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Sellest_töövihikust"/>
  <mc:AlternateContent xmlns:mc="http://schemas.openxmlformats.org/markup-compatibility/2006">
    <mc:Choice Requires="x15">
      <x15ac:absPath xmlns:x15ac="http://schemas.microsoft.com/office/spreadsheetml/2010/11/ac" url="M:\Irina.Amitan\Andmetöötlus\Harjutused\"/>
    </mc:Choice>
  </mc:AlternateContent>
  <xr:revisionPtr revIDLastSave="0" documentId="13_ncr:1_{A872FDFD-658D-4014-AFC7-B83B202C085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Valuutad" sheetId="5" r:id="rId1"/>
    <sheet name="eurofxref-hist_uus" sheetId="15" r:id="rId2"/>
    <sheet name="eurofxref-hist" sheetId="13" r:id="rId3"/>
    <sheet name="TopUni" sheetId="3" r:id="rId4"/>
    <sheet name="TopUni1" sheetId="17" r:id="rId5"/>
    <sheet name="ABI" sheetId="16" r:id="rId6"/>
  </sheets>
  <definedNames>
    <definedName name="_xlnm._FilterDatabase" localSheetId="3" hidden="1">TopUni!$A$4:$G$204</definedName>
    <definedName name="_xlnm._FilterDatabase" localSheetId="4" hidden="1">TopUni1!$A$4:$H$204</definedName>
    <definedName name="Aastad">ABI!$B$4:$B$29</definedName>
    <definedName name="Country">TopUni!$C$5:$C$204</definedName>
    <definedName name="Max">Valuutad!$D$6:$D$14</definedName>
    <definedName name="Min">Valuutad!$C$6:$C$14</definedName>
    <definedName name="Name">TopUni!$B$5:$B$204</definedName>
    <definedName name="Rank" localSheetId="4">TopUni1!$A$5:$A$204</definedName>
    <definedName name="Rank">TopUni!$A$5:$A$204</definedName>
    <definedName name="Riik">TopUni!$N$13:$N$39</definedName>
    <definedName name="tabel">'eurofxref-hist_uus'!$A$1:$AP$6594</definedName>
    <definedName name="tabel1">TopUni!$A$4:$G$204</definedName>
    <definedName name="ting">Valuutad!$D$1:$E$2</definedName>
    <definedName name="tingimus">TopUni!$O$12:$Q$12</definedName>
    <definedName name="Tähis">Valuutad!$B$6:$B$14</definedName>
  </definedNames>
  <calcPr calcId="191029"/>
  <pivotCaches>
    <pivotCache cacheId="10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" i="17" l="1"/>
  <c r="B7" i="17"/>
  <c r="B8" i="17"/>
  <c r="B9" i="17"/>
  <c r="B10" i="17"/>
  <c r="B11" i="17"/>
  <c r="B12" i="17"/>
  <c r="B13" i="17"/>
  <c r="B14" i="17"/>
  <c r="B15" i="17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B65" i="17"/>
  <c r="B66" i="17"/>
  <c r="B67" i="17"/>
  <c r="B68" i="17"/>
  <c r="B69" i="17"/>
  <c r="B70" i="17"/>
  <c r="B71" i="17"/>
  <c r="B72" i="17"/>
  <c r="B73" i="17"/>
  <c r="B74" i="17"/>
  <c r="B75" i="17"/>
  <c r="B76" i="17"/>
  <c r="B77" i="17"/>
  <c r="B78" i="17"/>
  <c r="B79" i="17"/>
  <c r="B80" i="17"/>
  <c r="B81" i="17"/>
  <c r="B82" i="17"/>
  <c r="B83" i="17"/>
  <c r="B84" i="17"/>
  <c r="B85" i="17"/>
  <c r="B86" i="17"/>
  <c r="B87" i="17"/>
  <c r="B88" i="17"/>
  <c r="B89" i="17"/>
  <c r="B90" i="17"/>
  <c r="B91" i="17"/>
  <c r="B92" i="17"/>
  <c r="B93" i="17"/>
  <c r="B94" i="17"/>
  <c r="B95" i="17"/>
  <c r="B96" i="17"/>
  <c r="B97" i="17"/>
  <c r="B98" i="17"/>
  <c r="B99" i="17"/>
  <c r="B100" i="17"/>
  <c r="B101" i="17"/>
  <c r="B102" i="17"/>
  <c r="B103" i="17"/>
  <c r="B104" i="17"/>
  <c r="B105" i="17"/>
  <c r="B106" i="17"/>
  <c r="B107" i="17"/>
  <c r="B108" i="17"/>
  <c r="B109" i="17"/>
  <c r="B110" i="17"/>
  <c r="B111" i="17"/>
  <c r="B112" i="17"/>
  <c r="B113" i="17"/>
  <c r="B114" i="17"/>
  <c r="B115" i="17"/>
  <c r="B116" i="17"/>
  <c r="B117" i="17"/>
  <c r="B118" i="17"/>
  <c r="B119" i="17"/>
  <c r="B120" i="17"/>
  <c r="B121" i="17"/>
  <c r="B122" i="17"/>
  <c r="B123" i="17"/>
  <c r="B124" i="17"/>
  <c r="B125" i="17"/>
  <c r="B126" i="17"/>
  <c r="B127" i="17"/>
  <c r="B128" i="17"/>
  <c r="B129" i="17"/>
  <c r="B130" i="17"/>
  <c r="B131" i="17"/>
  <c r="B132" i="17"/>
  <c r="B133" i="17"/>
  <c r="B134" i="17"/>
  <c r="B135" i="17"/>
  <c r="B136" i="17"/>
  <c r="B137" i="17"/>
  <c r="B138" i="17"/>
  <c r="B139" i="17"/>
  <c r="B140" i="17"/>
  <c r="B141" i="17"/>
  <c r="B142" i="17"/>
  <c r="B143" i="17"/>
  <c r="B144" i="17"/>
  <c r="B145" i="17"/>
  <c r="B146" i="17"/>
  <c r="B147" i="17"/>
  <c r="B148" i="17"/>
  <c r="B149" i="17"/>
  <c r="B150" i="17"/>
  <c r="B151" i="17"/>
  <c r="B152" i="17"/>
  <c r="B153" i="17"/>
  <c r="B154" i="17"/>
  <c r="B155" i="17"/>
  <c r="B156" i="17"/>
  <c r="B157" i="17"/>
  <c r="B158" i="17"/>
  <c r="B159" i="17"/>
  <c r="B160" i="17"/>
  <c r="B161" i="17"/>
  <c r="B162" i="17"/>
  <c r="B163" i="17"/>
  <c r="B164" i="17"/>
  <c r="B165" i="17"/>
  <c r="B166" i="17"/>
  <c r="B167" i="17"/>
  <c r="B168" i="17"/>
  <c r="B169" i="17"/>
  <c r="B170" i="17"/>
  <c r="B171" i="17"/>
  <c r="B172" i="17"/>
  <c r="B173" i="17"/>
  <c r="B174" i="17"/>
  <c r="B175" i="17"/>
  <c r="B176" i="17"/>
  <c r="B177" i="17"/>
  <c r="B178" i="17"/>
  <c r="B179" i="17"/>
  <c r="B180" i="17"/>
  <c r="B181" i="17"/>
  <c r="B182" i="17"/>
  <c r="B183" i="17"/>
  <c r="B184" i="17"/>
  <c r="B185" i="17"/>
  <c r="B186" i="17"/>
  <c r="B187" i="17"/>
  <c r="B188" i="17"/>
  <c r="B189" i="17"/>
  <c r="B190" i="17"/>
  <c r="B191" i="17"/>
  <c r="B192" i="17"/>
  <c r="B193" i="17"/>
  <c r="B194" i="17"/>
  <c r="B195" i="17"/>
  <c r="B196" i="17"/>
  <c r="B197" i="17"/>
  <c r="B198" i="17"/>
  <c r="B199" i="17"/>
  <c r="B200" i="17"/>
  <c r="B201" i="17"/>
  <c r="B202" i="17"/>
  <c r="B203" i="17"/>
  <c r="B204" i="17"/>
  <c r="B5" i="17"/>
  <c r="O13" i="3" a="1"/>
  <c r="O13" i="3" s="1"/>
  <c r="I12" i="3"/>
  <c r="H7" i="5"/>
  <c r="I7" i="5" s="1"/>
  <c r="H8" i="5"/>
  <c r="I8" i="5" s="1"/>
  <c r="H9" i="5"/>
  <c r="I9" i="5" s="1"/>
  <c r="H10" i="5"/>
  <c r="I10" i="5" s="1"/>
  <c r="H11" i="5"/>
  <c r="I11" i="5" s="1"/>
  <c r="H12" i="5"/>
  <c r="I12" i="5" s="1"/>
  <c r="H13" i="5"/>
  <c r="I13" i="5" s="1"/>
  <c r="H14" i="5"/>
  <c r="I14" i="5" s="1"/>
  <c r="H6" i="5"/>
  <c r="I6" i="5" s="1"/>
  <c r="G7" i="5"/>
  <c r="G8" i="5"/>
  <c r="G9" i="5"/>
  <c r="G10" i="5"/>
  <c r="G11" i="5"/>
  <c r="G12" i="5"/>
  <c r="G13" i="5"/>
  <c r="G14" i="5"/>
  <c r="G6" i="5"/>
  <c r="F7" i="5"/>
  <c r="F8" i="5"/>
  <c r="F9" i="5"/>
  <c r="F10" i="5"/>
  <c r="F11" i="5"/>
  <c r="F12" i="5"/>
  <c r="F13" i="5"/>
  <c r="F14" i="5"/>
  <c r="F6" i="5"/>
  <c r="D7" i="5"/>
  <c r="D8" i="5"/>
  <c r="D9" i="5"/>
  <c r="D10" i="5"/>
  <c r="D11" i="5"/>
  <c r="D12" i="5"/>
  <c r="D13" i="5"/>
  <c r="D14" i="5"/>
  <c r="D6" i="5"/>
  <c r="C7" i="5"/>
  <c r="C8" i="5"/>
  <c r="C9" i="5"/>
  <c r="C10" i="5"/>
  <c r="C11" i="5"/>
  <c r="C12" i="5"/>
  <c r="C13" i="5"/>
  <c r="C14" i="5"/>
  <c r="C6" i="5"/>
  <c r="E6" i="5" s="1" a="1"/>
  <c r="E6" i="5" s="1"/>
  <c r="E2" i="5"/>
  <c r="D2" i="5"/>
  <c r="B2" i="17"/>
  <c r="E3" i="5"/>
  <c r="D3" i="5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<sst xmlns="http://schemas.openxmlformats.org/spreadsheetml/2006/main" count="72441" uniqueCount="6947">
  <si>
    <t>Austria</t>
  </si>
  <si>
    <t>Taiwan</t>
  </si>
  <si>
    <t>Date,USD,JPY,BGN,CYP,CZK,DKK,EEK,GBP,HUF,LTL,LVL,MTL,PLN,ROL,RON,SEK,SIT,SKK,CHF,ISK,NOK,HRK,RUB,TRL,TRY,AUD,BRL,CAD,CNY,HKD,IDR,ILS,INR,KRW,MXN,MYR,NZD,PHP,SGD,THB,ZAR,</t>
  </si>
  <si>
    <t>2019-10-02,1.0925,117.47,1.9558,N/A,25.739,7.4665,N/A,0.8897,334.05,N/A,N/A,N/A,4.3698,N/A,4.7491,10.8118,N/A,N/A,1.094,135.5,9.993,7.415,71.2142,N/A,6.2595,1.6351,4.5516,1.4467,7.8096,8.5666,15516.78,3.8121,77.8275,1318.2,21.6365,4.5825,1.7512,56.806,1.5137,33.458,16.6627,</t>
  </si>
  <si>
    <t>2019-10-01,1.0898,118,1.9558,N/A,25.74,7.4655,N/A,0.88955,334.79,N/A,N/A,N/A,4.3774,N/A,4.7511,10.8043,N/A,N/A,1.0906,135.3,9.9463,7.4111,71.0815,N/A,6.1979,1.6274,4.5384,1.4466,7.7903,8.5449,15505.67,3.7907,77.492,1310.56,21.5587,4.5712,1.7528,56.61,1.5108,33.43,16.67,</t>
  </si>
  <si>
    <t>2019-09-30,1.0889,117.59,1.9558,N/A,25.816,7.4662,N/A,0.88573,334.83,N/A,N/A,N/A,4.3782,N/A,4.7496,10.6958,N/A,N/A,1.0847,135.1,9.8953,7.411,70.7557,N/A,6.1491,1.6126,4.5288,1.4426,7.7784,8.5368,15456.94,3.7877,77.1615,1304.83,21.4522,4.5592,1.7375,56.553,1.506,33.315,16.5576,</t>
  </si>
  <si>
    <t>2019-09-27,1.0935,118.21,1.9558,N/A,25.842,7.4661,N/A,0.88778,335.54,N/A,N/A,N/A,4.3865,N/A,4.7515,10.701,N/A,N/A,1.086,134.9,9.9155,7.4083,70.3733,N/A,6.1895,1.6187,4.5492,1.4493,7.7947,8.5727,15489.43,3.8096,77.0685,1310.45,21.464,4.5796,1.7388,56.736,1.51,33.51,16.4831,</t>
  </si>
  <si>
    <t>2019-09-26,1.0938,117.73,1.9558,N/A,25.851,7.4643,N/A,0.88505,334.93,N/A,N/A,N/A,4.3871,N/A,4.7481,10.6598,N/A,N/A,1.0864,135.6,9.9235,7.4063,70.219,N/A,6.1899,1.6162,4.5113,1.4482,7.7976,8.5739,15496.96,3.8454,77.56,1313.91,21.3975,4.5861,1.7315,57.064,1.5104,33.509,16.3723,</t>
  </si>
  <si>
    <t>2019-09-25,1.0982,118,1.9558,N/A,25.867,7.4648,N/A,0.88668,334.95,N/A,N/A,N/A,4.3915,N/A,4.7438,10.6825,N/A,N/A,1.0841,136,9.931,7.406,70.6879,N/A,6.2598,1.6236,4.5987,1.458,7.8239,8.6059,15539.53,3.8482,78.0215,1318.39,21.5068,4.6015,1.7435,57.475,1.5133,33.577,16.5085,</t>
  </si>
  <si>
    <t>2019-09-24,1.1003,118.45,1.9558,N/A,25.872,7.4661,N/A,0.88153,335.17,N/A,N/A,N/A,4.3813,N/A,4.7484,10.6763,N/A,N/A,1.0878,137.2,9.9225,7.404,70.0259,N/A,6.2553,1.6189,4.5759,1.4586,7.8199,8.6265,15527.98,3.8555,78.0635,1313.66,21.3897,4.6009,1.7428,57.358,1.5145,33.63,16.3599,</t>
  </si>
  <si>
    <t>2019-09-23,1.0985,118.07,1.9558,N/A,25.89,7.4664,N/A,0.88343,334.62,N/A,N/A,N/A,4.382,N/A,4.7498,10.7143,N/A,N/A,1.0891,137.2,9.9723,7.4068,70.2637,N/A,6.2829,1.6224,4.5665,1.4586,7.8279,8.6116,15472.37,3.8617,77.9405,1315.27,21.3353,4.5976,1.7514,57.272,1.514,33.499,16.3465,</t>
  </si>
  <si>
    <t>2019-09-20,1.103,119.11,1.9558,N/A,25.913,7.4668,N/A,0.8823,332.89,N/A,N/A,N/A,4.3575,N/A,4.7456,10.7113,N/A,N/A,1.0942,137,9.9423,7.4008,70.3933,N/A,6.2894,1.6243,4.5956,1.4636,7.8207,8.6413,15502.67,3.8837,78.2925,1311.24,21.4558,4.5995,1.7579,57.375,1.5176,33.636,16.3991,</t>
  </si>
  <si>
    <t>2019-09-19,1.1067,119.46,1.9558,N/A,25.892,7.4672,N/A,0.88735,332.77,N/A,N/A,N/A,4.3386,N/A,4.7448,10.7223,N/A,N/A,1.097,137,9.8905,7.401,70.6938,N/A,6.3023,1.6291,4.5738,1.4686,7.8518,8.6649,15560.2,3.8889,78.9335,1321.64,21.4426,4.6385,1.7536,57.803,1.5243,33.782,16.2351,</t>
  </si>
  <si>
    <t>2019-09-18,1.1053,119.54,1.9558,N/A,25.892,7.4673,N/A,0.8872,332.89,N/A,N/A,N/A,4.337,N/A,4.7366,10.7298,N/A,N/A,1.0999,136.8,9.8905,7.398,70.9405,N/A,6.2663,1.6149,4.5045,1.4645,7.8349,8.6533,15541.22,3.9075,78.707,1316.22,21.3629,4.6246,1.7428,57.643,1.5182,33.75,16.1576,</t>
  </si>
  <si>
    <t>2019-09-17,1.1026,119.23,1.9558,N/A,25.916,7.4671,N/A,0.88813,333.96,N/A,N/A,N/A,4.3416,N/A,4.734,10.699,N/A,N/A,1.0966,136.6,9.8715,7.397,70.7241,N/A,6.3065,1.6122,4.5207,1.462,7.8249,8.6266,15536.74,3.9227,79.147,1311.65,21.4919,4.6149,1.7426,57.712,1.5175,33.701,16.278,</t>
  </si>
  <si>
    <t>2019-09-16,1.1031,118.96,1.9558,N/A,25.882,7.467,N/A,0.8851,331.92,N/A,N/A,N/A,4.3241,N/A,4.7348,10.6703,N/A,N/A,1.0932,136.4,9.9043,7.3945,70.6403,N/A,6.3041,1.6054,4.5138,1.4619,7.7957,8.6266,15487.52,3.9023,78.9825,1306.13,21.4298,4.6088,1.7324,57.692,1.5158,33.672,16.1498,</t>
  </si>
  <si>
    <t>2019-09-13,1.1096,119.83,1.9558,N/A,25.843,7.4678,N/A,0.89093,331.53,N/A,N/A,N/A,4.3248,N/A,4.7352,10.6485,N/A,N/A,1.094,138.1,9.9213,7.3945,71.2243,N/A,6.2892,1.6126,4.4964,1.4663,7.8589,8.6832,15495.56,3.9133,78.7415,1306,21.507,4.6209,1.7354,57.644,1.5226,33.776,16.0983,</t>
  </si>
  <si>
    <t>2019-09-12,1.0963,118.14,1.9558,N/A,25.824,7.4622,N/A,0.8892,330.93,N/A,N/A,N/A,4.3304,N/A,4.7348,10.6315,N/A,N/A,1.0892,138.3,9.8543,7.3928,71.22,N/A,6.2075,1.5943,4.4402,1.4468,7.7702,8.5826,15310.38,3.887,77.998,1296.86,21.2945,4.5664,1.7032,56.912,1.5091,33.334,15.9936,</t>
  </si>
  <si>
    <t>2019-09-11,1.1003,118.51,1.9558,N/A,25.867,7.4607,N/A,0.89133,332.4,N/A,N/A,N/A,4.3335,N/A,4.7348,10.6563,N/A,N/A,1.0934,138.7,9.8745,7.3945,71.8661,N/A,6.3335,1.6021,4.4721,1.4468,7.8309,8.6261,15470.22,3.899,78.872,1312.34,21.4565,4.5987,1.7147,57.354,1.518,33.653,16.1384,</t>
  </si>
  <si>
    <t>2019-09-10,1.104,118.52,1.9558,N/A,25.869,7.4608,N/A,0.893,331.61,N/A,N/A,N/A,4.3339,N/A,4.7334,10.7445,N/A,N/A,1.0943,138.7,9.9125,7.3938,72.2447,N/A,6.3736,1.6103,4.5234,1.4536,7.8445,8.6559,15505.68,3.9085,79.3815,1315.87,21.5665,4.6053,1.7194,57.425,1.5227,33.799,16.1993,</t>
  </si>
  <si>
    <t>2019-09-09,1.1033,118.01,1.9558,N/A,25.855,7.4598,N/A,0.89275,329.93,N/A,N/A,N/A,4.3335,N/A,4.7297,10.6598,N/A,N/A,1.0923,139.1,9.8663,7.3975,72.1849,N/A,6.3176,1.6066,4.4764,1.4515,7.861,8.6503,15498.1,3.8906,79.0815,1315.99,21.5254,4.6015,1.7129,57.195,1.5223,33.8,16.1931,</t>
  </si>
  <si>
    <t>2019-09-06,1.1027,118.01,1.9558,N/A,25.836,7.4614,N/A,0.89635,330.11,N/A,N/A,N/A,4.3394,N/A,4.7325,10.635,N/A,N/A,1.0928,139.3,9.923,7.4038,72.5679,N/A,6.2875,1.6135,4.5145,1.4583,7.8442,8.6446,15532.63,3.878,79.0805,1314.72,21.655,4.6098,1.7208,57.208,1.5229,33.819,16.2808,</t>
  </si>
  <si>
    <t>2019-09-05,1.1058,117.97,1.9558,N/A,25.853,7.4588,N/A,0.8958,329.47,N/A,N/A,N/A,4.3399,N/A,4.73,10.6825,N/A,N/A,1.0863,139.3,9.9332,7.4033,72.9651,N/A,6.2835,1.621,4.5036,1.4602,7.8996,8.6686,15605.38,3.8837,79.4125,1323.9,21.7072,4.6327,1.7305,57.412,1.5295,33.777,16.3765,</t>
  </si>
  <si>
    <t>2019-09-04,1.1018,117.03,1.9558,N/A,25.834,7.4584,N/A,0.90255,328.94,N/A,N/A,N/A,4.3395,N/A,4.729,10.753,N/A,N/A,1.0848,139.3,9.9838,7.4045,73.1531,N/A,6.2482,1.6225,4.5603,1.4679,7.8808,8.6389,15593.22,3.8838,79.389,1327.96,21.843,4.6273,1.7343,57.205,1.527,33.732,16.3729,</t>
  </si>
  <si>
    <t>2019-09-03,1.0937,116.05,1.9558,N/A,25.885,7.4566,N/A,0.90885,330.68,N/A,N/A,N/A,4.3663,N/A,4.7292,10.8128,N/A,N/A,1.0829,139.9,10.019,7.4055,73.2576,N/A,6.2937,1.6247,4.5684,1.4627,7.8513,8.5788,15558,3.8793,79.197,1328.8,21.9477,4.6162,1.7385,57.19,1.5237,33.548,16.5525,</t>
  </si>
  <si>
    <t>2019-09-02,1.0968,116.66,1.9558,N/A,25.919,7.4563,N/A,0.9082,331.34,N/A,N/A,N/A,4.3691,N/A,4.7239,10.747,N/A,N/A,1.0875,138.5,9.9788,7.4006,73.2222,N/A,6.3762,1.6338,4.5498,1.4632,7.8657,8.6021,15567.98,3.8793,78.892,1329.49,22.0545,4.6269,1.7396,57.2,1.5253,33.6,16.6827,</t>
  </si>
  <si>
    <t>2019-08-30,1.1036,117.28,1.9558,N/A,25.914,7.4562,N/A,0.90565,331.07,N/A,N/A,N/A,4.3812,N/A,4.7284,10.8395,N/A,N/A,1.0909,138.5,10.038,7.4023,73.415,N/A,6.4418,1.6398,4.5879,1.4658,7.8908,8.6549,15654.57,3.8899,78.8365,1333.21,22.1567,4.6412,1.749,57.462,1.5312,33.754,16.8299,</t>
  </si>
  <si>
    <t>2019-08-29,1.1072,117.68,1.9558,N/A,25.853,7.457,N/A,0.90531,330.26,N/A,N/A,N/A,4.3809,N/A,4.7271,10.779,N/A,N/A,1.088,138.1,10.0365,7.4035,73.675,N/A,6.4594,1.6402,4.5908,1.4699,7.9081,8.6876,15718.92,3.8997,79.3415,1340.01,22.2046,4.6696,1.7457,57.793,1.5354,33.886,16.895,</t>
  </si>
  <si>
    <t>2019-08-28,1.1083,117.18,1.9558,N/A,25.844,7.4578,N/A,0.90823,330,N/A,N/A,N/A,4.3874,N/A,4.7273,10.7545,N/A,N/A,1.0872,137.9,10.011,7.4025,74.04,N/A,6.425,1.6431,4.5901,1.4754,7.9357,8.6959,15792.82,3.9099,79.5905,1345.47,22.1393,4.6712,1.7458,57.998,1.5393,33.931,17.0319,</t>
  </si>
  <si>
    <t>2019-08-27,1.1104,117.43,1.9558,N/A,25.814,7.4578,N/A,0.90435,328.85,N/A,N/A,N/A,4.3696,N/A,4.732,10.705,N/A,N/A,1.0884,138.7,9.992,7.4003,73.8447,N/A,6.47,1.6412,4.6144,1.4689,7.9519,8.711,15821.87,3.9071,79.4225,1346.43,22.1713,4.667,1.7415,58.095,1.5411,33.935,16.9845,</t>
  </si>
  <si>
    <t>2019-08-26,1.1116,117.67,1.9558,N/A,25.792,7.4564,N/A,0.90808,329.23,N/A,N/A,N/A,4.3622,N/A,4.7277,10.7515,N/A,N/A,1.0885,138.3,9.9873,7.3933,73.2819,N/A,6.4642,1.643,4.5701,1.4788,7.9429,8.7195,15834.46,3.9083,80.063,1348.82,22.115,4.6748,1.7431,58.327,1.5432,34.004,16.9646,</t>
  </si>
  <si>
    <t>2019-08-23,1.1065,117.79,1.9558,N/A,25.769,7.4559,N/A,0.90453,328.58,N/A,N/A,N/A,4.355,N/A,4.7212,10.7165,N/A,N/A,1.0893,138.1,9.9593,7.394,72.9469,N/A,6.3815,1.6396,4.5224,1.4741,7.8439,8.6776,15726.13,3.8924,79.304,1341.19,22.0041,4.6362,1.736,58.008,1.536,33.997,16.8439,</t>
  </si>
  <si>
    <t>2019-08-22,1.1083,118.13,1.9558,N/A,25.784,7.4558,N/A,0.9115,327.79,N/A,N/A,N/A,4.3643,N/A,4.7223,10.7188,N/A,N/A,1.0905,138.3,9.939,7.3928,72.756,N/A,6.3875,1.638,4.4717,1.4722,7.8523,8.6889,15777.1,3.9065,79.589,1340.99,21.8622,4.6421,1.738,57.985,1.5361,34.13,16.8177,</t>
  </si>
  <si>
    <t>2019-08-21,1.1104,118.24,1.9558,N/A,25.794,7.4564,N/A,0.91545,327.31,N/A,N/A,N/A,4.3529,N/A,4.728,10.6983,N/A,N/A,1.0875,138.1,9.9263,7.383,73.1897,N/A,6.3462,1.6337,4.4621,1.4761,7.8438,8.7072,15808.76,3.916,79.4655,1335.79,21.8446,4.6387,1.7308,57.941,1.5354,34.173,16.8573,</t>
  </si>
  <si>
    <t>2019-08-20,1.1076,117.79,1.9558,N/A,25.796,7.456,N/A,0.91623,327.23,N/A,N/A,N/A,4.3552,N/A,4.7305,10.7653,N/A,N/A,1.086,138.1,9.9638,7.3838,73.836,N/A,6.3328,1.6347,4.4959,1.4762,7.818,8.6868,15794.38,3.902,79.441,1337.78,21.9445,4.6263,1.7286,57.964,1.5351,34.086,17.0117,</t>
  </si>
  <si>
    <t>2019-08-19,1.1103,118.34,1.9558,N/A,25.78,7.4582,N/A,0.91583,325.76,N/A,N/A,N/A,4.3702,N/A,4.7318,10.7268,N/A,N/A,1.0884,137.9,9.9658,7.387,74.2984,N/A,6.2181,1.6376,4.4355,1.4729,7.8283,8.7095,15805.12,3.9353,79.28,1343.14,21.8458,4.6377,1.7296,58.171,1.5376,34.247,17.0524,</t>
  </si>
  <si>
    <t>2019-08-16,1.1076,117.77,1.9558,N/A,25.734,7.459,N/A,0.91033,324.78,N/A,N/A,N/A,4.3381,N/A,4.7293,10.712,N/A,N/A,1.0854,137.7,9.9653,7.389,73.3855,N/A,6.1543,1.632,4.4075,1.473,7.7978,8.6863,15753.39,3.9309,78.804,1338.6,21.6321,4.6281,1.7208,58.012,1.5356,34.208,16.8081,</t>
  </si>
  <si>
    <t>2019-08-15,1.115,118.37,1.9558,N/A,25.876,7.459,N/A,0.91863,326.2,N/A,N/A,N/A,4.3878,N/A,4.7231,10.7305,N/A,N/A,1.0863,137.9,10.0145,7.3858,73.7771,N/A,6.2316,1.6442,4.4868,1.4841,7.8463,8.744,15911.05,3.9237,79.5205,1353.11,21.8595,4.6758,1.7311,58.759,1.5483,34.403,17.044,</t>
  </si>
  <si>
    <t>2019-08-14,1.1188,118.48,1.9558,N/A,25.884,7.4608,N/A,0.92673,325.15,N/A,N/A,N/A,4.372,N/A,4.7212,10.7313,N/A,N/A,1.0862,138.1,10.0035,7.3884,73.3476,N/A,6.2616,1.6579,4.4702,1.4872,7.8526,8.7774,15937.31,3.9065,79.7425,1358.5,21.8129,4.6861,1.74,58.581,1.553,34.509,17.127,</t>
  </si>
  <si>
    <t>2019-08-13,1.1222,118.01,1.9558,N/A,25.829,7.4633,N/A,0.9283,323.98,N/A,N/A,N/A,4.3372,N/A,4.7249,10.7088,N/A,N/A,1.0853,139.1,10.0078,7.3928,73.6134,N/A,6.3141,1.6589,4.4773,1.4889,7.9303,8.8057,16067.1,3.9145,80.1865,1373.2,22.0302,4.7104,1.7417,58.743,1.5576,34.648,17.2289,</t>
  </si>
  <si>
    <t>2019-08-12,1.1194,117.69,1.9558,N/A,25.831,7.4633,N/A,0.92615,324.65,N/A,N/A,N/A,4.3275,N/A,4.725,10.7315,N/A,N/A,1.0876,137.5,10.0003,7.3908,73.4092,N/A,6.2161,1.6589,4.466,1.4807,7.9014,8.7825,15951,3.8935,79.746,1364.55,21.9971,4.7022,1.7352,58.424,1.552,34.506,17.2164,</t>
  </si>
  <si>
    <t>2019-08-09,1.1198,118.51,1.9558,N/A,25.828,7.4631,N/A,0.9282,324.78,N/A,N/A,N/A,4.3191,N/A,4.7264,10.6972,N/A,N/A,1.0897,137.3,9.9588,7.3915,73.2133,N/A,6.1452,1.6452,4.3994,1.4796,7.9039,8.779,15889.96,3.8951,79.2935,1356.25,21.7803,4.6858,1.7254,58.207,1.5481,34.4,17.006,</t>
  </si>
  <si>
    <t>2019-08-08,1.1193,118.64,1.9558,N/A,25.789,7.4631,N/A,0.92115,325.08,N/A,N/A,N/A,4.3227,N/A,4.73,10.753,N/A,N/A,1.0923,137.3,10.018,7.3814,73.1407,N/A,6.1367,1.6483,4.4283,1.4874,7.8873,8.7774,15903.01,3.8948,79.175,1353.16,21.925,4.6843,1.7335,58.347,1.5483,34.413,16.9516,</t>
  </si>
  <si>
    <t>2019-08-07,1.1202,118.48,1.9558,N/A,25.719,7.4631,N/A,0.92353,325.38,N/A,N/A,N/A,4.3174,N/A,4.7308,10.7673,N/A,N/A,1.0921,136.5,9.996,7.3823,73.0455,N/A,6.1614,1.6628,4.4438,1.492,7.8957,8.7834,15941.29,3.8996,79.402,1361.74,21.9583,4.6925,1.7411,58.562,1.549,34.485,16.7546,</t>
  </si>
  <si>
    <t>2019-08-06,1.1187,119.1,1.9558,N/A,25.727,7.4644,N/A,0.9183,325.35,N/A,N/A,N/A,4.3119,N/A,4.73,10.7267,N/A,N/A,1.0919,136.5,9.9545,7.384,72.7977,N/A,6.1906,1.6467,4.4099,1.4785,7.8521,8.767,15958.26,3.9088,79.215,1357.32,21.8702,4.684,1.7073,58.269,1.5441,34.394,16.5635,</t>
  </si>
  <si>
    <t>2019-08-05,1.1182,118.61,1.9558,N/A,25.776,7.4658,N/A,0.9188,326.99,N/A,N/A,N/A,4.3142,N/A,4.7325,10.7603,N/A,N/A,1.0893,136.3,9.972,7.3805,72.6588,N/A,6.199,1.652,4.3805,1.4775,7.8705,8.7638,16006.7,3.9012,79.1529,1359.84,21.8221,4.6724,1.7138,58.191,1.5453,34.435,16.6794,</t>
  </si>
  <si>
    <t>2019-08-02,1.1106,118.57,1.9558,N/A,25.763,7.466,N/A,0.91505,326.96,N/A,N/A,N/A,4.3014,N/A,4.7345,10.7223,N/A,N/A,1.0931,136.3,9.9105,7.3815,72.5055,N/A,6.2221,1.6365,4.2958,1.4698,7.7058,8.6924,15772.45,3.8786,77.34,1333.44,21.4542,4.6173,1.7026,57.307,1.529,34.157,16.3271,</t>
  </si>
  <si>
    <t>2019-08-01,1.1037,120.18,1.9558,N/A,25.742,7.466,N/A,0.9115,326.55,N/A,N/A,N/A,4.2979,N/A,4.7322,10.6868,N/A,N/A,1.0988,136.1,9.812,7.383,70.577,N/A,6.1516,1.6135,4.2223,1.4602,7.6177,8.6367,15623.97,3.8864,76.272,1313.68,21.2057,4.5734,1.6856,56.502,1.5178,34.099,15.9959,</t>
  </si>
  <si>
    <t>2019-07-31,1.1151,121.04,1.9558,N/A,25.658,7.4674,N/A,0.91623,326.48,N/A,N/A,N/A,4.2912,N/A,4.7338,10.6645,N/A,N/A,1.1041,134.7,9.7778,7.3823,70.8041,N/A,6.161,1.6175,4.218,1.4662,7.6743,8.7289,15639.3,3.8951,76.6965,1318.25,21.2005,4.6015,1.6883,56.685,1.5261,34.273,15.8634,</t>
  </si>
  <si>
    <t>2019-07-30,1.1154,121,1.9558,N/A,25.65,7.4666,N/A,0.91653,327.49,N/A,N/A,N/A,4.2912,N/A,4.7321,10.6453,N/A,N/A,1.1038,135.1,9.7368,7.3807,70.5654,N/A,6.2005,1.6189,4.2237,1.4691,7.6761,8.7259,15637.91,3.8937,76.7575,1317.25,21.2437,4.601,1.6855,56.701,1.5283,34.36,15.7801,</t>
  </si>
  <si>
    <t>2019-07-29,1.1119,120.81,1.9558,N/A,25.613,7.4668,N/A,0.90443,327.23,N/A,N/A,N/A,4.2806,N/A,4.7287,10.5773,N/A,N/A,1.1037,135.9,9.6935,7.3805,70.63,N/A,6.256,1.611,4.2104,1.4645,7.6648,8.6937,15588.84,3.9213,76.474,1316.82,21.2046,4.5866,1.6796,56.72,1.525,34.308,15.8158,</t>
  </si>
  <si>
    <t>2019-07-26,1.1138,121.06,1.9558,N/A,25.542,7.4663,N/A,0.89633,326.45,N/A,N/A,N/A,4.267,N/A,4.7263,10.5585,N/A,N/A,1.1053,135.7,9.6913,7.3845,70.3184,N/A,6.2613,1.6082,4.2053,1.468,7.6609,8.7078,15568.7,3.9172,76.74,1317.79,21.2038,4.5904,1.6767,56.81,1.5242,34.411,15.7656,</t>
  </si>
  <si>
    <t>2019-07-25,1.1115,120.15,1.9558,N/A,25.519,7.4648,N/A,0.88963,325.21,N/A,N/A,N/A,4.2472,N/A,4.7228,10.4947,N/A,N/A,1.0989,135.9,9.6058,7.3839,70.1249,N/A,6.3011,1.5943,4.1771,1.4591,7.6393,8.6851,15535.99,3.9187,76.675,1312.16,21.1145,4.5733,1.6596,56.797,1.5179,34.306,15.4679,</t>
  </si>
  <si>
    <t>2019-07-24,1.114,120.41,1.9558,N/A,25.542,7.4649,N/A,0.89143,325.75,N/A,N/A,N/A,4.2547,N/A,4.719,10.5293,N/A,N/A,1.0982,135.9,9.6355,7.386,70.3192,N/A,6.382,1.596,4.1948,1.4627,7.6588,8.7038,15568.15,3.924,76.8285,1311.47,21.3211,4.5831,1.6613,56.964,1.5196,34.428,15.5004,</t>
  </si>
  <si>
    <t>2019-07-23,1.1173,120.82,1.9558,N/A,25.549,7.4659,N/A,0.8983,325.5,N/A,N/A,N/A,4.2497,N/A,4.7207,10.5695,N/A,N/A,1.0985,139.9,9.681,7.3863,70.5611,N/A,6.3534,1.5898,4.1878,1.4691,7.6856,8.7266,15598.63,3.9509,77.015,1317.02,21.3081,4.6016,1.6605,57.128,1.5238,34.519,15.4992,</t>
  </si>
  <si>
    <t>2019-07-22,1.1215,121.03,1.9558,N/A,25.534,7.466,N/A,0.89968,324.95,N/A,N/A,N/A,4.248,N/A,4.7225,10.544,N/A,N/A,1.1007,139.9,9.6275,7.3875,70.6525,N/A,6.3722,1.5912,4.1983,1.4665,7.7168,8.7585,15639.32,3.9622,77.3085,1320.34,21.3416,4.6127,1.6543,57.321,1.526,34.593,15.5802,</t>
  </si>
  <si>
    <t>2019-07-19,1.1226,120.93,1.9558,N/A,25.546,7.4662,N/A,0.89635,325.36,N/A,N/A,N/A,4.2571,N/A,4.7309,10.5195,N/A,N/A,1.1033,140.3,9.6138,7.388,70.737,N/A,6.3356,1.5913,4.1889,1.4655,7.7217,8.7621,15662.52,3.97,77.2545,1319.12,21.3542,4.6107,1.6582,57.283,1.5259,34.57,15.6369,</t>
  </si>
  <si>
    <t>2019-07-18,1.1216,120.89,1.9558,N/A,25.586,7.4672,N/A,0.89853,326.46,N/A,N/A,N/A,4.2596,N/A,4.7325,10.504,N/A,N/A,1.1064,141.1,9.6438,7.3875,70.6478,N/A,6.3852,1.5944,4.2164,1.465,7.7168,8.7654,15669.87,3.9742,77.2775,1321.3,21.3786,4.6143,1.664,57.324,1.5261,34.635,15.6932,</t>
  </si>
  <si>
    <t>2019-07-17,1.1215,121.42,1.9558,N/A,25.603,7.4669,N/A,0.9034,326.68,N/A,N/A,N/A,4.2641,N/A,4.7336,10.5168,N/A,N/A,1.1095,141.5,9.622,7.3895,70.4625,N/A,6.3797,1.6009,4.2183,1.4654,7.7131,8.7636,15678.57,3.9731,77.2335,1324.68,21.3942,4.6144,1.6679,57.342,1.5273,34.705,15.6611,</t>
  </si>
  <si>
    <t>2019-07-16,1.1223,121.13,1.9558,N/A,25.575,7.4678,N/A,0.9026,325.85,N/A,N/A,N/A,4.2555,N/A,4.7316,10.5405,N/A,N/A,1.1075,141.7,9.5933,7.3905,70.3975,N/A,6.4002,1.5955,4.221,1.4643,7.7187,8.7736,15644.86,3.9793,77.087,1322.95,21.3118,4.6069,1.6693,57.114,1.5234,34.662,15.5709,</t>
  </si>
  <si>
    <t>2019-07-15,1.1269,121.62,1.9558,N/A,25.569,7.4669,N/A,0.89873,325.66,N/A,N/A,N/A,4.2622,N/A,4.7333,10.5563,N/A,N/A,1.1071,141.7,9.6223,7.3935,70.5998,N/A,6.4258,1.6023,4.21,1.4684,7.7484,8.8201,15712,3.987,77.2205,1329,21.3466,4.6299,1.6751,57.506,1.5283,34.816,15.6215,</t>
  </si>
  <si>
    <t>2019-07-12,1.1253,121.83,1.9558,N/A,25.59,7.4673,N/A,0.89788,325.78,N/A,N/A,N/A,4.2675,N/A,4.7322,10.5515,N/A,N/A,1.1087,141.9,9.6208,7.3938,70.9895,N/A,6.4331,1.6102,4.2271,1.4667,7.7432,8.8033,15794.71,3.9964,77.242,1326.69,21.467,4.6284,1.6871,57.559,1.5308,34.789,15.7072,</t>
  </si>
  <si>
    <t>2019-07-11,1.1285,121.94,1.9558,N/A,25.605,7.4673,N/A,0.8979,325.83,N/A,N/A,N/A,4.2681,N/A,4.734,10.5808,N/A,N/A,1.1114,141.9,9.6323,7.394,70.9968,N/A,6.3917,1.6154,4.2169,1.4735,7.7477,8.8264,15872.35,4.0025,77.1495,1324.03,21.5886,4.6443,1.6889,57.803,1.5288,34.549,15.65,</t>
  </si>
  <si>
    <t>2019-07-10,1.122,122.2,1.9558,N/A,25.565,7.4637,N/A,0.89928,325.9,N/A,N/A,N/A,4.2738,N/A,4.7335,10.6093,N/A,N/A,1.1133,141.9,9.693,7.3935,71.2695,N/A,6.4398,1.621,4.2585,1.4713,7.7227,8.7692,15853.86,4.008,76.951,1325.21,21.5421,4.6434,1.6997,57.756,1.527,34.586,15.8875,</t>
  </si>
  <si>
    <t>2019-07-09,1.1205,121.93,1.9558,N/A,25.543,7.4634,N/A,0.89975,325.46,N/A,N/A,N/A,4.263,N/A,4.7265,10.6338,N/A,N/A,1.1137,141.9,9.6983,7.3954,71.4007,N/A,6.3843,1.6164,4.265,1.4706,7.7155,8.7508,15832.67,3.9974,76.781,1325.05,21.1827,4.641,1.6937,57.529,1.525,34.551,15.8712,</t>
  </si>
  <si>
    <t>2019-07-08,1.1215,121.8,1.9558,N/A,25.509,7.4631,N/A,0.89625,324.66,N/A,N/A,N/A,4.253,N/A,4.72,10.5973,N/A,N/A,1.1127,141.7,9.684,7.3955,71.5025,N/A,6.4304,1.6058,4.2752,1.4642,7.7173,8.7482,15824.37,4.0095,76.8955,1322.07,21.2581,4.6436,1.6888,57.58,1.5247,34.514,15.8813,</t>
  </si>
  <si>
    <t>2019-07-05,1.126,121.77,1.9558,N/A,25.471,7.4635,N/A,0.89703,323.41,N/A,N/A,N/A,4.2449,N/A,4.7246,10.5575,N/A,N/A,1.1126,141.7,9.6325,7.3975,71.5048,N/A,6.3135,1.6057,4.2895,1.4712,7.7425,8.7758,15899.68,4.0124,77.1095,1318.43,21.3872,4.6566,1.6912,57.664,1.5282,34.529,15.8865,</t>
  </si>
  <si>
    <t>2019-07-04,1.1288,121.65,1.9558,N/A,25.434,7.4633,N/A,0.8973,322.82,N/A,N/A,N/A,4.2439,N/A,4.7188,10.5208,N/A,N/A,1.112,141.7,9.6298,7.3985,71.5913,N/A,6.3237,1.6076,4.3098,1.4749,7.7567,8.7899,15961.23,4.0268,77.3335,1319.51,21.4305,4.6653,1.6888,57.683,1.5307,34.603,15.7869,</t>
  </si>
  <si>
    <t>2019-07-03,1.1293,121.61,1.9558,N/A,25.458,7.4641,N/A,0.8975,322.44,N/A,N/A,N/A,4.2428,N/A,4.7349,10.5155,N/A,N/A,1.1116,141.7,9.6593,7.3955,71.8136,N/A,6.3682,1.6093,4.364,1.4794,7.7703,8.8054,15970,4.0307,77.747,1321.04,21.4816,4.6774,1.6883,57.781,1.5318,34.534,15.9387,</t>
  </si>
  <si>
    <t>2019-07-02,1.1301,122.36,1.9558,N/A,25.462,7.4639,N/A,0.89443,322.91,N/A,N/A,N/A,4.2429,N/A,4.7331,10.5565,N/A,N/A,1.1169,141.7,9.6715,7.3965,71.4958,N/A,6.3891,1.6155,4.3381,1.4819,7.7706,8.8194,15976.79,4.0388,77.928,1318.3,21.5491,4.6769,1.6956,57.781,1.5317,34.643,15.9594,</t>
  </si>
  <si>
    <t>2019-07-01,1.1349,122.93,1.9558,N/A,25.478,7.4647,N/A,0.89718,322.9,N/A,N/A,N/A,4.2427,N/A,4.7327,10.545,N/A,N/A,1.1141,141.7,9.6848,7.397,71.4725,N/A,6.4272,1.6226,4.3435,1.4866,7.7654,8.8639,16016.28,4.0543,78.236,1318.27,21.7024,4.6904,1.6941,57.953,1.5359,34.771,16.0216,</t>
  </si>
  <si>
    <t>2019-06-28,1.138,122.6,1.9558,N/A,25.447,7.4636,N/A,0.89655,323.39,N/A,N/A,N/A,4.2496,N/A,4.7343,10.5633,N/A,N/A,1.1105,141.7,9.6938,7.3973,71.5975,N/A,6.5655,1.6244,4.3511,1.4893,7.8185,8.8866,16083.35,4.0607,78.524,1315.35,21.8201,4.7082,1.696,58.335,1.5395,34.897,16.1218,</t>
  </si>
  <si>
    <t>2019-06-27,1.137,122.64,1.9558,N/A,25.434,7.4641,N/A,0.89428,323.64,N/A,N/A,N/A,4.2515,N/A,4.7223,10.5488,N/A,N/A,1.1121,141.7,9.6843,7.3955,71.6096,N/A,6.5573,1.6251,4.3868,1.4928,7.8199,8.8836,16077.18,4.0759,78.5675,1313.12,21.7397,4.7117,1.6996,58.209,1.5393,35.003,16.0893,</t>
  </si>
  <si>
    <t>2019-06-26,1.1362,122.4,1.9558,N/A,25.486,7.4651,N/A,0.89603,323.5,N/A,N/A,N/A,4.2627,N/A,4.722,10.5435,N/A,N/A,1.1113,141.5,9.6733,7.3956,71.6399,N/A,6.55,1.6277,4.3624,1.4947,7.8139,8.8724,16097.68,4.0825,78.5705,1312.86,21.7972,4.7124,1.7004,58.456,1.5387,34.955,16.2802,</t>
  </si>
  <si>
    <t>2019-06-25,1.1388,121.97,1.9558,N/A,25.557,7.4654,N/A,0.89485,324.49,N/A,N/A,N/A,4.2563,N/A,4.7184,10.532,N/A,N/A,1.1108,141.5,9.6855,7.3945,71.4389,N/A,6.5708,1.6341,4.3669,1.5001,7.8347,8.8915,16116.3,4.1013,78.9725,1314.27,21.9042,4.7119,1.714,58.477,1.5411,34.973,16.2881,</t>
  </si>
  <si>
    <t>2019-06-24,1.1394,122.25,1.9558,N/A,25.601,7.4663,N/A,0.89365,324.29,N/A,N/A,N/A,4.2545,N/A,4.7181,10.6078,N/A,N/A,1.1109,141.5,9.6643,7.3965,71.7127,N/A,6.605,1.6385,4.3565,1.503,7.8354,8.9,16125,4.1029,79.0865,1317.77,21.8229,4.7171,1.7244,58.531,1.5429,35.008,16.3295,</t>
  </si>
  <si>
    <t>2019-06-21,1.1316,121.64,1.9558,N/A,25.609,7.4657,N/A,0.89425,323.97,N/A,N/A,N/A,4.2584,N/A,4.7239,10.6308,N/A,N/A,1.1107,141.5,9.686,7.4013,71.5191,N/A,6.5806,1.6386,4.3357,1.4928,7.7792,8.8424,15987,4.0785,78.6985,1314.41,21.5698,4.7002,1.7261,58.253,1.5362,34.859,16.2178,</t>
  </si>
  <si>
    <t>2019-06-20,1.1307,121.71,1.9558,N/A,25.619,7.4661,N/A,0.89155,323.58,N/A,N/A,N/A,4.2556,N/A,4.7262,10.6348,N/A,N/A,1.1142,141.5,9.6678,7.4035,71.4393,N/A,6.5291,1.6323,4.3407,1.4886,7.7502,8.8379,16036.15,4.0458,78.5065,1312.25,21.396,4.6901,1.7158,58.159,1.5336,34.978,16.1309,</t>
  </si>
  <si>
    <t>2019-06-19,1.1207,121.49,1.9558,N/A,25.635,7.4671,N/A,0.8902,323.97,N/A,N/A,N/A,4.267,N/A,4.7275,10.6868,N/A,N/A,1.1176,141.5,9.7815,7.4023,71.736,N/A,6.5618,1.6303,4.3324,1.499,7.7378,8.7683,15991.83,4.0422,78.0755,1318.62,21.4542,4.676,1.7173,58.176,1.5323,35.05,16.2693,</t>
  </si>
  <si>
    <t>2019-06-18,1.1187,121.08,1.9558,N/A,25.609,7.4672,N/A,0.89403,322.31,N/A,N/A,N/A,4.2592,N/A,4.7232,10.6413,N/A,N/A,1.1175,141.5,9.7795,7.4055,71.8787,N/A,6.532,1.6349,4.3313,1.5016,7.7486,8.7643,16022.58,4.0403,78.0005,1325.56,21.3935,4.6778,1.7192,58.261,1.5338,35.043,16.3782,</t>
  </si>
  <si>
    <t>2019-06-17,1.1234,122.06,1.9558,N/A,25.56,7.4674,N/A,0.89208,322.29,N/A,N/A,N/A,4.2605,N/A,4.728,10.6495,N/A,N/A,1.1214,141.5,9.7938,7.4055,72.1432,N/A,6.595,1.6355,4.3796,1.5069,7.7794,8.7963,16103.94,4.0549,78.577,1333.25,21.5292,4.6913,1.7259,58.703,1.54,35.196,16.6463,</t>
  </si>
  <si>
    <t>2019-06-14,1.1265,121.9,1.9558,N/A,25.54,7.4676,N/A,0.89093,321.53,N/A,N/A,N/A,4.2534,N/A,4.7233,10.639,N/A,N/A,1.1211,141.5,9.7728,7.4105,72.388,N/A,6.6427,1.6324,4.3423,1.5018,7.7997,8.817,16128.1,4.0518,78.608,1333.6,21.6073,4.6981,1.7241,58.539,1.5403,35.101,16.6529,</t>
  </si>
  <si>
    <t>2019-06-13,1.1289,122.44,1.9558,N/A,25.581,7.4678,N/A,0.88948,322,N/A,N/A,N/A,4.2574,N/A,4.7221,10.6968,N/A,N/A,1.1207,141.5,9.772,7.4128,72.9275,N/A,6.6343,1.6336,4.3429,1.5021,7.8144,8.8375,16135.37,4.053,78.4745,1335.74,21.6384,4.7068,1.7201,58.556,1.5423,35.25,16.7876,</t>
  </si>
  <si>
    <t>2019-06-12,1.1323,122.72,1.9558,N/A,25.614,7.4678,N/A,0.88805,321.43,N/A,N/A,N/A,4.2608,N/A,4.725,10.68,N/A,N/A,1.1252,141.5,9.782,7.413,73.3013,N/A,6.555,1.6292,4.3661,1.5059,7.8346,8.857,16125.56,4.0561,78.491,1337.81,21.6615,4.7075,1.7206,58.815,1.5445,35.379,16.7129,</t>
  </si>
  <si>
    <t>2019-06-11,1.132,123.09,1.9558,N/A,25.64,7.4687,N/A,0.89085,320.5,N/A,N/A,N/A,4.2678,N/A,4.7252,10.6828,N/A,N/A,1.1233,140.5,9.77,7.414,73.0227,N/A,6.5752,1.6273,4.3893,1.5002,7.8243,8.87,16116.85,4.0544,78.6155,1337.48,21.6783,4.7123,1.7206,58.81,1.5446,35.403,16.714,</t>
  </si>
  <si>
    <t>2019-06-10,1.1301,122.78,1.9558,N/A,25.626,7.4682,N/A,0.89248,320.21,N/A,N/A,N/A,4.2639,N/A,4.7196,10.6455,N/A,N/A,1.12,140.1,9.7808,7.4163,73.1393,N/A,6.5511,1.6235,4.3877,1.5004,7.8365,8.8634,16098.27,4.0512,78.6445,1339.72,21.7522,4.7052,1.7086,58.869,1.5453,35.423,16.7993,</t>
  </si>
  <si>
    <t>2019-06-07,1.1273,122.27,1.9558,N/A,25.642,7.468,N/A,0.88675,321.53,N/A,N/A,N/A,4.2714,N/A,4.7216,10.6562,N/A,N/A,1.1191,139.3,9.7963,7.4176,73.2914,N/A,6.5862,1.6173,4.3719,1.5061,7.7893,8.8396,16061.77,4.0586,78.332,1336.22,22.2505,4.6883,1.7016,58.605,1.5407,35.341,16.9681,</t>
  </si>
  <si>
    <t>2019-06-06,1.1266,121.82,1.9558,N/A,25.663,7.4687,N/A,0.88558,321.3,N/A,N/A,N/A,4.2788,N/A,4.7221,10.6175,N/A,N/A,1.1174,139.3,9.8083,7.4215,73.4704,N/A,6.5014,1.6132,4.3659,1.5096,7.788,8.8333,15990.96,4.0543,78.018,1328.9,22.2767,4.6872,1.6983,58.249,1.5363,35.285,16.7523,</t>
  </si>
  <si>
    <t>2019-06-05,1.1257,121.96,1.9558,N/A,25.657,7.4682,N/A,0.88631,321.51,N/A,N/A,N/A,4.2778,N/A,4.7243,10.6255,N/A,N/A,1.1163,139.5,9.7738,7.4155,73.3295,N/A,6.4344,1.6114,4.3427,1.507,7.7754,8.8257,15990.01,4.0604,78.0475,1324.33,22.0886,4.6711,1.6943,58.28,1.5364,35.302,16.589,</t>
  </si>
  <si>
    <t>2019-06-04,1.1244,121.62,1.9558,N/A,25.744,7.4679,N/A,0.88738,322,N/A,N/A,N/A,4.2802,N/A,4.7353,10.626,N/A,N/A,1.1178,139.3,9.786,7.421,73.339,N/A,6.5295,1.6116,4.3638,1.5111,7.7686,8.8143,15992.34,4.0641,77.874,1330.9,22.1603,4.6886,1.7062,58.207,1.5396,35.188,16.4791,</t>
  </si>
  <si>
    <t>2019-06-03,1.1185,121.17,1.9558,N/A,25.832,7.468,N/A,0.88618,323.73,N/A,N/A,N/A,4.2833,N/A,4.7377,10.618,N/A,N/A,1.1162,138.5,9.7778,7.418,73.1315,N/A,6.5815,1.6077,4.3847,1.5098,7.7253,8.7645,15925.2,4.0597,77.472,1323.45,22.113,4.6742,1.704,58.012,1.5328,35.138,16.291,</t>
  </si>
  <si>
    <t>2019-05-31,1.1151,121.27,1.9558,N/A,25.816,7.468,N/A,0.88693,324.34,N/A,N/A,N/A,4.2843,N/A,4.743,10.639,N/A,N/A,1.1214,138.3,9.7915,7.4185,72.9053,N/A,6.527,1.6136,4.4462,1.5115,7.7045,8.7457,15982.17,4.0505,77.741,1328.31,21.8922,4.6747,1.7134,58.225,1.5378,35.282,16.3834,</t>
  </si>
  <si>
    <t>2019-05-30,1.1134,122.1,1.9558,N/A,25.841,7.4687,N/A,0.88178,324.74,N/A,N/A,N/A,4.2887,N/A,4.7553,10.6323,N/A,N/A,1.1228,138.5,9.7638,7.422,72.3334,N/A,6.559,1.6098,4.4327,1.5029,7.6903,8.7386,16032.96,4.0365,77.8115,1325.97,21.3092,4.6655,1.7095,58.064,1.5361,35.428,16.3022,</t>
  </si>
  <si>
    <t>2019-05-29,1.1156,121.91,1.9558,N/A,25.861,7.4687,N/A,0.88225,326.47,N/A,N/A,N/A,4.2998,N/A,4.7604,10.7063,N/A,N/A,1.1217,138.5,9.773,7.4245,72.8036,N/A,6.714,1.6116,4.4942,1.5065,7.7081,8.757,16083.61,4.0333,77.8925,1333.3,21.4504,4.6788,1.7106,58.38,1.5413,35.521,16.5276,</t>
  </si>
  <si>
    <t>2019-05-28,1.1192,122.45,1.9558,N/A,25.843,7.4689,N/A,0.88373,326.6,N/A,N/A,N/A,4.2951,N/A,4.7623,10.6865,N/A,N/A,1.1254,138.7,9.7165,7.4255,72.2891,N/A,6.753,1.6162,4.5305,1.5071,7.7345,8.7839,16088.5,4.0445,77.9025,1329.89,21.3797,4.6878,1.7088,58.489,1.542,35.602,16.3494,</t>
  </si>
  <si>
    <t>2019-05-27,1.1198,122.56,1.9558,N/A,25.834,7.4688,N/A,0.88225,325.75,N/A,N/A,N/A,4.2935,N/A,4.7604,10.7148,N/A,N/A,1.1257,138.7,9.7523,7.423,72.185,N/A,6.767,1.6168,4.4905,1.5061,7.7254,8.7899,16102.72,4.0406,77.8585,1326.85,21.3291,4.688,1.7107,58.466,1.5393,35.643,16.1888,</t>
  </si>
  <si>
    <t>2019-05-24,1.1187,122.61,1.9558,N/A,25.83,7.4678,N/A,0.88318,325.95,N/A,N/A,N/A,4.2974,N/A,4.7619,10.7098,N/A,N/A,1.1215,138.3,9.7558,7.4258,72.1352,N/A,6.7988,1.6205,4.5247,1.5053,7.7206,8.7806,16100.89,4.0331,77.8,1328.29,21.3057,4.6857,1.7109,58.403,1.5403,35.636,16.1554,</t>
  </si>
  <si>
    <t>2019-05-23,1.1139,122.56,1.9558,N/A,25.821,7.4684,N/A,0.881,326.95,N/A,N/A,N/A,4.3064,N/A,4.7606,10.7373,N/A,N/A,1.1224,138.4,9.7543,7.4265,72.0525,N/A,6.8308,1.6199,4.5187,1.5,7.7058,8.7424,16129.83,4.0265,77.915,1327.41,21.1883,4.6728,1.7155,58.498,1.5391,35.639,16.0935,</t>
  </si>
  <si>
    <t>2019-05-22,1.1171,123.27,1.9558,N/A,25.793,7.468,N/A,0.8828,326.54,N/A,N/A,N/A,4.3038,N/A,4.7625,10.76,N/A,N/A,1.1252,138.5,9.7598,7.426,71.7625,N/A,6.811,1.6221,4.5163,1.4952,7.7108,8.7692,16225.88,4.0342,77.86,1329.3,21.2345,4.6756,1.7173,58.61,1.5399,35.686,16.0504,</t>
  </si>
  <si>
    <t>2019-05-21,1.1161,123.27,1.9558,N/A,25.775,7.4685,N/A,0.8761,326.52,N/A,N/A,N/A,4.306,N/A,4.7633,10.7743,N/A,N/A,1.1274,137.8,9.7913,7.4265,71.9646,N/A,6.7485,1.6223,4.5688,1.4966,7.7081,8.7609,16164.48,4.0171,77.783,1331.88,21.2841,4.672,1.7142,58.653,1.5382,35.643,16.0909,</t>
  </si>
  <si>
    <t>2019-05-20,1.1167,122.67,1.9558,N/A,25.766,7.4681,N/A,0.8762,325.77,N/A,N/A,N/A,4.2968,N/A,4.7597,10.7668,N/A,N/A,1.1263,137.8,9.7978,7.4268,72.0519,N/A,6.7315,1.6141,4.5666,1.5,7.7228,8.7656,16166.8,3.9881,77.786,1333.12,21.3388,4.6712,1.7071,58.866,1.5366,35.567,16.0392,</t>
  </si>
  <si>
    <t>2019-05-17,1.1172,122.34,1.9558,N/A,25.753,7.4677,N/A,0.87595,326.38,N/A,N/A,N/A,4.3031,N/A,4.7626,10.766,N/A,N/A,1.1283,137.2,9.7953,7.4293,72.1926,N/A,6.7659,1.6239,4.5286,1.5074,7.7245,8.7694,16143.54,3.993,78.433,1334.38,21.4336,4.6721,1.7107,58.908,1.5365,35.499,16.0667,</t>
  </si>
  <si>
    <t>2019-05-16,1.1203,122.81,1.9558,N/A,25.696,7.4678,N/A,0.87463,324.28,N/A,N/A,N/A,4.2962,N/A,4.762,10.759,N/A,N/A,1.1306,137,9.7513,7.4245,72.2886,N/A,6.7483,1.6213,4.4784,1.5039,7.7067,8.7934,16188.34,3.997,78.469,1332.17,21.3161,4.6655,1.7063,58.797,1.534,35.396,15.8555,</t>
  </si>
  <si>
    <t>2019-05-15,1.1183,122.24,1.9558,N/A,25.76,7.4695,N/A,0.8682,325.15,N/A,N/A,N/A,4.3094,N/A,4.7615,10.7688,N/A,N/A,1.1276,137.4,9.8003,7.4183,72.4794,N/A,6.778,1.6166,4.4659,1.5075,7.6925,8.7784,16170.62,3.9934,78.6785,1331.31,21.4741,4.6728,1.7067,58.588,1.5317,35.322,15.962,</t>
  </si>
  <si>
    <t>2019-05-14,1.1226,123,1.9558,N/A,25.751,7.4691,N/A,0.86723,324.23,N/A,N/A,N/A,4.3061,N/A,4.7615,10.779,N/A,N/A,1.1307,137.8,9.799,7.4113,73.2104,N/A,6.7732,1.6162,4.4743,1.5117,7.7252,8.8112,16199.12,4.0147,79.0375,1333.2,21.5178,4.6818,1.7056,58.898,1.5366,35.362,15.9746,</t>
  </si>
  <si>
    <t>2019-05-13,1.1245,123.06,1.9558,N/A,25.776,7.4668,N/A,0.8635,323.71,N/A,N/A,N/A,4.3048,N/A,4.7606,10.8323,N/A,N/A,1.1319,137.2,9.8148,7.4093,73.5854,N/A,6.8681,1.6142,4.4972,1.5117,7.7335,8.826,16210.88,4.014,79.342,1335.85,21.6342,4.683,1.7087,58.969,1.5389,35.619,16.0868,</t>
  </si>
  <si>
    <t>2019-05-10,1.123,123.25,1.9558,N/A,25.732,7.4658,N/A,0.8625,323.52,N/A,N/A,N/A,4.296,N/A,4.7598,10.8108,N/A,N/A,1.1378,137,9.8193,7.409,73.3493,N/A,6.8837,1.6059,4.4405,1.5132,7.6628,8.8135,16177.38,4.0004,78.6075,1325.32,21.5589,4.6781,1.7025,58.722,1.5305,35.464,15.9762,</t>
  </si>
  <si>
    <t>2019-05-09,1.1193,122.91,1.9558,N/A,25.718,7.4659,N/A,0.8612,323.33,N/A,N/A,N/A,4.2934,N/A,4.7615,10.7973,N/A,N/A,1.139,137.2,9.8068,7.4085,73.0572,N/A,6.9725,1.6046,4.4368,1.5093,7.6374,8.7844,16062.37,3.9973,78.3435,1324.18,21.4412,4.648,1.7015,58.477,1.5266,35.577,16.0432,</t>
  </si>
  <si>
    <t>2019-05-08,1.1202,123.31,1.9558,N/A,25.727,7.4657,N/A,0.86095,324.18,N/A,N/A,N/A,4.2912,N/A,4.7598,10.7494,N/A,N/A,1.1407,137,9.8285,7.4093,73.0256,N/A,6.9272,1.5987,4.4293,1.5074,7.595,8.7922,16013.26,4.0104,78.0805,1313.49,21.3707,4.6471,1.6993,58.437,1.5257,35.622,16.0691,</t>
  </si>
  <si>
    <t>2019-05-07,1.1185,123.73,1.9558,N/A,25.731,7.4657,N/A,0.85645,324.3,N/A,N/A,N/A,4.2862,N/A,4.758,10.7145,N/A,N/A,1.1415,136.6,9.7605,7.41,72.7907,N/A,6.8751,1.5944,4.4383,1.5065,7.571,8.7781,15972.18,4.0137,77.64,1309.83,21.2691,4.6401,1.6957,58.108,1.5242,35.68,16.1219,</t>
  </si>
  <si>
    <t>2019-05-06,1.1199,124.13,1.9558,N/A,25.715,7.4662,N/A,0.8547,323.43,N/A,N/A,N/A,4.2832,N/A,4.7555,10.7258,N/A,N/A,1.1403,136.2,9.7905,7.4124,72.975,N/A,6.7429,1.6021,4.4468,1.5095,7.5771,8.7871,16006.17,4.0206,77.7325,1311.18,21.3243,4.6448,1.6936,58.187,1.5266,35.73,16.2549,</t>
  </si>
  <si>
    <t>2019-05-03,1.1155,124.4,1.9558,N/A,25.712,7.4657,N/A,0.85785,323.38,N/A,N/A,N/A,4.2853,N/A,4.7553,10.7043,N/A,N/A,1.1383,136.6,9.7783,7.4143,72.8703,N/A,6.6644,1.5943,4.4194,1.5019,7.5124,8.7512,15901.45,4.0122,77.259,1305.08,21.3377,4.6187,1.6856,57.86,1.5209,35.724,16.2072,</t>
  </si>
  <si>
    <t>2019-05-02,1.1212,125.01,1.9558,N/A,25.648,7.4655,N/A,0.8593,324,N/A,N/A,N/A,4.28,N/A,4.7583,10.685,N/A,N/A,1.1419,137.4,9.745,7.4143,73.2535,N/A,6.6872,1.597,4.4095,1.5064,7.5508,8.7958,15977.1,4.0336,77.782,1304.15,21.2467,4.6384,1.6916,58.023,1.5259,35.906,16.2178,</t>
  </si>
  <si>
    <t>2019-04-30,1.1218,124.93,1.9558,N/A,25.659,7.4646,N/A,0.86248,322.97,N/A,N/A,N/A,4.2868,N/A,4.7596,10.635,N/A,N/A,1.1437,136.2,9.6678,7.413,72.2099,N/A,6.6913,1.5911,4.405,1.5075,7.5541,8.8007,15953.68,4.0448,78.0615,1308.01,21.2829,4.6314,1.6805,58.125,1.5263,35.802,16.0224,</t>
  </si>
  <si>
    <t>2019-04-29,1.115,124.64,1.9558,N/A,25.682,7.4652,N/A,0.8634,322.64,N/A,N/A,N/A,4.2944,N/A,4.7517,10.6113,N/A,N/A,1.1379,136.2,9.6883,7.4173,71.9802,N/A,6.6207,1.5825,4.3849,1.5028,7.5067,8.746,15833,4.0356,77.8635,1294,21.1267,4.6089,1.673,58.114,1.5191,35.624,15.9947,</t>
  </si>
  <si>
    <t>2019-04-26,1.1133,124.45,1.9558,N/A,25.705,7.4654,N/A,0.8634,322.11,N/A,N/A,N/A,4.2878,N/A,4.7597,10.5738,N/A,N/A,1.1372,136,9.6653,7.4165,72.1131,N/A,6.6242,1.5824,4.4134,1.502,7.4991,8.7337,15804.41,4.0457,77.9495,1292.46,21.221,4.6079,1.6739,58.074,1.5175,35.614,16.0481,</t>
  </si>
  <si>
    <t>2019-04-25,1.1123,124.45,1.9558,N/A,25.737,7.4663,N/A,0.86435,322.41,N/A,N/A,N/A,4.295,N/A,4.7586,10.6295,N/A,N/A,1.1368,136,9.6638,7.4185,72.21,N/A,6.6255,1.5906,4.4443,1.5023,7.5047,8.7243,15831.37,4.0409,78.179,1293.77,21.2997,4.6049,1.6884,58.156,1.5189,35.749,16.1628,</t>
  </si>
  <si>
    <t>2019-04-24,1.1209,125.34,1.9558,N/A,25.729,7.4666,N/A,0.86545,321,N/A,N/A,N/A,4.2896,N/A,4.7559,10.501,N/A,N/A,1.1416,135.8,9.607,7.4218,71.985,N/A,6.5885,1.5922,4.3984,1.5078,7.5304,8.791,15799.09,4.0507,78.295,1290.23,21.2624,4.6293,1.6922,58.491,1.5235,35.869,16.0928,</t>
  </si>
  <si>
    <t>2019-04-23,1.1245,125.82,1.9558,N/A,25.743,7.4659,N/A,0.8645,320.85,N/A,N/A,N/A,4.2864,N/A,4.7611,10.507,N/A,N/A,1.147,135.8,9.5845,7.4245,71.6763,N/A,6.539,1.5814,4.4201,1.5057,7.5557,8.8211,15827.34,4.0479,78.3125,1284.26,21.2357,4.6431,1.6889,58.541,1.5259,35.945,15.9686,</t>
  </si>
  <si>
    <t>2019-04-18,1.125,125.86,1.9558,N/A,25.682,7.4663,N/A,0.8647,320.09,N/A,N/A,N/A,4.2786,N/A,4.7618,10.476,N/A,N/A,1.1383,135.6,9.5978,7.435,71.9719,N/A,6.5486,1.5719,4.4206,1.5065,7.5445,8.8265,15797.81,4.0432,78.068,1278.95,21.2303,4.6609,1.6819,58.147,1.5251,35.792,15.8482,</t>
  </si>
  <si>
    <t>2019-04-17,1.1301,126.51,1.9558,N/A,25.657,7.4652,N/A,0.86593,319.69,N/A,N/A,N/A,4.2731,N/A,4.7625,10.4408,N/A,N/A,1.14,135.6,9.5778,7.4375,72.1887,N/A,6.4967,1.5712,4.4046,1.507,7.5594,8.8656,15917.46,4.04,78.457,1280.65,21.2813,4.6724,1.6784,58.381,1.5286,35.926,15.7872,</t>
  </si>
  <si>
    <t>2019-04-16,1.1305,126.59,1.9558,N/A,25.663,7.4642,N/A,0.8639,319.78,N/A,N/A,N/A,4.2744,N/A,4.7618,10.4638,N/A,N/A,1.1371,135.6,9.5869,7.437,72.7183,N/A,6.5718,1.5767,4.3922,1.511,7.5846,8.8665,15923.09,4.0238,78.6445,1283.17,21.3551,4.6736,1.6713,58.517,1.5302,35.961,15.8797,</t>
  </si>
  <si>
    <t>2019-04-15,1.1313,126.66,1.9558,N/A,25.625,7.4639,N/A,0.86305,320.25,N/A,N/A,N/A,4.2742,N/A,4.7618,10.4608,N/A,N/A,1.1345,135.6,9.6018,7.436,72.7011,N/A,6.5637,1.5761,4.3985,1.506,7.5867,8.8685,15906.08,4.0295,78.5405,1281.37,21.2497,4.6573,1.6729,58.476,1.5299,35.936,15.8192,</t>
  </si>
  <si>
    <t>2019-04-12,1.1321,126.76,1.9558,N/A,25.623,7.4643,N/A,0.8629,321.9,N/A,N/A,N/A,4.2796,N/A,4.7598,10.4788,N/A,N/A,1.1326,135.2,9.602,7.435,72.6133,N/A,6.535,1.5771,4.3884,1.5082,7.5939,8.8788,15954.12,4.0389,78.2915,1283,21.236,4.658,1.6748,58.553,1.5318,35.955,15.7631,</t>
  </si>
  <si>
    <t>2019-04-11,1.1264,125.3,1.9558,N/A,25.606,7.4648,N/A,0.86168,321.71,N/A,N/A,N/A,4.283,N/A,4.7593,10.437,N/A,N/A,1.1304,135.2,9.5885,7.4385,72.659,N/A,6.4724,1.576,4.3221,1.5067,7.5672,8.8354,15966.16,4.0375,77.6855,1285.17,21.2826,4.6383,1.6705,58.506,1.5254,35.848,15.7752,</t>
  </si>
  <si>
    <t>2019-04-10,1.1279,125.38,1.9558,N/A,25.608,7.4652,N/A,0.86083,321.84,N/A,N/A,N/A,4.2833,N/A,4.7605,10.44,N/A,N/A,1.128,134.2,9.5895,7.4253,72.86,N/A,6.4144,1.5785,4.3301,1.5032,7.5758,8.8405,15959.79,4.0351,77.9945,1283.09,21.2783,4.6328,1.6697,58.543,1.5258,35.839,15.7391,</t>
  </si>
  <si>
    <t>2019-04-09,1.1277,125.51,1.9558,N/A,25.618,7.465,N/A,0.86335,321.5,N/A,N/A,N/A,4.287,N/A,4.761,10.425,N/A,N/A,1.127,133.8,9.619,7.4342,73.0029,N/A,6.4056,1.5781,4.3471,1.4984,7.5688,8.844,15937.78,4.0346,78.188,1284.96,21.3479,4.622,1.6718,58.682,1.5255,35.804,15.8215,</t>
  </si>
  <si>
    <t>2019-04-08,1.1246,125.36,1.9558,N/A,25.634,7.4651,N/A,0.86183,321.54,N/A,N/A,N/A,4.2887,N/A,4.7512,10.4325,N/A,N/A,1.1245,133.6,9.6305,7.4318,73.268,N/A,6.3781,1.5823,4.3558,1.5042,7.5561,8.8247,15927.71,4.0255,78.3215,1288.11,21.439,4.6123,1.6694,58.633,1.5243,35.942,15.8562,</t>
  </si>
  <si>
    <t>2019-04-05,1.1233,125.44,1.9558,N/A,25.613,7.4646,N/A,0.85938,320.75,N/A,N/A,N/A,4.2897,N/A,4.7513,10.426,N/A,N/A,1.1235,133.4,9.661,7.4235,73.327,N/A,6.2855,1.5787,4.3266,1.503,7.5457,8.8173,15900.87,4.0219,77.787,1277.64,21.4975,4.5985,1.6662,58.537,1.5215,35.833,15.8078,</t>
  </si>
  <si>
    <t>2019-04-04,1.1219,125.01,1.9558,N/A,25.693,7.4639,N/A,0.85418,319.81,N/A,N/A,N/A,4.2892,N/A,4.7495,10.4075,N/A,N/A,1.1207,133.8,9.6308,7.432,73.3377,N/A,6.323,1.5781,4.334,1.4987,7.5353,8.8062,15895.08,4.0439,77.593,1276.07,21.5469,4.5768,1.6599,58.637,1.5187,35.654,15.8758,</t>
  </si>
  <si>
    <t>2019-04-03,1.1243,125.3,1.9558,N/A,25.724,7.4643,N/A,0.8539,320.05,N/A,N/A,N/A,4.293,N/A,4.7555,10.43,N/A,N/A,1.1206,134.4,9.6218,7.429,73.36,N/A,6.3014,1.5794,4.313,1.4964,7.5423,8.8246,15939.2,4.0513,76.9305,1275.35,21.5195,4.59,1.6551,58.608,1.5209,35.697,15.912,</t>
  </si>
  <si>
    <t>2019-04-02,1.12,124.73,1.9558,N/A,25.753,7.4646,N/A,0.86,321.68,N/A,N/A,N/A,4.2953,N/A,4.7618,10.4418,N/A,N/A,1.1195,137.1,9.6445,7.4298,73.2144,N/A,6.2141,1.5817,4.3237,1.4919,7.5265,8.7918,15926.4,4.061,77.0035,1272.75,21.3972,4.5715,1.6544,58.706,1.5178,35.56,15.8256,</t>
  </si>
  <si>
    <t>2019-04-01,1.1236,124.68,1.9558,N/A,25.791,7.4641,N/A,0.85658,321.04,N/A,N/A,N/A,4.299,N/A,4.7626,10.42,N/A,N/A,1.118,137.7,9.638,7.4268,73.7449,N/A,6.2135,1.5775,4.3564,1.5006,7.541,8.8201,15983.21,4.0746,77.8885,1275.24,21.6437,4.5848,1.6458,58.972,1.5213,35.657,15.9175,</t>
  </si>
  <si>
    <t>2019-03-29,1.1235,124.45,1.9558,N/A,25.802,7.4652,N/A,0.8583,321.05,N/A,N/A,N/A,4.3006,N/A,4.7608,10.398,N/A,N/A,1.1181,137.5,9.659,7.4338,72.8564,N/A,6.3446,1.5821,4.3865,1.5,7.5397,8.8195,15998.64,4.0764,77.719,1276.46,21.691,4.5838,1.65,59.075,1.5214,35.632,16.2642,</t>
  </si>
  <si>
    <t>2019-03-28,1.1218,124.16,1.9558,N/A,25.786,7.4657,N/A,0.85555,319.86,N/A,N/A,N/A,4.295,N/A,4.7591,10.476,N/A,N/A,1.1185,137.5,9.738,7.43,73.1411,N/A,6.3408,1.585,4.4592,1.5066,7.5595,8.8061,16005.28,4.0754,77.7765,1277.91,21.7835,4.5797,1.6509,59.303,1.5227,35.752,16.4942,</t>
  </si>
  <si>
    <t>2019-03-27,1.1261,124.42,1.9558,N/A,25.797,7.4664,N/A,0.85118,319.97,N/A,N/A,N/A,4.2936,N/A,4.7627,10.4298,N/A,N/A,1.1196,137.1,9.695,7.425,72.9572,N/A,6.232,1.5888,4.4193,1.5101,7.5729,8.8389,16035.66,4.0921,77.86,1281,21.6891,4.5984,1.6568,59.418,1.5259,35.844,16.4253,</t>
  </si>
  <si>
    <t>2019-03-26,1.1291,124.72,1.9558,N/A,25.769,7.4654,N/A,0.8533,316.1,N/A,N/A,N/A,4.2934,N/A,4.758,10.4263,N/A,N/A,1.1222,136.9,9.6398,7.4188,72.5964,N/A,6.2404,1.5832,4.3568,1.5132,7.5818,8.8622,15999.35,4.0892,77.7555,1280.91,21.5085,4.5971,1.6345,59.404,1.5254,35.73,16.2218,</t>
  </si>
  <si>
    <t>2019-03-25,1.1325,124.65,1.9558,N/A,25.759,7.4646,N/A,0.85638,316.84,N/A,N/A,N/A,4.2953,N/A,4.7553,10.445,N/A,N/A,1.1237,136.3,9.659,7.417,72.7646,N/A,6.3425,1.5931,4.4032,1.5204,7.6015,8.8888,16058.85,4.1041,78.046,1283.07,21.6039,4.6081,1.6413,59.411,1.5286,35.804,16.2997,</t>
  </si>
  <si>
    <t>2019-03-22,1.1302,124.6,1.9558,N/A,25.727,7.4622,N/A,0.8589,316.23,N/A,N/A,N/A,4.2913,N/A,4.7505,10.4723,N/A,N/A,1.1243,135.3,9.6423,7.4178,72.7425,N/A,6.2979,1.5923,4.376,1.5155,7.5868,8.8683,16046.58,4.0823,77.958,1282.81,21.4447,4.5937,1.6433,59.337,1.5266,35.793,16.2469,</t>
  </si>
  <si>
    <t>2019-03-21,1.1387,125.92,1.9558,N/A,25.648,7.4626,N/A,0.8665,314.57,N/A,N/A,N/A,4.2807,N/A,4.7565,10.4288,N/A,N/A,1.1309,134.3,9.6178,7.418,72.5435,N/A,6.216,1.5985,4.2924,1.5189,7.6198,8.9359,16075.03,4.098,78.0715,1285.36,21.4282,4.6081,1.652,59.89,1.535,36.12,16.1636,</t>
  </si>
  <si>
    <t>2019-03-20,1.1354,126.63,1.9558,N/A,25.646,7.4624,N/A,0.8628,313.29,N/A,N/A,N/A,4.2834,N/A,4.7615,10.431,N/A,N/A,1.1338,132.9,9.6915,7.4178,73.004,N/A,6.2152,1.5999,4.3012,1.5125,7.6014,8.9128,16082.94,4.0974,78.136,1281.96,21.5168,4.6109,1.6567,60.042,1.5335,36.032,16.3783,</t>
  </si>
  <si>
    <t>2019-03-19,1.1358,126.59,1.9558,N/A,25.604,7.4624,N/A,0.85548,313.22,N/A,N/A,N/A,4.2879,N/A,4.7585,10.4485,N/A,N/A,1.1353,132.7,9.6745,7.4168,73.1062,N/A,6.2191,1.5986,4.2878,1.506,7.6237,8.9161,16099.97,4.0951,78.351,1283.15,21.5793,4.6232,1.6535,60.029,1.5342,35.982,16.3726,</t>
  </si>
  <si>
    <t>2019-03-18,1.1349,126.54,1.9558,N/A,25.616,7.4621,N/A,0.8566,314.38,N/A,N/A,N/A,4.2979,N/A,4.7543,10.4643,N/A,N/A,1.136,133.1,9.672,7.4148,72.9217,N/A,6.1978,1.5981,4.3323,1.5134,7.6186,8.9089,16158,4.0902,77.781,1284.66,21.7484,4.6263,1.6537,59.809,1.5335,35.954,16.3174,</t>
  </si>
  <si>
    <t>2019-03-15,1.1308,126.16,1.9558,N/A,25.668,7.4634,N/A,0.85415,314.35,N/A,N/A,N/A,4.3049,N/A,4.7565,10.4964,N/A,N/A,1.136,132.9,9.688,7.419,73.9233,N/A,6.1858,1.5988,4.3576,1.5118,7.5922,8.8766,16143.3,4.0708,78.074,1284.65,21.7827,4.6171,1.6532,59.491,1.5313,35.846,16.3782,</t>
  </si>
  <si>
    <t>2019-03-14,1.1295,126.09,1.9558,N/A,25.668,7.4624,N/A,0.85228,314.43,N/A,N/A,N/A,4.3032,N/A,4.765,10.5373,N/A,N/A,1.1351,133.9,9.7155,7.4214,73.925,N/A,6.1842,1.603,4.333,1.5074,7.5984,8.8665,16150.44,4.067,78.473,1283.62,21.8824,4.618,1.6585,59.601,1.5325,35.896,16.382,</t>
  </si>
  <si>
    <t>2019-03-13,1.1303,125.89,1.9558,N/A,25.668,7.4601,N/A,0.8588,314.6,N/A,N/A,N/A,4.2993,N/A,4.7737,10.554,N/A,N/A,1.1373,133.2,9.7245,7.4175,74.0008,N/A,6.1771,1.6005,4.326,1.5087,7.5818,8.8728,16091.85,4.0861,78.662,1279.12,21.821,4.6224,1.6538,59.572,1.5325,35.729,16.1987,</t>
  </si>
  <si>
    <t>2019-03-12,1.1275,125.27,1.9558,N/A,25.667,7.4602,N/A,0.86145,315.35,N/A,N/A,N/A,4.2994,N/A,4.7593,10.5715,N/A,N/A,1.1369,135.8,9.7365,7.4155,74.1045,N/A,6.1536,1.5926,4.3045,1.5111,7.5643,8.8508,16084,4.0825,78.5175,1273.88,21.7677,4.6047,1.6436,59.633,1.5292,35.697,16.1186,</t>
  </si>
  <si>
    <t>2019-03-11,1.1244,124.91,1.9558,N/A,25.656,7.4608,N/A,0.8624,315.84,N/A,N/A,N/A,4.2994,N/A,4.7491,10.5802,N/A,N/A,1.1349,136.4,9.77,7.413,74.2572,N/A,6.1177,1.5935,4.3275,1.5093,7.5612,8.8264,16067.68,4.0718,78.547,1275.28,21.8444,4.5982,1.6492,58.751,1.5283,35.655,16.152,</t>
  </si>
  <si>
    <t>2019-03-08,1.1222,124.72,1.9558,N/A,25.641,7.46,N/A,0.85905,315.95,N/A,N/A,N/A,4.3002,N/A,4.7448,10.6316,N/A,N/A,1.1324,136.4,9.8733,7.4122,74.5885,N/A,6.1287,1.5964,4.3605,1.5099,7.5451,8.8092,16068.78,4.0721,78.733,1275.6,21.96,4.5916,1.653,58.706,1.5257,35.675,16.3022,</t>
  </si>
  <si>
    <t>2019-03-07,1.1271,125.97,1.9558,N/A,25.61,7.461,N/A,0.8588,315.36,N/A,N/A,N/A,4.2991,N/A,4.7415,10.5625,N/A,N/A,1.1355,136.8,9.786,7.4158,74.3115,N/A,6.1171,1.6014,4.3234,1.5131,7.5622,8.8476,15990.17,4.0782,78.884,1273.15,21.8244,4.6065,1.6631,58.923,1.5308,35.819,16.1514,</t>
  </si>
  <si>
    <t>2019-03-06,1.1305,126.4,1.9558,N/A,25.592,7.4609,N/A,0.8597,315.51,N/A,N/A,N/A,4.2996,N/A,4.7463,10.5375,N/A,N/A,1.136,136.8,9.804,7.421,74.4208,N/A,6.1247,1.6072,4.2682,1.5128,7.5857,8.8743,15999.4,4.0875,79.432,1275.05,21.7999,4.6289,1.6679,59.083,1.5349,36.012,16.0583,</t>
  </si>
  <si>
    <t>2019-03-05,1.1329,126.8,1.9558,N/A,25.623,7.4614,N/A,0.86358,315.61,N/A,N/A,N/A,4.3016,N/A,4.7489,10.5523,N/A,N/A,1.1341,137.1,9.8023,7.4228,74.5028,N/A,6.1029,1.6017,4.2773,1.5116,7.5939,8.8929,16007.31,4.0991,79.936,1276.61,21.8555,4.6152,1.6682,59.325,1.5358,36.015,16.0513,</t>
  </si>
  <si>
    <t>2019-03-04,1.1337,126.91,1.9558,N/A,25.621,7.4616,N/A,0.85775,315.84,N/A,N/A,N/A,4.2989,N/A,4.7412,10.5543,N/A,N/A,1.1352,136.2,9.7633,7.4325,74.5435,N/A,6.1023,1.599,4.2794,1.5092,7.5985,8.8986,16019.18,4.1102,80.363,1276.68,21.9374,4.6204,1.666,58.726,1.5361,36.142,16.1463,</t>
  </si>
  <si>
    <t>2019-03-01,1.1383,127.35,1.9558,N/A,25.636,7.4613,N/A,0.85968,316.06,N/A,N/A,N/A,4.3096,N/A,4.7431,10.5003,N/A,N/A,1.1363,135.9,9.7268,7.432,74.9928,N/A,6.123,1.6,4.3037,1.4971,7.6332,8.9344,16067,4.1331,80.695,1282.12,21.994,4.6374,1.6656,58.986,1.5396,36.113,16.1426,</t>
  </si>
  <si>
    <t>2019-02-28,1.1416,126.44,1.9558,N/A,25.601,7.4611,N/A,0.85835,315.96,N/A,N/A,N/A,4.3089,N/A,4.7434,10.4844,N/A,N/A,1.1335,135.7,9.7268,7.4275,75.0888,N/A,6.0679,1.5988,4.2688,1.5042,7.6309,8.9613,16069.73,4.1187,80.8915,1281.07,21.9073,4.6446,1.6685,58.999,1.539,35.983,15.9479,</t>
  </si>
  <si>
    <t>2019-02-27,1.1386,125.9,1.9558,N/A,25.661,7.4611,N/A,0.85503,316.39,N/A,N/A,N/A,4.3146,N/A,4.7388,10.5443,N/A,N/A,1.1354,136.1,9.7123,7.4285,74.8589,N/A,6.0257,1.5909,4.245,1.4962,7.6073,8.9376,15967.73,4.1192,81.1585,1273.47,21.815,4.6316,1.6581,58.981,1.5346,35.741,15.7838,</t>
  </si>
  <si>
    <t>2019-02-26,1.1361,125.93,1.9558,N/A,25.663,7.4616,N/A,0.86055,317.06,N/A,N/A,N/A,4.3282,N/A,4.7626,10.5858,N/A,N/A,1.1371,136.1,9.7725,7.4275,74.6158,N/A,6.0254,1.5897,4.2574,1.5024,7.6077,8.9178,15917.9,4.1148,80.853,1270,21.7145,4.6157,1.652,59.144,1.5332,35.583,15.752,</t>
  </si>
  <si>
    <t>2019-02-25,1.1355,125.75,1.9558,N/A,25.653,7.4615,N/A,0.86828,317.62,N/A,N/A,N/A,4.336,N/A,4.7643,10.5793,N/A,N/A,1.1351,135.7,9.762,7.429,74.2508,N/A,6.0321,1.5831,4.2322,1.4924,7.5952,8.9122,15917,4.0961,80.5315,1269.19,21.6424,4.6186,1.647,58.906,1.5321,35.513,15.7583,</t>
  </si>
  <si>
    <t>2019-02-22,1.1325,125.56,1.9558,N/A,25.667,7.462,N/A,0.87263,318.03,N/A,N/A,N/A,4.337,N/A,4.7611,10.5998,N/A,N/A,1.1346,135.7,9.7643,7.423,74.1694,N/A,6.0378,1.5923,4.2392,1.4976,7.6109,8.8884,15920,4.0973,80.553,1273.2,21.781,4.6174,1.6639,59.052,1.5324,35.493,15.8607,</t>
  </si>
  <si>
    <t>2019-02-21,1.1354,125.7,1.9558,N/A,25.648,7.4619,N/A,0.86805,317.24,N/A,N/A,N/A,4.3346,N/A,4.7565,10.6188,N/A,N/A,1.1367,135.7,9.7808,7.4155,74.3534,N/A,6.0442,1.5969,4.2476,1.4951,7.6275,8.9098,15978.5,4.105,80.7435,1277.61,21.8165,4.632,1.6648,59.193,1.5352,35.39,15.8539,</t>
  </si>
  <si>
    <t>2019-02-20,1.1342,125.61,1.9558,N/A,25.679,7.4614,N/A,0.86945,317.33,N/A,N/A,N/A,4.3445,N/A,4.7567,10.5703,N/A,N/A,1.1342,135.7,9.7335,7.4135,74.5774,N/A,6.019,1.5844,4.2019,1.4956,7.6244,8.9026,15924.17,4.1004,80.7035,1273.47,21.7301,4.6183,1.6513,59.003,1.5326,35.268,16.0354,</t>
  </si>
  <si>
    <t>2019-02-19,1.1294,125.09,1.9558,N/A,25.717,7.4619,N/A,0.87185,318.46,N/A,N/A,N/A,4.3347,N/A,4.7492,10.6,N/A,N/A,1.1351,135.7,9.746,7.413,74.7569,N/A,5.9957,1.5881,4.2039,1.4961,7.6418,8.8644,15926.8,4.1018,80.6985,1273.5,21.7044,4.6154,1.6549,58.97,1.5324,35.249,16,</t>
  </si>
  <si>
    <t>2019-02-18,1.1328,125.23,1.9558,N/A,25.715,7.462,N/A,0.8762,318.01,N/A,N/A,N/A,4.3292,N/A,4.7405,10.4685,N/A,N/A,1.1361,134.9,9.7508,7.4125,74.9142,N/A,6.0079,1.5825,4.2213,1.4992,7.6637,8.8899,15979.84,4.1003,80.8835,1275.31,21.8054,4.6281,1.6473,59.325,1.5357,35.366,15.9743,</t>
  </si>
  <si>
    <t>2019-02-15,1.126,124.45,1.9558,N/A,25.709,7.4612,N/A,0.87938,318.21,N/A,N/A,N/A,4.3307,N/A,4.7407,10.4813,N/A,N/A,1.134,134.3,9.769,7.408,75.0816,N/A,5.9322,1.5836,4.1852,1.4959,7.6236,8.837,15924.46,4.0934,80.361,1269.32,21.765,4.5997,1.6432,59.036,1.5293,35.21,15.9011,</t>
  </si>
  <si>
    <t>2019-02-14,1.1268,125.12,1.9558,N/A,25.79,7.4615,N/A,0.87945,319.07,N/A,N/A,N/A,4.3382,N/A,4.7439,10.4775,N/A,N/A,1.137,134.9,9.7585,7.4063,75.4522,N/A,5.9912,1.5848,4.2703,1.4949,7.6347,8.8426,15876.61,4.1286,80.203,1270.39,21.9131,4.5928,1.6488,58.992,1.531,35.331,15.9668,</t>
  </si>
  <si>
    <t>2019-02-13,1.1305,125.19,1.9558,N/A,25.795,7.4618,N/A,0.87553,318.23,N/A,N/A,N/A,4.3285,N/A,4.7433,10.4083,N/A,N/A,1.1371,136.3,9.761,7.4045,74.3338,N/A,5.9383,1.59,4.2163,1.4972,7.6474,8.8728,15904.4,4.1142,80.066,1270,21.8786,4.5977,1.6596,58.969,1.5339,35.419,15.6866,</t>
  </si>
  <si>
    <t>2019-02-12,1.1296,124.7,1.9558,N/A,25.871,7.4623,N/A,0.87705,317.79,N/A,N/A,N/A,4.3259,N/A,4.7414,10.4725,N/A,N/A,1.1381,136.6,9.795,7.408,74.0368,N/A,5.9365,1.5926,4.2013,1.4969,7.6477,8.8656,15891.78,4.1112,79.801,1269.23,21.7394,4.6058,1.6767,58.858,1.5334,35.356,15.5521,</t>
  </si>
  <si>
    <t>2019-02-11,1.1309,124.63,1.9558,N/A,25.836,7.4637,N/A,0.87615,319.66,N/A,N/A,N/A,4.3158,N/A,4.7405,10.4858,N/A,N/A,1.1351,136.6,9.819,7.4075,74.1735,N/A,5.9588,1.5983,4.227,1.5005,7.6781,8.875,15924.05,4.1196,80.448,1272.6,21.5907,4.6056,1.6768,58.974,1.5364,35.533,15.5344,</t>
  </si>
  <si>
    <t>2019-02-08,1.1346,124.57,1.9558,N/A,25.806,7.4634,N/A,0.8749,318.33,N/A,N/A,N/A,4.3064,N/A,4.7485,10.4973,N/A,N/A,1.1357,136.4,9.7693,7.4075,74.8085,N/A,5.9488,1.6006,4.2095,1.5098,7.6527,8.902,15844.69,4.1233,80.8655,1273.96,21.6028,4.6173,1.6809,59.149,1.5376,35.723,15.4417,</t>
  </si>
  <si>
    <t>2019-02-07,1.1345,124.41,1.9558,N/A,25.809,7.4636,N/A,0.8775,319.29,N/A,N/A,N/A,4.3022,N/A,4.7399,10.473,N/A,N/A,1.1357,136.8,9.7253,7.4124,74.899,N/A,5.9706,1.5954,4.2198,1.505,7.652,8.9019,15883,4.1176,81.0855,1276.31,21.7393,4.62,1.6779,59.231,1.5385,35.436,15.4673,</t>
  </si>
  <si>
    <t>2019-02-06,1.1394,125.05,1.9558,N/A,25.781,7.4652,N/A,0.8787,318.63,N/A,N/A,N/A,4.2923,N/A,4.7429,10.4258,N/A,N/A,1.1394,137,9.6918,7.4149,74.9228,N/A,5.9411,1.5968,4.2017,1.502,7.685,8.9398,15862.73,4.1209,81.5535,1277.09,21.7622,4.6552,1.6619,59.665,1.5419,35.583,15.3372,</t>
  </si>
  <si>
    <t>2019-02-05,1.1423,125.59,1.9558,N/A,25.697,7.465,N/A,0.87803,317.41,N/A,N/A,N/A,4.2872,N/A,4.7455,10.3998,N/A,N/A,1.1436,137,9.6783,7.412,74.8209,N/A,5.9444,1.5771,4.1942,1.4996,7.6938,8.9623,15964.21,4.1251,81.8395,1276.75,21.7407,4.6628,1.6556,59.743,1.5445,35.725,15.2773,</t>
  </si>
  <si>
    <t>2019-02-04,1.1445,125.77,1.9558,N/A,25.728,7.4654,N/A,0.87678,317.8,N/A,N/A,N/A,4.2816,N/A,4.756,10.4113,N/A,N/A,1.1421,137,9.703,7.4155,75.1351,N/A,5.9694,1.5852,4.2142,1.5011,7.7194,8.98,16037.31,4.1509,82.1905,1282.53,21.9379,4.6812,1.6634,60.043,1.5489,35.846,15.342,</t>
  </si>
  <si>
    <t>2019-02-01,1.1471,124.91,1.9558,N/A,25.695,7.4654,N/A,0.87888,317.63,N/A,N/A,N/A,4.2739,N/A,4.7557,10.3878,N/A,N/A,1.1396,137.8,9.6685,7.415,75.1176,N/A,5.9884,1.5789,4.211,1.5075,7.7262,9.0012,16009.5,4.1649,81.771,1281.33,21.9455,4.6839,1.6567,59.916,1.5472,35.893,15.2861,</t>
  </si>
  <si>
    <t>2019-01-31,1.1488,124.81,1.9558,N/A,25.76,7.4657,N/A,0.87578,315.88,N/A,N/A,N/A,4.2736,N/A,4.7271,10.373,N/A,N/A,1.1409,137.2,9.6623,7.4238,75.1113,N/A,5.9689,1.5787,4.2041,1.5109,7.701,9.0137,15980.38,4.18,81.686,1277.58,21.8999,4.6988,1.6607,59.843,1.5459,35.883,15.242,</t>
  </si>
  <si>
    <t>2019-01-30,1.1429,125.08,1.9558,N/A,25.802,7.4648,N/A,0.87341,316.53,N/A,N/A,N/A,4.2905,N/A,4.7551,10.3843,N/A,N/A,1.1403,137,9.6938,7.4235,75.3615,N/A,6.0288,1.5885,4.2392,1.5111,7.6767,8.9662,16149.18,4.1919,81.351,1277.98,21.8249,4.6925,1.6723,59.774,1.5441,35.864,15.5484,</t>
  </si>
  <si>
    <t>2019-01-29,1.1422,125.03,1.9558,N/A,25.747,7.465,N/A,0.86735,317.21,N/A,N/A,N/A,4.2976,N/A,4.7562,10.3508,N/A,N/A,1.1352,136.8,9.7035,7.4233,75.6887,N/A,6.0665,1.5954,4.2735,1.5142,7.6927,8.962,16093.6,4.201,81.306,1277.32,21.7153,4.6931,1.6694,59.947,1.5444,35.991,15.556,</t>
  </si>
  <si>
    <t>2019-01-28,1.1418,124.94,1.9558,N/A,25.726,7.4652,N/A,0.86888,317.53,N/A,N/A,N/A,4.2861,N/A,4.7646,10.3503,N/A,N/A,1.1331,136.4,9.732,7.4273,75.3804,N/A,6.0534,1.5913,4.2872,1.5115,7.6997,8.9586,16056.62,4.2007,81.232,1277.22,21.7271,4.6938,1.6687,59.956,1.5455,36.024,15.5862,</t>
  </si>
  <si>
    <t>2019-01-25,1.1346,124.72,1.9558,N/A,25.697,7.4664,N/A,0.8658,318.26,N/A,N/A,N/A,4.291,N/A,4.7688,10.298,N/A,N/A,1.131,135.9,9.7045,7.4315,75.0193,N/A,5.9806,1.5939,4.2737,1.5107,7.6699,8.9021,15980.84,4.1744,80.634,1270.87,21.4546,4.6888,1.672,59.662,1.5392,35.876,15.49,</t>
  </si>
  <si>
    <t>2019-01-24,1.1341,124.43,1.9558,N/A,25.695,7.4659,N/A,0.87085,318.42,N/A,N/A,N/A,4.2881,N/A,4.7722,10.2843,N/A,N/A,1.1283,135.9,9.7278,7.4356,74.7868,N/A,5.9895,1.5967,4.2869,1.516,7.7041,8.8988,16064.53,4.1775,80.656,1281.18,21.6031,4.6986,1.6731,59.905,1.543,35.985,15.636,</t>
  </si>
  <si>
    <t>2019-01-23,1.1367,124.7,1.9558,N/A,25.693,7.4667,N/A,0.87213,318.12,N/A,N/A,N/A,4.2887,N/A,4.7575,10.245,N/A,N/A,1.1335,137.2,9.7563,7.4365,75.2297,N/A,6.0341,1.5934,4.3244,1.5132,7.7147,8.9183,16110.41,4.1875,81.0535,1282,21.755,4.7031,1.6741,59.902,1.5449,36.096,15.768,</t>
  </si>
  <si>
    <t>2019-01-22,1.1354,124.25,1.9558,N/A,25.612,7.4669,N/A,0.88,317.98,N/A,N/A,N/A,4.2827,N/A,4.7292,10.2538,N/A,N/A,1.1326,137,9.7628,7.4265,75.4433,N/A,6.075,1.5923,4.2622,1.5128,7.7299,8.909,16160.15,4.1908,81.046,1284.77,21.78,4.6962,1.6885,60.056,1.5452,36.128,15.7715,</t>
  </si>
  <si>
    <t>2019-01-21,1.1362,124.6,1.9558,N/A,25.593,7.4659,N/A,0.88303,317.71,N/A,N/A,N/A,4.2911,N/A,4.711,10.2515,N/A,N/A,1.1343,137.8,9.7438,7.4268,75.427,N/A,6.0667,1.5889,4.2853,1.5117,7.7238,8.9134,16180.62,4.2018,80.9335,1285.38,21.78,4.6793,1.6895,59.961,1.5457,36.12,15.7551,</t>
  </si>
  <si>
    <t>2019-01-18,1.1402,124.78,1.9558,N/A,25.58,7.4649,N/A,0.88125,318.09,N/A,N/A,N/A,4.2931,N/A,4.6993,10.2515,N/A,N/A,1.1331,137.8,9.7218,7.4295,75.6267,N/A,6.1091,1.585,4.2701,1.5134,7.7291,8.9441,16193.18,4.2132,81.0875,1278.73,21.7095,4.7024,1.6841,59.983,1.5463,36.161,15.7187,</t>
  </si>
  <si>
    <t>2019-01-17,1.1396,123.95,1.9558,N/A,25.537,7.4649,N/A,0.8826,320.07,N/A,N/A,N/A,4.2835,N/A,4.689,10.2858,N/A,N/A,1.1312,137.6,9.758,7.4273,75.9004,N/A,6.122,1.5895,4.2879,1.5153,7.7167,8.9395,16159.53,4.203,80.9765,1280.68,21.64,4.6877,1.6895,59.847,1.5452,36.177,15.694,</t>
  </si>
  <si>
    <t>2019-01-16,1.1389,123.91,1.9558,N/A,25.564,7.4642,N/A,0.8859,321.58,N/A,N/A,N/A,4.2877,N/A,4.685,10.2488,N/A,N/A,1.1269,138.5,9.7358,7.4268,75.9175,N/A,6.1166,1.5874,4.2271,1.5101,7.7018,8.9338,16115.87,4.188,81.0055,1278.36,21.638,4.6803,1.6817,59.468,1.5439,36.115,15.6086,</t>
  </si>
  <si>
    <t>2019-01-15,1.1424,124.02,1.9558,N/A,25.572,7.4638,N/A,0.89025,322.8,N/A,N/A,N/A,4.293,N/A,4.6831,10.2403,N/A,N/A,1.1266,138.5,9.7615,7.4265,76.6722,N/A,6.228,1.5884,4.237,1.5154,7.723,8.9594,16135.26,4.19,81.231,1283.26,21.7315,4.6765,1.6757,59.519,1.5474,36.443,15.7877,</t>
  </si>
  <si>
    <t>2019-01-14,1.1467,123.93,1.9558,N/A,25.561,7.4639,N/A,0.89263,321.33,N/A,N/A,N/A,4.2925,N/A,4.6815,10.2493,N/A,N/A,1.1258,138.5,9.7868,7.4325,77.0602,N/A,6.3241,1.5945,4.2739,1.5226,7.7595,8.9934,16195.99,4.1945,81.2195,1287.82,21.983,4.7049,1.682,59.912,1.5526,36.626,15.9218,</t>
  </si>
  <si>
    <t>2019-01-11,1.1533,124.91,1.9558,N/A,25.606,7.4643,N/A,0.90015,321.6,N/A,N/A,N/A,4.2973,N/A,4.6763,10.2338,N/A,N/A,1.1327,138.1,9.7578,7.432,77.3679,N/A,6.3024,1.597,4.2849,1.5247,7.7922,9.0427,16246.02,4.2278,81.3475,1289.16,22.0758,4.717,1.6873,60.206,1.5584,36.825,15.9614,</t>
  </si>
  <si>
    <t>2019-01-10,1.1535,124.7,1.9558,N/A,25.626,7.4655,N/A,0.90423,321.16,N/A,N/A,N/A,4.2959,N/A,4.6813,10.2303,N/A,N/A,1.1276,137.1,9.7493,7.4255,77.2491,N/A,6.2709,1.6031,4.2451,1.5251,7.8213,9.0414,16240.13,4.2261,81.2005,1289.04,22.1283,4.7265,1.6983,60.167,1.5584,36.802,15.9731,</t>
  </si>
  <si>
    <t>2019-01-09,1.1455,124.7,1.9558,N/A,25.629,7.4661,N/A,0.89913,321.85,N/A,N/A,N/A,4.2968,N/A,4.6737,10.2268,N/A,N/A,1.123,136.9,9.7668,7.4281,76.8925,N/A,6.3399,1.5982,4.2245,1.5172,7.8226,8.9789,16180.19,4.2135,80.6365,1284.16,22.1006,4.7132,1.6908,59.887,1.5533,36.662,16.0136,</t>
  </si>
  <si>
    <t>2019-01-08,1.144,124.46,1.9558,N/A,25.642,7.4663,N/A,0.89743,322.15,N/A,N/A,N/A,4.3055,N/A,4.671,10.1855,N/A,N/A,1.1232,136.1,9.775,7.4296,76.7197,N/A,6.2851,1.6042,4.2604,1.5208,7.8405,8.9671,16181.88,4.2312,80.245,1288.62,22.1599,4.7053,1.7023,60.057,1.5549,36.705,16.0365,</t>
  </si>
  <si>
    <t>2019-01-07,1.1445,123.9,1.9558,N/A,25.572,7.4675,N/A,0.8972,321.11,N/A,N/A,N/A,4.2908,N/A,4.6625,10.2235,N/A,N/A,1.1227,135.2,9.8018,7.429,76.5664,N/A,6.1325,1.604,4.2289,1.5281,7.8421,8.9677,16122.63,4.2278,79.6895,1281.15,22.1202,4.7125,1.6925,59.98,1.5531,36.607,15.8644,</t>
  </si>
  <si>
    <t>2019-01-04,1.1403,123.2,1.9558,N/A,25.653,7.4679,N/A,0.89988,321.45,N/A,N/A,N/A,4.2957,N/A,4.6656,10.246,N/A,N/A,1.1256,134,9.8648,7.4335,77.679,N/A,6.1707,1.6189,4.2889,1.5328,7.828,8.9325,16241.35,4.232,79.4315,1279.13,22.308,4.7106,1.7045,59.809,1.5525,36.587,16.1175,</t>
  </si>
  <si>
    <t>2019-01-03,1.1348,122.21,1.9558,N/A,25.683,7.4675,N/A,0.90312,322.41,N/A,N/A,N/A,4.2975,N/A,4.666,10.2808,N/A,N/A,1.1219,133.6,9.9113,7.4325,78.2615,N/A,6.2248,1.6287,4.2814,1.5392,7.8019,8.8884,16352.47,4.2425,79.608,1279.17,22.2384,4.702,1.7085,59.679,1.5501,36.518,16.4149,</t>
  </si>
  <si>
    <t>2019-01-02,1.1397,124.28,1.9558,N/A,25.752,7.4669,N/A,0.90165,322.37,N/A,N/A,N/A,4.2964,N/A,4.66,10.2145,N/A,N/A,1.1239,133.4,9.9108,7.4205,79.3589,N/A,6.113,1.6273,4.393,1.5547,7.8165,8.9294,16484.11,4.2708,79.9855,1278.52,22.3941,4.7195,1.7049,59.894,1.5555,36.807,16.5075,</t>
  </si>
  <si>
    <t>2018-12-31,1.145,125.85,1.9558,N/A,25.724,7.4673,N/A,0.89453,320.98,N/A,N/A,N/A,4.3014,N/A,4.6635,10.2548,N/A,N/A,1.1269,133.2,9.9483,7.4125,79.7153,N/A,6.0588,1.622,4.444,1.5605,7.8751,8.9675,16500,4.2972,79.7298,1277.93,22.4921,4.7317,1.7056,60.113,1.5591,37.052,16.4594,</t>
  </si>
  <si>
    <t>2018-12-28,1.1454,126.4,1.9558,N/A,25.778,7.4673,N/A,0.90273,321.61,N/A,N/A,N/A,4.3028,N/A,4.663,10.2773,N/A,N/A,1.1227,133.2,9.9738,7.4095,79.5445,N/A,6.04,1.6215,4.4427,1.5602,7.8778,8.9716,16639.28,4.3128,80.2255,1279.35,22.5554,4.7556,1.706,60.282,1.5642,37.317,16.4506,</t>
  </si>
  <si>
    <t>2018-12-27,1.1377,126.14,1.9558,N/A,25.858,7.4672,N/A,0.90073,321.56,N/A,N/A,N/A,4.2945,N/A,4.6536,10.2725,N/A,N/A,1.1279,133,9.9698,7.4125,78.8767,N/A,6.0067,1.6161,4.4786,1.55,7.8109,8.9109,16608.2,4.3027,79.9445,1276.84,22.6283,4.7419,1.6964,59.991,1.5617,37.026,16.5208,</t>
  </si>
  <si>
    <t>2018-12-24,1.1408,126.47,1.9558,N/A,25.916,7.4663,N/A,0.90038,321,N/A,N/A,N/A,4.2848,N/A,4.6428,10.3428,N/A,N/A,1.1312,133.2,10.0025,7.422,78.096,N/A,6.048,1.6186,4.4537,1.5506,7.873,8.9359,16642.56,4.315,80.019,1283.61,22.6549,4.7611,1.6974,60.417,1.5655,37.162,16.6876,</t>
  </si>
  <si>
    <t>2018-12-21,1.1414,126.98,1.9558,N/A,25.855,7.467,N/A,0.90215,321.97,N/A,N/A,N/A,4.2851,N/A,4.6389,10.2733,N/A,N/A,1.1312,134.1,9.9428,7.4216,78.2103,N/A,6.0546,1.6081,4.4099,1.5459,7.8825,8.9368,16696.34,4.3045,80.04,1282.71,22.7547,4.7608,1.6925,60.546,1.5641,37.267,16.4753,</t>
  </si>
  <si>
    <t>2018-12-20,1.1451,127.94,1.9558,N/A,25.76,7.4672,N/A,0.90335,321.83,N/A,N/A,N/A,4.2876,N/A,4.6573,10.253,N/A,N/A,1.1331,136.9,9.897,7.4265,77.4949,N/A,6.0319,1.605,4.4076,1.5424,7.8864,8.9628,16544.4,4.303,79.949,1284.69,22.7759,4.7879,1.6884,60.816,1.5678,37.41,16.26,</t>
  </si>
  <si>
    <t>2018-12-19,1.1405,128.11,1.9558,N/A,25.765,7.4676,N/A,0.90318,322.9,N/A,N/A,N/A,4.2833,N/A,4.6655,10.3393,N/A,N/A,1.1328,138.8,9.9375,7.419,77.0444,N/A,6.086,1.5879,4.4515,1.5332,7.8683,8.9241,16471.67,4.2835,80.116,1284.2,22.8738,4.7661,1.663,60.535,1.5623,37.311,16.2602,</t>
  </si>
  <si>
    <t>2018-12-18,1.1377,127.86,1.9558,N/A,25.753,7.4675,N/A,0.89715,323.11,N/A,N/A,N/A,4.2848,N/A,4.6467,10.276,N/A,N/A,1.1281,139,9.8835,7.4048,76.1678,N/A,6.0782,1.581,4.4366,1.5249,7.8455,8.8976,16472.76,4.2812,80.253,1284.35,22.8293,4.7579,1.6556,60.39,1.559,37.277,16.3106,</t>
  </si>
  <si>
    <t>2018-12-17,1.1341,128.44,1.9558,N/A,25.801,7.4659,N/A,0.8989,323.32,N/A,N/A,N/A,4.2835,N/A,4.655,10.2725,N/A,N/A,1.1254,139.2,9.7838,7.4028,75.5249,N/A,6.0958,1.5801,4.4355,1.5189,7.8222,8.8624,16529.51,4.2843,81.213,1282.21,22.8295,4.7292,1.6668,60.123,1.5588,37.198,16.2812,</t>
  </si>
  <si>
    <t>2018-12-14,1.1285,128.13,1.9558,N/A,25.794,7.4656,N/A,0.89835,323.93,N/A,N/A,N/A,4.2974,N/A,4.6558,10.261,N/A,N/A,1.1254,140.4,9.7235,7.3905,75.2265,N/A,6.0799,1.5753,4.4129,1.5095,7.788,8.8168,16499.62,4.2604,81.225,1280.17,23.0211,4.7243,1.6613,59.98,1.5534,37.026,16.2186,</t>
  </si>
  <si>
    <t>2018-12-13,1.1371,129.06,1.9558,N/A,25.829,7.4647,N/A,0.89848,323.14,N/A,N/A,N/A,4.2925,N/A,4.6515,10.302,N/A,N/A,1.1287,140.4,9.7388,7.3935,75.4593,N/A,6.0968,1.5729,4.4083,1.5193,7.8246,8.8803,16496.36,4.2718,81.428,1278.56,22.9031,4.7531,1.6564,59.888,1.5587,37.195,16.1227,</t>
  </si>
  <si>
    <t>2018-12-12,1.1346,128.67,1.9558,N/A,25.866,7.4641,N/A,0.90135,323.43,N/A,N/A,N/A,4.2986,N/A,4.6571,10.3595,N/A,N/A,1.1286,140,9.7265,7.3895,75.2467,N/A,6.0893,1.5732,4.3881,1.517,7.8155,8.8693,16562.32,4.2603,81.69,1280.62,22.7639,4.7538,1.6573,59.714,1.5577,37.192,16.1475,</t>
  </si>
  <si>
    <t>2018-12-11,1.1379,128.75,1.9558,N/A,25.845,7.4641,N/A,0.90228,323.4,N/A,N/A,N/A,4.2983,N/A,4.6557,10.297,N/A,N/A,1.1248,140.2,9.7038,7.3943,75.5225,N/A,6.1295,1.5778,4.4417,1.5239,7.8498,8.8934,16625,4.2691,81.8215,1284.17,23.0209,4.7615,1.6526,60.009,1.5617,37.317,16.2903,</t>
  </si>
  <si>
    <t>2018-12-10,1.1425,128.79,1.9558,N/A,25.866,7.4639,N/A,0.90245,323.15,N/A,N/A,N/A,4.2921,N/A,4.6502,10.333,N/A,N/A,1.1295,140,9.6885,7.387,75.8985,N/A,6.0499,1.5842,4.4524,1.5218,7.8967,8.9283,16671.36,4.2642,82.7284,1287.42,23.132,4.7671,1.6581,60.367,1.5667,37.525,16.3463,</t>
  </si>
  <si>
    <t>2018-12-07,1.1371,128.36,1.9558,N/A,25.851,7.4641,N/A,0.89085,323.5,N/A,N/A,N/A,4.2895,N/A,4.6485,10.2665,N/A,N/A,1.1299,139.5,9.697,7.3913,75.885,N/A,6.0619,1.5766,4.4358,1.523,7.8244,8.8866,16454.01,4.2545,80.509,1278.67,23.1435,4.7372,1.6558,60.059,1.5583,37.359,16.0673,</t>
  </si>
  <si>
    <t>2018-12-06,1.1351,128.04,1.9558,N/A,25.89,7.4635,N/A,0.8893,323.75,N/A,N/A,N/A,4.2881,N/A,4.6548,10.2355,N/A,N/A,1.1304,138.4,9.7028,7.3965,75.9421,N/A,6.0947,1.5745,4.437,1.5229,7.8239,8.8669,16481.65,4.2367,80.495,1273.03,23.3643,4.7271,1.6517,60.012,1.556,37.282,15.9797,</t>
  </si>
  <si>
    <t>2018-12-05,1.1354,128.31,1.9558,N/A,25.886,7.463,N/A,0.88885,323.49,N/A,N/A,N/A,4.2826,N/A,4.6528,10.1753,N/A,N/A,1.1328,139.4,9.648,7.399,75.8385,N/A,6.0453,1.5569,4.3692,1.5076,7.7848,8.8695,16344.08,4.2293,80.066,1264.39,23.2282,4.7165,1.6398,59.878,1.552,37.19,15.6366,</t>
  </si>
  <si>
    <t>2018-12-04,1.1409,128.68,1.9558,N/A,25.901,7.4626,N/A,0.89058,323.2,N/A,N/A,N/A,4.2823,N/A,4.6514,10.2293,N/A,N/A,1.1348,139.6,9.6473,7.4015,75.7901,N/A,6.1035,1.5451,4.3642,1.5031,7.7986,8.9071,16303.46,4.2537,80.472,1261.04,23.2057,4.7319,1.6406,60.035,1.555,37.273,15.5292,</t>
  </si>
  <si>
    <t>2018-12-03,1.1332,128.7,1.9558,N/A,25.921,7.4622,N/A,0.8915,322.76,N/A,N/A,N/A,4.2809,N/A,4.6539,10.2355,N/A,N/A,1.1323,139.4,9.6893,7.4038,75.4428,N/A,5.946,1.5354,4.3367,1.4931,7.8074,8.8615,16188.27,4.2144,79.791,1260.44,22.7129,4.7073,1.6376,59.41,1.5491,37.152,15.5084,</t>
  </si>
  <si>
    <t>2018-11-30,1.1359,128.99,1.9558,N/A,25.957,7.4622,N/A,0.89068,323.62,N/A,N/A,N/A,4.29,N/A,4.6598,10.3195,N/A,N/A,1.134,139.4,9.74,7.4055,76.0734,N/A,5.8753,1.5565,4.3843,1.5116,7.8897,8.8851,16246.21,4.2167,79.0815,1274.04,23.091,4.7532,1.6556,59.536,1.5581,37.348,15.6258,</t>
  </si>
  <si>
    <t>2018-11-29,1.1387,128.99,1.9558,N/A,25.967,7.4622,N/A,0.89135,323.42,N/A,N/A,N/A,4.2916,N/A,4.6531,10.317,N/A,N/A,1.1324,142.3,9.7318,7.416,75.542,N/A,5.8747,1.5525,4.3867,1.5117,7.9063,8.9078,16334.14,4.2258,79.537,1275.57,23.016,4.7575,1.6573,59.676,1.5603,37.503,15.5182,</t>
  </si>
  <si>
    <t>2018-11-28,1.1284,128.47,1.9558,N/A,25.931,7.4616,N/A,0.88245,324.37,N/A,N/A,N/A,4.2953,N/A,4.659,10.2544,N/A,N/A,1.1273,141.6,9.7085,7.4159,75.91,N/A,5.9268,1.5595,4.3579,1.5036,7.8464,8.8328,16401.86,4.2116,79.643,1273.13,23.058,4.7368,1.6613,59.352,1.5548,37.259,15.7292,</t>
  </si>
  <si>
    <t>2018-11-27,1.1328,128.66,1.9558,N/A,25.914,7.4617,N/A,0.88748,324.06,N/A,N/A,N/A,4.2902,N/A,4.6583,10.2823,N/A,N/A,1.1309,141,9.7325,7.4275,75.6401,N/A,5.9313,1.5631,4.4011,1.5018,7.8708,8.8679,16410.59,4.2215,80.162,1279.17,23.1784,4.7498,1.6647,59.439,1.5582,37.371,15.632,</t>
  </si>
  <si>
    <t>2018-11-26,1.1363,128.7,1.9558,N/A,25.918,7.4612,N/A,0.8844,322.9,N/A,N/A,N/A,4.292,N/A,4.6588,10.293,N/A,N/A,1.1332,141,9.729,7.4305,76.3045,N/A,5.9459,1.5664,4.3808,1.5011,7.8869,8.8906,16447.94,4.2407,80.5385,1281.86,23.2106,4.7588,1.6709,59.559,1.5604,37.543,15.7322,</t>
  </si>
  <si>
    <t>2018-11-23,1.1352,128.07,1.9558,N/A,25.954,7.4618,N/A,0.8848,322.03,N/A,N/A,N/A,4.2949,N/A,4.6577,10.3043,N/A,N/A,1.1316,140.4,9.7365,7.4324,74.7114,N/A,5.9992,1.5708,4.3205,1.5019,7.8866,8.8837,16495.81,4.2413,80.204,1285.15,23.0983,4.7635,1.6747,59.477,1.5605,37.552,15.7507,</t>
  </si>
  <si>
    <t>2018-11-22,1.1403,128.8,1.9558,N/A,25.99,7.4616,N/A,0.88598,321.52,N/A,N/A,N/A,4.3004,N/A,4.6593,10.3035,N/A,N/A,1.1351,141.2,9.7398,7.4285,74.7458,N/A,6.0336,1.5721,4.3368,1.5074,7.9052,8.9299,16584,4.259,80.6045,1287.51,23.066,4.7801,1.6744,59.749,1.5652,37.607,15.7042,</t>
  </si>
  <si>
    <t>2018-11-21,1.1409,129.04,1.9558,N/A,26.002,7.4617,N/A,0.89108,321.63,N/A,N/A,N/A,4.2995,N/A,4.6632,10.3143,N/A,N/A,1.1341,141.2,9.729,7.4318,75.0963,N/A,6.0888,1.5725,4.3262,1.5144,7.9121,8.9361,16655.14,4.2603,81.352,1287.06,23.118,4.7735,1.6686,59.593,1.5663,37.593,15.902,</t>
  </si>
  <si>
    <t>2018-11-20,1.1421,128.34,1.9558,N/A,26.032,7.4627,N/A,0.88908,321.25,N/A,N/A,N/A,4.3177,N/A,4.6673,10.3133,N/A,N/A,1.1328,140.8,9.7135,7.4277,75.0039,N/A,6.1203,1.5712,4.2919,1.5071,7.9299,8.9445,16672,4.2475,81.65,1287.96,23.3031,4.7803,1.6683,59.859,1.5675,37.655,16.0629,</t>
  </si>
  <si>
    <t>2018-11-19,1.1427,128.89,1.9558,N/A,26.013,7.4625,N/A,0.89083,321.65,N/A,N/A,N/A,4.3293,N/A,4.6666,10.2815,N/A,N/A,1.1391,140.8,9.6493,7.4253,75.2885,N/A,6.0735,1.566,4.2907,1.5055,7.9349,8.9491,16672,4.2368,81.8825,1287.63,23.166,4.7848,1.674,60.02,1.5684,37.623,16.0122,</t>
  </si>
  <si>
    <t>2018-11-16,1.1346,128.37,1.9558,N/A,25.985,7.4618,N/A,0.8835,321.93,N/A,N/A,N/A,4.3154,N/A,4.6648,10.262,N/A,N/A,1.1431,140.2,9.6118,7.428,74.9036,N/A,6.0754,1.5623,4.2666,1.4955,7.8859,8.8868,16578,4.207,81.5735,1283.8,23.0573,4.7562,1.6653,59.873,1.5612,37.385,16.1185,</t>
  </si>
  <si>
    <t>2018-11-15,1.1305,128.16,1.9558,N/A,25.985,7.4622,N/A,0.8837,321.99,N/A,N/A,N/A,4.2933,N/A,4.665,10.2553,N/A,N/A,1.1365,140.4,9.6028,7.427,75.2446,N/A,6.1047,1.5564,4.2772,1.4949,7.8448,8.8558,16599.19,4.1776,81.37,1277.99,23.0659,4.7358,1.6601,59.614,1.557,37.278,16.1238,</t>
  </si>
  <si>
    <t>2018-11-14,1.1296,128.64,1.9558,N/A,25.994,7.4621,N/A,0.87048,322.68,N/A,N/A,N/A,4.2911,N/A,4.6601,10.2685,N/A,N/A,1.1395,140.2,9.599,7.423,76.3414,N/A,6.1725,1.5657,4.2901,1.4937,7.8543,8.8473,16680.18,4.1731,81.674,1278.88,23.0803,4.7469,1.6651,59.989,1.5589,37.243,16.2025,</t>
  </si>
  <si>
    <t>2018-11-13,1.1261,128.32,1.9558,N/A,25.939,7.4613,N/A,0.86945,322.89,N/A,N/A,N/A,4.2992,N/A,4.6612,10.2284,N/A,N/A,1.1368,139.4,9.5563,7.4238,76.199,N/A,6.1857,1.5628,4.2479,1.4888,7.8354,8.8161,16692.18,4.1593,81.839,1277.21,23.0152,4.7229,1.6684,59.885,1.5559,37.178,16.2504,</t>
  </si>
  <si>
    <t>2018-11-12,1.1265,128.2,1.9558,N/A,25.942,7.4597,N/A,0.87563,321.72,N/A,N/A,N/A,4.2968,N/A,4.6575,10.2705,N/A,N/A,1.1368,138.5,9.5378,7.427,76.18,N/A,6.1282,1.5623,4.2217,1.4873,7.8447,8.8242,16680.1,4.1423,82.1106,1280.12,22.8373,4.7133,1.6699,59.973,1.556,37.298,16.1851,</t>
  </si>
  <si>
    <t>2018-11-09,1.1346,129.26,1.9558,N/A,25.936,7.4594,N/A,0.87053,321.31,N/A,N/A,N/A,4.288,N/A,4.657,10.2648,N/A,N/A,1.1414,138.5,9.5418,7.43,76.4283,N/A,6.2261,1.5663,4.254,1.4969,7.8852,8.8843,16661.6,4.171,82.264,1278.77,23.0001,4.7399,1.6815,60.256,1.5627,37.453,16.1884,</t>
  </si>
  <si>
    <t>2018-11-08,1.1424,129.9,1.9558,N/A,25.887,7.4597,N/A,0.87163,321.44,N/A,N/A,N/A,4.2915,N/A,4.6602,10.2528,N/A,N/A,1.1456,138.3,9.5078,7.4315,75.8313,N/A,6.1926,1.5668,4.2622,1.4972,7.9192,8.9414,16610.5,4.195,82.7195,1275.88,22.686,4.7563,1.6838,60.308,1.5663,37.596,15.959,</t>
  </si>
  <si>
    <t>2018-11-07,1.1487,130.02,1.9558,N/A,25.88,7.4598,N/A,0.87403,321.76,N/A,N/A,N/A,4.294,N/A,4.6621,10.3313,N/A,N/A,1.1444,138.1,9.5328,7.4338,75.7709,N/A,6.1357,1.575,4.3061,1.5019,7.9426,8.9935,16748.05,4.2182,83.28,1286.25,22.6326,4.7734,1.6954,60.584,1.5729,37.66,16.0216,</t>
  </si>
  <si>
    <t>2018-11-06,1.1428,129.31,1.9558,N/A,25.833,7.4593,N/A,0.87313,322.06,N/A,N/A,N/A,4.3088,N/A,4.6647,10.347,N/A,N/A,1.146,137.9,9.5448,7.4383,75.3169,N/A,6.1246,1.5789,4.2833,1.4996,7.9015,8.951,16916.3,4.2135,83.3785,1280.9,22.7736,4.7604,1.7105,60.482,1.5693,37.644,16.2351,</t>
  </si>
  <si>
    <t>2018-11-05,1.137,128.81,1.9558,N/A,25.846,7.4596,N/A,0.87535,322.44,N/A,N/A,N/A,4.3126,N/A,4.6608,10.3268,N/A,N/A,1.1437,137.9,9.524,7.4383,75.4376,N/A,6.1783,1.5803,4.2253,1.4887,7.878,8.9047,17027.71,4.2089,83.092,1278.67,22.8514,4.7475,1.7085,60.515,1.5651,37.476,16.323,</t>
  </si>
  <si>
    <t>2018-11-02,1.1417,128.89,1.9558,N/A,25.782,7.4603,N/A,0.8787,321.62,N/A,N/A,N/A,4.3202,N/A,4.6612,10.3123,N/A,N/A,1.1422,138.1,9.5143,7.4393,75.3127,N/A,6.2539,1.584,4.2205,1.4956,7.8712,8.9391,17031.88,4.216,82.7085,1276.25,22.8399,4.7483,1.7154,60.693,1.5686,37.539,16.372,</t>
  </si>
  <si>
    <t>2018-11-01,1.1393,128.52,1.9558,N/A,25.879,7.4604,N/A,0.88173,322.96,N/A,N/A,N/A,4.3269,N/A,4.664,10.3158,N/A,N/A,1.143,137.9,9.515,7.436,74.8346,N/A,6.3245,1.5857,4.2078,1.4904,7.9046,8.9293,17192.3,4.2245,83.68,1285.7,22.9917,4.7674,1.719,60.642,1.5701,37.529,16.6021,</t>
  </si>
  <si>
    <t>2018-10-31,1.1318,128.15,1.9558,N/A,25.922,7.4614,N/A,0.88873,325.1,N/A,N/A,N/A,4.3392,N/A,4.6643,10.4015,N/A,N/A,1.1399,137.7,9.5528,7.4325,74.4074,N/A,6.2255,1.5972,4.1943,1.4856,7.8935,8.8787,17206.19,4.2119,83.7305,1291.1,22.9029,4.736,1.7322,60.471,1.5696,37.535,16.7942,</t>
  </si>
  <si>
    <t>2018-10-30,1.1372,128.28,1.9558,N/A,25.87,7.4614,N/A,0.89148,324.95,N/A,N/A,N/A,4.3307,N/A,4.667,10.42,N/A,N/A,1.1386,137.7,9.5435,7.4315,74.6963,N/A,6.2613,1.6025,4.2282,1.4941,7.9203,8.9229,17301.42,4.2159,83.728,1295.91,22.7513,4.7558,1.7349,60.862,1.5739,37.88,16.6291,</t>
  </si>
  <si>
    <t>2018-10-29,1.1381,127.92,1.9558,N/A,25.849,7.4614,N/A,0.88788,324.4,N/A,N/A,N/A,4.3182,N/A,4.6647,10.391,N/A,N/A,1.1384,137.5,9.513,7.4316,74.6394,N/A,6.3105,1.6061,4.1231,1.4917,7.9195,8.927,17320.74,4.217,83.5595,1297.35,22.3632,4.7538,1.7401,61.101,1.5737,37.796,16.4761,</t>
  </si>
  <si>
    <t>2018-10-26,1.1345,127.13,1.9558,N/A,25.86,7.4607,N/A,0.8868,324.41,N/A,N/A,N/A,4.3177,N/A,4.6606,10.4025,N/A,N/A,1.1367,137.1,9.516,7.4325,74.7073,N/A,6.3949,1.6142,4.2125,1.4916,7.8801,8.895,17252.4,4.2028,83.34,1298.16,22.1824,4.7498,1.7535,60.877,1.5705,37.569,16.6992,</t>
  </si>
  <si>
    <t>2018-10-25,1.1416,128.27,1.9558,N/A,25.831,7.461,N/A,0.88533,323.91,N/A,N/A,N/A,4.3094,N/A,4.6647,10.393,N/A,N/A,1.1407,137.1,9.4898,7.4319,74.8575,N/A,6.4446,1.6095,4.2357,1.4893,7.9276,8.9502,17338.05,4.2083,83.6525,1296.4,22.255,4.7599,1.7473,61.283,1.5744,37.57,16.5315,</t>
  </si>
  <si>
    <t>2018-10-24,1.1389,128.37,1.9558,N/A,25.833,7.4604,N/A,0.88233,323.22,N/A,N/A,N/A,4.3053,N/A,4.659,10.359,N/A,N/A,1.1373,137.3,9.4868,7.4273,74.369,N/A,6.4991,1.6067,4.2198,1.49,7.909,8.9308,17307.86,4.1927,83.3255,1291.15,22.0293,4.7452,1.7408,61.207,1.5724,37.481,16.3455,</t>
  </si>
  <si>
    <t>2018-10-23,1.1478,128.76,1.9558,N/A,25.814,7.4603,N/A,0.88103,322.81,N/A,N/A,N/A,4.296,N/A,4.667,10.3606,N/A,N/A,1.1424,136.3,9.5053,7.4275,75.0301,N/A,6.6227,1.6243,4.2412,1.5047,7.9613,8.999,17435.02,4.2086,84.4435,1305.81,22.2469,4.7778,1.7514,61.716,1.5822,37.705,16.4759,</t>
  </si>
  <si>
    <t>2018-10-22,1.1494,129.63,1.9558,N/A,25.848,7.4603,N/A,0.88425,323.12,N/A,N/A,N/A,4.2905,N/A,4.6669,10.331,N/A,N/A,1.1456,135.2,9.4688,7.4325,75.0427,N/A,6.509,1.6185,4.259,1.5044,7.9801,9.0107,17467.72,4.2038,84.546,1300.75,22.182,4.7797,1.7492,61.841,1.5855,37.672,16.425,</t>
  </si>
  <si>
    <t>2018-10-19,1.147,129.05,1.9558,N/A,25.867,7.4606,N/A,0.8802,323.2,N/A,N/A,N/A,4.3017,N/A,4.6665,10.3358,N/A,N/A,1.1421,134.5,9.4518,7.4295,75.2418,N/A,6.4544,1.6065,4.2362,1.4947,7.9489,8.9915,17420.06,4.1957,84.123,1296.11,21.8911,4.7681,1.7379,61.605,1.58,37.358,16.4499,</t>
  </si>
  <si>
    <t>2018-10-18,1.1505,129.44,1.9558,N/A,25.863,7.4606,N/A,0.87843,322.42,N/A,N/A,N/A,4.2989,N/A,4.6683,10.333,N/A,N/A,1.1451,136.8,9.4598,7.421,75.505,N/A,6.419,1.6119,4.2453,1.5009,7.9835,9.0192,17480.12,4.2009,84.685,1306.55,21.8143,4.7821,1.7522,62.137,1.5863,37.512,16.4104,</t>
  </si>
  <si>
    <t>2018-10-17,1.153,129.43,1.9558,N/A,25.843,7.4604,N/A,0.87945,322.55,N/A,N/A,N/A,4.294,N/A,4.6658,10.3148,N/A,N/A,1.1453,137.2,9.4293,7.4165,75.6506,N/A,6.5818,1.619,4.309,1.4957,7.9887,9.0373,17489.57,4.2076,84.8915,1299.48,21.7267,4.7881,1.7563,62.181,1.5867,37.542,16.4471,</t>
  </si>
  <si>
    <t>2018-10-16,1.1587,129.92,1.9558,N/A,25.821,7.4609,N/A,0.87593,322.06,N/A,N/A,N/A,4.289,N/A,4.668,10.3165,N/A,N/A,1.1444,135.8,9.4198,7.4168,75.8119,N/A,6.707,1.6243,4.3017,1.501,8.0095,9.0806,17570.93,4.2225,85.12,1301.92,21.7751,4.8083,1.7604,62.381,1.5925,37.733,16.5064,</t>
  </si>
  <si>
    <t>2018-10-15,1.1581,129.53,1.9558,N/A,25.798,7.4609,N/A,0.88045,323.45,N/A,N/A,N/A,4.2942,N/A,4.6673,10.392,N/A,N/A,1.1428,134.6,9.4598,7.4135,75.924,N/A,6.686,1.6231,4.3498,1.5085,8.0135,9.0767,17614.7,4.2011,85.4735,1307.61,21.8192,4.8131,1.7723,62.649,1.5945,37.841,16.7129,</t>
  </si>
  <si>
    <t>2018-10-12,1.1574,129.99,1.9558,N/A,25.777,7.4602,N/A,0.8764,324.15,N/A,N/A,N/A,4.2936,N/A,4.6613,10.3593,N/A,N/A,1.147,134.4,9.4675,7.4115,76.2999,N/A,6.802,1.6236,4.3784,1.5054,8.0043,9.0696,17598.27,4.2,85.1445,1309.22,21.8434,4.8084,1.7768,62.581,1.5932,37.882,16.7,</t>
  </si>
  <si>
    <t>2018-10-11,1.1575,130,1.9558,N/A,25.848,7.4603,N/A,0.8749,324.97,N/A,N/A,N/A,4.3167,N/A,4.6673,10.412,N/A,N/A,1.143,134.4,9.5063,7.417,76.9207,N/A,6.9401,1.6314,4.327,1.5102,7.9982,9.0723,17634.51,4.2084,85.7615,1320.7,22.1014,4.814,1.7852,62.54,1.5969,37.914,16.8958,</t>
  </si>
  <si>
    <t>2018-10-10,1.15,130.23,1.9558,N/A,25.807,7.4601,N/A,0.87448,325.05,N/A,N/A,N/A,4.3096,N/A,4.664,10.48,N/A,N/A,1.1412,133.6,9.4468,7.41,76.183,N/A,6.9886,1.6206,4.2893,1.4907,7.9621,9.0126,17483.45,4.1707,85.3605,1307.75,21.9436,4.776,1.7792,62.307,1.5904,37.864,16.8243,</t>
  </si>
  <si>
    <t>2018-10-09,1.1435,129.45,1.9558,N/A,25.805,7.4592,N/A,0.8768,325.29,N/A,N/A,N/A,4.3155,N/A,4.6675,10.4445,N/A,N/A,1.1381,132,9.4915,7.42,76.3635,N/A,7.0183,1.6203,4.3112,1.4861,7.9185,8.959,17486,4.1617,85.084,1301.02,21.7228,4.7541,1.7784,62.027,1.5859,37.85,17.1823,</t>
  </si>
  <si>
    <t>2018-10-08,1.1478,130.11,1.9558,N/A,25.737,7.4599,N/A,0.8801,324.94,N/A,N/A,N/A,4.3081,N/A,4.6675,10.4463,N/A,N/A,1.1396,131.6,9.5083,7.4225,76.7075,N/A,7.0434,1.6242,4.3093,1.4915,7.9502,8.9874,17466.65,4.1605,85.008,1304.77,21.636,4.7685,1.7795,62.051,1.5894,37.826,17.061,</t>
  </si>
  <si>
    <t>2018-10-05,1.1506,131.03,1.9558,N/A,25.742,7.4589,N/A,0.88165,324.59,N/A,N/A,N/A,4.3045,N/A,4.6708,10.4438,N/A,N/A,1.1433,131.1,9.5133,7.4225,76.6706,N/A,7.0963,1.627,4.4216,1.4862,7.9033,9.0137,17466.11,4.1782,84.8835,1298.24,21.88,4.775,1.7784,62.455,1.589,37.745,16.9754,</t>
  </si>
  <si>
    <t>2018-10-04,1.1502,131.31,1.9558,N/A,25.78,7.4567,N/A,0.8858,324.43,N/A,N/A,N/A,4.3071,N/A,4.6723,10.4015,N/A,N/A,1.1409,130.9,9.4643,7.424,76.6491,N/A,7.0525,1.6234,4.5116,1.48,7.9006,9.0114,17448.53,4.1862,84.628,1298.27,21.9097,4.7699,1.7706,62.482,1.587,37.537,16.8813,</t>
  </si>
  <si>
    <t>2018-10-03,1.1548,131.47,1.9558,N/A,25.779,7.4567,N/A,0.88895,322.87,N/A,N/A,N/A,4.2956,N/A,4.6648,10.3795,N/A,N/A,1.1412,130.9,9.4443,7.427,75.7812,N/A,7.0058,1.6146,4.4737,1.482,7.9321,9.0498,17401.61,4.2007,84.717,1293.3,21.6818,4.7809,1.7617,62.677,1.589,37.398,16.6031,</t>
  </si>
  <si>
    <t>2018-10-02,1.1543,131.46,1.9558,N/A,25.788,7.4561,N/A,0.89043,323.47,N/A,N/A,N/A,4.2907,N/A,4.6671,10.3815,N/A,N/A,1.1354,129.7,9.4393,7.4316,75.4537,N/A,6.9419,1.6081,4.6002,1.4795,7.9287,9.0442,17366.44,4.2098,84.7,1290.52,21.6631,4.7805,1.7523,62.68,1.5862,37.365,16.6012,</t>
  </si>
  <si>
    <t>2018-10-01,1.1606,132.25,1.9558,N/A,25.765,7.4557,N/A,0.89078,323.04,N/A,N/A,N/A,4.2796,N/A,4.6605,10.33,N/A,N/A,1.1414,129.3,9.4465,7.433,76.1229,N/A,6.908,1.607,4.6869,1.4867,7.972,9.0848,17304.55,4.2251,84.6215,1290.16,21.5632,4.8049,1.7572,62.733,1.5903,37.418,16.4326,</t>
  </si>
  <si>
    <t>2018-09-28,1.1576,131.23,1.9558,N/A,25.731,7.4564,N/A,0.8873,324.37,N/A,N/A,N/A,4.2774,N/A,4.6638,10.309,N/A,N/A,1.1316,128.7,9.4665,7.4346,76.1422,N/A,6.965,1.6048,4.6535,1.5064,7.9662,9.0579,17249.98,4.2118,83.916,1285.75,21.78,4.789,1.7505,62.648,1.5839,37.448,16.4447,</t>
  </si>
  <si>
    <t>2018-09-27,1.1707,132.15,1.9558,N/A,25.715,7.4591,N/A,0.88973,323.7,N/A,N/A,N/A,4.2779,N/A,4.6701,10.3208,N/A,N/A,1.1371,128.7,9.5015,7.4318,76.9011,N/A,7.0415,1.62,4.729,1.5301,8.055,9.1478,17450.33,4.2188,84.983,1301.82,22.0889,4.8398,1.7638,63.357,1.5976,37.96,16.5152,</t>
  </si>
  <si>
    <t>2018-09-26,1.1737,132.61,1.9558,N/A,25.605,7.4584,N/A,0.8908,323.85,N/A,N/A,N/A,4.2826,N/A,4.6611,10.3763,N/A,N/A,1.1369,128.9,9.5465,7.4275,77.4075,N/A,7.182,1.6202,4.7985,1.5214,8.0685,9.1676,17532.2,4.2117,85.219,1309.19,22.3375,4.8603,1.7668,63.728,1.6027,38.098,16.7827,</t>
  </si>
  <si>
    <t>2018-09-25,1.1777,132.78,1.9558,N/A,25.613,7.4597,N/A,0.89425,324.08,N/A,N/A,N/A,4.293,N/A,4.6618,10.3515,N/A,N/A,1.1376,130.7,9.5713,7.4285,77.3603,N/A,7.2323,1.6234,4.8532,1.5262,8.0958,9.1974,17571,4.2159,85.6125,1316.95,22.3696,4.8672,1.7696,63.999,1.6083,38.193,16.9294,</t>
  </si>
  <si>
    <t>2018-09-24,1.1773,132.56,1.9558,N/A,25.615,7.4597,N/A,0.89458,323.49,N/A,N/A,N/A,4.3009,N/A,4.6579,10.3563,N/A,N/A,1.129,129.8,9.5693,7.4265,77.5752,N/A,7.3093,1.6187,4.7822,1.5231,8.0729,9.1941,17512.34,4.2079,85.5665,1315.12,22.1852,4.8611,1.7651,63.84,1.6061,38.139,16.7591,</t>
  </si>
  <si>
    <t>2018-09-21,1.1759,132.44,1.9558,N/A,25.585,7.4597,N/A,0.894,324.05,N/A,N/A,N/A,4.2946,N/A,4.6581,10.3315,N/A,N/A,1.1228,129.4,9.5793,7.4278,78.5108,N/A,7.3935,1.6154,4.792,1.5197,8.0503,9.184,17424.92,4.2043,84.8905,1312.42,22.2132,4.8565,1.7606,63.657,1.6042,38.14,16.8918,</t>
  </si>
  <si>
    <t>2018-09-20,1.1769,131.98,1.9558,N/A,25.56,7.4592,N/A,0.8859,323.75,N/A,N/A,N/A,4.2925,N/A,4.6545,10.335,N/A,N/A,1.1312,129.6,9.5885,7.4265,78.067,N/A,7.432,1.6158,4.839,1.5174,8.0559,9.2313,17471,4.2052,84.751,1316.62,22.0233,4.8694,1.7643,63.436,1.6064,38.055,17.0297,</t>
  </si>
  <si>
    <t>2018-09-19,1.1667,130.94,1.9558,N/A,25.434,7.4597,N/A,0.88813,323.39,N/A,N/A,N/A,4.2951,N/A,4.6523,10.3878,N/A,N/A,1.1304,128.4,9.547,7.4285,78.0688,N/A,7.3236,1.6109,4.8582,1.5136,7.9983,9.1515,17355,4.1775,84.4515,1308.76,21.8681,4.8336,1.7684,63.023,1.5993,37.871,17.1004,</t>
  </si>
  <si>
    <t>2018-09-18,1.1697,131.21,1.9558,N/A,25.448,7.4602,N/A,0.88963,323.82,N/A,N/A,N/A,4.3008,N/A,4.6492,10.4179,N/A,N/A,1.1245,127.6,9.5473,7.4295,79.1659,N/A,7.5053,1.6244,4.8481,1.5237,8.0317,9.1755,17379.4,4.1891,85.361,1315.11,22.0671,4.8455,1.7752,63.311,1.6031,38.091,17.4579,</t>
  </si>
  <si>
    <t>2018-09-17,1.1671,130.79,1.9558,N/A,25.457,7.4594,N/A,0.88875,324.5,N/A,N/A,N/A,4.2955,N/A,4.6431,10.4527,N/A,N/A,1.1236,127.8,9.562,7.4298,79.4113,N/A,7.3332,1.6258,4.8942,1.5193,8.0139,9.1579,17351.27,4.1866,84.6355,1312.95,21.971,4.83,1.7742,63.211,1.6017,38.071,17.4715,</t>
  </si>
  <si>
    <t>2018-09-14,1.1689,130.75,1.9558,N/A,25.473,7.4596,N/A,0.89228,323.63,N/A,N/A,N/A,4.3049,N/A,4.6467,10.546,N/A,N/A,1.1274,128.6,9.6245,7.4333,79.2016,N/A,7.1474,1.626,4.8921,1.5206,8.012,9.1725,17305.56,4.1698,83.946,1307.93,21.9805,4.8375,1.7778,63.179,1.6012,38.071,17.3338,</t>
  </si>
  <si>
    <t>2018-09-13,1.162,129.68,1.9558,N/A,25.52,7.4596,N/A,0.89,325.11,N/A,N/A,N/A,4.3098,N/A,4.6388,10.446,N/A,N/A,1.1265,131.1,9.573,7.436,79.4322,N/A,7.2068,1.6167,4.8214,1.5112,7.9542,9.1204,17199.92,4.1552,83.7,1302.88,22.0335,4.8159,1.7743,62.814,1.5938,37.904,17.1545,</t>
  </si>
  <si>
    <t>2018-09-12,1.1585,129.13,1.9558,N/A,25.59,7.4594,N/A,0.89028,325.73,N/A,N/A,N/A,4.3099,N/A,4.638,10.474,N/A,N/A,1.1277,132.1,9.6328,7.435,80.1609,N/A,7.3781,1.6268,4.7859,1.5137,7.9588,9.0934,17174.76,4.1524,83.6705,1307.37,22.176,4.8037,1.7772,62.64,1.5945,37.981,17.4368,</t>
  </si>
  <si>
    <t>2018-09-11,1.1574,128.82,1.9558,N/A,25.646,7.4595,N/A,0.89068,324.77,N/A,N/A,N/A,4.3094,N/A,4.6323,10.485,N/A,N/A,1.1276,131.5,9.679,7.4205,81.2488,N/A,7.4953,1.631,4.8011,1.5231,7.9499,9.085,17210.54,4.147,84.0965,1306.14,22.35,4.8044,1.7773,62.497,1.5945,38.009,17.4677,</t>
  </si>
  <si>
    <t>2018-09-10,1.1571,128.54,1.9558,N/A,25.648,7.4579,N/A,0.8934,325.08,N/A,N/A,N/A,4.3169,N/A,4.6308,10.4683,N/A,N/A,1.1267,129.5,9.703,7.4203,81.2688,N/A,7.4763,1.6257,4.7135,1.5268,7.9413,9.0831,17187.56,4.15,83.8375,1306.49,22.3173,4.8021,1.7706,62.397,1.5966,38.017,17.5532,</t>
  </si>
  <si>
    <t>2018-09-07,1.1615,128.74,1.9558,N/A,25.697,7.458,N/A,0.89275,324.65,N/A,N/A,N/A,4.3081,N/A,4.6413,10.5163,N/A,N/A,1.1217,129.5,9.7745,7.4253,80.6765,N/A,7.4772,1.6219,4.715,1.5238,7.9476,9.1175,17213.43,4.1637,83.32,1304.07,22.2326,4.8165,1.7647,62.453,1.5976,38.08,17.553,</t>
  </si>
  <si>
    <t>2018-09-06,1.1634,129.55,1.9558,N/A,25.715,7.4567,N/A,0.89824,326.49,N/A,N/A,N/A,4.3183,N/A,4.6385,10.5908,N/A,N/A,1.1275,127.8,9.776,7.4341,79.5747,N/A,7.6282,1.6164,4.7918,1.5338,7.9451,9.1324,17323.54,4.1706,83.7175,1304.76,22.3653,4.812,1.7633,62.592,1.6,38.13,17.8233,</t>
  </si>
  <si>
    <t>2018-09-05,1.1582,129.17,1.9558,N/A,25.746,7.4559,N/A,0.90328,327.81,N/A,N/A,N/A,4.3249,N/A,4.6378,10.5408,N/A,N/A,1.1288,127,9.7485,7.43,79.2265,N/A,7.724,1.6144,4.8364,1.5263,7.9128,9.0913,17297.72,4.1894,83.1035,1299.75,22.66,4.8088,1.7637,62.273,1.5965,38.035,17.9906,</t>
  </si>
  <si>
    <t>2018-09-04,1.1562,128.6,1.9558,N/A,25.728,7.4546,N/A,0.90058,327.51,N/A,N/A,N/A,4.3046,N/A,4.6328,10.5645,N/A,N/A,1.1261,126.1,9.717,7.4303,79.0289,N/A,7.7188,1.6091,4.8358,1.5234,7.9079,9.0758,17268,4.189,82.7665,1292.13,22.4548,4.7861,1.7649,61.95,1.5911,37.952,17.6197,</t>
  </si>
  <si>
    <t>2018-09-03,1.1609,129.03,1.9558,N/A,25.749,7.4536,N/A,0.90158,326.58,N/A,N/A,N/A,4.2952,N/A,4.6338,10.5806,N/A,N/A,1.1268,125.1,9.702,7.4328,79.083,N/A,7.7104,1.6109,4.7859,1.5175,7.9219,9.1129,17290.44,4.1992,82.6735,1291.04,22.3082,4.7908,1.7565,62.141,1.5925,38.014,17.2753,</t>
  </si>
  <si>
    <t>2018-08-31,1.1651,129.05,1.9558,N/A,25.735,7.4558,N/A,0.8974,326.25,N/A,N/A,N/A,4.2913,N/A,4.6437,10.6205,N/A,N/A,1.1281,124.7,9.7148,7.438,79.0967,N/A,7.6386,1.6129,4.8591,1.5192,7.9664,9.1453,17230,4.1994,82.7245,1301.91,22.3628,4.7967,1.7559,62.318,1.5965,38.175,17.1728,</t>
  </si>
  <si>
    <t>2018-08-30,1.1692,130.32,1.9558,N/A,25.749,7.4568,N/A,0.89758,326.32,N/A,N/A,N/A,4.2882,N/A,4.6437,10.644,N/A,N/A,1.1339,125.1,9.72,7.4405,79.2207,N/A,7.856,1.6015,4.8221,1.5117,7.9887,9.1773,17175.55,4.222,82.715,1297.53,22.2356,4.8048,1.7534,62.532,1.5968,38.239,17.01,</t>
  </si>
  <si>
    <t>2018-08-29,1.166,129.73,1.9558,N/A,25.745,7.4571,N/A,0.905,324.63,N/A,N/A,N/A,4.2838,N/A,4.6417,10.6923,N/A,N/A,1.1385,124.9,9.7475,7.437,79.4075,N/A,7.5236,1.5989,4.8451,1.5093,7.9626,9.1524,17087.73,4.2432,82.3405,1299.27,22.3252,4.8076,1.7413,62.375,1.5941,38.14,16.8176,</t>
  </si>
  <si>
    <t>2018-08-28,1.171,130.03,1.9558,N/A,25.713,7.4574,N/A,0.9068,323.79,N/A,N/A,N/A,4.2723,N/A,4.6464,10.6633,N/A,N/A,1.1427,124.7,9.7243,7.4325,79.0727,N/A,7.3316,1.5924,4.7909,1.5128,7.9641,9.1922,17122.36,4.2431,82.0965,1294.67,21.9495,4.797,1.7444,62.387,1.5945,38.098,16.5894,</t>
  </si>
  <si>
    <t>2018-08-27,1.1633,129.16,1.9558,N/A,25.744,7.4582,N/A,0.90365,323.87,N/A,N/A,N/A,4.271,N/A,4.6423,10.6095,N/A,N/A,1.1428,124.6,9.6988,7.4375,78.2795,N/A,7.2082,1.5886,4.7606,1.5182,7.9396,9.1318,17015.88,4.2281,81.623,1294.41,21.8104,4.7777,1.7415,61.997,1.5884,37.929,16.6464,</t>
  </si>
  <si>
    <t>2018-08-24,1.1588,128.97,1.9558,N/A,25.744,7.4592,N/A,0.902,324.3,N/A,N/A,N/A,4.2788,N/A,4.6393,10.5843,N/A,N/A,1.1398,125,9.6938,7.4385,78.239,N/A,7.0204,1.5868,4.7375,1.5143,7.9326,9.0965,16950.93,4.2086,81.0115,1292.41,21.9191,4.75,1.7384,61.882,1.5863,37.887,16.5129,</t>
  </si>
  <si>
    <t>2018-08-23,1.1579,128.31,1.9558,N/A,25.713,7.459,N/A,0.89878,323.82,N/A,N/A,N/A,4.2782,N/A,4.638,10.5183,N/A,N/A,1.1383,125,9.6483,7.4373,78.5871,N/A,7.0273,1.5888,4.6976,1.5089,7.9643,9.0895,16940.08,4.2102,81.1815,1299.75,21.7438,4.7532,1.7352,61.928,1.5864,37.956,16.4705,</t>
  </si>
  <si>
    <t>2018-08-22,1.1616,128.08,1.9558,N/A,25.725,7.4588,N/A,0.89928,322.94,N/A,N/A,N/A,4.2821,N/A,4.6485,10.5075,N/A,N/A,1.1401,124.8,9.6808,7.4295,78.9307,N/A,7.0071,1.5785,4.6912,1.5126,7.947,9.1184,16936.13,4.223,81.19,1298.95,21.8821,4.7655,1.7319,62.028,1.586,38.019,16.5803,</t>
  </si>
  <si>
    <t>2018-08-21,1.1502,127.01,1.9558,N/A,25.737,7.4584,N/A,0.8974,323.43,N/A,N/A,N/A,4.3081,N/A,4.6415,10.5118,N/A,N/A,1.1372,124.2,9.705,7.4195,77.6921,N/A,7.0657,1.5657,4.5623,1.4978,7.8748,9.029,16787.17,4.2054,80.3015,1287.79,21.7805,4.7164,1.7281,61.471,1.5736,37.646,16.6146,</t>
  </si>
  <si>
    <t>2018-08-20,1.142,126.25,1.9558,N/A,25.706,7.4588,N/A,0.89478,323.53,N/A,N/A,N/A,4.3037,N/A,4.649,10.4918,N/A,N/A,1.1366,123,9.672,7.417,76.7235,N/A,6.9863,1.5631,4.4818,1.4927,7.8351,8.9645,16661.78,4.1814,79.74,1281.69,21.63,4.6828,1.7255,60.953,1.5665,37.726,16.6561,</t>
  </si>
  <si>
    <t>2018-08-17,1.1391,125.75,1.9558,N/A,25.729,7.4578,N/A,0.89575,323.88,N/A,N/A,N/A,4.3115,N/A,4.6558,10.4935,N/A,N/A,1.1338,122.8,9.6795,7.4225,76.8166,N/A,7.0282,1.567,4.5001,1.4976,7.842,8.9412,16674.15,4.1815,79.9195,1282.38,21.7831,4.6811,1.7254,60.876,1.5651,37.869,16.9966,</t>
  </si>
  <si>
    <t>2018-08-16,1.137,126.02,1.9558,N/A,25.702,7.4573,N/A,0.89498,324.51,N/A,N/A,N/A,4.3142,N/A,4.6603,10.4663,N/A,N/A,1.1299,123.6,9.613,7.4225,76.2551,N/A,6.6368,1.5647,4.4228,1.4942,7.8396,8.925,16611.57,4.1953,79.807,1284.56,21.6972,4.659,1.7267,60.765,1.5648,37.822,16.5835,</t>
  </si>
  <si>
    <t>2018-08-15,1.1321,125.67,1.9558,N/A,25.705,7.4574,N/A,0.8913,324.93,N/A,N/A,N/A,4.3284,N/A,4.6553,10.4033,N/A,N/A,1.1289,124.2,9.5508,7.4218,75.9875,N/A,6.9375,1.5669,4.4264,1.4833,7.8298,8.8869,16528.66,4.181,79.1635,1285.49,21.6735,4.6456,1.7267,60.692,1.5627,37.773,16.5709,</t>
  </si>
  <si>
    <t>2018-08-14,1.1406,126.42,1.9558,N/A,25.692,7.4545,N/A,0.893,322.74,N/A,N/A,N/A,4.2993,N/A,4.6565,10.3718,N/A,N/A,1.1298,124,9.5275,7.4248,75.853,N/A,7.4283,1.5696,4.4144,1.4909,7.8488,8.9537,16629.95,4.2106,79.7315,1286.6,21.6516,4.6624,1.7277,61.011,1.5669,37.953,16.1844,</t>
  </si>
  <si>
    <t>2018-08-13,1.1403,126.11,1.9558,N/A,25.656,7.4536,N/A,0.8933,323.9,N/A,N/A,N/A,4.2965,N/A,4.6588,10.4093,N/A,N/A,1.1338,124.2,9.5295,7.427,77.4814,N/A,7.8651,1.567,4.4554,1.4996,7.8537,8.9511,16642.68,4.2227,79.8405,1294.47,21.895,4.6667,1.7335,60.963,1.5689,38.069,16.3821,</t>
  </si>
  <si>
    <t>2018-08-10,1.1456,127.07,1.9558,N/A,25.635,7.4544,N/A,0.89675,322.77,N/A,N/A,N/A,4.2911,N/A,4.6583,10.4258,N/A,N/A,1.1391,124.6,9.533,7.4333,76.8097,N/A,6.9309,1.5675,4.3904,1.5002,7.8468,8.9928,16583.56,4.2485,78.852,1293.54,21.6533,4.6809,1.7365,60.833,1.5708,38.114,15.9272,</t>
  </si>
  <si>
    <t>2018-08-09,1.1593,128.84,1.9558,N/A,25.57,7.4566,N/A,0.8994,320.2,N/A,N/A,N/A,4.2739,N/A,4.6491,10.3875,N/A,N/A,1.1512,124.4,9.5443,7.4383,76.5157,N/A,6.2639,1.5626,4.3939,1.5111,7.9053,9.1003,16705.51,4.2714,79.5825,1298.03,21.5453,4.7247,1.7421,61.479,1.5805,38.46,15.645,</t>
  </si>
  <si>
    <t>2018-08-08,1.1589,128.72,1.9558,N/A,25.578,7.4534,N/A,0.90085,319.26,N/A,N/A,N/A,4.2597,N/A,4.643,10.3878,N/A,N/A,1.1544,124,9.5303,7.432,75.0618,N/A,6.1257,1.5647,4.3533,1.5158,7.9231,9.0971,16728.72,4.2698,79.5295,1298.58,21.4471,4.7188,1.7202,61.466,1.5814,38.499,15.5607,</t>
  </si>
  <si>
    <t>2018-08-07,1.1602,128.88,1.9558,N/A,25.606,7.452,N/A,0.89483,319.94,N/A,N/A,N/A,4.2523,N/A,4.6433,10.3245,N/A,N/A,1.153,123.8,9.5003,7.4176,73.5837,N/A,6.1448,1.5599,4.3051,1.5047,7.9171,9.1065,16741.69,4.2749,79.685,1299.37,21.3613,4.7296,1.7191,61.279,1.5822,38.519,15.4174,</t>
  </si>
  <si>
    <t>2018-08-06,1.1543,128.68,1.9558,N/A,25.65,7.452,N/A,0.8928,320.54,N/A,N/A,N/A,4.2731,N/A,4.6272,10.304,N/A,N/A,1.1513,123.8,9.5325,7.418,73.4661,N/A,5.9627,1.5629,4.2788,1.5032,7.9066,9.0605,16703,4.2784,79.49,1299.27,21.4484,4.709,1.7154,61.036,1.5799,38.496,15.4967,</t>
  </si>
  <si>
    <t>2018-08-03,1.1588,129.3,1.9558,N/A,25.657,7.4526,N/A,0.8905,320.75,N/A,N/A,N/A,4.2612,N/A,4.6202,10.3193,N/A,N/A,1.1528,123.6,9.541,7.4068,73.3448,N/A,5.8958,1.5689,4.3394,1.5085,7.9195,9.0955,16760.07,4.2798,79.512,1303.12,21.63,4.7164,1.717,61.503,1.5838,38.547,15.4869,</t>
  </si>
  <si>
    <t>2018-08-02,1.1617,129.43,1.9558,N/A,25.589,7.4515,N/A,0.89145,321.83,N/A,N/A,N/A,4.282,N/A,4.6227,10.3003,N/A,N/A,1.155,124,9.546,7.4068,73.4819,N/A,5.872,1.5781,4.3906,1.5144,7.9518,9.1185,16815.61,4.285,79.7915,1312.72,21.7923,4.7351,1.7204,61.69,1.5877,38.69,15.6218,</t>
  </si>
  <si>
    <t>2018-08-01,1.1696,130.81,1.9558,N/A,25.59,7.4514,N/A,0.8904,321.36,N/A,N/A,N/A,4.272,N/A,4.624,10.2995,N/A,N/A,1.1589,123.4,9.538,7.402,73.4672,N/A,5.7654,1.5767,4.4028,1.5231,7.9519,9.1807,16889.02,4.2968,79.9705,1307.4,21.804,4.7556,1.7187,61.94,1.5922,38.725,15.5145,</t>
  </si>
  <si>
    <t>2018-07-31,1.1736,130.84,1.9558,N/A,25.598,7.4499,N/A,0.8922,320.43,N/A,N/A,N/A,4.277,N/A,4.6255,10.257,N/A,N/A,1.1592,122.8,9.5338,7.402,73.2097,N/A,5.7319,1.5804,4.3818,1.5298,8.0178,9.2114,16923.31,4.3022,80.4445,1312.79,21.782,4.7631,1.7213,62.318,1.5976,39.01,15.3676,</t>
  </si>
  <si>
    <t>2018-07-30,1.1684,129.79,1.9558,N/A,25.624,7.4493,N/A,0.8907,322.02,N/A,N/A,N/A,4.2773,N/A,4.6238,10.2503,N/A,N/A,1.1598,122.8,9.529,7.4005,72.9792,N/A,5.7078,1.5795,4.3334,1.5245,7.9712,9.1696,16814.44,4.282,80.1965,1305.99,21.716,4.7408,1.7165,62.114,1.5914,38.908,15.4007,</t>
  </si>
  <si>
    <t>2018-07-27,1.1625,129.25,1.9558,N/A,25.622,7.45,N/A,0.88823,323.15,N/A,N/A,N/A,4.2918,N/A,4.629,10.301,N/A,N/A,1.1597,122.8,9.5358,7.4008,73.2503,N/A,5.673,1.5765,4.3472,1.5193,7.9454,9.1241,16760.34,4.2661,79.8465,1300.18,21.6713,4.725,1.7179,61.979,1.586,38.897,15.3967,</t>
  </si>
  <si>
    <t>2018-07-26,1.1716,129.91,1.9558,N/A,25.647,7.4517,N/A,0.8886,324.43,N/A,N/A,N/A,4.2835,N/A,4.6318,10.2738,N/A,N/A,1.1616,122.2,9.5455,7.4025,73.856,N/A,5.6454,1.5792,4.3523,1.5287,7.9464,9.1949,16935.48,4.2593,80.448,1311.82,21.902,4.76,1.7186,62.559,1.5943,39.038,15.4559,</t>
  </si>
  <si>
    <t>2018-07-25,1.169,129.8,1.9558,N/A,25.675,7.4513,N/A,0.88855,325.92,N/A,N/A,N/A,4.2996,N/A,4.6275,10.2925,N/A,N/A,1.1598,124.2,9.5485,7.402,73.5813,N/A,5.6563,1.5766,4.3539,1.5341,7.9047,9.1714,16884.57,4.2545,80.364,1312.47,21.9426,4.7409,1.7173,62.291,1.5931,38.893,15.4426,</t>
  </si>
  <si>
    <t>2018-07-24,1.1706,130.06,1.9558,N/A,25.761,7.4504,N/A,0.89178,326.64,N/A,N/A,N/A,4.3179,N/A,4.6398,10.3278,N/A,N/A,1.1626,124.6,9.5605,7.3975,73.4444,N/A,5.7054,1.5797,4.4184,1.5393,7.9561,9.1846,16972.88,4.2709,80.71,1320.85,22.0446,4.755,1.7192,62.366,1.5967,39.051,15.6041,</t>
  </si>
  <si>
    <t>2018-07-23,1.1716,130.18,1.9558,N/A,25.848,7.4509,N/A,0.8917,326.02,N/A,N/A,N/A,4.32,N/A,4.6464,10.3488,N/A,N/A,1.1614,124.6,9.5533,7.3978,73.9197,N/A,5.5624,1.5821,4.4322,1.5387,7.9508,9.1948,16976.63,4.2618,80.673,1328.95,22.3736,4.7602,1.7204,62.593,1.5979,39.167,15.8205,</t>
  </si>
  <si>
    <t>2018-07-20,1.167,130.94,1.9558,N/A,25.875,7.452,N/A,0.89445,325.63,N/A,N/A,N/A,4.3229,N/A,4.6523,10.3908,N/A,N/A,1.1633,124,9.5905,7.3956,74.0532,N/A,5.5879,1.5818,4.4364,1.5443,7.921,9.1597,16941.92,4.2458,80.321,1322.71,22.1573,4.7453,1.7251,62.292,1.596,39.013,15.7066,</t>
  </si>
  <si>
    <t>2018-07-19,1.1588,130.98,1.9558,N/A,25.92,7.4537,N/A,0.89298,325.77,N/A,N/A,N/A,4.328,N/A,4.6575,10.3565,N/A,N/A,1.1622,124.4,9.5763,7.3938,73.5585,N/A,5.5957,1.5804,4.4874,1.5351,7.8553,9.0963,16773.63,4.2393,80.0155,1320.68,22.1067,4.7231,1.7229,62.18,1.5909,38.797,15.6003,</t>
  </si>
  <si>
    <t>2018-07-18,1.1611,130.92,1.9558,N/A,25.853,7.4544,N/A,0.89118,323.94,N/A,N/A,N/A,4.3103,N/A,4.656,10.312,N/A,N/A,1.1611,124.4,9.5023,7.3928,73.3067,N/A,5.6121,1.5794,4.4804,1.5389,7.8042,9.1141,16725.65,4.2315,79.684,1316.94,22.0778,4.7071,1.7175,62.163,1.5883,38.734,15.506,</t>
  </si>
  <si>
    <t>2018-07-17,1.1707,131.81,1.9558,N/A,25.875,7.454,N/A,0.88725,323.35,N/A,N/A,N/A,4.3007,N/A,4.6617,10.3003,N/A,N/A,1.1648,124.6,9.4875,7.3915,73.1793,N/A,5.6613,1.581,4.5281,1.5403,7.8324,9.1888,16822.96,4.2514,80.1405,1319.73,22.1732,4.7267,1.7191,62.495,1.5941,38.949,15.5376,</t>
  </si>
  <si>
    <t>2018-07-16,1.172,131.65,1.9558,N/A,25.883,7.4549,N/A,0.8827,322.14,N/A,N/A,N/A,4.3013,N/A,4.6558,10.3333,N/A,N/A,1.1696,125.2,9.479,7.3945,72.922,N/A,5.6893,1.5773,4.509,1.5399,7.8273,9.1989,16847.5,4.265,80.3515,1320.93,22.034,4.7382,1.7262,62.691,1.5954,38.981,15.4493,</t>
  </si>
  <si>
    <t>2018-07-13,1.1643,131.04,1.9558,N/A,25.924,7.4555,N/A,0.88488,324.06,N/A,N/A,N/A,4.321,N/A,4.6578,10.376,N/A,N/A,1.1704,125.2,9.483,7.3963,72.4844,N/A,5.6467,1.5764,4.5373,1.5358,7.8012,9.1387,16787.23,4.2441,79.732,1319.7,22.1768,4.7106,1.728,62.291,1.5919,38.841,15.5187,</t>
  </si>
  <si>
    <t>2018-07-12,1.1658,131.13,1.9558,N/A,25.938,7.4554,N/A,0.88263,325.28,N/A,N/A,N/A,4.3272,N/A,4.6588,10.335,N/A,N/A,1.1642,125.4,9.4443,7.3975,72.4169,N/A,5.6364,1.5778,4.5049,1.5369,7.778,9.1494,16766.54,4.2559,79.8805,1312.52,22.0857,4.7089,1.724,62.378,1.5889,38.775,15.6488,</t>
  </si>
  <si>
    <t>2018-07-11,1.1735,130.53,1.9558,N/A,25.929,7.4541,N/A,0.88482,324.66,N/A,N/A,N/A,4.3214,N/A,4.6602,10.2745,N/A,N/A,1.1653,125.4,9.4458,7.396,72.7507,N/A,5.6103,1.5869,4.4923,1.5421,7.8359,9.2111,16857.33,4.2664,80.7045,1318.67,22.3622,4.7374,1.7266,62.893,1.5968,39.042,15.821,</t>
  </si>
  <si>
    <t>2018-07-10,1.1713,130.3,1.9558,N/A,25.898,7.4536,N/A,0.88338,324.84,N/A,N/A,N/A,4.3208,N/A,4.6585,10.2438,N/A,N/A,1.1649,125.4,9.4145,7.398,73.2605,N/A,5.5065,1.5739,4.5513,1.5382,7.7767,9.1926,16799.96,4.2668,80.617,1308.63,22.4121,4.7099,1.7188,62.647,1.5893,38.875,15.7331,</t>
  </si>
  <si>
    <t>2018-07-09,1.1789,130.21,1.9558,N/A,25.858,7.4534,N/A,0.88345,322.74,N/A,N/A,N/A,4.3204,N/A,4.6585,10.2548,N/A,N/A,1.1646,125.2,9.4218,7.4113,73.8901,N/A,5.3262,1.5755,4.5564,1.5415,7.7967,9.2526,16887.74,4.2656,80.9585,1309.88,22.4356,4.7504,1.7198,62.89,1.5949,39.022,15.6915,</t>
  </si>
  <si>
    <t>2018-07-06,1.1724,129.65,1.9558,N/A,25.942,7.4528,N/A,0.88595,324.35,N/A,N/A,N/A,4.3675,N/A,4.6608,10.291,N/A,N/A,1.1634,125.2,9.4425,7.4065,74.0505,N/A,5.4038,1.5809,4.6279,1.5397,7.7937,9.2013,16847.39,4.2625,80.746,1310.92,22.466,4.7424,1.7186,62.519,1.5948,38.9,15.9388,</t>
  </si>
  <si>
    <t>2018-07-05,1.1709,129.53,1.9558,N/A,25.938,7.4507,N/A,0.8831,322.95,N/A,N/A,N/A,4.3577,N/A,4.6625,10.2363,N/A,N/A,1.1613,124.8,9.441,7.397,73.7787,N/A,5.4002,1.5821,4.5521,1.5374,7.7672,9.1887,16843.4,4.2492,80.73,1309.08,22.5827,4.7339,1.7256,62.468,1.5965,38.874,15.8715,</t>
  </si>
  <si>
    <t>2018-07-04,1.1642,128.64,1.9558,N/A,26.028,7.4507,N/A,0.88108,325.65,N/A,N/A,N/A,4.379,N/A,4.6656,10.251,N/A,N/A,1.1557,125.25,9.4433,7.394,73.6646,N/A,5.4692,1.5763,4.5346,1.5306,7.7207,9.1307,16709,4.2524,80.027,1301.2,22.6786,4.7104,1.7217,62.158,1.5891,38.622,15.9628,</t>
  </si>
  <si>
    <t>2018-07-03,1.1665,129.09,1.9558,N/A,26.073,7.4506,N/A,0.8835,327.35,N/A,N/A,N/A,4.3915,N/A,4.6615,10.3123,N/A,N/A,1.1573,124.6,9.4655,7.3845,73.6468,N/A,5.4444,1.5761,4.5429,1.5344,7.7481,9.1506,16766.1,4.2521,79.931,1298.07,22.9451,4.7208,1.7281,62.249,1.5921,38.681,15.9718,</t>
  </si>
  <si>
    <t>2018-07-02,1.1639,128.86,1.9558,N/A,25.998,7.4504,N/A,0.8865,329.81,N/A,N/A,N/A,4.3893,N/A,4.6578,10.449,N/A,N/A,1.1563,124,9.5015,7.3846,73.4691,N/A,5.3743,1.5825,4.5227,1.5342,7.7586,9.1325,16760.16,4.265,80.0705,1303.87,23.332,4.7093,1.7315,62.137,1.5925,38.589,16.071,</t>
  </si>
  <si>
    <t>2018-06-29,1.1658,129.04,1.9558,N/A,26.02,7.4525,N/A,0.88605,329.77,N/A,N/A,N/A,4.3732,N/A,4.6631,10.453,N/A,N/A,1.1569,123.4,9.5115,7.386,73.1582,N/A,5.3385,1.5787,4.4876,1.5442,7.717,9.1468,16654.04,4.2627,79.813,1296.72,22.8817,4.708,1.7247,62.174,1.5896,38.565,16.0484,</t>
  </si>
  <si>
    <t>2018-06-28,1.1583,127.63,1.9558,N/A,26.001,7.4509,N/A,0.8852,328.07,N/A,N/A,N/A,4.3631,N/A,4.6584,10.4191,N/A,N/A,1.1556,124.2,9.474,7.382,73.0951,N/A,5.3305,1.5778,4.4822,1.5398,7.6728,9.0906,16598.44,4.2271,79.683,1300.27,23.2921,4.6824,1.7135,61.96,1.5831,38.363,16.0621,</t>
  </si>
  <si>
    <t>2018-06-27,1.1616,128.08,1.9558,N/A,25.777,7.4507,N/A,0.88173,326.8,N/A,N/A,N/A,4.3363,N/A,4.6553,10.3503,N/A,N/A,1.1536,124.4,9.4785,7.3806,73.359,N/A,5.37,1.5725,4.4152,1.5443,7.6649,9.1158,16484.27,4.2353,79.694,1298.88,23.1817,4.6795,1.7046,62.157,1.5834,38.333,15.8948,</t>
  </si>
  <si>
    <t>2018-06-26,1.1672,127.95,1.9558,N/A,25.9,7.451,N/A,0.8816,326,N/A,N/A,N/A,4.341,N/A,4.6669,10.3383,N/A,N/A,1.1543,125.2,9.4718,7.381,73.5257,N/A,5.4053,1.5778,4.4051,1.5549,7.6749,9.1608,16548.56,4.2356,79.7095,1306.32,23.237,4.6956,1.6998,62.714,1.5892,38.523,15.8232,</t>
  </si>
  <si>
    <t>2018-06-25,1.17,128.21,1.9558,N/A,25.935,7.4517,N/A,0.8804,325.42,N/A,N/A,N/A,4.337,N/A,4.669,10.3623,N/A,N/A,1.1549,126.2,9.4703,7.3825,73.3376,N/A,5.4557,1.5742,4.4042,1.5542,7.6468,9.181,16561.35,4.2243,79.645,1303.95,23.4457,4.6959,1.6947,62.535,1.593,38.563,15.8282,</t>
  </si>
  <si>
    <t>2018-06-22,1.1648,128.3,1.9558,N/A,25.792,7.4526,N/A,0.87663,324.05,N/A,N/A,N/A,4.3148,N/A,4.6663,10.295,N/A,N/A,1.1534,126.6,9.4328,7.3788,73.5314,N/A,5.4639,1.5681,4.3617,1.5459,7.5689,9.1393,16429.21,4.2134,79.03,1293.76,23.5466,4.6621,1.688,62.079,1.5822,38.369,15.7165,</t>
  </si>
  <si>
    <t>2018-06-21,1.1538,127.59,1.9558,N/A,25.863,7.452,N/A,0.8737,326.15,N/A,N/A,N/A,4.3256,N/A,4.6723,10.3248,N/A,N/A,1.1496,126.6,9.4253,7.379,73.5577,N/A,5.4754,1.5664,4.3567,1.5381,7.4977,9.0528,16261.4,4.1816,78.4145,1280.79,23.5286,4.6331,1.6846,61.637,1.5714,37.995,15.758,</t>
  </si>
  <si>
    <t>2018-06-20,1.1578,127.39,1.9558,N/A,25.835,7.4525,N/A,0.87878,324.15,N/A,N/A,N/A,4.3152,N/A,4.6695,10.2755,N/A,N/A,1.1537,125.8,9.4693,7.3836,73.6225,N/A,5.4943,1.5688,4.3273,1.5398,7.4953,9.0847,16320.23,4.2085,78.86,1281.98,23.6794,4.6318,1.6853,61.864,1.5718,37.987,15.8367,</t>
  </si>
  <si>
    <t>2018-06-19,1.1534,126.78,1.9558,N/A,25.811,7.4529,N/A,0.87693,324.33,N/A,N/A,N/A,4.3143,N/A,4.668,10.3227,N/A,N/A,1.1501,126.2,9.4895,7.386,73.805,N/A,5.4971,1.5695,4.3536,1.5319,7.4765,9.0534,16337.37,4.2054,78.867,1287.91,23.8447,4.6176,1.6747,61.521,1.5685,37.878,15.9903,</t>
  </si>
  <si>
    <t>2018-06-18,1.1613,128.27,1.9558,N/A,25.739,7.45,N/A,0.87655,323.02,N/A,N/A,N/A,4.2876,N/A,4.6658,10.2223,N/A,N/A,1.1554,125.7,9.434,7.3795,73.4609,N/A,5.4821,1.561,4.3472,1.5307,7.478,9.1156,16348.9,4.2146,79.0145,1282.56,23.9739,4.6423,1.6712,62.013,1.568,37.951,15.6275,</t>
  </si>
  <si>
    <t>2018-06-15,1.1596,128.31,1.9558,N/A,25.714,7.4503,N/A,0.8732,323.04,N/A,N/A,N/A,4.2807,N/A,4.6628,10.1713,N/A,N/A,1.1575,124.7,9.432,7.3801,72.5401,N/A,5.4671,1.5518,4.3761,1.5223,7.4463,9.102,16221.59,4.1977,78.8705,1272.93,24.0902,4.6382,1.6676,61.881,1.5619,37.606,15.5659,</t>
  </si>
  <si>
    <t>2018-06-14,1.173,129.15,1.9558,N/A,25.651,7.4499,N/A,0.87683,321.09,N/A,N/A,N/A,4.2671,N/A,4.6655,10.16,N/A,N/A,1.1585,124.64,9.4268,7.3843,72.7553,N/A,5.4251,1.5514,4.3312,1.5222,7.5009,9.2058,16343.04,4.2229,79.2925,1269.54,24.0641,4.675,1.6656,62.354,1.5665,37.712,15.3722,</t>
  </si>
  <si>
    <t>2018-06-13,1.1764,130.03,1.9558,N/A,25.711,7.4503,N/A,0.8821,320.35,N/A,N/A,N/A,4.2766,N/A,4.665,10.136,N/A,N/A,1.1616,125.5,9.4373,7.38,73.8286,N/A,5.4603,1.5506,4.3587,1.5313,7.5293,9.2325,16426.44,4.2179,79.534,1275.88,24.3141,4.6985,1.6713,62.616,1.5711,37.798,15.5908,</t>
  </si>
  <si>
    <t>2018-06-12,1.1788,130.03,1.9558,N/A,25.652,7.4503,N/A,0.88175,319.89,N/A,N/A,N/A,4.2754,N/A,4.6605,10.155,N/A,N/A,1.1615,125.1,9.4435,7.3815,73.9972,N/A,5.3762,1.5506,4.3608,1.5335,7.5496,9.2499,16465.01,4.2213,79.5015,1272.14,24.2869,4.7121,1.6781,62.551,1.5738,37.839,15.5183,</t>
  </si>
  <si>
    <t>2018-06-11,1.179,129.62,1.9558,N/A,25.682,7.4492,N/A,0.8818,321.65,N/A,N/A,N/A,4.2669,N/A,4.659,10.253,N/A,N/A,1.1631,124.9,9.5013,7.3788,73.7903,N/A,5.3296,1.5501,4.3902,1.5348,7.5518,9.2508,16477.11,4.2125,79.498,1268.16,24.0675,4.7019,1.6764,62.558,1.5737,37.822,15.4991,</t>
  </si>
  <si>
    <t>2018-06-08,1.1754,128.64,1.9558,N/A,25.795,7.4476,N/A,0.87733,319.7,N/A,N/A,N/A,4.2793,N/A,4.6593,10.287,N/A,N/A,1.1572,124.7,9.5085,7.383,73.4773,N/A,5.2798,1.5496,4.5149,1.5274,7.5333,9.2222,16373.32,4.2009,79.342,1263.46,24.0774,4.6867,1.6734,62.068,1.5702,37.683,15.3821,</t>
  </si>
  <si>
    <t>2018-06-07,1.1836,130.26,1.9558,N/A,25.64,7.4483,N/A,0.88123,317.36,N/A,N/A,N/A,4.2603,N/A,4.6555,10.2515,N/A,N/A,1.1613,124.3,9.5013,7.3848,73.3086,N/A,5.291,1.5457,4.5872,1.5313,7.566,9.2868,16425.02,4.2236,79.438,1266.42,24.0536,4.7036,1.6789,62.175,1.5757,37.792,15.1353,</t>
  </si>
  <si>
    <t>2018-06-06,1.1765,129.57,1.9558,N/A,25.648,7.4436,N/A,0.87683,318.64,N/A,N/A,N/A,4.2753,N/A,4.6534,10.276,N/A,N/A,1.1629,123.7,9.5238,7.3878,72.9345,N/A,5.4078,1.5365,4.4924,1.515,7.523,9.2328,16300.41,4.1957,78.731,1255.45,23.9686,4.6704,1.6702,61.697,1.5685,37.53,15.0421,</t>
  </si>
  <si>
    <t>2018-06-05,1.1675,128.08,1.9558,N/A,25.653,7.4425,N/A,0.8739,318.68,N/A,N/A,N/A,4.2886,N/A,4.6526,10.2498,N/A,N/A,1.1515,123.5,9.5008,7.383,72.816,N/A,5.3857,1.5335,4.3926,1.5158,7.477,9.1611,16208.4,4.1743,78.3975,1250.33,23.7975,4.6524,1.6636,61.223,1.5593,37.337,14.8229,</t>
  </si>
  <si>
    <t>2018-06-04,1.1737,128.44,1.9558,N/A,25.696,7.4434,N/A,0.87673,318.64,N/A,N/A,N/A,4.2848,N/A,4.6548,10.2583,N/A,N/A,1.1546,122.5,9.503,7.379,72.6626,N/A,5.4193,1.5311,4.3893,1.5148,7.5166,9.2091,16281.57,4.1836,78.712,1254.88,23.3661,4.6655,1.6654,61.647,1.5655,37.511,14.7053,</t>
  </si>
  <si>
    <t>2018-06-01,1.1669,127.74,1.9558,N/A,25.827,7.4441,N/A,0.8768,319.84,N/A,N/A,N/A,4.3162,N/A,4.665,10.2943,N/A,N/A,1.1531,122.1,9.5323,7.385,72.5972,N/A,5.3991,1.5494,4.3681,1.5142,7.4883,9.1547,16195.41,4.1437,78.314,1254.17,23.2834,4.6536,1.6737,61.375,1.5617,37.376,14.8313,</t>
  </si>
  <si>
    <t>2018-05-31,1.1699,127.33,1.9558,N/A,25.797,7.4436,N/A,0.8768,318.89,N/A,N/A,N/A,4.3058,N/A,4.6508,10.2683,N/A,N/A,1.1526,122.9,9.5375,7.387,72.5759,N/A,5.2628,1.5414,4.3626,1.5038,7.4951,9.1818,16269.8,4.181,78.802,1261.25,23.2461,4.6562,1.6681,61.507,1.5656,37.472,14.7031,</t>
  </si>
  <si>
    <t>2018-05-30,1.1632,126.76,1.9558,N/A,25.835,7.4432,N/A,0.875,319.57,N/A,N/A,N/A,4.3135,N/A,4.6443,10.2783,N/A,N/A,1.1513,122.9,9.5463,7.3893,72.3836,N/A,5.1818,1.5409,4.3112,1.5093,7.4673,9.1268,16223.91,4.1631,78.388,1255.41,22.8815,4.6359,1.6686,61.208,1.5588,37.292,14.6156,</t>
  </si>
  <si>
    <t>2018-05-29,1.1558,125.88,1.9558,N/A,25.907,7.4429,N/A,0.87143,320.05,N/A,N/A,N/A,4.311,N/A,4.647,10.3173,N/A,N/A,1.1517,122.94,9.5618,7.3903,72.3479,N/A,5.334,1.5366,4.3415,1.5058,7.4174,9.0681,16205.24,4.1615,78.406,1248.51,22.8237,4.606,1.6711,60.836,1.5565,37.067,14.6465,</t>
  </si>
  <si>
    <t>2018-05-28,1.1644,127.33,1.9558,N/A,25.731,7.4474,N/A,0.87465,319.42,N/A,N/A,N/A,4.3053,N/A,4.636,10.2373,N/A,N/A,1.1577,123.2,9.5113,7.395,72.6316,N/A,5.3482,1.541,4.2953,1.5114,7.4508,9.1354,16324.88,4.1573,78.528,1250.83,22.765,4.6316,1.6756,61.112,1.5615,37.272,14.4979,</t>
  </si>
  <si>
    <t>2018-05-25,1.1675,127.72,1.9558,N/A,25.765,7.4485,N/A,0.8754,319.9,N/A,N/A,N/A,4.309,N/A,4.6297,10.1922,N/A,N/A,1.1593,123.8,9.4888,7.3905,72.4935,N/A,5.5153,1.5424,4.2554,1.5126,7.4611,9.1589,16475.1,4.1552,79.1505,1259.55,22.8883,4.6467,1.6882,61.441,1.5652,37.29,14.5938,</t>
  </si>
  <si>
    <t>2018-05-24,1.1728,128.46,1.9558,N/A,25.809,7.4496,N/A,0.87475,319.27,N/A,N/A,N/A,4.3031,N/A,4.627,10.2518,N/A,N/A,1.1607,123.8,9.481,7.3946,72.1879,N/A,5.5804,1.5519,4.2794,1.5111,7.4868,9.2043,16583.53,4.1922,80.193,1264.77,23.0952,4.6648,1.6946,61.628,1.5726,37.577,14.6043,</t>
  </si>
  <si>
    <t>2018-05-23,1.1708,128.61,1.9558,N/A,25.813,7.4495,N/A,0.87953,319.53,N/A,N/A,N/A,4.3088,N/A,4.6294,10.2906,N/A,N/A,1.1598,123.8,9.5063,7.3913,72.2643,N/A,5.7086,1.5544,4.304,1.5109,7.4797,9.1904,16642.92,4.1882,80.1055,1266.75,23.355,4.6627,1.6977,61.432,1.5754,37.641,14.8062,</t>
  </si>
  <si>
    <t>2018-05-22,1.1794,130.7,1.9558,N/A,25.702,7.4478,N/A,0.87688,317.45,N/A,N/A,N/A,4.2862,N/A,4.6265,10.2158,N/A,N/A,1.1738,123.6,9.49,7.3868,72.3491,N/A,5.4704,1.5543,4.317,1.5066,7.5112,9.2565,16674.36,4.2061,80.2105,1267.93,23.2842,4.679,1.6991,61.645,1.5772,37.758,14.8008,</t>
  </si>
  <si>
    <t>2018-05-21,1.1759,130.84,1.9558,N/A,25.68,7.4471,N/A,0.8764,319.4,N/A,N/A,N/A,4.3138,N/A,4.6217,10.2555,N/A,N/A,1.1753,123.4,9.5285,7.3815,73.3644,N/A,5.4012,1.5619,4.3714,1.5139,7.5097,9.23,16670.14,4.2163,80.128,1274.86,23.522,4.6801,1.703,61.604,1.5803,37.899,15.1352,</t>
  </si>
  <si>
    <t>2018-05-18,1.1781,130.69,1.9558,N/A,25.59,7.4483,N/A,0.87325,317.68,N/A,N/A,N/A,4.295,N/A,4.6323,10.3073,N/A,N/A,1.1773,123.4,9.5773,7.384,73.215,N/A,5.2714,1.5673,4.3831,1.5074,7.5147,9.248,16666.58,4.2313,80.1115,1273.37,23.2982,4.6794,1.7049,61.742,1.5828,37.929,14.943,</t>
  </si>
  <si>
    <t>2018-05-17,1.1805,130.66,1.9558,N/A,25.557,7.4481,N/A,0.8735,316.58,N/A,N/A,N/A,4.2899,N/A,4.6319,10.295,N/A,N/A,1.1819,123.2,9.5565,7.3803,73.1549,N/A,5.2497,1.5681,4.3286,1.5077,7.5174,9.2666,16588.39,4.2382,79.9645,1275.6,23.168,4.6854,1.7125,61.711,1.5845,37.859,14.8009,</t>
  </si>
  <si>
    <t>2018-05-16,1.1784,129.83,1.9558,N/A,25.545,7.4487,N/A,0.87418,317.27,N/A,N/A,N/A,4.2889,N/A,4.635,10.2903,N/A,N/A,1.1792,123,9.5715,7.383,73.5977,N/A,5.2178,1.5741,4.3294,1.5161,7.5137,9.2504,16582.15,4.2351,79.8925,1274.5,23.2843,4.6712,1.7115,61.715,1.5824,37.874,14.7584,</t>
  </si>
  <si>
    <t>2018-05-15,1.1883,130.77,1.9558,N/A,25.551,7.4492,N/A,0.879,316.93,N/A,N/A,N/A,4.2837,N/A,4.6331,10.2928,N/A,N/A,1.191,122.6,9.5673,7.3833,73.822,N/A,5.2719,1.5857,4.3439,1.5253,7.5606,9.328,16715.82,4.281,80.872,1279.12,23.4398,4.7009,1.7222,62.424,1.5908,38.049,14.8389,</t>
  </si>
  <si>
    <t>2018-05-14,1.1988,131.27,1.9558,N/A,25.488,7.4505,N/A,0.8824,315.37,N/A,N/A,N/A,4.2629,N/A,4.629,10.2958,N/A,N/A,1.1965,122.2,9.5653,7.3835,73.8057,N/A,5.1748,1.5861,4.2927,1.5301,7.5973,9.4103,16747.24,4.2881,80.9545,1280.74,23.1847,4.7359,1.7246,62.861,1.598,38.17,14.6926,</t>
  </si>
  <si>
    <t>2018-05-11,1.1934,130.44,1.9558,N/A,25.506,7.4498,N/A,0.88,314.97,N/A,N/A,N/A,4.2584,N/A,4.6345,10.2635,N/A,N/A,1.1933,122.4,9.5425,7.3893,73.5704,N/A,5.1025,1.5801,4.2486,1.5197,7.5572,9.3681,16672.69,4.256,80.36,1273.07,22.9796,4.7713,1.711,62.551,1.5917,38.028,14.6515,</t>
  </si>
  <si>
    <t>2018-05-10,1.1878,130.22,1.9558,N/A,25.498,7.4496,N/A,0.8781,313.85,N/A,N/A,N/A,4.2443,N/A,4.6388,10.315,N/A,N/A,1.1908,122.4,9.547,7.3885,73.707,N/A,5.0429,1.5865,4.2464,1.5172,7.5419,9.3241,16664.83,4.2529,79.8905,1270.74,23.0556,4.77,1.7144,61.768,1.5925,38.081,14.7041,</t>
  </si>
  <si>
    <t>2018-05-09,1.1879,130.24,1.9558,N/A,25.564,7.4495,N/A,0.87445,315.12,N/A,N/A,N/A,4.2656,N/A,4.6448,10.3473,N/A,N/A,1.1895,122.4,9.6045,7.3875,74.9194,N/A,5.0824,1.5923,4.2451,1.5299,7.5628,9.3248,16713.75,4.266,79.901,1279.55,23.2043,4.7332,1.6995,61.694,1.5921,38.078,14.9351,</t>
  </si>
  <si>
    <t>2018-05-08,1.187,129.45,1.9558,N/A,25.526,7.4503,N/A,0.8793,314.91,N/A,N/A,N/A,4.2792,N/A,4.6495,10.476,N/A,N/A,1.1906,122,9.6233,7.392,75.1187,N/A,5.0904,1.5929,4.2233,1.5398,7.5586,9.3178,16718.9,4.2699,79.63,1278.9,23.1788,4.7106,1.7019,61.616,1.5883,37.877,14.9131,</t>
  </si>
  <si>
    <t>2018-05-07,1.1902,130.15,1.9558,N/A,25.518,7.4486,N/A,0.8801,314.34,N/A,N/A,N/A,4.2537,N/A,4.6563,10.5383,N/A,N/A,1.1964,121.8,9.619,7.3985,74.8299,N/A,5.0827,1.5882,4.2162,1.5338,7.5778,9.3428,16735.4,4.3121,79.904,1288.09,23.0215,4.6947,1.7013,61.763,1.5917,37.944,14.973,</t>
  </si>
  <si>
    <t>2018-05-04,1.1969,130.37,1.9558,N/A,25.503,7.4492,N/A,0.88235,313.87,N/A,N/A,N/A,4.2543,N/A,4.662,10.5715,N/A,N/A,1.195,122.2,9.644,7.404,75.4816,N/A,5.0963,1.5915,4.2446,1.541,7.6113,9.3952,16729.91,4.3342,80.027,1288.32,22.9276,4.7134,1.7067,61.847,1.5962,38.008,15.1135,</t>
  </si>
  <si>
    <t>2018-05-03,1.1992,131.03,1.9558,N/A,25.585,7.4497,N/A,0.8818,314.06,N/A,N/A,N/A,4.2628,N/A,4.6658,10.6045,N/A,N/A,1.1958,122.2,9.6465,7.4153,76.0875,N/A,5.036,1.5926,4.2367,1.5404,7.6135,9.4131,16708.75,4.3519,79.8965,1288.96,22.8159,4.7094,1.7041,61.995,1.5962,37.931,15.1399,</t>
  </si>
  <si>
    <t>2018-05-02,1.2007,131.84,1.9558,N/A,25.601,7.4488,N/A,0.8804,314.04,N/A,N/A,N/A,4.2755,N/A,4.6635,10.6174,N/A,N/A,1.1957,122.2,9.6958,7.411,76.4,N/A,4.9813,1.5987,4.2293,1.5401,7.6353,9.425,16762.27,4.3354,80.0455,1291.54,22.7479,4.7223,1.7103,62.301,1.6025,38.092,15.1336,</t>
  </si>
  <si>
    <t>2018-04-30,1.2079,132.12,1.9558,N/A,25.542,7.4501,N/A,0.8796,313.55,N/A,N/A,N/A,4.2264,N/A,4.6614,10.4993,N/A,N/A,1.1968,122.2,9.662,7.41,75.9587,N/A,4.8896,1.6013,4.1932,1.5542,7.6574,9.4801,16796.15,4.3378,80.1685,1292.04,22.5977,4.7409,1.7145,62.452,1.6016,38.145,15.0121,</t>
  </si>
  <si>
    <t>2018-04-27,1.207,131.95,1.9558,N/A,25.471,7.4501,N/A,0.877,312.84,N/A,N/A,N/A,4.2161,N/A,4.6615,10.5178,N/A,N/A,1.196,122.6,9.659,7.4195,75.4175,N/A,4.8882,1.5975,4.1992,1.5549,7.6517,9.4731,16723.29,4.3376,80.4645,1291.82,22.6929,4.7231,1.7116,62.392,1.6005,38.117,14.9637,</t>
  </si>
  <si>
    <t>2018-04-26,1.2168,132.87,1.9558,N/A,25.472,7.4509,N/A,0.871,312.8,N/A,N/A,N/A,4.236,N/A,4.6538,10.4478,N/A,N/A,1.1976,123,9.6735,7.4226,76.5029,N/A,4.9531,1.607,4.2322,1.5618,7.6962,9.5493,16886.75,4.3507,81.224,1310.55,22.8454,4.7652,1.7194,63.269,1.6141,38.396,15.0737,</t>
  </si>
  <si>
    <t>2018-04-25,1.2185,133.03,1.9558,N/A,25.466,7.4489,N/A,0.8738,313.2,N/A,N/A,N/A,4.2241,N/A,4.6453,10.422,N/A,N/A,1.1986,123,9.705,7.4185,75.7073,N/A,5.0008,1.6118,4.2705,1.5704,7.7048,9.5625,16961.52,4.3776,81.6095,1320.61,23.2194,4.7712,1.7232,63.773,1.6199,38.486,15.2415,</t>
  </si>
  <si>
    <t>2018-04-24,1.2213,132.92,1.9558,N/A,25.437,7.4478,N/A,0.87468,312.83,N/A,N/A,N/A,4.1996,N/A,4.653,10.3775,N/A,N/A,1.1944,123.25,9.629,7.4194,75.2566,N/A,4.9985,1.6038,4.2085,1.5662,7.7012,9.5829,16941.1,4.345,81.0765,1314.66,22.9992,4.7698,1.7134,63.747,1.6154,38.41,15.0663,</t>
  </si>
  <si>
    <t>2018-04-23,1.2238,132.38,1.9558,N/A,25.408,7.4477,N/A,0.8764,311.38,N/A,N/A,N/A,4.1893,N/A,4.6577,10.3763,N/A,N/A,1.1941,123.2,9.6258,7.4153,75.6527,N/A,5.0079,1.601,4.1981,1.5649,7.7208,9.5974,17059.77,4.3308,81.2845,1318.33,22.9,4.7636,1.7052,64.073,1.6188,38.537,14.96,</t>
  </si>
  <si>
    <t>2018-04-20,1.2309,132.41,1.9558,N/A,25.34,7.4477,N/A,0.87608,310.52,N/A,N/A,N/A,4.1677,N/A,4.6586,10.3703,N/A,N/A,1.197,123.3,9.605,7.411,75.7375,N/A,4.9803,1.5983,4.1892,1.5557,7.7449,9.6568,17142.74,4.3435,81.39,1316.26,22.7424,4.7924,1.7032,64.179,1.6172,38.552,14.8008,</t>
  </si>
  <si>
    <t>2018-04-19,1.2382,132.88,1.9558,N/A,25.327,7.4478,N/A,0.86975,310.37,N/A,N/A,N/A,4.1664,N/A,4.657,10.3778,N/A,N/A,1.1976,123.3,9.5825,7.412,75.2875,N/A,4.9838,1.5892,4.1925,1.5606,7.7717,9.7182,17070.75,4.3437,81.458,1314.38,22.4668,4.8085,1.6938,64.432,1.6208,38.644,14.7813,</t>
  </si>
  <si>
    <t>2018-04-18,1.2388,132.82,1.9558,N/A,25.303,7.4478,N/A,0.87105,310.16,N/A,N/A,N/A,4.1697,N/A,4.6539,10.4033,N/A,N/A,1.1979,123.3,9.6095,7.4178,76.1846,N/A,5.071,1.5953,4.2047,1.5572,7.7826,9.7245,17055.8,4.3566,81.346,1319.56,22.2671,4.8171,1.6912,64.458,1.6236,38.688,14.8175,</t>
  </si>
  <si>
    <t>2018-04-17,1.2357,132.35,1.9558,N/A,25.254,7.4474,N/A,0.8628,310.84,N/A,N/A,N/A,4.1602,N/A,4.6468,10.3913,N/A,N/A,1.1908,122.6,9.598,7.4135,76.3214,N/A,5.0734,1.591,4.2158,1.5511,7.7639,9.7001,17021.77,4.3548,81.108,1320.61,22.2075,4.8058,1.6837,64.594,1.6192,38.566,14.8492,</t>
  </si>
  <si>
    <t>2018-04-16,1.237,132.77,1.9558,N/A,25.265,7.4473,N/A,0.86465,310.3,N/A,N/A,N/A,4.1627,N/A,4.6508,10.4045,N/A,N/A,1.1878,122,9.595,7.4128,76.942,N/A,5.0816,1.5928,4.23,1.5596,7.7726,9.7104,17039.98,4.3327,81.0175,1328.33,22.3399,4.8057,1.6853,64.387,1.6221,38.644,14.9467,</t>
  </si>
  <si>
    <t>2018-04-13,1.2317,132.64,1.9558,N/A,25.307,7.4467,N/A,0.864,311.13,N/A,N/A,N/A,4.1763,N/A,4.6603,10.3798,N/A,N/A,1.1854,121.6,9.5643,7.4165,76.2186,N/A,5.0411,1.5801,4.1979,1.5482,7.7363,9.6687,16939.57,4.3316,80.316,1316.26,22.3162,4.7714,1.6703,63.969,1.6158,38.367,14.8457,</t>
  </si>
  <si>
    <t>2018-04-12,1.2323,132.04,1.9558,N/A,25.316,7.4451,N/A,0.86745,311.4,N/A,N/A,N/A,4.1844,N/A,4.6615,10.3723,N/A,N/A,1.1876,122,9.5973,7.4213,75.8954,N/A,5.0473,1.5893,4.1482,1.5517,7.7452,9.6734,16968.15,4.3322,80.417,1319.86,22.3815,4.777,1.67,64.102,1.6155,38.448,14.7838,</t>
  </si>
  <si>
    <t>2018-04-11,1.2384,132.26,1.9558,N/A,25.323,7.4449,N/A,0.8736,311.74,N/A,N/A,N/A,4.1915,N/A,4.6627,10.2863,N/A,N/A,1.1855,121.6,9.6213,7.426,80.0075,N/A,5.1832,1.598,4.2333,1.5625,7.7815,9.7212,17046.58,4.3549,80.8735,1324.61,22.6527,4.7982,1.6812,64.379,1.6204,38.601,14.9678,</t>
  </si>
  <si>
    <t>2018-04-10,1.2361,132.28,1.9558,N/A,25.335,7.4468,N/A,0.87183,311.82,N/A,N/A,N/A,4.193,N/A,4.662,10.2855,N/A,N/A,1.1792,121.9,9.647,7.4295,77.4609,N/A,5.0622,1.5976,4.206,1.5645,7.7741,9.703,16997.61,4.3312,80.3375,1319.5,22.5778,4.7831,1.6806,64.236,1.6202,38.603,14.9028,</t>
  </si>
  <si>
    <t>2018-04-09,1.2304,131.66,1.9558,N/A,25.357,7.4469,N/A,0.87088,312.1,N/A,N/A,N/A,4.1952,N/A,4.6634,10.296,N/A,N/A,1.179,121.3,9.5883,7.432,74.113,N/A,5.0018,1.605,4.149,1.5726,7.7686,9.6576,16958.23,4.3397,79.9545,1316.69,22.5884,4.7641,1.6871,63.999,1.6158,38.475,14.9162,</t>
  </si>
  <si>
    <t>2018-04-06,1.2234,131.32,1.9558,N/A,25.339,7.4474,N/A,0.87295,312.56,N/A,N/A,N/A,4.1983,N/A,4.6636,10.2983,N/A,N/A,1.1798,121.3,9.586,7.424,70.827,N/A,4.9644,1.5934,4.1111,1.565,7.7138,9.6014,16850.5,4.3262,79.481,1310.95,22.3317,4.7363,1.6884,63.69,1.6138,38.28,14.7757,</t>
  </si>
  <si>
    <t>2018-04-05,1.226,131.26,1.9558,N/A,25.327,7.4472,N/A,0.87395,310.96,N/A,N/A,N/A,4.2041,N/A,4.6623,10.314,N/A,N/A,1.1796,121.5,9.5875,7.432,70.6251,N/A,4.9543,1.594,4.0452,1.5659,7.7302,9.6232,16884.17,4.3349,79.601,1299.41,22.179,4.7431,1.6799,63.83,1.6113,38.331,14.6219,</t>
  </si>
  <si>
    <t>2018-04-04,1.2276,130.43,1.9558,N/A,25.34,7.4499,N/A,0.87573,311.67,N/A,N/A,N/A,4.2035,N/A,4.66,10.3175,N/A,N/A,1.1776,121.5,9.6345,7.4324,70.9668,N/A,4.9262,1.5978,4.1316,1.5756,7.7409,9.6355,16899.76,4.3493,79.954,1306.45,22.52,4.7609,1.685,64.022,1.6136,38.363,14.6328,</t>
  </si>
  <si>
    <t>2018-04-03,1.2308,130.76,1.9558,N/A,25.367,7.4492,N/A,0.87523,312.24,N/A,N/A,N/A,4.2087,N/A,4.661,10.2968,N/A,N/A,1.1775,121.5,9.6338,7.432,70.8835,N/A,4.8967,1.5994,4.0742,1.5818,7.7351,9.6602,16935.95,4.34,80.014,1297.87,22.3936,4.7702,1.6964,64.034,1.6114,38.376,14.5517,</t>
  </si>
  <si>
    <t>2018-03-29,1.2321,131.15,1.9558,N/A,25.425,7.453,N/A,0.8749,312.13,N/A,N/A,N/A,4.2106,N/A,4.6565,10.2843,N/A,N/A,1.1779,121.5,9.677,7.4323,70.8897,N/A,4.8976,1.6036,4.0938,1.5895,7.7468,9.6696,16933.98,4.3262,80.296,1310.89,22.5249,4.7658,1.7098,64.374,1.6158,38.478,14.621,</t>
  </si>
  <si>
    <t>2018-03-28,1.2398,131.6,1.9558,N/A,25.462,7.4513,N/A,0.87605,312.51,N/A,N/A,N/A,4.2072,N/A,4.6525,10.28,N/A,N/A,1.1801,121.5,9.6423,7.4428,71.3252,N/A,4.9561,1.6132,4.1264,1.5974,7.7971,9.7295,17057.99,4.3353,80.8005,1321.47,22.7725,4.782,1.7075,64.873,1.6214,38.744,14.5029,</t>
  </si>
  <si>
    <t>2018-03-27,1.2376,131.04,1.9558,N/A,25.473,7.4489,N/A,0.8794,312.85,N/A,N/A,N/A,4.2196,N/A,4.6558,10.2156,N/A,N/A,1.1764,121.7,9.5603,7.4408,70.82,N/A,4.9429,1.607,4.1051,1.5949,7.773,9.7113,17004.62,4.3212,80.413,1328.86,22.7905,4.7971,1.7041,64.955,1.6208,38.65,14.4598,</t>
  </si>
  <si>
    <t>2018-03-26,1.2411,130.47,1.9558,N/A,25.446,7.4482,N/A,0.87248,312.73,N/A,N/A,N/A,4.23,N/A,4.6593,10.1868,N/A,N/A,1.1739,121.9,9.5613,7.442,70.6897,N/A,4.9464,1.6048,4.0932,1.5997,7.7924,9.7384,17045.27,4.3317,80.5105,1336.99,22.8777,4.8425,1.7029,64.82,1.6274,38.66,14.4937,</t>
  </si>
  <si>
    <t>2018-03-23,1.2346,129.74,1.9558,N/A,25.405,7.4478,N/A,0.87285,312.9,N/A,N/A,N/A,4.2262,N/A,4.663,10.1943,N/A,N/A,1.1703,122.1,9.5715,7.4398,70.5388,N/A,4.888,1.5978,4.0726,1.5868,7.7975,9.6889,16993.03,4.2984,80.255,1330.3,22.8804,4.8365,1.7024,64.64,1.6216,38.495,14.5204,</t>
  </si>
  <si>
    <t>2018-03-22,1.2316,129.75,1.9558,N/A,25.399,7.4484,N/A,0.872,311.66,N/A,N/A,N/A,4.2217,N/A,4.6675,10.12,N/A,N/A,1.1671,122.7,9.5308,7.4435,70.32,N/A,4.8372,1.5974,4.0666,1.5889,7.8016,9.6641,16937.58,4.2959,80.183,1330.52,22.7765,4.819,1.7031,64.544,1.6207,38.512,14.5724,</t>
  </si>
  <si>
    <t>2018-03-21,1.2286,130.5,1.9558,N/A,25.422,7.4486,N/A,0.87403,311.43,N/A,N/A,N/A,4.2364,N/A,4.6678,10.0883,N/A,N/A,1.1709,122.7,9.5028,7.44,70.6217,N/A,4.8352,1.5994,4.0552,1.5947,7.777,9.6397,16909.37,4.2931,80.117,1317.22,22.7879,4.8153,1.7158,64.037,1.6197,38.345,14.7273,</t>
  </si>
  <si>
    <t>2018-03-20,1.2276,130.72,1.9558,N/A,25.423,7.4485,N/A,0.87715,311.13,N/A,N/A,N/A,4.2277,N/A,4.6663,10.0563,N/A,N/A,1.1721,122.5,9.4863,7.4423,70.8466,N/A,4.8238,1.5934,4.041,1.604,7.7744,9.6295,16893.01,4.2741,80.037,1314.93,23.0086,4.8091,1.7039,63.926,1.6174,38.301,14.6788,</t>
  </si>
  <si>
    <t>2018-03-19,1.2309,130.65,1.9558,N/A,25.432,7.4484,N/A,0.87593,310.98,N/A,N/A,N/A,4.2171,N/A,4.6677,10.0838,N/A,N/A,1.1717,122.5,9.5205,7.4295,71.3661,N/A,4.8584,1.5994,4.0567,1.6105,7.7944,9.6537,16958.11,4.268,80.2455,1321.16,23.1871,4.8184,1.7066,64.174,1.6223,38.416,14.8916,</t>
  </si>
  <si>
    <t>2018-03-16,1.2301,130.21,1.9558,N/A,25.415,7.4486,N/A,0.88253,311.04,N/A,N/A,N/A,4.2173,N/A,4.6655,10.0795,N/A,N/A,1.1702,122.7,9.491,7.4308,70.8949,N/A,4.8147,1.586,4.0464,1.6087,7.781,9.6476,16926.64,4.2491,79.867,1313.43,23.0385,4.8079,1.7002,63.909,1.6182,38.379,14.6899,</t>
  </si>
  <si>
    <t>2018-03-15,1.2341,130.9,1.9558,N/A,25.416,7.4487,N/A,0.8848,311.07,N/A,N/A,N/A,4.2122,N/A,4.6653,10.0943,N/A,N/A,1.1689,123.1,9.5078,7.4438,70.6343,N/A,4.8097,1.5735,4.0579,1.6025,7.7966,9.6773,16977.51,4.2412,80.155,1314.61,23.0643,4.8321,1.6915,64.226,1.6182,38.461,14.6322,</t>
  </si>
  <si>
    <t>2018-03-14,1.2369,131.77,1.9558,N/A,25.447,7.4493,N/A,0.8863,311.63,N/A,N/A,N/A,4.2023,N/A,4.6625,10.1255,N/A,N/A,1.1704,123.1,9.5728,7.4428,70.4935,N/A,4.7924,1.5644,4.0244,1.5993,7.8089,9.6978,16981.4,4.2434,80.1975,1313.97,22.9785,4.8202,1.6853,64.33,1.6193,38.505,14.5494,</t>
  </si>
  <si>
    <t>2018-03-13,1.2378,132.31,1.9558,N/A,25.471,7.4486,N/A,0.8865,311.91,N/A,N/A,N/A,4.2119,N/A,4.6619,10.1568,N/A,N/A,1.169,123.1,9.5808,7.4412,70.3046,N/A,4.7822,1.5683,4.0142,1.589,7.8265,9.7031,16973.95,4.2554,80.284,1316.84,22.918,4.8192,1.6842,64.291,1.6224,38.632,14.5787,</t>
  </si>
  <si>
    <t>2018-03-12,1.2302,131.04,1.9558,N/A,25.448,7.4496,N/A,0.8859,311.89,N/A,N/A,N/A,4.2013,N/A,4.6618,10.1563,N/A,N/A,1.1681,123.1,9.5645,7.445,70.0482,N/A,4.7212,1.5641,4.0087,1.5782,7.7886,9.6447,16937.39,4.2372,79.9785,1312.16,22.9816,4.8033,1.6854,64.07,1.6172,38.542,14.5763,</t>
  </si>
  <si>
    <t>2018-03-09,1.2291,131.31,1.9558,N/A,25.454,7.4494,N/A,0.88893,311.93,N/A,N/A,N/A,4.2018,N/A,4.657,10.1648,N/A,N/A,1.1695,122.9,9.5948,7.4355,70.1112,N/A,4.6939,1.5772,4.01,1.5848,7.7895,9.637,16976.78,4.2345,80.1315,1315.51,22.881,4.8105,1.6931,64.102,1.6204,38.538,14.6257,</t>
  </si>
  <si>
    <t>2018-03-08,1.2421,131.83,1.9558,N/A,25.427,7.4505,N/A,0.89465,312.02,N/A,N/A,N/A,4.2042,N/A,4.6588,10.2173,N/A,N/A,1.1731,123.5,9.7135,7.4365,70.6686,N/A,4.7326,1.5912,4.0261,1.6044,7.8696,9.7356,17114.9,4.2852,80.898,1331.33,23.2184,4.8523,1.7102,64.646,1.6339,38.921,14.767,</t>
  </si>
  <si>
    <t>2018-03-07,1.2417,131.41,1.9558,N/A,25.421,7.4502,N/A,0.89513,311.74,N/A,N/A,N/A,4.1939,N/A,4.6605,10.2383,N/A,N/A,1.1673,123.7,9.6775,7.428,70.6046,N/A,4.7152,1.5909,4.0094,1.6056,7.8484,9.7295,17082.07,4.2978,80.578,1327.71,23.4057,4.8472,1.7063,64.571,1.6323,38.878,14.7815,</t>
  </si>
  <si>
    <t>2018-03-06,1.2411,131.84,1.9558,N/A,25.38,7.4494,N/A,0.89165,313.11,N/A,N/A,N/A,4.1815,N/A,4.6598,10.1835,N/A,N/A,1.1626,123.7,9.613,7.4275,69.8699,N/A,4.7013,1.584,3.9927,1.5993,7.8538,9.7218,17030.37,4.2905,80.5845,1316.92,23.166,4.8322,1.6985,64.36,1.6325,38.871,14.5449,</t>
  </si>
  <si>
    <t>2018-03-05,1.2307,130.02,1.9558,N/A,25.404,7.4468,N/A,0.8907,313.76,N/A,N/A,N/A,4.1909,N/A,4.6618,10.1683,N/A,N/A,1.1549,123.7,9.6335,7.4303,70.298,N/A,4.6939,1.5887,4.0096,1.5914,7.803,9.6398,16937.51,4.258,80.1275,1328.69,23.2587,4.8059,1.7026,63.953,1.6238,38.669,14.6176,</t>
  </si>
  <si>
    <t>2018-03-02,1.2312,129.77,1.9558,N/A,25.409,7.4479,N/A,0.8932,313.88,N/A,N/A,N/A,4.1944,N/A,4.6595,10.1643,N/A,N/A,1.1512,123.9,9.6178,7.4445,70.3851,N/A,4.6998,1.5885,4.0096,1.5858,7.8121,9.6397,16963.47,4.2508,80.3205,1334.84,23.3041,4.8267,1.7014,64.033,1.6261,38.77,14.7068,</t>
  </si>
  <si>
    <t>2018-03-01,1.2171,129.98,1.9558,N/A,25.434,7.447,N/A,0.8852,313.78,N/A,N/A,N/A,4.1853,N/A,4.6573,10.1185,N/A,N/A,1.1519,123.7,9.66,7.448,69.1788,N/A,4.6435,1.5746,3.974,1.5654,7.729,9.5263,16800.16,4.2397,79.3245,1323.49,23.0364,4.7814,1.6866,63.239,1.615,38.424,14.52,</t>
  </si>
  <si>
    <t>2018-02-28,1.2214,130.72,1.9558,N/A,25.418,7.4465,N/A,0.88415,313.93,N/A,N/A,N/A,4.1781,N/A,4.663,10.0923,N/A,N/A,1.152,123.7,9.6153,7.4505,68.754,N/A,4.6451,1.5637,3.9615,1.5608,7.7285,9.5595,16793.03,4.2508,79.623,1320.25,22.9437,4.793,1.6905,63.641,1.6162,38.389,14.3677,</t>
  </si>
  <si>
    <t>2018-02-27,1.2301,131.77,1.9558,N/A,25.398,7.446,N/A,0.884,313.97,N/A,N/A,N/A,4.167,N/A,4.6575,10.08,N/A,N/A,1.1539,123.9,9.629,7.4452,68.7975,N/A,4.6629,1.5698,3.9831,1.5647,7.7665,9.6272,16818.89,4.2822,79.803,1318.51,23.0305,4.8072,1.6918,64.286,1.6235,38.613,14.338,</t>
  </si>
  <si>
    <t>2018-02-26,1.232,131.6,1.9558,N/A,25.391,7.4459,N/A,0.8782,313.59,N/A,N/A,N/A,4.1697,N/A,4.6625,10.0435,N/A,N/A,1.153,123.7,9.6303,7.4435,68.9399,N/A,4.6579,1.571,3.9857,1.5617,7.7723,9.6387,16834.05,4.3034,79.803,1320.16,22.9176,4.8165,1.6847,63.936,1.6227,38.586,14.2826,</t>
  </si>
  <si>
    <t>2018-02-23,1.2299,131.28,1.9558,N/A,25.337,7.4469,N/A,0.8794,312.88,N/A,N/A,N/A,4.1698,N/A,4.655,10.0583,N/A,N/A,1.1505,123.9,9.677,7.4365,69.448,N/A,4.6575,1.572,3.9875,1.5614,7.7914,9.6219,16820.11,4.2918,79.6515,1324.37,22.8385,4.8135,1.6864,63.719,1.6254,38.668,14.2239,</t>
  </si>
  <si>
    <t>2018-02-22,1.2276,131.47,1.9558,N/A,25.316,7.4462,N/A,0.88343,312.69,N/A,N/A,N/A,4.1819,N/A,4.6555,9.9963,N/A,N/A,1.1508,123.9,9.6893,7.4445,69.6731,N/A,4.6648,1.5699,4.0149,1.5589,7.8085,9.6059,16831.62,4.2935,79.8895,1331.26,23.0731,4.8112,1.6761,63.911,1.6232,38.761,14.3835,</t>
  </si>
  <si>
    <t>2018-02-21,1.2312,132.41,1.9558,N/A,25.361,7.4465,N/A,0.88463,312.15,N/A,N/A,N/A,4.1589,N/A,4.6615,9.9648,N/A,N/A,1.1551,123.9,9.642,7.4415,69.6656,N/A,4.665,1.5684,4.008,1.5601,7.8112,9.6341,16757.86,4.3072,79.7295,1322.02,23.0516,4.8174,1.6754,64.229,1.6267,38.783,14.3373,</t>
  </si>
  <si>
    <t>2018-02-20,1.234,132.25,1.9558,N/A,25.318,7.4473,N/A,0.88168,311.78,N/A,N/A,N/A,4.1467,N/A,4.6636,9.9688,N/A,N/A,1.1537,124.3,9.6683,7.4385,69.9071,N/A,4.6566,1.5648,4.0114,1.5553,7.829,9.6549,16819.73,4.322,80.003,1323.7,23.0002,4.8101,1.6782,64.56,1.6272,38.883,14.4916,</t>
  </si>
  <si>
    <t>2018-02-19,1.241,132.24,1.9558,N/A,25.327,7.448,N/A,0.8859,311.15,N/A,N/A,N/A,4.146,N/A,4.6613,9.9155,N/A,N/A,1.1513,124.7,9.6575,7.4385,70.0709,N/A,4.6575,1.5676,4.0126,1.5592,7.8734,9.7075,16818.58,4.3673,79.7375,1323.97,23.0128,4.8281,1.682,65.1,1.6295,38.943,14.4614,</t>
  </si>
  <si>
    <t>2018-02-16,1.2464,132.34,1.9558,N/A,25.34,7.4481,N/A,0.88803,311.28,N/A,N/A,N/A,4.1597,N/A,4.6625,9.914,N/A,N/A,1.1521,125.2,9.681,7.438,70.2884,N/A,4.6784,1.5695,4.0314,1.5587,7.9077,9.7479,16848.21,4.4211,80.044,1327.26,23.0626,4.8541,1.6853,65.121,1.6336,39,14.5331,</t>
  </si>
  <si>
    <t>2018-02-15,1.2493,133.11,1.9558,N/A,25.37,7.4493,N/A,0.8866,311.68,N/A,N/A,N/A,4.1532,N/A,4.662,9.918,N/A,N/A,1.1545,125,9.735,7.4383,70.8097,N/A,4.7046,1.5757,4.0254,1.5604,7.9261,9.7723,16896.85,4.4028,79.849,1330.75,23.126,4.8654,1.6909,65.145,1.6385,39.128,14.5607,</t>
  </si>
  <si>
    <t>2018-02-14,1.2348,132.4,1.9558,N/A,25.37,7.4488,N/A,0.8904,312.82,N/A,N/A,N/A,4.1719,N/A,4.6606,9.9305,N/A,N/A,1.1519,125.2,9.7148,7.434,70.8493,N/A,4.6929,1.5707,4.0525,1.5528,7.8341,9.6585,16812.73,4.3676,79.1165,1331.19,22.9932,4.8198,1.6873,64.392,1.629,38.797,14.5938,</t>
  </si>
  <si>
    <t>2018-02-13,1.2333,132.82,1.9558,N/A,25.386,7.4488,N/A,0.88935,312.16,N/A,N/A,N/A,4.1781,N/A,4.6586,9.9388,N/A,N/A,1.1522,125.4,9.7418,7.4357,71.2558,N/A,4.6865,1.5715,4.0642,1.5544,7.8244,9.6467,16822.21,4.3573,79.273,1338.24,22.9778,4.8678,1.6941,64.285,1.6314,38.861,14.778,</t>
  </si>
  <si>
    <t>2018-02-12,1.2263,133.23,1.9558,N/A,25.358,7.4458,N/A,0.886,311.97,N/A,N/A,N/A,4.1748,N/A,4.6524,9.9195,N/A,N/A,1.1503,125.4,9.7475,7.4525,71.0851,N/A,4.6648,1.5645,4.0415,1.5427,7.7604,9.5892,16722.75,4.3219,78.894,1328.3,22.8364,4.8368,1.6918,63.73,1.6256,38.874,14.6721,</t>
  </si>
  <si>
    <t>2018-02-09,1.2273,133.59,1.9558,N/A,25.335,7.4437,N/A,0.8874,312.08,N/A,N/A,N/A,4.1903,N/A,4.6563,9.9448,N/A,N/A,1.15,125.2,9.7983,7.4435,71.5055,N/A,4.697,1.5721,4.0244,1.5475,7.7362,9.5985,16763.69,4.3273,79.0045,1336.19,23.0932,4.86,1.6952,63.324,1.6321,39.028,14.8761,</t>
  </si>
  <si>
    <t>2018-02-08,1.2252,134.31,1.9558,N/A,25.247,7.4422,N/A,0.87513,310.96,N/A,N/A,N/A,4.1695,N/A,4.652,9.8968,N/A,N/A,1.1555,125.2,9.686,7.4398,70.8858,N/A,4.6701,1.5694,4.0034,1.5402,7.7549,9.5795,16721.53,4.2823,78.7715,1335.37,22.9938,4.8183,1.6966,63.308,1.6288,39.01,14.8007,</t>
  </si>
  <si>
    <t>2018-02-07,1.2338,134.84,1.9558,N/A,25.23,7.443,N/A,0.88675,309.81,N/A,N/A,N/A,4.1595,N/A,4.6555,9.8585,N/A,N/A,1.161,125,9.6618,7.4413,70.5211,N/A,4.6681,1.5684,4.007,1.5445,7.7416,9.6463,16729.4,4.3076,79.2655,1335.72,23.0468,4.8155,1.6897,63.236,1.6291,38.976,14.764,</t>
  </si>
  <si>
    <t>2018-02-06,1.2329,134.97,1.9558,N/A,25.233,7.4429,N/A,0.88885,310.65,N/A,N/A,N/A,4.1644,N/A,4.6445,9.8685,N/A,N/A,1.1571,125,9.7005,7.4358,70.7106,N/A,4.6647,1.5728,4.0381,1.5488,7.7446,9.6403,16736.62,4.297,79.2415,1339.89,23.192,4.8268,1.6955,63.544,1.6314,38.941,14.8719,</t>
  </si>
  <si>
    <t>2018-02-05,1.244,136.67,1.9558,N/A,25.196,7.4433,N/A,0.88568,309.6,N/A,N/A,N/A,4.1585,N/A,4.6333,9.8338,N/A,N/A,1.1599,125,9.6108,7.433,70.4985,N/A,4.6774,1.5664,4.0174,1.5468,7.8248,9.7288,16787.78,4.2812,79.7435,1352.64,23.1245,4.8557,1.7025,64.169,1.6387,39.223,14.9635,</t>
  </si>
  <si>
    <t>2018-02-02,1.2492,137.22,1.9558,N/A,25.192,7.4429,N/A,0.8785,309.49,N/A,N/A,N/A,4.1541,N/A,4.6458,9.8223,N/A,N/A,1.1596,125.2,9.5663,7.4349,70.2938,N/A,4.6795,1.563,3.9993,1.5387,7.855,9.7692,16821.79,4.2897,80.0205,1355.17,23.056,4.8556,1.696,64.49,1.6409,39.225,14.958,</t>
  </si>
  <si>
    <t>2018-02-01,1.2459,136.62,1.9558,N/A,25.267,7.4428,N/A,0.8752,310.06,N/A,N/A,N/A,4.1543,N/A,4.6548,9.803,N/A,N/A,1.1603,125.01,9.5705,7.4325,70.122,N/A,4.6677,1.5567,3.9488,1.5348,7.8451,9.7429,16717.3,4.2715,79.766,1334.46,23.131,4.864,1.6944,64.33,1.6352,39.071,14.8245,</t>
  </si>
  <si>
    <t>2018-01-31,1.2457,135.6,1.9558,N/A,25.272,7.4419,N/A,0.8791,310.65,N/A,N/A,N/A,4.1503,N/A,4.6545,9.7645,N/A,N/A,1.1631,N/A,9.562,7.4325,70.0723,N/A,4.6732,1.5357,3.9368,1.529,7.834,9.7413,16662.48,4.2423,79.18,1327.03,23.2262,4.8578,1.6803,63.872,1.6288,39.003,14.782,</t>
  </si>
  <si>
    <t>2018-01-30,1.2421,134.98,1.9558,N/A,25.33,7.4415,N/A,0.8793,310.38,N/A,N/A,N/A,4.1449,N/A,4.6513,9.7825,N/A,N/A,1.1589,N/A,9.5628,7.4188,69.5888,N/A,4.6833,1.5345,3.928,1.5304,7.8566,9.7117,16630.48,4.2226,79.057,1329.25,23.1289,4.8448,1.6937,63.753,1.628,39.014,14.7979,</t>
  </si>
  <si>
    <t>2018-01-29,1.2379,134.75,1.9558,N/A,25.297,7.4427,N/A,0.8794,309.34,N/A,N/A,N/A,4.1436,N/A,4.653,9.7823,N/A,N/A,1.1563,N/A,9.5548,7.4218,69.8633,N/A,4.6755,1.5302,3.9209,1.5269,7.8383,9.6783,16586.62,4.2131,78.7055,1324.74,23.0316,4.8116,1.6881,63.642,1.622,38.92,14.8255,</t>
  </si>
  <si>
    <t>2018-01-26,1.2436,135.95,1.9558,N/A,25.357,7.4428,N/A,0.87335,309.8,N/A,N/A,N/A,4.1422,N/A,4.6663,9.8005,N/A,N/A,1.1632,N/A,9.5655,7.419,69.5246,N/A,4.6635,1.538,3.9149,1.5325,7.8693,9.7222,16558.53,4.215,79.1055,1323.68,23.067,4.8179,1.6943,63.492,1.6259,39.037,14.7883,</t>
  </si>
  <si>
    <t>2018-01-25,1.2407,135.12,1.9558,N/A,25.381,7.4444,N/A,0.87038,309.35,N/A,N/A,N/A,4.1469,N/A,4.6693,9.8188,N/A,N/A,1.168,N/A,9.5858,7.4245,69.2815,N/A,4.641,1.5358,3.9063,1.5289,7.8549,9.6996,16492.63,4.2229,78.865,1314.41,22.881,4.8207,1.6823,63.189,1.6202,38.983,14.7614,</t>
  </si>
  <si>
    <t>2018-01-24,1.2352,135.13,1.9558,N/A,25.374,7.4451,N/A,0.87183,309.01,N/A,N/A,N/A,4.1563,N/A,4.6648,9.8323,N/A,N/A,1.1735,N/A,9.6275,7.4325,69.5725,N/A,4.6263,1.531,3.9437,1.5229,7.8719,9.6556,16450.39,4.2117,78.673,1315.33,22.9045,4.8289,1.6677,62.79,1.6181,39.032,14.7803,</t>
  </si>
  <si>
    <t>2018-01-23,1.2249,135.35,1.9558,N/A,25.403,7.4435,N/A,0.8783,310.13,N/A,N/A,N/A,4.1696,N/A,4.671,9.8443,N/A,N/A,1.1779,N/A,9.638,7.4306,69.2007,N/A,4.6295,1.5365,3.9453,1.5289,7.8466,9.576,16345.06,4.1878,78.118,1317.85,23.0622,4.8153,1.6722,62.501,1.6162,38.989,14.8551,</t>
  </si>
  <si>
    <t>2018-01-22,1.2239,135.66,1.9558,N/A,25.399,7.4442,N/A,0.88085,309.65,N/A,N/A,N/A,4.1707,N/A,4.667,9.834,N/A,N/A,1.1764,N/A,9.6223,7.4355,69.2819,N/A,4.6552,1.5287,3.9083,1.527,7.8374,9.5689,16341.51,4.1856,78.2225,1309.98,22.8062,4.816,1.6758,62.288,1.6151,38.993,14.8092,</t>
  </si>
  <si>
    <t>2018-01-19,1.2255,135.54,1.9558,N/A,25.433,7.4454,N/A,0.88365,309.2,N/A,N/A,N/A,4.1716,N/A,4.6594,9.8333,N/A,N/A,1.1758,N/A,9.6243,7.4352,69.3324,N/A,4.6557,1.5302,3.9312,1.5246,7.8481,9.5814,16315.69,4.1837,78.239,1306.92,22.8157,4.826,1.6831,62.138,1.6178,39.069,14.9553,</t>
  </si>
  <si>
    <t>2018-01-18,1.2235,136.07,1.9558,N/A,25.365,7.4475,N/A,0.88208,308.51,N/A,N/A,N/A,4.1665,N/A,4.648,9.8305,N/A,N/A,1.1748,N/A,9.6013,7.4409,69.2126,N/A,4.6374,1.5311,3.9321,1.5229,7.8582,9.5648,16325.38,4.195,78.121,1306.61,22.8174,4.8396,1.6759,62.068,1.6175,39.054,15.0035,</t>
  </si>
  <si>
    <t>2018-01-17,1.2203,135.21,1.9558,N/A,25.447,7.4469,N/A,0.88568,308.77,N/A,N/A,N/A,4.1713,N/A,4.6571,9.8425,N/A,N/A,1.1774,N/A,9.622,7.4266,69.3859,N/A,4.6654,1.5314,3.9497,1.5185,7.8528,9.5415,16302.02,4.2171,78.011,1303.65,22.9386,4.834,1.68,62.017,1.6153,39.001,15.0524,</t>
  </si>
  <si>
    <t>2018-01-16,1.223,135.4,1.9558,N/A,25.516,7.4492,N/A,0.8886,308.75,N/A,N/A,N/A,4.1713,N/A,4.6483,9.8228,N/A,N/A,1.1795,N/A,9.6308,7.4235,69.0251,N/A,4.6437,1.5379,3.9303,1.5194,7.878,9.568,16311.76,4.1766,78.33,1302.4,22.9588,4.8491,1.6808,61.939,1.6185,39.112,14.997,</t>
  </si>
  <si>
    <t>2018-01-15,1.2277,135.81,1.9558,N/A,25.531,7.4496,N/A,0.89043,308.9,N/A,N/A,N/A,4.1686,N/A,4.6278,9.8335,N/A,N/A,1.1799,N/A,9.6708,7.434,69.2832,N/A,4.6442,1.5434,3.9237,1.5263,7.904,9.605,16337.05,4.1737,77.9805,1305.74,23.1195,4.8568,1.6828,61.753,1.6223,39.194,15.1034,</t>
  </si>
  <si>
    <t>2018-01-12,1.2137,134.88,1.9558,N/A,25.521,7.4487,N/A,0.88983,308.74,N/A,N/A,N/A,4.1722,N/A,4.6363,9.835,N/A,N/A,1.1787,N/A,9.659,7.4454,68.7074,N/A,4.5587,1.5417,3.8959,1.5194,7.8417,9.4962,16179.71,4.1272,77.1915,1289.54,23.1956,4.8255,1.6726,61.144,1.6103,38.802,15.0481,</t>
  </si>
  <si>
    <t>2018-01-11,1.2017,134.19,1.9558,N/A,25.547,7.4474,N/A,0.89075,309.43,N/A,N/A,N/A,4.1785,N/A,4.6413,9.8203,N/A,N/A,1.1736,N/A,9.6735,7.4538,68.465,N/A,4.5648,1.5281,3.8858,1.5093,7.8127,9.4002,16102.18,4.1134,76.5335,1282.33,23.305,4.7905,1.6653,60.589,1.6006,38.46,14.9744,</t>
  </si>
  <si>
    <t>2018-01-10,1.1992,133.62,1.9558,N/A,25.57,7.4469,N/A,0.8867,309.92,N/A,N/A,N/A,4.1814,N/A,4.6395,9.811,N/A,N/A,1.1725,N/A,9.6448,7.4493,68.3985,N/A,4.5548,1.5289,3.8952,1.4931,7.7996,9.3809,16105.86,4.1129,76.263,1280.95,23.13,4.8004,1.6654,60.624,1.5981,38.506,14.9214,</t>
  </si>
  <si>
    <t>2018-01-09,1.1932,134.31,1.9558,N/A,25.535,7.4469,N/A,0.8827,309.36,N/A,N/A,N/A,4.1795,N/A,4.653,9.8288,N/A,N/A,1.1727,N/A,9.6715,7.4475,68.0535,N/A,4.4843,1.5242,3.8571,1.4826,7.7865,9.3323,16038.99,4.1096,76.0215,1274.81,22.9311,4.7841,1.6601,59.994,1.5932,38.481,14.734,</t>
  </si>
  <si>
    <t>2018-01-08,1.1973,135.34,1.9558,N/A,25.524,7.4467,N/A,0.88413,308.84,N/A,N/A,N/A,4.1663,N/A,4.6206,9.8165,N/A,N/A,1.1709,N/A,9.6783,7.442,68.3774,N/A,4.4887,1.5289,3.8825,1.488,7.7816,9.3656,16084.83,4.1207,76.0375,1277.87,23.0819,4.7929,1.6702,60.095,1.5956,38.565,14.8924,</t>
  </si>
  <si>
    <t>2018-01-05,1.2045,136.45,1.9558,N/A,25.594,7.4459,N/A,0.88883,308.77,N/A,N/A,N/A,4.1554,N/A,4.6351,9.8318,N/A,N/A,1.1757,N/A,9.7418,7.435,68.7724,N/A,4.5127,1.5361,3.9057,1.5068,7.8151,9.4188,16164.39,4.1402,76.329,1281.2,23.3267,4.818,1.6837,60.065,1.5993,38.773,14.8886,</t>
  </si>
  <si>
    <t>2018-01-04,1.2065,135.92,1.9558,N/A,25.515,7.4449,N/A,0.89103,308.53,N/A,N/A,N/A,4.1555,N/A,4.629,9.822,N/A,N/A,1.1763,N/A,9.7655,7.4355,68.9312,N/A,4.5367,1.5398,3.906,1.5114,7.838,9.4323,16191.23,4.1578,76.498,1283.14,23.3216,4.8405,1.6957,60.062,1.6043,38.873,14.8475,</t>
  </si>
  <si>
    <t>2018-01-03,1.2023,134.97,1.9558,N/A,25.545,7.4442,N/A,0.8864,309.29,N/A,N/A,N/A,4.1652,N/A,4.6355,9.825,N/A,N/A,1.1736,N/A,9.744,7.441,69.0962,N/A,4.5303,1.5339,3.9236,1.5047,7.8168,9.3985,16176.95,4.1588,76.3455,1281.39,23.3835,4.8272,1.6942,59.988,1.5988,39.11,14.8845,</t>
  </si>
  <si>
    <t>2018-01-02,1.2065,135.35,1.9558,N/A,25.494,7.4437,N/A,0.88953,308.59,N/A,N/A,N/A,4.1633,N/A,4.6525,9.8283,N/A,N/A,1.1718,N/A,9.7748,7.464,69.1176,N/A,4.534,1.5413,3.9504,1.5128,7.8338,9.4283,16266.03,4.1693,76.6005,1281.59,23.5534,4.8495,1.6955,60.132,1.6031,39.115,14.9,</t>
  </si>
  <si>
    <t>2017-12-29,1.1993,135.01,1.9558,N/A,25.535,7.4449,N/A,0.88723,310.33,N/A,N/A,N/A,4.177,N/A,4.6585,9.8438,N/A,N/A,1.1702,N/A,9.8403,7.44,69.392,N/A,4.5464,1.5346,3.9729,1.5039,7.8044,9.372,16239.12,4.1635,76.6055,1279.61,23.6612,4.8536,1.685,59.795,1.6024,39.121,14.8054,</t>
  </si>
  <si>
    <t>2017-12-28,1.1934,134.74,1.9558,N/A,25.645,7.4455,N/A,0.88768,310.3,N/A,N/A,N/A,4.1808,N/A,4.652,9.8452,N/A,N/A,1.1704,N/A,9.867,7.5115,68.7979,N/A,4.5459,1.533,3.9496,1.5049,7.8001,9.3274,16184.89,4.1512,76.473,1276.37,23.4672,4.853,1.6856,59.561,1.5968,38.929,14.7325,</t>
  </si>
  <si>
    <t>2017-12-27,1.1895,134.7,1.9558,N/A,25.84,7.445,N/A,0.88593,310.99,N/A,N/A,N/A,4.1884,N/A,4.6499,9.8727,N/A,N/A,1.1772,N/A,9.8605,7.5398,68.5974,N/A,4.5475,1.5316,3.9196,1.5028,7.7975,9.2953,16123.38,4.1432,76.3125,1277.73,23.5221,4.8481,1.6825,59.43,1.5937,39.027,14.8108,</t>
  </si>
  <si>
    <t>2017-12-22,1.1853,134.37,1.9558,N/A,25.75,7.4443,N/A,0.88568,311.82,N/A,N/A,N/A,4.1975,N/A,4.642,9.9327,N/A,N/A,1.1735,N/A,9.8963,7.542,69.095,N/A,4.525,1.5358,3.9349,1.5057,7.7945,9.2648,16070.5,4.1305,75.9065,1276.34,23.1255,4.8354,1.6904,59.382,1.5929,38.83,15.0586,</t>
  </si>
  <si>
    <t>2017-12-21,1.1859,134.59,1.9558,N/A,25.715,7.4447,N/A,0.88763,312.36,N/A,N/A,N/A,4.1998,N/A,4.6363,9.9844,N/A,N/A,1.1725,N/A,9.9738,7.5468,69.3462,N/A,4.5313,1.5451,3.9214,1.5184,7.8092,9.2758,16067.76,4.1395,75.9275,1281.82,22.9004,4.8373,1.6931,59.525,1.5952,38.838,15.0858,</t>
  </si>
  <si>
    <t>2017-12-20,1.1845,134.16,1.9558,N/A,25.674,7.4443,N/A,0.8832,312.75,N/A,N/A,N/A,4.2041,N/A,4.6284,9.9128,N/A,N/A,1.1702,N/A,9.8683,7.547,69.5139,N/A,4.5366,1.5427,3.8953,1.5221,7.7926,9.2677,16083.14,4.1398,75.9475,1281.59,22.7971,4.8257,1.697,59.502,1.594,38.792,15.0112,</t>
  </si>
  <si>
    <t>2017-12-19,1.1823,133.23,1.9558,N/A,25.662,7.4435,N/A,0.885,313.1,N/A,N/A,N/A,4.1993,N/A,4.6198,9.9508,N/A,N/A,1.1643,N/A,9.8875,7.545,69.3065,N/A,4.5294,1.5406,3.8862,1.5207,7.8068,9.2446,16057.76,4.1364,75.7025,1281.28,22.5125,4.825,1.6866,59.409,1.592,38.655,15.0558,</t>
  </si>
  <si>
    <t>2017-12-18,1.1795,132.66,1.9558,N/A,25.685,7.444,N/A,0.88208,313.67,N/A,N/A,N/A,4.207,N/A,4.6228,9.9588,N/A,N/A,1.1652,N/A,9.8573,7.543,69.1462,N/A,4.5253,1.5392,3.8734,1.5185,7.8055,9.2194,16027.64,4.1434,75.7645,1282.23,22.4718,4.8141,1.6836,59.551,1.5904,38.499,15.1661,</t>
  </si>
  <si>
    <t>2017-12-15,1.1806,132.45,1.9558,N/A,25.678,7.4443,N/A,0.88253,313.43,N/A,N/A,N/A,4.2167,N/A,4.6332,9.9583,N/A,N/A,1.1669,N/A,9.7828,7.5465,69.5043,N/A,4.5603,1.5382,3.9171,1.507,7.8022,9.2223,16029.01,4.1634,75.6085,1284.73,22.6281,4.8163,1.6803,59.528,1.5897,38.375,15.7809,</t>
  </si>
  <si>
    <t>2017-12-14,1.1845,133.39,1.9558,N/A,25.695,7.4433,N/A,0.88163,314.07,N/A,N/A,N/A,4.222,N/A,4.633,9.9488,N/A,N/A,1.1686,N/A,9.7783,7.5478,69.619,N/A,4.5855,1.5452,3.9529,1.5196,7.8278,9.2499,16077.22,4.1777,76.2465,1288.74,22.6237,4.8377,1.6934,59.902,1.595,38.505,15.954,</t>
  </si>
  <si>
    <t>2017-12-13,1.1736,132.99,1.9558,N/A,25.65,7.4431,N/A,0.87905,314.36,N/A,N/A,N/A,4.2146,N/A,4.6325,9.906,N/A,N/A,1.1647,N/A,9.8253,7.5505,69.1283,N/A,4.5242,1.5503,3.8907,1.5092,7.7692,9.1612,15969.18,4.1607,75.617,1280.07,22.5424,4.7959,1.6886,59.252,1.5874,38.236,15.9868,</t>
  </si>
  <si>
    <t>2017-12-12,1.1766,133.54,1.9558,N/A,25.596,7.4423,N/A,0.88068,314.33,N/A,N/A,N/A,4.2044,N/A,4.6335,9.9328,N/A,N/A,1.1671,N/A,9.8245,7.5395,69.2925,N/A,4.504,1.5541,3.9051,1.5098,7.7875,9.1848,16004.41,4.1648,75.77,1281.27,22.4566,4.786,1.6956,59.377,1.5901,38.369,16.0156,</t>
  </si>
  <si>
    <t>2017-12-11,1.1796,133.66,1.9558,N/A,25.601,7.4433,N/A,0.8825,313.95,N/A,N/A,N/A,4.2033,N/A,4.6323,10.016,N/A,N/A,1.1679,N/A,9.8825,7.542,69.7954,N/A,4.5084,1.5674,3.8654,1.5168,7.8069,9.2093,15978.86,4.1609,75.9805,1285.61,22.3042,4.8004,1.7049,59.392,1.5936,38.49,16.0618,</t>
  </si>
  <si>
    <t>2017-12-08,1.1742,133.26,1.9558,N/A,25.555,7.4417,N/A,0.87525,314.5,N/A,N/A,N/A,4.202,N/A,4.6336,9.977,N/A,N/A,1.1704,N/A,9.7665,7.5493,69.6511,N/A,4.5165,1.562,3.8435,1.5072,7.7729,9.1661,15910.41,4.1343,75.6775,1285.33,22.2205,4.8001,1.7157,59.336,1.5889,38.361,16.0391,</t>
  </si>
  <si>
    <t>2017-12-07,1.1786,132.88,1.9558,N/A,25.611,7.4415,N/A,0.88068,314.84,N/A,N/A,N/A,4.2129,N/A,4.6354,9.9558,N/A,N/A,1.17,N/A,9.7503,7.545,69.7763,N/A,4.5553,1.5682,3.8824,1.5131,7.8013,9.204,15967.83,4.1478,76.111,1287.95,22.3177,4.8184,1.7252,59.646,1.5916,38.458,16.0897,</t>
  </si>
  <si>
    <t>2017-12-06,1.1817,132.52,1.9558,N/A,25.636,7.4421,N/A,0.88335,314.45,N/A,N/A,N/A,4.2142,N/A,4.632,9.9265,N/A,N/A,1.1678,N/A,9.7575,7.5463,69.7909,N/A,4.5489,1.5565,3.8193,1.4963,7.8169,9.2323,16007.31,4.1519,76.243,1291.5,22.203,4.816,1.7141,59.891,1.5925,38.559,15.9847,</t>
  </si>
  <si>
    <t>2017-12-05,1.1847,133.37,1.9558,N/A,25.653,7.4415,N/A,0.88183,313.96,N/A,N/A,N/A,4.202,N/A,4.6337,9.968,N/A,N/A,1.1673,N/A,9.8228,7.5543,69.5478,N/A,4.5823,1.5512,3.8192,1.4966,7.8356,9.2563,16008.85,4.1392,76.3015,1286.86,22.08,4.8057,1.7193,59.978,1.5953,38.626,16.0077,</t>
  </si>
  <si>
    <t>2017-12-04,1.1865,133.91,1.9558,N/A,25.557,7.4418,N/A,0.87725,313.08,N/A,N/A,N/A,4.2026,N/A,4.6215,9.9635,N/A,N/A,1.1665,N/A,9.8668,7.555,69.7763,N/A,4.6262,1.5585,3.8558,1.5034,7.8532,9.2721,16036.73,4.1434,76.409,1287.92,22.1016,4.821,1.7281,60.103,1.5992,38.692,16.172,</t>
  </si>
  <si>
    <t>2017-12-01,1.1885,133.7,1.9558,N/A,25.524,7.442,N/A,0.88115,313.8,N/A,N/A,N/A,4.2129,N/A,4.6305,9.9487,N/A,N/A,1.1691,N/A,9.8753,7.5553,69.6973,N/A,4.6718,1.5693,3.8824,1.5301,7.8551,9.2853,16082.95,4.1497,76.655,1287.47,22.1942,4.862,1.7349,59.873,1.6014,38.781,16.2907,</t>
  </si>
  <si>
    <t>2017-11-30,1.1849,133.08,1.9558,N/A,25.491,7.4417,N/A,0.87985,312.77,N/A,N/A,N/A,4.1955,N/A,4.6475,9.9208,N/A,N/A,1.1699,N/A,9.8398,7.555,69.194,N/A,4.6638,1.5659,3.8668,1.5267,7.8377,9.2524,16035.25,4.1449,76.3875,1287.26,22.0035,4.8466,1.7319,59.629,1.5986,38.643,16.1263,</t>
  </si>
  <si>
    <t>2017-11-29,1.1827,132.24,1.9558,N/A,25.474,7.4423,N/A,0.88293,311.59,N/A,N/A,N/A,4.2006,N/A,4.644,9.915,N/A,N/A,1.1664,N/A,9.741,7.547,69.0103,N/A,4.6794,1.5627,3.7936,1.5176,7.8106,9.233,15971.18,4.1447,76.062,1274.87,21.9085,4.8361,1.7141,59.393,1.5925,38.485,16.1757,</t>
  </si>
  <si>
    <t>2017-11-28,1.1888,132.24,1.9558,N/A,25.463,7.4423,N/A,0.89538,310.99,N/A,N/A,N/A,4.2069,N/A,4.6413,9.906,N/A,N/A,1.168,N/A,9.745,7.5435,69.2929,N/A,4.6684,1.5619,3.8287,1.5208,7.8431,9.2745,16053.39,4.1633,76.5795,1284.43,22.037,4.8786,1.7157,59.813,1.5983,38.719,16.3342,</t>
  </si>
  <si>
    <t>2017-11-27,1.1952,132.69,1.9558,N/A,25.431,7.4424,N/A,0.89375,311.24,N/A,N/A,N/A,4.2087,N/A,4.6418,9.926,N/A,N/A,1.1718,N/A,9.7533,7.5588,69.4793,N/A,4.6756,1.5656,3.8564,1.5156,7.8905,9.3249,16137.59,4.1852,77.093,1299.46,22.1272,4.9093,1.7305,60.056,1.6063,38.987,16.4083,</t>
  </si>
  <si>
    <t>2017-11-24,1.1877,132.24,1.9558,N/A,25.413,7.4421,N/A,0.8912,311.83,N/A,N/A,N/A,4.2109,N/A,4.6434,9.8638,N/A,N/A,1.165,N/A,9.6608,7.5635,69.4559,N/A,4.6826,1.5585,3.8379,1.5093,7.8447,9.2744,16056.52,4.1753,76.8205,1287.36,22.1096,4.8921,1.7256,60.145,1.5987,38.802,16.6203,</t>
  </si>
  <si>
    <t>2017-11-23,1.1848,131.79,1.9558,N/A,25.462,7.442,N/A,0.89005,313.05,N/A,N/A,N/A,4.2124,N/A,4.6522,9.844,N/A,N/A,1.1613,N/A,9.6393,7.5778,69.2337,N/A,4.642,1.5532,3.8403,1.5024,7.7881,9.2528,15973.47,4.1606,76.512,1284.55,22.0927,4.8674,1.7198,59.869,1.5947,38.713,16.4406,</t>
  </si>
  <si>
    <t>2017-11-22,1.1749,131.61,1.9558,N/A,25.469,7.442,N/A,0.8881,313.54,N/A,N/A,N/A,4.2155,N/A,4.6525,9.8818,N/A,N/A,1.1609,N/A,9.6723,7.577,68.9476,N/A,4.6557,1.5503,3.8288,1.4969,7.7755,9.1775,15879.95,4.1392,76.251,1280.17,22.0985,4.8292,1.7183,59.499,1.5885,38.466,16.309,</t>
  </si>
  <si>
    <t>2017-11-21,1.1718,131.87,1.9558,N/A,25.533,7.4414,N/A,0.88498,312.93,N/A,N/A,N/A,4.229,N/A,4.6568,9.9473,N/A,N/A,1.1641,N/A,9.689,7.565,69.5585,N/A,4.6304,1.5466,3.8207,1.5006,7.7725,9.1545,15850.94,4.135,76.0705,1276.68,22.2026,4.8421,1.7181,59.335,1.5878,38.406,16.4989,</t>
  </si>
  <si>
    <t>2017-11-20,1.1781,132.1,1.9558,N/A,25.568,7.4414,N/A,0.8894,312.44,N/A,N/A,N/A,4.2311,N/A,4.6514,9.9585,N/A,N/A,1.1676,N/A,9.7298,7.5648,70.147,N/A,4.6211,1.5592,3.8388,1.5066,7.8155,9.2036,15932.62,4.1397,76.6975,1291.1,22.3489,4.8869,1.7243,59.761,1.5972,38.606,16.5582,</t>
  </si>
  <si>
    <t>2017-11-17,1.1795,132.82,1.9558,N/A,25.588,7.441,N/A,0.89385,311.58,N/A,N/A,N/A,4.2342,N/A,4.647,9.9443,N/A,N/A,1.1696,N/A,9.7163,7.5663,70.0461,N/A,4.5846,1.5632,3.8658,1.5053,7.8239,9.2144,15955.69,4.1463,76.682,1293.09,22.4603,4.9079,1.7372,59.952,1.5998,38.723,16.5285,</t>
  </si>
  <si>
    <t>2017-11-16,1.1771,133.12,1.9558,N/A,25.559,7.4418,N/A,0.89183,312.52,N/A,N/A,N/A,4.234,N/A,4.639,9.8868,N/A,N/A,1.1686,N/A,9.6553,7.5663,70.446,N/A,4.5465,1.5507,3.8579,1.5025,7.8065,9.1919,15919.1,4.1443,76.891,1291.59,22.5323,4.9148,1.7204,59.786,1.5971,38.797,16.805,</t>
  </si>
  <si>
    <t>2017-11-15,1.184,133.45,1.9558,N/A,25.669,7.4426,N/A,0.8991,312.11,N/A,N/A,N/A,4.2473,N/A,4.6351,9.9728,N/A,N/A,1.1675,N/A,9.751,7.5553,71.257,N/A,4.5979,1.5582,3.849,1.5103,7.8404,9.2435,16025.44,4.1847,77.215,1306.21,22.6887,4.9374,1.7145,60.177,1.6053,39.096,17.0212,</t>
  </si>
  <si>
    <t>2017-11-14,1.1745,133.29,1.9558,N/A,25.566,7.4414,N/A,0.89585,311.97,N/A,N/A,N/A,4.2381,N/A,4.6493,9.8905,N/A,N/A,1.1643,N/A,9.5923,7.552,70.1633,N/A,4.5477,1.5361,3.8488,1.4933,7.795,9.1645,15918.59,4.161,76.815,1309.46,22.4266,4.9259,1.7092,60.07,1.5978,38.829,16.8932,</t>
  </si>
  <si>
    <t>2017-11-13,1.1656,132.07,1.9558,N/A,25.567,7.4416,N/A,0.89018,312.04,N/A,N/A,N/A,4.2349,N/A,4.6562,9.7705,N/A,N/A,1.1591,N/A,9.4913,7.55,69.3309,N/A,4.5318,1.5256,3.8362,1.4809,7.741,9.0906,15810.86,4.1297,76.291,1305.01,22.3482,4.8856,1.6877,59.724,1.5867,38.535,16.9688,</t>
  </si>
  <si>
    <t>2017-11-10,1.1654,132.08,1.9558,N/A,25.543,7.442,N/A,0.8837,312,N/A,N/A,N/A,4.2308,N/A,4.6533,9.743,N/A,N/A,1.1591,N/A,9.456,7.5435,69.0375,N/A,4.5097,1.5197,3.8084,1.4766,7.7412,9.093,15785.34,4.123,75.94,1304.46,22.2242,4.8848,1.678,59.713,1.5854,38.61,16.7585,</t>
  </si>
  <si>
    <t>2017-11-09,1.163,131.75,1.9558,N/A,25.528,7.4422,N/A,0.88633,312.08,N/A,N/A,N/A,4.2346,N/A,4.64,9.7355,N/A,N/A,1.1589,N/A,9.4535,7.5385,69.0726,N/A,4.4962,1.5144,3.7762,1.4779,7.7193,9.0701,15729.57,4.0877,75.56,1299.91,22.2416,4.879,1.6715,59.597,1.5819,38.495,16.5306,</t>
  </si>
  <si>
    <t>2017-11-08,1.159,131.54,1.9558,N/A,25.56,7.4434,N/A,0.88405,311.85,N/A,N/A,N/A,4.2341,N/A,4.628,9.7288,N/A,N/A,1.1581,N/A,9.473,7.539,68.7166,N/A,4.505,1.5094,3.7662,1.4753,7.6838,9.0363,15667.36,4.0704,75.3205,1290.33,22.1015,4.896,1.6724,59.388,1.5786,38.374,16.4417,</t>
  </si>
  <si>
    <t>2017-11-07,1.1562,132.03,1.9558,N/A,25.591,7.4423,N/A,0.88038,310.99,N/A,N/A,N/A,4.2396,N/A,4.5945,9.7443,N/A,N/A,1.1557,N/A,9.4543,7.5416,68.0443,N/A,4.4673,1.5112,3.7822,1.4761,7.675,9.0221,15640.75,4.0634,75.147,1285.17,22.0712,4.8828,1.6717,59.426,1.5772,38.305,16.3857,</t>
  </si>
  <si>
    <t>2017-11-06,1.159,132.29,1.9558,N/A,25.612,7.4419,N/A,0.8839,311.15,N/A,N/A,N/A,4.2408,N/A,4.5895,9.7683,N/A,N/A,1.1593,N/A,9.438,7.5375,68.3327,N/A,4.4815,1.512,3.8174,1.4787,7.6889,9.0436,15665.04,4.0721,74.9555,1288.85,22.1399,4.909,1.6797,59.22,1.5816,38.438,16.4598,</t>
  </si>
  <si>
    <t>2017-11-03,1.1657,132.82,1.9558,N/A,25.652,7.4421,N/A,0.88923,310.29,N/A,N/A,N/A,4.2383,N/A,4.5978,9.7912,N/A,N/A,1.1635,N/A,9.4843,7.5335,68.2952,N/A,4.4927,1.5184,3.8012,1.483,7.72,9.0953,15729.04,4.0839,75.214,1298.74,22.142,4.9332,1.6797,59.624,1.5854,38.608,16.4676,</t>
  </si>
  <si>
    <t>2017-11-02,1.1645,132.9,1.9558,N/A,25.535,7.4418,N/A,0.8869,310.9,N/A,N/A,N/A,4.2376,N/A,4.5992,9.7615,N/A,N/A,1.1647,N/A,9.4838,7.5302,68.0327,N/A,4.4519,1.5117,3.8047,1.496,7.7011,9.0851,15753.36,4.0845,75.229,1294.94,22.2318,4.9264,1.6867,59.936,1.5843,38.568,16.2879,</t>
  </si>
  <si>
    <t>2017-11-01,1.1612,132.6,1.9558,N/A,25.557,7.4415,N/A,0.87385,311.75,N/A,N/A,N/A,4.2338,N/A,4.6033,9.7535,N/A,N/A,1.164,N/A,9.461,7.52,67.51,N/A,4.4394,1.5136,3.815,1.4986,7.6767,9.0593,15773.74,4.0845,75.013,1291.51,22.2765,4.9136,1.6866,60.007,1.5808,38.505,16.3914,</t>
  </si>
  <si>
    <t>2017-10-31,1.1638,132,1.9558,N/A,25.669,7.4412,N/A,0.87853,311.64,N/A,N/A,N/A,4.244,N/A,4.6005,9.7415,N/A,N/A,1.1622,N/A,9.5238,7.5225,67.8738,N/A,4.4164,1.521,3.8059,1.5004,7.7177,9.0769,15786.95,4.0992,75.356,1301.5,22.2962,4.9252,1.7005,60.045,1.586,38.65,16.4342,</t>
  </si>
  <si>
    <t>2017-10-30,1.1612,131.83,1.9558,N/A,25.645,7.441,N/A,0.8798,311.01,N/A,N/A,N/A,4.2432,N/A,4.599,9.709,N/A,N/A,1.1603,N/A,9.484,7.522,67.1203,N/A,4.3851,1.5148,3.779,1.4918,7.7165,9.0581,15762.75,4.0974,75.356,1306.01,22.1764,4.9206,1.6944,60.079,1.5836,38.598,16.3361,</t>
  </si>
  <si>
    <t>2017-10-27,1.1605,132.52,1.9558,N/A,25.673,7.4407,N/A,0.88633,311.23,N/A,N/A,N/A,4.2462,N/A,4.601,9.739,N/A,N/A,1.1632,N/A,9.5348,7.5123,67.8368,N/A,4.4361,1.5196,3.8292,1.4961,7.7225,9.0561,15818.76,4.1116,75.502,1309.39,22.3514,4.9228,1.6975,60.174,1.5899,38.645,16.4855,</t>
  </si>
  <si>
    <t>2017-10-26,1.1753,133.75,1.9558,N/A,25.589,7.4432,N/A,0.8901,310.32,N/A,N/A,N/A,4.235,N/A,4.5983,9.7218,N/A,N/A,1.1678,N/A,9.4865,7.5155,67.7597,N/A,4.4338,1.5248,3.803,1.5041,7.8003,9.1701,15981.73,4.1343,76.23,1320.41,22.3684,4.9762,1.7118,60.939,1.601,38.973,16.739,</t>
  </si>
  <si>
    <t>2017-10-25,1.1785,134.41,1.9558,N/A,25.589,7.4429,N/A,0.88883,310.16,N/A,N/A,N/A,4.2355,N/A,4.5975,9.6858,N/A,N/A,1.169,N/A,9.4383,7.5148,67.864,N/A,4.397,1.5282,3.8134,1.4963,7.8317,9.1971,15994.6,4.1328,76.514,1325.38,22.6028,4.9915,1.7123,61.039,1.6047,39.103,16.297,</t>
  </si>
  <si>
    <t>2017-10-24,1.1761,133.95,1.9558,N/A,25.583,7.4433,N/A,0.89303,308.53,N/A,N/A,N/A,4.2403,N/A,4.6013,9.6475,N/A,N/A,1.1613,N/A,9.3883,7.513,67.609,N/A,4.3751,1.5117,3.8022,1.4875,7.8022,9.1803,15937.33,4.1184,76.579,1327.81,22.4841,4.9849,1.7008,60.801,1.6023,39.035,16.1396,</t>
  </si>
  <si>
    <t>2017-10-23,1.174,133.59,1.9558,N/A,25.641,7.4437,N/A,0.8909,308.06,N/A,N/A,N/A,4.2266,N/A,4.6,9.644,N/A,N/A,1.1581,N/A,9.3883,7.507,67.4375,N/A,4.3386,1.5018,3.7493,1.4835,7.7957,9.1607,15888.92,4.1,76.3365,1326.4,22.2922,4.9718,1.6838,60.458,1.5996,38.965,16.0711,</t>
  </si>
  <si>
    <t>2017-10-20,1.1818,133.75,1.9558,N/A,25.69,7.4438,N/A,0.89623,308.13,N/A,N/A,N/A,4.2363,N/A,4.5971,9.6445,N/A,N/A,1.1597,N/A,9.4145,7.5065,67.8679,N/A,4.3289,1.5055,3.7519,1.4765,7.8217,9.2216,15966.12,4.1217,76.8288,1336.07,22.3278,4.9931,1.6885,60.865,1.6054,39.188,16.1719,</t>
  </si>
  <si>
    <t>2017-10-19,1.1834,133.18,1.9558,N/A,25.725,7.444,N/A,0.89815,308.51,N/A,N/A,N/A,4.2392,N/A,4.5958,9.6445,N/A,N/A,1.1541,N/A,9.419,7.5088,68.1785,N/A,4.3324,1.5033,3.7561,1.4743,7.831,9.2334,15993.65,4.1362,76.954,1339.16,22.2721,4.9981,1.6861,60.863,1.6056,39.2,16.0282,</t>
  </si>
  <si>
    <t>2017-10-18,1.1749,132.62,1.9558,N/A,25.705,7.4438,N/A,0.89283,308.27,N/A,N/A,N/A,4.2277,N/A,4.588,9.5945,N/A,N/A,1.1551,N/A,9.3575,7.5075,67.4559,N/A,4.3225,1.5009,3.7199,1.472,7.7867,9.1737,15879.95,4.1283,76.4305,1329.28,22.1311,4.9622,1.6488,60.479,1.5962,38.96,15.8999,</t>
  </si>
  <si>
    <t>2017-10-17,1.1759,131.94,1.9558,N/A,25.733,7.4439,N/A,0.89148,307.35,N/A,N/A,N/A,4.2298,N/A,4.58,9.5813,N/A,N/A,1.1504,N/A,9.326,7.508,67.4711,N/A,4.3051,1.4994,3.7358,1.4741,7.7846,9.1811,15880.12,4.1274,76.4695,1328.14,22.4334,4.9664,1.6375,60.368,1.5952,38.946,15.7977,</t>
  </si>
  <si>
    <t>2017-10-16,1.1803,131.99,1.9558,N/A,25.77,7.4439,N/A,0.88753,307.53,N/A,N/A,N/A,4.2378,N/A,4.5838,9.5885,N/A,N/A,1.1514,N/A,9.3133,7.5038,67.478,N/A,4.2975,1.4996,3.7304,1.48,7.7782,9.217,15913.39,4.1272,76.4155,1330.09,22.4931,4.9773,1.642,60.499,1.5956,39.021,15.7169,</t>
  </si>
  <si>
    <t>2017-10-13,1.181,132.49,1.9558,N/A,25.813,7.444,N/A,0.8898,308.64,N/A,N/A,N/A,4.2555,N/A,4.5865,9.605,N/A,N/A,1.1533,N/A,9.339,7.5085,68.1201,N/A,4.3225,1.508,3.7517,1.4761,7.7831,9.221,15938.78,4.1328,76.7125,1333.88,22.3881,4.9832,1.6541,60.731,1.6013,39.115,15.8047,</t>
  </si>
  <si>
    <t>2017-10-12,1.1856,133.12,1.9558,N/A,25.891,7.4438,N/A,0.90235,309.18,N/A,N/A,N/A,4.273,N/A,4.5919,9.5883,N/A,N/A,1.1552,N/A,9.3601,7.509,68.404,N/A,4.3428,1.5175,3.7654,1.4785,7.8111,9.2573,16016.27,4.1387,77.0996,1341.86,22.2105,5.0036,1.6675,61.101,1.6055,39.256,16.0091,</t>
  </si>
  <si>
    <t>2017-10-11,1.183,132.72,1.9558,N/A,25.879,7.443,N/A,0.8971,309.93,N/A,N/A,N/A,4.2851,N/A,4.5865,9.5313,N/A,N/A,1.1524,N/A,9.379,7.5115,68.4492,N/A,4.3337,1.5186,3.7515,1.4798,7.7989,9.2344,15997.95,4.1364,77.066,1339.1,22.2167,4.9911,1.6723,60.863,1.6044,39.258,16.0525,</t>
  </si>
  <si>
    <t>2017-10-10,1.1797,132.55,1.9558,N/A,25.9,7.4428,N/A,0.8941,310.65,N/A,N/A,N/A,4.2931,N/A,4.5753,9.5265,N/A,N/A,1.1522,N/A,9.3745,7.5035,68.2832,N/A,4.3385,1.5155,3.7378,1.4745,7.7609,9.2067,15912.97,4.1268,76.972,1336.25,21.909,4.9783,1.6688,60.728,1.6001,39.237,16.1484,</t>
  </si>
  <si>
    <t>2017-10-09,1.1746,132.36,1.9558,N/A,25.893,7.443,N/A,0.89195,312.32,N/A,N/A,N/A,4.3077,N/A,4.5754,9.5348,N/A,N/A,1.1497,N/A,9.3788,7.5025,68.5379,N/A,4.3636,1.5142,3.7168,1.4731,7.7788,9.1685,15897.04,4.1206,76.7625,1343.11,21.884,4.9709,1.6588,60.189,1.6013,39.214,16.199,</t>
  </si>
  <si>
    <t>2017-10-06,1.1707,132.23,1.9558,N/A,25.816,7.4427,N/A,0.89535,311.36,N/A,N/A,N/A,4.3039,N/A,4.5766,9.5418,N/A,N/A,1.1473,N/A,9.372,7.5055,67.7275,N/A,4.2345,1.506,3.7,1.4721,7.7891,9.1387,15819.67,4.1176,76.544,1337.12,21.655,4.9608,1.6512,59.977,1.5997,39.172,16.0695,</t>
  </si>
  <si>
    <t>2017-10-05,1.1742,132.05,1.9558,N/A,25.837,7.4424,N/A,0.89153,311.42,N/A,N/A,N/A,4.3,N/A,4.575,9.5195,N/A,N/A,1.1472,N/A,9.35,7.5055,67.5273,N/A,4.1905,1.5015,3.6772,1.4655,7.8108,9.1701,15803.15,4.1229,76.4965,1337.65,21.4107,4.9651,1.6413,59.949,1.5998,39.16,16.002,</t>
  </si>
  <si>
    <t>2017-10-04,1.1787,132.47,1.9558,N/A,25.886,7.4427,N/A,0.88768,311.2,N/A,N/A,N/A,4.2971,N/A,4.5808,9.5425,N/A,N/A,1.1456,N/A,9.3533,7.5051,67.8176,N/A,4.2016,1.4986,3.6929,1.4678,7.8163,9.2007,15857.61,4.1378,76.641,1342.67,21.387,4.983,1.6403,60.071,1.6023,39.274,15.9832,</t>
  </si>
  <si>
    <t>2017-10-03,1.1753,132.77,1.9558,N/A,25.932,7.4424,N/A,0.88793,312.05,N/A,N/A,N/A,4.3102,N/A,4.591,9.5675,N/A,N/A,1.1449,N/A,9.3885,7.4975,68.1636,N/A,4.2117,1.5039,3.7093,1.4692,7.8073,9.1809,15916.5,4.1519,76.987,1344.94,21.4688,4.9766,1.6374,60.117,1.6016,39.279,16.1203,</t>
  </si>
  <si>
    <t>2017-10-02,1.1744,132.5,1.9558,N/A,25.995,7.4418,N/A,0.88418,311.44,N/A,N/A,N/A,4.3132,N/A,4.5878,9.6055,N/A,N/A,1.1399,N/A,9.377,7.497,68.0395,N/A,4.2067,1.5036,3.7274,1.4693,7.8138,9.1739,15933.08,4.1621,76.6965,1345.92,21.5128,4.9718,1.6336,60.028,1.6003,39.272,16.0141,</t>
  </si>
  <si>
    <t>2017-09-29,1.1806,132.82,1.9558,N/A,25.981,7.4423,N/A,0.88178,310.67,N/A,N/A,N/A,4.3042,N/A,4.5993,9.649,N/A,N/A,1.1457,N/A,9.4125,7.495,68.2519,N/A,4.2013,1.5075,3.7635,1.4687,7.8534,9.2214,15888.51,4.1591,77.069,1351.83,21.4614,4.9827,1.6354,60.05,1.6031,39.338,15.944,</t>
  </si>
  <si>
    <t>2017-09-28,1.1778,132.56,1.9558,N/A,26.041,7.4402,N/A,0.87635,311.06,N/A,N/A,N/A,4.3122,N/A,4.6003,9.58,N/A,N/A,1.146,N/A,9.3575,7.4975,68.3855,N/A,4.1994,1.5054,3.7484,1.4684,7.8436,9.1977,15892.06,4.1477,77.115,1350.15,21.3956,4.9839,1.6363,59.998,1.601,39.327,15.9189,</t>
  </si>
  <si>
    <t>2017-09-27,1.1741,132.6,1.9558,N/A,26.045,7.4414,N/A,0.87565,311.15,N/A,N/A,N/A,4.3027,N/A,4.5986,9.5885,N/A,N/A,1.1451,N/A,9.3355,7.4994,68.267,N/A,4.1902,1.4954,3.7357,1.4554,7.7984,9.1714,15779.9,4.1659,77.153,1341.1,21.2435,4.9565,1.6305,59.89,1.5964,39.109,15.9062,</t>
  </si>
  <si>
    <t>2017-09-26,1.1787,131.99,1.9558,N/A,26.056,7.4404,N/A,0.87775,310.77,N/A,N/A,N/A,4.2824,N/A,4.6013,9.5473,N/A,N/A,1.1452,N/A,9.2843,7.493,67.987,N/A,4.1739,1.4944,3.7299,1.4605,7.8189,9.2083,15785.15,4.1579,77.1935,1341.55,21.1825,4.9662,1.6369,60.018,1.5968,39.139,15.7329,</t>
  </si>
  <si>
    <t>2017-09-25,1.1867,133.19,1.9558,N/A,26.033,7.4402,N/A,0.87938,310.25,N/A,N/A,N/A,4.2681,N/A,4.5988,9.5325,N/A,N/A,1.1562,N/A,9.2725,7.4902,68.0714,N/A,4.1803,1.4917,3.7128,1.463,7.8599,9.2738,15803.37,4.1666,77.2635,1343.33,21.1283,4.9817,1.6302,60.154,1.6031,39.292,15.7539,</t>
  </si>
  <si>
    <t>2017-09-22,1.1961,134.01,1.9558,N/A,26.046,7.4407,N/A,0.88155,309.73,N/A,N/A,N/A,4.2672,N/A,4.5967,9.5358,N/A,N/A,1.1588,N/A,9.3193,7.4843,68.8885,N/A,4.1804,1.5011,3.7459,1.4675,7.8805,9.3414,15908.13,4.1755,77.501,1352.78,21.2905,5.0117,1.6336,60.532,1.6093,39.579,15.8359,</t>
  </si>
  <si>
    <t>2017-09-21,1.1905,133.86,1.9558,N/A,26.083,7.4407,N/A,0.8824,310.61,N/A,N/A,N/A,4.2805,N/A,4.5988,9.5135,N/A,N/A,1.1585,N/A,9.3025,7.4828,69.022,N/A,4.1776,1.5002,3.7353,1.4712,7.848,9.291,15889.6,4.1933,77.1495,1349.47,21.225,4.9977,1.6268,60.739,1.61,39.441,15.8889,</t>
  </si>
  <si>
    <t>2017-09-20,1.2007,133.63,1.9558,N/A,26.091,7.4412,N/A,0.8868,308.34,N/A,N/A,N/A,4.2774,N/A,4.5993,9.5335,N/A,N/A,1.1532,N/A,9.344,7.4828,69.438,N/A,4.1642,1.4891,3.7579,1.4701,7.8948,9.3668,15945.9,4.2067,77.1965,1353.44,21.3147,5.0339,1.6277,61.117,1.6128,39.707,15.9058,</t>
  </si>
  <si>
    <t>2017-09-19,1.1972,133.44,1.9558,N/A,26.103,7.4414,N/A,0.88622,308.85,N/A,N/A,N/A,4.2785,N/A,4.6004,9.5261,N/A,N/A,1.1535,N/A,9.342,7.4745,69.5066,N/A,4.1764,1.4969,3.7429,1.4714,7.8832,9.3432,15886.84,4.2103,77.0174,1351.57,21.2495,5.02,1.6398,61.038,1.6151,39.603,15.9446,</t>
  </si>
  <si>
    <t>2017-09-18,1.1948,133.09,1.9558,N/A,26.091,7.4416,N/A,0.88253,309.87,N/A,N/A,N/A,4.2884,N/A,4.5993,9.5145,N/A,N/A,1.1464,N/A,9.341,7.4845,68.9576,N/A,4.134,1.4947,3.7204,1.4581,7.852,9.339,15837.07,4.2084,76.6315,1346.87,21.127,5.0006,1.6401,61.118,1.6083,39.536,15.7893,</t>
  </si>
  <si>
    <t>2017-09-15,1.1963,132.92,1.9558,N/A,26.081,7.4409,N/A,0.88043,308.91,N/A,N/A,N/A,4.2761,N/A,4.5999,9.5058,N/A,N/A,1.148,N/A,9.3348,7.4805,68.8226,N/A,4.114,1.4911,3.7357,1.452,7.8299,9.3506,15859.01,4.209,76.6625,1353.03,21.1361,5.0119,1.6407,61.305,1.607,39.574,15.7613,</t>
  </si>
  <si>
    <t>2017-09-14,1.1885,131.55,1.9558,N/A,26.103,7.4399,N/A,0.89123,308.28,N/A,N/A,N/A,4.2843,N/A,4.6017,9.5345,N/A,N/A,1.1496,N/A,9.395,7.4835,68.648,N/A,4.1134,1.4877,3.7295,1.4501,7.7918,9.2843,15767.83,4.2094,76.2095,1345.47,21.1227,4.9905,1.6474,60.99,1.6053,39.363,15.6609,</t>
  </si>
  <si>
    <t>2017-09-13,1.1979,131.79,1.9558,N/A,26.101,7.4404,N/A,0.90243,308.02,N/A,N/A,N/A,4.2798,N/A,4.6013,9.5475,N/A,N/A,1.1496,N/A,9.3983,7.468,69.0768,N/A,4.1232,1.4909,3.7521,1.4542,7.8249,9.3586,15815.27,4.2339,76.6655,1349.96,21.2826,5.0198,1.6451,61.057,1.6118,39.639,15.7095,</t>
  </si>
  <si>
    <t>2017-09-12,1.1933,130.93,1.9558,N/A,26.105,7.44,N/A,0.89878,307.11,N/A,N/A,N/A,4.2549,N/A,4.6018,9.5355,N/A,N/A,1.1444,N/A,9.3593,7.4513,68.3844,N/A,4.0948,1.4847,3.7117,1.4477,7.8024,9.3235,15751.56,4.2197,76.4385,1346.05,21.1297,5.012,1.6343,60.765,1.6074,39.522,15.48,</t>
  </si>
  <si>
    <t>2017-09-11,1.1997,130.38,1.9558,N/A,26.077,7.4397,N/A,0.90775,306.28,N/A,N/A,N/A,4.244,N/A,4.5987,9.5705,N/A,N/A,1.1404,N/A,9.371,7.4282,68.6188,N/A,4.0779,1.4915,3.7057,1.4541,7.8329,9.3731,15791.05,4.2255,76.674,1357.76,21.2143,5.0357,1.6502,60.99,1.6129,39.746,15.5137,</t>
  </si>
  <si>
    <t>2017-09-08,1.206,129.5,1.9558,N/A,26.099,7.4402,N/A,0.91268,306.46,N/A,N/A,N/A,4.2534,N/A,4.6008,9.5388,N/A,N/A,1.1405,N/A,9.3093,7.4315,68.965,N/A,4.1191,1.4881,3.7256,1.4577,7.7926,9.416,15874.85,4.2406,76.9245,1363.52,21.3382,5.0586,1.6502,61.276,1.6124,39.919,15.5124,</t>
  </si>
  <si>
    <t>2017-09-07,1.1971,130.34,1.9558,N/A,26.113,7.4392,N/A,0.91403,305.69,N/A,N/A,N/A,4.2433,N/A,4.598,9.5263,N/A,N/A,1.1412,N/A,9.2938,7.4324,68.267,N/A,4.0893,1.4926,3.7098,1.4587,7.7698,9.3553,15922.83,4.2236,76.6325,1350.87,21.2308,5.0392,1.6616,60.774,1.6091,39.582,15.3363,</t>
  </si>
  <si>
    <t>2017-09-06,1.1931,129.92,1.9558,N/A,26.112,7.4393,N/A,0.91428,306.17,N/A,N/A,N/A,4.2415,N/A,4.5986,9.501,N/A,N/A,1.1399,N/A,9.2765,7.4277,68.4889,N/A,4.1045,1.4961,3.7145,1.4787,7.785,9.3362,15902.83,4.248,76.4925,1353.94,21.2936,5.057,1.6528,60.908,1.6133,39.563,15.3965,</t>
  </si>
  <si>
    <t>2017-09-05,1.189,129.99,1.9558,N/A,26.077,7.4381,N/A,0.9174,306.39,N/A,N/A,N/A,4.2361,N/A,4.5965,9.469,N/A,N/A,1.1407,N/A,9.2788,7.4173,68.9138,N/A,4.0954,1.4902,3.707,1.4732,7.7865,9.3043,15854.13,4.2425,76.2475,1343.64,21.2185,5.0668,1.6531,60.804,1.6115,39.451,15.3896,</t>
  </si>
  <si>
    <t>2017-09-04,1.1905,130.6,1.9558,N/A,26.062,7.4371,N/A,0.91855,306.02,N/A,N/A,N/A,4.2406,N/A,4.5962,9.4733,N/A,N/A,1.1399,N/A,9.2933,7.415,68.8889,N/A,4.0826,1.496,3.7379,1.4774,7.7728,9.315,15869.55,4.2644,76.2395,1345.07,21.2598,5.084,1.6588,60.953,1.615,39.465,15.4097,</t>
  </si>
  <si>
    <t>2017-09-01,1.192,131.29,1.9558,N/A,26.077,7.4378,N/A,0.92075,305.09,N/A,N/A,N/A,4.2406,N/A,4.5963,9.4778,N/A,N/A,1.1441,N/A,9.2555,7.4215,68.8223,N/A,4.0981,1.5021,3.7423,1.483,7.8185,9.3272,15875.38,4.2599,76.3275,1335.36,21.2608,5.0904,1.6638,60.9,1.6146,39.539,15.4185,</t>
  </si>
  <si>
    <t>2017-08-31,1.1825,130.81,1.9558,N/A,26.101,7.4384,N/A,0.91973,306.63,N/A,N/A,N/A,4.2582,N/A,4.5924,9.4818,N/A,N/A,1.1446,N/A,9.279,7.4148,69.1235,N/A,4.1063,1.5016,3.741,1.497,7.8059,9.2526,15782.1,4.2552,75.5995,1331.22,21.0843,5.0506,1.6571,60.587,1.6094,39.247,15.4568,</t>
  </si>
  <si>
    <t>2017-08-30,1.1916,131.25,1.9558,N/A,26.045,7.4391,N/A,0.92246,305.68,N/A,N/A,N/A,4.2598,N/A,4.5915,9.5095,N/A,N/A,1.1422,N/A,9.2845,7.4135,69.8224,N/A,4.1235,1.5016,3.7768,1.4961,7.8559,9.3259,15903.69,4.2705,76.2925,1338.36,21.2869,5.0887,1.6477,61.04,1.6167,39.597,15.5563,</t>
  </si>
  <si>
    <t>2017-08-29,1.2048,130.86,1.9558,N/A,26.142,7.4393,N/A,0.92965,305.32,N/A,N/A,N/A,4.2676,N/A,4.5968,9.5363,N/A,N/A,1.1386,N/A,9.2915,7.4155,70.7954,N/A,4.147,1.5111,3.8106,1.5037,7.9467,9.4268,16085.28,4.3135,77.134,1353.8,21.5204,5.1409,1.6535,61.485,1.6283,39.963,15.6323,</t>
  </si>
  <si>
    <t>2017-08-28,1.1925,130.34,1.9558,N/A,26.102,7.4393,N/A,0.92328,304.01,N/A,N/A,N/A,4.2581,N/A,4.5977,9.5155,N/A,N/A,1.1389,N/A,9.262,7.4145,69.659,N/A,4.1063,1.5008,3.7568,1.4866,7.8979,9.3292,15903.18,4.2719,76.2065,1335.56,21.0584,5.0889,1.6458,60.841,1.6156,39.591,15.5562,</t>
  </si>
  <si>
    <t>2017-08-25,1.1808,129.59,1.9558,N/A,26.084,7.4391,N/A,0.92083,304.68,N/A,N/A,N/A,4.2598,N/A,4.5983,9.5053,N/A,N/A,1.139,N/A,9.2278,7.414,69.8312,N/A,4.108,1.4919,3.7045,1.4769,7.8596,9.2372,15758.37,4.2453,75.5975,1327.05,20.8445,5.0456,1.6363,60.327,1.6055,39.332,15.5488,</t>
  </si>
  <si>
    <t>2017-08-24,1.1806,129.06,1.9558,N/A,26.098,7.4379,N/A,0.92,304.17,N/A,N/A,N/A,4.2754,N/A,4.583,9.5118,N/A,N/A,1.1375,N/A,9.2585,7.414,69.8033,N/A,4.1081,1.4951,3.7113,1.4784,7.8646,9.2386,15749.2,4.2493,75.5965,1331.39,20.8501,5.0524,1.6354,60.305,1.607,39.361,15.5936,</t>
  </si>
  <si>
    <t>2017-08-23,1.1799,128.71,1.9558,N/A,26.124,7.4373,N/A,0.92133,303.35,N/A,N/A,N/A,4.2848,N/A,4.5853,9.5455,N/A,N/A,1.1392,N/A,9.313,7.4068,69.7924,N/A,4.1338,1.4936,3.7314,1.4848,7.8584,9.2343,15751.67,4.2695,75.6075,1335.19,21.009,5.0488,1.6334,60.445,1.6071,39.361,15.6514,</t>
  </si>
  <si>
    <t>2017-08-22,1.1771,128.73,1.9558,N/A,26.083,7.4377,N/A,0.91713,303.7,N/A,N/A,N/A,4.2818,N/A,4.5868,9.539,N/A,N/A,1.1364,N/A,9.3023,7.4045,69.484,N/A,4.117,1.4887,3.7102,1.4806,7.843,9.2129,15706.05,4.2595,75.4515,1335.14,20.7907,5.0392,1.6165,60.33,1.6032,39.127,15.5407,</t>
  </si>
  <si>
    <t>2017-08-21,1.1761,128.17,1.9558,N/A,26.086,7.4373,N/A,0.91318,303.43,N/A,N/A,N/A,4.2738,N/A,4.5849,9.5173,N/A,N/A,1.1362,N/A,9.2903,7.4053,69.4996,N/A,4.1243,1.4831,3.7042,1.4815,7.8462,9.2015,15703.29,4.2598,75.4385,1339.54,20.8321,5.0449,1.6072,60.474,1.6024,39.111,15.5304,</t>
  </si>
  <si>
    <t>2017-08-18,1.174,128.02,1.9558,N/A,26.108,7.4363,N/A,0.91188,303.56,N/A,N/A,N/A,4.2807,N/A,4.59,9.537,N/A,N/A,1.1287,N/A,9.3183,7.402,69.7304,N/A,4.1376,1.483,3.7185,1.4859,7.8332,9.1831,15689.33,4.2535,75.3065,1339.99,20.9958,5.0412,1.6035,60.531,1.6014,38.989,15.5257,</t>
  </si>
  <si>
    <t>2017-08-17,1.1697,128.81,1.9558,N/A,26.012,7.4354,N/A,0.90895,304.05,N/A,N/A,N/A,4.2575,N/A,4.5848,9.5088,N/A,N/A,1.1311,N/A,9.3243,7.4042,69.473,N/A,4.1197,1.4756,3.6986,1.4767,7.811,9.1517,15620.17,4.2425,75.0595,1331.95,20.7198,5.0244,1.6013,60.048,1.5978,38.893,15.4425,</t>
  </si>
  <si>
    <t>2017-08-16,1.171,129.79,1.9558,N/A,26.044,7.4367,N/A,0.90993,304.05,N/A,N/A,N/A,4.2749,N/A,4.5821,9.482,N/A,N/A,1.1406,N/A,9.3115,7.3935,69.6423,N/A,4.1319,1.4903,3.7129,1.4908,7.8393,9.1597,15656.22,4.2479,75.1665,1334.97,20.8174,5.0335,1.6151,60.146,1.6022,38.971,15.4975,</t>
  </si>
  <si>
    <t>2017-08-15,1.1744,129.67,1.9558,N/A,26.142,7.4371,N/A,0.91145,304.15,N/A,N/A,N/A,4.2791,N/A,4.5725,9.4835,N/A,N/A,1.1417,N/A,9.3538,7.3933,70.4414,N/A,4.1457,1.498,3.754,1.496,7.8488,9.1874,15694.68,4.2155,75.3025,1336.43,20.9441,5.0452,1.6121,60.359,1.6042,39.09,15.6499,</t>
  </si>
  <si>
    <t>2017-08-14,1.1797,129.28,1.9558,N/A,26.118,7.4366,N/A,0.90935,304.4,N/A,N/A,N/A,4.2816,N/A,4.5716,9.5665,N/A,N/A,1.1422,N/A,9.3478,7.3945,70.396,N/A,4.1568,1.4986,3.7517,1.4975,7.8713,9.2266,15754.7,4.2274,75.639,1344.45,20.9475,5.065,1.6167,60.358,1.6063,39.237,15.6561,</t>
  </si>
  <si>
    <t>2017-08-11,1.1765,128.41,1.9558,N/A,26.155,7.437,N/A,0.90645,305.41,N/A,N/A,N/A,4.2888,N/A,4.5778,9.6083,N/A,N/A,1.132,N/A,9.3975,7.3982,70.6275,N/A,4.1765,1.4962,3.7378,1.4956,7.8414,9.1992,15722.96,4.2171,75.496,1346.47,21.1711,5.0531,1.6149,60.033,1.6052,39.107,15.8741,</t>
  </si>
  <si>
    <t>2017-08-10,1.1732,128.76,1.9558,N/A,26.157,7.4381,N/A,0.90303,305.37,N/A,N/A,N/A,4.2717,N/A,4.5743,9.568,N/A,N/A,1.1341,N/A,9.3355,7.4008,70.2875,N/A,4.1462,1.4888,3.7024,1.4923,7.8068,9.168,15670.45,4.2182,75.208,1341.21,21.0547,5.0348,1.6142,59.567,1.6,39.021,15.674,</t>
  </si>
  <si>
    <t>2017-08-09,1.1731,128.74,1.9558,N/A,26.16,7.4392,N/A,0.90338,304.6,N/A,N/A,N/A,4.267,N/A,4.5691,9.621,N/A,N/A,1.1293,N/A,9.3398,7.4028,70.3937,N/A,4.1518,1.4879,3.6793,1.4875,7.8316,9.1692,15640.36,4.2207,74.914,1335.79,21.065,5.0314,1.6011,59.437,1.5988,39.006,15.8151,</t>
  </si>
  <si>
    <t>2017-08-08,1.1814,130.31,1.9558,N/A,26.15,7.4386,N/A,0.90678,304.49,N/A,N/A,N/A,4.2554,N/A,4.5638,9.598,N/A,N/A,1.1478,N/A,9.3225,7.4005,70.8912,N/A,4.1686,1.4882,3.6918,1.4959,7.9163,9.2424,15727.98,4.2566,75.1865,1329.82,21.1534,5.0629,1.6036,59.632,1.6072,39.276,15.5533,</t>
  </si>
  <si>
    <t>2017-08-07,1.1797,130.78,1.9558,N/A,26.116,7.4384,N/A,0.90435,303.8,N/A,N/A,N/A,4.2518,N/A,4.564,9.6175,N/A,N/A,1.148,N/A,9.38,7.4035,70.8515,N/A,4.1662,1.4909,3.6878,1.4959,7.9281,9.2289,15714.78,4.2727,75.3005,1332.55,21.1536,5.0532,1.6033,59.526,1.6083,39.302,15.7661,</t>
  </si>
  <si>
    <t>2017-08-04,1.1868,130.67,1.9558,N/A,26.068,7.4388,N/A,0.9028,304.36,N/A,N/A,N/A,4.241,N/A,4.5635,9.6053,N/A,N/A,1.1494,N/A,9.3618,7.407,71.4691,N/A,4.1903,1.4888,3.6911,1.492,7.9757,9.2782,15791.56,4.2939,75.5035,1334.12,21.1344,5.0777,1.5928,59.588,1.6097,39.455,15.8267,</t>
  </si>
  <si>
    <t>2017-08-03,1.186,130.91,1.9558,N/A,25.965,7.4381,N/A,0.90318,303.74,N/A,N/A,N/A,4.2526,N/A,4.5655,9.6093,N/A,N/A,1.1501,N/A,9.3768,7.4063,71.6789,N/A,4.1992,1.4943,3.7017,1.4951,7.9726,9.2724,15804.04,4.2501,75.521,1336.54,21.1435,5.078,1.5986,59.625,1.613,39.429,15.7628,</t>
  </si>
  <si>
    <t>2017-08-02,1.1829,130.98,1.9558,N/A,26.128,7.4384,N/A,0.89425,303.86,N/A,N/A,N/A,4.254,N/A,4.5593,9.5918,N/A,N/A,1.1459,N/A,9.3505,7.4063,71.8059,N/A,4.1786,1.4847,3.6995,1.4841,7.9559,9.2461,15752.68,4.2334,75.3272,1329.43,21.1874,5.0693,1.5927,59.521,1.6064,39.355,15.7101,</t>
  </si>
  <si>
    <t>2017-08-01,1.1812,130.53,1.9558,N/A,26.132,7.4369,N/A,0.8944,303.6,N/A,N/A,N/A,4.2563,N/A,4.5596,9.5563,N/A,N/A,1.1414,N/A,9.3343,7.409,71.175,N/A,4.1602,1.4813,3.688,1.4737,7.9371,9.2284,15738.31,4.2141,75.7145,1325.5,21.0023,5.062,1.5813,59.508,1.6042,39.322,15.6922,</t>
  </si>
  <si>
    <t>2017-07-31,1.1727,129.7,1.9558,N/A,26.079,7.4364,N/A,0.8942,304.62,N/A,N/A,N/A,4.2493,N/A,4.559,9.5423,N/A,N/A,1.1359,N/A,9.305,7.411,70.4643,N/A,4.1314,1.4713,3.6764,1.4625,7.8896,9.1598,15625.05,4.1771,75.2708,1315.97,20.862,5.0209,1.5672,59.197,1.5918,39.051,15.3716,</t>
  </si>
  <si>
    <t>2017-07-28,1.1729,130.37,1.9558,N/A,26.048,7.4364,N/A,0.89568,304.93,N/A,N/A,N/A,4.2493,N/A,4.558,9.5355,N/A,N/A,1.1357,N/A,9.3195,7.412,69.8319,N/A,4.1462,1.4732,3.7015,1.4712,7.9087,9.1613,15639.45,4.1765,75.2555,1317.62,20.8089,5.0229,1.5694,59.207,1.5947,39.146,15.2811,</t>
  </si>
  <si>
    <t>2017-07-27,1.1694,130.32,1.9558,N/A,26.045,7.4362,N/A,0.88978,304.75,N/A,N/A,N/A,4.2541,N/A,4.565,9.582,N/A,N/A,1.1232,N/A,9.2978,7.4148,69.6779,N/A,4.1303,1.4617,3.6836,1.4603,7.8811,9.133,15576.4,4.1604,75.023,1303.38,20.6146,5.0033,1.5553,59.104,1.589,38.953,15.16,</t>
  </si>
  <si>
    <t>2017-07-26,1.1644,130.26,1.9558,N/A,26.047,7.4368,N/A,0.89275,305.57,N/A,N/A,N/A,4.2613,N/A,4.5632,9.5705,N/A,N/A,1.1152,N/A,9.2893,7.4128,69.705,N/A,4.1406,1.4717,3.6806,1.4576,7.8646,9.0959,15507.48,4.1569,74.9375,1303.91,20.6644,4.9889,1.5678,58.948,1.585,38.996,15.1998,</t>
  </si>
  <si>
    <t>2017-07-25,1.1694,130.28,1.9558,N/A,26.013,7.4361,N/A,0.89395,305.49,N/A,N/A,N/A,4.2571,N/A,4.5635,9.5545,N/A,N/A,1.1063,N/A,9.3035,7.4128,69.9831,N/A,4.1647,1.4693,3.6755,1.4608,7.8949,9.131,15574.07,4.1677,75.292,1305.86,20.7211,5.0074,1.5712,59.189,1.59,39.093,15.2161,</t>
  </si>
  <si>
    <t>2017-07-24,1.1648,129.09,1.9558,N/A,26.024,7.4361,N/A,0.8935,305.15,N/A,N/A,N/A,4.2408,N/A,4.5638,9.5883,N/A,N/A,1.102,N/A,9.3525,7.4098,69.8567,N/A,4.1378,1.4661,3.6543,1.4584,7.8622,9.0931,15516.3,4.1811,75.0105,1299.12,20.5982,4.9848,1.5657,59.001,1.5859,38.893,15.0916,</t>
  </si>
  <si>
    <t>2017-07-21,1.1642,129.72,1.9558,N/A,26.017,7.4368,N/A,0.8961,305.37,N/A,N/A,N/A,4.2364,N/A,4.5703,9.6193,N/A,N/A,1.1051,N/A,9.3315,7.411,68.6175,N/A,4.1138,1.4699,3.6225,1.4664,7.8798,9.0902,15498.41,4.1483,74.9045,1302.31,20.3761,4.9869,1.565,59.026,1.5872,38.942,15.0579,</t>
  </si>
  <si>
    <t>2017-07-20,1.1485,128.92,1.9558,N/A,26.04,7.4367,N/A,0.88718,305.77,N/A,N/A,N/A,4.21,N/A,4.5655,9.5678,N/A,N/A,1.1039,N/A,9.3,7.4103,67.854,N/A,4.0652,1.451,3.6166,1.4487,7.776,8.97,15314.67,4.1033,74.01,1291.52,20.2035,4.9288,1.5631,58.428,1.5738,38.653,14.902,</t>
  </si>
  <si>
    <t>2017-07-19,1.1533,129.03,1.9558,N/A,26.035,7.4369,N/A,0.88485,306.42,N/A,N/A,N/A,4.2127,N/A,4.567,9.5598,N/A,N/A,1.0994,N/A,9.3018,7.4143,68.0915,N/A,4.0576,1.4532,3.6432,1.454,7.7889,9.0059,15359.65,4.1279,74.1515,1294.27,20.175,4.9436,1.564,58.633,1.5773,38.751,14.8896,</t>
  </si>
  <si>
    <t>2017-07-18,1.1555,129.46,1.9558,N/A,26.08,7.4371,N/A,0.8878,306.2,N/A,N/A,N/A,4.2029,N/A,4.56,9.5658,N/A,N/A,1.1025,N/A,9.3065,7.4138,68.1676,N/A,4.075,1.4565,3.6623,1.4548,7.8001,9.0176,15368.15,4.1244,74.337,1298.89,20.2288,4.9513,1.5713,58.597,1.5793,38.831,14.9464,</t>
  </si>
  <si>
    <t>2017-07-17,1.1462,128.86,1.9558,N/A,26.09,7.4365,N/A,0.87755,306.05,N/A,N/A,N/A,4.208,N/A,4.5598,9.54,N/A,N/A,1.1012,N/A,9.3558,7.4111,67.926,N/A,4.0511,1.4637,3.6437,1.4502,7.7591,8.946,15259.36,4.0675,73.7525,1292.35,20.12,4.9143,1.5624,58.087,1.5672,38.581,14.8359,</t>
  </si>
  <si>
    <t>2017-07-14,1.1415,129.1,1.9558,N/A,26.075,7.4365,N/A,0.87983,306.51,N/A,N/A,N/A,4.2172,N/A,4.5627,9.5333,N/A,N/A,1.1051,N/A,9.3843,7.408,67.9547,N/A,4.0663,1.471,3.6599,1.4524,7.7419,8.9132,15225.9,4.0598,73.495,1295.1,20.1393,4.8999,1.5625,57.772,1.5684,38.645,15.0313,</t>
  </si>
  <si>
    <t>2017-07-13,1.1417,129.17,1.9558,N/A,26.12,7.4367,N/A,0.88215,307.27,N/A,N/A,N/A,4.2332,N/A,4.5635,9.543,N/A,N/A,1.1011,N/A,9.4518,7.405,68.475,N/A,4.0763,1.477,3.6733,1.4564,7.7443,8.9167,15238.84,4.043,73.5825,1298.7,20.3212,4.9093,1.5578,57.72,1.5722,38.761,15.0961,</t>
  </si>
  <si>
    <t>2017-07-12,1.1449,130.02,1.9558,N/A,26.11,7.4369,N/A,0.88925,307.33,N/A,N/A,N/A,4.2444,N/A,4.5675,9.635,N/A,N/A,1.1027,N/A,9.4688,7.409,69.3499,N/A,4.1182,1.4966,3.6997,1.4808,7.7716,8.9429,15307.31,4.068,73.8865,1311.87,20.4629,4.921,1.5827,57.949,1.5815,38.967,15.3359,</t>
  </si>
  <si>
    <t>2017-07-11,1.1405,130.36,1.9558,N/A,26.124,7.4365,N/A,0.88318,308.13,N/A,N/A,N/A,4.246,N/A,4.5685,9.639,N/A,N/A,1.104,N/A,9.512,7.411,69.33,N/A,4.1431,1.4988,3.7258,1.4718,7.7577,8.9084,15272.44,4.077,73.665,1312.25,20.546,4.9013,1.5788,57.813,1.5783,38.891,15.4595,</t>
  </si>
  <si>
    <t>2017-07-10,1.1387,129.98,1.9558,N/A,26.096,7.4366,N/A,0.88443,307.99,N/A,N/A,N/A,4.234,N/A,4.5698,9.6175,N/A,N/A,1.1007,N/A,9.5165,7.4043,68.8648,N/A,4.1122,1.4999,3.7292,1.4703,7.7484,8.8973,15257.44,4.0397,73.4405,1309.36,20.4881,4.89,1.5663,57.93,1.5783,38.852,15.213,</t>
  </si>
  <si>
    <t>2017-07-07,1.1412,129.8,1.9558,N/A,26.079,7.4371,N/A,0.88488,308.38,N/A,N/A,N/A,4.2322,N/A,4.5862,9.6155,N/A,N/A,1.0983,N/A,9.5613,7.4153,68.9193,N/A,4.1465,1.5006,3.7587,1.4806,7.759,8.914,15300.6,4.0273,73.6955,1318.1,20.7488,4.9054,1.5669,57.786,1.5761,38.892,15.2646,</t>
  </si>
  <si>
    <t>2017-07-06,1.1385,129.01,1.9558,N/A,26.147,7.4369,N/A,0.88013,309.37,N/A,N/A,N/A,4.2478,N/A,4.5933,9.631,N/A,N/A,1.0975,N/A,9.5298,7.4055,68.4881,N/A,4.1367,1.5008,3.7639,1.4728,7.7443,8.8918,15242.24,4.0258,73.7325,1317.44,20.925,4.8938,1.5697,57.733,1.5749,38.8,15.347,</t>
  </si>
  <si>
    <t>2017-07-05,1.1329,128.64,1.9558,N/A,26.109,7.4369,N/A,0.87735,308.16,N/A,N/A,N/A,4.2463,N/A,4.5881,9.6243,N/A,N/A,1.095,N/A,9.4965,7.4143,67.82,N/A,4.0611,1.4916,3.7545,1.4682,7.706,8.8442,15159.27,3.9872,73.4075,1307.79,20.7053,4.8697,1.5575,57.419,1.5672,38.57,15.1267,</t>
  </si>
  <si>
    <t>2017-07-04,1.1353,128.57,1.9558,N/A,26.132,7.4367,N/A,0.87805,308.3,N/A,N/A,N/A,4.2426,N/A,4.5884,9.6735,N/A,N/A,1.0954,N/A,9.485,7.4165,67.34,N/A,4.0377,1.4922,3.7503,1.473,7.722,8.8646,15174.42,3.9917,73.497,1307.61,20.6761,4.879,1.5594,57.343,1.5701,38.617,15.0182,</t>
  </si>
  <si>
    <t>2017-07-03,1.1369,128.46,1.9558,N/A,26.14,7.4366,N/A,0.87705,309.25,N/A,N/A,N/A,4.2355,N/A,4.5634,9.6358,N/A,N/A,1.0943,N/A,9.5065,7.4215,67.4684,N/A,4.0322,1.4848,3.7737,1.4755,7.7253,8.8778,15223.09,3.9768,73.737,1305.91,20.7257,4.8942,1.5584,57.553,1.5709,38.632,14.9926,</t>
  </si>
  <si>
    <t>2017-06-30,1.1412,127.75,1.9558,N/A,26.197,7.4366,N/A,0.87933,308.97,N/A,N/A,N/A,4.2259,N/A,4.5523,9.6398,N/A,N/A,1.093,N/A,9.5713,7.4103,67.5449,N/A,4.0134,1.4851,3.76,1.4785,7.7385,8.9068,15209.34,3.9888,73.7445,1304.56,20.5839,4.8986,1.5554,57.575,1.571,38.744,14.92,</t>
  </si>
  <si>
    <t>2017-06-29,1.1413,128.59,1.9558,N/A,26.3,7.4367,N/A,0.8799,310.06,N/A,N/A,N/A,4.2489,N/A,4.5744,9.7215,N/A,N/A,1.0935,N/A,9.57,7.4125,67.3005,N/A,4.0143,1.4868,3.7476,1.4867,7.7412,8.9107,15216.95,3.9894,73.713,1304.08,20.47,4.9002,1.5651,57.706,1.5751,38.787,14.8261,</t>
  </si>
  <si>
    <t>2017-06-28,1.1375,127.53,1.9558,N/A,26.326,7.4366,N/A,0.88525,309.54,N/A,N/A,N/A,4.2375,N/A,4.551,9.778,N/A,N/A,1.0913,N/A,9.602,7.4128,67.9014,N/A,4.0079,1.4986,3.7632,1.4888,7.7348,8.8759,15160.03,4.004,73.4345,1300.61,20.4344,4.8922,1.5648,57.518,1.5752,38.675,14.808,</t>
  </si>
  <si>
    <t>2017-06-27,1.1278,126.16,1.9558,N/A,26.27,7.4357,N/A,0.8837,309.4,N/A,N/A,N/A,4.2151,N/A,4.5635,9.7678,N/A,N/A,1.0883,N/A,9.52,7.407,66.553,N/A,3.9525,1.4819,3.7216,1.4895,7.6853,8.7972,15007.64,3.9663,72.7545,1283.79,20.1288,4.836,1.5431,56.653,1.5626,38.289,14.5572,</t>
  </si>
  <si>
    <t>2017-06-26,1.1187,124.93,1.9558,N/A,26.243,7.4364,N/A,0.8783,309.48,N/A,N/A,N/A,4.2108,N/A,4.5749,9.7618,N/A,N/A,1.0881,N/A,9.4788,7.4126,66.039,N/A,3.9244,1.4771,3.7259,1.4812,7.6541,8.7254,14882.47,3.9501,72.098,1271.44,20.0412,4.797,1.5371,56.151,1.5533,38.008,14.4089,</t>
  </si>
  <si>
    <t>2017-06-23,1.1173,124.36,1.9558,N/A,26.297,7.4372,N/A,0.87805,309.13,N/A,N/A,N/A,4.232,N/A,4.5715,9.77,N/A,N/A,1.0851,N/A,9.4613,7.403,66.6677,N/A,3.9235,1.4764,3.7293,1.4783,7.6413,8.7147,14865.68,3.9572,72.1025,1271.16,20.162,4.791,1.5345,56.117,1.5496,37.927,14.4531,</t>
  </si>
  <si>
    <t>2017-06-22,1.1169,124.27,1.9558,N/A,26.27,7.4388,N/A,0.88168,309.22,N/A,N/A,N/A,4.2402,N/A,4.5823,9.7683,N/A,N/A,1.0867,N/A,9.4855,7.4215,66.7825,N/A,3.9277,1.4812,3.7164,1.4853,7.6323,8.7127,14885.48,3.9584,72.1515,1275.96,20.2844,4.8021,1.5395,56.234,1.5529,37.975,14.5204,</t>
  </si>
  <si>
    <t>2017-06-21,1.1147,124.21,1.9558,N/A,26.266,7.4403,N/A,0.8781,309.13,N/A,N/A,N/A,4.2368,N/A,4.59,9.7808,N/A,N/A,1.0857,N/A,9.5158,7.4165,66.2425,N/A,3.9311,1.4738,3.7028,1.4803,7.6091,8.6954,14833.9,3.947,71.9005,1273.11,20.2564,4.7793,1.5402,56.053,1.5487,37.9,14.5255,</t>
  </si>
  <si>
    <t>2017-06-20,1.1156,124.25,1.9558,N/A,26.293,7.4378,N/A,0.88143,309.13,N/A,N/A,N/A,4.2306,N/A,4.5988,9.7575,N/A,N/A,1.0854,N/A,9.493,7.4175,66.2746,N/A,3.945,1.4674,3.6845,1.4812,7.6159,8.7015,14830.34,3.9482,71.9705,1271.75,20.2098,4.785,1.5414,55.902,1.5482,37.919,14.6166,</t>
  </si>
  <si>
    <t>2017-06-19,1.1199,124.26,1.9558,N/A,26.172,7.4371,N/A,0.87518,307.09,N/A,N/A,N/A,4.2125,N/A,4.5901,9.7443,N/A,N/A,1.087,N/A,9.4518,7.4148,65.1757,N/A,3.9297,1.4705,3.6957,1.4827,7.6342,8.735,14872.95,3.9448,72.1465,1269.76,20.1198,4.7904,1.5411,56.012,1.5483,38.009,14.5349,</t>
  </si>
  <si>
    <t>2017-06-16,1.1167,124.33,1.9558,N/A,26.233,7.4361,N/A,0.87453,307.91,N/A,N/A,N/A,4.2184,N/A,4.5835,9.737,N/A,N/A,1.0885,N/A,9.4615,7.3995,64.23,N/A,3.9225,1.4683,3.6681,1.4766,7.6089,8.7108,14849.32,3.939,71.9515,1265.35,20.0887,4.7756,1.5441,55.614,1.5457,37.923,14.3831,</t>
  </si>
  <si>
    <t>2017-06-15,1.1166,122.95,1.9558,N/A,26.213,7.436,N/A,0.8764,307.79,N/A,N/A,N/A,4.2122,N/A,4.5893,9.7278,N/A,N/A,1.0874,N/A,9.4718,7.405,64.3175,N/A,3.9266,1.4722,3.6559,1.4826,7.5985,8.7118,14871.15,3.9332,72.142,1263.07,20.1825,4.7651,1.5505,55.657,1.5444,37.953,14.3723,</t>
  </si>
  <si>
    <t>2017-06-14,1.1203,123.58,1.9558,N/A,26.163,7.4363,N/A,0.8796,306.39,N/A,N/A,N/A,4.1967,N/A,4.5664,9.7448,N/A,N/A,1.0874,N/A,9.414,7.3995,63.945,N/A,3.9362,1.4778,3.7027,1.4796,7.6147,8.7392,14880.38,3.9541,72.035,1260.45,20.2078,4.7702,1.5453,55.465,1.5457,38.023,14.2697,</t>
  </si>
  <si>
    <t>2017-06-13,1.1217,123.43,1.9558,N/A,26.147,7.4365,N/A,0.88075,306.97,N/A,N/A,N/A,4.1936,N/A,4.5662,9.7443,N/A,N/A,1.085,N/A,9.454,7.4085,63.8205,N/A,3.9519,1.488,3.7045,1.4892,7.6245,8.7489,14904.08,3.9549,72.193,1265.98,20.3188,4.7812,1.5528,55.51,1.5501,38.048,14.3297,</t>
  </si>
  <si>
    <t>2017-06-12,1.1221,123.3,1.9558,N/A,26.198,7.4367,N/A,0.88545,307.18,N/A,N/A,N/A,4.1899,N/A,4.562,9.7803,N/A,N/A,1.0857,N/A,9.4985,7.4115,63.9585,N/A,3.9459,1.4875,3.684,1.5078,7.6284,8.751,14921.69,3.9644,72.308,1270.17,20.3762,4.7858,1.5583,55.624,1.5531,38.219,14.3757,</t>
  </si>
  <si>
    <t>2017-06-09,1.1176,123.44,1.9558,N/A,26.223,7.4378,N/A,0.87638,307.32,N/A,N/A,N/A,4.1903,N/A,4.5628,9.7615,N/A,N/A,1.0863,N/A,9.5218,7.415,63.6657,N/A,3.9444,1.4837,3.6476,1.5098,7.5962,8.7136,14862.96,3.9387,71.8,1256.54,20.3526,4.7666,1.552,55.332,1.5469,38.077,14.4002,</t>
  </si>
  <si>
    <t>2017-06-08,1.1229,123.77,1.9558,N/A,26.268,7.4383,N/A,0.86755,308.01,N/A,N/A,N/A,4.2065,N/A,4.5665,9.7885,N/A,N/A,1.0856,N/A,9.5233,7.4228,64.0135,N/A,3.9865,1.4894,3.6852,1.5175,7.6332,8.7551,14932.32,3.9704,72.1365,1261.42,20.47,4.7931,1.5575,55.624,1.5525,38.22,14.4476,</t>
  </si>
  <si>
    <t>2017-06-07,1.1217,122.78,1.9558,N/A,26.316,7.4387,N/A,0.86908,308.66,N/A,N/A,N/A,4.1913,N/A,4.5703,9.7953,N/A,N/A,1.0843,N/A,9.5023,7.4058,63.5152,N/A,3.9747,1.4845,3.6694,1.5085,7.6253,8.7422,14919.73,3.9772,72.178,1261.41,20.4388,4.779,1.5599,55.573,1.5499,38.166,14.4307,</t>
  </si>
  <si>
    <t>2017-06-06,1.1258,123.12,1.9558,N/A,26.336,7.4384,N/A,0.8723,307.66,N/A,N/A,N/A,4.1992,N/A,4.566,9.7503,N/A,N/A,1.0851,N/A,9.5158,7.4065,63.8407,N/A,3.9736,1.504,3.7117,1.517,7.6491,8.7751,14967.28,3.9922,72.5835,1261.08,20.6935,4.8032,1.5694,55.745,1.5553,38.221,14.4651,</t>
  </si>
  <si>
    <t>2017-06-05,1.1249,124.3,1.9558,N/A,26.327,7.4398,N/A,0.8713,307.22,N/A,N/A,N/A,4.1838,N/A,4.5698,9.7448,N/A,N/A,1.0856,N/A,9.489,7.4008,63.715,N/A,3.9562,1.504,3.666,1.5174,7.6553,8.7651,14945.42,3.9923,72.402,1258.29,20.6918,4.796,1.5769,55.585,1.5541,38.28,14.3317,</t>
  </si>
  <si>
    <t>2017-06-02,1.1217,125.02,1.9558,N/A,26.36,7.4392,N/A,0.87268,308.45,N/A,N/A,N/A,4.1925,N/A,4.5653,9.7433,N/A,N/A,1.0893,N/A,9.4918,7.4113,63.4621,N/A,3.9601,1.5173,3.6308,1.5169,7.6507,8.7413,14930.95,3.9938,72.2855,1259.95,20.8982,4.8014,1.5811,55.553,1.5552,38.306,14.4367,</t>
  </si>
  <si>
    <t>2017-06-01,1.1219,124.53,1.9558,N/A,26.397,7.4394,N/A,0.8723,307.55,N/A,N/A,N/A,4.183,N/A,4.5685,9.776,N/A,N/A,1.0883,N/A,9.4895,7.413,63.5329,N/A,3.9715,1.5182,3.6135,1.5155,7.6389,8.7419,14932.49,3.984,72.3235,1258.4,20.9199,4.8107,1.587,55.776,1.5525,38.313,14.6408,</t>
  </si>
  <si>
    <t>2017-05-31,1.1221,124.4,1.9558,N/A,26.422,7.4398,N/A,0.87365,307.2,N/A,N/A,N/A,4.1712,N/A,4.5655,9.7558,N/A,N/A,1.0896,N/A,9.4388,7.4135,63.7056,N/A,3.9684,1.5054,3.6485,1.5108,7.6449,8.7421,14932.91,3.9757,72.334,1255.01,21.0559,4.8037,1.5789,55.847,1.5518,38.23,14.7374,</t>
  </si>
  <si>
    <t>2017-05-30,1.1173,123.97,1.9558,N/A,26.467,7.4396,N/A,0.86793,308.63,N/A,N/A,N/A,4.176,N/A,4.566,9.7688,N/A,N/A,1.0903,N/A,9.4398,7.4195,63.2618,N/A,3.9738,1.4992,3.6509,1.5048,7.6597,8.707,14886.35,3.9683,72.2415,1255.99,20.735,4.7829,1.5799,55.634,1.5484,38.133,14.6891,</t>
  </si>
  <si>
    <t>2017-05-29,1.1188,124.57,1.9558,N/A,26.435,7.4405,N/A,0.87093,307.84,N/A,N/A,N/A,4.1797,N/A,4.5638,9.7248,N/A,N/A,1.09,N/A,9.4065,7.4135,63.3437,N/A,4.0022,1.5045,3.6538,1.5053,7.6714,8.7202,14896.82,3.9968,72.205,1254.24,20.7083,4.7775,1.5792,55.713,1.5489,38.168,14.4857,</t>
  </si>
  <si>
    <t>2017-05-26,1.1196,124.38,1.9558,N/A,26.434,7.4415,N/A,0.8719,307.4,N/A,N/A,N/A,4.183,N/A,4.5568,9.7275,N/A,N/A,1.0888,N/A,9.4018,7.424,63.7967,N/A,3.9963,1.5038,3.6609,1.5077,7.6782,8.7249,14891.55,4.0008,72.2175,1251.82,20.6839,4.779,1.5856,55.729,1.5479,38.122,14.4108,</t>
  </si>
  <si>
    <t>2017-05-25,1.1214,125.33,1.9558,N/A,26.413,7.4409,N/A,0.86528,307.93,N/A,N/A,N/A,4.1793,N/A,4.55,9.7275,N/A,N/A,1.0904,N/A,9.333,7.4305,63.1321,N/A,3.9967,1.5022,3.666,1.5063,7.7018,8.7372,14911.26,4.0111,72.445,1255.74,20.6324,4.7979,1.5944,55.924,1.5525,38.363,14.4605,</t>
  </si>
  <si>
    <t>2017-05-24,1.1193,125.15,1.9558,N/A,26.463,7.4415,N/A,0.8634,308.11,N/A,N/A,N/A,4.1867,N/A,4.5511,9.7418,N/A,N/A,1.0929,N/A,9.3843,7.428,63.1545,N/A,3.9924,1.497,3.6442,1.5109,7.7119,8.7182,14896.2,4.0179,72.4575,1256.7,20.794,4.8052,1.5908,55.944,1.5539,38.454,14.4977,</t>
  </si>
  <si>
    <t>2017-05-23,1.1215,124.62,1.9558,N/A,26.483,7.444,N/A,0.86463,308.48,N/A,N/A,N/A,4.198,N/A,4.5543,9.7403,N/A,N/A,1.0912,N/A,9.376,7.4323,63.3563,N/A,3.9971,1.4939,3.6718,1.5104,7.7277,8.7337,14916.24,4.0229,72.7795,1260.51,20.8753,4.8152,1.5929,55.832,1.5569,38.557,14.808,</t>
  </si>
  <si>
    <t>2017-05-22,1.1243,125.18,1.9558,N/A,26.488,7.4432,N/A,0.86353,308.65,N/A,N/A,N/A,4.1927,N/A,4.5609,9.7895,N/A,N/A,1.0911,N/A,9.3723,7.4415,63.7417,N/A,4.0027,1.5049,3.7029,1.5174,7.7457,8.7533,14926,4.0269,72.557,1256.08,20.9641,4.8395,1.612,55.863,1.5581,38.642,14.8198,</t>
  </si>
  <si>
    <t>2017-05-19,1.1179,124.35,1.9558,N/A,26.503,7.4411,N/A,0.85908,309.6,N/A,N/A,N/A,4.2005,N/A,4.5602,9.7893,N/A,N/A,1.0921,N/A,9.3923,7.439,63.781,N/A,4.0275,1.5031,3.7227,1.5169,7.7015,8.6999,14881.48,4.0087,72.202,1251.53,20.9378,4.831,1.6227,55.564,1.5509,38.422,14.8274,</t>
  </si>
  <si>
    <t>2017-05-18,1.1129,123.05,1.9558,N/A,26.632,7.4414,N/A,0.85363,310.69,N/A,N/A,N/A,4.2232,N/A,4.5683,9.7655,N/A,N/A,1.0874,N/A,9.4113,7.454,64.5335,N/A,4.0461,1.4957,3.4888,1.5183,7.6698,8.6615,14986.31,4.0115,72.3908,1260.82,21.275,4.8273,1.6057,55.648,1.5491,38.389,15.0561,</t>
  </si>
  <si>
    <t>2017-05-17,1.1117,124.82,1.9558,N/A,26.435,7.4403,N/A,0.85745,309.42,N/A,N/A,N/A,4.1867,N/A,4.5584,9.7573,N/A,N/A,1.0923,N/A,9.3708,7.4313,63.0276,N/A,3.9472,1.5014,3.4446,1.5136,7.6552,8.6573,14798.95,4.004,71.261,1244.79,20.7537,4.8059,1.613,55.247,1.55,38.37,14.5533,</t>
  </si>
  <si>
    <t>2017-05-16,1.1059,125.67,1.9558,N/A,26.42,7.4394,N/A,0.85868,309.54,N/A,N/A,N/A,4.1984,N/A,4.5478,9.7215,N/A,N/A,1.0958,N/A,9.3918,7.4303,62.3,N/A,3.933,1.492,3.4316,1.5058,7.6185,8.6143,14709.02,3.9874,70.8505,1234.76,20.6886,4.7791,1.609,54.898,1.5457,38.187,14.5287,</t>
  </si>
  <si>
    <t>2017-05-15,1.0972,124.45,1.9558,N/A,26.471,7.4395,N/A,0.84928,309.17,N/A,N/A,N/A,4.2089,N/A,4.5503,9.6733,N/A,N/A,1.0944,N/A,9.3325,7.4332,61.7094,N/A,3.902,1.4741,3.4065,1.4931,7.5629,8.544,14591.66,3.9466,70.2725,1225.57,20.502,4.7489,1.5875,54.463,1.5342,37.903,14.4818,</t>
  </si>
  <si>
    <t>2017-05-12,1.0876,123.82,1.9558,N/A,26.576,7.4402,N/A,0.84588,310.24,N/A,N/A,N/A,4.217,N/A,4.545,9.6673,N/A,N/A,1.0963,N/A,9.3665,7.4225,62.3148,N/A,3.9038,1.4731,3.4227,1.4941,7.5047,8.4761,14497.16,3.9203,69.9395,1226.52,20.5521,4.7243,1.5892,54.087,1.5314,37.778,14.6336,</t>
  </si>
  <si>
    <t>2017-05-11,1.086,123.69,1.9558,N/A,26.598,7.4401,N/A,0.84485,310.57,N/A,N/A,N/A,4.2242,N/A,4.549,9.6478,N/A,N/A,1.0952,N/A,9.333,7.432,62.065,N/A,3.8921,1.4737,3.4363,1.4906,7.4957,8.4594,14490.5,3.922,69.906,1225.56,20.605,4.7225,1.5862,54.176,1.5292,37.74,14.5157,</t>
  </si>
  <si>
    <t>2017-05-10,1.0882,123.84,1.9558,N/A,26.642,7.4409,N/A,0.83985,310.59,N/A,N/A,N/A,4.218,N/A,4.5495,9.699,N/A,N/A,1.0949,N/A,9.4435,7.4215,62.9593,N/A,3.9057,1.474,3.444,1.4905,7.5116,8.4728,14535.63,3.9183,70.239,1234.98,20.7574,4.7304,1.5671,54.314,1.5348,37.826,14.6798,</t>
  </si>
  <si>
    <t>2017-05-09,1.0888,124.04,1.9558,N/A,26.672,7.4395,N/A,0.843,311.73,N/A,N/A,N/A,4.2223,N/A,4.55,9.6698,N/A,N/A,1.0938,N/A,9.4138,7.4238,63.4665,N/A,3.9148,1.4809,3.473,1.4921,7.5201,8.4755,14535.48,3.9234,70.3975,1238.96,20.8766,4.733,1.5788,54.409,1.5362,37.852,14.8785,</t>
  </si>
  <si>
    <t>2017-05-08,1.0938,123.1,1.9558,N/A,26.712,7.4387,N/A,0.84465,311.24,N/A,N/A,N/A,4.2011,N/A,4.5488,9.659,N/A,N/A,1.0878,N/A,9.4465,7.418,63.6825,N/A,3.8985,1.4791,3.4896,1.4986,7.5513,8.5152,14557.93,3.943,70.3455,1239.29,20.8324,4.7425,1.5802,54.567,1.5368,37.922,14.8494,</t>
  </si>
  <si>
    <t>2017-05-05,1.0961,123.29,1.9558,N/A,26.781,7.4369,N/A,0.8471,311.47,N/A,N/A,N/A,4.2173,N/A,4.547,9.6865,N/A,N/A,1.0839,N/A,9.5023,7.433,64.16,N/A,3.9054,1.4832,3.4917,1.5094,7.5655,8.5312,14611.01,3.9501,70.565,1251.13,20.8874,4.7543,1.5911,54.782,1.5402,38.046,14.8898,</t>
  </si>
  <si>
    <t>2017-05-04,1.0927,123.31,1.9558,N/A,26.767,7.4365,N/A,0.84765,312.05,N/A,N/A,N/A,4.2107,N/A,4.546,9.6438,N/A,N/A,1.0843,N/A,9.4803,7.449,63.3428,N/A,3.891,1.4773,3.4822,1.501,7.535,8.504,14562.96,3.9546,70.136,1241.17,20.7386,4.7287,1.5925,54.584,1.5293,37.84,14.7991,</t>
  </si>
  <si>
    <t>2017-05-03,1.0919,122.47,1.9558,N/A,26.871,7.4372,N/A,0.8444,312.15,N/A,N/A,N/A,4.1913,N/A,4.5485,9.6273,N/A,N/A,1.0812,N/A,9.3878,7.4493,62.5464,N/A,3.8603,1.4615,3.4424,1.499,7.5267,8.4967,14528.28,3.9495,70.054,1235.52,20.5365,4.7159,1.5768,54.583,1.5229,37.654,14.573,</t>
  </si>
  <si>
    <t>2017-05-02,1.0915,122.55,1.9558,N/A,26.893,7.437,N/A,0.8452,312.2,N/A,N/A,N/A,4.2088,N/A,4.5495,9.629,N/A,N/A,1.0852,N/A,9.378,7.457,62.23,N/A,3.8621,1.4518,3.4585,1.4928,7.5263,8.4937,14529.5,3.9397,70.1025,1233.65,20.4568,4.724,1.5782,54.577,1.5222,37.657,14.4886,</t>
  </si>
  <si>
    <t>2017-04-28,1.093,121.76,1.9558,N/A,26.922,7.4383,N/A,0.84473,312.38,N/A,N/A,N/A,4.2224,N/A,4.5348,9.6318,N/A,N/A,1.0831,N/A,9.3243,7.464,62.1061,N/A,3.8756,1.4629,3.4718,1.4914,7.5367,8.5004,14568.6,3.9588,70.2615,1243.69,20.75,4.7447,1.5897,54.763,1.5258,37.785,14.4899,</t>
  </si>
  <si>
    <t>2017-04-27,1.0881,121.27,1.9558,N/A,26.937,7.4387,N/A,0.8442,312.03,N/A,N/A,N/A,4.2216,N/A,4.5288,9.6244,N/A,N/A,1.082,N/A,9.3367,7.488,62.078,N/A,3.8797,1.4576,3.4387,1.4783,7.5024,8.4672,14486.96,3.965,69.766,1234.33,20.6615,4.7311,1.5832,54.564,1.5205,37.67,14.5361,</t>
  </si>
  <si>
    <t>2017-04-26,1.0893,121.35,1.9558,N/A,26.947,7.4395,N/A,0.84903,311.93,N/A,N/A,N/A,4.2241,N/A,4.5338,9.5605,N/A,N/A,1.0835,N/A,9.3485,7.4725,61.7554,N/A,3.8991,1.4559,3.4521,1.4792,7.5061,8.4757,14482.59,3.9612,69.849,1231.89,20.6261,4.7357,1.5806,54.278,1.5206,37.548,14.4178,</t>
  </si>
  <si>
    <t>2017-04-25,1.0891,120.34,1.9558,N/A,26.771,7.4396,N/A,0.84928,311.7,N/A,N/A,N/A,4.2273,N/A,4.5255,9.601,N/A,N/A,1.0826,N/A,9.3158,7.4645,61.0111,N/A,3.9127,1.4454,3.4329,1.479,7.4976,8.4756,14460.53,3.969,70.013,1228.28,20.5205,4.755,1.5636,54.078,1.517,37.487,14.2071,</t>
  </si>
  <si>
    <t>2017-04-24,1.0848,119.67,1.9558,N/A,26.793,7.439,N/A,0.8483,311.47,N/A,N/A,N/A,4.242,N/A,4.5285,9.5825,N/A,N/A,1.0806,N/A,9.245,7.4623,60.6905,N/A,3.8969,1.433,3.3903,1.457,7.4691,8.4376,14405.06,3.962,69.913,1224.22,20.1642,4.772,1.5442,53.995,1.511,37.274,14.0639,</t>
  </si>
  <si>
    <t>2017-04-21,1.0698,116.72,1.9558,N/A,26.933,7.4369,N/A,0.8372,314.18,N/A,N/A,N/A,4.2727,N/A,4.5437,9.639,N/A,N/A,1.068,N/A,9.2478,7.4575,60.2565,N/A,3.9001,1.4219,3.3683,1.4413,7.3666,8.319,14249.74,3.9366,69.1185,1215.07,20.1459,4.7061,1.5277,53.306,1.4948,36.79,14.0587,</t>
  </si>
  <si>
    <t>2017-04-20,1.0745,117.16,1.9558,N/A,26.907,7.4381,N/A,0.8392,313.5,N/A,N/A,N/A,4.2588,N/A,4.5405,9.6203,N/A,N/A,1.0701,N/A,9.212,7.455,60.4465,N/A,3.9067,1.4278,3.377,1.4494,7.3965,8.355,14316.1,3.9382,69.4375,1220.93,20.198,4.7257,1.5301,53.422,1.5009,36.931,14.1282,</t>
  </si>
  <si>
    <t>2017-04-19,1.0725,116.91,1.9558,N/A,26.794,7.4387,N/A,0.8343,313.05,N/A,N/A,N/A,4.2358,N/A,4.5341,9.6195,N/A,N/A,1.069,N/A,9.1528,7.4468,60.2656,N/A,3.9292,1.4255,3.3368,1.4415,7.3852,8.3397,14293.2,3.9313,69.243,1222.42,20.019,4.719,1.5283,53.339,1.4987,36.883,14.261,</t>
  </si>
  <si>
    <t>2017-04-18,1.0682,116.26,1.9558,N/A,26.759,7.4381,N/A,0.84375,312.58,N/A,N/A,N/A,4.2363,N/A,4.518,9.5908,N/A,N/A,1.0686,N/A,9.1093,7.437,59.886,N/A,3.9423,1.4155,3.3194,1.4273,7.3524,8.304,14203.32,3.9152,69.008,1221.05,19.8272,4.7113,1.5186,53.064,1.4937,36.693,14.3001,</t>
  </si>
  <si>
    <t>2017-04-13,1.063,116.01,1.9558,N/A,26.704,7.4376,N/A,0.84763,312.55,N/A,N/A,N/A,4.245,N/A,4.5189,9.582,N/A,N/A,1.0686,N/A,9.1033,7.4255,59.935,N/A,3.8991,1.4027,3.3277,1.4069,7.3227,8.2652,14091.66,3.8841,68.4915,1202.93,19.7661,4.6905,1.5178,52.584,1.4845,36.503,14.3805,</t>
  </si>
  <si>
    <t>2017-04-12,1.0605,116.22,1.9558,N/A,26.697,7.4369,N/A,0.8484,311.97,N/A,N/A,N/A,4.2485,N/A,4.5205,9.5553,N/A,N/A,1.0678,N/A,9.1035,7.4385,60.5067,N/A,3.8965,1.4163,3.333,1.4114,7.309,8.2416,14087.68,3.8762,68.5895,1209.26,19.9384,4.6954,1.532,52.446,1.4869,36.555,14.5185,</t>
  </si>
  <si>
    <t>2017-04-11,1.0616,117.36,1.9558,N/A,26.658,7.4372,N/A,0.8533,311.4,N/A,N/A,N/A,4.2414,N/A,4.5104,9.5915,N/A,N/A,1.0696,N/A,9.1245,7.424,60.4528,N/A,3.9392,1.4137,3.3241,1.4139,7.3256,8.2499,14099.64,3.8817,68.455,1214.5,19.8434,4.7066,1.5285,52.631,1.4904,36.726,14.6891,</t>
  </si>
  <si>
    <t>2017-04-10,1.0578,117.72,1.9558,N/A,26.528,7.4363,N/A,0.85335,311.35,N/A,N/A,N/A,4.2296,N/A,4.5118,9.6098,N/A,N/A,1.0682,N/A,9.1443,7.435,60.5034,N/A,3.9494,1.412,3.3175,1.4155,7.3022,8.2189,14047.58,3.8735,68.2915,1208.18,19.7586,4.6919,1.5239,52.492,1.488,36.653,14.6918,</t>
  </si>
  <si>
    <t>2017-04-07,1.063,117.64,1.9558,N/A,26.563,7.4363,N/A,0.85573,310.36,N/A,N/A,N/A,4.2249,N/A,4.5178,9.5963,N/A,N/A,1.0695,N/A,9.1583,7.449,60.4918,N/A,3.9726,1.4123,3.3349,1.4256,7.3318,8.2596,14161.42,3.8784,68.3775,1206.35,19.9474,4.7144,1.5249,53.019,1.4902,36.79,14.684,</t>
  </si>
  <si>
    <t>2017-04-06,1.0666,118.23,1.9558,N/A,26.736,7.435,N/A,0.8559,309.76,N/A,N/A,N/A,4.2271,N/A,4.5236,9.5895,N/A,N/A,1.0702,N/A,9.1688,7.46,60.0558,N/A,3.955,1.4103,3.3232,1.4322,7.3577,8.2869,14207.11,3.8895,68.815,1206.44,20.0393,4.732,1.5271,53.489,1.494,36.904,14.7229,</t>
  </si>
  <si>
    <t>2017-04-05,1.0678,118.49,1.9558,N/A,27.058,7.4354,N/A,0.8551,309.91,N/A,N/A,N/A,4.2315,N/A,4.5397,9.5748,N/A,N/A,1.0708,N/A,9.1665,7.4578,59.6596,N/A,3.9404,1.4085,3.2974,1.4291,7.3638,8.2957,14227.37,3.9026,69.293,1202.72,20.0177,4.7314,1.5319,53.532,1.4948,36.86,14.6327,</t>
  </si>
  <si>
    <t>2017-04-04,1.0651,117.55,1.9558,N/A,27.054,7.4375,N/A,0.85623,309.38,N/A,N/A,N/A,4.2571,N/A,4.5442,9.61,N/A,N/A,1.0673,N/A,9.179,7.437,60.1167,N/A,3.8921,1.4109,3.3395,1.432,7.3371,8.2765,14195.65,3.8826,69.425,1198.13,20.1312,4.72,1.526,53.482,1.4903,36.687,14.6579,</t>
  </si>
  <si>
    <t>2017-04-03,1.0661,118.64,1.9558,N/A,27.044,7.4374,N/A,0.8526,308.68,N/A,N/A,N/A,4.2279,N/A,4.5495,9.5145,N/A,N/A,1.0682,N/A,9.1468,7.4305,60.0802,N/A,3.8831,1.4012,3.3314,1.4229,7.3423,8.2858,14203.12,3.869,69.2805,1191.09,19.9794,4.7202,1.5226,53.456,1.4899,36.658,14.4506,</t>
  </si>
  <si>
    <t>2017-03-31,1.0691,119.55,1.9558,N/A,27.03,7.4379,N/A,0.85553,307.62,N/A,N/A,N/A,4.2265,N/A,4.5525,9.5322,N/A,N/A,1.0696,N/A,9.1683,7.4465,60.313,N/A,3.8894,1.3982,3.38,1.4265,7.3642,8.3074,14237.94,3.8853,69.3965,1194.54,20.0175,4.7313,1.5309,53.658,1.494,36.724,14.2404,</t>
  </si>
  <si>
    <t>2017-03-30,1.0737,119.39,1.9558,N/A,27.022,7.4386,N/A,0.8618,309.35,N/A,N/A,N/A,4.2233,N/A,4.5448,9.5623,N/A,N/A,1.0698,N/A,9.1695,7.448,60.3375,N/A,3.9119,1.3988,3.3555,1.432,7.3973,8.345,14297.39,3.8914,69.691,1199.08,20.1228,4.7463,1.5304,53.865,1.4977,36.951,13.8165,</t>
  </si>
  <si>
    <t>2017-03-29,1.0748,119.17,1.9558,N/A,27.021,7.4412,N/A,0.86385,309.62,N/A,N/A,N/A,4.2389,N/A,4.5563,9.5505,N/A,N/A,1.0712,N/A,9.1908,7.436,61.2237,N/A,3.9246,1.406,3.3666,1.438,7.4063,8.3503,14305.2,3.8972,69.759,1195.89,20.3522,4.7495,1.5321,54.033,1.5006,37.011,14.1215,</t>
  </si>
  <si>
    <t>2017-03-28,1.0859,119.84,1.9558,N/A,27.021,7.4406,N/A,0.86455,309.19,N/A,N/A,N/A,4.247,N/A,4.5529,9.5318,N/A,N/A,1.0693,N/A,9.238,7.4325,61.8842,N/A,3.9353,1.4281,3.3947,1.4546,7.4767,8.4346,14441.86,3.925,70.6435,1209.11,20.4927,4.7951,1.5454,54.487,1.5137,37.371,14.0518,</t>
  </si>
  <si>
    <t>2017-03-27,1.0889,119.93,1.9558,N/A,27.021,7.4404,N/A,0.86403,310.21,N/A,N/A,N/A,4.2641,N/A,4.5491,9.5503,N/A,N/A,1.0713,N/A,9.2188,7.4395,61.8655,N/A,3.9203,1.4261,3.398,1.4536,7.4895,8.4584,14486.06,3.9363,70.817,1207.95,20.4918,4.8055,1.5416,54.516,1.5149,37.404,13.761,</t>
  </si>
  <si>
    <t>2017-03-24,1.0805,120.09,1.9558,N/A,27.021,7.4378,N/A,0.866,309.81,N/A,N/A,N/A,4.2695,N/A,4.5527,9.5373,N/A,N/A,1.0718,N/A,9.1793,7.4198,61.6859,N/A,3.9176,1.4182,3.3845,1.4448,7.4406,8.3933,14399.28,3.9347,70.652,1210.37,20.4282,4.78,1.5401,54.254,1.5126,37.353,13.4816,</t>
  </si>
  <si>
    <t>2017-03-23,1.0786,119.36,1.9558,N/A,27.021,7.4356,N/A,0.86273,309.22,N/A,N/A,N/A,4.2685,N/A,4.5555,9.5095,N/A,N/A,1.07,N/A,9.1478,7.4178,62.2001,N/A,3.9038,1.4132,3.3608,1.4387,7.4268,8.378,14363.72,3.9322,70.6095,1207.38,20.5962,4.7771,1.5303,54.309,1.5086,37.32,13.4933,</t>
  </si>
  <si>
    <t>2017-03-22,1.0807,120.07,1.9558,N/A,27.021,7.4372,N/A,0.8679,309.16,N/A,N/A,N/A,4.2816,N/A,4.559,9.5105,N/A,N/A,1.0714,N/A,9.1463,7.4088,62.6509,N/A,3.9156,1.4086,3.3484,1.4458,7.4433,8.3949,14404.65,3.9501,70.6995,1210.08,20.69,4.7848,1.5353,54.272,1.5108,37.425,13.6114,</t>
  </si>
  <si>
    <t>2017-03-21,1.0802,121.58,1.9558,N/A,27.021,7.4353,N/A,0.86753,308.29,N/A,N/A,N/A,4.2628,N/A,4.5646,9.4923,N/A,N/A,1.075,N/A,9.1253,7.4078,61.811,N/A,3.8972,1.3969,3.3175,1.4349,7.4418,8.3886,14387.18,3.9046,70.493,1208.01,20.5078,4.7804,1.5309,54.075,1.5088,37.434,13.5822,</t>
  </si>
  <si>
    <t>2017-03-20,1.0752,121.19,1.9558,N/A,27.021,7.4346,N/A,0.86793,308.64,N/A,N/A,N/A,4.282,N/A,4.5605,9.5078,N/A,N/A,1.072,N/A,9.1278,7.4055,61.8563,N/A,3.9067,1.3922,3.3416,1.4359,7.4268,8.3497,14314.68,3.9044,70.2805,1199.56,20.5514,4.7594,1.5271,53.826,1.503,37.336,13.6292,</t>
  </si>
  <si>
    <t>2017-03-17,1.0737,121.49,1.9558,N/A,27.021,7.4343,N/A,0.86868,308.55,N/A,N/A,N/A,4.2982,N/A,4.5633,9.461,N/A,N/A,1.0698,N/A,9.1023,7.4133,61.9515,N/A,3.8896,1.394,3.3342,1.4296,7.4141,8.3352,14328.53,3.8979,70.251,1213.19,20.571,4.7624,1.5318,53.867,1.5055,37.418,13.7004,</t>
  </si>
  <si>
    <t>2017-03-16,1.0726,121.55,1.9558,N/A,27.021,7.4343,N/A,0.8681,310.04,N/A,N/A,N/A,4.2974,N/A,4.5508,9.4838,N/A,N/A,1.0695,N/A,9.1588,7.422,62.1796,N/A,3.903,1.3945,3.3244,1.4277,7.4004,8.3275,14283.81,3.8918,70.1205,1209.16,20.477,4.7618,1.5351,53.709,1.5035,37.536,13.627,</t>
  </si>
  <si>
    <t>2017-03-15,1.0622,121.77,1.9558,N/A,27.021,7.4339,N/A,0.87073,310.83,N/A,N/A,N/A,4.3206,N/A,4.5423,9.5603,N/A,N/A,1.0715,N/A,9.1353,7.4298,62.7435,N/A,3.9497,1.3992,3.3553,1.4291,7.3438,8.2527,14191.33,3.885,69.7475,1217.28,20.801,4.7258,1.5277,53.39,1.5001,37.453,13.8649,</t>
  </si>
  <si>
    <t>2017-03-14,1.0631,122.13,1.9558,N/A,27.021,7.4338,N/A,0.87563,311.32,N/A,N/A,N/A,4.3221,N/A,4.5435,9.4968,N/A,N/A,1.0726,N/A,9.151,7.426,63.1241,N/A,3.9776,1.4073,3.3591,1.4338,7.3511,8.2598,14213.91,3.8947,69.917,1222.47,20.8468,4.7303,1.5389,53.481,1.5039,37.554,13.9904,</t>
  </si>
  <si>
    <t>2017-03-13,1.0663,122.35,1.9558,N/A,27.021,7.434,N/A,0.87258,312.43,N/A,N/A,N/A,4.3376,N/A,4.556,9.5645,N/A,N/A,1.0749,N/A,9.1298,7.4333,62.955,N/A,3.9952,1.4078,3.3609,1.435,7.3717,8.2804,14241.5,3.9009,70.5475,1222.96,20.9398,4.745,1.5385,53.681,1.5073,37.672,14.0101,</t>
  </si>
  <si>
    <t>2017-03-10,1.0606,122.42,1.9558,N/A,27.021,7.4331,N/A,0.8725,312.27,N/A,N/A,N/A,4.3259,N/A,4.549,9.5778,N/A,N/A,1.0743,N/A,9.1405,7.419,62.6964,N/A,3.9801,1.4095,3.3694,1.4322,7.3336,8.2367,14185.77,3.9086,70.6725,1226.28,20.9681,4.7231,1.5348,53.281,1.5041,37.556,14.0681,</t>
  </si>
  <si>
    <t>2017-03-09,1.0551,120.95,1.9558,N/A,27.021,7.4337,N/A,0.86653,311.14,N/A,N/A,N/A,4.3171,N/A,4.5499,9.5525,N/A,N/A,1.0709,N/A,9.0458,7.4312,62.6102,N/A,3.9603,1.4044,3.3436,1.4272,7.2912,8.1949,14135.85,3.8938,70.3995,1222.35,20.877,4.7002,1.5277,53.117,1.4986,37.287,13.9979,</t>
  </si>
  <si>
    <t>2017-03-08,1.0556,120.65,1.9558,N/A,27.021,7.4335,N/A,0.86753,310.7,N/A,N/A,N/A,4.313,N/A,4.5503,9.5223,N/A,N/A,1.0702,N/A,8.9513,7.4213,61.7573,N/A,3.9434,1.3968,3.3151,1.4193,7.2953,8.1982,14144.8,3.8879,70.496,1216.36,20.713,4.7082,1.5219,53.198,1.4947,37.236,13.7908,</t>
  </si>
  <si>
    <t>2017-03-07,1.0576,120.61,1.9558,N/A,27.021,7.434,N/A,0.8671,309.52,N/A,N/A,N/A,4.3075,N/A,4.5384,9.5218,N/A,N/A,1.073,N/A,8.9443,7.409,61.356,N/A,3.8894,1.392,3.2974,1.4191,7.2976,8.212,14115.79,3.8885,70.47,1215.71,20.6124,4.7038,1.5153,53.237,1.492,37.111,13.7038,</t>
  </si>
  <si>
    <t>2017-03-06,1.0592,120.55,1.9558,N/A,27.021,7.4337,N/A,0.863,309.55,N/A,N/A,N/A,4.3091,N/A,4.529,9.5335,N/A,N/A,1.0694,N/A,8.9673,7.409,61.5602,N/A,3.9328,1.3937,3.2896,1.4183,7.305,8.2235,14138.32,3.895,70.5955,1222.76,20.6859,4.7113,1.5079,53.251,1.4936,37.104,13.7644,</t>
  </si>
  <si>
    <t>2017-03-03,1.0565,120.83,1.9558,N/A,27.021,7.4337,N/A,0.86355,309.68,N/A,N/A,N/A,4.3007,N/A,4.5328,9.5375,N/A,N/A,1.0675,N/A,8.9303,7.4163,62.0628,N/A,3.9388,1.3956,3.308,1.4161,7.2872,8.2031,14138.61,3.9133,70.592,1218.65,20.7635,4.7062,1.5011,53.197,1.4933,37.041,13.822,</t>
  </si>
  <si>
    <t>2017-03-02,1.0514,120.24,1.9558,N/A,27.021,7.4336,N/A,0.8556,308.33,N/A,N/A,N/A,4.2941,N/A,4.522,9.5195,N/A,N/A,1.0651,N/A,8.883,7.4193,61.6805,N/A,3.8972,1.384,3.2687,1.4069,7.2399,8.1622,14045.13,3.881,70.2,1204.29,20.9495,4.6777,1.4823,52.997,1.484,36.804,13.7799,</t>
  </si>
  <si>
    <t>2017-03-01,1.0533,119.84,1.9558,N/A,27.021,7.4333,N/A,0.8555,307.95,N/A,N/A,N/A,4.2958,N/A,4.5207,9.5268,N/A,N/A,1.0647,N/A,8.8618,7.4205,61.419,N/A,3.8438,1.3752,3.2768,1.4044,7.2472,8.1773,14074.19,3.8274,70.396,1204.93,21.11,4.685,1.4793,53.015,1.4842,36.871,13.7793,</t>
  </si>
  <si>
    <t>2017-02-28,1.0597,118.83,1.9558,N/A,27.021,7.4332,N/A,0.85305,308.25,N/A,N/A,N/A,4.3148,N/A,4.5202,9.5675,N/A,N/A,1.0648,N/A,8.8693,7.4365,61.755,N/A,3.8391,1.3807,3.281,1.3984,7.278,8.2252,14132.16,3.8782,70.629,1194.24,21.08,4.7051,1.4707,53.258,1.4831,36.952,13.791,</t>
  </si>
  <si>
    <t>2017-02-27,1.0587,118.87,1.9558,N/A,27.021,7.4331,N/A,0.8528,307.69,N/A,N/A,N/A,4.3148,N/A,4.5129,9.5548,N/A,N/A,1.0664,N/A,8.8383,7.428,61.1026,N/A,3.81,1.3796,3.2916,1.3889,7.2756,8.2164,14147.3,3.889,70.612,1200.05,20.9539,4.699,1.4701,53.193,1.4878,36.901,13.7155,</t>
  </si>
  <si>
    <t>2017-02-24,1.0609,119.04,1.9558,N/A,27.021,7.4344,N/A,0.84503,308.59,N/A,N/A,N/A,4.3107,N/A,4.517,9.5188,N/A,N/A,1.0649,N/A,8.8365,7.4275,61.6435,N/A,3.7991,1.3816,3.277,1.3907,7.2873,8.2341,14128.33,3.9241,70.6645,1198.21,20.8929,4.7109,1.4711,53.255,1.4892,37.006,13.7016,</t>
  </si>
  <si>
    <t>2017-02-23,1.0573,119.3,1.9558,N/A,27.021,7.4335,N/A,0.84628,308.21,N/A,N/A,N/A,4.308,N/A,4.52,9.4975,N/A,N/A,1.0663,N/A,8.807,7.432,61.1931,N/A,3.7757,1.3691,3.2412,1.3868,7.2693,8.2037,14091.1,3.9105,70.5465,1200.29,21.015,4.7039,1.4637,53.048,1.4926,36.99,13.618,</t>
  </si>
  <si>
    <t>2017-02-22,1.0513,118.79,1.9558,N/A,27.021,7.4332,N/A,0.8445,307.53,N/A,N/A,N/A,4.2987,N/A,4.5208,9.47,N/A,N/A,1.0642,N/A,8.8153,7.448,60.7803,N/A,3.7871,1.3689,3.2422,1.3844,7.2311,8.1585,14041.37,3.8981,70.423,1201.28,21.0585,4.6821,1.4672,52.868,1.4905,36.806,13.7773,</t>
  </si>
  <si>
    <t>2017-02-21,1.0537,119.77,1.9558,N/A,27.021,7.4333,N/A,0.8486,306.9,N/A,N/A,N/A,4.3064,N/A,4.5151,9.469,N/A,N/A,1.0639,N/A,8.8138,7.452,60.839,N/A,3.8213,1.3762,3.2623,1.384,7.2545,8.1783,14090.6,3.9011,70.53,1208.7,21.5277,4.6973,1.4757,52.99,1.4989,36.916,13.8666,</t>
  </si>
  <si>
    <t>2017-02-20,1.0616,120.11,1.9558,N/A,27.021,7.4333,N/A,0.85145,308.26,N/A,N/A,N/A,4.3246,N/A,4.5218,9.4785,N/A,N/A,1.065,N/A,8.8568,7.4485,61.6215,N/A,3.8481,1.3835,3.2884,1.3918,7.3011,8.2392,14181.65,3.9362,71.0625,1218.35,21.7273,4.7335,1.4772,53.462,1.5057,37.177,13.9176,</t>
  </si>
  <si>
    <t>2017-02-17,1.065,120.08,1.9558,N/A,27.021,7.4334,N/A,0.8572,308.32,N/A,N/A,N/A,4.3305,N/A,4.5223,9.4478,N/A,N/A,1.0637,N/A,8.8645,7.441,61.9668,N/A,3.9117,1.3892,3.2928,1.3929,7.3134,8.2659,14199.11,3.947,71.4615,1224.76,21.805,4.7424,1.4809,53.309,1.5086,37.27,13.9357,</t>
  </si>
  <si>
    <t>2017-02-16,1.0652,120.95,1.9558,N/A,27.021,7.4341,N/A,0.8511,308.24,N/A,N/A,N/A,4.3176,N/A,4.5223,9.4748,N/A,N/A,1.0647,N/A,8.869,7.4495,60.9025,N/A,3.9036,1.3808,3.2402,1.3865,7.3028,8.2675,14188.46,3.9583,71.365,1213.74,21.5975,4.7439,1.4745,53.176,1.5104,37.282,13.7837,</t>
  </si>
  <si>
    <t>2017-02-15,1.0555,120.85,1.9558,N/A,27.021,7.4345,N/A,0.84998,308.42,N/A,N/A,N/A,4.3015,N/A,4.5143,9.4508,N/A,N/A,1.0652,N/A,8.8523,7.4568,60.9795,N/A,3.8662,1.3761,3.2505,1.3809,7.2521,8.1923,14060.98,3.9537,70.6005,1205.35,21.4777,4.6959,1.4705,52.719,1.5012,36.974,13.7701,</t>
  </si>
  <si>
    <t>2017-02-14,1.0623,120.43,1.9558,N/A,27.021,7.4359,N/A,0.85098,308.13,N/A,N/A,N/A,4.3012,N/A,4.5051,9.4653,N/A,N/A,1.0659,N/A,8.879,7.4537,60.9409,N/A,3.878,1.3813,3.2881,1.3842,7.2902,8.2422,14138.08,3.9783,70.9755,1207.63,21.4981,4.7263,1.478,52.952,1.5044,37.154,13.914,</t>
  </si>
  <si>
    <t>2017-02-13,1.0629,120.9,1.9558,N/A,27.021,7.4359,N/A,0.8489,308.02,N/A,N/A,N/A,4.3137,N/A,4.5022,9.478,N/A,N/A,1.0673,N/A,8.9018,7.4485,61.67,N/A,3.9177,1.3867,3.3159,1.3917,7.3062,8.2471,14158.89,3.9885,71.188,1223.31,21.6261,4.7283,1.4808,53.059,1.5113,37.276,14.1809,</t>
  </si>
  <si>
    <t>2017-02-10,1.0629,120.65,1.9558,N/A,27.021,7.4344,N/A,0.8529,308.45,N/A,N/A,N/A,4.2953,N/A,4.5002,9.4873,N/A,N/A,1.0669,N/A,8.9065,7.4595,62.2757,N/A,3.9173,1.3905,3.307,1.3965,7.312,8.2473,14134.44,3.984,71.1435,1222.56,21.5519,4.7241,1.4798,53.096,1.5112,37.302,14.1866,</t>
  </si>
  <si>
    <t>2017-02-09,1.0692,120.04,1.9558,N/A,27.021,7.4347,N/A,0.8509,308.75,N/A,N/A,N/A,4.3096,N/A,4.4945,9.4835,N/A,N/A,1.0672,N/A,8.886,7.4695,62.873,N/A,3.9486,1.3965,3.3329,1.4016,7.3413,8.2952,14172.25,4.0077,71.36,1223.18,21.8579,4.7462,1.4803,53.369,1.5125,37.433,14.338,</t>
  </si>
  <si>
    <t>2017-02-08,1.0665,119.39,1.9558,N/A,27.021,7.4342,N/A,0.85315,309.32,N/A,N/A,N/A,4.3118,N/A,4.489,9.4523,N/A,N/A,1.0637,N/A,8.8835,7.4573,63.1825,N/A,3.9709,1.396,3.333,1.402,7.3295,8.2745,14211.11,4.0021,71.6095,1220.64,21.9102,4.7342,1.46,53.233,1.5112,37.359,14.3162,</t>
  </si>
  <si>
    <t>2017-02-07,1.0675,119.94,1.9558,N/A,27.021,7.4353,N/A,0.8633,309.71,N/A,N/A,N/A,4.3035,N/A,4.4899,9.481,N/A,N/A,1.0658,N/A,8.8838,7.448,63.4442,N/A,3.9785,1.4014,3.3378,1.4072,7.3487,8.2823,14228.17,4.0085,71.973,1224.51,22.0334,4.7354,1.4631,53.108,1.5142,37.416,14.3443,</t>
  </si>
  <si>
    <t>2017-02-06,1.0712,120.28,1.9558,N/A,27.021,7.4372,N/A,0.8595,309.16,N/A,N/A,N/A,4.2767,N/A,4.5085,9.4605,N/A,N/A,1.067,N/A,8.846,7.449,63.0404,N/A,3.9404,1.4006,3.3408,1.3987,7.35,8.3105,14241.6,4.0146,71.945,1217.2,21.8217,4.7422,1.4672,53.18,1.5106,37.513,14.2426,</t>
  </si>
  <si>
    <t>2017-02-03,1.0741,121.49,1.9558,N/A,27.021,7.4376,N/A,0.86013,309.46,N/A,N/A,N/A,4.2972,N/A,4.5158,9.442,N/A,N/A,1.0695,N/A,8.8568,7.4331,63.6106,N/A,4.0118,1.4057,3.3641,1.4023,7.3776,8.3343,14333.86,4.0323,72.3095,1232.25,22.0157,4.7561,1.4781,53.461,1.5186,37.653,14.4212,</t>
  </si>
  <si>
    <t>2017-02-02,1.0808,121.4,1.9558,N/A,27.022,7.4378,N/A,0.86068,308.85,N/A,N/A,N/A,4.3071,N/A,4.5328,9.4183,N/A,N/A,1.069,N/A,8.8575,7.4495,64.3505,N/A,4.0387,1.406,3.3659,1.405,7.4377,8.3863,14431.38,4.0651,72.664,1234.22,22.2623,4.7815,1.4763,53.705,1.5232,37.893,14.4742,</t>
  </si>
  <si>
    <t>2017-02-01,1.079,122.25,1.9558,N/A,27.021,7.437,N/A,0.85418,309.78,N/A,N/A,N/A,4.3186,N/A,4.5478,9.4253,N/A,N/A,1.068,N/A,8.883,7.4645,64.8674,N/A,4.0581,1.4225,3.3918,1.4097,7.427,8.372,14424,4.0662,72.754,1247.86,22.3405,4.7782,1.4817,53.713,1.524,37.894,14.4837,</t>
  </si>
  <si>
    <t>2017-01-31,1.0755,121.94,1.9558,N/A,27.021,7.4373,N/A,0.86105,310.64,N/A,N/A,N/A,4.3239,N/A,4.503,9.4505,N/A,N/A,1.0668,N/A,8.888,7.479,64.4302,N/A,4.0632,1.4198,3.3535,1.4056,7.397,8.3436,14363.56,4.0575,72.8005,1244.76,22.2855,4.7608,1.4709,53.489,1.5201,37.793,14.444,</t>
  </si>
  <si>
    <t>2017-01-30,1.063,121.76,1.9558,N/A,27.022,7.4375,N/A,0.84935,310.8,N/A,N/A,N/A,4.331,N/A,4.5008,9.439,N/A,N/A,1.0669,N/A,8.8758,7.4773,63.7792,N/A,4.0561,1.4109,3.3318,1.3983,7.3103,8.2476,14173.38,4.0228,72.2315,1252.27,22.085,4.7094,1.4668,52.899,1.5177,37.492,14.451,</t>
  </si>
  <si>
    <t>2017-01-27,1.0681,123.01,1.9558,N/A,27.021,7.4369,N/A,0.8517,311.63,N/A,N/A,N/A,4.34,N/A,4.5058,9.4528,N/A,N/A,1.0689,N/A,8.919,7.4818,64.1625,N/A,4.1416,1.4169,3.3834,1.4012,7.3654,8.2873,14276.89,4.0453,72.703,1253.96,22.5452,4.7333,1.4726,53.221,1.525,37.683,14.4471,</t>
  </si>
  <si>
    <t>2017-01-26,1.07,122.4,1.9558,N/A,27.021,7.4367,N/A,0.85143,310.98,N/A,N/A,N/A,4.3435,N/A,4.4943,9.466,N/A,N/A,1.0693,N/A,8.9215,7.48,64.7269,N/A,4.1361,1.4205,3.4093,1.4048,7.3634,8.3006,14315.67,4.0527,72.957,1248.14,22.476,4.739,1.4793,53.373,1.5228,37.776,14.3102,</t>
  </si>
  <si>
    <t>2017-01-25,1.0743,121.79,1.9558,N/A,27.022,7.4366,N/A,0.85323,309.72,N/A,N/A,N/A,4.3641,N/A,4.4986,9.4833,N/A,N/A,1.0732,N/A,8.9453,7.4978,63.6282,N/A,4.1082,1.4213,3.4057,1.407,7.3935,8.3343,14319.89,4.0662,73.1385,1251.45,23.0674,4.7608,1.4789,53.326,1.5238,37.848,14.2587,</t>
  </si>
  <si>
    <t>2017-01-24,1.0748,121.85,1.9558,N/A,27.021,7.4361,N/A,0.8635,310.27,N/A,N/A,N/A,4.3725,N/A,4.5015,9.4985,N/A,N/A,1.0738,N/A,8.9578,7.5045,63.6559,N/A,4.0465,1.4198,3.4,1.4267,7.3721,8.3377,14318.83,4.0711,73.189,1252.27,22.8856,4.7667,1.4852,53.51,1.5246,37.844,14.3643,</t>
  </si>
  <si>
    <t>2017-01-23,1.0715,121.72,1.9558,N/A,27.027,7.4362,N/A,0.86148,309.82,N/A,N/A,N/A,4.3719,N/A,4.4978,9.5113,N/A,N/A,1.0727,N/A,8.994,7.5058,63.7875,N/A,4.0574,1.4157,3.3873,1.4266,7.3436,8.3124,14319.05,4.0714,73.033,1251.67,22.9436,4.7553,1.4893,53.514,1.5229,37.824,14.5258,</t>
  </si>
  <si>
    <t>2017-01-20,1.0632,122.47,1.9558,N/A,27.021,7.4359,N/A,0.86595,309.09,N/A,N/A,N/A,4.3699,N/A,4.494,9.5073,N/A,N/A,1.0727,N/A,8.999,7.5165,63.6075,N/A,4.0665,1.4115,3.3977,1.4217,7.3125,8.2487,14257.51,4.05,72.4825,1250.66,23.37,4.7285,1.4891,53.216,1.5198,37.68,14.485,</t>
  </si>
  <si>
    <t>2017-01-19,1.0668,122.23,1.9558,N/A,27.021,7.436,N/A,0.86555,308.4,N/A,N/A,N/A,4.3728,N/A,4.4928,9.5478,N/A,N/A,1.0729,N/A,9.0193,7.521,63.5802,N/A,4.0747,1.4113,3.4223,1.4169,7.3241,8.2762,14266.32,4.0669,72.6875,1255.9,23.4441,4.7462,1.4857,53.405,1.5216,37.759,14.5056,</t>
  </si>
  <si>
    <t>2017-01-18,1.0664,121.05,1.9558,N/A,27.021,7.4361,N/A,0.86833,307.92,N/A,N/A,N/A,4.3673,N/A,4.4928,9.5328,N/A,N/A,1.0706,N/A,9.033,7.5275,63.248,N/A,4.0371,1.4128,3.4367,1.3986,7.2931,8.2716,14228.44,4.0669,72.6365,1249.39,23.1335,4.75,1.4838,53.222,1.5176,37.655,14.4632,</t>
  </si>
  <si>
    <t>2017-01-17,1.0684,121.1,1.9558,N/A,27.021,7.4364,N/A,0.8679,307.79,N/A,N/A,N/A,4.3693,N/A,4.501,9.5033,N/A,N/A,1.0712,N/A,9.036,7.5325,63.2426,N/A,4.056,1.4162,3.4305,1.3953,7.3235,8.286,14240.74,4.0812,72.6335,1248.81,23.055,4.7677,1.4877,53.234,1.5168,37.731,14.3969,</t>
  </si>
  <si>
    <t>2017-01-16,1.0594,120.91,1.9558,N/A,27.021,7.4361,N/A,0.87808,307.38,N/A,N/A,N/A,4.3729,N/A,4.5023,9.483,N/A,N/A,1.0709,N/A,9.0558,7.5318,63.1692,N/A,4.0056,1.4172,3.413,1.3927,7.3107,8.2159,14160.47,4.0549,72.167,1253.65,22.878,4.7313,1.4916,52.926,1.5144,37.524,14.4212,</t>
  </si>
  <si>
    <t>2017-01-13,1.0661,121.91,1.9558,N/A,27.021,7.435,N/A,0.87548,307.5,N/A,N/A,N/A,4.3739,N/A,4.4922,9.4875,N/A,N/A,1.0728,N/A,9.058,7.527,63.2685,N/A,4.0387,1.4225,3.4097,1.401,7.3564,8.2672,14212.71,4.0671,72.6685,1251.45,23.086,4.7569,1.4952,52.962,1.5206,37.74,14.4082,</t>
  </si>
  <si>
    <t>2017-01-12,1.0679,121.69,1.9558,N/A,27.021,7.4342,N/A,0.86843,307.15,N/A,N/A,N/A,4.3765,N/A,4.4913,9.509,N/A,N/A,1.0742,N/A,9.0625,7.5365,63.3302,N/A,4.0319,1.4205,3.3718,1.3944,7.3621,8.2816,14150.74,4.0804,72.5955,1255.4,23.07,4.7607,1.498,52.939,1.5191,37.74,14.3476,</t>
  </si>
  <si>
    <t>2017-01-11,1.0503,122.14,1.9558,N/A,27.021,7.4338,N/A,0.86725,309.45,N/A,N/A,N/A,4.3703,N/A,4.496,9.5695,N/A,N/A,1.0721,N/A,9.0633,7.5562,63.3625,N/A,4.0747,1.4241,3.3786,1.3919,7.2826,8.1452,13999.45,4.0482,71.8315,1260.59,22.9635,4.6964,1.5027,52.18,1.5112,37.375,14.4742,</t>
  </si>
  <si>
    <t>2017-01-10,1.0567,122.84,1.9558,N/A,27.021,7.4339,N/A,0.8694,308.7,N/A,N/A,N/A,4.3721,N/A,4.4958,9.5595,N/A,N/A,1.0737,N/A,9.075,7.5645,63.5057,N/A,3.9912,1.44,3.3743,1.3992,7.3176,8.1947,14043.54,4.0624,72.0855,1269.08,22.6397,4.7282,1.5165,52.384,1.5193,37.64,14.4773,</t>
  </si>
  <si>
    <t>2017-01-09,1.0516,122.66,1.9558,N/A,27.021,7.4339,N/A,0.8666,308.21,N/A,N/A,N/A,4.3777,N/A,4.5016,9.5533,N/A,N/A,1.0721,N/A,9.0193,7.5701,62.8383,N/A,3.921,1.4357,3.378,1.3954,7.2958,8.1562,14033.73,4.048,71.6875,1266.33,22.394,4.708,1.5067,52.188,1.5135,37.574,14.4127,</t>
  </si>
  <si>
    <t>2017-01-06,1.0589,122.83,1.9558,N/A,27.021,7.4343,N/A,0.85648,307.24,N/A,N/A,N/A,4.3552,N/A,4.5013,9.5515,N/A,N/A,1.0725,N/A,8.9868,7.578,62.7475,N/A,3.8305,1.4433,3.3905,1.4039,7.3253,8.2121,14152.2,4.0618,71.9945,1261.36,22.529,4.7359,1.5073,52.257,1.5169,37.76,14.4179,</t>
  </si>
  <si>
    <t>2017-01-05,1.0501,122.38,1.9558,N/A,27.021,7.4341,N/A,0.8544,308.28,N/A,N/A,N/A,4.368,N/A,4.5065,9.5341,N/A,N/A,1.0704,N/A,9.0215,7.577,62.4526,N/A,3.802,1.4401,3.3742,1.3966,7.2311,8.1431,14029.62,4.0476,71.3394,1250.78,22.3446,4.7097,1.5087,51.993,1.5076,37.599,14.3244,</t>
  </si>
  <si>
    <t>2017-01-04,1.0437,122.64,1.9558,N/A,27.021,7.4343,N/A,0.84945,308.35,N/A,N/A,N/A,4.3778,N/A,4.5086,9.5238,N/A,N/A,1.0707,N/A,8.9905,7.5738,63.4078,N/A,3.7387,1.4373,3.3784,1.3894,7.2382,8.0948,13969.26,4.0252,71.039,1251.9,22.0709,4.694,1.5024,51.811,1.5047,37.375,14.2409,</t>
  </si>
  <si>
    <t>2017-01-03,1.0385,122.75,1.9558,N/A,27.02,7.4341,N/A,0.84565,308.94,N/A,N/A,N/A,4.3934,N/A,4.5228,9.5348,N/A,N/A,1.0702,N/A,9.0013,7.5655,62.9125,N/A,3.7261,1.4387,3.3916,1.3962,7.2285,8.0554,13998.46,4.0155,71.001,1253.43,21.4935,4.6655,1.5016,51.765,1.5061,37.287,14.284,</t>
  </si>
  <si>
    <t>2017-01-02,1.0465,122.92,1.9558,N/A,27.021,7.4349,N/A,0.8514,309.45,N/A,N/A,N/A,4.4123,N/A,4.539,9.5438,N/A,N/A,1.0711,N/A,9.0543,7.5548,64.1073,N/A,3.7084,1.4574,3.4265,1.407,7.269,8.118,14157.05,4.0322,71.308,1263.85,21.7063,4.6946,1.5103,51.777,1.5181,37.486,14.367,</t>
  </si>
  <si>
    <t>2016-12-30,1.0541,123.4,1.9558,N/A,27.021,7.4344,N/A,0.85618,309.83,N/A,N/A,N/A,4.4103,N/A,4.539,9.5525,N/A,N/A,1.0739,N/A,9.0863,7.5597,64.3,N/A,3.7072,1.4596,3.4305,1.4188,7.3202,8.1751,14173.43,4.0477,71.5935,1269.36,21.7719,4.7287,1.5158,52.268,1.5234,37.726,14.457,</t>
  </si>
  <si>
    <t>2016-12-29,1.0453,122.04,1.9558,N/A,27.021,7.4338,N/A,0.853,310.09,N/A,N/A,N/A,4.4141,N/A,4.5375,9.5585,N/A,N/A,1.0714,N/A,9.0758,7.5593,63.2555,N/A,3.6926,1.4505,3.4123,1.4154,7.2706,8.1076,14072.35,4.0226,71.095,1264.25,21.6329,4.6876,1.504,51.912,1.5156,37.568,14.2922,</t>
  </si>
  <si>
    <t>2016-12-28,1.0401,122.39,1.9558,N/A,27.042,7.4351,N/A,0.85128,309.03,N/A,N/A,N/A,4.4028,N/A,4.5415,9.5783,N/A,N/A,1.0714,N/A,9.0777,7.5545,62.9938,N/A,3.6882,1.4492,3.4026,1.4119,7.2384,8.0694,13981.54,4.0075,70.9685,1261.97,21.57,4.6633,1.505,51.845,1.5107,37.475,14.4535,</t>
  </si>
  <si>
    <t>2016-12-27,1.0445,122.61,1.9558,N/A,27.021,7.4352,N/A,0.853,309.13,N/A,N/A,N/A,4.409,N/A,4.5313,9.6588,N/A,N/A,1.0754,N/A,9.1078,7.5565,63.4525,N/A,3.6777,1.4532,3.4256,1.4136,7.2619,8.1043,14046.52,4.0261,71.043,1260.98,21.5344,4.6785,1.5168,51.959,1.513,37.612,14.5792,</t>
  </si>
  <si>
    <t>2016-12-23,1.0446,122.6,1.9558,N/A,27.023,7.4342,N/A,0.85278,309.68,N/A,N/A,N/A,4.4098,N/A,4.5318,9.646,N/A,N/A,1.0711,N/A,9.0928,7.538,64.0085,N/A,3.6674,1.4566,3.4146,1.4117,7.2555,8.1069,14034.13,3.995,70.8275,1257.59,21.615,4.6735,1.5195,52.002,1.5114,37.564,14.6353,</t>
  </si>
  <si>
    <t>2016-12-22,1.0444,122.86,1.9558,N/A,27.021,7.4342,N/A,0.84645,310.22,N/A,N/A,N/A,4.4096,N/A,4.5266,9.6008,N/A,N/A,1.0706,N/A,9.0975,7.535,63.7526,N/A,3.6682,1.447,3.4761,1.4066,7.256,8.1083,14070.92,3.9906,71.0005,1257.21,21.6087,4.6768,1.5111,52.238,1.5136,37.622,14.6811,</t>
  </si>
  <si>
    <t>2016-12-21,1.0421,122.31,1.9558,N/A,27.021,7.4342,N/A,0.8424,310.28,N/A,N/A,N/A,4.4082,N/A,4.5194,9.6385,N/A,N/A,1.0689,N/A,9.026,7.5303,63.6682,N/A,3.6607,1.4342,3.4729,1.3932,7.2369,8.0887,14000.6,3.9925,70.738,1243.87,21.3048,4.6681,1.5052,52.002,1.5036,37.51,14.5366,</t>
  </si>
  <si>
    <t>2016-12-20,1.0364,122.43,1.9558,N/A,27.021,7.4343,N/A,0.83978,310.98,N/A,N/A,N/A,4.4095,N/A,4.5213,9.7265,N/A,N/A,1.0687,N/A,9.0343,7.532,63.8664,N/A,3.6471,1.432,3.4801,1.3896,7.2104,8.0494,13959.27,4.0024,70.5475,1238.45,21.115,4.6426,1.5029,51.849,1.5002,37.341,14.5806,</t>
  </si>
  <si>
    <t>2016-12-19,1.0422,122.19,1.9558,N/A,27.021,7.4343,N/A,0.8414,311.79,N/A,N/A,N/A,4.411,N/A,4.5179,9.78,N/A,N/A,1.0709,N/A,9.0485,7.535,64.5075,N/A,3.6532,1.4351,3.5191,1.3947,7.2467,8.0946,13963.3,4.0309,70.7225,1238.96,21.2881,4.667,1.5023,52.165,1.5103,37.399,14.669,</t>
  </si>
  <si>
    <t>2016-12-16,1.0439,123.38,1.9558,N/A,27.021,7.434,N/A,0.8389,312.45,N/A,N/A,N/A,4.42,N/A,4.5165,9.789,N/A,N/A,1.0751,N/A,9.0623,7.536,64.3017,N/A,3.6601,1.4239,3.5081,1.396,7.2635,8.1032,13977.82,4.0425,70.7765,1239.53,21.2528,4.6715,1.4892,52.193,1.5065,37.413,14.5876,</t>
  </si>
  <si>
    <t>2016-12-15,1.0419,123.03,1.9558,N/A,27.021,7.435,N/A,0.83598,313.17,N/A,N/A,N/A,4.445,N/A,4.5223,9.7688,N/A,N/A,1.0733,N/A,8.9993,7.5413,64.3953,N/A,3.684,1.4109,3.5298,1.3902,7.2262,8.0851,13987.51,4.0062,70.6425,1235.83,21.52,4.6596,1.4752,52.027,1.5008,37.29,14.6283,</t>
  </si>
  <si>
    <t>2016-12-14,1.0644,122.39,1.9558,N/A,27.023,7.4359,N/A,0.83963,314.89,N/A,N/A,N/A,4.4402,N/A,4.5153,9.7553,N/A,N/A,1.0747,N/A,9.0223,7.5405,65.1386,N/A,3.7125,1.4177,3.5242,1.3961,7.3499,8.2561,14143.75,4.055,71.8245,1241.1,21.5666,4.7303,1.4741,52.918,1.5157,37.882,14.5508,</t>
  </si>
  <si>
    <t>2016-12-13,1.061,122.27,1.9558,N/A,27.022,7.437,N/A,0.83488,314.31,N/A,N/A,N/A,4.4442,N/A,4.5045,9.718,N/A,N/A,1.0742,N/A,8.9495,7.526,64.5831,N/A,3.6953,1.4155,3.5325,1.3921,7.3233,8.2303,14124.95,4.042,71.659,1237.88,21.4788,4.7167,1.4724,52.844,1.5138,37.772,14.522,</t>
  </si>
  <si>
    <t>2016-12-12,1.0596,122.69,1.9558,N/A,27.027,7.4371,N/A,0.839,314.02,N/A,N/A,N/A,4.453,N/A,4.5073,9.7445,N/A,N/A,1.0772,N/A,8.9498,7.5335,64.8661,N/A,3.7269,1.4174,3.5953,1.3918,7.3225,8.2211,14121.82,4.0497,71.4485,1237.73,21.4472,4.675,1.4793,52.72,1.5145,37.764,14.5441,</t>
  </si>
  <si>
    <t>2016-12-09,1.0559,121.48,1.9558,N/A,27.027,7.4369,N/A,0.83935,314.45,N/A,N/A,N/A,4.4454,N/A,4.4994,9.691,N/A,N/A,1.0756,N/A,8.9805,7.5327,66.6988,N/A,3.6707,1.4141,3.5815,1.3914,7.2931,8.1934,14072.51,4.04,71.341,1237,21.5825,4.6708,1.4745,52.615,1.5079,37.664,14.545,</t>
  </si>
  <si>
    <t>2016-12-08,1.0762,122.61,1.9558,N/A,27.038,7.439,N/A,0.84995,314.29,N/A,N/A,N/A,4.454,N/A,4.502,9.7228,N/A,N/A,1.0853,N/A,9.0145,7.5355,68.19,N/A,3.6676,1.4406,3.6599,1.4222,7.4041,8.3475,14298.93,4.0768,72.5055,1250.03,21.8915,4.759,1.4973,53.465,1.5272,38.334,14.7162,</t>
  </si>
  <si>
    <t>2016-12-07,1.073,122.42,1.9558,N/A,27.036,7.4378,N/A,0.85095,312.98,N/A,N/A,N/A,4.428,N/A,4.498,9.7735,N/A,N/A,1.0834,N/A,8.9908,7.5378,68.3924,N/A,3.6683,1.4408,3.6457,1.4242,7.3836,8.3229,14297.73,4.0809,72.583,1247.57,21.8094,4.7555,1.5022,53.259,1.5218,38.231,14.5531,</t>
  </si>
  <si>
    <t>2016-12-06,1.0734,122.28,1.9558,N/A,27.045,7.4384,N/A,0.8421,313.49,N/A,N/A,N/A,4.478,N/A,4.4975,9.803,N/A,N/A,1.0833,N/A,8.9803,7.54,68.4247,N/A,3.7202,1.4395,3.6837,1.4242,7.3861,8.325,14364.78,4.0884,72.7775,1255.21,21.871,4.7611,1.5059,53.191,1.5228,38.213,14.6122,</t>
  </si>
  <si>
    <t>2016-12-05,1.0702,122.32,1.9558,N/A,27.057,7.4396,N/A,0.84168,313.97,N/A,N/A,N/A,4.5005,N/A,4.501,9.8015,N/A,N/A,1.0797,N/A,8.984,7.5356,68.1175,N/A,3.7794,1.4391,3.7044,1.424,7.3662,8.2997,14375.46,4.0954,72.9495,1254.48,22.0853,4.7608,1.5105,53.188,1.523,38.147,14.8125,</t>
  </si>
  <si>
    <t>2016-12-02,1.0642,121.2,1.9558,N/A,27.058,7.4398,N/A,0.84303,313.93,N/A,N/A,N/A,4.4892,N/A,4.5095,9.7983,N/A,N/A,1.0751,N/A,8.986,7.5445,68.257,N/A,3.7747,1.4333,3.6909,1.4157,7.331,8.2534,14388.31,4.0772,72.638,1247.36,22.1158,4.7384,1.499,52.858,1.514,37.907,14.9853,</t>
  </si>
  <si>
    <t>2016-12-01,1.0627,121.39,1.9558,N/A,27.061,7.4401,N/A,0.84098,313.96,N/A,N/A,N/A,4.4676,N/A,4.5042,9.7935,N/A,N/A,1.0764,N/A,8.9628,7.545,67.77,N/A,3.7032,1.4378,3.6597,1.424,7.3176,8.2422,14394.27,4.0736,72.637,1241.64,21.9342,4.7434,1.5008,52.833,1.5175,37.901,14.9575,</t>
  </si>
  <si>
    <t>2016-11-30,1.0635,120.48,1.9558,N/A,27.06,7.4403,N/A,0.8525,311.51,N/A,N/A,N/A,4.4483,N/A,4.504,9.7538,N/A,N/A,1.0803,N/A,9.019,7.5378,68.4209,N/A,3.6372,1.4291,3.6118,1.4233,7.3205,8.2489,14413.08,4.085,72.859,1247.37,21.8775,4.7496,1.4911,52.913,1.5179,37.919,14.8895,</t>
  </si>
  <si>
    <t>2016-11-29,1.0576,119.48,1.9558,N/A,27.045,7.4391,N/A,0.84815,311.48,N/A,N/A,N/A,4.4299,N/A,4.5172,9.7668,N/A,N/A,1.0752,N/A,9.0765,7.5368,69.0453,N/A,3.6267,1.421,3.6009,1.4232,7.2972,8.2024,14354.28,4.068,72.6565,1241.38,21.8756,4.7232,1.4912,52.664,1.5113,37.756,14.7958,</t>
  </si>
  <si>
    <t>2016-11-28,1.0588,119.25,1.9558,N/A,27.044,7.4389,N/A,0.85303,310.65,N/A,N/A,N/A,4.4194,N/A,4.515,9.7798,N/A,N/A,1.0751,N/A,9.0848,7.5368,68.8075,N/A,3.6282,1.4194,3.5909,1.4242,7.315,8.2117,14325.56,4.0829,72.761,1243.58,21.757,4.7249,1.4991,52.785,1.5114,37.662,14.7014,</t>
  </si>
  <si>
    <t>2016-11-25,1.0592,119.73,1.9558,N/A,27.039,7.438,N/A,0.85182,309.33,N/A,N/A,N/A,4.419,N/A,4.514,9.784,N/A,N/A,1.0736,N/A,9.069,7.5318,68.4111,N/A,3.6523,1.423,3.6394,1.429,7.3295,8.2153,14317.74,4.1047,72.5925,1247.03,21.8727,4.7203,1.504,52.801,1.5132,37.76,14.9718,</t>
  </si>
  <si>
    <t>2016-11-24,1.0548,119.43,1.9558,N/A,27.034,7.4373,N/A,0.848,310.46,N/A,N/A,N/A,4.4239,N/A,4.51,9.7658,N/A,N/A,1.0727,N/A,9.0858,7.5303,68.0798,N/A,3.6136,1.4274,3.5909,1.4232,7.2988,8.1819,14292.54,4.0886,72.5245,1246.47,21.885,4.7043,1.5096,52.723,1.5107,37.635,15.0085,</t>
  </si>
  <si>
    <t>2016-11-23,1.0602,118.04,1.9558,N/A,27.027,7.4398,N/A,0.85393,310.04,N/A,N/A,N/A,4.4154,N/A,4.5165,9.7863,N/A,N/A,1.0731,N/A,9.068,7.528,68.1458,N/A,3.5944,1.4294,3.586,1.426,7.3157,8.2232,14351.42,4.1055,72.8745,1248.2,21.834,4.7122,1.5039,52.899,1.5136,37.743,14.9912,</t>
  </si>
  <si>
    <t>2016-11-22,1.0617,117.74,1.9558,N/A,27.044,7.4399,N/A,0.85423,308.89,N/A,N/A,N/A,4.4205,N/A,4.5117,9.7973,N/A,N/A,1.073,N/A,9.0563,7.53,67.96,N/A,3.5717,1.4352,3.5497,1.423,7.31,8.2341,14254.41,4.1041,72.509,1246.9,21.5845,4.6938,1.5033,52.878,1.5126,37.653,14.9242,</t>
  </si>
  <si>
    <t>2016-11-21,1.0631,117.59,1.9558,N/A,27.032,7.4409,N/A,0.85725,309.13,N/A,N/A,N/A,4.4307,N/A,4.5105,9.8145,N/A,N/A,1.0727,N/A,9.0843,7.5368,68.169,N/A,3.5757,1.4424,3.5667,1.4308,7.3293,8.2457,14235.97,4.1138,72.449,1251.35,21.7761,4.6989,1.5081,52.884,1.5125,37.708,15.1173,</t>
  </si>
  <si>
    <t>2016-11-18,1.0629,116.95,1.9558,N/A,27.035,7.4399,N/A,0.86218,309.49,N/A,N/A,N/A,4.4429,N/A,4.515,9.8243,N/A,N/A,1.0711,N/A,9.1038,7.532,68.7941,N/A,3.5798,1.4376,3.6049,1.4365,7.3156,8.245,14272.09,4.1163,72.217,1250.14,21.6968,4.681,1.5073,52.687,1.5107,37.744,15.279,</t>
  </si>
  <si>
    <t>2016-11-17,1.0717,117.12,1.9558,N/A,27.05,7.4419,N/A,0.86055,309.36,N/A,N/A,N/A,4.4448,N/A,4.5187,9.8368,N/A,N/A,1.0737,N/A,9.0878,7.5228,69.2184,N/A,3.5712,1.4359,3.655,1.4389,7.3621,8.3133,14331.31,4.135,72.735,1261.17,21.7504,4.6962,1.5143,53.13,1.518,37.981,15.2932,</t>
  </si>
  <si>
    <t>2016-11-16,1.0702,117.25,1.9558,N/A,27.036,7.4422,N/A,0.8611,310.59,N/A,N/A,N/A,4.4433,N/A,4.5198,9.8328,N/A,N/A,1.0738,N/A,9.072,7.5195,69.6846,N/A,3.5541,1.4333,3.6791,1.4425,7.362,8.302,14416.66,4.1269,72.847,1258.36,21.9071,4.6554,1.5179,52.83,1.5174,38.003,15.3397,</t>
  </si>
  <si>
    <t>2016-11-15,1.0765,116.55,1.9558,N/A,27.03,7.4434,N/A,0.86638,309.97,N/A,N/A,N/A,4.4245,N/A,4.514,9.851,N/A,N/A,1.0758,N/A,9.0848,7.5158,70.2005,N/A,3.5307,1.424,3.7006,1.456,7.3816,8.3504,14391.32,4.1358,72.9385,1255.15,22.0328,4.6604,1.5144,52.888,1.5202,38.103,15.268,</t>
  </si>
  <si>
    <t>2016-11-14,1.0777,116.27,1.9558,N/A,27.026,7.4425,N/A,0.85985,310.13,N/A,N/A,N/A,4.406,N/A,4.5183,9.8095,N/A,N/A,1.0739,N/A,9.135,7.5105,71.6148,N/A,3.5478,1.4276,3.7153,1.459,7.3759,8.3607,14395.38,4.1499,73.08,1263.99,22.5024,4.687,1.5193,52.993,1.5259,38.226,15.5062,</t>
  </si>
  <si>
    <t>2016-11-11,1.0904,115.96,1.9558,N/A,27.054,7.4423,N/A,0.86133,309.25,N/A,N/A,N/A,4.4081,N/A,4.516,9.861,N/A,N/A,1.0732,N/A,9.1148,7.513,71.4075,N/A,3.5471,1.4338,3.7208,1.4711,7.4198,8.4593,14616.81,4.1782,73.3295,1270.2,22.7062,4.7342,1.5163,53.473,1.5359,38.491,15.5073,</t>
  </si>
  <si>
    <t>2016-11-10,1.0895,116.4,1.9558,N/A,27.022,7.4414,N/A,0.87785,307.3,N/A,N/A,N/A,4.3588,N/A,4.5023,9.909,N/A,N/A,1.0762,N/A,9.0733,7.5045,69.6283,N/A,3.528,1.4336,3.5815,1.4689,7.4065,8.4495,14473.88,4.1841,72.7085,1264.88,22.0369,4.6883,1.5132,53.358,1.5348,38.307,15.1054,</t>
  </si>
  <si>
    <t>2016-11-09,1.1022,114.54,1.9558,N/A,27.027,7.4417,N/A,0.8903,304.95,N/A,N/A,N/A,4.3388,N/A,4.505,10.0025,N/A,N/A,1.0793,N/A,9.1193,7.5048,69.8562,N/A,3.5215,1.4336,3.5565,1.4798,7.4771,8.5467,14539.12,4.1896,73.3765,1270.65,21.8522,4.6688,1.5065,53.78,1.5365,38.516,14.8301,</t>
  </si>
  <si>
    <t>2016-11-08,1.1038,115.66,1.9558,N/A,27.021,7.4418,N/A,0.89088,305.57,N/A,N/A,N/A,4.3283,N/A,4.5073,9.9185,N/A,N/A,1.0778,N/A,9.0753,7.51,70.404,N/A,3.4993,1.4332,3.5364,1.4756,7.4919,8.5597,14456.3,4.2069,73.5085,1253.75,20.489,4.6562,1.506,53.684,1.5347,38.589,14.7318,</t>
  </si>
  <si>
    <t>2016-11-07,1.1062,115.4,1.9558,N/A,27.021,7.4408,N/A,0.8904,306.05,N/A,N/A,N/A,4.3301,N/A,4.4988,9.9833,N/A,N/A,1.0789,N/A,9.1035,7.514,70.475,N/A,3.5068,1.4397,3.5445,1.4813,7.4941,8.58,14477.95,4.2173,73.844,1264.69,20.6389,4.6644,1.5116,53.892,1.5376,38.728,14.8845,</t>
  </si>
  <si>
    <t>2016-11-04,1.1093,114.24,1.9558,N/A,27.021,7.4412,N/A,0.88808,306.13,N/A,N/A,N/A,4.3188,N/A,4.4995,9.963,N/A,N/A,1.0774,N/A,9.1098,7.5135,71.0672,N/A,3.493,1.4438,3.5996,1.4901,7.4955,8.6034,14519.46,4.2197,74.0395,1269.41,21.2285,4.6661,1.5169,53.837,1.5357,38.803,15.0121,</t>
  </si>
  <si>
    <t>2016-11-03,1.1064,114.25,1.9558,N/A,27.021,7.4406,N/A,0.88658,307.88,N/A,N/A,N/A,4.3186,N/A,4.4988,9.9068,N/A,N/A,1.0787,N/A,9.0575,7.514,70.5482,N/A,3.4431,1.4434,3.572,1.4814,7.4832,8.581,14458.44,4.2207,73.846,1266.04,21.3426,4.6331,1.5134,53.556,1.5332,38.691,14.8945,</t>
  </si>
  <si>
    <t>2016-11-02,1.1095,114.62,1.9558,N/A,27.022,7.4395,N/A,0.90063,308.06,N/A,N/A,N/A,4.3255,N/A,4.5028,9.891,N/A,N/A,1.0787,N/A,9.0735,7.513,70.3983,N/A,3.458,1.4479,3.5967,1.484,7.4983,8.604,14480.74,4.2334,73.971,1268.46,21.495,4.6366,1.5232,53.639,1.536,38.783,14.8423,</t>
  </si>
  <si>
    <t>2016-11-01,1.1025,115.57,1.9558,N/A,27.024,7.4389,N/A,0.90173,307.73,N/A,N/A,N/A,4.3085,N/A,4.5055,9.88,N/A,N/A,1.0823,N/A,9.0213,7.508,69.3698,N/A,3.4195,1.4341,3.5239,1.473,7.4631,8.5504,14385.42,4.2134,73.5425,1258.44,20.818,4.6006,1.5342,53.228,1.5308,38.61,14.879,</t>
  </si>
  <si>
    <t>2016-10-31,1.0946,114.97,1.9558,N/A,27.024,7.4393,N/A,0.9005,308.44,N/A,N/A,N/A,4.3278,N/A,4.506,9.865,N/A,N/A,1.082,N/A,9.0345,7.5093,69.2498,N/A,3.3965,1.4397,3.4836,1.4665,7.4156,8.4887,14273.82,4.2138,73.094,1254.89,20.715,4.597,1.5313,53.063,1.5251,38.327,14.8482,</t>
  </si>
  <si>
    <t>2016-10-28,1.0922,115.1,1.9558,N/A,27.022,7.4382,N/A,0.89905,309.46,N/A,N/A,N/A,4.3307,N/A,4.5005,9.862,N/A,N/A,1.0855,N/A,9.0445,7.5068,68.7678,N/A,3.4058,1.4424,3.4841,1.4623,7.4053,8.4687,14253.76,4.2121,72.9575,1251.01,20.5575,4.596,1.5296,52.995,1.5229,38.282,15.161,</t>
  </si>
  <si>
    <t>2016-10-27,1.0927,114.39,1.9558,N/A,27.022,7.4376,N/A,0.89158,309.23,N/A,N/A,N/A,4.3292,N/A,4.5038,9.815,N/A,N/A,1.0838,N/A,8.9858,7.501,68.6064,N/A,3.3845,1.4339,3.4261,1.4605,7.4082,8.4741,14240.57,4.1989,73.0135,1249.16,20.4611,4.5846,1.5296,52.985,1.5211,38.343,15.1421,</t>
  </si>
  <si>
    <t>2016-10-26,1.0925,113.97,1.9558,N/A,27.021,7.4385,N/A,0.89465,309.09,N/A,N/A,N/A,4.3245,N/A,4.4965,9.7368,N/A,N/A,1.0838,N/A,9.0425,7.501,68.1,N/A,3.3702,1.422,3.4065,1.4602,7.3954,8.4732,14213.5,4.1938,73.0255,1240.92,20.3468,4.547,1.5246,52.94,1.5181,38.238,15.0219,</t>
  </si>
  <si>
    <t>2016-10-25,1.0872,113.65,1.9558,N/A,27.021,7.4387,N/A,0.88998,308.16,N/A,N/A,N/A,4.3042,N/A,4.4901,9.718,N/A,N/A,1.0848,N/A,8.9868,7.503,67.4963,N/A,3.3407,1.4229,3.3872,1.4478,7.3685,8.4331,14140.12,4.1863,72.637,1230.63,20.1024,4.5142,1.5208,52.418,1.5133,37.998,15.0403,</t>
  </si>
  <si>
    <t>2016-10-24,1.0891,113.29,1.9558,N/A,27.021,7.4394,N/A,0.89015,308.53,N/A,N/A,N/A,4.3166,N/A,4.5065,9.705,N/A,N/A,1.0821,N/A,8.9855,7.5083,67.797,N/A,3.3501,1.4282,3.42,1.4547,7.3775,8.4478,14178.99,4.2057,72.7975,1234.29,20.2263,4.5444,1.5215,52.562,1.5159,38.119,15.1167,</t>
  </si>
  <si>
    <t>2016-10-21,1.0886,112.96,1.9558,N/A,27.021,7.4383,N/A,0.8932,308.3,N/A,N/A,N/A,4.3251,N/A,4.5043,9.6913,N/A,N/A,1.0825,N/A,8.9538,7.508,67.9165,N/A,3.3527,1.4268,3.434,1.4401,7.3625,8.4457,14231.9,4.1993,72.825,1238.63,20.3075,4.5569,1.519,52.574,1.5179,38.248,15.2751,</t>
  </si>
  <si>
    <t>2016-10-20,1.098,113.76,1.9558,N/A,27.021,7.4403,N/A,0.89568,307.54,N/A,N/A,N/A,4.3282,N/A,4.503,9.704,N/A,N/A,1.0852,N/A,8.9625,7.5075,68.5407,N/A,3.3606,1.4314,3.4629,1.446,7.398,8.5181,14282.24,4.2182,73.3445,1237.37,20.381,4.5809,1.5185,52.727,1.5247,38.408,15.2739,</t>
  </si>
  <si>
    <t>2016-10-19,1.0979,113.49,1.9558,N/A,27.021,7.4409,N/A,0.89338,307.08,N/A,N/A,N/A,4.318,N/A,4.502,9.698,N/A,N/A,1.0854,N/A,8.9585,7.5075,68.6223,N/A,3.3724,1.4298,3.5063,1.4361,7.3963,8.5175,14267.21,4.2056,73.189,1233.88,20.485,4.5971,1.5232,52.692,1.5228,38.317,15.265,</t>
  </si>
  <si>
    <t>2016-10-18,1.0993,114.37,1.9558,N/A,27.021,7.4407,N/A,0.89565,306.93,N/A,N/A,N/A,4.3184,N/A,4.511,9.7025,N/A,N/A,1.0886,N/A,8.9565,7.5023,69.1488,N/A,3.4078,1.4332,3.5073,1.4382,7.406,8.5294,14323.88,4.2084,73.3345,1238.27,20.5713,4.6086,1.528,52.934,1.5242,38.541,15.4413,</t>
  </si>
  <si>
    <t>2016-10-17,1.0994,114.46,1.9558,N/A,27.024,7.44,N/A,0.90485,306.93,N/A,N/A,N/A,4.3281,N/A,4.5065,9.7028,N/A,N/A,1.0872,N/A,9.0315,7.5065,69.0709,N/A,3.4017,1.4436,3.5147,1.4433,7.4075,8.5304,14355.97,4.2054,73.4565,1253.18,20.8199,4.6367,1.5433,53.357,1.527,38.776,15.6533,</t>
  </si>
  <si>
    <t>2016-10-14,1.1002,114.76,1.9558,N/A,27.029,7.4398,N/A,0.8991,305.31,N/A,N/A,N/A,4.302,N/A,4.504,9.7068,N/A,N/A,1.0889,N/A,9.0248,7.5073,69.2807,N/A,3.3969,1.4421,3.4994,1.4485,7.4,8.5363,14358.56,4.2026,73.438,1246.06,20.8448,4.6128,1.5508,53.227,1.5263,38.804,15.6303,</t>
  </si>
  <si>
    <t>2016-10-13,1.1038,114.49,1.9558,N/A,27.021,7.4395,N/A,0.9043,306.48,N/A,N/A,N/A,4.302,N/A,4.503,9.7365,N/A,N/A,1.0904,N/A,9.0768,7.512,69.806,N/A,3.4196,1.4604,3.5337,1.462,7.4261,8.5637,14434.94,4.2093,73.8375,1251.86,20.9532,4.649,1.5623,53.439,1.5275,39.273,15.7803,</t>
  </si>
  <si>
    <t>2016-10-12,1.102,114.5,1.9558,N/A,27.025,7.4399,N/A,0.8999,306.05,N/A,N/A,N/A,4.2974,N/A,4.497,9.7318,N/A,N/A,1.0906,N/A,9.029,7.512,68.9576,N/A,3.4039,1.4553,3.5256,1.4598,7.4029,8.5494,14359.41,4.2053,73.61,1239.66,20.8564,4.6229,1.5621,53.557,1.524,39.397,15.8622,</t>
  </si>
  <si>
    <t>2016-10-11,1.1079,114.9,1.9558,N/A,27.021,7.4412,N/A,0.90233,304.43,N/A,N/A,N/A,4.2712,N/A,4.4885,9.7318,N/A,N/A,1.0938,N/A,9.0395,7.5095,69.1597,N/A,3.4139,1.4679,3.5634,1.4653,7.444,8.5977,14451.84,4.2108,73.776,1245.11,20.9088,4.6354,1.5657,53.817,1.5277,39.209,15.802,</t>
  </si>
  <si>
    <t>2016-10-10,1.116,115.39,1.9558,N/A,27.021,7.4409,N/A,0.9007,304.65,N/A,N/A,N/A,4.2821,N/A,4.5035,9.6618,N/A,N/A,1.096,N/A,9.0448,7.505,69.6779,N/A,3.4268,1.469,3.5886,1.479,7.485,8.6588,14482.89,4.2292,74.2325,1240.6,21.1388,4.6353,1.5647,54.027,1.5337,39.172,15.455,</t>
  </si>
  <si>
    <t>2016-10-07,1.114,115.44,1.9558,N/A,27.021,7.4405,N/A,0.90353,303.86,N/A,N/A,N/A,4.2813,N/A,4.5046,9.6335,N/A,N/A,1.0946,N/A,9.001,7.5035,69.5692,N/A,3.3985,1.4696,3.6087,1.4784,7.4322,8.6426,14466.31,4.2314,74.3105,1243.04,21.5602,4.6343,1.559,53.883,1.532,38.89,15.4629,</t>
  </si>
  <si>
    <t>2016-10-06,1.1185,116,1.9558,N/A,27.021,7.4413,N/A,0.88323,305.07,N/A,N/A,N/A,4.2928,N/A,4.476,9.632,N/A,N/A,1.0942,N/A,8.9938,7.512,69.7269,N/A,3.4141,1.4762,3.6206,1.4769,7.4605,8.6764,14560.63,4.2301,74.6445,1249.22,21.57,4.6563,1.5647,54.107,1.5365,38.985,15.4574,</t>
  </si>
  <si>
    <t>2016-10-05,1.1211,115.65,1.9558,N/A,27.028,7.4417,N/A,0.88155,305.85,N/A,N/A,N/A,4.2941,N/A,4.4621,9.626,N/A,N/A,1.0959,N/A,8.9872,7.508,69.9836,N/A,3.4235,1.4722,3.6374,1.4816,7.4829,8.6958,14612.32,4.2343,74.6349,1250.31,21.6129,4.6397,1.5612,54.055,1.5365,39.02,15.4086,</t>
  </si>
  <si>
    <t>2016-10-04,1.1161,114.5,1.9558,N/A,27.021,7.4418,N/A,0.8754,307.42,N/A,N/A,N/A,4.2936,N/A,4.4583,9.6005,N/A,N/A,1.0949,N/A,8.9175,7.507,69.7125,N/A,3.3883,1.4564,3.5816,1.4697,7.4462,8.6565,14507.07,4.2079,74.2035,1238.16,21.5831,4.6067,1.5327,53.856,1.5289,38.729,15.1834,</t>
  </si>
  <si>
    <t>2016-10-03,1.1236,113.9,1.9558,N/A,27.021,7.4463,N/A,0.87318,308.18,N/A,N/A,N/A,4.2933,N/A,4.4505,9.593,N/A,N/A,1.0918,N/A,8.9625,7.5053,70.001,N/A,3.3861,1.4638,3.6409,1.4702,7.4962,8.7145,14587.14,4.2228,74.766,1237.21,21.615,4.6272,1.5454,54.179,1.5326,38.91,15.2641,</t>
  </si>
  <si>
    <t>2016-09-30,1.1161,113.09,1.9558,N/A,27.021,7.4513,N/A,0.86103,309.79,N/A,N/A,N/A,4.3192,N/A,4.4537,9.621,N/A,N/A,1.0876,N/A,8.9865,7.522,70.514,N/A,3.3576,1.4657,3.621,1.469,7.4463,8.6547,14566.22,4.1996,74.3655,1229.76,21.7389,4.6148,1.5369,54.015,1.5235,38.695,15.5238,</t>
  </si>
  <si>
    <t>2016-09-29,1.1221,113.88,1.9558,N/A,27.022,7.4523,N/A,0.86138,308.65,N/A,N/A,N/A,4.3065,N/A,4.453,9.6218,N/A,N/A,1.0876,N/A,9.0403,7.5153,70.8848,N/A,3.3661,1.4642,3.63,1.4683,7.482,8.7021,14559.25,4.2156,75.0305,1235.19,21.7955,4.627,1.5451,54.231,1.5287,38.881,15.474,</t>
  </si>
  <si>
    <t>2016-09-28,1.1225,112.93,1.9558,N/A,27.023,7.4511,N/A,0.86208,307.95,N/A,N/A,N/A,4.2893,N/A,4.4506,9.6165,N/A,N/A,1.0891,N/A,9.0888,7.516,71.7039,N/A,3.3438,1.4637,3.6389,1.4829,7.4911,8.7041,14533.57,4.2148,74.5915,1231.76,21.8177,4.6434,1.5459,54.189,1.527,38.839,15.2492,</t>
  </si>
  <si>
    <t>2016-09-27,1.122,112.52,1.9558,N/A,27.025,7.4501,N/A,0.86413,306.94,N/A,N/A,N/A,4.2887,N/A,4.4483,9.6213,N/A,N/A,1.088,N/A,9.1108,7.505,71.7263,N/A,3.3424,1.4661,3.6215,1.4873,7.4826,8.7005,14511.95,4.2025,74.5795,1232.69,21.925,4.6355,1.5388,54.235,1.5255,38.81,15.2031,</t>
  </si>
  <si>
    <t>2016-09-26,1.1262,113.11,1.9558,N/A,27.021,7.4539,N/A,0.8709,306.52,N/A,N/A,N/A,4.3045,N/A,4.4498,9.6075,N/A,N/A,1.0905,N/A,9.1318,7.503,71.9272,N/A,3.3563,1.4751,3.6522,1.4825,7.5105,8.7342,14674.39,4.2339,75.06,1246.11,22.3599,4.6501,1.5513,54.365,1.5316,38.967,15.3985,</t>
  </si>
  <si>
    <t>2016-09-23,1.1214,113.02,1.9558,N/A,27.022,7.4552,N/A,0.86435,305.51,N/A,N/A,N/A,4.2869,N/A,4.4475,9.582,N/A,N/A,1.0887,N/A,9.1028,7.5005,71.2201,N/A,3.3059,1.4685,3.5931,1.4625,7.4797,8.6979,14663.99,4.2161,74.711,1235.78,22.0086,4.6028,1.5435,53.881,1.5231,38.834,15.237,</t>
  </si>
  <si>
    <t>2016-09-22,1.1238,113.19,1.9558,N/A,27.021,7.4543,N/A,0.85925,306.37,N/A,N/A,N/A,4.2852,N/A,4.4498,9.5833,N/A,N/A,1.0867,N/A,9.1073,7.5055,71.5987,N/A,3.3153,1.4674,3.594,1.4623,7.4949,8.7157,14691.06,4.2236,74.872,1238.31,22.051,4.6156,1.5341,53.806,1.5221,38.951,15.1567,</t>
  </si>
  <si>
    <t>2016-09-21,1.115,112.49,1.9558,N/A,27.022,7.4546,N/A,0.85693,308.55,N/A,N/A,N/A,4.2915,N/A,4.4495,9.5698,N/A,N/A,1.0883,N/A,9.2318,7.508,71.7138,N/A,3.3168,1.4665,3.6137,1.4653,7.4384,8.6472,14646.08,4.2102,74.68,1240.6,22.0065,4.6125,1.517,53.301,1.5147,38.713,15.2889,</t>
  </si>
  <si>
    <t>2016-09-20,1.1184,113.93,1.9558,N/A,27.022,7.452,N/A,0.86213,309.12,N/A,N/A,N/A,4.2975,N/A,4.4513,9.5763,N/A,N/A,1.0943,N/A,9.2648,7.5127,72.5141,N/A,3.3275,1.4812,3.6473,1.4792,7.4604,8.6753,14698.01,4.2231,74.962,1252.4,21.965,4.631,1.522,53.527,1.5237,38.909,15.5144,</t>
  </si>
  <si>
    <t>2016-09-19,1.1165,113.65,1.9558,N/A,27.021,7.4503,N/A,0.855,307.76,N/A,N/A,N/A,4.2925,N/A,4.4475,9.5688,N/A,N/A,1.0955,N/A,9.2505,7.512,72.0211,N/A,3.3243,1.4792,3.644,1.4684,7.4469,8.6616,14701.1,4.2151,74.7835,1250.16,21.8847,4.6178,1.5267,53.559,1.522,38.885,15.6637,</t>
  </si>
  <si>
    <t>2016-09-16,1.1226,114.35,1.9558,N/A,27.024,7.4471,N/A,0.85203,309.14,N/A,N/A,N/A,4.3167,N/A,4.4501,9.557,N/A,N/A,1.0941,N/A,9.2625,7.5115,72.8966,N/A,3.3384,1.4949,3.6993,1.4817,7.4915,8.7099,14770.61,4.2245,75.237,1263.64,21.7665,4.6441,1.5367,53.741,1.5318,39.19,15.868,</t>
  </si>
  <si>
    <t>2016-09-15,1.1254,114.98,1.9558,N/A,27.023,7.4463,N/A,0.85198,310.25,N/A,N/A,N/A,4.3254,N/A,4.4483,9.55,N/A,N/A,1.0941,N/A,9.2648,7.511,73.1961,N/A,3.3484,1.5037,3.7439,1.4831,7.5102,8.7311,14827.15,4.2468,75.309,1267.89,21.6438,4.6551,1.5442,53.611,1.5366,39.265,15.9998,</t>
  </si>
  <si>
    <t>2016-09-14,1.1218,115.37,1.9558,N/A,27.023,7.4442,N/A,0.85078,309.95,N/A,N/A,N/A,4.342,N/A,4.4475,9.5343,N/A,N/A,1.0945,N/A,9.2748,7.5,73.1292,N/A,3.347,1.5022,3.7097,1.4799,7.4894,8.7038,14845.9,4.247,75.071,1263.14,21.4804,4.6333,1.544,53.396,1.5327,39.14,16.0776,</t>
  </si>
  <si>
    <t>2016-09-13,1.1247,114.98,1.9558,N/A,27.021,7.4437,N/A,0.84763,309.8,N/A,N/A,N/A,4.3478,N/A,4.446,9.538,N/A,N/A,1.0925,N/A,9.2315,7.4903,72.82,N/A,3.3505,1.4938,3.6809,1.4744,7.5138,8.7254,14830.3,4.2408,75.237,1263.43,21.38,4.6377,1.5352,53.665,1.5318,39.263,16.0811,</t>
  </si>
  <si>
    <t>2016-09-12,1.1226,114.38,1.9558,N/A,27.024,7.4434,N/A,0.84475,309.98,N/A,N/A,N/A,4.3494,N/A,4.4499,9.5587,N/A,N/A,1.0935,N/A,9.2713,7.486,73.0373,N/A,3.3473,1.493,3.6931,1.4722,7.4995,8.7091,14705.5,4.2332,75.1105,1252.33,21.4395,4.637,1.535,53.383,1.5277,39.145,16.2563,</t>
  </si>
  <si>
    <t>2016-09-09,1.1268,115.85,1.9558,N/A,27.022,7.4428,N/A,0.84558,308.61,N/A,N/A,N/A,4.3345,N/A,4.4495,9.502,N/A,N/A,1.0969,N/A,9.247,7.4838,72.5475,N/A,3.344,1.4836,3.6552,1.46,7.5276,8.7393,14796.65,4.2293,75.203,1244.18,21.1869,4.61,1.5299,53.337,1.528,39.201,16.1404,</t>
  </si>
  <si>
    <t>2016-09-08,1.1296,114.8,1.9558,N/A,27.021,7.4429,N/A,0.8456,308.06,N/A,N/A,N/A,4.3103,N/A,4.4514,9.4945,N/A,N/A,1.0917,N/A,9.195,7.485,72.1488,N/A,3.3179,1.4632,3.5982,1.4546,7.5255,8.7615,14720.3,4.2351,74.983,1230.87,20.7145,4.5664,1.5158,52.945,1.5201,39.22,15.7057,</t>
  </si>
  <si>
    <t>2016-09-07,1.1237,114.23,1.9558,N/A,27.021,7.4441,N/A,0.83968,308.65,N/A,N/A,N/A,4.3186,N/A,4.4525,9.5063,N/A,N/A,1.0891,N/A,9.1943,7.4865,72.4813,N/A,3.2939,1.4637,3.5944,1.4444,7.4876,8.7145,14675.52,4.2248,74.5655,1224.94,20.6223,4.5594,1.5054,52.477,1.5125,38.914,15.7627,</t>
  </si>
  <si>
    <t>2016-09-06,1.1159,115.39,1.9558,N/A,27.021,7.4415,N/A,0.83535,309.8,N/A,N/A,N/A,4.3388,N/A,4.4513,9.536,N/A,N/A,1.0923,N/A,9.2113,7.4942,72.34,N/A,3.2821,1.4625,3.6445,1.4405,7.4525,8.6543,14637.26,4.2005,74.1975,1233.76,20.6702,4.5545,1.5205,51.988,1.513,38.677,15.8513,</t>
  </si>
  <si>
    <t>2016-09-05,1.1156,115.24,1.9558,N/A,27.021,7.4407,N/A,0.83643,309.33,N/A,N/A,N/A,4.3541,N/A,4.4495,9.5478,N/A,N/A,1.0925,N/A,9.2458,7.501,72.4024,N/A,3.2872,1.4696,3.6258,1.4436,7.4496,8.6517,14658.43,4.2058,74.14,1234.36,20.6487,4.5472,1.5252,51.907,1.5135,38.711,16.0116,</t>
  </si>
  <si>
    <t>2016-09-02,1.1193,115.83,1.9558,N/A,27.022,7.4403,N/A,0.8426,310.13,N/A,N/A,N/A,4.3914,N/A,4.4525,9.5985,N/A,N/A,1.0959,N/A,9.317,7.4803,73.5963,N/A,3.3125,1.481,3.6549,1.4643,7.4755,8.6815,14827.37,4.2135,74.762,1248.91,21.0145,4.574,1.5329,52.243,1.5196,38.739,16.2567,</t>
  </si>
  <si>
    <t>2016-09-01,1.1146,115.59,1.9558,N/A,27.025,7.4418,N/A,0.8405,310.05,N/A,N/A,N/A,4.3645,N/A,4.4558,9.549,N/A,N/A,1.0978,N/A,9.305,7.4808,72.8322,N/A,3.3003,1.4801,3.6026,1.4634,7.4452,8.6463,14804.78,4.2059,74.633,1250.35,20.955,4.5675,1.5357,52.1,1.5198,38.61,16.3512,</t>
  </si>
  <si>
    <t>2016-08-31,1.1132,115.01,1.9558,N/A,27.026,7.4432,N/A,0.84806,310.34,N/A,N/A,N/A,4.3533,N/A,4.4575,9.5159,N/A,N/A,1.0957,N/A,9.2765,7.4785,72.6624,N/A,3.2931,1.4806,3.6016,1.4583,7.4311,8.6357,14786.64,4.2229,74.5562,1243.66,20.9424,4.5519,1.5353,51.975,1.5181,38.549,16.1731,</t>
  </si>
  <si>
    <t>2016-08-30,1.1168,114.27,1.9558,N/A,27.025,7.4448,N/A,0.8517,308.97,N/A,N/A,N/A,4.3436,N/A,4.4505,9.5008,N/A,N/A,1.0951,N/A,9.2873,7.4846,72.4564,N/A,3.2977,1.4787,3.5991,1.4562,7.4565,8.6631,14814.35,4.2241,74.8703,1244.47,20.7542,4.5205,1.5427,51.797,1.5196,38.608,16.0537,</t>
  </si>
  <si>
    <t>2016-08-29,1.117,114.24,1.9558,N/A,27.023,7.4451,N/A,0.85476,308.76,N/A,N/A,N/A,4.3314,N/A,4.4576,9.494,N/A,N/A,1.0937,N/A,9.2731,7.4852,72.6695,N/A,3.3048,1.479,3.671,1.4536,7.4608,8.6637,14819.24,4.2319,75.0335,1254.7,20.7643,4.5183,1.5438,51.829,1.5212,38.647,16.23,</t>
  </si>
  <si>
    <t>2016-08-26,1.129,113.33,1.9558,N/A,27.024,7.4462,N/A,0.8545,308.5,N/A,N/A,N/A,4.3244,N/A,4.4578,9.4903,N/A,N/A,1.0933,N/A,9.2501,7.4893,73.1392,N/A,3.316,1.4771,3.6441,1.4546,7.5318,8.7555,14906,4.2444,75.647,1258.02,20.7197,4.5349,1.5418,52.29,1.5269,39.004,15.8622,</t>
  </si>
  <si>
    <t>2016-08-25,1.129,113.45,1.9558,N/A,27.026,7.4441,N/A,0.8557,309.8,N/A,N/A,N/A,4.3123,N/A,4.4526,9.4956,N/A,N/A,1.0905,N/A,9.2771,7.4916,73.22,N/A,3.3219,1.484,3.6365,1.4597,7.5146,8.7553,14973.93,4.2482,75.6974,1260.33,20.8385,4.5474,1.5453,52.347,1.5277,39.032,15.9528,</t>
  </si>
  <si>
    <t>2016-08-24,1.1268,112.95,1.9558,N/A,27.022,7.4432,N/A,0.8513,309.99,N/A,N/A,N/A,4.3039,N/A,4.4597,9.4545,N/A,N/A,1.0891,N/A,9.246,7.492,73.0561,N/A,3.329,1.4782,3.6463,1.4581,7.5013,8.737,14969.54,4.2506,75.6268,1264.96,20.8945,4.5537,1.54,52.396,1.5257,39.013,15.938,</t>
  </si>
  <si>
    <t>2016-08-23,1.1339,113.48,1.9558,N/A,27.023,7.4423,N/A,0.85995,310.49,N/A,N/A,N/A,4.3126,N/A,4.4568,9.4673,N/A,N/A,1.0896,N/A,9.2875,7.4862,73.1995,N/A,3.3247,1.4823,3.6146,1.4625,7.5301,8.7914,14991.29,4.2734,76.0496,1265.68,20.6848,4.5645,1.5482,52.635,1.5297,39.232,15.2793,</t>
  </si>
  <si>
    <t>2016-08-22,1.1306,113.73,1.9558,N/A,27.024,7.4421,N/A,0.8624,310.15,N/A,N/A,N/A,4.3019,N/A,4.4583,9.4825,N/A,N/A,1.0886,N/A,9.3281,7.489,72.8855,N/A,3.3266,1.4856,3.6339,1.4602,7.5195,8.7656,14955.58,4.2725,75.992,1270.24,20.6901,4.5598,1.5605,52.641,1.5276,39.194,15.3625,</t>
  </si>
  <si>
    <t>2016-08-19,1.1326,113.53,1.9558,N/A,27.022,7.4417,N/A,0.86537,310.28,N/A,N/A,N/A,4.2992,N/A,4.4658,9.4936,N/A,N/A,1.0852,N/A,9.3048,7.4851,72.5897,N/A,3.3262,1.4877,3.6659,1.4547,7.5341,8.7821,14941.26,4.2676,76.085,1269.15,20.7543,4.5534,1.5606,52.529,1.5267,39.241,15.3019,</t>
  </si>
  <si>
    <t>2016-08-18,1.1321,113.6,1.9558,N/A,27.024,7.4417,N/A,0.86073,310.42,N/A,N/A,N/A,4.2925,N/A,4.4687,9.4759,N/A,N/A,1.0853,N/A,9.2389,7.4826,72.5612,N/A,3.3205,1.4766,3.6484,1.4524,7.5066,8.7784,14871.27,4.2787,75.6332,1257.07,20.554,4.5281,1.5578,52.377,1.5194,39.176,15.1227,</t>
  </si>
  <si>
    <t>2016-08-17,1.1276,113.53,1.9558,N/A,27.023,7.4413,N/A,0.8664,310.63,N/A,N/A,N/A,4.2907,N/A,4.4753,9.4951,N/A,N/A,1.0863,N/A,9.2812,7.4759,72.2019,N/A,3.3086,1.478,3.6238,1.4529,7.4825,8.7457,14827.94,4.277,75.3999,1252.95,20.4678,4.5172,1.5596,52.35,1.516,39.104,15.1708,</t>
  </si>
  <si>
    <t>2016-08-16,1.1295,112.74,1.9558,N/A,27.02,7.4397,N/A,0.8706,309.91,N/A,N/A,N/A,4.2696,N/A,4.4583,9.4532,N/A,N/A,1.0849,N/A,9.2101,7.483,72.0053,N/A,3.3045,1.4602,3.5741,1.4477,7.4772,8.7604,14774.99,4.2662,75.4101,1232.41,20.2785,4.4867,1.5488,52.142,1.5094,39.033,14.9524,</t>
  </si>
  <si>
    <t>2016-08-15,1.118,112.97,1.9558,N/A,27.023,7.4405,N/A,0.86677,309.49,N/A,N/A,N/A,4.2695,N/A,4.4594,9.4601,N/A,N/A,1.0893,N/A,9.1752,7.4925,71.8869,N/A,3.3007,1.4577,3.5463,1.4446,7.4203,8.6725,14641.33,4.2585,74.7779,1229.06,20.2774,4.4757,1.5498,51.855,1.5025,38.701,14.9346,</t>
  </si>
  <si>
    <t>2016-08-12,1.1158,113.77,1.9558,N/A,27.018,7.4398,N/A,0.8605,310.02,N/A,N/A,N/A,4.2658,N/A,4.459,9.4299,N/A,N/A,1.0888,N/A,9.1635,7.4916,72.2194,N/A,3.2998,1.4535,3.5287,1.4478,7.4173,8.6551,14623.67,4.2553,74.6069,1234.19,20.3881,4.4915,1.5497,51.963,1.5023,38.815,15.07,</t>
  </si>
  <si>
    <t>2016-08-11,1.1153,113.05,1.9558,N/A,27.02,7.4386,N/A,0.86038,310.26,N/A,N/A,N/A,4.2604,N/A,4.4601,9.431,N/A,N/A,1.0859,N/A,9.2293,7.4952,72.3675,N/A,3.305,1.446,3.5156,1.4559,7.4031,8.6506,14610.43,4.252,74.5558,1226.97,20.5527,4.4676,1.539,52.085,1.4989,38.746,14.908,</t>
  </si>
  <si>
    <t>2016-08-10,1.1184,113.09,1.9558,N/A,27.025,7.4384,N/A,0.85541,310.41,N/A,N/A,N/A,4.2684,N/A,4.4585,9.4811,N/A,N/A,1.0923,N/A,9.2571,7.4827,72.0826,N/A,3.303,1.445,3.4911,1.4557,7.4169,8.6748,14627.55,4.2597,74.531,1223.53,20.4917,4.4624,1.5418,52.13,1.4968,38.859,14.8482,</t>
  </si>
  <si>
    <t>2016-08-09,1.1078,113.27,1.9558,N/A,27.027,7.4367,N/A,0.85399,310.37,N/A,N/A,N/A,4.2669,N/A,4.4598,9.4875,N/A,N/A,1.0899,N/A,9.357,7.4855,71.7804,N/A,3.3015,1.4463,3.5045,1.4567,7.3798,8.595,14547.53,4.2319,74.099,1224.66,20.5015,4.4668,1.5522,51.944,1.4931,38.737,15.0072,</t>
  </si>
  <si>
    <t>2016-08-08,1.1087,113.59,1.9558,N/A,27.027,7.4368,N/A,0.84955,311.02,N/A,N/A,N/A,4.2786,N/A,4.4584,9.525,N/A,N/A,1.0883,N/A,9.4065,7.4799,71.809,N/A,3.3082,1.452,3.5239,1.4573,7.3848,8.5999,14552.8,4.2435,74.1,1229.38,20.6443,4.4694,1.5548,52.004,1.4944,38.793,15.1284,</t>
  </si>
  <si>
    <t>2016-08-05,1.1156,112.73,1.9558,N/A,27.022,7.4373,N/A,0.8481,310.62,N/A,N/A,N/A,4.2841,N/A,4.4622,9.5043,N/A,N/A,1.0852,N/A,9.4022,7.4843,72.7967,N/A,3.3471,1.4567,3.5501,1.4529,7.411,8.6521,14617.71,4.2633,74.4919,1237.73,21.0282,4.4927,1.5473,52.3,1.4953,38.848,15.2536,</t>
  </si>
  <si>
    <t>2016-08-04,1.1136,112.66,1.9558,N/A,27.027,7.4383,N/A,0.84603,311.18,N/A,N/A,N/A,4.294,N/A,4.4605,9.5105,N/A,N/A,1.0834,N/A,9.4118,7.4827,73.7722,N/A,3.3664,1.4604,3.5894,1.4536,7.3961,8.6384,14649.41,4.2612,74.474,1241.88,20.9694,4.5057,1.5479,52.417,1.4952,38.886,15.2998,</t>
  </si>
  <si>
    <t>2016-08-03,1.12,113.22,1.9558,N/A,27.034,7.4387,N/A,0.8391,311,N/A,N/A,N/A,4.313,N/A,4.455,9.5146,N/A,N/A,1.0845,N/A,9.4236,7.4963,74.5458,N/A,3.3742,1.475,3.6606,1.4672,7.4234,8.6898,14738.64,4.2811,74.9224,1251.34,21.1797,4.5413,1.5577,52.737,1.502,39.127,15.6581,</t>
  </si>
  <si>
    <t>2016-08-02,1.1193,113.72,1.9558,N/A,27.032,7.439,N/A,0.8431,311.1,N/A,N/A,N/A,4.3241,N/A,4.4542,9.5537,N/A,N/A,1.081,N/A,9.4363,7.4927,74.5098,N/A,3.3512,1.4717,3.6549,1.4608,7.4233,8.6863,14627.57,4.2704,74.673,1239.02,21.105,4.5187,1.5497,52.626,1.4986,38.907,15.6368,</t>
  </si>
  <si>
    <t>2016-08-01,1.1164,114.28,1.9558,N/A,27.029,7.4389,N/A,0.8454,311.01,N/A,N/A,N/A,4.351,N/A,4.454,9.5833,N/A,N/A,1.0807,N/A,9.4455,7.4855,73.8736,N/A,3.3424,1.4751,3.6361,1.4587,7.4136,8.6623,14549.55,4.2513,74.464,1236.21,20.9306,4.4954,1.5545,52.474,1.4966,38.806,15.5121,</t>
  </si>
  <si>
    <t>2016-07-29,1.1113,114.83,1.9558,N/A,27.031,7.4374,N/A,0.844,312.19,N/A,N/A,N/A,4.363,N/A,4.4655,9.5673,N/A,N/A,1.0823,N/A,9.5092,7.4875,74.4883,N/A,3.3523,1.4782,3.6478,1.4643,7.3908,8.621,14559.7,4.2494,74.407,1246.83,21.0288,4.52,1.5615,52.431,1.5015,38.712,15.7301,</t>
  </si>
  <si>
    <t>2016-07-28,1.109,116.14,1.9558,N/A,27.045,7.4398,N/A,0.8422,312.15,N/A,N/A,N/A,4.3636,N/A,4.4585,9.5497,N/A,N/A,1.0892,N/A,9.4405,7.4855,73.6747,N/A,3.3491,1.4735,3.6306,1.4595,7.3838,8.6022,14530.67,4.2383,74.3543,1251.17,20.8716,4.5018,1.5646,52.242,1.4977,38.676,15.7968,</t>
  </si>
  <si>
    <t>2016-07-27,1.0991,116.23,1.9558,N/A,27.035,7.4392,N/A,0.83875,313.56,N/A,N/A,N/A,4.3733,N/A,4.466,9.537,N/A,N/A,1.0928,N/A,9.4387,7.486,72.5463,N/A,3.3422,1.4715,3.6056,1.4497,7.3311,8.5253,14447.16,4.2213,73.87,1247.17,20.6866,4.4893,1.5631,51.872,1.4926,38.451,15.7081,</t>
  </si>
  <si>
    <t>2016-07-26,1.0997,114.67,1.9558,N/A,27.021,7.4393,N/A,0.8371,313.16,N/A,N/A,N/A,4.3629,N/A,4.4657,9.5124,N/A,N/A,1.087,N/A,9.437,7.4855,72.892,N/A,3.3508,1.4599,3.608,1.4553,7.3357,8.5301,14488.8,4.226,74.042,1249.22,20.6734,4.4693,1.5561,51.855,1.4925,38.494,15.8672,</t>
  </si>
  <si>
    <t>2016-07-25,1.0982,116.64,1.9558,N/A,27.025,7.4393,N/A,0.8367,312.64,N/A,N/A,N/A,4.3578,N/A,4.448,9.507,N/A,N/A,1.0839,N/A,9.4102,7.4853,71.2651,N/A,3.3277,1.4666,3.5758,1.4465,7.3356,8.519,14426.5,4.2229,73.9624,1250.46,20.4059,4.4692,1.5709,51.751,1.4944,38.482,15.6755,</t>
  </si>
  <si>
    <t>2016-07-22,1.1014,116.86,1.9558,N/A,27.023,7.439,N/A,0.84108,313.34,N/A,N/A,N/A,4.3554,N/A,4.4609,9.4979,N/A,N/A,1.086,N/A,9.3847,7.4863,71.0806,N/A,3.356,1.4717,3.6138,1.4436,7.35,8.542,14445.45,4.2232,73.8783,1251.19,20.4913,4.4696,1.5748,51.836,1.4934,38.463,15.692,</t>
  </si>
  <si>
    <t>2016-07-21,1.1015,117.05,1.9558,N/A,27.025,7.439,N/A,0.83595,314.61,N/A,N/A,N/A,4.3692,N/A,4.4686,9.4736,N/A,N/A,1.0872,N/A,9.3541,7.4845,70.3897,N/A,3.3841,1.471,3.5804,1.4376,7.3505,8.5426,14448.38,4.2463,74.0373,1253.58,20.5428,4.486,1.5789,51.975,1.4931,38.564,15.7433,</t>
  </si>
  <si>
    <t>2016-07-20,1.1013,117.33,1.9558,N/A,27.022,7.4384,N/A,0.83605,315.05,N/A,N/A,N/A,4.3758,N/A,4.4741,9.4684,N/A,N/A,1.0882,N/A,9.3552,7.4855,69.7877,N/A,3.3463,1.4712,3.5761,1.4382,7.3501,8.5405,14433.83,4.2491,74.0123,1257.06,20.3683,4.4456,1.5658,51.917,1.4962,38.583,15.7296,</t>
  </si>
  <si>
    <t>2016-07-19,1.1035,117.2,1.9558,N/A,27.014,7.4389,N/A,0.8395,314.73,N/A,N/A,N/A,4.3729,N/A,4.4772,9.4922,N/A,N/A,1.0877,N/A,9.3489,7.4905,69.5272,N/A,3.2878,1.4727,3.6078,1.4364,7.3875,8.5585,14443.16,4.2582,74.0824,1257.6,20.3706,4.4205,1.5684,51.735,1.4921,38.615,15.8098,</t>
  </si>
  <si>
    <t>2016-07-18,1.1053,116.82,1.9558,N/A,27.024,7.4387,N/A,0.83372,315.01,N/A,N/A,N/A,4.3805,N/A,4.4686,9.4679,N/A,N/A,1.0869,N/A,9.3627,7.4957,69.7145,N/A,3.268,1.4557,3.5963,1.4315,7.4089,8.5713,14468.93,4.265,74.2758,1257.6,20.4348,4.3971,1.5555,51.65,1.49,38.647,15.7685,</t>
  </si>
  <si>
    <t>2016-07-15,1.1128,117.63,1.9558,N/A,27.04,7.4375,N/A,0.83275,314.95,N/A,N/A,N/A,4.4099,N/A,4.4802,9.4556,N/A,N/A,1.0899,N/A,9.3183,7.5023,70.3711,N/A,3.2125,1.4538,3.6232,1.4317,7.4355,8.6283,14563.77,4.2818,74.585,1260.06,20.4417,4.3932,1.5534,51.95,1.4961,38.898,15.9668,</t>
  </si>
  <si>
    <t>2016-07-14,1.1157,117.88,1.9558,N/A,27.049,7.4378,N/A,0.83311,313.64,N/A,N/A,N/A,4.4115,N/A,4.4903,9.4413,N/A,N/A,1.09,N/A,9.3247,7.5116,70.4687,N/A,3.2223,1.4588,3.6041,1.4422,7.4577,8.6538,14562.12,4.2923,74.594,1262.25,20.3522,4.3816,1.5474,52.436,1.4978,39.115,15.8563,</t>
  </si>
  <si>
    <t>2016-07-13,1.1072,115.82,1.9558,N/A,27.033,7.4378,N/A,0.83398,313.39,N/A,N/A,N/A,4.4055,N/A,4.4914,9.4368,N/A,N/A,1.0909,N/A,9.3145,7.4932,70.6406,N/A,3.2047,1.4517,3.6517,1.4452,7.4077,8.5892,14443.98,4.2832,74.2155,1265.58,20.28,4.3659,1.5154,52.182,1.4903,38.951,15.8695,</t>
  </si>
  <si>
    <t>2016-07-12,1.1092,115.29,1.9558,N/A,27.034,7.4378,N/A,0.84275,313.94,N/A,N/A,N/A,4.4171,N/A,4.4942,9.447,N/A,N/A,1.0904,N/A,9.3499,7.4928,70.8144,N/A,3.2028,1.4532,3.6414,1.4452,7.4148,8.6051,14555.48,4.2962,74.422,1271.3,20.2867,4.3964,1.5184,52.534,1.4939,39.011,15.8657,</t>
  </si>
  <si>
    <t>2016-07-11,1.1049,113.23,1.9558,N/A,27.037,7.4372,N/A,0.85097,313.07,N/A,N/A,N/A,4.421,N/A,4.4938,9.476,N/A,N/A,1.0867,N/A,9.4061,7.4765,70.9862,N/A,3.2027,1.4617,3.6651,1.4437,7.3926,8.5731,14476.95,4.2913,74.1865,1268.78,20.378,4.411,1.525,52.309,1.491,38.817,15.9573,</t>
  </si>
  <si>
    <t>2016-07-08,1.107,111.17,1.9558,N/A,27.033,7.4412,N/A,0.85243,314.08,N/A,N/A,N/A,4.4278,N/A,4.5132,9.4685,N/A,N/A,1.0855,N/A,9.393,7.4842,70.9558,N/A,3.2402,1.4731,3.6942,1.4406,7.4011,8.5866,14605.2,4.3011,74.5132,1280.91,20.7956,4.4535,1.5221,52.252,1.4903,39.039,16.2687,</t>
  </si>
  <si>
    <t>2016-07-07,1.108,111.9,1.9558,N/A,27.049,7.4411,N/A,0.85085,315.52,N/A,N/A,N/A,4.4275,N/A,4.5144,9.4792,N/A,N/A,1.082,N/A,9.3782,7.4856,70.9286,N/A,3.2468,1.4737,3.6894,1.4328,7.4044,8.5966,14603.44,4.3006,74.7044,1280.63,20.7274,4.4636,1.5338,52.157,1.4934,38.979,16.2433,</t>
  </si>
  <si>
    <t>2016-07-06,1.1069,111.48,1.9558,N/A,27.078,7.4411,N/A,0.853,316.6,N/A,N/A,N/A,4.4562,N/A,4.5185,9.4671,N/A,N/A,1.0821,N/A,9.3517,7.4904,71.6165,N/A,3.2628,1.4812,3.6787,1.4419,7.4018,8.5885,14617.72,4.3114,74.6283,1289.1,20.9024,4.4828,1.5556,52.153,1.4969,38.952,16.4815,</t>
  </si>
  <si>
    <t>2016-07-05,1.1146,113.5,1.9558,N/A,27.071,7.4399,N/A,0.84997,316.33,N/A,N/A,N/A,4.4457,N/A,4.5185,9.4329,N/A,N/A,1.0837,N/A,9.3197,7.5025,71.6075,N/A,3.255,1.4902,3.6655,1.4418,7.4379,8.6474,14633.23,4.3121,75.2034,1289.88,20.8069,4.4897,1.5522,52.386,1.504,39.163,16.442,</t>
  </si>
  <si>
    <t>2016-07-04,1.1138,114.29,1.9558,N/A,27.095,7.441,N/A,0.83905,316.93,N/A,N/A,N/A,4.4304,N/A,4.5133,9.391,N/A,N/A,1.0839,N/A,9.2538,7.518,71.0115,N/A,3.2284,1.4792,3.6131,1.4328,7.4229,8.6418,14586.69,4.2916,74.9065,1278.83,20.4241,4.4459,1.5452,52.176,1.4989,39.028,16.1416,</t>
  </si>
  <si>
    <t>2016-07-01,1.1135,114.29,1.9558,N/A,27.093,7.438,N/A,0.8383,316.52,N/A,N/A,N/A,4.3966,N/A,4.5157,9.39,N/A,N/A,1.0835,N/A,9.2975,7.5235,71.3087,N/A,3.2077,1.4884,3.5837,1.439,7.4111,8.6393,14597.99,4.2795,74.9698,1275.76,20.1814,4.4376,1.5508,52.334,1.4959,39.033,16.2287,</t>
  </si>
  <si>
    <t>2016-06-30,1.1102,114.05,1.9558,N/A,27.131,7.4393,N/A,0.8265,317.06,N/A,N/A,N/A,4.4362,N/A,4.5234,9.4242,N/A,N/A,1.0867,N/A,9.3008,7.5281,71.52,N/A,3.206,1.4929,3.5898,1.4384,7.3755,8.6135,14601.7,4.2761,74.9603,1278.48,20.6347,4.4301,1.5616,52.241,1.4957,39.007,16.4461,</t>
  </si>
  <si>
    <t>2016-06-29,1.109,113.85,1.9558,N/A,27.114,7.4376,N/A,0.8255,316.95,N/A,N/A,N/A,4.4261,N/A,4.5253,9.4311,N/A,N/A,1.0854,N/A,9.3065,7.5273,71.0452,N/A,3.2157,1.4911,3.6216,1.4407,7.368,8.6041,14577.25,4.2793,74.9693,1283.15,20.7331,4.4594,1.5565,52.106,1.4951,39.028,16.6016,</t>
  </si>
  <si>
    <t>2016-06-28,1.1073,113.4,1.9558,N/A,27.108,7.4386,N/A,0.8272,317.67,N/A,N/A,N/A,4.4413,N/A,4.5247,9.4425,N/A,N/A,1.0845,N/A,9.3785,7.515,71.6883,N/A,3.2201,1.4984,3.7183,1.4438,7.3606,8.5925,14595.53,4.2972,75.207,1294.19,20.9827,4.5077,1.5671,52.15,1.5006,39.062,16.8831,</t>
  </si>
  <si>
    <t>2016-06-27,1.0998,111.8,1.9558,N/A,27.151,7.437,N/A,0.834,318.35,N/A,N/A,N/A,4.4619,N/A,4.516,9.405,N/A,N/A,1.0736,N/A,9.4045,7.5195,71.7922,N/A,3.2386,1.4857,3.743,1.435,7.3108,8.5325,14733.5,4.2873,74.7365,1302.91,20.9644,4.5147,1.5569,51.984,1.4955,38.839,16.8551,</t>
  </si>
  <si>
    <t>2016-06-24,1.1066,113.23,1.9558,N/A,27.103,7.4371,N/A,0.8075,317.9,N/A,N/A,N/A,4.455,N/A,4.5345,9.461,N/A,N/A,1.0808,N/A,9.42,7.525,72.6282,N/A,3.2457,1.491,3.8063,1.4392,7.3301,8.5887,14837.95,4.3113,75.254,1296.89,20.8811,4.5511,1.5613,51.947,1.4973,39.085,16.7318,</t>
  </si>
  <si>
    <t>2016-06-23,1.1389,120.38,1.9558,N/A,27.062,7.4396,N/A,0.76595,314.28,N/A,N/A,N/A,4.3571,N/A,4.5114,9.303,N/A,N/A,1.0876,N/A,9.2993,7.521,72.9548,N/A,3.2692,1.506,3.8172,1.4517,7.4935,8.8351,14961.77,4.3552,76.651,1304.47,20.8305,4.5469,1.5763,52.879,1.5252,40.101,16.4651,</t>
  </si>
  <si>
    <t>2016-06-22,1.1283,118.01,1.9558,N/A,27.071,7.4384,N/A,0.76793,314.42,N/A,N/A,N/A,4.3785,N/A,4.526,9.3468,N/A,N/A,1.083,N/A,9.3555,7.52,72.266,N/A,3.275,1.5033,3.8357,1.4399,7.4227,8.7524,14988.34,4.3471,76.1553,1297.62,21.0048,4.543,1.5732,52.434,1.5112,39.716,16.577,</t>
  </si>
  <si>
    <t>2016-06-21,1.1314,118.39,1.9558,N/A,27.064,7.4358,N/A,0.76755,314.08,N/A,N/A,N/A,4.3991,N/A,4.5408,9.324,N/A,N/A,1.085,N/A,9.3718,7.5185,72.7638,N/A,3.2791,1.5073,3.81,1.4451,7.4466,8.7778,15005.19,4.3667,76.4493,1304.05,21.0037,4.5563,1.5804,52.379,1.5169,39.837,16.6044,</t>
  </si>
  <si>
    <t>2016-06-20,1.1332,118.57,1.9558,N/A,27.063,7.4359,N/A,0.77375,312.92,N/A,N/A,N/A,4.3925,N/A,4.5393,9.3338,N/A,N/A,1.0884,N/A,9.3575,7.518,72.4231,N/A,3.2821,1.5188,3.8286,1.452,7.4562,8.7936,15024.25,4.3632,76.328,1312.29,21.0894,4.5942,1.5936,52.434,1.5225,39.877,16.7941,</t>
  </si>
  <si>
    <t>2016-06-17,1.1254,117.34,1.9558,N/A,27.069,7.4362,N/A,0.7877,314.26,N/A,N/A,N/A,4.4463,N/A,4.5355,9.3815,N/A,N/A,1.0818,N/A,9.431,7.521,73.2867,N/A,3.2988,1.5234,3.8942,1.4519,7.4171,8.7338,14996.53,4.3572,75.4975,1318.22,21.2471,4.6153,1.5959,52.258,1.5187,39.704,17.1218,</t>
  </si>
  <si>
    <t>2016-06-16,1.1174,116.65,1.9558,N/A,27.067,7.4355,N/A,0.79033,315.15,N/A,N/A,N/A,4.449,N/A,4.539,9.3915,N/A,N/A,1.0812,N/A,9.3798,7.524,73.5915,N/A,3.2804,1.5212,3.8943,1.453,7.3593,8.6715,14970.82,4.3228,75.201,1315.79,21.1845,4.5885,1.5899,51.899,1.5116,39.455,17.224,</t>
  </si>
  <si>
    <t>2016-06-15,1.123,119.29,1.9558,N/A,27.073,7.4356,N/A,0.79158,313.86,N/A,N/A,N/A,4.4119,N/A,4.5358,9.354,N/A,N/A,1.0817,N/A,9.3415,7.5278,73.739,N/A,3.2905,1.5188,3.8945,1.4438,7.3905,8.7162,15010.63,4.3531,75.367,1316.08,21.1993,4.6054,1.5974,52.032,1.5215,39.602,17.1016,</t>
  </si>
  <si>
    <t>2016-06-14,1.1225,118.98,1.9558,N/A,27.048,7.4358,N/A,0.79478,313.96,N/A,N/A,N/A,4.4332,N/A,4.5235,9.3184,N/A,N/A,1.0832,N/A,9.3655,7.5235,74.3488,N/A,3.2886,1.5277,3.9273,1.4449,7.4015,8.7113,14992,4.3405,75.555,1324.26,21.3172,4.6086,1.6022,51.986,1.5229,39.595,17.2368,</t>
  </si>
  <si>
    <t>2016-06-13,1.1268,119.51,1.9558,N/A,27.035,7.4356,N/A,0.79515,312.37,N/A,N/A,N/A,4.3884,N/A,4.5178,9.3265,N/A,N/A,1.0888,N/A,9.3265,7.5305,74.0264,N/A,3.2939,1.5228,3.876,1.439,7.4212,8.747,15011.14,4.3609,75.6125,1322.63,21.0672,4.6108,1.5949,52.002,1.5272,39.669,17.1,</t>
  </si>
  <si>
    <t>2016-06-10,1.1304,120.79,1.9558,N/A,27.026,7.4356,N/A,0.7848,311.39,N/A,N/A,N/A,4.3591,N/A,4.5148,9.3233,N/A,N/A,1.0885,N/A,9.2725,7.539,73.142,N/A,3.2994,1.5274,3.8662,1.441,7.4143,8.7738,15029.37,4.3532,75.52,1316.14,20.8033,4.5985,1.595,51.978,1.5307,39.79,17.0584,</t>
  </si>
  <si>
    <t>2016-06-09,1.1343,120.72,1.9558,N/A,27.021,7.4362,N/A,0.78438,311.44,N/A,N/A,N/A,4.3321,N/A,4.5095,9.2433,N/A,N/A,1.0916,N/A,9.2489,7.536,72.822,N/A,3.285,1.525,3.8378,1.4459,7.4405,8.8047,15073.44,4.361,75.6925,1316.56,20.6766,4.5911,1.5936,52.188,1.5336,39.95,16.816,</t>
  </si>
  <si>
    <t>2016-06-08,1.1378,121.77,1.9558,N/A,27.021,7.4364,N/A,0.78048,310.09,N/A,N/A,N/A,4.3228,N/A,4.5064,9.2283,N/A,N/A,1.0942,N/A,9.2055,7.5285,72.5458,N/A,3.2799,1.5228,3.8786,1.443,7.4727,8.8338,15025.79,4.3531,75.721,1311.38,20.682,4.5811,1.6226,52.223,1.5337,39.994,16.7612,</t>
  </si>
  <si>
    <t>2016-06-07,1.1348,122.16,1.9558,N/A,27.021,7.4364,N/A,0.7788,310.48,N/A,N/A,N/A,4.3486,N/A,4.5073,9.2238,N/A,N/A,1.0979,N/A,9.2225,7.5128,73.7121,N/A,3.2897,1.526,3.9788,1.4505,7.4579,8.8145,15032.7,4.3356,75.7405,1311.68,21.0712,4.605,1.632,52.229,1.5362,39.99,16.8695,</t>
  </si>
  <si>
    <t>2016-06-06,1.1349,121.58,1.9558,N/A,27.023,7.4377,N/A,0.7872,311.45,N/A,N/A,N/A,4.3776,N/A,4.5192,9.246,N/A,N/A,1.1051,N/A,9.2935,7.5075,74.1968,N/A,3.3014,1.5417,3.9934,1.4665,7.452,8.8154,15162.26,4.3502,75.9995,1323,21.0626,4.6472,1.6378,52.398,1.5424,40.028,17.0065,</t>
  </si>
  <si>
    <t>2016-06-03,1.1154,121.47,1.9558,N/A,27.025,7.4382,N/A,0.77285,312.44,N/A,N/A,N/A,4.3861,N/A,4.5188,9.2605,N/A,N/A,1.105,N/A,9.2853,7.4958,74.9088,N/A,3.2902,1.5397,3.9973,1.4594,7.3468,8.6683,15146.02,4.3239,75.011,1322.41,20.8803,4.6261,1.6287,51.821,1.5351,39.719,17.3778,</t>
  </si>
  <si>
    <t>2016-06-02,1.1188,121.96,1.9558,N/A,27.029,7.4383,N/A,0.77335,313.02,N/A,N/A,N/A,4.3903,N/A,4.52,9.2945,N/A,N/A,1.1062,N/A,9.336,7.4975,75.042,N/A,3.2973,1.5516,4.0235,1.4662,7.3639,8.6932,15268.82,4.3105,75.297,1329.35,20.7779,4.6495,1.6474,52.107,1.5399,39.829,17.4454,</t>
  </si>
  <si>
    <t>2016-06-01,1.1174,122.07,1.9558,N/A,27.027,7.4385,N/A,0.77358,314.11,N/A,N/A,N/A,4.3978,N/A,4.5178,9.2796,N/A,N/A,1.1055,N/A,9.3083,7.5118,74.7806,N/A,3.2938,1.537,4.0211,1.4586,7.3498,8.6818,15273.74,4.3042,75.378,1331.53,20.6531,4.6409,1.6373,52.11,1.5375,39.846,17.5384,</t>
  </si>
  <si>
    <t>2016-05-31,1.1154,123.83,1.9558,N/A,27.022,7.4376,N/A,0.76185,314.11,N/A,N/A,N/A,4.3865,N/A,4.5108,9.291,N/A,N/A,1.1044,N/A,9.32,7.4895,73.53,N/A,3.2927,1.5366,3.985,1.453,7.3363,8.664,15180.41,4.2961,74.951,1326.11,20.5185,4.594,1.6516,52.149,1.5367,39.775,17.5863,</t>
  </si>
  <si>
    <t>2016-05-30,1.1139,123.85,1.9558,N/A,27.021,7.4369,N/A,0.76125,313.81,N/A,N/A,N/A,4.394,N/A,4.5033,9.283,N/A,N/A,1.1058,N/A,9.3025,7.4848,73.3946,N/A,3.2932,1.5504,4.0148,1.4524,7.3314,8.6537,15199.17,4.2847,74.7865,1326.59,20.5769,4.5865,1.6624,52.053,1.5384,39.8,17.5673,</t>
  </si>
  <si>
    <t>2016-05-27,1.1168,122.46,1.9558,N/A,27.028,7.4367,N/A,0.76245,314.21,N/A,N/A,N/A,4.3912,N/A,4.5034,9.2673,N/A,N/A,1.1068,N/A,9.282,7.4905,73.7516,N/A,3.2928,1.5483,4.031,1.456,7.3281,8.6735,15157.25,4.2938,74.867,1316.98,20.6611,4.5554,1.6586,52.096,1.536,39.851,17.4504,</t>
  </si>
  <si>
    <t>2016-05-26,1.1168,122.93,1.9558,N/A,27.023,7.4367,N/A,0.7597,314.39,N/A,N/A,N/A,4.4108,N/A,4.507,9.287,N/A,N/A,1.1075,N/A,9.247,7.4951,72.742,N/A,3.2744,1.5481,4.0004,1.4443,7.3237,8.673,15192.39,4.2839,74.9155,1317.87,20.5139,4.5435,1.6591,52.131,1.5381,39.758,17.4165,</t>
  </si>
  <si>
    <t>2016-05-25,1.1146,122.79,1.9558,N/A,27.028,7.4369,N/A,0.75925,314.29,N/A,N/A,N/A,4.4205,N/A,4.5091,9.2651,N/A,N/A,1.1049,N/A,9.2945,7.4968,73.2362,N/A,3.2884,1.5475,3.9681,1.4608,7.3136,8.6534,15203.7,4.2949,75.1,1317.16,20.5022,4.5711,1.6488,52.109,1.5372,39.768,17.4749,</t>
  </si>
  <si>
    <t>2016-05-24,1.1168,122.56,1.9558,N/A,27.025,7.4365,N/A,0.76513,316,N/A,N/A,N/A,4.4358,N/A,4.5083,9.306,N/A,N/A,1.1079,N/A,9.3355,7.495,74.4262,N/A,3.3035,1.5597,3.9639,1.4684,7.3226,8.6743,15278.26,4.3129,75.578,1329.32,20.5852,4.5959,1.6604,52.267,1.5445,39.914,17.4501,</t>
  </si>
  <si>
    <t>2016-05-23,1.1215,122.7,1.9558,N/A,27.033,7.4371,N/A,0.77443,317.05,N/A,N/A,N/A,4.4367,N/A,4.521,9.344,N/A,N/A,1.1105,N/A,9.3658,7.489,75.2277,N/A,3.3495,1.5542,3.9832,1.4745,7.3507,8.7104,15232.77,4.3459,75.7263,1329.78,20.6021,4.5816,1.6538,52.481,1.5478,39.993,17.5173,</t>
  </si>
  <si>
    <t>2016-05-20,1.1219,123.81,1.9558,N/A,27.025,7.437,N/A,0.77008,316.78,N/A,N/A,N/A,4.4203,N/A,4.5058,9.3588,N/A,N/A,1.1123,N/A,9.3355,7.4865,74.9139,N/A,3.3476,1.5519,3.9797,1.4704,7.3456,8.7141,15285.95,4.3523,75.6975,1332.02,20.6541,4.5785,1.6578,52.477,1.5499,40.085,17.6669,</t>
  </si>
  <si>
    <t>2016-05-19,1.1197,123.17,1.9558,N/A,27.023,7.4366,N/A,0.76585,316.62,N/A,N/A,N/A,4.3928,N/A,4.5043,9.3709,N/A,N/A,1.1089,N/A,9.3593,7.489,74.5356,N/A,3.3527,1.5563,4.0146,1.4679,7.3318,8.6967,15245.16,4.3208,75.5418,1333.5,20.6779,4.5808,1.6614,52.447,1.545,39.973,17.7453,</t>
  </si>
  <si>
    <t>2016-05-18,1.1279,123.38,1.9558,N/A,27.022,7.4373,N/A,0.77485,316.05,N/A,N/A,N/A,4.3885,N/A,4.499,9.3525,N/A,N/A,1.1086,N/A,9.2785,7.488,73.7809,N/A,3.3659,1.5521,3.9891,1.4637,7.3714,8.7575,15101.45,4.3277,75.546,1340.31,20.7883,4.5697,1.6666,52.624,1.5539,40.165,17.9156,</t>
  </si>
  <si>
    <t>2016-05-17,1.1318,123.93,1.9558,N/A,27.022,7.4386,N/A,0.7815,315.25,N/A,N/A,N/A,4.3621,N/A,4.4865,9.3513,N/A,N/A,1.108,N/A,9.2558,7.4928,73.37,N/A,3.3575,1.5457,3.9451,1.4631,7.3867,8.7849,15074.64,4.323,75.6285,1331.66,20.7275,4.5481,1.6651,52.581,1.5501,40.168,17.6561,</t>
  </si>
  <si>
    <t>2016-05-16,1.1324,123.27,1.9558,N/A,27.023,7.4385,N/A,0.788,315.5,N/A,N/A,N/A,4.3718,N/A,4.4876,9.337,N/A,N/A,1.1059,N/A,9.237,7.4965,73.5759,N/A,3.376,1.5526,3.9999,1.4634,7.3865,8.791,15069.75,4.318,75.694,1335.9,20.6176,4.5639,1.6657,52.652,1.5511,40.064,17.631,</t>
  </si>
  <si>
    <t>2016-05-13,1.1348,123.56,1.9558,N/A,27.021,7.4398,N/A,0.78758,315.17,N/A,N/A,N/A,4.3929,N/A,4.4975,9.3285,N/A,N/A,1.1024,N/A,9.2678,7.502,74.0697,N/A,3.3639,1.5579,3.9559,1.4619,7.4001,8.8097,15112.7,4.2824,75.7825,1330.91,20.4831,4.5731,1.6692,52.933,1.5552,40.206,17.2132,</t>
  </si>
  <si>
    <t>2016-05-12,1.1389,124.5,1.9558,N/A,27.023,7.4407,N/A,0.78888,314.91,N/A,N/A,N/A,4.4193,N/A,4.4998,9.2945,N/A,N/A,1.1063,N/A,9.232,7.503,73.743,N/A,3.3569,1.5541,3.9419,1.4594,7.4242,8.8378,15131.14,4.2833,75.929,1331.57,20.3883,4.5704,1.6724,53.015,1.562,40.266,17.0732,</t>
  </si>
  <si>
    <t>2016-05-11,1.1409,124.09,1.9558,N/A,27.022,7.4409,N/A,0.78958,315.3,N/A,N/A,N/A,4.4244,N/A,4.4915,9.292,N/A,N/A,1.1099,N/A,9.3475,7.5218,75.0267,N/A,3.3801,1.5474,3.9517,1.4686,7.4212,8.8542,15155.05,4.295,75.9935,1332.79,20.5313,4.6035,1.6763,53.055,1.561,40.228,17.2737,</t>
  </si>
  <si>
    <t>2016-05-10,1.1375,124.12,1.9558,N/A,27.023,7.4396,N/A,0.7876,314.5,N/A,N/A,N/A,4.4201,N/A,4.4885,9.2778,N/A,N/A,1.1079,N/A,9.352,7.5034,75.6404,N/A,3.345,1.5486,3.9647,1.4744,7.413,8.8299,15138.32,4.3042,75.8435,1334.99,20.623,4.6196,1.6884,53.126,1.5577,40.074,17.3215,</t>
  </si>
  <si>
    <t>2016-05-09,1.1395,123.39,1.9558,N/A,27.022,7.4393,N/A,0.78998,315.05,N/A,N/A,N/A,4.4142,N/A,4.4905,9.273,N/A,N/A,1.1053,N/A,9.333,7.4793,75.1908,N/A,3.3446,1.5544,3.9971,1.4743,7.4207,8.8455,15135.96,4.3089,75.896,1337.36,20.432,4.5854,1.6746,53.832,1.5572,40.059,17.2127,</t>
  </si>
  <si>
    <t>2016-05-06,1.1427,122.23,1.9558,N/A,27.021,7.439,N/A,0.7885,313.68,N/A,N/A,N/A,4.4198,N/A,4.5005,9.2753,N/A,N/A,1.107,N/A,9.3513,7.502,75.9135,N/A,3.3363,1.5501,4.065,1.4717,7.43,8.8678,15276.76,4.3191,76.141,1339.64,20.5185,4.5845,1.6702,53.884,1.5526,40.189,17.0959,</t>
  </si>
  <si>
    <t>2016-05-05,1.1439,122.51,1.9558,N/A,27.028,7.4401,N/A,0.7886,312.84,N/A,N/A,N/A,4.4234,N/A,4.5035,9.2575,N/A,N/A,1.1018,N/A,9.2985,7.515,75.0559,N/A,3.3166,1.5266,4.0282,1.4665,7.441,8.8775,15260.95,4.3221,76.0745,1333.95,20.2155,4.5819,1.6577,54.171,1.5531,40.191,17.0751,</t>
  </si>
  <si>
    <t>2016-05-04,1.1505,122.62,1.9558,N/A,27.031,7.4404,N/A,0.79284,312.58,N/A,N/A,N/A,4.3936,N/A,4.492,9.263,N/A,N/A,1.0993,N/A,9.341,7.511,75.956,N/A,3.2893,1.5379,4.1091,1.467,7.4789,8.9295,15320.06,4.3407,76.611,1338.14,20.4573,4.612,1.6669,54.352,1.5605,40.377,17.0072,</t>
  </si>
  <si>
    <t>2016-05-03,1.1569,122.53,1.9558,N/A,27.037,7.4424,N/A,0.79103,311.85,N/A,N/A,N/A,4.3844,N/A,4.4879,9.2305,N/A,N/A,1.0977,N/A,9.309,7.51,76.9498,N/A,3.2718,1.5303,4.102,1.4559,7.5013,8.9769,15276.83,4.3376,76.8128,1323.75,20.146,4.5735,1.6572,54.425,1.5574,40.422,16.7316,</t>
  </si>
  <si>
    <t>2016-05-02,1.1493,122.47,1.9558,N/A,27.048,7.4414,N/A,0.78248,310.84,N/A,N/A,N/A,4.3833,N/A,4.4815,9.1803,N/A,N/A,1.0999,N/A,9.233,7.513,74.4081,N/A,3.208,1.5025,3.9731,1.4388,7.4418,8.917,15125.45,4.3056,76.3185,1307.85,19.6826,4.4875,1.6368,54.068,1.541,40.076,16.3027,</t>
  </si>
  <si>
    <t>2016-04-29,1.1403,122.34,1.9558,N/A,27.038,7.444,N/A,0.78025,312.23,N/A,N/A,N/A,4.3965,N/A,4.477,9.1689,N/A,N/A,1.0984,N/A,9.215,7.511,73.2286,N/A,3.1934,1.4948,3.9738,1.4286,7.3943,8.8466,15034.86,4.2666,75.6985,1301.53,19.557,4.4546,1.6357,53.504,1.5311,39.819,16.1567,</t>
  </si>
  <si>
    <t>2016-04-28,1.1358,122.84,1.9558,N/A,27.045,7.4432,N/A,0.77838,310.7,N/A,N/A,N/A,4.388,N/A,4.4723,9.1763,N/A,N/A,1.0974,N/A,9.246,7.48,73.5195,N/A,3.1963,1.4906,3.9907,1.4262,7.3562,8.8111,14977.23,4.2697,75.531,1295.54,19.6713,4.4251,1.6287,53.309,1.5273,39.804,16.3328,</t>
  </si>
  <si>
    <t>2016-04-27,1.1303,125.79,1.9558,N/A,27.034,7.4428,N/A,0.77475,312.12,N/A,N/A,N/A,4.3918,N/A,4.464,9.1613,N/A,N/A,1.0998,N/A,9.2013,7.4773,73.7837,N/A,3.1908,1.4885,3.9826,1.4223,7.3411,8.7671,14915.43,4.2542,75.1273,1299.53,19.6578,4.4318,1.6504,52.973,1.5251,39.707,16.351,</t>
  </si>
  <si>
    <t>2016-04-26,1.1287,125.45,1.9558,N/A,27.027,7.4418,N/A,0.77483,312.2,N/A,N/A,N/A,4.3799,N/A,4.4747,9.1545,N/A,N/A,1.1,N/A,9.2278,7.4785,74.8948,N/A,3.1951,1.46,3.9943,1.4276,7.3345,8.7545,14917.56,4.2484,75.1373,1299.14,19.7889,4.4279,1.6417,52.864,1.528,39.708,16.3492,</t>
  </si>
  <si>
    <t>2016-04-25,1.1264,124.95,1.9558,N/A,27.047,7.4418,N/A,0.7764,311.3,N/A,N/A,N/A,4.3911,N/A,4.4801,9.157,N/A,N/A,1.0973,N/A,9.2735,7.4818,74.6713,N/A,3.2074,1.4587,4.0168,1.4286,7.3145,8.7373,14864.34,4.2447,75.019,1291.46,19.8036,4.3982,1.6399,52.808,1.5215,39.499,16.3141,</t>
  </si>
  <si>
    <t>2016-04-22,1.1263,124.86,1.9558,N/A,27.046,7.4413,N/A,0.78335,310.1,N/A,N/A,N/A,4.3506,N/A,4.4753,9.1381,N/A,N/A,1.0991,N/A,9.2443,7.49,74.2513,N/A,3.1886,1.457,4.0218,1.4342,7.3159,8.7368,14871.07,4.2401,74.9425,1287.41,19.6823,4.3943,1.6364,52.658,1.5211,39.432,16.1846,</t>
  </si>
  <si>
    <t>2016-04-21,1.1355,124.5,1.9558,N/A,27.024,7.4411,N/A,0.78693,310.7,N/A,N/A,N/A,4.3085,N/A,4.4815,9.1845,N/A,N/A,1.0989,N/A,9.2015,7.487,73.8545,N/A,3.1962,1.4496,4.0043,1.4346,7.3525,8.8088,14903.44,4.2705,75.2595,1286.36,19.6232,4.4105,1.6262,52.822,1.5252,39.743,16.0999,</t>
  </si>
  <si>
    <t>2016-04-20,1.1379,124.2,1.9558,N/A,27.021,7.443,N/A,0.791,309.05,N/A,N/A,N/A,4.2875,N/A,4.4827,9.1643,N/A,N/A,1.0939,N/A,9.2336,7.5023,74.6465,N/A,3.2011,1.4556,4.0362,1.4421,7.3578,8.8272,14973.62,4.2766,75.327,1285.04,19.706,4.395,1.6231,52.626,1.5246,39.656,16.1623,</t>
  </si>
  <si>
    <t>2016-04-19,1.1343,124.1,1.9558,N/A,27.021,7.4423,N/A,0.78975,310.51,N/A,N/A,N/A,4.3027,N/A,4.4813,9.1773,N/A,N/A,1.0922,N/A,9.2578,7.5005,74.4242,N/A,3.2136,1.4547,4.0408,1.4418,7.3372,8.7971,14858.2,4.2746,75.4905,1277.28,19.5947,4.37,1.6127,52.29,1.5197,39.587,16.2034,</t>
  </si>
  <si>
    <t>2016-04-18,1.1306,122.32,1.9558,N/A,27.022,7.4417,N/A,0.7978,310.33,N/A,N/A,N/A,4.3059,N/A,4.4749,9.1948,N/A,N/A,1.0916,N/A,9.3325,7.505,76.7591,N/A,3.2251,1.4685,3.9606,1.4612,7.3241,8.7688,14890.95,4.2702,75.274,1299.62,19.9043,4.4404,1.6303,52.253,1.5328,39.605,16.5061,</t>
  </si>
  <si>
    <t>2016-04-15,1.1284,122.91,1.9558,N/A,27.025,7.4414,N/A,0.79575,310.54,N/A,N/A,N/A,4.2967,N/A,4.4728,9.1902,N/A,N/A,1.0919,N/A,9.3044,7.5005,75.0125,N/A,3.2212,1.4648,3.9387,1.4535,7.3072,8.7527,14862.67,4.2675,75.1425,1295.12,19.7927,4.4085,1.6334,52.051,1.533,39.584,16.4424,</t>
  </si>
  <si>
    <t>2016-04-14,1.1252,123.09,1.9558,N/A,27.028,7.4415,N/A,0.7956,311.25,N/A,N/A,N/A,4.2992,N/A,4.4728,9.158,N/A,N/A,1.0878,N/A,9.264,7.4822,74.2429,N/A,3.2203,1.461,3.9586,1.4434,7.297,8.7283,14844.32,4.2642,74.8648,1298.53,19.6655,4.3737,1.6395,51.982,1.5346,39.506,16.3938,</t>
  </si>
  <si>
    <t>2016-04-13,1.1298,123.47,1.9558,N/A,27.036,7.4429,N/A,0.79388,310.73,N/A,N/A,N/A,4.2869,N/A,4.47,9.176,N/A,N/A,1.0887,N/A,9.3113,7.466,74.2708,N/A,3.2259,1.4768,3.969,1.4466,7.3172,8.7637,14867.17,4.2697,75.249,1298.14,19.8238,4.3852,1.6337,52.065,1.5265,39.611,16.6342,</t>
  </si>
  <si>
    <t>2016-04-12,1.1396,123.44,1.9558,N/A,27.03,7.4434,N/A,0.7984,311.38,N/A,N/A,N/A,4.2923,N/A,4.4708,9.2138,N/A,N/A,1.0874,N/A,9.3515,7.489,75.6167,N/A,3.2274,1.4882,4.0034,1.4674,7.3632,8.8371,14917.84,4.2923,75.668,1302.88,20.0248,4.4273,1.654,52.517,1.5354,39.943,16.7396,</t>
  </si>
  <si>
    <t>2016-04-11,1.139,123.28,1.9558,N/A,27.026,7.4424,N/A,0.8006,312.07,N/A,N/A,N/A,4.2793,N/A,4.4675,9.2815,N/A,N/A,1.0877,N/A,9.3809,7.4875,76.0574,N/A,3.224,1.506,4.0647,1.4794,7.3709,8.8321,14956,4.3075,75.7055,1306.55,20.1924,4.4307,1.6669,52.552,1.5341,39.956,16.7955,</t>
  </si>
  <si>
    <t>2016-04-08,1.1363,123.36,1.9558,N/A,27.022,7.4419,N/A,0.8073,312.67,N/A,N/A,N/A,4.2953,N/A,4.4685,9.2928,N/A,N/A,1.0874,N/A,9.4183,7.496,76.5414,N/A,3.2415,1.5091,4.1554,1.4861,7.357,8.8166,14936.66,4.3006,75.677,1310.43,20.2108,4.4433,1.6757,52.469,1.5335,39.884,17.1222,</t>
  </si>
  <si>
    <t>2016-04-07,1.1364,123.15,1.9558,N/A,27.025,7.4417,N/A,0.80728,312.28,N/A,N/A,N/A,4.2833,N/A,4.4659,9.2575,N/A,N/A,1.0884,N/A,9.4546,7.5105,77.3719,N/A,3.2421,1.5092,4.1617,1.4906,7.3535,8.8169,14955.02,4.3087,75.7135,1318.1,20.1779,4.4705,1.6731,52.579,1.5369,40.024,17.317,</t>
  </si>
  <si>
    <t>2016-04-06,1.1336,125.13,1.9558,N/A,27.029,7.4412,N/A,0.80808,312.33,N/A,N/A,N/A,4.2636,N/A,4.4685,9.2628,N/A,N/A,1.0887,N/A,9.476,7.51,77.8058,N/A,3.2343,1.5029,4.2,1.4912,7.355,8.7927,15025.07,4.3296,75.578,1318.35,20.1485,4.466,1.6705,52.456,1.5373,40.01,17.2805,</t>
  </si>
  <si>
    <t>2016-04-05,1.1367,125.81,1.9558,N/A,27.036,7.4421,N/A,0.8016,312.62,N/A,N/A,N/A,4.2448,N/A,4.466,9.256,N/A,N/A,1.0892,N/A,9.4995,7.511,78.4507,N/A,3.2165,1.5085,4.1395,1.4968,7.3595,8.8164,15035.79,4.323,75.5435,1317.17,19.9963,4.4635,1.678,52.593,1.543,40.103,17.0187,</t>
  </si>
  <si>
    <t>2016-04-04,1.138,126.97,1.9558,N/A,27.046,7.4459,N/A,0.79738,312.29,N/A,N/A,N/A,4.234,N/A,4.4648,9.2493,N/A,N/A,1.0919,N/A,9.4359,7.5115,77.1535,N/A,3.1952,1.4917,4.042,1.4832,7.3696,8.8254,14961.75,4.3079,75.2275,1308.19,19.7227,4.4317,1.6605,52.562,1.5373,40.08,16.68,</t>
  </si>
  <si>
    <t>2016-04-01,1.1432,128.07,1.9558,N/A,27.03,7.4503,N/A,0.7989,313.3,N/A,N/A,N/A,4.244,N/A,4.4693,9.2413,N/A,N/A,1.0946,N/A,9.4401,7.5105,77.543,N/A,3.2285,1.4884,4.1296,1.4894,7.3903,8.8652,15007.54,4.3182,75.8528,1315.78,19.8996,4.4382,1.6518,52.615,1.5389,40.115,16.8758,</t>
  </si>
  <si>
    <t>2016-03-31,1.1385,127.9,1.9558,N/A,27.051,7.4512,N/A,0.79155,314.12,N/A,N/A,N/A,4.2576,N/A,4.4718,9.2253,N/A,N/A,1.0931,N/A,9.4145,7.5255,76.3051,N/A,3.2118,1.4807,4.1174,1.4738,7.3514,8.8282,15024.84,4.295,75.4298,1294.88,19.5903,4.4078,1.6411,52.284,1.5304,40.018,16.7866,</t>
  </si>
  <si>
    <t>2016-03-30,1.1324,127.37,1.9558,N/A,27.075,7.4531,N/A,0.7858,314.29,N/A,N/A,N/A,4.2538,N/A,4.4623,9.242,N/A,N/A,1.0913,N/A,9.43,7.5168,76.7842,N/A,3.214,1.4766,4.1275,1.4755,7.3366,8.781,15004.12,4.2899,75.176,1293.67,19.5281,4.4502,1.6356,52.056,1.5311,39.894,16.9129,</t>
  </si>
  <si>
    <t>2016-03-29,1.1194,127.13,1.9558,N/A,27.073,7.4549,N/A,0.7845,314.18,N/A,N/A,N/A,4.2498,N/A,4.4645,9.269,N/A,N/A,1.0915,N/A,9.4839,7.5255,76.7345,N/A,3.2109,1.4901,4.0795,1.4741,7.2873,8.6835,14957.16,4.2886,74.4743,1306.67,19.5809,4.4712,1.6597,51.869,1.5311,39.672,17.3156,</t>
  </si>
  <si>
    <t>2016-03-24,1.1154,125.41,1.9558,N/A,27.064,7.4546,N/A,0.78938,314.24,N/A,N/A,N/A,4.2788,N/A,4.4669,9.2688,N/A,N/A,1.0875,N/A,9.494,7.5358,77.7413,N/A,3.211,1.4858,4.1316,1.4821,7.2662,8.6548,14781.84,4.2753,74.579,1302.21,19.7076,4.4956,1.6645,51.766,1.5268,39.407,17.2854,</t>
  </si>
  <si>
    <t>2016-03-23,1.1171,126.01,1.9558,N/A,27.038,7.4542,N/A,0.78985,313.79,N/A,N/A,N/A,4.2563,N/A,4.4655,9.2315,N/A,N/A,1.0894,N/A,9.4863,7.5415,75.8478,N/A,3.2111,1.478,4.06,1.4676,7.2648,8.6628,14760.87,4.2938,74.6175,1300.58,19.4942,4.4673,1.6676,51.848,1.528,39.311,17.1475,</t>
  </si>
  <si>
    <t>2016-03-22,1.1212,125.13,1.9558,N/A,27.037,7.4541,N/A,0.7879,312.6,N/A,N/A,N/A,4.2612,N/A,4.4703,9.2315,N/A,N/A,1.0887,N/A,9.447,7.538,76.233,N/A,3.226,1.4751,4.0526,1.4679,7.2791,8.6942,14772.93,4.3194,74.7605,1302.05,19.568,4.4882,1.6626,51.922,1.526,39.164,17.195,</t>
  </si>
  <si>
    <t>2016-03-21,1.1271,125.94,1.9558,N/A,27.035,7.4544,N/A,0.78303,310.49,N/A,N/A,N/A,4.2581,N/A,4.4688,9.2538,N/A,N/A,1.0916,N/A,9.4428,7.5215,76.7226,N/A,3.2325,1.4819,4.0897,1.4703,7.3028,8.7408,14874.81,4.3446,74.9933,1308.05,19.5916,4.5728,1.6645,52.296,1.5324,39.37,17.2448,</t>
  </si>
  <si>
    <t>2016-03-18,1.1279,125.79,1.9558,N/A,27.035,7.4542,N/A,0.77855,310.32,N/A,N/A,N/A,4.2625,N/A,4.4718,9.2773,N/A,N/A,1.0919,N/A,9.4111,7.5305,76.0498,N/A,3.2218,1.4804,4.0794,1.4627,7.3037,8.7464,14754.09,4.3387,74.7625,1306.11,19.4683,4.5716,1.655,52.351,1.5277,39.296,17.2024,</t>
  </si>
  <si>
    <t>2016-03-17,1.1311,126.28,1.9558,N/A,27.044,7.4553,N/A,0.78218,310.05,N/A,N/A,N/A,4.2895,N/A,4.4776,9.2935,N/A,N/A,1.0959,N/A,9.4768,7.5353,77.356,N/A,3.2366,1.4828,4.1438,1.4701,7.3317,8.7744,14749.54,4.3565,75.379,1312.85,19.8183,4.5917,1.6555,52.385,1.5314,39.351,17.4138,</t>
  </si>
  <si>
    <t>2016-03-16,1.1064,125.68,1.9558,N/A,27.05,7.4565,N/A,0.7873,311.43,N/A,N/A,N/A,4.3023,N/A,4.4765,9.2235,N/A,N/A,1.096,N/A,9.502,7.5655,78.608,N/A,3.2362,1.4911,4.2224,1.4798,7.218,8.5875,14679.16,4.3171,74.3888,1321.98,19.8495,4.6169,1.6809,51.752,1.5315,38.8,17.9375,</t>
  </si>
  <si>
    <t>2016-03-15,1.1109,125.36,1.9558,N/A,27.043,7.4577,N/A,0.78358,310.53,N/A,N/A,N/A,4.2889,N/A,4.4718,9.2421,N/A,N/A,1.0954,N/A,9.48,7.559,78.7265,N/A,3.2128,1.4877,4.1191,1.4832,7.2336,8.6199,14638.88,4.3235,74.8283,1326.8,19.8474,4.6023,1.6709,51.915,1.5324,39.004,17.6117,</t>
  </si>
  <si>
    <t>2016-03-14,1.1119,126.36,1.9558,N/A,27.05,7.4585,N/A,0.77428,310.11,N/A,N/A,N/A,4.2837,N/A,4.4658,9.281,N/A,N/A,1.0969,N/A,9.414,7.565,78.5889,N/A,3.2049,1.4755,4.0261,1.4737,7.223,8.6253,14504.47,4.3133,74.5653,1318.77,19.7648,4.5746,1.6591,51.785,1.5281,38.961,17.1243,</t>
  </si>
  <si>
    <t>2016-03-11,1.109,126.17,1.9558,N/A,27.059,7.4598,N/A,0.77595,310.28,N/A,N/A,N/A,4.3099,N/A,4.4669,9.309,N/A,N/A,1.0948,N/A,9.436,7.5745,77.459,N/A,3.1888,1.4766,4.0401,1.4698,7.2119,8.6069,14484.63,4.3022,74.317,1319.89,19.6852,4.5331,1.6578,51.565,1.5271,38.937,16.9023,</t>
  </si>
  <si>
    <t>2016-03-10,1.0857,123.87,1.9558,N/A,27.037,7.4587,N/A,0.76728,310.01,N/A,N/A,N/A,4.2921,N/A,4.4585,9.2361,N/A,N/A,1.0941,N/A,9.2926,7.567,76.437,N/A,3.1292,1.4522,3.972,1.4424,7.0787,8.4299,14168.19,4.2357,72.6645,1302.89,19.1827,4.4438,1.6277,50.581,1.5013,38.314,16.364,</t>
  </si>
  <si>
    <t>2016-03-09,1.0973,123.63,1.9558,N/A,27.047,7.4614,N/A,0.77135,309.62,N/A,N/A,N/A,4.3149,N/A,4.4637,9.292,N/A,N/A,1.0978,N/A,9.3964,7.562,78.767,N/A,3.1902,1.465,4.074,1.4705,7.1466,8.5216,14452.27,4.2779,73.684,1329.63,19.5511,4.5147,1.6192,51.417,1.5171,38.724,16.8748,</t>
  </si>
  <si>
    <t>2016-03-08,1.1028,124.6,1.9558,N/A,27.058,7.4614,N/A,0.77608,310.19,N/A,N/A,N/A,4.3275,N/A,4.4651,9.3728,N/A,N/A,1.0952,N/A,9.4285,7.5776,79.0929,N/A,3.218,1.4794,4.169,1.4695,7.1744,8.5656,14494.1,4.3113,74.2265,1329.87,19.6437,4.5327,1.6302,51.773,1.5259,39.028,16.9485,</t>
  </si>
  <si>
    <t>2016-03-07,1.0953,124.45,1.9558,N/A,27.056,7.4605,N/A,0.77438,309.63,N/A,N/A,N/A,4.3279,N/A,4.4623,9.3309,N/A,N/A,1.0962,N/A,9.3583,7.5783,78.7226,N/A,3.2014,1.4776,4.1228,1.4652,7.1381,8.5081,14337.48,4.2865,73.4825,1318.99,19.5274,4.472,1.6221,51.383,1.5138,38.785,16.8358,</t>
  </si>
  <si>
    <t>2016-03-04,1.097,124.77,1.9558,N/A,27.058,7.4609,N/A,0.77483,309.31,N/A,N/A,N/A,4.3313,N/A,4.4663,9.3345,N/A,N/A,1.0898,N/A,9.383,7.594,80.1674,N/A,3.2027,1.4859,4.0834,1.4717,7.148,8.5192,14409.1,4.285,73.591,1319.78,19.5613,4.51,1.6223,51.325,1.515,38.823,17.1275,</t>
  </si>
  <si>
    <t>2016-03-03,1.0901,124.23,1.9558,N/A,27.057,7.4565,N/A,0.77435,308.94,N/A,N/A,N/A,4.3339,N/A,4.4584,9.362,N/A,N/A,1.084,N/A,9.4245,7.6015,80.0845,N/A,3.192,1.4852,4.1949,1.4644,7.1298,8.4755,14427.47,4.2402,73.3365,1322.61,19.5122,4.4962,1.6257,51.211,1.5158,38.677,17.1245,</t>
  </si>
  <si>
    <t>2016-03-02,1.0856,124.07,1.9558,N/A,27.046,7.458,N/A,0.7741,309.96,N/A,N/A,N/A,4.3297,N/A,4.4585,9.3385,N/A,N/A,1.0845,N/A,9.422,7.604,80.0729,N/A,3.1903,1.501,4.2523,1.4595,7.1125,8.44,14445.17,4.2191,73.3115,1334.29,19.4214,4.5215,1.6404,51.327,1.5226,38.615,17.0097,</t>
  </si>
  <si>
    <t>2016-03-01,1.0872,122.94,1.9558,N/A,27.056,7.4591,N/A,0.778,310.15,N/A,N/A,N/A,4.3468,N/A,4.4653,9.365,N/A,N/A,1.086,N/A,9.407,7.6263,80.227,N/A,3.2089,1.5196,4.3519,1.4699,7.123,8.4539,14500,4.2332,73.77,1340.06,19.5872,4.5163,1.6475,51.341,1.5238,38.709,17.2024,</t>
  </si>
  <si>
    <t>2016-02-29,1.0888,123.14,1.9558,N/A,27.057,7.4602,N/A,0.7858,311.26,N/A,N/A,N/A,4.3543,N/A,4.4757,9.3219,N/A,N/A,1.0914,N/A,9.5043,7.6263,82.6432,N/A,3.2273,1.526,4.3394,1.4767,7.1351,8.4651,14559.43,4.2556,74.3825,1347.54,19.8005,4.587,1.6557,51.615,1.5325,38.827,17.4563,</t>
  </si>
  <si>
    <t>2016-02-26,1.1006,124.42,1.9558,N/A,27.064,7.46,N/A,0.78745,310.52,N/A,N/A,N/A,4.3631,N/A,4.4639,9.371,N/A,N/A,1.0929,N/A,9.5245,7.623,83.045,N/A,3.2347,1.5275,4.3356,1.4909,7.1954,8.5511,14715.02,4.293,75.601,1360.34,19.9233,4.6352,1.6347,52.276,1.5428,39.236,17.2528,</t>
  </si>
  <si>
    <t>2016-02-25,1.1027,124.01,1.9558,N/A,27.052,7.4617,N/A,0.7892,310.86,N/A,N/A,N/A,4.3581,N/A,4.4673,9.3808,N/A,N/A,1.0935,N/A,9.5413,7.622,83.9575,N/A,3.2248,1.5292,4.3527,1.5025,7.2026,8.5676,14787.76,4.3015,75.9485,1366.74,20.0011,4.65,1.6487,52.532,1.5463,39.322,17.1657,</t>
  </si>
  <si>
    <t>2016-02-24,1.0981,122.86,1.9558,N/A,27.047,7.4621,N/A,0.78935,310.55,N/A,N/A,N/A,4.368,N/A,4.4775,9.3636,N/A,N/A,1.0914,N/A,9.5858,7.626,84.6894,N/A,3.2336,1.5319,4.3793,1.5197,7.1794,8.5333,14766.34,4.3112,75.2885,1359.58,20.0815,4.6603,1.662,52.346,1.5478,39.213,17.0655,</t>
  </si>
  <si>
    <t>2016-02-23,1.1002,123.12,1.9558,N/A,27.028,7.4618,N/A,0.77985,307.63,N/A,N/A,N/A,4.3668,N/A,4.4648,9.351,N/A,N/A,1.0921,N/A,9.459,7.626,82.799,N/A,3.2298,1.5202,4.357,1.5116,7.1814,8.548,14736.51,4.2965,75.4059,1353.46,19.8974,4.6346,1.6452,52.397,1.5484,39.321,16.6401,</t>
  </si>
  <si>
    <t>2016-02-22,1.1026,124.85,1.9558,N/A,27.022,7.462,N/A,0.78243,307.84,N/A,N/A,N/A,4.3646,N/A,4.4767,9.3572,N/A,N/A,1.1008,N/A,9.493,7.63,83.4916,N/A,3.2512,1.5322,4.3755,1.5128,7.1909,8.5679,14824.67,4.3086,75.5948,1351.19,19.935,4.6171,1.6521,52.517,1.5469,39.418,16.8486,</t>
  </si>
  <si>
    <t>2016-02-19,1.1096,125.4,1.9558,N/A,27.023,7.4625,N/A,0.77715,309.11,N/A,N/A,N/A,4.3777,N/A,4.467,9.3838,N/A,N/A,1.1017,N/A,9.5358,7.618,85.1924,N/A,3.2903,1.5605,4.4854,1.5274,7.2378,8.6268,14988.04,4.341,75.9715,1368.69,20.2927,4.6836,1.6761,52.843,1.5617,39.668,17.138,</t>
  </si>
  <si>
    <t>2016-02-18,1.1084,126.17,1.9558,N/A,27.03,7.4635,N/A,0.77143,309.49,N/A,N/A,N/A,4.3817,N/A,4.4615,9.4014,N/A,N/A,1.1028,N/A,9.5235,7.6175,83.4772,N/A,3.2884,1.5496,4.4527,1.5168,7.2242,8.6222,14951.15,4.3306,75.9461,1362.2,20.211,4.6237,1.6728,52.695,1.5564,39.422,17.0657,</t>
  </si>
  <si>
    <t>2016-02-17,1.1136,127.1,1.9558,N/A,27.044,7.4645,N/A,0.77835,309.95,N/A,N/A,N/A,4.3979,N/A,4.455,9.4723,N/A,N/A,1.1034,N/A,9.5955,7.6173,85.1875,N/A,3.2961,1.5629,4.4866,1.5387,7.2685,8.6764,15019.19,4.3471,76.28,1368.24,20.8655,4.6939,1.6902,53.039,1.5703,39.678,17.432,</t>
  </si>
  <si>
    <t>2016-02-16,1.1166,127.02,1.9558,N/A,27.029,7.4644,N/A,0.7758,310.75,N/A,N/A,N/A,4.4062,N/A,4.4613,9.4742,N/A,N/A,1.1018,N/A,9.6049,7.617,86.4489,N/A,3.3023,1.5605,4.4833,1.543,7.2741,8.695,14997.87,4.3662,76.3985,1358.7,21.0457,4.6685,1.6931,53.05,1.5656,39.79,17.5669,</t>
  </si>
  <si>
    <t>2016-02-15,1.118,127.6,1.9558,N/A,27.037,7.4638,N/A,0.772,309.24,N/A,N/A,N/A,4.3945,N/A,4.4689,9.4862,N/A,N/A,1.1009,N/A,9.6313,7.62,86.3193,N/A,3.2908,1.5624,4.4567,1.5454,7.2606,8.7036,14947.9,4.3482,76.1045,1352.15,21.091,4.6224,1.6772,53,1.5643,39.818,17.6114,</t>
  </si>
  <si>
    <t>2016-02-12,1.1275,127.07,1.9558,N/A,27.063,7.4642,N/A,0.77735,310.13,N/A,N/A,N/A,4.4109,N/A,4.4741,9.455,N/A,N/A,1.0989,N/A,9.6773,7.632,89.5851,N/A,3.303,1.5901,4.5087,1.5698,7.4114,8.7816,15211.54,4.3761,76.9418,1359.98,21.6852,4.6955,1.6965,53.561,1.5756,40.139,17.9194,</t>
  </si>
  <si>
    <t>2016-02-11,1.1347,127.3,1.9558,N/A,27.069,7.4638,N/A,0.7874,311.98,N/A,N/A,N/A,4.4485,N/A,4.4783,9.5188,N/A,N/A,1.1027,N/A,9.7085,7.6391,90.8866,N/A,3.3217,1.6018,4.4836,1.5842,7.4592,8.8406,15286.39,4.4151,77.655,1362.83,21.6064,4.7033,1.6973,53.953,1.5774,39.995,17.9877,</t>
  </si>
  <si>
    <t>2016-02-10,1.1257,129.42,1.9558,N/A,27.031,7.4638,N/A,0.77328,311.62,N/A,N/A,N/A,4.4289,N/A,4.483,9.5162,N/A,N/A,1.096,N/A,9.6195,7.635,88.56,N/A,3.2945,1.5848,4.3758,1.5601,7.4007,8.7686,15136.73,4.3589,76.3844,1340.37,21.0652,4.6398,1.6916,53.388,1.5674,39.793,17.8379,</t>
  </si>
  <si>
    <t>2016-02-09,1.1236,129.07,1.9558,N/A,27.058,7.4635,N/A,0.77945,311.55,N/A,N/A,N/A,4.453,N/A,4.4943,9.5142,N/A,N/A,1.0997,N/A,9.6705,7.642,88.3952,N/A,3.3154,1.6083,4.3741,1.5623,7.3924,8.7585,15307.42,4.3655,76.4549,1356.24,21.1922,4.688,1.7085,53.641,1.5767,39.829,18.196,</t>
  </si>
  <si>
    <t>2016-02-08,1.1101,129.11,1.9558,N/A,27.062,7.4631,N/A,0.7724,310.69,N/A,N/A,N/A,4.4352,N/A,4.4798,9.4307,N/A,N/A,1.1051,N/A,9.5885,7.6455,85.8419,N/A,3.2721,1.5726,4.3245,1.5487,7.2995,8.6481,15178.82,4.3215,75.5245,1343.41,20.7145,4.6462,1.6802,53.084,1.564,39.459,17.9885,</t>
  </si>
  <si>
    <t>2016-02-05,1.1202,130.71,1.9558,N/A,27.037,7.4629,N/A,0.76975,309.95,N/A,N/A,N/A,4.4134,N/A,4.5028,9.4325,N/A,N/A,1.1101,N/A,9.5665,7.654,86.005,N/A,3.2498,1.5583,4.3454,1.5404,7.3624,8.7231,15177.38,4.3415,75.7857,1333.89,20.3988,4.6528,1.6655,53.271,1.5636,39.778,17.7584,</t>
  </si>
  <si>
    <t>2016-02-04,1.1206,131.49,1.9558,N/A,27.021,7.4629,N/A,0.76595,310.49,N/A,N/A,N/A,4.4152,N/A,4.5087,9.4036,N/A,N/A,1.1169,N/A,9.5375,7.661,86.079,N/A,3.25,1.5546,4.3486,1.5366,7.3691,8.7277,15269.96,4.379,75.86,1336.75,20.3101,4.6125,1.6678,53.366,1.572,39.952,17.767,</t>
  </si>
  <si>
    <t>2016-02-03,1.0933,130.58,1.9558,N/A,27.025,7.4623,N/A,0.7533,310.55,N/A,N/A,N/A,4.3982,N/A,4.5093,9.358,N/A,N/A,1.1115,N/A,9.5138,7.6665,85.991,N/A,3.2138,1.5484,4.328,1.5234,7.1916,8.5266,15038.7,4.332,74.39,1329.87,20.1098,4.6121,1.656,52.37,1.5631,39.199,17.695,</t>
  </si>
  <si>
    <t>2016-02-02,1.0919,131.84,1.9558,N/A,27.026,7.4628,N/A,0.7586,311.65,N/A,N/A,N/A,4.4055,N/A,4.514,9.3437,N/A,N/A,1.1147,N/A,9.5223,7.6675,86.3711,N/A,3.2237,1.5475,4.3565,1.5292,7.1847,8.4996,14945.11,4.3161,74.2325,1322.58,20.0265,4.602,1.6839,52.256,1.5586,39.035,17.5788,</t>
  </si>
  <si>
    <t>2016-02-01,1.0884,131.99,1.9558,N/A,27.021,7.4625,N/A,0.761,311.86,N/A,N/A,N/A,4.3952,N/A,4.5246,9.2835,N/A,N/A,1.1096,N/A,9.416,7.6605,82.9655,N/A,3.2269,1.5377,4.3511,1.5253,7.1605,8.4688,14846.05,4.3,73.91,1310.43,19.8811,4.5345,1.682,51.932,1.55,38.76,17.5019,</t>
  </si>
  <si>
    <t>2016-01-29,1.092,132.25,1.9558,N/A,27.026,7.4628,N/A,0.7641,312.03,N/A,N/A,N/A,4.4398,N/A,4.5352,9.3483,N/A,N/A,1.1144,N/A,9.4845,7.66,82.8472,N/A,3.2365,1.5388,4.4294,1.5363,7.181,8.5101,14967.64,4.3084,74.1039,1318.6,20.0054,4.5296,1.6788,52.082,1.555,38.973,17.4927,</t>
  </si>
  <si>
    <t>2016-01-28,1.0903,129.62,1.9558,N/A,27.021,7.4626,N/A,0.76228,313.37,N/A,N/A,N/A,4.4534,N/A,4.54,9.3046,N/A,N/A,1.1053,N/A,9.4465,7.6593,83.5018,N/A,3.2485,1.5419,4.4753,1.5357,7.1705,8.4955,15116.22,4.313,74.3857,1316.36,19.9966,4.5772,1.6874,52.116,1.5556,39.067,17.7785,</t>
  </si>
  <si>
    <t>2016-01-27,1.0888,128.91,1.9558,N/A,27.025,7.4625,N/A,0.75965,313.85,N/A,N/A,N/A,4.471,N/A,4.5388,9.2591,N/A,N/A,1.1068,N/A,9.4508,7.6685,85.2106,N/A,3.256,1.5461,4.3963,1.5331,7.1621,8.4861,15090.93,4.3252,74.0928,1308.94,20.004,4.6203,1.6739,52.162,1.5542,38.963,17.7803,</t>
  </si>
  <si>
    <t>2016-01-26,1.0837,128.22,1.9558,N/A,27.021,7.4622,N/A,0.76095,312.73,N/A,N/A,N/A,4.4942,N/A,4.5348,9.2644,N/A,N/A,1.1008,N/A,9.4858,7.6658,86.7725,N/A,3.2699,1.555,4.4465,1.5411,7.1314,8.4498,15004.76,4.3084,73.5797,1303.82,20.1259,4.6335,1.6777,52.051,1.5498,38.865,17.8881,</t>
  </si>
  <si>
    <t>2016-01-25,1.0815,128.07,1.9558,N/A,27.021,7.4624,N/A,0.7589,312.7,N/A,N/A,N/A,4.469,N/A,4.5256,9.2758,N/A,N/A,1.0981,N/A,9.4585,7.6695,86.041,N/A,3.266,1.5496,4.4276,1.5351,7.1156,8.4304,14985.15,4.3031,73.2973,1293.53,19.997,4.6208,1.6728,51.89,1.5469,38.869,17.858,</t>
  </si>
  <si>
    <t>2016-01-22,1.0808,127.77,1.9558,N/A,27.026,7.4621,N/A,0.75459,312.2,N/A,N/A,N/A,4.4587,N/A,4.5273,9.2738,N/A,N/A,1.095,N/A,9.4685,7.669,85.893,N/A,3.2572,1.538,4.455,1.5316,7.1104,8.4204,14952.6,4.2945,73.0945,1292.83,20.016,4.6308,1.6606,51.58,1.5421,38.921,17.8143,</t>
  </si>
  <si>
    <t>2016-01-21,1.0893,127.43,1.9558,N/A,27.064,7.463,N/A,0.77182,314.42,N/A,N/A,N/A,4.4943,N/A,4.5316,9.3527,N/A,N/A,1.0949,N/A,9.7033,7.671,91.766,N/A,3.3098,1.5755,4.523,1.575,7.1666,8.5181,15149.99,4.3277,74.0684,1321.64,20.212,4.7818,1.694,52.166,1.567,39.503,18.1453,</t>
  </si>
  <si>
    <t>2016-01-20,1.0907,127.28,1.9558,N/A,27.042,7.4638,N/A,0.77,314.76,N/A,N/A,N/A,4.4702,N/A,4.5326,9.3431,N/A,N/A,1.0932,N/A,9.665,7.667,88.2005,N/A,3.3307,1.5916,4.4559,1.5965,7.1768,8.5366,15228.2,4.336,74.1627,1326.46,20.0427,4.7936,1.7134,52.219,1.5697,39.582,18.2896,</t>
  </si>
  <si>
    <t>2016-01-19,1.0868,128.12,1.9558,N/A,27.023,7.4628,N/A,0.76473,314.56,N/A,N/A,N/A,4.4384,N/A,4.5305,9.3231,N/A,N/A,1.0922,N/A,9.6209,7.6555,85.2445,N/A,3.303,1.5673,4.3758,1.575,7.1496,8.4841,15009.55,4.3025,73.484,1306.89,19.6912,4.753,1.6763,51.74,1.5592,39.428,18.1115,</t>
  </si>
  <si>
    <t>2016-01-18,1.0892,127.78,1.9558,N/A,27.037,7.4633,N/A,0.76263,315.42,N/A,N/A,N/A,4.4606,N/A,4.5365,9.3411,N/A,N/A,1.0946,N/A,9.6878,7.6635,86.192,N/A,3.3102,1.581,4.3929,1.58,7.1658,8.4939,15163.45,4.309,73.7266,1317.44,19.8703,4.7887,1.6862,52.036,1.5674,39.516,18.2882,</t>
  </si>
  <si>
    <t>2016-01-15,1.0914,127.8,1.9558,N/A,27.021,7.4631,N/A,0.7615,314.35,N/A,N/A,N/A,4.4129,N/A,4.5375,9.3474,N/A,N/A,1.0951,N/A,9.6085,7.6655,84.6924,N/A,3.3208,1.5895,4.4139,1.5849,7.1888,8.5057,15268.11,4.3125,73.986,1328.97,19.7876,4.8281,1.7103,52.281,1.5735,39.705,18.2254,</t>
  </si>
  <si>
    <t>2016-01-14,1.0893,128.26,1.9558,N/A,27.021,7.4624,N/A,0.75703,315.97,N/A,N/A,N/A,4.373,N/A,4.5348,9.285,N/A,N/A,1.095,N/A,9.6071,7.666,83.2007,N/A,3.3025,1.5695,4.373,1.5647,7.1809,8.4775,15155.06,4.2986,73.4516,1320.77,19.5529,4.7855,1.6903,52.076,1.567,39.552,18.0475,</t>
  </si>
  <si>
    <t>2016-01-13,1.0816,127.74,1.9558,N/A,27.021,7.4614,N/A,0.7502,315.43,N/A,N/A,N/A,4.3458,N/A,4.53,9.246,N/A,N/A,1.0926,N/A,9.5588,7.667,82.3098,N/A,3.2626,1.5413,4.3214,1.5381,7.1121,8.3922,14947.98,4.2635,72.3212,1301.18,19.2779,4.7382,1.6519,51.283,1.5492,39.203,17.8353,</t>
  </si>
  <si>
    <t>2016-01-12,1.0836,127.79,1.9558,N/A,27.021,7.4612,N/A,0.7508,317.75,N/A,N/A,N/A,4.3568,N/A,4.5333,9.2483,N/A,N/A,1.0855,N/A,9.6388,7.6672,82.6895,N/A,3.2842,1.546,4.3704,1.537,7.1276,8.4094,14965.6,4.2711,72.4603,1308.87,19.2772,4.783,1.6547,51.296,1.557,39.368,17.9737,</t>
  </si>
  <si>
    <t>2016-01-11,1.0888,128.33,1.9558,N/A,27.021,7.4603,N/A,0.74705,317.32,N/A,N/A,N/A,4.3646,N/A,4.5305,9.272,N/A,N/A,1.0863,N/A,9.677,7.6455,81.9975,N/A,3.2872,1.5516,4.3786,1.5336,7.1554,8.4471,15076.42,4.2827,72.7413,1309.12,19.4182,4.7655,1.6577,51.326,1.5607,39.491,18.0474,</t>
  </si>
  <si>
    <t>2016-01-08,1.0861,128.51,1.9558,N/A,27.022,7.4598,N/A,0.74519,315.53,N/A,N/A,N/A,4.3523,N/A,4.5275,9.264,N/A,N/A,1.086,N/A,9.681,7.6427,80.4134,N/A,3.2491,1.5495,4.3685,1.5321,7.1577,8.4312,15111.3,4.2597,72.4206,1304.78,19.3231,4.7615,1.645,51.204,1.5606,39.387,17.387,</t>
  </si>
  <si>
    <t>2016-01-07,1.0868,127.74,1.9558,N/A,27.03,7.4596,N/A,0.74545,315.79,N/A,N/A,N/A,4.3512,N/A,4.5288,9.278,N/A,N/A,1.0875,N/A,9.6975,7.64,81.7776,N/A,3.2791,1.555,4.4001,1.536,7.1672,8.4259,15139.18,4.27,72.7012,1306.87,19.2176,4.7904,1.6464,51.226,1.5612,39.442,17.4987,</t>
  </si>
  <si>
    <t>2016-01-06,1.0742,127.19,1.9558,N/A,27.026,7.4603,N/A,0.7344,314.81,N/A,N/A,N/A,4.3374,N/A,4.5224,9.233,N/A,N/A,1.0846,N/A,9.6225,7.6405,79.9893,N/A,3.2315,1.5187,4.3331,1.5137,7.0388,8.3271,14988.9,4.2389,71.8242,1289.2,18.748,4.7388,1.6166,50.588,1.5409,38.917,17.0032,</t>
  </si>
  <si>
    <t>2016-01-05,1.0746,127.88,1.9558,N/A,27.022,7.4605,N/A,0.73235,315.2,N/A,N/A,N/A,4.3084,N/A,4.5268,9.2235,N/A,N/A,1.0847,N/A,9.588,7.6388,78.862,N/A,3.2009,1.4982,4.3023,1.4976,7.0074,8.3297,14879.48,4.2144,71.5539,1277.02,18.5798,4.667,1.6001,50.371,1.531,38.816,16.7643,</t>
  </si>
  <si>
    <t>2016-01-04,1.0898,129.78,1.9558,N/A,27.023,7.462,N/A,0.7381,315.39,N/A,N/A,N/A,4.2955,N/A,4.517,9.1696,N/A,N/A,1.0891,N/A,9.6475,7.6415,79.6738,N/A,3.2193,1.5153,4.4023,1.5172,7.1208,8.4464,15194.63,4.2659,72.617,1297.87,18.9353,4.7363,1.6146,51.393,1.5533,39.407,16.9558,</t>
  </si>
  <si>
    <t>2015-12-31,1.0887,131.07,1.9558,N/A,27.023,7.4626,N/A,0.73395,315.98,N/A,N/A,N/A,4.2639,N/A,4.524,9.1895,N/A,N/A,1.0835,N/A,9.603,7.638,80.6736,N/A,3.1765,1.4897,4.3117,1.5116,7.0608,8.4376,15039.99,4.2481,72.0215,1280.78,18.9145,4.6959,1.5923,50.999,1.5417,39.248,16.953,</t>
  </si>
  <si>
    <t>2015-12-30,1.0926,131.66,1.9558,N/A,27.029,7.4625,N/A,0.73799,313.15,N/A,N/A,N/A,4.24,N/A,4.5296,9.1878,N/A,N/A,1.0814,N/A,9.616,7.637,79.754,N/A,3.1837,1.499,4.259,1.5171,7.091,8.4685,15081.33,4.2606,72.535,1284.79,18.8867,4.6887,1.5959,51.281,1.5449,39.334,16.8847,</t>
  </si>
  <si>
    <t>2015-12-29,1.0952,131.88,1.9558,N/A,27.028,7.4629,N/A,0.74005,314.26,N/A,N/A,N/A,4.2364,N/A,4.537,9.1567,N/A,N/A,1.0846,N/A,9.5115,7.6383,79.4319,N/A,3.1878,1.5056,4.2187,1.5241,7.1065,8.4882,15029.86,4.254,72.6458,1282.17,18.8429,4.7055,1.5949,51.514,1.5467,39.518,16.7598,</t>
  </si>
  <si>
    <t>2015-12-28,1.0962,132.05,1.9558,N/A,27.022,7.4631,N/A,0.73535,314.13,N/A,N/A,N/A,4.2455,N/A,4.5255,9.1863,N/A,N/A,1.0838,N/A,9.538,7.6295,78.8666,N/A,3.1923,1.5089,4.3034,1.5207,7.1114,8.4957,14967.37,4.257,72.4616,1280.83,18.9347,4.7119,1.6019,51.566,1.5436,39.604,16.7163,</t>
  </si>
  <si>
    <t>2015-12-24,1.0947,131.83,1.9558,N/A,27.028,7.4628,N/A,0.7342,315.91,N/A,N/A,N/A,4.2412,N/A,4.5285,9.19,N/A,N/A,1.0806,N/A,9.512,7.6425,76.95,N/A,3.199,1.5074,4.3142,1.5183,7.088,8.4849,14922.54,4.2574,72.4801,1279.4,18.9109,4.6943,1.6052,51.504,1.5396,39.442,16.6252,</t>
  </si>
  <si>
    <t>2015-12-23,1.0916,131.92,1.9558,N/A,27.033,7.4617,N/A,0.733,314.85,N/A,N/A,N/A,4.2469,N/A,4.524,9.209,N/A,N/A,1.0812,N/A,9.527,7.6415,77.1325,N/A,3.2018,1.5115,4.3311,1.5176,7.0709,8.4607,14913.86,4.2485,72.2748,1281.86,18.7712,4.7061,1.6117,51.597,1.5366,39.363,16.661,</t>
  </si>
  <si>
    <t>2015-12-22,1.0952,132.42,1.9558,N/A,27.028,7.4615,N/A,0.7362,313.97,N/A,N/A,N/A,4.2377,N/A,4.5192,9.262,N/A,N/A,1.0818,N/A,9.543,7.656,77.8588,N/A,3.228,1.5109,4.3619,1.5242,7.0933,8.4913,14963.04,4.27,72.5474,1283.3,18.7405,4.7093,1.6036,51.789,1.5379,39.504,16.5748,</t>
  </si>
  <si>
    <t>2015-12-21,1.087,131.93,1.9558,N/A,27.028,7.461,N/A,0.72985,314.15,N/A,N/A,N/A,4.2402,N/A,4.5115,9.293,N/A,N/A,1.0804,N/A,9.5585,7.6505,77.4488,N/A,3.1643,1.5168,4.3219,1.5169,7.0457,8.4247,15015.75,4.2416,72.085,1280.05,18.6067,4.6679,1.6114,51.388,1.5307,39.262,16.4115,</t>
  </si>
  <si>
    <t>2015-12-18,1.0836,131.6,1.9558,N/A,27.03,7.4613,N/A,0.72666,314.25,N/A,N/A,N/A,4.2806,N/A,4.516,9.266,N/A,N/A,1.0768,N/A,9.5,7.6495,77.1005,N/A,3.1581,1.5206,4.2265,1.5123,7.0274,8.4005,15096.1,4.221,71.955,1280.16,18.4429,4.644,1.616,51.253,1.53,39.175,16.2998,</t>
  </si>
  <si>
    <t>2015-12-17,1.0841,132.82,1.9558,N/A,27.031,7.4612,N/A,0.7266,315.96,N/A,N/A,N/A,4.2959,N/A,4.5048,9.3022,N/A,N/A,1.0807,N/A,9.511,7.653,76.5023,N/A,3.1674,1.5097,4.2031,1.4995,7.033,8.405,15204.89,4.22,71.84,1285.85,18.3649,4.678,1.6078,51.434,1.5351,39.125,16.26,</t>
  </si>
  <si>
    <t>2015-12-16,1.0933,133.18,1.9558,N/A,27.03,7.4617,N/A,0.7283,316.41,N/A,N/A,N/A,4.3186,N/A,4.5035,9.2991,N/A,N/A,1.0824,N/A,9.5555,7.6425,76.8689,N/A,3.2416,1.5186,4.3042,1.505,7.0726,8.4732,15293.02,4.241,72.935,1285.09,18.7228,4.7045,1.6196,51.754,1.5407,39.431,16.4708,</t>
  </si>
  <si>
    <t>2015-12-15,1.099,132.97,1.9558,N/A,27.022,7.4614,N/A,0.7252,316.5,N/A,N/A,N/A,4.3537,N/A,4.496,9.2883,N/A,N/A,1.0831,N/A,9.4945,7.639,77.492,N/A,3.2573,1.52,4.2609,1.5069,7.1017,8.5173,15423.14,4.241,73.5161,1292.34,18.9649,4.7295,1.6186,52.057,1.5457,39.427,16.4213,</t>
  </si>
  <si>
    <t>2015-12-14,1.0983,132.54,1.9558,N/A,27.024,7.461,N/A,0.726,317.12,N/A,N/A,N/A,4.3658,N/A,4.5191,9.363,N/A,N/A,1.0771,N/A,9.5695,7.633,77.9268,N/A,3.2837,1.5231,4.2883,1.5106,7.0929,8.5125,15526.48,4.2379,73.7454,1304.72,19.1214,4.8,1.627,52.127,1.549,39.674,16.8045,</t>
  </si>
  <si>
    <t>2015-12-11,1.095,133.02,1.9558,N/A,27.023,7.4609,N/A,0.7224,316.66,N/A,N/A,N/A,4.3456,N/A,4.5248,9.3007,N/A,N/A,1.0819,N/A,9.5385,7.639,76.328,N/A,3.2416,1.518,4.219,1.4962,7.0716,8.4868,15441.3,4.2287,73.3719,1300.93,18.9987,4.7424,1.6258,51.96,1.5436,39.519,17.3954,</t>
  </si>
  <si>
    <t>2015-12-10,1.0943,132.97,1.9558,N/A,27.021,7.4609,N/A,0.7235,316.61,N/A,N/A,N/A,4.3389,N/A,4.503,9.2761,N/A,N/A,1.0806,N/A,9.437,7.629,75.3885,N/A,3.194,1.5,4.1177,1.4817,7.0416,8.4813,15262.1,4.231,73.0416,1287.37,18.6731,4.6599,1.6191,51.688,1.5338,39.422,16.7143,</t>
  </si>
  <si>
    <t>2015-12-09,1.0941,134.04,1.9558,N/A,27.021,7.4609,N/A,0.7251,314.7,N/A,N/A,N/A,4.3404,N/A,4.4954,9.2587,N/A,N/A,1.083,N/A,9.537,7.63,75.9443,N/A,3.1939,1.5182,4.1247,1.4847,7.0325,8.4796,15361.85,4.2494,73.1296,1293.16,18.5713,4.6806,1.6517,51.641,1.5383,39.333,15.9487,</t>
  </si>
  <si>
    <t>2015-12-08,1.0875,133.64,1.9558,N/A,27.022,7.4607,N/A,0.7271,314.53,N/A,N/A,N/A,4.3357,N/A,4.4854,9.2236,N/A,N/A,1.082,N/A,9.5675,7.6368,75.92,N/A,3.1788,1.5099,4.1297,1.4793,6.9795,8.4286,15299.16,4.2278,72.6871,1287.02,18.5495,4.6675,1.643,51.339,1.5363,39.116,15.9518,</t>
  </si>
  <si>
    <t>2015-12-07,1.0809,133.4,1.9558,N/A,27.022,7.4607,N/A,0.7177,311.85,N/A,N/A,N/A,4.3133,N/A,4.4803,9.2188,N/A,N/A,1.083,N/A,9.3265,7.638,74.6306,N/A,3.1349,1.4849,4.0425,1.455,6.9266,8.3771,14965.26,4.1678,72.1325,1264,18.1229,4.5744,1.6238,50.88,1.5191,38.761,15.6593,</t>
  </si>
  <si>
    <t>2015-12-04,1.0902,134.08,1.9558,N/A,27.035,7.4603,N/A,0.7201,313.1,N/A,N/A,N/A,4.3131,N/A,4.4711,9.2724,N/A,N/A,1.0882,N/A,9.2495,7.636,73.6109,N/A,3.1747,1.4899,4.118,1.454,6.9802,8.4492,15094.88,4.1816,72.802,1268.29,18.2499,4.6052,1.6319,51.327,1.5216,39.081,15.7275,</t>
  </si>
  <si>
    <t>2015-12-03,1.0671,131.58,1.9558,N/A,27.036,7.4584,N/A,0.7122,310.93,N/A,N/A,N/A,4.2859,N/A,4.4585,9.225,N/A,N/A,1.084,N/A,9.174,7.6358,72.2652,N/A,3.0768,1.455,4.0476,1.4213,6.8273,8.2701,14733.44,4.1291,71.1343,1240.24,17.6658,4.5088,1.6038,50.269,1.501,38.263,15.2736,</t>
  </si>
  <si>
    <t>2015-12-02,1.0612,130.7,1.9558,N/A,27.024,7.4592,N/A,0.7059,311.23,N/A,N/A,N/A,4.2728,N/A,4.4573,9.2132,N/A,N/A,1.088,N/A,9.1405,7.641,71.0589,N/A,3.0605,1.4489,4.0884,1.4204,6.7903,8.2247,14646.1,4.1137,70.6171,1234.96,17.5353,4.4905,1.5945,50.034,1.496,38.004,15.2134,</t>
  </si>
  <si>
    <t>2015-12-01,1.06,130.57,1.9558,N/A,27.023,7.4602,N/A,0.7036,310.5,N/A,N/A,N/A,4.2679,N/A,4.4588,9.2118,N/A,N/A,1.0908,N/A,9.2015,7.6365,70.714,N/A,3.0625,1.454,4.1255,1.4118,6.7808,8.218,14641.99,4.1114,70.5123,1229,17.508,4.488,1.5935,50.009,1.4947,37.953,15.3361,</t>
  </si>
  <si>
    <t>2015-11-30,1.0579,130.22,1.9558,N/A,27.03,7.4604,N/A,0.7048,311.58,N/A,N/A,N/A,4.2721,N/A,4.4503,9.207,N/A,N/A,1.0903,N/A,9.1935,7.633,69.9854,N/A,3.0789,1.4671,4.0709,1.4143,6.7689,8.1989,14645.43,4.0972,70.5275,1224.21,17.5569,4.5067,1.612,49.921,1.494,37.926,15.2894,</t>
  </si>
  <si>
    <t>2015-11-27,1.058,129.75,1.9558,N/A,27.024,7.4605,N/A,0.7029,312.08,N/A,N/A,N/A,4.2631,N/A,4.4467,9.242,N/A,N/A,1.09,N/A,9.1885,7.623,69.9945,N/A,3.0865,1.4689,3.9359,1.4121,6.765,8.2001,14628.6,4.113,70.6449,1221.76,17.5099,4.515,1.6189,49.921,1.4927,37.972,15.149,</t>
  </si>
  <si>
    <t>2015-11-26,1.0612,130.06,1.9558,N/A,27.032,7.4602,N/A,0.7028,312.27,N/A,N/A,N/A,4.2724,N/A,4.4424,9.2756,N/A,N/A,1.0868,N/A,9.193,7.6295,69.9537,N/A,3.087,1.4685,3.9935,1.4119,6.7805,8.2247,14609.48,4.1199,70.6402,1219.31,17.5522,4.4952,1.6144,50.013,1.4944,37.949,15.0956,</t>
  </si>
  <si>
    <t>2015-11-25,1.0586,129.94,1.9558,N/A,27.025,7.4606,N/A,0.70175,312.11,N/A,N/A,N/A,4.2603,N/A,4.4414,9.2717,N/A,N/A,1.082,N/A,9.181,7.6335,69.7339,N/A,3.0472,1.4601,3.989,1.4108,6.7611,8.2047,14490.93,4.1098,70.1855,1211.88,17.5204,4.4619,1.616,49.834,1.4888,37.809,14.9158,</t>
  </si>
  <si>
    <t>2015-11-24,1.0651,130.52,1.9558,N/A,27.033,7.4605,N/A,0.7062,311.89,N/A,N/A,N/A,4.2607,N/A,4.4467,9.2622,N/A,N/A,1.0832,N/A,9.209,7.6335,70.4467,N/A,3.0675,1.4763,3.955,1.4229,6.8048,8.2547,14618.17,4.13,70.6582,1229.46,17.6141,4.5192,1.6368,50.145,1.5074,38.141,14.9808,</t>
  </si>
  <si>
    <t>2015-11-23,1.0631,130.92,1.9558,N/A,27.025,7.4606,N/A,0.7025,311.13,N/A,N/A,N/A,4.2403,N/A,4.449,9.2496,N/A,N/A,1.0848,N/A,9.1755,7.628,69.6382,N/A,3.0267,1.4793,3.9654,1.4222,6.7926,8.2391,14542.92,4.1278,70.5699,1232.02,17.632,4.5667,1.6322,50.129,1.508,38.133,14.9056,</t>
  </si>
  <si>
    <t>2015-11-20,1.0688,131.28,1.9558,N/A,27.031,7.4602,N/A,0.701,309.96,N/A,N/A,N/A,4.2411,N/A,4.4438,9.2796,N/A,N/A,1.0844,N/A,9.2035,7.6278,69.3309,N/A,3.0165,1.4825,3.966,1.4229,6.8239,8.2833,14529.52,4.1473,70.7492,1234.46,17.7282,4.5803,1.6296,50.231,1.5093,38.199,14.8862,</t>
  </si>
  <si>
    <t>2015-11-19,1.0687,131.6,1.9558,N/A,27.025,7.4603,N/A,0.6998,310.26,N/A,N/A,N/A,4.25,N/A,4.4438,9.3089,N/A,N/A,1.0893,N/A,9.2556,7.631,69.4086,N/A,3.0433,1.4925,4.0154,1.4203,6.8244,8.2829,14714.18,4.1597,70.78,1241.54,17.8206,4.6314,1.6404,50.259,1.5129,38.324,15.1806,</t>
  </si>
  <si>
    <t>2015-11-18,1.0666,131.65,1.9558,N/A,27.029,7.4608,N/A,0.7009,310.94,N/A,N/A,N/A,4.254,N/A,4.4467,9.3019,N/A,N/A,1.0838,N/A,9.2335,7.6215,69.3696,N/A,3.055,1.5028,4.0563,1.4223,6.8054,8.2669,14746.47,4.1638,70.6304,1247.9,17.8707,4.6594,1.6505,50.341,1.5185,38.392,15.1537,</t>
  </si>
  <si>
    <t>2015-11-17,1.067,131.49,1.9558,N/A,27.031,7.4613,N/A,0.7017,311.64,N/A,N/A,N/A,4.2475,N/A,4.4375,9.3243,N/A,N/A,1.0806,N/A,9.237,7.6065,69.871,N/A,3.0593,1.496,4.0684,1.42,6.8045,8.27,14646.25,4.1655,70.4322,1247.07,17.888,4.6861,1.6447,50.339,1.5175,38.365,15.1915,</t>
  </si>
  <si>
    <t>2015-11-16,1.0723,132.01,1.9558,N/A,27.031,7.461,N/A,0.7058,311.9,N/A,N/A,N/A,4.2408,N/A,4.4387,9.3206,N/A,N/A,1.0791,N/A,9.305,7.6075,70.785,N/A,3.0922,1.511,4.1144,1.4293,6.833,8.3109,14776.33,4.1736,70.7613,1257.58,17.9456,4.7036,1.6554,50.644,1.5253,38.565,15.43,</t>
  </si>
  <si>
    <t>2015-11-13,1.0764,132.04,1.9558,N/A,27.032,7.4606,N/A,0.70705,312.23,N/A,N/A,N/A,4.2429,N/A,4.4452,9.3388,N/A,N/A,1.0786,N/A,9.332,7.6155,71.7143,N/A,3.096,1.5077,4.0847,1.4322,6.8607,8.3429,14764.07,4.1836,71.2,1257.07,18.062,4.7125,1.6483,50.722,1.5305,38.643,15.4459,</t>
  </si>
  <si>
    <t>2015-11-12,1.0726,131.92,1.9558,N/A,27.031,7.4602,N/A,0.7064,312.25,N/A,N/A,N/A,4.227,N/A,4.443,9.3009,N/A,N/A,1.0769,N/A,9.324,7.617,70.923,N/A,3.0938,1.5073,4.0793,1.4293,6.833,8.3132,14615.93,4.1748,71.1282,1245.87,18.0004,4.6819,1.6447,50.475,1.5246,38.528,15.2929,</t>
  </si>
  <si>
    <t>2015-11-11,1.0716,131.9,1.9558,N/A,27.022,7.4604,N/A,0.706,311.7,N/A,N/A,N/A,4.2215,N/A,4.4366,9.329,N/A,N/A,1.0783,N/A,9.223,7.6205,69.086,N/A,3.0929,1.5183,4.0013,1.4213,6.8235,8.306,14551.32,4.1841,70.978,1238.51,17.9011,4.6634,1.6344,50.475,1.5236,38.446,15.2006,</t>
  </si>
  <si>
    <t>2015-11-10,1.0711,131.98,1.9558,N/A,27.044,7.4601,N/A,0.7084,312.69,N/A,N/A,N/A,4.2432,N/A,4.452,9.3102,N/A,N/A,1.0765,N/A,9.2765,7.6,69.0542,N/A,3.122,1.5189,4.0627,1.4204,6.8121,8.3026,14601.38,4.1989,70.9818,1242.06,17.9789,4.6946,1.636,50.6,1.5234,38.485,15.3716,</t>
  </si>
  <si>
    <t>2015-11-09,1.0776,133.08,1.9558,N/A,27.042,7.46,N/A,0.7141,314.44,N/A,N/A,N/A,4.263,N/A,4.4622,9.3378,N/A,N/A,1.0815,N/A,9.2875,7.5658,69.4677,N/A,3.145,1.5263,4.0896,1.4285,6.8569,8.354,14710.03,4.2222,71.5769,1251.28,18.1743,4.7344,1.6465,50.819,1.535,38.724,15.359,</t>
  </si>
  <si>
    <t>2015-11-06,1.0864,132.41,1.9558,N/A,27.026,7.46,N/A,0.71765,314.02,N/A,N/A,N/A,4.2544,N/A,4.4545,9.3839,N/A,N/A,1.083,N/A,9.2715,7.5575,69.2906,N/A,3.1294,1.5204,4.1206,1.4342,6.9035,8.4212,14719.76,4.2298,71.5938,1243.27,18.0924,4.6797,1.6412,50.981,1.5314,38.66,15.1534,</t>
  </si>
  <si>
    <t>2015-11-05,1.0883,132.65,1.9558,N/A,27.044,7.4592,N/A,0.7126,313.97,N/A,N/A,N/A,4.2392,N/A,4.4486,9.3916,N/A,N/A,1.0833,N/A,9.3065,7.5545,68.8654,N/A,3.1215,1.5233,4.1364,1.432,6.9065,8.4351,14751.76,4.2333,71.71,1240.66,17.9972,4.6781,1.645,51.047,1.531,38.702,15.1123,</t>
  </si>
  <si>
    <t>2015-11-04,1.0935,132.45,1.9558,N/A,27.074,7.4594,N/A,0.7094,314.91,N/A,N/A,N/A,4.2377,N/A,4.4484,9.3663,N/A,N/A,1.0813,N/A,9.3275,7.5785,68.3984,N/A,3.1052,1.521,4.1035,1.4292,6.9291,8.4748,14744.32,4.239,71.6093,1236.88,17.9197,4.6638,1.6485,51.17,1.5286,38.776,15.108,</t>
  </si>
  <si>
    <t>2015-11-03,1.0976,132.65,1.9558,N/A,27.1,7.4587,N/A,0.71315,313.48,N/A,N/A,N/A,4.254,N/A,4.4345,9.3935,N/A,N/A,1.0869,N/A,9.341,7.586,69.5445,N/A,3.1222,1.5301,4.1813,1.4406,6.9545,8.5065,14936.68,4.2544,72.1429,1245.49,18.0939,4.7104,1.6364,51.495,1.5363,39.048,15.2542,</t>
  </si>
  <si>
    <t>2015-11-02,1.1032,133.02,1.9558,N/A,27.097,7.4585,N/A,0.7132,312.19,N/A,N/A,N/A,4.2532,N/A,4.4383,9.3843,N/A,N/A,1.0885,N/A,9.337,7.5855,70.7262,N/A,3.095,1.5457,4.2724,1.445,6.9914,8.55,15062.24,4.2679,72.3534,1254.62,18.2111,4.7441,1.6356,51.713,1.5466,39.276,15.1851,</t>
  </si>
  <si>
    <t>2015-10-30,1.1017,132.88,1.9558,N/A,27.09,7.4578,N/A,0.7182,309.9,N/A,N/A,N/A,4.2644,N/A,4.435,9.3866,N/A,N/A,1.09,N/A,9.393,7.586,70.569,N/A,3.2128,1.5544,4.2724,1.4515,6.9703,8.5382,15070.66,4.2589,72.0155,1253.98,18.2497,4.735,1.6369,51.492,1.5445,39.194,15.2222,</t>
  </si>
  <si>
    <t>2015-10-29,1.093,132.3,1.9558,N/A,27.113,7.4576,N/A,0.7167,311.45,N/A,N/A,N/A,4.2699,N/A,4.4343,9.3574,N/A,N/A,1.0851,N/A,9.367,7.605,70.0745,N/A,3.21,1.5446,4.3022,1.4411,6.946,8.4709,14953.22,4.2436,71.4429,1251.76,18.1941,4.7414,1.636,51.42,1.5374,38.991,15.1247,</t>
  </si>
  <si>
    <t>2015-10-28,1.1085,133.38,1.9558,N/A,27.134,7.4599,N/A,0.7248,311.78,N/A,N/A,N/A,4.2936,N/A,4.433,9.3358,N/A,N/A,1.0899,N/A,9.42,7.6125,71.275,N/A,3.2047,1.5539,4.3062,1.4643,7.0484,8.5909,15003.98,4.2916,72.0535,1254.8,18.3058,4.7338,1.6505,51.898,1.5448,39.318,15.0531,</t>
  </si>
  <si>
    <t>2015-10-27,1.1061,133.06,1.9558,N/A,27.098,7.46,N/A,0.7214,312.85,N/A,N/A,N/A,4.2919,N/A,4.437,9.4065,N/A,N/A,1.088,N/A,9.363,7.6225,71.6121,N/A,3.2185,1.5299,4.3377,1.4622,7.0265,8.5724,15099.05,4.2755,71.8563,1257.44,18.3502,4.728,1.6261,51.789,1.5422,39.27,15.201,</t>
  </si>
  <si>
    <t>2015-10-26,1.1011,133.26,1.9558,N/A,27.088,7.4603,N/A,0.7184,310.17,N/A,N/A,N/A,4.2678,N/A,4.4367,9.3814,N/A,N/A,1.0823,N/A,9.226,7.6265,68.803,N/A,3.1774,1.5182,4.2481,1.4482,6.9943,8.5335,14989.96,4.2776,71.4685,1247.38,18.1891,4.6521,1.6244,51.308,1.5347,39.034,14.943,</t>
  </si>
  <si>
    <t>2015-10-23,1.1084,133.8,1.9558,N/A,27.074,7.4597,N/A,0.71955,309.95,N/A,N/A,N/A,4.2529,N/A,4.4269,9.4079,N/A,N/A,1.0793,N/A,9.2525,7.6243,68.5882,N/A,3.1868,1.525,4.3168,1.4483,7.039,8.5901,15057.7,4.3146,71.8562,1249.33,18.2027,4.6862,1.6306,51.565,1.5408,39.254,14.9007,</t>
  </si>
  <si>
    <t>2015-10-22,1.1313,135.49,1.9558,N/A,27.069,7.4596,N/A,0.7314,311.12,N/A,N/A,N/A,4.2849,N/A,4.43,9.4207,N/A,N/A,1.0886,N/A,9.274,7.621,70.7525,N/A,3.2683,1.5692,4.4791,1.4847,7.1929,8.7677,15402.12,4.3611,73.6774,1284.93,18.7683,4.8463,1.6704,52.643,1.5744,40.267,15.3007,</t>
  </si>
  <si>
    <t>2015-10-21,1.1354,136.3,1.9558,N/A,27.079,7.4596,N/A,0.7349,311.25,N/A,N/A,N/A,4.2757,N/A,4.4315,9.4219,N/A,N/A,1.0864,N/A,9.2625,7.6165,71.3405,N/A,3.2989,1.5707,4.4577,1.4764,7.2088,8.7995,15610.11,4.3824,73.9444,1292.65,18.9044,4.8669,1.6869,52.73,1.5815,40.375,15.2444,</t>
  </si>
  <si>
    <t>2015-10-20,1.1373,136.16,1.9558,N/A,27.08,7.4597,N/A,0.7352,310.33,N/A,N/A,N/A,4.2466,N/A,4.4252,9.4235,N/A,N/A,1.0823,N/A,9.2355,7.6267,70.609,N/A,3.2882,1.5612,4.3898,1.4788,7.2201,8.8141,15565.42,4.3955,73.9899,1283.93,18.7711,4.8534,1.6664,52.741,1.5791,40.268,15.0119,</t>
  </si>
  <si>
    <t>2015-10-19,1.1333,135.29,1.9558,N/A,27.083,7.4592,N/A,0.7317,309.51,N/A,N/A,N/A,4.2367,N/A,4.4183,9.394,N/A,N/A,1.0834,N/A,9.185,7.6265,70.3984,N/A,3.2849,1.5581,4.4185,1.4671,7.2082,8.7832,15439.68,4.3611,73.4435,1280.57,18.636,4.7695,1.6668,52.243,1.5685,40.073,14.9509,</t>
  </si>
  <si>
    <t>2015-10-16,1.136,135.25,1.9558,N/A,27.081,7.4597,N/A,0.7356,309.68,N/A,N/A,N/A,4.2383,N/A,4.4167,9.3557,N/A,N/A,1.0809,N/A,9.2005,7.6285,70.264,N/A,3.2972,1.5654,4.3792,1.4685,7.2159,8.8041,15359.84,4.3526,73.6891,1284.8,18.7145,4.7462,1.6737,52.25,1.5714,40.108,14.9339,</t>
  </si>
  <si>
    <t>2015-10-15,1.1439,135.23,1.9558,N/A,27.084,7.4612,N/A,0.7397,309.39,N/A,N/A,N/A,4.2291,N/A,4.4176,9.3274,N/A,N/A,1.0873,N/A,9.217,7.62,71.0735,N/A,3.2975,1.5612,4.3425,1.4756,7.2583,8.8652,15389.36,4.3703,74.1533,1282.89,18.7577,4.7166,1.6683,52.341,1.5752,40.217,14.9957,</t>
  </si>
  <si>
    <t>2015-10-14,1.141,136.48,1.9558,N/A,27.113,7.4612,N/A,0.7418,311.04,N/A,N/A,N/A,4.2378,N/A,4.4145,9.2716,N/A,N/A,1.0901,N/A,9.24,7.628,71.975,N/A,3.35,1.5722,4.4198,1.4816,7.2435,8.8429,15534.04,4.3949,74.1465,1308.96,18.8927,4.8055,1.6938,52.447,1.5815,40.533,15.3094,</t>
  </si>
  <si>
    <t>2015-10-13,1.1374,136.16,1.9558,N/A,27.131,7.4608,N/A,0.748,311.53,N/A,N/A,N/A,4.2391,N/A,4.4163,9.256,N/A,N/A,1.091,N/A,9.269,7.6165,71.4085,N/A,3.36,1.5585,4.3271,1.484,7.2123,8.8149,15511.63,4.3961,74.1414,1308.93,18.8763,4.7735,1.6974,52.384,1.5929,40.532,15.306,</t>
  </si>
  <si>
    <t>2015-10-12,1.1373,136.61,1.9558,N/A,27.108,7.4604,N/A,0.7401,310.86,N/A,N/A,N/A,4.2246,N/A,4.413,9.3017,N/A,N/A,1.0928,N/A,9.158,7.6265,69.4822,N/A,3.3177,1.5429,4.2818,1.4702,7.1917,8.8141,15285.16,4.3623,73.643,1298.28,18.6802,4.717,1.6905,52.007,1.5897,40.204,15.0949,</t>
  </si>
  <si>
    <t>2015-10-09,1.1362,136.65,1.9558,N/A,27.109,7.4599,N/A,0.7407,311.59,N/A,N/A,N/A,4.217,N/A,4.415,9.2683,N/A,N/A,1.0919,N/A,9.1895,7.629,69.364,N/A,3.2973,1.5502,4.2601,1.4698,7.2094,8.8057,15346.5,4.345,73.6258,1298.05,18.6271,4.6919,1.6964,51.945,1.5855,40.392,15.0674,</t>
  </si>
  <si>
    <t>2015-10-08,1.1254,134.92,1.9558,N/A,27.117,7.4611,N/A,0.7366,312.17,N/A,N/A,N/A,4.2321,N/A,4.4162,9.279,N/A,N/A,1.0935,N/A,9.2185,7.6135,70.3304,N/A,3.3012,1.5664,4.3574,1.4683,7.1507,8.722,15619.12,4.3431,73.2592,1305.49,18.6929,4.75,1.705,51.923,1.589,40.5,15.1556,</t>
  </si>
  <si>
    <t>2015-10-07,1.1266,135.3,1.9558,N/A,27.099,7.4615,N/A,0.7358,312.17,N/A,N/A,N/A,4.23,N/A,4.4174,9.2924,N/A,N/A,1.0882,N/A,9.258,7.6095,69.9561,N/A,3.2997,1.5586,4.3238,1.4649,7.1621,8.7312,15492.07,4.3375,73.114,1299.71,18.6678,4.74,1.6966,51.829,1.587,40.401,15.069,</t>
  </si>
  <si>
    <t>2015-10-06,1.1224,135.07,1.9558,N/A,27.109,7.4612,N/A,0.7399,313.58,N/A,N/A,N/A,4.2487,N/A,4.4186,9.3121,N/A,N/A,1.0936,N/A,9.3765,7.6135,72.6872,N/A,3.3576,1.5781,4.4209,1.4701,7.1358,8.6987,15970.48,4.3423,73.3854,1311.31,18.8647,4.8962,1.7293,52.091,1.5986,40.768,15.3607,</t>
  </si>
  <si>
    <t>2015-10-05,1.1236,135.07,1.9558,N/A,27.122,7.4605,N/A,0.7402,311.9,N/A,N/A,N/A,4.2449,N/A,4.4168,9.3513,N/A,N/A,1.0938,N/A,9.387,7.6263,73.155,N/A,3.3649,1.5853,4.4059,1.4735,7.1417,8.708,16204.96,4.3394,73.3711,1304.86,18.7147,4.909,1.7272,52.193,1.5984,40.854,15.2697,</t>
  </si>
  <si>
    <t>2015-10-02,1.116,134.24,1.9558,N/A,27.163,7.4598,N/A,0.7358,312.97,N/A,N/A,N/A,4.2452,N/A,4.4138,9.3412,N/A,N/A,1.0923,N/A,9.4125,7.639,74.0858,N/A,3.3774,1.587,4.468,1.4775,7.0945,8.6491,16350.64,4.3806,73.112,1318.86,18.8107,4.9271,1.7409,52.153,1.5996,40.846,15.5101,</t>
  </si>
  <si>
    <t>2015-10-01,1.1153,133.56,1.9558,N/A,27.173,7.4605,N/A,0.7367,312.8,N/A,N/A,N/A,4.2459,N/A,4.4159,9.3754,N/A,N/A,1.0903,N/A,9.4565,7.64,73.0745,N/A,3.3796,1.5777,4.4023,1.4799,7.0901,8.6436,16360.31,4.3856,73.0661,1314.36,18.8045,4.9148,1.7332,52.147,1.5916,40.63,15.4495,</t>
  </si>
  <si>
    <t>2015-09-30,1.1203,134.69,1.9558,N/A,27.187,7.4598,N/A,0.7385,313.45,N/A,N/A,N/A,4.2448,N/A,4.4176,9.4083,N/A,N/A,1.0915,N/A,9.5245,7.6445,73.2416,N/A,3.3903,1.5939,4.4808,1.5034,7.1206,8.6824,16347.81,4.4001,73.4805,1328.27,18.9768,4.9237,1.7568,52.347,1.5921,40.712,15.4984,</t>
  </si>
  <si>
    <t>2015-09-29,1.1204,134.38,1.9558,N/A,27.208,7.4607,N/A,0.7391,313.75,N/A,N/A,N/A,4.2356,N/A,4.4223,9.4462,N/A,N/A,1.0901,N/A,9.522,7.6535,73.4567,N/A,3.403,1.6009,4.5834,1.5,7.1316,8.6831,16442.26,4.4048,73.9411,1338.63,19.016,4.9835,1.7616,52.48,1.6004,40.832,15.5812,</t>
  </si>
  <si>
    <t>2015-09-28,1.117,134.13,1.9558,N/A,27.22,7.4597,N/A,0.7352,315.43,N/A,N/A,N/A,4.2343,N/A,4.4173,9.4527,N/A,N/A,1.0941,N/A,9.582,7.636,73.3737,N/A,3.4137,1.5967,4.4787,1.4921,7.1099,8.6569,16419.85,4.4024,73.8391,1334.11,19.0756,4.941,1.7585,52.271,1.596,40.603,15.6728,</t>
  </si>
  <si>
    <t>2015-09-25,1.1151,134.92,1.9558,N/A,27.193,7.4597,N/A,0.73475,315.46,N/A,N/A,N/A,4.2218,N/A,4.4111,9.3917,N/A,N/A,1.0922,N/A,9.513,7.6405,73.2,N/A,3.3767,1.5895,4.3383,1.4845,7.1082,8.642,16341.76,4.3807,73.7709,1326.92,18.6723,4.8912,1.7578,52.126,1.586,40.322,15.3184,</t>
  </si>
  <si>
    <t>2015-09-24,1.1241,134.48,1.9558,N/A,27.162,7.4612,N/A,0.7387,314.21,N/A,N/A,N/A,4.23,N/A,4.4178,9.4292,N/A,N/A,1.0928,N/A,9.463,7.625,74.7945,N/A,3.437,1.6147,4.7304,1.5039,7.1743,8.7119,16584.1,4.4376,74.4594,1344.25,19.4059,4.8862,1.7857,52.84,1.6054,40.85,15.7352,</t>
  </si>
  <si>
    <t>2015-09-23,1.115,134.03,1.9558,N/A,27.09,7.4599,N/A,0.7297,310.91,N/A,N/A,N/A,4.2036,N/A,4.4183,9.3798,N/A,N/A,1.0882,N/A,9.237,7.5833,73.6019,N/A,3.373,1.5813,4.4794,1.479,7.1165,8.6414,16297.4,4.406,73.569,1328.24,18.7989,4.8471,1.7712,52.174,1.585,40.286,15.2287,</t>
  </si>
  <si>
    <t>2015-09-22,1.1155,133.75,1.9558,N/A,27.057,7.4602,N/A,0.7223,310.55,N/A,N/A,N/A,4.197,N/A,4.4225,9.3412,N/A,N/A,1.086,N/A,9.2145,7.6235,73.979,N/A,3.3881,1.5732,4.4809,1.4804,7.1129,8.6451,16257.25,4.3864,73.5068,1322.15,18.7248,4.8017,1.7715,52.041,1.5817,40.164,15.2542,</t>
  </si>
  <si>
    <t>2015-09-21,1.125,135.5,1.9558,N/A,27.053,7.4608,N/A,0.7243,310.12,N/A,N/A,N/A,4.1866,N/A,4.421,9.33,N/A,N/A,1.0906,N/A,9.2205,7.6363,74.1125,N/A,3.3612,1.5693,4.4529,1.4831,7.1643,8.7188,16280.28,4.4085,73.9297,1325.46,18.6722,4.7931,1.7696,52.274,1.5843,40.269,15.0071,</t>
  </si>
  <si>
    <t>2015-09-18,1.1419,136.31,1.9558,N/A,27.071,7.4612,N/A,0.7298,309.81,N/A,N/A,N/A,4.203,N/A,4.4187,9.3248,N/A,N/A,1.0913,N/A,9.237,7.6305,75.1599,N/A,3.4253,1.5709,4.437,1.4876,7.2674,8.8498,16399.84,4.4277,74.9929,1329,18.7957,4.8053,1.7703,52.878,1.5886,40.596,15.0962,</t>
  </si>
  <si>
    <t>2015-09-17,1.1312,136.76,1.9558,N/A,27.112,7.4619,N/A,0.72865,310.99,N/A,N/A,N/A,4.2036,N/A,4.4253,9.3317,N/A,N/A,1.095,N/A,9.2165,7.6075,74.5206,N/A,3.4138,1.5776,4.3696,1.4925,7.2016,8.767,16379.05,4.3896,74.942,1315.48,18.7496,4.7771,1.7821,52.548,1.5818,40.437,15.1419,</t>
  </si>
  <si>
    <t>2015-09-16,1.1228,135.45,1.9558,N/A,27.065,7.461,N/A,0.72665,311.82,N/A,N/A,N/A,4.197,N/A,4.4265,9.3251,N/A,N/A,1.0943,N/A,9.2385,7.574,73.8232,N/A,3.3706,1.5677,4.3134,1.4877,7.1531,8.7021,16204,4.3565,74.6213,1319.08,18.6879,4.7531,1.7701,52.356,1.5726,40.387,15,</t>
  </si>
  <si>
    <t>2015-09-15,1.132,135.44,1.9558,N/A,27.088,7.4609,N/A,0.7346,312.48,N/A,N/A,N/A,4.2011,N/A,4.4207,9.3277,N/A,N/A,1.0971,N/A,9.2565,7.5623,75.4818,N/A,3.4298,1.5885,4.3486,1.4984,7.2107,8.7731,16325.95,4.3831,75.1238,1335.54,18.9457,4.8587,1.7877,52.887,1.5849,40.695,15.2568,</t>
  </si>
  <si>
    <t>2015-09-14,1.1305,136.04,1.9558,N/A,27.116,7.4604,N/A,0.7334,313.33,N/A,N/A,N/A,4.2097,N/A,4.4175,9.335,N/A,N/A,1.0979,N/A,9.257,7.547,76.4851,N/A,3.4695,1.5874,4.3678,1.4983,7.2008,8.7615,16212.39,4.395,75.022,1335.76,18.9743,4.8666,1.7905,52.889,1.5919,40.743,15.3545,</t>
  </si>
  <si>
    <t>2015-09-11,1.1268,136.02,1.9558,N/A,27.074,7.4608,N/A,0.7306,314.74,N/A,N/A,N/A,4.208,N/A,4.4189,9.3709,N/A,N/A,1.1031,N/A,9.271,7.55,76.606,N/A,3.4302,1.5955,4.3272,1.4945,7.1832,8.7327,16114.26,4.3532,74.8967,1333.25,18.8722,4.8642,1.7914,52.755,1.5948,40.734,15.2887,</t>
  </si>
  <si>
    <t>2015-09-10,1.1185,135.38,1.9558,N/A,27.038,7.4611,N/A,0.72655,314.51,N/A,N/A,N/A,4.2125,N/A,4.4228,9.4001,N/A,N/A,1.0923,N/A,9.176,7.552,76.3445,N/A,3.4067,1.5831,4.3489,1.4822,7.1329,8.6685,15992.53,4.3675,74.3061,1327.1,18.9163,4.8238,1.7775,52.388,1.5837,40.387,15.4986,</t>
  </si>
  <si>
    <t>2015-09-09,1.1139,134.65,1.9558,N/A,27.057,7.4611,N/A,0.7251,313.17,N/A,N/A,N/A,4.2067,N/A,4.4174,9.4024,N/A,N/A,1.0893,N/A,9.2,7.551,75.7811,N/A,3.3633,1.586,4.234,1.4757,7.1047,8.6334,15869.33,4.324,73.9755,1325.47,18.6895,4.8043,1.7461,52.258,1.5782,40.193,15.2276,</t>
  </si>
  <si>
    <t>2015-09-08,1.1162,133.82,1.9558,N/A,27.047,7.4615,N/A,0.7244,314.22,N/A,N/A,N/A,4.2268,N/A,4.4263,9.4188,N/A,N/A,1.092,N/A,9.2245,7.5605,76.0808,N/A,3.3633,1.5976,4.2346,1.4757,7.1075,8.6514,15934.91,4.3763,74.23,1334.07,18.8117,4.8435,1.7747,52.335,1.5847,40.285,15.421,</t>
  </si>
  <si>
    <t>2015-09-07,1.1146,133.09,1.9558,N/A,27.026,7.4614,N/A,0.73035,314.03,N/A,N/A,N/A,4.2298,N/A,4.4343,9.4197,N/A,N/A,1.0871,N/A,9.2645,7.5565,76.1067,N/A,3.3717,1.6062,4.2798,1.4802,7.0954,8.6382,15948.73,4.3855,74.5187,1339.65,18.8887,4.8327,1.7801,52.366,1.5901,40.253,15.5102,</t>
  </si>
  <si>
    <t>2015-09-04,1.1138,132.82,1.9558,N/A,27.03,7.4604,N/A,0.7315,313.55,N/A,N/A,N/A,4.2281,N/A,4.4308,9.4147,N/A,N/A,1.0839,N/A,9.2165,7.559,75.1586,N/A,3.3167,1.5948,4.2066,1.4736,7.0792,8.6321,15787.71,4.3595,74.0625,1323.93,18.7826,4.7325,1.7478,52.076,1.58,39.919,15.1744,</t>
  </si>
  <si>
    <t>2015-09-03,1.1229,134.98,1.9558,N/A,27.022,7.4615,N/A,0.7345,314.2,N/A,N/A,N/A,4.233,N/A,4.4305,9.3907,N/A,N/A,1.0903,N/A,9.273,7.5585,75.5386,N/A,3.335,1.6035,4.2672,1.4893,7.137,8.7026,15951.04,4.4354,74.3837,1338.03,18.9809,4.7613,1.7679,52.579,1.5901,40.295,15.2883,</t>
  </si>
  <si>
    <t>2015-09-02,1.1255,135.21,1.9558,N/A,27.023,7.4632,N/A,0.7369,313.95,N/A,N/A,N/A,4.2359,N/A,4.4403,9.4968,N/A,N/A,1.0867,N/A,9.3015,7.5535,75.8536,N/A,3.3126,1.6061,4.1992,1.4919,7.1537,8.7226,15920.1,4.4248,74.5011,1332.76,19.0198,4.7391,1.7766,52.647,1.5938,40.25,15.148,</t>
  </si>
  <si>
    <t>2015-09-01,1.1236,134.87,1.9558,N/A,27.022,7.4634,N/A,0.7328,314.5,N/A,N/A,N/A,4.2375,N/A,4.4407,9.4954,N/A,N/A,1.0825,N/A,9.356,7.552,72.9868,N/A,3.2845,1.5956,4.1066,1.4856,7.1514,8.7079,15856.11,4.4135,74.5056,1321.48,18.9495,4.7,1.7749,52.515,1.5869,40.165,15.0403,</t>
  </si>
  <si>
    <t>2015-08-31,1.1215,136.07,1.9558,N/A,27.021,7.4629,N/A,0.72753,314.7,N/A,N/A,N/A,4.2289,N/A,4.4307,9.5032,N/A,N/A,1.0825,N/A,9.3585,7.553,74.8581,N/A,3.2731,1.5753,4.0671,1.4863,7.1579,8.692,15769.29,4.4094,74.4698,1326.96,18.913,4.6998,1.7536,52.487,1.5842,40.2,14.9546,</t>
  </si>
  <si>
    <t>2015-08-28,1.1268,136.16,1.9558,N/A,27.048,7.463,N/A,0.7321,314.8,N/A,N/A,N/A,4.2405,N/A,4.4313,9.4953,N/A,N/A,1.0807,N/A,9.34,7.561,75.5398,N/A,3.2921,1.5789,4.0171,1.4954,7.1998,8.7327,15794.75,4.418,74.5519,1327.2,19.0764,4.7165,1.7477,52.631,1.5844,40.439,14.9146,</t>
  </si>
  <si>
    <t>2015-08-27,1.1284,135.62,1.9558,N/A,27.098,7.4627,N/A,0.7312,315.15,N/A,N/A,N/A,4.2357,N/A,4.4391,9.5701,N/A,N/A,1.0771,N/A,9.4025,7.5495,76,N/A,3.296,1.579,4.0435,1.4924,7.2281,8.7452,15796.18,4.4255,74.5252,1330.87,19.1585,4.7752,1.7469,52.668,1.5793,40.222,14.8012,</t>
  </si>
  <si>
    <t>2015-08-26,1.1402,136.46,1.9558,N/A,27.085,7.4637,N/A,0.7314,315.54,N/A,N/A,N/A,4.231,N/A,4.4353,9.6557,N/A,N/A,1.0778,N/A,9.502,7.562,79.3846,N/A,3.337,1.5963,4.0954,1.5125,7.3079,8.8383,16085.51,4.472,75.475,1353.57,19.3982,4.8413,1.7558,53.208,1.6006,40.671,14.8996,</t>
  </si>
  <si>
    <t>2015-08-25,1.1506,137.84,1.9558,N/A,27.109,7.4635,N/A,0.729,312.31,N/A,N/A,N/A,4.2242,N/A,4.4328,9.5653,N/A,N/A,1.0834,N/A,9.3885,7.5553,79.655,N/A,3.3606,1.5937,4.0621,1.5181,7.3786,8.9182,16146.48,4.442,76.0504,1356.95,19.5343,4.8489,1.7596,53.624,1.6084,40.888,15.0211,</t>
  </si>
  <si>
    <t>2015-08-24,1.1497,137.8,1.9558,N/A,27.068,7.4633,N/A,0.7302,315.23,N/A,N/A,N/A,4.2428,N/A,4.4458,9.5035,N/A,N/A,1.0777,N/A,9.369,7.5603,81.442,N/A,3.397,1.5903,4.0935,1.5236,7.3636,8.9137,16151.96,4.4654,76.7681,1389.25,19.6875,4.9063,1.7527,53.867,1.6275,41.121,15.2533,</t>
  </si>
  <si>
    <t>2015-08-21,1.1281,138.4,1.9558,N/A,27.021,7.4629,N/A,0.7198,312.77,N/A,N/A,N/A,4.2038,N/A,4.4295,9.5314,N/A,N/A,1.0765,N/A,9.2745,7.559,77.0944,N/A,3.3039,1.5384,3.9161,1.4787,7.2064,8.7441,15725.28,4.3741,74.3454,1346.41,18.9972,4.6915,1.6936,52.653,1.5852,40.191,14.5991,</t>
  </si>
  <si>
    <t>2015-08-20,1.1183,138.5,1.9558,N/A,27.023,7.4627,N/A,0.7138,312.38,N/A,N/A,N/A,4.1904,N/A,4.4357,9.5014,N/A,N/A,1.0772,N/A,9.2325,7.5493,75.3275,N/A,3.3105,1.5287,3.919,1.4679,7.1449,8.6695,15554.86,4.3449,73.3046,1332.53,18.7203,4.592,1.6898,52.143,1.5702,39.854,14.4775,</t>
  </si>
  <si>
    <t>2015-08-19,1.1041,137.31,1.9558,N/A,27.022,7.4633,N/A,0.7049,309.82,N/A,N/A,N/A,4.1731,N/A,4.4331,9.4604,N/A,N/A,1.0755,N/A,9.168,7.55,72.558,N/A,3.2243,1.5026,3.8404,1.4431,7.0614,8.5594,15283.36,4.2825,72.0687,1308.79,18.1282,4.529,1.6789,51.138,1.5505,39.3,14.2438,</t>
  </si>
  <si>
    <t>2015-08-18,1.106,137.44,1.9558,N/A,27.021,7.4633,N/A,0.7042,309.01,N/A,N/A,N/A,4.1626,N/A,4.4211,9.4282,N/A,N/A,1.0798,N/A,9.1555,7.5585,72.681,N/A,3.1954,1.5065,3.8564,1.4494,7.072,8.5764,15277.87,4.248,72.2384,1307.94,18.186,4.524,1.68,51.161,1.5514,39.308,14.2847,</t>
  </si>
  <si>
    <t>2015-08-17,1.11,138.22,1.9558,N/A,27.021,7.4633,N/A,0.7105,310.01,N/A,N/A,N/A,4.1708,N/A,4.43,9.445,N/A,N/A,1.0841,N/A,9.1585,7.5566,72.6325,N/A,3.1725,1.5096,3.8851,1.4581,7.0983,8.6077,15393.34,4.227,72.4997,1316.04,18.29,4.553,1.6927,51.403,1.5644,39.264,14.334,</t>
  </si>
  <si>
    <t>2015-08-14,1.1171,138.7,1.9558,N/A,27.028,7.4633,N/A,0.7145,310.69,N/A,N/A,N/A,4.1862,N/A,4.4257,9.4308,N/A,N/A,1.0875,N/A,9.1375,7.5435,72.4516,N/A,3.1652,1.5122,3.91,1.4571,7.1396,8.664,15387.8,4.2187,72.6199,1314.78,18.326,4.5583,1.7033,51.557,1.5667,39.322,14.2927,</t>
  </si>
  <si>
    <t>2015-08-13,1.1109,138.23,1.9558,N/A,27.024,7.4631,N/A,0.7106,310.67,N/A,N/A,N/A,4.1882,N/A,4.41,9.452,N/A,N/A,1.0849,N/A,9.0745,7.5475,71.429,N/A,3.0993,1.5121,3.8793,1.4455,7.1078,8.612,15368.89,4.2264,72.463,1309.14,18.0982,4.4555,1.6895,51.312,1.5539,39.19,14.2205,</t>
  </si>
  <si>
    <t>2015-08-12,1.1155,138.45,1.9558,N/A,27.021,7.4624,N/A,0.7149,311.21,N/A,N/A,N/A,4.1889,N/A,4.4132,9.5815,N/A,N/A,1.0864,N/A,9.076,7.5645,72.1582,N/A,3.0965,1.5128,3.8597,1.4467,7.1234,8.65,15334.84,4.2518,72.194,1310.33,18.0895,4.5061,1.6847,51.495,1.5652,39.321,14.2173,</t>
  </si>
  <si>
    <t>2015-08-11,1.1055,137.99,1.9558,N/A,27.026,7.4623,N/A,0.7088,312.25,N/A,N/A,N/A,4.1973,N/A,4.4151,9.5853,N/A,N/A,1.0859,N/A,9.0835,7.5415,70.8091,N/A,3.0596,1.5092,3.8366,1.4454,6.9923,8.5743,15073.49,4.221,70.9786,1304.4,17.9843,4.3927,1.6866,50.925,1.5465,39.013,14.063,</t>
  </si>
  <si>
    <t>2015-08-10,1.096,136.67,1.9558,N/A,27.034,7.4619,N/A,0.7071,311.27,N/A,N/A,N/A,4.1968,N/A,4.4118,9.5958,N/A,N/A,1.08,N/A,9.026,7.531,70.41,N/A,3.0591,1.4884,3.8559,1.4392,6.8058,8.4968,14823.56,4.1754,70.0028,1275.09,17.7623,4.3144,1.6668,50.213,1.5191,38.513,13.9475,</t>
  </si>
  <si>
    <t>2015-08-07,1.0941,136.43,1.9558,N/A,27.024,7.462,N/A,0.7051,310.35,N/A,N/A,N/A,4.1853,N/A,4.4115,9.5744,N/A,N/A,1.0738,N/A,9.041,7.5515,70.2133,N/A,3.0512,1.4809,3.8579,1.4313,6.794,8.4811,14809.32,4.1737,69.82,1272.46,17.818,4.296,1.6647,50.04,1.5136,38.46,13.8948,</t>
  </si>
  <si>
    <t>2015-08-06,1.0885,135.94,1.9558,N/A,27.029,7.4614,N/A,0.7014,310.45,N/A,N/A,N/A,4.1846,N/A,4.4125,9.5365,N/A,N/A,1.0713,N/A,9.026,7.566,69.853,N/A,3.0316,1.4849,3.8273,1.4333,6.7593,8.4401,14724.55,4.1451,69.4082,1270.42,17.8345,4.2588,1.6665,49.83,1.508,38.283,13.8905,</t>
  </si>
  <si>
    <t>2015-08-05,1.0883,135.23,1.9558,N/A,27.037,7.4617,N/A,0.6963,309.3,N/A,N/A,N/A,4.1697,N/A,4.4145,9.4776,N/A,N/A,1.0658,N/A,8.9955,7.58,68.584,N/A,3.0247,1.4755,3.7721,1.4334,6.758,8.4386,14707.43,4.1425,69.3846,1273.24,17.7295,4.2202,1.6641,49.758,1.5057,38.346,13.8983,</t>
  </si>
  <si>
    <t>2015-08-04,1.0973,136.07,1.9558,N/A,27.055,7.4616,N/A,0.70275,308.1,N/A,N/A,N/A,4.1498,N/A,4.4095,9.445,N/A,N/A,1.064,N/A,9.0015,7.583,68.883,N/A,3.043,1.4831,3.7718,1.4408,6.8143,8.5084,14790.33,4.1612,69.9556,1274.78,17.6781,4.2271,1.663,50.074,1.5104,38.448,13.8875,</t>
  </si>
  <si>
    <t>2015-08-03,1.0951,136.07,1.9558,N/A,27.041,7.4615,N/A,0.7028,307.89,N/A,N/A,N/A,4.1498,N/A,4.405,9.4865,N/A,N/A,1.0598,N/A,9.0005,7.5905,68.5891,N/A,3.043,1.5071,3.7824,1.4404,6.8002,8.4903,14790.19,4.1316,70.1343,1281.97,17.6897,4.2181,1.6618,50.078,1.5087,38.419,13.9277,</t>
  </si>
  <si>
    <t>2015-07-31,1.0967,136.34,1.9558,N/A,27.031,7.4615,N/A,0.7041,308.3,N/A,N/A,N/A,4.1435,N/A,4.4048,9.4622,N/A,N/A,1.0565,N/A,9.0015,7.592,66.8596,N/A,3.0485,1.514,3.6974,1.431,6.8102,8.5032,14866.29,4.144,70.3382,1287.41,17.7473,4.2015,1.6769,50.146,1.5082,38.571,13.921,</t>
  </si>
  <si>
    <t>2015-07-30,1.0955,136.25,1.9558,N/A,27.053,7.4609,N/A,0.701,308.93,N/A,N/A,N/A,4.1426,N/A,4.4083,9.4714,N/A,N/A,1.0633,N/A,8.943,7.5955,65.3858,N/A,3.0472,1.5065,3.6735,1.422,6.8027,8.492,14778.97,4.142,70.1571,1285.21,17.9459,4.1837,1.6577,50.1,1.5053,38.436,13.8962,</t>
  </si>
  <si>
    <t>2015-07-29,1.103,136.5,1.9558,N/A,27.066,7.4614,N/A,0.7053,309.29,N/A,N/A,N/A,4.1392,N/A,4.4223,9.4766,N/A,N/A,1.0622,N/A,8.9975,7.598,65.694,N/A,3.0434,1.5101,3.7163,1.4289,6.8486,8.5494,14850.85,4.1708,70.4872,1277.13,17.9695,4.2028,1.6531,50.196,1.5075,38.552,13.8317,</t>
  </si>
  <si>
    <t>2015-07-28,1.1025,136.46,1.9558,N/A,27.023,7.4615,N/A,0.7074,309.88,N/A,N/A,N/A,4.1216,N/A,4.4149,9.4537,N/A,N/A,1.0659,N/A,9.0215,7.591,66.377,N/A,3.0315,1.5089,3.6916,1.4348,6.8459,8.5457,14823.65,4.1649,70.4663,1283.83,17.8941,4.206,1.6545,50.163,1.5073,38.477,13.8491,</t>
  </si>
  <si>
    <t>2015-07-27,1.1058,136.23,1.9558,N/A,27.029,7.4615,N/A,0.7127,310.02,N/A,N/A,N/A,4.1285,N/A,4.418,9.453,N/A,N/A,1.0595,N/A,9.042,7.5965,65.8165,N/A,3.0679,1.5184,3.7354,1.4409,6.8668,8.5708,14924.55,4.2071,70.9592,1293.39,18.0555,4.2242,1.6741,50.356,1.5152,38.585,14.0287,</t>
  </si>
  <si>
    <t>2015-07-24,1.0939,135.7,1.9558,N/A,27.042,7.4615,N/A,0.7069,311.19,N/A,N/A,N/A,4.1286,N/A,4.4211,9.4263,N/A,N/A,1.0512,N/A,8.9955,7.583,63.919,N/A,3.0085,1.5058,3.6466,1.432,6.7918,8.4793,14742.32,4.1926,70.1404,1284.37,17.8076,4.1844,1.667,49.839,1.5039,38.233,13.8192,</t>
  </si>
  <si>
    <t>2015-07-23,1.0999,136.15,1.9558,N/A,27.039,7.4614,N/A,0.7044,309.6,N/A,N/A,N/A,4.1229,N/A,4.4235,9.4322,N/A,N/A,1.0517,N/A,8.963,7.583,63.174,N/A,2.9975,1.4844,3.5932,1.4271,6.8299,8.5255,14758.12,4.2047,70.1379,1274.7,17.6836,4.1846,1.6477,49.873,1.5029,38.215,13.6702,</t>
  </si>
  <si>
    <t>2015-07-22,1.0902,134.98,1.9558,N/A,27.068,7.4616,N/A,0.6982,308.33,N/A,N/A,N/A,4.1208,N/A,4.4198,9.3836,N/A,N/A,1.0482,N/A,8.899,7.588,62.3115,N/A,2.966,1.4765,3.4816,1.4167,6.7695,8.4498,14621.13,4.161,69.3814,1257.5,17.5173,4.1359,1.6562,49.26,1.4889,37.795,13.4922,</t>
  </si>
  <si>
    <t>2015-07-21,1.0867,135.17,1.9558,N/A,27.072,7.4618,N/A,0.6987,309,N/A,N/A,N/A,4.1138,N/A,4.4175,9.3683,N/A,N/A,1.044,N/A,8.9165,7.592,61.9215,N/A,2.9222,1.4746,3.468,1.4118,6.7479,8.4229,14535.28,4.1392,69.125,1252.96,17.3622,4.1309,1.646,49.119,1.4841,37.469,13.4696,</t>
  </si>
  <si>
    <t>2015-07-20,1.0852,134.83,1.9558,N/A,27.072,7.4615,N/A,0.6971,309.26,N/A,N/A,N/A,4.1173,N/A,4.4149,9.3443,N/A,N/A,1.0443,N/A,8.8955,7.597,61.8838,N/A,2.9189,1.4703,3.4666,1.4091,6.7378,8.4117,14561.06,4.1532,69.0785,1254.49,17.2628,4.1349,1.6486,49.18,1.4895,37.363,13.4684,</t>
  </si>
  <si>
    <t>2015-07-17,1.0889,135.01,1.9558,N/A,27.054,7.4621,N/A,0.6983,308.84,N/A,N/A,N/A,4.1053,N/A,4.419,9.3435,N/A,N/A,1.0431,N/A,8.8805,7.6,61.917,N/A,2.8862,1.4712,3.4455,1.4132,6.7615,8.4394,14529.02,4.1358,69.1166,1249.02,17.2141,4.1343,1.6619,49.212,1.487,37.189,13.4191,</t>
  </si>
  <si>
    <t>2015-07-16,1.0867,134.9,1.9558,N/A,27.116,7.4617,N/A,0.6981,309.15,N/A,N/A,N/A,4.1084,N/A,4.4274,9.2787,N/A,N/A,1.0407,N/A,8.858,7.5915,61.9145,N/A,2.884,1.4713,3.4219,1.407,6.7496,8.4229,14548.21,4.1202,69.0173,1248.24,17.1981,4.1311,1.6674,49.165,1.4854,37.187,13.4938,</t>
  </si>
  <si>
    <t>2015-07-15,1.1009,135.95,1.9558,N/A,27.078,7.4629,N/A,0.7045,310.77,N/A,N/A,N/A,4.129,N/A,4.4238,9.357,N/A,N/A,1.0439,N/A,8.9405,7.578,62.415,N/A,2.9112,1.4753,3.4606,1.403,6.8357,8.533,14681.95,4.1438,69.8218,1258.96,17.2346,4.1867,1.6445,49.818,1.4999,37.514,13.5986,</t>
  </si>
  <si>
    <t>2015-07-14,1.1031,136.02,1.9558,N/A,27.08,7.4625,N/A,0.7084,310.9,N/A,N/A,N/A,4.15,N/A,4.4235,9.408,N/A,N/A,1.0422,N/A,8.9925,7.5767,62.5347,N/A,2.9086,1.4828,3.4515,1.4076,6.8478,8.55,14706.09,4.1558,69.8704,1259.33,17.3076,4.1912,1.6468,49.886,1.5002,37.536,13.6795,</t>
  </si>
  <si>
    <t>2015-07-13,1.1049,136.3,1.9558,N/A,27.102,7.4624,N/A,0.7115,310.9,N/A,N/A,N/A,4.1469,N/A,4.4289,9.3884,N/A,N/A,1.0478,N/A,8.9035,7.575,62.692,N/A,2.9391,1.4874,3.5091,1.4055,6.8597,8.5653,14694.28,4.1794,70.2075,1252.35,17.4077,4.2059,1.647,49.874,1.4955,37.599,13.7985,</t>
  </si>
  <si>
    <t>2015-07-10,1.1185,136.88,1.9558,N/A,27.123,7.4627,N/A,0.7208,311.01,N/A,N/A,N/A,4.1756,N/A,4.4446,9.4101,N/A,N/A,1.0464,N/A,8.9005,7.578,63.039,N/A,2.9796,1.4975,3.5626,1.4212,6.9452,8.6697,14861.47,4.2125,70.9129,1260.38,17.5694,4.2436,1.657,50.448,1.5075,37.951,13.8826,</t>
  </si>
  <si>
    <t>2015-07-09,1.1054,134.3,1.9558,N/A,27.11,7.4622,N/A,0.7176,315,N/A,N/A,N/A,4.2132,N/A,4.4773,9.3627,N/A,N/A,1.0504,N/A,9.0185,7.5668,62.8445,N/A,2.9526,1.4816,3.5677,1.4022,6.8632,8.5693,14728.14,4.1863,70.0713,1249.29,17.4211,4.1952,1.6399,49.924,1.4931,37.5,13.7689,</t>
  </si>
  <si>
    <t>2015-07-08,1.1024,133.88,1.9558,N/A,27.116,7.4621,N/A,0.7173,317.87,N/A,N/A,N/A,4.2237,N/A,4.4867,9.3927,N/A,N/A,1.0463,N/A,9.07,7.5725,62.9475,N/A,2.9592,1.4866,3.5334,1.4048,6.8449,8.5472,14725.56,4.186,70.1086,1249.49,17.4455,4.1979,1.6484,49.818,1.4917,37.5,13.7974,</t>
  </si>
  <si>
    <t>2015-07-07,1.0931,133.88,1.9558,N/A,27.1,7.4614,N/A,0.7077,316.18,N/A,N/A,N/A,4.1949,N/A,4.4813,9.3288,N/A,N/A,1.0383,N/A,8.983,7.573,62.9407,N/A,2.9327,1.4722,3.4547,1.3925,6.7909,8.4771,14576.82,4.1374,69.395,1238.42,17.3038,4.1727,1.6487,49.489,1.4841,37.119,13.6408,</t>
  </si>
  <si>
    <t>2015-07-06,1.1008,135.11,1.9558,N/A,27.135,7.461,N/A,0.708,316.13,N/A,N/A,N/A,4.2005,N/A,4.4863,9.3699,N/A,N/A,1.0422,N/A,8.9095,7.575,62.134,N/A,2.9622,1.4688,3.4659,1.3914,6.8337,8.5338,14700.08,4.1622,69.8398,1241.95,17.4537,4.2018,1.644,49.651,1.4876,37.257,13.6731,</t>
  </si>
  <si>
    <t>2015-07-03,1.1096,136.38,1.9558,N/A,27.145,7.4607,N/A,0.7102,315.48,N/A,N/A,N/A,4.1955,N/A,4.4832,9.3726,N/A,N/A,1.0466,N/A,8.85,7.597,61.8765,N/A,2.9873,1.4747,3.4584,1.3961,6.8856,8.6021,14792.54,4.1756,70.3917,1246.81,17.424,4.1937,1.6581,49.988,1.4953,37.482,13.6359,</t>
  </si>
  <si>
    <t>2015-07-02,1.1066,136.82,1.9558,N/A,27.265,7.4604,N/A,0.7103,314.85,N/A,N/A,N/A,4.1927,N/A,4.4766,9.348,N/A,N/A,1.0507,N/A,8.795,7.5975,61.6618,N/A,2.9925,1.4573,3.485,1.3963,6.8659,8.5778,14752.2,4.19,70.2829,1245.07,17.5086,4.1777,1.6597,49.987,1.4963,37.42,13.6706,</t>
  </si>
  <si>
    <t>2015-07-01,1.11,136.63,1.9558,N/A,27.246,7.4607,N/A,0.70905,314.33,N/A,N/A,N/A,4.1901,N/A,4.476,9.246,N/A,N/A,1.0457,N/A,8.7435,7.5885,61.5175,N/A,2.9748,1.4458,3.4451,1.3902,6.8838,8.6053,14810.69,4.1963,70.6016,1246.87,17.4492,4.1756,1.6415,50.222,1.4982,37.537,13.5328,</t>
  </si>
  <si>
    <t>2015-06-30,1.1189,137.01,1.9558,N/A,27.253,7.4604,N/A,0.7114,314.93,N/A,N/A,N/A,4.1911,N/A,4.4725,9.215,N/A,N/A,1.0413,N/A,8.791,7.5948,62.355,N/A,2.9953,1.455,3.4699,1.3839,6.9366,8.674,14938.43,4.2211,71.1873,1251.27,17.5332,4.2185,1.6548,50.474,1.5068,37.796,13.6416,</t>
  </si>
  <si>
    <t>2015-06-29,1.1133,136.81,1.9558,N/A,27.246,7.4604,N/A,0.7085,314.38,N/A,N/A,N/A,4.1893,N/A,4.4888,9.2447,N/A,N/A,1.0376,N/A,8.8065,7.5887,61.6025,N/A,2.9905,1.4526,3.4959,1.3776,6.9121,8.6306,14868.34,4.225,71.0695,1249.68,17.3959,4.207,1.6268,50.301,1.5016,37.635,13.6434,</t>
  </si>
  <si>
    <t>2015-06-26,1.1202,138.58,1.9558,N/A,27.23,7.4608,N/A,0.7123,312.66,N/A,N/A,N/A,4.1757,N/A,4.4575,9.2641,N/A,N/A,1.0447,N/A,8.773,7.5875,61.807,N/A,2.9848,1.4631,3.5157,1.3851,6.9553,8.6842,14925.51,4.2511,71.2458,1258.49,17.4219,4.2416,1.6347,50.51,1.51,37.868,13.6412,</t>
  </si>
  <si>
    <t>2015-06-25,1.1206,138.52,1.9558,N/A,27.235,7.4598,N/A,0.7126,311.78,N/A,N/A,N/A,4.1727,N/A,4.4555,9.2276,N/A,N/A,1.0507,N/A,8.7595,7.5887,61.2318,N/A,2.9845,1.4477,3.4689,1.3878,6.958,8.6866,14918.16,4.2249,71.25,1245.32,17.3559,4.2107,1.6211,50.549,1.5032,37.83,13.5625,</t>
  </si>
  <si>
    <t>2015-06-24,1.1213,138.93,1.9558,N/A,27.206,7.4619,N/A,0.7118,311.11,N/A,N/A,N/A,4.1671,N/A,4.4675,9.2118,N/A,N/A,1.0449,N/A,8.769,7.588,60.9332,N/A,2.9962,1.4473,3.4442,1.3793,6.9619,8.6927,14917.43,4.2182,71.3016,1244.32,17.249,4.2182,1.6297,50.514,1.5061,37.875,13.5958,</t>
  </si>
  <si>
    <t>2015-06-23,1.1204,138.72,1.9558,N/A,27.189,7.4625,N/A,0.7101,310.24,N/A,N/A,N/A,4.1697,N/A,4.4805,9.2071,N/A,N/A,1.0449,N/A,8.7255,7.578,60.9175,N/A,3.001,1.4538,3.4655,1.3825,6.9539,8.6859,14878.91,4.2341,71.2742,1238.95,17.2284,4.1925,1.6381,50.536,1.5006,37.819,13.6514,</t>
  </si>
  <si>
    <t>2015-06-22,1.1345,139.8,1.9558,N/A,27.206,7.4615,N/A,0.7169,310.83,N/A,N/A,N/A,4.1625,N/A,4.4836,9.2253,N/A,N/A,1.0435,N/A,8.742,7.5715,61.168,N/A,3.0408,1.4616,3.5089,1.3879,7.0446,8.7944,15080.9,4.3535,72.07,1249.02,17.3868,4.2345,1.6484,51.027,1.5141,38.178,13.791,</t>
  </si>
  <si>
    <t>2015-06-19,1.1299,139.19,1.9558,N/A,27.211,7.4611,N/A,0.7134,312.85,N/A,N/A,N/A,4.1729,N/A,4.4875,9.2177,N/A,N/A,1.0449,N/A,8.8255,7.5765,61.4023,N/A,3.0645,1.4591,3.4665,1.3865,7.016,8.7585,15050.27,4.3247,71.8193,1249.77,17.3146,4.2298,1.6393,50.887,1.511,38.066,13.8608,</t>
  </si>
  <si>
    <t>2015-06-18,1.1404,139.94,1.9558,N/A,27.275,7.4605,N/A,0.7167,311.14,N/A,N/A,N/A,4.1667,N/A,4.486,9.216,N/A,N/A,1.0461,N/A,8.831,7.5753,61.0685,N/A,3.096,1.457,3.4778,1.3867,7.0786,8.8415,15177.38,4.3503,72.6805,1258.22,17.3278,4.2231,1.6399,51.181,1.5186,38.348,13.8857,</t>
  </si>
  <si>
    <t>2015-06-17,1.1279,139.78,1.9558,N/A,27.24,7.4575,N/A,0.717,311.84,N/A,N/A,N/A,4.1576,N/A,4.486,9.2185,N/A,N/A,1.0451,N/A,8.7245,7.582,61.0345,N/A,3.086,1.4694,3.4952,1.3887,7.001,8.7445,15051.87,4.334,72.3435,1263.34,17.3843,4.2356,1.6284,50.962,1.5189,38.015,14.0226,</t>
  </si>
  <si>
    <t>2015-06-16,1.1215,138.42,1.9558,N/A,27.254,7.4573,N/A,0.7182,311.88,N/A,N/A,N/A,4.1448,N/A,4.4853,9.1944,N/A,N/A,1.0465,N/A,8.723,7.576,60.889,N/A,3.0707,1.4482,3.515,1.3843,6.9651,8.6949,14965.3,4.3056,72.1229,1256.05,17.3283,4.2107,1.6058,50.707,1.5098,37.789,13.9607,</t>
  </si>
  <si>
    <t>2015-06-15,1.1218,138.54,1.9558,N/A,27.279,7.4598,N/A,0.7234,313.3,N/A,N/A,N/A,4.1573,N/A,4.488,9.178,N/A,N/A,1.0512,N/A,8.712,7.5755,61.506,N/A,3.0738,1.4466,3.5134,1.3845,6.9653,8.6972,14953.21,4.3107,71.9831,1253.5,17.3273,4.2185,1.6053,50.735,1.5107,37.818,13.9372,</t>
  </si>
  <si>
    <t>2015-06-12,1.122,138.78,1.9558,N/A,27.3,7.4613,N/A,0.7245,312.13,N/A,N/A,N/A,4.1497,N/A,4.4738,9.204,N/A,N/A,1.0469,N/A,8.695,7.565,61.81,N/A,3.048,1.456,3.472,1.3804,6.9655,8.699,14951.03,4.3175,71.8973,1251.48,17.3125,4.2106,1.6083,50.776,1.5126,37.82,13.9279,</t>
  </si>
  <si>
    <t>2015-06-11,1.1232,138.95,1.9558,N/A,27.318,7.4614,N/A,0.7266,312.21,N/A,N/A,N/A,4.1405,N/A,4.4668,9.2558,N/A,N/A,1.0523,N/A,8.786,7.566,61.3375,N/A,3.0749,1.4533,3.5479,1.3839,6.9707,8.7078,14946.03,4.3073,71.8644,1252.23,17.4152,4.2062,1.6042,50.879,1.5135,37.911,13.9601,</t>
  </si>
  <si>
    <t>2015-06-10,1.1279,138.69,1.9558,N/A,27.318,7.4615,N/A,0.7284,312.27,N/A,N/A,N/A,4.15,N/A,4.467,9.3616,N/A,N/A,1.0486,N/A,8.699,7.541,61.4818,N/A,3.0936,1.4571,3.4761,1.3801,7.0008,8.7446,14984.62,4.3188,72.0444,1255,17.4289,4.2169,1.5689,50.756,1.5168,37.944,13.9499,</t>
  </si>
  <si>
    <t>2015-06-09,1.1249,139.56,1.9558,N/A,27.356,7.4603,N/A,0.7354,312.28,N/A,N/A,N/A,4.1657,N/A,4.4708,9.3535,N/A,N/A,1.0465,N/A,8.778,7.5535,62.8285,N/A,3.0758,1.4606,3.4925,1.3889,6.981,8.7211,14997.17,4.3119,71.9645,1258.68,17.5448,4.2212,1.5715,50.757,1.5196,37.941,13.9876,</t>
  </si>
  <si>
    <t>2015-06-08,1.1162,139.84,1.9558,N/A,27.431,7.4602,N/A,0.7318,313.95,N/A,N/A,N/A,4.1551,N/A,4.465,9.3678,N/A,N/A,1.047,N/A,8.827,7.553,62.3147,N/A,3.0865,1.4615,3.5023,1.3879,6.9278,8.6536,14900.68,4.3139,71.536,1252.08,17.4998,4.2075,1.5776,50.465,1.5165,37.694,14.0463,</t>
  </si>
  <si>
    <t>2015-06-05,1.1218,139.97,1.9557,N/A,27.396,7.4603,N/A,0.7317,311.28,N/A,N/A,N/A,4.1441,N/A,4.4545,9.3417,N/A,N/A,1.0478,N/A,8.8085,7.5589,62.81,N/A,2.9899,1.4534,3.5189,1.4023,6.9596,8.6979,14912.5,4.3118,71.5602,1249.74,17.4451,4.1766,1.5713,50.501,1.5122,37.829,13.9126,</t>
  </si>
  <si>
    <t>2015-06-04,1.1317,140.47,1.9558,N/A,27.467,7.4599,N/A,0.7354,312.3,N/A,N/A,N/A,4.1692,N/A,4.4285,9.3396,N/A,N/A,1.0551,N/A,8.737,7.5605,62.1695,N/A,3.0377,1.4618,3.5498,1.4089,7.0177,8.7733,15047.75,4.3416,72.4362,1256.92,17.5812,4.1867,1.5834,50.79,1.5221,38.171,13.9625,</t>
  </si>
  <si>
    <t>2015-06-03,1.1134,138.46,1.9558,N/A,27.46,7.4597,N/A,0.7275,311.35,N/A,N/A,N/A,4.1261,N/A,4.4288,9.389,N/A,N/A,1.0427,N/A,8.7145,7.5555,59.77,N/A,2.9824,1.4321,3.4937,1.3856,6.9026,8.633,14746.95,4.2932,71.1522,1233.44,17.2326,4.1079,1.5586,49.872,1.5018,37.506,13.6489,</t>
  </si>
  <si>
    <t>2015-06-02,1.1029,137.52,1.9558,N/A,27.439,7.459,N/A,0.7243,309.29,N/A,N/A,N/A,4.1288,N/A,4.4408,9.381,N/A,N/A,1.0391,N/A,8.6755,7.5725,58.564,N/A,2.9556,1.4342,3.4735,1.3784,6.8358,8.5539,14570.85,4.2564,70.4047,1228.83,17.0376,4.0769,1.5487,49.29,1.4945,37.255,13.5207,</t>
  </si>
  <si>
    <t>2015-06-01,1.0944,135.79,1.9558,N/A,27.44,7.4588,N/A,0.71925,309.11,N/A,N/A,N/A,4.1335,N/A,4.4425,9.3734,N/A,N/A,1.0331,N/A,8.7065,7.574,58.2567,N/A,2.9297,1.4341,3.5066,1.3673,6.7807,8.4871,14444.1,4.2342,69.7123,1217.13,16.8773,4.0368,1.5372,48.697,1.4795,36.881,13.4116,</t>
  </si>
  <si>
    <t>2015-05-29,1.097,135.95,1.9558,N/A,27.401,7.4597,N/A,0.719,308.9,N/A,N/A,N/A,4.1298,N/A,4.4425,9.3272,N/A,N/A,1.0341,N/A,8.536,7.572,57.4638,N/A,2.9188,1.4338,3.4522,1.365,6.7994,8.5052,14512.24,4.2484,69.9893,1220.31,16.8433,4.0195,1.5405,48.949,1.4799,37.007,13.3409,</t>
  </si>
  <si>
    <t>2015-05-28,1.0896,135.36,1.9558,N/A,27.463,7.4598,N/A,0.7124,308.65,N/A,N/A,N/A,4.1289,N/A,4.4435,9.2617,N/A,N/A,1.0344,N/A,8.491,7.5817,57.1277,N/A,2.897,1.4267,3.4373,1.3594,6.7568,8.4484,14380.97,4.2277,69.541,1208.3,16.7079,3.9797,1.5213,48.56,1.4723,36.909,13.2001,</t>
  </si>
  <si>
    <t>2015-05-27,1.0863,134.37,1.9558,N/A,27.404,7.4565,N/A,0.707,308.8,N/A,N/A,N/A,4.1335,N/A,4.448,9.2708,N/A,N/A,1.0331,N/A,8.4255,7.5755,56.41,N/A,2.8848,1.4089,3.4335,1.3531,6.7338,8.4222,14361.48,4.2134,69.5788,1205.12,16.655,3.9615,1.5031,48.586,1.4691,36.777,13.162,</t>
  </si>
  <si>
    <t>2015-05-26,1.0926,134.07,1.9558,N/A,27.407,7.4549,N/A,0.7096,309.17,N/A,N/A,N/A,4.1391,N/A,4.4598,9.186,N/A,N/A,1.0351,N/A,8.3685,7.5598,55.0995,N/A,2.8751,1.402,3.4121,1.352,6.7785,8.4706,14436.2,4.2423,69.8445,1207.02,16.7097,3.9642,1.4981,48.79,1.4707,36.799,13.1248,</t>
  </si>
  <si>
    <t>2015-05-25,1.0978,133.39,1.9558,N/A,27.372,7.4552,N/A,0.71,307.71,N/A,N/A,N/A,4.1075,N/A,4.4539,9.2425,N/A,N/A,1.0349,N/A,8.39,7.5383,54.881,N/A,2.8665,1.4023,3.425,1.3496,6.8098,8.51,14471.4,4.269,69.7761,1204.41,16.7662,3.9668,1.5025,48.958,1.4728,36.882,13.1034,</t>
  </si>
  <si>
    <t>2015-05-22,1.1164,135.01,1.9558,N/A,27.395,7.4567,N/A,0.7138,306.96,N/A,N/A,N/A,4.1003,N/A,4.4536,9.2476,N/A,N/A,1.0417,N/A,8.4135,7.539,55.85,N/A,2.8945,1.4163,3.3931,1.362,6.9194,8.6543,14679.48,4.3097,70.8589,1218.15,17.005,4.0013,1.5169,49.804,1.4848,37.242,13.1543,</t>
  </si>
  <si>
    <t>2015-05-21,1.1133,134.79,1.9558,N/A,27.351,7.4577,N/A,0.7099,306.97,N/A,N/A,N/A,4.0959,N/A,4.449,9.2613,N/A,N/A,1.0394,N/A,8.433,7.5398,55.2685,N/A,2.8611,1.4112,3.353,1.36,6.898,8.6322,14620.12,4.3031,70.8201,1218.13,16.8999,4.0123,1.5239,49.433,1.4875,37.203,13.1113,</t>
  </si>
  <si>
    <t>2015-05-20,1.1118,134.43,1.9558,N/A,27.33,7.4598,N/A,0.7157,306.5,N/A,N/A,N/A,4.0653,N/A,4.4458,9.2927,N/A,N/A,1.0429,N/A,8.3975,7.5338,55.4715,N/A,2.8845,1.407,3.3759,1.3578,6.8974,8.6193,14609.91,4.305,70.9265,1218.25,16.8716,4.018,1.5143,49.579,1.4851,37.334,13.2281,</t>
  </si>
  <si>
    <t>2015-05-19,1.118,134.36,1.9558,N/A,27.357,7.459,N/A,0.72185,305.07,N/A,N/A,N/A,4.0486,N/A,4.448,9.3133,N/A,N/A,1.042,N/A,8.3545,7.533,55.2035,N/A,2.89,1.4027,3.3653,1.3618,6.9384,8.6668,14690.46,4.3132,71.2153,1219.29,16.9139,4.0207,1.5103,49.862,1.4885,37.375,13.254,</t>
  </si>
  <si>
    <t>2015-05-18,1.1389,136.33,1.9558,N/A,27.401,7.464,N/A,0.727,307.55,N/A,N/A,N/A,4.0615,N/A,4.4465,9.3836,N/A,N/A,1.0482,N/A,8.3815,7.5325,56.0016,N/A,2.9385,1.4228,3.4161,1.3733,7.0661,8.8283,14967.91,4.3569,72.5115,1236.94,17.1188,4.065,1.5356,50.596,1.5056,37.977,13.5051,</t>
  </si>
  <si>
    <t>2015-05-15,1.1328,135.78,1.9558,N/A,27.401,7.4652,N/A,0.7211,306.67,N/A,N/A,N/A,4.0432,N/A,4.4415,9.4273,N/A,N/A,1.0463,N/A,8.3745,7.5468,56.7475,N/A,2.9405,1.4159,3.4119,1.3636,7.0278,8.7803,14878.12,4.3386,72.1159,1234.48,17.2921,4.0449,1.5237,50.365,1.5023,38.07,13.4438,</t>
  </si>
  <si>
    <t>2015-05-14,1.1419,136.12,1.9558,N/A,27.458,7.4646,N/A,0.7231,307.52,N/A,N/A,N/A,4.0827,N/A,4.458,9.3907,N/A,N/A,1.0386,N/A,8.4328,7.5495,57.061,N/A,2.9764,1.4087,3.4572,1.3645,7.0812,8.851,14891.45,4.3618,72.7162,1245.36,17.3826,4.0762,1.5199,50.839,1.5053,38.241,13.5127,</t>
  </si>
  <si>
    <t>2015-05-13,1.1221,134.31,1.9558,N/A,27.45,7.463,N/A,0.7174,306.95,N/A,N/A,N/A,4.0872,N/A,4.4602,9.3267,N/A,N/A,1.041,N/A,8.357,7.5591,55.608,N/A,2.9744,1.3945,3.3684,1.3436,6.9622,8.6987,14723.46,4.3235,71.8256,1229.03,17.1482,4.036,1.5061,50.12,1.4916,37.661,13.445,</t>
  </si>
  <si>
    <t>2015-05-12,1.1239,134.85,1.9558,N/A,27.394,7.463,N/A,0.7164,306.57,N/A,N/A,N/A,4.1028,N/A,4.4655,9.3147,N/A,N/A,1.0396,N/A,8.3945,7.58,56.93,N/A,3.0245,1.407,3.4514,1.3532,6.9822,8.7133,14844.94,4.3442,72.2546,1231.25,17.3215,4.0609,1.5239,50.366,1.5013,37.939,13.6327,</t>
  </si>
  <si>
    <t>2015-05-11,1.1142,133.64,1.9558,N/A,27.4,7.4628,N/A,0.7196,304.4,N/A,N/A,N/A,4.0668,N/A,4.4509,9.269,N/A,N/A,1.0403,N/A,8.4245,7.562,57.3713,N/A,3.0042,1.4117,3.3277,1.3497,6.9194,8.6381,14647.3,4.3118,71.135,1219.64,16.9074,4.0102,1.5115,49.83,1.4871,37.521,13.3584,</t>
  </si>
  <si>
    <t>2015-05-08,1.1221,134.9,1.9558,N/A,27.411,7.4639,N/A,0.728,303.91,N/A,N/A,N/A,4.0679,N/A,4.4508,9.2945,N/A,N/A,1.0385,N/A,8.3815,7.5545,56.905,N/A,3.0324,1.4181,3.406,1.3581,6.9639,8.7002,14727.17,4.3375,71.8031,1227.08,17.1765,4.0362,1.5085,50.141,1.4923,37.597,13.5267,</t>
  </si>
  <si>
    <t>2015-05-07,1.1305,134.72,1.9558,N/A,27.405,7.4637,N/A,0.7425,304.56,N/A,N/A,N/A,4.0461,N/A,4.4353,9.2951,N/A,N/A,1.0343,N/A,8.3275,7.574,57.055,N/A,3.0332,1.4186,3.4218,1.3645,7.0129,8.7642,14853.95,4.3658,72.5279,1234.03,17.3362,4.0671,1.5108,50.551,1.5049,37.967,13.5617,</t>
  </si>
  <si>
    <t>2015-05-06,1.123,134.59,1.9558,N/A,27.415,7.4648,N/A,0.7376,304.55,N/A,N/A,N/A,4.0483,N/A,4.4432,9.3066,N/A,N/A,1.0374,N/A,8.413,7.581,56.0901,N/A,3.0405,1.403,3.4394,1.3487,6.963,8.7053,14662.18,4.3465,71.3554,1215.84,17.2044,4.0089,1.499,50.061,1.4899,37.373,13.5142,</t>
  </si>
  <si>
    <t>2015-05-05,1.1117,133.92,1.9558,N/A,27.362,7.4647,N/A,0.735,301.7,N/A,N/A,N/A,4.0182,N/A,4.4308,9.3284,N/A,N/A,1.0376,N/A,8.4475,7.5878,57.16,N/A,3.0169,1.4119,3.4318,1.344,6.895,8.6169,14526.52,4.3172,70.5142,1204.72,17.1652,4.0166,1.4822,49.623,1.4862,37.131,13.3938,</t>
  </si>
  <si>
    <t>2015-05-04,1.1152,134.07,1.9558,N/A,27.364,7.4646,N/A,0.73788,303.42,N/A,N/A,N/A,4.048,N/A,4.4275,9.334,N/A,N/A,1.0431,N/A,8.463,7.5826,57.7651,N/A,3.0278,1.4225,3.4312,1.3512,6.9245,8.646,14521.99,4.3367,70.9961,1206.68,17.3313,4.0152,1.4727,49.803,1.4861,37.158,13.439,</t>
  </si>
  <si>
    <t>2015-04-30,1.1215,133.26,1.9558,N/A,27.43,7.4631,N/A,0.7267,302.81,N/A,N/A,N/A,4.025,N/A,4.4183,9.3261,N/A,N/A,1.0486,N/A,8.3845,7.5715,57.6465,N/A,2.9815,1.4161,3.3232,1.348,6.9568,8.6925,14547.71,4.334,71.2153,1202.48,17.0894,3.9895,1.4727,50.088,1.4815,36.976,13.2413,</t>
  </si>
  <si>
    <t>2015-04-29,1.1002,131.2,1.9558,N/A,27.435,7.4619,N/A,0.7161,302.55,N/A,N/A,N/A,4.012,N/A,4.4125,9.2723,N/A,N/A,1.0491,N/A,8.385,7.5763,56.785,N/A,2.9437,1.3762,3.2467,1.3262,6.8211,8.5278,14212.78,4.2601,69.7841,1179.14,16.8221,3.9178,1.431,48.743,1.4557,36.142,13.0682,</t>
  </si>
  <si>
    <t>2015-04-28,1.0927,130.09,1.9558,N/A,27.471,7.4607,N/A,0.715,301.35,N/A,N/A,N/A,4.0015,N/A,4.4026,9.3808,N/A,N/A,1.0464,N/A,8.392,7.586,57.0315,N/A,2.9161,1.3752,3.1786,1.3188,6.7806,8.4696,14149.02,4.2577,68.9985,1167.18,16.7325,3.8755,1.4226,48.32,1.4433,35.611,13.0108,</t>
  </si>
  <si>
    <t>2015-04-27,1.0822,129.23,1.9558,N/A,27.441,7.4608,N/A,0.7162,301.21,N/A,N/A,N/A,4.0037,N/A,4.4173,9.3562,N/A,N/A,1.0367,N/A,8.4345,7.5943,55.8503,N/A,2.9414,1.3867,3.2023,1.3155,6.7311,8.3877,14057.78,4.2497,68.7926,1162.38,16.6591,3.8533,1.425,47.933,1.4435,35.386,13.1046,</t>
  </si>
  <si>
    <t>2015-04-24,1.0824,129.36,1.9558,N/A,27.454,7.4607,N/A,0.7159,301.48,N/A,N/A,N/A,4.0131,N/A,4.4162,9.3816,N/A,N/A,1.0338,N/A,8.475,7.6075,55.4355,N/A,2.9565,1.3884,3.2183,1.3118,6.7053,8.3886,14021.41,4.2478,68.8001,1167.1,16.6235,3.8686,1.4305,47.93,1.4477,35.232,13.1863,</t>
  </si>
  <si>
    <t>2015-04-23,1.0772,129.36,1.9558,N/A,27.399,7.4601,N/A,0.717,301.57,N/A,N/A,N/A,4.0185,N/A,4.4235,9.379,N/A,N/A,1.0383,N/A,8.516,7.5883,55.2952,N/A,2.9398,1.3937,3.2328,1.317,6.6764,8.3484,13947.48,4.2464,68.211,1167.64,16.611,3.9067,1.4259,47.608,1.4513,34.963,13.2001,</t>
  </si>
  <si>
    <t>2015-04-22,1.0743,128.45,1.9558,N/A,27.469,7.4619,N/A,0.7129,300.27,N/A,N/A,N/A,4.0022,N/A,4.4278,9.2985,N/A,N/A,1.0323,N/A,8.443,7.576,56.818,N/A,2.9145,1.3796,3.2461,1.3152,6.6543,8.3258,13845.22,4.2236,67.622,1157.83,16.5727,3.8619,1.3922,47.457,1.4456,34.764,13.0357,</t>
  </si>
  <si>
    <t>2015-04-21,1.07,127.75,1.9558,N/A,27.418,7.461,N/A,0.7187,297.41,N/A,N/A,N/A,3.9683,N/A,4.4374,9.2863,N/A,N/A,1.0252,N/A,8.425,7.577,57.4375,N/A,2.8755,1.3821,3.2423,1.3085,6.6358,8.2926,13865.38,4.2198,67.3091,1158.82,16.5053,3.8859,1.3884,47.329,1.4443,34.631,12.9576,</t>
  </si>
  <si>
    <t>2015-04-20,1.0723,127.68,1.9558,N/A,27.417,7.4603,N/A,0.71955,297.9,N/A,N/A,N/A,3.9891,N/A,4.425,9.3018,N/A,N/A,1.0283,N/A,8.442,7.565,57.177,N/A,2.8995,1.3823,3.2728,1.3138,6.6543,8.3134,13840.5,4.2133,67.526,1160.25,16.4689,3.893,1.397,47.451,1.4464,34.732,12.9749,</t>
  </si>
  <si>
    <t>2015-04-17,1.0814,128.45,1.9558,N/A,27.486,7.4608,N/A,0.7199,301.36,N/A,N/A,N/A,4.0187,N/A,4.418,9.2921,N/A,N/A,1.0297,N/A,8.397,7.569,54.9086,N/A,2.9037,1.3842,3.2562,1.3183,6.7013,8.382,13838.67,4.239,67.474,1167.11,16.4205,3.911,1.4025,47.819,1.4522,34.992,12.9192,</t>
  </si>
  <si>
    <t>2015-04-16,1.0711,127.64,1.9558,N/A,27.503,7.4637,N/A,0.7189,300.95,N/A,N/A,N/A,4.031,N/A,4.4158,9.2606,N/A,N/A,1.0327,N/A,8.3725,7.5748,53.4111,N/A,2.8899,1.379,3.2312,1.318,6.6377,8.3031,13758.43,4.2206,66.6873,1164.56,16.3075,3.9046,1.4038,47.562,1.4502,34.709,12.9081,</t>
  </si>
  <si>
    <t>2015-04-15,1.0579,126.52,1.9558,N/A,27.415,7.4671,N/A,0.7168,297.85,N/A,N/A,N/A,4.0178,N/A,4.4197,9.3115,N/A,N/A,1.0321,N/A,8.415,7.5798,53.611,N/A,2.8711,1.3945,3.2661,1.3277,6.5644,8.2004,13686.9,4.2095,65.9826,1159.5,16.2123,3.9206,1.4104,47.086,1.4402,34.327,12.8567,</t>
  </si>
  <si>
    <t>2015-04-14,1.0564,126.67,1.9558,N/A,27.345,7.4691,N/A,0.7217,296.64,N/A,N/A,N/A,4.0105,N/A,4.4118,9.3235,N/A,N/A,1.0344,N/A,8.482,7.583,54.935,N/A,2.8284,1.3936,3.2857,1.3292,6.5633,8.1872,13710.09,4.2108,65.905,1156.94,16.2263,3.9092,1.4169,47.117,1.44,34.291,12.81,</t>
  </si>
  <si>
    <t>2015-04-13,1.0552,127.2,1.9558,N/A,27.392,7.4715,N/A,0.7215,296.85,N/A,N/A,N/A,4.0136,N/A,4.4156,9.3309,N/A,N/A,1.0373,N/A,8.548,7.568,55.2605,N/A,2.7985,1.3925,3.2694,1.3324,6.5552,8.1779,13723.03,4.2239,65.8671,1163.3,16.1398,3.9172,1.4187,47.2,1.4491,34.376,12.8258,</t>
  </si>
  <si>
    <t>2015-04-10,1.057,127.32,1.9558,N/A,27.383,7.4716,N/A,0.7244,297.38,N/A,N/A,N/A,4.0181,N/A,4.409,9.3331,N/A,N/A,1.039,N/A,8.613,7.574,54.537,N/A,2.7921,1.3824,3.2639,1.3386,6.5626,8.1919,13665.33,4.213,65.91,1157.92,16.0487,3.876,1.4059,47.147,1.4439,34.415,12.7464,</t>
  </si>
  <si>
    <t>2015-04-09,1.0774,129.22,1.9558,N/A,27.378,7.4717,N/A,0.7268,297.2,N/A,N/A,N/A,4.0167,N/A,4.3975,9.3421,N/A,N/A,1.0447,N/A,8.662,7.5955,55.999,N/A,2.7915,1.3951,3.2681,1.3493,6.6863,8.35,13889.01,4.2446,67.0115,1175.39,16.0549,3.906,1.4188,47.904,1.4586,35.048,12.7006,</t>
  </si>
  <si>
    <t>2015-04-08,1.0862,130.09,1.9558,N/A,27.378,7.4717,N/A,0.7264,296.62,N/A,N/A,N/A,4.0171,N/A,4.3955,9.3595,N/A,N/A,1.0438,N/A,8.6766,7.6085,58.6005,N/A,2.814,1.4078,3.3676,1.3487,6.7377,8.4183,14056.95,4.2746,67.6105,1184.59,16.1382,3.9431,1.4315,48.255,1.4706,35.367,12.7982,</t>
  </si>
  <si>
    <t>2015-04-07,1.0847,130.33,1.9558,N/A,27.455,7.4714,N/A,0.7286,299.08,N/A,N/A,N/A,4.0578,N/A,4.4165,9.374,N/A,N/A,1.0438,N/A,8.73,7.619,59.8265,N/A,2.8079,1.4192,3.3979,1.3563,6.7241,8.4086,14091.77,4.267,67.598,1183.28,16.1919,3.9527,1.4423,48.3,1.4724,35.335,12.8345,</t>
  </si>
  <si>
    <t>2015-04-02,1.083,129.59,1.9558,N/A,27.57,7.4708,N/A,0.7316,299.58,N/A,N/A,N/A,4.0647,N/A,4.4168,9.3445,N/A,N/A,1.04,N/A,8.6506,7.6303,61.8285,N/A,2.8145,1.4343,3.4307,1.3693,6.7105,8.3958,14080.56,4.2762,67.343,1183.31,16.3666,3.964,1.4499,48.092,1.4719,35.187,12.995,</t>
  </si>
  <si>
    <t>2015-04-01,1.0755,129.29,1.9558,N/A,27.543,7.4708,N/A,0.7285,298.52,N/A,N/A,N/A,4.0608,N/A,4.413,9.2541,N/A,N/A,1.0426,N/A,8.6695,7.6483,62.4363,N/A,2.8064,1.4153,3.3994,1.3632,6.6662,8.3382,14021.81,4.2811,67.2161,1187.67,16.3847,3.9785,1.4472,47.917,1.4696,34.965,13.0011,</t>
  </si>
  <si>
    <t>2015-03-31,1.0759,128.95,1.9558,N/A,27.533,7.4697,N/A,0.7273,299.43,N/A,N/A,N/A,4.0854,N/A,4.4098,9.2901,N/A,N/A,1.0463,N/A,8.7035,7.645,62.44,N/A,2.8131,1.4154,3.4958,1.3738,6.671,8.3422,14053.78,4.2795,67.2738,1192.58,16.5124,3.9873,1.4388,48.057,1.4774,35.018,13.1324,</t>
  </si>
  <si>
    <t>2015-03-30,1.0845,130.02,1.9558,N/A,27.473,7.469,N/A,0.7328,299.83,N/A,N/A,N/A,4.0938,N/A,4.405,9.3207,N/A,N/A,1.0439,N/A,8.6545,7.6448,62.5595,N/A,2.8265,1.4158,3.5616,1.3709,6.7324,8.41,14172.71,4.3019,67.918,1201.04,16.5321,4.0246,1.4417,48.527,1.4898,35.328,13.1446,</t>
  </si>
  <si>
    <t>2015-03-27,1.0856,129.39,1.9558,N/A,27.523,7.4672,N/A,0.7298,300.54,N/A,N/A,N/A,4.0978,N/A,4.4211,9.3178,N/A,N/A,1.0476,N/A,8.645,7.65,62.232,N/A,2.8302,1.394,3.4846,1.358,6.7478,8.4181,14138.51,4.31,67.87,1199.43,16.4268,3.9994,1.4342,48.657,1.4862,35.335,13.0504,</t>
  </si>
  <si>
    <t>2015-03-26,1.0973,130.67,1.9558,N/A,27.376,7.4678,N/A,0.7371,299.65,N/A,N/A,N/A,4.0763,N/A,4.427,9.325,N/A,N/A,1.0498,N/A,8.6005,7.6498,62.7707,N/A,2.8425,1.399,3.4904,1.3653,6.8174,8.509,14304.58,4.3239,68.8296,1212.14,16.4244,4.0212,1.4429,49.171,1.4987,35.712,13.0189,</t>
  </si>
  <si>
    <t>2015-03-25,1.0985,131.13,1.9558,N/A,27.378,7.4688,N/A,0.7365,298.8,N/A,N/A,N/A,4.0858,N/A,4.4147,9.3026,N/A,N/A,1.0517,N/A,8.593,7.6518,62.5738,N/A,2.8089,1.3925,3.4334,1.3711,6.8244,8.5191,14242.59,4.3314,68.515,1208.22,16.3611,4.0271,1.4322,49.163,1.5023,35.715,12.9574,</t>
  </si>
  <si>
    <t>2015-03-24,1.095,130.89,1.9558,N/A,27.39,7.4603,N/A,0.7344,302.26,N/A,N/A,N/A,4.1131,N/A,4.411,9.2889,N/A,N/A,1.0491,N/A,8.5935,7.648,63.4232,N/A,2.8043,1.3843,3.4202,1.3649,6.7981,8.4912,14150.43,4.3072,68.2484,1209.42,16.3437,3.9951,1.4301,49.011,1.4937,35.569,12.962,</t>
  </si>
  <si>
    <t>2015-03-23,1.0912,130.8,1.9558,N/A,27.374,7.4555,N/A,0.7318,304.75,N/A,N/A,N/A,4.1215,N/A,4.422,9.2804,N/A,N/A,1.0561,N/A,8.6275,7.646,64.3886,N/A,2.7924,1.3938,3.4963,1.3667,6.7812,8.4628,14168.69,4.3708,67.9572,1208.5,16.3462,4.032,1.4314,48.845,1.4956,35.497,13.0633,</t>
  </si>
  <si>
    <t>2015-03-20,1.0776,130.26,1.9558,N/A,27.479,7.4516,N/A,0.7255,303.86,N/A,N/A,N/A,4.1272,N/A,4.4327,9.3006,N/A,N/A,1.0552,N/A,8.7125,7.6405,64.9276,N/A,2.7882,1.3988,3.522,1.3655,6.6864,8.3615,14074.33,4.3718,67.169,1207.96,16.265,4.0199,1.4401,48.439,1.4938,35.227,13.0627,</t>
  </si>
  <si>
    <t>2015-03-19,1.0677,129.12,1.9558,N/A,27.425,7.4508,N/A,0.7183,303.22,N/A,N/A,N/A,4.1288,N/A,4.417,9.2797,N/A,N/A,1.0595,N/A,8.6355,7.65,64.1691,N/A,2.7776,1.3966,3.474,1.3578,6.614,8.2842,13932.02,4.2777,66.8199,1197.86,16.3091,3.9555,1.4453,47.979,1.4809,34.997,13.0815,</t>
  </si>
  <si>
    <t>2015-03-18,1.0592,128.35,1.9558,N/A,27.318,7.4591,N/A,0.723,304,N/A,N/A,N/A,4.1466,N/A,4.4493,9.3325,N/A,N/A,1.0627,N/A,8.9,7.646,64.9,N/A,2.7793,1.3901,3.4283,1.3583,6.5982,8.2178,13956.88,4.2683,66.4754,1196.29,16.3169,3.9292,1.4461,47.496,1.4735,34.878,13.1048,</t>
  </si>
  <si>
    <t>2015-03-17,1.0635,128.9,1.9558,N/A,27.183,7.4614,N/A,0.71995,304.12,N/A,N/A,N/A,4.1392,N/A,4.4415,9.1769,N/A,N/A,1.066,N/A,8.7915,7.6466,65.7556,N/A,2.7784,1.3914,3.4796,1.3585,6.6468,8.2573,13997.8,4.2666,66.7156,1197.96,16.4024,3.9311,1.4444,47.47,1.4767,35.017,13.181,</t>
  </si>
  <si>
    <t>2015-03-16,1.0557,127.96,1.9558,N/A,27.308,7.4659,N/A,0.7131,303.68,N/A,N/A,N/A,4.1281,N/A,4.4365,9.1532,N/A,N/A,1.0615,N/A,8.686,7.6435,65.498,N/A,2.767,1.3797,3.4107,1.3493,6.6113,8.1976,13978.2,4.2381,66.3743,1195.32,16.3206,3.9074,1.4307,46.899,1.467,34.763,13.0917,</t>
  </si>
  <si>
    <t>2015-03-13,1.0572,128.41,1.9558,N/A,27.315,7.4595,N/A,0.71525,306.5,N/A,N/A,N/A,4.1539,N/A,4.4471,9.1518,N/A,N/A,1.0648,N/A,8.6255,7.6548,64.5063,N/A,2.789,1.38,3.3893,1.3462,6.6172,8.2114,13969.84,4.2527,66.6332,1199.18,16.3713,3.9021,1.4397,46.909,1.4679,34.784,13.1788,</t>
  </si>
  <si>
    <t>2015-03-12,1.0613,128.29,1.9558,N/A,27.303,7.4575,N/A,0.7091,303.6,N/A,N/A,N/A,4.1371,N/A,4.4373,9.1141,N/A,N/A,1.0636,N/A,8.591,7.645,64.214,N/A,2.7517,1.3771,3.3031,1.3432,6.6458,8.2439,13941.23,4.269,66.2762,1188.78,16.326,3.9061,1.4329,46.976,1.4623,34.823,12.9632,</t>
  </si>
  <si>
    <t>2015-03-11,1.0578,128.33,1.9558,N/A,27.293,7.4591,N/A,0.70355,304.17,N/A,N/A,N/A,4.1365,N/A,4.4445,9.1204,N/A,N/A,1.0655,N/A,8.657,7.631,65.6568,N/A,2.7721,1.3899,3.3102,1.3432,6.6245,8.2102,13937.63,4.276,66.4101,1193.24,16.5093,3.9109,1.4608,46.852,1.4676,34.789,13.0055,</t>
  </si>
  <si>
    <t>2015-03-10,1.0738,130.29,1.9558,N/A,27.285,7.4516,N/A,0.7128,307.92,N/A,N/A,N/A,4.1368,N/A,4.4465,9.1849,N/A,N/A,1.0703,N/A,8.6395,7.6153,65.9838,N/A,2.8375,1.4034,3.369,1.3566,6.7236,8.3326,14060.34,4.3332,67.4205,1206.66,16.6847,3.9786,1.4729,47.554,1.4889,35.1,13.1869,</t>
  </si>
  <si>
    <t>2015-03-09,1.086,131.31,1.9558,N/A,27.251,7.4504,N/A,0.7186,305.21,N/A,N/A,N/A,4.1181,N/A,4.4428,9.1865,N/A,N/A,1.0691,N/A,8.5785,7.6325,66.06,N/A,2.8334,1.4043,3.362,1.3674,6.8034,8.4264,14192.5,4.3573,68.071,1209.21,16.8091,3.9943,1.473,48.018,1.4979,35.371,13.1281,</t>
  </si>
  <si>
    <t>2015-03-06,1.0963,131.48,1.9558,N/A,27.297,7.4514,N/A,0.722,303.78,N/A,N/A,N/A,4.1178,N/A,4.441,9.1893,N/A,N/A,1.07,N/A,8.542,7.6205,65.217,N/A,2.8275,1.399,3.2949,1.3666,6.8651,8.5055,14182.39,4.3823,68.4064,1203.83,16.6451,3.9923,1.4627,48.282,1.5004,35.531,12.9134,</t>
  </si>
  <si>
    <t>2015-03-05,1.1069,133.1,1.9558,N/A,27.422,7.4542,N/A,0.7251,305.36,N/A,N/A,N/A,4.1397,N/A,4.4453,9.214,N/A,N/A,1.0697,N/A,8.546,7.6585,67.6095,N/A,2.8663,1.4205,3.3009,1.377,6.9382,8.5847,14363.07,4.427,68.9098,1218.84,16.6566,4.0416,1.4777,48.848,1.5156,35.885,13.0163,</t>
  </si>
  <si>
    <t>2015-03-04,1.1124,133.15,1.9558,N/A,27.464,7.4575,N/A,0.7259,306.47,N/A,N/A,N/A,4.1727,N/A,4.4555,9.2379,N/A,N/A,1.0694,N/A,8.6145,7.66,68.634,N/A,2.8317,1.4191,3.2999,1.3922,6.9734,8.6266,14455.64,4.4334,69.2626,1222.39,16.7283,4.0629,1.465,49.082,1.5207,36.036,13.1071,</t>
  </si>
  <si>
    <t>2015-03-03,1.1168,133.74,1.9558,N/A,27.453,7.4533,N/A,0.7276,305.07,N/A,N/A,N/A,4.1582,N/A,4.4563,9.2765,N/A,N/A,1.0736,N/A,8.6095,7.672,69.56,N/A,2.8296,1.4288,3.2536,1.3981,7.0043,8.6609,14513.01,4.4566,69.1544,1225.66,16.7967,4.0597,1.4807,49.22,1.5222,36.131,13.1696,</t>
  </si>
  <si>
    <t>2015-03-02,1.1227,134.47,1.9558,N/A,27.488,7.4633,N/A,0.7294,303.58,N/A,N/A,N/A,4.1563,N/A,4.4418,9.3436,N/A,N/A,1.0724,N/A,8.6085,7.6755,70.0036,N/A,2.8211,1.4433,3.2133,1.4025,7.0456,8.706,14561.42,4.4796,69.5415,1235.65,16.7816,4.0771,1.4907,49.528,1.5303,36.297,13.1442,</t>
  </si>
  <si>
    <t>2015-02-27,1.124,134.05,1.9558,N/A,27.438,7.466,N/A,0.7278,303.03,N/A,N/A,N/A,4.1524,N/A,4.4413,9.3693,N/A,N/A,1.0636,N/A,8.574,7.6885,69.2,N/A,2.83,1.4358,3.2579,1.3995,7.0485,8.7167,14555.96,4.4816,69.4822,1236.16,16.8723,4.0576,1.4849,49.486,1.5289,36.336,13.0684,</t>
  </si>
  <si>
    <t>2015-02-26,1.1317,134.54,1.9558,N/A,27.515,7.4679,N/A,0.7301,302.88,N/A,N/A,N/A,4.1535,N/A,4.4278,9.4146,N/A,N/A,1.0745,N/A,8.564,7.6965,68.8165,N/A,2.8085,1.4357,3.2264,1.4112,7.0831,8.776,14537.82,4.4552,69.8838,1240.6,16.8425,4.0483,1.4919,49.767,1.5293,36.57,12.9381,</t>
  </si>
  <si>
    <t>2015-02-25,1.1346,134.92,1.9558,N/A,27.419,7.465,N/A,0.7328,305.55,N/A,N/A,N/A,4.1615,N/A,4.4223,9.491,N/A,N/A,1.0773,N/A,8.6325,7.684,70.3432,N/A,2.8017,1.4388,3.2395,1.4116,7.1025,8.7997,14617.03,4.483,70.3083,1248.89,16.9424,4.0908,1.5031,49.988,1.5378,36.909,13.025,</t>
  </si>
  <si>
    <t>2015-02-24,1.1328,135.36,1.9558,N/A,27.487,7.4595,N/A,0.7344,305,N/A,N/A,N/A,4.1662,N/A,4.4435,9.5199,N/A,N/A,1.0755,N/A,8.625,7.702,71.4174,N/A,2.8082,1.4609,3.2518,1.4322,7.0842,8.7876,14635.14,4.4702,70.463,1261.64,17.1143,4.1257,1.5225,50.137,1.542,36.884,13.149,</t>
  </si>
  <si>
    <t>2015-02-23,1.1298,134.5,1.9558,N/A,27.444,7.4637,N/A,0.7352,305.09,N/A,N/A,N/A,4.1746,N/A,4.4483,9.5656,N/A,N/A,1.0727,N/A,8.6405,7.7115,72.5628,N/A,2.8037,1.451,3.2729,1.4256,7.0686,8.7631,14607.09,4.3602,70.4035,1253.43,17.0685,4.1093,1.5041,50.063,1.5384,36.786,13.2311,</t>
  </si>
  <si>
    <t>2015-02-20,1.1298,133.91,1.9558,N/A,27.508,7.4612,N/A,0.7348,305.68,N/A,N/A,N/A,4.1812,N/A,4.4568,9.5213,N/A,N/A,1.0718,N/A,8.593,7.7125,70.2,N/A,2.7835,1.4399,3.2432,1.4073,7.0642,8.7635,14510.22,4.37,70.3122,1254.9,16.9572,4.1221,1.496,50.016,1.536,36.777,13.1681,</t>
  </si>
  <si>
    <t>2015-02-19,1.1387,135.52,1.9558,N/A,27.373,7.4442,N/A,0.7379,305.34,N/A,N/A,N/A,4.1695,N/A,4.4461,9.5713,N/A,N/A,1.0796,N/A,8.645,7.7253,70.7133,N/A,2.789,1.4632,3.2452,1.4257,7.1229,8.8331,14637.08,4.3743,70.8384,1267.63,17.0207,4.1309,1.5148,50.291,1.5466,37.064,13.2596,</t>
  </si>
  <si>
    <t>2015-02-18,1.1372,135.69,1.9558,N/A,27.583,7.444,N/A,0.7372,307.71,N/A,N/A,N/A,4.1909,N/A,4.4518,9.5489,N/A,N/A,1.0707,N/A,8.548,7.724,70.5714,N/A,2.794,1.4598,3.2195,1.4158,7.1133,8.8229,14646.88,4.3872,70.85,1267.02,16.9923,4.12,1.5147,50.372,1.5475,37.05,13.2921,</t>
  </si>
  <si>
    <t>2015-02-17,1.1415,135.61,1.9558,N/A,27.619,7.444,N/A,0.7434,307.81,N/A,N/A,N/A,4.1872,N/A,4.4467,9.5235,N/A,N/A,1.0631,N/A,8.5725,7.725,71.4409,N/A,2.7935,1.4593,3.2395,1.4125,7.1403,8.8568,14574.79,4.4126,70.9893,1262.44,16.933,4.0919,1.5141,50.375,1.5463,37.184,13.2357,</t>
  </si>
  <si>
    <t>2015-02-16,1.1408,135.26,1.9558,N/A,27.638,7.444,N/A,0.7421,306.91,N/A,N/A,N/A,4.1832,N/A,4.4452,9.5838,N/A,N/A,1.0626,N/A,8.6035,7.714,71.47,N/A,2.7919,1.4669,3.2336,1.4206,7.1292,8.85,14524.29,4.4121,70.9736,1257.23,16.9608,4.0846,1.5193,50.393,1.5481,37.181,13.2698,</t>
  </si>
  <si>
    <t>2015-02-13,1.1381,135.46,1.9558,N/A,27.64,7.444,N/A,0.7401,306.03,N/A,N/A,N/A,4.1768,N/A,4.4431,9.5887,N/A,N/A,1.0576,N/A,8.6535,7.7128,72.989,N/A,2.8105,1.4689,3.2395,1.4235,7.1011,8.8264,14566.04,4.4286,70.7557,1251.51,17.0348,4.0683,1.5312,50.424,1.5439,37.131,13.343,</t>
  </si>
  <si>
    <t>2015-02-12,1.1328,135.72,1.9558,N/A,27.702,7.4445,N/A,0.7376,307.76,N/A,N/A,N/A,4.1916,N/A,4.4375,9.6298,N/A,N/A,1.0559,N/A,8.7425,7.723,75.2935,N/A,2.821,1.4761,3.2565,1.4228,7.073,8.7849,14518.77,4.4204,70.5469,1255.7,17.0866,4.0874,1.5373,50.208,1.5397,37.037,13.376,</t>
  </si>
  <si>
    <t>2015-02-11,1.1314,135.5,1.9558,N/A,27.68,7.444,N/A,0.7396,310.15,N/A,N/A,N/A,4.218,N/A,4.4473,9.4585,N/A,N/A,1.0465,N/A,8.602,7.7218,74.66,N/A,2.8252,1.4606,3.237,1.4268,7.063,8.7726,14510.21,4.3598,70.549,1250.19,16.9653,4.0918,1.5272,50.292,1.5388,36.929,13.3805,</t>
  </si>
  <si>
    <t>2015-02-10,1.1297,134.67,1.9558,N/A,27.727,7.4441,N/A,0.742,309.34,N/A,N/A,N/A,4.2008,N/A,4.4368,9.4264,N/A,N/A,1.0457,N/A,8.5665,7.7177,74.5672,N/A,2.8155,1.4522,3.1641,1.4088,7.0512,8.7595,14344.72,4.3793,70.2617,1237.19,16.7845,4.0434,1.5266,50.158,1.5322,36.868,13.1443,</t>
  </si>
  <si>
    <t>2015-02-09,1.1275,133.72,1.9558,N/A,27.72,7.444,N/A,0.7415,307.3,N/A,N/A,N/A,4.1822,N/A,4.4308,9.4685,N/A,N/A,1.0428,N/A,8.6145,7.7165,74.7335,N/A,2.808,1.443,3.143,1.4094,7.0428,8.7416,14281.55,4.3791,70.0515,1236.75,16.7073,4.0142,1.5203,50.1,1.5282,36.807,13.0539,</t>
  </si>
  <si>
    <t>2015-02-06,1.1447,134.28,1.9558,N/A,27.698,7.4441,N/A,0.7473,306.27,N/A,N/A,N/A,4.165,N/A,4.4143,9.4565,N/A,N/A,1.0534,N/A,8.5715,7.717,76.86,N/A,2.7878,1.4572,3.1536,1.4246,7.1535,8.8739,14430.56,4.4302,70.6442,1244.86,16.8843,4.0347,1.5414,50.573,1.5377,37.237,12.9486,</t>
  </si>
  <si>
    <t>2015-02-05,1.141,133.98,1.9558,N/A,27.708,7.4456,N/A,0.7482,307.24,N/A,N/A,N/A,4.1655,N/A,4.4133,9.4579,N/A,N/A,1.0587,N/A,8.637,7.7128,76.27,N/A,2.7898,1.4616,3.1238,1.429,7.1307,8.8455,14389.78,4.4229,70.4436,1243.16,16.8862,4.0605,1.5428,50.343,1.5359,37.213,12.983,</t>
  </si>
  <si>
    <t>2015-02-04,1.1446,134.49,1.9558,N/A,27.77,7.444,N/A,0.7516,308.85,N/A,N/A,N/A,4.1607,N/A,4.408,9.4281,N/A,N/A,1.0602,N/A,8.6305,7.711,75.5,N/A,2.7796,1.4722,3.0919,1.4253,7.1526,8.8753,14468.38,4.4449,70.7736,1243.24,16.8433,4.0824,1.5486,50.458,1.5396,37.325,13.073,</t>
  </si>
  <si>
    <t>2015-02-03,1.1376,133.48,1.9558,N/A,27.748,7.444,N/A,0.75395,309.18,N/A,N/A,N/A,4.162,N/A,4.4033,9.4118,N/A,N/A,1.0526,N/A,8.637,7.709,75.8145,N/A,2.7382,1.4799,3.0848,1.4316,7.118,8.8214,14358.41,4.4565,70.2086,1251.26,16.8433,4.0819,1.5742,50.136,1.5362,37.12,13.0318,</t>
  </si>
  <si>
    <t>2015-02-02,1.131,133.06,1.9558,N/A,27.749,7.444,N/A,0.7526,310.56,N/A,N/A,N/A,4.1771,N/A,4.4043,9.3672,N/A,N/A,1.0519,N/A,8.7225,7.703,78.06,N/A,2.7356,1.4523,3.0296,1.4332,7.0771,8.7702,14370.84,4.456,69.9735,1246.12,16.8802,4.0989,1.5562,49.909,1.53,36.848,13.0934,</t>
  </si>
  <si>
    <t>2015-01-30,1.1305,133.08,1.9558,N/A,27.797,7.444,N/A,0.7511,312.03,N/A,N/A,N/A,4.2075,N/A,4.442,9.3612,N/A,N/A,1.0468,N/A,8.8335,7.6975,79.925,N/A,2.7579,1.4535,3.0114,1.4323,7.0639,8.7636,14342.1,4.4475,70.1133,1246.54,16.8382,4.11,1.5568,49.934,1.5292,37.055,13.1028,</t>
  </si>
  <si>
    <t>2015-01-29,1.1315,133.43,1.9558,N/A,27.792,7.444,N/A,0.74775,312,N/A,N/A,N/A,4.2324,N/A,4.4405,9.3245,N/A,N/A,1.0372,N/A,8.823,7.6975,78.2726,N/A,2.7267,1.4535,2.9421,1.4179,7.0672,8.7722,14278.77,4.4476,70.0403,1240.27,16.7722,4.1089,1.5552,49.862,1.5305,37.055,13.1531,</t>
  </si>
  <si>
    <t>2015-01-28,1.1344,133.7,1.9558,N/A,27.846,7.444,N/A,0.7466,312.18,N/A,N/A,N/A,4.2365,N/A,4.4552,9.2895,N/A,N/A,1.0242,N/A,8.795,7.6918,76.912,N/A,2.6959,1.4234,2.9322,1.409,7.0869,8.7939,14188.57,4.4774,69.6578,1231.76,16.5951,4.1048,1.5157,50.046,1.5345,36.925,13.1212,</t>
  </si>
  <si>
    <t>2015-01-27,1.1306,133.08,1.9558,N/A,27.872,7.4483,N/A,0.74725,312.17,N/A,N/A,N/A,4.23,N/A,4.4693,9.3089,N/A,N/A,1.017,N/A,8.813,7.69,76.6695,N/A,2.6768,1.4233,2.9284,1.4085,7.0603,8.7652,14114.02,4.503,69.401,1219.73,16.5181,4.0741,1.5199,49.839,1.5167,36.808,13.108,</t>
  </si>
  <si>
    <t>2015-01-26,1.1244,133.03,1.9558,N/A,27.754,7.445,N/A,0.74895,310.67,N/A,N/A,N/A,4.2157,N/A,4.4744,9.3628,N/A,N/A,1.0014,N/A,8.7345,7.702,73.8368,N/A,2.6526,1.4227,2.9184,1.4009,7.0324,8.717,14047.63,4.4938,69.0691,1217.04,16.4691,4.0584,1.5128,49.574,1.5111,36.631,12.9073,</t>
  </si>
  <si>
    <t>2015-01-23,1.1198,132.12,1.9558,N/A,27.831,7.443,N/A,0.7473,310.91,N/A,N/A,N/A,4.2279,N/A,4.4892,9.3327,N/A,N/A,0.9816,N/A,8.7055,7.7028,72.2195,N/A,2.634,1.4169,2.9057,1.3937,6.975,8.6809,13975.38,4.4766,68.866,1208.9,16.4851,4.0281,1.5032,49.359,1.5058,36.517,12.843,</t>
  </si>
  <si>
    <t>2015-01-22,1.1618,136.7,1.9558,N/A,27.9,7.4454,N/A,0.7644,315.56,N/A,N/A,N/A,4.2997,N/A,4.5023,9.4405,N/A,N/A,0.9943,N/A,8.831,7.6985,74.78,N/A,2.7128,1.4299,2.9955,1.4353,7.2144,9.0074,14481.47,4.5687,71.5192,1259.38,17.0639,4.1617,1.5344,51.373,1.5479,37.851,13.3367,</t>
  </si>
  <si>
    <t>2015-01-21,1.1593,136.07,1.9558,N/A,27.939,7.4355,N/A,0.7671,315.35,N/A,N/A,N/A,4.3058,N/A,4.5088,9.4238,N/A,N/A,0.9997,N/A,8.825,7.7065,76.123,N/A,2.7141,1.4113,3.0138,1.3999,7.2017,8.9879,14485.19,4.5519,71.3839,1255.38,16.9351,4.1828,1.5124,51.444,1.5455,37.747,13.3846,</t>
  </si>
  <si>
    <t>2015-01-20,1.1579,137.37,1.9558,N/A,27.849,7.4351,N/A,0.7637,317.53,N/A,N/A,N/A,4.3275,N/A,4.5093,9.4297,N/A,N/A,1.0087,N/A,8.8015,7.7015,75.3825,N/A,2.701,1.4123,3.0378,1.391,7.1948,8.9772,14535.84,4.5456,71.45,1259.61,16.9308,4.1771,1.5014,51.632,1.5502,37.845,13.4621,</t>
  </si>
  <si>
    <t>2015-01-19,1.1605,136.27,1.9558,N/A,27.881,7.4345,N/A,0.7664,318.72,N/A,N/A,N/A,4.3164,N/A,4.5027,9.4076,N/A,N/A,1.012,N/A,8.8325,7.6935,75.0288,N/A,2.7149,1.4134,3.0503,1.3906,7.2188,8.9963,14643.19,4.5604,71.6174,1251.03,16.959,4.1447,1.4914,51.724,1.5453,37.821,13.5213,</t>
  </si>
  <si>
    <t>2015-01-16,1.1588,135.06,1.9558,N/A,27.795,7.4346,N/A,0.7637,320.37,N/A,N/A,N/A,4.3179,N/A,4.5083,9.4085,N/A,N/A,1.0128,N/A,8.7985,7.693,75.658,N/A,2.6888,1.4113,3.0357,1.3946,7.1926,8.983,14581.91,4.542,71.6857,1248.7,16.9787,4.1234,1.4871,51.684,1.5363,37.798,13.403,</t>
  </si>
  <si>
    <t>2015-01-15,1.1708,136.48,1.9558,N/A,27.841,7.4346,N/A,0.7672,322.39,N/A,N/A,N/A,4.3008,N/A,4.4964,9.4611,N/A,N/A,1.028,N/A,8.914,7.6877,75.41,N/A,2.672,1.4143,3.0537,1.3855,7.2509,9.0751,14674.67,4.5644,72.3361,1262.95,16.9345,4.1689,1.4883,52.216,1.5479,38.338,13.4057,</t>
  </si>
  <si>
    <t>2015-01-14,1.1775,137.48,1.9558,N/A,28.229,7.4386,N/A,0.7753,319.97,N/A,N/A,N/A,4.2863,N/A,4.4928,9.5011,N/A,N/A,1.201,N/A,9.056,7.6845,77.903,N/A,2.6957,1.4473,3.0909,1.4089,7.2968,9.1301,14863.25,4.6307,73.2273,1277.86,17.2151,4.2317,1.525,52.547,1.5724,38.603,13.5437,</t>
  </si>
  <si>
    <t>2015-01-13,1.1782,139.56,1.9558,N/A,28.405,7.4398,N/A,0.7767,318.27,N/A,N/A,N/A,4.2824,N/A,4.488,9.4564,N/A,N/A,1.201,N/A,9.115,7.6815,77.91,N/A,2.6875,1.4441,3.1143,1.4098,7.3028,9.1348,14842.5,4.6462,73.0991,1275.75,17.2164,4.2322,1.5215,52.715,1.5735,38.7,13.5487,</t>
  </si>
  <si>
    <t>2015-01-12,1.1804,140.56,1.9558,N/A,28.287,7.4391,N/A,0.7791,318.03,N/A,N/A,N/A,4.2765,N/A,4.4833,9.541,N/A,N/A,1.201,N/A,9.1275,7.6785,73.9104,N/A,2.709,1.4498,3.1354,1.4043,7.3194,9.1518,14878.94,4.6688,73.3784,1281.23,17.2955,4.2105,1.5222,53.032,1.5775,38.817,13.6056,</t>
  </si>
  <si>
    <t>2015-01-09,1.1813,140.81,1.9558,N/A,28.062,7.4393,N/A,0.7799,317.39,N/A,N/A,N/A,4.2699,N/A,4.4892,9.4883,N/A,N/A,1.201,N/A,9.0605,7.678,72.891,N/A,2.7154,1.4506,3.1389,1.3963,7.3321,9.1593,14925.34,4.6614,73.6233,1290.29,17.319,4.2054,1.5115,53.09,1.5789,38.846,13.6655,</t>
  </si>
  <si>
    <t>2015-01-08,1.1768,141,1.9558,N/A,27.865,7.4398,N/A,0.7811,317.05,N/A,N/A,N/A,4.2902,N/A,4.4878,9.434,N/A,N/A,1.201,N/A,9.028,7.6745,72.3732,N/A,2.7181,1.4518,3.1774,1.3905,7.3152,9.1265,14877.39,4.674,73.63,1291.62,17.3087,4.189,1.5113,52.908,1.5753,38.693,13.6912,</t>
  </si>
  <si>
    <t>2015-01-07,1.1831,141.17,1.9558,N/A,27.783,7.4421,N/A,0.7823,319.53,N/A,N/A,N/A,4.3108,N/A,4.4978,9.3989,N/A,N/A,1.2011,N/A,9.15,7.6753,75,N/A,2.7547,1.466,3.1679,1.3996,7.3512,9.1743,15041.65,4.6835,74.7423,1304.28,17.4803,4.2376,1.5275,53.363,1.5844,38.912,13.8588,</t>
  </si>
  <si>
    <t>2015-01-06,1.1914,141.69,1.9558,N/A,27.695,7.4414,N/A,0.7842,319.32,N/A,N/A,N/A,4.3075,N/A,4.499,9.4208,N/A,N/A,1.2014,N/A,9.1795,7.674,74.91,N/A,2.7732,1.464,3.2159,1.4014,7.4022,9.2376,15093.06,4.714,75.74,1311.72,17.7781,4.255,1.5378,53.624,1.5905,39.221,13.9771,</t>
  </si>
  <si>
    <t>2015-01-05,1.1915,143,1.9558,N/A,27.676,7.441,N/A,0.7827,318.32,N/A,N/A,N/A,4.2979,N/A,4.4975,9.4882,N/A,N/A,1.2016,N/A,9.1075,7.6738,70.388,N/A,2.7869,1.4755,3.2334,1.4041,7.4111,9.2409,15027.69,4.712,75.6156,1323.73,17.695,4.2215,1.5515,53.674,1.592,39.297,13.9739,</t>
  </si>
  <si>
    <t>2015-01-02,1.2043,145.21,1.9558,N/A,27.693,7.4434,N/A,0.78,318.75,N/A,N/A,N/A,4.3053,N/A,4.502,9.4702,N/A,N/A,1.2022,N/A,9.042,7.6713,70.461,N/A,2.8332,1.4841,3.2433,1.4069,7.4759,9.3402,15073.02,4.7291,76.3,1332.24,17.8537,4.2349,1.5609,53.961,1.6,39.69,14.0435,</t>
  </si>
  <si>
    <t>2014-12-31,1.2141,145.23,1.9558,N/A,27.735,7.4453,N/A,0.7789,315.54,3.4528,N/A,N/A,4.2732,N/A,4.4828,9.393,N/A,N/A,1.2024,N/A,9.042,7.658,72.337,N/A,2.832,1.4829,3.2207,1.4063,7.5358,9.417,15076.1,4.72,76.719,1324.8,17.8679,4.2473,1.5525,54.436,1.6058,39.91,14.0353,</t>
  </si>
  <si>
    <t>2014-12-30,1.216,145.41,1.9558,N/A,27.728,7.4436,N/A,0.7823,314.98,3.4528,N/A,N/A,4.3103,N/A,4.4847,9.4746,N/A,N/A,1.2028,N/A,9.042,7.6598,69.1315,N/A,2.8587,1.4878,3.2394,1.4132,7.5442,9.434,15099.67,4.752,77.1686,1334.19,17.9293,4.2559,1.5536,54.42,1.6085,40.019,14.1487,</t>
  </si>
  <si>
    <t>2014-12-29,1.2197,146.96,1.9558,N/A,27.717,7.4404,N/A,0.7842,314.68,3.4528,N/A,N/A,4.3023,N/A,4.4741,9.6234,N/A,N/A,1.2028,N/A,9.0475,7.658,68.065,N/A,2.8313,1.4964,3.2602,1.4183,7.592,9.4632,15128.58,4.7916,77.666,1341.07,17.9281,4.2659,1.5644,54.558,1.6134,40.223,14.1557,</t>
  </si>
  <si>
    <t>2014-12-24,1.2219,147.07,1.9558,N/A,27.777,7.4396,N/A,0.7865,316.08,3.4528,N/A,N/A,4.3078,N/A,4.4628,9.54,N/A,N/A,1.2025,N/A,9.1511,7.663,66.8863,N/A,2.841,1.5053,3.2921,1.4164,7.5969,9.4844,15214.5,4.778,77.5589,1347.55,18.0123,4.2729,1.5807,54.596,1.616,40.169,14.2498,</t>
  </si>
  <si>
    <t>2014-12-23,1.2213,146.8,1.9558,N/A,27.66,7.4408,N/A,0.7867,313.93,3.4528,N/A,N/A,4.2765,N/A,4.4799,9.5031,N/A,N/A,1.2032,N/A,9.029,7.6651,66.9335,N/A,2.8407,1.5027,3.2498,1.4213,7.6034,9.4761,15205.81,4.7708,77.2991,1346.58,17.8924,4.2697,1.5772,54.563,1.6141,40.184,14.1729,</t>
  </si>
  <si>
    <t>2014-12-22,1.2259,147.06,1.9558,N/A,27.618,7.4401,N/A,0.7849,315.33,3.4528,N/A,N/A,4.2665,N/A,4.4666,9.5536,N/A,N/A,1.2035,N/A,9.0565,7.665,67.1555,N/A,2.8423,1.5057,3.2455,1.4257,7.6271,9.5098,15255.54,4.8109,77.4769,1343.82,17.8608,4.2839,1.5803,54.723,1.6171,40.282,14.2082,</t>
  </si>
  <si>
    <t>2014-12-19,1.2279,146.41,1.9558,N/A,27.636,7.4391,N/A,0.7847,316.45,3.4528,N/A,N/A,4.2738,N/A,4.4738,9.4624,N/A,N/A,1.2039,N/A,9.0145,7.666,73.4223,N/A,2.8552,1.5012,3.2525,1.4239,7.64,9.5233,15254.85,4.8211,77.7322,1349.92,17.8389,4.2668,1.5789,54.937,1.6147,40.361,14.2467,</t>
  </si>
  <si>
    <t>2014-12-18,1.2285,145.96,1.9558,N/A,27.606,7.4393,N/A,0.7865,314.73,3.4528,N/A,N/A,4.2422,N/A,4.4713,9.4361,N/A,N/A,1.2052,N/A,9.0645,7.6675,75.485,N/A,2.8533,1.5005,3.2777,1.4248,7.6364,9.5292,15440.5,4.8515,77.4772,1347.16,17.812,4.2521,1.5861,54.972,1.6149,40.376,14.1879,</t>
  </si>
  <si>
    <t>2014-12-17,1.2448,145.89,1.9558,N/A,27.626,7.4405,N/A,0.7932,314.42,3.4528,N/A,N/A,4.2258,N/A,4.475,9.5019,N/A,N/A,1.201,N/A,9.2505,7.67,82.1728,N/A,2.933,1.5203,3.3988,1.4482,7.7143,9.6518,15758.64,4.8805,79.1973,1363.34,18.3496,4.34,1.6073,55.751,1.6247,41.035,14.571,</t>
  </si>
  <si>
    <t>2014-12-16,1.2537,145.79,1.9558,N/A,27.607,7.4407,N/A,0.7965,312.23,3.4528,N/A,N/A,4.2061,N/A,4.479,9.551,N/A,N/A,1.2009,N/A,9.542,7.667,91.52,N/A,2.9797,1.5206,3.4196,1.4612,7.7624,9.7206,16144.54,4.9055,80.2218,1354.09,18.5391,4.3769,1.605,56.118,1.6312,41.302,14.6054,</t>
  </si>
  <si>
    <t>2014-12-15,1.2426,147.67,1.9558,N/A,27.565,7.4379,N/A,0.7936,308.32,3.4528,N/A,N/A,4.1782,N/A,4.4813,9.4096,N/A,N/A,1.2011,N/A,9.1765,7.666,74.7717,N/A,2.9025,1.5128,3.3181,1.4407,7.696,9.6334,15972.98,4.8862,78.582,1368.94,18.3628,4.3525,1.6062,55.539,1.6322,40.931,14.4703,</t>
  </si>
  <si>
    <t>2014-12-12,1.245,147.41,1.9558,N/A,27.59,7.437,N/A,0.7925,308.93,3.4528,N/A,N/A,4.1735,N/A,4.4673,9.37,N/A,N/A,1.201,N/A,9.119,7.674,71.4175,N/A,2.8523,1.5056,3.3071,1.4417,7.7049,9.6517,15579.32,4.8569,77.7677,1372.22,18.5119,4.3502,1.5946,55.41,1.6307,40.824,14.4769,</t>
  </si>
  <si>
    <t>2014-12-11,1.2428,147.2,1.9558,N/A,27.633,7.4387,N/A,0.7927,308.14,3.4528,N/A,N/A,4.1798,N/A,4.4508,9.3575,N/A,N/A,1.2012,N/A,9.006,7.674,68.6459,N/A,2.8153,1.5056,3.2593,1.4281,7.6916,9.6348,15384,4.8575,77.5644,1368.53,18.0523,4.3385,1.5892,55.262,1.6323,40.792,14.3385,</t>
  </si>
  <si>
    <t>2014-12-10,1.2392,147.33,1.9558,N/A,27.618,7.4397,N/A,0.78975,307.21,3.4528,N/A,N/A,4.1619,N/A,4.443,9.3276,N/A,N/A,1.2024,N/A,8.8765,7.668,67.2763,N/A,2.8,1.4846,3.2105,1.4186,7.6526,9.6059,15298.55,4.878,76.9233,1369.94,17.8541,4.3088,1.6034,55.25,1.6263,40.658,14.243,</t>
  </si>
  <si>
    <t>2014-12-09,1.2369,148.02,1.9558,N/A,27.618,7.4403,N/A,0.79015,305.75,3.4528,N/A,N/A,4.1602,N/A,4.4393,9.3004,N/A,N/A,1.2021,N/A,8.8105,7.6655,66.986,N/A,2.794,1.4903,3.2238,1.4166,7.6549,9.5889,15271.39,4.8645,76.6415,1370.84,17.809,4.3049,1.6102,55.119,1.63,40.731,14.1656,</t>
  </si>
  <si>
    <t>2014-12-08,1.2258,148.45,1.9558,N/A,27.611,7.4401,N/A,0.7845,306.55,3.4528,N/A,N/A,4.1611,N/A,4.4425,9.3058,N/A,N/A,1.2023,N/A,8.7975,7.67,65.6218,N/A,2.7946,1.4789,3.1777,1.4027,7.5666,9.5013,15153.97,4.8957,75.9015,1367.65,17.6331,4.2815,1.6037,54.776,1.6201,40.515,14.1223,</t>
  </si>
  <si>
    <t>2014-12-05,1.2362,149.03,1.9558,N/A,27.635,7.4399,N/A,0.7881,307.25,3.4528,N/A,N/A,4.1628,N/A,4.4321,9.299,N/A,N/A,1.2021,N/A,8.8105,7.674,66.3305,N/A,2.766,1.4765,3.1832,1.4085,7.6055,9.5823,15220.71,4.8945,76.3786,1377.79,17.499,4.2911,1.5928,55.123,1.6293,40.717,13.8773,</t>
  </si>
  <si>
    <t>2014-12-04,1.2311,147.64,1.9558,N/A,27.616,7.44,N/A,0.7861,306.9,3.4528,N/A,N/A,4.1614,N/A,4.429,9.2747,N/A,N/A,1.2035,N/A,8.721,7.6753,65.7875,N/A,2.7556,1.4692,3.1728,1.3998,7.5777,9.544,15157.92,4.9109,76.2063,1373.54,17.3743,4.2454,1.5888,54.846,1.6187,40.518,13.7641,</t>
  </si>
  <si>
    <t>2014-12-03,1.2331,147.2,1.9558,N/A,27.623,7.4411,N/A,0.7862,306.72,3.4528,N/A,N/A,4.1598,N/A,4.4268,9.2713,N/A,N/A,1.2032,N/A,8.656,7.6755,65.375,N/A,2.7572,1.462,3.1534,1.4034,7.5752,9.5597,15167.74,4.9219,76.2179,1373.85,17.362,4.2505,1.5884,55.018,1.6149,40.511,13.7793,</t>
  </si>
  <si>
    <t>2014-12-02,1.2424,148.08,1.9558,N/A,27.605,7.4406,N/A,0.7936,306.93,3.4528,N/A,N/A,4.1637,N/A,4.4288,9.2795,N/A,N/A,1.204,N/A,8.697,7.6755,66.267,N/A,2.7655,1.472,3.1875,1.4125,7.6413,9.6348,15272.2,4.9255,76.8834,1382.24,17.4172,4.2705,1.5884,55.649,1.6242,40.825,13.7499,</t>
  </si>
  <si>
    <t>2014-12-01,1.2469,147.62,1.9558,N/A,27.626,7.4401,N/A,0.7927,306.43,3.4528,N/A,N/A,4.1782,N/A,4.4335,9.2562,N/A,N/A,1.2028,N/A,8.6745,7.6758,65.2758,N/A,2.7673,1.4681,3.1991,1.4213,7.6742,9.6691,15317.53,4.8818,77.3564,1381.4,17.3472,4.272,1.5838,55.869,1.6285,40.958,13.7542,</t>
  </si>
  <si>
    <t>2014-11-28,1.2483,147.69,1.9558,N/A,27.652,7.4409,N/A,0.7953,306.81,3.4528,N/A,N/A,4.1839,N/A,4.4278,9.266,N/A,N/A,1.2018,N/A,8.6975,7.6785,61.345,N/A,2.7594,1.4647,3.1831,1.4227,7.6673,9.6806,15284.73,4.8592,77.5469,1385.58,17.2709,4.234,1.5879,56.146,1.6268,40.992,13.7648,</t>
  </si>
  <si>
    <t>2014-11-27,1.248,146.67,1.9558,N/A,27.609,7.4397,N/A,0.792,307.14,3.4528,N/A,N/A,4.1798,N/A,4.4205,9.2613,N/A,N/A,1.2022,N/A,8.597,7.677,58.668,N/A,2.7664,1.456,3.1346,1.4039,7.661,9.6752,15184.96,4.851,77.22,1372.39,17.1266,4.1764,1.5807,55.994,1.6202,40.897,13.6833,</t>
  </si>
  <si>
    <t>2014-11-26,1.2475,146.91,1.9558,N/A,27.579,7.4396,N/A,0.79095,306.6,3.4528,N/A,N/A,4.1801,N/A,4.4173,9.2514,N/A,N/A,1.2026,N/A,8.51,7.6772,58.39,N/A,2.7687,1.4667,3.134,1.4057,7.6578,9.6737,15193.91,4.8348,77.1579,1382.65,17.0658,4.1806,1.5921,56.1,1.6234,40.893,13.686,</t>
  </si>
  <si>
    <t>2014-11-25,1.2424,146.66,1.9558,N/A,27.583,7.4395,N/A,0.7929,305.82,3.4528,N/A,N/A,4.1868,N/A,4.4358,9.2662,N/A,N/A,1.203,N/A,8.463,7.675,56.569,N/A,2.7675,1.4563,3.1322,1.4003,7.625,9.6357,15103.21,4.8046,76.895,1378.98,16.9695,4.1651,1.5958,55.862,1.6192,40.767,13.6664,</t>
  </si>
  <si>
    <t>2014-11-24,1.241,146.82,1.9558,N/A,27.592,7.44,N/A,0.7916,304.76,3.4528,N/A,N/A,4.1943,N/A,4.4313,9.2396,N/A,N/A,1.2027,N/A,8.407,7.671,55.915,N/A,2.7649,1.4387,3.1419,1.3961,7.6212,9.6262,15067.59,4.7955,76.8291,1385.46,16.9047,4.1618,1.5772,55.817,1.6179,40.737,13.6398,</t>
  </si>
  <si>
    <t>2014-11-21,1.2422,146.46,1.9558,N/A,27.66,7.4413,N/A,0.7921,304.56,3.4528,N/A,N/A,4.2047,N/A,4.4446,9.2295,N/A,N/A,1.2024,N/A,8.402,7.6723,56.5081,N/A,2.7595,1.4257,3.1657,1.3987,7.6113,9.6348,15003.9,4.7801,76.588,1380.64,16.9107,4.1463,1.5681,55.792,1.6113,40.663,13.5636,</t>
  </si>
  <si>
    <t>2014-11-20,1.2539,148.25,1.9558,N/A,27.657,7.4437,N/A,0.7989,304.62,3.4528,N/A,N/A,4.214,N/A,4.4426,9.279,N/A,N/A,1.2014,N/A,8.492,7.6755,58.203,N/A,2.7954,1.4565,3.2002,1.42,7.6824,9.7247,15234.24,4.8238,77.654,1396.94,17.0584,4.2218,1.5964,56.51,1.6327,41.147,13.7811,</t>
  </si>
  <si>
    <t>2014-11-19,1.2535,147.45,1.9558,N/A,27.683,7.4439,N/A,0.79965,304.8,3.4528,N/A,N/A,4.2184,N/A,4.4389,9.2598,N/A,N/A,1.2014,N/A,8.493,7.6775,58.8432,N/A,2.8001,1.4512,3.2431,1.4226,7.671,9.7213,15241.84,4.8057,77.7095,1391.24,17.0288,4.2119,1.5949,56.652,1.6347,41.136,13.8612,</t>
  </si>
  <si>
    <t>2014-11-18,1.2514,145.91,1.9558,N/A,27.677,7.4439,N/A,0.7994,305.54,3.4528,N/A,N/A,4.2141,N/A,4.4348,9.2388,N/A,N/A,1.2013,N/A,8.429,7.6733,58.491,N/A,2.7819,1.4342,3.2543,1.413,7.6605,9.7044,15158.81,4.8054,77.275,1374.09,16.9671,4.1961,1.5707,56.298,1.624,41.006,13.8083,</t>
  </si>
  <si>
    <t>2014-11-17,1.2496,145.3,1.9558,N/A,27.701,7.4434,N/A,0.7989,306.01,3.4528,N/A,N/A,4.2238,N/A,4.428,9.2449,N/A,N/A,1.2013,N/A,8.444,7.674,59.2177,N/A,2.7854,1.4312,3.2631,1.4133,7.6523,9.6899,15240.7,4.7764,77.2603,1370.14,16.9539,4.1874,1.5775,56.189,1.6217,40.943,13.8937,</t>
  </si>
  <si>
    <t>2014-11-14,1.2436,144.94,1.9558,N/A,27.653,7.4434,N/A,0.7944,306.12,3.4528,N/A,N/A,4.2295,N/A,4.4275,9.2376,N/A,N/A,1.2015,N/A,8.453,7.6703,58.828,N/A,2.7905,1.4336,3.261,1.4155,7.623,9.6436,15207.35,4.7468,76.8735,1372.11,16.9441,4.1769,1.5829,56.01,1.6158,40.865,13.9236,</t>
  </si>
  <si>
    <t>2014-11-13,1.2456,143.87,1.9558,N/A,27.644,7.4424,N/A,0.7912,306.36,3.4528,N/A,N/A,4.2282,N/A,4.4305,9.2442,N/A,N/A,1.2018,N/A,8.4565,7.6683,58.0382,N/A,2.8054,1.4254,3.2058,1.4111,7.6319,9.6601,15183.2,4.751,76.6293,1361.16,16.9243,4.1557,1.5766,55.901,1.6086,40.862,13.981,</t>
  </si>
  <si>
    <t>2014-11-12,1.2467,143.63,1.9558,N/A,27.603,7.4416,N/A,0.788,307.36,3.4528,N/A,N/A,4.2192,N/A,4.4323,9.2283,N/A,N/A,1.2023,N/A,8.4415,7.6676,57.718,N/A,2.818,1.4318,3.1936,1.4109,7.6382,9.6677,15190.5,4.7634,76.5848,1365.32,16.9676,4.1526,1.5857,55.93,1.608,40.944,14.0105,</t>
  </si>
  <si>
    <t>2014-11-11,1.2424,143.88,1.9558,N/A,27.592,7.4401,N/A,0.7836,307.59,3.4528,N/A,N/A,4.2235,N/A,4.424,9.1908,N/A,N/A,1.2024,N/A,8.4865,7.665,57.987,N/A,2.8137,1.4386,3.1908,1.415,7.6077,9.6332,15186.49,4.7483,76.4635,1362.54,16.8979,4.1562,1.6008,55.827,1.6077,40.848,14.0199,</t>
  </si>
  <si>
    <t>2014-11-10,1.2486,142.56,1.9558,N/A,27.585,7.4387,N/A,0.7852,307.04,3.4528,N/A,N/A,4.2147,N/A,4.423,9.2074,N/A,N/A,1.2028,N/A,8.4235,7.663,56.788,N/A,2.8092,1.4406,3.1654,1.4124,7.6413,9.6826,15201.7,4.7282,76.7951,1355.53,16.8936,4.1585,1.602,56.044,1.6097,40.939,13.9935,</t>
  </si>
  <si>
    <t>2014-11-07,1.2393,142.89,1.9558,N/A,27.705,7.4386,N/A,0.7834,309.84,3.4528,N/A,N/A,4.2284,N/A,4.435,9.2125,N/A,N/A,1.204,N/A,8.4965,7.661,57.1802,N/A,2.8189,1.4418,3.1987,1.4168,7.5876,9.6087,15115.13,4.7198,76.3857,1356.41,16.8944,4.1467,1.6096,55.813,1.6056,40.745,14.004,</t>
  </si>
  <si>
    <t>2014-11-06,1.2517,143.33,1.9558,N/A,27.769,7.4404,N/A,0.78615,310.02,3.4528,N/A,N/A,4.2214,N/A,4.4282,9.2027,N/A,N/A,1.2045,N/A,8.5165,7.6625,57.593,N/A,2.802,1.453,3.1783,1.4281,7.6521,9.7047,15211.3,4.7403,76.958,1360.61,16.9925,4.176,1.617,56.37,1.6171,41.085,13.922,</t>
  </si>
  <si>
    <t>2014-11-05,1.248,143.21,1.9558,N/A,27.823,7.4426,N/A,0.7843,309.05,3.4528,N/A,N/A,4.2336,N/A,4.4193,9.2164,N/A,N/A,1.2043,N/A,8.574,7.6628,55.352,N/A,2.7919,1.4494,3.1428,1.4281,7.631,9.6747,15223.74,4.7442,76.7511,1360.83,16.9834,4.1798,1.6135,56.288,1.617,40.993,13.9,</t>
  </si>
  <si>
    <t>2014-11-04,1.2514,141.96,1.9558,N/A,27.788,7.4429,N/A,0.7819,309.08,3.4528,N/A,N/A,4.2248,N/A,4.4198,9.2623,N/A,N/A,1.2055,N/A,8.5775,7.6635,54.6375,N/A,2.7866,1.4342,3.1589,1.4286,7.6538,9.7014,15160.11,4.7535,76.8422,1348.77,17.081,4.1659,1.6144,56.27,1.6143,40.883,13.83,</t>
  </si>
  <si>
    <t>2014-11-03,1.2493,142.19,1.9558,N/A,27.788,7.4441,N/A,0.78085,308.64,3.4528,N/A,N/A,4.2188,N/A,4.4138,9.23,N/A,N/A,1.2054,N/A,8.464,7.6655,54.1135,N/A,2.7839,1.4347,3.1106,1.41,7.6447,9.6879,15149.62,4.7343,76.7133,1345.9,16.8643,4.1452,1.6131,56.215,1.6107,40.815,13.786,</t>
  </si>
  <si>
    <t>2014-10-31,1.2524,140.18,1.9558,N/A,27.77,7.4444,N/A,0.78425,308.26,3.4528,N/A,N/A,4.2177,N/A,4.4163,9.2664,N/A,N/A,1.2067,N/A,8.49,7.664,53.8575,N/A,2.7769,1.4249,3.0714,1.412,7.6559,9.7125,15169.68,4.7545,76.8535,1343.43,16.8711,4.121,1.6045,56.355,1.6111,40.832,13.7517,</t>
  </si>
  <si>
    <t>2014-10-30,1.2598,137.27,1.9558,N/A,27.729,7.4449,N/A,0.7872,308.82,3.4528,N/A,N/A,4.2168,N/A,4.4175,9.271,N/A,N/A,1.2059,N/A,8.4605,7.6615,53.0991,N/A,2.7888,1.4311,3.0453,1.4074,7.7032,9.7706,15305.96,4.7532,77.3946,1330.35,16.9467,4.1396,1.6134,56.541,1.6105,41.025,13.7374,</t>
  </si>
  <si>
    <t>2014-10-29,1.2737,137.75,1.9558,N/A,27.784,7.4445,N/A,0.79095,309.05,3.4528,N/A,N/A,4.2252,N/A,4.4245,9.3294,N/A,N/A,1.2059,N/A,8.4675,7.665,54.6031,N/A,2.8029,1.4334,3.0902,1.4192,7.7842,9.8778,15405.88,4.7749,78.0619,1333.04,17.1338,4.1653,1.6035,56.982,1.6196,41.353,13.8447,</t>
  </si>
  <si>
    <t>2014-10-28,1.2748,137.45,1.9558,N/A,27.749,7.444,N/A,0.7881,309.26,3.4528,N/A,N/A,4.2318,N/A,4.4233,9.363,N/A,N/A,1.2056,N/A,8.4415,7.663,54.149,N/A,2.8261,1.437,3.1687,1.4287,7.7935,9.8893,15457.56,4.7918,78.0592,1336.25,17.2117,4.1716,1.6039,57.08,1.6227,41.348,13.8886,</t>
  </si>
  <si>
    <t>2014-10-27,1.2679,136.76,1.9558,N/A,27.705,7.4445,N/A,0.7871,308.78,3.4528,N/A,N/A,4.2236,N/A,4.426,9.2568,N/A,N/A,1.206,N/A,8.395,7.6747,53.608,N/A,2.837,1.4422,3.215,1.4261,7.7547,9.8355,15375.22,4.805,77.7286,1334.29,17.213,4.1543,1.6105,56.792,1.6177,41.118,13.9078,</t>
  </si>
  <si>
    <t>2014-10-24,1.2659,136.64,1.9558,N/A,27.695,7.4452,N/A,0.7887,308.65,3.4528,N/A,N/A,4.2235,N/A,4.423,9.1881,N/A,N/A,1.206,N/A,8.34,7.673,53.133,N/A,2.8332,1.4396,3.1541,1.4191,7.7426,9.8206,15286.41,4.7906,77.4541,1338.21,17.1406,4.1496,1.6116,56.69,1.6158,41.025,13.8878,</t>
  </si>
  <si>
    <t>2014-10-23,1.2669,136.42,1.9558,N/A,27.69,7.4462,N/A,0.7904,307.4,3.4528,N/A,N/A,4.229,N/A,4.4245,9.1869,N/A,N/A,1.2067,N/A,8.309,7.6733,52.6736,N/A,2.8336,1.4404,3.1596,1.4208,7.7542,9.8279,15257.82,4.7737,77.5153,1339.01,17.1095,4.144,1.6115,56.775,1.6134,40.993,13.8557,</t>
  </si>
  <si>
    <t>2014-10-22,1.2693,135.79,1.9558,N/A,27.683,7.4468,N/A,0.7909,306.17,3.4528,N/A,N/A,4.2246,N/A,4.4175,9.2118,N/A,N/A,1.2062,N/A,8.3815,7.6698,52.143,N/A,2.8489,1.443,3.1532,1.4242,7.7672,9.8452,15235.87,4.7497,77.7142,1334.58,17.1803,4.1411,1.5916,56.821,1.6114,41.017,14.009,</t>
  </si>
  <si>
    <t>2014-10-21,1.2762,136.2,1.9558,N/A,27.613,7.447,N/A,0.79,306.38,3.4528,N/A,N/A,4.2184,N/A,4.417,9.2004,N/A,N/A,1.2068,N/A,8.367,7.6665,52.3621,N/A,2.8584,1.4475,3.1766,1.4356,7.8147,9.8987,15308.47,4.7588,78.1047,1345.98,17.2351,4.1648,1.5965,57.147,1.6222,41.196,14.0062,</t>
  </si>
  <si>
    <t>2014-10-20,1.2773,136.62,1.9558,N/A,27.562,7.447,N/A,0.7914,306.37,3.4528,N/A,N/A,4.2227,N/A,4.4173,9.1969,N/A,N/A,1.2064,N/A,8.39,7.6663,52.4198,N/A,2.873,1.456,3.1318,1.4381,7.821,9.909,15347.29,4.7831,78.2921,1352.67,17.271,4.1774,1.6053,57.306,1.6238,41.263,14.1028,</t>
  </si>
  <si>
    <t>2014-10-17,1.2823,136.45,1.9558,N/A,27.492,7.446,N/A,0.7955,307.4,3.4528,N/A,N/A,4.2318,N/A,4.4195,9.1532,N/A,N/A,1.2074,N/A,8.3815,7.665,52.3111,N/A,2.8817,1.4597,3.1491,1.4416,7.8546,9.9478,15502.4,4.7586,78.7717,1362.2,17.3136,4.1958,1.614,57.513,1.6326,41.521,14.204,</t>
  </si>
  <si>
    <t>2014-10-16,1.2749,134.95,1.9558,N/A,27.546,7.4455,N/A,0.797,308.9,3.4528,N/A,N/A,4.2286,N/A,4.43,9.1931,N/A,N/A,1.2061,N/A,8.4565,7.6648,52.404,N/A,2.9017,1.4645,3.1688,1.4446,7.8071,9.8891,15653.93,4.721,78.8628,1358.14,17.375,4.2025,1.6117,57.327,1.6255,41.423,14.2101,</t>
  </si>
  <si>
    <t>2014-10-15,1.2666,135.5,1.9558,N/A,27.545,7.4453,N/A,0.7957,306.46,3.4528,N/A,N/A,4.2081,N/A,4.4148,9.2003,N/A,N/A,1.2072,N/A,8.38,7.661,51.6883,N/A,2.8772,1.4527,3.0617,1.4405,7.7601,9.824,15483.49,4.7188,77.8009,1345.25,17.0548,4.1489,1.615,56.878,1.6173,41.18,14.0336,</t>
  </si>
  <si>
    <t>2014-10-14,1.2646,135.29,1.9558,N/A,27.545,7.4445,N/A,0.7945,306.65,3.4528,N/A,N/A,4.2032,N/A,4.4127,9.1585,N/A,N/A,1.2079,N/A,8.29,7.6555,51.6102,N/A,2.8809,1.4475,3.036,1.4223,7.7466,9.8091,15448.97,4.729,77.7236,1347.42,16.9924,4.1376,1.6085,56.747,1.612,41.116,14.0042,</t>
  </si>
  <si>
    <t>2014-10-13,1.2679,135.95,1.9558,N/A,27.545,7.4439,N/A,0.788,305.51,3.4528,N/A,N/A,4.1916,N/A,4.4008,9.1103,N/A,N/A,1.2077,N/A,8.2295,7.6515,51.3027,N/A,2.8822,1.448,3.0303,1.4216,7.7684,9.8371,15460.12,4.7387,77.3356,1352.15,17.0317,4.1356,1.6107,56.741,1.6115,41.113,14.0093,</t>
  </si>
  <si>
    <t>2014-10-10,1.2638,136.27,1.9558,N/A,27.493,7.4435,N/A,0.7882,306.84,3.4528,N/A,N/A,4.1835,N/A,4.4058,9.1506,N/A,N/A,1.2092,N/A,8.258,7.6465,51.0952,N/A,2.8836,1.4511,3.058,1.4151,7.7484,9.8066,15464.2,4.7095,77.5152,1358.62,17.0161,4.1172,1.6166,56.611,1.6105,41.028,14.064,</t>
  </si>
  <si>
    <t>2014-10-09,1.2763,137.37,1.9558,N/A,27.47,7.4435,N/A,0.7875,306.27,3.4528,N/A,N/A,4.1758,N/A,4.4038,9.1262,N/A,N/A,1.2107,N/A,8.191,7.6461,50.9955,N/A,2.8836,1.4408,3.0212,1.418,7.8269,9.8991,15525.58,4.7151,77.8001,1356.7,17.0061,4.1343,1.6081,57.021,1.6185,41.342,14.0531,</t>
  </si>
  <si>
    <t>2014-10-08,1.2645,136.97,1.9558,N/A,27.48,7.4442,N/A,0.787,307.92,3.4528,N/A,N/A,4.1919,N/A,4.4108,9.1322,N/A,N/A,1.2132,N/A,8.1945,7.644,50.5925,N/A,2.8992,1.4416,3.0246,1.4131,7.7624,9.808,15490.74,4.7167,77.63,1360.58,17.0353,4.1388,1.621,56.673,1.6173,41.238,14.177,</t>
  </si>
  <si>
    <t>2014-10-07,1.2607,136.9,1.9558,N/A,27.47,7.444,N/A,0.784,307.92,3.4528,N/A,N/A,4.184,N/A,4.406,9.0668,N/A,N/A,1.2115,N/A,8.165,7.644,50.3533,N/A,2.8657,1.4329,3.0562,1.4054,7.7406,9.7765,15425.28,4.6755,77.4385,1348.06,16.9022,4.1158,1.6102,56.472,1.6103,41.129,14.1425,</t>
  </si>
  <si>
    <t>2014-10-06,1.2565,137.25,1.9558,N/A,27.481,7.4439,N/A,0.78575,308.27,3.4528,N/A,N/A,4.1844,N/A,4.409,9.0773,N/A,N/A,1.212,N/A,8.1575,7.6415,50.0375,N/A,2.8588,1.4381,3.0014,1.4078,7.7149,9.7465,15316.16,4.61,77.25,1341.07,16.8044,4.0996,1.6104,56.276,1.6054,40.986,14.1403,</t>
  </si>
  <si>
    <t>2014-10-03,1.2616,137.46,1.9558,N/A,27.479,7.4441,N/A,0.78525,309.17,3.4528,N/A,N/A,4.1789,N/A,4.4108,9.1122,N/A,N/A,1.2089,N/A,8.1785,7.639,50.1813,N/A,2.8755,1.4415,3.1441,1.4108,7.7445,9.79,15388.82,4.6172,77.9877,1338.63,16.9048,4.1201,1.6054,56.609,1.609,41.028,14.2021,</t>
  </si>
  <si>
    <t>2014-10-02,1.2631,137.47,1.9558,N/A,27.495,7.4439,N/A,0.7824,309.71,3.4528,N/A,N/A,4.1761,N/A,4.4109,9.0894,N/A,N/A,1.2085,N/A,8.1475,7.6396,50.034,N/A,2.8749,1.4393,3.1273,1.4067,7.7557,9.8052,15347.27,4.6082,78.0804,1341.7,16.954,4.108,1.6051,56.654,1.6081,40.976,14.1616,</t>
  </si>
  <si>
    <t>2014-10-01,1.2603,138.53,1.9558,N/A,27.502,7.4437,N/A,0.7782,310.3,3.4528,N/A,N/A,4.1815,N/A,4.4093,9.0932,N/A,N/A,1.2072,N/A,8.142,7.6425,49.9202,N/A,2.8842,1.4496,3.0971,1.4139,7.7382,9.7838,15308.17,4.6196,77.7857,1342.39,16.9372,4.1199,1.6171,56.557,1.6085,40.94,14.2188,</t>
  </si>
  <si>
    <t>2014-09-30,1.2583,138.11,1.9558,N/A,27.5,7.4431,N/A,0.7773,310.57,3.4528,N/A,N/A,4.1776,N/A,4.4102,9.1465,N/A,N/A,1.2063,N/A,8.119,7.6425,49.7653,N/A,2.8779,1.4442,3.0821,1.4058,7.7262,9.774,15366.97,4.6474,77.8564,1330.34,16.9977,4.1314,1.6209,56.597,1.6063,40.8,14.2606,</t>
  </si>
  <si>
    <t>2014-09-29,1.2701,138.97,1.9558,N/A,27.54,7.4432,N/A,0.7827,312.18,3.4528,N/A,N/A,4.1827,N/A,4.4125,9.2018,N/A,N/A,1.2071,N/A,8.196,7.6365,50.1927,N/A,2.9047,1.4555,3.1431,1.4172,7.8143,9.8625,15464.08,4.6837,78.2572,1341.86,17.1845,4.144,1.6351,57.248,1.6182,41.132,14.3604,</t>
  </si>
  <si>
    <t>2014-09-26,1.2732,138.93,1.9558,N/A,27.534,7.4432,N/A,0.7807,311.51,3.4528,N/A,N/A,4.1805,N/A,4.4027,9.2132,N/A,N/A,1.2071,N/A,8.1675,7.629,49.673,N/A,2.8736,1.4483,3.085,1.4148,7.7991,9.8772,15343.94,4.6828,77.9841,1330.36,17.0351,4.1518,1.611,57.134,1.6189,41.133,14.2343,</t>
  </si>
  <si>
    <t>2014-09-25,1.2712,138.88,1.9558,N/A,27.572,7.4433,N/A,0.7804,310.54,3.4528,N/A,N/A,4.1771,N/A,4.4,9.1836,N/A,N/A,1.2076,N/A,8.145,7.6246,48.952,N/A,2.8684,1.4432,3.0551,1.4136,7.8016,9.8564,15244.83,4.6772,78.0873,1325.85,16.9832,4.1433,1.6006,56.965,1.6152,41.083,14.2561,</t>
  </si>
  <si>
    <t>2014-09-24,1.2826,139.5,1.9558,N/A,27.497,7.4436,N/A,0.7823,310.22,3.4528,N/A,N/A,4.1695,N/A,4.4022,9.1825,N/A,N/A,1.2077,N/A,8.179,7.6248,48.96,N/A,2.8672,1.446,3.085,1.4207,7.8716,9.9425,15339.21,4.7057,78.2386,1332.05,17.0409,4.156,1.5908,56.995,1.6239,41.337,14.2735,</t>
  </si>
  <si>
    <t>2014-09-23,1.2892,139.87,1.9558,N/A,27.517,7.4438,N/A,0.786,310.9,3.4528,N/A,N/A,4.1754,N/A,4.4018,9.1725,N/A,N/A,1.2069,N/A,8.1595,7.625,49.7345,N/A,2.8791,1.4481,3.0934,1.4185,7.914,9.9932,15421.92,4.7167,78.5793,1340.4,17.0722,4.1836,1.5882,57.283,1.6333,41.524,14.3063,</t>
  </si>
  <si>
    <t>2014-09-22,1.2845,140.09,1.9558,N/A,27.543,7.4437,N/A,0.7866,311.95,3.4528,N/A,N/A,4.1816,N/A,4.4043,9.1715,N/A,N/A,1.2069,N/A,8.1475,7.6243,49.5265,N/A,2.8774,1.4481,3.0699,1.4135,7.888,9.9564,15398.32,4.6995,78.2094,1340.29,17.01,4.167,1.5826,57.278,1.6293,41.385,14.2833,</t>
  </si>
  <si>
    <t>2014-09-19,1.2852,139.84,1.9558,N/A,27.574,7.4444,N/A,0.7865,310.76,3.4528,N/A,N/A,4.1877,N/A,4.402,9.165,N/A,N/A,1.2067,N/A,8.154,7.625,49.4327,N/A,2.861,1.4321,3.0349,1.4109,7.8923,9.9617,15376.27,4.6841,78.1787,1340,16.9743,4.1606,1.5784,57.187,1.6269,41.399,14.176,</t>
  </si>
  <si>
    <t>2014-09-18,1.2872,140.11,1.9558,N/A,27.518,7.4451,N/A,0.7883,312.27,3.4528,N/A,N/A,4.193,N/A,4.4093,9.1928,N/A,N/A,1.2086,N/A,8.1895,7.6273,49.5097,N/A,2.8745,1.439,3.0605,1.4159,7.9056,9.9775,15477.89,4.6998,78.5745,1345.51,17.0799,4.1898,1.5882,57.43,1.6341,41.588,14.2162,</t>
  </si>
  <si>
    <t>2014-09-17,1.2956,139.05,1.9558,N/A,27.532,7.4458,N/A,0.7936,313.7,3.4528,N/A,N/A,4.1876,N/A,4.4218,9.2634,N/A,N/A,1.2101,N/A,8.304,7.6255,49.7251,N/A,2.862,1.4302,3.0247,1.4218,7.9546,10.0425,15505.64,4.7268,78.9268,1341.81,17.0802,4.1742,1.5857,57.408,1.6371,41.771,14.184,</t>
  </si>
  <si>
    <t>2014-09-16,1.2949,138.67,1.9558,N/A,27.555,7.4448,N/A,0.7992,314.35,3.4528,N/A,N/A,4.1956,N/A,4.4145,9.2376,N/A,N/A,1.2085,N/A,8.279,7.62,50.016,N/A,2.8635,1.434,3.0322,1.4297,7.9578,10.037,15483.02,4.7199,79.0867,1341.66,17.126,4.1745,1.5866,57.327,1.6326,41.748,14.1811,</t>
  </si>
  <si>
    <t>2014-09-15,1.2911,138.48,1.9558,N/A,27.579,7.4442,N/A,0.79495,314.53,3.4528,N/A,N/A,4.198,N/A,4.4139,9.2329,N/A,N/A,1.2099,N/A,8.275,7.62,49.3255,N/A,2.8584,1.4311,3.0186,1.4313,7.9317,10.0071,15438.38,4.6843,78.9211,1341.07,17.0879,4.1706,1.5812,57.253,1.6336,41.683,14.234,</t>
  </si>
  <si>
    <t>2014-09-12,1.2931,138.72,1.9558,N/A,27.6,7.4437,N/A,0.7966,314.88,3.4528,N/A,N/A,4.1977,N/A,4.4248,9.2308,N/A,N/A,1.2089,N/A,8.2405,7.6248,49.0034,N/A,2.8507,1.4283,2.9828,1.43,7.9312,10.0223,15304.21,4.6975,78.597,1338.42,17.1271,4.1308,1.5835,56.897,1.6314,41.631,14.1961,</t>
  </si>
  <si>
    <t>2014-09-11,1.2928,138.38,1.9558,N/A,27.635,7.4435,N/A,0.7958,314.8,3.4528,N/A,N/A,4.1986,N/A,4.419,9.1945,N/A,N/A,1.21,N/A,8.2035,7.622,48.567,N/A,2.844,1.4182,2.9671,1.4236,7.9245,10.02,15325.23,4.692,78.8026,1341.49,17.0953,4.1337,1.5794,56.92,1.6346,41.628,14.1981,</t>
  </si>
  <si>
    <t>2014-09-10,1.2929,137.9,1.9558,N/A,27.724,7.4441,N/A,0.80125,316.13,3.4528,N/A,N/A,4.2032,N/A,4.4248,9.1819,N/A,N/A,1.2072,N/A,8.2005,7.6188,48.212,N/A,2.8505,1.4146,2.9625,1.4213,7.9252,10.0204,15275.61,4.6813,78.8087,1337.49,17.1135,4.1422,1.5724,56.844,1.635,41.6,14.1847,</t>
  </si>
  <si>
    <t>2014-09-09,1.2902,136.9,1.9558,N/A,27.678,7.445,N/A,0.8005,316.84,3.4528,N/A,N/A,4.203,N/A,4.4205,9.1708,N/A,N/A,1.206,N/A,8.1715,7.6153,47.8535,N/A,2.8371,1.3903,2.9374,1.4163,7.9177,9.9996,15220.97,4.6639,78.1926,1335.06,17.0106,4.12,1.558,56.46,1.6268,41.428,14.0941,</t>
  </si>
  <si>
    <t>2014-09-08,1.2947,136.32,1.9558,N/A,27.637,7.4456,N/A,0.80235,313.85,3.4528,N/A,N/A,4.177,N/A,4.4095,9.1732,N/A,N/A,1.2069,N/A,8.154,7.625,48.085,N/A,2.8032,1.387,2.9041,1.4119,7.9517,10.0342,15180.23,4.6627,78.004,1328.16,16.912,4.1116,1.559,56.428,1.6248,41.46,13.9193,</t>
  </si>
  <si>
    <t>2014-09-05,1.2948,136.27,1.9558,N/A,27.596,7.4455,N/A,0.79455,314.16,3.4528,N/A,N/A,4.1932,N/A,4.4024,9.1813,N/A,N/A,1.2064,N/A,8.137,7.6263,47.834,N/A,2.8072,1.3826,2.9079,1.4085,7.9515,10.035,15224.67,4.6705,78.2141,1327.73,17.0195,4.1207,1.5613,56.508,1.6252,41.536,13.9042,</t>
  </si>
  <si>
    <t>2014-09-04,1.3015,136.89,1.9558,N/A,27.662,7.447,N/A,0.7932,312.44,3.4528,N/A,N/A,4.1854,N/A,4.4015,9.157,N/A,N/A,1.2055,N/A,8.1175,7.62,48.2042,N/A,2.8047,1.3927,2.9176,1.416,7.9896,10.087,15320.8,4.666,78.4199,1325.56,17.0223,4.1325,1.5665,56.716,1.6306,41.699,13.8787,</t>
  </si>
  <si>
    <t>2014-09-03,1.3151,138.11,1.9558,N/A,27.658,7.4476,N/A,0.79855,314.02,3.4528,N/A,N/A,4.1905,N/A,4.4043,9.1969,N/A,N/A,1.2078,N/A,8.1605,7.621,48.4385,N/A,2.8427,1.4094,2.9397,1.4336,8.0772,10.1923,15472.66,4.7154,79.4518,1341.18,17.2022,4.1844,1.5802,57.395,1.6469,42.14,14.0505,</t>
  </si>
  <si>
    <t>2014-09-02,1.3115,137.63,1.9558,N/A,27.784,7.4477,N/A,0.7933,315.49,3.4528,N/A,N/A,4.2141,N/A,4.4116,9.2018,N/A,N/A,1.2072,N/A,8.122,7.6083,49.1505,N/A,2.8511,1.4129,2.9553,1.4307,8.063,10.1645,15407.39,4.6942,79.5949,1335.88,17.2207,4.1766,1.5746,57.333,1.6441,42.097,14.0767,</t>
  </si>
  <si>
    <t>2014-09-01,1.3133,136.97,1.9558,N/A,27.738,7.4494,N/A,0.79025,314.25,3.4528,N/A,N/A,4.2082,N/A,4.396,9.1921,N/A,N/A,1.2072,N/A,8.133,7.6135,48.9815,N/A,2.8367,1.4059,2.9375,1.4266,8.0679,10.1783,15390.36,4.6992,79.5006,1330.2,17.1822,4.1495,1.566,57.115,1.6404,41.993,14.0027,</t>
  </si>
  <si>
    <t>2014-08-29,1.3188,137.11,1.9558,N/A,27.725,7.452,N/A,0.7953,315.02,3.4528,N/A,N/A,4.2171,N/A,4.4065,9.1658,N/A,N/A,1.2061,N/A,8.1465,7.621,48.7406,N/A,2.8506,1.4123,2.96,1.4314,8.1018,10.2208,15437.61,4.7057,79.81,1337.97,17.2664,4.1648,1.5752,57.583,1.6456,42.141,14.019,</t>
  </si>
  <si>
    <t>2014-08-28,1.3178,136.68,1.9558,N/A,27.775,7.4519,N/A,0.7945,313.91,3.4528,N/A,N/A,4.2145,N/A,4.4025,9.199,N/A,N/A,1.206,N/A,8.1525,7.6318,48.447,N/A,2.8549,1.4079,2.9732,1.429,8.0934,10.2131,15439.93,4.6909,79.8982,1338.21,17.2675,4.161,1.5717,57.645,1.6459,42.12,14.041,</t>
  </si>
  <si>
    <t>2014-08-27,1.3177,136.88,1.9558,N/A,27.75,7.4539,N/A,0.794,312.55,3.4528,N/A,N/A,4.1967,N/A,4.3976,9.1608,N/A,N/A,1.2068,N/A,8.1555,7.6308,47.4986,N/A,2.8425,1.4102,2.9722,1.4372,8.0952,10.2123,15389.55,4.7071,79.6565,1336.71,17.2217,4.1459,1.5735,57.53,1.6433,42.056,14.0324,</t>
  </si>
  <si>
    <t>2014-08-26,1.3192,137.15,1.9558,N/A,27.841,7.4547,N/A,0.79605,313.16,3.4528,N/A,N/A,4.1828,N/A,4.4,9.1563,N/A,N/A,1.2086,N/A,8.146,7.627,47.684,N/A,2.8615,1.4157,3.0136,1.4465,8.1265,10.2243,15432.59,4.7141,79.8327,1341.15,17.2974,4.165,1.583,57.801,1.6474,42.114,14.0825,</t>
  </si>
  <si>
    <t>2014-08-25,1.32,137.13,1.9558,N/A,27.833,7.4552,N/A,0.79567,312.96,3.4528,N/A,N/A,4.1785,N/A,4.3952,9.1489,N/A,N/A,1.2087,N/A,8.1515,7.6308,47.7272,N/A,2.8758,1.4175,3.0069,1.4457,8.1242,10.2303,15462.78,4.6722,79.9326,1346.49,17.3243,4.1746,1.5787,57.881,1.6492,42.219,14.1174,</t>
  </si>
  <si>
    <t>2014-08-22,1.3267,137.7,1.9558,N/A,27.838,7.4553,N/A,0.8003,313.5,3.4528,N/A,N/A,4.1863,N/A,4.4108,9.1532,N/A,N/A,1.21,N/A,8.1495,7.6285,48.049,N/A,2.8966,1.4248,3.0177,1.4537,8.1624,10.2822,15494.08,4.6738,80.2952,1351.3,17.3944,4.1981,1.5767,58.251,1.6555,42.395,14.2172,</t>
  </si>
  <si>
    <t>2014-08-21,1.3262,137.71,1.9558,N/A,27.814,7.4556,N/A,0.79925,314.18,3.4528,N/A,N/A,4.1891,N/A,4.413,9.1695,N/A,N/A,1.2109,N/A,8.163,7.6243,48.1708,N/A,2.891,1.4283,2.9979,1.454,8.1613,10.2781,15499.54,4.6894,80.4619,1356.31,17.3845,4.2064,1.5829,58.137,1.6581,42.412,14.1937,</t>
  </si>
  <si>
    <t>2014-08-20,1.3284,137.23,1.9558,N/A,27.928,7.456,N/A,0.7981,313.25,3.4528,N/A,N/A,4.1828,N/A,4.422,9.1651,N/A,N/A,1.2106,N/A,8.2035,7.6195,48.1988,N/A,2.8866,1.4295,2.9932,1.4549,8.1562,10.2959,15565.29,4.6917,80.645,1358.26,17.3788,4.207,1.5836,58.25,1.6594,42.461,14.1898,</t>
  </si>
  <si>
    <t>2014-08-19,1.3354,137.12,1.9558,N/A,28.004,7.4561,N/A,0.80265,313.48,3.4528,N/A,N/A,4.1893,N/A,4.4313,9.1529,N/A,N/A,1.2104,N/A,8.1975,7.6076,48.3057,N/A,2.8929,1.4298,3.0211,1.4568,8.2022,10.3499,15596.14,4.7027,81.1032,1359.96,17.4323,4.2165,1.5787,58.259,1.6628,42.546,14.1996,</t>
  </si>
  <si>
    <t>2014-08-18,1.3383,137.22,1.9558,N/A,27.9,7.4555,N/A,0.8002,313.88,3.4528,N/A,N/A,4.1883,N/A,4.4354,9.1633,N/A,N/A,1.2107,N/A,8.2315,7.621,48.232,N/A,2.9014,1.436,3.0191,1.4559,8.2267,10.3728,15638.88,4.6899,81.435,1361.82,17.4728,4.2246,1.5766,58.429,1.6659,42.601,14.2015,</t>
  </si>
  <si>
    <t>2014-08-15,1.3388,137.33,1.9558,N/A,27.882,7.4556,N/A,0.80215,312.89,3.4528,N/A,N/A,4.1805,N/A,4.4399,9.1542,N/A,N/A,1.2114,N/A,8.2205,7.625,48.1435,N/A,2.8918,1.4362,3.0283,1.4593,8.2372,10.3765,15643.29,4.6684,81.4881,1362.35,17.467,4.2232,1.5755,58.423,1.6656,42.67,14.1087,</t>
  </si>
  <si>
    <t>2014-08-14,1.3373,136.99,1.9558,N/A,27.845,7.4554,N/A,0.8016,312.73,3.4528,N/A,N/A,4.1799,N/A,4.4333,9.1842,N/A,N/A,1.2124,N/A,8.226,7.627,48.0355,N/A,2.8836,1.4354,3.0463,1.4565,8.2287,10.3655,15612.96,4.6411,81.3513,1364.74,17.528,4.2411,1.573,58.274,1.666,42.625,14.1157,</t>
  </si>
  <si>
    <t>2014-08-13,1.336,136.89,1.9558,N/A,27.839,7.4556,N/A,0.7997,314.08,3.4528,N/A,N/A,4.1945,N/A,4.4361,9.1884,N/A,N/A,1.2135,N/A,8.2375,7.632,48.4324,N/A,2.883,1.4375,3.0374,1.4593,8.2216,10.3555,15621.81,4.6684,81.83,1376.14,17.5363,4.2658,1.5825,58.69,1.6701,42.749,14.1787,</t>
  </si>
  <si>
    <t>2014-08-12,1.3346,136.49,1.9558,N/A,27.845,7.4555,N/A,0.7955,314.44,3.4528,N/A,N/A,4.206,N/A,4.4378,9.1817,N/A,N/A,1.2138,N/A,8.2425,7.6328,48.2382,N/A,2.8893,1.4406,3.0458,1.4614,8.217,10.345,15596.35,4.6533,81.811,1372.34,17.6134,4.2671,1.5835,58.62,1.6693,42.842,14.2288,</t>
  </si>
  <si>
    <t>2014-08-11,1.3386,136.72,1.9558,N/A,27.852,7.4556,N/A,0.7976,313.68,3.4528,N/A,N/A,4.1991,N/A,4.4385,9.1941,N/A,N/A,1.2134,N/A,8.279,7.6481,48.295,N/A,2.8783,1.4443,3.0476,1.4663,8.2387,10.3774,15674.42,4.6453,81.8355,1379.21,17.7083,4.282,1.582,58.816,1.6731,42.97,14.3043,</t>
  </si>
  <si>
    <t>2014-08-08,1.3388,136.45,1.9558,N/A,27.825,7.455,N/A,0.7967,313.72,3.4528,N/A,N/A,4.201,N/A,4.4435,9.244,N/A,N/A,1.2137,N/A,8.36,7.647,48.579,N/A,2.892,1.4419,3.0632,1.4614,8.2446,10.3772,15766.43,4.6438,81.9212,1381.25,17.7284,4.2843,1.5791,58.876,1.6751,43.022,14.3352,</t>
  </si>
  <si>
    <t>2014-08-07,1.3368,136.76,1.9558,N/A,27.853,7.4556,N/A,0.794,315.8,3.4528,N/A,N/A,4.2038,N/A,4.4409,9.2334,N/A,N/A,1.215,N/A,8.37,7.652,48.6417,N/A,2.89,1.4414,3.0406,1.4615,8.2359,10.3613,15769.21,4.6172,81.8556,1385.3,17.6959,4.2875,1.5783,58.798,1.673,43.139,14.3322,</t>
  </si>
  <si>
    <t>2014-08-06,1.3345,136.58,1.9558,N/A,27.834,7.4557,N/A,0.79285,316.06,3.4528,N/A,N/A,4.2045,N/A,4.442,9.2454,N/A,N/A,1.2152,N/A,8.4105,7.6463,48.3508,N/A,2.8874,1.4329,3.0584,1.4643,8.2245,10.3414,15749.29,4.5716,82.045,1381.98,17.7502,4.2704,1.5795,58.662,1.6681,43.06,14.3597,</t>
  </si>
  <si>
    <t>2014-08-05,1.3382,137.46,1.9558,N/A,27.668,7.4557,N/A,0.7939,314.86,3.4528,N/A,N/A,4.1747,N/A,4.4308,9.2066,N/A,N/A,1.2175,N/A,8.3865,7.646,47.9809,N/A,2.8518,1.4365,3.0355,1.4655,8.2578,10.3711,15669.57,4.5687,81.4696,1380.61,17.6826,4.2655,1.5726,58.296,1.6681,43.01,14.3004,</t>
  </si>
  <si>
    <t>2014-08-04,1.3422,137.72,1.9558,N/A,27.645,7.4556,N/A,0.7972,313.4,3.4528,N/A,N/A,4.1716,N/A,4.435,9.2563,N/A,N/A,1.2167,N/A,8.4285,7.646,48.0252,N/A,2.8658,1.4408,3.0264,1.466,8.2939,10.4021,15782.86,4.5889,81.787,1386.25,17.705,4.2977,1.5771,58.709,1.6732,43.173,14.3492,</t>
  </si>
  <si>
    <t>2014-08-01,1.3395,137.92,1.9558,N/A,27.638,7.4557,N/A,0.7961,314.49,3.4528,N/A,N/A,4.1888,N/A,4.4378,9.2205,N/A,N/A,1.2163,N/A,8.439,7.64,47.9648,N/A,2.8795,1.4431,3.0546,1.4635,8.2774,10.3811,15822.45,4.5907,82.025,1389.24,17.7517,4.3025,1.5801,58.78,1.6721,43.2,14.4015,</t>
  </si>
  <si>
    <t>2014-07-31,1.3379,137.66,1.9558,N/A,27.57,7.4564,N/A,0.7928,312.96,3.4528,N/A,N/A,4.1691,N/A,4.4281,9.2261,N/A,N/A,1.2169,N/A,8.405,7.636,47.522,N/A,2.8551,1.4396,3.0156,1.461,8.2621,10.3689,15490.58,4.5898,81.017,1378.5,17.6355,4.2769,1.5761,58.211,1.6681,42.959,14.2861,</t>
  </si>
  <si>
    <t>2014-07-30,1.3401,137.05,1.9558,N/A,27.509,7.4567,N/A,0.7917,311.14,3.4528,N/A,N/A,4.1516,N/A,4.4015,9.2272,N/A,N/A,1.2165,N/A,8.377,7.6418,47.767,N/A,2.8504,1.431,2.9963,1.4572,8.271,10.3859,15511.94,4.5924,80.5256,1373.22,17.5305,4.2651,1.5746,58.162,1.6667,42.757,14.2273,</t>
  </si>
  <si>
    <t>2014-07-29,1.3429,137.04,1.9558,N/A,27.49,7.4568,N/A,0.7924,310.26,3.4528,N/A,N/A,4.1516,N/A,4.4028,9.1801,N/A,N/A,1.2152,N/A,8.362,7.645,47.8542,N/A,2.8259,1.4303,2.9905,1.4529,8.2996,10.4081,15568.64,4.6026,80.805,1376.76,17.4762,4.263,1.5776,58.285,1.6674,42.731,14.2225,</t>
  </si>
  <si>
    <t>2014-07-28,1.3433,136.74,1.9558,N/A,27.481,7.4565,N/A,0.79055,308.2,3.4528,N/A,N/A,4.1437,N/A,4.3888,9.1523,N/A,N/A,1.215,N/A,8.3365,7.6372,47.5507,N/A,2.8204,1.4275,2.9952,1.452,8.311,10.4107,15550.26,4.6056,80.6813,1379.01,17.4092,4.2679,1.5703,58.246,1.6674,42.72,14.1523,</t>
  </si>
  <si>
    <t>2014-07-25,1.344,136.97,1.9558,N/A,27.482,7.4568,N/A,0.79115,308.06,3.4528,N/A,N/A,4.1435,N/A,4.3973,9.1661,N/A,N/A,1.2152,N/A,8.3395,7.633,47.1871,N/A,2.8145,1.4289,2.9968,1.4472,8.3272,10.416,15561.78,4.6004,80.7677,1380.11,17.4162,4.2655,1.5728,58.199,1.6682,42.78,14.1489,</t>
  </si>
  <si>
    <t>2014-07-24,1.3472,136.97,1.9558,N/A,27.48,7.4573,N/A,0.79215,307.76,3.4528,N/A,N/A,4.1408,N/A,4.4068,9.2102,N/A,N/A,1.2152,N/A,8.361,7.625,47.108,N/A,2.8194,1.4272,2.9884,1.4449,8.3464,10.4412,15585.25,4.5846,81.0071,1385.96,17.4368,4.2827,1.5679,58.349,1.6688,42.891,14.138,</t>
  </si>
  <si>
    <t>2014-07-23,1.3465,136.51,1.9558,N/A,27.454,7.4569,N/A,0.7908,307.15,3.4528,N/A,N/A,4.134,N/A,4.4228,9.2016,N/A,N/A,1.215,N/A,8.3235,7.621,46.9397,N/A,2.8204,1.4248,2.9864,1.4436,8.3475,10.4362,15473.21,4.5921,80.8573,1378.93,17.4173,4.2654,1.5501,58.183,1.6674,42.813,14.1759,</t>
  </si>
  <si>
    <t>2014-07-22,1.3481,136.93,1.9558,N/A,27.485,7.4567,N/A,0.7905,309.63,3.4528,N/A,N/A,4.1473,N/A,4.4396,9.2414,N/A,N/A,1.2151,N/A,8.344,7.617,47.083,N/A,2.8574,1.4368,2.9966,1.4502,8.3655,10.4499,15631.21,4.6043,81.1826,1382.35,17.4926,4.2805,1.5564,58.495,1.673,42.867,14.3199,</t>
  </si>
  <si>
    <t>2014-07-21,1.3518,136.97,1.9558,N/A,27.468,7.4567,N/A,0.7915,309.56,3.4528,N/A,N/A,4.1511,N/A,4.4445,9.2592,N/A,N/A,1.2144,N/A,8.3975,7.6165,47.4681,N/A,2.8662,1.4407,3.0101,1.4524,8.3956,10.4789,15605.95,4.6272,81.5203,1388.26,17.5369,4.2883,1.5553,58.687,1.6774,43.145,14.3647,</t>
  </si>
  <si>
    <t>2014-07-18,1.3525,137.07,1.9558,N/A,27.433,7.457,N/A,0.79155,310.05,3.4528,N/A,N/A,4.1476,N/A,4.4394,9.2282,N/A,N/A,1.2144,N/A,8.3575,7.616,47.4,N/A,2.875,1.4407,3.0228,1.4533,8.3971,10.4835,15716.88,4.6308,81.6099,1392.53,17.5189,4.3032,1.558,58.792,1.6789,43.463,14.4211,</t>
  </si>
  <si>
    <t>2014-07-17,1.3525,137.27,1.9558,N/A,27.44,7.4569,N/A,0.7909,310.48,3.4528,N/A,N/A,4.144,N/A,4.4437,9.247,N/A,N/A,1.2147,N/A,8.3825,7.6205,47.259,N/A,2.876,1.4426,3.0175,1.4537,8.392,10.4831,15799.64,4.613,81.3833,1390.59,17.5047,4.2985,1.5569,58.899,1.6794,43.505,14.5073,</t>
  </si>
  <si>
    <t>2014-07-16,1.3532,137.73,1.9558,N/A,27.446,7.4566,N/A,0.7903,309.13,3.4528,N/A,N/A,4.1373,N/A,4.4361,9.2495,N/A,N/A,1.2156,N/A,8.385,7.622,46.551,N/A,2.8711,1.448,3.0047,1.4564,8.3976,10.4881,15832.67,4.6129,81.3003,1393.23,17.5179,4.3154,1.5548,59.01,1.6816,43.453,14.4569,</t>
  </si>
  <si>
    <t>2014-07-15,1.3613,138.28,1.9558,N/A,27.431,7.4567,N/A,0.7931,309.2,3.4528,N/A,N/A,4.1408,N/A,4.4235,9.2564,N/A,N/A,1.2142,N/A,8.4305,7.621,46.7311,N/A,2.8878,1.4522,3.0166,1.4611,8.4448,10.5501,15991.34,4.6354,81.8277,1397.96,17.652,4.3451,1.5465,59.389,1.6905,43.751,14.537,</t>
  </si>
  <si>
    <t>2014-07-14,1.3627,138.29,1.9558,N/A,27.439,7.4568,N/A,0.7966,309.68,3.4528,N/A,N/A,4.1388,N/A,4.418,9.2482,N/A,N/A,1.2139,N/A,8.41,7.613,46.7905,N/A,2.8881,1.45,3.0231,1.4619,8.4566,10.5611,15903.49,4.6662,81.8301,1388.46,17.696,4.336,1.5457,59.215,1.6897,43.784,14.5806,</t>
  </si>
  <si>
    <t>2014-07-11,1.3595,137.75,1.9558,N/A,27.44,7.4557,N/A,0.7941,310.15,3.4528,N/A,N/A,4.1427,N/A,4.4165,9.2176,N/A,N/A,1.2143,N/A,8.377,7.6155,46.4237,N/A,2.8856,1.4463,3.0251,1.4466,8.4353,10.5363,15756.32,4.6637,81.5686,1385.87,17.6718,4.3319,1.5417,59.161,1.6865,43.715,14.5806,</t>
  </si>
  <si>
    <t>2014-07-10,1.3604,137.87,1.9558,N/A,27.44,7.4553,N/A,0.79505,310.4,3.4528,N/A,N/A,4.142,N/A,4.3956,9.2168,N/A,N/A,1.2143,N/A,8.377,7.612,46.3325,N/A,2.8997,1.452,3.0238,1.4515,8.4401,10.5431,15753.59,4.6643,81.9043,1380.61,17.7042,4.3326,1.5451,59.204,1.6911,43.786,14.6176,</t>
  </si>
  <si>
    <t>2014-07-09,1.3603,138.38,1.9558,N/A,27.433,7.4552,N/A,0.79555,309.13,3.4528,N/A,N/A,4.1284,N/A,4.3903,9.2585,N/A,N/A,1.2158,N/A,8.4035,7.6068,46.403,N/A,2.8927,1.4486,3.0133,1.4506,8.4343,10.5426,15816.01,4.6676,81.2983,1377.32,17.6839,4.318,1.5466,58.945,1.6906,43.844,14.562,</t>
  </si>
  <si>
    <t>2014-07-08,1.3589,138.26,1.9558,N/A,27.437,7.4556,N/A,0.79385,308.86,3.4528,N/A,N/A,4.1344,N/A,4.3893,9.2977,N/A,N/A,1.2155,N/A,8.3965,7.6018,46.5133,N/A,2.8902,1.4459,3.0196,1.4508,8.428,10.5317,15801.68,4.6599,81.2529,1375.88,17.6589,4.3102,1.548,58.971,1.6898,44.011,14.529,</t>
  </si>
  <si>
    <t>2014-07-07,1.3592,138.53,1.9558,N/A,27.434,7.4562,N/A,0.79385,310.58,3.4528,N/A,N/A,4.1432,N/A,4.3876,9.3098,N/A,N/A,1.2155,N/A,8.402,7.5915,46.9781,N/A,2.8967,1.4522,3.0137,1.4466,8.4325,10.5342,15916.64,4.6509,81.5757,1375.1,17.6417,4.3353,1.5547,59.145,1.6944,44.051,14.6821,</t>
  </si>
  <si>
    <t>2014-07-04,1.3588,138.67,1.9558,N/A,27.444,7.4566,N/A,0.7926,310.28,3.4528,N/A,N/A,4.1394,N/A,4.3895,9.3129,N/A,N/A,1.216,N/A,8.4115,7.589,46.745,N/A,2.8939,1.4529,3.0089,1.4451,8.4314,10.5311,16091.5,4.6445,81.1679,1372.56,17.6284,4.3291,1.5548,59.089,1.6928,44.009,14.6051,</t>
  </si>
  <si>
    <t>2014-07-03,1.3646,139.06,1.9558,N/A,27.439,7.4569,N/A,0.7965,311.39,3.4528,N/A,N/A,4.1471,N/A,4.3888,9.3286,N/A,N/A,1.2147,N/A,8.481,7.5875,46.705,N/A,2.9102,1.4552,3.0388,1.453,8.4769,10.577,16278.74,4.6704,81.3916,1376.98,17.7357,4.3596,1.5563,59.467,1.7008,44.212,14.7099,</t>
  </si>
  <si>
    <t>2014-07-02,1.3656,138.65,1.9558,N/A,27.432,7.4563,N/A,0.7958,311.1,3.4528,N/A,N/A,4.1456,N/A,4.3864,9.1574,N/A,N/A,1.2137,N/A,8.425,7.5865,46.756,N/A,2.9053,1.4447,3.0113,1.4535,8.4816,10.5835,16272.8,4.6774,81.3283,1377.92,17.6777,4.3706,1.5568,59.538,1.7013,44.204,14.6314,</t>
  </si>
  <si>
    <t>2014-07-01,1.3688,138.98,1.9558,N/A,27.433,7.4557,N/A,0.7981,310.43,3.4528,N/A,N/A,4.1582,N/A,4.3881,9.16,N/A,N/A,1.2138,N/A,8.438,7.58,46.895,N/A,2.9066,1.4479,3.0349,1.4587,8.4883,10.6083,16251.94,4.692,82.2307,1384.55,17.7759,4.3893,1.5624,59.764,1.7054,44.367,14.5848,</t>
  </si>
  <si>
    <t>2014-06-30,1.3658,138.44,1.9558,N/A,27.453,7.4557,N/A,0.8015,309.3,3.4528,N/A,N/A,4.1568,N/A,4.383,9.1762,N/A,N/A,1.2156,N/A,8.4035,7.576,46.3779,N/A,2.8969,1.4537,3.0002,1.4589,8.4722,10.5858,16248.15,4.696,82.2023,1382.04,17.7124,4.3856,1.5626,59.652,1.7047,44.323,14.4597,</t>
  </si>
  <si>
    <t>2014-06-27,1.362,138.09,1.9558,N/A,27.459,7.4571,N/A,0.79965,308.59,3.4528,N/A,N/A,4.1522,N/A,4.3882,9.1962,N/A,N/A,1.2162,N/A,8.368,7.573,45.8969,N/A,2.8944,1.446,2.9905,1.4556,8.4689,10.5573,16368.96,4.6708,81.863,1380.96,17.7087,4.3754,1.5542,59.66,1.7015,44.221,14.4394,</t>
  </si>
  <si>
    <t>2014-06-26,1.3606,138.49,1.9558,N/A,27.447,7.4559,N/A,0.7991,307.9,3.4528,N/A,N/A,4.1431,N/A,4.387,9.1841,N/A,N/A,1.2164,N/A,8.3565,7.5728,45.8775,N/A,2.9,1.446,3.0112,1.4577,8.4696,10.5475,16469.46,4.6666,81.8809,1382.84,17.7164,4.3809,1.5531,59.599,1.7015,44.191,14.4987,</t>
  </si>
  <si>
    <t>2014-06-25,1.3615,138.73,1.9558,N/A,27.435,7.455,N/A,0.80225,307.23,3.4528,N/A,N/A,4.1504,N/A,4.3925,9.1734,N/A,N/A,1.2168,N/A,8.3585,7.5765,45.9875,N/A,2.9135,1.4539,3.0133,1.462,8.4884,10.5537,16458.09,4.6832,81.8704,1387.97,17.7689,4.3902,1.5652,59.714,1.7028,44.208,14.4494,</t>
  </si>
  <si>
    <t>2014-06-24,1.3618,138.8,1.9558,N/A,27.443,7.4548,N/A,0.8015,305.73,3.4528,N/A,N/A,4.154,N/A,4.3865,9.1516,N/A,N/A,1.2173,N/A,8.3035,7.5763,46.055,N/A,2.9065,1.449,3.0212,1.4615,8.4852,10.5561,16328.71,4.6792,81.8714,1387,17.73,4.3761,1.5639,59.788,1.7012,44.154,14.3666,</t>
  </si>
  <si>
    <t>2014-06-23,1.3596,138.46,1.9558,N/A,27.458,7.4549,N/A,0.7994,305.25,3.4528,N/A,N/A,4.1498,N/A,4.3969,9.1283,N/A,N/A,1.2167,N/A,8.324,7.5766,46.5038,N/A,2.9044,1.4405,3.0261,1.4594,8.4643,10.5385,16297.11,4.6942,81.7874,1385.25,17.6486,4.3691,1.5573,59.606,1.6972,44.131,14.4086,</t>
  </si>
  <si>
    <t>2014-06-20,1.3588,138.68,1.9558,N/A,27.433,7.4561,N/A,0.7975,305.71,3.4528,N/A,N/A,4.1606,N/A,4.3953,9.149,N/A,N/A,1.2169,N/A,8.342,7.575,46.6935,N/A,2.9121,1.4456,3.0331,1.4694,8.46,10.5322,16266.76,4.6833,81.7909,1386.93,17.6787,4.3801,1.5623,59.465,1.699,44.097,14.5523,</t>
  </si>
  <si>
    <t>2014-06-19,1.362,138.82,1.9558,N/A,27.435,7.4564,N/A,0.79985,305.31,3.4528,N/A,N/A,4.1326,N/A,4.394,9.0885,N/A,N/A,1.217,N/A,8.314,7.5755,46.694,N/A,2.9025,1.4478,3.0426,1.4749,8.4881,10.5566,16254.03,4.6889,81.7677,1387.13,17.6774,4.3813,1.5622,59.588,1.7003,44.33,14.5054,</t>
  </si>
  <si>
    <t>2014-06-18,1.3563,138.65,1.9558,N/A,27.481,7.4563,N/A,0.8005,307.36,3.4528,N/A,N/A,4.1444,N/A,4.3987,9.007,N/A,N/A,1.218,N/A,8.1695,7.578,46.8889,N/A,2.9086,1.4525,3.0657,1.4742,8.4506,10.5132,16251.79,4.6877,81.8256,1386.42,17.7512,4.3852,1.5646,59.782,1.6986,44.093,14.5885,</t>
  </si>
  <si>
    <t>2014-06-17,1.3568,138.4,1.9558,N/A,27.445,7.4563,N/A,0.7994,307.34,3.4528,N/A,N/A,4.1371,N/A,4.4015,9.0058,N/A,N/A,1.2188,N/A,8.13,7.577,47.1895,N/A,2.8972,1.4492,3.0322,1.4742,8.4491,10.5174,16137.22,4.6867,81.5844,1386.98,17.6906,4.3738,1.5651,59.663,1.6982,44.02,14.5637,</t>
  </si>
  <si>
    <t>2014-06-16,1.3532,137.81,1.9558,N/A,27.438,7.4571,N/A,0.7974,307.51,3.4528,N/A,N/A,4.1425,N/A,4.3963,9.0005,N/A,N/A,1.2176,N/A,8.119,7.5805,46.9129,N/A,2.8979,1.4426,3.0187,1.4724,8.4248,10.4893,15999.04,4.6804,81.422,1380.77,17.6505,4.365,1.5611,59.436,1.6927,43.781,14.5266,</t>
  </si>
  <si>
    <t>2014-06-13,1.3534,138.08,1.9558,N/A,27.44,7.4588,N/A,0.7979,306.6,3.4528,N/A,N/A,4.1265,N/A,4.3952,9.0232,N/A,N/A,1.2178,N/A,8.1255,7.5785,46.6002,N/A,2.8752,1.4414,3.0289,1.4683,8.4018,10.4909,15962.62,4.6759,80.913,1379.66,17.6047,4.3576,1.5634,59.382,1.6922,43.858,14.5789,</t>
  </si>
  <si>
    <t>2014-06-12,1.3528,138.12,1.9558,N/A,27.42,7.4602,N/A,0.8039,305.84,3.4528,N/A,N/A,4.104,N/A,4.391,9.0637,N/A,N/A,1.2174,N/A,8.1085,7.5875,46.452,N/A,2.8498,1.4383,3.0216,1.469,8.4127,10.4863,15945.61,4.6818,80.0114,1375.88,17.5769,4.3493,1.5591,59.164,1.6879,43.905,14.4648,</t>
  </si>
  <si>
    <t>2014-06-11,1.3547,138.19,1.9558,N/A,27.445,7.4615,N/A,0.807,305.62,3.4528,N/A,N/A,4.1138,N/A,4.3958,9.0467,N/A,N/A,1.2179,N/A,8.1085,7.581,46.5863,N/A,2.846,1.4419,3.0194,1.4749,8.4376,10.5012,16000.89,4.6894,80.3554,1377.96,17.6653,4.354,1.5831,59.363,1.6936,44.041,14.5603,</t>
  </si>
  <si>
    <t>2014-06-10,1.3547,138.63,1.9558,N/A,27.451,7.4611,N/A,0.8075,304.13,3.4528,N/A,N/A,4.1058,N/A,4.3892,9.0686,N/A,N/A,1.2188,N/A,8.089,7.578,46.5798,N/A,2.8274,1.4458,3.0207,1.4784,8.4329,10.5011,15994.24,4.6902,80.216,1378.02,17.6694,4.3452,1.5909,59.21,1.6938,44.03,14.5132,</t>
  </si>
  <si>
    <t>2014-06-09,1.3608,139.39,1.9558,N/A,27.451,7.4619,N/A,0.80985,303.34,3.4528,N/A,N/A,4.0997,N/A,4.3879,9.0795,N/A,N/A,1.2193,N/A,8.0997,7.579,46.6685,N/A,2.8325,1.4545,3.0488,1.4861,8.4932,10.5483,16027.08,4.7091,80.405,1382.37,17.5951,4.3518,1.599,59.326,1.7012,44.124,14.4144,</t>
  </si>
  <si>
    <t>2014-06-06,1.3642,139.71,1.9558,N/A,27.461,7.4621,N/A,0.8108,303.5,3.4528,N/A,N/A,4.1153,N/A,4.3931,9.0674,N/A,N/A,1.2185,N/A,8.1495,7.5808,47.333,N/A,2.8529,1.4613,3.0779,1.4902,8.5271,10.5762,16140.56,4.7237,80.7368,1392.02,17.5402,4.3821,1.6009,59.406,1.7085,44.42,14.5523,</t>
  </si>
  <si>
    <t>2014-06-05,1.3567,139.24,1.9558,N/A,27.45,7.4626,N/A,0.8103,303.8,3.4528,N/A,N/A,4.1181,N/A,4.392,9.0285,N/A,N/A,1.22,N/A,8.136,7.5758,47.2404,N/A,2.8606,1.4608,3.0873,1.4842,8.4839,10.5181,16046.28,4.7181,80.3058,1385.96,17.4946,4.3758,1.6068,59.29,1.7055,44.319,14.4935,</t>
  </si>
  <si>
    <t>2014-06-04,1.3627,139.78,1.9558,N/A,27.46,7.4635,N/A,0.813,305.4,3.4528,N/A,N/A,4.1454,N/A,4.4035,9.074,N/A,N/A,1.2204,N/A,8.1655,7.5698,47.93,N/A,2.8876,1.4695,3.106,1.4893,8.518,10.5649,16198.63,4.7464,80.9065,1397.56,17.6444,4.4179,1.6199,59.787,1.7133,44.529,14.6511,</t>
  </si>
  <si>
    <t>2014-06-03,1.3645,139.64,1.9558,N/A,27.463,7.4638,N/A,0.8147,304.93,3.4528,N/A,N/A,4.148,N/A,4.3968,9.1044,N/A,N/A,1.2216,N/A,8.1815,7.5715,47.8104,N/A,2.8765,1.4731,3.0909,1.4888,8.5337,10.5791,16104.42,4.7439,81.063,1396.84,17.6355,4.4059,1.6122,59.856,1.7135,44.571,14.6422,</t>
  </si>
  <si>
    <t>2014-06-02,1.3611,138.94,1.9558,N/A,27.482,7.464,N/A,0.8129,302.81,3.4528,N/A,N/A,4.1393,N/A,4.3878,9.1027,N/A,N/A,1.2214,N/A,8.1605,7.577,47.4905,N/A,2.8543,1.4714,3.058,1.4786,8.5043,10.5536,16025.65,4.7325,80.5176,1393.84,17.5248,4.394,1.6073,59.669,1.7093,44.739,14.4684,</t>
  </si>
  <si>
    <t>2014-05-30,1.3607,138.36,1.9558,N/A,27.471,7.4639,N/A,0.8131,302.81,3.4528,N/A,N/A,4.1411,N/A,4.403,9.0823,N/A,N/A,1.2204,N/A,8.1425,7.586,47.3097,N/A,2.8498,1.4635,3.0315,1.4745,8.5025,10.5491,15927.2,4.7256,80.402,1389.22,17.4833,4.3765,1.6057,59.641,1.7059,44.695,14.2516,</t>
  </si>
  <si>
    <t>2014-05-29,1.3612,138.34,1.9558,N/A,27.474,7.4639,N/A,0.8145,302.89,3.4528,N/A,N/A,4.1446,N/A,4.3963,9.0255,N/A,N/A,1.221,N/A,8.1106,7.591,47.2055,N/A,2.85,1.4648,3.0363,1.4774,8.4925,10.5535,15815.45,4.7327,80.276,1388.96,17.5023,4.3735,1.6034,59.717,1.7076,44.641,14.1994,</t>
  </si>
  <si>
    <t>2014-05-28,1.3608,138.73,1.9558,N/A,27.442,7.4631,N/A,0.8125,304,3.4528,N/A,N/A,4.1564,N/A,4.3955,9.032,N/A,N/A,1.2225,N/A,8.102,7.596,46.9764,N/A,2.8616,1.4745,3.0569,1.4781,8.5122,10.5497,15836.99,4.7478,80.1885,1390.72,17.5298,4.3861,1.6039,59.825,1.7096,44.504,14.2843,</t>
  </si>
  <si>
    <t>2014-05-27,1.3638,139.01,1.9558,N/A,27.433,7.4634,N/A,0.811,303.58,3.4528,N/A,N/A,4.1637,N/A,4.3961,9.0393,N/A,N/A,1.2221,N/A,8.1185,7.594,46.9447,N/A,2.864,1.4737,3.0422,1.4796,8.5228,10.5737,15813.84,4.7429,80.246,1396.31,17.5678,4.3901,1.5954,59.748,1.7135,44.509,14.226,</t>
  </si>
  <si>
    <t>2014-05-26,1.3635,138.97,1.9558,N/A,27.421,7.4637,N/A,0.8099,302.77,3.4528,N/A,N/A,4.155,N/A,4.4075,9.0371,N/A,N/A,1.221,N/A,8.1245,7.5915,46.6175,N/A,2.8467,1.4761,3.0288,1.4812,8.5071,10.5718,15787.45,4.7584,80.0579,1396.64,17.5305,4.3768,1.5955,59.568,1.7085,44.432,14.109,</t>
  </si>
  <si>
    <t>2014-05-23,1.363,138.92,1.9558,N/A,27.438,7.4641,N/A,0.80935,303.49,3.4528,N/A,N/A,4.1631,N/A,4.4105,9.06,N/A,N/A,1.221,N/A,8.1305,7.5988,46.5079,N/A,2.8471,1.4782,3.0229,1.4858,8.502,10.5658,15827.76,4.7516,79.7472,1396.88,17.5738,4.3753,1.5957,59.592,1.7074,44.434,14.1149,</t>
  </si>
  <si>
    <t>2014-05-22,1.3668,138.96,1.9558,N/A,27.443,7.4648,N/A,0.8104,304.1,3.4528,N/A,N/A,4.1765,N/A,4.4082,8.9944,N/A,N/A,1.2215,N/A,8.12,7.608,46.8738,N/A,2.8697,1.4799,3.0258,1.4915,8.5224,10.5973,15756.7,4.7655,79.9031,1400.72,17.6734,4.3904,1.5963,59.575,1.7119,44.521,14.195,</t>
  </si>
  <si>
    <t>2014-05-21,1.3676,138.18,1.9558,N/A,27.467,7.4649,N/A,0.8094,304.48,3.4528,N/A,N/A,4.1888,N/A,4.4325,9.0008,N/A,N/A,1.2216,N/A,8.139,7.6153,47.0732,N/A,2.8841,1.4819,3.0288,1.4908,8.5253,10.6029,15739.09,4.7761,80.3875,1404.45,17.6564,4.3982,1.5968,59.919,1.7139,44.411,14.2463,</t>
  </si>
  <si>
    <t>2014-05-20,1.3702,138.88,1.9558,N/A,27.479,7.4646,N/A,0.814,305.46,3.4528,N/A,N/A,4.1893,N/A,4.433,9.0294,N/A,N/A,1.2223,N/A,8.136,7.6175,47.3166,N/A,2.8934,1.4797,3.0362,1.4921,8.547,10.6225,15708.55,4.7522,80.3485,1404.75,17.7229,4.4109,1.5978,59.921,1.716,44.616,14.3419,</t>
  </si>
  <si>
    <t>2014-05-19,1.3715,138.79,1.9558,N/A,27.474,7.4645,N/A,0.8146,305.38,3.4528,N/A,N/A,4.1868,N/A,4.4319,9.0461,N/A,N/A,1.2228,N/A,8.1355,7.61,47.3682,N/A,2.8791,1.4654,3.0395,1.4904,8.5545,10.6317,15656.47,4.7382,80.2,1401.67,17.7157,4.4036,1.5872,59.862,1.7136,44.534,14.2635,</t>
  </si>
  <si>
    <t>2014-05-16,1.3696,138.95,1.9558,N/A,27.443,7.4646,N/A,0.8148,305.93,3.4528,N/A,N/A,4.1904,N/A,4.4357,9.0122,N/A,N/A,1.221,N/A,8.1505,7.5938,47.692,N/A,2.8755,1.4633,3.0353,1.4897,8.5379,10.6169,15600.08,4.7398,80.6914,1403.58,17.7336,4.4189,1.5862,60.057,1.7136,44.512,14.2219,</t>
  </si>
  <si>
    <t>2014-05-15,1.3659,139.17,1.9558,N/A,27.44,7.4644,N/A,0.8152,303.62,3.4528,N/A,N/A,4.1792,N/A,4.4328,8.974,N/A,N/A,1.2227,N/A,8.105,7.591,47.445,N/A,2.8466,1.4589,3.0197,1.4845,8.509,10.5882,15599.43,4.7201,80.9842,1401.78,17.644,4.4064,1.5786,59.797,1.7108,44.333,14.1337,</t>
  </si>
  <si>
    <t>2014-05-14,1.3719,139.65,1.9558,N/A,27.43,7.4646,N/A,0.8177,304.3,3.4528,N/A,N/A,4.1884,N/A,4.4385,8.999,N/A,N/A,1.2199,N/A,8.1165,7.5893,47.66,N/A,2.8519,1.4597,3.0422,1.4958,8.5453,10.6346,15667.67,4.7414,81.5807,1409.91,17.7335,4.4209,1.5827,59.762,1.7145,44.484,14.1824,</t>
  </si>
  <si>
    <t>2014-05-13,1.3703,140.25,1.9558,N/A,27.404,7.4639,N/A,0.81395,303.33,3.4528,N/A,N/A,4.1854,N/A,4.4313,8.991,N/A,N/A,1.2201,N/A,8.13,7.589,47.8174,N/A,2.8393,1.4625,3.0359,1.4935,8.5375,10.6222,15783.63,4.7375,81.7015,1401.13,17.7166,4.4377,1.585,59.984,1.7167,44.699,14.1415,</t>
  </si>
  <si>
    <t>2014-05-12,1.3765,140.31,1.9558,N/A,27.396,7.4642,N/A,0.81515,303.71,3.4528,N/A,N/A,4.1818,N/A,4.4303,9.0155,N/A,N/A,1.2211,N/A,8.1395,7.5803,48.386,N/A,2.8634,1.4684,3.0485,1.4976,8.5851,10.6702,15858.49,4.7594,82.6588,1410.66,17.8126,4.4582,1.5955,60.144,1.7215,44.899,14.2285,</t>
  </si>
  <si>
    <t>2014-05-09,1.3781,140.14,1.9558,N/A,27.392,7.464,N/A,0.81725,303.98,3.4528,N/A,N/A,4.1823,N/A,4.4298,9.0189,N/A,N/A,1.2186,N/A,8.137,7.5863,48.527,N/A,2.8662,1.4714,3.0506,1.4925,8.5821,10.6826,15841.14,4.7598,82.7205,1413.41,17.8653,4.4492,1.5957,60.161,1.7215,44.934,14.2775,</t>
  </si>
  <si>
    <t>2014-05-08,1.3953,141.95,1.9558,N/A,27.403,7.4638,N/A,0.8233,304.17,3.4528,N/A,N/A,4.1932,N/A,4.4373,9.0439,N/A,N/A,1.2178,N/A,8.178,7.588,48.955,N/A,2.8975,1.4857,3.0902,1.5175,8.6891,10.8159,16100.46,4.81,83.6385,1426.66,18.0859,4.5357,1.6122,61.316,1.7397,45.326,14.466,</t>
  </si>
  <si>
    <t>2014-05-07,1.3927,141.68,1.9558,N/A,27.412,7.4641,N/A,0.8207,305.9,3.4528,N/A,N/A,4.1998,N/A,4.4295,9.0497,N/A,N/A,1.2186,N/A,8.2235,7.5863,49.186,N/A,2.9133,1.4909,3.1037,1.5164,8.6833,10.7957,16120.38,4.8047,83.6525,1424.96,18.1319,4.5228,1.6035,61.711,1.7396,45.101,14.636,</t>
  </si>
  <si>
    <t>2014-05-06,1.3945,141.89,1.9558,N/A,27.438,7.4641,N/A,0.82115,307.03,3.4528,N/A,N/A,4.2019,N/A,4.442,9.0666,N/A,N/A,1.2169,N/A,8.242,7.5863,49.423,N/A,2.9183,1.4932,3.1202,1.5232,8.6829,10.8103,16059.02,4.8068,83.806,1431.82,18.1675,4.5377,1.5909,61.729,1.7387,45.094,14.644,</t>
  </si>
  <si>
    <t>2014-05-05,1.3874,141.44,1.9558,N/A,27.436,7.4639,N/A,0.82293,308.09,3.4528,N/A,N/A,4.2087,N/A,4.4402,9.0844,N/A,N/A,1.2174,N/A,8.2605,7.5965,49.7115,N/A,2.9132,1.4975,3.0909,1.5242,8.6645,10.7557,15980.13,4.7984,83.38,1427.24,18.0938,4.5177,1.5996,61.739,1.7343,44.882,14.5833,</t>
  </si>
  <si>
    <t>2014-05-02,1.3862,142.06,1.9558,N/A,27.444,7.4641,N/A,0.8214,307.07,3.4528,N/A,N/A,4.2035,N/A,4.4348,9.0246,N/A,N/A,1.2189,N/A,8.2355,7.6045,49.65,N/A,2.9152,1.4971,3.0894,1.52,8.6772,10.7465,15952.49,4.7911,83.4964,1428.24,18.0622,4.5218,1.6026,61.656,1.7375,44.852,14.543,</t>
  </si>
  <si>
    <t>2014-04-30,1.385,142.07,1.9558,N/A,27.454,7.4639,N/A,0.823,307.63,3.4528,N/A,N/A,4.2024,N/A,4.4488,9.0723,N/A,N/A,1.22,N/A,8.272,7.6078,49.4644,N/A,2.9328,1.4947,3.1248,1.5191,8.6716,10.7379,16011.07,4.8016,83.4324,1430.35,18.1532,4.5212,1.6187,61.746,1.7407,44.826,14.6293,</t>
  </si>
  <si>
    <t>2014-04-29,1.3826,142.03,1.9558,N/A,27.434,7.4646,N/A,0.8222,309.18,3.4528,N/A,N/A,4.1994,N/A,4.4497,9.0555,N/A,N/A,1.22,N/A,8.281,7.609,49.157,N/A,2.9321,1.4916,3.0683,1.5167,8.652,10.7196,15967.87,4.8028,83.5436,1423.99,18.0903,4.5059,1.6191,61.448,1.7368,44.643,14.6271,</t>
  </si>
  <si>
    <t>2014-04-28,1.3861,141.85,1.9558,N/A,27.458,7.4647,N/A,0.8228,309.62,3.4528,N/A,N/A,4.2069,N/A,4.4523,9.052,N/A,N/A,1.2181,N/A,8.3145,7.6065,49.955,N/A,2.954,1.4934,3.1035,1.528,8.6689,10.746,16062.02,4.8196,84.0392,1434.49,18.1815,4.5303,1.622,61.696,1.7407,44.695,14.7439,</t>
  </si>
  <si>
    <t>2014-04-25,1.3831,141.05,1.9558,N/A,27.46,7.4641,N/A,0.82285,309.6,3.4528,N/A,N/A,4.2028,N/A,4.4506,9.0927,N/A,N/A,1.2194,N/A,8.2845,7.6139,49.8275,N/A,2.9539,1.4883,3.0836,1.5239,8.652,10.7235,16008.8,4.8023,83.9473,1439.73,18.1549,4.5234,1.6106,61.702,1.7388,44.619,14.7444,</t>
  </si>
  <si>
    <t>2014-04-24,1.382,141.63,1.9558,N/A,27.443,7.4665,N/A,0.823,307.73,3.4528,N/A,N/A,4.1914,N/A,4.4608,9.069,N/A,N/A,1.2203,N/A,8.2785,7.622,49.3237,N/A,2.945,1.4916,3.0621,1.5237,8.6381,10.7151,16044,4.8053,84.4195,1437.95,18.0648,4.5184,1.6126,61.867,1.738,44.746,14.6234,</t>
  </si>
  <si>
    <t>2014-04-23,1.3834,141.46,1.9558,N/A,27.459,7.4665,N/A,0.8239,307.78,3.4528,N/A,N/A,4.1926,N/A,4.4678,9.0829,N/A,N/A,1.2198,N/A,8.2715,7.6199,49.412,N/A,2.9739,1.4905,3.1039,1.5249,8.627,10.7252,16090.61,4.8255,84.5742,1441.29,18.081,4.5197,1.6125,61.87,1.7391,44.738,14.6724,</t>
  </si>
  <si>
    <t>2014-04-22,1.3817,141.69,1.9558,N/A,27.481,7.4663,N/A,0.8205,307.05,3.4528,N/A,N/A,4.1906,N/A,4.4667,9.0925,N/A,N/A,1.2214,N/A,8.2615,7.6248,49.3868,N/A,2.9568,1.4753,3.0979,1.5218,8.6175,10.7119,15933.19,4.811,83.9659,1436.07,18.0222,4.5128,1.6057,61.526,1.7357,44.658,14.5917,</t>
  </si>
  <si>
    <t>2014-04-17,1.3855,141.57,1.9558,N/A,27.502,7.4664,N/A,0.8243,307.73,3.4528,N/A,N/A,4.1937,N/A,4.4633,9.1091,N/A,N/A,1.2175,N/A,8.2824,7.6245,49.7618,N/A,2.9552,1.4822,3.104,1.5253,8.6149,10.7437,15822.52,4.8154,83.582,1439.3,18.0988,4.4861,1.6093,61.439,1.7316,44.591,14.5893,</t>
  </si>
  <si>
    <t>2014-04-16,1.384,141.55,1.9558,N/A,27.463,7.4664,N/A,0.8239,308.38,3.4528,N/A,N/A,4.1956,N/A,4.4713,9.092,N/A,N/A,1.2169,N/A,8.24,7.6245,49.864,N/A,2.9588,1.4788,3.0827,1.52,8.6124,10.732,15829.21,4.8043,83.5237,1437.17,18.0674,4.4871,1.6098,61.511,1.731,44.641,14.6138,</t>
  </si>
  <si>
    <t>2014-04-15,1.3803,140.62,1.9558,N/A,27.459,7.4662,N/A,0.8251,307.23,3.4528,N/A,N/A,4.1868,N/A,4.469,9.0902,N/A,N/A,1.2162,N/A,8.2295,7.6207,49.7226,N/A,2.9369,1.4697,3.0621,1.5171,8.5868,10.7028,15770.39,4.7887,83.1389,1437.09,18.0012,4.4777,1.5932,61.424,1.7283,44.555,14.5027,</t>
  </si>
  <si>
    <t>2014-04-14,1.3827,140.87,1.9558,N/A,27.466,7.4664,N/A,0.8274,307.47,3.4528,N/A,N/A,4.1824,N/A,4.4678,9.0688,N/A,N/A,1.2154,N/A,8.24,7.6215,49.5378,N/A,2.941,1.4692,3.0648,1.5163,8.5997,10.7206,15814.51,4.8008,83.2058,1439.66,18.0491,4.4947,1.5962,61.543,1.7314,44.638,14.5156,</t>
  </si>
  <si>
    <t>2014-04-11,1.3872,140.69,1.9558,N/A,27.452,7.4662,N/A,0.8291,306.96,3.4528,N/A,N/A,4.1837,N/A,4.4658,9.0754,N/A,N/A,1.2161,N/A,8.2605,7.6188,49.5665,N/A,2.949,1.4772,3.0667,1.5216,8.6151,10.7575,15868.51,4.8117,83.4766,1443.75,18.164,4.4904,1.6003,61.64,1.7342,44.815,14.5728,</t>
  </si>
  <si>
    <t>2014-04-10,1.3867,141,1.9558,N/A,27.427,7.4662,N/A,0.8272,305.09,3.4528,N/A,N/A,4.1698,N/A,4.4593,9.0518,N/A,N/A,1.218,N/A,8.216,7.6305,49.206,N/A,2.9092,1.4732,3.0442,1.5118,8.6163,10.7512,15830,4.8089,83.4183,1437.35,18.0132,4.4735,1.5944,61.506,1.7317,44.7,14.415,</t>
  </si>
  <si>
    <t>2014-04-09,1.3794,140.73,1.9558,N/A,27.406,7.466,N/A,0.82375,305.2,3.4528,N/A,N/A,4.1708,N/A,4.4629,8.9953,N/A,N/A,1.2184,N/A,8.2195,7.6325,49.2924,N/A,2.9185,1.4727,3.0459,1.5082,8.5523,10.695,15656.76,4.8002,82.9502,1432.26,18.0025,4.452,1.589,61.534,1.7251,44.52,14.4216,</t>
  </si>
  <si>
    <t>2014-04-08,1.3774,140.9,1.9558,N/A,27.415,7.4659,N/A,0.8242,305.26,3.4528,N/A,N/A,4.1704,N/A,4.4555,8.9653,N/A,N/A,1.22,N/A,8.236,7.638,48.942,N/A,2.8855,1.476,3.0304,1.5055,8.5353,10.6809,15547.28,4.795,82.8162,1445.29,17.8587,4.4628,1.5885,61.604,1.7263,44.527,14.4149,</t>
  </si>
  <si>
    <t>2014-04-07,1.3723,141.65,1.9558,N/A,27.444,7.4658,N/A,0.8271,306.5,3.4528,N/A,N/A,4.1746,N/A,4.4655,8.9733,N/A,N/A,1.2202,N/A,8.2405,7.6333,48.9978,N/A,2.9103,1.4818,3.0843,1.5084,8.5266,10.6427,15510.31,4.7905,82.601,1449.08,17.9051,4.4847,1.5983,61.616,1.7314,44.581,14.4744,</t>
  </si>
  <si>
    <t>2014-04-04,1.37,142.33,1.9558,N/A,27.429,7.4653,N/A,0.8267,306.68,3.4528,N/A,N/A,4.165,N/A,4.4559,8.9598,N/A,N/A,1.2235,N/A,8.2125,7.6385,48.465,N/A,2.929,1.481,3.1074,1.51,8.5109,10.628,15510.85,4.7744,82.47,1444.51,17.9586,4.4939,1.6025,61.579,1.7326,44.598,14.5524,</t>
  </si>
  <si>
    <t>2014-04-03,1.3771,143.12,1.9558,N/A,27.432,7.4648,N/A,0.8297,307.21,3.4528,N/A,N/A,4.1727,N/A,4.4753,8.9554,N/A,N/A,1.2209,N/A,8.23,7.648,48.937,N/A,2.9493,1.4912,3.1356,1.5172,8.5537,10.6826,15582.21,4.7785,82.867,1456.88,18.0593,4.5223,1.6149,62.021,1.7395,44.726,14.6628,</t>
  </si>
  <si>
    <t>2014-04-02,1.3795,143.03,1.9558,N/A,27.463,7.4651,N/A,0.828,307.29,3.4528,N/A,N/A,4.1768,N/A,4.4665,8.9049,N/A,N/A,1.219,N/A,8.215,7.6503,48.6943,N/A,2.9286,1.4905,3.1212,1.5191,8.5568,10.7009,15578,4.7894,82.5803,1459.29,18.0183,4.5176,1.6091,61.904,1.7395,44.685,14.6459,</t>
  </si>
  <si>
    <t>2014-04-01,1.379,142.53,1.9558,N/A,27.449,7.4655,N/A,0.8292,307.79,3.4528,N/A,N/A,4.1779,N/A,4.4654,8.9002,N/A,N/A,1.2178,N/A,8.227,7.6485,48.442,N/A,2.9659,1.4929,3.1338,1.5241,8.5592,10.6971,15595.18,4.7931,82.695,1460.04,18.0263,4.5039,1.5903,61.744,1.738,44.632,14.6168,</t>
  </si>
  <si>
    <t>2014-03-31,1.3788,142.42,1.9558,N/A,27.442,7.4659,N/A,0.8282,307.18,3.4528,N/A,N/A,4.1719,N/A,4.4592,8.9483,N/A,N/A,1.2194,N/A,8.255,7.6475,48.78,N/A,2.9693,1.4941,3.1276,1.5225,8.5754,10.6973,15663.17,4.8095,82.5784,1465.98,18.0147,4.4976,1.5952,61.726,1.7366,44.709,14.5875,</t>
  </si>
  <si>
    <t>2014-03-28,1.3759,140.9,1.9558,N/A,27.423,7.4657,N/A,0.8272,308.89,3.4528,N/A,N/A,4.1739,N/A,4.4603,8.9312,N/A,N/A,1.2186,N/A,8.2455,7.654,49.1646,N/A,3.0138,1.4886,3.122,1.5187,8.5474,10.6741,15607.64,4.816,82.9736,1470.08,17.9924,4.4891,1.5863,61.574,1.7345,44.717,14.5839,</t>
  </si>
  <si>
    <t>2014-03-27,1.3758,140.75,1.9558,N/A,27.41,7.4659,N/A,0.8277,311.69,3.4528,N/A,N/A,4.1795,N/A,4.4742,8.9191,N/A,N/A,1.2187,N/A,8.2655,7.6625,49.0325,N/A,3.0055,1.4899,3.1553,1.5262,8.5445,10.673,15705.09,4.8169,83.0178,1472.86,18.0405,4.5264,1.5895,61.839,1.7402,44.803,14.7295,</t>
  </si>
  <si>
    <t>2014-03-26,1.3791,141.25,1.9558,N/A,27.459,7.4651,N/A,0.8336,312.27,3.4528,N/A,N/A,4.1803,N/A,4.4717,8.9032,N/A,N/A,1.2216,N/A,8.332,7.6645,48.8965,N/A,3.0445,1.4934,3.1784,1.5398,8.5631,10.6995,15736.96,4.811,82.885,1482.41,18.0986,4.5498,1.6018,61.857,1.7479,44.945,14.7398,</t>
  </si>
  <si>
    <t>2014-03-25,1.3789,141.22,1.9558,N/A,27.395,7.4647,N/A,0.8348,311.81,3.4528,N/A,N/A,4.1983,N/A,4.4663,8.8576,N/A,N/A,1.2197,N/A,8.34,7.6625,49.3027,N/A,3.0751,1.5069,3.199,1.5413,8.5525,10.6959,15736.58,4.808,83.353,1487.51,18.1256,4.5584,1.6138,62.224,1.7502,44.919,14.8605,</t>
  </si>
  <si>
    <t>2014-03-24,1.3774,141.05,1.9558,N/A,27.411,7.4647,N/A,0.8354,312.89,3.4528,N/A,N/A,4.1925,N/A,4.4768,8.8624,N/A,N/A,1.2197,N/A,8.3495,7.6615,49.6815,N/A,3.0829,1.5091,3.1957,1.5448,8.532,10.6866,15676.58,4.8114,83.7287,1483.83,18.1705,4.547,1.6118,62.194,1.7516,44.738,14.9449,</t>
  </si>
  <si>
    <t>2014-03-21,1.378,141.07,1.9558,N/A,27.458,7.4646,N/A,0.8357,312.59,3.4528,N/A,N/A,4.1975,N/A,4.4848,8.8541,N/A,N/A,1.2182,N/A,8.3695,7.6625,50.03,N/A,3.0862,1.5199,3.2138,1.5435,8.5792,10.696,15741.7,4.7914,83.9547,1488.64,18.2695,4.5591,1.6146,62.385,1.7567,44.592,14.9968,</t>
  </si>
  <si>
    <t>2014-03-20,1.3762,140.85,1.9558,N/A,27.488,7.4643,N/A,0.83455,312.36,3.4528,N/A,N/A,4.2026,N/A,4.4935,8.8576,N/A,N/A,1.219,N/A,8.3705,7.6628,49.704,N/A,3.079,1.5257,3.2295,1.5507,8.5718,10.6845,15819.99,4.7952,84.4058,1489.35,18.2828,4.5365,1.6159,62.322,1.7574,44.754,15.0556,</t>
  </si>
  <si>
    <t>2014-03-19,1.3913,141.31,1.9558,N/A,27.46,7.4641,N/A,0.8368,310.08,3.4528,N/A,N/A,4.1982,N/A,4.4915,8.8339,N/A,N/A,1.2167,N/A,8.3175,7.6598,49.98,N/A,3.091,1.5269,3.2493,1.5545,8.6212,10.8026,15740.61,4.8167,84.7928,1488.77,18.3039,4.5667,1.6142,62.404,1.7615,44.754,14.9134,</t>
  </si>
  <si>
    <t>2014-03-18,1.3902,141.1,1.9558,N/A,27.411,7.4639,N/A,0.8383,311.52,3.4528,N/A,N/A,4.2092,N/A,4.505,8.8226,N/A,N/A,1.2162,N/A,8.305,7.658,50.5525,N/A,3.0885,1.5255,3.2726,1.5355,8.6083,10.7971,15718.74,4.811,85.0052,1487.97,18.3367,4.555,1.6138,62.322,1.7583,44.671,14.9281,</t>
  </si>
  <si>
    <t>2014-03-17,1.3906,141.45,1.9558,N/A,27.411,7.4633,N/A,0.83675,312.3,3.4528,N/A,N/A,4.222,N/A,4.5078,8.8604,N/A,N/A,1.2154,N/A,8.28,7.6583,50.731,N/A,3.0932,1.5311,3.272,1.5393,8.5895,10.7981,15702.84,4.8108,85.2361,1484.94,18.3712,4.557,1.6235,62.081,1.7594,44.843,14.9197,</t>
  </si>
  <si>
    <t>2014-03-14,1.3884,140.63,1.9558,N/A,27.358,7.4633,N/A,0.83665,314.55,3.4528,N/A,N/A,4.2423,N/A,4.5118,8.8676,N/A,N/A,1.2124,N/A,8.3075,7.6556,50.9305,N/A,3.104,1.5382,3.2849,1.5393,8.5385,10.7816,15731.14,4.8124,84.9562,1487.99,18.4553,4.5541,1.627,62.021,1.7569,44.829,14.94,</t>
  </si>
  <si>
    <t>2014-03-13,1.3942,143.3,1.9558,N/A,27.355,7.4635,N/A,0.83545,311.7,3.4528,N/A,N/A,4.2231,N/A,4.5059,8.8495,N/A,N/A,1.216,N/A,8.2575,7.6595,50.81,N/A,3.103,1.5372,3.268,1.5428,8.5566,10.826,15887.41,4.8254,85.2972,1488.44,18.3895,4.5646,1.6238,62.099,1.7627,45.061,14.9577,</t>
  </si>
  <si>
    <t>2014-03-12,1.3887,142.68,1.9558,N/A,27.353,7.4628,N/A,0.8359,313.35,3.4528,N/A,N/A,4.2272,N/A,4.5121,8.8619,N/A,N/A,1.2159,N/A,8.287,7.6565,50.6994,N/A,3.1113,1.5507,3.2785,1.5465,8.5344,10.7844,15927.57,4.818,85.0162,1487.02,18.4385,4.5685,1.6416,61.997,1.7603,45.049,15.1248,</t>
  </si>
  <si>
    <t>2014-03-11,1.385,143.05,1.9558,N/A,27.35,7.4626,N/A,0.8336,312.75,3.4528,N/A,N/A,4.217,N/A,4.4998,8.8287,N/A,N/A,1.2175,N/A,8.2385,7.6585,50.4281,N/A,3.0859,1.533,3.2489,1.539,8.504,10.7501,15850.27,4.8125,84.421,1475.36,18.3263,4.5434,1.6319,61.547,1.7549,44.718,14.9508,</t>
  </si>
  <si>
    <t>2014-03-10,1.3881,143.39,1.9558,N/A,27.348,7.4627,N/A,0.8338,312.34,3.4528,N/A,N/A,4.2012,N/A,4.4984,8.8735,N/A,N/A,1.2192,N/A,8.282,7.6555,50.5218,N/A,3.0742,1.5359,3.2354,1.5419,8.5232,10.7733,15856.59,4.8277,84.4555,1480.55,18.3035,4.5575,1.6407,61.769,1.7594,44.945,14.9187,</t>
  </si>
  <si>
    <t>2014-03-07,1.3894,143.02,1.9558,N/A,27.333,7.463,N/A,0.8285,310,3.4528,N/A,N/A,4.192,N/A,4.4973,8.859,N/A,N/A,1.2191,N/A,8.278,7.6565,50.4997,N/A,3.0483,1.5216,3.2387,1.5261,8.5109,10.782,15821.42,4.8004,84.8382,1475.83,18.2956,4.5246,1.6341,61.57,1.7552,44.833,14.7777,</t>
  </si>
  <si>
    <t>2014-03-06,1.3745,141.22,1.9558,N/A,27.363,7.4627,N/A,0.8234,309.81,3.4528,N/A,N/A,4.1845,N/A,4.499,8.83,N/A,N/A,1.219,N/A,8.2265,7.6551,49.892,N/A,3.0256,1.5168,3.1856,1.5162,8.4128,10.6672,15742.26,4.785,83.9957,1463.78,18.1314,4.482,1.6206,61.246,1.7376,44.383,14.6388,</t>
  </si>
  <si>
    <t>2014-03-05,1.3732,140.71,1.9558,N/A,27.353,7.4626,N/A,0.8217,309.48,3.4528,N/A,N/A,4.1795,N/A,4.5097,8.8519,N/A,N/A,1.2186,N/A,8.2305,7.6545,49.43,N/A,3.031,1.5295,3.2156,1.519,8.4158,10.6574,15910.53,4.7906,84.802,1470.67,18.1949,4.4932,1.632,61.498,1.7423,44.349,14.7362,</t>
  </si>
  <si>
    <t>2014-03-04,1.3768,140.2,1.9558,N/A,27.369,7.4627,N/A,0.8246,311.15,3.4528,N/A,N/A,4.1865,N/A,4.5183,8.8603,N/A,N/A,1.2172,N/A,8.2485,7.6525,49.751,N/A,3.052,1.5392,3.21,1.5244,8.4564,10.6847,15957.11,4.8055,85.1757,1474.47,18.2977,4.5049,1.6411,61.639,1.7469,44.629,14.918,</t>
  </si>
  <si>
    <t>2014-03-03,1.3768,139.51,1.9558,N/A,27.354,7.4626,N/A,0.82305,312.65,3.4528,N/A,N/A,4.1928,N/A,4.5167,8.8652,N/A,N/A,1.2129,N/A,8.3175,7.6515,50.0835,N/A,3.0576,1.5432,3.2125,1.5278,8.4589,10.6823,15969.5,4.808,85.3905,1473.34,18.2997,4.5222,1.6446,61.604,1.7461,44.818,14.864,</t>
  </si>
  <si>
    <t>2014-02-28,1.3813,140.63,1.9558,N/A,27.344,7.4625,N/A,0.82625,310.45,3.4528,N/A,N/A,4.1676,N/A,4.5018,8.8525,N/A,N/A,1.2153,N/A,8.275,7.6493,49.9431,N/A,3.0555,1.5414,3.212,1.5357,8.4882,10.7172,16038.85,4.8203,85.3056,1473.27,18.3091,4.5265,1.64,61.674,1.7487,45.068,14.7584,</t>
  </si>
  <si>
    <t>2014-02-27,1.3656,139.15,1.9558,N/A,27.339,7.4625,N/A,0.82035,310.9,3.4528,N/A,N/A,4.1779,N/A,4.5015,8.9184,N/A,N/A,1.2161,N/A,8.2735,7.6581,49.4042,N/A,3.0364,1.5286,3.2098,1.52,8.3688,10.5954,15930.48,4.8011,84.6467,1460.18,18.2075,4.4793,1.6319,61.041,1.7288,44.453,14.6986,</t>
  </si>
  <si>
    <t>2014-02-26,1.3726,140.5,1.9558,N/A,27.325,7.4623,N/A,0.8226,310.35,3.4528,N/A,N/A,4.1611,N/A,4.518,8.9287,N/A,N/A,1.2198,N/A,8.307,7.6595,49.4672,N/A,3.0461,1.5288,3.2143,1.523,8.4073,10.6497,15942.91,4.8272,85.2865,1466.34,18.1986,4.4957,1.65,61.227,1.7365,44.681,14.8262,</t>
  </si>
  <si>
    <t>2014-02-25,1.3754,140.65,1.9558,N/A,27.346,7.4624,N/A,0.82395,309.12,3.4528,N/A,N/A,4.1525,N/A,4.5137,8.9313,N/A,N/A,1.2193,N/A,8.288,7.67,48.995,N/A,3.0369,1.5239,3.2115,1.5233,8.422,10.6715,16013.75,4.8394,85.1421,1476.09,18.232,4.512,1.6508,61.369,1.7395,44.772,14.7691,</t>
  </si>
  <si>
    <t>2014-02-24,1.3735,140.69,1.9558,N/A,27.362,7.4624,N/A,0.82465,310.24,3.4528,N/A,N/A,4.1578,N/A,4.5098,8.9372,N/A,N/A,1.2209,N/A,8.278,7.6663,48.8393,N/A,2.9945,1.5271,3.2183,1.5243,8.3751,10.653,15994.06,4.8128,85.2446,1475.58,18.2126,4.5104,1.6558,61.336,1.7413,44.711,14.998,</t>
  </si>
  <si>
    <t>2014-02-21,1.3707,140.5,1.9558,N/A,27.368,7.4625,N/A,0.82183,311.89,3.4528,N/A,N/A,4.1661,N/A,4.5222,8.9953,N/A,N/A,1.2195,N/A,8.367,7.6685,49.0415,N/A,3.0097,1.5283,3.2577,1.5304,8.3495,10.6313,16097.5,4.8062,85.158,1469.53,18.2348,4.5158,1.6558,61.092,1.7376,44.603,15.1355,</t>
  </si>
  <si>
    <t>2014-02-20,1.3706,139.91,1.9558,N/A,27.382,7.4625,N/A,0.822,313.58,3.4528,N/A,N/A,4.1801,N/A,4.5246,8.9606,N/A,N/A,1.2203,N/A,8.3625,7.6693,49.1162,N/A,3.0292,1.5269,3.2738,1.5189,8.3394,10.6298,16178.08,4.818,85.478,1474.49,18.2701,4.536,1.6555,61.379,1.7352,44.68,15.1857,</t>
  </si>
  <si>
    <t>2014-02-19,1.3745,140.08,1.9558,N/A,27.43,7.4622,N/A,0.8251,313.26,3.4528,N/A,N/A,4.1734,N/A,4.5008,8.9382,N/A,N/A,1.2214,N/A,8.3185,7.6678,49.142,N/A,3.0102,1.5217,3.3069,1.5051,8.3517,10.6595,16153.51,4.821,85.53,1467.01,18.2472,4.529,1.6515,61.318,1.7335,44.739,15.0484,</t>
  </si>
  <si>
    <t>2014-02-18,1.3731,140.77,1.9558,N/A,27.392,7.4619,N/A,0.8233,310.18,3.4528,N/A,N/A,4.1538,N/A,4.4903,8.922,N/A,N/A,1.2221,N/A,8.343,7.6628,48.403,N/A,2.9933,1.5212,3.2915,1.5059,8.3323,10.6494,16263.96,4.8223,85.282,1463.53,18.1366,4.5278,1.6522,61.239,1.7315,44.557,14.9064,</t>
  </si>
  <si>
    <t>2014-02-17,1.3699,139.6,1.9558,N/A,27.396,7.462,N/A,0.81885,308.75,3.4528,N/A,N/A,4.1471,N/A,4.4899,8.8286,N/A,N/A,1.2221,N/A,8.32,7.6565,48.1519,N/A,2.9858,1.5159,3.2752,1.5015,8.3071,10.6238,16144.27,4.8101,84.7386,1452.81,18.1145,4.513,1.6381,60.768,1.7239,44.161,14.8483,</t>
  </si>
  <si>
    <t>2014-02-14,1.3707,139.48,1.9558,N/A,27.436,7.462,N/A,0.82035,309.05,3.4528,N/A,N/A,4.1495,N/A,4.485,8.8486,N/A,N/A,1.2221,N/A,8.355,7.656,48.084,N/A,2.9962,1.5176,3.2837,1.5017,8.3162,10.6306,16208.53,4.8119,84.908,1453.1,18.1673,4.516,1.6379,61.102,1.7289,44.296,14.9803,</t>
  </si>
  <si>
    <t>2014-02-13,1.3675,139.42,1.9558,N/A,27.53,7.4619,N/A,0.8215,311.67,3.4528,N/A,N/A,4.1675,N/A,4.4943,8.8106,N/A,N/A,1.2216,N/A,8.3365,7.6555,48.0975,N/A,3.0167,1.5257,3.3189,1.5047,8.2924,10.6063,16389.37,4.7984,85.245,1457.02,18.2725,4.5435,1.6399,61.476,1.7337,44.567,15.1729,</t>
  </si>
  <si>
    <t>2014-02-12,1.3573,138.89,1.9558,N/A,27.533,7.4621,N/A,0.8216,308.52,3.4528,N/A,N/A,4.1658,N/A,4.4823,8.7718,N/A,N/A,1.2249,N/A,8.332,7.6545,47.2415,N/A,2.977,1.5016,3.2702,1.493,8.2289,10.5274,16401.46,4.7807,84.2951,1441.99,18.0643,4.5096,1.6277,60.827,1.7186,44.191,14.9297,</t>
  </si>
  <si>
    <t>2014-02-11,1.3676,140,1.9558,N/A,27.53,7.4622,N/A,0.83075,310.1,3.4528,N/A,N/A,4.1825,N/A,4.4768,8.82,N/A,N/A,1.2235,N/A,8.368,7.6545,47.5073,N/A,3.0076,1.5148,3.2895,1.5093,8.2879,10.6072,16609.27,4.8096,85.0904,1457.65,18.16,4.5579,1.6416,61.61,1.733,44.757,15.0272,</t>
  </si>
  <si>
    <t>2014-02-10,1.3638,139.26,1.9558,N/A,27.547,7.4623,N/A,0.8316,310.88,3.4528,N/A,N/A,4.1803,N/A,4.4748,8.8457,N/A,N/A,1.2234,N/A,8.358,7.6485,47.4027,N/A,3.0251,1.5259,3.2653,1.5063,8.2652,10.5791,16601.28,4.8036,85.0391,1461.48,18.1372,4.5604,1.6488,61.404,1.7318,44.75,15.1679,</t>
  </si>
  <si>
    <t>2014-02-07,1.3574,138.79,1.9558,N/A,27.503,7.4623,N/A,0.8314,308.81,3.4528,N/A,N/A,4.1875,N/A,4.4825,8.8595,N/A,N/A,1.2237,N/A,8.412,7.6495,47.12,N/A,3.0162,1.5178,3.2395,1.5025,8.231,10.5532,16507.53,4.798,84.727,1459.46,18.1125,4.5295,1.6462,61.081,1.7223,44.612,15.0675,</t>
  </si>
  <si>
    <t>2014-02-06,1.3495,136.93,1.9558,N/A,27.525,7.462,N/A,0.82875,307.48,3.4528,N/A,N/A,4.188,N/A,4.4705,8.7883,N/A,N/A,1.2224,N/A,8.4,7.6505,46.99,N/A,3.0043,1.5051,3.2431,1.4925,8.177,10.4704,16453.65,4.7862,84.2358,1454.72,17.8802,4.4883,1.6392,60.959,1.7115,44.277,15.039,</t>
  </si>
  <si>
    <t>2014-02-05,1.3543,136.78,1.9558,N/A,27.535,7.4624,N/A,0.8322,307.59,3.4528,N/A,N/A,4.1944,N/A,4.4546,8.829,N/A,N/A,1.2222,N/A,8.458,7.642,47.2578,N/A,3.0323,1.5174,3.2697,1.4976,8.2073,10.5123,16456.78,4.7922,84.7521,1460.07,18.063,4.4855,1.6469,61.341,1.7177,44.367,15.036,</t>
  </si>
  <si>
    <t>2014-02-04,1.3519,137.05,1.9558,N/A,27.53,7.4623,N/A,0.82905,309.32,3.4528,N/A,N/A,4.2045,N/A,4.4482,8.8231,N/A,N/A,1.2215,N/A,8.52,7.657,47.4312,N/A,3.0411,1.5195,3.264,1.497,8.1963,10.4969,16496.93,4.7745,84.531,1462.27,18.1121,4.4999,1.657,61.259,1.7152,44.302,15.0304,</t>
  </si>
  <si>
    <t>2014-02-03,1.3498,137.82,1.9558,N/A,27.527,7.4621,N/A,0.8259,311.76,3.4528,N/A,N/A,4.2242,N/A,4.4938,8.8318,N/A,N/A,1.2226,N/A,8.4525,7.6525,47.473,N/A,3.0533,1.5346,3.2478,1.495,8.1798,10.5609,16521.49,4.7528,84.371,1463.63,17.9892,4.5519,1.6643,61.267,1.7212,44.806,15.0135,</t>
  </si>
  <si>
    <t>2014-01-31,1.3516,138.13,1.9558,N/A,27.5,7.4619,N/A,0.82135,313.26,3.4528,N/A,N/A,4.2488,N/A,4.4943,8.8509,N/A,N/A,1.222,N/A,8.511,7.6515,47.7482,N/A,3.0742,1.5516,3.2829,1.5131,8.1923,10.4969,16464.58,4.7554,84.688,1464.23,18.1614,4.5245,1.6682,61.36,1.7278,44.599,15.2836,</t>
  </si>
  <si>
    <t>2014-01-30,1.3574,139.28,1.9558,N/A,27.594,7.4622,N/A,0.8238,310.97,3.4528,N/A,N/A,4.2312,N/A,4.511,8.8347,N/A,N/A,1.2233,N/A,8.468,7.6605,47.8025,N/A,3.0808,1.5459,3.2955,1.5176,8.2302,10.5421,16551.39,4.7416,85.084,1469.53,18.1111,4.5417,1.6624,61.527,1.7323,44.745,15.27,</t>
  </si>
  <si>
    <t>2014-01-29,1.3608,139.73,1.9558,N/A,27.54,7.4625,N/A,0.8221,307.37,3.4528,N/A,N/A,4.213,N/A,4.5193,8.8005,N/A,N/A,1.2255,N/A,8.438,7.6465,47.7235,N/A,3.0445,1.5535,3.3172,1.5173,8.2402,10.5653,16548.36,4.7506,85.111,1463.12,18.115,4.5365,1.6436,61.599,1.7345,44.791,15.1676,</t>
  </si>
  <si>
    <t>2014-01-28,1.3649,140.61,1.9558,N/A,27.507,7.4616,N/A,0.82285,304.83,3.4528,N/A,N/A,4.1913,N/A,4.534,8.8158,N/A,N/A,1.2278,N/A,8.405,7.6455,47.324,N/A,3.098,1.5515,3.2934,1.521,8.2589,10.5967,16573.22,4.7757,85.327,1471.93,18.1409,4.5517,1.6514,61.726,1.7398,44.907,15.1169,</t>
  </si>
  <si>
    <t>2014-01-27,1.3658,140.39,1.9558,N/A,27.475,7.462,N/A,0.82505,304.93,3.4528,N/A,N/A,4.1974,N/A,4.5372,8.8057,N/A,N/A,1.2267,N/A,8.438,7.6455,47.2193,N/A,3.165,1.5618,3.2747,1.508,8.2593,10.605,16616.78,4.7709,86.184,1477.22,18.2949,4.5652,1.6561,61.962,1.7444,44.921,15.2239,</t>
  </si>
  <si>
    <t>2014-01-24,1.3687,140.18,1.9558,N/A,27.525,7.4621,N/A,0.8291,305.65,3.4528,N/A,N/A,4.208,N/A,4.5425,8.8197,N/A,N/A,1.2256,N/A,8.3915,7.6451,47.118,N/A,3.1888,1.5715,3.3004,1.5141,8.281,10.6254,16646.74,4.778,85.689,1484.38,18.4583,4.5902,1.6559,62.22,1.7515,44.986,15.2179,</t>
  </si>
  <si>
    <t>2014-01-23,1.3639,141.99,1.9558,N/A,27.49,7.4622,N/A,0.82175,303.62,3.4528,N/A,N/A,4.1679,N/A,4.5293,8.7661,N/A,N/A,1.2317,N/A,8.3325,7.644,46.478,N/A,3.1056,1.554,3.2397,1.5199,8.2528,10.5816,16592.15,4.7535,84.396,1465.7,18.2149,4.5425,1.6425,61.744,1.7444,44.845,14.9595,</t>
  </si>
  <si>
    <t>2014-01-22,1.3566,141.57,1.9558,N/A,27.535,7.4622,N/A,0.819,302.18,3.4528,N/A,N/A,4.165,N/A,4.5266,8.7958,N/A,N/A,1.2345,N/A,8.3655,7.6385,45.9745,N/A,3.0634,1.5291,3.2072,1.4876,8.2107,10.5237,16472.27,4.7335,83.953,1450.61,18.0441,4.5199,1.6268,61.46,1.7337,44.632,14.7038,</t>
  </si>
  <si>
    <t>2014-01-21,1.3526,141.58,1.9558,N/A,27.555,7.4621,N/A,0.8239,302.8,3.4528,N/A,N/A,4.1651,N/A,4.5365,8.8071,N/A,N/A,1.2357,N/A,8.372,7.636,45.958,N/A,3.0459,1.5403,3.1977,1.4877,8.1842,10.492,16413.82,4.7291,83.92,1447.19,18.0065,4.5152,1.629,61.427,1.7308,44.529,14.683,</t>
  </si>
  <si>
    <t>2014-01-20,1.3566,141.05,1.9558,N/A,27.524,7.4623,N/A,0.8262,301.71,3.4528,N/A,N/A,4.1578,N/A,4.536,8.783,N/A,N/A,1.2337,N/A,8.3775,7.632,45.7878,N/A,3.0379,1.5388,3.1637,1.4838,8.2111,10.5225,16406.48,4.7359,83.538,1443.23,17.9546,4.5004,1.6405,61.214,1.731,44.518,14.6895,</t>
  </si>
  <si>
    <t>2014-01-17,1.3584,141.8,1.9558,N/A,27.458,7.4622,N/A,0.8262,300.72,3.4528,N/A,N/A,4.1645,N/A,4.533,8.7937,N/A,N/A,1.2332,N/A,8.3795,7.6295,45.5854,N/A,3.0142,1.5455,3.2127,1.49,8.218,10.5353,16426.99,4.743,83.61,1441.62,18.0908,4.4772,1.6443,61.266,1.7301,44.617,14.776,</t>
  </si>
  <si>
    <t>2014-01-16,1.3597,142.21,1.9558,N/A,27.491,7.462,N/A,0.83215,300.55,3.4528,N/A,N/A,4.1692,N/A,4.5303,8.8174,N/A,N/A,1.235,N/A,8.389,7.626,45.423,N/A,2.9991,1.5457,3.2269,1.4851,8.236,10.5441,16481.01,4.7478,83.71,1447.27,18.0439,4.4834,1.6375,61.323,1.7318,44.595,14.8164,</t>
  </si>
  <si>
    <t>2014-01-15,1.3606,141.86,1.9558,N/A,27.441,7.462,N/A,0.8302,300.36,3.4528,N/A,N/A,4.1575,N/A,4.5234,8.7955,N/A,N/A,1.2354,N/A,8.3185,7.6215,45.5004,N/A,2.9858,1.5263,3.1916,1.4905,8.2263,10.5504,16442.91,4.7407,83.7358,1446.26,17.8443,4.4713,1.628,61.356,1.7311,44.689,14.8468,</t>
  </si>
  <si>
    <t>2014-01-14,1.3667,141.62,1.9558,N/A,27.409,7.462,N/A,0.83145,299.8,3.4528,N/A,N/A,4.1507,N/A,4.528,8.8198,N/A,N/A,1.2334,N/A,8.334,7.6255,45.5622,N/A,2.9979,1.5189,3.2284,1.4883,8.2587,10.5978,16189.21,4.7665,84.032,1449.27,17.9154,4.4607,1.6243,61.199,1.7324,44.723,14.8155,</t>
  </si>
  <si>
    <t>2014-01-13,1.3654,141.37,1.9558,N/A,27.41,7.462,N/A,0.8317,298.84,3.4528,N/A,N/A,4.1542,N/A,4.524,8.8713,N/A,N/A,1.2342,N/A,8.362,7.6274,45.2798,N/A,2.973,1.5066,3.2124,1.4897,8.2531,10.5882,16157.79,4.7644,83.927,1444.41,17.7642,4.455,1.6328,60.88,1.727,45.047,14.6746,</t>
  </si>
  <si>
    <t>2014-01-10,1.3587,142.67,1.9558,N/A,27.392,7.4621,N/A,0.828,299.24,3.4528,N/A,N/A,4.1749,N/A,4.545,8.882,N/A,N/A,1.2342,N/A,8.4025,7.629,45.1468,N/A,2.9585,1.5265,3.2511,1.4777,8.223,10.5367,16325.8,4.7506,84.11,1443.48,17.7718,4.4423,1.6527,60.746,1.7255,44.929,14.6297,</t>
  </si>
  <si>
    <t>2014-01-09,1.3612,142.92,1.9558,N/A,27.433,7.4609,N/A,0.82575,299.41,3.4528,N/A,N/A,4.1755,N/A,4.534,8.926,N/A,N/A,1.2368,N/A,8.4075,7.6294,45.1425,N/A,2.9745,1.5343,3.2641,1.478,8.2404,10.5554,16593.03,4.7694,84.541,1447.42,17.8639,4.462,1.6495,60.805,1.7304,44.944,14.715,</t>
  </si>
  <si>
    <t>2014-01-08,1.3594,142.33,1.9558,N/A,27.448,7.4605,N/A,0.8277,300.35,3.4528,N/A,N/A,4.1767,N/A,4.4926,8.8964,N/A,N/A,1.2383,N/A,8.411,7.629,45.0019,N/A,2.9581,1.5212,3.2246,1.4692,8.2249,10.5416,16371.55,4.7635,84.32,1450.38,17.7055,4.4526,1.6373,60.723,1.7262,44.906,14.499,</t>
  </si>
  <si>
    <t>2014-01-07,1.3641,142.43,1.9558,N/A,27.454,7.46,N/A,0.83115,300.75,3.4528,N/A,N/A,4.1776,N/A,4.4965,8.8573,N/A,N/A,1.2367,N/A,8.385,7.629,45.275,N/A,2.9566,1.528,3.2241,1.4585,8.2554,10.5776,16431.21,4.7725,84.83,1455.52,17.8083,4.4798,1.6455,60.979,1.7325,45.134,14.4915,</t>
  </si>
  <si>
    <t>2014-01-06,1.3602,142.28,1.9558,N/A,27.485,7.4595,N/A,0.8303,299.82,3.4528,N/A,N/A,4.1764,N/A,4.4932,8.8687,N/A,N/A,1.2319,N/A,8.39,7.6295,45.28,N/A,2.9837,1.5207,3.24,1.4496,8.2327,10.5479,16546.23,4.7646,84.666,1449.01,17.8526,4.4681,1.6431,60.653,1.7253,44.987,14.5732,</t>
  </si>
  <si>
    <t>2014-01-03,1.3634,142.46,1.9558,N/A,27.525,7.4586,N/A,0.83045,298.66,3.4528,N/A,N/A,4.1658,N/A,4.4879,8.8561,N/A,N/A,1.2309,N/A,8.3585,7.628,45.1393,N/A,2.9637,1.5156,3.2373,1.4468,8.2569,10.573,16533.2,4.7749,84.802,1438.67,17.821,4.476,1.6434,60.892,1.7244,45.022,14.4393,</t>
  </si>
  <si>
    <t>2014-01-02,1.3658,143.82,1.9558,N/A,27.481,7.4584,N/A,0.8282,298.63,3.4528,N/A,N/A,4.1693,N/A,4.4955,8.8832,N/A,N/A,1.2307,N/A,8.4025,7.6283,45.1984,N/A,2.9843,1.5424,3.2753,1.452,8.2642,10.5904,16597.95,4.7697,85.045,1436.12,17.9384,4.4954,1.6754,60.725,1.7328,45.017,14.5405,</t>
  </si>
  <si>
    <t>2013-12-31,1.3791,144.72,1.9558,N/A,27.427,7.4593,N/A,0.8337,297.04,3.4528,0.702804,N/A,4.1543,N/A,4.471,8.8591,N/A,N/A,1.2276,N/A,8.363,7.6265,45.3246,N/A,2.9605,1.5423,3.2576,1.4671,8.3491,10.6933,16764.78,4.788,85.366,1450.93,18.0731,4.5221,1.6762,61.289,1.7414,45.178,14.566,</t>
  </si>
  <si>
    <t>2013-12-30,1.3783,145.02,1.9558,N/A,27.48,7.4603,N/A,0.8364,296.8,3.4528,0.7025,N/A,4.1487,N/A,4.4707,8.9283,N/A,N/A,1.2259,N/A,8.4255,7.625,45.17,N/A,2.9348,1.552,3.2208,1.4764,8.3555,10.6886,16839.12,4.7943,85.304,1454.26,18.0096,4.5408,1.6866,61.211,1.7481,45.23,14.4257,</t>
  </si>
  <si>
    <t>2013-12-27,1.3814,145.02,1.9558,N/A,27.445,7.4599,N/A,0.83665,297.27,3.4528,0.7018,N/A,4.1515,N/A,4.4625,8.9785,N/A,N/A,1.2234,N/A,8.4475,7.6385,44.961,N/A,2.9859,1.5506,3.2519,1.4731,8.3841,10.7126,16830.69,4.808,85.623,1456.69,18.1236,4.5416,1.6893,61.264,1.7509,45.414,14.4446,</t>
  </si>
  <si>
    <t>2013-12-24,1.3684,142.66,1.9558,N/A,27.536,7.4605,N/A,0.83603,297.14,3.4528,0.7022,N/A,4.1422,N/A,4.466,9.0015,N/A,N/A,1.2243,N/A,8.4345,7.6415,44.6875,N/A,2.8476,1.533,3.2247,1.4519,8.3081,10.6119,16622.42,4.7646,84.56,1449.52,17.7663,4.5085,1.6715,60.79,1.7346,44.77,14.1531,</t>
  </si>
  <si>
    <t>2013-12-23,1.3702,142.38,1.9558,N/A,27.574,7.4612,N/A,0.8377,298.52,3.4528,0.7022,N/A,4.1597,N/A,4.481,8.9873,N/A,N/A,1.2257,N/A,8.3975,7.6395,44.8968,N/A,2.866,1.532,3.2504,1.4524,8.3151,10.6248,16607.59,4.7972,84.703,1453.63,17.7681,4.5117,1.6697,60.825,1.7349,44.78,14.1583,</t>
  </si>
  <si>
    <t>2013-12-20,1.3655,142.66,1.9558,N/A,27.66,7.4607,N/A,0.8348,298.83,3.4528,0.7022,N/A,4.1653,N/A,4.478,8.9905,N/A,N/A,1.2263,N/A,8.416,7.6388,45.08,N/A,2.8583,1.5405,3.2489,1.46,8.2889,10.589,16651.42,4.8028,84.716,1450.05,17.83,4.4898,1.6725,60.83,1.731,44.515,14.29,</t>
  </si>
  <si>
    <t>2013-12-19,1.3667,142.55,1.9558,N/A,27.657,7.46,N/A,0.8349,299.38,3.4528,0.7028,N/A,4.1739,N/A,4.4813,8.9539,N/A,N/A,1.2261,N/A,8.383,7.6358,44.9955,N/A,2.8338,1.5445,3.2112,1.465,8.3011,10.5964,16525.38,4.8063,85.249,1449.92,17.7312,4.477,1.6715,60.793,1.7313,44.37,14.1911,</t>
  </si>
  <si>
    <t>2013-12-18,1.3749,141.61,1.9558,N/A,27.734,7.4606,N/A,0.8401,298.49,3.4528,0.7028,N/A,4.1783,N/A,4.4723,8.9892,N/A,N/A,1.2211,N/A,8.3795,7.636,45.305,N/A,2.8137,1.5434,3.1994,1.4621,8.3483,10.6586,16594.88,4.823,85.384,1448.32,17.8211,4.4808,1.666,60.872,1.7306,44.365,14.2257,</t>
  </si>
  <si>
    <t>2013-12-17,1.3749,141.61,1.9558,N/A,27.657,7.4607,N/A,0.8456,299.3,3.4528,0.703,N/A,4.179,N/A,4.4673,9.0412,N/A,N/A,1.2206,N/A,8.46,7.63,45.2922,N/A,2.8055,1.5421,3.1891,1.4557,8.3477,10.6595,16471.3,4.8274,85.084,1448.07,17.7864,4.4714,1.6626,60.838,1.7289,44.165,14.2344,</t>
  </si>
  <si>
    <t>2013-12-16,1.3776,141.87,1.9558,N/A,27.6,7.4605,N/A,0.84385,299.77,3.4528,0.7029,N/A,4.1758,N/A,4.457,9.0266,N/A,N/A,1.2212,N/A,8.4345,7.6293,45.2905,N/A,2.797,1.54,3.2091,1.4579,8.3651,10.6815,16507.61,4.8281,85.067,1450.66,17.8013,4.4626,1.6673,60.7,1.7293,44.125,14.2072,</t>
  </si>
  <si>
    <t>2013-12-13,1.3727,141.93,1.9558,N/A,27.534,7.4611,N/A,0.8437,302.42,3.4528,0.703,N/A,4.1796,N/A,4.4573,9.0351,N/A,N/A,1.2226,N/A,8.49,7.6283,45.0965,N/A,2.7992,1.5355,3.2005,1.4626,8.3367,10.643,16496.17,4.8066,85.335,1446.78,17.7782,4.4425,1.6691,60.62,1.7251,44.002,14.1407,</t>
  </si>
  <si>
    <t>2013-12-12,1.3775,141.51,1.9558,N/A,27.475,7.4607,N/A,0.8397,303.49,3.4528,0.703,N/A,4.1823,N/A,4.4538,9.0604,N/A,N/A,1.2211,N/A,8.4765,7.6385,45.1292,N/A,2.8073,1.521,3.2051,1.4571,8.3675,10.6803,16596.36,4.8266,85.416,1448.33,17.8772,4.4466,1.6562,60.832,1.7266,44.201,14.2673,</t>
  </si>
  <si>
    <t>2013-12-11,1.3767,141.22,1.9558,N/A,27.434,7.4606,N/A,0.84025,302.25,3.4528,0.7031,N/A,4.1831,N/A,4.4535,9.0124,N/A,N/A,1.2219,N/A,8.4215,7.6415,45.0812,N/A,2.7999,1.5123,3.1997,1.4581,8.3565,10.6755,16399.75,4.8209,84.399,1446.71,17.7439,4.4249,1.6701,60.78,1.7217,44.114,14.2878,</t>
  </si>
  <si>
    <t>2013-12-10,1.375,141.35,1.9558,N/A,27.453,7.4604,N/A,0.83645,300.79,3.4528,0.7031,N/A,4.1825,N/A,4.4525,8.9897,N/A,N/A,1.2214,N/A,8.4015,7.6425,44.9962,N/A,2.7902,1.5039,3.1759,1.4604,8.3486,10.6605,16371.02,4.8061,83.9149,1444.26,17.6749,4.4094,1.6529,60.837,1.7181,44.099,14.1808,</t>
  </si>
  <si>
    <t>2013-12-09,1.3722,141.33,1.9558,N/A,27.498,7.4602,N/A,0.83765,301.57,3.4528,0.7031,N/A,4.1867,N/A,4.4482,8.9554,N/A,N/A,1.2231,N/A,8.4285,7.6445,44.926,N/A,2.7864,1.5101,3.1885,1.4633,8.333,10.6396,16240.3,4.804,83.889,1440.61,17.6094,4.4031,1.6587,60.531,1.7139,44.089,14.1802,</t>
  </si>
  <si>
    <t>2013-12-06,1.3661,139.63,1.9558,N/A,27.48,7.46,N/A,0.8358,302.25,3.4528,0.703,N/A,4.1938,N/A,4.461,8.9261,N/A,N/A,1.2231,N/A,8.434,7.6425,45.041,N/A,2.7876,1.5065,3.2237,1.4548,8.3103,10.5937,16298.17,4.7922,84.155,1444.01,17.8348,4.4192,1.6663,60.139,1.7119,44.133,14.3055,</t>
  </si>
  <si>
    <t>2013-12-05,1.3594,138.73,1.9558,N/A,27.45,7.4596,N/A,0.8313,301.83,3.4528,0.7028,N/A,4.1894,N/A,4.466,8.8631,N/A,N/A,1.2262,N/A,8.4035,7.64,44.8932,N/A,2.7784,1.5038,3.2225,1.4487,8.2811,10.5407,16245.79,4.7925,83.865,1441.59,17.7086,4.3883,1.6565,59.641,1.7044,43.881,14.2302,</t>
  </si>
  <si>
    <t>2013-12-04,1.3592,139.31,1.9558,N/A,27.458,7.4594,N/A,0.83,302.49,3.4528,0.7026,N/A,4.1983,N/A,4.4721,8.8382,N/A,N/A,1.2268,N/A,8.3105,7.641,45.0345,N/A,2.7809,1.5046,3.2274,1.4484,8.2789,10.5384,16174.91,4.7883,84.208,1442.72,17.8511,4.3834,1.6585,59.665,1.7044,43.826,14.1267,</t>
  </si>
  <si>
    <t>2013-12-03,1.3578,139.31,1.9558,N/A,27.468,7.4594,N/A,0.8271,302.9,3.4528,0.7028,N/A,4.2032,N/A,4.4617,8.8677,N/A,N/A,1.2287,N/A,8.29,7.6358,45.15,N/A,2.7675,1.4873,3.1951,1.4465,8.2717,10.5262,15945.05,4.7818,84.669,1440.34,17.9796,4.3667,1.6457,59.403,1.7023,43.695,14.0306,</t>
  </si>
  <si>
    <t>2013-12-02,1.3536,139.16,1.9558,N/A,27.407,7.4598,N/A,0.82605,302.2,3.4528,0.703,N/A,4.1928,N/A,4.436,8.8904,N/A,N/A,1.2321,N/A,8.3095,7.6338,44.9057,N/A,2.7524,1.4812,3.1645,1.4387,8.2479,10.4934,15931.87,4.7796,84.356,1432.49,17.7877,4.3437,1.6507,59.177,1.6985,43.505,13.8223,</t>
  </si>
  <si>
    <t>2013-11-29,1.3611,139.21,1.9558,N/A,27.391,7.4589,N/A,0.83275,301.1,3.4528,0.703,N/A,4.206,N/A,4.4385,8.9075,N/A,N/A,1.2298,N/A,8.32,7.6405,45.155,N/A,2.7475,1.4934,3.1587,1.4394,8.2956,10.5523,15980.55,4.7933,84.974,1440.32,17.7743,4.3905,1.6698,59.447,1.7082,43.644,13.861,</t>
  </si>
  <si>
    <t>2013-11-28,1.3592,139.06,1.9558,N/A,27.35,7.4586,N/A,0.83215,299.46,3.4528,0.7029,N/A,4.1942,N/A,4.4361,8.9301,N/A,N/A,1.2323,N/A,8.276,7.6275,45.0515,N/A,2.7424,1.4915,3.1566,1.4376,8.2809,10.5375,16025.14,4.8074,84.828,1442.46,17.8184,4.3936,1.6668,59.437,1.7067,43.662,13.8975,</t>
  </si>
  <si>
    <t>2013-11-27,1.3596,138.43,1.9558,N/A,27.341,7.4586,N/A,0.83405,299.08,3.4528,0.7029,N/A,4.2036,N/A,4.4376,8.91,N/A,N/A,1.2305,N/A,8.253,7.6433,44.8979,N/A,2.7499,1.4952,3.1311,1.4382,8.2839,10.5406,16038.43,4.8107,84.506,1447.24,17.8203,4.3922,1.6638,59.378,1.7056,43.67,13.8377,</t>
  </si>
  <si>
    <t>2013-11-26,1.3547,137.34,1.9558,N/A,27.329,7.4585,N/A,0.8383,298.72,3.4528,0.703,N/A,4.1987,N/A,4.4448,8.8942,N/A,N/A,1.2312,N/A,8.2685,7.6455,44.662,N/A,2.728,1.4861,3.1139,1.4258,8.253,10.5022,15935.3,4.7992,84.647,1437.19,17.7212,4.3625,1.6528,59.271,1.6965,43.463,13.7028,</t>
  </si>
  <si>
    <t>2013-11-25,1.3514,137.57,1.9558,N/A,27.269,7.4585,N/A,0.8348,298.21,3.4528,0.703,N/A,4.1916,N/A,4.4473,8.8915,N/A,N/A,1.2311,N/A,8.2755,7.6424,44.5414,N/A,2.703,1.4754,3.0956,1.4272,8.2344,10.4773,15878.01,4.8161,84.456,1432.79,17.5598,4.3506,1.6458,59.267,1.6924,43.218,13.5965,</t>
  </si>
  <si>
    <t>2013-11-22,1.3518,136.74,1.9558,N/A,27.258,7.4586,N/A,0.8344,297.98,3.4528,0.7028,N/A,4.1978,N/A,4.449,8.8948,N/A,N/A,1.2302,N/A,8.2065,7.6453,44.2985,N/A,2.7251,1.4746,3.0918,1.4249,8.2385,10.4802,15509.47,4.8106,84.989,1434.85,17.6167,4.3539,1.6575,59.388,1.6916,43.035,13.6485,</t>
  </si>
  <si>
    <t>2013-11-21,1.3472,135.83,1.9558,N/A,27.197,7.4589,N/A,0.835,297.46,3.4528,0.7027,N/A,4.1923,N/A,4.4518,8.9353,N/A,N/A,1.2318,N/A,8.2065,7.6503,44.3825,N/A,2.72,1.4536,3.113,1.4109,8.2082,10.4434,15765.61,4.8045,84.793,1431.41,17.6655,4.3178,1.6393,58.947,1.6818,42.858,13.67,</t>
  </si>
  <si>
    <t>2013-11-20,1.3527,135.2,1.9558,N/A,27.329,7.459,N/A,0.83765,296.78,3.4528,0.7029,N/A,4.1867,N/A,4.4465,8.9195,N/A,N/A,1.2323,N/A,8.228,7.6453,44.4208,N/A,2.7197,1.4418,3.0705,1.4145,8.2434,10.4857,15571.02,4.7954,84.523,1429.66,17.531,4.3021,1.6275,59.088,1.6826,42.84,13.6817,</t>
  </si>
  <si>
    <t>2013-11-19,1.3502,134.89,1.9558,N/A,27.368,7.4585,N/A,0.8385,296.96,3.4528,0.7028,N/A,4.1829,N/A,4.4488,8.9613,N/A,N/A,1.2333,N/A,8.2285,7.6428,44.1623,N/A,2.7149,1.4341,3.0623,1.4092,8.2274,10.4668,15658.94,4.7514,83.955,1425.2,17.4365,4.2916,1.6195,58.754,1.6787,42.656,13.6524,</t>
  </si>
  <si>
    <t>2013-11-18,1.3517,135.23,1.9558,N/A,27.117,7.4588,N/A,0.8388,297.06,3.4528,0.7027,N/A,4.1756,N/A,4.4466,8.9156,N/A,N/A,1.2321,N/A,8.2685,7.639,43.951,N/A,2.7299,1.4378,3.0912,1.4081,8.2328,10.4793,15723.75,4.7585,84.215,1427.73,17.4356,4.3053,1.6152,58.951,1.6842,42.687,13.666,</t>
  </si>
  <si>
    <t>2013-11-15,1.346,134.99,1.9558,N/A,27.155,7.4588,N/A,0.8377,298.41,3.4528,0.7025,N/A,4.1829,N/A,4.4513,8.9438,N/A,N/A,1.2346,N/A,8.2535,7.6315,43.9833,N/A,2.7443,1.4422,3.1146,1.4085,8.2005,10.4363,15640.52,4.741,84.96,1431.79,17.4647,4.3103,1.6216,58.623,1.6791,42.527,13.7085,</t>
  </si>
  <si>
    <t>2013-11-14,1.3436,134.26,1.9558,N/A,27.176,7.4589,N/A,0.83715,297.63,3.4528,0.703,N/A,4.1855,N/A,4.4523,8.974,N/A,N/A,1.2332,N/A,8.331,7.6278,43.99,N/A,2.75,1.4454,3.1255,1.4106,8.1847,10.4177,15309.83,4.7431,85.117,1437.48,17.5555,4.3064,1.6281,58.596,1.6765,42.444,13.8888,</t>
  </si>
  <si>
    <t>2013-11-13,1.3415,133.27,1.9558,N/A,27.055,7.4589,N/A,0.8399,298.66,3.4528,0.7029,N/A,4.202,N/A,4.4638,8.9928,N/A,N/A,1.2316,N/A,8.338,7.6255,44.055,N/A,2.7528,1.4409,3.1205,1.4071,8.1735,10.4008,15319.84,4.739,85.106,1438.53,17.6696,4.3085,1.6283,58.722,1.6747,42.365,13.8806,</t>
  </si>
  <si>
    <t>2013-11-12,1.3432,133.87,1.9558,N/A,27.01,7.458,N/A,0.8447,298.5,3.4528,0.7028,N/A,4.2035,N/A,4.4555,8.9103,N/A,N/A,1.2328,N/A,8.2995,7.6241,44.115,N/A,2.7516,1.4401,3.1339,1.4097,8.1825,10.414,15468.68,4.7385,85.556,1441.28,17.7464,4.3148,1.6333,58.866,1.6785,42.418,13.95,</t>
  </si>
  <si>
    <t>2013-11-11,1.3394,132.86,1.9558,N/A,26.996,7.4586,N/A,0.8381,297.29,3.4528,0.7028,N/A,4.2045,N/A,4.4535,8.7967,N/A,N/A,1.2328,N/A,8.2065,7.6218,43.81,N/A,2.7286,1.4314,3.1002,1.4026,8.1587,10.3843,15483.47,4.7341,84.704,1436.57,17.6466,4.2858,1.6262,58.42,1.672,42.359,13.8735,</t>
  </si>
  <si>
    <t>2013-11-08,1.3431,131.58,1.9558,N/A,26.966,7.4586,N/A,0.83525,296.22,3.4528,0.7025,N/A,4.1801,N/A,4.4423,8.8375,N/A,N/A,1.2302,N/A,8.1755,7.6213,43.716,N/A,2.7178,1.4193,3.0874,1.4042,8.1822,10.4113,15323.63,4.7428,84.3,1427.51,17.7168,4.269,1.6101,57.976,1.6679,42.093,13.737,</t>
  </si>
  <si>
    <t>2013-11-07,1.3365,132,1.9558,N/A,26.85,7.4587,N/A,0.8321,295.78,3.4528,0.7025,N/A,4.1623,N/A,4.4285,8.711,N/A,N/A,1.2298,N/A,8.016,7.624,43.254,N/A,2.7102,1.4088,3.0406,1.394,8.142,10.36,15228.6,4.7341,83.652,1418.99,17.5449,4.2503,1.5945,57.815,1.6618,41.87,13.6875,</t>
  </si>
  <si>
    <t>2013-11-06,1.3517,133.33,1.9558,N/A,25.784,7.4593,N/A,0.8403,296.72,3.4528,0.7025,N/A,4.1677,N/A,4.4346,8.7874,N/A,N/A,1.2321,N/A,8.0505,7.6235,43.752,N/A,2.7428,1.4186,3.0716,1.4112,8.2346,10.4778,15250.44,4.7695,84.394,1433.22,17.7106,4.2971,1.6079,58.576,1.6791,42.261,13.803,</t>
  </si>
  <si>
    <t>2013-11-05,1.3494,132.59,1.9558,N/A,25.833,7.4583,N/A,0.8403,297,3.4528,0.7025,N/A,4.1802,N/A,4.4418,8.794,N/A,N/A,1.2297,N/A,8.052,7.6223,43.696,N/A,2.7332,1.4157,3.0614,1.4073,8.2281,10.46,15321.19,4.7633,83.411,1431.71,17.6326,4.2819,1.6192,58.374,1.6745,42.155,13.8124,</t>
  </si>
  <si>
    <t>2013-11-04,1.3506,133.28,1.9558,N/A,25.835,7.4584,N/A,0.8456,295.75,3.4528,0.7028,N/A,4.1778,N/A,4.4385,8.7722,N/A,N/A,1.2321,N/A,8.0165,7.62,43.8245,N/A,2.7273,1.4215,3.0334,1.4048,8.2411,10.47,15335.55,4.7695,84.028,1435.16,17.577,4.2929,1.626,58.589,1.6792,42.244,13.7488,</t>
  </si>
  <si>
    <t>2013-11-01,1.3505,132.9,1.9558,N/A,25.854,7.4584,N/A,0.84635,296.51,3.4528,0.7027,N/A,4.1875,N/A,4.4393,8.8055,N/A,N/A,1.231,N/A,8.046,7.62,43.6018,N/A,2.7252,1.4265,3.0409,1.4082,8.2381,10.47,15308.2,4.7703,83.3645,1434.27,17.6703,4.2923,1.6343,58.548,1.6783,42.134,13.7113,</t>
  </si>
  <si>
    <t>2013-10-31,1.3641,133.99,1.9558,N/A,25.729,7.4587,N/A,0.8502,294.89,3.4528,0.703,N/A,4.1783,N/A,4.436,8.8052,N/A,N/A,1.2333,N/A,8.104,7.621,43.7777,N/A,2.7167,1.4353,2.9962,1.4251,8.3109,10.5759,15375.34,4.804,83.868,1446.55,17.6733,4.3043,1.645,58.971,1.6897,42.462,13.6151,</t>
  </si>
  <si>
    <t>2013-10-30,1.3755,135.11,1.9558,N/A,25.742,7.4586,N/A,0.8559,293.63,3.4528,0.703,N/A,4.1801,N/A,4.4288,8.782,N/A,N/A,1.2347,N/A,8.08,7.618,44.0089,N/A,2.7358,1.4471,3.0135,1.4364,8.3831,10.6644,15276.59,4.8387,84.232,1456.81,17.7178,4.329,1.6632,59.34,1.7022,42.709,13.5765,</t>
  </si>
  <si>
    <t>2013-10-29,1.3768,134.88,1.9558,N/A,25.762,7.4589,N/A,0.8567,293.14,3.4528,0.7028,N/A,4.1838,N/A,4.442,8.7695,N/A,N/A,1.2358,N/A,8.1195,7.6245,44.114,N/A,2.7388,1.4505,3.0029,1.4379,8.3855,10.6749,15286.09,4.849,84.632,1463.17,17.7841,4.3304,1.6667,59.317,1.7075,42.763,13.6012,</t>
  </si>
  <si>
    <t>2013-10-28,1.3784,134.65,1.9558,N/A,25.732,7.4596,N/A,0.8534,292.73,3.4528,0.7029,N/A,4.1855,N/A,4.4385,8.7464,N/A,N/A,1.2343,N/A,8.13,7.6255,43.9035,N/A,2.7373,1.4387,3.0115,1.4396,8.3888,10.6871,15234.68,4.8651,84.806,1462.91,17.7631,4.322,1.6621,59.389,1.7062,42.817,13.562,</t>
  </si>
  <si>
    <t>2013-10-25,1.3777,134.15,1.9558,N/A,25.75,7.459,N/A,0.8519,292.82,3.4528,0.7026,N/A,4.1858,N/A,4.4511,8.7351,N/A,N/A,1.2348,N/A,8.137,7.6265,43.8,N/A,2.7367,1.4369,3.0121,1.438,8.3814,10.682,15175.04,4.8658,84.768,1464.88,17.8719,4.3488,1.6601,59.243,1.7035,42.842,13.5502,</t>
  </si>
  <si>
    <t>2013-10-24,1.3805,134.32,1.9558,N/A,25.773,7.4596,N/A,0.8537,292.79,3.4528,0.703,N/A,4.1861,N/A,4.4485,8.7626,N/A,N/A,1.2303,N/A,8.121,7.6245,43.7548,N/A,2.7316,1.4354,3.0346,1.4358,8.3998,10.7032,14961.56,4.872,84.813,1465.34,17.9741,4.3454,1.6503,59.478,1.7074,42.986,13.4828,</t>
  </si>
  <si>
    <t>2013-10-23,1.3752,133.95,1.9558,N/A,25.817,7.4596,N/A,0.8516,292.24,3.4528,0.7029,N/A,4.1783,N/A,4.4319,8.7756,N/A,N/A,1.2307,N/A,8.136,7.6141,43.7066,N/A,2.716,1.4298,2.9998,1.4189,8.3693,10.6618,15081.82,4.8406,84.784,1455.81,17.7886,4.3562,1.6436,59.255,1.7051,42.865,13.4643,</t>
  </si>
  <si>
    <t>2013-10-22,1.3674,134.52,1.9558,N/A,25.727,7.4596,N/A,0.8476,294.31,3.4528,0.7029,N/A,4.182,N/A,4.437,8.7626,N/A,N/A,1.2355,N/A,8.1335,7.6165,43.6458,N/A,2.7109,1.4143,2.9886,1.4084,8.332,10.6012,14817.95,4.8211,84.22,1451.03,17.7718,4.3392,1.6166,59.03,1.6968,42.612,13.5075,</t>
  </si>
  <si>
    <t>2013-10-21,1.3667,134.17,1.9558,N/A,25.803,7.4593,N/A,0.8465,293.72,3.4528,0.703,N/A,4.1824,N/A,4.4423,8.785,N/A,N/A,1.2352,N/A,8.092,7.6195,43.622,N/A,2.7021,1.4139,2.9736,1.4069,8.3309,10.5959,14864.23,4.8354,84.14,1451.79,17.5843,4.332,1.6148,59.034,1.6968,42.5,13.4597,</t>
  </si>
  <si>
    <t>2013-10-18,1.3684,133.73,1.9558,N/A,25.782,7.4586,N/A,0.84515,294.43,3.4528,0.7027,N/A,4.1808,N/A,4.4509,8.7686,N/A,N/A,1.2343,N/A,8.0985,7.616,43.583,N/A,2.6903,1.4173,2.9448,1.4089,8.3431,10.6099,15502.27,4.8308,83.835,1451.88,17.4977,4.3197,1.6125,58.863,1.6934,42.489,13.3871,</t>
  </si>
  <si>
    <t>2013-10-17,1.3662,133.64,1.9558,N/A,25.704,7.4589,N/A,0.8476,294.41,3.4528,0.7027,N/A,4.1744,N/A,4.4518,8.7781,N/A,N/A,1.2327,N/A,8.115,7.6208,43.736,N/A,2.689,1.4197,2.9599,1.4069,8.3299,10.5935,14835.57,4.8196,83.639,1451.9,17.5324,4.3049,1.608,58.812,1.6948,42.38,13.4557,</t>
  </si>
  <si>
    <t>2013-10-16,1.3561,133.38,1.9558,N/A,25.68,7.4589,N/A,0.8459,296.13,3.4528,0.7025,N/A,4.1765,N/A,4.4503,8.8116,N/A,N/A,1.2341,N/A,8.1365,7.622,43.6995,N/A,2.6929,1.4227,2.9465,1.4067,8.2725,10.5157,14900.12,4.8117,83.868,1448.09,17.5812,4.3013,1.6122,58.494,1.6869,42.412,13.511,</t>
  </si>
  <si>
    <t>2013-10-15,1.3493,132.89,1.9558,N/A,25.615,7.4588,N/A,0.84635,295.32,3.4528,0.7024,N/A,4.1811,N/A,4.4515,8.7617,N/A,N/A,1.2361,N/A,8.118,7.6188,43.5645,N/A,2.6828,1.4167,2.948,1.3975,8.2334,10.4629,14760.61,4.786,83.144,1439.53,17.5426,4.2928,1.612,58.084,1.677,42.206,13.4201,</t>
  </si>
  <si>
    <t>2013-10-14,1.3564,133.19,1.9558,N/A,25.56,7.4589,N/A,0.8483,295.7,3.4528,0.7028,N/A,4.1828,N/A,4.4618,8.7988,N/A,N/A,1.2334,N/A,8.1325,7.6165,43.7873,N/A,2.6929,1.4313,2.9507,1.4041,8.283,10.5179,14812.7,4.8,83.329,1454.56,17.6773,4.315,1.6228,58.442,1.6886,42.462,13.4792,</t>
  </si>
  <si>
    <t>2013-10-11,1.3566,133.38,1.9558,N/A,25.534,7.4593,N/A,0.849,294.87,3.4528,0.7027,N/A,4.1932,N/A,4.4476,8.7659,N/A,N/A,1.2314,N/A,8.1285,7.604,43.7275,N/A,2.6837,1.4318,2.9533,1.4094,8.3004,10.5195,14790.73,4.8136,82.861,1452.65,17.7186,4.3124,1.6261,58.401,1.6901,42.434,13.3883,</t>
  </si>
  <si>
    <t>2013-10-10,1.3532,132.37,1.9558,N/A,25.529,7.4594,N/A,0.8481,295.52,3.4528,0.7027,N/A,4.1958,N/A,4.4592,8.8217,N/A,N/A,1.2311,N/A,8.19,7.6085,43.6864,N/A,2.68,1.4346,2.9722,1.4053,8.2773,10.4933,15057.06,4.8135,82.789,1451.29,17.781,4.312,1.6395,58.429,1.6918,42.45,13.4895,</t>
  </si>
  <si>
    <t>2013-10-09,1.3515,131.55,1.9558,N/A,25.598,7.4595,N/A,0.8464,296.2,3.4528,0.7027,N/A,4.1995,N/A,4.4658,8.7445,N/A,N/A,1.2313,N/A,8.11,7.6125,43.73,N/A,2.6857,1.4299,2.98,1.4029,8.2709,10.4801,15068.43,4.8208,83.598,1453.88,17.8128,4.3222,1.6269,58.346,1.6918,42.488,13.5072,</t>
  </si>
  <si>
    <t>2013-10-08,1.3576,131.94,1.9558,N/A,25.518,7.4599,N/A,0.84265,295.22,3.4528,0.7026,N/A,4.1931,N/A,4.4357,8.7023,N/A,N/A,1.2284,N/A,8.082,7.6255,43.7462,N/A,2.6939,1.4316,2.9847,1.3994,8.3133,10.5271,15153.04,4.8351,83.893,1458.12,17.7394,4.3274,1.6303,58.558,1.6944,42.565,13.4645,</t>
  </si>
  <si>
    <t>2013-10-07,1.3572,131.46,1.9558,N/A,25.513,7.4597,N/A,0.8437,295.83,3.4528,0.7028,N/A,4.1951,N/A,4.4274,8.7425,N/A,N/A,1.2262,N/A,8.127,7.6255,43.8104,N/A,2.7087,1.4421,3.0123,1.401,8.3055,10.5245,15225.87,4.8128,83.912,1455.45,17.877,4.3228,1.6394,58.501,1.6934,42.592,13.6152,</t>
  </si>
  <si>
    <t>2013-10-04,1.3593,132.03,1.9558,N/A,25.554,7.4598,N/A,0.8469,296.92,3.4528,0.7028,N/A,4.2045,N/A,4.4285,8.6732,N/A,N/A,1.2271,N/A,8.1145,7.624,43.7317,N/A,2.7152,1.4409,2.9926,1.4042,8.3192,10.5406,15281.81,4.8215,83.632,1458.03,17.815,4.3207,1.6366,58.659,1.6942,42.546,13.5862,</t>
  </si>
  <si>
    <t>2013-10-03,1.3594,132.81,1.9558,N/A,25.558,7.4597,N/A,0.8394,295.92,3.4528,0.7026,N/A,4.2053,N/A,4.4371,8.6214,N/A,N/A,1.2276,N/A,8.109,7.625,43.6915,N/A,2.7241,1.45,2.9973,1.4053,8.3205,10.5415,15362.7,4.8108,83.929,1455.9,17.9098,4.3437,1.6412,58.57,1.6975,42.522,13.725,</t>
  </si>
  <si>
    <t>2013-10-02,1.3515,131.76,1.9558,N/A,25.606,7.4586,N/A,0.8341,296.7,3.4528,0.7027,N/A,4.219,N/A,4.45,8.655,N/A,N/A,1.2241,N/A,8.132,7.62,43.6318,N/A,2.7275,1.4458,2.9927,1.3988,8.2728,10.4799,15305.17,4.7774,84.592,1452.74,17.8303,4.3625,1.641,58.699,1.6917,42.287,13.6652,</t>
  </si>
  <si>
    <t>2013-10-01,1.3554,132.6,1.9558,N/A,25.647,7.4582,N/A,0.8345,296.07,3.4528,0.7027,N/A,4.2308,N/A,4.4485,8.6329,N/A,N/A,1.2253,N/A,8.131,7.6158,43.654,N/A,2.727,1.4388,3.0107,1.3962,8.2972,10.5113,15390.11,4.7874,84.879,1456.51,17.8057,4.3855,1.6363,58.692,1.697,42.234,13.6385,</t>
  </si>
  <si>
    <t>2013-09-30,1.3505,131.78,1.9558,N/A,25.73,7.458,N/A,0.83605,298.15,3.4528,0.7027,N/A,4.2288,N/A,4.462,8.6575,N/A,N/A,1.2225,N/A,8.114,7.6153,43.824,N/A,2.751,1.4486,3.0406,1.3912,8.2645,10.4722,15425.27,4.7734,84.844,1451.84,17.8462,4.4103,1.6296,58.765,1.6961,42.264,13.5985,</t>
  </si>
  <si>
    <t>2013-09-27,1.3537,133.28,1.9558,N/A,25.69,7.4573,N/A,0.84,299.63,3.4528,0.7028,N/A,4.228,N/A,4.4692,8.6863,N/A,N/A,1.2248,N/A,8.103,7.6153,43.874,N/A,2.7566,1.4542,3.0589,1.3967,8.2827,10.4975,15334.6,4.8204,84.603,1456.7,17.8128,4.3692,1.6373,58.651,1.6985,42.344,13.716,</t>
  </si>
  <si>
    <t>2013-09-26,1.3499,133.41,1.9558,N/A,25.809,7.4577,N/A,0.8418,299.87,3.4528,0.7028,N/A,4.228,N/A,4.466,8.6554,N/A,N/A,1.2288,N/A,8.0625,7.613,43.4502,N/A,2.721,1.439,3.0034,1.3909,8.2622,10.4673,15174.79,4.8077,83.8,1454.27,17.5347,4.3391,1.6266,58.497,1.6947,42.13,13.4725,</t>
  </si>
  <si>
    <t>2013-09-25,1.3504,133.14,1.9558,N/A,25.88,7.4577,N/A,0.84165,300.12,3.4528,0.7026,N/A,4.2165,N/A,4.4645,8.6881,N/A,N/A,1.2304,N/A,8.133,7.616,43.2625,N/A,2.7087,1.443,2.9852,1.3924,8.265,10.471,15497.56,4.8046,84.415,1454.52,17.5292,4.3512,1.6413,58.61,1.6943,42.251,13.3655,</t>
  </si>
  <si>
    <t>2013-09-24,1.3473,132.92,1.9558,N/A,25.933,7.4571,N/A,0.84431,299.89,3.4528,0.7026,N/A,4.2269,N/A,4.4735,8.6315,N/A,N/A,1.2295,N/A,8.02,7.6175,43.0098,N/A,2.6961,1.4347,2.9773,1.3857,8.252,10.4462,15149.99,4.7605,84.853,1448.27,17.3566,4.334,1.6261,58.538,1.6918,42.224,13.3062,</t>
  </si>
  <si>
    <t>2013-09-23,1.3508,133.59,1.9558,N/A,25.925,7.4576,N/A,0.84115,299.05,3.4528,0.7025,N/A,4.2265,N/A,4.4683,8.6007,N/A,N/A,1.2323,N/A,7.971,7.6175,43.02,N/A,2.688,1.4313,2.984,1.3909,8.265,10.4732,15081.11,4.7654,84.634,1452.87,17.3382,4.3145,1.612,58.443,1.6907,42.248,13.287,</t>
  </si>
  <si>
    <t>2013-09-20,1.3514,134.57,1.9558,N/A,25.828,7.4568,N/A,0.8436,299.28,3.4528,0.7025,N/A,4.2298,N/A,4.4618,8.5969,N/A,N/A,1.233,N/A,8.0065,7.611,43.114,N/A,2.68,1.4354,2.9929,1.3898,8.2712,10.4769,14974.07,4.7349,84.162,1457.67,17.2736,4.2772,1.6153,58.339,1.6883,41.92,13.23,</t>
  </si>
  <si>
    <t>2013-09-19,1.3545,134.09,1.9558,N/A,25.735,7.4577,N/A,0.842,295.72,3.4528,0.7025,N/A,4.1828,N/A,4.4503,8.5702,N/A,N/A,1.2333,N/A,7.842,7.6085,42.84,N/A,2.6491,1.4261,2.9605,1.3829,8.2887,10.5023,14707.55,4.7287,83.845,1453.69,17.0857,4.2714,1.6137,58.179,1.6857,41.935,13.0449,</t>
  </si>
  <si>
    <t>2013-09-18,1.3352,132.18,1.9558,N/A,25.813,7.4579,N/A,0.8358,298.47,3.4528,0.7026,N/A,4.2328,N/A,4.4715,8.6263,N/A,N/A,1.237,N/A,7.8915,7.6078,43.138,N/A,2.6704,1.4281,3.0067,1.3762,8.173,10.353,14803.24,4.7186,84.718,1443.31,17.2742,4.3186,1.6242,57.946,1.6805,42.272,13.1304,</t>
  </si>
  <si>
    <t>2013-09-17,1.3356,132.44,1.9558,N/A,25.718,7.4572,N/A,0.8397,299.13,3.4528,0.7027,N/A,4.2208,N/A,4.4808,8.6352,N/A,N/A,1.2375,N/A,7.8655,7.6095,43.15,N/A,2.6839,1.4279,3.0395,1.3774,8.1759,10.3564,14935.24,4.7226,84.64,1446.12,17.2693,4.3327,1.6249,58.194,1.6833,42.379,13.138,</t>
  </si>
  <si>
    <t>2013-09-16,1.3357,132.05,1.9558,N/A,25.769,7.4566,N/A,0.8385,298.78,3.4528,0.7025,N/A,4.1944,N/A,4.4588,8.6943,N/A,N/A,1.2374,N/A,7.892,7.5955,43.0625,N/A,2.6592,1.4248,3.0086,1.3759,8.1748,10.357,14855.82,4.7205,83.945,1444.54,17.2205,4.3945,1.6267,58.09,1.6824,42.342,13.023,</t>
  </si>
  <si>
    <t>2013-09-13,1.3295,132.43,1.9558,N/A,25.775,7.4573,N/A,0.8399,300.54,3.4528,0.7024,N/A,4.212,N/A,4.4671,8.7048,N/A,N/A,1.2376,N/A,7.8695,7.5828,43.3445,N/A,2.6955,1.438,3.0308,1.3739,8.1349,10.3091,14921.54,4.716,84.53,1444.97,17.4178,4.376,1.6323,58.282,1.6866,42.362,13.2467,</t>
  </si>
  <si>
    <t>2013-09-12,1.329,132.18,1.9558,N/A,25.82,7.4579,N/A,0.841,301.27,3.4528,0.7025,N/A,4.2131,N/A,4.4825,8.6924,N/A,N/A,1.2368,N/A,7.8555,7.5875,43.488,N/A,2.6875,1.4367,3.0331,1.3715,8.1308,10.3055,14839.9,4.7208,84.326,1440.98,17.4232,4.3521,1.6334,58.199,1.6848,42.176,13.194,</t>
  </si>
  <si>
    <t>2013-09-11,1.3268,132.96,1.9558,N/A,25.783,7.4587,N/A,0.8414,299.44,3.4528,0.7027,N/A,4.2333,N/A,4.4676,8.6717,N/A,N/A,1.2395,N/A,7.85,7.5865,43.5373,N/A,2.669,1.4288,3.0222,1.3716,8.1187,10.2888,15048.94,4.7391,84.073,1438.79,17.3472,4.3299,1.6467,57.957,1.6833,42.444,13.168,</t>
  </si>
  <si>
    <t>2013-09-10,1.324,132.8,1.9558,N/A,25.83,7.4585,N/A,0.8438,299.28,3.4528,0.7025,N/A,4.2595,N/A,4.4598,8.6887,N/A,N/A,1.2392,N/A,7.861,7.5875,43.7732,N/A,2.6766,1.4255,3.0007,1.3684,8.1029,10.2671,14974.81,4.765,84.59,1437.47,17.2954,4.338,1.6432,57.924,1.6794,42.586,13.2383,</t>
  </si>
  <si>
    <t>2013-09-09,1.3194,131.3,1.9558,N/A,25.833,7.4589,N/A,0.8413,300.43,3.4528,0.7024,N/A,4.273,N/A,4.4709,8.7492,N/A,N/A,1.235,N/A,8.022,7.5912,43.9046,N/A,2.6955,1.4338,3.0382,1.3699,8.076,10.2323,15117.97,4.7807,86.084,1430.56,17.3917,4.3428,1.6485,58.098,1.6779,42.478,13.2238,</t>
  </si>
  <si>
    <t>2013-09-06,1.3117,130.71,1.9558,N/A,25.765,7.4588,N/A,0.842,300.67,3.4528,0.7026,N/A,4.295,N/A,4.4735,8.7248,N/A,N/A,1.2382,N/A,8.002,7.5878,43.826,N/A,2.7031,1.4309,3.0395,1.3682,8.0269,10.1732,15161.44,4.7862,85.582,1433.5,17.4784,4.3666,1.6505,58.328,1.677,42.44,13.3552,</t>
  </si>
  <si>
    <t>2013-09-05,1.3202,131.64,1.9558,N/A,25.737,7.4584,N/A,0.8431,302.35,3.4528,0.7026,N/A,4.2867,N/A,4.4693,8.7751,N/A,N/A,1.239,N/A,8.048,7.5845,44.1225,N/A,2.7421,1.4451,3.1294,1.3837,8.0778,10.2392,15320.53,4.8176,87.285,1448.64,17.7016,4.3656,1.6754,58.697,1.6862,42.695,13.5963,</t>
  </si>
  <si>
    <t>2013-09-04,1.3171,131.06,1.9558,N/A,25.787,7.4582,N/A,0.8438,301.3,3.4528,0.7027,N/A,4.2663,N/A,4.457,8.7165,N/A,N/A,1.2345,N/A,8.0035,7.578,44,N/A,2.704,1.4373,3.0883,1.3814,8.0608,10.2145,15083.43,4.79,88.279,1441.4,17.5563,4.3254,1.6698,58.353,1.6786,42.417,13.4904,</t>
  </si>
  <si>
    <t>2013-09-03,1.3172,130.98,1.9558,N/A,25.725,7.4591,N/A,0.8473,301.32,3.4528,0.7025,N/A,4.2707,N/A,4.432,8.7031,N/A,N/A,1.2325,N/A,8.001,7.5795,44.0863,N/A,2.6985,1.4583,3.1593,1.3864,8.0621,10.2144,15090.59,4.7862,89.892,1448.93,17.6834,4.3301,1.686,58.601,1.6836,42.34,13.5958,</t>
  </si>
  <si>
    <t>2013-09-02,1.3207,131.09,1.9558,N/A,25.683,7.4593,N/A,0.84775,300.05,3.4528,0.7026,N/A,4.2548,N/A,4.4238,8.7222,N/A,N/A,1.2317,N/A,8.0095,7.5773,43.9745,N/A,2.6641,1.468,3.1257,1.3907,8.0822,10.2418,15038,4.7762,87.523,1449.66,17.5521,4.322,1.69,58.572,1.6819,42.309,13.4816,</t>
  </si>
  <si>
    <t>2013-08-30,1.3235,130.01,1.9558,N/A,25.735,7.4594,N/A,0.85395,300.78,3.4528,0.7028,N/A,4.2633,N/A,4.432,8.7503,N/A,N/A,1.231,N/A,8.0905,7.5683,44.005,N/A,2.6868,1.482,3.1122,1.3936,8.0979,10.2627,14918.52,4.7712,87.847,1468.9,17.6158,4.3554,1.7041,58.996,1.6867,42.557,13.667,</t>
  </si>
  <si>
    <t>2013-08-29,1.3266,130.34,1.9558,N/A,25.678,7.4594,N/A,0.8549,300.46,3.4528,0.7027,N/A,4.2825,N/A,4.4405,8.7178,N/A,N/A,1.2308,N/A,8.049,7.5653,44.015,N/A,2.6943,1.4839,3.1142,1.3923,8.1214,10.2886,14791.09,4.8075,88.823,1475.99,17.604,4.3754,1.7062,59.111,1.6915,42.69,13.6964,</t>
  </si>
  <si>
    <t>2013-08-28,1.3347,130.1,1.9558,N/A,25.713,7.4597,N/A,0.8632,302.81,3.4528,0.7027,N/A,4.293,N/A,4.4513,8.6875,N/A,N/A,1.229,N/A,8.059,7.5583,44.3665,N/A,2.765,1.4975,3.1861,1.4001,8.1686,10.3511,14961.99,4.8893,92.065,1491.64,17.8076,4.4506,1.7225,59.659,1.7112,43.111,13.9236,</t>
  </si>
  <si>
    <t>2013-08-27,1.3338,130.07,1.9558,N/A,25.758,7.4597,N/A,0.8609,300.28,3.4528,0.7024,N/A,4.246,N/A,4.4435,8.6894,N/A,N/A,1.2293,N/A,8.029,7.5565,44.2743,N/A,2.7082,1.4877,3.2176,1.404,8.1651,10.3458,15113.86,4.8716,89.785,1490.42,17.8049,4.4429,1.7136,59.508,1.7135,42.935,13.8661,</t>
  </si>
  <si>
    <t>2013-08-26,1.3361,131.74,1.9558,N/A,25.626,7.4591,N/A,0.8585,297.85,3.4528,0.7024,N/A,4.2285,N/A,4.43,8.7281,N/A,N/A,1.2352,N/A,8.083,7.5518,44.1,N/A,2.6698,1.4831,3.1613,1.4064,8.1803,10.3617,14864.11,4.82,86.132,1487.46,17.4207,4.4187,1.7075,59.104,1.7097,42.675,13.6883,</t>
  </si>
  <si>
    <t>2013-08-23,1.3355,132.35,1.9558,N/A,25.665,7.4588,N/A,0.8591,298.98,3.4528,0.7027,N/A,4.2323,N/A,4.4423,8.714,N/A,N/A,1.2358,N/A,8.094,7.552,44.1375,N/A,2.664,1.4879,3.2059,1.4114,8.1759,10.3579,14723.8,4.8086,85.505,1489.41,17.4804,4.4085,1.7185,59.013,1.712,42.749,13.6968,</t>
  </si>
  <si>
    <t>2013-08-22,1.3323,131.45,1.9558,N/A,25.738,7.4589,N/A,0.85505,299.4,3.4528,0.7023,N/A,4.2416,N/A,4.444,8.689,N/A,N/A,1.2349,N/A,8.1225,7.552,44.175,N/A,2.6463,1.4813,3.2513,1.3984,8.155,10.3328,14838.6,4.7811,86.44,1494.58,17.621,4.4172,1.7049,58.852,1.7091,42.687,13.7713,</t>
  </si>
  <si>
    <t>2013-08-21,1.3384,130.52,1.9558,N/A,25.775,7.4585,N/A,0.85295,299.67,3.4528,0.7028,N/A,4.2403,N/A,4.442,8.7277,N/A,N/A,1.231,N/A,8.0535,7.543,44.2007,N/A,2.6185,1.4811,3.2155,1.3966,8.1956,10.3789,14504.51,4.771,86.27,1494.91,17.4634,4.408,1.6913,58.808,1.7087,42.601,13.6506,</t>
  </si>
  <si>
    <t>2013-08-20,1.3392,130.33,1.9558,N/A,25.773,7.4579,N/A,0.8549,299.25,3.4528,0.7027,N/A,4.2267,N/A,4.4455,8.7061,N/A,N/A,1.2323,N/A,7.986,7.5395,44.1511,N/A,2.6091,1.4761,3.2091,1.3897,8.2021,10.3848,14367.74,4.7733,85.133,1499.19,17.4437,4.4006,1.678,58.775,1.7087,42.399,13.6055,</t>
  </si>
  <si>
    <t>2013-08-19,1.3344,130.72,1.9558,N/A,25.855,7.4571,N/A,0.8529,300.71,3.4528,0.7028,N/A,4.2503,N/A,4.461,8.712,N/A,N/A,1.2352,N/A,7.904,7.543,43.98,N/A,2.6055,1.4592,3.2158,1.3786,8.1704,10.349,14090.74,4.7677,84.558,1492.06,17.3238,4.3863,1.6453,58.457,1.7026,41.873,13.5749,</t>
  </si>
  <si>
    <t>2013-08-16,1.334,130.03,1.9558,N/A,25.8,7.4575,N/A,0.85325,300.34,3.4528,0.7027,N/A,4.2281,N/A,4.446,8.707,N/A,N/A,1.2354,N/A,7.9015,7.5408,43.886,N/A,2.5844,1.454,3.1309,1.3771,8.1574,10.344,14014.2,4.7435,82.326,1485.13,17.1412,4.3718,1.6501,58.313,1.6954,41.728,13.3438,</t>
  </si>
  <si>
    <t>2013-08-15,1.3297,130.48,1.9558,N/A,25.815,7.4581,N/A,0.8533,298.96,3.4528,0.7024,N/A,4.2062,N/A,4.442,8.6455,N/A,N/A,1.2427,N/A,7.8435,7.541,43.8225,N/A,2.57,1.4525,3.0883,1.3732,8.1285,10.3113,13833.39,4.736,81.537,1487.46,17.0135,4.3581,1.6479,58.205,1.6911,41.593,13.2225,</t>
  </si>
  <si>
    <t>2013-08-14,1.3243,130.17,1.9558,N/A,25.822,7.4583,N/A,0.8544,298.62,3.4528,0.7025,N/A,4.2037,N/A,4.4315,8.6393,N/A,N/A,1.2415,N/A,7.813,7.5415,43.8995,N/A,2.5664,1.4524,3.0586,1.3689,8.1041,10.2705,13667.59,4.74,81.37,1482.39,16.8756,4.3351,1.6501,57.975,1.6835,41.504,13.2129,</t>
  </si>
  <si>
    <t>2013-08-13,1.329,130.27,1.9558,N/A,25.874,7.4592,N/A,0.85955,298.87,3.4528,0.7027,N/A,4.1913,N/A,4.4261,8.6624,N/A,N/A,1.2358,N/A,7.796,7.5385,43.9468,N/A,2.5624,1.4549,3.0483,1.3715,8.1348,10.3073,13690.22,4.7171,81.446,1483.44,16.9142,4.3305,1.6618,58.223,1.6812,41.531,13.2219,</t>
  </si>
  <si>
    <t>2013-08-12,1.328,128.66,1.9558,N/A,25.88,7.4592,N/A,0.8586,297.09,3.4528,0.7026,N/A,4.1888,N/A,4.4241,8.6792,N/A,N/A,1.2327,N/A,7.8085,7.5355,43.8046,N/A,2.5566,1.4496,3.0253,1.3693,8.1301,10.2992,13677.29,4.7135,81.373,1480.85,16.7753,4.314,1.658,57.97,1.6765,41.487,13.1175,</t>
  </si>
  <si>
    <t>2013-08-09,1.3373,128.96,1.9558,N/A,25.925,7.4588,N/A,0.86135,298.43,3.4528,0.703,N/A,4.1877,N/A,4.4382,8.6747,N/A,N/A,1.231,N/A,7.817,7.5165,44,N/A,2.5657,1.4587,3.0466,1.3762,8.187,10.3714,13746.62,4.7168,81.304,1485.77,16.8567,4.3522,1.6682,58.179,1.6829,41.817,13.0667,</t>
  </si>
  <si>
    <t>2013-08-08,1.336,128.68,1.9558,N/A,25.816,7.4574,N/A,0.862,298.91,3.4528,0.7028,N/A,4.2066,N/A,4.454,8.6828,N/A,N/A,1.2307,N/A,7.884,7.5038,44.0086,N/A,2.5708,1.4726,3.076,1.3909,8.1771,10.3626,13743.95,4.7291,81.311,1486.97,16.9438,4.3373,1.6747,58.193,1.6848,41.75,13.193,</t>
  </si>
  <si>
    <t>2013-08-07,1.3305,129.21,1.9558,N/A,25.978,7.4571,N/A,0.85955,299.52,3.4528,0.7025,N/A,4.217,N/A,4.433,8.7261,N/A,N/A,1.2321,N/A,7.8995,7.4975,43.948,N/A,2.5713,1.4878,3.0641,1.3868,8.1416,10.3197,13683.68,4.7299,81.496,1486.17,16.8685,4.3301,1.6826,58.258,1.6868,41.831,13.2109,</t>
  </si>
  <si>
    <t>2013-08-06,1.328,130.27,1.9558,N/A,25.92,7.4567,N/A,0.86575,299.65,3.4528,0.7028,N/A,4.2144,N/A,4.4053,8.7112,N/A,N/A,1.2313,N/A,7.861,7.5138,43.6945,N/A,2.562,1.4817,3.055,1.3778,8.1295,10.3002,13656.94,4.7127,80.754,1480.31,16.8058,4.3116,1.689,57.804,1.6842,41.699,13.1232,</t>
  </si>
  <si>
    <t>2013-08-05,1.3257,130.62,1.9558,N/A,25.937,7.4554,N/A,0.86425,298.56,3.4528,0.703,N/A,4.2192,N/A,4.422,8.7618,N/A,N/A,1.2352,N/A,7.855,7.52,43.6085,N/A,2.563,1.491,3.0321,1.3782,8.1195,10.2832,13635.34,4.7157,80.702,1475.99,16.7893,4.284,1.7076,57.608,1.6818,41.521,13.0548,</t>
  </si>
  <si>
    <t>2013-08-02,1.3203,131.78,1.9558,N/A,25.959,7.4547,N/A,0.87135,300.25,3.4528,0.7028,N/A,4.255,N/A,4.4385,8.7714,N/A,N/A,1.2383,N/A,7.8655,7.521,43.7059,N/A,2.5711,1.4837,3.0512,1.3734,8.0926,10.2412,13581.57,4.718,80.677,1484.93,16.956,4.3075,1.6765,57.603,1.6848,41.444,13.233,</t>
  </si>
  <si>
    <t>2013-08-01,1.3236,130.69,1.9558,N/A,25.955,7.4551,N/A,0.8692,298.83,3.4528,0.7029,N/A,4.2346,N/A,4.423,8.6914,N/A,N/A,1.2317,N/A,7.8345,7.519,43.715,N/A,2.5635,1.4733,3.0087,1.363,8.1142,10.2656,13606.09,4.7074,80.003,1486.41,16.8653,4.2918,1.6662,57.74,1.6836,41.402,13.0772,</t>
  </si>
  <si>
    <t>2013-07-31,1.3275,130,1.9558,N/A,25.857,7.4545,N/A,0.8735,299.67,3.4528,0.7028,N/A,4.237,N/A,4.4065,8.7128,N/A,N/A,1.2317,N/A,7.8655,7.5065,43.7591,N/A,2.5623,1.4725,3.033,1.3669,8.1361,10.2946,13621.57,4.7335,80.188,1489.98,17.0086,4.3153,1.6648,57.697,1.6899,41.537,13.074,</t>
  </si>
  <si>
    <t>2013-07-30,1.3284,129.99,1.9558,N/A,25.856,7.4549,N/A,0.86735,299.1,3.4528,0.7027,N/A,4.2252,N/A,4.3888,8.6818,N/A,N/A,1.2335,N/A,7.872,7.5045,43.743,N/A,2.557,1.4618,3.0219,1.3629,8.1451,10.3023,13647.83,4.746,80.348,1481.52,16.9524,4.2848,1.6606,57.586,1.6872,41.539,13.1126,</t>
  </si>
  <si>
    <t>2013-07-29,1.327,129.91,1.9558,N/A,25.914,7.456,N/A,0.8634,297.88,3.4528,0.7024,N/A,4.2294,N/A,4.401,8.5812,N/A,N/A,1.233,N/A,7.8605,7.5055,43.556,N/A,2.5535,1.4364,2.9945,1.3636,8.1377,10.2938,13627.27,4.765,78.85,1476.78,16.8476,4.2809,1.6444,57.468,1.6818,41.363,13.0362,</t>
  </si>
  <si>
    <t>2013-07-26,1.326,130.84,1.9558,N/A,25.948,7.4563,N/A,0.86105,296.56,3.4528,0.7025,N/A,4.2375,N/A,4.3891,8.6118,N/A,N/A,1.2334,N/A,7.864,7.5075,43.354,N/A,2.5493,1.434,2.9764,1.3638,8.1305,10.2853,13625.16,4.755,78.29,1476.07,16.7779,4.2534,1.6455,57.345,1.6765,41.292,12.9164,</t>
  </si>
  <si>
    <t>2013-07-25,1.3202,131.81,1.9558,N/A,25.959,7.4568,N/A,0.8637,296.78,3.4528,0.7025,N/A,4.2433,N/A,4.3885,8.6085,N/A,N/A,1.2365,N/A,7.8255,7.4955,43.01,N/A,2.5424,1.4388,2.9711,1.3593,8.0992,10.2416,13562.29,4.7441,78.035,1474.04,16.7041,4.2227,1.6423,57.245,1.674,41.085,12.9619,</t>
  </si>
  <si>
    <t>2013-07-24,1.3246,132.6,1.9558,N/A,25.93,7.4583,N/A,0.8626,295.59,3.4528,0.7025,N/A,4.2075,N/A,4.3903,8.5521,N/A,N/A,1.2388,N/A,7.7845,7.4953,42.8003,N/A,2.5278,1.4361,2.9396,1.3604,8.1264,10.2753,13617.35,4.7407,78.257,1474.5,16.5509,4.2222,1.6606,57.262,1.6764,40.983,12.75,</t>
  </si>
  <si>
    <t>2013-07-23,1.318,131.91,1.9558,N/A,25.977,7.4587,N/A,0.85955,294.49,3.4528,0.7022,N/A,4.2147,N/A,4.4158,8.5525,N/A,N/A,1.2387,N/A,7.816,7.5048,42.7002,N/A,2.5195,1.4268,2.9507,1.362,8.0891,10.2245,13475.3,4.711,78.718,1472.84,16.5033,4.1893,1.6528,56.915,1.6696,40.805,12.9495,</t>
  </si>
  <si>
    <t>2013-07-22,1.3166,131.47,1.9558,N/A,25.976,7.4579,N/A,0.859,293.95,3.4528,0.7025,N/A,4.2175,N/A,4.4216,8.5577,N/A,N/A,1.237,N/A,7.823,7.5095,42.543,N/A,2.5244,1.4272,2.9497,1.3618,8.0856,10.2143,13251.38,4.7023,78.632,1472.9,16.4786,4.1873,1.66,56.876,1.6618,40.762,12.9458,</t>
  </si>
  <si>
    <t>2013-07-19,1.3123,131.67,1.9558,N/A,25.931,7.4573,N/A,0.85995,295.58,3.4528,0.7025,N/A,4.2468,N/A,4.4258,8.5933,N/A,N/A,1.2361,N/A,7.856,7.5165,42.458,N/A,2.5227,1.424,2.9173,1.3618,8.0548,10.1804,13224.81,4.688,78.088,1471.58,16.3913,4.1915,1.6471,56.922,1.6591,40.724,12.9325,</t>
  </si>
  <si>
    <t>2013-07-18,1.3093,131.22,1.9558,N/A,25.925,7.4573,N/A,0.8609,294.97,3.4528,0.7024,N/A,4.249,N/A,4.4338,8.6212,N/A,N/A,1.237,N/A,7.8535,7.5125,42.4697,N/A,2.5122,1.429,2.9332,1.364,8.0408,10.1566,13257.46,4.7169,78.1,1472.39,16.3309,4.1809,1.6621,56.806,1.6594,40.706,12.9075,</t>
  </si>
  <si>
    <t>2013-07-17,1.3136,131.15,1.9558,N/A,25.968,7.4573,N/A,0.86315,293.85,3.4528,0.7025,N/A,4.261,N/A,4.4457,8.6295,N/A,N/A,1.234,N/A,7.8775,7.516,42.628,N/A,2.5299,1.4273,2.9669,1.3656,8.0595,10.1903,13192.75,4.6913,78.113,1469.11,16.6105,4.1924,1.6725,56.954,1.6599,40.84,13.0168,</t>
  </si>
  <si>
    <t>2013-07-16,1.3118,130.35,1.9558,N/A,25.96,7.4571,N/A,0.8693,292.6,3.4528,0.7025,N/A,4.256,N/A,4.436,8.6974,N/A,N/A,1.2371,N/A,7.8935,7.5235,42.5644,N/A,2.5231,1.4225,2.9022,1.3657,8.0479,10.1767,13278.42,4.6784,77.586,1466.21,16.5372,4.1672,1.667,56.69,1.6517,40.731,12.8506,</t>
  </si>
  <si>
    <t>2013-07-15,1.3012,130.68,1.9558,N/A,26.01,7.4576,N/A,0.8647,292.01,3.4528,0.7026,N/A,4.2855,N/A,4.4236,8.7359,N/A,N/A,1.2394,N/A,7.931,7.5315,42.544,N/A,2.5303,1.438,2.9516,1.3568,7.9865,10.095,13034.32,4.6835,77.935,1461.48,16.6489,4.1513,1.6803,56.495,1.6491,40.571,12.9362,</t>
  </si>
  <si>
    <t>2013-07-12,1.3034,129.75,1.9558,N/A,25.951,7.4581,N/A,0.8627,292.82,3.4528,0.7027,N/A,4.3193,N/A,4.4227,8.705,N/A,N/A,1.2388,N/A,7.913,7.532,42.685,N/A,2.5599,1.4436,2.9542,1.3537,8.0005,10.1106,13021.77,4.6921,77.722,1467.36,16.7474,4.1416,1.6752,56.563,1.65,40.64,13.093,</t>
  </si>
  <si>
    <t>2013-07-11,1.3044,129.63,1.9558,N/A,25.898,7.4584,N/A,0.8629,292.47,3.4528,0.7026,N/A,4.3349,N/A,4.4275,8.7055,N/A,N/A,1.2414,N/A,7.929,7.544,42.5405,N/A,2.5359,1.4162,2.945,1.3572,7.9982,10.1178,13001.45,4.7173,78.04,1467.17,16.7374,4.1327,1.6588,56.469,1.646,40.619,12.9828,</t>
  </si>
  <si>
    <t>2013-07-10,1.2813,128.44,1.9558,N/A,25.929,7.4584,N/A,0.8602,294,3.4528,0.7022,N/A,4.3325,N/A,4.4333,8.6767,N/A,N/A,1.244,N/A,7.855,7.54,42.171,N/A,2.4938,1.3935,2.899,1.3475,7.8601,9.939,12768.65,4.6698,76.436,1456.31,16.5358,4.0743,1.6316,55.555,1.6351,40.066,12.871,</t>
  </si>
  <si>
    <t>2013-07-09,1.2857,130.07,1.9558,N/A,25.875,7.4587,N/A,0.865,292.95,3.4528,0.7025,N/A,4.3263,N/A,4.4478,8.7194,N/A,N/A,1.2452,N/A,7.9,7.521,42.3985,N/A,2.4955,1.4024,2.9085,1.3558,7.8811,9.9733,12802.21,4.6959,77.328,1468.89,16.52,4.0986,1.6359,55.971,1.6435,40.23,12.9045,</t>
  </si>
  <si>
    <t>2013-07-08,1.285,130.04,1.9558,N/A,25.938,7.4594,N/A,0.8616,294.52,3.4528,0.7021,N/A,4.2959,N/A,4.4483,8.7898,N/A,N/A,1.2404,N/A,7.965,7.518,42.752,N/A,2.5025,1.4145,2.8916,1.3567,7.8818,9.9662,12793.67,4.7033,78.07,1475.65,16.7461,4.1144,1.6573,56.129,1.647,40.413,13.0845,</t>
  </si>
  <si>
    <t>2013-07-05,1.2883,128.97,1.9558,N/A,25.875,7.4593,N/A,0.86055,294.8,3.4528,0.7019,N/A,4.2847,N/A,4.4408,8.6562,N/A,N/A,1.2348,N/A,7.9525,7.4998,42.763,N/A,2.511,1.4049,2.8987,1.3554,7.9006,9.9892,12851.2,4.6941,77.768,1471.44,16.6126,4.1077,1.645,55.882,1.6431,40.131,12.889,</t>
  </si>
  <si>
    <t>2013-07-04,1.2984,129.64,1.9558,N/A,26.05,7.4603,N/A,0.8598,295.8,3.4528,0.7019,N/A,4.3083,N/A,4.434,8.708,N/A,N/A,1.2328,N/A,7.935,7.4928,43.105,N/A,2.5343,1.4239,2.9432,1.369,7.9537,10.0677,12906.59,4.727,78.196,1479.92,16.8402,4.1298,1.6655,56.322,1.6525,40.393,13.0791,</t>
  </si>
  <si>
    <t>2013-07-03,1.2959,128.85,1.9558,N/A,26.02,7.4605,N/A,0.8492,294.88,3.4528,0.702,N/A,4.3365,N/A,4.448,8.7083,N/A,N/A,1.2285,N/A,7.9355,7.4705,43.1,N/A,2.5264,1.4278,2.9376,1.3664,7.9449,10.0485,12881.45,4.7285,78.097,1482.67,17.0048,4.1295,1.6743,56.338,1.651,40.29,13.064,</t>
  </si>
  <si>
    <t>2013-07-02,1.3017,130.08,1.9558,N/A,25.983,7.4601,N/A,0.8579,293.33,3.4528,0.7017,N/A,4.3329,N/A,4.443,8.7008,N/A,N/A,1.2354,N/A,7.92,7.449,43.0511,N/A,2.5062,1.4222,2.9182,1.3756,7.9833,10.0923,12931.59,4.7302,77.627,1477.94,16.9286,4.123,1.6769,56.329,1.6504,40.314,12.9389,</t>
  </si>
  <si>
    <t>2013-07-01,1.3037,129.99,1.9558,N/A,25.98,7.4591,N/A,0.85625,294.07,3.4528,0.7022,N/A,4.3329,N/A,4.4488,8.6958,N/A,N/A,1.234,N/A,7.8985,7.4438,43.0606,N/A,2.5099,1.419,2.9026,1.3714,7.9952,10.1108,12976.37,4.739,77.628,1480.2,16.8392,4.1256,1.6774,56.239,1.6529,40.382,12.9526,</t>
  </si>
  <si>
    <t>2013-06-28,1.308,129.39,1.9558,N/A,25.949,7.4588,N/A,0.8572,294.85,3.4528,0.7024,N/A,4.3376,N/A,4.4603,8.7773,N/A,N/A,1.2338,N/A,7.8845,7.4495,42.845,N/A,2.521,1.4171,2.8899,1.3714,8.028,10.1477,12980.41,4.7386,77.721,1494.24,17.0413,4.134,1.6792,56.445,1.6545,40.613,13.0704,</t>
  </si>
  <si>
    <t>2013-06-27,1.3032,127.93,1.9558,N/A,25.89,7.4593,N/A,0.8531,294.98,3.4528,0.7021,N/A,4.3203,N/A,4.4523,8.756,N/A,N/A,1.2326,N/A,7.881,7.454,42.735,N/A,2.507,1.3995,2.842,1.3599,8.0132,10.1092,12936.06,4.738,78.453,1495.51,17.0117,4.1362,1.664,56.442,1.6465,40.556,12.964,</t>
  </si>
  <si>
    <t>2013-06-26,1.3024,127.33,1.9558,N/A,25.858,7.4599,N/A,0.8482,297.28,3.4528,0.7023,N/A,4.3445,N/A,4.45,8.7615,N/A,N/A,1.2262,N/A,7.947,7.4595,42.8745,N/A,2.5208,1.4033,2.8828,1.3649,8.0065,10.1048,12977,4.7196,79.11,1506.81,17.2046,4.178,1.673,56.631,1.6602,40.609,13.1663,</t>
  </si>
  <si>
    <t>2013-06-25,1.3134,127.79,1.9558,N/A,25.788,7.4593,N/A,0.8486,296.85,3.4528,0.7019,N/A,4.319,N/A,4.4697,8.7683,N/A,N/A,1.2268,N/A,7.98,7.4775,43.038,N/A,2.5315,1.4156,2.8989,1.377,8.0707,10.1876,13039.26,4.728,78.377,1513.98,17.2858,4.1799,1.6939,56.825,1.6637,40.65,13.109,</t>
  </si>
  <si>
    <t>2013-06-24,1.3086,128.54,1.9558,N/A,25.865,7.459,N/A,0.85115,299.97,3.4528,0.7016,N/A,4.35,N/A,4.5408,8.8884,N/A,N/A,1.2241,N/A,8.04,7.4775,43.066,N/A,2.5445,1.4246,2.9575,1.3797,8.0415,10.152,12997.2,4.7608,78.123,1521.12,17.5222,4.2112,1.6969,57.433,1.6746,40.724,13.2811,</t>
  </si>
  <si>
    <t>2013-06-21,1.318,128.66,1.9558,N/A,25.825,7.4582,N/A,0.8533,298.87,3.4528,0.7016,N/A,4.3289,N/A,4.535,8.6927,N/A,N/A,1.2257,N/A,7.909,7.4905,43.226,N/A,2.5515,1.4296,2.9737,1.3705,8.0832,10.2239,13088.24,4.7891,78.12,1521.52,17.5558,4.2222,1.7004,57.707,1.679,41.003,13.4906,</t>
  </si>
  <si>
    <t>2013-06-20,1.32,129.26,1.9558,N/A,25.806,7.4588,N/A,0.8545,298.8,3.4528,0.7014,N/A,4.3183,N/A,4.526,8.6724,N/A,N/A,1.2319,N/A,7.85,7.486,42.96,N/A,2.5324,1.4323,2.9514,1.3651,8.0892,10.2375,13100.18,4.7987,78.784,1523.98,17.538,4.2288,1.6927,57.796,1.6813,41.078,13.4884,</t>
  </si>
  <si>
    <t>2013-06-19,1.3406,127.44,1.9558,N/A,25.686,7.4596,N/A,0.8558,293.99,3.4528,0.7016,N/A,4.2598,N/A,4.4978,8.575,N/A,N/A,1.2326,N/A,7.6765,7.4805,43.1798,N/A,2.5238,1.4105,2.9208,1.3673,8.2139,10.3981,13282.17,4.8171,78.821,1515.21,17.2401,4.225,1.6749,57.804,1.6841,41.197,13.3336,</t>
  </si>
  <si>
    <t>2013-06-18,1.3374,127.55,1.9558,N/A,25.68,7.4595,N/A,0.8562,293.62,3.4528,0.7016,N/A,4.2554,N/A,4.4998,8.6753,N/A,N/A,1.2315,N/A,7.6935,7.4855,42.854,N/A,2.5167,1.4131,2.9203,1.3635,8.1963,10.3762,13246.45,4.8045,78.6,1517.03,17.2832,4.2195,1.6756,57.79,1.6855,41.259,13.4148,</t>
  </si>
  <si>
    <t>2013-06-17,1.3337,126.36,1.9558,N/A,25.724,7.4586,N/A,0.84755,290.6,3.4528,0.7017,N/A,4.2296,N/A,4.4508,8.6122,N/A,N/A,1.2308,N/A,7.6345,7.468,42.2375,N/A,2.4906,1.3876,2.8656,1.3548,8.1688,10.3491,13185.8,4.8001,77.228,1503.01,16.907,4.1759,1.6519,57.233,1.6721,40.905,13.1706,</t>
  </si>
  <si>
    <t>2013-06-14,1.3303,126.37,1.9558,N/A,25.718,7.4582,N/A,0.8515,291.41,3.4528,0.7017,N/A,4.2347,N/A,4.4588,8.6096,N/A,N/A,1.2322,N/A,7.6405,7.4718,42.2453,N/A,2.4674,1.3841,2.8302,1.3524,8.1558,10.3258,13139.52,4.7914,76.539,1498.62,16.8411,4.1445,1.6469,56.895,1.6638,40.681,13.2051,</t>
  </si>
  <si>
    <t>2013-06-13,1.3315,125.36,1.9558,N/A,25.728,7.4591,N/A,0.8495,294.85,3.4528,0.7019,N/A,4.2645,N/A,4.4715,8.6765,N/A,N/A,1.229,N/A,7.677,7.4725,42.75,N/A,2.4897,1.3919,2.8511,1.3541,8.168,10.3387,13155.71,4.8132,77.34,1510.58,17.1166,4.1712,1.6696,57.224,1.6669,40.997,13.2293,</t>
  </si>
  <si>
    <t>2013-06-12,1.3277,128.3,1.9558,N/A,25.66,7.4571,N/A,0.84825,296.4,3.4528,0.7019,N/A,4.2532,N/A,4.491,8.6808,N/A,N/A,1.2323,N/A,7.665,7.4705,42.838,N/A,2.4906,1.3927,2.8243,1.3489,8.1434,10.3095,13090.63,4.818,76.761,1498.19,16.9295,4.1577,1.6604,57.14,1.6672,41.106,13.2994,</t>
  </si>
  <si>
    <t>2013-06-11,1.3273,128.6,1.9558,N/A,25.613,7.4575,N/A,0.8539,299.71,3.4528,0.702,N/A,4.2789,N/A,4.5113,8.7454,N/A,N/A,1.2305,N/A,7.686,7.4988,43.101,N/A,2.5172,1.4206,2.8642,1.3594,8.141,10.3057,13038.61,4.845,77.521,1503.51,17.2549,4.1883,1.708,57.209,1.6723,41.133,13.6365,</t>
  </si>
  <si>
    <t>2013-06-10,1.3209,130.47,1.9558,N/A,25.666,7.456,N/A,0.8504,297.2,3.4528,0.7018,N/A,4.2532,N/A,4.5235,8.7144,N/A,N/A,1.2395,N/A,7.612,7.5115,42.736,N/A,2.5053,1.3983,2.8284,1.3455,8.1017,10.2549,13158.79,4.7982,76.845,1497.42,16.922,4.1476,1.6728,56.804,1.6631,40.671,13.409,</t>
  </si>
  <si>
    <t>2013-06-07,1.326,126.81,1.9558,N/A,25.569,7.4558,N/A,0.8513,295.72,3.4528,0.7019,N/A,4.3058,N/A,4.5503,8.6912,N/A,N/A,1.2273,N/A,7.6305,7.5285,42.8773,N/A,2.498,1.3926,2.8419,1.3568,8.1328,10.2928,12998,4.7926,75.683,1481.55,17.049,4.102,1.6658,56.172,1.648,40.562,13.2402,</t>
  </si>
  <si>
    <t>2013-06-06,1.3118,129.96,1.9558,N/A,25.778,7.4548,N/A,0.8491,297.37,3.4528,0.7022,N/A,4.2759,N/A,4.4871,8.6072,N/A,N/A,1.2357,N/A,7.581,7.5225,42.1349,N/A,2.4773,1.3789,2.7849,1.3529,8.0493,10.1835,12847.93,4.7786,74.564,1465.25,16.8147,4.0478,1.6485,55.21,1.6375,40.212,13.045,</t>
  </si>
  <si>
    <t>2013-06-05,1.3067,130.13,1.9558,N/A,25.846,7.4545,N/A,0.85105,294.67,3.4528,0.7024,N/A,4.2452,N/A,4.4258,8.6255,N/A,N/A,1.2371,N/A,7.605,7.5195,41.9595,N/A,2.4592,1.3647,2.7483,1.3509,8.0071,10.1414,12813.67,4.796,74.201,1463.45,16.651,4.0236,1.6331,54.872,1.6313,39.88,12.9501,</t>
  </si>
  <si>
    <t>2013-06-04,1.3092,131.28,1.9558,N/A,25.775,7.4545,N/A,0.8558,291.53,3.4528,0.7019,N/A,4.2365,N/A,4.396,8.5704,N/A,N/A,1.2397,N/A,7.5975,7.5365,41.7513,N/A,2.4518,1.3538,2.7749,1.351,8.0237,10.1612,12836.54,4.8056,73.963,1468.61,16.6649,4.0513,1.629,54.816,1.6382,39.813,12.7074,</t>
  </si>
  <si>
    <t>2013-06-03,1.3008,130.37,1.9558,N/A,25.753,7.4542,N/A,0.8518,295.4,3.4528,0.7015,N/A,4.2666,N/A,4.408,8.5723,N/A,N/A,1.2456,N/A,7.597,7.5415,41.571,N/A,2.4605,1.3457,2.7752,1.3455,7.9761,10.0989,12753.98,4.7964,73.814,1467.09,16.5982,4.0312,1.6268,54.709,1.6367,39.622,12.9658,</t>
  </si>
  <si>
    <t>2013-05-31,1.3006,130.47,1.9558,N/A,25.711,7.4557,N/A,0.85365,296.11,3.4528,0.7018,N/A,4.2792,N/A,4.3843,8.5828,N/A,N/A,1.2406,N/A,7.614,7.55,41.44,N/A,2.4456,1.354,2.7664,1.3434,7.9789,10.0981,12742.47,4.802,73.498,1470.85,16.7688,4.0267,1.6265,55.031,1.6412,39.48,13.2174,</t>
  </si>
  <si>
    <t>2013-05-30,1.2944,131.7,1.9558,N/A,25.795,7.4546,N/A,0.8557,293.33,3.4528,0.7014,N/A,4.2667,N/A,4.3438,8.572,N/A,N/A,1.2487,N/A,7.619,7.5605,41.1161,N/A,2.4274,1.3493,2.687,1.3433,7.9428,10.05,12700.66,4.78,73.049,1462.64,16.5044,3.9855,1.6149,54.811,1.6396,39.13,12.9347,</t>
  </si>
  <si>
    <t>2013-05-29,1.2952,130.9,1.9558,N/A,25.899,7.4539,N/A,0.85695,288.03,3.4528,0.7013,N/A,4.225,N/A,4.346,8.6082,N/A,N/A,1.248,N/A,7.6,7.5635,40.8379,N/A,2.4129,1.3447,2.6866,1.3434,7.9384,10.0557,12695.06,4.7879,72.758,1466.93,16.3671,3.9873,1.5912,54.946,1.6404,39.089,12.6714,</t>
  </si>
  <si>
    <t>2013-05-28,1.2938,131.98,1.9558,N/A,25.889,7.4527,N/A,0.8553,285.85,3.4528,0.7012,N/A,4.1805,N/A,4.3258,8.5874,N/A,N/A,1.2533,N/A,7.553,7.5593,40.595,N/A,2.3912,1.3355,2.6568,1.3383,7.92,10.0445,12679.69,4.7965,72.408,1457.39,16.156,3.935,1.5927,54.176,1.636,38.84,12.5693,</t>
  </si>
  <si>
    <t>2013-05-27,1.2939,130.59,1.9558,N/A,25.968,7.4531,N/A,0.8556,289.23,3.4528,0.7013,N/A,4.1935,N/A,4.3443,8.5964,N/A,N/A,1.2452,N/A,7.548,7.562,40.595,N/A,2.3871,1.3405,2.6542,1.3357,7.9201,10.0453,12676.25,4.7709,71.91,1452.42,16.1537,3.919,1.5997,53.811,1.6293,38.636,12.4424,</t>
  </si>
  <si>
    <t>2013-05-24,1.2939,131.25,1.9558,N/A,25.993,7.4539,N/A,0.85695,290.4,3.4528,0.7003,N/A,4.1982,N/A,4.355,8.598,N/A,N/A,1.2466,N/A,7.5285,7.5685,40.536,N/A,2.3913,1.3348,2.647,1.3369,7.9341,10.0448,12675.22,4.7818,72.13,1458.19,16.1026,3.9263,1.5963,53.961,1.636,38.713,12.3724,</t>
  </si>
  <si>
    <t>2013-05-23,1.2888,131.07,1.9558,N/A,26.094,7.4541,N/A,0.85515,292.18,3.4528,0.7005,N/A,4.2092,N/A,4.3655,8.5943,N/A,N/A,1.2486,N/A,7.534,7.5765,40.489,N/A,2.3872,1.3302,2.6463,1.3339,7.9055,10.0044,12608.68,4.7693,71.805,1454.95,16.1081,3.906,1.5932,53.778,1.6301,38.561,12.3661,</t>
  </si>
  <si>
    <t>2013-05-22,1.2923,133.26,1.9558,N/A,26.069,7.4535,N/A,0.8557,289.06,3.4528,0.7002,N/A,4.1784,N/A,4.3479,8.5451,N/A,N/A,1.2599,N/A,7.465,7.5745,40.322,N/A,2.3791,1.3253,2.6344,1.3315,7.9232,10.0301,12619.13,4.7759,71.807,1440.76,15.9251,3.9047,1.5923,53.254,1.6314,38.511,12.2836,</t>
  </si>
  <si>
    <t>2013-05-21,1.2866,132.33,1.9558,N/A,26.098,7.4527,N/A,0.8491,290.42,3.4528,0.6999,N/A,4.1898,N/A,4.3493,8.56,N/A,N/A,1.2476,N/A,7.5065,7.5713,40.2267,N/A,2.3788,1.3147,2.6293,1.3212,7.8955,9.9863,12560.14,4.72,71.297,1429.23,15.8388,3.8855,1.5781,53.134,1.6209,38.366,12.289,</t>
  </si>
  <si>
    <t>2013-05-20,1.2853,131.86,1.9558,N/A,26.121,7.4528,N/A,0.8456,289.99,3.4528,0.6997,N/A,4.1821,N/A,4.3473,8.5754,N/A,N/A,1.246,N/A,7.5143,7.571,40.268,N/A,2.3736,1.314,2.6134,1.3212,7.8903,9.9766,12548.08,4.7059,70.801,1437.99,15.8305,3.8739,1.576,52.982,1.6132,38.315,12.1601,</t>
  </si>
  <si>
    <t>2013-05-17,1.2869,131.87,1.9558,N/A,25.989,7.4524,N/A,0.84475,290.56,3.4528,0.6993,N/A,4.1704,N/A,4.337,8.5922,N/A,N/A,1.2449,N/A,7.5393,7.571,40.3876,N/A,2.3646,1.3216,2.61,1.322,7.904,9.9911,12554.93,4.7135,70.606,1437.84,15.8403,3.889,1.5917,52.964,1.6156,38.324,12.0764,</t>
  </si>
  <si>
    <t>2013-05-16,1.289,132.15,1.9558,N/A,25.98,7.4529,N/A,0.8455,290.51,3.4528,0.6992,N/A,4.1827,N/A,4.3342,8.5893,N/A,N/A,1.2444,N/A,7.536,7.5695,40.455,N/A,2.3591,1.312,2.6151,1.314,7.9263,10.0069,12578.24,4.699,70.605,1441.84,15.8096,3.8818,1.5796,53.231,1.615,38.412,12.072,</t>
  </si>
  <si>
    <t>2013-05-15,1.2864,132.04,1.9558,N/A,26.003,7.4539,N/A,0.8464,292.27,3.4528,0.6994,N/A,4.1827,N/A,4.3355,8.596,N/A,N/A,1.2499,N/A,7.5415,7.5615,40.492,N/A,2.3464,1.3015,2.5997,1.3133,7.905,9.9849,12549.23,4.7202,70.4527,1436.74,15.6385,3.8612,1.5662,53.086,1.6045,38.27,11.982,</t>
  </si>
  <si>
    <t>2013-05-14,1.2977,131.88,1.9558,N/A,25.887,7.4531,N/A,0.84815,295.53,3.4528,0.6993,N/A,4.1665,N/A,4.3315,8.6333,N/A,N/A,1.2416,N/A,7.5405,7.563,40.665,N/A,2.3506,1.308,2.6053,1.3157,7.9715,10.0726,12642,4.725,71.069,1441.01,15.7759,3.8787,1.5757,53.43,1.6108,38.555,11.956,</t>
  </si>
  <si>
    <t>2013-05-13,1.2973,132.01,1.9558,N/A,25.844,7.4534,N/A,0.8441,293.33,3.4528,0.6998,N/A,4.1555,N/A,4.3239,8.5702,N/A,N/A,1.2404,N/A,7.533,7.5615,40.638,N/A,2.345,1.3003,2.6147,1.3092,7.9742,10.0689,12634.69,4.6518,71.0113,1442.78,15.7077,3.889,1.5662,53.387,1.609,38.504,11.7993,</t>
  </si>
  <si>
    <t>2013-05-10,1.2988,131.94,1.9558,N/A,25.808,7.455,N/A,0.8443,293.18,3.4528,0.6998,N/A,4.1435,N/A,4.3298,8.5511,N/A,N/A,1.243,N/A,7.526,7.5713,40.745,N/A,2.3403,1.2978,2.6244,1.3113,7.9782,10.0793,12645.9,4.631,71.311,1436.5,15.6689,3.8799,1.5623,53.44,1.607,38.678,11.8092,</t>
  </si>
  <si>
    <t>2013-05-09,1.3142,129.8,1.9558,N/A,25.792,7.4535,N/A,0.84435,293.13,3.4528,0.7001,N/A,4.1262,N/A,4.3253,8.5395,N/A,N/A,1.229,N/A,7.5485,7.5713,40.93,N/A,2.3583,1.2858,2.6356,1.3189,8.0572,10.1977,12780.74,4.6675,71.336,1434.42,15.7546,3.9084,1.553,53.669,1.6144,38.664,11.8038,</t>
  </si>
  <si>
    <t>2013-05-08,1.3135,129.89,1.9558,N/A,25.862,7.4535,N/A,0.8469,293.31,3.4528,0.7,N/A,4.1361,N/A,4.3123,8.5402,N/A,N/A,1.2336,N/A,7.591,7.571,40.9017,N/A,2.357,1.2873,2.6347,1.319,8.0665,10.1934,12779.48,4.6741,71.093,1421.55,15.8073,3.8903,1.5629,53.52,1.6138,38.551,11.9058,</t>
  </si>
  <si>
    <t>2013-05-07,1.3107,129.98,1.9558,N/A,25.747,7.4526,N/A,0.8442,296.25,3.4528,0.7002,N/A,4.152,N/A,4.316,8.5287,N/A,N/A,1.2333,N/A,7.6395,7.5707,40.65,N/A,2.3594,1.2908,2.6374,1.3175,8.0658,10.1734,12761.02,4.6705,70.893,1430.16,15.8943,3.907,1.5524,53.587,1.6157,38.718,11.8722,</t>
  </si>
  <si>
    <t>2013-05-06,1.3107,130.18,1.9558,N/A,25.693,7.4528,N/A,0.8431,296.4,3.4528,0.7001,N/A,4.1515,N/A,4.3135,8.5543,N/A,N/A,1.228,N/A,7.624,7.5721,40.74,N/A,2.3543,1.2801,2.6373,1.3217,8.0826,10.1705,12758.36,4.6781,70.994,1435.42,15.8424,3.9026,1.538,53.551,1.6144,38.744,11.7695,</t>
  </si>
  <si>
    <t>2013-05-03,1.3114,128.6,1.9558,N/A,25.64,7.4533,N/A,0.8431,296.12,3.4528,0.6999,N/A,4.1407,N/A,4.3031,8.5307,N/A,N/A,1.2235,N/A,7.6075,7.5827,40.8208,N/A,2.3543,1.278,2.6334,1.3263,8.0725,10.1754,12774.64,4.6652,70.717,1437.83,15.9604,3.979,1.5391,53.564,1.6173,38.791,11.7437,</t>
  </si>
  <si>
    <t>2013-05-02,1.3191,129.04,1.9558,N/A,25.65,7.4559,N/A,0.8466,297.08,3.4528,0.7001,N/A,4.1465,N/A,4.3215,8.5503,N/A,N/A,1.2244,N/A,7.5865,7.5822,41.2009,N/A,2.3633,1.2871,2.6426,1.3285,8.1204,10.2357,12844.32,4.705,70.921,1452.85,16.0529,4.0238,1.554,53.94,1.627,38.821,11.8585,</t>
  </si>
  <si>
    <t>2013-04-30,1.3072,127.35,1.9558,N/A,25.799,7.456,N/A,0.8443,300.12,3.4528,0.7,N/A,4.1504,N/A,4.3264,8.542,N/A,N/A,1.2238,N/A,7.6075,7.5905,40.6914,N/A,2.352,1.2649,2.6236,1.3213,8.0597,10.1452,12705.3,4.6973,70.275,1440.41,15.9408,3.9764,1.5272,53.797,1.6128,38.301,11.8045,</t>
  </si>
  <si>
    <t>2013-04-29,1.3113,128.27,1.9558,N/A,25.697,7.4564,N/A,0.844,298.15,3.4528,0.7,N/A,4.1309,N/A,4.3225,8.5503,N/A,N/A,1.2279,N/A,7.609,7.597,40.5915,N/A,2.3521,1.2671,2.6112,1.3293,8.0842,10.1777,12743.73,4.7076,71.037,1450.39,15.8514,3.9766,1.5322,53.95,1.6176,38.382,11.747,</t>
  </si>
  <si>
    <t>2013-04-26,1.2999,128.13,1.9558,N/A,25.744,7.4559,N/A,0.84,301.57,3.4528,0.6999,N/A,4.159,N/A,4.3397,8.5579,N/A,N/A,1.2273,N/A,7.6215,7.5985,40.7105,N/A,2.342,1.2651,2.6005,1.3256,8.0139,10.0922,12635.02,4.6866,70.617,1445.38,15.8523,3.9444,1.5277,53.612,1.6099,38.087,11.8612,</t>
  </si>
  <si>
    <t>2013-04-25,1.308,129.67,1.9558,N/A,25.899,7.4559,N/A,0.8458,301.24,3.4528,0.7,N/A,4.1467,N/A,4.3493,8.5961,N/A,N/A,1.2334,N/A,7.6535,7.607,40.7829,N/A,2.354,1.2669,2.6266,1.3374,8.065,10.1549,12709.69,4.7165,70.796,1452.92,15.8922,3.9728,1.5299,53.916,1.6188,38.076,11.8804,</t>
  </si>
  <si>
    <t>2013-04-24,1.3006,129.46,1.9558,N/A,25.909,7.4553,N/A,0.8525,299.55,3.4528,0.7001,N/A,4.1367,N/A,4.3495,8.5885,N/A,N/A,1.2302,N/A,7.678,7.6065,40.9583,N/A,2.3476,1.2659,2.6318,1.3345,8.0352,10.098,12637.76,4.7068,70.519,1453.8,15.9395,3.9644,1.5366,53.657,1.6147,37.626,11.9395,</t>
  </si>
  <si>
    <t>2013-04-23,1.299,128.56,1.9558,N/A,25.909,7.4541,N/A,0.85165,299.45,3.4528,0.7005,N/A,4.1342,N/A,4.3498,8.5926,N/A,N/A,1.2219,N/A,7.6775,7.6055,41.227,N/A,2.3478,1.2676,2.6266,1.335,8.0267,10.086,12632.5,4.7085,70.607,1453.84,15.9641,3.9718,1.5472,53.633,1.6113,37.45,12.0034,</t>
  </si>
  <si>
    <t>2013-04-22,1.3037,130,1.9558,N/A,25.93,7.4549,N/A,0.8563,299.79,3.4528,0.7002,N/A,4.1079,N/A,4.3573,8.5139,N/A,N/A,1.2188,N/A,7.609,7.602,41.2138,N/A,2.3515,1.2696,2.6237,1.3375,8.0592,10.1221,12667.88,4.7318,70.591,1459.94,16.0012,3.9746,1.5461,53.888,1.6161,37.377,12.1109,</t>
  </si>
  <si>
    <t>2013-04-19,1.3115,130.21,1.9558,N/A,25.857,7.4559,N/A,0.8544,298.24,3.4528,0.7002,N/A,4.1003,N/A,4.3683,8.511,N/A,N/A,1.2176,N/A,7.5965,7.5968,41.3002,N/A,2.3568,1.2692,2.6398,1.3443,8.1021,10.182,12732.68,4.7585,70.785,1468.72,16.0396,3.9811,1.5486,53.95,1.6209,37.509,12.0022,</t>
  </si>
  <si>
    <t>2013-04-18,1.3045,128.4,1.9558,N/A,25.875,7.4553,N/A,0.8548,297.97,3.4528,0.7002,N/A,4.1147,N/A,4.3729,8.5008,N/A,N/A,1.2164,N/A,7.587,7.6147,41.21,N/A,2.3422,1.2633,2.6207,1.3362,8.0632,10.1268,12675.98,4.7306,70.407,1461.22,15.8927,3.9579,1.5454,53.781,1.6112,37.452,11.9538,</t>
  </si>
  <si>
    <t>2013-04-17,1.3129,128.61,1.9558,N/A,25.854,7.4562,N/A,0.8613,294.54,3.4528,0.7005,N/A,4.1145,N/A,4.3698,8.4727,N/A,N/A,1.2149,N/A,7.555,7.613,41.325,N/A,2.3549,1.2691,2.6094,1.3469,8.1041,10.1915,12750.79,4.7606,71.166,1470.14,16.0174,3.9848,1.5502,54.217,1.6216,37.89,12.0304,</t>
  </si>
  <si>
    <t>2013-04-16,1.3129,128.37,1.9558,N/A,25.868,7.4557,N/A,0.8569,294.75,3.4528,0.7006,N/A,4.1161,N/A,4.3763,8.3823,N/A,N/A,1.2163,N/A,7.522,7.6125,41.1253,N/A,2.3524,1.2654,2.6084,1.3411,8.1178,10.1909,12760.76,4.7623,71.034,1463.08,15.9744,3.9913,1.5468,54.309,1.622,38.035,12.0084,</t>
  </si>
  <si>
    <t>2013-04-15,1.3081,127.83,1.9558,N/A,25.864,7.456,N/A,0.8529,294.31,3.4528,0.7006,N/A,4.1132,N/A,4.3816,8.3704,N/A,N/A,1.2147,N/A,7.5005,7.613,41.0482,N/A,2.3414,1.2573,2.5854,1.335,8.0931,10.1545,12712.6,4.745,71.46,1466.5,15.8693,3.9766,1.5443,53.879,1.6184,38.04,11.8603,</t>
  </si>
  <si>
    <t>2013-04-12,1.3052,129.54,1.9558,N/A,25.871,7.4552,N/A,0.8497,294.55,3.4528,0.7006,N/A,4.104,N/A,4.389,8.3373,N/A,N/A,1.2167,N/A,7.482,7.6125,40.495,N/A,2.3353,1.2396,2.5827,1.3207,8.0819,10.1303,12670.52,4.7368,71.166,1474.85,15.744,3.9662,1.5182,53.903,1.6153,37.89,11.6565,</t>
  </si>
  <si>
    <t>2013-04-11,1.3119,130.39,1.9558,N/A,25.942,7.4563,N/A,0.852,297.79,3.4528,0.7009,N/A,4.1124,N/A,4.394,8.3138,N/A,N/A,1.2187,N/A,7.477,7.6203,40.426,N/A,2.3464,1.2411,2.5876,1.3242,8.1288,10.1836,12737.87,4.7619,71.531,1481.37,15.8661,3.9796,1.514,53.825,1.6223,38.084,11.691,</t>
  </si>
  <si>
    <t>2013-04-10,1.3086,129.69,1.9558,N/A,25.865,7.4563,N/A,0.8548,298.11,3.4528,0.7007,N/A,4.116,N/A,4.389,8.3353,N/A,N/A,1.2183,N/A,7.506,7.6125,40.405,N/A,2.337,1.2429,2.5968,1.329,8.1053,10.1587,12678.54,4.7557,71.351,1480.61,15.8943,3.9648,1.53,53.673,1.62,37.976,11.69,</t>
  </si>
  <si>
    <t>2013-04-09,1.304,128.92,1.9558,N/A,25.762,7.4558,N/A,0.85175,297.65,3.4528,0.7009,N/A,4.1304,N/A,4.4087,8.3765,N/A,N/A,1.22,N/A,7.486,7.6125,40.601,N/A,2.3248,1.2449,2.5946,1.3234,8.0879,10.1248,12677.64,4.7339,71.12,1485.37,15.8559,3.9595,1.5356,53.688,1.6158,37.868,11.6805,</t>
  </si>
  <si>
    <t>2013-04-08,1.3023,128.46,1.9558,N/A,25.727,7.4543,N/A,0.85095,297.75,3.4528,0.701,N/A,4.1283,N/A,4.4075,8.3591,N/A,N/A,1.2168,N/A,7.454,7.6104,40.745,N/A,2.3292,1.2503,2.5773,1.3244,8.0786,10.1107,12693.68,4.7132,71.024,1489.21,15.8076,3.9818,1.5405,53.787,1.6158,38.066,11.7647,</t>
  </si>
  <si>
    <t>2013-04-05,1.2944,124.49,1.9558,N/A,25.763,7.4547,N/A,0.8491,301.13,3.4528,0.7012,N/A,4.1738,N/A,4.4215,8.3984,N/A,N/A,1.2158,N/A,7.4475,7.61,40.858,N/A,2.3294,1.2425,2.606,1.3134,8.0272,10.0517,12615.11,4.6957,70.978,1466.25,15.962,3.9616,1.5408,53.319,1.6045,37.939,11.843,</t>
  </si>
  <si>
    <t>2013-04-04,1.2818,122.31,1.9558,N/A,25.817,7.4534,N/A,0.84745,301.38,3.4528,0.7011,N/A,4.1887,N/A,4.4251,8.4064,N/A,N/A,1.2155,N/A,7.449,7.6085,40.5533,N/A,2.3176,1.229,2.5898,1.3012,7.9484,9.9514,12507.32,4.6537,70.368,1445.76,15.7597,3.9478,1.5268,52.889,1.5916,37.646,11.8509,</t>
  </si>
  <si>
    <t>2013-04-03,1.2828,119.96,1.9558,N/A,25.828,7.4535,N/A,0.8484,302.1,3.4528,0.7013,N/A,4.1908,N/A,4.4208,8.3258,N/A,N/A,1.2167,N/A,7.4465,7.6095,40.515,N/A,2.3205,1.2237,2.5912,1.301,7.9639,9.9575,12504.21,4.6436,69.855,1432.77,15.7274,3.954,1.5198,52.485,1.5877,37.676,11.8463,</t>
  </si>
  <si>
    <t>2013-04-02,1.284,119.79,1.9558,N/A,25.881,7.4548,N/A,0.8469,301.91,3.4528,0.7012,N/A,4.1846,N/A,4.4185,8.311,N/A,N/A,1.2159,N/A,7.467,7.6063,40.0061,N/A,2.317,1.2267,2.5913,1.3006,7.9379,9.9403,12505.14,4.6388,69.563,1436.24,15.8285,3.9519,1.5229,52.479,1.5847,37.621,11.8186,</t>
  </si>
  <si>
    <t>2013-03-28,1.2805,120.87,1.9558,N/A,25.74,7.4553,N/A,0.8456,304.42,3.4528,0.7017,N/A,4.1804,N/A,4.4193,8.3553,N/A,N/A,1.2195,N/A,7.512,7.594,39.7617,N/A,2.3212,1.2308,2.5703,1.3021,7.96,9.942,12447.96,4.6679,69.566,1425.03,15.8146,3.965,1.5308,52.296,1.59,37.423,11.82,</t>
  </si>
  <si>
    <t>2013-03-27,1.2768,120.3,1.9558,N/A,25.8,7.4528,N/A,0.84515,304.12,3.4528,0.7014,N/A,4.1818,N/A,4.4135,8.302,N/A,N/A,1.2174,N/A,7.472,7.595,39.573,N/A,2.3271,1.2234,2.5838,1.2984,7.934,9.9114,12428.01,4.6532,69.541,1420.67,15.8335,3.9551,1.5274,52.233,1.5888,37.41,11.8725,</t>
  </si>
  <si>
    <t>2013-03-26,1.2861,121.25,1.9558,N/A,25.806,7.4527,N/A,0.849,304.5,3.4528,0.7016,N/A,4.1775,N/A,4.417,8.3561,N/A,N/A,1.2209,N/A,7.4975,7.5945,39.7355,N/A,2.3386,1.2263,2.5894,1.3103,7.9899,9.98,12521.64,4.6757,70.006,1424.66,15.8408,3.982,1.5385,52.788,1.5968,37.684,11.9128,</t>
  </si>
  <si>
    <t>2013-03-25,1.2935,122.55,1.9558,N/A,25.738,7.4542,N/A,0.8516,306.45,3.4528,0.7021,N/A,4.1607,N/A,4.415,8.4361,N/A,N/A,1.2213,N/A,7.543,7.5935,39.83,N/A,2.3528,1.2356,2.6031,1.3199,8.0368,10.0396,12599.18,4.6971,70.1413,1435.52,15.9715,4.008,1.5465,52.84,1.6086,37.908,12.0035,</t>
  </si>
  <si>
    <t>2013-03-22,1.2948,122.85,1.9558,N/A,25.832,7.4527,N/A,0.8528,307.25,3.4528,0.7023,N/A,4.1803,N/A,4.4283,8.4232,N/A,N/A,1.2212,N/A,7.5395,7.5945,40.01,N/A,2.3558,1.2412,2.6072,1.3259,8.0433,10.0517,12629.65,4.7295,70.361,1449.45,16.0711,4.0295,1.5559,52.877,1.6177,37.964,12.0706,</t>
  </si>
  <si>
    <t>2013-03-21,1.291,122.95,1.9558,N/A,25.813,7.4531,N/A,0.85165,305.42,3.4528,0.7017,N/A,4.1828,N/A,4.418,8.3654,N/A,N/A,1.2225,N/A,7.548,7.595,39.9375,N/A,2.3425,1.2375,2.5726,1.3211,8.0273,10.0224,12573.22,4.7301,70.03,1438.36,15.9865,4.03,1.5494,52.6,1.6132,37.658,12.005,</t>
  </si>
  <si>
    <t>2013-03-20,1.2945,123.69,1.9558,N/A,25.67,7.4532,N/A,0.8552,304.97,3.4528,0.7017,N/A,4.1609,N/A,4.4238,8.3374,N/A,N/A,1.2222,N/A,7.545,7.5928,39.95,N/A,2.356,1.2469,2.5651,1.3271,8.0473,10.0489,12588.63,4.7616,70.35,1442.98,16.0388,4.0421,1.574,52.721,1.6201,37.696,12.0201,</t>
  </si>
  <si>
    <t>2013-03-19,1.2944,123.49,1.9558,N/A,25.647,7.4555,N/A,0.85585,305.2,3.4528,0.7015,N/A,4.1548,N/A,4.406,8.3421,N/A,N/A,1.2218,N/A,7.5205,7.5887,39.9325,N/A,2.3509,1.2475,2.5637,1.3265,8.0457,10.0455,12580.16,4.7673,70.383,1440.51,16.0453,4.0409,1.5712,52.675,1.6179,37.9,11.9332,</t>
  </si>
  <si>
    <t>2013-03-18,1.2929,122.88,1.9558,N/A,25.62,7.4547,N/A,0.8562,307.17,3.4528,0.7012,N/A,4.1565,N/A,4.4153,8.337,N/A,N/A,1.2221,N/A,7.5015,7.5875,39.918,N/A,2.3466,1.2446,2.5697,1.3211,8.0399,10.0351,12557.23,4.7748,69.978,1439.04,16.141,4.0487,1.5686,52.595,1.6157,38.179,11.8662,</t>
  </si>
  <si>
    <t>2013-03-15,1.3086,125.56,1.9558,N/A,25.575,7.4581,N/A,0.864,305.11,3.4528,0.7014,N/A,4.1505,N/A,4.3931,8.3515,N/A,N/A,1.2308,N/A,7.5325,7.5825,40.075,N/A,2.3666,1.2609,2.5785,1.3352,8.1354,10.1525,12701.42,4.8151,70.671,1452.89,16.2443,4.0877,1.5888,53.121,1.6334,38.656,12.0108,</t>
  </si>
  <si>
    <t>2013-03-14,1.2937,124.79,1.9558,N/A,25.615,7.4575,N/A,0.8657,305.3,3.4528,0.7013,N/A,4.1549,N/A,4.3981,8.3784,N/A,N/A,1.2347,N/A,7.532,7.5846,39.8412,N/A,2.3456,1.2495,2.546,1.3279,8.0415,10.037,12553.58,4.7877,70.334,1438.38,16.0628,4.0246,1.5811,52.574,1.6193,38.358,11.9594,</t>
  </si>
  <si>
    <t>2013-03-13,1.2981,124.59,1.9558,N/A,25.632,7.457,N/A,0.8678,305.65,3.4528,0.7012,N/A,4.1385,N/A,4.389,8.2931,N/A,N/A,1.2319,N/A,7.443,7.5865,39.92,N/A,2.351,1.2573,2.544,1.3304,8.0667,10.0695,12580.03,4.7921,70.495,1433.78,16.0835,4.0345,1.573,52.627,1.6202,38.424,11.9595,</t>
  </si>
  <si>
    <t>2013-03-12,1.3053,125.25,1.9558,N/A,25.662,7.4577,N/A,0.8763,304.65,3.4528,0.701,N/A,4.145,N/A,4.374,8.3182,N/A,N/A,1.2344,N/A,7.4455,7.5873,40.039,N/A,2.3517,1.2633,2.5519,1.3392,8.1141,10.1251,12646.57,4.8001,70.737,1429.58,16.3106,4.0582,1.5807,52.995,1.6268,38.624,11.9232,</t>
  </si>
  <si>
    <t>2013-03-11,1.2994,124.91,1.9558,N/A,25.542,7.4569,N/A,0.87335,303.4,3.4528,0.7008,N/A,4.1472,N/A,4.3718,8.326,N/A,N/A,1.236,N/A,7.4385,7.5875,40.0015,N/A,2.3438,1.2702,2.5283,1.3357,8.0803,10.0797,12597.2,4.7931,70.704,1426.4,16.3724,4.0414,1.5813,52.938,1.6236,38.631,11.899,</t>
  </si>
  <si>
    <t>2013-03-08,1.309,125.5,1.9558,N/A,25.443,7.4573,N/A,0.871,297.64,3.4528,0.701,N/A,4.138,N/A,4.3587,8.3239,N/A,N/A,1.2355,N/A,7.4435,7.5908,40.1213,N/A,2.349,1.2738,2.5578,1.347,8.1413,10.1525,12676.07,4.8163,71.177,1427.23,16.6598,4.0658,1.5789,53.221,1.6317,38.903,11.8996,</t>
  </si>
  <si>
    <t>2013-03-07,1.301,122.8,1.9558,N/A,25.51,7.4546,N/A,0.865,299.5,3.4528,0.7005,N/A,4.1512,N/A,4.355,8.294,N/A,N/A,1.2318,N/A,7.4165,7.5905,40.03,N/A,2.3407,1.2685,2.5612,1.3422,8.0926,10.092,12612.44,4.8481,71.051,1415.45,16.6541,4.043,1.5704,53.02,1.6229,38.705,11.934,</t>
  </si>
  <si>
    <t>2013-03-06,1.3035,121.85,1.9558,N/A,25.565,7.4556,N/A,0.8644,298.55,3.4528,0.7008,N/A,4.1495,N/A,4.3578,8.3159,N/A,N/A,1.2301,N/A,7.425,7.5928,39.985,N/A,2.3365,1.267,2.5631,1.3408,8.1066,10.1099,12638.96,4.8582,71.37,1412.69,16.5647,4.0497,1.563,53.067,1.6244,38.792,11.798,</t>
  </si>
  <si>
    <t>2013-03-05,1.3034,121.45,1.9558,N/A,25.629,7.4557,N/A,0.8598,298.87,3.4528,0.701,N/A,4.131,N/A,4.3635,8.3384,N/A,N/A,1.2277,N/A,7.44,7.593,40.03,N/A,2.3391,1.2735,2.568,1.3379,8.1065,10.1096,12642.74,4.8686,71.511,1418.7,16.6001,4.044,1.5763,53.115,1.6244,38.841,11.8214,</t>
  </si>
  <si>
    <t>2013-03-04,1.3007,121.67,1.9558,N/A,25.66,7.4555,N/A,0.864,296.71,3.4528,0.7004,N/A,4.1398,N/A,4.365,8.3801,N/A,N/A,1.2256,N/A,7.4455,7.5955,39.9987,N/A,2.3444,1.2821,2.5809,1.338,8.0979,10.0878,12636.45,4.8523,71.363,1419.3,16.6451,4.0413,1.5818,53.085,1.6212,38.8,11.8202,</t>
  </si>
  <si>
    <t>2013-03-01,1.3,120.53,1.9558,N/A,25.677,7.4562,N/A,0.8647,295.23,3.4528,0.7006,N/A,4.1477,N/A,4.364,8.366,N/A,N/A,1.2245,N/A,7.4855,7.5912,39.975,N/A,2.3457,1.2741,2.5825,1.3437,8.0908,10.0829,12601.05,4.8488,71.388,1415.56,16.7042,4.0262,1.5759,52.867,1.612,38.727,11.8092,</t>
  </si>
  <si>
    <t>2013-02-28,1.3129,121.07,1.9558,N/A,25.637,7.456,N/A,0.863,295.8,3.4528,0.7007,N/A,4.1515,N/A,4.3588,8.4475,N/A,N/A,1.2209,N/A,7.487,7.5855,40.0833,N/A,2.358,1.2809,2.5871,1.3461,8.172,10.183,12702.12,4.867,71.386,1423.71,16.7554,4.0617,1.581,53.427,1.6237,39.085,11.755,</t>
  </si>
  <si>
    <t>2013-02-27,1.3097,120.06,1.9558,N/A,25.637,7.4566,N/A,0.86405,295.55,3.4528,0.7006,N/A,4.1648,N/A,4.3712,8.4352,N/A,N/A,1.2177,N/A,7.467,7.5928,40.024,N/A,2.364,1.2842,2.595,1.3434,8.1563,10.1604,12695.41,4.8811,70.521,1421.31,16.8211,4.061,1.5895,53.307,1.6225,39.081,11.622,</t>
  </si>
  <si>
    <t>2013-02-26,1.3077,120.2,1.9558,N/A,25.561,7.4589,N/A,0.8633,294.93,3.4528,0.6996,N/A,4.1678,N/A,4.378,8.4594,N/A,N/A,1.2167,N/A,7.4595,7.5925,40.0105,N/A,2.3637,1.2763,2.5922,1.3418,8.1481,10.1467,12694.71,4.8798,70.74,1425.53,16.7459,4.0566,1.5805,53.373,1.6209,39.009,11.5378,</t>
  </si>
  <si>
    <t>2013-02-25,1.3304,125,1.9558,N/A,25.52,7.4614,N/A,0.8789,293.54,3.4528,0.6999,N/A,4.147,N/A,4.3773,8.474,N/A,N/A,1.2305,N/A,7.4675,7.5885,40.235,N/A,2.3879,1.2897,2.6142,1.3602,8.2982,10.3191,12911.54,4.9411,71.609,1443.5,16.8455,4.1219,1.5832,54.092,1.6454,39.673,11.7421,</t>
  </si>
  <si>
    <t>2013-02-22,1.3186,122.98,1.9558,N/A,25.492,7.4596,N/A,0.86205,292.55,3.4528,0.6997,N/A,4.1539,N/A,4.3784,8.4572,N/A,N/A,1.2272,N/A,7.467,7.5887,40.06,N/A,2.3639,1.2763,2.5939,1.3458,8.2289,10.2277,12799.65,4.8907,71.537,1431.09,16.7762,4.0896,1.5736,53.717,1.632,39.347,11.6984,</t>
  </si>
  <si>
    <t>2013-02-21,1.3186,122.85,1.9558,N/A,25.496,7.4596,N/A,0.8642,292.47,3.4528,0.6997,N/A,4.1735,N/A,4.3795,8.4615,N/A,N/A,1.229,N/A,7.4755,7.5905,40.068,N/A,2.3656,1.2859,2.5935,1.3437,8.2274,10.2267,12807.01,4.845,72.002,1435.48,16.8313,4.0975,1.5796,53.829,1.6344,39.373,11.764,</t>
  </si>
  <si>
    <t>2013-02-20,1.337,125.09,1.9558,N/A,25.393,7.4604,N/A,0.8733,291.31,3.4528,0.6997,N/A,4.1569,N/A,4.3785,8.4297,N/A,N/A,1.2347,N/A,7.4065,7.5915,40.2302,N/A,2.3792,1.2961,2.6145,1.3567,8.3401,10.3678,12940.94,4.8978,72.301,1442.83,16.9117,4.14,1.5972,54.426,1.654,39.869,11.8659,</t>
  </si>
  <si>
    <t>2013-02-19,1.3349,124.81,1.9558,N/A,25.434,7.4599,N/A,0.8631,290.79,3.4528,0.6997,N/A,4.1679,N/A,4.3786,8.4483,N/A,N/A,1.2332,N/A,7.417,7.589,40.21,N/A,2.372,1.2905,2.6169,1.3504,8.3356,10.3517,12956.12,4.9182,72.545,1442.08,16.9185,4.144,1.5803,54.266,1.653,39.873,11.8713,</t>
  </si>
  <si>
    <t>2013-02-18,1.3352,125.24,1.9558,N/A,25.388,7.4596,N/A,0.8619,291.97,3.4528,0.6995,N/A,4.1891,N/A,4.3861,8.4598,N/A,N/A,1.2332,N/A,7.407,7.5863,40.23,N/A,2.3587,1.2946,2.6279,1.3439,8.3391,10.3538,12923.07,4.9109,72.508,1446.43,16.9444,4.1384,1.5797,54.183,1.6539,39.909,11.7906,</t>
  </si>
  <si>
    <t>2013-02-15,1.3325,124.03,1.9558,N/A,25.386,7.4589,N/A,0.8604,292.38,3.4528,0.6996,N/A,4.1906,N/A,4.3885,8.4557,N/A,N/A,1.2303,N/A,7.3945,7.586,40.155,N/A,2.3572,1.2895,2.6075,1.336,8.3044,10.333,12885.3,4.912,72.355,1440.15,16.9221,4.1228,1.5703,54.159,1.6487,39.802,11.7457,</t>
  </si>
  <si>
    <t>2013-02-14,1.3327,124.39,1.9558,N/A,25.383,7.4604,N/A,0.8594,292.52,3.4528,0.6997,N/A,4.1765,N/A,4.3871,8.4492,N/A,N/A,1.2293,N/A,7.3605,7.5863,40.1712,N/A,2.3605,1.2879,2.622,1.3343,8.3062,10.3352,12873.4,4.9036,71.873,1445.93,16.9523,4.117,1.5715,54.251,1.6491,39.728,11.8588,</t>
  </si>
  <si>
    <t>2013-02-13,1.348,125.95,1.9558,N/A,25.423,7.4616,N/A,0.866,289.1,3.4528,0.6997,N/A,4.1718,N/A,4.3868,8.4768,N/A,N/A,1.2365,N/A,7.371,7.584,40.492,N/A,2.3788,1.3036,2.6569,1.3518,8.4014,10.455,13001.89,4.9672,72.548,1464.91,17.0794,4.1659,1.6022,54.82,1.6696,40.197,11.9221,</t>
  </si>
  <si>
    <t>2013-02-12,1.3438,126.6,1.9558,N/A,25.315,7.4615,N/A,0.8615,291.28,3.4528,0.6998,N/A,4.176,N/A,4.4075,8.5701,N/A,N/A,1.2328,N/A,7.387,7.5795,40.44,N/A,2.3859,1.3107,2.6506,1.3512,8.3771,10.4218,12960.47,4.967,72.3441,1469.16,17.1363,4.1657,1.6081,54.733,1.6714,40.139,12.0666,</t>
  </si>
  <si>
    <t>2013-02-11,1.3391,125.12,1.9558,N/A,25.24,7.4617,N/A,0.8535,291.72,3.4528,0.6995,N/A,4.1537,N/A,4.4003,8.5754,N/A,N/A,1.2294,N/A,7.3795,7.5765,40.4,N/A,2.3744,1.3029,2.6429,1.3494,8.3458,10.3847,12869.99,4.9572,72.117,1464.81,17.097,4.1492,1.6081,54.535,1.6599,39.972,11.9345,</t>
  </si>
  <si>
    <t>2013-02-08,1.3374,123.52,1.9558,N/A,25.243,7.4603,N/A,0.84635,292.22,3.4528,0.6996,N/A,4.1592,N/A,4.397,8.595,N/A,N/A,1.2282,N/A,7.391,7.579,40.384,N/A,2.3707,1.2942,2.6188,1.3361,8.3392,10.3723,12932.08,4.9436,71.558,1461.8,17.0465,4.1435,1.5962,54.431,1.6553,39.841,11.9361,</t>
  </si>
  <si>
    <t>2013-02-07,1.3546,126.88,1.9558,N/A,25.275,7.4605,N/A,0.8624,294.35,3.4528,0.6998,N/A,4.1885,N/A,4.4103,8.6339,N/A,N/A,1.2312,N/A,7.435,7.579,40.691,N/A,2.394,1.3135,2.6881,1.3488,8.442,10.5067,13144.55,4.9937,72.18,1479.03,17.1761,4.2002,1.6241,55.058,1.6775,40.34,12.074,</t>
  </si>
  <si>
    <t>2013-02-06,1.3517,126.48,1.9558,N/A,25.732,7.4597,N/A,0.8631,294.23,3.4528,0.6999,N/A,4.1868,N/A,4.3895,8.5895,N/A,N/A,1.2348,N/A,7.423,7.5865,40.5934,N/A,2.3858,1.3109,2.6869,1.3493,8.4238,10.4814,13117.76,4.9957,71.849,1474.24,17.1056,4.1864,1.6061,54.973,1.673,40.267,12.0593,</t>
  </si>
  <si>
    <t>2013-02-05,1.3537,126.33,1.9558,N/A,25.647,7.4595,N/A,0.8599,292.33,3.4528,0.6999,N/A,4.1815,N/A,4.3767,8.5632,N/A,N/A,1.2299,N/A,7.414,7.591,40.648,N/A,2.3837,1.303,2.6934,1.3511,8.4341,10.4965,13094.58,4.9988,71.929,1472.49,17.1341,4.1908,1.6074,55.022,1.6762,40.273,12.017,</t>
  </si>
  <si>
    <t>2013-02-04,1.3552,125.63,1.9558,N/A,25.669,7.4599,N/A,0.8619,293.23,3.4528,0.7003,N/A,4.164,N/A,4.372,8.5823,N/A,N/A,1.235,N/A,7.4275,7.5915,40.649,N/A,2.379,1.299,2.6975,1.3509,8.4482,10.5081,13112.82,4.999,72.198,1478.02,17.1751,4.208,1.6002,55,1.6781,40.344,12.1188,</t>
  </si>
  <si>
    <t>2013-02-01,1.3644,125.78,1.9558,N/A,25.638,7.4602,N/A,0.8617,292.37,3.4528,0.7003,N/A,4.1792,N/A,4.375,8.6022,N/A,N/A,1.2351,N/A,7.4275,7.5915,40.9094,N/A,2.3936,1.3132,2.7089,1.3637,8.4965,10.5847,13251.54,5.0492,72.583,1493.94,17.3704,4.2452,1.6191,55.502,1.6934,40.659,12.212,</t>
  </si>
  <si>
    <t>2013-01-31,1.355,123.32,1.9558,N/A,25.619,7.4613,N/A,0.857,292.27,3.4528,0.6995,N/A,4.1945,N/A,4.3843,8.6325,N/A,N/A,1.2342,N/A,7.435,7.594,40.7765,N/A,2.3876,1.3009,2.6892,1.3577,8.4267,10.5106,13141.28,5.0517,72.12,1472.1,17.2173,4.2086,1.6164,55.116,1.6768,40.42,12.1048,</t>
  </si>
  <si>
    <t>2013-01-30,1.3541,123.55,1.9558,N/A,25.652,7.4609,N/A,0.8583,296.08,3.4528,0.6991,N/A,4.1988,N/A,4.3848,8.6117,N/A,N/A,1.2392,N/A,7.435,7.594,40.6344,N/A,2.3959,1.2996,2.6929,1.3573,8.4239,10.5063,13199.01,5.0531,72.16,1472.56,17.2154,4.1756,1.6262,55.044,1.6737,40.284,12.2576,</t>
  </si>
  <si>
    <t>2013-01-29,1.3433,121.52,1.9558,N/A,25.659,7.4595,N/A,0.8536,297.4,3.4528,0.6991,N/A,4.209,N/A,4.3835,8.611,N/A,N/A,1.2416,N/A,7.411,7.587,40.49,N/A,2.3805,1.286,2.6773,1.351,8.3659,10.4223,13003.25,5.0049,72.196,1458.03,17.1112,4.1421,1.6072,54.836,1.6629,40.098,12.1785,</t>
  </si>
  <si>
    <t>2013-01-28,1.3444,122.21,1.9558,N/A,25.69,7.4605,N/A,0.8545,298.4,3.4528,0.6987,N/A,4.1989,N/A,4.3963,8.6583,N/A,N/A,1.2472,N/A,7.442,7.5878,40.502,N/A,2.3734,1.293,2.7361,1.3562,8.3717,10.4295,13011.59,5.0091,72.483,1466.53,17.1653,4.095,1.621,55.091,1.6646,40.278,12.0906,</t>
  </si>
  <si>
    <t>2013-01-25,1.3469,122.71,1.9558,N/A,25.605,7.4626,N/A,0.8514,297.89,3.4528,0.6987,N/A,4.1769,N/A,4.3633,8.6889,N/A,N/A,1.2444,N/A,7.424,7.5813,40.443,N/A,2.3787,1.2917,2.7339,1.3553,8.379,10.444,12999.31,5.0023,72.463,1451.15,17.0448,4.1114,1.6099,54.821,1.6586,40.304,12.13,</t>
  </si>
  <si>
    <t>2013-01-24,1.3349,119.73,1.9558,N/A,25.597,7.462,N/A,0.8439,294.9,3.4528,0.6985,N/A,4.1909,N/A,4.3685,8.6879,N/A,N/A,1.2417,N/A,7.4135,7.5743,40.2012,N/A,2.3661,1.2737,2.7171,1.3374,8.3069,10.3497,12847.94,4.9611,71.758,1426.7,16.9385,4.0682,1.5881,54.205,1.6393,39.78,12.0664,</t>
  </si>
  <si>
    <t>2013-01-23,1.333,117.98,1.9558,N/A,25.597,7.4629,N/A,0.8407,294.57,3.4528,0.6979,N/A,4.1638,N/A,4.3755,8.6909,N/A,N/A,1.2385,N/A,7.4015,7.579,40.2314,N/A,2.3591,1.2635,2.7205,1.3222,8.2891,10.3351,12832.9,4.9662,71.459,1421.9,16.8538,4.0569,1.5827,54.201,1.6347,39.71,11.965,</t>
  </si>
  <si>
    <t>2013-01-22,1.3317,118.18,1.9558,N/A,25.613,7.4636,N/A,0.83965,294.32,3.4528,0.6978,N/A,4.1737,N/A,4.3572,8.6909,N/A,N/A,1.2383,N/A,7.442,7.5833,40.2588,N/A,2.3593,1.2613,2.7279,1.3242,8.284,10.3244,12823.79,4.9837,71.539,1416.26,16.9153,4.0517,1.5837,54.096,1.6344,39.605,11.7943,</t>
  </si>
  <si>
    <t>2013-01-21,1.3323,119.37,1.9558,N/A,25.626,7.4633,N/A,0.839,292.55,3.4528,0.6976,N/A,4.1699,N/A,4.3603,8.6936,N/A,N/A,1.2421,N/A,7.444,7.5815,40.3,N/A,2.35,1.2665,2.7197,1.323,8.2892,10.3296,12812.25,4.9778,71.618,1417.64,16.9175,4.0434,1.5925,54.23,1.6375,39.623,11.8266,</t>
  </si>
  <si>
    <t>2013-01-18,1.3324,119.87,1.9558,N/A,25.635,7.4631,N/A,0.8372,292.74,3.4528,0.6975,N/A,4.1455,N/A,4.3398,8.6642,N/A,N/A,1.2446,N/A,7.46,7.5638,40.3426,N/A,2.346,1.2674,2.723,1.3192,8.2879,10.3296,12831.19,4.9653,71.744,1410.28,16.7882,4.014,1.5931,54.107,1.6339,39.626,11.8544,</t>
  </si>
  <si>
    <t>2013-01-17,1.3368,119.32,1.9558,N/A,25.546,7.4626,N/A,0.8341,293.58,3.4528,0.6977,N/A,4.1203,N/A,4.3279,8.643,N/A,N/A,1.2453,N/A,7.4055,7.5635,40.4566,N/A,2.3499,1.2694,2.7294,1.3193,8.3165,10.3637,12899.64,4.9718,72.709,1412.54,16.8504,4.0311,1.5921,54.308,1.636,39.797,11.7323,</t>
  </si>
  <si>
    <t>2013-01-16,1.3277,117.06,1.9558,N/A,25.58,7.4624,N/A,0.8301,294.99,3.4528,0.6976,N/A,4.1312,N/A,4.3388,8.6341,N/A,N/A,1.2359,N/A,7.42,7.5605,40.375,N/A,2.35,1.2593,2.7082,1.3102,8.2552,10.2934,12820.16,4.954,72.804,1406.9,16.8084,4.009,1.5826,53.989,1.6254,39.645,11.733,</t>
  </si>
  <si>
    <t>2013-01-15,1.3327,118.04,1.9558,N/A,25.613,7.4625,N/A,0.83025,294.72,3.4528,0.6972,N/A,4.12,N/A,4.3905,8.6338,N/A,N/A,1.2358,N/A,7.3995,7.5605,40.343,N/A,2.3623,1.2653,2.7157,1.3142,8.2837,10.3323,12854.28,4.9756,72.799,1408.36,16.888,4.0114,1.5886,54.101,1.6332,40.008,11.687,</t>
  </si>
  <si>
    <t>2013-01-14,1.3341,119.1,1.9558,N/A,25.613,7.4626,N/A,0.8312,297.08,3.4528,0.6973,N/A,4.12,N/A,4.3848,8.6178,N/A,N/A,1.2243,N/A,7.3625,7.568,40.353,N/A,2.3622,1.2632,2.7147,1.3158,8.2985,10.3423,12855.87,4.9781,72.708,1409.49,16.9097,4.025,1.586,54.227,1.6367,40.343,11.6094,</t>
  </si>
  <si>
    <t>2013-01-11,1.3274,118.18,1.9558,N/A,25.613,7.4611,N/A,0.8232,296.56,3.4528,0.6975,N/A,4.1,N/A,4.3792,8.6248,N/A,N/A,1.2157,N/A,7.349,7.5735,40.2307,N/A,2.3489,1.2561,2.7013,1.306,8.2523,10.29,12789.62,4.97,72.688,1401.12,16.7598,4.0101,1.5801,53.95,1.627,40.18,11.5471,</t>
  </si>
  <si>
    <t>2013-01-10,1.3113,115.76,1.9558,N/A,25.629,7.4607,N/A,0.8172,291.59,3.4528,0.6966,N/A,4.0888,N/A,4.3757,8.5666,N/A,N/A,1.2104,N/A,7.298,7.572,39.7292,N/A,2.3275,1.2403,2.672,1.2928,8.163,10.1645,12668.61,4.9549,71.6671,1389.38,16.6112,3.9727,1.555,53.227,1.6059,39.732,11.3378,</t>
  </si>
  <si>
    <t>2013-01-09,1.3056,114.34,1.9558,N/A,25.529,7.4606,N/A,0.81505,290.66,3.4528,0.6968,N/A,4.109,N/A,4.4088,8.5954,N/A,N/A,1.2089,N/A,7.325,7.5715,39.707,N/A,2.3212,1.2419,2.6601,1.2893,8.1288,10.1206,12612.58,4.9402,71.488,1385.33,16.6719,3.9682,1.5579,53.302,1.6028,39.651,11.2095,</t>
  </si>
  <si>
    <t>2013-01-08,1.3086,114.56,1.9558,N/A,25.587,7.4603,N/A,0.8145,292.7,3.4528,0.6969,N/A,4.1245,N/A,4.411,8.5766,N/A,N/A,1.2092,N/A,7.3255,7.5725,39.609,N/A,2.3281,1.2466,2.6483,1.2899,8.1462,10.1435,12655.08,4.9333,72.058,1390.63,16.6881,3.9817,1.566,53.401,1.608,39.834,11.2239,</t>
  </si>
  <si>
    <t>2013-01-07,1.3039,114.48,1.9558,N/A,25.539,7.4597,N/A,0.8117,291.57,3.4528,0.6975,N/A,4.1193,N/A,4.4223,8.5144,N/A,N/A,1.2087,N/A,7.306,7.5685,39.6909,N/A,2.3239,1.2421,2.6473,1.2871,8.123,10.1065,12605.28,4.9451,72.008,1386.29,16.5971,3.9684,1.5614,53.308,1.6035,39.691,11.2074,</t>
  </si>
  <si>
    <t>2013-01-04,1.3012,114.96,1.9558,N/A,25.355,7.4591,N/A,0.8123,290.95,3.4528,0.6973,N/A,4.1165,N/A,4.4276,8.531,N/A,N/A,1.2092,N/A,7.299,7.5755,39.656,N/A,2.3287,1.2494,2.6595,1.2897,8.1073,10.0864,12569.59,4.92,71.664,1384.67,16.6586,3.9657,1.5806,53.24,1.6014,39.7,11.2597,</t>
  </si>
  <si>
    <t>2013-01-03,1.3102,113.93,1.9558,N/A,25.26,7.4599,N/A,0.81075,291.09,3.4528,0.6977,N/A,4.0884,N/A,4.4203,8.5398,N/A,N/A,1.209,N/A,7.2915,7.5665,39.699,N/A,2.3354,1.2471,2.6828,1.2923,8.1703,10.1558,12648.62,4.9113,71.412,1392.21,16.7293,3.9719,1.5728,53.411,1.6019,39.791,11.2507,</t>
  </si>
  <si>
    <t>2013-01-02,1.3262,115.38,1.9558,N/A,25.218,7.4602,N/A,0.814,291.71,3.4528,0.6981,N/A,4.0727,N/A,4.4363,8.5704,N/A,N/A,1.209,N/A,7.3175,7.5625,40.034,N/A,2.3594,1.2637,2.707,1.306,8.2663,10.2791,12953.91,4.9244,72.03,1409.05,16.9319,4.0255,1.5859,54.105,1.6184,40.237,11.2388,</t>
  </si>
  <si>
    <t>2012-12-31,1.3194,113.61,1.9558,N/A,25.151,7.461,N/A,0.8161,292.3,3.4528,0.6977,N/A,4.074,N/A,4.4445,8.582,N/A,N/A,1.2072,N/A,7.3483,7.5575,40.3295,N/A,2.3551,1.2712,2.7036,1.3137,8.2207,10.226,12713.97,4.9258,72.56,1406.23,17.1845,4.0347,1.6045,54.107,1.6111,40.347,11.1727,</t>
  </si>
  <si>
    <t>2012-12-28,1.3183,113.5,1.9558,N/A,25.14,7.4604,N/A,0.81695,290.79,3.4528,0.6978,N/A,4.0809,N/A,4.4385,8.5615,N/A,N/A,1.208,N/A,7.3375,7.55,40.23,N/A,2.3584,1.2692,2.6928,1.3122,8.2172,10.2191,12705.29,4.9194,72.1835,1407.37,17.1386,4.0357,1.6053,54.098,1.6124,40.353,11.2211,</t>
  </si>
  <si>
    <t>2012-12-27,1.3266,113.87,1.9558,N/A,25.115,7.4602,N/A,0.8199,291.43,3.4528,0.6971,N/A,4.0688,N/A,4.4215,8.6273,N/A,N/A,1.2082,N/A,7.376,7.5558,40.3706,N/A,2.3757,1.2782,2.7186,1.3156,8.274,10.2834,12820.43,4.9436,72.913,1422.42,17.1939,4.0598,1.6183,54.589,1.6212,40.66,11.2774,</t>
  </si>
  <si>
    <t>2012-12-24,1.3218,111.64,1.9558,N/A,25.127,7.4616,N/A,0.8175,290.19,3.4528,0.6965,N/A,4.0816,N/A,4.4181,8.6323,N/A,N/A,1.207,N/A,7.3695,7.544,40.503,N/A,2.3769,1.2715,2.7487,1.3124,8.2394,10.2447,12762.86,4.951,72.64,1419.69,17.0977,4.0511,1.6071,54.362,1.6129,40.46,11.342,</t>
  </si>
  <si>
    <t>2012-12-21,1.3209,110.99,1.9558,N/A,25.189,7.4612,N/A,0.8142,287.2,3.4528,0.6964,N/A,4.0645,N/A,4.4473,8.5945,N/A,N/A,1.2077,N/A,7.3155,7.537,40.595,N/A,2.3709,1.2662,2.736,1.309,8.2311,10.2371,12758.09,4.948,72.749,1421.45,17.0072,4.043,1.6029,54.3,1.6126,40.459,11.3067,</t>
  </si>
  <si>
    <t>2012-12-20,1.3246,111.52,1.9558,N/A,25.228,7.4612,N/A,0.8146,286.13,3.4528,0.6963,N/A,4.073,N/A,4.4743,8.6349,N/A,N/A,1.2079,N/A,7.3645,7.5333,40.657,N/A,2.367,1.2632,2.7308,1.3106,8.2554,10.2657,12786.61,4.9654,72.674,1423.62,16.9287,4.0473,1.5882,54.424,1.6148,40.559,11.279,</t>
  </si>
  <si>
    <t>2012-12-19,1.3302,112.36,1.9558,N/A,25.254,7.4608,N/A,0.8161,286.81,3.4528,0.6963,N/A,4.0736,N/A,4.4755,8.6662,N/A,N/A,1.2096,N/A,7.3755,7.5355,40.79,N/A,2.3682,1.2667,2.7678,1.3126,8.2902,10.3092,12836.19,4.9814,72.569,1426.11,16.8993,4.0618,1.5889,54.493,1.6212,40.717,11.2696,</t>
  </si>
  <si>
    <t>2012-12-18,1.3178,110.53,1.9558,N/A,25.2,7.4603,N/A,0.8128,288.4,3.4528,0.6961,N/A,4.0928,N/A,4.47,8.7378,N/A,N/A,1.208,N/A,7.385,7.538,40.685,N/A,2.3476,1.2512,2.7595,1.2972,8.2079,10.2131,12707.71,4.9615,72.288,1413.3,16.7795,4.0236,1.566,54.068,1.6053,40.285,11.2733,</t>
  </si>
  <si>
    <t>2012-12-17,1.316,110.39,1.9558,N/A,25.222,7.4613,N/A,0.812,287.19,3.4528,0.6963,N/A,4.089,N/A,4.4647,8.754,N/A,N/A,1.2082,N/A,7.3705,7.5335,40.565,N/A,2.3472,1.2494,2.7501,1.299,8.2105,10.1991,12686.72,4.9732,72.216,1411.5,16.8182,4.0264,1.5604,54.048,1.6062,40.27,11.2502,</t>
  </si>
  <si>
    <t>2012-12-14,1.3081,109.55,1.9558,N/A,25.231,7.4613,N/A,0.8115,283.76,3.4528,0.6963,N/A,4.0861,N/A,4.472,8.7743,N/A,N/A,1.2089,N/A,7.3715,7.523,40.2507,N/A,2.3306,1.2429,2.7244,1.2878,8.1704,10.1378,12609.02,4.9687,71.28,1406.04,16.7345,3.9982,1.5564,53.734,1.598,40.067,11.33,</t>
  </si>
  <si>
    <t>2012-12-13,1.3077,109.18,1.9558,N/A,25.289,7.461,N/A,0.81005,283.5,3.4528,0.6962,N/A,4.0933,N/A,4.4915,8.7215,N/A,N/A,1.209,N/A,7.3325,7.5185,40.09,N/A,2.328,1.2391,2.7126,1.2852,8.1849,10.1348,12598.62,4.942,70.9473,1404.42,16.663,3.9946,1.5476,53.727,1.5962,40.081,11.3015,</t>
  </si>
  <si>
    <t>2012-12-12,1.304,108.12,1.9558,N/A,25.265,7.4604,N/A,0.80775,282.33,3.4528,0.6961,N/A,4.0969,N/A,4.5268,8.6275,N/A,N/A,1.2109,N/A,7.3295,7.5225,39.9645,N/A,2.3198,1.2358,2.7112,1.285,8.148,10.1061,12558.82,4.932,70.749,1400.12,16.6319,3.9792,1.5504,53.502,1.5926,39.928,11.3109,</t>
  </si>
  <si>
    <t>2012-12-11,1.2993,107.11,1.9558,N/A,25.29,7.4593,N/A,0.8074,282.14,3.4528,0.6961,N/A,4.0921,N/A,4.5443,8.6449,N/A,N/A,1.2115,N/A,7.3375,7.5245,39.865,N/A,2.3173,1.2381,2.6951,1.282,8.1157,10.0697,12519.24,4.948,70.513,1397.72,16.609,3.972,1.5515,53.091,1.5868,39.785,11.28,</t>
  </si>
  <si>
    <t>2012-12-10,1.293,106.23,1.9558,N/A,25.245,7.4591,N/A,0.8044,283.51,3.4528,0.6963,N/A,4.1235,N/A,4.5375,8.6336,N/A,N/A,1.2068,N/A,7.325,7.5263,39.744,N/A,2.3167,1.2318,2.6877,1.2761,8.0684,10.0208,12452.8,4.9504,70.475,1394.66,16.5673,3.9583,1.5501,52.908,1.5795,39.63,11.2365,</t>
  </si>
  <si>
    <t>2012-12-07,1.2905,106.19,1.9558,N/A,25.208,7.459,N/A,0.8061,283.96,3.4528,0.6964,N/A,4.1312,N/A,4.5385,8.618,N/A,N/A,1.2077,N/A,7.3305,7.5238,39.9503,N/A,2.3118,1.2318,2.686,1.2806,8.0358,10.0015,12417.98,4.9491,70.3,1397.67,16.6145,3.9434,1.5506,52.876,1.5757,39.593,11.2242,</t>
  </si>
  <si>
    <t>2012-12-06,1.3072,107.66,1.9558,N/A,25.195,7.4592,N/A,0.81135,283.48,3.4528,0.6963,N/A,4.134,N/A,4.5418,8.6294,N/A,N/A,1.2114,N/A,7.336,7.532,40.3332,N/A,2.3388,1.2456,2.7199,1.2961,8.1439,10.1308,12591.79,4.9849,70.769,1417.21,16.8684,3.9845,1.5693,53.525,1.5936,40.079,11.4205,</t>
  </si>
  <si>
    <t>2012-12-05,1.3065,107.31,1.9558,N/A,25.218,7.4599,N/A,0.8119,282.62,3.4528,0.6965,N/A,4.1198,N/A,4.5445,8.651,N/A,N/A,1.2128,N/A,7.356,7.52,40.267,N/A,2.335,1.2483,2.7511,1.296,8.1395,10.1255,12582.01,4.9672,71.278,1414.07,16.9098,3.9735,1.5826,53.378,1.5921,40.083,11.4554,</t>
  </si>
  <si>
    <t>2012-12-04,1.3092,107.28,1.9558,N/A,25.243,7.4604,N/A,0.8123,282.39,3.4528,0.6964,N/A,4.1291,N/A,4.5343,8.6265,N/A,N/A,1.2136,N/A,7.3465,7.5265,40.3515,N/A,2.3367,1.2497,2.7575,1.3013,8.1506,10.1463,12580.93,4.9957,71.571,1419.25,16.9802,3.983,1.5866,53.449,1.5941,40.179,11.5504,</t>
  </si>
  <si>
    <t>2012-12-03,1.3057,107.36,1.9558,N/A,25.256,7.4602,N/A,0.8121,281.89,3.4528,0.6963,N/A,4.1116,N/A,4.5234,8.6558,N/A,N/A,1.2087,N/A,7.349,7.532,40.3751,N/A,2.3329,1.2517,2.7477,1.2964,8.1328,10.1193,12534.89,4.9758,71.522,1413.94,16.8362,3.9727,1.5891,53.445,1.5911,40.02,11.5385,</t>
  </si>
  <si>
    <t>2012-11-30,1.2986,107.37,1.9558,N/A,25.262,7.46,N/A,0.8108,281.03,3.4528,0.6962,N/A,4.1052,N/A,4.5148,8.6625,N/A,N/A,1.2054,N/A,7.376,7.5385,40.1786,N/A,2.3213,1.2474,2.7391,1.2904,8.0899,10.0643,12470.89,4.9541,70.676,1406.31,16.7648,3.9475,1.5865,52.989,1.5859,39.867,11.4717,</t>
  </si>
  <si>
    <t>2012-11-29,1.2994,106.72,1.9558,N/A,25.226,7.4604,N/A,0.81053,279.3,3.4528,0.6962,N/A,4.0968,N/A,4.51,8.6371,N/A,N/A,1.2043,N/A,7.35,7.5391,40.06,N/A,2.3241,1.2432,2.7264,1.2886,8.0917,10.0704,12490.31,4.974,71.24,1407.53,16.8116,3.9569,1.5763,53.001,1.5857,39.905,11.4055,</t>
  </si>
  <si>
    <t>2012-11-28,1.2891,105.44,1.9558,N/A,25.265,7.4592,N/A,0.80687,281.1,3.4528,0.6965,N/A,4.1076,N/A,4.5156,8.6174,N/A,N/A,1.2033,N/A,7.3415,7.5505,40.153,N/A,2.3101,1.2339,2.6947,1.2823,8.026,9.9908,12403.25,4.981,71.5,1403.25,16.8552,3.9351,1.571,52.695,1.5775,39.614,11.4339,</t>
  </si>
  <si>
    <t>2012-11-27,1.2961,106.46,1.9558,N/A,25.304,7.4581,N/A,0.8081,280.06,3.4528,0.6963,N/A,4.0905,N/A,4.505,8.642,N/A,N/A,1.2043,N/A,7.3575,7.5525,40.151,N/A,2.324,1.2372,2.6878,1.2846,8.0647,10.0449,12444.34,4.9987,71.752,1406.92,16.8137,3.9492,1.5743,52.908,1.5832,39.764,11.414,</t>
  </si>
  <si>
    <t>2012-11-26,1.2964,106.47,1.9558,N/A,25.293,7.458,N/A,0.80995,281.83,3.4528,0.6963,N/A,4.1032,N/A,4.5276,8.5763,N/A,N/A,1.2046,N/A,7.337,7.5625,40.211,N/A,2.327,1.2416,2.6932,1.2884,8.0707,10.0472,12472.66,5.0114,72.112,1408.22,16.8255,3.9605,1.577,53.146,1.5851,39.774,11.5072,</t>
  </si>
  <si>
    <t>2012-11-23,1.2909,106.19,1.9558,N/A,25.339,7.4579,N/A,0.8101,280.49,3.4528,0.6961,N/A,4.1192,N/A,4.5373,8.5879,N/A,N/A,1.205,N/A,7.329,7.558,40.1967,N/A,2.3201,1.2393,2.7263,1.2865,8.0406,10.0049,12422.81,5.0052,71.6902,1402.61,16.7933,3.9485,1.576,53.048,1.5802,39.631,11.4758,</t>
  </si>
  <si>
    <t>2012-11-22,1.2893,106.42,1.9558,N/A,25.422,7.4577,N/A,0.8077,279.06,3.4528,0.6962,N/A,4.1092,N/A,4.5323,8.6065,N/A,N/A,1.2045,N/A,7.325,7.5535,40.152,N/A,2.3194,1.242,2.6959,1.2841,8.0349,9.9934,12423.85,4.9875,71.0958,1399.76,16.7523,3.9465,1.5809,53.012,1.5795,39.582,11.5363,</t>
  </si>
  <si>
    <t>2012-11-21,1.2805,105.49,1.9558,N/A,25.484,7.4574,N/A,0.8037,281.27,3.4528,0.6961,N/A,4.1249,N/A,4.5345,8.622,N/A,N/A,1.2041,N/A,7.326,7.56,39.9872,N/A,2.3097,1.2358,2.6784,1.2774,7.98,9.9249,12337.14,5.0113,70.575,1387.05,16.6777,3.919,1.5741,52.716,1.5691,39.311,11.4849,</t>
  </si>
  <si>
    <t>2012-11-20,1.2809,104.39,1.9558,N/A,25.399,7.4582,N/A,0.80465,281.56,3.4528,0.6961,N/A,4.1278,N/A,4.537,8.6463,N/A,N/A,1.2049,N/A,7.335,7.5497,40.1774,N/A,2.3016,1.2331,2.6648,1.2755,7.9837,9.929,12343.73,5.0285,70.571,1388.01,16.7542,3.9169,1.5684,52.766,1.5683,39.285,11.3448,</t>
  </si>
  <si>
    <t>2012-11-19,1.2762,103.6,1.9558,N/A,25.418,7.4584,N/A,0.8032,283.42,3.4528,0.6961,N/A,4.1458,N/A,4.5363,8.6419,N/A,N/A,1.2045,N/A,7.3715,7.5415,40.31,N/A,2.3007,1.2283,2.6494,1.2744,7.9569,9.893,12288.36,5.031,70.274,1386.91,16.7125,3.9101,1.5621,52.489,1.5632,39.205,11.2874,</t>
  </si>
  <si>
    <t>2012-11-16,1.2745,103.44,1.9558,N/A,25.534,7.4585,N/A,0.80245,284.18,3.4528,0.6963,N/A,4.1615,N/A,4.5333,8.6493,N/A,N/A,1.2042,N/A,7.3695,7.5375,40.4368,N/A,2.2944,1.2337,2.6391,1.2753,7.9471,9.8803,12272.52,5.0496,70.321,1390.81,16.8339,3.9127,1.5739,52.728,1.5638,39.191,11.2927,</t>
  </si>
  <si>
    <t>2012-11-15,1.2756,103.66,1.9558,N/A,25.566,7.4587,N/A,0.80545,284.28,3.4528,0.6961,N/A,4.16,N/A,4.5383,8.648,N/A,N/A,1.2042,N/A,7.3595,7.5375,40.3848,N/A,2.2982,1.235,2.6332,1.2782,7.952,9.8876,12276.21,5.045,69.756,1388.09,16.917,3.9097,1.5727,52.63,1.5622,39.186,11.4333,</t>
  </si>
  <si>
    <t>2012-11-14,1.2726,102,1.9558,N/A,25.5,7.4581,N/A,0.8026,285.06,3.4528,0.6961,N/A,4.1775,N/A,4.543,8.626,N/A,N/A,1.204,N/A,7.322,7.537,40.345,N/A,2.2965,1.2217,2.628,1.2741,7.9222,9.8634,12249.52,4.9954,69.75,1380.85,16.8079,3.8914,1.5658,52.372,1.5549,39.082,11.2764,</t>
  </si>
  <si>
    <t>2012-11-13,1.2696,100.93,1.9558,N/A,25.445,7.4572,N/A,0.79965,284.36,3.4528,0.6962,N/A,4.1785,N/A,4.5375,8.6077,N/A,N/A,1.2046,N/A,7.326,7.5363,40.36,N/A,2.2885,1.2187,2.6186,1.2709,7.9116,9.8399,12223.9,4.9855,69.79,1384.35,16.8062,3.897,1.5544,52.181,1.5539,38.951,11.1705,</t>
  </si>
  <si>
    <t>2012-11-12,1.2735,101.13,1.9558,N/A,25.366,7.4577,N/A,0.802,283.6,3.4528,0.6963,N/A,4.1706,N/A,4.5293,8.5809,N/A,N/A,1.2057,N/A,7.303,7.53,40.2398,N/A,2.29,1.22,2.6053,1.2725,7.9333,9.8704,12243.86,4.9988,69.883,1386.28,16.7975,3.9017,1.5591,52.272,1.5572,39.02,11.09,</t>
  </si>
  <si>
    <t>2012-11-09,1.2694,100.44,1.9558,N/A,25.396,7.4579,N/A,0.79725,284.4,3.4528,0.6962,N/A,4.1714,N/A,4.5287,8.5745,N/A,N/A,1.2054,N/A,7.3015,7.533,40.1422,N/A,2.276,1.2251,2.6145,1.273,7.9277,9.8391,12221.96,4.9661,69.544,1382.42,16.7982,3.8903,1.5622,52.275,1.5563,38.907,11.1168,</t>
  </si>
  <si>
    <t>2012-11-08,1.2736,101.74,1.9558,N/A,25.423,7.4591,N/A,0.79655,284.57,3.4528,0.696,N/A,4.1645,N/A,4.5203,8.5105,N/A,N/A,1.2058,N/A,7.302,7.5375,40.153,N/A,2.273,1.223,2.5918,1.269,7.9698,9.8719,12263.02,4.9668,69.239,1388.05,16.6548,3.9017,1.5591,52.413,1.5593,39.1,11.094,</t>
  </si>
  <si>
    <t>2012-11-07,1.2746,102.11,1.9558,N/A,25.395,7.4594,N/A,0.7984,282.1,3.4528,0.6963,N/A,4.1131,N/A,4.5163,8.5547,N/A,N/A,1.2065,N/A,7.3195,7.5375,40.0973,N/A,2.2713,1.2228,2.5911,1.2662,7.977,9.8788,12251.94,4.9544,69.102,1384.34,16.5991,3.8917,1.5403,52.183,1.5586,39.117,11.0253,</t>
  </si>
  <si>
    <t>2012-11-06,1.28,102.6,1.9558,N/A,25.305,7.4602,N/A,0.80095,281.8,3.4528,0.6963,N/A,4.121,N/A,4.519,8.5721,N/A,N/A,1.2075,N/A,7.322,7.5325,40.3057,N/A,2.2741,1.2263,2.6033,1.2722,8.0166,9.9203,12312.93,4.9867,69.677,1396.16,16.6568,3.9219,1.5451,52.801,1.5661,39.373,11.149,</t>
  </si>
  <si>
    <t>2012-11-05,1.2777,102.6,1.9558,N/A,25.234,7.4589,N/A,0.7999,282.58,3.4528,0.6962,N/A,4.1226,N/A,4.524,8.569,N/A,N/A,1.2063,N/A,7.3425,7.525,40.4824,N/A,2.2793,1.2338,2.5999,1.2732,7.982,9.9024,12297.67,4.9885,69.772,1396.33,16.6796,3.9142,1.5515,52.748,1.5659,39.379,11.1668,</t>
  </si>
  <si>
    <t>2012-11-02,1.285,103.55,1.9558,N/A,25.232,7.4596,N/A,0.8016,281.42,3.4528,0.6962,N/A,4.1088,N/A,4.5275,8.5955,N/A,N/A,1.2073,N/A,7.3305,7.5295,40.315,N/A,2.2975,1.2374,2.6106,1.2783,8.0205,9.9589,12368.1,4.9919,69.147,1402.58,16.6645,3.9237,1.5533,52.897,1.5707,39.514,11.1572,</t>
  </si>
  <si>
    <t>2012-11-01,1.2975,103.82,1.9558,N/A,25.226,7.4597,N/A,0.80315,282.22,3.4528,0.6962,N/A,4.127,N/A,4.534,8.6398,N/A,N/A,1.2072,N/A,7.3705,7.523,40.6714,N/A,2.3251,1.2491,2.6352,1.2969,8.097,10.0557,12485.32,5.0227,69.682,1416.07,16.9402,3.96,1.5685,53.487,1.583,39.846,11.2351,</t>
  </si>
  <si>
    <t>2012-10-31,1.2993,103.78,1.9558,N/A,25.064,7.4598,N/A,0.80645,284.05,3.4528,0.6962,N/A,4.139,N/A,4.542,8.6,N/A,N/A,1.2076,N/A,7.3855,7.527,40.7049,N/A,2.3312,1.2528,2.6389,1.3005,8.1041,10.0697,12481.56,5.0403,69.92,1417.18,16.9685,3.9597,1.581,53.527,1.5853,39.876,11.2692,</t>
  </si>
  <si>
    <t>2012-10-30,1.2962,103,1.9558,N/A,25.022,7.4597,N/A,0.8062,284.58,3.4528,0.6961,N/A,4.1305,N/A,4.5403,8.6155,N/A,N/A,1.2085,N/A,7.438,7.5295,40.645,N/A,2.3307,1.2489,2.6334,1.2961,8.0884,10.0457,12463.11,5.0459,69.951,1414.71,16.9152,3.956,1.5765,53.384,1.5808,39.78,11.1852,</t>
  </si>
  <si>
    <t>2012-10-29,1.2898,102.69,1.9558,N/A,25.021,7.4597,N/A,0.80455,285.13,3.4528,0.6961,N/A,4.1489,N/A,4.5486,8.6219,N/A,N/A,1.2087,N/A,7.452,7.5375,40.5871,N/A,2.3237,1.2455,2.6169,1.2895,8.053,9.9963,12389.97,5.0117,69.759,1416.13,16.829,3.9487,1.5717,53.219,1.5754,39.636,11.2009,</t>
  </si>
  <si>
    <t>2012-10-26,1.2908,103.15,1.9558,N/A,24.9,7.4592,N/A,0.8012,281.99,3.4528,0.6962,N/A,4.1503,N/A,4.5598,8.673,N/A,N/A,1.209,N/A,7.4675,7.538,40.615,N/A,2.3288,1.2486,2.6148,1.2865,8.0661,10.0041,12448.82,5.0046,69.359,1416.9,16.8304,3.9435,1.574,53.392,1.5774,39.679,11.2745,</t>
  </si>
  <si>
    <t>2012-10-25,1.2993,104.15,1.9558,N/A,24.901,7.4588,N/A,0.8049,279.72,3.4528,0.6961,N/A,4.14,N/A,4.566,8.6883,N/A,N/A,1.2097,N/A,7.4615,7.553,40.585,N/A,2.3369,1.251,2.6345,1.2884,8.1102,10.0701,12482.86,5.0107,69.61,1425.37,16.8077,3.9545,1.5775,53.588,1.5845,39.876,11.3116,</t>
  </si>
  <si>
    <t>2012-10-24,1.2942,103.33,1.9558,N/A,24.973,7.4592,N/A,0.8083,280.89,3.4528,0.6963,N/A,4.1357,N/A,4.5765,8.6558,N/A,N/A,1.21,N/A,7.435,7.564,40.625,N/A,2.3365,1.2526,2.6213,1.2807,8.0858,10.0304,12437.74,4.9917,69.669,1428.48,16.7825,3.9619,1.5887,53.613,1.5832,39.758,11.3602,</t>
  </si>
  <si>
    <t>2012-10-23,1.3005,103.84,1.9558,N/A,24.908,7.4586,N/A,0.81365,281.77,3.4528,0.6963,N/A,4.1342,N/A,4.5785,8.6174,N/A,N/A,1.2098,N/A,7.417,7.563,40.615,N/A,2.3437,1.2662,2.6373,1.2961,8.1308,10.0791,12505.13,4.9848,69.921,1434.96,16.8471,3.9754,1.6002,53.792,1.5929,39.99,11.3724,</t>
  </si>
  <si>
    <t>2012-10-22,1.3063,104.27,1.9558,N/A,24.899,7.4588,N/A,0.8145,279.57,3.4528,0.6964,N/A,4.1058,N/A,4.577,8.5924,N/A,N/A,1.2097,N/A,7.3865,7.5605,40.4252,N/A,2.3449,1.2657,2.6498,1.2987,8.1705,10.1242,12552.67,4.9871,69.854,1441.87,16.8251,3.9868,1.5972,53.982,1.5962,40.156,11.2708,</t>
  </si>
  <si>
    <t>2012-10-19,1.3035,103.27,1.9558,N/A,24.823,7.459,N/A,0.81275,279.3,3.4528,0.6963,N/A,4.107,N/A,4.5833,8.5717,N/A,N/A,1.2085,N/A,7.384,7.5425,40.1888,N/A,2.3445,1.2586,2.644,1.2885,8.1514,10.1029,12526.16,4.9842,70.18,1439.17,16.7871,3.9785,1.591,53.921,1.5914,40.044,11.2411,</t>
  </si>
  <si>
    <t>2012-10-18,1.3118,104.01,1.9558,N/A,24.756,7.4593,N/A,0.8119,277.19,3.4528,0.6961,N/A,4.1027,N/A,4.5803,8.5843,N/A,N/A,1.2094,N/A,7.377,7.543,40.3022,N/A,2.357,1.2632,2.6631,1.2843,8.2006,10.1671,12599.42,4.99,70.047,1448.93,16.7891,3.9843,1.5983,54.078,1.5972,40.207,11.3305,</t>
  </si>
  <si>
    <t>2012-10-17,1.312,103.23,1.9558,N/A,24.794,7.4592,N/A,0.8115,279,3.4528,0.6962,N/A,4.1029,N/A,4.5777,8.6587,N/A,N/A,1.2106,N/A,7.396,7.5405,40.288,N/A,2.3629,1.269,2.6676,1.2915,8.2059,10.1704,12577.46,4.9809,69.359,1450.48,16.8231,3.9769,1.6009,53.896,1.5954,40.187,11.3669,</t>
  </si>
  <si>
    <t>2012-10-16,1.3046,102.94,1.9558,N/A,24.875,7.4594,N/A,0.8097,278.51,3.4528,0.6962,N/A,4.092,N/A,4.5783,8.6274,N/A,N/A,1.2091,N/A,7.391,7.5148,40.281,N/A,2.3585,1.2693,2.6534,1.287,8.1728,10.1116,12515.85,4.9636,68.955,1443.9,16.6848,3.9789,1.6023,53.896,1.5928,40.012,11.368,</t>
  </si>
  <si>
    <t>2012-10-15,1.2971,102.1,1.9558,N/A,24.931,7.4591,N/A,0.80745,278.53,3.4528,0.6962,N/A,4.0868,N/A,4.574,8.6591,N/A,N/A,1.2091,N/A,7.41,7.5085,40.1885,N/A,2.3463,1.2661,2.6459,1.2682,8.1318,10.054,12455.29,4.9512,68.766,1439.82,16.6288,3.9671,1.5895,53.71,1.5838,39.782,11.3632,</t>
  </si>
  <si>
    <t>2012-10-12,1.297,101.7,1.9558,N/A,24.95,7.4589,N/A,0.8065,281.4,3.4528,0.6961,N/A,4.0978,N/A,4.5648,8.683,N/A,N/A,1.2093,N/A,7.4005,7.5223,40.2,N/A,2.3437,1.2654,2.6428,1.2678,8.1267,10.0541,12438.76,4.9619,68.506,1441.35,16.6949,3.9658,1.5815,53.744,1.5834,39.74,11.1779,</t>
  </si>
  <si>
    <t>2012-10-11,1.2918,101.26,1.9558,N/A,24.94,7.4588,N/A,0.80525,281.85,3.4528,0.6961,N/A,4.091,N/A,4.5703,8.6627,N/A,N/A,1.2087,N/A,7.3825,7.5225,40.1155,N/A,2.3407,1.2573,2.6339,1.2645,8.1086,10.0148,12389.32,4.9776,68.02,1438.56,16.6904,3.9622,1.5796,53.548,1.5857,39.671,11.2664,</t>
  </si>
  <si>
    <t>2012-10-10,1.2889,100.94,1.9558,N/A,24.95,7.4582,N/A,0.80495,282.15,3.4528,0.6961,N/A,4.0825,N/A,4.571,8.6068,N/A,N/A,1.211,N/A,7.3985,7.492,40.09,N/A,2.3375,1.2574,2.6199,1.2594,8.121,9.9922,12385.19,4.9775,68.315,1436.57,16.5624,3.9623,1.5732,53.47,1.5833,39.582,11.1516,</t>
  </si>
  <si>
    <t>2012-10-09,1.2953,101.35,1.9558,N/A,24.936,7.4575,N/A,0.8079,283.4,3.4528,0.6963,N/A,4.0777,N/A,4.5675,8.6117,N/A,N/A,1.2111,N/A,7.405,7.4865,40.274,N/A,2.349,1.2663,2.6289,1.2632,8.1465,10.0422,12445.44,4.997,68.2779,1439.28,16.5661,3.9805,1.577,53.646,1.5913,39.701,11.3321,</t>
  </si>
  <si>
    <t>2012-10-08,1.2958,101.45,1.9558,N/A,24.9,7.4569,N/A,0.8084,283.75,3.4528,0.6962,N/A,4.078,N/A,4.5723,8.6057,N/A,N/A,1.211,N/A,7.402,7.48,40.3506,N/A,2.3494,1.2721,2.6348,1.2683,8.1498,10.0476,12438.19,5.0045,68.184,1442.02,16.6357,3.9813,1.5854,53.748,1.5951,39.785,11.577,</t>
  </si>
  <si>
    <t>2012-10-05,1.3002,102.02,1.9558,N/A,24.915,7.4556,N/A,0.80325,282.75,3.4528,0.6961,N/A,4.0735,N/A,4.5782,8.5728,N/A,N/A,1.2112,N/A,7.3935,7.481,40.252,N/A,2.3375,1.2682,2.6258,1.275,8.2226,10.0805,12467.96,5.0144,67.422,1444.13,16.5844,3.9691,1.5775,53.831,1.5951,39.721,11.1983,</t>
  </si>
  <si>
    <t>2012-10-04,1.2951,101.88,1.9558,N/A,24.957,7.4556,N/A,0.80395,285.61,3.4528,0.6962,N/A,4.0866,N/A,4.548,8.6099,N/A,N/A,1.2123,N/A,7.4285,7.482,40.29,N/A,2.3386,1.2673,2.6179,1.2783,8.209,10.0432,12418.81,5.014,67.002,1441.73,16.5643,3.9599,1.5788,53.779,1.591,39.617,11.0599,</t>
  </si>
  <si>
    <t>2012-10-03,1.2904,101.1,1.9558,N/A,25.033,7.4566,N/A,0.80085,286.15,3.4528,0.6961,N/A,4.0909,N/A,4.5337,8.609,N/A,N/A,1.2104,N/A,7.4115,7.4625,40.177,N/A,2.3127,1.2625,2.6148,1.2727,8.1707,10.0073,12374.75,4.9948,67.443,1437.89,16.5952,3.9499,1.5709,53.63,1.5896,39.564,10.8852,</t>
  </si>
  <si>
    <t>2012-10-02,1.293,101.02,1.9558,N/A,25.06,7.4554,N/A,0.8006,285.56,3.4528,0.6963,N/A,4.1031,N/A,4.5241,8.5326,N/A,N/A,1.2102,N/A,7.373,7.446,40.16,N/A,2.317,1.2531,2.6174,1.2693,8.1779,10.0266,12388.38,5.021,67.747,1438.56,16.5813,3.9462,1.5521,53.758,1.5885,39.63,10.8,</t>
  </si>
  <si>
    <t>2012-10-01,1.2877,100.42,1.9558,N/A,25.08,7.4554,N/A,0.7983,285.13,3.4528,0.6962,N/A,4.1057,N/A,4.5223,8.4731,N/A,N/A,1.2095,N/A,7.378,7.4255,40.223,N/A,2.3117,1.2431,2.6098,1.2667,8.0926,9.985,12334.98,5.0357,67.487,1435.49,16.5824,3.9433,1.5533,53.731,1.5827,39.648,10.7321,</t>
  </si>
  <si>
    <t>2012-09-28,1.293,100.37,1.9558,N/A,25.141,7.4555,N/A,0.79805,284.89,3.4528,0.6962,N/A,4.1038,N/A,4.5383,8.4498,N/A,N/A,1.2099,N/A,7.3695,7.4468,40.14,N/A,2.3203,1.2396,2.6232,1.2684,8.1261,10.0258,12380.86,5.0603,68.348,1439.33,16.6086,3.9596,1.5536,53.961,1.5848,39.811,10.7125,</t>
  </si>
  <si>
    <t>2012-09-27,1.2874,99.98,1.9558,N/A,24.859,7.456,N/A,0.7939,284.92,3.4528,0.6963,N/A,4.1436,N/A,4.5185,8.45,N/A,N/A,1.2084,N/A,7.38,7.455,40.035,N/A,2.3038,1.2354,2.6136,1.2658,8.115,9.9821,12335.52,5.0517,68.329,1437.65,16.5225,3.9604,1.5534,53.928,1.5812,39.871,10.5499,</t>
  </si>
  <si>
    <t>2012-09-26,1.2845,99.82,1.9558,N/A,24.983,7.4561,N/A,0.7949,285.78,3.4528,0.6962,N/A,4.1511,N/A,4.5178,8.4998,N/A,N/A,1.2088,N/A,7.403,7.4515,40.173,N/A,2.3053,1.2421,2.6118,1.2633,8.0961,9.96,12324.62,5.0227,68.74,1438.77,16.5957,3.9611,1.5675,53.91,1.5844,39.807,10.57,</t>
  </si>
  <si>
    <t>2012-09-25,1.2932,100.57,1.9558,N/A,24.921,7.4565,N/A,0.7965,283.33,3.4528,0.6962,N/A,4.138,N/A,4.5105,8.4725,N/A,N/A,1.2092,N/A,7.4,7.4475,40.109,N/A,2.3194,1.2393,2.6192,1.2677,8.1566,10.0266,12386.15,5.0566,68.947,1447.36,16.6079,3.9714,1.5684,54,1.586,39.999,10.5973,</t>
  </si>
  <si>
    <t>2012-09-24,1.2916,100.79,1.9558,N/A,24.94,7.4563,N/A,0.7968,283.28,3.4528,0.6963,N/A,4.154,N/A,4.5183,8.4928,N/A,N/A,1.2095,N/A,7.437,7.4265,40.3205,N/A,2.3259,1.2415,2.6175,1.2668,8.1491,10.013,12351.43,5.0608,69.068,1446.53,16.6727,3.9691,1.5742,53.931,1.5871,39.949,10.7171,</t>
  </si>
  <si>
    <t>2012-09-21,1.2988,101.58,1.9558,N/A,24.803,7.4549,N/A,0.7987,282.24,3.4528,0.6962,N/A,4.1297,N/A,4.5173,8.4956,N/A,N/A,1.211,N/A,7.4215,7.3932,40.2662,N/A,2.3314,1.2365,2.6289,1.2654,8.1895,10.0682,12410.27,5.0538,69.44,1453.66,16.6641,3.9611,1.5601,54.109,1.5893,40.016,10.7305,</t>
  </si>
  <si>
    <t>2012-09-20,1.2954,101.21,1.9558,N/A,24.904,7.4549,N/A,0.80017,284.4,3.4528,0.6962,N/A,4.1645,N/A,4.5128,8.4885,N/A,N/A,1.2088,N/A,7.432,7.391,40.604,N/A,2.3335,1.2461,2.6284,1.2678,8.1668,10.0425,12370.3,5.075,70.3866,1453.99,16.7056,3.981,1.5729,54.109,1.5878,40.024,10.806,</t>
  </si>
  <si>
    <t>2012-09-19,1.3002,102.38,1.9558,N/A,24.87,7.4545,N/A,0.8027,283.1,3.4528,0.6962,N/A,4.1353,N/A,4.5043,8.5214,N/A,N/A,1.2095,N/A,7.4315,7.4,40.517,N/A,2.3323,1.2455,2.6317,1.2672,8.204,10.0806,12407.35,5.087,70.204,1450.92,16.6816,3.9792,1.572,54.165,1.5921,40.085,10.7164,</t>
  </si>
  <si>
    <t>2012-09-18,1.3054,102.64,1.9558,N/A,24.815,7.4539,N/A,0.8035,283.82,3.4528,0.6962,N/A,4.1139,N/A,4.5069,8.5685,N/A,N/A,1.2113,N/A,7.4655,7.3985,40.4445,N/A,2.3486,1.2527,2.6532,1.2732,8.2496,10.1199,12409.61,5.0891,70.524,1460.38,16.7283,4.003,1.5787,54.534,1.6011,40.311,10.778,</t>
  </si>
  <si>
    <t>2012-09-17,1.3086,102.61,1.9558,N/A,24.505,7.4552,N/A,0.80695,282.98,3.4528,0.6963,N/A,4.1034,N/A,4.4885,8.6243,N/A,N/A,1.216,N/A,7.4725,7.4005,40.155,N/A,2.3542,1.2452,2.6411,1.2733,8.2745,10.1444,12388.75,5.0948,70.736,1462.17,16.7236,3.9853,1.5786,54.401,1.602,40.318,10.8353,</t>
  </si>
  <si>
    <t>2012-09-14,1.3095,102.24,1.9558,N/A,24.433,7.4555,N/A,0.80745,281.75,3.4528,0.6961,N/A,4.0602,N/A,4.503,8.5884,N/A,N/A,1.2162,N/A,7.4285,7.416,40.113,N/A,2.3501,1.2366,2.6431,1.2628,8.2696,10.152,12447.27,5.1038,71.114,1461.73,16.7204,3.977,1.5719,54.078,1.5973,40.28,10.8003,</t>
  </si>
  <si>
    <t>2012-09-13,1.291,100.24,1.9558,N/A,24.482,7.4536,N/A,0.80145,283.53,3.4528,0.6962,N/A,4.1059,N/A,4.5093,8.5088,N/A,N/A,1.213,N/A,7.419,7.408,40.5506,N/A,2.3386,1.2357,2.619,1.2599,8.1733,10.0121,12375.34,5.1137,71.557,1457.37,16.8038,3.978,1.5675,53.834,1.5873,40.047,10.8431,</t>
  </si>
  <si>
    <t>2012-09-12,1.2896,100.45,1.9558,N/A,24.44,7.4541,N/A,0.8017,283.33,3.4528,0.6961,N/A,4.0927,N/A,4.501,8.4735,N/A,N/A,1.2083,N/A,7.407,7.407,40.492,N/A,2.3284,1.2322,2.6036,1.2566,8.1592,10.0006,12343.39,5.0955,71.223,1453.36,16.7652,3.964,1.5739,53.583,1.5844,39.926,10.7313,</t>
  </si>
  <si>
    <t>2012-09-11,1.2787,99.7,1.9558,N/A,24.548,7.4522,N/A,0.7978,284.88,3.4528,0.6963,N/A,4.1082,N/A,4.4848,8.4773,N/A,N/A,1.2074,N/A,7.389,7.4203,40.5783,N/A,2.3065,1.2301,2.5851,1.2429,8.1016,9.9161,12239.56,5.0668,70.744,1441.82,16.6711,3.9512,1.569,53.125,1.5745,39.742,10.4847,</t>
  </si>
  <si>
    <t>2012-09-10,1.2776,99.98,1.9558,N/A,24.53,7.4521,N/A,0.7997,285.41,3.4528,0.6963,N/A,4.1129,N/A,4.4768,8.4935,N/A,N/A,1.209,N/A,7.39,7.4303,40.551,N/A,2.3025,1.2349,2.5847,1.2486,8.097,9.9091,12228.05,5.0847,70.837,1442.33,16.6018,3.9638,1.577,53.072,1.5794,39.721,10.4652,</t>
  </si>
  <si>
    <t>2012-09-07,1.2706,100.26,1.9558,N/A,24.587,7.4521,N/A,0.7967,287,3.4528,0.6963,N/A,4.1224,N/A,4.4805,8.4865,N/A,N/A,1.2128,N/A,7.373,7.4355,40.3911,N/A,2.2918,1.2279,2.5769,1.2472,8.0604,9.8546,12168.59,5.0576,70.245,1435.34,16.5019,3.9478,1.5787,52.87,1.5739,39.643,10.4434,</t>
  </si>
  <si>
    <t>2012-09-06,1.2638,99.36,1.9558,N/A,24.703,7.4514,N/A,0.7936,285.44,3.4528,0.6962,N/A,4.1594,N/A,4.4828,8.5026,N/A,N/A,1.2049,N/A,7.3725,7.445,40.6844,N/A,2.2951,1.2341,2.5756,1.247,8.0177,9.8028,12093.06,5.0883,70.349,1432.57,16.5162,3.9381,1.583,52.845,1.5743,39.468,10.5615,</t>
  </si>
  <si>
    <t>2012-09-05,1.2578,98.67,1.9558,N/A,24.794,7.4509,N/A,0.79035,284.6,3.4528,0.6962,N/A,4.2009,N/A,4.4883,8.4415,N/A,N/A,1.2014,N/A,7.307,7.4628,40.655,N/A,2.2905,1.2337,2.5695,1.2422,7.986,9.7566,12048.55,5.063,70.3,1429.81,16.5615,3.9262,1.5847,52.792,1.5702,39.331,10.556,</t>
  </si>
  <si>
    <t>2012-09-04,1.2579,98.58,1.9558,N/A,24.88,7.451,N/A,0.7921,284.75,3.4528,0.6963,N/A,4.1973,N/A,4.4915,8.4075,N/A,N/A,1.201,N/A,7.289,7.4725,40.494,N/A,2.2881,1.2267,2.5548,1.239,7.9843,9.7568,12042.66,5.0528,70.016,1425.56,16.5518,3.9087,1.5818,52.671,1.5677,39.246,10.539,</t>
  </si>
  <si>
    <t>2012-09-03,1.2568,98.43,1.9558,N/A,24.894,7.4512,N/A,0.7912,284.9,3.4528,0.6963,N/A,4.1933,N/A,4.4921,8.4161,N/A,N/A,1.2008,N/A,7.3015,7.4733,40.7375,N/A,2.2878,1.2278,2.5503,1.24,7.9686,9.7484,12007.25,5.0556,69.796,1422.42,16.6224,3.9118,1.5753,52.669,1.5682,39.25,10.5856,</t>
  </si>
  <si>
    <t>2012-08-31,1.2611,98.96,1.9558,N/A,24.84,7.4513,N/A,0.79525,283.65,3.4528,0.696,N/A,4.1765,N/A,4.4633,8.3362,N/A,N/A,1.2009,N/A,7.2925,7.473,40.781,N/A,2.2921,1.2201,2.5804,1.2487,8.0062,9.7806,12042.49,5.0753,70.026,1429.97,16.777,3.936,1.5708,53.191,1.5746,39.51,10.6152,</t>
  </si>
  <si>
    <t>2012-08-30,1.2544,98.63,1.9558,N/A,24.917,7.45,N/A,0.7911,285.29,3.4528,0.6962,N/A,4.1968,N/A,4.4568,8.3478,N/A,N/A,1.2009,N/A,7.2775,7.4725,40.5622,N/A,2.2921,1.2142,2.5738,1.2434,7.9649,9.7294,11993.96,5.0674,69.787,1422.93,16.7698,3.9225,1.5671,53.011,1.5716,39.363,10.617,</t>
  </si>
  <si>
    <t>2012-08-29,1.2545,98.63,1.9558,N/A,24.81,7.4502,N/A,0.7918,283.41,3.4528,0.6963,N/A,4.1555,N/A,4.4775,8.3375,N/A,N/A,1.201,N/A,7.3125,7.4745,40.3424,N/A,2.2768,1.2088,2.5736,1.2402,7.9696,9.7307,11986.13,5.0542,69.788,1423.13,16.6269,3.9153,1.5612,53.12,1.5728,39.316,10.5579,</t>
  </si>
  <si>
    <t>2012-08-28,1.2548,98.59,1.9558,N/A,24.828,7.449,N/A,0.7947,280.98,3.4528,0.6963,N/A,4.1012,N/A,4.4563,8.2405,N/A,N/A,1.201,N/A,7.29,7.4905,40.229,N/A,2.2595,1.2094,2.556,1.2389,7.9719,9.7327,11967.2,5.0344,69.861,1424.83,16.5184,3.9137,1.5552,53.073,1.5714,39.288,10.5484,</t>
  </si>
  <si>
    <t>2012-08-27,1.253,98.71,1.9558,N/A,24.845,7.4483,N/A,0.79244,277.65,3.4528,0.6963,N/A,4.078,N/A,4.468,8.2397,N/A,N/A,1.201,N/A,7.295,7.485,39.801,N/A,2.2555,1.2056,2.5395,1.2403,7.9666,9.7184,11929.82,5.0428,69.77,1422.5,16.5109,3.8968,1.5455,52.917,1.5673,39.156,10.5152,</t>
  </si>
  <si>
    <t>2012-08-24,1.2507,98.16,1.9558,N/A,24.906,7.4477,N/A,0.7896,277.98,3.4528,0.6963,N/A,4.1022,N/A,4.4825,8.2441,N/A,N/A,1.2009,N/A,7.302,7.4835,39.8755,N/A,2.2508,1.2031,2.5397,1.2424,7.9492,9.7013,11898.61,5.0298,69.395,1419.45,16.5368,3.879,1.5435,52.806,1.5636,39.059,10.5118,</t>
  </si>
  <si>
    <t>2012-08-23,1.2552,98.68,1.9558,N/A,24.903,7.4481,N/A,0.7911,276.37,3.4528,0.6963,N/A,4.0808,N/A,4.493,8.3087,N/A,N/A,1.201,N/A,7.341,7.4922,39.8267,N/A,2.252,1.1981,2.5339,1.2438,7.976,9.7365,11904.63,5.0264,69.356,1420.06,16.461,3.8865,1.5372,52.949,1.5641,39.187,10.395,</t>
  </si>
  <si>
    <t>2012-08-22,1.2448,98.65,1.9558,N/A,24.968,7.4484,N/A,0.78785,277.2,3.4528,0.6963,N/A,4.0761,N/A,4.493,8.3412,N/A,N/A,1.2009,N/A,7.352,7.479,39.69,N/A,2.236,1.1926,2.5119,1.2355,7.9067,9.656,11826.61,5.0157,69.076,1413.5,16.422,3.8852,1.5387,52.692,1.5582,39.062,10.3525,</t>
  </si>
  <si>
    <t>2012-08-21,1.2428,98.81,1.9558,N/A,24.783,7.4464,N/A,0.78835,275.18,3.4528,0.6963,N/A,4.0624,N/A,4.4855,8.2595,N/A,N/A,1.201,N/A,7.3235,7.466,39.54,N/A,2.2334,1.1839,2.4964,1.225,7.9015,9.6404,11794.58,4.9953,68.845,1404.8,16.2143,3.8713,1.5286,52.547,1.5536,39.086,10.2627,</t>
  </si>
  <si>
    <t>2012-08-20,1.23,97.82,1.9558,N/A,24.905,7.4456,N/A,0.78345,277.84,3.4528,0.6962,N/A,4.0697,N/A,4.4958,8.2339,N/A,N/A,1.201,N/A,7.313,7.4694,39.4883,N/A,2.2161,1.1784,2.4817,1.2167,7.8235,9.5412,11686.5,4.959,68.51,1396.5,16.1413,3.848,1.523,52.148,1.5432,38.771,10.2264,</t>
  </si>
  <si>
    <t>2012-08-17,1.2337,97.97,1.9558,N/A,25.02,7.4459,N/A,0.78515,278.78,3.4528,0.6963,N/A,4.0806,N/A,4.4914,8.2766,N/A,N/A,1.2011,N/A,7.3295,7.4623,39.395,N/A,2.2247,1.1829,2.4948,1.2195,7.8445,9.568,11728.32,4.9706,68.736,1400.39,16.3281,3.8649,1.5301,52.344,1.5452,38.886,10.2738,</t>
  </si>
  <si>
    <t>2012-08-16,1.2279,97.38,1.9558,N/A,24.912,7.4444,N/A,0.78195,278.39,3.4528,0.6962,N/A,4.0771,N/A,4.4895,8.2347,N/A,N/A,1.201,N/A,7.337,7.4525,39.1751,N/A,2.2088,1.171,2.4817,1.2139,7.8172,9.5247,11660.38,4.9512,68.486,1392.95,16.1358,3.8411,1.5201,51.999,1.536,38.753,10.126,</t>
  </si>
  <si>
    <t>2012-08-15,1.2276,96.98,1.9558,N/A,24.962,7.4435,N/A,0.7826,279.39,3.4528,0.6962,N/A,4.0875,N/A,4.4808,8.225,N/A,N/A,1.2011,N/A,7.2955,7.457,39.2189,N/A,2.2137,1.1725,2.4872,1.2175,7.8104,9.5227,11668.81,4.9505,68.36,1388.96,16.1822,3.8382,1.5253,51.882,1.5351,38.743,10.0795,</t>
  </si>
  <si>
    <t>2012-08-14,1.2352,97.14,1.9558,N/A,25.04,7.4434,N/A,0.786,278.62,3.4528,0.6962,N/A,4.0833,N/A,4.5275,8.2483,N/A,N/A,1.201,N/A,7.301,7.4575,39.2677,N/A,2.2147,1.1728,2.4945,1.2251,7.8545,9.5813,11721.86,4.9954,68.751,1395.53,16.1714,3.8493,1.5259,51.834,1.5392,38.81,10.0243,</t>
  </si>
  <si>
    <t>2012-08-13,1.2339,96.61,1.9558,N/A,25.145,7.4431,N/A,0.78615,279.1,3.4528,0.6963,N/A,4.082,N/A,4.5315,8.2312,N/A,N/A,1.201,N/A,7.3065,7.463,39.1625,N/A,2.2099,1.1689,2.4954,1.2235,7.8509,9.5716,11710,5.0008,68.289,1393.23,16.163,3.8524,1.5205,51.701,1.5356,38.769,10.0093,</t>
  </si>
  <si>
    <t>2012-08-10,1.2262,96.12,1.9558,N/A,25.205,7.4427,N/A,0.7861,278.9,3.4528,0.6962,N/A,4.0961,N/A,4.5345,8.2077,N/A,N/A,1.2009,N/A,7.27,7.4865,39.144,N/A,2.1942,1.1661,2.4772,1.2192,7.7989,9.5121,11632.35,4.9051,67.79,1386.66,16.1368,3.8222,1.5162,51.261,1.5296,38.589,9.9772,</t>
  </si>
  <si>
    <t>2012-08-09,1.2301,96.53,1.9558,N/A,25.135,7.4424,N/A,0.7871,276.79,3.4528,0.696,N/A,4.0678,N/A,4.5443,8.2669,N/A,N/A,1.201,N/A,7.2955,7.5025,38.979,N/A,2.1959,1.1639,2.4913,1.223,7.8226,9.5405,11652.07,4.909,68.018,1386.43,16.1949,3.8193,1.5171,51.414,1.5326,38.76,9.9548,</t>
  </si>
  <si>
    <t>2012-08-08,1.2336,96.68,1.9558,N/A,25.173,7.4438,N/A,0.7888,277.93,3.4528,0.6963,N/A,4.0905,N/A,4.5499,8.277,N/A,N/A,1.2012,N/A,7.304,7.497,39.246,N/A,2.2094,1.1704,2.5103,1.2309,7.8473,9.5679,11685.79,4.9364,68.36,1396.3,16.3722,3.8272,1.5177,51.507,1.5375,38.883,10.1532,</t>
  </si>
  <si>
    <t>2012-08-07,1.2436,97.58,1.9558,N/A,25.114,7.4437,N/A,0.7934,277.11,3.4528,0.6962,N/A,4.0506,N/A,4.5435,8.322,N/A,N/A,1.2015,N/A,7.3575,7.5165,39.2407,N/A,2.2142,1.1741,2.5204,1.2409,7.9175,9.6432,11770.39,4.964,68.484,1403.95,16.339,3.8576,1.5139,51.888,1.5423,39.149,10.1113,</t>
  </si>
  <si>
    <t>2012-08-06,1.2379,96.99,1.9558,N/A,25.158,7.4422,N/A,0.795,275.66,3.4528,0.6963,N/A,4.0345,N/A,4.5798,8.3401,N/A,N/A,1.2013,N/A,7.3945,7.5135,39.2583,N/A,2.2035,1.1727,2.513,1.2385,7.8904,9.6004,11720.81,4.9269,68.737,1396.34,16.2109,3.8449,1.5112,51.732,1.537,38.969,10.1156,</t>
  </si>
  <si>
    <t>2012-08-03,1.2245,95.85,1.9558,N/A,25.285,7.4415,N/A,0.78745,278.95,3.4528,0.6965,N/A,4.0892,N/A,4.647,8.2797,N/A,N/A,1.2012,N/A,7.37,7.5252,39.685,N/A,2.1897,1.1649,2.5018,1.2282,7.8031,9.4958,11597.39,4.8949,68.272,1388.56,16.2603,3.8277,1.5038,51.104,1.5255,38.657,10.1149,</t>
  </si>
  <si>
    <t>2012-08-02,1.2346,96.64,1.9558,N/A,25.26,7.4417,N/A,0.7904,279.93,3.4528,0.6969,N/A,4.1031,N/A,4.6188,8.334,N/A,N/A,1.2024,N/A,7.4045,7.5267,39.883,N/A,2.2147,1.1717,2.5134,1.2373,7.8612,9.5752,11686.68,4.911,68.934,1396.99,16.4551,3.8503,1.5164,51.564,1.5366,38.902,10.2353,</t>
  </si>
  <si>
    <t>2012-08-01,1.2298,96.2,1.9558,N/A,25.358,7.4418,N/A,0.7875,280.38,3.4528,0.6967,N/A,4.1058,N/A,4.5938,8.3189,N/A,N/A,1.2013,N/A,7.385,7.516,39.777,N/A,2.2112,1.1691,2.5221,1.232,7.8322,9.5359,11618.25,4.8766,68.222,1386.34,16.3514,3.8301,1.5145,51.298,1.5315,38.726,10.1682,</t>
  </si>
  <si>
    <t>2012-07-31,1.2284,96.03,1.9558,N/A,25.255,7.4407,N/A,0.78395,278.94,3.4528,0.6961,N/A,4.105,N/A,4.58,8.359,N/A,N/A,1.2014,N/A,7.4215,7.5175,39.527,N/A,2.199,1.1675,2.5117,1.2312,7.8147,9.5246,11606.59,4.9064,68.367,1387.85,16.2856,3.8455,1.5166,51.244,1.5278,38.67,10.0556,</t>
  </si>
  <si>
    <t>2012-07-30,1.2246,95.78,1.9558,N/A,25.258,7.4385,N/A,0.77985,279.7,3.4528,0.6965,N/A,4.1207,N/A,4.5635,8.3488,N/A,N/A,1.201,N/A,7.422,7.522,39.369,N/A,2.211,1.1668,2.4828,1.2297,7.8123,9.4971,11591.31,4.9458,68.069,1392.94,16.2021,3.8593,1.5133,51.262,1.5268,38.673,10.0252,</t>
  </si>
  <si>
    <t>2012-07-27,1.2317,96.29,1.9558,N/A,25.31,7.439,N/A,0.78295,282.65,3.4528,0.6966,N/A,4.1275,N/A,4.611,8.5008,N/A,N/A,1.201,N/A,7.473,7.5252,39.706,N/A,2.2386,1.1807,2.4875,1.2407,7.8591,9.5544,11660.03,5.0072,68.156,1402.3,16.4814,3.8938,1.5287,51.639,1.5407,38.836,10.1634,</t>
  </si>
  <si>
    <t>2012-07-26,1.226,95.79,1.9558,N/A,25.505,7.4384,N/A,0.7828,284.81,3.4528,0.6963,N/A,4.1506,N/A,4.623,8.4505,N/A,N/A,1.201,N/A,7.399,7.526,39.688,N/A,2.2317,1.179,2.4806,1.2356,7.8283,9.5107,11622.38,4.9928,68.074,1404.59,16.5217,3.8766,1.5353,51.485,1.5336,38.729,10.168,</t>
  </si>
  <si>
    <t>2012-07-25,1.2134,94.97,1.9558,N/A,25.56,7.4386,N/A,0.7832,288.61,3.4528,0.6963,N/A,4.1936,N/A,4.6093,8.4592,N/A,N/A,1.201,N/A,7.3695,7.5023,39.73,N/A,2.214,1.1792,2.4738,1.236,7.7518,9.4132,11521.26,4.9359,68.145,1395.59,16.5456,3.851,1.5409,51.096,1.5263,38.453,10.2333,</t>
  </si>
  <si>
    <t>2012-07-24,1.2089,94.63,1.9558,N/A,25.539,7.4392,N/A,0.7785,288.93,3.4528,0.6962,N/A,4.2133,N/A,4.6388,8.4215,N/A,N/A,1.201,N/A,7.372,7.502,39.624,N/A,2.2105,1.1754,2.471,1.2307,7.7199,9.3776,11470.25,4.9274,67.843,1388.79,16.5008,3.8453,1.5288,50.783,1.5224,38.431,10.283,</t>
  </si>
  <si>
    <t>2012-07-23,1.2105,94.72,1.9558,N/A,25.579,7.4396,N/A,0.7798,288.34,3.4528,0.6962,N/A,4.1968,N/A,4.624,8.4508,N/A,N/A,1.201,N/A,7.381,7.5028,39.4914,N/A,2.2043,1.1784,2.4698,1.2314,7.7303,9.3899,11476.02,4.8923,67.756,1391.08,16.3715,3.8396,1.5301,50.948,1.5264,38.47,10.2454,</t>
  </si>
  <si>
    <t>2012-07-20,1.22,95.86,1.9558,N/A,25.57,7.4394,N/A,0.77835,285.97,3.4528,0.6962,N/A,4.1626,N/A,4.5995,8.454,N/A,N/A,1.2009,N/A,7.423,7.506,39.016,N/A,2.2075,1.1739,2.4636,1.2323,7.7775,9.4634,11539.91,4.883,67.533,1393.41,16.2327,3.8448,1.5237,51.186,1.5332,38.674,10.0778,</t>
  </si>
  <si>
    <t>2012-07-19,1.2287,96.51,1.9558,N/A,25.331,7.4387,N/A,0.783,284.05,3.4528,0.6959,N/A,4.1584,N/A,4.575,8.5045,N/A,N/A,1.201,N/A,7.4775,7.515,39.31,N/A,2.2129,1.1775,2.4806,1.2375,7.8317,9.53,11607.5,4.954,67.634,1399.4,16.1271,3.8667,1.5273,51.188,1.5403,38.827,10.0178,</t>
  </si>
  <si>
    <t>2012-07-18,1.2234,96.63,1.9558,N/A,25.278,7.4388,N/A,0.784,285.9,3.4528,0.6959,N/A,4.1795,N/A,4.5653,8.4927,N/A,N/A,1.201,N/A,7.4825,7.481,39.6991,N/A,2.2131,1.1867,2.4756,1.2399,7.7937,9.4893,11587.05,4.8989,67.828,1398.54,16.1445,3.8702,1.5397,51.021,1.5416,38.794,10.0063,</t>
  </si>
  <si>
    <t>2012-07-17,1.2281,97.14,1.9558,N/A,25.34,7.4421,N/A,0.78615,286.81,3.4528,0.6962,N/A,4.1705,N/A,4.5673,8.6046,N/A,N/A,1.201,N/A,7.475,7.482,39.805,N/A,2.2253,1.1941,2.4966,1.2463,7.8282,9.5253,11605.97,4.8934,67.601,1404.93,16.1864,3.8912,1.5394,51.295,1.5495,38.783,10.0543,</t>
  </si>
  <si>
    <t>2012-07-16,1.2177,96.25,1.9558,N/A,25.388,7.4397,N/A,0.7844,288.15,3.4528,0.6961,N/A,4.1844,N/A,4.565,8.6185,N/A,N/A,1.201,N/A,7.4525,7.484,39.7916,N/A,2.2115,1.1934,2.4851,1.2367,7.7687,9.4456,11530.61,4.8505,67.37,1398.88,16.2379,3.8727,1.5338,50.968,1.5426,38.53,10.0722,</t>
  </si>
  <si>
    <t>2012-07-13,1.2185,96.6,1.9558,N/A,25.395,7.4385,N/A,0.7875,288.95,3.4528,0.6961,N/A,4.2113,N/A,4.5615,8.5746,N/A,N/A,1.2009,N/A,7.441,7.486,39.9148,N/A,2.2165,1.1984,2.48,1.2391,7.7849,9.4523,11547.93,4.834,67.194,1402.4,16.3659,3.8815,1.5403,51.11,1.5459,38.56,10.156,</t>
  </si>
  <si>
    <t>2012-07-12,1.2178,96.63,1.9558,N/A,25.444,7.437,N/A,0.7886,288.6,3.4528,0.6962,N/A,4.2081,N/A,4.5385,8.5808,N/A,N/A,1.201,N/A,7.471,7.4886,39.874,N/A,2.2141,1.2029,2.4928,1.2461,7.7619,9.4459,11533.79,4.8417,68.105,1406.78,16.3487,3.8876,1.5463,51.34,1.5487,38.75,10.1611,</t>
  </si>
  <si>
    <t>2012-07-11,1.226,97.14,1.9558,N/A,25.395,7.4363,N/A,0.78815,288.75,3.4528,0.6962,N/A,4.1697,N/A,4.5255,8.5384,N/A,N/A,1.201,N/A,7.4745,7.4858,40.2341,N/A,2.2191,1.1953,2.4899,1.2493,7.7828,9.507,11558.92,4.8605,68.2,1398.56,16.333,3.8944,1.5369,51.288,1.5499,38.864,10.0655,</t>
  </si>
  <si>
    <t>2012-07-10,1.2285,97.64,1.9558,N/A,25.431,7.438,N/A,0.7921,288.12,3.4528,0.6962,N/A,4.1982,N/A,4.5253,8.5734,N/A,N/A,1.201,N/A,7.4865,7.496,40.3405,N/A,2.2353,1.2015,2.4964,1.251,7.8215,9.5266,11587.96,4.8672,68.077,1402.23,16.3538,3.9036,1.5408,51.402,1.557,38.87,10.0702,</t>
  </si>
  <si>
    <t>2012-07-09,1.2293,97.81,1.9558,N/A,25.536,7.4387,N/A,0.7936,289.61,3.4528,0.6962,N/A,4.2333,N/A,4.534,8.6225,N/A,N/A,1.201,N/A,7.4965,7.4958,40.607,N/A,2.2441,1.2082,2.4948,1.2554,7.8336,9.5332,11582.42,4.8707,68.761,1404.59,16.5464,3.9194,1.5484,51.686,1.5631,39.043,10.1986,</t>
  </si>
  <si>
    <t>2012-07-06,1.2377,98.87,1.9558,N/A,25.7,7.4413,N/A,0.7965,287.6,3.4528,0.6963,N/A,4.2139,N/A,4.536,8.6576,N/A,N/A,1.2011,N/A,7.519,7.496,40.438,N/A,2.2527,1.2058,2.5028,1.2559,7.8786,9.5968,11679.41,4.8627,68.71,1410.37,16.6403,3.9289,1.5443,51.806,1.5697,39.138,10.1756,</t>
  </si>
  <si>
    <t>2012-07-05,1.2426,99.14,1.9558,N/A,25.457,7.4367,N/A,0.7984,285.95,3.4528,0.6959,N/A,4.206,N/A,4.4865,8.6177,N/A,N/A,1.2012,N/A,7.476,7.4963,40.351,N/A,2.2467,1.2071,2.5116,1.258,7.8992,9.636,11639.91,4.8683,68.284,1409.68,16.5626,3.9313,1.5448,51.822,1.5695,39.192,10.0836,</t>
  </si>
  <si>
    <t>2012-07-04,1.256,100.28,1.9558,N/A,25.5,7.4366,N/A,0.8032,285.36,3.4528,0.6964,N/A,4.2066,N/A,4.4764,8.6876,N/A,N/A,1.2013,N/A,7.5165,7.4933,40.5534,N/A,2.2677,1.2221,2.5362,1.2726,7.9727,9.7397,11748.77,4.919,68.436,1428.07,16.7927,3.9621,1.5635,52.275,1.5876,39.533,10.2134,</t>
  </si>
  <si>
    <t>2012-07-03,1.2575,100.26,1.9558,N/A,25.555,7.4342,N/A,0.80275,286.23,3.4528,0.6968,N/A,4.21,N/A,4.453,8.7305,N/A,N/A,1.2012,N/A,7.5195,7.494,40.705,N/A,2.266,1.2264,2.493,1.2781,7.9883,9.7503,11794.09,4.94,68.373,1428.8,16.812,3.9628,1.5681,52.387,1.5885,39.561,10.23,</t>
  </si>
  <si>
    <t>2012-07-02,1.2593,100.51,1.9558,N/A,25.515,7.4343,N/A,0.8041,286.2,3.4528,0.6967,N/A,4.2205,N/A,4.4503,8.744,N/A,N/A,1.2015,N/A,7.5255,7.5165,41.0527,N/A,2.2775,1.2283,2.5347,1.2808,7.9948,9.7676,11821.43,4.941,69.818,1440.68,16.7865,3.9833,1.5667,52.722,1.5959,39.819,10.2766,</t>
  </si>
  <si>
    <t>2012-06-29,1.259,100.13,1.9558,N/A,25.64,7.4334,N/A,0.8068,287.77,3.4528,0.6967,N/A,4.2488,N/A,4.4513,8.7728,N/A,N/A,1.203,N/A,7.533,7.5178,41.37,N/A,2.2834,1.2339,2.5788,1.2871,8.0011,9.7658,11878.51,4.9453,70.12,1441,16.8755,3.996,1.5746,53.055,1.5974,39.873,10.3669,</t>
  </si>
  <si>
    <t>2012-06-28,1.2418,98.6,1.9558,N/A,25.81,7.433,N/A,0.79885,287.83,3.4528,0.6965,N/A,4.2872,N/A,4.451,8.8009,N/A,N/A,1.201,N/A,7.5465,7.517,41.143,N/A,2.2691,1.2357,2.5898,1.2764,7.8959,9.6349,11762.51,4.9,70.603,1436.46,16.9208,3.9676,1.5728,52.63,1.5884,39.589,10.461,</t>
  </si>
  <si>
    <t>2012-06-27,1.2478,99.49,1.9558,N/A,25.916,7.4337,N/A,0.7999,287.28,3.4528,0.6965,N/A,4.2515,N/A,4.447,8.8242,N/A,N/A,1.2011,N/A,7.523,7.5255,41.1252,N/A,2.2587,1.2384,2.585,1.2796,7.933,9.6814,11820.88,4.921,71.293,1442.7,17.1282,3.9805,1.5804,52.774,1.5942,39.767,10.4601,</t>
  </si>
  <si>
    <t>2012-06-26,1.2475,98.97,1.9558,N/A,25.963,7.4334,N/A,0.7996,286.4,3.4528,0.6965,N/A,4.248,N/A,4.451,8.8204,N/A,N/A,1.201,N/A,7.4995,7.515,41.22,N/A,2.2683,1.2432,2.5768,1.2824,7.9387,9.68,11821.5,4.9145,71.126,1445.32,17.3809,3.9801,1.5784,52.951,1.5983,39.708,10.5785,</t>
  </si>
  <si>
    <t>2012-06-25,1.2488,99.57,1.9558,N/A,25.813,7.4335,N/A,0.80285,287.53,3.4528,0.6964,N/A,4.2548,N/A,4.4678,8.8165,N/A,N/A,1.2008,N/A,7.498,7.533,41.47,N/A,2.2703,1.248,2.5932,1.2861,7.9465,9.6908,11836.6,4.8893,71.2,1451.66,17.3833,3.9903,1.5881,53.256,1.6023,39.824,10.5618,</t>
  </si>
  <si>
    <t>2012-06-22,1.2539,100.68,1.9558,N/A,25.775,7.4343,N/A,0.8042,287.66,3.4528,0.6969,N/A,4.2563,N/A,4.4733,8.8008,N/A,N/A,1.2009,N/A,7.4865,7.53,41.705,N/A,2.2661,1.249,2.5805,1.2893,7.9809,9.731,11852.41,4.89,71.663,1451.18,17.3916,4.0006,1.5899,53.295,1.6009,39.838,10.4821,</t>
  </si>
  <si>
    <t>2012-06-21,1.267,101.46,1.9558,N/A,25.683,7.433,N/A,0.80695,285.83,3.4528,0.697,N/A,4.2537,N/A,4.466,8.836,N/A,N/A,1.201,N/A,7.496,7.533,41.62,N/A,2.2735,1.2444,2.5719,1.2907,8.0643,9.8313,11983.57,4.9129,71.338,1462.48,17.3374,4.0246,1.5857,53.753,1.6102,40.177,10.4319,</t>
  </si>
  <si>
    <t>2012-06-20,1.2704,100.24,1.9558,N/A,25.453,7.4334,N/A,0.806,286.95,3.4528,0.6968,N/A,4.2393,N/A,4.4636,8.8434,N/A,N/A,1.2009,N/A,7.506,7.542,41.3462,N/A,2.2797,1.2456,2.5702,1.2919,8.0809,9.8569,11997.41,4.9129,71.339,1462.35,17.3916,4.0101,1.5928,53.592,1.6105,40.018,10.4198,</t>
  </si>
  <si>
    <t>2012-06-19,1.2619,99.57,1.9558,N/A,25.495,7.4333,N/A,0.8052,288.61,3.4528,0.6969,N/A,4.253,N/A,4.4638,8.8398,N/A,N/A,1.2009,N/A,7.517,7.5425,41.108,N/A,2.2756,1.2416,2.5848,1.2889,8.0203,9.7913,11895.61,4.8655,70.607,1456.89,17.3461,3.9844,1.5854,53.437,1.5981,39.586,10.4145,</t>
  </si>
  <si>
    <t>2012-06-18,1.2618,99.75,1.9558,N/A,25.493,7.4324,N/A,0.806,292.6,3.4528,0.6967,N/A,4.2807,N/A,4.467,8.8412,N/A,N/A,1.201,N/A,7.526,7.5433,40.83,N/A,2.2883,1.2519,2.5868,1.2944,8.0232,9.7914,11874.3,4.8666,70.654,1462.3,17.566,3.9829,1.5947,53.412,1.6045,39.709,10.5249,</t>
  </si>
  <si>
    <t>2012-06-15,1.2596,99.24,1.9558,N/A,25.592,7.4313,N/A,0.8119,296.64,3.4528,0.6969,N/A,4.2984,N/A,4.4632,8.8353,N/A,N/A,1.201,N/A,7.524,7.5501,40.9368,N/A,2.291,1.2564,2.5924,1.2901,8.0258,9.7742,11863.63,4.8661,69.798,1466.34,17.5336,3.9841,1.6046,53.288,1.6037,39.652,10.5621,</t>
  </si>
  <si>
    <t>2012-06-14,1.2551,99.51,1.9558,N/A,25.54,7.4312,N/A,0.8092,297.63,3.4528,0.6968,N/A,4.315,N/A,4.4578,8.8373,N/A,N/A,1.2008,N/A,7.507,7.5508,41.007,N/A,2.289,1.2626,2.5912,1.2885,7.9411,9.7379,11844.46,4.8727,70.053,1464.11,17.6279,3.999,1.6143,53.46,1.6102,39.586,10.5901,</t>
  </si>
  <si>
    <t>2012-06-13,1.2534,99.8,1.9558,N/A,25.578,7.4318,N/A,0.8063,296.43,3.4528,0.6968,N/A,4.324,N/A,4.4616,8.832,N/A,N/A,1.2009,N/A,7.5115,7.5514,40.905,N/A,2.287,1.2565,2.5783,1.286,7.96,9.7241,11825.17,4.8629,69.689,1462.9,17.5102,3.9814,1.6094,53.308,1.6041,39.57,10.5297,</t>
  </si>
  <si>
    <t>2012-06-12,1.2492,99.4,1.9558,N/A,25.682,7.4324,N/A,0.80385,296.92,3.4528,0.6969,N/A,4.3283,N/A,4.463,8.864,N/A,N/A,1.2012,N/A,7.5465,7.5565,41.08,N/A,2.286,1.2601,2.5654,1.2852,7.9594,9.6923,11770.3,4.8605,69.712,1461.71,17.5712,3.9731,1.6097,53.521,1.6046,39.562,10.5284,</t>
  </si>
  <si>
    <t>2012-06-11,1.2544,99.6,1.9558,N/A,25.395,7.4329,N/A,0.8077,295.92,3.4528,0.697,N/A,4.2953,N/A,4.4618,8.864,N/A,N/A,1.201,N/A,7.556,7.5445,40.9194,N/A,2.2827,1.2602,2.535,1.2855,7.9604,9.7323,11837.27,4.8498,69.927,1468.11,17.4738,3.9796,1.6217,53.871,1.6061,39.689,10.491,</t>
  </si>
  <si>
    <t>2012-06-08,1.2468,98.9,1.9558,N/A,25.481,7.4319,N/A,0.80795,296.6,3.4528,0.6973,N/A,4.296,N/A,4.4648,8.9781,N/A,N/A,1.2012,N/A,7.5995,7.554,40.807,N/A,2.2848,1.2665,2.5353,1.2894,7.9486,9.6723,11806.72,4.834,69.154,1464.58,17.6203,3.9708,1.6314,53.953,1.6043,39.524,10.5563,</t>
  </si>
  <si>
    <t>2012-06-07,1.2595,100.08,1.9558,N/A,25.325,7.4335,N/A,0.8086,295.05,3.4528,0.697,N/A,4.27,N/A,4.4658,8.9664,N/A,N/A,1.2011,N/A,7.5885,7.5645,40.641,N/A,2.2964,1.2613,2.5557,1.2892,8.0152,9.7716,11864.11,4.873,69.203,1472.47,17.5537,3.9843,1.6272,54.384,1.6025,39.649,10.4025,</t>
  </si>
  <si>
    <t>2012-06-06,1.2485,98.82,1.9558,N/A,25.565,7.4323,N/A,0.8063,300.04,3.4528,0.6969,N/A,4.3498,N/A,4.4631,9.0165,N/A,N/A,1.2008,N/A,7.6065,7.563,40.6504,N/A,2.2996,1.2661,2.519,1.2909,7.9453,9.6866,11711.99,4.8608,69.123,1467.38,17.71,3.9646,1.6366,53.966,1.596,39.29,10.503,</t>
  </si>
  <si>
    <t>2012-06-05,1.2429,97.25,1.9558,N/A,25.72,7.4314,N/A,0.81005,302.19,3.4528,0.6968,N/A,4.3816,N/A,4.466,8.969,N/A,N/A,1.201,N/A,7.5945,7.567,41.261,N/A,2.3002,1.2762,2.5503,1.293,7.9153,9.643,11734.95,4.8422,69.161,1467.15,17.6753,3.9773,1.6482,54.093,1.6012,39.3,10.51,</t>
  </si>
  <si>
    <t>2012-06-04,1.2437,97.16,1.9558,N/A,25.733,7.4304,N/A,0.80845,303.06,3.4528,0.697,N/A,4.399,N/A,4.473,9.007,N/A,N/A,1.2009,N/A,7.603,7.556,41.81,N/A,2.3024,1.2796,2.5388,1.2923,7.9149,9.6515,11730.51,4.8446,69.231,1468.74,17.7016,3.9802,1.643,54.046,1.6011,39.226,10.5957,</t>
  </si>
  <si>
    <t>2012-06-01,1.2322,96.25,1.9558,N/A,25.787,7.4307,N/A,0.805,306,3.4528,0.698,N/A,4.4125,N/A,4.4722,8.9947,N/A,N/A,1.2008,N/A,7.5745,7.5548,41.7546,N/A,2.3048,1.2772,2.5021,1.2794,7.8486,9.5629,11722.21,4.818,68.519,1454.89,17.8118,3.9434,1.6422,53.661,1.5945,39.307,10.6345,</t>
  </si>
  <si>
    <t>2012-05-31,1.2403,97.66,1.9558,N/A,25.693,7.4319,N/A,0.7999,301.65,3.4528,0.6977,N/A,4.3915,N/A,4.4729,8.9752,N/A,N/A,1.201,N/A,7.5235,7.5675,41.2975,N/A,2.296,1.2736,2.4935,1.2761,7.8989,9.6307,11816.1,4.8237,69.593,1463.01,17.5664,3.938,1.6439,53.922,1.5956,39.516,10.5726,</t>
  </si>
  <si>
    <t>2012-05-30,1.2438,98.38,1.9558,N/A,25.658,7.4312,N/A,0.79775,298.95,3.4528,0.6982,N/A,4.3873,N/A,4.4675,8.9555,N/A,N/A,1.201,N/A,7.5145,7.5555,40.565,N/A,2.293,1.2729,2.4921,1.2784,7.892,9.6551,11976.3,4.8268,69.942,1465.19,17.3868,3.9329,1.6402,54.116,1.5948,39.627,10.5086,</t>
  </si>
  <si>
    <t>2012-05-29,1.2523,99.64,1.9558,N/A,25.512,7.4307,N/A,0.7994,297.9,3.4528,0.6983,N/A,4.361,N/A,4.4653,8.9865,N/A,N/A,1.2015,N/A,7.5205,7.57,40.317,N/A,2.3008,1.2737,2.4846,1.2835,7.9301,9.7224,11886.57,4.8533,69.722,1472.72,17.4445,3.9531,1.6481,54.305,1.6001,39.735,10.4489,</t>
  </si>
  <si>
    <t>2012-05-28,1.2566,99.75,1.9558,N/A,25.309,7.4303,N/A,0.8001,298.38,3.4528,0.698,N/A,4.3394,N/A,4.468,8.9982,N/A,N/A,1.2019,N/A,7.5359,7.5576,40.116,N/A,2.3074,1.274,2.4826,1.2871,7.956,9.7542,11814.52,4.848,69.345,1483.09,17.517,3.9495,1.6477,54.662,1.6038,39.721,10.461,</t>
  </si>
  <si>
    <t>2012-05-25,1.2546,99.8,1.9558,N/A,25.423,7.431,N/A,0.8003,300.77,3.4528,0.6983,N/A,4.353,N/A,4.4685,8.993,N/A,N/A,1.2014,N/A,7.551,7.5815,40.051,N/A,2.3106,1.2815,2.5435,1.289,7.947,9.7395,11947.18,4.8368,69.516,1486.23,17.5657,3.9564,1.6563,54.962,1.6039,39.758,10.4739,</t>
  </si>
  <si>
    <t>2012-05-24,1.2557,99.75,1.9558,N/A,25.39,7.4313,N/A,0.80095,299.78,3.4528,0.6975,N/A,4.3483,N/A,4.468,8.976,N/A,N/A,1.201,N/A,7.536,7.5758,39.7675,N/A,2.318,1.2842,2.5565,1.2877,7.9542,9.7491,11828.69,4.8355,69.842,1477.95,17.5421,3.946,1.666,54.789,1.6016,39.655,10.5046,</t>
  </si>
  <si>
    <t>2012-05-23,1.2659,100.59,1.9558,N/A,25.495,7.4316,N/A,0.8044,302,3.4528,0.6979,N/A,4.367,N/A,4.46,9.0605,N/A,N/A,1.2011,N/A,7.573,7.571,39.8984,N/A,2.3409,1.2977,2.6447,1.294,8.0132,9.831,11787.6,4.8799,70.897,1485.96,17.6859,3.982,1.6871,55.015,1.6169,39.889,10.6385,</t>
  </si>
  <si>
    <t>2012-05-22,1.2768,101.99,1.9558,N/A,25.294,7.4317,N/A,0.8087,297.05,3.4528,0.6977,N/A,4.3296,N/A,4.4543,9.089,N/A,N/A,1.2011,N/A,7.5715,7.5568,39.7196,N/A,2.3314,1.291,2.6062,1.2977,8.0643,9.9154,11843.07,4.8765,70.664,1487.01,17.4659,3.9945,1.6764,55.094,1.6213,40.066,10.5302,</t>
  </si>
  <si>
    <t>2012-05-21,1.275,101.06,1.9558,N/A,25.225,7.432,N/A,0.8075,297.49,3.4528,0.6978,N/A,4.333,N/A,4.444,9.1191,N/A,N/A,1.2011,N/A,7.6265,7.5615,39.8647,N/A,2.3371,1.2969,2.5842,1.3047,8.0604,9.8994,11861.21,4.8837,70.1,1490.29,17.5896,3.9952,1.6841,55.089,1.6223,39.959,10.603,</t>
  </si>
  <si>
    <t>2012-05-18,1.2721,100.95,1.9558,N/A,25.333,7.4329,N/A,0.8042,297.25,3.4528,0.6973,N/A,4.336,N/A,4.4435,9.0996,N/A,N/A,1.2012,N/A,7.5975,7.559,39.6685,N/A,2.327,1.2879,2.5376,1.2939,8.0465,9.8782,11909.1,4.871,69.288,1487.92,17.4891,3.988,1.6741,54.833,1.6195,39.855,10.5295,</t>
  </si>
  <si>
    <t>2012-05-17,1.2682,101.77,1.9558,N/A,25.515,7.4328,N/A,0.8008,297.85,3.4528,0.6976,N/A,4.3484,N/A,4.4447,9.1356,N/A,N/A,1.2011,N/A,7.5802,7.551,39.575,N/A,2.3199,1.2795,2.544,1.2858,8.0216,9.8521,11723.02,4.854,69.098,1477.92,17.5316,3.9485,1.6625,54.55,1.6082,39.834,10.611,</t>
  </si>
  <si>
    <t>2012-05-16,1.2738,102.53,1.9558,N/A,25.46,7.4331,N/A,0.79925,294.32,3.4528,0.6976,N/A,4.35,N/A,4.44,9.097,N/A,N/A,1.2011,N/A,7.621,7.544,39.3562,N/A,2.318,1.2813,2.5355,1.2832,8.0527,9.8959,11772.46,4.8772,69.416,1488,17.5848,3.9689,1.6601,54.786,1.6136,40.048,10.5861,</t>
  </si>
  <si>
    <t>2012-05-15,1.2843,102.65,1.9558,N/A,25.515,7.4335,N/A,0.8001,292.25,3.4528,0.6971,N/A,4.3225,N/A,4.4425,9.0437,N/A,N/A,1.201,N/A,7.6185,7.535,39.0452,N/A,2.321,1.2836,2.5539,1.2855,8.1156,9.9739,11897.19,4.9136,69.05,1481.04,17.5635,3.9531,1.6573,54.773,1.6128,40.237,10.5182,</t>
  </si>
  <si>
    <t>2012-05-14,1.2863,102.64,1.9558,N/A,25.395,7.4333,N/A,0.8,291.77,3.4528,0.6975,N/A,4.302,N/A,4.4406,9.002,N/A,N/A,1.201,N/A,7.5915,7.5163,39.0441,N/A,2.325,1.2881,2.5417,1.2911,8.1325,9.989,11895.8,4.9263,69.415,1481.9,17.558,3.9644,1.6534,55.015,1.617,40.313,10.5421,</t>
  </si>
  <si>
    <t>2012-05-11,1.2944,103.48,1.9558,N/A,25.253,7.4334,N/A,0.8033,289.9,3.4528,0.6978,N/A,4.2434,N/A,4.4378,8.984,N/A,N/A,1.2012,N/A,7.5815,7.5027,39.0134,N/A,2.3135,1.2877,2.5305,1.2997,8.1681,10.0506,11893.41,4.9393,69.425,1485.25,17.5015,3.975,1.6476,55.043,1.6194,40.346,10.4786,</t>
  </si>
  <si>
    <t>2012-05-10,1.2961,103.31,1.9558,N/A,25.162,7.4335,N/A,0.8018,288.31,3.4528,0.6982,N/A,4.2292,N/A,4.419,8.9448,N/A,N/A,1.2013,N/A,7.5575,7.5055,39.037,N/A,2.3135,1.2801,2.5456,1.2945,8.184,10.0615,11954.38,4.948,69.131,1480.27,17.4001,3.9758,1.6434,55.039,1.6199,40.335,10.38,</t>
  </si>
  <si>
    <t>2012-05-09,1.295,102.99,1.9558,N/A,25.243,7.435,N/A,0.80495,290.7,3.4528,0.6983,N/A,4.2154,N/A,4.421,8.9097,N/A,N/A,1.201,N/A,7.563,7.505,39.3,N/A,2.3236,1.2886,2.5337,1.3007,8.1726,10.053,11951.56,4.9429,69.768,1481.06,17.4978,3.9808,1.6509,55.18,1.6232,40.287,10.3988,</t>
  </si>
  <si>
    <t>2012-05-08,1.3025,104.01,1.9558,N/A,25.133,7.4367,N/A,0.80645,286.46,3.4528,0.6985,N/A,4.1905,N/A,4.4043,8.8885,N/A,N/A,1.2014,N/A,7.5605,7.5075,39.112,N/A,2.2994,1.283,2.509,1.2968,8.1969,10.1095,12002.59,4.9525,69.1875,1479.98,17.1877,3.9802,1.6456,55.116,1.6234,40.378,10.2376,</t>
  </si>
  <si>
    <t>2012-05-07,1.3033,104.19,1.9558,N/A,25.025,7.4366,N/A,0.80647,286.48,3.4528,0.6995,N/A,4.1958,N/A,4.406,8.9105,N/A,N/A,1.2012,N/A,7.5635,7.5075,39.1819,N/A,2.3,1.2792,2.5098,1.2983,8.1984,10.1169,12000.71,4.957,68.958,1482.15,17.184,3.9803,1.6378,55.246,1.6265,40.402,10.202,</t>
  </si>
  <si>
    <t>2012-05-04,1.3132,105.41,1.9558,N/A,25.023,7.4378,N/A,0.81195,284.85,3.4528,0.699,N/A,4.1848,N/A,4.4048,8.9041,N/A,N/A,1.2014,N/A,7.561,7.4978,38.875,N/A,2.3053,1.283,2.5107,1.2986,8.2812,10.1925,12110.53,4.9662,70.223,1486.5,17.067,3.9937,1.6465,55.57,1.6306,40.63,10.163,</t>
  </si>
  <si>
    <t>2012-05-03,1.3123,105.49,1.9558,N/A,24.933,7.4378,N/A,0.81125,283.18,3.4528,0.6989,N/A,4.1629,N/A,4.406,8.8713,N/A,N/A,1.2014,N/A,7.5405,7.517,38.7824,N/A,2.3125,1.2762,2.534,1.2917,8.2473,10.1823,12139.98,4.9569,70.11,1482.52,17.0073,3.9796,1.6371,55.365,1.6307,40.576,10.154,</t>
  </si>
  <si>
    <t>2012-05-02,1.3131,105.31,1.9558,N/A,24.903,7.4385,N/A,0.81205,283.5,3.4528,0.6994,N/A,4.1693,N/A,4.4268,8.8884,N/A,N/A,1.2018,N/A,7.5525,7.4975,38.7,N/A,2.3134,1.2718,2.5105,1.2977,8.2397,10.1873,12085.32,4.973,69.404,1484.06,16.9849,3.9767,1.6165,55.495,1.6292,40.535,10.165,</t>
  </si>
  <si>
    <t>2012-04-30,1.3214,105.85,1.9558,N/A,24.867,7.4388,N/A,0.81295,286.75,3.4528,0.6994,N/A,4.1709,N/A,4.4095,8.9185,N/A,N/A,1.2018,N/A,7.5875,7.503,38.8465,N/A,2.3234,1.2684,2.492,1.2985,8.2976,10.2526,12139.14,4.956,69.644,1491.9,17.1563,3.9986,1.6133,55.699,1.634,40.62,10.2304,</t>
  </si>
  <si>
    <t>2012-04-27,1.3229,106.75,1.9558,N/A,24.87,7.4385,N/A,0.8153,287.25,3.4528,0.6995,N/A,4.1788,N/A,4.3878,8.9024,N/A,N/A,1.2014,N/A,7.588,7.5155,38.875,N/A,2.328,1.2679,2.4916,1.2996,8.32,10.2652,12151.76,4.9666,69.465,1499.22,17.3961,4.022,1.6168,55.923,1.6396,40.719,10.2584,</t>
  </si>
  <si>
    <t>2012-04-26,1.3215,106.96,1.9558,N/A,24.758,7.4393,N/A,0.8164,287.9,3.4528,0.6997,N/A,4.182,N/A,4.3775,8.876,N/A,N/A,1.2016,N/A,7.5765,7.533,38.742,N/A,2.3359,1.2736,2.4873,1.2968,8.3069,10.2543,12140.68,4.9591,69.451,1501.14,17.3843,4.0359,1.6196,56.192,1.6409,40.808,10.2582,</t>
  </si>
  <si>
    <t>2012-04-25,1.3206,107.35,1.9558,N/A,24.804,7.4399,N/A,0.8194,287.83,3.4528,0.6993,N/A,4.1738,N/A,4.3765,8.8958,N/A,N/A,1.2018,N/A,7.5625,7.5325,38.749,N/A,2.3417,1.2771,2.4784,1.3016,8.3269,10.2468,12149.96,4.9545,69.391,1506.66,17.3461,4.0408,1.6217,56.314,1.644,40.859,10.2555,</t>
  </si>
  <si>
    <t>2012-04-24,1.3161,106.87,1.9558,N/A,24.997,7.4402,N/A,0.8154,297.69,3.4528,0.6993,N/A,4.2003,N/A,4.3818,8.888,N/A,N/A,1.2021,N/A,7.5565,7.5375,38.655,N/A,2.351,1.2775,2.4729,1.302,8.2979,10.2141,12095.57,4.945,69.326,1500.43,17.285,4.0335,1.617,56.235,1.6417,40.746,10.277,</t>
  </si>
  <si>
    <t>2012-04-23,1.3131,106.51,1.9558,N/A,25.043,7.4397,N/A,0.8166,298.73,3.4528,0.699,N/A,4.2045,N/A,4.3855,8.8618,N/A,N/A,1.2018,N/A,7.559,7.533,38.787,N/A,2.357,1.2769,2.4711,1.3094,8.2786,10.1914,12061.21,4.9422,69.036,1499.41,17.3139,4.0279,1.6193,56.103,1.6411,40.706,10.3263,</t>
  </si>
  <si>
    <t>2012-04-20,1.3192,107.81,1.9558,N/A,24.919,7.4387,N/A,0.81875,296.64,3.4528,0.6985,N/A,4.192,N/A,4.3753,8.8396,N/A,N/A,1.2017,N/A,7.547,7.517,38.85,N/A,2.362,1.2738,2.4779,1.3075,8.315,10.2391,12108.96,4.9447,68.73,1502.75,17.3475,4.042,1.619,56.21,1.6477,40.747,10.3145,</t>
  </si>
  <si>
    <t>2012-04-19,1.3086,106.92,1.9558,N/A,24.842,7.4389,N/A,0.8171,297.23,3.4528,0.6985,N/A,4.187,N/A,4.375,8.8416,N/A,N/A,1.2021,N/A,7.5485,7.508,38.6575,N/A,2.3444,1.2652,2.4693,1.2971,8.2492,10.156,12014.26,4.9228,68.237,1491.07,17.275,4.0115,1.6031,55.857,1.6382,40.449,10.2507,</t>
  </si>
  <si>
    <t>2012-04-18,1.3093,106.64,1.9558,N/A,24.816,7.4389,N/A,0.81915,296.84,3.4528,0.6988,N/A,4.1804,N/A,4.3788,8.85,N/A,N/A,1.2032,N/A,7.5525,7.4898,38.672,N/A,2.3456,1.2628,2.4369,1.2966,8.2468,10.1617,12018.8,4.932,67.828,1491.09,17.1767,4.011,1.6003,55.876,1.6381,40.392,10.2517,</t>
  </si>
  <si>
    <t>2012-04-17,1.3132,105.96,1.9558,N/A,24.799,7.4397,N/A,0.8234,297.35,3.4528,0.6989,N/A,4.1905,N/A,4.3753,8.8822,N/A,N/A,1.2018,N/A,7.5475,7.49,38.855,N/A,2.3515,1.2664,2.4229,1.3082,8.2758,10.1902,12051.8,4.9309,67.6,1493.52,17.2779,4.0223,1.6034,56.008,1.6412,40.433,10.2708,</t>
  </si>
  <si>
    <t>2012-04-16,1.3024,105.18,1.9558,N/A,24.789,7.4389,N/A,0.8227,298.88,3.4528,0.6988,N/A,4.194,N/A,4.373,8.8822,N/A,N/A,1.2025,N/A,7.553,7.4753,38.674,N/A,2.3453,1.259,2.3965,1.3029,8.225,10.1062,11947.71,4.9004,67.28,1482.75,17.2429,3.9899,1.5925,55.694,1.6301,40.126,10.4033,</t>
  </si>
  <si>
    <t>2012-04-13,1.3148,106.49,1.9558,N/A,24.75,7.4386,N/A,0.8248,297.05,3.4528,0.6985,N/A,4.1808,N/A,4.376,8.8945,N/A,N/A,1.2017,N/A,7.599,7.4743,38.806,N/A,2.3536,1.264,2.4066,1.3068,8.2869,10.2046,12015.39,4.9239,67.453,1490.69,17.1913,4.0197,1.5848,56.048,1.6382,40.404,10.385,</t>
  </si>
  <si>
    <t>2012-04-12,1.3153,106.54,1.9558,N/A,24.803,7.4384,N/A,0.8247,296.9,3.4528,0.6989,N/A,4.1802,N/A,4.3745,8.8912,N/A,N/A,1.2027,N/A,7.61,7.4758,38.784,N/A,2.3664,1.2645,2.4075,1.3132,8.2961,10.2128,12055.3,4.9348,67.855,1500.58,17.2124,4.036,1.6001,56.176,1.6507,40.564,10.4472,</t>
  </si>
  <si>
    <t>2012-04-11,1.3131,106.18,1.9558,N/A,24.823,7.4379,N/A,0.82595,298.15,3.4528,0.6992,N/A,4.1937,N/A,4.3743,8.907,N/A,N/A,1.2011,N/A,7.604,7.4705,38.981,N/A,2.3711,1.2743,2.4068,1.3166,8.2741,10.1958,12021.89,4.9305,67.592,1501.83,17.2549,4.034,1.6029,56.201,1.6521,40.562,10.4961,</t>
  </si>
  <si>
    <t>2012-04-10,1.3114,106.48,1.9558,N/A,24.795,7.4395,N/A,0.8269,295.75,3.4528,0.6993,N/A,4.1706,N/A,4.3707,8.873,N/A,N/A,1.2027,N/A,7.5815,7.4738,38.898,N/A,2.3624,1.2741,2.3836,1.3092,8.276,10.1834,12014.32,4.9094,67.504,1495.43,17.068,4.0331,1.6043,56.187,1.6532,40.588,10.4085,</t>
  </si>
  <si>
    <t>2012-04-05,1.3068,107.06,1.9558,N/A,24.704,7.4397,N/A,0.8242,295.95,3.4528,0.6995,N/A,4.1707,N/A,4.3728,8.8134,N/A,N/A,1.2025,N/A,7.5692,7.482,38.66,N/A,2.3468,1.271,2.3942,1.3042,8.2398,10.1478,11945.92,4.8967,66.875,1479.25,16.8244,4.0106,1.6026,55.897,1.6476,40.511,10.2687,</t>
  </si>
  <si>
    <t>2012-04-04,1.3142,108.22,1.9558,N/A,24.595,7.4397,N/A,0.8285,295.63,3.4528,0.7002,N/A,4.1548,N/A,4.375,8.8185,N/A,N/A,1.2038,N/A,7.573,7.484,38.6304,N/A,2.3584,1.2785,2.406,1.3079,8.2764,10.2058,12029.85,4.9206,67.142,1486.18,16.873,4.0293,1.6136,56.361,1.655,40.78,10.2735,</t>
  </si>
  <si>
    <t>2012-04-03,1.3315,109.3,1.9558,N/A,24.621,7.4404,N/A,0.83255,293.8,3.4528,0.7007,N/A,4.1357,N/A,4.3775,8.7938,N/A,N/A,1.2035,N/A,7.56,7.4933,39.0237,N/A,2.3677,1.2848,2.4342,1.3206,8.3781,10.3386,12167.71,4.9558,67.514,1496.77,16.9593,4.0607,1.6203,56.791,1.6674,41.037,10.2324,</t>
  </si>
  <si>
    <t>2012-04-02,1.3319,109.95,1.9558,N/A,24.773,7.4407,N/A,0.83105,295,3.4528,0.7009,N/A,4.1445,N/A,4.3823,8.8052,N/A,N/A,1.2044,N/A,7.5505,7.4953,39.22,N/A,2.376,1.2841,2.434,1.33,8.3836,10.3429,12174.94,4.961,67.762,1501.86,17.0243,4.0683,1.6251,56.979,1.6711,41.082,10.205,</t>
  </si>
  <si>
    <t>2012-03-30,1.3356,109.56,1.9558,N/A,24.73,7.4399,N/A,0.8339,294.92,3.4528,0.7003,N/A,4.1522,N/A,4.382,8.8455,N/A,N/A,1.2045,N/A,7.604,7.5125,39.295,N/A,2.3774,1.2836,2.4323,1.3311,8.4089,10.3705,12245.24,4.957,68.042,1512.98,17.0222,4.0916,1.6254,57.281,1.6775,41.177,10.2322,</t>
  </si>
  <si>
    <t>2012-03-29,1.3272,109.21,1.9558,N/A,24.778,7.4372,N/A,0.8358,294.36,3.4528,0.7007,N/A,4.1612,N/A,4.3807,8.845,N/A,N/A,1.2051,N/A,7.632,7.5108,38.96,N/A,2.3677,1.283,2.4315,1.3271,8.3652,10.3048,12164.39,4.9586,68.112,1509.85,16.9975,4.0738,1.6292,57.139,1.6705,40.971,10.2562,</t>
  </si>
  <si>
    <t>2012-03-28,1.3337,110.74,1.9558,N/A,24.603,7.4361,N/A,0.839,292.66,3.4528,0.7005,N/A,4.1568,N/A,4.3733,8.88,N/A,N/A,1.2063,N/A,7.611,7.506,38.9312,N/A,2.3763,1.2824,2.4262,1.3289,8.3967,10.3536,12232.74,4.962,67.725,1514.05,16.9715,4.0834,1.6304,57.28,1.6761,41.038,10.203,</t>
  </si>
  <si>
    <t>2012-03-27,1.3333,110.57,1.9558,N/A,24.603,7.4357,N/A,0.8359,291.8,3.4528,0.6984,N/A,4.1367,N/A,4.3725,8.8935,N/A,N/A,1.2056,N/A,7.571,7.5125,38.665,N/A,2.3809,1.2681,2.4271,1.3233,8.3974,10.3525,12208.57,4.9581,67.698,1511.85,16.8782,4.0746,1.6203,57.26,1.6744,40.946,10.1035,</t>
  </si>
  <si>
    <t>2012-03-26,1.3276,109.82,1.9558,N/A,24.63,7.4356,N/A,0.8352,292.63,3.4528,0.6968,N/A,4.1376,N/A,4.364,8.9277,N/A,N/A,1.2054,N/A,7.609,7.514,38.5,N/A,2.3767,1.2631,2.4021,1.3223,8.3699,10.3136,12184.35,4.949,67.98,1513.68,16.8545,4.0817,1.6195,57.087,1.6734,40.837,10.1261,</t>
  </si>
  <si>
    <t>2012-03-23,1.3242,109.1,1.9558,N/A,24.725,7.4355,N/A,0.8363,294.48,3.4528,0.6969,N/A,4.1682,N/A,4.3723,8.924,N/A,N/A,1.2054,N/A,7.638,7.5235,38.9144,N/A,2.3862,1.2745,2.4109,1.3263,8.345,10.2839,12127.58,4.9444,67.898,1504.36,17.0186,4.0739,1.63,56.931,1.6748,40.732,10.2241,</t>
  </si>
  <si>
    <t>2012-03-22,1.3167,109.4,1.9558,N/A,24.736,7.4359,N/A,0.8333,293.5,3.4528,0.6968,N/A,4.1645,N/A,4.373,8.9265,N/A,N/A,1.2055,N/A,7.624,7.5283,38.758,N/A,2.389,1.2696,2.4001,1.3151,8.3039,10.2252,12073.29,4.94,67.448,1491.16,16.8642,4.0704,1.6294,56.74,1.668,40.607,10.166,</t>
  </si>
  <si>
    <t>2012-03-21,1.3225,111.11,1.9558,N/A,24.629,7.4354,N/A,0.83495,291.53,3.4528,0.6969,N/A,4.1525,N/A,4.3755,8.9185,N/A,N/A,1.2058,N/A,7.6105,7.534,38.6748,N/A,2.3989,1.2644,2.4125,1.3093,8.3553,10.2689,12107.49,4.9469,67.018,1493.87,16.7442,4.0692,1.6209,56.929,1.6708,40.693,10.1015,</t>
  </si>
  <si>
    <t>2012-03-20,1.3198,110.48,1.9558,N/A,24.464,7.4353,N/A,0.8322,289.38,3.4528,0.6966,N/A,4.127,N/A,4.3788,8.912,N/A,N/A,1.2059,N/A,7.606,7.5335,38.6432,N/A,2.4,1.2586,2.4112,1.3098,8.3395,10.248,12083.74,4.9455,66.594,1486.75,16.7681,4.0678,1.616,56.768,1.6672,40.637,10.0581,</t>
  </si>
  <si>
    <t>2012-03-19,1.315,109.73,1.9558,N/A,24.533,7.4356,N/A,0.82845,289.44,3.4528,0.6968,N/A,4.1255,N/A,4.3788,8.877,N/A,N/A,1.2067,N/A,7.5505,7.5307,38.4562,N/A,2.3801,1.2452,2.3796,1.3037,8.3092,10.2086,11998.52,4.9481,66.033,1476.89,16.6825,4.0147,1.5967,56.417,1.6549,40.41,9.9593,</t>
  </si>
  <si>
    <t>2012-03-16,1.3116,109.81,1.9558,N/A,24.511,7.4356,N/A,0.8295,290.64,3.4528,0.697,N/A,4.13,N/A,4.3823,8.856,N/A,N/A,1.207,N/A,7.548,7.5368,38.479,N/A,2.3583,1.2401,2.3617,1.299,8.2926,10.1818,11997.04,4.93,65.757,1475.65,16.57,4.0067,1.5942,56.387,1.6529,40.332,9.9661,</t>
  </si>
  <si>
    <t>2012-03-15,1.3057,108.82,1.9558,N/A,24.558,7.4348,N/A,0.83345,291.32,3.4528,0.6968,N/A,4.1393,N/A,4.3792,8.916,N/A,N/A,1.2096,N/A,7.5665,7.5118,38.413,N/A,2.3555,1.2422,2.3468,1.296,8.2682,10.1354,11975.03,4.933,65.775,1471.81,16.5456,3.9941,1.5988,56.154,1.6511,40.176,10.0038,</t>
  </si>
  <si>
    <t>2012-03-14,1.3062,109.16,1.9558,N/A,24.615,7.4349,N/A,0.8314,292.2,3.4528,0.6965,N/A,4.1545,N/A,4.3655,8.883,N/A,N/A,1.211,N/A,7.547,7.5298,38.494,N/A,2.3459,1.2474,2.3614,1.2927,8.2719,10.139,11977.4,4.944,65.343,1474.59,16.4549,3.9954,1.6082,56.025,1.6546,40.205,9.996,</t>
  </si>
  <si>
    <t>2012-03-13,1.3057,108.03,1.9558,N/A,24.585,7.4348,N/A,0.83575,294.37,3.4528,0.6966,N/A,4.1243,N/A,4.3623,8.8889,N/A,N/A,1.206,N/A,7.4515,7.5365,38.7063,N/A,2.345,1.2444,2.3778,1.2953,8.2663,10.1342,11978.56,4.9373,65.252,1469.15,16.5563,3.9641,1.5941,55.828,1.6482,40.033,9.892,</t>
  </si>
  <si>
    <t>2012-03-12,1.3119,107.79,1.9558,N/A,24.563,7.4348,N/A,0.8392,293.48,3.4528,0.6966,N/A,4.1095,N/A,4.3553,8.9312,N/A,N/A,1.2056,N/A,7.4795,7.5475,38.845,N/A,2.3585,1.2498,2.3745,1.3026,8.3013,10.1784,12010.83,4.9627,65.575,1474.62,16.648,3.9796,1.6092,55.911,1.6551,40.21,9.9555,</t>
  </si>
  <si>
    <t>2012-03-09,1.3191,107.93,1.9558,N/A,24.715,7.4352,N/A,0.83595,291.9,3.4528,0.6969,N/A,4.0992,N/A,4.3555,8.9075,N/A,N/A,1.2053,N/A,7.46,7.549,38.729,N/A,2.3493,1.2415,2.3307,1.3091,8.3231,10.2331,12047.8,4.9851,65.685,1475.32,16.746,3.9697,1.602,56.217,1.6519,40.312,9.918,</t>
  </si>
  <si>
    <t>2012-03-08,1.3242,108.18,1.9558,N/A,24.767,7.4344,N/A,0.83865,292.9,3.4528,0.6977,N/A,4.1135,N/A,4.3558,8.8894,N/A,N/A,1.205,N/A,7.421,7.5575,39.3346,N/A,2.3514,1.2441,2.3298,1.3178,8.3664,10.272,12097.94,5.005,66.7463,1477.43,16.9511,3.9772,1.6045,56.43,1.6593,40.441,9.9663,</t>
  </si>
  <si>
    <t>2012-03-07,1.312,105.95,1.9558,N/A,24.871,7.4345,N/A,0.8349,296.28,3.4528,0.6978,N/A,4.1644,N/A,4.358,8.924,N/A,N/A,1.2052,N/A,7.448,7.5588,39.0299,N/A,2.3459,1.2423,2.3209,1.314,8.2855,10.1858,12037.6,5.0022,66.131,1476.91,17.0308,3.9714,1.6043,56.37,1.6554,40.37,10.0432,</t>
  </si>
  <si>
    <t>2012-03-06,1.3153,106.66,1.9558,N/A,24.866,7.4344,N/A,0.83255,293.43,3.4528,0.6981,N/A,4.1495,N/A,4.3538,8.8906,N/A,N/A,1.2055,N/A,7.452,7.5548,38.8666,N/A,2.3485,1.2418,2.3007,1.3137,8.3024,10.2103,12080.27,5.0127,66.271,1479.71,16.9779,3.9854,1.615,56.624,1.6604,40.485,10.0079,</t>
  </si>
  <si>
    <t>2012-03-05,1.322,107.54,1.9558,N/A,24.78,7.4341,N/A,0.83465,291.26,3.4528,0.698,N/A,4.126,N/A,4.3503,8.8382,N/A,N/A,1.2061,N/A,7.42,7.5645,38.712,N/A,2.3355,1.2354,2.2844,1.3129,8.3392,10.2628,12069.54,5.0192,65.829,1478.08,16.9126,3.9905,1.604,56.659,1.6608,40.506,9.9892,</t>
  </si>
  <si>
    <t>2012-03-02,1.3217,107.74,1.9558,N/A,24.715,7.4346,N/A,0.8327,289.3,3.4528,0.6983,N/A,4.1074,N/A,4.3508,8.8316,N/A,N/A,1.2062,N/A,7.4205,7.5673,38.7275,N/A,2.3277,1.2264,2.2712,1.3044,8.3237,10.2548,12020,5.0187,65.371,1474.72,16.8678,3.9701,1.5851,56.482,1.6527,40.404,9.9265,</t>
  </si>
  <si>
    <t>2012-03-01,1.3312,107.95,1.9558,N/A,24.89,7.4346,N/A,0.8349,287.86,3.4528,0.6986,N/A,4.1152,N/A,4.3505,8.8135,N/A,N/A,1.2052,N/A,7.4225,7.567,39.033,N/A,2.3343,1.2353,2.2886,1.312,8.3859,10.3245,12097.04,5.0349,65.595,1488.9,17.0633,3.9989,1.5909,57.026,1.6635,40.735,9.9496,</t>
  </si>
  <si>
    <t>2012-02-29,1.3443,107.92,1.9558,N/A,24.843,7.4356,N/A,0.8439,288.71,3.4528,0.6985,N/A,4.1212,N/A,4.3486,8.8088,N/A,N/A,1.2051,N/A,7.4405,7.574,39.1354,N/A,2.345,1.2414,2.2872,1.3282,8.4608,10.4252,12158.52,5.065,65.81,1502.28,17.1949,4.0275,1.5902,57.438,1.6726,40.665,10.008,</t>
  </si>
  <si>
    <t>2012-02-28,1.3454,108.39,1.9558,N/A,24.9,7.4355,N/A,0.8479,289.63,3.4528,0.6988,N/A,4.141,N/A,4.348,8.8275,N/A,N/A,1.205,N/A,7.48,7.571,39.0475,N/A,2.358,1.2486,2.2873,1.3396,8.4766,10.4332,12146.01,5.0933,66.039,1513.77,17.2682,4.0483,1.604,57.753,1.6846,40.833,10.1176,</t>
  </si>
  <si>
    <t>2012-02-27,1.3388,107.81,1.9558,N/A,25.068,7.436,N/A,0.845,291.73,3.4528,0.6987,N/A,4.1738,N/A,4.351,8.8334,N/A,N/A,1.2052,N/A,7.4975,7.5798,38.8825,N/A,2.3697,1.2532,2.2883,1.3432,8.4366,10.3828,12246.01,5.084,65.983,1513.46,17.3089,4.0499,1.6046,57.575,1.6869,40.753,10.2086,</t>
  </si>
  <si>
    <t>2012-02-24,1.3412,107.99,1.9558,N/A,25.033,7.4362,N/A,0.84815,288.71,3.4528,0.6986,N/A,4.1665,N/A,4.3525,8.8225,N/A,N/A,1.2048,N/A,7.4785,7.5823,39.185,N/A,2.3639,1.2516,2.2943,1.3393,8.447,10.4011,12270.39,5.0487,65.726,1510.31,17.1926,4.0425,1.6022,57.431,1.6841,40.732,10.1831,</t>
  </si>
  <si>
    <t>2012-02-23,1.33,106.72,1.9558,N/A,25.075,7.4374,N/A,0.8461,289.5,3.4528,0.6985,N/A,4.1803,N/A,4.3583,8.8175,N/A,N/A,1.2053,N/A,7.471,7.58,39.36,N/A,2.346,1.243,2.2648,1.3259,8.3787,10.3151,12051.58,4.9868,65.37,1501.33,16.9869,4.0113,1.5933,56.893,1.6707,40.339,10.2261,</t>
  </si>
  <si>
    <t>2012-02-22,1.323,106.22,1.9558,N/A,25.172,7.4363,N/A,0.8442,288.82,3.4528,0.6982,N/A,4.1866,N/A,4.3592,8.808,N/A,N/A,1.2072,N/A,7.5,7.5865,39.368,N/A,2.3173,1.2441,2.2721,1.321,8.332,10.2609,11976.74,4.967,65.011,1491.21,16.9605,4.0054,1.5933,56.481,1.6646,40.431,10.2085,</t>
  </si>
  <si>
    <t>2012-02-21,1.3222,105.38,1.9558,N/A,24.912,7.4358,N/A,0.8364,288.03,3.4528,0.6977,N/A,4.1837,N/A,4.3565,8.8107,N/A,N/A,1.2073,N/A,7.52,7.582,39.45,N/A,2.3182,1.2385,2.267,1.3172,8.3258,10.2547,11888.2,4.9375,65.224,1488.88,16.8286,3.9997,1.5839,56.421,1.6613,40.671,10.2166,</t>
  </si>
  <si>
    <t>2012-02-20,1.3266,105.47,1.9558,N/A,24.907,7.4339,N/A,0.8364,287.4,3.4528,0.6982,N/A,4.168,N/A,4.3525,8.811,N/A,N/A,1.2075,N/A,7.488,7.5824,39.4734,N/A,2.3094,1.2303,2.2731,1.3159,8.3511,10.2873,11934.57,4.9456,65.182,1488.11,16.8306,4.0043,1.5777,56.485,1.6605,40.793,10.1688,</t>
  </si>
  <si>
    <t>2012-02-17,1.3159,104.39,1.9558,N/A,25.001,7.4334,N/A,0.8311,290.14,3.4528,0.6988,N/A,4.1816,N/A,4.3545,8.8316,N/A,N/A,1.2083,N/A,7.4975,7.578,39.375,N/A,2.3094,1.223,2.255,1.3093,8.2864,10.2036,11888.19,4.9239,64.795,1480.16,16.8317,3.9951,1.573,56.143,1.6541,40.517,10.1882,</t>
  </si>
  <si>
    <t>2012-02-16,1.2982,102.31,1.9558,N/A,25.268,7.4331,N/A,0.82845,293.9,3.4528,0.6986,N/A,4.236,N/A,4.3555,8.8065,N/A,N/A,1.2072,N/A,7.5515,7.5823,39.37,N/A,2.3048,1.2168,2.2552,1.3026,8.1816,10.0678,11701.24,4.9035,64.125,1473.04,16.8151,3.9744,1.5695,55.785,1.6494,40.114,10.2131,</t>
  </si>
  <si>
    <t>2012-02-15,1.3092,102.73,1.9558,N/A,25.17,7.4324,N/A,0.8348,289.63,3.4528,0.6987,N/A,4.1875,N/A,4.347,8.7861,N/A,N/A,1.2073,N/A,7.5285,7.583,39.3175,N/A,2.3101,1.2195,2.2475,1.3053,8.2412,10.1514,11779.18,4.8982,64.642,1470.35,16.6897,3.9756,1.5626,55.931,1.6513,40.297,10.101,</t>
  </si>
  <si>
    <t>2012-02-14,1.3169,102.85,1.9558,N/A,25.097,7.4333,N/A,0.83765,291.58,3.4528,0.6988,N/A,4.191,N/A,4.3488,8.7814,N/A,N/A,1.2075,N/A,7.535,7.5821,39.578,N/A,2.3307,1.2298,2.2633,1.3162,8.29,10.2107,11856.43,4.9212,65.061,1481.62,16.7766,4.0073,1.5822,56.26,1.665,40.613,10.18,</t>
  </si>
  <si>
    <t>2012-02-13,1.3254,102.86,1.9558,N/A,25.045,7.4329,N/A,0.83885,290.45,3.4528,0.6988,N/A,4.1942,N/A,4.3458,8.8098,N/A,N/A,1.209,N/A,7.571,7.587,39.576,N/A,2.3312,1.2326,2.2757,1.3222,8.3386,10.2782,11926.83,4.9313,65.143,1485.49,16.8404,4.0116,1.5867,56.28,1.6622,40.836,10.1629,</t>
  </si>
  <si>
    <t>2012-02-10,1.3189,102.43,1.9558,N/A,25.245,7.4322,N/A,0.8363,293.58,3.4528,0.699,N/A,4.2188,N/A,4.354,8.8065,N/A,N/A,1.2098,N/A,7.618,7.589,39.6746,N/A,2.3305,1.2381,2.2767,1.3225,8.3013,10.2302,11848.61,4.9094,65.272,1483.83,16.8943,4.0042,1.5948,56.086,1.6635,40.741,10.19,</t>
  </si>
  <si>
    <t>2012-02-09,1.3288,102.63,1.9558,N/A,24.985,7.432,N/A,0.83665,290.9,3.4528,0.6989,N/A,4.1971,N/A,4.3535,8.8045,N/A,N/A,1.2103,N/A,7.63,7.5857,39.5546,N/A,2.3331,1.2295,2.2882,1.3219,8.3717,10.3056,11855.69,4.939,65.583,1483.8,16.8765,4.0004,1.5896,56.132,1.6548,40.861,10.0959,</t>
  </si>
  <si>
    <t>2012-02-08,1.3274,102.11,1.9558,N/A,24.812,7.4328,N/A,0.83495,289.65,3.4528,0.699,N/A,4.1773,N/A,4.3505,8.8285,N/A,N/A,1.2114,N/A,7.629,7.5823,39.559,N/A,2.3191,1.2251,2.2853,1.3199,8.3614,10.2927,11791.74,4.9116,65.235,1480.91,16.8232,3.9878,1.5814,56.109,1.6519,40.791,10.0158,</t>
  </si>
  <si>
    <t>2012-02-07,1.3113,100.67,1.9558,N/A,25,7.4336,N/A,0.8302,291.66,3.4528,0.699,N/A,4.1783,N/A,4.3523,8.8215,N/A,N/A,1.2087,N/A,7.6225,7.575,39.287,N/A,2.3076,1.2161,2.2636,1.3088,8.2763,10.1682,11791.87,4.895,64.706,1467.38,16.6601,3.9509,1.5747,55.715,1.637,40.611,9.9577,</t>
  </si>
  <si>
    <t>2012-02-06,1.3042,99.97,1.9558,N/A,24.98,7.4342,N/A,0.8281,293.01,3.4528,0.6993,N/A,4.177,N/A,4.342,8.8025,N/A,N/A,1.2067,N/A,7.5925,7.583,39.4254,N/A,2.3017,1.2192,2.2549,1.3019,8.2329,10.1135,11718.28,4.8552,63.978,1463.27,16.5907,3.9374,1.5721,55.533,1.6303,40.404,9.945,</t>
  </si>
  <si>
    <t>2012-02-03,1.316,100.3,1.9558,N/A,25.064,7.4333,N/A,0.8322,291.8,3.4528,0.6999,N/A,4.1932,N/A,4.3485,8.848,N/A,N/A,1.205,N/A,7.644,7.5843,39.8093,N/A,2.3112,1.2311,2.2706,1.3189,8.3042,10.2068,11805.66,4.8781,64.227,1470.78,16.8909,3.9616,1.5829,55.986,1.6401,40.638,10.0272,</t>
  </si>
  <si>
    <t>2012-02-02,1.3094,99.66,1.9558,N/A,25.151,7.4335,N/A,0.82765,292.87,3.4528,0.7,N/A,4.1997,N/A,4.351,8.8565,N/A,N/A,1.2048,N/A,7.648,7.5845,39.6665,N/A,2.314,1.2246,2.2702,1.3097,8.2572,10.1541,11726.06,4.8848,64.35,1466.38,16.907,3.9505,1.5728,55.915,1.6339,40.5,10.1048,</t>
  </si>
  <si>
    <t>2012-02-01,1.3175,100.29,1.9558,N/A,25.157,7.4337,N/A,0.8312,292.49,3.4528,0.6996,N/A,4.2005,N/A,4.3467,8.8896,N/A,N/A,1.2048,N/A,7.654,7.578,39.792,N/A,2.3232,1.2312,2.2907,1.3161,8.3088,10.2176,11828.48,4.9167,64.775,1480.8,17.0668,4.0078,1.5839,56.457,1.6496,40.763,10.1889,</t>
  </si>
  <si>
    <t>2012-01-31,1.3176,100.63,1.9558,N/A,25.188,7.4346,N/A,0.8351,293.91,3.4528,0.6991,N/A,4.2243,N/A,4.3418,8.8967,N/A,N/A,1.2048,N/A,7.656,7.578,39.69,N/A,2.333,1.2366,2.2893,1.3134,8.3121,10.2194,11835.56,4.9161,65.136,1477.99,17.0234,4.0128,1.5918,56.506,1.6487,40.753,10.253,</t>
  </si>
  <si>
    <t>2012-01-30,1.311,100.53,1.9558,N/A,25.27,7.4341,N/A,0.8358,296.04,3.4528,0.6991,N/A,4.2545,N/A,4.338,8.8996,N/A,N/A,1.2046,N/A,7.681,7.5818,39.895,N/A,2.3478,1.2427,2.2919,1.3185,8.2837,10.1707,11837.85,4.9388,65.235,1481.36,17.0423,4.0097,1.6042,56.525,1.6523,40.903,10.3024,</t>
  </si>
  <si>
    <t>2012-01-27,1.3145,101.18,1.9558,N/A,25.156,7.4335,N/A,0.83685,293.95,3.4528,0.6991,N/A,4.2207,N/A,4.3457,8.8966,N/A,N/A,1.2078,N/A,7.645,7.5698,39.74,N/A,2.3389,1.2326,2.2903,1.3129,8.2995,10.1947,11809.33,4.9351,64.93,1475.64,17.0004,3.9941,1.5949,56.313,1.6485,40.92,10.2035,</t>
  </si>
  <si>
    <t>2012-01-26,1.3145,101.98,1.9558,N/A,25.193,7.4343,N/A,0.838,294.8,3.4528,0.6986,N/A,4.247,N/A,4.3408,8.8775,N/A,N/A,1.2071,N/A,7.6465,7.584,39.819,N/A,2.358,1.2326,2.2849,1.3166,8.2906,10.1964,11775.79,4.9399,66.047,1474.33,16.9883,3.9967,1.6004,56.178,1.6511,41.118,10.2801,</t>
  </si>
  <si>
    <t>2012-01-25,1.2942,101.02,1.9558,N/A,25.371,7.4343,N/A,0.83205,298.38,3.4528,0.6978,N/A,4.2966,N/A,4.3492,8.8506,N/A,N/A,1.2075,N/A,7.6825,7.5728,39.7886,N/A,2.366,1.2367,2.283,1.3114,8.1713,10.0443,11507.66,4.9027,65.027,1461.59,17.0297,3.9903,1.6064,55.825,1.6447,40.897,10.4134,</t>
  </si>
  <si>
    <t>2012-01-24,1.3003,100.89,1.9558,N/A,25.422,7.4352,N/A,0.8346,302.38,3.4528,0.6977,N/A,4.2984,N/A,4.343,8.794,N/A,N/A,1.2065,N/A,7.639,7.5685,40.1911,N/A,2.3767,1.2429,2.2923,1.3164,8.2062,10.0912,11706.35,4.9216,65.152,1472.98,17.1965,4.0147,1.6092,56.125,1.6527,40.92,10.3843,</t>
  </si>
  <si>
    <t>2012-01-23,1.3017,100.1,1.9558,N/A,25.349,7.4358,N/A,0.83625,301.89,3.4528,0.6986,N/A,4.2853,N/A,4.3423,8.7791,N/A,N/A,1.2061,N/A,7.6645,7.5703,40.334,N/A,2.369,1.2332,2.2825,1.3129,8.2179,10.1013,11644.38,4.9077,65.078,1471.31,17.0627,4.013,1.6008,56.344,1.6478,40.86,10.3027,</t>
  </si>
  <si>
    <t>2012-01-20,1.2902,99.53,1.9558,N/A,25.466,7.4362,N/A,0.8339,304.68,3.4528,0.699,N/A,4.3196,N/A,4.344,8.7804,N/A,N/A,1.2077,N/A,7.66,7.567,40.4552,N/A,2.364,1.2379,2.2804,1.3076,8.1732,10.0145,11541.85,4.8897,64.873,1463.46,17.1248,4.0016,1.6071,55.94,1.6463,40.719,10.2858,</t>
  </si>
  <si>
    <t>2012-01-19,1.2911,99.19,1.9558,N/A,25.298,7.4358,N/A,0.8356,302.11,3.4528,0.7002,N/A,4.325,N/A,4.3438,8.7605,N/A,N/A,1.2076,N/A,7.662,7.566,40.5596,N/A,2.362,1.2391,2.2804,1.3012,8.1545,10.0206,11590.53,4.8863,64.917,1466.73,17.1321,4.0069,1.6102,56.147,1.6449,40.837,10.2423,</t>
  </si>
  <si>
    <t>2012-01-18,1.2831,98.53,1.9558,N/A,25.545,7.4357,N/A,0.83385,306.15,3.4528,0.7003,N/A,4.3478,N/A,4.353,8.8236,N/A,N/A,1.2088,N/A,7.7045,7.556,40.4083,N/A,2.361,1.2344,2.2828,1.3002,8.0985,9.9599,11614.78,4.8846,64.667,1465.38,17.1517,4.002,1.5911,55.612,1.6416,40.726,10.3099,</t>
  </si>
  <si>
    <t>2012-01-17,1.279,98.2,1.9558,N/A,25.65,7.4353,N/A,0.83045,310.93,3.4528,0.7001,N/A,4.3697,N/A,4.3344,8.8376,N/A,N/A,1.209,N/A,7.6635,7.5445,40.2978,N/A,2.3523,1.2279,2.2661,1.2949,8.0814,9.9328,11645.75,4.9023,64.778,1462.15,17.2281,3.9873,1.5981,55.78,1.6413,40.669,10.2672,</t>
  </si>
  <si>
    <t>2012-01-16,1.2669,97.25,1.9558,N/A,25.595,7.4349,N/A,0.82745,309.75,3.4528,0.6997,N/A,4.3927,N/A,4.314,8.8748,N/A,N/A,1.2093,N/A,7.6705,7.5513,40.214,N/A,2.3482,1.2289,2.2599,1.2929,8.0024,9.8422,11655.62,4.879,65.15,1459.69,17.1633,3.9774,1.5982,55.51,1.6349,40.401,10.2512,</t>
  </si>
  <si>
    <t>2012-01-13,1.2771,98.06,1.9558,N/A,25.45,7.4365,N/A,0.8332,309.71,3.4528,0.7002,N/A,4.406,N/A,4.3345,8.8892,N/A,N/A,1.21,N/A,7.693,7.548,40.5047,N/A,2.3642,1.2364,2.274,1.3019,8.0648,9.9196,11700.55,4.893,65.704,1466.53,17.2983,4.0005,1.609,55.904,1.6468,40.573,10.2672,</t>
  </si>
  <si>
    <t>2012-01-12,1.2736,97.92,1.9558,N/A,25.581,7.4366,N/A,0.83055,307.88,3.4528,0.6999,N/A,4.4392,N/A,4.349,8.8515,N/A,N/A,1.2112,N/A,7.677,7.545,40.293,N/A,2.3545,1.2303,2.2795,1.2946,8.0467,9.8933,11681.89,4.8874,65.616,1470.72,17.2985,3.9991,1.5985,56.076,1.6441,40.5,10.261,</t>
  </si>
  <si>
    <t>2012-01-11,1.2718,97.87,1.9558,N/A,25.821,7.4363,N/A,0.8259,311.93,3.4528,0.6982,N/A,4.4609,N/A,4.367,8.8087,N/A,N/A,1.212,N/A,7.6505,7.539,40.3375,N/A,2.3671,1.2361,2.2937,1.2928,8.0304,9.8792,11649.95,4.8917,65.962,1476.82,17.3728,3.9935,1.6016,55.881,1.6441,40.469,10.3476,</t>
  </si>
  <si>
    <t>2012-01-10,1.2808,98.39,1.9558,N/A,25.785,7.4355,N/A,0.8282,312.31,3.4528,0.6981,N/A,4.4626,N/A,4.362,8.812,N/A,N/A,1.2136,N/A,7.6555,7.5325,40.39,N/A,2.3921,1.2379,2.303,1.3021,8.0858,9.9471,11722.29,4.8997,66.339,1478.49,17.3805,4.0127,1.6098,56.335,1.6506,40.512,10.339,</t>
  </si>
  <si>
    <t>2012-01-09,1.2728,97.87,1.9558,N/A,25.818,7.4356,N/A,0.824,315.27,3.4528,0.6978,N/A,4.4821,N/A,4.3563,8.8343,N/A,N/A,1.2139,N/A,7.657,7.5335,40.635,N/A,2.3844,1.2468,2.3477,1.3086,8.0371,9.8832,11644.03,4.8895,66.825,1477.28,17.4915,4.0138,1.6221,56.257,1.6512,40.45,10.3735,</t>
  </si>
  <si>
    <t>2012-01-06,1.2776,98.56,1.9558,N/A,25.851,7.435,N/A,0.8264,318.45,3.4528,0.6977,N/A,4.4973,N/A,4.346,8.8388,N/A,N/A,1.2177,N/A,7.6745,7.535,40.85,N/A,2.3955,1.2472,2.3523,1.3051,8.0689,9.9209,11632.55,4.906,67.361,1483.11,17.5457,4.0161,1.6347,56.364,1.6528,40.474,10.4241,</t>
  </si>
  <si>
    <t>2012-01-05,1.2832,98.67,1.9558,N/A,25.914,7.436,N/A,0.82675,320.78,3.4528,0.6983,N/A,4.5054,N/A,4.339,8.8461,N/A,N/A,1.2187,N/A,7.6825,7.533,41.083,N/A,2.4185,1.2491,2.3551,1.3039,8.098,9.9647,11800.87,4.9413,67.913,1482.77,17.604,4.0389,1.6399,56.579,1.6562,40.588,10.5038,</t>
  </si>
  <si>
    <t>2012-01-04,1.2948,99.43,1.9558,N/A,25.761,7.4361,N/A,0.8311,320.01,3.4528,0.6987,N/A,4.4895,N/A,4.3215,8.8985,N/A,N/A,1.2196,N/A,7.7005,7.5489,41.216,N/A,2.4275,1.2552,2.3706,1.3153,8.1528,10.0585,11844.15,4.9964,68.533,1490.61,17.7921,4.0618,1.6452,56.766,1.6698,40.825,10.5259,</t>
  </si>
  <si>
    <t>2012-01-03,1.3014,99.86,1.9558,N/A,25.688,7.436,N/A,0.8351,315.55,3.4528,0.6993,N/A,4.4744,N/A,4.3185,8.9283,N/A,N/A,1.2183,N/A,7.735,7.536,41.3199,N/A,2.4505,1.2595,2.4069,1.317,8.1941,10.1102,12017.7,4.9681,69.13,1496,17.9613,4.0857,1.6541,56.914,1.6737,40.916,10.4925,</t>
  </si>
  <si>
    <t>2012-01-02,1.2935,99.52,1.9558,N/A,25.505,7.4335,N/A,0.83514,314.38,3.4528,0.6998,N/A,4.4733,N/A,4.3325,8.9275,N/A,N/A,1.2155,N/A,7.754,7.5343,41.6448,N/A,2.4376,1.2662,2.4178,1.3195,8.1529,10.0473,11744,4.9343,68.95,1494.27,18.021,4.1033,1.6623,56.703,1.6781,40.758,10.4599,</t>
  </si>
  <si>
    <t>2011-12-30,1.2939,100.2,1.9558,N/A,25.787,7.4342,N/A,0.8353,314.58,3.4528,0.6995,N/A,4.458,N/A,4.3233,8.912,N/A,N/A,1.2156,N/A,7.754,7.537,41.765,N/A,2.4432,1.2723,2.4159,1.3215,8.1588,10.051,11731.47,4.9453,68.713,1498.69,18.0512,4.1055,1.6737,56.754,1.6819,40.991,10.483,</t>
  </si>
  <si>
    <t>2011-12-29,1.2889,100.24,1.9558,N/A,25.91,7.4343,N/A,0.836,310.75,3.4528,0.699,N/A,4.4411,N/A,4.3025,8.9414,N/A,N/A,1.2186,N/A,7.774,7.5375,41.536,N/A,2.465,1.2799,2.4201,1.3189,8.1461,10.0181,11861.52,4.9135,68.379,1488.7,18.0061,4.0981,1.6815,56.511,1.6805,40.961,10.5089,</t>
  </si>
  <si>
    <t>2011-12-28,1.3074,101.51,1.9558,N/A,25.82,7.4358,N/A,0.8342,307.05,3.4528,0.6972,N/A,4.3947,N/A,4.2863,8.9685,N/A,N/A,1.2196,N/A,7.799,7.528,41.3855,N/A,2.484,1.2819,2.4328,1.3269,8.2607,10.1678,12026.24,4.9649,69.158,1511.19,18.2846,4.1379,1.6812,57.484,1.6936,41.235,10.5999,</t>
  </si>
  <si>
    <t>2011-12-27,1.3069,101.75,1.9558,N/A,25.785,7.433,N/A,0.8335,305.53,3.4528,0.6974,N/A,4.404,N/A,4.29,8.9735,N/A,N/A,1.221,N/A,7.7945,7.5173,40.877,N/A,2.4831,1.2862,2.4273,1.3322,8.2631,10.1636,12029.6,4.9382,69.184,1510.58,18.1051,4.1474,1.6886,57.202,1.6941,41.089,10.6617,</t>
  </si>
  <si>
    <t>2011-12-23,1.3057,101.93,1.9558,N/A,25.839,7.4339,N/A,0.8331,306.89,3.4528,0.6965,N/A,4.4397,N/A,4.296,8.9648,N/A,N/A,1.2221,N/A,7.782,7.519,40.77,N/A,2.4765,1.2852,2.4234,1.3309,8.2742,10.1544,11824.07,4.9362,69.013,1502.81,18.0402,4.1188,1.6862,56.794,1.6885,40.881,10.6581,</t>
  </si>
  <si>
    <t>2011-12-22,1.3047,101.93,1.9558,N/A,25.625,7.4336,N/A,0.8325,306.45,3.4528,0.6965,N/A,4.4352,N/A,4.3,8.9952,N/A,N/A,1.2232,N/A,7.764,7.5156,41.098,N/A,2.465,1.2878,2.4218,1.3369,8.2705,10.1523,11820.58,4.936,68.666,1509.47,17.9918,4.1261,1.6888,56.989,1.6884,40.785,10.6521,</t>
  </si>
  <si>
    <t>2011-12-21,1.3054,101.66,1.9558,N/A,25.618,7.4339,N/A,0.8323,302.38,3.4528,0.6965,N/A,4.4568,N/A,4.3063,9.0021,N/A,N/A,1.219,N/A,7.752,7.5168,41.4525,N/A,2.4594,1.2943,2.4223,1.3422,8.2734,10.1578,11841.23,4.9313,68.775,1502.28,18.0666,4.1362,1.6987,56.977,1.6927,40.82,10.6929,</t>
  </si>
  <si>
    <t>2011-12-20,1.3074,101.88,1.9558,N/A,25.491,7.4338,N/A,0.8368,300.56,3.4528,0.6969,N/A,4.459,N/A,4.3165,8.978,N/A,N/A,1.2192,N/A,7.708,7.5198,41.96,N/A,2.476,1.3082,2.4303,1.3508,8.2914,10.1751,11878.68,4.947,69.26,1519.17,18.0685,4.1569,1.7139,57.256,1.7033,40.922,10.8132,</t>
  </si>
  <si>
    <t>2011-12-19,1.3039,101.52,1.9558,N/A,25.292,7.4318,N/A,0.8398,303.23,3.4528,0.6973,N/A,4.488,N/A,4.3075,8.9898,N/A,N/A,1.219,N/A,7.7475,7.516,41.7629,N/A,2.469,1.3086,2.4272,1.3505,8.2558,10.1496,11825.13,4.945,69.022,1530.04,18.0773,4.1516,1.7115,57.273,1.7013,40.786,10.9374,</t>
  </si>
  <si>
    <t>2011-12-16,1.3064,101.7,1.9558,N/A,25.343,7.4336,N/A,0.84055,303.38,3.4528,0.6975,N/A,4.4891,N/A,4.3345,9.0337,N/A,N/A,1.2249,N/A,7.7815,7.5135,41.581,N/A,2.452,1.306,2.4085,1.3497,8.2698,10.1673,11805.04,4.9445,68.847,1512.33,18.0479,4.1485,1.7106,57.234,1.7004,40.903,10.9181,</t>
  </si>
  <si>
    <t>2011-12-15,1.3019,101.3,1.9558,N/A,25.534,7.4322,N/A,0.83935,302.25,3.4528,0.6973,N/A,4.535,N/A,4.3408,9.0708,N/A,N/A,1.2261,N/A,7.7675,7.5085,41.4665,N/A,2.4455,1.3103,2.4226,1.348,8.2587,10.132,11860.77,4.9442,69.7,1505.81,17.9662,4.1508,1.7299,57.398,1.6995,40.797,10.9102,</t>
  </si>
  <si>
    <t>2011-12-14,1.2993,101.44,1.9558,N/A,25.649,7.4326,N/A,0.839,304.65,3.4528,0.6973,N/A,4.5607,N/A,4.345,9.0852,N/A,N/A,1.2317,N/A,7.766,7.503,41.31,N/A,2.4467,1.3023,2.4275,1.3475,8.2659,10.1126,11953.84,4.946,70.078,1505.57,18.0475,4.1419,1.7254,57.435,1.6975,40.642,10.8569,</t>
  </si>
  <si>
    <t>2011-12-13,1.3181,102.6,1.9558,N/A,25.633,7.4366,N/A,0.84625,304.39,3.4528,0.697,N/A,4.5608,N/A,4.3485,9.0605,N/A,N/A,1.2345,N/A,7.711,7.4986,41.7115,N/A,2.4641,1.3016,2.4292,1.3528,8.3877,10.2548,12005.28,4.9834,70.11,1519.49,18.1647,4.185,1.7215,57.795,1.7158,41.138,10.8795,</t>
  </si>
  <si>
    <t>2011-12-12,1.3251,103.12,1.9558,N/A,25.578,7.4361,N/A,0.848,305.16,3.4528,0.6979,N/A,4.5395,N/A,4.3491,9.0525,N/A,N/A,1.2349,N/A,7.7015,7.4975,41.8289,N/A,2.4687,1.3104,2.4068,1.3576,8.4284,10.3109,11987.73,4.9888,70.047,1523.48,18.266,4.1946,1.7293,57.842,1.7193,41.277,10.9105,</t>
  </si>
  <si>
    <t>2011-12-09,1.3384,103.95,1.9558,N/A,25.475,7.4349,N/A,0.85315,305.08,3.4528,0.6981,N/A,4.5149,N/A,4.3428,9.0185,N/A,N/A,1.2332,N/A,7.677,7.5,42.202,N/A,2.47,1.3179,2.4243,1.3674,8.482,10.4118,12105.19,5.034,69.697,1533.7,18.3191,4.214,1.7357,58.318,1.7356,41.423,10.9853,</t>
  </si>
  <si>
    <t>2011-12-08,1.341,103.72,1.9558,N/A,25.23,7.4344,N/A,0.8528,301.02,3.4528,0.6975,N/A,4.4763,N/A,4.3375,9.014,N/A,N/A,1.2373,N/A,7.684,7.498,42.04,N/A,2.4566,1.3011,2.3994,1.3523,8.5313,10.426,12064.99,5.0112,69.363,1518.6,18.1169,4.2,1.7147,58.083,1.726,41.236,10.8374,</t>
  </si>
  <si>
    <t>2011-12-07,1.3377,103.99,1.9558,N/A,25.328,7.4345,N/A,0.85745,300.23,3.4528,0.6978,N/A,4.4715,N/A,4.3455,9.0149,N/A,N/A,1.2413,N/A,7.6935,7.5115,41.815,N/A,2.4529,1.3043,2.4018,1.3517,8.4905,10.3994,12081.19,5.0103,69.182,1512.52,18.079,4.185,1.7193,57.977,1.7211,41.255,10.8165,</t>
  </si>
  <si>
    <t>2011-12-06,1.3394,104.15,1.9558,N/A,25.23,7.4348,N/A,0.85655,300.2,3.4528,0.6978,N/A,4.4548,N/A,4.354,9.0552,N/A,N/A,1.2388,N/A,7.716,7.51,41.878,N/A,2.4618,1.3094,2.3995,1.364,8.4847,10.4095,12124.79,5.0101,68.731,1513.76,18.104,4.199,1.7209,58.111,1.7223,41.294,10.7993,</t>
  </si>
  <si>
    <t>2011-12-05,1.3442,104.81,1.9558,N/A,25.146,7.4353,N/A,0.85925,299.98,3.4528,0.6978,N/A,4.4687,N/A,4.3542,9.046,N/A,N/A,1.2379,N/A,7.726,7.514,41.54,N/A,2.4585,1.3072,2.3957,1.3644,8.531,10.4454,12142.16,5.0112,69.058,1515.69,18.1214,4.208,1.7191,58.158,1.7229,41.401,10.7501,</t>
  </si>
  <si>
    <t>2011-12-02,1.3511,105.25,1.9558,N/A,25.202,7.4332,N/A,0.8602,301.69,3.4528,0.6978,N/A,4.4726,N/A,4.3578,9.0834,N/A,N/A,1.2343,N/A,7.766,7.5145,41.496,N/A,2.4567,1.3135,2.4122,1.3695,8.5702,10.4958,12167.3,5.0327,69.048,1526.66,18.241,4.2276,1.7296,58.293,1.7302,41.6,10.8346,</t>
  </si>
  <si>
    <t>2011-12-01,1.3492,104.84,1.9558,N/A,25.279,7.433,N/A,0.8591,302.5,3.4528,0.6975,N/A,4.505,N/A,4.355,9.1258,N/A,N/A,1.2264,N/A,7.783,7.5085,41.465,N/A,2.4718,1.3182,2.4189,1.3736,8.589,10.4868,12136.5,5.0487,69.308,1518.01,18.3008,4.2087,1.7347,58.391,1.7312,41.636,10.935,</t>
  </si>
  <si>
    <t>2011-11-30,1.3418,104,1.9558,N/A,25.321,7.437,N/A,0.8558,307.63,3.4528,0.6979,N/A,4.508,N/A,4.3535,9.146,N/A,N/A,1.2265,N/A,7.753,7.5025,41.5475,N/A,2.4622,1.3165,2.4341,1.3678,8.5567,10.4436,12225.17,5.0697,70.116,1530.29,18.2109,4.2602,1.738,58.568,1.7261,41.596,10.957,</t>
  </si>
  <si>
    <t>2011-11-29,1.3336,103.82,1.9558,N/A,25.548,7.4377,N/A,0.85365,309.08,3.4528,0.698,N/A,4.527,N/A,4.3518,9.2195,N/A,N/A,1.2282,N/A,7.8495,7.501,41.81,N/A,2.4692,1.3332,2.4621,1.3717,8.4778,10.3929,12211.39,5.05,69.421,1523.71,18.6147,4.2255,1.7519,58.174,1.7306,41.715,11.1472,</t>
  </si>
  <si>
    <t>2011-11-28,1.3348,103.82,1.9558,N/A,25.757,7.4375,N/A,0.8582,308.91,3.4528,0.697,N/A,4.5153,N/A,4.366,9.2597,N/A,N/A,1.2309,N/A,7.8355,7.4985,41.75,N/A,2.4817,1.3435,2.4877,1.3802,8.5215,10.4038,12183.43,5.07,69.456,1539.49,18.7413,4.242,1.7694,58.392,1.7338,41.806,11.1555,</t>
  </si>
  <si>
    <t>2011-11-25,1.3229,102.59,1.9558,N/A,26.031,7.4372,N/A,0.85585,314.32,3.4528,0.6978,N/A,4.5143,N/A,4.3653,9.2505,N/A,N/A,1.2253,N/A,7.836,7.4924,41.896,N/A,2.4946,1.3664,2.5127,1.3912,8.4307,10.3145,11994.71,5.0254,69.108,1541.34,18.8841,4.2296,1.7907,58.289,1.7363,41.552,11.3565,</t>
  </si>
  <si>
    <t>2011-11-24,1.3373,103.07,1.9558,N/A,25.693,7.437,N/A,0.8606,309.93,3.4528,0.6987,N/A,4.4905,N/A,4.357,9.244,N/A,N/A,1.2268,N/A,7.831,7.495,41.9912,N/A,2.4911,1.3697,2.4851,1.3964,8.5159,10.4237,12280.94,5.0481,69.586,1541.46,18.8252,4.2566,1.7971,58.346,1.7474,41.817,11.2962,</t>
  </si>
  <si>
    <t>2011-11-23,1.3387,103.37,1.9558,N/A,25.642,7.4387,N/A,0.8603,309.6,3.4528,0.7022,N/A,4.4715,N/A,4.3548,9.2157,N/A,N/A,1.2305,N/A,7.8185,7.4958,41.9465,N/A,2.4997,1.3762,2.4682,1.3964,8.5121,10.4324,12112.3,5.0417,70.248,1546.52,18.8355,4.2671,1.8041,58.336,1.749,41.955,11.3452,</t>
  </si>
  <si>
    <t>2011-11-22,1.3535,104.15,1.9558,N/A,25.485,7.4421,N/A,0.8657,305.4,3.4528,0.706,N/A,4.4637,N/A,4.3573,9.2035,N/A,N/A,1.235,N/A,7.825,7.4886,41.9475,N/A,2.5043,1.3718,2.4431,1.4059,8.6022,10.5446,12251.89,5.0497,70.89,1548.68,18.949,4.298,1.8086,58.611,1.7601,42.216,11.3785,</t>
  </si>
  <si>
    <t>2011-11-21,1.3458,103.44,1.9558,N/A,25.598,7.4426,N/A,0.86,307.07,3.4528,0.7038,N/A,4.4469,N/A,4.3628,9.1795,N/A,N/A,1.2375,N/A,7.8405,7.4925,41.8596,N/A,2.4812,1.3614,2.4257,1.3937,8.5613,10.4824,12143.28,5.03,70.392,1539.58,18.7268,4.2869,1.7945,58.407,1.7526,41.989,11.1652,</t>
  </si>
  <si>
    <t>2011-11-18,1.3576,104.06,1.9558,N/A,25.475,7.4426,N/A,0.85805,305.3,3.4528,0.7045,N/A,4.42,N/A,4.3643,9.1606,N/A,N/A,1.2378,N/A,7.82,7.495,41.8304,N/A,2.4686,1.3479,2.4043,1.3879,8.6273,10.5719,12244.66,5.0525,69.584,1546.23,18.5448,4.2907,1.78,58.927,1.7579,42.072,11.0814,</t>
  </si>
  <si>
    <t>2011-11-17,1.348,103.76,1.9558,N/A,25.646,7.4427,N/A,0.854,312.17,3.4528,0.7031,N/A,4.4388,N/A,4.3638,9.1747,N/A,N/A,1.2387,N/A,7.8205,7.496,41.5989,N/A,2.4465,1.3403,2.4,1.3821,8.5669,10.4965,12152.23,5.032,68.674,1527.79,18.4609,4.2577,1.7645,58.579,1.7453,41.653,11.0981,</t>
  </si>
  <si>
    <t>2011-11-16,1.3484,103.77,1.9558,N/A,25.606,7.4425,N/A,0.8543,314,3.4528,0.7,N/A,4.4276,N/A,4.3645,9.1313,N/A,N/A,1.2384,N/A,7.793,7.485,41.495,N/A,2.4335,1.3323,2.3968,1.3831,8.5636,10.4934,12167.91,5.0246,68.438,1529.61,18.3301,4.2495,1.7588,58.575,1.7442,41.571,11.0015,</t>
  </si>
  <si>
    <t>2011-11-15,1.3532,104.16,1.9558,N/A,25.768,7.4427,N/A,0.85345,314.77,3.4528,0.7002,N/A,4.4145,N/A,4.3495,9.1238,N/A,N/A,1.2405,N/A,7.8,7.4815,41.555,N/A,2.4299,1.3351,2.3904,1.3866,8.5842,10.5313,12170.68,5.051,68.58,1527.99,18.3765,4.2714,1.7591,58.909,1.7487,41.746,11.0087,</t>
  </si>
  <si>
    <t>2011-11-14,1.3659,105.18,1.9558,N/A,25.743,7.443,N/A,0.8566,315.6,3.4528,0.7012,N/A,4.3956,N/A,4.3505,9.1146,N/A,N/A,1.2368,N/A,7.754,7.4793,41.6522,N/A,2.4336,1.3351,2.408,1.3886,8.6813,10.6264,12245.16,5.0837,68.807,1537.97,18.4733,4.2848,1.7448,59.1,1.7594,42.056,10.8853,</t>
  </si>
  <si>
    <t>2011-11-11,1.365,105.59,1.9558,N/A,25.701,7.4422,N/A,0.8568,310.52,3.4528,0.7015,N/A,4.4235,N/A,4.3472,9.0935,N/A,N/A,1.236,N/A,7.752,7.4725,41.5728,N/A,2.4283,1.3428,2.3956,1.3906,8.6571,10.6235,12235.32,5.0801,68.4172,1538,18.4192,4.2969,1.7536,59.107,1.7604,42.056,10.8444,</t>
  </si>
  <si>
    <t>2011-11-10,1.3616,105.66,1.9558,N/A,25.496,7.442,N/A,0.85335,310.67,3.4528,0.7014,N/A,4.3825,N/A,4.35,9.0643,N/A,N/A,1.2315,N/A,7.742,7.48,41.5,N/A,2.4303,1.3389,2.3974,1.3892,8.643,10.5976,12213.11,5.068,68.114,1540.29,18.4543,4.2911,1.7455,58.989,1.7546,41.937,10.9409,</t>
  </si>
  <si>
    <t>2011-11-09,1.3633,105.96,1.9558,N/A,25.452,7.4446,N/A,0.85385,310.5,3.4528,0.7025,N/A,4.397,N/A,4.355,9.0753,N/A,N/A,1.2322,N/A,7.7645,7.492,41.562,N/A,2.4428,1.333,2.3863,1.3908,8.6323,10.5956,12145.7,5.0631,68.39,1528.7,18.4516,4.262,1.7341,58.797,1.7512,41.881,10.887,</t>
  </si>
  <si>
    <t>2011-11-08,1.3788,107.51,1.9558,N/A,25.172,7.4445,N/A,0.85805,307.36,3.4528,0.7028,N/A,4.3545,N/A,4.3565,9.0355,N/A,N/A,1.2382,N/A,7.725,7.4913,41.6468,N/A,2.4494,1.3339,2.4048,1.3974,8.7506,10.7134,12306.11,5.0718,68.223,1539.12,18.4477,4.3068,1.7351,59.435,1.7523,42.315,10.8856,</t>
  </si>
  <si>
    <t>2011-11-07,1.3742,107.3,1.9558,N/A,24.996,7.4438,N/A,0.85655,306.71,3.4528,0.7028,N/A,4.3634,N/A,4.3523,9.0845,N/A,N/A,1.2342,N/A,7.7475,7.4975,42.0789,N/A,2.4477,1.3296,2.4022,1.3981,8.7275,10.6782,12312.98,5.0685,67.489,1538.53,18.5517,4.2909,1.728,58.924,1.7461,42.174,10.943,</t>
  </si>
  <si>
    <t>2011-11-04,1.3773,107.55,1.9558,N/A,24.992,7.4427,N/A,0.86125,304.05,3.4528,0.703,N/A,4.3611,N/A,4.3566,9.1113,N/A,N/A,1.2217,N/A,7.764,7.4948,42.112,N/A,2.4225,1.328,2.3957,1.404,8.7321,10.6997,12328.18,5.0519,67.6323,1530.65,18.4317,4.3018,1.7401,59.064,1.746,42.228,10.8341,</t>
  </si>
  <si>
    <t>2011-11-03,1.3773,107.33,1.9558,N/A,24.911,7.4411,N/A,0.8593,302.9,3.4528,0.7029,N/A,4.3463,N/A,4.3523,9.0272,N/A,N/A,1.2156,N/A,7.721,7.4997,42.1525,N/A,2.423,1.3215,2.3675,1.3874,8.7544,10.7009,12351.18,5.0495,67.687,1550.1,18.356,4.3171,1.7325,59.421,1.7464,42.311,10.8292,</t>
  </si>
  <si>
    <t>2011-11-02,1.3809,107.78,1.9558,N/A,25.145,7.441,N/A,0.8619,305.36,3.4528,0.703,N/A,4.3725,N/A,4.348,9.073,N/A,N/A,1.2166,N/A,7.7585,7.499,42.135,N/A,2.4528,1.3303,2.4,1.3977,8.7785,10.7303,12331.89,5.0475,67.92,1547.96,18.6495,4.325,1.7387,59.097,1.7587,42.504,11.0139,</t>
  </si>
  <si>
    <t>2011-11-01,1.3627,106.58,1.9558,N/A,25.03,7.4414,N/A,0.85515,309.48,3.4528,0.7037,N/A,4.4774,N/A,4.3528,9.0625,N/A,N/A,1.2174,N/A,7.758,7.501,42.14,N/A,2.4508,1.3237,2.3945,1.3855,8.6613,10.592,12121.45,5.0177,67.154,1529.33,18.6867,4.2525,1.7152,58.289,1.7402,42.162,11.1484,</t>
  </si>
  <si>
    <t>2011-10-31,1.4001,109.22,1.9558,N/A,24.801,7.442,N/A,0.8731,303.55,3.4528,0.7045,N/A,4.3447,N/A,4.3348,9.009,N/A,N/A,1.2191,N/A,7.7015,7.497,42.1935,N/A,2.4563,1.3225,2.3647,1.393,8.9,10.8735,12397.32,5.0465,68.178,1552.97,18.3833,4.3032,1.7223,59.749,1.749,42.899,10.9221,</t>
  </si>
  <si>
    <t>2011-10-28,1.416,107.29,1.9558,N/A,24.7,7.4427,N/A,0.87935,300.35,3.4528,0.704,N/A,4.325,N/A,4.3115,9.0182,N/A,N/A,1.2211,N/A,7.6725,7.4955,42.285,N/A,2.4716,1.327,2.4082,1.4072,9.0058,10.9975,12448.3,5.0948,69.053,1565.14,18.585,4.3419,1.7321,60.423,1.7588,43.245,10.9515,</t>
  </si>
  <si>
    <t>2011-10-27,1.4038,106.39,1.9558,N/A,24.833,7.4441,N/A,0.8763,302.2,3.4528,0.7043,N/A,4.342,N/A,4.3323,9.028,N/A,N/A,1.2213,N/A,7.656,7.49,42.3128,N/A,2.4798,1.3188,2.4341,1.3964,8.9284,10.9113,12381.61,5.0873,69.502,1558.65,18.5408,4.3405,1.7231,60.146,1.7555,42.872,10.9256,</t>
  </si>
  <si>
    <t>2011-10-26,1.3927,105.67,1.9558,N/A,24.927,7.4445,N/A,0.8719,297.86,3.4528,0.7043,N/A,4.3718,N/A,4.3288,9.0967,N/A,N/A,1.2193,N/A,7.68,7.483,42.575,N/A,2.4577,1.3423,2.4459,1.4114,8.8492,10.8257,12359.71,5.0828,68.949,1576.47,18.7532,4.3766,1.7479,60.158,1.7658,42.895,11.0917,</t>
  </si>
  <si>
    <t>2011-10-25,1.3918,105.98,1.9558,N/A,24.906,7.4452,N/A,0.8701,297.07,3.4528,0.704,N/A,4.3815,N/A,4.3236,9.111,N/A,N/A,1.2253,N/A,7.6855,7.4844,42.4215,N/A,2.4955,1.3285,2.4241,1.3926,8.8528,10.8235,12313.19,5.067,68.908,1568.1,18.5666,4.3525,1.7356,60.063,1.7565,42.923,10.9862,</t>
  </si>
  <si>
    <t>2011-10-24,1.3856,105.45,1.9558,N/A,24.982,7.4452,N/A,0.8691,297.4,3.4528,0.7047,N/A,4.3739,N/A,4.324,9.1065,N/A,N/A,1.228,N/A,7.6915,7.4888,42.7205,N/A,2.5253,1.332,2.465,1.3938,8.8343,10.7782,12261.46,5.049,69.038,1573.26,18.8843,4.3432,1.7219,59.993,1.7589,42.787,11.126,</t>
  </si>
  <si>
    <t>2011-10-21,1.3798,105.82,1.9558,N/A,24.993,7.4456,N/A,0.86775,298.46,3.4528,0.7053,N/A,4.3935,N/A,4.3304,9.1031,N/A,N/A,1.2307,N/A,7.706,7.4775,43.025,N/A,2.5513,1.3401,2.4638,1.3957,8.812,10.7353,12228.04,5.0267,69.024,1584.02,18.9171,4.339,1.7304,59.959,1.7577,42.76,11.249,</t>
  </si>
  <si>
    <t>2011-10-20,1.3807,106.07,1.9558,N/A,24.903,7.445,N/A,0.875,296.24,3.4528,0.7053,N/A,4.3515,N/A,4.3331,9.0978,N/A,N/A,1.2362,N/A,7.7085,7.4738,43.173,N/A,2.5696,1.3449,2.4417,1.4015,8.8147,10.7412,12181.59,5.0396,68.769,1577.16,18.5178,4.313,1.731,59.852,1.7499,42.76,11.1584,</t>
  </si>
  <si>
    <t>2011-10-19,1.3828,106.19,1.9558,N/A,24.873,7.4455,N/A,0.87495,295.8,3.4528,0.7055,N/A,4.3351,N/A,4.3389,9.1245,N/A,N/A,1.2428,N/A,7.735,7.465,42.87,N/A,2.5637,1.3402,2.428,1.3981,8.8203,10.7532,12167.82,5.0289,67.985,1566.48,18.4878,4.2957,1.7306,59.678,1.7436,42.438,11.0459,</t>
  </si>
  <si>
    <t>2011-10-18,1.3676,104.97,1.9558,N/A,24.925,7.4456,N/A,0.8702,298.4,3.4528,0.7057,N/A,4.3684,N/A,4.3525,9.1589,N/A,N/A,1.2348,N/A,7.7605,7.4715,42.878,N/A,2.5568,1.3489,2.4332,1.4018,8.7262,10.6373,12061.31,4.9936,67.55,1567.6,18.5187,4.2854,1.736,59.256,1.7423,42.095,11.0432,</t>
  </si>
  <si>
    <t>2011-10-17,1.3776,106.43,1.9558,N/A,24.762,7.4453,N/A,0.874,293.94,3.4528,0.7049,N/A,4.2927,N/A,4.332,9.1582,N/A,N/A,1.2365,N/A,7.732,7.4685,42.423,N/A,2.5514,1.3406,2.4083,1.3955,8.7746,10.7124,12147.13,4.9967,67.44,1577.85,18.2857,4.2707,1.7225,59.465,1.7458,42.182,10.8856,</t>
  </si>
  <si>
    <t>2011-10-14,1.3807,106.42,1.9558,N/A,24.74,7.4456,N/A,0.8748,292.7,3.4528,0.7054,N/A,4.31,N/A,4.3288,9.1395,N/A,N/A,1.2388,N/A,7.7455,7.4728,42.7515,N/A,2.5391,1.3467,2.4042,1.401,8.8178,10.7384,12229.36,5.0525,67.682,1597.23,18.4109,4.3195,1.7317,59.807,1.7529,42.484,10.8569,</t>
  </si>
  <si>
    <t>2011-10-13,1.3727,105.48,1.9558,N/A,24.746,7.445,N/A,0.87585,291.8,3.4528,0.7055,N/A,4.3168,N/A,4.3203,9.1374,N/A,N/A,1.2335,N/A,7.757,7.4808,42.9275,N/A,2.5174,1.3536,2.4217,1.403,8.758,10.6792,12179.44,5.0273,67.441,1591.54,18.3118,4.3096,1.7352,59.552,1.756,42.32,10.8297,</t>
  </si>
  <si>
    <t>2011-10-12,1.3766,105.77,1.9558,N/A,24.779,7.4444,N/A,0.87535,292.03,3.4528,0.7054,N/A,4.2941,N/A,4.3131,9.1171,N/A,N/A,1.2367,N/A,7.783,7.478,42.855,N/A,2.5188,1.3609,2.4462,1.3996,8.7534,10.7104,12260.14,5.0342,67.398,1603.63,18.2463,4.3038,1.7373,59.782,1.7583,42.399,10.7389,</t>
  </si>
  <si>
    <t>2011-10-11,1.3607,104.26,1.9558,N/A,24.779,7.4435,N/A,0.8702,295.05,3.4528,0.7056,N/A,4.3284,N/A,4.329,9.1202,N/A,N/A,1.238,N/A,7.781,7.472,42.928,N/A,2.5075,1.3684,2.412,1.3988,8.6758,10.5882,12159.79,5.0345,67.117,1593.88,18.1467,4.2746,1.7462,59.111,1.7485,42.1,10.8185,</t>
  </si>
  <si>
    <t>2011-10-10,1.3593,104.26,1.9558,N/A,24.78,7.4434,N/A,0.8689,293.6,3.4528,0.708,N/A,4.3185,N/A,4.3123,9.1249,N/A,N/A,1.2326,N/A,7.8025,7.4735,43.1255,N/A,2.4921,1.368,2.3723,1.3986,8.6297,10.5797,12124.42,4.9965,66.572,1587.74,18.0715,4.2489,1.7415,58.948,1.7399,41.962,10.6961,</t>
  </si>
  <si>
    <t>2011-10-07,1.3434,103.02,1.9558,N/A,24.784,7.4439,N/A,0.8648,296.63,3.4528,0.7087,N/A,4.3762,N/A,4.3115,9.133,N/A,N/A,1.2365,N/A,7.8,7.4933,43.32,N/A,2.4828,1.3726,2.3946,1.3911,8.5413,10.4574,11948.17,4.9834,66.042,1587.72,18.0541,4.245,1.7384,58.458,1.739,41.538,10.7041,</t>
  </si>
  <si>
    <t>2011-10-06,1.3269,101.87,1.9558,N/A,24.845,7.4428,N/A,0.8668,296.55,3.4528,0.709,N/A,4.3768,N/A,4.3133,9.165,N/A,N/A,1.2316,N/A,7.8245,7.4953,43.1265,N/A,2.4587,1.3725,2.435,1.389,8.465,10.3286,11839.07,4.9449,65.483,1574.31,18.0606,4.2156,1.7313,58.072,1.7325,41.279,10.6816,</t>
  </si>
  <si>
    <t>2011-10-05,1.3337,102.25,1.9558,N/A,24.811,7.4434,N/A,0.863,298.84,3.4528,0.7087,N/A,4.3953,N/A,4.3145,9.119,N/A,N/A,1.2265,N/A,7.8105,7.511,43.5025,N/A,2.498,1.3913,2.4769,1.4025,8.5037,10.3797,11883.71,4.9821,65.818,1585.87,18.3168,4.2492,1.7536,58.499,1.7389,41.585,10.8014,</t>
  </si>
  <si>
    <t>2011-10-04,1.3181,101.08,1.9558,N/A,24.908,7.4426,N/A,0.8565,299.63,3.4528,0.7092,N/A,4.4069,N/A,4.327,9.1628,N/A,N/A,1.2169,N/A,7.836,7.507,43.335,N/A,2.5056,1.3984,2.5024,1.3923,8.3858,10.2623,11732.79,4.96,65.124,1577.55,18.485,4.2196,1.7573,58.063,1.7358,41.125,10.9663,</t>
  </si>
  <si>
    <t>2011-10-03,1.3327,102.39,1.9558,N/A,24.878,7.4423,N/A,0.8596,294.5,3.4528,0.7092,N/A,4.3815,N/A,4.3001,9.1592,N/A,N/A,1.214,N/A,7.826,7.5038,43.247,N/A,2.4885,1.3838,2.5224,1.3967,8.4973,10.3801,11857.04,5.0021,65.516,1574.5,18.5179,4.2753,1.7516,58.61,1.7488,41.594,10.8153,</t>
  </si>
  <si>
    <t>2011-09-30,1.3503,103.79,1.9558,N/A,24.754,7.4417,N/A,0.86665,292.55,3.4528,0.7093,N/A,4.405,N/A,4.3575,9.258,N/A,N/A,1.217,N/A,7.888,7.4995,43.35,N/A,2.51,1.3874,2.5067,1.4105,8.6207,10.5213,12253.97,5.0582,66.119,1594.92,18.5936,4.3112,1.766,59.039,1.7589,42.048,10.9085,</t>
  </si>
  <si>
    <t>2011-09-29,1.3615,104.46,1.9558,N/A,24.563,7.4422,N/A,0.87065,291.85,3.4528,0.7093,N/A,4.4377,N/A,4.331,9.2116,N/A,N/A,1.2207,N/A,7.843,7.493,43.5445,N/A,2.5249,1.3864,2.4994,1.4049,8.7103,10.6107,12179.8,5.0615,66.668,1603.96,18.365,4.3288,1.7476,59.464,1.7626,42.452,10.7339,</t>
  </si>
  <si>
    <t>2011-09-28,1.3631,104.22,1.9558,N/A,24.523,7.441,N/A,0.87175,290.38,3.4528,0.7093,N/A,4.4313,N/A,4.326,9.193,N/A,N/A,1.2205,N/A,7.815,7.4925,43.4495,N/A,2.5178,1.3775,2.4634,1.3972,8.7154,10.6251,12224.27,5.0686,66.465,1589.45,18.2608,4.2999,1.733,59.175,1.7502,42.256,10.7476,</t>
  </si>
  <si>
    <t>2011-09-27,1.3579,103.83,1.9558,N/A,24.478,7.4413,N/A,0.8698,286.36,3.4528,0.7093,N/A,4.372,N/A,4.3033,9.1774,N/A,N/A,1.2232,N/A,7.79,7.493,43.3299,N/A,2.5066,1.369,2.4513,1.3842,8.6878,10.5816,12156.12,5.0429,66.639,1588.08,18.1259,4.2781,1.7228,58.869,1.7408,41.891,10.6747,</t>
  </si>
  <si>
    <t>2011-09-26,1.35,103.05,1.9558,N/A,24.675,7.4427,N/A,0.8696,289.42,3.4528,0.7096,N/A,4.3888,N/A,4.2963,9.2475,N/A,N/A,1.2206,N/A,7.826,7.4865,43.7214,N/A,2.5002,1.3794,2.4589,1.3889,8.6418,10.5276,12269.23,5.029,66.754,1593.14,18.2116,4.3004,1.7376,58.971,1.7545,42.012,10.81,</t>
  </si>
  <si>
    <t>2011-09-23,1.343,102.32,1.9558,N/A,24.87,7.4421,N/A,0.87235,291.75,3.4528,0.7093,N/A,4.513,N/A,4.3115,9.3127,N/A,N/A,1.2195,N/A,7.8855,7.487,43.38,N/A,2.4797,1.3838,2.5666,1.3856,8.5803,10.4759,12184.38,4.9944,66.388,1565.79,18.8894,4.301,1.7344,58.564,1.7515,41.526,11.2905,</t>
  </si>
  <si>
    <t>2011-09-22,1.3448,102.59,1.9558,N/A,24.878,7.4458,N/A,0.87325,293.06,3.4528,0.7093,N/A,4.4863,N/A,4.3055,9.2762,N/A,N/A,1.2275,N/A,7.827,7.4845,43.2059,N/A,2.4636,1.3691,2.4887,1.3894,8.604,10.4904,12246.5,4.9945,66.672,1605.66,18.6738,4.2744,1.7185,58.919,1.7547,41.379,11.0754,</t>
  </si>
  <si>
    <t>2011-09-21,1.3636,104.07,1.9558,N/A,24.93,7.4472,N/A,0.8731,293.05,3.4528,0.7093,N/A,4.4333,N/A,4.303,9.117,N/A,N/A,1.2208,N/A,7.757,7.4885,43.035,N/A,2.4719,1.3358,2.4702,1.3594,8.6991,10.6249,12378.35,5.0501,65.903,1586.92,18.32,4.2837,1.6643,59.405,1.7417,41.656,10.854,</t>
  </si>
  <si>
    <t>2011-09-20,1.371,104.92,1.9558,N/A,24.653,7.4471,N/A,0.8723,290.33,3.4528,0.7092,N/A,4.366,N/A,4.285,9.1198,N/A,N/A,1.2064,N/A,7.7615,7.4784,43.1365,N/A,2.4431,1.3332,2.4387,1.358,8.7529,10.6849,12204.88,5.0413,65.883,1567.58,17.9221,4.2768,1.6632,59.608,1.7247,41.706,10.4847,</t>
  </si>
  <si>
    <t>2011-09-19,1.3641,104.62,1.9558,N/A,24.63,7.4473,N/A,0.8681,290.41,3.4528,0.7093,N/A,4.3645,N/A,4.2875,9.1684,N/A,N/A,1.2061,N/A,7.741,7.522,42.2474,N/A,2.4537,1.3326,2.3916,1.3423,8.7125,10.6328,12222.38,5.0467,65.221,1555.51,17.9761,4.2608,1.6581,59.526,1.7185,41.615,10.394,</t>
  </si>
  <si>
    <t>2011-09-16,1.376,105.6,1.9558,N/A,24.457,7.4479,N/A,0.8717,287.25,3.4528,0.7093,N/A,4.3445,N/A,4.268,9.161,N/A,N/A,1.2058,N/A,7.738,7.5125,42.1145,N/A,2.4575,1.3306,2.37,1.3562,8.7836,10.72,12077.4,5.0258,65.023,1525.93,17.8788,4.245,1.6601,59.544,1.7071,41.803,10.212,</t>
  </si>
  <si>
    <t>2011-09-15,1.3795,105.67,1.9558,N/A,24.535,7.4476,N/A,0.87295,285.5,3.4528,0.7092,N/A,4.3535,N/A,4.296,9.194,N/A,N/A,1.2062,N/A,7.7355,7.5125,42.055,N/A,2.454,1.3416,2.368,1.3635,8.8136,10.7492,12121.04,5.08,65.602,1536.31,17.7573,4.2558,1.6778,59.678,1.7161,41.813,10.186,</t>
  </si>
  <si>
    <t>2011-09-14,1.3729,105.48,1.9558,N/A,24.545,7.448,N/A,0.8695,286.23,3.4528,0.7095,N/A,4.358,N/A,4.289,9.172,N/A,N/A,1.2033,N/A,7.746,7.496,41.62,N/A,2.4287,1.3401,2.3518,1.3583,8.7818,10.7136,12058.95,5.094,65.419,1517.9,17.6663,4.2196,1.6677,59.348,1.7065,41.558,10.0878,</t>
  </si>
  <si>
    <t>2011-09-13,1.3645,105.01,1.9558,N/A,24.551,7.4476,N/A,0.86315,283.59,3.4528,0.7093,N/A,4.3339,N/A,4.2803,9.126,N/A,N/A,1.2037,N/A,7.7275,7.4963,41.2463,N/A,2.428,1.3214,2.337,1.3545,8.7316,10.6476,11881.56,5.07,64.943,1506.35,17.5168,4.1842,1.6557,58.687,1.6973,41.222,10.0141,</t>
  </si>
  <si>
    <t>2011-09-12,1.3656,105.32,1.9558,N/A,24.522,7.4472,N/A,0.86015,282.55,3.4528,0.7091,N/A,4.3232,N/A,4.2823,8.9905,N/A,N/A,1.2055,N/A,7.5905,7.491,41.35,N/A,2.4485,1.3225,2.3053,1.3668,8.7443,10.6544,11773.44,5.0935,64.497,1471.9,17.4152,4.1453,1.6658,58.503,1.6842,41.159,10.0346,</t>
  </si>
  <si>
    <t>2011-09-09,1.3817,107.48,1.9558,N/A,24.43,7.4473,N/A,0.8659,280.07,3.4528,0.7094,N/A,4.3033,N/A,4.26,8.8945,N/A,N/A,1.2165,N/A,7.5315,7.4921,41.198,N/A,2.4563,1.3125,2.3047,1.3718,8.8266,10.7698,11883.87,5.0996,64.335,1488.62,17.4107,4.1534,1.6665,58.91,1.6912,41.562,10.0034,</t>
  </si>
  <si>
    <t>2011-09-08,1.4044,108.41,1.9558,N/A,24.405,7.4478,N/A,0.8767,276.95,3.4528,0.7091,N/A,4.2374,N/A,4.2515,8.9556,N/A,N/A,1.2135,N/A,7.5585,7.4885,41.5153,N/A,2.4815,1.3212,2.3221,1.3825,8.9629,10.9476,12023.98,5.1797,64.876,1509.33,17.5311,4.2055,1.6815,59.573,1.7006,42.16,10.0704,</t>
  </si>
  <si>
    <t>2011-09-07,1.4036,108.38,1.9558,N/A,24.456,7.4477,N/A,0.878,276.35,3.4528,0.7091,N/A,4.2186,N/A,4.2358,8.9729,N/A,N/A,1.2052,N/A,7.5425,7.4923,41.4688,N/A,2.4647,1.3222,2.3255,1.3877,8.976,10.9401,12016.44,5.1614,64.797,1503.97,17.4757,4.1933,1.6913,59.407,1.6978,42.094,10.0307,</t>
  </si>
  <si>
    <t>2011-09-06,1.4099,109.09,1.9558,N/A,24.45,7.4492,N/A,0.8771,277.23,3.4528,0.7093,N/A,4.2325,N/A,4.254,9.0888,N/A,N/A,1.2036,N/A,7.5965,7.487,41.7058,N/A,2.4955,1.3356,2.3209,1.3992,9.01,10.9885,12067.58,5.1734,64.834,1514.88,17.6759,4.2057,1.6972,59.664,1.7037,42.177,10.0582,</t>
  </si>
  <si>
    <t>2011-09-05,1.4126,108.56,1.9558,N/A,24.462,7.449,N/A,0.8751,277.62,3.4528,0.7093,N/A,4.2056,N/A,4.2473,9.0975,N/A,N/A,1.1111,N/A,7.6725,7.496,41.5894,N/A,2.489,1.3371,2.3347,1.3968,9.0202,11.0049,12060.21,5.1314,64.977,1510.33,17.7249,4.2117,1.688,59.655,1.7047,42.279,10.0409,</t>
  </si>
  <si>
    <t>2011-09-02,1.4255,109.56,1.9558,N/A,24.304,7.4496,N/A,0.8789,275.43,3.4528,0.7093,N/A,4.1821,N/A,4.2405,9.1237,N/A,N/A,1.1132,N/A,7.6765,7.486,41.45,N/A,2.486,1.3328,2.317,1.3944,9.0977,11.1012,12161.81,5.1306,65.27,1513.08,17.5878,4.23,1.6737,60.082,1.7157,42.651,9.9699,</t>
  </si>
  <si>
    <t>2011-09-01,1.4285,110.08,1.9558,N/A,24.154,7.45,N/A,0.8812,273.11,3.4528,0.7093,N/A,4.1442,N/A,4.233,9.096,N/A,N/A,1.1417,N/A,7.685,7.4845,41.413,N/A,2.4584,1.3349,2.2895,1.3954,9.1138,11.1209,12160.7,5.1074,65.836,1519.31,17.6351,4.2384,1.6793,60.503,1.7208,42.826,10.0219,</t>
  </si>
  <si>
    <t>2011-08-31,1.445,110.55,1.9558,N/A,24.11,7.4512,N/A,0.8856,272,3.4528,0.7093,N/A,4.1481,N/A,4.2321,9.164,N/A,N/A,1.167,N/A,7.7395,7.4848,41.7855,N/A,2.4879,1.3529,2.3135,1.4141,9.2133,11.2622,12325.63,5.139,66.57,1539.31,18.0192,4.2921,1.6929,61.04,1.7379,43.263,10.1799,</t>
  </si>
  <si>
    <t>2011-08-30,1.4402,110.55,1.9558,N/A,24.098,7.4512,N/A,0.88365,272.79,3.4528,0.7093,N/A,4.1579,N/A,4.2163,9.19,N/A,N/A,1.1835,N/A,7.772,7.478,41.8,N/A,2.5036,1.3536,2.3013,1.4101,9.1892,11.2256,12305.47,5.1543,66.33,1547.49,18.0245,4.294,1.6979,60.944,1.7399,43.249,10.199,</t>
  </si>
  <si>
    <t>2011-08-29,1.4487,111.05,1.9558,N/A,24.123,7.4508,N/A,0.8846,272.55,3.4528,0.7093,N/A,4.1562,N/A,4.2384,9.1157,N/A,N/A,1.1824,N/A,7.774,7.474,41.7808,N/A,2.5217,1.3647,2.3143,1.4157,9.2442,11.2926,12382.59,5.2192,66.72,1557.42,17.9929,4.3193,1.7155,61.516,1.7486,43.447,10.2295,</t>
  </si>
  <si>
    <t>2011-08-26,1.4402,110.41,1.9558,N/A,24.166,7.4509,N/A,0.88565,272.66,3.4528,0.7096,N/A,4.1751,N/A,4.2445,9.1082,N/A,N/A,1.1458,N/A,7.7735,7.4833,41.65,N/A,2.5275,1.3727,2.3185,1.4241,9.1988,11.2298,12339.77,5.2004,66.472,1557.78,18.0543,4.304,1.7262,61.045,1.7379,43.177,10.3676,</t>
  </si>
  <si>
    <t>2011-08-25,1.4424,111.31,1.9558,N/A,24.24,7.4496,N/A,0.8812,272.4,3.4528,0.7096,N/A,4.1528,N/A,4.252,9.1099,N/A,N/A,1.1466,N/A,7.788,7.478,41.5965,N/A,2.5396,1.375,2.3273,1.4219,9.2169,11.2447,12398.41,5.202,66.415,1563.88,17.9413,4.3128,1.7335,61.318,1.7424,43.258,10.4029,</t>
  </si>
  <si>
    <t>2011-08-24,1.4433,110.51,1.9558,N/A,24.488,7.4499,N/A,0.8771,272.05,3.4528,0.7093,N/A,4.1566,N/A,4.257,9.1234,N/A,N/A,1.1403,N/A,7.8425,7.4653,41.7525,N/A,2.5665,1.3767,2.3132,1.4266,9.2205,11.2517,12351.89,5.2038,66.399,1562.05,17.9411,4.2945,1.7403,61.186,1.74,43.198,10.4087,</t>
  </si>
  <si>
    <t>2011-08-23,1.4462,110.72,1.9558,N/A,24.417,7.4498,N/A,0.876,271.78,3.4528,0.7095,N/A,4.1499,N/A,4.2574,9.1046,N/A,N/A,1.141,N/A,7.808,7.474,41.8255,N/A,2.5783,1.3771,2.3111,1.426,9.2513,11.2766,12355.53,5.1737,65.983,1558.38,17.7768,4.2894,1.736,61.206,1.7414,43.14,10.3816,</t>
  </si>
  <si>
    <t>2011-08-22,1.4413,110.65,1.9558,N/A,24.493,7.4484,N/A,0.87365,272.83,3.4528,0.7095,N/A,4.183,N/A,4.2635,9.1403,N/A,N/A,1.1341,N/A,7.836,7.4848,41.9225,N/A,2.577,1.3781,2.2996,1.4194,9.2232,11.2411,12315,5.1573,65.817,1556.56,17.6415,4.2778,1.7447,61.191,1.7384,43.008,10.3722,</t>
  </si>
  <si>
    <t>2011-08-19,1.4385,110,1.9558,N/A,24.475,7.4487,N/A,0.86965,272.15,3.4528,0.7092,N/A,4.1724,N/A,4.2678,9.2204,N/A,N/A,1.134,N/A,7.8575,7.48,41.9115,N/A,2.57,1.3783,2.2928,1.4189,9.2006,11.2199,12320.66,5.138,65.811,1563.67,17.6173,4.2889,1.7404,61.374,1.7394,42.896,10.3284,</t>
  </si>
  <si>
    <t>2011-08-18,1.4369,110.08,1.9558,N/A,24.423,7.4506,N/A,0.8706,272.13,3.4528,0.7095,N/A,4.1526,N/A,4.26,9.159,N/A,N/A,1.141,N/A,7.8035,7.4698,41.8725,N/A,2.5519,1.3754,2.2956,1.4175,9.1785,11.2018,12288.87,5.12,65.738,1547.76,17.7242,4.2834,1.7293,61.041,1.7437,42.978,10.2852,</t>
  </si>
  <si>
    <t>2011-08-17,1.4477,110.77,1.9558,N/A,24.43,7.4499,N/A,0.8776,269.4,3.4528,0.7091,N/A,4.1338,N/A,4.2466,9.1685,N/A,N/A,1.1402,N/A,7.7985,7.461,41.4744,N/A,2.5566,1.3687,2.288,1.4167,9.2466,11.2802,12329.46,5.0936,65.68,1547.43,17.5897,4.304,1.7264,61.448,1.7391,43.243,10.2735,</t>
  </si>
  <si>
    <t>2011-08-16,1.436,110.12,1.9558,N/A,24.384,7.4495,N/A,0.8785,271.18,3.4528,0.7092,N/A,4.1595,N/A,4.2758,9.2498,N/A,N/A,1.1195,N/A,7.865,7.461,41.3695,N/A,2.5604,1.379,2.301,1.4165,9.1657,11.1919,12248.05,5.079,65.18,1541.44,17.6627,4.2843,1.7338,60.881,1.7297,42.908,10.3136,</t>
  </si>
  <si>
    <t>2011-08-15,1.4309,109.87,1.9558,N/A,24.316,7.4492,N/A,0.877,271.66,3.4528,0.7092,N/A,4.1583,N/A,4.262,9.285,N/A,N/A,1.1334,N/A,7.8705,7.453,41.3397,N/A,2.5386,1.375,2.2978,1.4112,9.144,11.1534,12219.68,5.042,64.884,1544.39,17.5374,4.2648,1.726,60.698,1.7249,42.798,10.2789,</t>
  </si>
  <si>
    <t>2011-08-12,1.425,109.07,1.9558,N/A,24.186,7.4491,N/A,0.87635,273.68,3.4528,0.7093,N/A,4.1518,N/A,4.2835,9.2376,N/A,N/A,1.0984,N/A,7.826,7.4543,41.5525,N/A,2.5346,1.378,2.3037,1.4063,9.1129,11.1099,12200.31,5.0405,64.617,1539.62,17.514,4.2779,1.7223,60.621,1.7271,42.679,10.2383,</t>
  </si>
  <si>
    <t>2011-08-11,1.4143,108.29,1.9558,N/A,24.185,7.4506,N/A,0.8757,276.77,3.4528,0.7093,N/A,4.1759,N/A,4.3005,9.2947,N/A,N/A,1.0499,N/A,7.8205,7.4515,42.025,N/A,2.535,1.3875,2.3061,1.4091,9.0437,11.0317,12104.71,5.0582,64.16,1533.02,17.6618,4.2479,1.7353,60.146,1.721,42.372,10.3391,</t>
  </si>
  <si>
    <t>2011-08-10,1.4367,109.84,1.9558,N/A,24.088,7.4508,N/A,0.8843,273.18,3.4528,0.7092,N/A,4.1006,N/A,4.2643,9.2323,N/A,N/A,1.0451,N/A,7.8105,7.443,42.106,N/A,2.5171,1.3891,2.3012,1.4133,9.215,11.2127,12258.65,5.0526,65.025,1552.18,17.4084,4.3202,1.7183,61.07,1.7452,42.929,10.2264,</t>
  </si>
  <si>
    <t>2011-08-09,1.4267,110.24,1.9558,N/A,24.22,7.4497,N/A,0.8731,274.7,3.4528,0.7092,N/A,4.0956,N/A,4.2625,9.2127,N/A,N/A,1.0594,N/A,7.8295,7.455,42.378,N/A,2.5164,1.399,2.3138,1.4143,9.1745,11.1401,12251.94,5.0838,64.501,1555.96,17.7385,4.3193,1.7329,60.611,1.7329,42.725,10.371,</t>
  </si>
  <si>
    <t>2011-08-08,1.4225,110.79,1.9558,N/A,24.196,7.4494,N/A,0.8691,273.95,3.4528,0.7095,N/A,4.0514,N/A,4.243,9.2259,N/A,N/A,1.0849,N/A,7.768,7.4565,40.7704,N/A,2.4837,1.373,2.2732,1.4029,9.1552,11.1039,12161.5,5.0426,63.97,1542.18,17.2718,4.313,1.7141,60.549,1.732,42.462,9.9138,</t>
  </si>
  <si>
    <t>2011-08-05,1.4155,111.25,1.9558,N/A,24.248,7.4489,N/A,0.86905,274.1,3.4528,0.7095,N/A,4.0455,N/A,4.2418,9.207,N/A,N/A,1.0847,N/A,7.784,7.447,40.0645,N/A,2.4556,1.3538,2.2469,1.3899,9.1164,11.0505,12141.66,5.0027,63.337,1517.34,17.0327,4.2699,1.69,60.398,1.7271,42.295,9.8154,</t>
  </si>
  <si>
    <t>2011-08-04,1.4229,113.24,1.9558,N/A,24.308,7.4486,N/A,0.87145,272.09,3.4528,0.7092,N/A,4.0313,N/A,4.2122,9.1494,N/A,N/A,1.1012,N/A,7.7405,7.4492,39.8075,N/A,2.4567,1.3466,2.2312,1.3829,9.1621,11.0983,12110.12,4.9679,63.387,1518.34,16.9823,4.2545,1.6764,60.372,1.7287,42.459,9.7581,</t>
  </si>
  <si>
    <t>2011-08-03,1.43,110.18,1.9558,N/A,24.291,7.4488,N/A,0.87255,272.38,3.4528,0.7093,N/A,4.028,N/A,4.2193,9.0875,N/A,N/A,1.1022,N/A,7.682,7.4485,39.7962,N/A,2.4336,1.331,2.233,1.3724,9.2008,11.1506,12123.47,4.9558,63.378,1515.17,16.9026,4.2442,1.6531,60.398,1.7274,42.557,9.6667,</t>
  </si>
  <si>
    <t>2011-08-02,1.417,109.61,1.9558,N/A,24.231,7.449,N/A,0.8718,270.12,3.4528,0.7092,N/A,4.0295,N/A,4.2388,9.013,N/A,N/A,1.1049,N/A,7.646,7.4435,39.4753,N/A,2.4136,1.3075,2.2289,1.362,9.1228,11.0445,12022.32,4.8913,62.741,1493.57,16.7217,4.1974,1.6283,59.73,1.7083,42.255,9.567,</t>
  </si>
  <si>
    <t>2011-08-01,1.4415,110.84,1.9558,N/A,24.16,7.4501,N/A,0.87955,267.9,3.4528,0.7093,N/A,3.9828,N/A,4.2215,9.007,N/A,N/A,1.127,N/A,7.6935,7.43,39.739,N/A,2.4116,1.3041,2.2296,1.3713,9.2746,11.231,12193.12,4.9171,63.534,1511.39,16.793,4.2373,1.6348,60.449,1.7299,42.827,9.6076,</t>
  </si>
  <si>
    <t>2011-07-29,1.426,110.59,1.9558,N/A,24.188,7.4494,N/A,0.87485,269.97,3.4528,0.7094,N/A,4.0086,N/A,4.2418,9.0689,N/A,N/A,1.1418,N/A,7.737,7.4375,39.52,N/A,2.3973,1.305,2.2431,1.3556,9.1793,11.1134,12128.59,4.8944,63.022,1503.6,16.7518,4.2309,1.6491,60.127,1.7185,42.523,9.6084,</t>
  </si>
  <si>
    <t>2011-07-28,1.426,110.86,1.9558,N/A,24.215,7.4497,N/A,0.8739,268.2,3.4528,0.7096,N/A,4.015,N/A,4.2505,9.0735,N/A,N/A,1.1437,N/A,7.7245,7.4604,39.405,N/A,2.3955,1.2931,2.2277,1.3521,9.1874,11.111,12125.04,4.8939,62.884,1499.62,16.6187,4.2145,1.6356,60.176,1.7169,42.409,9.5543,</t>
  </si>
  <si>
    <t>2011-07-27,1.4446,112.46,1.9558,N/A,24.285,7.4525,N/A,0.8831,268.2,3.4528,0.7092,N/A,4.0058,N/A,4.2308,9.0632,N/A,N/A,1.1586,N/A,7.7615,7.46,39.675,N/A,2.4399,1.3087,2.2453,1.3625,9.308,11.255,12252.42,4.9184,63.685,1517.64,16.8134,4.2601,1.653,60.902,1.7366,42.962,9.6111,</t>
  </si>
  <si>
    <t>2011-07-26,1.4471,113.02,1.9558,N/A,24.353,7.4531,N/A,0.88235,267.78,3.4528,0.7093,N/A,4.0035,N/A,4.228,9.0728,N/A,N/A,1.163,N/A,7.7575,7.446,39.898,N/A,2.4783,1.3201,2.2208,1.3623,9.3237,11.2719,12310.31,4.9172,63.94,1522.15,16.806,4.274,1.6568,61.114,1.7401,42.993,9.6734,</t>
  </si>
  <si>
    <t>2011-07-25,1.438,112.46,1.9558,N/A,24.388,7.4534,N/A,0.8825,268.95,3.4528,0.7093,N/A,3.9984,N/A,4.2485,9.1083,N/A,N/A,1.1563,N/A,7.7715,7.4708,39.8354,N/A,2.4719,1.3249,2.2311,1.3599,9.2679,11.204,12258.05,4.8946,63.854,1518.5,16.7757,4.2737,1.6619,60.937,1.7358,42.795,9.7399,</t>
  </si>
  <si>
    <t>2011-07-22,1.4391,112.83,1.9558,N/A,24.408,7.4536,N/A,0.8827,266.65,3.4528,0.7093,N/A,3.9815,N/A,4.2305,9.0787,N/A,N/A,1.1789,N/A,7.7675,7.462,39.897,N/A,2.418,1.3234,2.2357,1.3658,9.2777,11.2132,12271.33,4.889,63.824,1513.63,16.7058,4.2756,1.6625,60.92,1.7386,42.9,9.7345,</t>
  </si>
  <si>
    <t>2011-07-21,1.4222,112.09,1.9558,N/A,24.411,7.4542,N/A,0.8787,267.93,3.4528,0.7094,N/A,3.9955,N/A,4.256,9.1008,N/A,N/A,1.169,N/A,7.775,7.4552,39.7,N/A,2.3793,1.3246,2.2188,1.3447,9.1817,11.0832,12154.1,4.8667,63.295,1500.67,16.5622,4.2638,1.6579,60.641,1.7237,42.538,9.7335,</t>
  </si>
  <si>
    <t>2011-07-20,1.4207,112.05,1.9558,N/A,24.498,7.4553,N/A,0.88065,269.18,3.4528,0.7093,N/A,3.9917,N/A,4.2475,9.1713,N/A,N/A,1.1652,N/A,7.804,7.4575,39.7267,N/A,2.3575,1.3218,2.2206,1.3451,9.1762,11.0704,12130.21,4.8504,63.157,1500.59,16.5442,4.2585,1.6609,60.69,1.7247,42.493,9.802,</t>
  </si>
  <si>
    <t>2011-07-19,1.416,111.77,1.9558,N/A,24.48,7.4564,N/A,0.8789,271.5,3.4528,0.7093,N/A,4.0283,N/A,4.258,9.23,N/A,N/A,1.1607,N/A,7.862,7.4433,39.745,N/A,2.3517,1.3273,2.2252,1.3534,9.1539,11.0387,12101.51,4.875,63.012,1500.74,16.5755,4.2572,1.6628,60.61,1.722,42.373,9.8639,</t>
  </si>
  <si>
    <t>2011-07-18,1.4045,111.1,1.9558,N/A,24.405,7.4567,N/A,0.87315,272.98,3.4528,0.7093,N/A,4.044,N/A,4.2688,9.2534,N/A,N/A,1.1485,N/A,7.867,7.45,39.6125,N/A,2.3468,1.3237,2.2208,1.3472,9.0853,10.9488,12024.36,4.8404,62.606,1490.82,16.5456,4.2311,1.664,60.463,1.7107,42.219,9.8084,</t>
  </si>
  <si>
    <t>2011-07-15,1.4146,111.97,1.9558,N/A,24.49,7.4568,N/A,0.8775,270.7,3.4528,0.7092,N/A,4.0348,N/A,4.2633,9.2121,N/A,N/A,1.1577,N/A,7.8665,7.4315,39.7535,N/A,2.3344,1.3264,2.2283,1.3549,9.1426,11.0241,12082.89,4.8642,62.971,1497.69,16.551,4.2523,1.6815,60.709,1.7237,42.551,9.7576,</t>
  </si>
  <si>
    <t>2011-07-14,1.4202,112.24,1.9558,N/A,24.435,7.4571,N/A,0.88095,269.6,3.4528,0.7092,N/A,4.031,N/A,4.2743,9.1975,N/A,N/A,1.1575,N/A,7.838,7.438,39.8605,N/A,2.3376,1.3202,2.2339,1.36,9.1788,11.0612,12124.96,4.8689,63.213,1503.89,16.5824,4.2663,1.683,60.961,1.7281,42.734,9.7473,</t>
  </si>
  <si>
    <t>2011-07-13,1.4073,111.65,1.9558,N/A,24.366,7.4571,N/A,0.8823,269.88,3.4528,0.7091,N/A,4.0445,N/A,4.2955,9.2264,N/A,N/A,1.1695,N/A,7.8355,7.434,39.7275,N/A,2.325,1.3188,2.2181,1.3527,9.1026,10.9633,12022.32,4.854,62.65,1492.14,16.5362,4.2542,1.7041,60.493,1.7207,42.557,9.709,</t>
  </si>
  <si>
    <t>2011-07-12,1.3975,111.35,1.9558,N/A,24.248,7.4579,N/A,0.88265,267.9,3.4528,0.7093,N/A,4.0315,N/A,4.2828,9.209,N/A,N/A,1.165,N/A,7.772,7.445,39.588,N/A,2.3101,1.3184,2.2107,1.3584,9.03,10.8916,11992.66,4.8402,62.489,1493.24,16.5197,4.2365,1.7046,60.309,1.716,42.414,9.657,</t>
  </si>
  <si>
    <t>2011-07-11,1.4056,113.16,1.9558,N/A,24.18,7.4584,N/A,0.8807,266.14,3.4528,0.7091,N/A,3.9813,N/A,4.2298,9.172,N/A,N/A,1.1715,N/A,7.744,7.3955,39.655,N/A,2.3104,1.3168,2.2256,1.3627,9.0903,10.9425,12001.35,4.8378,62.501,1486.46,16.4793,4.2343,1.6877,60.445,1.721,42.618,9.5804,</t>
  </si>
  <si>
    <t>2011-07-08,1.4242,115.98,1.9558,N/A,24.224,7.4587,N/A,0.8932,263.08,3.4528,0.7091,N/A,3.9401,N/A,4.201,9.0838,N/A,N/A,1.2102,N/A,7.745,7.391,39.8226,N/A,2.3124,1.3231,2.2214,1.3645,9.2072,11.0824,12133.26,4.8455,63.227,1505.56,16.4491,4.2565,1.7111,60.892,1.7364,43.025,9.5102,</t>
  </si>
  <si>
    <t>2011-07-07,1.4247,115.64,1.9558,N/A,24.28,7.459,N/A,0.8921,264,3.4528,0.7092,N/A,3.9465,N/A,4.2068,9.095,N/A,N/A,1.205,N/A,7.742,7.402,39.97,N/A,2.3342,1.3275,2.2341,1.3738,9.2118,11.0883,12174.76,4.8566,63.307,1517.15,16.5459,4.2902,1.723,61.078,1.7487,43.24,9.5925,</t>
  </si>
  <si>
    <t>2011-07-06,1.4318,116.03,1.9558,N/A,24.265,7.4589,N/A,0.89485,265.06,3.4528,0.7091,N/A,3.9544,N/A,4.2105,9.0902,N/A,N/A,1.2059,N/A,7.7665,7.3993,40.06,N/A,2.3394,1.342,2.2495,1.3833,9.2592,11.1436,12240.27,4.9007,63.579,1522.7,16.7138,4.3146,1.7335,61.526,1.7605,43.66,9.7005,</t>
  </si>
  <si>
    <t>2011-07-05,1.4461,117.23,1.9558,N/A,24.32,7.4591,N/A,0.8984,264.64,3.4528,0.7091,N/A,3.95,N/A,4.1805,9.0806,N/A,N/A,1.2213,N/A,7.7525,7.399,40.3136,N/A,2.3533,1.3526,2.2571,1.3929,9.3528,11.2536,12338.42,4.9293,64.2,1542.09,16.7998,4.3491,1.7457,62.229,1.7765,44.106,9.7602,</t>
  </si>
  <si>
    <t>2011-07-04,1.45,117.11,1.9558,N/A,24.278,7.4594,N/A,0.9015,264.03,3.4528,0.7091,N/A,3.9425,N/A,4.2237,9.0992,N/A,N/A,1.2324,N/A,7.7605,7.396,40.365,N/A,2.3444,1.3521,2.2609,1.3919,9.3714,11.2827,12358.75,4.923,64.416,1542.22,16.828,4.3519,1.7487,62.444,1.7783,44.182,9.7556,</t>
  </si>
  <si>
    <t>2011-07-01,1.4488,116.92,1.9558,N/A,24.31,7.4589,N/A,0.905,264.93,3.4528,0.7091,N/A,3.9678,N/A,4.2396,9.128,N/A,N/A,1.2267,N/A,7.79,7.3898,40.3909,N/A,2.3362,1.3523,2.2617,1.3964,9.3663,11.275,12371.01,4.9216,64.595,1545.06,16.9266,4.3587,1.7552,62.511,1.7772,44.638,9.8011,</t>
  </si>
  <si>
    <t>2011-06-30,1.4453,116.25,1.9558,N/A,24.345,7.4587,N/A,0.90255,266.11,3.4528,0.7093,N/A,3.9903,N/A,4.2435,9.1739,N/A,N/A,1.2071,N/A,7.7875,7.4018,40.4,N/A,2.35,1.3485,2.2601,1.3951,9.3416,11.2475,12397.41,4.9439,64.562,1543.19,16.9765,4.3626,1.7468,62.619,1.7761,44.38,9.8569,</t>
  </si>
  <si>
    <t>2011-06-29,1.4425,116.93,1.9558,N/A,24.342,7.4592,N/A,0.8998,267.05,3.4528,0.7093,N/A,3.9987,N/A,4.2105,9.2047,N/A,N/A,1.2036,N/A,7.8055,7.3833,40.378,N/A,2.3604,1.3585,2.2687,1.4037,9.3235,11.2265,12412.97,4.9476,64.721,1553.32,16.9954,4.3727,1.7559,62.77,1.7799,44.429,9.8846,</t>
  </si>
  <si>
    <t>2011-06-28,1.4261,115.31,1.9558,N/A,24.398,7.459,N/A,0.8942,269.73,3.4528,0.7097,N/A,4.0132,N/A,4.2105,9.2475,N/A,N/A,1.1884,N/A,7.802,7.3793,40.2485,N/A,2.3461,1.363,2.2732,1.407,9.2272,11.1042,12305.45,4.938,64.232,1545.36,16.965,4.3507,1.7762,62.098,1.7718,44.152,9.7863,</t>
  </si>
  <si>
    <t>2011-06-27,1.4205,114.74,1.9558,N/A,24.442,7.458,N/A,0.8897,268.96,3.4528,0.7093,N/A,4.0024,N/A,4.222,9.1929,N/A,N/A,1.1849,N/A,7.7845,7.3703,40.2441,N/A,2.3352,1.3605,2.275,1.4056,9.2038,11.0621,12249.99,4.9029,63.976,1541.88,16.9253,4.3439,1.7677,61.935,1.7641,43.893,9.8039,</t>
  </si>
  <si>
    <t>2011-06-24,1.422,114.06,1.9558,N/A,24.378,7.4587,N/A,0.88855,269.5,3.4528,0.7093,N/A,3.9919,N/A,4.224,9.1802,N/A,N/A,1.1902,N/A,7.7825,7.374,40.13,N/A,2.3207,1.3473,2.2707,1.3961,9.2059,11.0767,12232.84,4.8866,63.983,1534.15,16.8867,4.33,1.7482,61.765,1.7597,43.627,9.7683,</t>
  </si>
  <si>
    <t>2011-06-23,1.4212,114.58,1.9558,N/A,24.35,7.4582,N/A,0.8896,269.36,3.4528,0.7093,N/A,3.9991,N/A,4.226,9.165,N/A,N/A,1.1963,N/A,7.803,7.3795,39.99,N/A,2.3215,1.3524,2.261,1.3845,9.192,11.0723,12226,4.903,63.888,1530.46,16.8394,4.3091,1.7507,61.794,1.7578,43.446,9.7437,</t>
  </si>
  <si>
    <t>2011-06-22,1.4397,115.36,1.9558,N/A,24.29,7.4584,N/A,0.8931,267.6,3.4528,0.7094,N/A,3.9838,N/A,4.2371,9.155,N/A,N/A,1.2109,N/A,7.8665,7.374,40.2565,N/A,2.3255,1.3587,2.2844,1.4007,9.3054,11.2157,12377.65,4.915,64.635,1546.39,16.9666,4.3551,1.764,62.432,1.7741,43.868,9.7439,</t>
  </si>
  <si>
    <t>2011-06-21,1.4373,115.2,1.9558,N/A,24.213,7.4587,N/A,0.8867,266.93,3.4528,0.7088,N/A,3.9762,N/A,4.2355,9.1564,N/A,N/A,1.2127,N/A,7.912,7.3833,40.195,N/A,2.309,1.3568,2.287,1.4023,9.2926,11.1957,12361.23,4.9059,64.459,1550.02,17.0106,4.3586,1.7694,62.568,1.7731,43.881,9.7082,</t>
  </si>
  <si>
    <t>2011-06-20,1.4235,114.24,1.9558,N/A,24.125,7.4594,N/A,0.8795,269,3.4528,0.709,N/A,3.9898,N/A,4.271,9.1708,N/A,N/A,1.2039,N/A,7.9265,7.385,40.1025,N/A,2.294,1.3528,2.2869,1.4004,9.2216,11.0946,12267.45,4.9233,64.068,1545.8,16.991,4.3267,1.7662,62.193,1.7617,43.559,9.6628,</t>
  </si>
  <si>
    <t>2011-06-17,1.427,114.71,1.9558,N/A,24.13,7.4592,N/A,0.8826,267.66,3.4528,0.7093,N/A,3.9729,N/A,4.227,9.1887,N/A,N/A,1.2103,N/A,7.8695,7.4063,40.0605,N/A,2.2779,1.344,2.284,1.3967,9.2363,11.1246,12267.05,4.9055,64.026,1553.37,16.9806,4.3252,1.765,62.426,1.7621,43.638,9.6954,</t>
  </si>
  <si>
    <t>2011-06-16,1.4088,113.63,1.9558,N/A,24.286,7.4588,N/A,0.8753,269.2,3.4528,0.709,N/A,3.9841,N/A,4.2405,9.2034,N/A,N/A,1.1958,N/A,7.8785,7.4108,39.7955,N/A,2.2858,1.3424,2.2706,1.3929,9.1211,10.9878,12126.46,4.9125,63.262,1535.27,16.9021,4.2997,1.7652,61.608,1.7514,43.152,9.7166,</t>
  </si>
  <si>
    <t>2011-06-15,1.4292,115.54,1.9558,N/A,24.215,7.4591,N/A,0.8797,265.85,3.4528,0.7089,N/A,3.941,N/A,4.172,9.1482,N/A,N/A,1.2164,N/A,7.82,7.3995,39.947,N/A,2.2811,1.3387,2.2717,1.3862,9.2644,11.1306,12217.93,4.8918,63.971,1548.35,16.9239,4.3405,1.7574,62.18,1.7642,43.633,9.7231,</t>
  </si>
  <si>
    <t>2011-06-14,1.4448,115.91,1.9558,N/A,24.118,7.459,N/A,0.881,264.51,3.4528,0.7086,N/A,3.9302,N/A,4.1725,9.1183,N/A,N/A,1.2116,N/A,7.7965,7.3995,40.2888,N/A,2.282,1.3573,2.2871,1.4074,9.3609,11.2456,12333.84,4.9061,64.637,1564.04,17.1014,4.3792,1.7663,62.499,1.7804,44.009,9.754,</t>
  </si>
  <si>
    <t>2011-06-13,1.4354,115.39,1.9558,N/A,24.132,7.4587,N/A,0.8806,265.3,3.4528,0.7086,N/A,3.9332,N/A,4.1868,9.1244,N/A,N/A,1.2023,N/A,7.866,7.4023,40.2,N/A,2.2614,1.3584,2.2869,1.4031,9.3056,11.1742,12270.32,4.91,64.399,1558.61,17.0623,4.3648,1.7675,62.324,1.7763,43.751,9.78,</t>
  </si>
  <si>
    <t>2011-06-10,1.4486,116,1.9558,N/A,24.133,7.4578,N/A,0.8884,264.55,3.4528,0.7089,N/A,3.9354,N/A,4.156,9.0885,N/A,N/A,1.219,N/A,7.8555,7.3948,40.3025,N/A,2.2828,1.3644,2.2976,1.4075,9.3872,11.2742,12342.93,4.9157,64.774,1568.32,17.0689,4.3748,1.7531,62.729,1.7841,44.023,9.793,</t>
  </si>
  <si>
    <t>2011-06-09,1.4614,116.86,1.9558,N/A,24.138,7.4579,N/A,0.8894,264.68,3.4528,0.7091,N/A,3.9558,N/A,4.163,9.0605,N/A,N/A,1.2242,N/A,7.873,7.414,40.4675,N/A,2.3102,1.3791,2.3088,1.4298,9.4639,11.3709,12454.78,4.9377,65.376,1582.33,17.2933,4.4215,1.7685,63.297,1.7994,44.5,9.8545,</t>
  </si>
  <si>
    <t>2011-06-08,1.4608,116.6,1.9558,N/A,24.206,7.4571,N/A,0.8929,266.15,3.4528,0.709,N/A,3.9572,N/A,4.1748,9.0442,N/A,N/A,1.2224,N/A,7.8855,7.4248,40.5525,N/A,2.3183,1.3776,2.3184,1.4332,9.4597,11.3662,12434.21,4.9202,65.301,1586.32,17.274,4.4211,1.7922,63.321,1.8012,44.408,9.8807,</t>
  </si>
  <si>
    <t>2011-06-07,1.4652,117.55,1.9558,N/A,24.219,7.4568,N/A,0.89245,265.44,3.4528,0.709,N/A,3.9487,N/A,4.154,9.0082,N/A,N/A,1.2237,N/A,7.8395,7.4408,40.665,N/A,2.3188,1.3697,2.312,1.4297,9.4963,11.3976,12471.67,4.929,65.465,1586.88,17.1634,4.4059,1.7838,63.321,1.7988,44.366,9.88,</t>
  </si>
  <si>
    <t>2011-06-06,1.4596,117.05,1.9558,N/A,24.341,7.4556,N/A,0.8903,266.03,3.4528,0.7091,N/A,3.9612,N/A,4.1375,8.9965,N/A,N/A,1.2235,N/A,7.8235,7.4565,40.6365,N/A,2.3102,1.3597,2.3109,1.4317,9.4499,11.3536,12432.61,4.9327,65.332,1573.69,17.0795,4.3912,1.79,63.093,1.7959,44.226,9.8304,</t>
  </si>
  <si>
    <t>2011-06-03,1.4488,116.89,1.9558,N/A,24.45,7.4551,N/A,0.8875,265.38,3.4528,0.7092,N/A,3.957,N/A,4.1319,8.997,N/A,N/A,1.2197,N/A,7.7965,7.453,40.3838,N/A,2.2959,1.3592,2.2861,1.4177,9.3876,11.2693,12351.57,4.903,64.938,1561.64,16.8821,4.3631,1.786,62.642,1.7865,43.957,9.7479,</t>
  </si>
  <si>
    <t>2011-06-02,1.446,116.6,1.9558,N/A,24.533,7.4553,N/A,0.88295,265.95,3.4528,0.7095,N/A,3.9663,N/A,4.1355,8.9607,N/A,N/A,1.2167,N/A,7.7596,7.4603,40.395,N/A,2.2978,1.3563,2.2961,1.4135,9.3741,11.2499,12352.75,4.9164,64.823,1559.11,16.8821,4.3597,1.774,62.501,1.7857,43.799,9.7878,</t>
  </si>
  <si>
    <t>2011-06-01,1.4408,117.11,1.9558,N/A,24.501,7.455,N/A,0.87705,266.23,3.4528,0.7095,N/A,3.957,N/A,4.1305,8.889,N/A,N/A,1.2182,N/A,7.731,7.4488,40.234,N/A,2.2837,1.341,2.2735,1.3948,9.3336,11.2057,12307.4,4.925,64.6124,1548.5,16.6773,4.3318,1.7502,62.177,1.7738,43.613,9.7742,</t>
  </si>
  <si>
    <t>2011-05-31,1.4385,117.22,1.9558,N/A,24.547,7.4561,N/A,0.87205,266.85,3.4528,0.7095,N/A,3.9558,N/A,4.128,8.8932,N/A,N/A,1.2275,N/A,7.759,7.446,40.275,N/A,2.2955,1.3504,2.2758,1.3985,9.3199,11.1876,12288.98,4.938,64.815,1552.34,16.6521,4.3335,1.7489,62.333,1.7754,43.601,9.871,</t>
  </si>
  <si>
    <t>2011-05-30,1.4272,115.36,1.9558,N/A,24.509,7.456,N/A,0.8671,268.07,3.4528,0.7095,N/A,3.975,N/A,4.1235,8.8914,N/A,N/A,1.2147,N/A,7.7485,7.4465,40.08,N/A,2.2871,1.335,2.2752,1.3927,9.2528,11.1026,12198.39,4.926,64.335,1540.73,16.5755,4.308,1.7454,61.888,1.7613,43.287,9.8831,</t>
  </si>
  <si>
    <t>2011-05-27,1.4265,115.7,1.9558,N/A,24.585,7.4562,N/A,0.86685,268.58,3.4528,0.7093,N/A,3.978,N/A,4.132,8.9108,N/A,N/A,1.2221,N/A,7.769,7.4375,40.042,N/A,2.2895,1.3346,2.2981,1.3925,9.2621,11.1002,12224.56,4.9495,64.428,1543.57,16.6077,4.328,1.7479,61.77,1.7632,43.323,9.8805,</t>
  </si>
  <si>
    <t>2011-05-26,1.4168,115.95,1.9558,N/A,24.618,7.4567,N/A,0.8685,269.02,3.4528,0.7093,N/A,3.9675,N/A,4.134,8.901,N/A,N/A,1.2343,N/A,7.79,7.438,39.9775,N/A,2.2655,1.3383,2.3012,1.3855,9.1972,11.0267,12161.57,4.9196,64.188,1542.21,16.5107,4.3078,1.7496,61.562,1.7615,43.085,9.8907,</t>
  </si>
  <si>
    <t>2011-05-25,1.4069,115.47,1.9558,N/A,24.577,7.4569,N/A,0.8672,270.06,3.4528,0.7093,N/A,3.9678,N/A,4.1345,8.915,N/A,N/A,1.2324,N/A,7.824,7.445,40.01,N/A,2.2603,1.3399,2.294,1.3768,9.1357,10.9474,12091.88,4.9216,63.775,1550.35,16.4861,4.3086,1.7672,61.268,1.7557,42.84,9.9299,</t>
  </si>
  <si>
    <t>2011-05-24,1.4089,115.45,1.9558,N/A,24.58,7.4566,N/A,0.87285,269.4,3.4528,0.7093,N/A,3.9473,N/A,4.1218,8.92,N/A,N/A,1.2405,N/A,7.8385,7.4328,40.01,N/A,2.2547,1.3328,2.2918,1.378,9.1543,10.9563,12072.47,4.9067,63.689,1540.85,16.5036,4.2971,1.7608,61.169,1.7559,42.859,9.8834,</t>
  </si>
  <si>
    <t>2011-05-23,1.402,114.68,1.9558,N/A,24.53,7.4561,N/A,0.86975,270.16,3.4528,0.7093,N/A,3.9485,N/A,4.1205,8.9155,N/A,N/A,1.238,N/A,7.8475,7.4242,39.925,N/A,2.2534,1.3332,2.2908,1.3725,9.1186,10.9028,12043.97,4.9419,63.423,1539.99,16.4377,4.2887,1.7761,61.008,1.7501,42.607,9.8533,</t>
  </si>
  <si>
    <t>2011-05-20,1.4237,116.27,1.9558,N/A,24.476,7.4565,N/A,0.87705,268.8,3.4528,0.7093,N/A,3.9266,N/A,4.1125,8.9324,N/A,N/A,1.2477,N/A,7.828,7.418,39.8982,N/A,2.261,1.3364,2.3079,1.3799,9.2429,11.0663,12166.5,4.963,64.084,1541.57,16.5655,4.2974,1.7907,61.528,1.7614,43.138,9.8288,</t>
  </si>
  <si>
    <t>2011-05-19,1.4265,116.83,1.9558,N/A,24.468,7.4577,N/A,0.8813,267.97,3.4528,0.7092,N/A,3.9236,N/A,4.1163,8.964,N/A,N/A,1.2616,N/A,7.8725,7.413,39.9413,N/A,2.2438,1.3387,2.2939,1.3804,9.2784,11.0882,12201.08,4.9748,64.164,1549.8,16.6561,4.312,1.8071,61.601,1.7664,43.209,9.8403,</t>
  </si>
  <si>
    <t>2011-05-18,1.4227,115.45,1.9558,N/A,24.505,7.4573,N/A,0.88065,269.03,3.4528,0.7093,N/A,3.9263,N/A,4.1191,8.984,N/A,N/A,1.2545,N/A,7.936,7.4125,39.907,N/A,2.2534,1.3441,2.3036,1.386,9.2542,11.0614,12180.88,5.0283,64.1,1547.56,16.6891,4.3165,1.8079,61.477,1.7697,43.065,9.8562,</t>
  </si>
  <si>
    <t>2011-05-17,1.4171,115.69,1.9558,N/A,24.454,7.4566,N/A,0.8729,267.69,3.4528,0.7092,N/A,3.9288,N/A,4.1115,9.0015,N/A,N/A,1.2553,N/A,7.9385,7.415,39.9175,N/A,2.2484,1.3393,2.3124,1.3818,9.2195,11.0178,12153.35,5.01,63.95,1550.67,16.655,4.32,1.8157,61.422,1.7695,42.938,9.9056,</t>
  </si>
  <si>
    <t>2011-05-16,1.4143,114.35,1.9558,N/A,24.373,7.4564,N/A,0.8725,267.93,3.4528,0.7093,N/A,3.9303,N/A,4.106,9.009,N/A,N/A,1.2542,N/A,7.867,7.398,39.8456,N/A,2.2477,1.3391,2.3053,1.3781,9.2053,10.9987,12163.55,4.99,63.87,1544.21,16.618,4.3228,1.8158,61.23,1.7677,42.924,9.9021,</t>
  </si>
  <si>
    <t>2011-05-13,1.428,115.32,1.9558,N/A,24.388,7.4558,N/A,0.87795,267.05,3.4528,0.7093,N/A,3.9173,N/A,4.115,8.9951,N/A,N/A,1.2667,N/A,7.8405,7.3884,39.8779,N/A,2.2592,1.3369,2.3099,1.3753,9.2794,11.0978,12217.61,4.9711,64.071,1552.39,16.6091,4.294,1.7997,61.67,1.7704,43.168,9.9203,</t>
  </si>
  <si>
    <t>2011-05-12,1.4153,114.54,1.9558,N/A,24.277,7.4562,N/A,0.87015,266.08,3.4528,0.7093,N/A,3.915,N/A,4.1155,8.9566,N/A,N/A,1.2584,N/A,7.801,7.3752,39.69,N/A,2.244,1.3331,2.3056,1.3677,9.1978,11.0011,12167.45,4.9601,63.685,1545.01,16.5764,4.2643,1.7977,61.036,1.7604,42.926,9.8332,</t>
  </si>
  <si>
    <t>2011-05-11,1.4357,116.47,1.9558,N/A,24.258,7.4559,N/A,0.87075,263.67,3.4528,0.7093,N/A,3.9013,N/A,4.0918,8.946,N/A,N/A,1.2661,N/A,7.789,7.378,39.718,N/A,2.2644,1.3255,2.3102,1.3701,9.322,11.158,12236.29,4.9804,64.169,1543.42,16.5996,4.2777,1.8074,61.557,1.7666,43.186,9.7368,</t>
  </si>
  <si>
    <t>2011-05-10,1.4358,115.72,1.9558,N/A,24.227,7.4563,N/A,0.8779,263.85,3.4528,0.7093,N/A,3.9315,N/A,4.0888,8.9565,N/A,N/A,1.2602,N/A,7.8035,7.3775,39.83,N/A,2.2398,1.3295,2.3138,1.3777,9.3218,11.1595,12281.91,4.957,64.259,1552.92,16.6538,4.2952,1.8104,61.695,1.7698,43.332,9.699,</t>
  </si>
  <si>
    <t>2011-05-09,1.4397,116.28,1.9558,N/A,24.176,7.457,N/A,0.87925,264.4,3.4528,0.7093,N/A,3.9383,N/A,4.0998,8.9791,N/A,N/A,1.2617,N/A,7.8665,7.3783,39.96,N/A,2.2202,1.3389,2.3167,1.3884,9.3496,11.1901,12323.02,4.9598,64.383,1557.53,16.7077,4.3047,1.8179,61.892,1.7752,43.479,9.6798,</t>
  </si>
  <si>
    <t>2011-05-06,1.4501,116.5,1.9558,N/A,24.093,7.457,N/A,0.8839,264.95,3.4528,0.7096,N/A,3.9515,N/A,4.1188,9.0215,N/A,N/A,1.2668,N/A,7.945,7.3801,40.3147,N/A,2.24,1.3581,2.3457,1.3978,9.4158,11.2686,12439.65,5.0182,64.957,1571.23,16.9505,4.3539,1.8424,62.517,1.7929,43.88,9.8008,</t>
  </si>
  <si>
    <t>2011-05-05,1.4814,118.2,1.9558,N/A,24.192,7.4572,N/A,0.89865,265.26,3.4528,0.7093,N/A,3.9475,N/A,4.1105,9.0682,N/A,N/A,1.273,N/A,7.93,7.3805,40.42,N/A,2.2888,1.3883,2.3909,1.4303,9.6198,11.5146,12732.19,5.0445,66.307,1603.43,17.3177,4.4442,1.8837,63.809,1.8273,44.664,9.9566,</t>
  </si>
  <si>
    <t>2011-05-04,1.4882,120.62,1.9558,N/A,24.209,7.4568,N/A,0.8999,264.68,3.4528,0.7095,N/A,3.9366,N/A,4.11,9.0105,N/A,N/A,1.2826,N/A,7.871,7.3815,40.53,N/A,2.2877,1.3727,2.3579,1.4175,9.6636,11.5623,12727.06,5.0515,66.18,1596.48,17.2174,4.4304,1.878,63.864,1.8265,44.601,9.8817,</t>
  </si>
  <si>
    <t>2011-05-03,1.478,119.36,1.9558,N/A,24.172,7.4568,N/A,0.89695,265.53,3.4528,0.7093,N/A,3.9443,N/A,4.108,8.9581,N/A,N/A,1.278,N/A,7.7995,7.3804,40.47,N/A,2.2642,1.3604,2.3533,1.4096,9.6024,11.4814,12640.85,5.0102,65.797,1583.78,17.109,4.3978,1.8468,63.415,1.8156,44.34,9.8038,</t>
  </si>
  <si>
    <t>2011-05-02,1.4837,120.85,1.9558,N/A,24.175,7.4574,N/A,0.8892,264.05,3.4528,0.7092,N/A,3.9297,N/A,4.0935,8.9267,N/A,N/A,1.2856,N/A,7.78,7.367,40.62,N/A,2.2569,1.3553,2.3349,1.4088,9.6218,11.5224,12674.04,5.0068,65.787,1581.73,17.09,4.3962,1.8366,63.25,1.815,44.303,9.7782,</t>
  </si>
  <si>
    <t>2011-04-29,1.486,120.67,1.9558,N/A,24.223,7.4576,N/A,0.8917,264.5,3.4528,0.7093,N/A,3.9356,N/A,4.078,8.914,N/A,N/A,1.2867,N/A,7.782,7.3615,40.6463,N/A,2.258,1.356,2.3464,1.4102,9.6456,11.5427,12728.25,5.0359,65.703,1588.61,17.1186,4.4015,1.8414,63.475,1.8205,44.387,9.7994,</t>
  </si>
  <si>
    <t>2011-04-28,1.4794,120.97,1.9558,N/A,24.124,7.4574,N/A,0.8888,264.48,3.4528,0.7093,N/A,3.9393,N/A,4.081,8.928,N/A,N/A,1.2954,N/A,7.809,7.3608,40.735,N/A,2.2487,1.3586,2.3298,1.4065,9.6161,11.496,12698.33,5.0499,65.73,1588.99,17.0797,4.399,1.8495,63.596,1.8191,44.293,9.8032,</t>
  </si>
  <si>
    <t>2011-04-27,1.4668,120.66,1.9558,N/A,24.136,7.4558,N/A,0.8864,264.79,3.4528,0.7093,N/A,3.9294,N/A,4.0736,8.9364,N/A,N/A,1.2886,N/A,7.7885,7.3552,40.65,N/A,2.2329,1.3563,2.2907,1.3968,9.5508,11.3994,12651.8,5.0134,65.185,1586.19,16.9723,4.3689,1.8212,63.365,1.808,43.96,9.7547,</t>
  </si>
  <si>
    <t>2011-04-26,1.4617,119.43,1.9558,N/A,24.1,7.4566,N/A,0.88715,264.48,3.4528,0.7093,N/A,3.934,N/A,4.0725,8.9257,N/A,N/A,1.283,N/A,7.78,7.3553,40.675,N/A,2.2289,1.3591,2.2882,1.3929,9.5418,11.3605,12639.62,4.99,65.075,1584.89,16.9521,4.3668,1.8169,63.231,1.8037,43.822,9.8036,</t>
  </si>
  <si>
    <t>2011-04-21,1.4584,119.52,1.9558,N/A,24.18,7.4573,N/A,0.8813,263.8,3.4528,0.7093,N/A,3.9493,N/A,4.0868,8.8885,N/A,N/A,1.2851,N/A,7.7842,7.3588,40.7395,N/A,2.2102,1.3562,2.2823,1.3826,9.4708,11.3313,12584.5,4.9644,64.706,1578.34,16.936,4.3861,1.82,62.912,1.8019,43.621,9.8383,</t>
  </si>
  <si>
    <t>2011-04-20,1.4515,120.13,1.9558,N/A,24.174,7.4576,N/A,0.8867,264.05,3.4528,0.7093,N/A,3.9723,N/A,4.0873,8.9011,N/A,N/A,1.2944,N/A,7.7895,7.3578,40.8375,N/A,2.2056,1.3611,2.27,1.3808,9.4716,11.2843,12554.66,4.9544,64.345,1567.35,16.8795,4.3734,1.8206,62.68,1.7988,43.472,9.8519,</t>
  </si>
  <si>
    <t>2011-04-19,1.4302,118.23,1.9558,N/A,24.125,7.4576,N/A,0.878,266.88,3.4528,0.7093,N/A,3.9785,N/A,4.0885,8.921,N/A,N/A,1.2842,N/A,7.7635,7.358,40.4869,N/A,2.1936,1.3622,2.2647,1.3694,9.3399,11.124,12422.61,4.9137,63.622,1557.28,16.7398,4.3271,1.8154,61.973,1.7835,42.992,9.7827,</t>
  </si>
  <si>
    <t>2011-04-18,1.4275,118.25,1.9558,N/A,24.188,7.4583,N/A,0.8775,267.34,3.4528,0.7092,N/A,3.9683,N/A,4.09,8.9352,N/A,N/A,1.2821,N/A,7.788,7.3593,40.395,N/A,2.1788,1.3575,2.2632,1.3771,9.3199,11.1026,12383.47,4.9054,63.452,1559.03,16.716,4.316,1.813,61.758,1.7827,42.968,9.8048,</t>
  </si>
  <si>
    <t>2011-04-15,1.445,120.37,1.9558,N/A,24.213,7.4581,N/A,0.8838,267.18,3.4528,0.7092,N/A,3.9467,N/A,4.0958,8.966,N/A,N/A,1.2897,N/A,7.808,7.3555,40.65,N/A,2.1932,1.373,2.2798,1.3934,9.4389,11.2342,12520.27,4.9416,64.061,1573.42,16.9542,4.3687,1.8152,62.493,1.798,43.538,9.94,</t>
  </si>
  <si>
    <t>2011-04-14,1.4401,119.85,1.9558,N/A,24.269,7.4586,N/A,0.8825,267.48,3.4528,0.7092,N/A,3.9526,N/A,4.1038,9.0293,N/A,N/A,1.2879,N/A,7.858,7.3628,40.7325,N/A,2.1947,1.3717,2.2913,1.3906,9.4075,11.1999,12513.34,4.9366,64.293,1569.26,16.9932,4.3577,1.8238,62.41,1.8,43.461,9.8789,</t>
  </si>
  <si>
    <t>2011-04-13,1.4493,121.84,1.9558,N/A,24.39,7.4584,N/A,0.8898,266.17,3.4528,0.7091,N/A,3.9584,N/A,4.111,9.03,N/A,N/A,1.2995,N/A,7.862,7.3671,40.7905,N/A,2.1921,1.3814,2.2999,1.3938,9.4687,11.2693,12546.36,4.9382,64.501,1573.87,17.1016,4.3812,1.836,62.654,1.8197,43.696,9.7978,</t>
  </si>
  <si>
    <t>2011-04-12,1.447,121.87,1.9558,N/A,24.448,7.4584,N/A,0.88845,266.35,3.4528,0.7093,N/A,3.9733,N/A,4.115,9.0822,N/A,N/A,1.3017,N/A,7.877,7.367,40.6625,N/A,2.1938,1.3783,2.2859,1.3864,9.4638,11.2485,12520.26,4.9841,64.231,1580.16,17.0312,4.3793,1.8409,62.424,1.8184,43.613,9.6942,</t>
  </si>
  <si>
    <t>2011-04-11,1.4434,122.26,1.9558,N/A,24.435,7.4574,N/A,0.8836,265.25,3.4528,0.7091,N/A,3.9775,N/A,4.11,9.0125,N/A,N/A,1.3129,N/A,7.8125,7.3666,40.4985,N/A,2.1855,1.37,2.2711,1.3812,9.4374,11.2155,12489.76,4.968,64.071,1569.41,16.9643,4.3591,1.8446,62.282,1.8138,43.432,9.6108,</t>
  </si>
  <si>
    <t>2011-04-08,1.4401,122.8,1.9558,N/A,24.43,7.4572,N/A,0.88095,264.09,3.4528,0.709,N/A,3.956,N/A,4.1118,8.9895,N/A,N/A,1.3163,N/A,7.802,7.3655,40.4165,N/A,2.1646,1.3687,2.2619,1.3741,9.4115,11.1889,12454.48,4.9483,63.472,1559.19,16.8978,4.3441,1.8446,61.908,1.8105,43.275,9.5811,</t>
  </si>
  <si>
    <t>2011-04-07,1.4283,121.7,1.9558,N/A,24.435,7.4571,N/A,0.8759,264.28,3.4528,0.7093,N/A,3.9755,N/A,4.1125,9.0455,N/A,N/A,1.3118,N/A,7.8175,7.372,40.384,N/A,2.162,1.3614,2.2842,1.3695,9.3442,11.1009,12387.16,4.9347,63.138,1557.45,16.8443,4.3263,1.8345,61.531,1.8002,42.963,9.5544,</t>
  </si>
  <si>
    <t>2011-04-06,1.43,121.82,1.9558,N/A,24.426,7.4569,N/A,0.8775,263.24,3.4528,0.709,N/A,3.9858,N/A,4.1005,9.0124,N/A,N/A,1.3097,N/A,7.785,7.372,40.33,N/A,2.1762,1.3766,2.294,1.3714,9.3579,11.1215,12371.78,4.9493,63.163,1552.65,16.8597,4.3258,1.8455,61.641,1.8021,43.115,9.5624,</t>
  </si>
  <si>
    <t>2011-04-05,1.4166,119.4,1.9558,N/A,24.443,7.4573,N/A,0.87285,264.44,3.4528,0.7088,N/A,4.014,N/A,4.1166,8.9895,N/A,N/A,1.3091,N/A,7.791,7.371,40.165,N/A,2.1721,1.373,2.2835,1.3676,9.2654,11.0155,12261.98,4.9125,62.922,1542.63,16.815,4.2866,1.8412,61.459,1.7863,42.795,9.5215,</t>
  </si>
  <si>
    <t>2011-04-04,1.424,119.56,1.9558,N/A,24.466,7.4567,N/A,0.88095,265.4,3.4528,0.7092,N/A,4.0325,N/A,4.1308,8.988,N/A,N/A,1.313,N/A,7.8205,7.3723,40.2445,N/A,2.1848,1.3722,2.2995,1.3719,9.3094,11.0742,12343.23,4.9329,63.493,1549.81,16.8495,4.3083,1.8524,61.723,1.7945,43.033,9.5451,</t>
  </si>
  <si>
    <t>2011-04-01,1.4141,118.56,1.9558,N/A,24.512,7.4564,N/A,0.8815,266.26,3.4528,0.7092,N/A,4.0398,N/A,4.142,8.9382,N/A,N/A,1.3059,N/A,7.8055,7.3758,40.15,N/A,2.1766,1.3649,2.3019,1.3686,9.2592,11.002,12304.27,4.916,62.98,1544.27,16.7967,4.2784,1.8518,61.348,1.7842,42.819,9.5544,</t>
  </si>
  <si>
    <t>2011-03-31,1.4207,117.61,1.9558,N/A,24.543,7.4567,N/A,0.8837,265.72,3.4528,0.7095,N/A,4.0106,N/A,4.1221,8.9329,N/A,N/A,1.3005,N/A,7.833,7.3778,40.285,N/A,2.1947,1.3736,2.3058,1.3785,9.3036,11.0559,12366.75,4.9439,63.345,1554.51,16.9276,4.2983,1.8598,61.559,1.7902,42.976,9.6507,</t>
  </si>
  <si>
    <t>2011-03-30,1.409,117.01,1.9558,N/A,24.528,7.4573,N/A,0.8789,267.1,3.4528,0.7093,N/A,3.988,N/A,4.1035,8.9185,N/A,N/A,1.2993,N/A,7.8675,7.3775,40.2462,N/A,2.192,1.3668,2.3128,1.3674,9.2381,10.9696,12308.75,4.9448,63.056,1551.03,16.7932,4.2629,1.8544,61.119,1.7782,42.72,9.6264,</t>
  </si>
  <si>
    <t>2011-03-29,1.4066,115.6,1.9558,N/A,24.511,7.4574,N/A,0.88145,267.78,3.4528,0.7092,N/A,3.9955,N/A,4.1225,8.985,N/A,N/A,1.2957,N/A,7.904,7.3876,39.966,N/A,2.1982,1.3759,2.337,1.3737,9.228,10.9664,12257.24,4.9508,62.991,1565.34,16.8405,4.2599,1.8731,61.22,1.7763,42.662,9.6678,</t>
  </si>
  <si>
    <t>2011-03-28,1.4032,114.59,1.9558,N/A,24.543,7.4574,N/A,0.87825,267.3,3.4528,0.709,N/A,4.0007,N/A,4.111,8.9729,N/A,N/A,1.2908,N/A,7.8745,7.388,39.842,N/A,2.1869,1.3678,2.3282,1.3733,9.2089,10.9433,12231.91,4.9726,62.919,1563.17,16.8284,4.2482,1.8707,61.002,1.7721,42.531,9.6642,</t>
  </si>
  <si>
    <t>2011-03-25,1.4115,114.57,1.9558,N/A,24.529,7.458,N/A,0.8778,266.33,3.4528,0.709,N/A,4.0095,N/A,4.082,8.9922,N/A,N/A,1.2915,N/A,7.884,7.3918,39.9665,N/A,2.1955,1.3807,2.3414,1.3778,9.2594,11.002,12303.36,5.014,63.059,1569.93,16.8688,4.2656,1.8749,61.084,1.7791,42.712,9.7056,</t>
  </si>
  <si>
    <t>2011-03-24,1.4128,114.34,1.9558,N/A,24.558,7.4572,N/A,0.8741,267.78,3.4528,0.7094,N/A,4.0197,N/A,4.102,8.9455,N/A,N/A,1.2817,N/A,7.883,7.3865,40.0485,N/A,2.193,1.3888,2.3412,1.3816,9.2634,11.0122,12295.38,5.0289,63.223,1581.61,16.9183,4.2723,1.8893,61.342,1.783,42.737,9.7521,</t>
  </si>
  <si>
    <t>2011-03-23,1.4136,114.42,1.9558,N/A,24.417,7.4573,N/A,0.8699,269.6,3.4528,0.7088,N/A,4.041,N/A,4.1165,8.931,N/A,N/A,1.2746,N/A,7.891,7.383,40.0325,N/A,2.2022,1.4006,2.3517,1.389,9.2633,11.0186,12312.12,5.005,63.393,1590.46,16.9646,4.2814,1.9096,61.345,1.7884,42.804,9.7796,</t>
  </si>
  <si>
    <t>2011-03-22,1.4211,115.15,1.9558,N/A,24.45,7.4572,N/A,0.8678,270.43,3.4528,0.7089,N/A,4.0338,N/A,4.1288,8.932,N/A,N/A,1.2843,N/A,7.906,7.375,40.099,N/A,2.2311,1.4039,2.3655,1.3911,9.3039,11.0763,12382.64,5.0094,63.886,1597.64,17.0204,4.301,1.912,61.594,1.795,42.974,9.8138,</t>
  </si>
  <si>
    <t>2011-03-21,1.4194,115.04,1.9558,N/A,24.473,7.4571,N/A,0.8717,271.15,3.4528,0.7089,N/A,4.0436,N/A,4.161,8.9006,N/A,N/A,1.2836,N/A,7.8795,7.377,40.1405,N/A,2.2398,1.4114,2.3592,1.386,9.3184,11.0688,12387.1,5.016,63.887,1592.29,17.0186,4.3048,1.9286,61.816,1.7971,42.979,9.8733,</t>
  </si>
  <si>
    <t>2011-03-18,1.413,114.68,1.9558,N/A,24.388,7.4568,N/A,0.8738,273.35,3.4528,0.707,N/A,4.0588,N/A,4.1705,8.9065,N/A,N/A,1.2758,N/A,7.883,7.38,40.2355,N/A,2.2303,1.424,2.3584,1.3894,9.2823,11.0232,12393.86,5.007,63.6365,1592.95,17.0148,4.303,1.9434,61.662,1.8012,42.8,9.9204,</t>
  </si>
  <si>
    <t>2011-03-17,1.4004,110.42,1.9558,N/A,24.396,7.4586,N/A,0.86745,273.74,3.4528,0.707,N/A,4.079,N/A,4.18,8.9905,N/A,N/A,1.2625,N/A,7.8985,7.3763,40.09,N/A,2.2182,1.4216,2.3367,1.3808,9.2076,10.9252,12298.92,4.9838,63.23,1586.55,16.9434,4.2803,1.9391,61.477,1.7922,42.404,9.922,</t>
  </si>
  <si>
    <t>2011-03-16,1.3951,112.43,1.9558,N/A,24.368,7.4586,N/A,0.8673,273.4,3.4528,0.706,N/A,4.0625,N/A,4.1788,8.973,N/A,N/A,1.2755,N/A,7.869,7.375,39.964,N/A,2.2126,1.4066,2.3179,1.374,9.1676,10.8761,12242.84,4.9547,62.943,1580.49,16.7828,4.2637,1.8991,61.117,1.7857,42.453,9.7506,</t>
  </si>
  <si>
    <t>2011-03-15,1.3884,112.39,1.9558,N/A,24.394,7.4587,N/A,0.8674,274.04,3.4528,0.7069,N/A,4.0584,N/A,4.1808,8.979,N/A,N/A,1.2756,N/A,7.914,7.3835,40.1025,N/A,2.2034,1.4105,2.3259,1.3779,9.1255,10.8267,12254.64,4.9768,62.82,1577.24,16.7628,4.2596,1.9086,60.818,1.7844,42.291,9.7478,</t>
  </si>
  <si>
    <t>2011-03-14,1.3948,114.16,1.9558,N/A,24.331,7.4584,N/A,0.8659,273.05,3.4528,0.7066,N/A,4.0315,N/A,4.1838,8.8405,N/A,N/A,1.2941,N/A,7.829,7.3885,39.8377,N/A,2.2024,1.3846,2.321,1.3597,9.1603,10.8694,12221.5,4.9543,62.8501,1570.42,16.6373,4.2339,1.8918,60.727,1.7692,42.304,9.6345,</t>
  </si>
  <si>
    <t>2011-03-11,1.3773,113.24,1.9558,N/A,24.335,7.4582,N/A,0.8612,272.8,3.4528,0.7067,N/A,4.0412,N/A,4.1883,8.813,N/A,N/A,1.2842,N/A,7.8055,7.3928,39.582,N/A,2.1861,1.3768,2.2915,1.3488,9.0551,10.7315,12093.52,4.9341,62.309,1552.5,16.5368,4.1891,1.8678,60.172,1.754,41.953,9.5653,</t>
  </si>
  <si>
    <t>2011-03-10,1.3817,114.78,1.9558,N/A,24.362,7.4581,N/A,0.85655,272.98,3.4528,0.7065,N/A,3.9915,N/A,4.192,8.8115,N/A,N/A,1.2914,N/A,7.782,7.3925,39.41,N/A,2.1823,1.3782,2.2919,1.3416,9.0845,10.764,12134.82,4.9229,62.429,1551.67,16.4954,4.1962,1.8795,60.066,1.7566,41.976,9.516,</t>
  </si>
  <si>
    <t>2011-03-09,1.3928,115.14,1.9558,N/A,24.29,7.458,N/A,0.859,272.88,3.4528,0.706,N/A,3.9801,N/A,4.1902,8.8055,N/A,N/A,1.292,N/A,7.751,7.3939,39.475,N/A,2.2069,1.3759,2.3039,1.3481,9.1539,10.8484,12217.55,4.9636,62.683,1551.01,16.6906,4.2237,1.8808,60.318,1.7643,42.23,9.5727,</t>
  </si>
  <si>
    <t>2011-03-08,1.3898,114.64,1.9558,N/A,24.233,7.4576,N/A,0.8605,272.62,3.4528,0.7059,N/A,3.9848,N/A,4.1895,8.847,N/A,N/A,1.2949,N/A,7.755,7.4049,39.2993,N/A,2.2152,1.3778,2.2994,1.3539,9.1292,10.8263,12212.12,4.9755,62.664,1555.93,16.7804,4.2167,1.8793,60.487,1.7641,42.222,9.6129,</t>
  </si>
  <si>
    <t>2011-03-07,1.4028,115.15,1.9558,N/A,24.226,7.4572,N/A,0.861,271.66,3.4528,0.7061,N/A,3.9732,N/A,4.2005,8.8755,N/A,N/A,1.296,N/A,7.76,7.4072,39.4734,N/A,2.2473,1.3803,2.3211,1.3616,9.1975,10.9242,12321.23,5.0482,63.2,1565.87,16.8308,4.247,1.8985,60.659,1.7733,42.673,9.6253,</t>
  </si>
  <si>
    <t>2011-03-04,1.3957,115.63,1.9558,N/A,24.312,7.4569,N/A,0.85805,271.95,3.4528,0.7055,N/A,3.99,N/A,4.206,8.835,N/A,N/A,1.3,N/A,7.78,7.408,39.3927,N/A,2.2303,1.3791,2.3029,1.3575,9.1673,10.8721,12285.63,5.048,62.789,1555.94,16.724,4.2241,1.8965,60.339,1.7688,42.555,9.6543,</t>
  </si>
  <si>
    <t>2011-03-03,1.385,113.43,1.9558,N/A,24.208,7.4564,N/A,0.8513,270.9,3.4528,0.7045,N/A,3.9826,N/A,4.2045,8.7576,N/A,N/A,1.2844,N/A,7.7145,7.4125,39.0585,N/A,2.2243,1.3609,2.2985,1.3469,9.0995,10.7889,12196.03,5.0002,62.384,1553.71,16.7066,4.1979,1.8581,60.068,1.7578,42.256,9.5409,</t>
  </si>
  <si>
    <t>2011-03-02,1.3809,113.33,1.9558,N/A,24.289,7.4559,N/A,0.8478,271.28,3.4528,0.705,N/A,3.9845,N/A,4.203,8.733,N/A,N/A,1.2799,N/A,7.702,7.4225,39.319,N/A,2.2353,1.3619,2.2951,1.3454,9.076,10.7585,12171.77,5.0243,62.071,1554.74,16.7422,4.1917,1.8634,60.002,1.7547,42.2,9.5742,</t>
  </si>
  <si>
    <t>2011-03-01,1.3825,113.39,1.9558,N/A,24.355,7.4559,N/A,0.8494,272.64,3.4528,0.7045,N/A,3.9725,N/A,4.212,8.709,N/A,N/A,1.2849,N/A,7.712,7.4222,39.675,N/A,2.2214,1.3572,2.2991,1.3408,9.0816,10.7668,12163.51,5.0152,62.143,1550.25,16.7175,4.1897,1.8397,60.026,1.7562,42.235,9.6111,</t>
  </si>
  <si>
    <t>2011-02-28,1.3834,113.26,1.9558,N/A,24.353,7.4564,N/A,0.8528,270.72,3.4528,0.7045,N/A,3.9548,N/A,4.2057,8.7445,N/A,N/A,1.284,N/A,7.709,7.4279,39.9015,N/A,2.2122,1.3601,2.2932,1.3535,9.0912,10.7771,12196.5,5.0148,62.63,1557.85,16.735,4.2166,1.839,60.228,1.7582,42.304,9.64,</t>
  </si>
  <si>
    <t>2011-02-25,1.3762,112.52,1.9558,N/A,24.479,7.4553,N/A,0.8553,272.81,3.4528,0.7048,N/A,3.9709,N/A,4.2125,8.832,N/A,N/A,1.2799,N/A,7.764,7.425,39.823,N/A,2.1975,1.3577,2.2853,1.3487,9.0513,10.7253,12162.05,5.0157,62.376,1549.41,16.6656,4.1964,1.8337,60.191,1.754,42.153,9.615,</t>
  </si>
  <si>
    <t>2011-02-24,1.3773,112.69,1.9558,N/A,24.529,7.4547,N/A,0.8513,273.4,3.4528,0.7037,N/A,3.9975,N/A,4.232,8.7985,N/A,N/A,1.2748,N/A,7.719,7.4225,40.0115,N/A,2.2132,1.3682,2.2979,1.355,9.0551,10.737,12219.39,5.0388,62.623,1563.18,16.7989,4.2152,1.845,60.318,1.7606,42.159,9.7389,</t>
  </si>
  <si>
    <t>2011-02-23,1.3731,113.69,1.9558,N/A,24.527,7.4551,N/A,0.8459,272.65,3.4528,0.7045,N/A,3.9583,N/A,4.2253,8.7935,N/A,N/A,1.2853,N/A,7.739,7.4105,40.192,N/A,2.1878,1.3691,2.291,1.3629,9.0272,10.7008,12156.39,4.9872,61.971,1543.26,16.626,4.1838,1.8394,59.849,1.7518,42.044,9.7189,</t>
  </si>
  <si>
    <t>2011-02-22,1.3667,113.63,1.9558,N/A,24.495,7.4554,N/A,0.84584,272.73,3.4528,0.7045,N/A,3.9655,N/A,4.229,8.787,N/A,N/A,1.2844,N/A,7.7515,7.4085,39.9817,N/A,2.1824,1.3635,2.2807,1.3491,8.9929,10.6469,12131.37,4.9712,61.864,1542.1,16.5583,4.1691,1.8243,59.704,1.749,41.862,9.764,</t>
  </si>
  <si>
    <t>2011-02-21,1.3668,113.68,1.9558,N/A,24.458,7.4553,N/A,0.8425,271.01,3.4528,0.7041,N/A,3.9277,N/A,4.2328,8.762,N/A,N/A,1.296,N/A,7.769,7.4085,39.862,N/A,2.1609,1.3521,2.2751,1.3444,8.976,10.6389,12095.94,4.921,61.489,1531.28,16.4539,4.151,1.7899,59.328,1.7436,41.728,9.7702,</t>
  </si>
  <si>
    <t>2011-02-18,1.3627,113.62,1.9558,N/A,24.375,7.4546,N/A,0.8395,270.05,3.4528,0.7045,N/A,3.9145,N/A,4.242,8.7328,N/A,N/A,1.2973,N/A,7.7555,7.408,39.789,N/A,2.1509,1.3479,2.2715,1.3398,8.9529,10.6081,12065.48,4.9469,61.594,1514.95,16.3544,4.1238,1.7891,58.974,1.7358,41.671,9.7676,</t>
  </si>
  <si>
    <t>2011-02-17,1.356,113.39,1.9558,N/A,24.325,7.4555,N/A,0.8409,269.25,3.4528,0.7044,N/A,3.9075,N/A,4.248,8.743,N/A,N/A,1.2973,N/A,7.8075,7.408,39.705,N/A,2.139,1.3498,2.2673,1.3327,8.9225,10.5616,12035.99,4.9107,61.488,1514.32,16.3585,4.125,1.7951,58.783,1.7332,41.521,9.8149,</t>
  </si>
  <si>
    <t>2011-02-16,1.351,113.12,1.9558,N/A,24.325,7.4563,N/A,0.8419,270.77,3.4528,0.7053,N/A,3.9093,N/A,4.2492,8.7325,N/A,N/A,1.3073,N/A,7.8275,7.408,39.608,N/A,2.1425,1.3507,2.2542,1.3328,8.8963,10.5248,12008.79,4.88,61.498,1513,16.3809,4.1158,1.7931,58.818,1.7293,41.395,9.8147,</t>
  </si>
  <si>
    <t>2011-02-15,1.351,113.21,1.9558,N/A,24.293,7.4567,N/A,0.8375,271.06,3.4528,0.7059,N/A,3.9287,N/A,4.2518,8.7255,N/A,N/A,1.3124,N/A,7.8335,7.4068,39.577,N/A,2.1504,1.3503,2.2525,1.3317,8.902,10.5282,12015.55,4.9259,61.498,1514.24,16.262,4.1185,1.7925,58.919,1.729,41.489,9.8511,</t>
  </si>
  <si>
    <t>2011-02-14,1.344,112.15,1.9558,N/A,24.235,7.4568,N/A,0.84,272.35,3.4528,0.7058,N/A,3.9436,N/A,4.249,8.7562,N/A,N/A,1.3065,N/A,7.877,7.412,39.3787,N/A,2.146,1.343,2.2438,1.328,8.8662,10.4735,11978.93,4.9347,61.152,1511.82,16.1932,4.1026,1.7797,58.667,1.7233,41.368,9.8273,</t>
  </si>
  <si>
    <t>2011-02-11,1.3524,113.01,1.9558,N/A,24.25,7.4566,N/A,0.8457,271.67,3.4528,0.704,N/A,3.9193,N/A,4.2583,8.8022,N/A,N/A,1.3163,N/A,7.93,7.411,39.688,N/A,2.1575,1.3544,2.2586,1.3464,8.9164,10.5411,12107.49,4.9867,61.788,1525.88,16.3513,4.1413,1.7869,59.354,1.7358,41.722,9.8878,</t>
  </si>
  <si>
    <t>2011-02-10,1.3604,112.71,1.9558,N/A,24.246,7.4559,N/A,0.8478,273.28,3.4528,0.7043,N/A,3.9337,N/A,4.2645,8.8234,N/A,N/A,1.3105,N/A,7.932,7.414,39.883,N/A,2.177,1.3559,2.273,1.3572,8.9605,10.5947,12165.92,5.0257,62.208,1525.19,16.5127,4.1472,1.7737,59.466,1.7402,41.914,9.91,</t>
  </si>
  <si>
    <t>2011-02-09,1.3647,112.65,1.9558,N/A,24.212,7.456,N/A,0.85,271.61,3.4528,0.7035,N/A,3.8943,N/A,4.2565,8.7885,N/A,N/A,1.3152,N/A,7.8685,7.4158,40.0022,N/A,2.165,1.351,2.2768,1.3573,8.993,10.6275,12180.12,5.0013,62.05,1515.22,16.4647,4.1473,1.7687,59.383,1.7399,41.937,9.8339,</t>
  </si>
  <si>
    <t>2011-02-08,1.3635,112.09,1.9558,N/A,24.018,7.4546,N/A,0.8486,269.23,3.4528,0.7022,N/A,3.8856,N/A,4.255,8.7715,N/A,N/A,1.303,N/A,7.859,7.4148,39.9615,N/A,2.1509,1.3457,2.285,1.3502,8.9786,10.6097,12155.4,5.0146,61.763,1504.34,16.3859,4.1335,1.7587,59.052,1.7349,41.887,9.8957,</t>
  </si>
  <si>
    <t>2011-02-07,1.3553,111.52,1.9558,N/A,24.07,7.4546,N/A,0.8402,269.17,3.4528,0.7015,N/A,3.874,N/A,4.259,8.805,N/A,N/A,1.2953,N/A,7.8385,7.4143,39.81,N/A,2.1387,1.3355,2.2702,1.338,8.9247,10.5511,12114.61,4.9969,61.625,1497.5,16.2228,4.1089,1.7582,58.855,1.7284,41.662,9.8535,</t>
  </si>
  <si>
    <t>2011-02-04,1.3631,111.42,1.9558,N/A,24.018,7.4544,N/A,0.8472,270.35,3.4528,0.7015,N/A,3.9008,N/A,4.264,8.8185,N/A,N/A,1.2954,N/A,7.8075,7.422,40.0029,N/A,2.1736,1.3406,2.2718,1.3448,8.976,10.6124,12210.64,5.0716,62.154,1505.75,16.3538,4.1302,1.7685,59.575,1.7362,41.997,9.9353,</t>
  </si>
  <si>
    <t>2011-02-03,1.3745,112.46,1.9558,N/A,24.088,7.4557,N/A,0.84865,269.75,3.4528,0.7015,N/A,3.9147,N/A,4.263,8.88,N/A,N/A,1.2987,N/A,7.8585,7.4207,40.363,N/A,2.1885,1.3582,2.2917,1.3596,9.0511,10.699,12436.82,5.071,62.67,1518.9,16.5427,4.1634,1.7821,60.383,1.7493,42.431,9.8951,</t>
  </si>
  <si>
    <t>2011-02-02,1.3803,112.35,1.9558,N/A,24.124,7.4549,N/A,0.8519,269.59,3.4528,0.7015,N/A,3.9128,N/A,4.258,8.8615,N/A,N/A,1.2922,N/A,7.884,7.4207,40.65,N/A,2.1824,1.3676,2.2984,1.3649,9.089,10.749,12462.41,5.0803,62.8865,1521.85,16.5974,4.1945,1.7657,60.583,1.756,42.589,9.8704,</t>
  </si>
  <si>
    <t>2011-02-01,1.3755,112.19,1.9558,N/A,24.111,7.4548,N/A,0.8536,271.6,3.4528,0.7023,N/A,3.9138,N/A,4.258,8.805,N/A,N/A,1.2954,N/A,7.882,7.418,40.747,N/A,2.1873,1.3647,2.2914,1.3717,9.0604,10.718,12418.7,5.082,62.957,1529.77,16.6367,4.198,1.7671,60.722,1.7539,42.517,9.848,</t>
  </si>
  <si>
    <t>2011-01-31,1.3692,112.49,1.9558,N/A,24.223,7.4544,N/A,0.8609,273.85,3.4528,0.703,N/A,3.9362,N/A,4.259,8.867,N/A,N/A,1.2891,N/A,7.927,7.4171,40.795,N/A,2.1972,1.3763,2.2962,1.3679,9.0299,10.6762,12401.38,5.084,62.857,1534.05,16.6417,4.1891,1.7763,60.7,1.7534,42.295,9.8458,</t>
  </si>
  <si>
    <t>2011-01-28,1.371,112.76,1.9558,N/A,24.248,7.454,N/A,0.8609,271.7,3.4528,0.7049,N/A,3.9161,N/A,4.2574,8.853,N/A,N/A,1.2942,N/A,7.933,7.423,40.713,N/A,2.1859,1.3751,2.2982,1.3644,9.0431,10.6776,12379.37,5.0348,62.744,1527.75,16.5103,4.1877,1.7643,60.457,1.7542,42.515,9.7381,</t>
  </si>
  <si>
    <t>2011-01-27,1.3716,113.9,1.9558,N/A,24.24,7.4538,N/A,0.85955,272.9,3.4528,0.7055,N/A,3.8985,N/A,4.267,8.8452,N/A,N/A,1.294,N/A,7.923,7.412,40.6428,N/A,2.166,1.3845,2.2892,1.3651,9.0279,10.685,12391.33,5.004,62.553,1525.37,16.4574,4.1847,1.7738,60.499,1.755,42.266,9.7097,</t>
  </si>
  <si>
    <t>2011-01-26,1.3681,112.47,1.9558,N/A,24.219,7.4523,N/A,0.86325,274.23,3.4528,0.704,N/A,3.873,N/A,4.27,8.8585,N/A,N/A,1.2922,N/A,7.8665,7.4115,40.7,N/A,2.1589,1.3725,2.2821,1.363,9.0062,10.6511,12365.11,4.9341,62.5308,1528.28,16.4896,4.1748,1.7834,60.606,1.7523,42.146,9.7168,</t>
  </si>
  <si>
    <t>2011-01-25,1.3596,112.08,1.9558,N/A,24.222,7.4539,N/A,0.862,275.22,3.4528,0.7028,N/A,3.8755,N/A,4.2605,8.9074,N/A,N/A,1.2871,N/A,7.848,7.4093,40.52,N/A,2.1294,1.3724,2.2734,1.3595,8.9498,10.5967,12305.86,4.9189,62.3037,1524.95,16.4593,4.1536,1.781,60.624,1.7442,42.1,9.6065,</t>
  </si>
  <si>
    <t>2011-01-24,1.3571,112.46,1.9558,N/A,24.219,7.453,N/A,0.8516,274.02,3.4528,0.703,N/A,3.877,N/A,4.2665,8.953,N/A,N/A,1.2989,N/A,7.883,7.395,40.52,N/A,2.1262,1.369,2.2697,1.3498,8.9315,10.581,12319.03,4.9168,61.92,1523.05,16.3505,4.1513,1.7871,60.531,1.7417,42.019,9.5862,</t>
  </si>
  <si>
    <t>2011-01-21,1.3521,111.87,1.9558,N/A,24.285,7.4533,N/A,0.84825,274.24,3.4528,0.7035,N/A,3.8748,N/A,4.2628,8.959,N/A,N/A,1.3013,N/A,7.892,7.3945,40.5013,N/A,2.1309,1.3666,2.2605,1.3475,8.9013,10.5301,12251.25,4.9117,61.682,1515.18,16.3146,4.1374,1.7844,60.127,1.7363,41.506,9.652,</t>
  </si>
  <si>
    <t>2011-01-20,1.3472,110.93,1.9558,N/A,24.42,7.4518,N/A,0.8436,275,3.4528,0.7029,N/A,3.9132,N/A,4.2681,8.949,N/A,N/A,1.2873,N/A,7.8745,7.3935,40.4225,N/A,2.1278,1.3583,2.2511,1.3463,8.8719,10.485,12209.23,4.8753,61.48,1513.54,16.3188,4.1231,1.7684,60.043,1.7338,41.164,9.5302,</t>
  </si>
  <si>
    <t>2011-01-19,1.3506,110.85,1.9558,N/A,24.258,7.4513,N/A,0.8433,272.4,3.4528,0.7029,N/A,3.8658,N/A,4.2595,8.9325,N/A,N/A,1.2964,N/A,7.826,7.3915,40.2625,N/A,2.0792,1.3425,2.2543,1.3388,8.8902,10.5045,12228.87,4.7737,61.3172,1500.81,16.2268,4.1227,1.7377,59.736,1.7293,41.133,9.4201,</t>
  </si>
  <si>
    <t>2011-01-18,1.3371,110.29,1.9558,N/A,24.285,7.4509,N/A,0.83565,272.6,3.4528,0.702,N/A,3.8707,N/A,4.258,8.9203,N/A,N/A,1.2812,N/A,7.82,7.3925,39.995,N/A,2.0545,1.3416,2.2391,1.3182,8.802,10.398,12103.98,4.725,60.805,1487.21,16.0036,4.0882,1.7326,59.527,1.7162,40.768,9.2165,</t>
  </si>
  <si>
    <t>2011-01-17,1.3311,109.91,1.9558,N/A,24.335,7.45,N/A,0.8361,274.74,3.4528,0.7019,N/A,3.873,N/A,4.2588,8.916,N/A,N/A,1.2854,N/A,7.786,7.3955,39.8748,N/A,2.0554,1.3371,2.2369,1.3139,8.7759,10.3517,12085.48,4.7242,60.625,1484.14,16.0125,4.0672,1.7189,59.227,1.7136,40.685,9.2223,</t>
  </si>
  <si>
    <t>2011-01-14,1.3349,110.71,1.9558,N/A,24.384,7.4498,N/A,0.8422,276.6,3.4528,0.7019,N/A,3.88,N/A,4.2652,8.9765,N/A,N/A,1.2915,N/A,7.85,7.3985,40.1143,N/A,2.073,1.3528,2.2524,1.33,8.797,10.3796,12030.62,4.745,60.6595,1493.78,16.25,4.0886,1.7396,59.202,1.7222,40.687,9.2959,</t>
  </si>
  <si>
    <t>2011-01-13,1.3199,109.5,1.9558,N/A,24.37,7.45,N/A,0.83575,274.61,3.4528,0.7012,N/A,3.8656,N/A,4.2583,8.9005,N/A,N/A,1.2823,N/A,7.797,7.3985,39.68,N/A,2.0455,1.3203,2.2054,1.3052,8.7174,10.2613,11967.43,4.7036,59.611,1469.15,15.9292,4.033,1.7153,58.275,1.6986,40.164,9.0312,</t>
  </si>
  <si>
    <t>2011-01-12,1.2973,108.17,1.9558,N/A,24.39,7.4496,N/A,0.83155,275.57,3.4528,0.7009,N/A,3.8425,N/A,4.2525,8.8435,N/A,N/A,1.2622,N/A,7.706,7.4015,39.3615,N/A,2.0377,1.3098,2.1812,1.2784,8.5671,10.0858,11715.84,4.5968,58.505,1445.89,15.6831,3.9734,1.7113,57.017,1.6754,39.4,8.8815,</t>
  </si>
  <si>
    <t>2011-01-11,1.2948,107.61,1.9558,N/A,24.553,7.45,N/A,0.8319,279.24,3.4528,0.7011,N/A,3.8882,N/A,4.258,8.874,N/A,N/A,1.2538,N/A,7.726,7.4055,39.5927,N/A,2.0465,1.3134,2.1866,1.2839,8.5716,10.0702,11756.42,4.5914,58.48,1455.86,15.8001,3.9744,1.7064,57.19,1.6768,39.504,8.8723,</t>
  </si>
  <si>
    <t>2011-01-10,1.2903,107.17,1.9558,N/A,24.648,7.4494,N/A,0.8318,280.42,3.4528,0.7006,N/A,3.9047,N/A,4.2638,8.9205,N/A,N/A,1.2459,N/A,7.7085,7.4023,39.675,N/A,2.0524,1.3037,2.1818,1.285,8.5646,10.034,11738.82,4.6192,58.754,1459.3,15.8223,3.9748,1.7011,57.308,1.6802,39.65,8.8717,</t>
  </si>
  <si>
    <t>2011-01-07,1.2961,108.29,1.9558,N/A,24.565,7.4503,N/A,0.8383,277.27,3.4528,0.7009,N/A,3.8768,N/A,4.2583,8.9378,N/A,N/A,1.2512,N/A,7.726,7.4035,39.8538,N/A,2.0344,1.306,2.1917,1.2867,8.5906,10.0738,11703.25,4.648,58.92,1458.71,15.8369,3.9784,1.7112,57.455,1.6824,39.423,8.8673,</t>
  </si>
  <si>
    <t>2011-01-06,1.3091,108.92,1.9558,N/A,24.71,7.4517,N/A,0.8445,275.95,3.4528,0.7015,N/A,3.8553,N/A,4.2575,8.921,N/A,N/A,1.2677,N/A,7.7475,7.3995,40.033,N/A,2.0251,1.3138,2.2042,1.3011,8.6748,10.1777,11778.06,4.6635,59.2825,1466.14,15.9448,4.017,1.7269,57.496,1.6939,39.568,8.8589,</t>
  </si>
  <si>
    <t>2011-01-05,1.3213,108.72,1.9558,N/A,24.875,7.4527,N/A,0.8483,277.05,3.4528,0.7063,N/A,3.8973,N/A,4.27,8.9295,N/A,N/A,1.2617,N/A,7.7895,7.398,40.4227,N/A,2.049,1.3215,2.2,1.3218,8.7457,10.2692,11862.2,4.6814,59.98,1489.33,16.1978,4.0565,1.7281,57.896,1.7066,39.877,8.9071,</t>
  </si>
  <si>
    <t>2011-01-04,1.3421,110.2,1.9558,N/A,24.888,7.4533,N/A,0.85875,275.85,3.4528,0.7098,N/A,3.9403,N/A,4.2676,8.9545,N/A,N/A,1.2669,N/A,7.809,7.3895,40.9015,N/A,2.0744,1.3298,2.2192,1.333,8.8697,10.4253,12053.57,4.7301,60.4481,1502.39,16.3642,4.1129,1.7483,58.516,1.7244,40.337,8.9185,</t>
  </si>
  <si>
    <t>2011-01-03,1.3348,108.7,1.9558,N/A,25.088,7.4531,N/A,0.86131,278.39,3.4528,0.7098,N/A,3.9578,N/A,4.2725,8.937,N/A,N/A,1.2465,N/A,7.78,7.3845,40.7891,N/A,2.0807,1.3085,2.2068,1.3232,8.7959,10.3712,11979.69,4.7278,59.58,1500.68,16.4314,4.0905,1.7183,58.436,1.7148,40.151,8.8196,</t>
  </si>
  <si>
    <t>2010-12-31,1.3362,108.65,1.9558,N/A,25.061,7.4535,15.6466,0.86075,277.95,3.4528,0.7094,N/A,3.975,N/A,4.262,8.9655,N/A,N/A,1.2504,N/A,7.8,7.383,40.82,N/A,2.0694,1.3136,2.2177,1.3322,8.822,10.3856,12002.14,N/A,59.758,1499.06,16.5475,4.095,1.72,58.3,1.7136,40.17,8.8625,</t>
  </si>
  <si>
    <t>2010-12-30,1.328,108.24,1.9558,N/A,25.24,7.4544,15.6466,0.8602,279,3.4528,0.7098,N/A,3.965,N/A,4.2873,9.0133,N/A,N/A,1.2475,N/A,7.819,7.3855,40.5432,N/A,2.0636,1.3079,2.2182,1.3275,8.7659,10.335,11933.16,N/A,59.65,1504.06,16.4473,4.09,1.7207,58.108,1.7132,40.046,8.803,</t>
  </si>
  <si>
    <t>2010-12-29,1.3136,107.99,1.9558,N/A,25.263,7.4528,15.6466,0.8539,279.4,3.4528,0.7097,N/A,3.9667,N/A,4.2986,8.9885,N/A,N/A,1.2483,N/A,7.809,7.3848,39.9949,N/A,2.0545,1.2975,2.2127,1.3155,8.6976,10.2225,11822.75,N/A,59.155,1500.57,16.2676,4.0518,1.7272,57.601,1.7042,39.628,8.7855,</t>
  </si>
  <si>
    <t>2010-12-28,1.3195,108.2,1.9558,N/A,25.355,7.4544,15.6466,0.85345,279.15,3.4528,0.7098,N/A,3.9823,N/A,4.289,8.9968,N/A,N/A,1.2513,N/A,7.8255,7.3879,39.935,N/A,2.0564,1.3038,2.2222,1.3221,8.7414,10.2666,11898.93,N/A,59.465,1512,16.2668,4.0832,1.745,57.93,1.7091,39.829,8.8242,</t>
  </si>
  <si>
    <t>2010-12-27,1.3136,108.89,1.9558,N/A,25.35,7.4532,15.6466,0.8523,278.83,3.4528,0.7092,N/A,3.9763,N/A,4.2884,8.9771,N/A,N/A,1.2626,N/A,7.835,7.3878,39.9191,N/A,2.0356,1.3113,2.2194,1.324,8.7102,10.2211,11866.25,N/A,59.425,1511.06,16.2203,4.0656,1.7569,57.882,1.7095,39.651,8.829,</t>
  </si>
  <si>
    <t>2010-12-24,1.3099,108.63,1.9558,N/A,25.328,7.4527,15.6466,0.8496,279.2,3.4528,0.7094,N/A,3.9655,N/A,4.2878,8.9885,N/A,N/A,1.2618,N/A,7.826,7.387,39.9415,N/A,2.0289,1.3052,2.2155,1.3236,8.6807,10.1913,11842.02,N/A,59.0952,1507.2,16.1904,4.0548,1.7508,57.713,1.7025,39.57,8.8353,</t>
  </si>
  <si>
    <t>2010-12-23,1.3064,108.95,1.9558,N/A,25.305,7.453,15.6466,0.8482,278.43,3.4528,0.7094,N/A,3.9798,N/A,4.2888,8.963,N/A,N/A,1.2553,N/A,7.837,7.39,40.0035,N/A,2.0302,1.3049,2.2226,1.3273,8.6785,10.1629,11824.28,N/A,58.97,1510.51,16.1027,4.0675,1.7531,57.703,1.7069,39.401,8.8216,</t>
  </si>
  <si>
    <t>2010-12-22,1.3112,109.68,1.9558,N/A,25.28,7.4521,15.6466,0.8492,276.2,3.4528,0.7098,N/A,3.9928,N/A,4.2853,8.9812,N/A,N/A,1.2502,N/A,7.8715,7.3914,40.2825,N/A,2.0355,1.3143,2.2246,1.3322,8.7144,10.198,11856.37,N/A,59.1315,1510.27,16.1933,4.0985,1.765,57.958,1.7168,39.552,8.9211,</t>
  </si>
  <si>
    <t>2010-12-21,1.3155,110,1.9558,N/A,25.258,7.4507,15.6466,0.8503,275.6,3.4528,0.7093,N/A,3.994,N/A,4.2888,8.9795,N/A,N/A,1.2613,N/A,7.862,7.3864,40.4468,N/A,2.0479,1.3183,2.2349,1.341,8.7598,10.2264,11894.14,N/A,59.5,1516.74,16.3017,4.1173,1.7666,58.342,1.7277,39.675,8.9584,</t>
  </si>
  <si>
    <t>2010-12-20,1.3147,110.1,1.9558,N/A,25.265,7.4499,15.6466,0.8462,274.83,3.4528,0.7094,N/A,3.9966,N/A,4.2915,8.986,N/A,N/A,1.2698,N/A,7.8605,7.3843,40.455,N/A,2.047,1.3232,2.2466,1.3316,8.775,10.2258,11886,N/A,59.714,1517.48,16.3115,4.1372,1.7718,58.467,1.7315,39.681,8.9648,</t>
  </si>
  <si>
    <t>2010-12-17,1.326,111.26,1.9558,N/A,25.218,7.4498,15.6466,0.85185,272.75,3.4528,0.7098,N/A,3.9798,N/A,4.2935,9.0223,N/A,N/A,1.2738,N/A,7.8925,7.3878,40.7185,N/A,2.0371,1.3428,2.264,1.3358,8.8252,10.3124,11976.33,N/A,60.1236,1533.35,16.4795,4.1524,1.7976,58.737,1.7427,39.982,9.0581,</t>
  </si>
  <si>
    <t>2010-12-16,1.3238,111.28,1.9558,N/A,25.155,7.4503,15.6466,0.84795,273.7,3.4528,0.7098,N/A,3.979,N/A,4.293,9.0381,N/A,N/A,1.2849,N/A,7.895,7.3905,40.674,N/A,2.0223,1.3373,2.2548,1.3297,8.8209,10.2939,11964.29,N/A,60.077,1529.58,16.4469,4.154,1.7921,58.473,1.7406,39.863,9.0519,</t>
  </si>
  <si>
    <t>2010-12-15,1.336,111.88,1.9558,N/A,25.155,7.4516,15.6466,0.8529,274.63,3.4528,0.7097,N/A,3.9783,N/A,4.2885,9.0798,N/A,N/A,1.2826,N/A,7.866,7.3898,40.9375,N/A,2.0277,1.3436,2.2694,1.344,8.8917,10.3878,12061.15,N/A,60.564,1541.53,16.5766,4.199,1.7861,58.706,1.7502,40.194,9.0686,</t>
  </si>
  <si>
    <t>2010-12-14,1.3435,111.63,1.9558,N/A,25.162,7.4536,15.6466,0.84865,277.33,3.4528,0.7097,N/A,3.99,N/A,4.2915,9.1284,N/A,N/A,1.2916,N/A,7.896,7.404,41.245,N/A,2.0196,1.3433,2.2802,1.3531,8.9411,10.4441,12104.46,N/A,60.306,1531.16,16.6511,4.2,1.7788,58.698,1.7457,40.312,9.1663,</t>
  </si>
  <si>
    <t>2010-12-13,1.3267,111.55,1.9558,N/A,25.168,7.4545,15.6466,0.84375,278.34,3.4528,0.7095,N/A,4.0156,N/A,4.2925,9.1464,N/A,N/A,1.2987,N/A,7.9265,7.4175,40.9723,N/A,1.997,1.339,2.2648,1.3359,8.8451,10.3175,11961.04,N/A,59.912,1518.96,16.4982,4.1658,1.763,58.247,1.7353,39.889,9.09,</t>
  </si>
  <si>
    <t>2010-12-10,1.3244,110.8,1.9558,N/A,25.173,7.4548,15.6466,0.83715,278.2,3.4528,0.7097,N/A,4.0296,N/A,4.295,9.1077,N/A,N/A,1.2998,N/A,7.9375,7.39,40.9198,N/A,1.9847,1.3399,2.2573,1.3371,8.8147,10.2965,11947.46,N/A,59.627,1509.62,16.4947,4.1518,1.7628,57.85,1.7319,39.818,9.0684,</t>
  </si>
  <si>
    <t>2010-12-09,1.3214,111.02,1.9558,N/A,25.073,7.4555,15.6466,0.8382,277.39,3.4528,0.7097,N/A,4.0305,N/A,4.3007,9.131,N/A,N/A,1.306,N/A,7.955,7.386,40.9135,N/A,1.9883,1.3432,2.2408,1.3354,8.7939,10.2665,11919.04,N/A,59.784,1507.61,16.413,4.1591,1.771,57.748,1.7346,39.728,9.1401,</t>
  </si>
  <si>
    <t>2010-12-08,1.32,111.08,1.9558,N/A,25.09,7.4545,15.6466,0.8367,278.85,3.4528,0.7097,N/A,4.0633,N/A,4.3005,9.1484,N/A,N/A,1.306,N/A,7.9625,7.3836,41.24,N/A,1.9735,1.348,2.2222,1.3361,8.7934,10.2555,11911.96,N/A,59.5283,1512.39,16.5427,4.1514,1.763,57.641,1.7388,39.791,9.1717,</t>
  </si>
  <si>
    <t>2010-12-07,1.3363,110.43,1.9558,N/A,25.069,7.4527,15.6466,0.8467,278,3.4528,0.7098,N/A,4.0117,N/A,4.3005,9.098,N/A,N/A,1.3062,N/A,7.966,7.3832,41.4672,N/A,1.9714,1.3419,2.2338,1.3386,8.8792,10.374,12030.63,N/A,59.642,1510.35,16.4747,4.2027,1.745,58.239,1.7405,40.089,9.1887,</t>
  </si>
  <si>
    <t>2010-12-06,1.328,110.06,1.9558,N/A,25.043,7.4525,15.6466,0.8472,280.15,3.4528,0.7098,N/A,4.019,N/A,4.306,9.1115,N/A,N/A,1.3084,N/A,7.9785,7.3753,41.5395,N/A,1.9722,1.3454,2.2405,1.3366,8.8291,10.3113,11983.86,N/A,59.67,1507.76,16.446,4.179,1.7469,58.097,1.7345,39.86,9.1756,</t>
  </si>
  <si>
    <t>2010-12-03,1.3246,110.86,1.9558,N/A,25.018,7.4529,15.6466,0.848,278.03,3.4528,0.7097,N/A,3.9952,N/A,4.3073,9.1265,N/A,N/A,1.3143,N/A,8.005,7.3775,41.4745,N/A,1.9813,1.3508,2.253,1.3269,8.8262,10.2846,11924.57,N/A,59.736,1503.92,16.3389,4.1698,1.7519,58.062,1.7315,39.811,9.1605,</t>
  </si>
  <si>
    <t>2010-12-02,1.3155,110.97,1.9558,N/A,25.01,7.4521,15.6466,0.8445,278.75,3.4528,0.7097,N/A,4.0055,N/A,4.3036,9.1531,N/A,N/A,1.316,N/A,8.06,7.4225,41.2985,N/A,1.96,1.3614,2.2405,1.3291,8.7629,10.2194,11857.07,N/A,59.585,1512.04,16.3014,4.14,1.7553,57.464,1.7248,39.524,9.1788,</t>
  </si>
  <si>
    <t>2010-12-01,1.3115,110.37,1.9558,N/A,24.961,7.4528,15.6466,0.8393,280.45,3.4528,0.7097,N/A,4.0202,N/A,4.2973,9.154,N/A,N/A,1.3178,N/A,8.06,7.4243,41.2445,N/A,1.961,1.3615,2.2349,1.336,8.739,10.1864,11812.03,N/A,59.4664,1508.78,16.2214,4.1338,1.7589,57.184,1.7176,39.443,9.2045,</t>
  </si>
  <si>
    <t>2010-11-30,1.2998,109,1.9558,N/A,24.915,7.4529,15.6466,0.83765,284.18,3.4528,0.7093,N/A,4.0692,N/A,4.2925,9.1715,N/A,N/A,1.299,N/A,8.091,7.426,40.9545,N/A,1.9645,1.3595,2.2373,1.3306,8.6658,10.0979,11765.09,N/A,59.74,1510.51,16.319,4.1171,1.7557,57.361,1.7219,39.254,9.2714,</t>
  </si>
  <si>
    <t>2010-11-29,1.3146,110.73,1.9558,N/A,24.758,7.4543,15.6466,0.844,280.58,3.4528,0.7096,N/A,4.0476,N/A,4.2943,9.2205,N/A,N/A,1.3186,N/A,8.1285,7.4275,41.1575,N/A,1.9745,1.3662,2.2739,1.3429,8.756,10.2056,11867.78,N/A,60.395,1523.23,16.4621,4.1535,1.764,58.31,1.735,39.694,9.3852,</t>
  </si>
  <si>
    <t>2010-11-26,1.3225,110.92,1.9558,N/A,24.725,7.454,15.6466,0.8447,279.9,3.4528,0.7096,N/A,4.0275,N/A,4.3125,9.307,N/A,N/A,1.3252,N/A,8.177,7.4218,41.539,N/A,1.9707,1.3715,2.2862,1.3523,8.8178,10.2671,11919.98,N/A,60.643,1539.23,16.5244,4.183,1.7653,58.626,1.7455,40.065,9.429,</t>
  </si>
  <si>
    <t>2010-11-25,1.3321,111.35,1.9558,N/A,24.72,7.4558,15.6466,0.84645,277.35,3.4528,0.7093,N/A,3.9789,N/A,4.2995,9.2705,N/A,N/A,1.3326,N/A,8.1275,7.415,41.651,N/A,1.966,1.3595,2.2902,1.3454,8.8595,10.3369,11944.66,N/A,60.7,1524.67,16.4481,4.18,1.7547,58.708,1.7428,40.036,9.3897,</t>
  </si>
  <si>
    <t>2010-11-24,1.3339,111.28,1.9558,N/A,24.688,7.4548,15.6466,0.8438,275.58,3.4528,0.7094,N/A,3.9743,N/A,4.306,9.2923,N/A,N/A,1.3276,N/A,8.1445,7.411,41.813,N/A,1.9755,1.3632,2.307,1.3556,8.8762,10.3485,11959.96,N/A,60.97,1532.62,16.5844,4.1881,1.7546,58.8,1.7476,40.076,9.4755,</t>
  </si>
  <si>
    <t>2010-11-23,1.3496,112.5,1.9558,N/A,24.68,7.4553,15.6466,0.84795,275.3,3.4528,0.7096,N/A,3.9543,N/A,4.3113,9.3865,N/A,N/A,1.3338,N/A,8.207,7.397,42.304,N/A,1.992,1.3789,2.3388,1.3799,8.968,10.4711,12129.3,N/A,61.52,1576.84,16.7259,4.2365,1.7626,59.848,1.7713,40.576,9.5464,</t>
  </si>
  <si>
    <t>2010-11-22,1.3647,113.97,1.9558,N/A,24.685,7.4561,15.6466,0.8549,273.11,3.4528,0.7093,N/A,3.934,N/A,4.2973,9.3855,N/A,N/A,1.3505,N/A,8.207,7.396,42.4125,N/A,1.9718,1.3817,2.3452,1.3865,9.0638,10.5837,12192.05,N/A,62.005,1542.35,16.7585,4.2333,1.7669,60.097,1.7719,40.886,9.5498,</t>
  </si>
  <si>
    <t>2010-11-19,1.3674,114.09,1.9558,N/A,24.719,7.4554,15.6466,0.8552,274.25,3.4528,0.7093,N/A,3.9345,N/A,4.298,9.3945,N/A,N/A,1.3607,N/A,8.2,7.3953,42.463,N/A,1.9785,1.3903,2.3461,1.3957,9.0789,10.6031,12255.28,N/A,61.9855,1546.7,16.8213,4.266,1.762,59.848,1.7744,40.94,9.5667,</t>
  </si>
  <si>
    <t>2010-11-18,1.3647,113.72,1.9558,N/A,24.648,7.4549,15.6466,0.8522,275.09,3.4528,0.7093,N/A,3.9375,N/A,4.298,9.3573,N/A,N/A,1.3475,N/A,8.162,7.3945,42.391,N/A,1.9747,1.3812,2.3385,1.3895,9.0529,10.5816,12203.7,N/A,61.725,1542.77,16.7858,4.2612,1.7577,59.35,1.7672,40.859,9.5363,</t>
  </si>
  <si>
    <t>2010-11-17,1.3481,112.5,1.9558,N/A,24.595,7.455,15.6466,0.84895,278.11,3.4528,0.7095,N/A,3.964,N/A,4.2965,9.398,N/A,N/A,1.3426,N/A,8.185,7.3926,42.3173,N/A,1.9691,1.3801,2.342,1.3778,8.9548,10.4566,12140.18,N/A,61.1678,1545.54,16.7125,4.2595,1.7569,59.299,1.7609,40.49,9.5263,</t>
  </si>
  <si>
    <t>2010-11-16,1.3612,113.21,1.9558,N/A,24.607,7.4547,15.6466,0.851,276.95,3.4528,0.7092,N/A,3.9372,N/A,4.2925,9.3753,N/A,N/A,1.3408,N/A,8.167,7.3941,42.3215,N/A,1.9801,1.3874,2.3504,1.3817,9.0355,10.5546,12197.34,N/A,61.68,1539.11,16.737,4.2612,1.7655,59.566,1.7682,40.652,9.5426,</t>
  </si>
  <si>
    <t>2010-11-15,1.3626,113.31,1.9558,N/A,24.627,7.4541,15.6466,0.8479,276.48,3.4528,0.7092,N/A,3.93,N/A,4.294,9.369,N/A,N/A,1.3428,N/A,8.1355,7.396,42.1962,N/A,1.9726,1.3822,2.3466,1.3749,9.053,10.5636,12212.3,N/A,61.542,1547.22,16.7797,4.2779,1.7601,59.565,1.7753,40.803,9.5393,</t>
  </si>
  <si>
    <t>2010-11-12,1.3711,112.59,1.9558,N/A,24.63,7.4542,15.6466,0.8507,276.01,3.4528,0.7092,N/A,3.9289,N/A,4.295,9.3582,N/A,N/A,1.3357,N/A,8.133,7.3805,42.17,N/A,1.962,1.3835,2.356,1.3851,9.1,10.6279,12235.68,N/A,61.18,1545.35,16.7919,4.2652,1.7653,59.976,1.7746,40.859,9.526,</t>
  </si>
  <si>
    <t>2010-11-11,1.37,112.78,1.9558,N/A,24.634,7.4538,15.6466,0.8491,276.54,3.4528,0.7093,N/A,3.9329,N/A,4.2865,9.3102,N/A,N/A,1.3282,N/A,8.091,7.3727,41.922,N/A,1.954,1.3682,2.3491,1.3742,9.0772,10.6198,12206.66,N/A,60.931,1520.57,16.7769,4.2442,1.7495,60.089,1.7646,40.71,9.4674,</t>
  </si>
  <si>
    <t>2010-11-10,1.377,113.48,1.9558,N/A,24.618,7.4534,15.6466,0.85685,273.4,3.4528,0.7093,N/A,3.8843,N/A,4.2777,9.2975,N/A,N/A,1.3402,N/A,8.076,7.3655,42.28,N/A,1.9488,1.3766,2.3446,1.3832,9.1346,10.674,12243.64,N/A,61.008,1530.02,16.9259,4.2566,1.768,59.62,1.7738,40.752,9.4791,</t>
  </si>
  <si>
    <t>2010-11-09,1.3945,112.44,1.9558,N/A,24.583,7.4544,15.6466,0.86235,274.15,3.4528,0.7092,N/A,3.9219,N/A,4.285,9.3083,N/A,N/A,1.342,N/A,8.077,7.3558,42.7017,N/A,1.9623,1.3726,2.3638,1.3931,9.2651,10.8093,12421.33,N/A,61.8555,1551.58,16.9759,4.3177,1.7681,60.236,1.7905,41.149,9.4949,</t>
  </si>
  <si>
    <t>2010-11-08,1.3917,112.88,1.9558,N/A,24.575,7.4535,15.6466,0.8627,274.6,3.4528,0.7093,N/A,3.9193,N/A,4.2875,9.294,N/A,N/A,1.3435,N/A,8.085,7.3495,42.815,N/A,1.9621,1.377,2.3607,1.396,9.2939,10.788,12396.12,N/A,61.82,1549.24,17.0462,4.3038,1.768,60.058,1.7922,41.267,9.556,</t>
  </si>
  <si>
    <t>2010-11-05,1.4084,114.41,1.9558,N/A,24.585,7.4536,15.6466,0.8679,273.71,3.4528,0.7097,N/A,3.915,N/A,4.291,9.291,N/A,N/A,1.3546,N/A,8.119,7.356,43.31,N/A,1.9674,1.3865,2.361,1.41,9.3752,10.917,12541.46,N/A,62,1561,17.2163,4.3422,1.7747,60.043,1.8106,41.741,9.5882,</t>
  </si>
  <si>
    <t>2010-11-04,1.4244,115.15,1.9558,N/A,24.408,7.4547,15.6466,0.87585,272.4,3.4528,0.7097,N/A,3.8958,N/A,4.2848,9.255,N/A,N/A,1.3782,N/A,8.148,7.3445,43.43,N/A,1.983,1.4056,2.396,1.4269,9.4915,11.0404,12661.75,N/A,62.937,1571.18,17.4046,4.3916,1.7889,60.217,1.828,42.298,9.66,</t>
  </si>
  <si>
    <t>2010-11-03,1.4014,113.67,1.9558,N/A,24.497,7.4553,15.6466,0.8703,272,3.4528,0.7097,N/A,3.9327,N/A,4.2978,9.324,N/A,N/A,1.3761,N/A,8.208,7.3432,43.1885,N/A,1.9768,1.4058,2.3706,1.4136,9.3559,10.8624,12497.56,N/A,62.124,1555.48,17.2162,4.3233,1.8093,59.472,1.8049,41.694,9.6805,</t>
  </si>
  <si>
    <t>2010-11-02,1.4018,113.18,1.9558,N/A,24.5,7.4564,15.6466,0.8749,270.75,3.4528,0.7097,N/A,3.9548,N/A,4.288,9.323,N/A,N/A,1.3766,N/A,8.203,7.344,43.1555,N/A,1.983,1.4021,2.3874,1.4168,9.3608,10.866,12511.26,N/A,62.17,1559.75,17.2419,4.326,1.8154,59.847,1.8057,41.774,9.744,</t>
  </si>
  <si>
    <t>2010-11-01,1.3926,111.94,1.9558,N/A,24.533,7.4569,15.6466,0.86675,270.75,3.4528,0.7097,N/A,3.9701,N/A,4.2825,9.2765,N/A,N/A,1.3756,N/A,8.1455,7.3469,42.8993,N/A,1.9872,1.4094,2.3691,1.416,9.3325,10.7957,12424.86,N/A,61.8871,1556.66,17.1951,4.3066,1.813,59.739,1.7989,41.59,9.7495,</t>
  </si>
  <si>
    <t>2010-10-29,1.3857,111.87,1.9558,N/A,24.598,7.4562,15.6466,0.8686,271.76,3.4528,0.7097,N/A,3.982,N/A,4.2663,9.361,N/A,N/A,1.3708,N/A,8.192,7.347,42.7523,N/A,1.9887,1.4216,2.3638,1.415,9.2437,10.7467,12383.89,N/A,61.52,1557.9,17.1544,4.309,1.828,59.741,1.7968,41.509,9.6827,</t>
  </si>
  <si>
    <t>2010-10-28,1.3857,112.57,1.9558,N/A,24.63,7.4584,15.6466,0.8704,273.25,3.4528,0.7098,N/A,3.9646,N/A,4.2698,9.3164,N/A,N/A,1.3668,N/A,8.15,7.3422,42.55,N/A,1.9869,1.4158,2.3742,1.4195,9.2667,10.7501,12382.71,N/A,61.67,1557.32,17.1935,4.3088,1.8459,59.726,1.7994,41.516,9.7451,</t>
  </si>
  <si>
    <t>2010-10-27,1.3803,112.78,1.9558,N/A,24.663,7.4585,15.6466,0.87235,275.04,3.4528,0.7093,N/A,3.9501,N/A,4.2762,9.3317,N/A,N/A,1.3639,N/A,8.145,7.3452,42.3172,N/A,1.9834,1.4194,2.3546,1.421,9.2212,10.7096,12340.46,N/A,61.472,1561.75,17.1847,4.296,1.85,59.646,1.7974,41.402,9.712,</t>
  </si>
  <si>
    <t>2010-10-26,1.3912,113.11,1.9558,N/A,24.618,7.4577,15.6466,0.87685,274.6,3.4528,0.7097,N/A,3.9352,N/A,4.275,9.3028,N/A,N/A,1.3558,N/A,8.12,7.3423,42.2875,N/A,1.9785,1.4108,2.3674,1.4245,9.2691,10.7925,12410.75,N/A,61.985,1558.32,17.2473,4.3079,1.8549,60.064,1.8053,41.611,9.634,</t>
  </si>
  <si>
    <t>2010-10-25,1.4031,113.21,1.9558,N/A,24.51,7.4579,15.6466,0.89255,273.53,3.4528,0.7095,N/A,3.9316,N/A,4.268,9.199,N/A,N/A,1.3618,N/A,8.0935,7.3413,42.4705,N/A,1.9845,1.4107,2.3889,1.4291,9.342,10.8887,12485.42,N/A,62.24,1565.89,17.2332,4.3405,1.8623,60.347,1.812,41.883,9.6931,</t>
  </si>
  <si>
    <t>2010-10-22,1.3934,113.18,1.9558,N/A,24.626,7.4577,15.6466,0.8873,275.35,3.4528,0.7097,N/A,3.9701,N/A,4.3013,9.2565,N/A,N/A,1.3533,N/A,8.143,7.3365,42.4507,N/A,1.9896,1.4198,2.3594,1.4299,9.2787,10.8203,12457.54,N/A,62.103,1571.8,17.242,4.339,1.8636,60.375,1.8137,41.722,9.6876,</t>
  </si>
  <si>
    <t>2010-10-21,1.4016,113.65,1.9558,N/A,24.54,7.4584,15.6466,0.8902,274.5,3.4528,0.7098,N/A,3.9516,N/A,4.3152,9.2675,N/A,N/A,1.3493,N/A,8.1385,7.3405,43.0028,N/A,1.9907,1.4208,2.3517,1.43,9.3212,10.8813,12520.42,N/A,62.084,1576.39,17.3126,4.3534,1.8637,60.552,1.8192,41.859,9.6623,</t>
  </si>
  <si>
    <t>2010-10-20,1.3861,112.59,1.9558,N/A,24.503,7.4581,15.6466,0.882,275.58,3.4528,0.7095,N/A,3.9593,N/A,4.3068,9.3115,N/A,N/A,1.3355,N/A,8.1585,7.332,42.695,N/A,1.9811,1.4151,2.32,1.426,9.2202,10.7604,12389.96,N/A,61.501,1566.02,17.2757,4.3267,1.8489,60.149,1.8116,41.486,9.628,</t>
  </si>
  <si>
    <t>2010-10-19,1.3859,113.16,1.9558,N/A,24.52,7.4574,15.6466,0.8806,276.89,3.4528,0.7099,N/A,3.9363,N/A,4.298,9.335,N/A,N/A,1.3405,N/A,8.169,7.3295,42.29,N/A,1.9775,1.4159,2.3387,1.4217,9.2089,10.7531,12386.04,N/A,61.543,1561.31,17.2607,4.3081,1.8491,60.121,1.8126,41.452,9.6507,</t>
  </si>
  <si>
    <t>2010-10-18,1.3896,113,1.9558,N/A,24.536,7.4575,15.6466,0.8747,276.63,3.4528,0.7092,N/A,3.9226,N/A,4.2815,9.2871,N/A,N/A,1.3359,N/A,8.15,7.337,42.3575,N/A,1.9748,1.4087,2.3271,1.4192,9.2326,10.7812,12412.48,N/A,61.675,1553.51,17.3713,4.3036,1.8442,60.142,1.8091,41.546,9.57,</t>
  </si>
  <si>
    <t>2010-10-15,1.4089,114.28,1.9558,N/A,24.515,7.4564,15.6466,0.8775,274.18,3.4528,0.7097,N/A,3.905,N/A,4.2765,9.223,N/A,N/A,1.3423,N/A,8.0925,7.3355,42.565,N/A,1.9808,1.4142,2.3369,1.4165,9.3568,10.93,12530.82,N/A,62.132,1564.64,17.458,4.3443,1.8565,60.847,1.8244,42.015,9.5833,</t>
  </si>
  <si>
    <t>2010-10-14,1.4101,114.43,1.9558,N/A,24.44,7.4571,15.6466,0.8792,273.63,3.4528,0.7095,N/A,3.9077,N/A,4.2799,9.234,N/A,N/A,1.3386,N/A,8.0695,7.3275,42.3188,N/A,1.9762,1.4145,2.3213,1.4088,9.3783,10.9419,12574.79,N/A,62.214,1564.26,17.4022,4.3473,1.8538,60.944,1.8248,42.014,9.5642,</t>
  </si>
  <si>
    <t>2010-10-13,1.3958,114.23,1.9558,N/A,24.47,7.4565,15.6466,0.8812,273.45,3.4528,0.7095,N/A,3.9545,N/A,4.2773,9.2662,N/A,N/A,1.3352,N/A,8.135,7.3308,42.0055,N/A,1.9723,1.4128,2.324,1.3999,9.3018,10.8317,12461.72,N/A,62.08,1564.83,17.29,4.3172,1.8407,60.733,1.8181,41.79,9.5766,</t>
  </si>
  <si>
    <t>2010-10-12,1.3833,113.35,1.9558,N/A,24.524,7.4569,15.6466,0.8736,273.85,3.4528,0.7091,N/A,3.964,N/A,4.2743,9.246,N/A,N/A,1.3298,N/A,8.124,7.3247,41.68,N/A,1.9659,1.4076,2.3106,1.4023,9.2313,10.735,12365.2,N/A,61.7846,1561.58,17.2359,4.3,1.8334,60.477,1.8083,41.437,9.5572,</t>
  </si>
  <si>
    <t>2010-10-11,1.3936,114.24,1.9558,N/A,24.542,7.4577,15.6466,0.8746,274.03,3.4528,0.709,N/A,3.9605,N/A,4.2668,9.2715,N/A,N/A,1.3412,N/A,8.1235,7.3203,41.575,N/A,1.968,1.4153,2.3198,1.41,9.2922,10.8131,12439.09,N/A,61.932,1560.69,17.2861,4.3223,1.8523,60.605,1.8197,41.857,9.6019,</t>
  </si>
  <si>
    <t>2010-10-08,1.3874,114.21,1.9558,N/A,24.49,7.4562,15.6466,0.8751,275.55,3.4528,0.7091,N/A,3.9765,N/A,4.2643,9.317,N/A,N/A,1.342,N/A,8.1,7.3173,41.593,N/A,1.9782,1.4252,2.3394,1.4168,9.2548,10.7641,12393.04,N/A,61.635,1565.97,17.4337,4.322,1.8598,60.328,1.8198,41.709,9.5991,</t>
  </si>
  <si>
    <t>2010-10-07,1.397,115.1,1.9558,N/A,24.518,7.4561,15.6466,0.87465,273.33,3.4528,0.709,N/A,3.9655,N/A,4.2648,9.3208,N/A,N/A,1.3415,N/A,8.083,7.3188,41.5745,N/A,1.9823,1.4132,2.339,1.412,9.3298,10.8333,12467.7,N/A,61.7684,1558.32,17.4122,4.3195,1.8445,60.67,1.8246,41.714,9.6183,</t>
  </si>
  <si>
    <t>2010-10-06,1.3856,114.98,1.9558,N/A,24.53,7.4547,15.6466,0.8726,270.33,3.4528,0.7091,N/A,3.949,N/A,4.272,9.2993,N/A,N/A,1.3361,N/A,8.034,7.3145,41.36,N/A,1.965,1.4221,2.3113,1.4018,9.2713,10.7471,12357.62,N/A,61.5,1550.99,17.2854,4.287,1.8423,60.275,1.8155,41.492,9.5445,</t>
  </si>
  <si>
    <t>2010-10-05,1.378,114.8,1.9558,N/A,24.498,7.4549,15.6466,0.8667,272.73,3.4528,0.7092,N/A,3.9708,N/A,4.278,9.2626,N/A,N/A,1.3348,N/A,8.041,7.3048,41.64,N/A,1.9889,1.4338,2.334,1.407,9.2205,10.6886,12310.68,N/A,61.555,1557.45,17.2951,4.267,1.8515,60.27,1.8083,41.533,9.5759,</t>
  </si>
  <si>
    <t>2010-10-04,1.3705,114.1,1.9558,N/A,24.469,7.4541,15.6466,0.8656,272.22,3.4528,0.7092,N/A,3.9483,N/A,4.2759,9.2398,N/A,N/A,1.3327,N/A,8.03,7.292,41.8045,N/A,1.9817,1.4153,2.3078,1.3998,9.1703,10.6334,12248.04,N/A,61.063,1541.35,17.2053,4.2376,1.8456,59.916,1.8005,41.341,9.548,</t>
  </si>
  <si>
    <t>2010-10-01,1.3726,114.26,1.9558,N/A,24.42,7.4523,15.6466,0.8676,273.85,3.4528,0.7092,N/A,3.937,N/A,4.2655,9.2183,N/A,N/A,1.3423,N/A,8.04,7.3018,41.8,N/A,1.9856,1.4114,2.3036,1.4085,9.1843,10.6511,12232,N/A,61.081,1546.1,17.1947,4.2352,1.855,60.066,1.8016,41.463,9.5121,</t>
  </si>
  <si>
    <t>2010-09-30,1.3648,113.68,1.9558,N/A,24.6,7.4519,15.6466,0.85995,275.75,3.4528,0.7094,N/A,3.9847,N/A,4.2718,9.1421,N/A,N/A,1.3287,N/A,7.968,7.3058,41.6923,N/A,1.9806,1.407,2.3201,1.4073,9.1321,10.5918,12173.44,N/A,61.247,1550.65,17.1258,4.2101,1.8436,59.869,1.7942,41.442,9.5438,</t>
  </si>
  <si>
    <t>2010-09-29,1.3611,113.85,1.9558,N/A,24.57,7.4517,15.6466,0.8618,276.15,3.4528,0.7092,N/A,3.9743,N/A,4.275,9.1545,N/A,N/A,1.3295,N/A,7.967,7.2965,41.3725,N/A,1.9817,1.3999,2.3247,1.3978,9.1014,10.5607,12151.22,N/A,61.15,1551.99,16.945,4.199,1.8388,59.752,1.7914,41.459,9.4699,</t>
  </si>
  <si>
    <t>2010-09-28,1.346,113.22,1.9558,N/A,24.618,7.4515,15.6466,0.84985,277.95,3.4528,0.7098,N/A,3.9761,N/A,4.2685,9.224,N/A,N/A,1.3272,N/A,7.967,7.2953,41.15,N/A,1.983,1.4012,2.3049,1.3897,9.0055,10.443,12054.77,N/A,60.785,1545,16.8842,4.157,1.8337,59.26,1.7778,41.162,9.4482,</t>
  </si>
  <si>
    <t>2010-09-27,1.3477,113.52,1.9558,N/A,24.57,7.4503,15.6466,0.8504,276.69,3.4528,0.7096,N/A,3.9497,N/A,4.243,9.171,N/A,N/A,1.3257,N/A,7.9145,7.2928,41.2235,N/A,1.9876,1.4026,2.3019,1.3795,9.0192,10.4549,12058.01,N/A,60.673,1545.27,16.8463,4.1658,1.8344,59.158,1.7806,41.192,9.439,</t>
  </si>
  <si>
    <t>2010-09-24,1.3412,113.2,1.9558,N/A,24.633,7.4505,15.6466,0.85345,278.75,3.4528,0.7095,N/A,3.9763,N/A,4.2418,9.207,N/A,N/A,1.3163,N/A,7.9475,7.294,41.374,N/A,1.99,1.4047,2.3026,1.3801,8.9966,10.4043,12010.22,N/A,60.698,1540.6,16.8626,4.1483,1.8351,58.853,1.7758,41.155,9.445,</t>
  </si>
  <si>
    <t>2010-09-23,1.3323,112.49,1.9558,N/A,24.624,7.4496,15.6466,0.8505,280.85,3.4528,0.7093,N/A,3.9764,N/A,4.267,9.2054,N/A,N/A,1.3138,N/A,7.9195,7.289,41.3557,N/A,1.9861,1.4058,2.2971,1.3795,8.9369,10.3376,11940.92,N/A,60.7355,1537.65,16.8776,4.1241,1.8313,58.779,1.7704,40.922,9.435,</t>
  </si>
  <si>
    <t>2010-09-22,1.3364,113.14,1.9558,N/A,24.578,7.4499,15.6466,0.8553,279.65,3.4528,0.7095,N/A,3.9415,N/A,4.259,9.1276,N/A,N/A,1.3217,N/A,7.8965,7.284,41.456,N/A,1.9849,1.3983,2.2798,1.3678,8.9644,10.3714,11956.81,N/A,60.933,1537.58,16.9589,4.1308,1.8122,58.611,1.7717,40.955,9.3793,</t>
  </si>
  <si>
    <t>2010-09-21,1.312,112.05,1.9558,N/A,24.655,7.4489,15.6466,0.84545,279.88,3.4528,0.7093,N/A,3.945,N/A,4.2668,9.1459,N/A,N/A,1.3156,N/A,7.9295,7.284,40.7955,N/A,1.9595,1.3852,2.271,1.3536,8.8008,10.184,11760.82,N/A,59.916,1521.07,16.7411,4.0685,1.7985,57.613,1.7475,40.337,9.3273,</t>
  </si>
  <si>
    <t>2010-09-20,1.3074,112.07,1.9558,N/A,24.675,7.4474,15.6466,0.8383,281.25,3.4528,0.7091,N/A,3.9483,N/A,4.264,9.178,N/A,N/A,1.316,N/A,7.954,7.2843,40.55,N/A,1.9562,1.3826,2.2406,1.3487,8.7783,10.1527,11737.59,N/A,59.765,1518.87,16.702,4.0569,1.7937,57.576,1.7434,40.203,9.33,</t>
  </si>
  <si>
    <t>2010-09-17,1.306,111.98,1.9558,N/A,24.68,7.4468,15.6466,0.83575,282.82,3.4528,0.7087,N/A,3.9622,N/A,4.258,9.2295,N/A,N/A,1.321,N/A,7.965,7.2845,40.485,N/A,1.9606,1.3886,2.2419,1.341,8.7809,10.1425,11713.52,N/A,59.853,1515.9,16.7075,4.0512,1.794,57.7,1.7442,40.153,9.3307,</t>
  </si>
  <si>
    <t>2010-09-16,1.3078,111.93,1.9558,N/A,24.616,7.4463,15.6466,0.8372,281.62,3.4528,0.7086,N/A,3.9403,N/A,4.2458,9.218,N/A,N/A,1.3225,N/A,7.9555,7.2829,40.5875,N/A,1.9549,1.3958,2.2513,1.3423,8.7947,10.1585,11719.23,N/A,60.303,1520.06,16.7258,4.063,1.8057,57.87,1.7474,40.274,9.3082,</t>
  </si>
  <si>
    <t>2010-09-15,1.2989,111.04,1.9558,N/A,24.615,7.4471,15.6466,0.8355,281.82,3.4528,0.709,N/A,3.9357,N/A,4.2475,9.195,N/A,N/A,1.3019,N/A,7.897,7.282,40.1,N/A,1.9398,1.3863,2.2215,1.3335,8.7574,10.0888,11654.04,N/A,60.205,1506,16.6603,4.0493,1.7753,57.51,1.7375,40.071,9.2089,</t>
  </si>
  <si>
    <t>2010-09-14,1.285,107.04,1.9558,N/A,24.563,7.4461,15.6466,0.8343,283.76,3.4528,0.7088,N/A,3.9439,N/A,4.2355,9.226,N/A,N/A,1.2911,N/A,7.878,7.283,39.557,N/A,1.9294,1.3758,2.2008,1.3199,8.669,9.981,11519.41,N/A,59.65,1495.24,16.5471,3.9935,1.7615,57.051,1.7195,39.591,9.1879,</t>
  </si>
  <si>
    <t>2010-09-13,1.2801,107.69,1.9558,N/A,24.672,7.4466,15.6466,0.8312,283.76,3.4528,0.7088,N/A,3.9383,N/A,4.2608,9.184,N/A,N/A,1.2991,N/A,7.852,7.285,39.3325,N/A,1.9164,1.3732,2.1971,1.3185,8.6558,9.9432,11435.39,N/A,59.395,1486.28,16.4646,3.9709,1.749,56.512,1.7138,39.357,9.1491,</t>
  </si>
  <si>
    <t>2010-09-10,1.2725,106.84,1.9558,N/A,24.681,7.4452,15.6466,0.8234,283.85,3.4528,0.7088,N/A,3.9338,N/A,4.274,9.2019,N/A,N/A,1.302,N/A,7.876,7.2843,39.282,N/A,1.9164,1.3739,2.1867,1.3118,8.6138,9.8844,11383.9,N/A,58.84,1484.75,16.4903,3.9538,1.7446,55.95,1.7054,39.165,9.1384,</t>
  </si>
  <si>
    <t>2010-09-09,1.2715,106.46,1.9558,N/A,24.683,7.4461,15.6466,0.8258,285.76,3.4528,0.7088,N/A,3.938,N/A,4.282,9.2488,N/A,N/A,1.2859,N/A,7.8725,7.2863,39.2763,N/A,1.923,1.375,2.1914,1.3131,8.6248,9.8789,11390,N/A,59.0894,1484.64,16.5217,3.955,1.7516,56.095,1.706,39.24,9.1964,</t>
  </si>
  <si>
    <t>2010-09-08,1.2697,106.41,1.9558,N/A,24.718,7.4457,15.6466,0.82205,288.95,3.4528,0.709,N/A,3.9518,N/A,4.2875,9.271,N/A,N/A,1.2837,N/A,7.881,7.2825,39.2301,N/A,1.9286,1.3845,2.1939,1.331,8.6267,9.8677,11419.08,N/A,59.2399,1489.21,16.5444,3.9489,1.7626,56.299,1.7075,39.405,9.2255,</t>
  </si>
  <si>
    <t>2010-09-07,1.2744,106.86,1.9558,N/A,24.726,7.4449,15.6466,0.8316,286.45,3.4528,0.7092,N/A,3.9371,N/A,4.2919,9.3185,N/A,N/A,1.2903,N/A,7.891,7.282,39.2537,N/A,1.9267,1.3982,2.2011,1.3286,8.655,9.8992,11493.73,N/A,59.668,1500.26,16.6156,3.985,1.7663,56.789,1.7179,39.74,9.2722,</t>
  </si>
  <si>
    <t>2010-09-06,1.2874,108.42,1.9558,N/A,24.703,7.4459,15.6466,0.83825,284.7,3.4528,0.7093,N/A,3.9333,N/A,4.2868,9.3013,N/A,N/A,1.307,N/A,7.88,7.3,39.4398,N/A,1.9345,1.4032,2.2352,1.332,8.7381,9.9997,11572.66,N/A,59.916,1506.83,16.6642,4.0097,1.7783,57.138,1.732,40.103,9.2912,</t>
  </si>
  <si>
    <t>2010-09-03,1.2834,108.38,1.9558,N/A,24.698,7.4449,15.6466,0.8332,284.5,3.4528,0.7085,N/A,3.952,N/A,4.2795,9.3131,N/A,N/A,1.3043,N/A,7.889,7.285,39.382,N/A,1.933,1.4094,2.2124,1.3561,8.732,9.9745,11553.45,N/A,59.819,1508.06,16.7443,4.0035,1.79,57.29,1.7272,40.022,9.2645,</t>
  </si>
  <si>
    <t>2010-09-02,1.2818,107.81,1.9558,N/A,24.71,7.4447,15.6466,0.83275,285.03,3.4528,0.7087,N/A,3.9767,N/A,4.2698,9.3185,N/A,N/A,1.2953,N/A,7.901,7.2815,39.388,N/A,1.9402,1.4099,2.234,1.3451,8.727,9.9619,11545.73,N/A,59.892,1513.56,16.753,4.006,1.7898,57.558,1.7262,39.947,9.309,</t>
  </si>
  <si>
    <t>2010-09-01,1.28,107.54,1.9558,N/A,24.735,7.4446,15.6466,0.83105,286.3,3.4528,0.7091,N/A,3.9896,N/A,4.2648,9.349,N/A,N/A,1.2967,N/A,7.9425,7.2774,39.3572,N/A,1.9485,1.4141,2.2369,1.356,8.7187,9.9542,11511.57,N/A,59.923,1516.73,16.8128,4.0047,1.8112,57.74,1.7277,39.903,9.4195,</t>
  </si>
  <si>
    <t>2010-08-31,1.268,107.07,1.9558,N/A,24.85,7.4448,15.6466,0.8248,287.68,3.4528,0.7093,N/A,4.0135,N/A,4.2568,9.389,N/A,N/A,1.2935,N/A,8.0245,7.2725,39.1038,N/A,1.9373,1.4304,2.2347,1.3489,8.6318,9.8653,11471.82,N/A,59.675,1520.05,16.782,3.9936,1.8187,57.456,1.7193,39.67,9.4044,</t>
  </si>
  <si>
    <t>2010-08-30,1.27,107.54,1.9558,N/A,24.808,7.4468,15.6466,0.8165,283.49,3.4528,0.7087,N/A,3.9806,N/A,4.2344,9.3872,N/A,N/A,1.3055,N/A,7.965,7.274,39.0046,N/A,1.9297,1.4161,2.2241,1.3333,8.6398,9.8806,11452.86,N/A,59.582,1514.22,16.579,3.985,1.7903,57.282,1.719,39.719,9.2997,</t>
  </si>
  <si>
    <t>2010-08-27,1.2713,107.74,1.9558,N/A,24.755,7.4481,15.6466,0.8206,284.68,3.4528,0.7088,N/A,3.9886,N/A,4.2435,9.3745,N/A,N/A,1.3004,N/A,7.9785,7.2786,39.07,N/A,1.9383,1.4322,2.238,1.3487,8.6426,9.8901,11501.8,N/A,59.618,1521.52,16.6474,3.9997,1.802,57.47,1.7255,39.84,9.3771,</t>
  </si>
  <si>
    <t>2010-08-26,1.2693,107.15,1.9558,N/A,24.858,7.4469,15.6466,0.81745,283.63,3.4528,0.7085,N/A,3.9907,N/A,4.252,9.4297,N/A,N/A,1.3027,N/A,8.004,7.2755,39.089,N/A,1.9345,1.4318,2.234,1.3425,8.631,9.8722,11402.04,N/A,59.4652,1510.8,16.4679,3.988,1.806,57.33,1.7223,39.796,9.2917,</t>
  </si>
  <si>
    <t>2010-08-25,1.2613,106.49,1.9558,N/A,24.92,7.4475,15.6466,0.8185,284.35,3.4528,0.7084,N/A,4.007,N/A,4.2405,9.471,N/A,N/A,1.2994,N/A,8.0165,7.277,39.029,N/A,1.9318,1.4349,2.2324,1.3449,8.5751,9.8098,11329.59,N/A,59.15,1509.33,16.45,3.965,1.8101,57.105,1.7169,39.715,9.3234,</t>
  </si>
  <si>
    <t>2010-08-24,1.2611,106.19,1.9558,N/A,24.888,7.4487,15.6466,0.8193,285.4,3.4528,0.708,N/A,4.022,N/A,4.2418,9.4165,N/A,N/A,1.3156,N/A,7.941,7.2785,38.9655,N/A,1.9335,1.4301,2.2433,1.3409,8.5719,9.8066,11331.57,N/A,59.152,1502.99,16.383,3.9689,1.7982,57.411,1.7192,39.769,9.3401,</t>
  </si>
  <si>
    <t>2010-08-23,1.2704,108.23,1.9558,N/A,24.805,7.4494,15.6466,0.8169,280.71,3.4528,0.7085,N/A,3.9904,N/A,4.2238,9.394,N/A,N/A,1.316,N/A,7.903,7.277,38.913,N/A,1.9336,1.4181,2.228,1.3292,8.6391,9.8768,11405.42,N/A,59.29,1501.61,16.1951,3.9753,1.7897,57.226,1.7218,39.986,9.306,</t>
  </si>
  <si>
    <t>2010-08-20,1.2711,108.54,1.9558,N/A,24.803,7.4506,15.6466,0.8191,279.4,3.4528,0.7083,N/A,3.981,N/A,4.227,9.4761,N/A,N/A,1.3151,N/A,7.964,7.2873,38.9199,N/A,1.9282,1.4314,2.2386,1.3326,8.631,9.8823,11400.52,N/A,59.3,1504.63,16.218,3.9939,1.8076,57.288,1.7274,40.069,9.3524,</t>
  </si>
  <si>
    <t>2010-08-19,1.2836,109.82,1.9558,N/A,24.793,7.4506,15.6466,0.82055,276.89,3.4528,0.7083,N/A,3.9283,N/A,4.226,9.4389,N/A,N/A,1.3331,N/A,7.8945,7.2908,39.0908,N/A,1.9275,1.4258,2.2519,1.318,8.7159,9.9748,11511.58,N/A,59.52,1505.11,16.1753,4.0107,1.8047,57.676,1.7343,40.504,9.3239,</t>
  </si>
  <si>
    <t>2010-08-18,1.288,109.93,1.9558,N/A,24.816,7.4497,15.6466,0.8233,278.37,3.4528,0.7084,N/A,3.9414,N/A,4.2385,9.4453,N/A,N/A,1.3423,N/A,7.93,7.2735,39.1614,N/A,1.9285,1.4271,2.2554,1.3236,8.7477,10.0087,11547.73,N/A,59.88,1512.47,16.1869,4.0514,1.794,58.068,1.7369,40.72,9.3375,</t>
  </si>
  <si>
    <t>2010-08-17,1.286,109.66,1.9558,N/A,24.805,7.4492,15.6466,0.823,279.5,3.4528,0.7085,N/A,3.9709,N/A,4.2383,9.433,N/A,N/A,1.3411,N/A,7.9065,7.2525,39.1144,N/A,1.9285,1.4251,2.2499,1.3341,8.7346,9.9919,11526.27,N/A,59.95,1512.72,16.226,4.0625,1.8122,58.055,1.7424,40.796,9.3355,</t>
  </si>
  <si>
    <t>2010-08-16,1.282,109.49,1.9558,N/A,24.853,7.4498,15.6466,0.8211,280.2,3.4528,0.7085,N/A,3.9929,N/A,4.2313,9.4943,N/A,N/A,1.335,N/A,7.954,7.235,39.1325,N/A,1.9382,1.4379,2.2682,1.3366,8.7281,9.9642,11513.77,N/A,60.004,1521.95,16.297,4.0787,1.8235,58.272,1.7464,40.787,9.3551,</t>
  </si>
  <si>
    <t>2010-08-13,1.2799,109.78,1.9558,N/A,24.885,7.4504,15.6466,0.8212,281.08,3.4528,0.7088,N/A,4.016,N/A,4.2303,9.5021,N/A,N/A,1.3488,N/A,7.926,7.2311,39.1183,N/A,1.9391,1.428,2.2694,1.3329,8.6978,9.9468,11492.1,N/A,59.84,1527.1,16.3059,4.0554,1.805,58.09,1.7435,40.81,9.342,</t>
  </si>
  <si>
    <t>2010-08-12,1.279,109.5,1.9558,N/A,24.89,7.4507,15.6466,0.8206,282.43,3.4528,0.7084,N/A,4.0243,N/A,4.2375,9.478,N/A,N/A,1.3492,N/A,7.9645,7.2313,39.1906,N/A,1.9504,1.4321,2.2744,1.3398,8.6781,9.9344,11534.29,N/A,59.825,1523,16.3596,4.0736,1.806,58.15,1.7431,40.864,9.3832,</t>
  </si>
  <si>
    <t>2010-08-11,1.3016,110.56,1.9558,N/A,24.82,7.4504,15.6466,0.8278,282.12,3.4528,0.7083,N/A,4.0055,N/A,4.238,9.479,N/A,N/A,1.3695,N/A,7.9665,7.22,39.3685,N/A,1.9688,1.4401,2.298,1.3504,8.8183,10.1076,11693.98,N/A,60.791,1538.89,16.536,4.1287,1.8074,58.856,1.7701,41.554,9.4753,</t>
  </si>
  <si>
    <t>2010-08-10,1.3133,113.23,1.9558,N/A,24.775,7.4501,15.6466,0.8352,279.05,3.4528,0.7081,N/A,3.9841,N/A,4.2365,9.4029,N/A,N/A,1.3895,N/A,7.898,7.2205,39.4723,N/A,1.9696,1.4468,2.3077,1.3595,8.8937,10.196,11765.68,N/A,60.94,1534.88,16.664,4.1382,1.8288,58.987,1.7806,41.98,9.5455,</t>
  </si>
  <si>
    <t>2010-08-09,1.3253,113.48,1.9558,N/A,24.768,7.4509,15.6466,0.8304,279.28,3.4528,0.7089,N/A,3.9814,N/A,4.2328,9.394,N/A,N/A,1.3771,N/A,7.8975,7.226,39.64,N/A,1.9772,1.4423,2.3261,1.3633,8.9684,10.2876,11838.69,N/A,61.129,1537.43,16.809,4.1654,1.817,59.544,1.7854,42.37,9.5601,</t>
  </si>
  <si>
    <t>2010-08-06,1.3176,113.14,1.9558,N/A,24.755,7.4515,15.6466,0.8301,278.65,3.4528,0.7083,N/A,3.987,N/A,4.246,9.38,N/A,N/A,1.383,N/A,7.8775,7.2255,39.35,N/A,1.9734,1.4356,2.3123,1.3467,8.9179,10.2277,11783.16,N/A,60.82,1531.02,16.5854,4.1465,1.8031,59.151,1.7803,42.259,9.5765,</t>
  </si>
  <si>
    <t>2010-08-05,1.3184,113.66,1.9558,N/A,24.75,7.4513,15.6466,0.8293,279.68,3.4528,0.7083,N/A,3.9831,N/A,4.2538,9.3823,N/A,N/A,1.382,N/A,7.8765,7.226,39.301,N/A,1.9791,1.4429,2.3091,1.3358,8.9281,10.236,11776.61,N/A,60.897,1537.94,16.4735,4.1628,1.8149,59.361,1.7829,42.314,9.5316,</t>
  </si>
  <si>
    <t>2010-08-04,1.3206,112.92,1.9558,N/A,24.735,7.4513,15.6466,0.8284,281.89,3.4528,0.7086,N/A,4.0036,N/A,4.2562,9.3843,N/A,N/A,1.373,N/A,7.887,7.2317,39.3261,N/A,1.9819,1.4464,2.3218,1.3508,8.9434,10.2526,11828.98,N/A,60.965,1543.27,16.6274,4.1856,1.8025,59.742,1.786,42.455,9.6275,</t>
  </si>
  <si>
    <t>2010-08-03,1.3221,113.51,1.9558,N/A,24.714,7.4501,15.6466,0.8298,281.81,3.4528,0.7084,N/A,3.9964,N/A,4.241,9.365,N/A,N/A,1.3712,N/A,7.8815,7.2332,39.384,N/A,1.9762,1.4509,2.318,1.3543,8.9546,10.2627,11815.96,N/A,61.035,1548.94,16.6452,4.1772,1.803,59.654,1.7861,42.529,9.6314,</t>
  </si>
  <si>
    <t>2010-08-02,1.3073,113.27,1.9558,N/A,24.68,7.4507,15.6466,0.826,281.65,3.4528,0.7085,N/A,3.989,N/A,4.2448,9.357,N/A,N/A,1.366,N/A,7.8595,7.2367,39.4305,N/A,1.96,1.4348,2.2843,1.3372,8.8559,10.1499,11687.4,N/A,60.456,1532.8,16.4432,4.133,1.784,59.214,1.7704,42.115,9.5021,</t>
  </si>
  <si>
    <t>2010-07-30,1.3028,112.62,1.9558,N/A,24.777,7.451,15.6466,0.8349,285.62,3.4528,0.7088,N/A,4.0085,N/A,4.2508,9.4333,N/A,N/A,1.3541,N/A,7.9405,7.2361,39.4173,N/A,1.9703,1.4466,2.2924,1.3454,8.8265,10.118,11647.09,N/A,60.45,1543.03,16.574,4.1442,1.8013,59.343,1.7733,42.048,9.5616,</t>
  </si>
  <si>
    <t>2010-07-29,1.3069,113.64,1.9558,N/A,24.763,7.4501,15.6466,0.8367,283.81,3.4528,0.7093,N/A,4.004,N/A,4.2654,9.4705,N/A,N/A,1.366,N/A,7.9705,7.2447,39.4514,N/A,1.9768,1.45,2.3042,1.3504,8.8557,10.1498,11720.52,N/A,60.817,1550.64,16.5578,4.1703,1.7996,59.729,1.78,42.144,9.565,</t>
  </si>
  <si>
    <t>2010-07-28,1.2992,114.01,1.9558,N/A,24.985,7.452,15.6466,0.83395,282.24,3.4528,0.7091,N/A,4.007,N/A,4.2545,9.4795,N/A,N/A,1.376,N/A,7.981,7.2447,39.297,N/A,1.9646,1.4518,2.2957,1.3391,8.806,10.0901,11694.93,N/A,60.751,1538.5,16.4628,4.1464,1.7801,59.526,1.774,41.906,9.5517,</t>
  </si>
  <si>
    <t>2010-07-27,1.3033,113.79,1.9558,N/A,25.09,7.453,15.6466,0.8382,283.74,3.4528,0.7092,N/A,4.0045,N/A,4.2478,9.4615,N/A,N/A,1.3775,N/A,7.9995,7.247,39.355,N/A,1.9701,1.4402,2.2928,1.3382,8.8345,10.1214,11750.25,N/A,60.809,1539.82,16.4437,4.1504,1.7662,59.676,1.7731,41.966,9.518,</t>
  </si>
  <si>
    <t>2010-07-26,1.2931,112.31,1.9558,N/A,25.125,7.4526,15.6466,0.83425,287.37,3.4528,0.7088,N/A,4.0353,N/A,4.2563,9.4862,N/A,N/A,1.3574,N/A,8.002,7.243,39.185,N/A,1.9652,1.4425,2.2881,1.3395,8.7666,10.0453,11679.47,N/A,60.847,1540.49,16.4516,4.1347,1.7756,59.667,1.766,41.657,9.532,</t>
  </si>
  <si>
    <t>2010-07-23,1.2897,112.48,1.9558,N/A,25.18,7.452,15.6466,0.8372,287.17,3.4528,0.7091,N/A,4.07,N/A,4.2648,9.441,N/A,N/A,1.3488,N/A,7.966,7.245,39.143,N/A,1.9577,1.4427,2.2686,1.3386,8.7446,10.02,11668.2,N/A,60.532,1546.15,16.4346,4.1238,1.7741,59.715,1.7682,41.577,9.5756,</t>
  </si>
  <si>
    <t>2010-07-22,1.285,111.57,1.9558,N/A,25.179,7.4519,15.6466,0.8428,283.25,3.4528,0.7089,N/A,4.0974,N/A,4.267,9.4495,N/A,N/A,1.3418,N/A,7.975,7.2485,39.1355,N/A,1.9591,1.4476,2.2765,1.3388,8.7123,9.9889,11634.64,N/A,60.57,1547.45,16.4462,4.1204,1.7835,59.756,1.7648,41.486,9.6863,</t>
  </si>
  <si>
    <t>2010-07-21,1.2817,111.52,1.9558,N/A,25.346,7.4519,15.6466,0.83945,284.9,3.4528,0.7088,N/A,4.0986,N/A,4.261,9.4595,N/A,N/A,1.344,N/A,8.0135,7.238,39.0437,N/A,1.9586,1.4487,2.2691,1.3284,8.686,9.9646,11613.14,N/A,60.451,1543.65,16.3218,4.1225,1.7831,59.557,1.7607,41.387,9.6572,</t>
  </si>
  <si>
    <t>2010-07-20,1.2844,111.5,1.9558,N/A,25.35,7.452,15.6466,0.84745,290.57,3.4528,0.7089,N/A,4.1354,N/A,4.277,9.5007,N/A,N/A,1.3537,N/A,8.129,7.2365,39.2795,N/A,1.9802,1.4718,2.3122,1.3583,8.7058,9.9873,11666.48,N/A,60.813,1550.03,16.6346,4.1261,1.8122,59.657,1.768,41.489,9.822,</t>
  </si>
  <si>
    <t>2010-07-19,1.2957,112.84,1.9558,N/A,25.429,7.4529,15.6466,0.8483,289.18,3.4528,0.7088,N/A,4.1292,N/A,4.273,9.5312,N/A,N/A,1.364,N/A,8.142,7.2225,39.5095,N/A,1.9944,1.4943,2.3043,1.3667,8.7823,10.0762,11740.88,N/A,61.047,1575.38,16.7113,4.1786,1.8358,60.15,1.7861,41.832,9.8903,</t>
  </si>
  <si>
    <t>2010-07-16,1.3,112.54,1.9558,N/A,25.428,7.4512,15.6466,0.84535,280.85,3.4528,0.7091,N/A,4.0914,N/A,4.2658,9.481,N/A,N/A,1.3543,N/A,8.053,7.2276,39.4907,N/A,1.9907,1.4812,2.2978,1.3586,8.8075,10.1061,11757.68,N/A,60.814,1563.65,16.6634,4.1672,1.8146,60.177,1.7893,41.893,9.8064,</t>
  </si>
  <si>
    <t>2010-07-15,1.2828,113.11,1.9558,N/A,25.464,7.4503,15.6466,0.83565,278.93,3.4528,0.7089,N/A,4.0608,N/A,4.2585,9.4162,N/A,N/A,1.342,N/A,7.9265,7.2153,39.1644,N/A,1.9695,1.4504,2.2524,1.3201,8.6955,9.9669,11591.5,N/A,59.796,1543.14,16.2402,4.1075,1.7703,59.405,1.7625,41.377,9.701,</t>
  </si>
  <si>
    <t>2010-07-14,1.2703,112.49,1.9558,N/A,25.47,7.4502,15.6466,0.8343,278.02,3.4528,0.7087,N/A,4.0662,N/A,4.2578,9.4118,N/A,N/A,1.3428,N/A,7.926,7.2142,38.849,N/A,1.9612,1.4405,2.2331,1.3157,8.6056,9.8744,11489.46,N/A,59.362,1527.61,16.1416,4.0618,1.7697,58.756,1.7478,41.05,9.596,</t>
  </si>
  <si>
    <t>2010-07-13,1.2569,110.95,1.9558,N/A,25.344,7.4555,15.6466,0.8318,277.8,3.4528,0.7087,N/A,4.0748,N/A,4.2615,9.4033,N/A,N/A,1.3337,N/A,7.957,7.198,38.691,N/A,1.9564,1.4336,2.2099,1.2978,8.5117,9.7715,11382.54,N/A,58.766,1524.23,16.0698,4.0252,1.7641,58.376,1.7357,40.683,9.5199,</t>
  </si>
  <si>
    <t>2010-07-12,1.2572,111.35,1.9558,N/A,25.325,7.4552,15.6466,0.8363,278.91,3.4528,0.7087,N/A,4.077,N/A,4.246,9.456,N/A,N/A,1.3349,N/A,8.016,7.2158,38.7665,N/A,1.9582,1.4398,2.2142,1.2986,8.5126,9.7748,11382.66,N/A,58.8505,1512.74,16.0557,4.0281,1.7727,58.178,1.738,40.702,9.5799,</t>
  </si>
  <si>
    <t>2010-07-09,1.2637,111.85,1.9558,N/A,25.36,7.4553,15.6466,0.836,280.24,3.4528,0.7088,N/A,4.0699,N/A,4.2373,9.4767,N/A,N/A,1.3331,N/A,8.042,7.2056,39.0275,N/A,1.9628,1.4452,2.2266,1.3072,8.5597,9.8283,11429.32,N/A,58.971,1513.12,16.1465,4.0382,1.7854,58.359,1.7449,40.868,9.5681,</t>
  </si>
  <si>
    <t>2010-07-08,1.266,111.49,1.9558,N/A,25.448,7.4543,15.6466,0.8356,281.27,3.4528,0.7092,N/A,4.079,N/A,4.2273,9.5474,N/A,N/A,1.3321,N/A,8.066,7.189,39.14,N/A,1.963,1.4471,2.2297,1.3213,8.5785,9.8599,11474.25,N/A,59.328,1530.78,16.2652,4.0544,1.7893,58.775,1.7491,41.056,9.5877,</t>
  </si>
  <si>
    <t>2010-07-07,1.2567,109.56,1.9558,N/A,25.548,7.4532,15.6466,0.8319,284.47,3.4528,0.7095,N/A,4.122,N/A,4.2318,9.616,N/A,N/A,1.3312,N/A,8.101,7.1913,39.1503,N/A,1.9632,1.4821,2.2422,1.3311,8.5169,9.7913,11408.78,N/A,59.129,1536.73,16.3773,4.0459,1.816,58.512,1.748,40.818,9.6505,</t>
  </si>
  <si>
    <t>2010-07-06,1.2579,110.46,1.9558,N/A,25.485,7.4534,15.6466,0.8295,284.85,3.4528,0.7091,N/A,4.1009,N/A,4.2361,9.625,N/A,N/A,1.3373,N/A,8.0685,7.1939,39.1015,N/A,1.9589,1.4788,2.2215,1.3339,8.5287,9.7979,11405.1,N/A,58.9,1537.75,16.3433,4.0322,1.8112,58.363,1.7478,40.787,9.6285,</t>
  </si>
  <si>
    <t>2010-07-05,1.2531,109.93,1.9558,N/A,25.586,7.4513,15.6466,0.8275,286.2,3.4528,0.7093,N/A,4.1268,N/A,4.2527,9.5995,N/A,N/A,1.3325,N/A,8.059,7.1929,39.0387,N/A,1.962,1.4916,2.2175,1.3343,8.4908,9.7606,11356.67,N/A,58.614,1533.02,16.4492,4.0206,1.8181,58.213,1.7464,40.638,9.6969,</t>
  </si>
  <si>
    <t>2010-07-02,1.2548,109.88,1.9558,N/A,25.753,7.4497,15.6466,0.8252,285.7,3.4528,0.7097,N/A,4.1545,N/A,4.3013,9.552,N/A,N/A,1.3376,N/A,8.063,7.1935,39.0801,N/A,1.9742,1.4864,2.2377,1.334,8.4964,9.7794,11374.57,N/A,58.72,1542.11,16.3877,4.0467,1.8056,58.385,1.7484,40.671,9.694,</t>
  </si>
  <si>
    <t>2010-07-01,1.2328,108.14,1.9558,N/A,25.77,7.4487,15.6466,0.82215,287.45,3.4528,0.7093,N/A,4.177,N/A,4.3442,9.6018,N/A,N/A,1.3178,N/A,8.045,7.1925,38.581,N/A,1.9552,1.4753,2.2337,1.3124,8.3596,9.6059,11160.96,N/A,57.482,1514.71,15.9586,3.9869,1.8062,57.301,1.7225,39.967,9.5845,</t>
  </si>
  <si>
    <t>2010-06-30,1.2271,108.79,1.9558,N/A,25.691,7.4488,15.6466,0.81745,286,3.4528,0.7093,N/A,4.147,N/A,4.37,9.5259,N/A,N/A,1.3283,N/A,7.9725,7.198,38.282,N/A,1.94,1.4403,2.2082,1.289,8.3215,9.5549,11121.85,N/A,56.993,1499.59,15.7363,3.973,1.7761,56.873,1.716,39.767,9.3808,</t>
  </si>
  <si>
    <t>2010-06-29,1.2198,108.31,1.9558,N/A,25.753,7.4486,15.6466,0.8104,286.76,3.4528,0.7093,N/A,4.1603,N/A,4.3738,9.5241,N/A,N/A,1.3258,N/A,7.9085,7.1973,38.13,N/A,1.9303,1.425,2.1946,1.2812,8.2918,9.4958,11052.67,N/A,56.702,1484.96,15.6591,3.9692,1.7579,56.609,1.7075,39.564,9.318,</t>
  </si>
  <si>
    <t>2010-06-28,1.2339,110.25,1.9558,N/A,25.745,7.4443,15.6466,0.82,285.02,3.4528,0.7088,N/A,4.1322,N/A,4.3405,9.5584,N/A,N/A,1.3387,N/A,7.937,7.195,38.2615,N/A,1.9403,1.4119,2.1928,1.2757,8.3864,9.6031,11142.6,N/A,57.012,1482.97,15.6027,3.9744,1.7407,57.24,1.7119,39.941,9.3356,</t>
  </si>
  <si>
    <t>2010-06-25,1.2294,109.99,1.9558,N/A,25.795,7.4434,15.6466,0.8236,285,3.4528,0.7085,N/A,4.1235,N/A,4.286,9.561,N/A,N/A,1.3533,N/A,7.9885,7.1993,38.31,N/A,1.944,1.4219,2.1879,1.2799,8.3476,9.5631,11152.12,N/A,56.903,1494.35,15.6183,3.9943,1.7422,57.11,1.7113,39.839,9.3975,</t>
  </si>
  <si>
    <t>2010-06-24,1.2262,109.59,1.9558,N/A,25.773,7.4427,15.6466,0.8185,283.78,3.4528,0.7085,N/A,4.1207,N/A,4.2375,9.5741,N/A,N/A,1.3555,N/A,7.978,7.2015,38.235,N/A,1.9435,1.4179,2.2055,1.281,8.3378,9.5388,11111.19,N/A,57,1465,15.5899,3.9674,1.7425,56.843,1.7086,39.759,9.3768,</t>
  </si>
  <si>
    <t>2010-06-23,1.2271,110.76,1.9558,N/A,25.725,7.4438,15.6466,0.8229,280.38,3.4528,0.7084,N/A,4.0662,N/A,4.2235,9.512,N/A,N/A,1.3611,N/A,7.929,7.195,38.0524,N/A,1.9239,1.4062,2.1975,1.268,8.3595,9.5445,11109.73,N/A,56.674,1457.85,15.4432,3.9709,1.7276,56.506,1.7064,39.73,9.2776,</t>
  </si>
  <si>
    <t>2010-06-22,1.2258,111.09,1.9558,N/A,25.788,7.4419,15.6466,0.834,280.43,3.4528,0.7084,N/A,4.0601,N/A,4.2315,9.558,N/A,N/A,1.3622,N/A,7.933,7.201,38.0075,N/A,1.9165,1.4012,2.1749,1.2533,8.3521,9.5379,11061.54,N/A,56.744,1449.75,15.396,3.9403,1.7364,55.998,1.6945,39.63,9.2792,</t>
  </si>
  <si>
    <t>2010-06-21,1.2391,113.1,1.9558,N/A,25.76,7.4402,15.6466,0.8341,278.03,3.4528,0.7083,N/A,4.038,N/A,4.2315,9.5178,N/A,N/A,1.3738,N/A,7.8575,7.201,38.1375,N/A,1.9233,1.4032,2.1772,1.2601,8.4229,9.6296,11163.58,N/A,56.69,1454.28,15.45,3.9484,1.7349,56.35,1.7044,40.011,9.2406,</t>
  </si>
  <si>
    <t>2010-06-18,1.2372,112.12,1.9558,N/A,25.733,7.4398,15.6466,0.8357,280.05,3.4528,0.7076,N/A,4.0675,N/A,4.24,9.5599,N/A,N/A,1.3745,N/A,7.8615,7.201,38.384,N/A,1.929,1.4249,2.2,1.2723,8.4454,9.6309,11328.86,N/A,57.122,1490.51,15.5454,4.0221,1.7588,56.783,1.717,40.091,9.3263,</t>
  </si>
  <si>
    <t>2010-06-17,1.2363,112.89,1.9558,N/A,25.731,7.4387,15.6466,0.8349,279.21,3.4528,0.7076,N/A,4.0756,N/A,4.2355,9.574,N/A,N/A,1.3778,N/A,7.8705,7.205,38.214,N/A,1.9308,1.4281,2.2002,1.2668,8.4428,9.6299,11281.05,N/A,57.247,1499.72,15.5187,4.0235,1.7627,57.102,1.7205,40.062,9.3646,</t>
  </si>
  <si>
    <t>2010-06-16,1.2277,112.15,1.9558,N/A,25.741,7.4382,15.6466,0.83085,281.07,3.4528,0.7073,N/A,4.0925,N/A,4.236,9.6014,N/A,N/A,1.3888,N/A,7.878,7.213,38.35,N/A,1.9291,1.4261,2.2048,1.2631,8.388,9.5658,11254.79,N/A,57.162,1487.22,15.5151,4.0048,1.7651,56.76,1.7141,39.796,9.3836,</t>
  </si>
  <si>
    <t>2010-06-15,1.2258,111.77,1.9558,N/A,25.663,7.4377,15.6466,0.832,280.1,3.4528,0.7076,N/A,4.0734,N/A,4.2358,9.6215,N/A,N/A,1.3998,N/A,7.8515,7.213,38.48,N/A,1.9316,1.4301,2.2132,1.2629,8.376,9.55,11263.11,N/A,57.031,1505.77,15.5142,4.0036,1.7668,57.053,1.711,39.708,9.4245,</t>
  </si>
  <si>
    <t>2010-06-14,1.2249,112.43,1.9558,N/A,25.681,7.4375,15.6466,0.8308,279,3.4528,0.7076,N/A,4.077,N/A,4.2275,9.567,N/A,N/A,1.391,N/A,7.8175,7.2215,38.431,N/A,1.9241,1.4219,2.1991,1.2583,8.3689,9.545,11142.46,N/A,56.952,1496.98,15.4013,3.984,1.7588,56.881,1.7095,39.693,9.3566,</t>
  </si>
  <si>
    <t>2010-06-11,1.2127,111.13,1.9558,N/A,25.695,7.4391,15.6466,0.8293,279.6,3.4528,0.7076,N/A,4.089,N/A,4.2193,9.581,N/A,N/A,1.3893,N/A,7.835,7.2323,38.091,N/A,1.915,1.4301,2.1836,1.2501,8.2855,9.4514,11138.19,N/A,56.809,1510.99,15.3922,3.9819,1.7621,56.556,1.6999,39.37,9.361,</t>
  </si>
  <si>
    <t>2010-06-10,1.2045,109.84,1.9558,N/A,25.965,7.439,15.6466,0.8252,282.04,3.4528,0.7077,N/A,4.1218,N/A,4.2203,9.5775,N/A,N/A,1.3788,N/A,7.865,7.2335,38.0912,N/A,1.9224,1.431,2.2081,1.2486,8.2277,9.3875,11128.38,N/A,56.503,1506.33,15.4266,3.9732,1.7686,56.241,1.6992,39.17,9.3345,</t>
  </si>
  <si>
    <t>2010-06-09,1.201,109.99,1.9558,N/A,25.892,7.4388,15.6466,0.8259,281.8,3.4528,0.7075,N/A,4.1124,N/A,4.2157,9.6177,N/A,N/A,1.3762,N/A,7.9535,7.242,38.0615,N/A,1.9184,1.4476,2.2164,1.2529,8.2005,9.3681,11111.88,N/A,56.4723,1499.14,15.4208,3.9855,1.7951,55.947,1.6967,39.129,9.2893,</t>
  </si>
  <si>
    <t>2010-06-08,1.1942,109.32,1.9558,N/A,25.92,7.4382,15.6466,0.82805,282.2,3.4528,0.7075,N/A,4.133,N/A,4.2165,9.6597,N/A,N/A,1.3793,N/A,7.982,7.245,38.007,N/A,1.914,1.4579,2.2272,1.2576,8.1558,9.3202,11119.4,N/A,56.065,1473.15,15.4171,3.9737,1.8039,55.725,1.6912,38.952,9.2825,</t>
  </si>
  <si>
    <t>2010-06-07,1.1959,109.86,1.9558,N/A,25.898,7.4377,15.6466,0.8246,285.7,3.4528,0.7083,N/A,4.1503,N/A,4.2359,9.6449,N/A,N/A,1.3911,N/A,7.937,7.2553,37.969,N/A,1.911,1.4607,2.2232,1.2672,8.1706,9.3325,11126.46,N/A,56.321,1477.54,15.4749,3.9853,1.7917,56.01,1.6945,39.046,9.3031,</t>
  </si>
  <si>
    <t>2010-06-04,1.206,111.73,1.9558,N/A,26.055,7.4398,15.6466,0.82745,288.8,3.4528,0.7084,N/A,4.195,N/A,4.2135,9.5495,N/A,N/A,1.3951,N/A,7.851,7.2633,37.745,N/A,1.9228,1.4364,2.2087,1.2595,8.2355,9.3984,11075.21,N/A,56.501,1449.55,15.4645,3.9503,1.7737,55.84,1.6995,39.328,9.3395,</t>
  </si>
  <si>
    <t>2010-06-03,1.2268,113.74,1.9558,N/A,25.75,7.4413,15.6466,0.8357,275.2,3.4528,0.7085,N/A,4.0705,N/A,4.19,9.521,N/A,N/A,1.4149,N/A,7.866,7.262,37.9828,N/A,1.9317,1.4469,2.2262,1.2734,8.3768,9.5586,11276.7,N/A,57.255,1469.46,15.6245,4.0061,1.7896,56.846,1.7223,39.969,9.3434,</t>
  </si>
  <si>
    <t>2010-06-02,1.2218,112.36,1.9558,N/A,25.779,7.4403,15.6466,0.83345,275.88,3.4528,0.709,N/A,4.1008,N/A,4.1873,9.5668,N/A,N/A,1.4148,N/A,7.922,7.262,38.063,N/A,1.9317,1.4641,2.2491,1.2848,8.3448,9.5217,11314.93,N/A,57.406,1497.5,15.7618,4.0234,1.8058,57.089,1.723,39.818,9.3686,</t>
  </si>
  <si>
    <t>2010-06-01,1.2155,110.65,1.9558,N/A,25.628,7.4393,15.6466,0.8347,276.62,3.4528,0.7093,N/A,4.114,N/A,4.1868,9.6163,N/A,N/A,1.4183,N/A,7.942,7.259,38.029,N/A,1.9288,1.4595,2.2262,1.2766,8.3021,9.472,11249.9,N/A,57.317,1478.29,15.7893,4.0203,1.8056,56.709,1.7193,39.607,9.3929,</t>
  </si>
  <si>
    <t>2010-05-31,1.2307,112.62,1.9558,N/A,25.505,7.4395,15.6466,0.84863,275.53,3.4528,0.709,N/A,4.0791,N/A,4.1855,9.623,N/A,N/A,1.423,N/A,7.939,7.2635,38.034,N/A,1.936,1.4576,2.2343,1.2894,8.4031,9.5905,11276.14,N/A,57.055,1479.42,15.8822,4.0139,1.812,56.918,1.7225,40.07,9.4552,</t>
  </si>
  <si>
    <t>2010-05-28,1.2384,113.06,1.9558,N/A,25.78,7.4411,15.6466,0.84995,273.93,3.4528,0.708,N/A,4.0615,N/A,4.1646,9.658,N/A,N/A,1.4258,N/A,7.9615,7.2665,37.92,N/A,1.9299,1.4534,2.2492,1.2954,8.4599,9.647,11387.55,N/A,57.4347,1479.69,15.8205,4.0781,1.8165,57.118,1.7312,40.328,9.4046,</t>
  </si>
  <si>
    <t>2010-05-27,1.2255,110.79,1.9558,N/A,25.629,7.4396,15.6466,0.84625,276.86,3.4528,0.7079,N/A,4.0848,N/A,4.1465,9.666,N/A,N/A,1.4164,N/A,7.986,7.2654,37.795,N/A,1.9255,1.462,2.2556,1.2919,8.372,9.5437,11356.57,N/A,57.427,1500.26,15.8347,4.0374,1.8252,56.951,1.7219,39.908,9.4074,</t>
  </si>
  <si>
    <t>2010-05-26,1.2309,111.35,1.9558,N/A,25.55,7.4403,15.6466,0.8547,277.44,3.4528,0.7082,N/A,4.109,N/A,4.1711,9.699,N/A,N/A,1.4206,N/A,7.9775,7.2715,38.2885,N/A,1.9406,1.478,2.26,1.309,8.4059,9.5982,11397.23,N/A,58.215,1512,15.9235,4.0823,1.8321,57.496,1.7309,40.053,9.5125,</t>
  </si>
  <si>
    <t>2010-05-25,1.2223,109.53,1.9558,N/A,25.647,7.4404,15.6466,0.85205,280.38,3.4528,0.7074,N/A,4.1642,N/A,4.1839,9.8275,N/A,N/A,1.4244,N/A,8.127,7.2733,38.505,N/A,1.9464,1.5047,2.3236,1.3204,8.3495,9.537,11428.04,N/A,58.32,1529.06,16.2297,4.1124,1.8474,57.591,1.7345,39.75,9.7373,</t>
  </si>
  <si>
    <t>2010-05-24,1.236,111.63,1.9558,N/A,25.664,7.4421,15.6466,0.8608,278.34,3.4528,0.7074,N/A,4.115,N/A,4.182,9.796,N/A,N/A,1.4339,N/A,8.0848,7.2715,38.45,N/A,1.9488,1.4928,2.3026,1.3095,8.44,9.6421,11446.75,N/A,58.073,1500.79,16.0745,4.1029,1.8429,57.547,1.7408,40.112,9.7392,</t>
  </si>
  <si>
    <t>2010-05-21,1.2497,112.08,1.9558,N/A,25.917,7.4426,15.6466,0.87035,281.33,3.4528,0.7074,N/A,4.153,N/A,4.195,9.831,N/A,N/A,1.4408,N/A,8.143,7.2705,39.0459,N/A,1.9836,1.5135,2.3473,1.3407,8.5326,9.7547,11578.94,N/A,58.667,1513.79,16.3787,4.1503,1.8655,58.111,1.76,40.534,9.9204,</t>
  </si>
  <si>
    <t>2010-05-20,1.2334,111.93,1.9558,N/A,25.913,7.4422,15.6466,0.8644,283,3.4528,0.7074,N/A,4.188,N/A,4.2031,9.7388,N/A,N/A,1.4179,N/A,8.045,7.268,38.559,N/A,1.9625,1.492,2.3067,1.312,8.4215,9.6233,11297.49,N/A,57.754,1473.34,16.1134,4.04,1.8412,56.72,1.7389,39.931,9.8041,</t>
  </si>
  <si>
    <t>2010-05-19,1.227,112.49,1.9558,N/A,25.727,7.4406,15.6466,0.85805,279.5,3.4528,0.7074,N/A,4.083,N/A,4.1965,9.6075,N/A,N/A,1.4043,N/A,7.802,7.263,37.78,N/A,1.9418,1.4476,2.248,1.2837,8.3772,9.5725,11279.05,N/A,56.878,1429.76,15.7547,3.9908,1.8111,56.152,1.7137,39.7,9.5695,</t>
  </si>
  <si>
    <t>2010-05-18,1.2428,115.32,1.9558,N/A,25.458,7.4404,15.6466,0.85895,277.38,3.4528,0.7074,N/A,3.999,N/A,4.195,9.5545,N/A,N/A,1.4028,N/A,7.728,7.255,37.603,N/A,1.908,1.4178,2.225,1.276,8.4851,9.6877,11347.23,N/A,56.665,1424.93,15.5704,3.9931,1.7707,56.224,1.7227,40.186,9.3731,</t>
  </si>
  <si>
    <t>2010-05-17,1.2349,114.17,1.9558,N/A,25.56,7.4405,15.6466,0.8554,277.82,3.4528,0.7074,N/A,4.0195,N/A,4.1926,9.6035,N/A,N/A,1.4014,N/A,7.722,7.253,37.626,N/A,1.9039,1.4043,2.2313,1.2792,8.4315,9.6324,11273.27,N/A,56.336,1424.88,15.6557,3.9856,1.7619,55.814,1.7162,40.055,9.3232,</t>
  </si>
  <si>
    <t>2010-05-14,1.2492,115.55,1.9558,N/A,25.465,7.4391,15.6466,0.8571,276.13,3.4528,0.7075,N/A,3.9858,N/A,4.1845,9.5745,N/A,N/A,1.402,N/A,7.726,7.255,37.7325,N/A,1.9143,1.4015,2.229,1.2832,8.528,9.7224,11403.86,N/A,56.483,1412.85,15.578,3.9881,1.7572,55.924,1.7273,40.455,9.4055,</t>
  </si>
  <si>
    <t>2010-05-13,1.2587,116.99,1.9558,N/A,25.416,7.4388,15.6466,0.853,272.45,3.4528,0.7075,N/A,3.9538,N/A,4.1805,9.5306,N/A,N/A,1.4011,N/A,7.7475,7.2536,37.72,N/A,1.911,1.4006,2.2256,1.278,8.5943,9.795,11459.1,N/A,56.7315,1419.83,15.5324,4.0134,1.754,56.389,1.7379,40.687,9.4324,</t>
  </si>
  <si>
    <t>2010-05-12,1.2686,118.06,1.9558,N/A,25.39,7.4418,15.6466,0.8494,273.76,3.4528,0.7082,N/A,3.9707,N/A,4.174,9.5781,N/A,N/A,1.4062,N/A,7.7865,7.263,38.0277,N/A,1.9352,1.4143,2.2589,1.289,8.6611,9.871,11575.72,N/A,57.239,1450.91,15.7655,4.069,1.7648,57.14,1.7505,40.976,9.4748,</t>
  </si>
  <si>
    <t>2010-05-11,1.2698,117.38,1.9558,N/A,25.59,7.4425,15.6466,0.8596,276.1,3.4528,0.7076,N/A,4.0499,N/A,4.1798,9.6563,N/A,N/A,1.4095,N/A,7.841,7.2618,38.384,N/A,1.9521,1.42,2.2687,1.3031,8.6715,9.8808,11548.38,N/A,57.497,1443.55,15.9449,4.0792,1.7725,57.15,1.7607,41.072,9.6145,</t>
  </si>
  <si>
    <t>2010-05-10,1.2969,120.97,1.9558,N/A,25.603,7.4419,15.6466,0.86405,273.2,3.4528,0.7074,N/A,4.028,N/A,4.1683,9.6861,N/A,N/A,1.4248,N/A,7.8685,7.2695,38.8691,N/A,1.969,1.4311,2.3113,1.3249,8.8533,10.0886,11772.16,N/A,58.166,1468.17,16.208,4.1507,1.7848,58.84,1.7885,41.877,9.6821,</t>
  </si>
  <si>
    <t>2010-05-07,1.2746,117.84,1.9558,N/A,25.976,7.4435,15.6466,0.86805,281.6,3.4528,0.7072,N/A,4.1483,N/A,4.188,9.7633,N/A,N/A,1.4144,N/A,7.954,7.266,38.898,N/A,1.9923,1.4345,2.3477,1.3229,8.7,9.916,11757.5,N/A,57.969,1472.54,16.4689,4.1737,1.7867,58.063,1.7777,41.211,9.8233,</t>
  </si>
  <si>
    <t>2010-05-06,1.2727,119.34,1.9558,N/A,25.968,7.443,15.6466,0.84295,279.42,3.4528,0.7072,N/A,4.0923,N/A,4.1805,9.712,N/A,N/A,1.4132,N/A,7.7855,7.2576,38.615,N/A,1.9566,1.4075,2.2912,1.3142,8.6882,9.8908,11688.58,N/A,57.672,1452.7,16.2397,4.1458,1.7544,57.769,1.7715,41.178,9.7158,</t>
  </si>
  <si>
    <t>2010-05-05,1.2924,122.66,1.9558,N/A,25.878,7.4427,15.6466,0.8551,276.83,3.4528,0.7067,N/A,4.032,N/A,4.1713,9.6419,N/A,N/A,1.4325,N/A,7.8165,7.2545,38.511,N/A,1.9606,1.425,2.2866,1.328,8.8223,10.0374,11819.16,N/A,58.08,1453.21,16.2789,4.1751,1.8014,58.178,1.7904,41.79,9.8233,</t>
  </si>
  <si>
    <t>2010-05-04,1.3089,123.66,1.9558,N/A,25.71,7.4428,15.6466,0.86325,273.4,3.4528,0.7071,N/A,3.9585,N/A,4.142,9.5896,N/A,N/A,1.4325,N/A,7.8235,7.259,38.54,N/A,1.9704,1.4293,2.2792,1.3329,8.9352,10.1624,11814.18,N/A,58.397,1459.71,16.1756,4.2048,1.8045,58.437,1.8012,42.232,9.8402,</t>
  </si>
  <si>
    <t>2010-05-03,1.3238,124.95,1.9558,N/A,25.57,7.4425,15.6466,0.868,268.03,3.4528,0.7071,N/A,3.916,N/A,4.127,9.6095,N/A,N/A,1.4328,N/A,7.8395,7.2613,38.78,N/A,1.9749,1.4289,2.2936,1.3422,9.0352,10.2767,11950.29,N/A,58.89,1480.71,16.2669,4.2487,1.814,59.084,1.8166,42.88,9.787,</t>
  </si>
  <si>
    <t>2010-04-30,1.3315,125.81,1.9558,N/A,25.527,7.4425,15.6466,0.8703,266.82,3.4528,0.7074,N/A,3.9163,N/A,4.13,9.6217,N/A,N/A,1.4341,N/A,7.8445,7.253,38.839,N/A,1.9757,1.4292,2.2959,1.3379,9.0878,10.3367,11996.54,N/A,59.065,1475.46,16.246,4.2402,1.8254,59.188,1.8217,43.081,9.7628,</t>
  </si>
  <si>
    <t>2010-04-29,1.3256,124.76,1.9558,N/A,25.54,7.4421,15.6466,0.86785,268.28,3.4528,0.7081,N/A,3.9153,N/A,4.137,9.6267,N/A,N/A,1.4348,N/A,7.843,7.246,38.7577,N/A,1.9673,1.4272,2.3044,1.3292,9.0484,10.2936,11948.32,N/A,59.009,1477.79,16.2651,4.232,1.8339,59.186,1.8145,42.797,9.7596,</t>
  </si>
  <si>
    <t>2010-04-28,1.3245,124.48,1.9558,N/A,25.57,7.4423,15.6466,0.8708,269.9,3.4528,0.708,N/A,3.9315,N/A,4.137,9.6258,N/A,N/A,1.4341,N/A,7.875,7.251,38.8205,N/A,1.986,1.4343,2.3308,1.3402,9.0401,10.2883,11979.43,N/A,59.132,1481.87,16.3284,4.2616,1.8475,59.338,1.8198,42.841,9.8907,</t>
  </si>
  <si>
    <t>2010-04-27,1.329,124.7,1.9558,N/A,25.514,7.4422,15.6466,0.86705,266.75,3.4528,0.708,N/A,3.9166,N/A,4.128,9.577,N/A,N/A,1.4353,N/A,7.844,7.2508,38.79,N/A,1.9779,1.4395,2.3278,1.334,9.0715,10.3178,11970.34,N/A,59.067,1475.19,16.2064,4.2362,1.8454,59.038,1.8205,42.854,9.8276,</t>
  </si>
  <si>
    <t>2010-04-26,1.3321,125.46,1.9558,N/A,25.43,7.442,15.6466,0.8624,263.42,3.4528,0.7077,N/A,3.8788,N/A,4.1178,9.568,N/A,N/A,1.4341,N/A,7.8505,7.2575,38.77,N/A,1.9667,1.4336,2.3254,1.331,9.0937,10.3421,12000.7,N/A,59.139,1470.83,16.173,4.2407,1.8417,58.918,1.822,42.94,9.8016,</t>
  </si>
  <si>
    <t>2010-04-23,1.3311,125.11,1.9558,N/A,25.405,7.4422,15.6466,0.8673,264.45,3.4528,0.7077,N/A,3.8823,N/A,4.124,9.591,N/A,N/A,1.4355,N/A,7.8765,7.2588,38.8592,N/A,1.9763,1.4464,2.3447,1.3337,9.0881,10.3327,11993.66,N/A,59.217,1475.95,16.2215,4.2439,1.8702,59.006,1.826,42.881,9.944,</t>
  </si>
  <si>
    <t>2010-04-22,1.3339,124.03,1.9558,N/A,25.365,7.442,15.6466,0.86675,264.5,3.4528,0.7075,N/A,3.8795,N/A,4.1416,9.6152,N/A,N/A,1.4325,N/A,7.8995,7.26,38.9285,N/A,1.982,1.439,2.3441,1.3341,9.1056,10.3535,12024.89,N/A,59.368,1478.28,16.2904,4.2671,1.8759,59.154,1.8311,42.958,9.971,</t>
  </si>
  <si>
    <t>2010-04-21,1.3373,124.65,1.9558,N/A,25.286,7.4421,15.6466,0.869,264.13,3.4528,0.7077,N/A,3.8713,N/A,4.137,9.5954,N/A,N/A,1.4329,N/A,7.8955,7.2571,38.9845,N/A,1.9852,1.4387,2.3426,1.3335,9.1304,10.3814,12049.52,N/A,59.583,1481.31,16.3311,4.274,1.8811,59.338,1.8366,43.061,9.9128,</t>
  </si>
  <si>
    <t>2010-04-20,1.3486,125.32,1.9558,N/A,25.309,7.4423,15.6466,0.8765,264.93,3.4528,0.7074,N/A,3.8861,N/A,4.147,9.645,N/A,N/A,1.4334,N/A,7.9475,7.2542,39.2535,N/A,2.0064,1.4478,2.3576,1.3665,9.2047,10.4688,12141.23,N/A,60.006,1507.69,16.4647,4.3209,1.8961,60.094,1.8551,43.374,10.0235,</t>
  </si>
  <si>
    <t>2010-04-19,1.3432,123.5,1.9558,N/A,25.25,7.4427,15.6466,0.8805,265.38,3.4528,0.708,N/A,3.9031,N/A,4.1578,9.698,N/A,N/A,1.4345,N/A,7.983,7.261,39.2675,N/A,2.0093,1.4625,2.3738,1.368,9.1698,10.427,12155.27,N/A,60.088,1501.86,16.549,4.3224,1.8965,59.941,1.8554,43.379,10.0317,</t>
  </si>
  <si>
    <t>2010-04-16,1.3535,125.3,1.9558,N/A,25.178,7.4424,15.6466,0.8771,263.45,3.4528,0.7081,N/A,3.8743,N/A,4.1463,9.687,N/A,N/A,1.4338,N/A,7.955,7.2605,39.295,N/A,1.9968,1.4519,2.367,1.3567,9.2383,10.5062,12194.89,N/A,59.98,1502.86,16.4924,4.3177,1.8973,60.07,1.8568,43.644,9.9699,</t>
  </si>
  <si>
    <t>2010-04-15,1.3544,126.18,1.9558,N/A,25.085,7.4428,15.6466,0.87735,263.3,3.4528,0.7082,N/A,3.8583,N/A,4.1411,9.7069,N/A,N/A,1.4343,N/A,7.952,7.259,39.33,N/A,2.004,1.4513,2.3741,1.3536,9.2451,10.5119,12200.43,N/A,60.192,1500.18,16.5712,4.3192,1.8972,60.072,1.8612,43.679,9.9854,</t>
  </si>
  <si>
    <t>2010-04-14,1.3615,127.42,1.9558,N/A,25.048,7.4431,15.6466,0.8814,262.65,3.4528,0.7082,N/A,3.8549,N/A,4.144,9.7327,N/A,N/A,1.4368,N/A,7.9955,7.257,39.4845,N/A,2.0162,1.4583,2.3744,1.3571,9.2932,10.5665,12257.63,N/A,60.219,1514.11,16.54,4.3575,1.9089,60.615,1.8734,43.922,9.9682,</t>
  </si>
  <si>
    <t>2010-04-13,1.3583,126.34,1.9558,N/A,25.155,7.4435,15.6466,0.8812,264.58,3.4528,0.7066,N/A,3.8828,N/A,4.139,9.7575,N/A,N/A,1.437,N/A,7.994,7.259,39.5025,N/A,2.0217,1.4646,2.3845,1.363,9.2712,10.5414,12269.52,N/A,60.51,1526.88,16.559,4.3775,1.906,60.686,1.8916,43.948,9.8983,</t>
  </si>
  <si>
    <t>2010-04-12,1.3585,126.99,1.9558,N/A,25.165,7.443,15.6466,0.8825,265.21,3.4528,0.7065,N/A,3.8665,N/A,4.128,9.746,N/A,N/A,1.4393,N/A,8.0085,7.2695,39.3946,N/A,2.0198,1.4635,2.3971,1.3688,9.2727,10.5396,12247.8,N/A,60.301,1513.58,16.5968,4.356,1.9073,60.776,1.8898,43.969,9.8311,</t>
  </si>
  <si>
    <t>2010-04-09,1.3384,125.34,1.9558,N/A,25.232,7.443,15.6466,0.872,267.7,3.4528,0.7064,N/A,3.877,N/A,4.1423,9.6941,N/A,N/A,1.4364,N/A,7.9365,7.2618,39.2025,N/A,1.9969,1.4378,2.3752,1.3466,9.1331,10.3839,12091.56,N/A,59.271,1496.5,16.3178,4.2695,1.8798,59.785,1.8627,43.15,9.7415,</t>
  </si>
  <si>
    <t>2010-04-08,1.3296,123.76,1.9559,N/A,25.19,7.4438,15.6466,0.875,268.9,3.4528,0.7068,N/A,3.8498,N/A,4.1185,9.6785,N/A,N/A,1.4324,N/A,7.9505,7.265,39.1742,N/A,2.0008,1.4394,2.3752,1.3407,9.0739,10.3181,12060.75,N/A,59.1295,1493.53,16.3839,4.258,1.8935,59.764,1.8561,42.916,9.7625,</t>
  </si>
  <si>
    <t>2010-04-07,1.334,125.04,1.9558,N/A,25.24,7.4435,15.6466,0.87885,266.2,3.4528,0.707,N/A,3.8385,N/A,4.0943,9.6755,N/A,N/A,1.4321,N/A,7.965,7.271,39.1435,N/A,2.0039,1.441,2.3446,1.3363,9.1054,10.3568,12075.67,N/A,59.376,1495.12,16.3415,4.2841,1.8915,59.766,1.8619,43.208,9.6985,</t>
  </si>
  <si>
    <t>2010-04-06,1.3396,126.04,1.9558,N/A,25.295,7.4441,15.6466,0.8824,265.28,3.4528,0.7076,N/A,3.8349,N/A,4.094,9.663,N/A,N/A,1.4325,N/A,8.0124,7.2717,39.2735,N/A,2.0243,1.4521,2.3662,1.3408,9.1438,10.403,12125.98,N/A,59.552,1504.51,16.416,4.3035,1.9195,60.19,1.8721,43.37,9.7333,</t>
  </si>
  <si>
    <t>2010-04-01,1.3468,126.28,1.9558,N/A,25.385,7.4448,15.6466,0.88485,264.78,3.4528,0.7089,N/A,3.8458,N/A,4.1081,9.7288,N/A,N/A,1.4179,N/A,8.0168,7.2638,39.5985,N/A,2.0481,1.4685,2.3953,1.3622,9.1937,10.4604,12249.89,N/A,60.202,1517.04,16.6195,4.3885,1.9129,60.838,1.8826,43.609,9.8023,</t>
  </si>
  <si>
    <t>2010-03-31,1.3479,125.93,1.9558,N/A,25.44,7.4447,15.6466,0.8898,265.75,3.4528,0.7085,N/A,3.8673,N/A,4.097,9.7135,N/A,N/A,1.4276,N/A,8.0135,7.2638,39.695,N/A,2.0512,1.4741,2.4043,1.3687,9.2006,10.4653,12227.26,N/A,60.514,1525.11,16.6573,4.3968,1.9024,60.92,1.8862,43.598,9.8922,</t>
  </si>
  <si>
    <t>2010-03-30,1.3482,124.8,1.9558,N/A,25.443,7.4439,15.6466,0.8933,265.9,3.4528,0.7088,N/A,3.8759,N/A,4.0715,9.7803,N/A,N/A,1.4316,N/A,8.041,7.264,39.6675,N/A,2.0583,1.465,2.414,1.3731,9.2025,10.4682,12241.67,N/A,60.802,1523.55,16.7339,4.4066,1.8925,61.056,1.8863,43.594,9.9389,</t>
  </si>
  <si>
    <t>2010-03-29,1.3471,124.75,1.9558,N/A,25.453,7.4419,15.6466,0.8994,266,3.4528,0.708,N/A,3.8916,N/A,4.0682,9.776,N/A,N/A,1.4329,N/A,8.067,7.2627,39.8145,N/A,2.0641,1.4734,2.4401,1.375,9.1958,10.4596,12240.18,N/A,60.51,1529.64,16.7633,4.4003,1.8991,61.029,1.8845,43.589,9.9803,</t>
  </si>
  <si>
    <t>2010-03-26,1.3353,124,1.9558,N/A,25.418,7.4418,15.6466,0.9004,265.03,3.4528,0.7078,N/A,3.8893,N/A,4.0718,9.7083,N/A,N/A,1.4286,N/A,8.098,7.2628,39.525,N/A,2.0521,1.4778,2.4324,1.3721,9.1161,10.3653,12169.47,N/A,60.38,1520.62,16.7447,4.4152,1.8975,60.769,1.8756,43.284,9.9557,</t>
  </si>
  <si>
    <t>2010-03-25,1.3356,123.44,1.9558,N/A,25.363,7.4417,15.6466,0.8944,263.73,3.4528,0.7074,N/A,3.888,N/A,4.0633,9.665,N/A,N/A,1.428,N/A,8.077,7.263,39.5415,N/A,2.0545,1.4619,2.3952,1.359,9.1183,10.3662,12173.12,N/A,60.77,1525.82,16.7264,4.4302,1.8817,60.906,1.8765,43.26,9.8925,</t>
  </si>
  <si>
    <t>2010-03-24,1.3338,122.62,1.9558,N/A,25.378,7.4404,15.6466,0.8946,264.03,3.4528,0.7079,N/A,3.8886,N/A,4.0685,9.6922,N/A,N/A,1.4282,N/A,8.028,7.2625,39.62,N/A,2.0611,1.4655,2.3884,1.3651,9.1054,10.3524,12180.34,N/A,60.61,1517.92,16.7078,4.4249,1.903,60.746,1.8739,43.168,9.8469,</t>
  </si>
  <si>
    <t>2010-03-23,1.3519,122.16,1.9558,N/A,25.442,7.4405,15.6466,0.9005,264.61,3.4528,0.7081,N/A,3.8952,N/A,4.0725,9.7285,N/A,N/A,1.4321,N/A,8.042,7.2605,39.8828,N/A,2.0863,1.4742,2.4081,1.3777,9.2285,10.4937,12328.89,N/A,61.586,1537.15,16.9224,4.4876,1.9174,61.632,1.8948,43.7,9.9152,</t>
  </si>
  <si>
    <t>2010-03-22,1.3471,121.25,1.9558,N/A,25.465,7.4404,15.6466,0.899,265.3,3.4528,0.708,N/A,3.925,N/A,4.0915,9.7585,N/A,N/A,1.4348,N/A,8.0445,7.26,39.954,N/A,2.0884,1.4815,2.4384,1.3788,9.1961,10.4552,12296.59,N/A,61.408,1529.88,17.0644,4.4757,1.9205,61.53,1.8923,43.592,9.9494,</t>
  </si>
  <si>
    <t>2010-03-19,1.3548,122.86,1.9558,N/A,25.365,7.4409,15.6466,0.8945,262.7,3.4528,0.7079,N/A,3.8795,N/A,4.082,9.6775,N/A,N/A,1.4374,N/A,7.973,7.26,39.675,N/A,2.0776,1.4727,2.4302,1.3666,9.2486,10.5128,12336.82,N/A,61.65,1534.66,16.9574,4.4753,1.9045,61.698,1.8906,43.731,9.8958,</t>
  </si>
  <si>
    <t>2010-03-18,1.366,123.33,1.9558,N/A,25.284,7.4407,15.6466,0.894,261.92,3.4528,0.7081,N/A,3.873,N/A,4.0776,9.7243,N/A,N/A,1.4474,N/A,7.999,7.258,39.95,N/A,2.0815,1.4821,2.4278,1.3801,9.3245,10.601,12483.42,N/A,62.092,1548.87,17.0286,4.5141,1.9066,62.416,1.904,44.108,9.982,</t>
  </si>
  <si>
    <t>2010-03-17,1.3756,124.43,1.9558,N/A,25.402,7.4406,15.6466,0.8962,262.24,3.4528,0.7078,N/A,3.8682,N/A,4.0812,9.7403,N/A,N/A,1.4511,N/A,8.01,7.2577,40.127,N/A,2.0821,1.4898,2.4222,1.3902,9.3898,10.6769,12562.44,N/A,62.38,1552.22,17.1792,4.533,1.9226,62.711,1.9165,44.465,10.0132,</t>
  </si>
  <si>
    <t>2010-03-16,1.3723,124.22,1.9558,N/A,25.504,7.4407,15.6466,0.9069,264.19,3.4528,0.7077,N/A,3.8865,N/A,4.0893,9.7242,N/A,N/A,1.4516,N/A,8.0145,7.257,40.251,N/A,2.0944,1.5005,2.4197,1.3944,9.3672,10.6493,12581.48,N/A,62.465,1555.03,17.1894,4.5538,1.9477,62.74,1.9155,44.497,10.132,</t>
  </si>
  <si>
    <t>2010-03-15,1.3705,124.3,1.9558,N/A,25.49,7.4414,15.6466,0.9105,264.6,3.4528,0.7076,N/A,3.895,N/A,4.088,9.7143,N/A,N/A,1.4527,N/A,8.0155,7.25,40.2696,N/A,2.0922,1.5022,2.418,1.3972,9.355,10.6338,12566.08,N/A,62.485,1555.38,17.2053,4.5507,1.9567,62.655,1.9146,44.67,10.1427,</t>
  </si>
  <si>
    <t>2010-03-12,1.3765,124.57,1.9558,N/A,25.517,7.4412,15.6466,0.9083,266.15,3.4528,0.7082,N/A,3.904,N/A,4.0915,9.7288,N/A,N/A,1.4597,N/A,8.033,7.258,40.3055,N/A,2.1018,1.4991,2.4259,1.4013,9.3953,10.6787,12568.35,N/A,62.55,1553.21,17.2641,4.5521,1.9578,62.856,1.9178,44.8,10.1648,</t>
  </si>
  <si>
    <t>2010-03-11,1.3657,123.84,1.9558,N/A,25.555,7.4409,15.6466,0.9086,266.92,3.4528,0.708,N/A,3.9012,N/A,4.0953,9.7285,N/A,N/A,1.4622,N/A,8.0115,7.258,40.245,N/A,2.095,1.4916,2.4144,1.4027,9.3231,10.5974,12542.26,N/A,62.296,1547.83,17.1955,4.5321,1.9491,62.434,1.9095,44.652,10.1505,</t>
  </si>
  <si>
    <t>2010-03-10,1.361,123.16,1.9558,N/A,25.616,7.4411,15.6466,0.9114,266.87,3.4528,0.708,N/A,3.86,N/A,4.095,9.718,N/A,N/A,1.4618,N/A,8.0125,7.266,40.2815,N/A,2.0933,1.4855,2.4154,1.3969,9.29,10.5606,12484,N/A,61.766,1538.99,17.1705,4.5199,1.9262,62.128,1.9036,44.51,10.072,</t>
  </si>
  <si>
    <t>2010-03-09,1.3557,121.72,1.9558,N/A,25.666,7.4417,15.6466,0.9064,267.2,3.4528,0.7084,N/A,3.8954,N/A,4.1,9.728,N/A,N/A,1.4626,N/A,8.041,7.2628,40.3985,N/A,2.0894,1.4938,2.4345,1.3962,9.2544,10.5208,12487.33,N/A,61.827,1538.21,17.2072,4.5301,1.9432,62.035,1.899,44.379,10.098,</t>
  </si>
  <si>
    <t>2010-03-08,1.3662,123.48,1.9558,N/A,25.578,7.442,15.6466,0.9024,265.34,3.4528,0.7084,N/A,3.8681,N/A,4.09,9.6794,N/A,N/A,1.4628,N/A,8.049,7.2618,40.6165,N/A,2.088,1.497,2.4275,1.4023,9.3269,10.6001,12550.47,N/A,62.105,1547.28,17.2346,4.559,1.9457,62.604,1.911,44.644,10.0639,</t>
  </si>
  <si>
    <t>2010-03-05,1.3582,121.48,1.9558,N/A,25.771,7.4421,15.6466,0.9025,266.78,3.4528,0.7089,N/A,3.8755,N/A,4.091,9.7178,N/A,N/A,1.4632,N/A,8.049,7.2653,40.522,N/A,2.1001,1.5043,2.4215,1.4011,9.2718,10.5438,12542.52,N/A,61.926,1548.62,17.2152,4.569,1.9708,62.541,1.9004,44.311,10.1274,</t>
  </si>
  <si>
    <t>2010-03-04,1.3668,120.86,1.9558,N/A,25.818,7.4423,15.6466,0.905,266.5,3.4528,0.7091,N/A,3.901,N/A,4.0885,9.743,N/A,N/A,1.4632,N/A,8.0505,7.2653,40.7,N/A,2.112,1.5149,2.4435,1.4071,9.3303,10.6105,12667.29,N/A,62.62,1565.19,17.3595,4.6075,1.9826,63.002,1.9109,44.606,10.1925,</t>
  </si>
  <si>
    <t>2010-03-03,1.3641,121.1,1.9558,N/A,25.765,7.442,15.6466,0.9057,266.02,3.4528,0.7093,N/A,3.9,N/A,4.1005,9.7945,N/A,N/A,1.4629,N/A,8.0745,7.27,40.7,N/A,2.0986,1.5116,2.4418,1.4097,9.3111,10.5891,12644.45,N/A,62.51,1563.72,17.3653,4.6004,1.9767,62.765,1.9104,44.586,10.2804,</t>
  </si>
  <si>
    <t>2010-03-02,1.3548,120.68,1.9558,N/A,25.77,7.4423,15.6466,0.90635,266.9,3.4528,0.7093,N/A,3.9147,N/A,4.1066,9.7316,N/A,N/A,1.4628,N/A,8.0485,7.27,40.5145,N/A,2.0793,1.4994,2.4253,1.4029,9.2485,10.518,12600.11,N/A,62.246,1558.38,17.21,4.5796,1.9442,62.435,1.9015,44.346,10.2774,</t>
  </si>
  <si>
    <t>2010-03-01,1.3525,120.67,1.9558,N/A,25.933,7.4427,15.6466,0.9067,269.45,3.4528,0.7092,N/A,3.94,N/A,4.111,9.7649,N/A,N/A,1.4644,N/A,8.057,7.2568,40.5471,N/A,2.0879,1.5105,2.4471,1.4266,9.2326,10.5007,12519.7,N/A,62.411,1562.24,17.2478,4.5775,1.9442,62.379,1.9026,44.474,10.3907,</t>
  </si>
  <si>
    <t>2010-02-26,1.357,120.92,1.9558,N/A,25.97,7.4428,15.6466,0.8927,269.9,3.4528,0.7092,N/A,3.9698,N/A,4.1145,9.726,N/A,N/A,1.4638,N/A,8.0435,7.2756,40.7305,N/A,2.1016,1.524,2.4719,1.4354,9.2629,10.5336,12652.04,N/A,62.564,1573.95,17.3642,4.6175,1.9549,62.596,1.909,44.869,10.5049,</t>
  </si>
  <si>
    <t>2010-02-25,1.3489,120.66,1.9558,N/A,25.935,7.4427,15.6466,0.8809,270.45,3.4528,0.7093,N/A,3.9926,N/A,4.126,9.7496,N/A,N/A,1.4633,N/A,8.0405,7.27,40.595,N/A,2.0894,1.5186,2.4678,1.4278,9.2087,10.4727,12609.31,N/A,62.5,1568.99,17.299,4.5954,1.9539,62.422,1.9029,44.669,10.5503,</t>
  </si>
  <si>
    <t>2010-02-24,1.3547,122.16,1.9558,N/A,25.88,7.4427,15.6466,0.8775,270.5,3.4528,0.7093,N/A,3.9926,N/A,4.126,9.785,N/A,N/A,1.4641,N/A,8.029,7.2699,40.69,N/A,2.0958,1.5191,2.468,1.4306,9.2485,10.5185,12616.76,N/A,62.699,1559.43,17.4655,4.6107,1.9588,62.532,1.9099,44.753,10.5358,</t>
  </si>
  <si>
    <t>2010-02-23,1.3577,123.19,1.9558,N/A,25.805,7.4434,15.6466,0.8802,269.8,3.4528,0.7093,N/A,3.9703,N/A,4.1241,9.7913,N/A,N/A,1.4667,N/A,8.021,7.287,40.794,N/A,2.0849,1.507,2.4692,1.4172,9.2686,10.5382,12625.71,N/A,62.746,1559.06,17.4186,4.606,1.9383,62.516,1.9125,44.906,10.438,</t>
  </si>
  <si>
    <t>2010-02-22,1.3626,124.38,1.9558,N/A,25.75,7.4436,15.6466,0.8797,269.75,3.4528,0.7093,N/A,3.962,N/A,4.127,9.809,N/A,N/A,1.4649,N/A,8.035,7.2875,40.858,N/A,2.0681,1.5113,2.4528,1.4133,9.3017,10.5789,12667.32,N/A,62.973,1563.37,17.3766,4.6349,1.9382,62.89,1.9188,45.158,10.475,</t>
  </si>
  <si>
    <t>2010-02-19,1.3519,124.17,1.9558,N/A,25.765,7.4429,15.6466,0.8783,271.3,3.4528,0.7092,N/A,4.0043,N/A,4.131,9.846,N/A,N/A,1.4658,N/A,8.1055,7.29,40.633,N/A,2.0616,1.5171,2.4557,1.4215,9.2375,10.4999,12620.45,N/A,62.6,1568.07,17.399,4.6147,1.9477,62.55,1.9125,44.849,10.4097,</t>
  </si>
  <si>
    <t>2010-02-18,1.3567,123.3,1.9558,N/A,25.72,7.4432,15.6466,0.8704,271.18,3.4528,0.709,N/A,4.0008,N/A,4.1351,9.7913,N/A,N/A,1.4651,N/A,8.068,7.289,40.819,N/A,2.0633,1.5115,2.4886,1.4177,9.2703,10.5364,12638.17,N/A,62.781,1560.7,17.4548,4.6138,1.9358,62.641,1.9102,45.009,10.3581,</t>
  </si>
  <si>
    <t>2010-02-17,1.3726,124.69,1.9558,N/A,25.929,7.4435,15.6466,0.869,270.83,3.4528,0.7092,N/A,3.977,N/A,4.1188,9.8183,N/A,N/A,1.4679,N/A,8.006,7.295,41.185,N/A,2.0666,1.5191,2.5143,1.4306,9.379,10.6634,12739.58,N/A,63.295,1568.46,17.6029,4.6514,1.9398,63.112,1.9264,45.495,10.4265,</t>
  </si>
  <si>
    <t>2010-02-16,1.3649,122.68,1.9558,N/A,26.028,7.443,15.6466,0.8705,272.37,3.4528,0.7086,N/A,4.0135,N/A,4.1134,9.877,N/A,N/A,1.4678,N/A,8.052,7.293,41.1587,N/A,2.0649,1.5229,2.5312,1.4264,9.3264,10.6062,12712.64,N/A,63.0745,1571.65,17.614,4.6753,1.9419,62.934,1.9205,45.32,10.536,</t>
  </si>
  <si>
    <t>2010-02-15,1.3607,122.42,1.9558,N/A,26.002,7.4437,15.6466,0.8676,271.38,3.4528,0.7085,N/A,4.0168,N/A,4.115,9.8805,N/A,N/A,1.4661,N/A,8.053,7.3093,41.137,N/A,2.0611,1.5304,2.5284,1.4253,9.2977,10.5736,12722.54,N/A,63.034,1572.96,17.5857,4.6609,1.951,62.973,1.9203,45.155,10.4855,</t>
  </si>
  <si>
    <t>2010-02-12,1.3572,122.33,1.9558,N/A,26.025,7.4445,15.6466,0.8691,270.48,3.4528,0.7091,N/A,4.0172,N/A,4.1268,9.9144,N/A,N/A,1.465,N/A,8.063,7.3155,41.088,N/A,2.0619,1.5366,2.5284,1.4269,9.2737,10.5464,12674.61,N/A,63.1,1563.39,17.6572,4.6423,1.956,62.779,1.9198,45.066,10.4432,</t>
  </si>
  <si>
    <t>2010-02-11,1.3718,123.03,1.9558,N/A,26.008,7.4452,15.6466,0.8775,270.5,3.4528,0.7094,N/A,4.0285,N/A,4.1045,9.9598,N/A,N/A,1.4663,N/A,8.0975,7.3163,41.373,N/A,2.0758,1.5446,2.5342,1.4502,9.3757,10.659,12850.95,N/A,63.79,1585.77,17.9363,4.7018,1.9633,63.404,1.9377,45.496,10.5509,</t>
  </si>
  <si>
    <t>2010-02-10,1.374,123.01,1.9558,N/A,26.108,7.4449,15.6466,0.8798,271.55,3.4528,0.7091,N/A,4.0663,N/A,4.118,10.0335,N/A,N/A,1.4658,N/A,8.111,7.323,41.58,N/A,2.0791,1.57,2.5411,1.4667,9.3847,10.6766,12871.34,N/A,63.884,1591.64,17.9438,4.7149,1.9827,63.8,1.9483,45.576,10.5998,</t>
  </si>
  <si>
    <t>2010-02-09,1.376,123.4,1.9558,N/A,26.099,7.4448,15.6466,0.8804,272,3.4528,0.7092,N/A,4.0775,N/A,4.128,10.1217,N/A,N/A,1.4672,N/A,8.152,7.3225,41.764,N/A,2.08,1.5729,2.5549,1.468,9.3935,10.6906,12878.09,N/A,64.197,1601.45,18.0645,4.7235,1.9877,63.836,1.9511,45.649,10.5992,</t>
  </si>
  <si>
    <t>2010-02-08,1.3675,122.07,1.9558,N/A,26.168,7.4442,15.6466,0.8761,273.9,3.4528,0.7088,N/A,4.104,N/A,4.137,10.1616,N/A,N/A,1.4659,N/A,8.1705,7.3225,41.706,N/A,2.0851,1.5765,2.5681,1.464,9.3355,10.6263,12861.76,N/A,64.013,1602.6,18.013,4.7063,1.9914,63.705,1.945,45.387,10.6097,</t>
  </si>
  <si>
    <t>2010-02-05,1.3691,122.49,1.9558,N/A,26.185,7.4449,15.6466,0.87325,274.1,3.4528,0.7087,N/A,4.0875,N/A,4.1435,10.2405,N/A,N/A,1.4682,N/A,8.2195,7.32,41.735,N/A,2.0785,1.5822,2.5758,1.4698,9.347,10.6395,12938.22,N/A,64.07,1601.26,18.0367,4.7152,1.9862,63.75,1.9475,45.468,10.5544,</t>
  </si>
  <si>
    <t>2010-02-04,1.3847,125.68,1.9558,N/A,26.12,7.4446,15.6466,0.8731,272.6,3.4528,0.7091,N/A,4.028,N/A,4.125,10.133,N/A,N/A,1.469,N/A,8.169,7.321,41.685,N/A,2.0735,1.5726,2.5765,1.4701,9.4532,10.7583,12942.49,N/A,64.049,1593.98,17.97,4.7371,1.9879,63.945,1.9597,45.806,10.4779,</t>
  </si>
  <si>
    <t>2010-02-03,1.3984,126.73,1.9558,N/A,26.024,7.445,15.6466,0.8762,270.02,3.4528,0.7089,N/A,3.9827,N/A,4.1005,10.106,N/A,N/A,1.4738,N/A,8.166,7.318,41.86,N/A,2.0741,1.5759,2.5653,1.4832,9.5463,10.858,12987.4,N/A,64.291,1603.97,18.0114,4.7539,1.966,64.454,1.9703,46.196,10.438,</t>
  </si>
  <si>
    <t>2010-02-02,1.3937,126.2,1.9558,N/A,25.998,7.4454,15.6466,0.87375,270.25,3.4528,0.7087,N/A,3.9917,N/A,4.0915,10.1229,N/A,N/A,1.4733,N/A,8.1435,7.318,42.0475,N/A,2.072,1.5815,2.5703,1.4768,9.5147,10.8263,13037.03,N/A,64.4,1616.23,17.9543,4.7602,1.9706,64.638,1.9641,46.187,10.4002,</t>
  </si>
  <si>
    <t>2010-02-01,1.3913,125.6,1.9558,N/A,26.065,7.4454,15.6466,0.87485,271.35,3.4528,0.7087,N/A,4.0045,N/A,4.0863,10.1417,N/A,N/A,1.4725,N/A,8.1965,7.3152,42.251,N/A,2.0745,1.5748,2.612,1.4868,9.499,10.8066,13074.66,N/A,64.522,1627.1,18.1398,4.7509,1.9774,64.871,1.965,46.177,10.5342,</t>
  </si>
  <si>
    <t>2010-01-29,1.3966,126.15,1.9558,N/A,26.223,7.4443,15.6466,0.86655,271.15,3.4528,0.7087,N/A,4.0463,N/A,4.1055,10.2388,N/A,N/A,1.4662,N/A,8.212,7.315,42.34,N/A,2.0793,1.5639,2.6006,1.4924,9.5343,10.847,13071.23,N/A,64.516,1622,18.1907,4.7638,1.9771,64.922,1.9609,46.332,10.5704,</t>
  </si>
  <si>
    <t>2010-01-28,1.3999,126.36,1.9558,N/A,26.232,7.4447,15.6466,0.8616,271.3,3.4528,0.7083,N/A,4.0705,N/A,4.136,10.2021,N/A,N/A,1.4725,N/A,8.179,7.321,42.465,N/A,2.0898,1.5537,2.5882,1.4824,9.557,10.8755,13050.19,N/A,64.787,1612.18,18.1179,4.7719,1.9695,65.232,1.9623,46.316,10.6097,</t>
  </si>
  <si>
    <t>2010-01-27,1.4072,125.95,1.9558,N/A,26.113,7.445,15.6466,0.86725,271.75,3.4528,0.7079,N/A,4.0808,N/A,4.1148,10.2446,N/A,N/A,1.4721,N/A,8.2195,7.316,42.615,N/A,2.1006,1.5656,2.5991,1.4973,9.6067,10.9422,13261.49,N/A,65.153,1632.22,18.1304,4.8158,1.9866,65.702,1.9761,46.487,10.6672,</t>
  </si>
  <si>
    <t>2010-01-26,1.4085,126.31,1.9558,N/A,26.097,7.445,15.6466,0.8733,272.75,3.4528,0.7082,N/A,4.0902,N/A,4.1285,10.2723,N/A,N/A,1.4723,N/A,8.2505,7.2981,42.7345,N/A,2.1101,1.5693,2.5848,1.4965,9.6157,10.9494,13244.97,N/A,64.82,1638.69,18.1882,4.8206,1.9932,65.625,1.978,46.548,10.7231,</t>
  </si>
  <si>
    <t>2010-01-25,1.4151,127.74,1.9558,N/A,26.011,7.445,15.6466,0.8773,271.18,3.4528,0.7083,N/A,4.0674,N/A,4.1185,10.2075,N/A,N/A,1.4728,N/A,8.202,7.2955,42.605,N/A,2.1049,1.5635,2.5699,1.4996,9.6607,10.9929,13211.91,N/A,65.406,1627.65,18.2545,4.8106,1.9829,65.43,1.981,46.649,10.7487,</t>
  </si>
  <si>
    <t>2010-01-22,1.4135,127.35,1.9558,N/A,26.183,7.4456,15.6466,0.8763,272.02,3.4528,0.7082,N/A,4.1018,N/A,4.1465,10.2136,N/A,N/A,1.4708,N/A,8.1955,7.297,42.1824,N/A,2.108,1.5659,2.5698,1.4891,9.6498,10.9846,13214.02,N/A,65.459,1626.03,18.3585,4.8031,1.9892,65.28,1.9839,46.688,10.763,</t>
  </si>
  <si>
    <t>2010-01-21,1.4064,129.14,1.9558,N/A,25.979,7.4426,15.6466,0.87,270.43,3.4528,0.7088,N/A,4.0545,N/A,4.1275,10.1375,N/A,N/A,1.4723,N/A,8.1455,7.2977,41.8618,N/A,2.0778,1.5463,2.5117,1.474,9.6012,10.9265,13127,N/A,64.75,1599.54,17.876,4.7501,1.959,64.685,1.9725,46.418,10.5954,</t>
  </si>
  <si>
    <t>2010-01-20,1.4132,128.65,1.9558,N/A,25.89,7.4422,15.6466,0.8692,268.99,3.4528,0.7085,N/A,4.0232,N/A,4.1278,10.1165,N/A,N/A,1.4763,N/A,8.1335,7.293,42.014,N/A,2.0735,1.5468,2.5275,1.4771,9.6481,10.9753,13193.21,N/A,64.937,1605.93,17.936,4.7547,1.9587,65.119,1.9763,46.571,10.6011,</t>
  </si>
  <si>
    <t>2010-01-19,1.4279,129.79,1.9558,N/A,25.905,7.4421,15.6466,0.8743,267.94,3.4528,0.7085,N/A,4.0303,N/A,4.1205,10.1518,N/A,N/A,1.476,N/A,8.1485,7.2925,42.3735,N/A,2.085,1.5541,2.5405,1.4723,9.7488,11.0846,13264.32,N/A,65.405,1609.87,18.1607,4.7685,1.944,65.473,1.9871,46.96,10.621,</t>
  </si>
  <si>
    <t>2010-01-18,1.4369,130.33,1.9558,N/A,25.889,7.4418,15.6466,0.8795,267.75,3.4528,0.7085,N/A,4.0227,N/A,4.1053,10.1295,N/A,N/A,1.4745,N/A,8.1435,7.2893,42.538,N/A,2.0854,1.5511,2.5505,1.4741,9.8097,11.1529,13268.3,N/A,65.408,1616.18,18.2228,4.8014,1.9456,65.957,1.9965,47.202,10.6356,</t>
  </si>
  <si>
    <t>2010-01-15,1.4374,130.76,1.9558,N/A,25.947,7.442,15.6466,0.88105,266.8,3.4528,0.7085,N/A,4.0399,N/A,4.1043,10.143,N/A,N/A,1.4756,N/A,8.143,7.289,42.5015,N/A,2.09,1.5547,2.5438,1.4752,9.813,11.1536,13245.61,N/A,65.7,1614.29,18.279,4.8002,1.9497,65.867,1.9984,47.244,10.6588,</t>
  </si>
  <si>
    <t>2010-01-14,1.4486,132.88,1.9558,N/A,26.045,7.4403,15.6466,0.8905,267.4,3.4528,0.7087,N/A,4.0592,N/A,4.1292,10.1715,N/A,N/A,1.4804,N/A,8.164,7.288,42.673,N/A,2.1149,1.5591,2.5585,1.4942,9.89,11.2366,13277.04,N/A,66.12,1623.6,18.4841,4.8376,1.9531,66.276,2.0098,47.641,10.77,</t>
  </si>
  <si>
    <t>2010-01-13,1.4563,133.02,1.9558,N/A,26.168,7.4405,15.6466,0.8946,266.82,3.4528,0.709,N/A,4.0563,N/A,4.1179,10.1978,N/A,N/A,1.4788,N/A,8.1785,7.285,43.04,N/A,2.1072,1.5729,2.5345,1.5065,9.9419,11.2934,13324.06,N/A,66.327,1639.22,18.5678,4.8768,1.9632,66.781,2.0209,48.098,10.7402,</t>
  </si>
  <si>
    <t>2010-01-12,1.4481,132.41,1.9558,N/A,26.258,7.4405,15.6466,0.8972,268.18,3.4528,0.7093,N/A,4.0838,N/A,4.1405,10.2215,N/A,N/A,1.4743,N/A,8.1825,7.2753,42.6974,N/A,2.1084,1.5668,2.5309,1.4959,9.8863,11.2301,13281.14,N/A,66.21,1627.4,18.4995,4.8424,1.9573,66.106,2.0133,47.839,10.8264,</t>
  </si>
  <si>
    <t>2010-01-11,1.4528,134.23,1.9558,N/A,26.192,7.4411,15.6466,0.8989,266.7,3.4528,0.7093,N/A,4.0583,N/A,4.1281,10.1995,N/A,N/A,1.4755,N/A,8.1395,7.2775,42.6285,N/A,2.11,1.5593,2.5041,1.4928,9.9174,11.2666,13296.15,N/A,65.86,1626.94,18.3538,4.8473,1.9594,66.219,2.0163,48.008,10.6386,</t>
  </si>
  <si>
    <t>2010-01-08,1.4273,133.36,1.9558,N/A,26.311,7.441,15.6466,0.8934,269.37,3.4528,0.7093,N/A,4.1088,N/A,4.1655,10.2255,N/A,N/A,1.4815,N/A,8.1695,7.2738,42.5,N/A,2.103,1.561,2.4932,1.4781,9.7449,11.0699,13271.75,N/A,65.31,1614.01,18.1966,4.8207,1.9566,65.386,1.9967,47.329,10.625,</t>
  </si>
  <si>
    <t>2010-01-07,1.4304,133.5,1.9558,N/A,26.37,7.4411,15.6466,0.8996,270.3,3.4528,0.7093,N/A,4.1225,N/A,4.1731,10.212,N/A,N/A,1.4832,N/A,8.198,7.2915,42.6175,N/A,2.1195,1.5611,2.4969,1.4789,9.7663,11.093,13265.41,N/A,65.38,1623.5,18.2993,4.8225,1.9536,65.559,1.9993,47.439,10.5883,</t>
  </si>
  <si>
    <t>2010-01-06,1.435,132.69,1.9558,N/A,26.338,7.4407,15.6466,0.8986,268.88,3.4528,0.7095,N/A,4.0953,N/A,4.1585,10.187,N/A,N/A,1.4823,N/A,8.188,7.295,42.85,N/A,2.1185,1.5677,2.4882,1.492,9.7973,11.129,13376.56,N/A,65.766,1627.8,18.3752,4.8517,1.957,66.017,2.0029,47.581,10.532,</t>
  </si>
  <si>
    <t>2010-01-05,1.4442,132.54,1.9558,N/A,26.231,7.4415,15.6466,0.90045,269,3.4528,0.7094,N/A,4.092,N/A,4.193,10.212,N/A,N/A,1.4856,N/A,8.212,7.293,43.1,N/A,2.1284,1.5769,2.4817,1.4952,9.8598,11.2017,13485.1,N/A,66.787,1645.74,18.4833,4.8922,1.9608,66.311,2.0142,47.862,10.5069,</t>
  </si>
  <si>
    <t>2010-01-04,1.4389,133.62,1.9558,N/A,26.285,7.4415,15.6466,0.8914,269.85,3.4528,0.7093,N/A,4.103,N/A,4.2253,10.193,N/A,N/A,1.4873,N/A,8.229,7.2936,43.16,N/A,2.1411,1.5885,2.4917,1.4953,9.8238,11.1608,13542.61,N/A,66.621,1662.37,18.6664,4.8887,1.9764,66.1,2.0126,47.779,10.5618,</t>
  </si>
  <si>
    <t>2009-12-31,1.4406,133.16,1.9558,N/A,26.473,7.4418,15.6466,0.8881,270.42,3.4528,0.7093,N/A,4.1045,N/A,4.2363,10.252,N/A,N/A,1.4836,N/A,8.3,7.3,43.154,N/A,2.1547,1.6008,2.5113,1.5128,9.835,11.1709,13626.13,N/A,67.04,1666.97,18.9223,4.9326,1.9803,66.507,2.0194,47.986,10.666,</t>
  </si>
  <si>
    <t>2009-12-30,1.4338,132.35,1.9558,N/A,26.4,7.4415,15.6466,0.904,272.1,3.4528,0.7093,N/A,4.1249,N/A,4.2325,10.2953,N/A,N/A,1.4878,N/A,8.322,7.3066,43.5,N/A,2.169,1.6036,2.4934,1.5039,9.7861,11.1187,13511.53,N/A,67.06,1669.56,18.6896,4.9122,1.9969,66.226,2.014,47.81,10.6001,</t>
  </si>
  <si>
    <t>2009-12-29,1.4433,132.44,1.9558,N/A,26.413,7.4415,15.6466,0.9027,272.54,3.4528,0.7092,N/A,4.1463,N/A,4.2157,10.355,N/A,N/A,1.4882,N/A,8.3285,7.305,43.3316,N/A,2.1758,1.6069,2.5034,1.4999,9.8569,11.1938,13624.39,N/A,67.38,1690.93,18.8058,4.9541,2.0057,66.7,2.0245,48.12,10.6927,</t>
  </si>
  <si>
    <t>2009-12-28,1.4405,131.86,1.9558,N/A,26.418,7.4429,15.6466,0.90143,273.3,3.4528,0.7085,N/A,4.161,N/A,4.202,10.3965,N/A,N/A,1.4888,N/A,8.344,7.314,42.755,N/A,2.1777,1.6222,2.4994,1.5069,9.8386,11.1713,13615.3,N/A,67.085,1682.66,18.4989,4.9409,2.0312,66.735,2.0256,48.103,10.8203,</t>
  </si>
  <si>
    <t>2009-12-24,1.4398,131.73,1.9558,N/A,26.424,7.4441,15.6466,0.9008,272.93,3.4528,0.7087,N/A,4.1523,N/A,4.2101,10.4543,N/A,N/A,1.4882,N/A,8.3365,7.31,42.71,N/A,2.1797,1.6294,2.5316,1.5052,9.831,11.1645,13646.65,N/A,67.19,1691.93,18.553,4.9385,2.0391,66.969,2.0223,48.01,10.8525,</t>
  </si>
  <si>
    <t>2009-12-23,1.4276,130.95,1.9558,N/A,26.403,7.4433,15.6466,0.8947,273.7,3.4528,0.7082,N/A,4.1723,N/A,4.1937,10.4511,N/A,N/A,1.4895,N/A,8.3525,7.294,43.1707,N/A,2.1784,1.627,2.537,1.4983,9.7482,11.0698,13574.46,N/A,66.847,1689.95,18.3732,4.9074,2.0345,66.403,2.0142,47.603,10.8969,</t>
  </si>
  <si>
    <t>2009-12-22,1.4279,130.83,1.9558,N/A,26.266,7.442,15.6466,0.89305,274.28,3.4528,0.708,N/A,4.177,N/A,4.2193,10.4295,N/A,N/A,1.4987,N/A,8.365,7.283,43.6041,N/A,2.1798,1.6259,2.5468,1.5109,9.7498,11.0744,13543.2,N/A,66.82,1685.05,18.4699,4.91,2.0294,66.389,2.0076,47.492,11.034,</t>
  </si>
  <si>
    <t>2009-12-21,1.4368,130.1,1.9558,N/A,26.361,7.4415,15.6466,0.8918,274.53,3.4528,0.707,N/A,4.1865,N/A,4.214,10.4035,N/A,N/A,1.4938,N/A,8.352,7.285,43.79,N/A,2.1892,1.6211,2.5516,1.5165,9.8105,11.1405,13654.58,N/A,67.3,1701.1,18.385,4.9351,2.0237,67.077,2.0155,47.746,10.9761,</t>
  </si>
  <si>
    <t>2009-12-18,1.4337,129.68,1.9558,N/A,26.285,7.4415,15.6466,0.887,277.05,3.4528,0.7068,N/A,4.193,N/A,4.2088,10.458,N/A,N/A,1.4958,N/A,8.3955,7.2887,43.9685,N/A,2.181,1.6156,2.5716,1.5295,9.7893,11.1208,13627.79,N/A,66.997,1684.65,18.5217,4.9283,2.0227,66.818,2.0102,47.635,10.8502,</t>
  </si>
  <si>
    <t>2009-12-17,1.4343,129.27,1.9558,N/A,26.105,7.4415,15.6466,0.88995,278.07,3.4528,0.7068,N/A,4.2028,N/A,4.2195,10.438,N/A,N/A,1.5053,N/A,8.405,7.2889,44.191,N/A,2.1791,1.6195,2.5438,1.5389,9.7943,11.1261,13643.99,N/A,67.249,1688.18,18.3985,4.9304,2.0194,66.852,2.0126,47.655,10.8197,</t>
  </si>
  <si>
    <t>2009-12-16,1.456,130.61,1.9558,N/A,26.35,7.4415,15.6466,0.88945,277.58,3.4528,0.7065,N/A,4.1947,N/A,4.2383,10.4208,N/A,N/A,1.5126,N/A,8.3695,7.29,44.094,N/A,2.1965,1.6179,2.5522,1.5432,9.9416,11.289,13808.21,N/A,67.9783,1696.5,18.4548,4.9861,2.0221,67.344,2.0322,48.317,10.7405,</t>
  </si>
  <si>
    <t>2009-12-15,1.4541,130.22,1.9558,N/A,26.105,7.4416,15.6466,0.896,277.1,3.4528,0.7063,N/A,4.1865,N/A,4.2523,10.4635,N/A,N/A,1.5123,N/A,8.4735,7.28,43.9725,N/A,2.1992,1.6048,2.5636,1.5459,9.9286,11.2735,13777.64,N/A,67.87,1688.69,18.6052,4.9636,2.0183,67.167,2.0283,48.218,10.8737,</t>
  </si>
  <si>
    <t>2009-12-14,1.4647,129.55,1.9558,N/A,25.734,7.4416,15.6466,0.9006,273.18,3.4528,0.7066,N/A,4.1483,N/A,4.2496,10.4225,N/A,N/A,1.5122,N/A,8.4685,7.2801,44.075,N/A,2.2023,1.6071,2.5618,1.5584,10.0013,11.3537,13870.61,N/A,68.387,1694.84,18.8668,4.9939,2.0197,67.501,2.0393,48.533,10.9439,</t>
  </si>
  <si>
    <t>2009-12-11,1.4757,131.13,1.9558,N/A,25.727,7.442,15.6466,0.90515,273.12,3.4528,0.7068,N/A,4.1457,N/A,4.2568,10.449,N/A,N/A,1.5125,N/A,8.4435,7.281,44.373,N/A,2.2058,1.6076,2.5846,1.5481,10.0755,11.4373,13936.05,N/A,68.71,1718.14,19.0144,5.0166,2.0274,68.082,2.0495,48.868,11.0255,</t>
  </si>
  <si>
    <t>2009-12-10,1.473,130.03,1.9558,N/A,25.705,7.4417,15.6466,0.9043,272.05,3.4528,0.7072,N/A,4.1405,N/A,4.2382,10.4367,N/A,N/A,1.5113,N/A,8.4355,7.2668,44.8505,N/A,2.202,1.6074,2.5904,1.5472,10.0556,11.4168,13905.61,N/A,68.7,1716.4,19.0312,5.0045,2.0236,68.075,2.0473,48.793,11.0565,</t>
  </si>
  <si>
    <t>2009-12-09,1.4768,129.91,1.9558,N/A,25.749,7.4416,15.6466,0.9046,273.71,3.4528,0.7076,N/A,4.1336,N/A,4.2449,10.4995,N/A,N/A,1.5114,N/A,8.465,7.264,44.8737,N/A,2.2173,1.6222,2.5953,1.5643,10.083,11.4461,13975.37,N/A,68.7743,1715.2,19.0876,5.0189,2.0709,68.41,2.0526,48.993,11.163,</t>
  </si>
  <si>
    <t>2009-12-08,1.4774,130.74,1.9558,N/A,25.757,7.4416,15.6466,0.907,273.42,3.4528,0.7077,N/A,4.107,N/A,4.2351,10.4841,N/A,N/A,1.5111,N/A,8.4915,7.263,45.07,N/A,2.224,1.6247,2.5792,1.5595,10.0869,11.4504,14045.58,N/A,68.7743,1706.88,18.8465,5.015,2.0785,68.045,2.057,49.028,11.0849,</t>
  </si>
  <si>
    <t>2009-12-07,1.4787,133.24,1.9558,N/A,25.718,7.4416,15.6466,0.90505,270.36,3.4528,0.7075,N/A,4.08,N/A,4.2258,10.4306,N/A,N/A,1.5123,N/A,8.4675,7.2692,44.14,N/A,2.2133,1.6271,2.565,1.5664,10.0982,11.4605,13966.6,N/A,68.7743,1705.74,18.7795,5.0239,2.0828,68.174,2.0588,49.026,11.0699,</t>
  </si>
  <si>
    <t>2009-12-04,1.5068,133.08,1.9558,N/A,25.842,7.4416,15.6466,0.9048,269.14,3.4528,0.7073,N/A,4.0928,N/A,4.2205,10.3716,N/A,N/A,1.5063,N/A,8.49,7.297,44.1582,N/A,2.2333,1.6259,2.573,1.5778,10.2869,11.6778,14186.89,N/A,69.7573,1737.23,18.9382,5.0937,2.0776,69.313,2.0808,49.902,11.0607,</t>
  </si>
  <si>
    <t>2009-12-03,1.512,133.17,1.9558,N/A,25.81,7.4417,15.6466,0.90915,269.9,3.4528,0.7079,N/A,4.0977,N/A,4.2105,10.3159,N/A,N/A,1.5083,N/A,8.439,7.306,44.03,N/A,2.2413,1.6276,2.5811,1.5873,10.3224,11.718,14248.95,N/A,69.665,1746.64,19.1502,5.0962,2.0881,69.928,2.0848,50.074,11.0339,</t>
  </si>
  <si>
    <t>2009-12-02,1.509,131.55,1.9558,N/A,25.972,7.4419,15.6466,0.9043,270.5,3.4528,0.708,N/A,4.1086,N/A,4.2455,10.3413,N/A,N/A,1.5072,N/A,8.421,7.308,44.11,N/A,2.2622,1.6262,2.595,1.5766,10.3009,11.6949,14238.3,N/A,69.92,1741.27,19.3303,5.0951,2.0742,70.184,2.083,50.031,11.0459,</t>
  </si>
  <si>
    <t>2009-12-01,1.5074,131.02,1.9558,N/A,25.95,7.4422,15.6466,0.90985,271.86,3.4528,0.7082,N/A,4.1098,N/A,4.255,10.4185,N/A,N/A,1.5079,N/A,8.4805,7.314,43.92,N/A,2.2662,1.6355,2.6136,1.5761,10.2895,11.6824,14250.6,N/A,69.755,1748.18,19.4078,5.0924,2.0769,70.632,2.0822,50.035,11.0666,</t>
  </si>
  <si>
    <t>2009-11-30,1.5023,129.77,1.9558,N/A,26.135,7.4424,15.6466,0.91155,273.88,3.4528,0.7088,N/A,4.1441,N/A,4.2706,10.4533,N/A,N/A,1.5071,N/A,8.5125,7.316,43.98,N/A,2.298,1.6452,2.6251,1.5882,10.2564,11.6431,14222.64,N/A,69.759,1746.88,19.3984,5.0966,2.1019,70.918,2.0789,49.951,11.1421,</t>
  </si>
  <si>
    <t>2009-11-27,1.4918,129.2,1.9558,N/A,26.186,7.4427,15.6466,0.9091,272.32,3.4528,0.709,N/A,4.1635,N/A,4.2788,10.4323,N/A,N/A,1.5064,N/A,8.492,7.318,43.7769,N/A,2.283,1.6507,2.601,1.5992,10.1866,11.562,14224.11,N/A,69.5925,1753.43,19.3606,5.0587,2.1087,70.413,2.0705,49.565,11.154,</t>
  </si>
  <si>
    <t>2009-11-26,1.5071,130.7,1.9558,N/A,26.188,7.4418,15.6466,0.911,269.77,3.4528,0.7089,N/A,4.1245,N/A,4.2785,10.4548,N/A,N/A,1.5098,N/A,8.5,7.324,43.831,N/A,2.2797,1.6436,2.6132,1.5882,10.2882,11.6802,14233.28,N/A,69.997,1742.13,19.42,5.1068,2.0987,70.548,2.0827,49.971,11.2328,</t>
  </si>
  <si>
    <t>2009-11-25,1.5083,132.1,1.9558,N/A,25.972,7.4413,15.6466,0.9031,267.38,3.4528,0.7089,N/A,4.1065,N/A,4.2614,10.357,N/A,N/A,1.5095,N/A,8.416,7.3135,43.45,N/A,2.2433,1.6236,2.6028,1.5787,10.2975,11.6893,14168.09,N/A,69.728,1739.67,19.3952,5.0852,2.0652,70.468,2.082,49.978,11.1222,</t>
  </si>
  <si>
    <t>2009-11-24,1.4969,132.57,1.9558,N/A,25.894,7.4413,15.6466,0.9031,267.65,3.4528,0.7091,N/A,4.1149,N/A,4.2665,10.3145,N/A,N/A,1.511,N/A,8.3765,7.3105,43.1625,N/A,2.241,1.6254,2.5791,1.5815,10.2229,11.601,14245.62,N/A,69.389,1731.62,19.3232,5.0715,2.0541,70.448,2.0738,49.746,11.1762,</t>
  </si>
  <si>
    <t>2009-11-23,1.4968,133.03,1.9558,N/A,25.844,7.4415,15.6466,0.90075,267.55,3.4528,0.7091,N/A,4.1209,N/A,4.2823,10.2985,N/A,N/A,1.5108,N/A,8.376,7.313,43.1274,N/A,2.2403,1.6212,2.5808,1.5846,10.2233,11.6003,14159.25,N/A,69.579,1728.98,19.4691,5.0524,2.0436,70.192,2.0722,49.72,11.217,</t>
  </si>
  <si>
    <t>2009-11-20,1.4815,131.87,1.9558,N/A,25.887,7.4416,15.6466,0.89915,269.68,3.4528,0.7083,N/A,4.1523,N/A,4.2845,10.3543,N/A,N/A,1.5126,N/A,8.425,7.3281,43.08,N/A,2.2196,1.6299,2.5734,1.5876,10.1154,11.4816,14026.59,N/A,69.047,1717.07,19.3928,5.0156,2.053,69.779,2.0596,49.26,11.2443,</t>
  </si>
  <si>
    <t>2009-11-19,1.4863,132.05,1.9558,N/A,25.605,7.4411,15.6466,0.89385,266.96,3.4528,0.7081,N/A,4.1358,N/A,4.2785,10.2855,N/A,N/A,1.5131,N/A,8.392,7.3183,42.9468,N/A,2.2165,1.6193,2.5679,1.5776,10.1491,11.519,14208.07,N/A,69.336,1727,19.4319,5.04,2.0364,69.973,2.0664,49.35,11.218,</t>
  </si>
  <si>
    <t>2009-11-18,1.4957,133.39,1.9558,N/A,25.443,7.4408,15.6466,0.8895,265.55,3.4528,0.7085,N/A,4.0973,N/A,4.28,10.212,N/A,N/A,1.5112,N/A,8.352,7.317,42.9048,N/A,2.215,1.6026,2.5505,1.5657,10.2111,11.5917,14079.05,N/A,69.042,1724.89,19.3947,5.0345,1.9959,69.944,2.0692,49.594,11.1031,</t>
  </si>
  <si>
    <t>2009-11-17,1.4875,132.76,1.9558,N/A,25.495,7.4409,15.6466,0.88625,266,3.4528,0.7084,N/A,4.1012,N/A,4.2945,10.222,N/A,N/A,1.5111,N/A,8.3475,7.32,42.7995,N/A,2.205,1.6023,2.5489,1.5735,10.1544,11.5283,13987.41,N/A,68.923,1718.77,19.3583,5.0092,1.994,69.471,2.0632,49.385,11.097,</t>
  </si>
  <si>
    <t>2009-11-16,1.4965,134.02,1.9558,N/A,25.51,7.4408,15.6466,0.89485,267.43,3.4528,0.7083,N/A,4.096,N/A,4.299,10.1943,N/A,N/A,1.5093,N/A,8.337,7.3,42.9545,N/A,2.2092,1.6004,2.5662,1.5635,10.2166,11.5978,14060.07,N/A,69.123,1728.79,19.4395,5.0395,2.0102,69.704,2.0733,49.69,11.0517,</t>
  </si>
  <si>
    <t>2009-11-13,1.4868,133.51,1.9558,N/A,25.535,7.4407,15.6466,0.89125,268.8,3.4528,0.7085,N/A,4.111,N/A,4.3008,10.2375,N/A,N/A,1.5098,N/A,8.3645,7.3025,42.9278,N/A,2.203,1.6019,2.5876,1.5655,10.1493,11.5227,13935.33,N/A,68.77,1721.2,19.5859,5.0187,2.0172,69.389,2.0615,49.484,11.0692,</t>
  </si>
  <si>
    <t>2009-11-12,1.4922,134.32,1.9558,N/A,25.505,7.4412,15.6466,0.902,271.14,3.4528,0.7086,N/A,4.1411,N/A,4.2995,10.248,N/A,N/A,1.5106,N/A,8.3915,7.2955,43.007,N/A,2.2081,1.6062,2.5761,1.5702,10.1867,11.5646,14066.34,N/A,69.5969,1727.11,19.6791,5.0466,2.0287,69.935,2.0716,49.713,11.142,</t>
  </si>
  <si>
    <t>2009-11-11,1.5037,135.11,1.9558,N/A,25.379,7.4406,15.6466,0.9029,269.27,3.4528,0.7088,N/A,4.1221,N/A,4.297,10.2233,N/A,N/A,1.5104,N/A,8.36,7.2853,43.08,N/A,2.2098,1.6133,2.5639,1.5693,10.2641,11.6538,14126.32,N/A,69.636,1741.17,19.7323,5.0772,2.0278,70.256,2.0849,50.051,11.0399,</t>
  </si>
  <si>
    <t>2009-11-10,1.4966,134.51,1.9558,N/A,25.524,7.441,15.6466,0.8986,272.19,3.4528,0.7088,N/A,4.2033,N/A,4.2979,10.285,N/A,N/A,1.5115,N/A,8.3835,7.2767,43.0194,N/A,2.2112,1.6145,2.5685,1.5852,10.217,11.5988,14089.57,N/A,69.517,1739.87,19.9557,5.066,2.0224,70.186,2.0788,49.855,11.1616,</t>
  </si>
  <si>
    <t>2009-11-09,1.4984,134.81,1.9558,N/A,25.578,7.4413,15.6466,0.89365,272.74,3.4528,0.7087,N/A,4.218,N/A,4.2975,10.3005,N/A,N/A,1.5103,N/A,8.4195,7.269,43.0865,N/A,2.211,1.6141,2.557,1.5923,10.2292,11.6118,14100.1,N/A,69.596,1739.26,20.0628,5.065,2.0271,70.271,2.0774,49.916,11.1147,</t>
  </si>
  <si>
    <t>2009-11-06,1.4862,134.76,1.9558,N/A,25.676,7.4422,15.6466,0.896,274.82,3.4528,0.7092,N/A,4.247,N/A,4.303,10.387,N/A,N/A,1.5115,N/A,8.434,7.2675,43.0866,N/A,2.2059,1.6235,2.5546,1.5923,10.1467,11.518,14059.59,N/A,69.495,1733.91,19.7888,5.0553,2.0552,70.149,2.0698,49.602,11.2338,</t>
  </si>
  <si>
    <t>2009-11-05,1.4867,134.3,1.9558,N/A,25.87,7.4414,15.6466,0.8953,275.65,3.4528,0.709,N/A,4.245,N/A,4.3016,10.4402,N/A,N/A,1.5114,N/A,8.4365,7.2655,43.2461,N/A,2.2129,1.6362,2.5652,1.5804,10.1506,11.5219,14136.56,N/A,69.86,1753.9,19.7434,5.0867,2.0606,70.787,2.074,49.693,11.2923,</t>
  </si>
  <si>
    <t>2009-11-04,1.4761,134.3,1.9558,N/A,26.085,7.4419,15.6466,0.8936,277.15,3.4528,0.709,N/A,4.2699,N/A,4.3024,10.4384,N/A,N/A,1.5113,N/A,8.4415,7.2698,43.1972,N/A,2.2094,1.6277,2.5556,1.5682,10.0773,11.4399,14037.18,N/A,69.53,1739.19,19.5509,5.046,2.0413,70.157,2.0618,49.339,11.4272,</t>
  </si>
  <si>
    <t>2009-11-03,1.4658,132.25,1.9558,N/A,26.279,7.4422,15.6466,0.8986,278.2,3.4528,0.7092,N/A,4.286,N/A,4.3015,10.4635,N/A,N/A,1.5121,N/A,8.5135,7.2473,43.0487,N/A,2.211,1.635,2.5904,1.5834,10.0085,11.3604,14137.59,N/A,69.472,1734.76,19.5259,5.0284,2.0521,69.995,2.0545,49.069,11.5629,</t>
  </si>
  <si>
    <t>2009-11-02,1.4772,132.95,1.9558,N/A,26.462,7.4424,15.6466,0.9033,275.28,3.4528,0.7091,N/A,4.2563,N/A,4.306,10.3936,N/A,N/A,1.5093,N/A,8.43,7.241,43.1401,N/A,2.2174,1.6323,2.6045,1.5958,10.0862,11.4485,14121.69,N/A,69.295,1749.02,19.4961,5.0616,2.0512,70.481,2.0669,49.39,11.68,</t>
  </si>
  <si>
    <t>2009-10-30,1.48,134.66,1.9558,N/A,26.458,7.443,15.6466,0.89375,273.39,3.4528,0.7091,N/A,4.241,N/A,4.3045,10.3845,N/A,N/A,1.5123,N/A,8.3915,7.2295,43.01,N/A,2.211,1.6274,2.5574,1.5952,10.1047,11.4702,14180.74,N/A,69.575,1748.02,19.3214,5.0505,2.0346,70.481,2.0695,49.484,11.4519,</t>
  </si>
  <si>
    <t>2009-10-29,1.4788,135.13,1.9558,N/A,26.495,7.4433,15.6466,0.8975,272.95,3.4528,0.709,N/A,4.2565,N/A,4.309,10.3359,N/A,N/A,1.5109,N/A,8.3835,7.235,43.1957,N/A,2.2145,1.6276,2.5859,1.5865,10.0972,11.4609,14188.12,N/A,69.785,1763.31,19.5135,5.0649,2.0305,70.594,2.0676,49.499,11.5005,</t>
  </si>
  <si>
    <t>2009-10-28,1.4785,134.76,1.9558,N/A,26.365,7.443,15.6466,0.9057,272.78,3.4528,0.7093,N/A,4.2523,N/A,4.3004,10.3912,N/A,N/A,1.5109,N/A,8.4,7.225,43.236,N/A,2.219,1.6327,2.5685,1.5855,10.0955,11.4585,14282.26,N/A,69.844,1765.82,19.5813,5.0594,2.0125,70.189,2.0714,49.463,11.4789,</t>
  </si>
  <si>
    <t>2009-10-27,1.4874,136.91,1.9558,N/A,26.084,7.4433,15.6466,0.90775,268.6,3.4528,0.7093,N/A,4.2033,N/A,4.2915,10.2595,N/A,N/A,1.5145,N/A,8.385,7.22,43.3745,N/A,2.2188,1.6199,2.5749,1.5839,10.1583,11.5273,14257.68,N/A,69.826,1763.36,19.7147,5.0609,1.9897,70.308,2.0787,49.731,11.3138,</t>
  </si>
  <si>
    <t>2009-10-26,1.5019,138.09,1.9558,N/A,25.895,7.4434,15.6466,0.9194,267.45,3.4528,0.7092,N/A,4.1745,N/A,4.288,10.2,N/A,N/A,1.5131,N/A,8.3255,7.22,43.385,N/A,2.2199,1.6253,2.562,1.5872,10.2547,11.6399,14258.99,N/A,70.034,1767.38,19.5758,5.0757,1.9935,70.575,2.0928,50.141,11.276,</t>
  </si>
  <si>
    <t>2009-10-23,1.502,137.97,1.9558,N/A,25.909,7.4438,15.6466,0.9172,265.96,3.4528,0.709,N/A,4.1752,N/A,4.2903,10.2338,N/A,N/A,1.5132,N/A,8.3275,7.22,43.5325,N/A,2.2051,1.6235,2.5775,1.5807,10.2564,11.6405,14171.37,N/A,69.858,1774.8,19.3758,5.0805,1.9872,70.564,2.0928,50.204,11.2133,</t>
  </si>
  <si>
    <t>2009-10-22,1.5,136.9,1.9558,N/A,25.917,7.4438,15.6466,0.9053,265.92,3.4528,0.7085,N/A,4.187,N/A,4.2915,10.3234,N/A,N/A,1.5105,N/A,8.327,7.2213,43.606,N/A,2.204,1.6235,2.5998,1.574,10.2438,11.6251,14352.61,N/A,70.11,1784.31,19.4295,5.0978,1.9872,70.59,2.0947,50.183,11.2305,</t>
  </si>
  <si>
    <t>2009-10-21,1.4921,135.82,1.9558,N/A,25.879,7.4434,15.6466,0.9001,265.32,3.4528,0.709,N/A,4.178,N/A,4.2915,10.3155,N/A,N/A,1.5112,N/A,8.328,7.221,43.589,N/A,2.1883,1.6175,2.6193,1.5754,10.187,11.5639,14067.93,N/A,69.323,1759.5,19.457,5.0396,1.9862,69.994,2.0833,49.903,11.0655,</t>
  </si>
  <si>
    <t>2009-10-20,1.4971,135.53,1.9558,N/A,25.718,7.4436,15.6466,0.9117,264.59,3.4528,0.7078,N/A,4.156,N/A,4.2925,10.369,N/A,N/A,1.5121,N/A,8.3225,7.223,43.639,N/A,2.1757,1.6121,2.6012,1.5443,10.22,11.6025,14065.91,N/A,69.039,1745.29,19.2153,5.037,1.9835,69.88,2.0814,50.018,10.9606,</t>
  </si>
  <si>
    <t>2009-10-19,1.4918,135.66,1.9558,N/A,25.785,7.4437,15.6466,0.9143,266.43,3.4528,0.708,N/A,4.193,N/A,4.2937,10.3978,N/A,N/A,1.5138,N/A,8.3525,7.225,43.7425,N/A,2.1749,1.6206,2.5575,1.5445,10.1841,11.5616,14022.02,N/A,68.742,1745.37,19.4978,5.0341,2.0001,69.624,2.0769,49.796,10.9818,</t>
  </si>
  <si>
    <t>2009-10-16,1.4869,135.6,1.9558,N/A,25.771,7.4443,15.6466,0.91175,267.85,3.4528,0.7077,N/A,4.2133,N/A,4.2882,10.3907,N/A,N/A,1.518,N/A,8.35,7.2445,43.699,N/A,2.1768,1.6213,2.5562,1.5458,10.1508,11.5235,13974.08,N/A,68.843,1733.17,19.5379,5.0131,2.0138,69.384,2.0762,49.729,10.9476,</t>
  </si>
  <si>
    <t>2009-10-15,1.4864,134.07,1.9558,N/A,25.872,7.4439,15.6466,0.9147,268,3.4528,0.7088,N/A,4.2225,N/A,4.2963,10.3355,N/A,N/A,1.5132,N/A,8.335,7.255,43.751,N/A,2.152,1.6214,2.545,1.536,10.1502,11.5196,13884.77,N/A,68.798,1716.27,19.4889,4.9921,2.0027,68.85,2.0698,49.794,10.8403,</t>
  </si>
  <si>
    <t>2009-10-14,1.4881,133.39,1.9558,N/A,25.87,7.4437,15.6466,0.93025,267.31,3.4528,0.709,N/A,4.2017,N/A,4.2973,10.3029,N/A,N/A,1.5166,N/A,8.284,7.255,43.8216,N/A,2.1546,1.6326,2.5514,1.5311,10.1585,11.5329,13941.08,N/A,68.624,1729.77,19.4495,5.0156,2.0212,69.12,2.0725,49.71,10.8125,</t>
  </si>
  <si>
    <t>2009-10-13,1.4864,133.02,1.9558,N/A,25.923,7.4441,15.6466,0.9408,268.79,3.4528,0.709,N/A,4.233,N/A,4.296,10.339,N/A,N/A,1.517,N/A,8.328,7.254,43.8885,N/A,2.166,1.6341,2.5738,1.5308,10.1469,11.5198,14039.86,N/A,68.887,1736.2,19.591,5.0411,2.0118,69.055,2.0753,49.49,10.8834,</t>
  </si>
  <si>
    <t>2009-10-12,1.4765,132.99,1.9558,N/A,25.821,7.4442,15.6466,0.9333,269.45,3.4528,0.7093,N/A,4.254,N/A,4.286,10.2978,N/A,N/A,1.5175,N/A,8.3275,7.2552,43.5885,N/A,2.1595,1.6289,2.5735,1.5248,10.0748,11.4432,14012.1,N/A,68.642,1727.25,19.478,5.0201,2.0106,68.786,2.0633,49.219,10.949,</t>
  </si>
  <si>
    <t>2009-10-09,1.475,131.12,1.9558,N/A,25.866,7.4436,15.6466,0.92285,270.6,3.4528,0.7094,N/A,4.256,N/A,4.279,10.2763,N/A,N/A,1.5187,N/A,8.3025,7.2518,43.6587,N/A,2.1616,1.6288,2.5708,1.5398,10.0678,11.4314,13945.55,N/A,68.455,1717.57,19.5592,5.0121,2.0016,68.528,2.0534,49.14,10.9107,</t>
  </si>
  <si>
    <t>2009-10-08,1.4763,130.46,1.9558,N/A,25.763,7.4445,15.6466,0.92,270.2,3.4528,0.7095,N/A,4.2335,N/A,4.28,10.3134,N/A,N/A,1.5166,N/A,8.3533,7.2568,43.6939,N/A,2.158,1.6346,2.5784,1.5619,10.0777,11.4414,13927.08,N/A,68.382,1723.09,19.6651,5.0061,1.9954,68.591,2.0533,49.183,10.8703,</t>
  </si>
  <si>
    <t>2009-10-07,1.4694,130.68,1.9558,N/A,25.68,7.4436,15.6466,0.9249,267.9,3.4528,0.7089,N/A,4.218,N/A,4.2685,10.361,N/A,N/A,1.515,N/A,8.364,7.2855,43.7065,N/A,2.1625,1.6512,2.5925,1.5546,10.0306,11.3879,13853.11,N/A,68.606,1719.7,19.8597,5.0217,2.0025,68.474,2.0582,49.041,10.985,</t>
  </si>
  <si>
    <t>2009-10-06,1.4722,131.21,1.9558,N/A,25.539,7.4443,15.6466,0.92605,267.03,3.4528,0.7091,N/A,4.1763,N/A,4.2624,10.257,N/A,N/A,1.5118,N/A,8.385,7.2555,43.9,N/A,2.1615,1.6574,2.5759,1.5648,10.0497,11.4099,13861.21,N/A,69.076,1722.76,19.938,5.057,2.0037,68.592,2.0643,49.091,10.927,</t>
  </si>
  <si>
    <t>2009-10-05,1.4616,131.41,1.9558,N/A,25.462,7.4443,15.6466,0.9171,267.24,3.4528,0.7084,N/A,4.2076,N/A,4.264,10.303,N/A,N/A,1.5102,N/A,8.446,7.255,43.955,N/A,2.172,1.6713,2.5887,1.5693,9.9773,11.3275,13957.02,N/A,69.455,1715.37,19.8997,5.0579,2.0255,68.257,2.0625,48.912,11.113,</t>
  </si>
  <si>
    <t>2009-10-02,1.4537,129.95,1.9558,N/A,25.454,7.4449,15.6466,0.9172,268.65,3.4528,0.7083,N/A,4.2438,N/A,4.277,10.249,N/A,N/A,1.5107,N/A,8.447,7.258,43.9119,N/A,2.1806,1.6838,2.6046,1.5856,9.9234,11.2664,14021.41,N/A,69.41,1707.07,20.0138,5.0581,2.0358,68.368,2.0583,48.655,11.2356,</t>
  </si>
  <si>
    <t>2009-10-01,1.4539,130.78,1.9558,N/A,25.42,7.4449,15.6466,0.91085,270.26,3.4528,0.7083,N/A,4.245,N/A,4.2688,10.189,N/A,N/A,1.5165,N/A,8.4455,7.255,43.7294,N/A,2.175,1.6539,2.5808,1.5601,9.9248,11.2679,13994.67,N/A,69.438,1713.38,19.7207,5.0392,2.0141,68.414,2.0542,48.698,11.1161,</t>
  </si>
  <si>
    <t>2009-09-30,1.4643,131.07,1.9558,N/A,25.164,7.4443,15.6466,0.9093,269.7,3.4528,0.7079,N/A,4.2295,N/A,4.218,10.232,N/A,N/A,1.5078,N/A,8.46,7.258,43.98,N/A,2.1734,1.6596,2.605,1.5709,9.9958,11.3485,14130.03,N/A,70.001,1723.95,19.7454,5.0679,2.0287,69.318,2.0654,48.988,10.8984,</t>
  </si>
  <si>
    <t>2009-09-29,1.4549,130.91,1.9558,N/A,25.18,7.444,15.6466,0.9118,269.55,3.4528,0.7063,N/A,4.2135,N/A,4.1926,10.233,N/A,N/A,1.5124,N/A,8.515,7.2708,43.8814,N/A,2.168,1.669,2.6088,1.5861,9.9341,11.2758,14148.9,N/A,70.003,1725.71,19.7575,5.0711,2.0361,69.24,2.0641,48.906,10.818,</t>
  </si>
  <si>
    <t>2009-09-28,1.465,131.15,1.9558,N/A,25.252,7.4424,15.6466,0.92265,269.66,3.4528,0.7059,N/A,4.2097,N/A,4.2015,10.2295,N/A,N/A,1.5114,N/A,8.5275,7.2898,44.112,N/A,2.1868,1.6906,2.6264,1.6027,10.0023,11.3542,14255.42,N/A,69.959,1752.28,19.891,5.0982,2.0548,69.758,2.0791,49.195,10.881,</t>
  </si>
  <si>
    <t>2009-09-25,1.467,132.59,1.9558,N/A,25.18,7.442,15.6466,0.91875,270,3.4528,0.7069,N/A,4.196,N/A,4.2008,10.1538,N/A,N/A,1.5118,N/A,8.502,7.295,44.1365,N/A,2.1779,1.6952,2.6382,1.6035,10.017,11.3696,14164.36,N/A,70.328,1740.22,19.7957,5.092,2.0462,69.412,2.0787,49.284,10.9049,</t>
  </si>
  <si>
    <t>2009-09-24,1.4768,133.85,1.9558,N/A,25.159,7.442,15.6466,0.91065,270.15,3.4528,0.7075,N/A,4.1686,N/A,4.209,10.1105,N/A,N/A,1.5117,N/A,8.51,7.274,44.259,N/A,2.186,1.688,2.6401,1.5843,10.0824,11.4457,14257.22,N/A,70.849,1766.1,19.7197,5.1149,2.0391,69.859,2.0849,49.539,10.909,</t>
  </si>
  <si>
    <t>2009-09-23,1.4783,134.96,1.9558,N/A,25.244,7.4418,15.6466,0.8994,271.27,3.4528,0.7063,N/A,4.1925,N/A,4.2283,10.0778,N/A,N/A,1.5123,N/A,8.564,7.2682,44.407,N/A,2.1918,1.6906,2.6505,1.5794,10.091,11.4578,14341.48,N/A,70.966,1765.03,19.7856,5.123,2.0368,70.131,2.0879,49.604,10.9509,</t>
  </si>
  <si>
    <t>2009-09-22,1.478,135.09,1.9558,N/A,25.131,7.4422,15.6466,0.9047,271.42,3.4528,0.7055,N/A,4.1613,N/A,4.2475,10.094,N/A,N/A,1.5149,N/A,8.628,7.2943,44.5532,N/A,2.1882,1.6922,2.6726,1.5787,10.0902,11.4552,14316.85,N/A,70.89,1779.06,19.65,5.1434,2.0484,70.238,2.0863,49.687,10.9943,</t>
  </si>
  <si>
    <t>2009-09-21,1.4658,135.46,1.9558,N/A,25.167,7.4413,15.6466,0.9066,272.37,3.4528,0.7038,N/A,4.159,N/A,4.2678,10.139,N/A,N/A,1.5182,N/A,8.65,7.2915,44.54,N/A,2.1875,1.7017,2.6625,1.578,10.0098,11.3609,14218.74,N/A,70.373,1766.41,19.5318,5.101,2.083,69.903,2.0788,49.434,11.0155,</t>
  </si>
  <si>
    <t>2009-09-18,1.4705,134.17,1.9558,N/A,25.089,7.4407,15.6466,0.9003,271.18,3.4528,0.7031,N/A,4.1293,N/A,4.2653,10.1125,N/A,N/A,1.5146,N/A,8.641,7.291,44.5,N/A,2.1691,1.6934,2.6571,1.5752,10.0404,11.3966,14263.53,N/A,70.783,1776.37,19.4944,5.1173,2.0708,70.143,2.0803,49.563,10.9522,</t>
  </si>
  <si>
    <t>2009-09-17,1.4712,134.38,1.9558,N/A,25.094,7.4414,15.6466,0.8905,270.61,3.4528,0.7032,N/A,4.1245,N/A,4.26,10.1134,N/A,N/A,1.5187,N/A,8.6265,7.2883,44.6026,N/A,2.165,1.6863,2.6568,1.5672,10.0431,11.4021,14265.77,N/A,70.846,1772.13,19.4178,5.1058,2.0708,70.247,2.0832,49.602,10.8334,</t>
  </si>
  <si>
    <t>2009-09-16,1.4671,132.6,1.9558,N/A,25.245,7.4418,15.6466,0.8897,269.84,3.4528,0.7035,N/A,4.1393,N/A,4.263,10.1396,N/A,N/A,1.5196,N/A,8.6065,7.2965,44.9271,N/A,2.1695,1.6843,2.6368,1.5696,10.0141,11.37,14215.86,N/A,70.766,1776.81,19.4084,5.107,2.0591,70.492,2.0719,49.522,10.8001,</t>
  </si>
  <si>
    <t>2009-09-15,1.4611,133.26,1.9558,N/A,25.351,7.443,15.6466,0.8869,272.02,3.4528,0.7023,N/A,4.1635,N/A,4.2678,10.2438,N/A,N/A,1.5162,N/A,8.639,7.3252,45.095,N/A,2.1781,1.7014,2.6464,1.5869,9.9777,11.3235,14502.11,N/A,71.068,1780.25,19.4908,5.1175,2.0883,70.622,2.0796,49.524,10.8246,</t>
  </si>
  <si>
    <t>2009-09-14,1.4561,132.3,1.9558,N/A,25.455,7.4434,15.6466,0.879,274.33,3.4528,0.7023,N/A,4.204,N/A,4.2768,10.2627,N/A,N/A,1.5133,N/A,8.6685,7.3276,44.9152,N/A,2.1853,1.6963,2.6677,1.5879,9.9436,11.2849,14495.38,N/A,70.963,1783.49,19.5333,5.108,2.0818,70.614,2.0751,49.438,10.8991,</t>
  </si>
  <si>
    <t>2009-09-11,1.4594,132.62,1.9558,N/A,25.488,7.4431,15.6466,0.8739,273.33,3.4528,0.7023,N/A,4.1925,N/A,4.28,10.2128,N/A,N/A,1.5137,N/A,8.634,7.33,44.8015,N/A,2.1865,1.6908,2.6442,1.5728,9.9662,11.3106,14468.46,N/A,70.744,1781.26,19.5779,5.097,2.066,70.528,2.0752,49.554,11.0648,</t>
  </si>
  <si>
    <t>2009-09-10,1.4545,133.92,1.9558,N/A,25.499,7.4439,15.6466,0.87575,272.28,3.4528,0.7026,N/A,4.1667,N/A,4.2559,10.2425,N/A,N/A,1.5151,N/A,8.6635,7.3256,44.9614,N/A,2.1912,1.6965,2.6756,1.5791,9.9334,11.273,14451.39,N/A,70.696,1781.26,19.6176,5.082,2.0901,70.343,2.0747,49.475,11.0433,</t>
  </si>
  <si>
    <t>2009-09-09,1.4522,134.13,1.9558,N/A,25.522,7.4437,15.6466,0.8793,271.25,3.4528,0.7024,N/A,4.124,N/A,4.2488,10.2308,N/A,N/A,1.5173,N/A,8.611,7.3457,45.2,N/A,2.166,1.6836,2.6497,1.569,9.9168,11.255,14411.86,N/A,70.432,1781.61,19.3687,5.0776,2.0819,70.297,2.0698,49.397,10.9518,</t>
  </si>
  <si>
    <t>2009-09-08,1.4473,133.57,1.9558,N/A,25.479,7.4438,15.6466,0.87365,270.98,3.4528,0.7021,N/A,4.0893,N/A,4.2412,10.1867,N/A,N/A,1.5159,N/A,8.569,7.3414,45.37,N/A,2.1521,1.677,2.6436,1.5483,9.8814,11.2169,14458.52,N/A,70.114,1783.31,19.2419,5.0684,2.079,69.979,2.0644,49.244,10.9076,</t>
  </si>
  <si>
    <t>2009-09-07,1.433,133.33,1.9558,N/A,25.488,7.4435,15.6466,0.8735,272.24,3.4528,0.702,N/A,4.11,N/A,4.2463,10.1955,N/A,N/A,1.5181,N/A,8.585,7.3365,45.1005,N/A,2.1374,1.6748,2.6419,1.5429,9.786,11.1064,14417.23,N/A,69.73,1768.23,19.1843,5.037,2.0696,69.677,2.0536,48.784,10.87,</t>
  </si>
  <si>
    <t>2009-09-04,1.4262,132.45,1.9558,N/A,25.561,7.4436,15.6466,0.872,274.35,3.4528,0.7023,N/A,4.1145,N/A,4.2468,10.2844,N/A,N/A,1.5157,N/A,8.608,7.3334,45.1308,N/A,2.142,1.6915,2.6469,1.5581,9.7409,11.0533,14426.36,N/A,69.727,1769.09,19.3072,5.0281,2.0851,69.337,2.0517,48.597,10.9136,</t>
  </si>
  <si>
    <t>2009-09-03,1.4335,132.47,1.9558,N/A,25.615,7.4438,15.6466,0.8747,273.95,3.4528,0.7027,N/A,4.121,N/A,4.2405,10.3138,N/A,N/A,1.5143,N/A,8.62,7.3455,45.34,N/A,2.1549,1.7037,2.678,1.5742,9.7915,11.1108,14493.04,N/A,70.12,1784.75,19.412,5.0574,2.1025,69.824,2.062,48.817,11.1046,</t>
  </si>
  <si>
    <t>2009-09-02,1.422,131.63,1.9558,N/A,25.686,7.4428,15.6466,0.8751,276.37,3.4528,0.7028,N/A,4.168,N/A,4.2388,10.3186,N/A,N/A,1.5167,N/A,8.68,7.3461,45.3921,N/A,2.1512,1.7112,2.7048,1.572,9.7137,11.0222,14450.56,N/A,69.642,1774.54,19.3961,5.0332,2.1078,69.534,2.0526,48.426,11.1879,</t>
  </si>
  <si>
    <t>2009-09-01,1.4314,133.26,1.9558,N/A,25.567,7.4432,15.6466,0.8815,273.65,3.4528,0.703,N/A,4.1088,N/A,4.2278,10.22,N/A,N/A,1.5153,N/A,8.612,7.35,45.5685,N/A,2.1558,1.7096,2.6914,1.5672,9.777,11.0939,14477.49,N/A,70.139,1776.87,19.2344,5.0485,2.0953,69.773,2.0644,48.685,11.1649,</t>
  </si>
  <si>
    <t>2009-08-31,1.4272,133.1,1.9558,N/A,25.376,7.4431,15.6466,0.88135,271.85,3.4528,0.7031,N/A,4.104,N/A,4.2238,10.2191,N/A,N/A,1.5168,N/A,8.607,7.364,45.4645,N/A,2.148,1.7087,2.7089,1.5793,9.7486,11.062,14390.15,N/A,69.79,1783.28,19.0246,5.0259,2.0973,69.667,2.0602,48.532,11.1136,</t>
  </si>
  <si>
    <t>2009-08-28,1.4364,134.75,1.9558,N/A,25.42,7.4432,15.6466,0.8784,270.74,3.4528,0.7035,N/A,4.087,N/A,4.217,10.148,N/A,N/A,1.517,N/A,8.629,7.358,45.3466,N/A,2.1532,1.6995,2.6731,1.5522,9.8108,11.1335,14435.32,N/A,69.895,1786.57,19.0179,5.0583,2.0908,70.092,2.0672,48.861,11.1376,</t>
  </si>
  <si>
    <t>2009-08-27,1.4268,133.61,1.9558,N/A,25.406,7.4436,15.6466,0.8804,268.5,3.4528,0.7035,N/A,4.1125,N/A,4.223,10.1615,N/A,N/A,1.5234,N/A,8.644,7.323,45.1935,N/A,2.1431,1.7101,2.6493,1.5598,9.7479,11.059,14506.97,N/A,69.792,1780.15,18.753,5.0416,2.0902,69.734,2.0598,48.547,11.202,</t>
  </si>
  <si>
    <t>2009-08-26,1.427,134.32,1.9558,N/A,25.4,7.4425,15.6466,0.878,267.7,3.4528,0.702,N/A,4.0933,N/A,4.221,10.1445,N/A,N/A,1.5189,N/A,8.624,7.32,44.9315,N/A,2.1472,1.7163,2.6619,1.557,9.748,11.0601,14406.62,N/A,69.773,1779.74,18.5867,5.0287,2.0879,69.543,2.0597,48.525,11.2092,</t>
  </si>
  <si>
    <t>2009-08-25,1.4324,135.05,1.9558,N/A,25.356,7.4429,15.6466,0.87405,266.96,3.4528,0.6998,N/A,4.0806,N/A,4.221,10.0895,N/A,N/A,1.5171,N/A,8.6095,7.3203,44.9399,N/A,2.1351,1.7054,2.6293,1.5411,9.7859,11.1015,14359.3,N/A,69.837,1786.44,18.4851,5.0413,2.0832,69.3,2.0655,48.723,11.1739,</t>
  </si>
  <si>
    <t>2009-08-24,1.4323,135.57,1.9558,N/A,25.44,7.4431,15.6466,0.8682,268.15,3.4528,0.7005,N/A,4.1123,N/A,4.222,10.1046,N/A,N/A,1.5184,N/A,8.5845,7.3228,45.041,N/A,2.1261,1.7032,2.6168,1.5444,9.7845,11.1013,14331.16,N/A,69.631,1778.25,18.3342,5.0267,2.0865,69.28,2.0633,48.713,11.1195,</t>
  </si>
  <si>
    <t>2009-08-21,1.433,134.19,1.9558,N/A,25.482,7.4435,15.6466,0.8657,268.59,3.4528,0.6998,N/A,4.1068,N/A,4.224,10.1432,N/A,N/A,1.516,N/A,8.555,7.3083,45.39,N/A,2.1324,1.7197,2.6289,1.5541,9.7891,11.1074,14352.49,N/A,69.687,1788.62,18.3954,5.0456,2.1015,69.378,2.062,48.765,11.2261,</t>
  </si>
  <si>
    <t>2009-08-20,1.4243,134.11,1.9558,N/A,25.585,7.4436,15.6466,0.8638,271.5,3.4528,0.6993,N/A,4.152,N/A,4.2335,10.1977,N/A,N/A,1.5169,N/A,8.5955,7.332,45.22,N/A,2.125,1.7124,2.6194,1.56,9.7305,11.0398,14326.89,N/A,69.371,1777.5,18.2733,5.0228,2.1055,68.964,2.0617,48.462,11.3161,</t>
  </si>
  <si>
    <t>2009-08-19,1.4112,132.55,1.9558,N/A,25.711,7.4433,15.6466,0.8608,274.41,3.4528,0.7003,N/A,4.1935,N/A,4.2288,10.2585,N/A,N/A,1.5152,N/A,8.67,7.3185,45.056,N/A,2.1285,1.7239,2.6237,1.5657,9.6443,10.9397,14296.39,N/A,68.86,1775.37,18.3202,5.0048,2.1108,68.442,2.0494,48.058,11.424,</t>
  </si>
  <si>
    <t>2009-08-18,1.4101,134.12,1.9558,N/A,25.568,7.4433,15.6466,0.8566,272.66,3.4528,0.7002,N/A,4.1645,N/A,4.2188,10.2375,N/A,N/A,1.5207,N/A,8.6735,7.3093,45.105,N/A,2.1117,1.7116,2.6281,1.5606,9.6365,10.9302,14133,N/A,68.806,1762.49,18.2467,4.9882,2.0985,68.047,2.045,48.021,11.345,</t>
  </si>
  <si>
    <t>2009-08-17,1.4072,132.94,1.9558,N/A,25.785,7.4435,15.6466,0.8629,274.07,3.4528,0.7,N/A,4.198,N/A,4.2245,10.288,N/A,N/A,1.5212,N/A,8.7265,7.3027,45.48,N/A,2.1222,1.7208,2.6396,1.5621,9.6203,10.9068,14119.06,N/A,68.812,1771.04,18.3075,4.985,2.1155,68.076,2.0434,47.95,11.5338,</t>
  </si>
  <si>
    <t>2009-08-14,1.4294,135.61,1.9558,N/A,25.733,7.4444,15.6466,0.8616,269.2,3.4528,0.7,N/A,4.124,N/A,4.213,10.1835,N/A,N/A,1.5267,N/A,8.6165,7.312,45.12,N/A,2.116,1.6939,2.602,1.5509,9.7688,11.0784,14246.96,N/A,68.961,1769.06,18.3544,5.0279,2.0785,68.695,2.0628,48.635,11.5152,</t>
  </si>
  <si>
    <t>2009-08-13,1.4293,137.52,1.9558,N/A,25.738,7.4447,15.6466,0.85865,268.21,3.4528,0.7008,N/A,4.1085,N/A,4.215,10.196,N/A,N/A,1.5328,N/A,8.608,7.3245,45.412,N/A,2.1056,1.6931,2.6029,1.5451,9.7674,11.0786,14225.1,N/A,68.692,1759.41,18.3544,5.0147,2.1021,68.495,2.0599,48.664,11.369,</t>
  </si>
  <si>
    <t>2009-08-12,1.417,135.77,1.9558,N/A,25.768,7.4445,15.6466,0.85965,273.6,3.4528,0.701,N/A,4.1813,N/A,4.2218,10.2656,N/A,N/A,1.5276,N/A,8.7325,7.3259,46.09,N/A,2.1267,1.7201,2.6176,1.5633,9.6853,10.9828,14162.71,N/A,68.533,1767.31,18.52,5.0027,2.1294,68.102,2.0509,48.277,11.5202,</t>
  </si>
  <si>
    <t>2009-08-11,1.4166,136.72,1.9558,N/A,25.77,7.4449,15.6466,0.8584,273.1,3.4528,0.7011,N/A,4.174,N/A,4.2163,10.3486,N/A,N/A,1.5301,N/A,8.8265,7.3224,45.769,N/A,2.1225,1.6965,2.6277,1.5537,9.6825,10.9793,14054.16,N/A,67.94,1759.28,18.3946,4.973,2.1126,67.596,2.0489,48.228,11.5304,</t>
  </si>
  <si>
    <t>2009-08-10,1.4202,138.01,1.9558,N/A,25.678,7.445,15.6466,0.85355,269.31,3.4528,0.7006,N/A,4.1154,N/A,4.2095,10.2129,N/A,N/A,1.5345,N/A,8.694,7.3269,45.0035,N/A,2.0929,1.6895,2.5813,1.5361,9.7062,11.007,14103.4,N/A,67.9,1742.67,18.3135,4.9771,2.0985,67.729,2.0468,48.322,11.4031,</t>
  </si>
  <si>
    <t>2009-08-07,1.4357,136.89,1.9558,N/A,25.91,7.4448,15.6466,0.8567,272.8,3.4528,0.7023,N/A,4.167,N/A,4.2168,10.3008,N/A,N/A,1.5288,N/A,8.7515,7.335,45.445,N/A,2.13,1.7161,2.6336,1.554,9.8084,11.1272,14308.44,N/A,68.576,1761.67,18.7072,5.0257,2.1315,68.557,2.0628,48.778,11.6875,</t>
  </si>
  <si>
    <t>2009-08-06,1.437,137.31,1.9558,N/A,25.944,7.445,15.6466,0.8524,269.89,3.4528,0.7025,N/A,4.145,N/A,4.2121,10.2707,N/A,N/A,1.529,N/A,8.6635,7.3359,44.951,N/A,2.122,1.7067,2.6129,1.5416,9.8164,11.1369,14275.85,N/A,68.401,1759.06,18.711,5.0158,2.1435,68.626,2.0632,48.833,11.585,</t>
  </si>
  <si>
    <t>2009-08-05,1.441,137.38,1.9558,N/A,25.945,7.445,15.6466,0.84695,267,3.4528,0.7028,N/A,4.1005,N/A,4.2045,10.2683,N/A,N/A,1.5316,N/A,8.6685,7.3383,44.8946,N/A,2.1019,1.708,2.6141,1.5507,9.8433,11.1678,14279.88,N/A,68.332,1762.11,18.9082,5.0399,2.1347,68.976,2.0653,48.98,11.3966,</t>
  </si>
  <si>
    <t>2009-08-04,1.4384,136.22,1.9558,N/A,25.863,7.4452,15.6466,0.84845,267.05,3.4528,0.7025,N/A,4.1233,N/A,4.2145,10.3043,N/A,N/A,1.5286,N/A,8.704,7.347,44.842,N/A,2.1091,1.7116,2.6393,1.5369,9.8246,11.1477,14208.64,N/A,68.439,1753.18,18.9279,5.0265,2.1609,68.824,2.0622,48.884,11.2817,</t>
  </si>
  <si>
    <t>2009-08-03,1.4303,135.86,1.9558,N/A,25.695,7.4449,15.6466,0.8492,265.7,3.4528,0.7023,N/A,4.1088,N/A,4.203,10.2983,N/A,N/A,1.5246,N/A,8.68,7.356,44.4465,N/A,2.0956,1.702,2.6482,1.5274,9.7701,11.0849,14163.96,N/A,68.068,1745.63,18.7627,5.0168,2.1445,68.742,2.0513,48.652,11.0823,</t>
  </si>
  <si>
    <t>2009-07-31,1.4138,135.33,1.9558,N/A,25.573,7.4461,15.6466,0.8556,266.53,3.4528,0.7023,N/A,4.159,N/A,4.2185,10.3358,N/A,N/A,1.5317,N/A,8.715,7.3523,44.54,N/A,2.087,1.706,2.6482,1.5234,9.6592,10.957,14068.37,N/A,67.95,1728.71,18.6678,4.9801,2.1578,67.941,2.0377,48.112,11.0368,</t>
  </si>
  <si>
    <t>2009-07-30,1.4053,133.89,1.9558,N/A,25.581,7.4453,15.6466,0.8524,268.31,3.4528,0.7014,N/A,4.1775,N/A,4.207,10.4515,N/A,N/A,1.5314,N/A,8.749,7.3615,44.506,N/A,2.0861,1.7042,2.6495,1.524,9.6014,10.8911,13989.56,N/A,67.89,1735.5,18.6483,4.9628,2.1555,67.602,2.0296,47.857,11.0079,</t>
  </si>
  <si>
    <t>2009-07-29,1.4104,133.86,1.9558,N/A,25.54,7.4451,15.6466,0.8611,269.75,3.4528,0.702,N/A,4.1928,N/A,4.2183,10.5849,N/A,N/A,1.5268,N/A,8.789,7.342,44.217,N/A,2.0975,1.722,2.6679,1.5335,9.635,10.9307,14043.96,N/A,68.3,1752.15,18.716,4.9836,2.1457,67.859,2.0353,47.989,11.1778,</t>
  </si>
  <si>
    <t>2009-07-28,1.4229,134.53,1.9558,N/A,25.501,7.4453,15.6466,0.8622,267.55,3.4528,0.7012,N/A,4.1765,N/A,4.205,10.585,N/A,N/A,1.5224,N/A,8.766,7.333,43.8914,N/A,2.0992,1.7138,2.6697,1.5378,9.7197,11.0287,14121.19,N/A,68.605,1762.97,18.8641,4.9937,2.1531,68.334,2.0497,48.3,11.1131,</t>
  </si>
  <si>
    <t>2009-07-27,1.4269,135.61,1.9558,N/A,25.517,7.4449,15.6466,0.8653,268,3.4528,0.7024,N/A,4.1761,N/A,4.2075,10.5265,N/A,N/A,1.5237,N/A,8.801,7.327,43.8435,N/A,2.1122,1.7331,2.695,1.5433,9.7472,11.0586,14222.2,N/A,68.727,1772.48,18.7709,5.0205,2.1697,68.535,2.0545,48.465,11.0541,</t>
  </si>
  <si>
    <t>2009-07-24,1.4227,134.92,1.9558,N/A,25.472,7.4447,15.6466,0.867,266.59,3.4528,0.703,N/A,4.188,N/A,4.215,10.5995,N/A,N/A,1.5217,N/A,8.86,7.332,44.099,N/A,2.11,1.7413,2.6904,1.5407,9.7185,11.0259,14226.34,N/A,68.617,1775.37,18.7555,5.0214,2.1663,68.387,2.0487,48.322,11.0494,</t>
  </si>
  <si>
    <t>2009-07-23,1.4229,134.23,1.9558,N/A,25.625,7.4452,15.6466,0.8617,271.26,3.4528,0.703,N/A,4.25,N/A,4.235,10.7567,N/A,N/A,1.5203,N/A,8.925,7.319,44.361,N/A,2.118,1.7376,2.6957,1.5606,9.7198,11.0275,14268.07,N/A,68.94,1779.06,18.7681,5.0371,2.1579,68.426,2.0504,48.357,10.9471,</t>
  </si>
  <si>
    <t>2009-07-22,1.4191,132.49,1.9558,N/A,25.825,7.4458,15.6466,0.8648,271.55,3.4528,0.702,N/A,4.2548,N/A,4.2348,10.8073,N/A,N/A,1.5164,N/A,8.92,7.3362,44.2661,N/A,2.1247,1.7455,2.6989,1.5704,9.6933,10.998,14316.74,N/A,68.855,1777.34,18.8286,5.0421,2.1657,68.065,2.048,48.271,11.0069,</t>
  </si>
  <si>
    <t>2009-07-21,1.4223,134.1,1.9558,N/A,25.815,7.4464,15.6466,0.8653,271.3,3.4528,0.7005,N/A,4.2525,N/A,4.2368,10.8925,N/A,N/A,1.5186,N/A,8.9515,7.334,44.11,N/A,2.136,1.7438,2.701,1.5689,9.7153,11.0229,14301.78,N/A,68.896,1774.19,18.8597,5.0378,2.1647,68.161,2.0491,48.351,11.1587,</t>
  </si>
  <si>
    <t>2009-07-20,1.4217,134.44,1.9558,N/A,25.838,7.4462,15.6466,0.8601,272.9,3.4528,0.7004,N/A,4.298,N/A,4.239,11.0023,N/A,N/A,1.5198,N/A,9.0085,7.3352,43.98,N/A,2.1476,1.751,2.7122,1.5702,9.7118,11.0184,14202.88,N/A,68.533,1772.41,18.7878,5.035,2.1714,68.141,2.0489,48.359,11.2989,</t>
  </si>
  <si>
    <t>2009-07-17,1.409,132.06,1.9558,N/A,25.918,7.4453,15.6466,0.8653,274.2,3.4528,0.7,N/A,4.3355,N/A,4.2475,11.0476,N/A,N/A,1.5193,N/A,8.996,7.336,44.801,N/A,2.1525,1.7621,2.7293,1.5734,9.6259,10.9198,14340.05,N/A,68.661,1780.6,19.1765,5.0238,2.1884,67.567,2.0438,47.991,11.414,</t>
  </si>
  <si>
    <t>2009-07-16,1.413,132.63,1.9558,N/A,25.861,7.4456,15.6466,0.8591,272.82,3.4528,0.7005,N/A,4.29,N/A,4.2313,11.0135,N/A,N/A,1.5154,N/A,9.0015,7.327,44.9351,N/A,2.157,1.7582,2.7279,1.5787,9.6526,10.9512,14305.53,N/A,68.771,1795.45,19.1829,5.0465,2.1852,67.739,2.0501,48.13,11.4575,</t>
  </si>
  <si>
    <t>2009-07-15,1.4089,131.57,1.9558,N/A,25.9,7.4453,15.6466,0.8576,273.25,3.4528,0.7004,N/A,4.29,N/A,4.2165,10.9746,N/A,N/A,1.5179,N/A,9.019,7.324,44.9035,N/A,2.1625,1.7551,2.7472,1.5813,9.625,10.9194,14275.68,N/A,68.515,1797.93,19.2836,5.0206,2.178,67.5,2.046,48.01,11.4842,</t>
  </si>
  <si>
    <t>2009-07-14,1.3991,130.34,1.9558,N/A,26.014,7.4458,15.6466,0.85755,275.79,3.4528,0.7012,N/A,4.3557,N/A,4.2165,10.9725,N/A,N/A,1.5159,N/A,9.0355,7.332,45.189,N/A,2.154,1.7689,2.7537,1.6018,9.5599,10.8436,14284.31,N/A,68.507,1815.93,19.1327,5.0179,2.1988,67.362,2.0404,47.758,11.4694,</t>
  </si>
  <si>
    <t>2009-07-13,1.3975,129.03,1.9558,N/A,26.028,7.4451,15.6466,0.8678,277.96,3.4528,0.7,N/A,4.402,N/A,4.2238,11.0518,N/A,N/A,1.5133,N/A,9.07,7.331,45.89,N/A,2.1701,1.801,2.785,1.6239,9.5487,10.8308,14310.09,N/A,68.603,1831.85,19.1576,5.0338,2.2407,67.508,2.0483,47.732,11.5835,</t>
  </si>
  <si>
    <t>2009-07-10,1.3901,128.21,1.9558,N/A,26.03,7.4466,15.6466,0.858,277.5,3.4528,0.6993,N/A,4.374,N/A,4.216,11.0022,N/A,N/A,1.514,N/A,9.084,7.3315,45.4005,N/A,2.1636,1.794,2.8084,1.6212,9.4983,10.7736,14174.11,N/A,67.823,1786.89,19.0303,4.9731,2.225,67.026,2.0331,47.382,11.4023,</t>
  </si>
  <si>
    <t>2009-07-09,1.399,130.05,1.9558,N/A,25.933,7.4469,15.6466,0.8606,275,3.4528,0.6997,N/A,4.3548,N/A,4.2142,10.9785,N/A,N/A,1.5119,N/A,9.074,7.345,44.52,N/A,2.1625,1.7831,2.8025,1.6182,9.5575,10.8426,14193.23,N/A,68.145,1787.29,18.8424,4.986,2.2194,67.306,2.0408,47.669,11.333,</t>
  </si>
  <si>
    <t>2009-07-08,1.3901,131.02,1.9558,N/A,26.047,7.4469,15.6466,0.86495,278.1,3.4528,0.7,N/A,4.4338,N/A,4.2178,11.06,N/A,N/A,1.5162,N/A,9.077,7.343,44.125,N/A,2.1623,1.7728,2.7686,1.6206,9.4984,10.7738,14248.39,N/A,67.962,1776.14,18.701,4.9522,2.2168,67.049,2.0323,47.368,11.345,</t>
  </si>
  <si>
    <t>2009-07-07,1.4019,133.61,1.9558,N/A,25.882,7.4465,15.6466,0.8638,273.2,3.4528,0.6971,N/A,4.374,N/A,4.2117,10.965,N/A,N/A,1.5181,N/A,9.0565,7.3425,44.0625,N/A,2.1593,1.7484,2.7321,1.6223,9.5788,10.8648,14374.43,N/A,67.614,1784.41,18.51,4.9746,2.1996,67.591,2.042,47.794,11.1837,</t>
  </si>
  <si>
    <t>2009-07-06,1.3897,132.44,1.9558,N/A,25.954,7.4461,15.6466,0.8612,273.7,3.4528,0.6969,N/A,4.387,N/A,4.2083,10.9205,N/A,N/A,1.5198,N/A,9.054,7.3296,43.811,N/A,2.154,1.7605,2.7401,1.6193,9.4979,10.7704,14217.14,N/A,67.505,1762.78,18.549,4.9265,2.2175,67.069,2.0265,47.424,11.135,</t>
  </si>
  <si>
    <t>2009-07-03,1.4009,134.32,1.9558,N/A,25.865,7.4459,15.6466,0.85625,272.55,3.4528,0.6975,N/A,4.3525,N/A,4.2035,10.9135,N/A,N/A,1.5228,N/A,8.966,7.3208,43.7877,N/A,2.148,1.7552,2.7271,1.6203,9.5714,10.857,14274.83,N/A,67.075,1773.07,18.5339,4.9403,2.2119,67.282,2.0352,47.757,11.082,</t>
  </si>
  <si>
    <t>2009-07-02,1.4049,135.95,1.9558,N/A,25.755,7.446,15.6466,0.8573,268.45,3.4528,0.7005,N/A,4.3543,N/A,4.2062,10.84,N/A,N/A,1.5235,N/A,8.9375,7.2992,43.8009,N/A,2.1489,1.7525,2.7222,1.6201,9.5974,10.8879,14374.42,N/A,67.358,1783.8,18.4393,4.9452,2.2168,67.569,2.0377,47.9,10.9708,</t>
  </si>
  <si>
    <t>2009-07-01,1.4096,136.53,1.9558,N/A,25.77,7.4455,15.6466,0.8562,271.11,3.4528,0.7024,N/A,4.3904,N/A,4.1941,10.72,N/A,N/A,1.5241,N/A,8.98,7.2715,43.887,N/A,2.1559,1.7485,2.7367,1.6224,9.6319,10.9247,14421.33,N/A,67.513,1797.53,18.5228,4.9604,2.2017,67.623,2.0393,47.99,10.9048,</t>
  </si>
  <si>
    <t>2009-06-30,1.4134,135.51,1.9558,N/A,25.882,7.447,15.6466,0.8521,271.55,3.4528,0.7036,N/A,4.452,N/A,4.2072,10.8125,N/A,N/A,1.5265,N/A,9.018,7.273,43.881,N/A,2.1614,1.7359,2.7469,1.6275,9.6545,10.954,14427.58,N/A,67.518,1802.43,18.5537,4.9681,2.1656,67.865,2.0441,48.14,10.8853,</t>
  </si>
  <si>
    <t>2009-06-29,1.4058,134.03,1.9558,N/A,26.02,7.4463,15.6466,0.84865,276.21,3.4528,0.7007,N/A,4.496,N/A,4.2135,10.8658,N/A,N/A,1.526,N/A,9.034,7.2801,43.8375,N/A,2.1619,1.7451,2.7209,1.6236,9.607,10.8949,14435.59,N/A,67.549,1807.3,18.5321,4.9758,2.1673,67.783,2.0444,47.846,10.9867,</t>
  </si>
  <si>
    <t>2009-06-26,1.4096,134.5,1.9558,N/A,25.998,7.4464,15.6466,0.8543,275.3,3.4528,0.699,N/A,4.4945,N/A,4.2174,10.9595,N/A,N/A,1.5275,N/A,9.04,7.286,43.858,N/A,2.1645,1.7457,2.721,1.6168,9.6329,10.9245,14407.13,N/A,67.802,1805.28,18.5461,4.9794,2.1795,67.921,2.0493,47.997,11.1439,</t>
  </si>
  <si>
    <t>2009-06-25,1.394,134.34,1.9558,N/A,26.08,7.4455,15.6466,0.8567,277.1,3.4528,0.6963,N/A,4.516,N/A,4.2232,11.0718,N/A,N/A,1.5311,N/A,9.076,7.3105,43.54,N/A,2.1691,1.7488,2.7368,1.62,9.5276,10.8037,14328.78,N/A,67.752,1794.95,18.4593,4.9292,2.187,67.111,2.0336,47.57,11.2586,</t>
  </si>
  <si>
    <t>2009-06-24,1.4029,133.77,1.9558,N/A,26.16,7.4447,15.6466,0.8493,277.75,3.4528,0.697,N/A,4.532,N/A,4.2268,11.026,N/A,N/A,1.5183,N/A,9.009,7.3147,43.8104,N/A,2.1829,1.7566,2.7652,1.6105,9.5857,10.8725,14564.2,N/A,68.083,1799.18,18.6351,4.9564,2.1806,67.514,2.0401,47.888,11.2993,</t>
  </si>
  <si>
    <t>2009-06-23,1.3978,133.49,1.9558,N/A,26.207,7.4442,15.6466,0.85735,281.2,3.4528,0.697,N/A,4.5462,N/A,4.235,11.1025,N/A,N/A,1.5031,N/A,9.099,7.2725,43.93,N/A,2.1944,1.7744,2.8152,1.6101,9.5537,10.8331,14691.82,N/A,67.867,1799.72,18.5385,4.958,2.2046,67.5,2.037,47.742,11.4724,</t>
  </si>
  <si>
    <t>2009-06-22,1.3858,133.02,1.9558,N/A,26.019,7.4444,15.6466,0.84255,278.62,3.4528,0.697,N/A,4.523,N/A,4.2203,11.0785,N/A,N/A,1.5074,N/A,8.986,7.2664,43.41,N/A,2.1652,1.742,2.7612,1.5871,9.4728,10.7404,14494.01,N/A,67.114,1771.4,18.6446,4.9064,2.1844,66.871,2.0214,47.335,11.2912,</t>
  </si>
  <si>
    <t>2009-06-19,1.3932,134.84,1.9558,N/A,26.357,7.4434,15.6466,0.84715,279.5,3.4528,0.6975,N/A,4.5138,N/A,4.2143,10.9725,N/A,N/A,1.5102,N/A,8.8995,7.278,43.4098,N/A,2.1642,1.7283,2.7325,1.5708,9.5242,10.7976,14491,N/A,66.888,1761.36,18.5714,4.9264,2.1685,67.36,2.0274,47.585,11.291,</t>
  </si>
  <si>
    <t>2009-06-18,1.392,133.57,1.9558,N/A,26.645,7.444,15.6466,0.8583,283.57,3.4528,0.698,N/A,4.5575,N/A,4.2319,10.966,N/A,N/A,1.5013,N/A,8.8825,7.292,43.4455,N/A,2.1822,1.7528,2.7519,1.5758,9.5139,10.7885,14310.78,N/A,66.969,1761.44,18.6946,4.9284,2.1923,67.322,2.0292,47.533,11.348,</t>
  </si>
  <si>
    <t>2009-06-17,1.384,133.28,1.9558,N/A,26.695,7.4447,15.6466,0.8522,283.8,3.4528,0.6985,N/A,4.5283,N/A,4.2323,10.8932,N/A,N/A,1.5096,N/A,8.918,7.278,43.324,N/A,2.1575,1.7528,2.7427,1.5794,9.463,10.7263,14223.55,N/A,66.418,1737.55,18.6785,4.8904,2.2077,66.845,2.0196,47.302,11.1715,</t>
  </si>
  <si>
    <t>2009-06-16,1.389,134.78,1.9558,N/A,26.773,7.4446,15.6466,0.8437,280.08,3.4528,0.7,N/A,4.5305,N/A,4.2338,10.8595,N/A,N/A,1.507,N/A,8.917,7.2676,43.2647,N/A,2.1435,1.7324,2.6887,1.5612,9.4926,10.765,14202.52,N/A,66.116,1742.77,18.5015,4.8893,2.1809,66.921,2.0233,47.372,11.1064,</t>
  </si>
  <si>
    <t>2009-06-15,1.385,136.08,1.9558,N/A,26.839,7.4465,15.6466,0.8472,280.4,3.4528,0.7035,N/A,4.526,N/A,4.22,10.8345,N/A,N/A,1.511,N/A,8.9055,7.235,43.2745,N/A,2.1438,1.7285,2.6851,1.569,9.4684,10.7344,14090.25,N/A,66.085,1742.1,18.6982,4.8871,2.1953,67.054,2.019,47.353,11.1603,</t>
  </si>
  <si>
    <t>2009-06-12,1.4004,137.55,1.9558,N/A,26.655,7.4457,15.6466,0.8538,277.81,3.4528,0.6966,N/A,4.4791,N/A,4.2001,10.7555,N/A,N/A,1.5099,N/A,8.8845,7.2582,43.3717,N/A,2.1532,1.7255,2.7099,1.5708,9.5701,10.8543,14138.5,N/A,66.664,1750.32,18.7584,4.9091,2.1893,66.418,2.0338,47.768,11.2452,</t>
  </si>
  <si>
    <t>2009-06-11,1.3969,137.39,1.9558,N/A,26.745,7.4464,15.6466,0.8507,280.2,3.4528,0.6975,N/A,4.4815,N/A,4.197,10.8025,N/A,N/A,1.512,N/A,8.914,7.26,43.263,N/A,2.16,1.7209,2.725,1.5428,9.5475,10.8276,14150.14,N/A,66.513,1758.01,19.0474,4.8996,2.1835,66.746,2.0296,47.676,11.258,</t>
  </si>
  <si>
    <t>2009-06-10,1.4102,138.03,1.9558,N/A,26.748,7.4462,15.6466,0.8583,278.17,3.4528,0.6995,N/A,4.4645,N/A,4.197,10.7296,N/A,N/A,1.5158,N/A,8.843,7.2639,43.632,N/A,2.1698,1.7387,2.7136,1.55,9.6365,10.9307,14109.8,N/A,66.745,1771.6,19.1153,4.9294,2.2257,66.846,2.0431,48.01,11.3326,</t>
  </si>
  <si>
    <t>2009-06-09,1.3959,136.8,1.9558,N/A,26.796,7.4456,15.6466,0.8632,280.13,3.4528,0.6995,N/A,4.477,N/A,4.2015,10.7995,N/A,N/A,1.5158,N/A,8.9135,7.304,43.5033,N/A,2.1656,1.7571,2.7084,1.5402,9.5415,10.8202,14066.46,N/A,66.291,1765.04,18.6965,4.9226,2.2385,66.302,2.0357,47.733,11.3584,</t>
  </si>
  <si>
    <t>2009-06-08,1.3866,136.53,1.9558,N/A,27,7.4465,15.6466,0.8709,287.19,3.4528,0.706,N/A,4.5563,N/A,4.222,10.8925,N/A,N/A,1.5166,N/A,8.936,7.3164,43.5215,N/A,2.1594,1.759,2.7388,1.5548,9.4803,10.7491,13973.65,N/A,65.94,1731.15,18.5345,4.8829,2.2337,65.877,2.023,47.664,11.3459,</t>
  </si>
  <si>
    <t>2009-06-05,1.4177,137.48,1.9558,N/A,27.003,7.4472,15.6466,0.8792,289.1,3.4528,0.7094,N/A,4.542,N/A,4.2185,10.925,N/A,N/A,1.5191,N/A,8.97,7.355,43.5789,N/A,2.1834,1.7606,2.7345,1.5657,9.6871,10.9887,14078.75,N/A,66.791,1768.65,18.7066,4.9556,2.2263,67.016,2.053,48.464,11.4189,</t>
  </si>
  <si>
    <t>2009-06-04,1.4095,136.32,1.9558,N/A,26.931,7.4479,15.6466,0.8689,287.1,3.4528,0.7093,N/A,4.5193,N/A,4.2145,10.8115,N/A,N/A,1.5126,N/A,8.9055,7.358,43.644,N/A,2.1784,1.7732,2.7713,1.5694,9.6313,10.9257,14218.04,N/A,66.535,1757.87,18.838,4.922,2.248,66.481,2.04,48.141,11.3902,</t>
  </si>
  <si>
    <t>2009-06-03,1.4207,136.33,1.9558,N/A,26.816,7.4463,15.6466,0.8597,282.9,3.4528,0.7093,N/A,4.4998,N/A,4.1936,10.7766,N/A,N/A,1.5175,N/A,8.921,7.3396,43.6217,N/A,2.1748,1.7414,2.7466,1.5459,9.7044,11.0125,14378.47,N/A,66.858,1755.81,18.7632,4.9504,2.2013,66.967,2.0462,48.368,11.4022,</t>
  </si>
  <si>
    <t>2009-06-02,1.4238,136.09,1.9558,N/A,26.83,7.4456,15.6466,0.8652,281.7,3.4528,0.7095,N/A,4.4877,N/A,4.186,10.6375,N/A,N/A,1.5137,N/A,8.7725,7.3383,43.5755,N/A,2.1779,1.7443,2.7677,1.5433,9.7261,11.0373,14609.18,N/A,66.942,1758.24,18.8725,4.9676,2.1767,67.291,2.048,48.58,11.481,</t>
  </si>
  <si>
    <t>2009-06-01,1.422,134.89,1.9558,N/A,26.783,7.4457,15.6466,0.868,280.73,3.4528,0.7093,N/A,4.462,N/A,4.1831,10.5965,N/A,N/A,1.514,N/A,8.81,7.352,43.5185,N/A,2.1719,1.7552,2.7752,1.5397,9.7073,11.0224,14548.56,N/A,66.781,1771.36,18.6033,4.9365,2.1916,66.779,2.0455,48.49,11.3333,</t>
  </si>
  <si>
    <t>2009-05-29,1.4098,135.22,1.9558,N/A,26.825,7.4453,15.6466,0.8729,282.48,3.4528,0.7093,N/A,4.4762,N/A,4.1825,10.6678,N/A,N/A,1.5128,N/A,8.8785,7.35,43.4455,N/A,2.1737,1.7671,2.832,1.5501,9.6263,10.9273,14539.26,N/A,66.426,1764.04,18.434,4.9167,2.2135,66.516,2.035,48.377,11.2413,</t>
  </si>
  <si>
    <t>2009-05-28,1.3856,134.38,1.9558,N/A,26.761,7.4445,15.6466,0.87,284.75,3.4528,0.7093,N/A,4.491,N/A,4.1975,10.7353,N/A,N/A,1.5117,N/A,8.9615,7.3305,43.3105,N/A,2.1775,1.7753,2.8136,1.5544,9.461,10.7427,14306.32,N/A,65.968,1736.18,18.3176,4.8669,2.2223,65.504,2.0146,47.685,11.2268,</t>
  </si>
  <si>
    <t>2009-05-27,1.3901,132.48,1.9558,N/A,26.725,7.4442,15.6466,0.8706,282.85,3.4528,0.7091,N/A,4.4363,N/A,4.1833,10.654,N/A,N/A,1.5135,N/A,8.871,7.3055,43.3886,N/A,2.1844,1.7773,2.7991,1.5536,9.4917,10.777,14441.13,N/A,66.266,1759.31,18.3082,4.8702,2.2501,65.698,2.0188,47.799,11.5155,</t>
  </si>
  <si>
    <t>2009-05-26,1.3908,132.06,1.9558,N/A,26.699,7.4453,15.6466,0.876,282.43,3.4528,0.7091,N/A,4.4235,N/A,4.1795,10.5545,N/A,N/A,1.5144,N/A,8.951,7.2899,43.6023,N/A,2.1709,1.7949,2.8318,1.5698,9.5,10.7809,14279.65,N/A,66.564,1750.97,18.3412,4.8852,2.2622,65.721,2.0205,47.962,11.6426,</t>
  </si>
  <si>
    <t>2009-05-25,1.401,133.22,1.9558,N/A,26.683,7.4463,15.6466,0.8803,280.6,3.4528,0.709,N/A,4.414,N/A,4.171,10.472,N/A,N/A,1.5178,N/A,8.862,7.2929,43.4875,N/A,2.1672,1.7924,2.8322,1.5777,9.5601,10.8595,14286.69,N/A,66.274,1743.9,18.4372,4.8881,2.2652,65.674,2.0251,48.17,11.664,</t>
  </si>
  <si>
    <t>2009-05-22,1.3972,131.41,1.9558,N/A,26.708,7.4458,15.6466,0.8781,278.39,3.4528,0.709,N/A,4.3843,N/A,4.1765,10.48,N/A,N/A,1.5217,N/A,8.875,7.319,43.5016,N/A,2.1468,1.7832,2.8254,1.5744,9.5334,10.831,14289.74,N/A,65.822,1737.38,18.3767,4.8769,2.2555,65.613,2.0157,47.973,11.5862,</t>
  </si>
  <si>
    <t>2009-05-21,1.3771,130.84,1.9558,N/A,26.727,7.4458,15.6466,0.879,278.43,3.4528,0.709,N/A,4.396,N/A,4.1695,10.4476,N/A,N/A,1.5174,N/A,8.8382,7.3165,43.3869,N/A,2.1173,1.7861,2.8034,1.5754,9.3983,10.6757,14284.74,N/A,65.1093,1719.54,17.9932,4.8605,2.2779,65.059,2.0085,47.352,11.6269,</t>
  </si>
  <si>
    <t>2009-05-20,1.369,131.06,1.9558,N/A,26.615,7.4452,15.6466,0.8826,277.85,3.4528,0.709,N/A,4.3687,N/A,4.1617,10.4915,N/A,N/A,1.5124,N/A,8.81,7.3634,43.332,N/A,2.0996,1.7655,2.7819,1.5724,9.3434,10.6134,14093.38,N/A,64.918,1706.82,17.6943,4.8428,2.2609,64.59,1.9994,47.169,11.5106,</t>
  </si>
  <si>
    <t>2009-05-19,1.3612,130.91,1.9558,N/A,26.669,7.4465,15.6466,0.8794,278.18,3.4528,0.7091,N/A,4.377,N/A,4.1655,10.4705,N/A,N/A,1.5146,N/A,8.745,7.36,43.3374,N/A,2.0923,1.7563,2.7959,1.5754,9.2896,10.5513,13946.3,N/A,65.045,1695.45,17.5799,4.8057,2.2512,64.169,1.9914,46.839,11.5437,</t>
  </si>
  <si>
    <t>2009-05-18,1.3494,129.28,1.9558,N/A,26.92,7.4455,15.6466,0.8825,284.15,3.4528,0.7091,N/A,4.468,N/A,4.1735,10.6049,N/A,N/A,1.5115,N/A,8.7785,7.3785,43.3415,N/A,2.0981,1.7776,2.8217,1.5779,9.2124,10.4609,14006.04,N/A,64.623,1694.43,17.8339,4.7964,2.2861,64.045,1.9803,46.635,11.6534,</t>
  </si>
  <si>
    <t>2009-05-15,1.3518,128.67,1.9558,N/A,27.028,7.4465,15.6466,0.8905,289.4,3.4528,0.7095,N/A,4.4795,N/A,4.2,10.6372,N/A,N/A,1.5023,N/A,8.817,7.4026,43.528,N/A,2.1249,1.7924,2.833,1.5894,9.2271,10.4783,14106.1,N/A,66.769,1693.55,17.9411,4.7982,2.3,64.313,1.9852,46.718,11.6846,</t>
  </si>
  <si>
    <t>2009-05-14,1.3563,129.41,1.9558,N/A,26.94,7.4477,15.6466,0.8981,289.73,3.4528,0.7093,N/A,4.4875,N/A,4.1945,10.771,N/A,N/A,1.5053,N/A,8.832,7.3593,43.7155,N/A,2.1431,1.8115,2.8759,1.5971,9.2567,10.5116,14092.17,N/A,67.422,1713.23,18.0502,4.8115,2.3066,64.706,1.9891,46.908,11.7049,</t>
  </si>
  <si>
    <t>2009-05-13,1.3623,130.9,1.9558,N/A,26.785,7.4474,15.6466,0.8998,281.44,3.4528,0.7093,N/A,4.4118,N/A,4.1668,10.6525,N/A,N/A,1.5054,N/A,8.84,7.3476,43.5957,N/A,2.1254,1.7883,2.8369,1.5832,9.2942,10.5584,14094.96,N/A,67.72,1689.23,18.1731,4.8028,2.2749,64.376,1.9943,47.04,11.4978,</t>
  </si>
  <si>
    <t>2009-05-12,1.3683,132.9,1.9558,N/A,26.744,7.4485,15.6466,0.8934,278.78,3.4528,0.7091,N/A,4.386,N/A,4.1533,10.6218,N/A,N/A,1.5088,N/A,8.751,7.351,43.8935,N/A,2.1349,1.7858,2.8039,1.5865,9.334,10.6045,14171.36,N/A,67.481,1694.6,18.0274,4.8062,2.2555,64.443,1.9923,47.282,11.5129,</t>
  </si>
  <si>
    <t>2009-05-11,1.3574,132.82,1.9558,N/A,26.767,7.449,15.6466,0.8986,277.45,3.4528,0.7092,N/A,4.382,N/A,4.1599,10.5205,N/A,N/A,1.5057,N/A,8.702,7.3562,43.8726,N/A,2.1136,1.7835,2.8151,1.5676,9.2615,10.5198,14114.82,N/A,67.205,1674.7,17.8577,4.7733,2.2537,64.098,1.9835,46.98,11.4055,</t>
  </si>
  <si>
    <t>2009-05-08,1.3425,133.36,1.9558,N/A,26.65,7.4486,15.6466,0.8907,277.75,3.4528,0.7091,N/A,4.351,N/A,4.1335,10.512,N/A,N/A,1.5142,N/A,8.6415,7.3582,43.598,N/A,2.0833,1.7702,2.8066,1.5582,9.1583,10.4044,13915.01,N/A,66.162,1668.53,17.5465,4.7216,2.2531,63.185,1.9676,46.8,11.2542,</t>
  </si>
  <si>
    <t>2009-05-07,1.3363,132.72,1.9558,N/A,26.463,7.4487,15.6466,0.8847,276.6,3.4528,0.7091,N/A,4.3038,N/A,4.118,10.477,N/A,N/A,1.5166,N/A,8.62,7.3629,43.6295,N/A,2.0601,1.7591,2.806,1.5569,9.116,10.3566,13891.45,N/A,65.612,1681.34,17.3576,4.7098,2.2385,63.152,1.9591,46.63,11.1581,</t>
  </si>
  <si>
    <t>2009-05-06,1.3322,131.17,1.9558,N/A,26.805,7.4485,15.6466,0.8861,285.83,3.4528,0.7093,N/A,4.4135,N/A,4.1592,10.616,N/A,N/A,1.5089,N/A,8.735,7.3744,43.736,N/A,2.093,1.7917,2.8549,1.5689,9.0877,10.3245,13885.52,N/A,66.064,1702.95,17.6967,4.7073,2.2857,63.515,1.9651,46.857,11.3237,</t>
  </si>
  <si>
    <t>2009-05-05,1.3403,132.59,1.9558,N/A,26.478,7.4482,15.6466,0.8859,283.26,3.4528,0.7094,N/A,4.3483,N/A,4.1632,10.5865,N/A,N/A,1.5113,N/A,8.687,7.3979,43.9435,N/A,2.0918,1.7998,2.8339,1.5669,9.1407,10.3873,14106.66,N/A,66.077,1700.3,17.759,4.7045,2.2994,64.051,1.9713,47.058,11.1356,</t>
  </si>
  <si>
    <t>2009-05-04,1.3223,131.52,1.9558,N/A,26.637,7.4483,15.6466,0.8897,288.23,3.4528,0.7092,N/A,4.407,N/A,4.1916,10.6665,N/A,N/A,1.5093,N/A,8.69,7.4135,43.7095,N/A,2.1045,1.803,2.8605,1.5681,9.0221,10.248,13897.63,N/A,65.996,1677.21,18.2134,4.6697,2.3137,63.574,1.9619,46.585,11.0624,</t>
  </si>
  <si>
    <t>2009-04-30,1.3275,130.34,1.9558,N/A,26.701,7.4484,15.6466,0.89335,289.73,3.4528,0.7093,N/A,4.3993,N/A,4.1892,10.6915,N/A,N/A,1.5066,N/A,8.7245,7.4101,43.863,N/A,2.1145,1.8146,2.885,1.5786,9.0575,10.2881,14071.5,N/A,66.262,1696.88,18.295,4.7259,2.3378,63.924,1.962,46.808,11.2426,</t>
  </si>
  <si>
    <t>2009-04-29,1.3266,128.53,1.9558,N/A,26.69,7.4483,15.6466,0.89875,289.2,3.4528,0.7092,N/A,4.414,N/A,4.1883,10.7597,N/A,N/A,1.5064,N/A,8.732,7.4225,43.93,N/A,2.1182,1.8434,2.8973,1.5942,9.0547,10.2816,14333.91,N/A,66.376,1771.85,18.1459,4.7592,2.3233,64.713,1.9708,46.915,11.3115,</t>
  </si>
  <si>
    <t>2009-04-28,1.2992,125.08,1.9558,N/A,26.723,7.4485,15.6466,0.89035,295.95,3.4528,0.7093,N/A,4.547,N/A,4.2283,10.7475,N/A,N/A,1.5038,N/A,8.764,7.4403,43.671,N/A,2.1292,1.8511,2.9081,1.5918,8.8692,10.069,14135.3,N/A,65.632,1757.75,18.283,4.7122,2.331,63.485,1.9504,46.05,11.4661,</t>
  </si>
  <si>
    <t>2009-04-27,1.3125,126.82,1.9558,N/A,26.636,7.4488,15.6466,0.90075,295.79,3.4528,0.7093,N/A,4.5866,N/A,4.2233,10.7273,N/A,N/A,1.5078,N/A,8.763,7.4346,43.865,N/A,2.1355,1.8397,2.9121,1.5953,8.961,10.1719,14207.81,N/A,65.95,1761,17.9944,4.7211,2.3234,63.734,1.9637,46.528,11.5812,</t>
  </si>
  <si>
    <t>2009-04-24,1.3232,128.3,1.9558,N/A,26.736,7.4492,15.6466,0.906,295.82,3.4528,0.7092,N/A,4.4886,N/A,4.2367,10.831,N/A,N/A,1.5102,N/A,8.69,7.4241,43.991,N/A,2.1362,1.8402,2.9014,1.6121,9.0339,10.2548,14290.56,N/A,65.862,1772.03,17.3372,4.7443,2.3294,63.874,1.9693,46.835,11.7136,</t>
  </si>
  <si>
    <t>2009-04-23,1.305,128.28,1.9558,N/A,26.831,7.4494,15.6466,0.8968,296.81,3.4528,0.7092,N/A,4.4355,N/A,4.2438,10.9158,N/A,N/A,1.513,N/A,8.69,7.43,43.937,N/A,2.135,1.8304,2.8727,1.6108,8.913,10.1138,14257.13,N/A,65.165,1759.27,17.2423,4.7274,2.3258,63.28,1.9594,46.321,11.6328,</t>
  </si>
  <si>
    <t>2009-04-22,1.2947,126.85,1.9558,N/A,27.073,7.4486,15.6466,0.8882,298,3.4528,0.7094,N/A,4.414,N/A,4.2408,11.0375,N/A,N/A,1.5121,N/A,8.7605,7.4245,43.9595,N/A,2.1314,1.837,2.8866,1.6106,8.8428,10.034,14112.23,N/A,65.162,1747.85,17.048,4.7185,2.3269,63.033,1.9509,46.046,11.594,</t>
  </si>
  <si>
    <t>2009-04-21,1.2932,126.82,1.9558,N/A,27.035,7.4492,15.6466,0.8886,300.35,3.4528,0.7093,N/A,4.4177,N/A,4.2438,11.176,N/A,N/A,1.5114,N/A,8.794,7.3839,44.1807,N/A,2.1511,1.8509,2.9052,1.6051,8.8354,10.0223,14063.55,N/A,65.271,1744,17.3677,4.7131,2.3347,62.7,1.9493,45.986,11.8312,</t>
  </si>
  <si>
    <t>2009-04-20,1.2966,127.8,1.9558,N/A,27.018,7.4494,15.6466,0.8896,299.2,3.4528,0.7092,N/A,4.3758,N/A,4.2353,11.118,N/A,N/A,1.5174,N/A,8.7925,7.4049,43.7864,N/A,2.1251,1.8386,2.8761,1.5985,8.8604,10.0491,13925.48,N/A,65.063,1730.5,17.2318,4.7099,2.3149,62.3,1.9562,46.127,11.771,</t>
  </si>
  <si>
    <t>2009-04-17,1.3058,129.67,1.9558,N/A,26.797,7.4492,15.6466,0.8828,293.85,3.4528,0.7092,N/A,4.2925,N/A,4.2149,11.0405,N/A,N/A,1.5218,N/A,8.744,7.3843,43.6835,N/A,2.1052,1.8125,2.8366,1.5815,8.922,10.1202,14037.35,N/A,65.107,1734.1,17.0616,4.7224,2.2891,62.37,1.9603,46.317,11.6983,</t>
  </si>
  <si>
    <t>2009-04-16,1.3196,130.5,1.9558,N/A,26.92,7.4488,15.6466,0.8856,293.34,3.4528,0.7095,N/A,4.291,N/A,4.2128,10.934,N/A,N/A,1.5127,N/A,8.837,7.3733,44.047,N/A,2.1164,1.8315,2.8771,1.5874,9.0163,10.2273,14119.72,N/A,65.66,1761.1,17.1911,4.7492,2.3137,62.81,1.9757,46.681,11.91,</t>
  </si>
  <si>
    <t>2009-04-15,1.3173,130.7,1.9558,N/A,26.883,7.4498,15.6466,0.8821,290.79,3.4528,0.7092,N/A,4.3005,N/A,4.1935,10.865,N/A,N/A,1.51,N/A,8.8405,7.3767,44.1005,N/A,2.1162,1.8352,2.9223,1.6004,9.0001,10.2094,14351.98,N/A,65.437,1757.28,17.4346,4.7522,2.2912,62.79,1.981,46.758,12.1509,</t>
  </si>
  <si>
    <t>2009-04-14,1.3276,132.57,1.9558,N/A,26.571,7.4493,15.6466,0.8915,289.5,3.4528,0.7092,N/A,4.348,N/A,4.1545,10.846,N/A,N/A,1.5151,N/A,8.788,7.3808,44.3217,N/A,2.0856,1.8221,2.8859,1.6117,9.0702,10.2891,14470.84,N/A,65.816,1755.59,17.365,4.7614,2.2546,63.08,1.9904,46.984,11.9557,</t>
  </si>
  <si>
    <t>2009-04-09,1.3273,133.05,1.9558,N/A,26.51,7.4504,15.6466,0.9044,289.85,3.4528,0.7093,N/A,4.4285,N/A,4.147,10.859,N/A,N/A,1.526,N/A,8.793,7.397,44.5043,N/A,2.09,1.8595,2.9044,1.6328,9.0717,10.2872,15098.04,N/A,66.345,1759.51,17.59,4.7869,2.2875,63.63,2.0111,47.046,12.0532,</t>
  </si>
  <si>
    <t>2009-04-08,1.3231,132.37,1.9558,N/A,26.593,7.4509,15.6466,0.89935,296.88,3.4528,0.7093,N/A,4.4785,N/A,4.1831,10.8975,N/A,N/A,1.517,N/A,8.896,7.4216,44.6317,N/A,2.1143,1.8644,2.9241,1.634,9.0446,10.2546,14988.08,N/A,66.406,1783.34,17.8023,4.8035,2.2963,63.34,2.0064,46.884,12.165,</t>
  </si>
  <si>
    <t>2009-04-07,1.3255,132.8,1.9558,N/A,26.569,7.4486,15.6466,0.90505,296.8,3.4528,0.7094,N/A,4.4963,N/A,4.1655,10.878,N/A,N/A,1.5169,N/A,8.8085,7.431,44.479,N/A,2.138,1.8715,2.9704,1.6501,9.0622,10.2738,15077.56,N/A,66.302,1747.67,18.2323,4.7619,2.2998,63.33,2.0064,47.025,12.1835,</t>
  </si>
  <si>
    <t>2009-04-06,1.3496,136.02,1.9558,N/A,26.558,7.4485,15.6466,0.9052,294.3,3.4528,0.7092,N/A,4.4373,N/A,4.1538,10.74,N/A,N/A,1.5247,N/A,8.785,7.4364,44.7815,N/A,2.123,1.8954,2.9853,1.6656,9.2242,10.4611,15284.22,N/A,67.48,1767,18.2,4.7999,2.2923,64.46,2.0316,47.607,12.1319,</t>
  </si>
  <si>
    <t>2009-04-03,1.3425,134.08,1.9558,N/A,26.593,7.4482,15.6466,0.9093,295.58,3.4528,0.7095,N/A,4.4541,N/A,4.1755,10.7751,N/A,N/A,1.5236,N/A,8.7975,7.4334,44.8257,N/A,2.1447,1.8813,2.9816,1.6664,9.1757,10.4045,15382.37,N/A,67.232,1797,18.4493,4.8062,2.2968,64.25,2.0203,47.545,12.3201,</t>
  </si>
  <si>
    <t>2009-04-02,1.3392,133.48,1.9558,N/A,26.888,7.4509,15.6466,0.9129,298.65,3.4528,0.7094,N/A,4.492,N/A,4.2237,10.8215,N/A,N/A,1.526,N/A,8.848,7.4707,44.833,N/A,2.1665,1.8797,3.0049,1.6725,9.1533,10.3789,15374.02,N/A,67.429,1781.81,18.4274,4.8178,2.3258,64.21,2.0143,47.321,12.396,</t>
  </si>
  <si>
    <t>2009-04-01,1.3246,130.86,1.9558,N/A,27.151,7.4482,15.6466,0.9206,304.81,3.4528,0.7092,N/A,4.554,N/A,4.2282,10.9303,N/A,N/A,1.5106,N/A,8.885,7.463,44.879,N/A,2.1782,1.9081,3.0572,1.6764,9.0527,10.2665,15471.33,N/A,66.985,1817.28,18.5914,4.8315,2.3525,63.93,2.0161,47.043,12.459,</t>
  </si>
  <si>
    <t>2009-03-31,1.3308,131.17,1.9558,N/A,27.388,7.4482,15.6466,0.9308,308.18,3.4528,0.7096,N/A,4.6885,N/A,4.2385,10.94,N/A,N/A,1.5152,N/A,8.89,7.4769,45.032,N/A,2.2212,1.9216,3.0767,1.6685,9.0942,10.314,15570.36,N/A,67.392,1840.63,18.7623,4.8514,2.3288,64.32,2.0234,47.223,12.614,</t>
  </si>
  <si>
    <t>2009-03-30,1.3193,127.93,1.9558,N/A,27.469,7.4488,15.6466,0.9291,308.65,3.4528,0.7096,N/A,4.726,N/A,4.2238,10.9662,N/A,N/A,1.5159,N/A,8.951,7.485,44.8913,N/A,2.2352,1.9386,3.0608,1.6533,9.0893,10.225,15244.51,N/A,67.964,1848.04,19.1611,4.856,2.3448,63.98,2.0055,47.257,12.8433,</t>
  </si>
  <si>
    <t>2009-03-27,1.3295,129.91,1.9558,N/A,27.225,7.449,15.6466,0.9285,304.37,3.4528,0.7096,N/A,4.6483,N/A,4.2515,10.8935,N/A,N/A,1.5189,N/A,8.8,7.4705,44.7692,N/A,2.2222,1.923,3.0178,1.6446,9.0838,10.3041,15285.26,N/A,67.333,1792.41,19.1149,4.8061,2.3312,64.08,2.016,47.024,12.73,</t>
  </si>
  <si>
    <t>2009-03-26,1.3607,133.63,1.9558,N/A,27.233,7.4488,15.6466,0.9316,302,3.4528,0.7095,N/A,4.5675,N/A,4.2655,10.8765,N/A,N/A,1.5266,N/A,8.8175,7.4682,45.4005,N/A,2.255,1.9349,3.0426,1.6707,9.2191,10.4579,15797.73,N/A,68.246,1810.75,19.2525,4.8909,2.3497,65.53,2.0349,47.627,12.7498,</t>
  </si>
  <si>
    <t>2009-03-25,1.3494,132.24,1.9558,N/A,27.29,7.4486,15.6466,0.92425,300.22,3.4528,0.7095,N/A,4.56,N/A,4.2811,10.9565,N/A,N/A,1.523,N/A,8.7275,7.475,45.411,N/A,2.2433,1.931,3.0442,1.6598,9.2176,10.458,15754.25,N/A,68.374,1837.68,19.3909,4.8956,2.3847,64.88,2.0376,47.89,12.8317,</t>
  </si>
  <si>
    <t>2009-03-24,1.3507,132.68,1.9558,N/A,27.015,7.4495,15.6466,0.9206,300.85,3.4528,0.7097,N/A,4.5504,N/A,4.2953,10.9165,N/A,N/A,1.5267,N/A,8.6365,7.4484,45.2115,N/A,2.2415,1.9341,3.0581,1.656,9.2247,10.4679,15397.98,N/A,68.508,1869.8,19.3636,4.897,2.3877,64.96,2.0427,47.822,12.7911,</t>
  </si>
  <si>
    <t>2009-03-23,1.3558,131.12,1.9558,N/A,26.82,7.4506,15.6466,0.92945,304.15,3.4528,0.7093,N/A,4.5703,N/A,4.294,11.076,N/A,N/A,1.5301,N/A,8.6345,7.4667,45.2775,N/A,2.2674,1.9475,3.0522,1.6753,9.2623,10.5054,15693.39,N/A,68.304,1887.52,19.171,4.9381,2.3938,65.06,2.0493,47.897,12.8424,</t>
  </si>
  <si>
    <t>2009-03-20,1.3549,129.87,1.9558,N/A,26.628,7.4515,15.6466,0.9395,298.36,3.4528,0.7083,N/A,4.5662,N/A,4.2972,11.056,N/A,N/A,1.5291,N/A,8.65,7.4511,45.492,N/A,2.2872,1.9685,3.0519,1.677,9.2509,10.5008,15974.27,N/A,68.517,1901.81,19.1995,4.9352,2.424,65.36,2.0535,47.848,13.068,</t>
  </si>
  <si>
    <t>2009-03-19,1.3671,129.67,1.9558,N/A,26.779,7.4514,15.6466,0.9405,298.5,3.4528,0.708,N/A,4.541,N/A,4.3003,10.8663,N/A,N/A,1.5385,N/A,8.645,7.4555,45.6515,N/A,2.3047,1.9771,3.0624,1.6732,9.3352,10.5972,16357.35,N/A,68.779,1897.94,18.8722,4.9933,2.4601,65.83,2.0589,48.43,13.0797,</t>
  </si>
  <si>
    <t>2009-03-18,1.313,128.94,1.9558,N/A,26.988,7.4508,15.6466,0.9391,301.7,3.4528,0.7075,N/A,4.5427,N/A,4.2965,10.963,N/A,N/A,1.5332,N/A,8.809,7.4395,45.1795,N/A,2.2459,1.984,2.9982,1.6563,8.974,10.1787,15677.22,N/A,67.344,1859.6,18.5133,4.8351,2.4753,63.48,2.0004,47.025,12.9205,</t>
  </si>
  <si>
    <t>2009-03-17,1.2942,128.1,1.9558,N/A,26.513,7.4544,15.6466,0.9265,299.68,3.4528,0.7075,N/A,4.49,N/A,4.2968,11.0265,N/A,N/A,1.5327,N/A,8.8315,7.4543,44.7465,N/A,2.2111,1.9624,2.9523,1.6495,8.8487,10.0327,15530.4,N/A,66.535,1835.14,18.395,4.7562,2.441,62.41,1.9839,46.365,12.9218,</t>
  </si>
  <si>
    <t>2009-03-16,1.3042,128.51,1.9558,N/A,26.523,7.4563,15.6466,0.92055,295.53,3.4528,0.7075,N/A,4.433,N/A,4.286,10.9869,N/A,N/A,1.5421,N/A,8.765,7.4347,45.1465,N/A,2.2067,1.9679,2.9706,1.6534,8.9183,10.1109,15585.19,N/A,67.036,1852.79,18.7348,4.7897,2.4568,63.05,1.9972,46.71,12.9043,</t>
  </si>
  <si>
    <t>2009-03-13,1.2905,127.03,1.9558,N/A,26.601,7.454,15.6466,0.922,297.71,3.4528,0.7072,N/A,4.4905,N/A,4.2797,11.1025,N/A,N/A,1.536,N/A,8.823,7.452,44.7265,N/A,2.2032,1.9587,2.9589,1.6413,8.8244,10.0054,15453.74,N/A,66.454,1914.39,18.9445,4.7819,2.4607,62.52,1.9899,46.413,12.8276,</t>
  </si>
  <si>
    <t>2009-03-12,1.2782,124.3,1.9558,N/A,27.015,7.4526,15.6466,0.9308,302.25,3.4528,0.707,N/A,4.604,N/A,4.2853,11.2122,N/A,N/A,1.5225,N/A,8.892,7.4404,44.9973,N/A,2.2284,1.9785,2.9724,1.646,8.7414,9.912,15427.87,N/A,66.326,1916.3,19.2753,4.7198,2.4984,62.06,1.9553,45.98,12.9469,</t>
  </si>
  <si>
    <t>2009-03-11,1.2786,125.35,1.9558,N/A,26.963,7.4498,15.6466,0.9255,300.26,3.4528,0.7074,N/A,4.5905,N/A,4.2815,11.2475,N/A,N/A,1.4772,N/A,8.832,7.421,44.7644,N/A,2.214,1.9657,2.974,1.6325,8.7461,9.9165,15375.17,N/A,65.413,1889.77,19.4155,4.7263,2.5266,61.76,1.96,45.994,13.0033,</t>
  </si>
  <si>
    <t>2009-03-10,1.2783,125.45,1.9558,N/A,27.213,7.4502,15.6466,0.9229,305.99,3.4528,0.7071,N/A,4.6953,N/A,4.2917,11.4625,N/A,N/A,1.4667,N/A,8.936,7.4391,44.7625,N/A,2.2793,1.9842,3.0203,1.6349,8.7451,9.9144,15269.29,N/A,65.9091,1940.59,19.6603,4.7201,2.5472,61.69,1.9615,46.025,13.2937,</t>
  </si>
  <si>
    <t>2009-03-09,1.2565,124.4,1.9558,N/A,27.64,7.4509,15.6466,0.9114,310.6,3.4528,0.7073,N/A,4.746,N/A,4.2958,11.5655,N/A,N/A,1.4669,N/A,8.974,7.4498,44.791,N/A,2.2826,1.9883,2.9981,1.6405,8.5945,9.7455,15090.57,N/A,65.175,1958.55,19.2596,4.671,2.5399,60.95,1.9504,45.435,13.3742,</t>
  </si>
  <si>
    <t>2009-03-06,1.2658,122.53,1.9558,N/A,28.038,7.4505,15.6466,0.89,316.5,3.4528,0.7076,N/A,4.7311,N/A,4.2915,11.7135,N/A,N/A,1.4637,N/A,8.953,7.4224,45.2865,N/A,2.265,1.9783,3.0244,1.6258,8.6581,9.8175,15303.52,N/A,65.436,1958.55,19.3799,4.7056,2.5134,61.23,1.9562,45.675,13.3247,</t>
  </si>
  <si>
    <t>2009-03-05,1.2555,124.71,1.9558,N/A,27.744,7.4506,15.6466,0.8903,311.63,3.4528,0.7071,N/A,4.7225,N/A,4.2793,11.4825,N/A,N/A,1.4765,N/A,8.906,7.4211,45.0615,N/A,2.208,1.9573,2.9954,1.6139,8.5885,9.7405,15222.94,N/A,64.997,1963.6,19.1903,4.6799,2.5065,60.92,1.9531,45.468,13.2079,</t>
  </si>
  <si>
    <t>2009-03-04,1.2555,124.67,1.9558,N/A,27.736,7.4506,15.6466,0.8902,310.05,3.4528,0.7075,N/A,4.714,N/A,4.2895,11.5175,N/A,N/A,1.4782,N/A,8.94,7.423,45.2445,N/A,2.1708,1.957,3.0172,1.6156,8.5915,9.7421,15153.89,N/A,64.702,1940.31,19.1181,4.6623,2.508,60.95,1.9443,45.311,13.1435,</t>
  </si>
  <si>
    <t>2009-03-03,1.2615,123.64,1.9558,N/A,27.961,7.451,15.6466,0.89575,306.84,3.4528,0.7087,N/A,4.735,N/A,4.299,11.4853,N/A,N/A,1.4826,N/A,9.0125,7.3747,45.7697,N/A,2.1802,1.9619,3.0468,1.6219,8.6303,9.7866,15131.69,N/A,65.56,1968.44,19.2631,4.6795,2.5303,61.56,1.955,45.603,13.23,</t>
  </si>
  <si>
    <t>2009-03-02,1.2596,122.52,1.9558,N/A,28.291,7.4512,15.6466,0.8933,307.03,3.4528,0.7095,N/A,4.75,N/A,4.3028,11.5755,N/A,N/A,1.4809,N/A,9.028,7.3759,45.5782,N/A,2.1752,1.9869,3.0409,1.6229,8.623,9.7701,15215.97,N/A,65.354,1993.95,19.3739,4.6958,2.5511,61.74,1.9587,45.661,13.0664,</t>
  </si>
  <si>
    <t>2009-02-27,1.2644,123.23,1.9558,N/A,28.09,7.4504,15.6466,0.8931,300.46,3.4528,0.7095,N/A,4.703,N/A,4.3025,11.4524,N/A,N/A,1.4841,N/A,8.886,7.4334,45.4977,N/A,2.1558,1.9891,3.0093,1.5985,8.6482,9.8053,15147.51,N/A,64.573,1950.91,19.1416,4.6852,2.5275,61.58,1.9559,45.714,12.8146,</t>
  </si>
  <si>
    <t>2009-02-26,1.2782,125.33,1.9558,N/A,28.333,7.4499,15.6466,0.8913,300.02,3.4528,0.7094,N/A,4.696,N/A,4.2904,11.3175,N/A,N/A,1.4848,N/A,8.778,7.386,45.535,N/A,2.158,1.959,3.0144,1.5885,8.7429,9.9108,15386.97,N/A,64.415,1931.75,19.042,4.6916,2.4953,61.9,1.9633,45.939,12.635,</t>
  </si>
  <si>
    <t>2009-02-25,1.2795,123.76,1.9558,N/A,28.35,7.4495,15.6466,0.8884,299.63,3.4528,0.7093,N/A,4.6515,N/A,4.2823,11.306,N/A,N/A,1.4848,N/A,8.746,7.3924,45.8005,N/A,2.1605,1.9685,3.0503,1.5947,8.7485,9.921,15385.99,N/A,63.77,1938.03,18.9687,4.6951,2.4847,61.61,1.9534,45.774,12.7223,</t>
  </si>
  <si>
    <t>2009-02-24,1.2763,122.4,1.9558,N/A,28.363,7.4498,15.6466,0.8797,299.05,3.4528,0.7071,N/A,4.683,N/A,4.2725,11.3423,N/A,N/A,1.4805,N/A,8.735,7.505,45.9195,N/A,2.1675,1.9797,3.0558,1.5996,8.7264,9.8956,15315.6,N/A,63.71,1933.19,19.0488,4.677,2.5072,61.45,1.9508,45.565,12.866,</t>
  </si>
  <si>
    <t>2009-02-23,1.2798,121.09,1.9558,N/A,28.451,7.4504,15.6466,0.878,297.05,3.4528,0.707,N/A,4.6435,N/A,4.2822,11.135,N/A,N/A,1.4908,N/A,8.719,7.4617,46.0205,N/A,2.1552,1.9796,3.0459,1.6001,8.7487,9.9226,15255.22,N/A,63.766,1910.81,18.8611,4.6783,2.4967,61.37,1.9537,45.593,12.7708,</t>
  </si>
  <si>
    <t>2009-02-20,1.2591,118.62,1.9558,N/A,28.81,7.4501,15.6466,0.881,304.45,3.4528,0.7063,N/A,4.7495,N/A,4.285,11.0728,N/A,N/A,1.4921,N/A,8.7495,7.4726,45.5664,N/A,2.1585,1.9746,2.997,1.5911,8.6087,9.7631,15235.11,N/A,62.483,1903.67,18.5969,4.6291,2.4957,60.76,1.9359,44.994,12.84,</t>
  </si>
  <si>
    <t>2009-02-19,1.2705,118.99,1.9558,N/A,28.587,7.4504,15.6466,0.8823,300.39,3.4528,0.7068,N/A,4.6749,N/A,4.2733,10.8987,N/A,N/A,1.4922,N/A,8.679,7.4745,45.697,N/A,2.1361,1.9597,2.952,1.5868,8.6844,9.8521,15347.64,N/A,63.1248,1874.24,18.4667,4.6437,2.4653,60.87,1.9389,45.179,12.6859,</t>
  </si>
  <si>
    <t>2009-02-18,1.2596,116.83,1.9558,N/A,28.847,7.4513,15.6466,0.8846,302.72,3.4528,0.7073,N/A,4.7865,N/A,4.282,11.1088,N/A,N/A,1.4792,N/A,8.86,7.4323,45.3942,N/A,2.1338,1.9726,2.933,1.5882,8.6131,9.768,15178.18,N/A,62.577,1865.69,18.4342,4.607,2.4691,60.11,1.9263,44.546,12.8353,</t>
  </si>
  <si>
    <t>2009-02-17,1.2634,116.2,1.9558,N/A,29.49,7.452,15.6466,0.8851,307.15,3.4528,0.7076,N/A,4.8795,N/A,4.305,10.978,N/A,N/A,1.4813,N/A,8.794,7.4736,45.7558,N/A,2.1209,1.975,2.9121,1.5959,8.641,9.7966,15539.82,N/A,62.456,1850.88,18.4469,4.5994,2.479,60.45,1.9275,44.554,12.8734,</t>
  </si>
  <si>
    <t>2009-02-16,1.2765,117.33,1.9558,N/A,29.15,7.4525,15.6466,0.8945,303.35,3.4528,0.7084,N/A,4.787,N/A,4.3162,10.923,N/A,N/A,1.4883,N/A,8.777,7.4047,44.9847,N/A,2.1248,1.9622,2.8958,1.5912,8.7236,9.8979,15266.94,N/A,62.063,1826.58,18.605,4.6177,2.4638,60.59,1.9369,44.914,12.8193,</t>
  </si>
  <si>
    <t>2009-02-13,1.2823,117.59,1.9558,N/A,28.56,7.4524,15.6466,0.88415,298.22,3.4528,0.7071,N/A,4.643,N/A,4.3005,10.7455,N/A,N/A,1.4931,N/A,8.719,7.4355,44.4395,N/A,2.113,1.9404,2.9137,1.5833,8.7626,9.9411,15195.26,N/A,62.095,1801.31,18.3946,4.6221,2.4325,60.35,1.9334,44.977,12.7845,</t>
  </si>
  <si>
    <t>2009-02-12,1.2833,115.46,1.9558,N/A,28.62,7.4524,15.6466,0.903,298.55,3.4528,0.7066,N/A,4.605,N/A,4.2951,10.7945,N/A,N/A,1.4885,N/A,8.8155,7.466,44.6081,N/A,2.1249,1.9844,2.9468,1.5994,8.7703,9.9479,15348.27,N/A,62.356,1813.05,18.7362,4.6404,2.4738,60.6,1.9384,45.063,12.9636,</t>
  </si>
  <si>
    <t>2009-02-11,1.2938,116.5,1.9558,N/A,28.575,7.4518,15.6466,0.9,295.99,3.4528,0.7046,N/A,4.5848,N/A,4.2875,10.8175,N/A,N/A,1.4972,N/A,8.69,7.43,45.55,N/A,2.1222,1.9745,2.9763,1.6138,8.8409,10.0287,15331.53,N/A,62.956,1802.65,18.8571,4.6632,2.4693,60.8,1.9517,45.393,12.8976,</t>
  </si>
  <si>
    <t>2009-02-10,1.2967,118.39,1.9558,N/A,28.02,7.4526,15.6466,0.8771,287.7,3.4528,0.7031,N/A,4.4495,N/A,4.251,10.5205,N/A,N/A,1.5061,N/A,8.641,7.438,46.4113,N/A,2.099,1.94,2.9208,1.5866,8.8598,10.0521,15326.99,N/A,63.104,1799.56,18.4391,4.6539,2.4176,60.54,1.9414,45.381,12.5682,</t>
  </si>
  <si>
    <t>2009-02-09,1.3008,119.21,1.9558,N/A,27.799,7.452,15.6466,0.871,287.9,3.4528,0.703,N/A,4.4835,N/A,4.2444,10.4375,N/A,N/A,1.506,N/A,8.662,7.4361,46.7135,N/A,2.0976,1.9257,2.917,1.5969,8.8894,10.0858,15303.91,N/A,63.219,1798.23,18.3674,4.6731,2.4248,61.14,1.9436,45.548,12.4715,</t>
  </si>
  <si>
    <t>2009-02-06,1.2796,116.7,1.9558,N/A,28.02,7.4516,15.6466,0.8706,292.6,3.4528,0.7035,N/A,4.5995,N/A,4.2575,10.5655,N/A,N/A,1.5012,N/A,8.773,7.4045,46.4607,N/A,2.0891,1.9407,2.9229,1.6001,8.7453,9.9228,15067.29,N/A,62.093,1764.06,18.3271,4.6053,2.4684,60.4,1.9233,44.818,12.7049,</t>
  </si>
  <si>
    <t>2009-02-05,1.2829,115.04,1.9558,N/A,28.248,7.4511,15.6466,0.878,294.99,3.4528,0.7032,N/A,4.6485,N/A,4.279,10.6265,N/A,N/A,1.4919,N/A,8.779,7.3952,46.601,N/A,2.1032,1.9772,2.9559,1.5807,8.7708,9.9472,14962.46,N/A,62.426,1770.63,18.5251,4.6372,2.5033,60.72,1.9325,44.845,12.7571,</t>
  </si>
  <si>
    <t>2009-02-04,1.2818,114.28,1.9558,N/A,28.38,7.4514,15.6466,0.8901,298.5,3.4528,0.702,N/A,4.674,N/A,4.305,10.6693,N/A,N/A,1.4896,N/A,8.892,7.3872,46.527,N/A,2.1074,2.0006,2.9618,1.5928,8.7598,9.9394,15061.15,N/A,62.257,1774.08,18.6886,4.6484,2.5325,60.35,1.9351,44.778,12.9327,</t>
  </si>
  <si>
    <t>2009-02-03,1.2849,115.02,1.9558,N/A,28.398,7.453,15.6466,0.9029,299.25,3.4528,0.7014,N/A,4.5495,N/A,4.3065,10.7506,N/A,N/A,1.4898,N/A,9.039,7.4047,46.5075,N/A,2.1138,2.0113,2.9841,1.6058,8.7891,9.9629,15001.21,N/A,62.189,1785.41,18.6413,4.6507,2.5418,61.22,1.9456,44.927,13.0019,</t>
  </si>
  <si>
    <t>2009-02-02,1.276,114.04,1.9558,N/A,28.132,7.4536,15.6466,0.90335,297.98,3.4528,0.6987,N/A,4.4421,N/A,4.311,10.6765,N/A,N/A,1.4872,N/A,8.9415,7.3842,46.1685,N/A,2.1195,2.0318,3.005,1.585,8.7389,9.8956,15009.59,N/A,62.065,1783.17,18.4829,4.6134,2.5535,59.82,1.9344,44.619,13.0662,</t>
  </si>
  <si>
    <t>2009-01-30,1.2816,114.98,1.9558,N/A,27.882,7.4531,15.6466,0.89785,299.08,3.4528,0.6992,N/A,4.462,N/A,4.309,10.609,N/A,N/A,1.4871,N/A,8.8875,7.37,45.7585,N/A,2.117,2.0115,2.964,1.5895,8.7636,9.9399,14610.24,N/A,62.401,1787.83,18.423,4.6234,2.5268,59.66,1.9346,44.811,13.1411,</t>
  </si>
  <si>
    <t>2009-01-29,1.3111,118.07,1.9558,N/A,27.48,7.4522,15.6466,0.91725,287.28,3.4528,0.6988,N/A,4.384,N/A,4.243,10.5341,N/A,N/A,1.5063,N/A,8.8,7.3711,45.7293,N/A,2.1229,1.9942,2.9795,1.5963,8.9653,10.1696,14913.76,N/A,63.877,1795.81,18.5062,4.7186,2.5294,61.37,1.9726,45.764,12.9979,</t>
  </si>
  <si>
    <t>2009-01-28,1.326,118.57,1.9558,N/A,27.351,7.4525,15.6466,0.92725,284.8,3.4528,0.7019,N/A,4.345,N/A,4.231,10.6145,N/A,N/A,1.5163,N/A,8.887,7.3618,44.7265,N/A,2.1408,1.9815,3.0381,1.6161,9.0672,10.2881,15016.95,N/A,64.875,1806.68,18.6953,4.7557,2.5024,61.67,1.9869,46.264,13.1241,</t>
  </si>
  <si>
    <t>2009-01-27,1.3174,117.59,1.9558,N/A,27.638,7.4527,15.6466,0.9352,285.32,3.4528,0.703,N/A,4.354,N/A,4.238,10.5375,N/A,N/A,1.5017,N/A,8.8975,7.3608,43.535,N/A,2.1377,1.9884,3.0462,1.619,9.0084,10.222,14919.56,N/A,64.256,1830.92,18.5095,4.7762,2.4922,61.58,1.98,45.971,13.1772,</t>
  </si>
  <si>
    <t>2009-01-26,1.299,115.82,1.9558,N/A,27.712,7.4535,15.6466,0.9395,285.41,3.4528,0.704,N/A,4.343,N/A,4.2517,10.6,N/A,N/A,1.5031,N/A,8.8935,7.4157,42.8528,N/A,2.1331,1.9773,3.005,1.5864,8.8826,10.0785,14717.67,N/A,63.092,1825.81,18.1211,4.7095,2.4621,61.51,1.9472,45.329,13.1069,</t>
  </si>
  <si>
    <t>2009-01-23,1.2795,113.65,1.9558,N/A,28.106,7.4535,15.6466,0.9387,289.85,3.4528,0.7042,N/A,4.4405,N/A,4.3053,10.7058,N/A,N/A,1.4955,N/A,8.994,7.3973,42.2975,N/A,2.1433,1.9836,3.0121,1.6087,8.7492,9.9238,14496.74,N/A,62.9,1787.5,18.1433,4.6388,2.4592,60.58,1.9282,44.674,13.2081,</t>
  </si>
  <si>
    <t>2009-01-22,1.2984,114.98,1.9558,N/A,27.7,7.4529,15.6466,0.9441,282.76,3.4528,0.7034,N/A,4.3255,N/A,4.3275,10.6905,N/A,N/A,1.5036,N/A,9.03,7.4417,42.3687,N/A,2.1454,1.9799,3.0259,1.6392,8.8773,10.0744,14607,N/A,63.524,1794.41,17.8933,4.685,2.4582,61.41,1.9428,45.334,13.0651,</t>
  </si>
  <si>
    <t>2009-01-21,1.291,116.11,1.9558,N/A,27.584,7.4507,15.6466,0.9386,284.58,3.4528,0.7028,N/A,4.3465,N/A,4.3148,10.768,N/A,N/A,1.4764,N/A,9.0555,7.42,42.4185,N/A,2.1455,1.9937,3.0597,1.6345,8.8276,10.0167,14459.2,N/A,63.53,1775.03,18.0095,4.6689,2.4882,61.32,1.9418,45.114,13.2043,</t>
  </si>
  <si>
    <t>2009-01-20,1.293,116.9,1.9558,N/A,27.895,7.4514,15.6466,0.9311,287.15,3.4528,0.7033,N/A,4.377,N/A,4.347,10.8895,N/A,N/A,1.4807,N/A,9.1915,7.4106,43.116,N/A,2.1659,1.9662,3.05,1.6364,8.8422,10.0328,14622.54,N/A,63.538,1781.72,18.1925,4.6684,2.4482,61.42,1.9519,45.21,13.3615,</t>
  </si>
  <si>
    <t>2009-01-19,1.3182,119.16,1.9558,N/A,27.708,7.4509,15.6466,0.9047,283.55,3.4528,0.7035,N/A,4.3435,N/A,4.305,10.787,N/A,N/A,1.4812,N/A,9.12,7.3997,43.5998,N/A,2.1768,1.9628,3.0813,1.6492,9.0111,10.2273,14618.84,N/A,64.091,1800.62,18.4192,4.7198,2.4223,62.13,1.9693,46.038,13.2716,</t>
  </si>
  <si>
    <t>2009-01-16,1.327,120.11,1.9558,N/A,27.17,7.4515,15.6466,0.8893,277.9,3.4528,0.7039,N/A,4.1805,N/A,4.279,10.7665,N/A,N/A,1.4863,N/A,9.2125,7.3821,43.1521,N/A,2.1333,1.9611,3.0853,1.6434,9.0732,10.2968,14634.16,N/A,64.399,1792.11,18.3524,4.7473,2.4182,62.63,1.972,46.279,13.1573,</t>
  </si>
  <si>
    <t>2009-01-15,1.3085,116.97,1.9558,N/A,27.308,7.4512,15.6466,0.8966,281.45,3.4528,0.7043,N/A,4.2296,N/A,4.3,10.9925,N/A,N/A,1.4725,N/A,9.4275,7.3645,42.2892,N/A,2.1197,1.9818,3.1307,1.6373,8.9453,10.1552,14727.17,N/A,63.829,1816.16,18.62,4.7027,2.438,62.02,1.9598,45.66,13.33,</t>
  </si>
  <si>
    <t>2009-01-14,1.3173,117.66,1.9558,N/A,26.917,7.4508,15.6466,0.9083,277.45,3.4528,0.705,N/A,4.144,N/A,4.288,10.9475,N/A,N/A,1.4761,N/A,9.431,7.3347,41.84,N/A,2.1085,1.9769,3.0598,1.6144,9.004,10.2177,14657.6,N/A,64.027,1777.43,18.271,4.7061,2.4262,62.08,1.9664,45.987,13.2389,</t>
  </si>
  <si>
    <t>2009-01-13,1.3262,118.54,1.9558,N/A,26.765,7.452,15.6466,0.9112,277.73,3.4528,0.7051,N/A,4.1418,N/A,4.2813,10.9242,N/A,N/A,1.4858,N/A,9.4575,7.3418,41.4113,N/A,2.1233,1.9874,3.0785,1.632,9.0634,10.2852,14935.66,N/A,64.884,1811.06,18.4262,4.7458,2.3997,63.01,1.9754,46.298,13.3684,</t>
  </si>
  <si>
    <t>2009-01-12,1.3394,120.48,1.9558,N/A,26.57,7.4527,15.6466,0.8956,279.4,3.4528,0.7058,N/A,4.043,N/A,4.277,10.7605,N/A,N/A,1.5005,N/A,9.413,7.3413,41.6005,N/A,2.1114,1.9478,3.0656,1.6021,9.1575,10.3867,14967.8,N/A,65.423,1830.93,18.3766,4.7837,2.3103,63.69,1.9898,46.819,13.4237,</t>
  </si>
  <si>
    <t>2009-01-09,1.3684,124.4,1.9558,N/A,26.46,7.4523,15.6466,0.8948,276.13,3.4528,0.7066,N/A,4.0445,N/A,4.2323,10.7215,N/A,N/A,1.4998,N/A,9.4975,7.3212,41.5613,N/A,2.1212,1.9371,3.1228,1.6186,9.3538,10.615,15035.98,N/A,65.936,1843.92,18.7676,4.8448,2.316,64.52,2.0252,47.675,13.2321,</t>
  </si>
  <si>
    <t>2009-01-08,1.3617,124.34,1.9558,N/A,26.198,7.4529,15.6466,0.8933,271.77,3.4528,0.7069,N/A,4.0315,N/A,4.1618,10.712,N/A,N/A,1.4941,N/A,9.4825,7.3096,41.47,N/A,2.1232,1.9357,3.0902,1.6344,9.3068,10.5586,15019.55,N/A,65.927,1817.19,18.4054,4.8211,2.3103,63.73,2.0181,47.564,13.1336,</t>
  </si>
  <si>
    <t>2009-01-07,1.3595,126.77,1.9558,N/A,26.117,7.4522,15.6466,0.9043,266.14,3.4528,0.7069,N/A,3.9747,N/A,4.0995,10.5763,N/A,N/A,1.5006,N/A,9.3915,7.3019,39.9068,N/A,2.0672,1.8831,2.9977,1.6061,9.2908,10.5398,14750.58,N/A,66.364,1780.13,18.2717,4.7589,2.2717,63.15,1.999,47.351,12.715,</t>
  </si>
  <si>
    <t>2009-01-06,1.3332,125.84,1.9558,N/A,26.41,7.453,15.6466,0.9176,266.67,3.4528,0.707,N/A,4.02,N/A,4.0675,10.5675,N/A,N/A,1.5018,N/A,9.385,7.2835,38.8859,N/A,2.0256,1.8727,2.9517,1.585,9.1138,10.3369,14665.2,N/A,64.827,1753.58,17.7949,4.6789,2.27,62.57,1.9719,46.755,12.4521,</t>
  </si>
  <si>
    <t>2009-01-05,1.3582,126.81,1.9558,N/A,26.76,7.4488,15.6466,0.9358,267.13,3.4528,0.707,N/A,4.136,N/A,4.049,10.7075,N/A,N/A,1.506,N/A,9.395,7.3026,39.5915,N/A,2.0897,1.9189,3.1619,1.6475,9.2781,10.5303,15076.02,N/A,65.893,1799.52,18.5292,4.7503,2.3301,64.08,1.9987,47.462,12.8655,</t>
  </si>
  <si>
    <t>2009-01-02,1.3866,126.64,1.9558,N/A,26.825,7.4499,15.6466,0.961,265.48,3.4528,0.7083,N/A,4.1638,N/A,4.035,10.8425,N/A,N/A,1.4874,N/A,9.695,7.3346,40.7819,N/A,2.138,1.9884,3.2456,1.6942,9.4608,10.7472,15391.26,N/A,67.125,1833.09,19.1718,4.808,2.3969,65.31,2.0265,48.212,13.0618,</t>
  </si>
  <si>
    <t>2008-12-31,1.3917,126.14,1.9558,N/A,26.875,7.4506,15.6466,0.9525,266.7,3.4528,0.7083,N/A,4.1535,N/A,4.0225,10.87,N/A,30.126,1.485,N/A,9.75,7.3555,41.283,N/A,2.1488,2.0274,3.2436,1.6998,9.4956,10.7858,15239.12,N/A,N/A,1839.13,19.2333,4.8048,2.4191,65.93,2.004,48.285,13.0667,</t>
  </si>
  <si>
    <t>2008-12-30,1.4098,127.4,1.9558,N/A,26.63,7.4506,15.6466,0.9742,266.33,3.4528,0.7079,N/A,4.1465,N/A,4.0202,10.95,N/A,30.145,1.4963,N/A,9.84,7.3348,41.4035,N/A,2.1606,2.0435,3.3127,1.7331,9.6364,10.9261,15507.8,N/A,N/A,1902.43,19.3143,4.904,2.4448,67.04,2.0325,48.998,13.3931,</t>
  </si>
  <si>
    <t>2008-12-29,1.427,128.98,1.9558,N/A,26.455,7.4503,15.6466,0.97855,266.64,3.4528,0.7061,N/A,4.14,N/A,4.0649,10.9795,N/A,30.17,1.4931,N/A,9.945,7.3438,41.6925,N/A,2.1628,2.0595,3.3777,1.7408,9.7788,11.0599,15839.7,N/A,N/A,1828.49,19.186,4.966,2.4559,67.74,2.0532,49.938,13.6136,</t>
  </si>
  <si>
    <t>2008-12-24,1.4005,126.65,1.9558,N/A,26.394,7.4495,15.6466,0.9493,267.76,3.4528,0.7061,N/A,4.0863,N/A,3.9754,11.2305,N/A,30.22,1.5043,N/A,9.915,7.3116,40.193,N/A,2.1313,2.054,3.3338,1.6984,9.579,10.8542,15720.61,N/A,N/A,1836.48,18.6827,4.873,2.4371,66.54,2.0201,48.464,13.4742,</t>
  </si>
  <si>
    <t>2008-12-23,1.3978,126.03,1.9558,N/A,26.314,7.454,15.6466,0.94395,264.6,3.4528,0.7058,N/A,4.096,N/A,3.9525,10.9555,N/A,30.23,1.5175,N/A,9.76,7.2807,39.6624,N/A,2.1257,2.0442,3.3219,1.7041,9.5728,10.833,15620.42,N/A,N/A,1896.67,18.43,4.8511,2.4471,66.33,2.018,48.357,13.5989,</t>
  </si>
  <si>
    <t>2008-12-22,1.397,125.66,1.9558,N/A,26.44,7.4527,15.6466,0.9432,266.12,3.4528,0.7053,N/A,4.094,N/A,3.9305,10.8335,N/A,30.175,1.5367,N/A,9.855,7.2387,39.6405,N/A,2.1215,2.0393,3.3077,1.6763,9.5708,10.8272,15786.1,N/A,N/A,1841.32,18.3426,4.8651,2.4247,66.1,2.0257,48.273,13.5054,</t>
  </si>
  <si>
    <t>2008-12-19,1.394,124.74,1.9558,N/A,26.335,7.4498,15.6466,0.9287,265.84,3.4528,0.7081,N/A,4.0825,N/A,3.9313,10.8585,N/A,30.23,1.5448,N/A,9.8335,7.2372,38.966,N/A,2.119,2.047,3.3024,1.71,9.544,10.8035,15438.55,N/A,N/A,1832.9,18.3241,4.8379,2.4309,65.38,2.0329,48.093,13.6085,</t>
  </si>
  <si>
    <t>2008-12-18,1.4616,129.22,1.9558,N/A,26.562,7.4496,15.6466,0.9509,268.61,3.4528,0.7088,N/A,4.167,N/A,3.9692,11.0475,N/A,30.18,1.5368,N/A,9.865,7.2353,39.8258,N/A,2.1938,2.0735,3.4374,1.7433,9.982,11.3274,16150.68,N/A,N/A,1884.37,19.2493,5.0608,2.4415,68.26,2.088,50.184,14.2689,</t>
  </si>
  <si>
    <t>2008-12-17,1.4059,124.35,1.9558,N/A,26.255,7.4502,15.6466,0.91855,265.05,3.4528,0.7087,N/A,4.0885,N/A,3.9481,11.0075,N/A,30.197,1.564,N/A,9.515,7.2066,38.7895,N/A,2.1779,2.0469,3.3228,1.7004,9.6103,10.896,15500.05,N/A,N/A,1836.46,18.4454,4.9635,2.4298,65.94,2.0491,48.581,14.0379,</t>
  </si>
  <si>
    <t>2008-12-16,1.369,123.2,1.9558,N/A,26.371,7.451,15.6466,0.8936,268.38,3.4528,0.7086,N/A,4.0555,N/A,3.9465,11.044,N/A,30.18,1.5814,N/A,9.515,7.1865,37.8234,N/A,2.1448,2.0374,3.2705,1.6832,9.3729,10.6103,15282.15,N/A,N/A,1869.16,18.2659,4.8702,2.4318,65.16,2.0196,47.614,14.1,</t>
  </si>
  <si>
    <t>2008-12-15,1.351,122.42,1.9558,N/A,26.157,7.4502,15.6466,0.8994,266.74,3.4528,0.7092,N/A,3.9949,N/A,3.94,10.865,N/A,30.161,1.5789,N/A,9.322,7.1781,37.5615,N/A,2.1172,2.0246,3.2481,1.6555,9.2544,10.4703,15117.69,N/A,N/A,1859.35,18.4344,4.8129,2.4441,64.38,1.992,47.123,13.816,</t>
  </si>
  <si>
    <t>2008-12-12,1.334,120.21,1.9558,N/A,25.99,7.4499,15.6466,0.89235,264.5,3.4528,0.7095,N/A,3.9592,N/A,3.929,10.6625,N/A,30.17,1.5746,N/A,9.211,7.1805,37.0077,N/A,2.0987,2.0291,3.1993,1.6598,9.1282,10.3384,15074.2,N/A,N/A,1833.58,17.8723,4.7791,2.45,64.23,1.9876,46.71,13.5835,</t>
  </si>
  <si>
    <t>2008-12-11,1.3215,120.67,1.9558,N/A,25.965,7.4503,15.6466,0.8869,264.45,3.4528,0.7092,N/A,3.9865,N/A,3.9138,10.58,N/A,30.175,1.5737,N/A,9.2065,7.1818,36.7912,N/A,2.0504,1.9889,3.1663,1.6383,9.054,10.2417,14602.58,N/A,N/A,1800.54,17.5615,4.7138,2.399,63.13,1.9704,46.345,13.3991,</t>
  </si>
  <si>
    <t>2008-12-10,1.2925,119.77,1.9558,N/A,25.9,7.4499,15.6466,0.87325,263.75,3.4528,0.7092,N/A,3.9566,N/A,3.878,10.567,N/A,30.189,1.5587,N/A,9.1285,7.1923,36.0941,N/A,2.028,1.9665,3.2406,1.6295,8.8708,10.0171,14185.19,N/A,N/A,1790.76,17.4681,4.6724,2.3696,62.47,1.9393,45.748,13.1916,</t>
  </si>
  <si>
    <t>2008-12-09,1.2838,118.85,1.9558,N/A,25.738,7.4499,15.6466,0.8711,263.28,3.4528,0.7091,N/A,3.922,N/A,3.8913,10.5063,N/A,30.181,1.5593,290,9.15,7.1856,35.9805,N/A,2.034,1.9596,3.1845,1.6171,8.8242,9.95,14185.99,N/A,N/A,1837.76,17.2928,4.6441,2.373,62.32,1.9321,45.504,13.0851,</t>
  </si>
  <si>
    <t>2008-12-08,1.2854,120.1,1.9558,N/A,25.712,7.4497,15.6466,0.8651,264.45,3.4528,0.7093,N/A,3.8875,N/A,3.8795,10.415,N/A,30.195,1.559,290,9.127,7.1948,36.0075,N/A,2.0341,1.9377,3.158,1.6067,8.8436,9.9633,14974.91,N/A,N/A,1865.53,17.3209,4.6756,2.369,62.47,1.94,45.702,13.1246,</t>
  </si>
  <si>
    <t>2008-12-05,1.2665,116.91,1.9558,N/A,25.765,7.4495,15.6466,0.8666,265.32,3.4528,0.7093,N/A,3.8865,N/A,3.8558,10.5788,N/A,30.19,1.538,290,9.142,7.1816,35.7265,N/A,2.01,1.9895,3.2246,1.6354,8.715,9.8164,14754.73,N/A,N/A,1860.81,17.3099,4.6069,2.4016,62.12,1.9309,45.17,13.088,</t>
  </si>
  <si>
    <t>2008-12-04,1.262,117.1,1.9558,N/A,25.72,7.4494,15.6466,0.8626,261,3.4528,0.7094,N/A,3.8625,N/A,3.845,10.5315,N/A,30.195,1.5335,290,9.0365,7.191,35.341,N/A,1.9875,1.9634,3.131,1.5948,8.6847,9.7826,15049.35,N/A,N/A,1871.95,17.2326,4.593,2.3593,62.36,1.9269,45.047,12.9849,</t>
  </si>
  <si>
    <t>2008-12-03,1.2623,117.39,1.9558,N/A,25.636,7.4505,15.6466,0.85475,262.33,3.4528,0.7093,N/A,3.8506,N/A,3.8435,10.4545,N/A,30.225,1.5332,290,8.905,7.1913,35.3395,N/A,1.9926,1.9625,3.039,1.5853,8.6884,9.7852,15274,N/A,N/A,1849.9,17.161,4.5948,2.3804,62.23,1.9315,44.919,13.0017,</t>
  </si>
  <si>
    <t>2008-12-02,1.2697,118.56,1.9558,N/A,25.688,7.4486,15.6466,0.84695,261.35,3.4528,0.7093,N/A,3.8325,N/A,3.8195,10.534,N/A,30.265,1.5311,290,8.965,7.1796,35.4538,N/A,2.0189,1.9602,2.9546,1.5756,8.7444,9.8416,15871.25,N/A,N/A,1864,17.2171,4.6211,2.3804,62.75,1.9425,45.157,13.123,</t>
  </si>
  <si>
    <t>2008-12-01,1.2608,118.42,1.9558,N/A,25.613,7.4497,15.6466,0.84155,262.2,3.4528,0.7092,N/A,3.8445,N/A,3.82,10.3588,N/A,30.312,1.5262,290,8.8915,7.1275,35.3145,N/A,2.0189,1.9649,2.9823,1.5725,8.6804,9.7739,15633.92,N/A,N/A,1849.59,17.2604,4.5761,2.361,61.72,1.9292,45.036,12.9137,</t>
  </si>
  <si>
    <t>2008-11-28,1.2727,121.46,1.9558,N/A,25.209,7.4517,15.6466,0.8299,259.56,3.4528,0.7095,N/A,3.7748,N/A,3.7925,10.3057,N/A,30.322,1.5455,280,8.92,7.1288,35.4978,N/A,2.0097,1.9533,2.9707,1.5775,8.6988,9.8641,15590.58,N/A,N/A,1860.69,16.9295,4.6116,2.3212,62.3,1.923,45.2,12.8495,</t>
  </si>
  <si>
    <t>2008-11-27,1.29,123.04,1.9558,N/A,25.18,7.4521,15.6466,0.8358,261.65,3.4528,0.7095,N/A,3.7745,N/A,3.8688,10.2543,N/A,30.334,1.545,280,8.88,7.1299,35.3902,N/A,2.0329,1.9689,2.9077,1.5937,8.8081,10.0007,15963.75,N/A,N/A,1903.4,17.0022,4.6666,2.3399,63.03,1.9501,45.679,12.7107,</t>
  </si>
  <si>
    <t>2008-11-26,1.2935,123.1,1.9558,N/A,25.08,7.4534,15.6466,0.8456,260.08,3.4528,0.7093,N/A,3.7675,N/A,3.8385,10.3173,N/A,30.355,1.5456,275,9.034,7.14,35.4275,N/A,2.0665,1.9992,3.0393,1.5985,8.8329,10.0322,15974.73,N/A,N/A,1900.54,17.2941,4.6857,2.3578,63.54,1.9556,45.599,12.9283,</t>
  </si>
  <si>
    <t>2008-11-25,1.2811,123.08,1.9558,N/A,25.458,7.4541,15.6466,0.85375,262.3,3.4528,0.7093,N/A,3.8354,N/A,3.8098,10.3445,N/A,30.342,1.544,265,9.0815,7.1296,35.2125,N/A,2.0393,2.0086,3.0243,1.5912,8.7448,9.9329,16013.75,N/A,N/A,1939.59,17.1998,4.6389,2.3779,63.38,1.9448,45.14,12.818,</t>
  </si>
  <si>
    <t>2008-11-24,1.2773,122.52,1.9558,N/A,25.383,7.4551,15.6466,0.8517,263.5,3.4528,0.7092,N/A,3.8565,N/A,3.803,10.4025,N/A,30.4,1.5437,265,8.938,7.1231,35.1375,N/A,2.0477,1.9936,3.0215,1.6134,8.7219,9.9025,16030.12,N/A,N/A,1890,17.2563,4.636,2.3619,63.72,1.9383,45.07,13.2003,</t>
  </si>
  <si>
    <t>2008-11-21,1.2602,119.3,1.9558,N/A,25.7,7.4537,15.6466,0.841,266.78,3.4528,0.7093,N/A,3.8375,N/A,3.8035,10.371,N/A,30.404,1.5369,245,8.927,7.1317,34.6421,N/A,2.118,2.0278,3.0627,1.6151,8.6086,9.768,15626.48,N/A,N/A,1890.3,17.6428,4.5651,2.3854,62.83,1.9277,44.403,13.1848,</t>
  </si>
  <si>
    <t>2008-11-20,1.2542,119.87,1.9558,N/A,25.635,7.4524,15.6466,0.8421,269.94,3.4528,0.7093,N/A,3.85,N/A,3.817,10.2395,N/A,30.38,1.529,245,8.87,7.135,34.5555,N/A,2.1354,1.9927,3.0198,1.5814,8.5718,9.7202,15363.95,N/A,N/A,1892.24,16.9003,4.5446,2.3209,62.76,1.9176,44.079,13.2315,</t>
  </si>
  <si>
    <t>2008-11-19,1.2634,122.07,1.9558,N/A,25.718,7.4499,15.6466,0.8398,271,3.4528,0.7094,N/A,3.85,N/A,3.8503,10.1375,N/A,30.39,1.5228,240,8.87,7.1296,34.6655,N/A,2.1196,1.9547,2.9887,1.5634,8.6271,9.7915,15413.48,N/A,N/A,1827.95,16.6768,4.5609,2.3031,63.09,1.9299,44.251,13.2036,</t>
  </si>
  <si>
    <t>2008-11-18,1.2653,121.92,1.9558,N/A,25.655,7.4484,15.6466,0.8421,271.09,3.4528,0.7093,N/A,3.8295,N/A,3.838,10.1845,N/A,30.38,1.5166,215,8.9,7.134,34.687,N/A,2.0995,1.9511,2.9279,1.5554,8.64,9.8061,15278.5,N/A,N/A,1839.11,16.6767,4.5582,2.2983,63.01,1.9312,44.317,12.99,</t>
  </si>
  <si>
    <t>2008-11-17,1.266,121.93,1.9558,N/A,25.395,7.4474,15.6466,0.84825,268.5,3.4528,0.7093,N/A,3.773,N/A,3.797,10.0126,N/A,30.4,1.515,210,8.792,7.1307,34.7162,N/A,2.0674,1.943,2.9148,1.5502,8.6429,9.8116,15065.4,N/A,N/A,1810.38,16.5466,4.5582,2.2725,62.41,1.9281,44.291,12.7347,</t>
  </si>
  <si>
    <t>2008-11-14,1.2675,122.17,1.9558,N/A,25.369,7.4474,15.6466,0.8598,270.55,3.4528,0.7093,N/A,3.7344,N/A,3.7475,9.9948,N/A,30.42,1.51,212,8.7525,7.1173,34.7235,N/A,2.0736,1.9301,2.9419,1.5504,8.6497,9.8233,14956.5,N/A,N/A,1788.06,16.4395,4.5573,2.2742,62.37,1.9243,44.331,12.9558,</t>
  </si>
  <si>
    <t>2008-11-13,1.2525,120.34,1.9558,N/A,25.293,7.4479,15.6466,0.8442,269.75,3.4528,0.7094,N/A,3.7426,N/A,3.8023,10.118,N/A,30.41,1.4917,205,8.867,7.1255,34.5185,N/A,2.0486,1.9596,2.9083,1.5465,8.5546,9.7071,14842.13,N/A,N/A,1740.35,16.2136,4.5071,2.2515,61.75,1.8941,43.828,12.9985,</t>
  </si>
  <si>
    <t>2008-11-12,1.253,121.81,1.9558,N/A,25.415,7.4458,15.6466,0.8231,271,3.4528,0.7091,N/A,3.7658,N/A,3.8563,10.1065,N/A,30.495,1.4868,202,8.7825,7.15,34.4759,N/A,2.0601,1.8992,2.8484,1.5193,8.5574,9.7119,14472.15,N/A,N/A,1712.85,16.3517,4.5014,2.1801,61.2,1.889,43.824,13.0813,</t>
  </si>
  <si>
    <t>2008-11-11,1.2747,124.77,1.9558,N/A,25.35,7.4428,15.6466,0.8147,266.66,3.4528,0.7092,N/A,3.7485,N/A,3.7876,10.039,N/A,30.46,1.4978,200,8.744,7.1449,34.835,N/A,2.0205,1.9028,2.8069,1.5168,8.7,9.8789,14499.71,N/A,N/A,1701.5,16.4309,4.5704,2.1838,62.08,1.9099,44.544,12.8682,</t>
  </si>
  <si>
    <t>2008-11-10,1.2891,127.89,1.9558,N/A,25.273,7.4465,15.6466,0.8165,265.51,3.4528,0.7094,N/A,3.645,N/A,3.7415,9.9747,N/A,30.425,1.5133,200,8.689,7.1446,34.6841,N/A,1.9625,1.8641,2.7315,1.511,8.8002,9.9907,14180.1,N/A,N/A,1697.74,16.3007,4.5725,2.143,62.5,1.9166,45.06,12.7043,</t>
  </si>
  <si>
    <t>2008-11-07,1.2756,124.29,1.9558,N/A,25.092,7.4455,15.6466,0.80845,269,3.4528,0.7091,N/A,3.6615,N/A,3.733,10.0545,N/A,30.394,1.4983,200,8.721,7.1421,34.5055,N/A,1.9799,1.9096,2.7851,1.5224,8.7066,9.8861,14159.16,N/A,N/A,1691.51,16.5573,4.5309,2.1712,62.06,1.9088,44.589,12.8549,</t>
  </si>
  <si>
    <t>2008-11-06,1.277,124.86,1.9558,N/A,24.905,7.4444,15.6466,0.805,261.94,3.4528,0.7081,N/A,3.602,N/A,3.713,10.0075,N/A,30.31,1.4988,205,8.718,7.1461,34.4665,N/A,1.953,1.8773,2.7305,1.4972,8.7155,9.8973,14047,N/A,N/A,1706.07,16.3328,4.525,2.1367,62.04,1.8953,44.689,12.6285,</t>
  </si>
  <si>
    <t>2008-11-05,1.287,127.4,1.9558,N/A,24.3,7.4438,15.6466,0.8065,259.3,3.4528,0.7089,N/A,3.5175,N/A,3.7035,9.9369,N/A,30.345,1.5051,305,8.66,7.139,34.6359,N/A,1.9409,1.8609,2.742,1.4858,8.7879,9.9746,14141.56,N/A,N/A,1611.32,16.1905,4.5367,2.1342,61.71,1.9037,45.039,12.4517,</t>
  </si>
  <si>
    <t>2008-11-04,1.282,127.35,1.9558,N/A,24.163,7.443,15.6466,0.8075,259.86,3.4528,0.7092,N/A,3.5266,N/A,3.685,9.8978,N/A,30.333,1.4943,305,8.5615,7.1531,34.5664,N/A,1.9379,1.8554,2.7525,1.4949,8.7638,9.9358,13973.8,N/A,N/A,1635.83,16.1532,4.5223,2.1103,61.92,1.8885,44.799,12.6373,</t>
  </si>
  <si>
    <t>2008-11-03,1.2822,126.38,1.9558,N/A,24.28,7.4443,15.6466,0.7969,258.36,3.4528,0.7092,N/A,3.5593,N/A,3.687,9.8512,N/A,30.4,1.4832,305,8.48,7.1566,34.5839,N/A,1.9718,1.9102,2.8096,1.534,8.7678,9.9376,14104.2,N/A,N/A,1623.01,16.3737,4.5153,2.1836,62.21,1.8891,44.813,12.5374,</t>
  </si>
  <si>
    <t>2008-10-31,1.2757,124.97,1.9558,N/A,24.22,7.4467,15.6466,0.7869,261.43,3.4528,0.7095,N/A,3.5966,N/A,3.6798,9.906,N/A,30.445,1.4686,305,8.53,7.1696,34.5256,N/A,1.9906,1.9247,2.6906,1.5681,8.7252,9.888,13905.13,N/A,N/A,1666.13,16.1695,4.53,2.1887,62.19,1.8928,44.726,12.8383,</t>
  </si>
  <si>
    <t>2008-10-30,1.3035,128.73,1.9558,N/A,24.48,7.4478,15.6466,0.7907,257.24,3.4528,0.7093,N/A,3.565,N/A,3.6375,9.811,N/A,30.39,1.48,305,8.52,7.1699,34.7912,N/A,1.9842,1.9204,2.7521,1.5697,8.9133,10.1052,13914.86,N/A,N/A,1665.72,16.6978,4.6046,2.2015,63.09,1.9141,45.381,13.0194,</t>
  </si>
  <si>
    <t>2008-10-29,1.277,124,1.9558,N/A,23.88,7.4504,15.6466,0.7958,256.05,3.4528,0.7095,N/A,3.5936,N/A,3.653,9.9045,N/A,30.476,1.4695,305,8.554,7.1788,34.5345,N/A,1.9392,1.9672,2.7782,1.6075,8.7436,9.8998,13791.6,N/A,N/A,1806.96,16.6138,4.5723,2.2182,62.57,1.9124,44.564,12.9277,</t>
  </si>
  <si>
    <t>2008-10-28,1.2526,119.42,1.9558,N/A,24.34,7.4549,15.6466,0.7979,262,3.4528,0.7096,N/A,3.7003,N/A,3.725,9.9473,N/A,30.479,1.452,305,8.55,7.2006,34.1862,N/A,1.9571,2.0037,2.757,1.6133,8.5665,9.7118,13528.08,N/A,N/A,1828.8,16.5468,4.4874,2.2684,61.59,1.8864,43.753,13.2494,</t>
  </si>
  <si>
    <t>2008-10-27,1.246,115.75,1.9558,N/A,24.668,7.4525,15.6466,0.8063,271.03,3.4528,0.7093,N/A,3.839,N/A,3.697,10.096,N/A,30.53,1.4438,305,8.815,7.2069,34.0985,N/A,2.0949,2.0396,2.8469,1.5969,8.538,9.6574,13643.7,N/A,N/A,1791.25,16.4285,4.4619,2.3002,61.55,1.8834,43.33,13.8642,</t>
  </si>
  <si>
    <t>2008-10-24,1.2596,117.4,1.9558,N/A,24.995,7.4565,15.6466,0.8061,277,3.4528,0.7097,N/A,3.8675,N/A,3.675,9.9815,N/A,30.505,1.4566,305,8.8,7.2377,34.3035,N/A,2.1434,2.0506,2.9916,1.5994,8.6198,9.7632,12864.29,N/A,N/A,1833.98,17.4455,4.5106,2.2829,61.49,1.9011,43.702,14.01,</t>
  </si>
  <si>
    <t>2008-10-23,1.281,124.41,1.9558,N/A,25.827,7.4576,15.6466,0.7917,284,3.4528,0.7097,N/A,3.9025,N/A,3.628,10.0615,N/A,30.575,1.4928,305,9.155,7.2332,34.5917,N/A,2.2204,1.9372,3.2362,1.6285,8.7561,9.9312,12810,N/A,N/A,1812.62,18.1902,4.5777,2.1802,62.37,1.9268,44.361,14.8724,</t>
  </si>
  <si>
    <t>2008-10-22,1.2843,126.88,1.9558,N/A,25.485,7.4534,15.6466,0.78815,275.55,3.4528,0.7095,N/A,3.764,N/A,3.58,10.1225,N/A,30.475,1.4991,305,9.0135,7.2259,34.6084,N/A,2.1097,1.9073,3.0008,1.6088,8.777,9.9566,12714.57,N/A,N/A,1785.18,17.4408,4.5541,2.1554,62.35,1.9241,44.334,14.0926,</t>
  </si>
  <si>
    <t>2008-10-21,1.3184,133.06,1.9558,N/A,25.308,7.4542,15.6466,0.777,274.78,3.4528,0.7093,N/A,3.6105,N/A,3.629,9.992,N/A,30.467,1.5224,305,8.894,7.18,35.0523,N/A,2.0483,1.928,2.8372,1.5928,9.0096,10.2233,12979.65,N/A,N/A,1769.27,17.4029,4.65,2.1557,63.76,1.9527,45.313,13.7212,</t>
  </si>
  <si>
    <t>2008-10-20,1.3424,136.45,1.9558,N/A,24.986,7.4538,15.6466,0.77165,268.27,3.4528,0.7091,N/A,3.5766,N/A,3.6545,9.919,N/A,30.465,1.5299,305,8.787,7.1792,35.2765,N/A,2.0331,1.936,2.8329,1.59,9.1685,10.4133,13215.93,N/A,N/A,1768.61,17.1693,4.7279,2.179,64.3,1.9853,46.017,13.5213,</t>
  </si>
  <si>
    <t>2008-10-17,1.3404,135.57,1.9558,N/A,25.232,7.4523,15.6466,0.7751,268.5,3.4528,0.7093,N/A,3.57,N/A,3.713,10.0191,N/A,30.515,1.5213,305,8.895,7.1664,35.3465,N/A,2.0321,1.9617,2.8745,1.5936,9.1603,10.3971,13139.27,N/A,N/A,1742.52,17.2979,4.7269,2.1852,64.21,1.9848,45.922,13.7626,</t>
  </si>
  <si>
    <t>2008-10-16,1.3507,135.91,1.9558,N/A,24.813,7.4528,15.6466,0.78265,266,3.4528,0.7086,N/A,3.58,N/A,3.7868,10.0475,N/A,30.545,1.5294,305,8.9,7.1618,35.4654,N/A,2.0064,2.0018,3.0452,1.6056,9.2249,10.4747,13473.23,N/A,N/A,1803.18,18.2345,4.7632,2.2124,64.97,1.9993,46.282,13.6151,</t>
  </si>
  <si>
    <t>2008-10-15,1.3625,138.18,1.9558,N/A,24.758,7.4539,15.6466,0.77615,263,3.4528,0.7082,N/A,3.5192,N/A,3.7945,9.8413,N/A,30.475,1.5425,305,8.6035,7.1545,35.6145,N/A,1.9035,1.9571,2.8435,1.5833,9.3086,10.5715,13325.25,N/A,N/A,1691.54,16.9359,4.7858,2.1744,64.65,2.0022,46.509,12.6116,</t>
  </si>
  <si>
    <t>2008-10-14,1.3752,141.25,1.9558,N/A,24.611,7.4533,15.6466,0.78105,250,3.4528,0.709,N/A,3.4705,N/A,3.765,9.677,N/A,30.455,1.5526,305,8.4375,7.1407,35.75,N/A,1.8905,1.9066,2.8258,1.565,9.405,10.6753,13366.94,N/A,N/A,1628.92,16.3401,4.8056,2.1744,64.85,2.0072,46.832,12.2187,</t>
  </si>
  <si>
    <t>2008-10-13,1.3639,136.63,1.9558,N/A,24.653,7.4526,15.6466,0.7854,253,3.4528,0.7092,N/A,3.5576,N/A,3.7827,9.6689,N/A,30.56,1.5416,305,8.4285,7.142,35.6393,N/A,1.9216,2.032,3.022,1.5903,9.3097,10.587,13393.5,N/A,N/A,1680.32,17.2407,4.7757,2.2551,64.24,2.0043,46.707,12.6035,</t>
  </si>
  <si>
    <t>2008-10-10,1.3579,134.68,1.9558,N/A,24.935,7.4487,15.6466,0.798,261.05,3.4528,0.7093,N/A,3.549,N/A,3.806,9.651,N/A,30.695,1.5175,305,8.4175,7.1466,35.5595,N/A,1.938,2.0538,3.1232,1.5839,9.2822,10.5369,13388.89,N/A,N/A,1775.59,18.4674,4.7696,2.2677,64.85,2.0116,46.671,12.6385,</t>
  </si>
  <si>
    <t>2008-10-09,1.3682,137.84,1.9558,N/A,24.675,7.4534,15.6466,0.7895,252.98,3.4528,0.7094,N/A,3.4525,N/A,3.828,9.6575,N/A,30.415,1.5462,305,8.364,7.135,35.6684,N/A,1.8943,1.9503,3.062,1.5398,9.3318,10.6252,13168.93,N/A,N/A,1863.15,16.6305,4.7996,2.2093,64.72,2.0113,46.957,12.4249,</t>
  </si>
  <si>
    <t>2008-10-08,1.3731,138.42,1.9558,N/A,24.568,7.4543,15.6466,0.7809,251.95,3.4528,0.7095,N/A,3.4545,N/A,3.8791,9.68,N/A,30.38,1.5541,265,8.3975,7.1331,35.7465,N/A,1.9122,2.0022,3.341,1.5105,9.3606,10.6617,13279.25,N/A,N/A,1914.1,17.5345,4.8028,2.248,65.5,2.0123,47.193,12.5625,</t>
  </si>
  <si>
    <t>2008-10-07,1.3632,139.51,1.9558,N/A,24.48,7.4623,15.6466,0.77725,249.13,3.4528,0.7093,N/A,3.433,N/A,3.9223,9.6586,N/A,30.395,1.5526,197,8.381,7.1404,35.6045,N/A,1.854,1.8785,2.9602,1.4991,9.2928,10.5871,13018.56,N/A,N/A,1793.63,16.2084,4.761,2.1437,64.48,1.9948,47.058,12.0043,</t>
  </si>
  <si>
    <t>2008-10-06,1.3634,140.78,1.9558,N/A,24.675,7.4598,15.6466,0.7728,248.88,3.4528,0.7095,N/A,3.4444,N/A,3.943,9.766,N/A,30.355,1.5534,195,8.348,7.1245,35.6235,N/A,1.819,1.8218,2.8922,1.4787,9.3297,10.5905,13075.01,N/A,N/A,1754.19,15.449,4.7549,2.1021,64.49,1.9941,46.908,11.8045,</t>
  </si>
  <si>
    <t>2008-10-03,1.3834,145.09,1.9558,N/A,24.795,7.4612,15.6466,0.78355,246.1,3.4528,0.7096,N/A,3.4277,N/A,3.8765,9.7017,N/A,30.329,1.5654,156.13,8.292,7.1208,35.8525,N/A,1.8092,1.78,2.8411,1.4899,9.4742,10.7503,13045.46,N/A,N/A,1697.85,15.5978,4.7969,2.0878,65.05,2.0063,47.298,11.8073,</t>
  </si>
  <si>
    <t>2008-10-02,1.3903,146.45,1.9558,N/A,24.764,7.4599,15.6466,0.7872,243.88,3.4528,0.7097,N/A,3.4088,N/A,3.8095,9.7273,N/A,30.331,1.5732,162.02,8.291,7.1094,35.9529,N/A,1.813,1.7676,2.7201,1.4804,9.5215,10.8014,13110.53,N/A,N/A,1704.58,15.3667,4.7917,2.0754,65.35,2.0057,47.381,11.6734,</t>
  </si>
  <si>
    <t>2008-10-01,1.4081,149.55,1.9558,N/A,24.513,7.4604,15.6466,0.7919,241.65,3.4528,0.7091,N/A,3.3819,N/A,3.7364,9.7268,N/A,30.304,1.5818,156.68,8.26,7.1123,36.1395,N/A,1.792,1.7658,2.6829,1.4912,9.6434,10.9381,13370.85,N/A,N/A,1680.57,15.3976,4.8474,2.0839,66.67,2.0196,47.854,11.6408,</t>
  </si>
  <si>
    <t>2008-09-30,1.4303,150.47,1.9558,N/A,24.66,7.4611,15.6466,0.7903,242.83,3.4528,0.7086,N/A,3.3967,N/A,3.7413,9.7943,N/A,30.3,1.5774,145.91,8.333,7.1049,36.4095,N/A,1.8136,1.7739,2.7525,1.4961,9.7954,11.1124,13487.73,N/A,N/A,1726.3,15.7126,4.9238,2.1143,67.3,2.0439,48.473,11.827,</t>
  </si>
  <si>
    <t>2008-09-29,1.4349,152.3,1.9558,N/A,24.605,7.4603,15.6466,0.7959,242.62,3.4528,0.7086,N/A,3.384,N/A,3.701,9.7009,N/A,30.305,1.5845,143.38,8.308,7.1075,36.446,N/A,1.8056,1.7615,2.7115,1.4929,9.8269,11.1412,13549.76,N/A,N/A,1700.21,15.5603,4.9468,2.1223,67.32,2.0558,48.866,11.759,</t>
  </si>
  <si>
    <t>2008-09-26,1.464,154.13,1.9558,N/A,24.436,7.4609,15.6466,0.79475,240.65,3.4528,0.7082,N/A,3.3645,N/A,3.6843,9.687,N/A,30.291,1.5879,140.53,8.268,7.1047,36.6184,N/A,1.8164,1.7664,2.7091,1.5148,10.0262,11.3802,13739.64,N/A,N/A,1709.95,15.8478,5.0303,2.1354,68.22,2.0856,49.703,11.9642,</t>
  </si>
  <si>
    <t>2008-09-25,1.47,155.91,1.9558,N/A,24.414,7.46,15.6466,0.792,240.75,3.4528,0.7085,N/A,3.3395,N/A,3.6829,9.6829,N/A,30.29,1.5944,137.29,8.271,7.122,36.722,N/A,1.8178,1.7491,2.7235,1.5205,10.021,11.4253,13777.58,N/A,N/A,1691.24,15.9172,5.0377,2.1372,68.27,2.0895,49.862,11.9893,</t>
  </si>
  <si>
    <t>2008-09-24,1.469,155.57,1.9558,N/A,24.329,7.4599,15.6466,0.79235,241.34,3.4528,0.7083,N/A,3.3266,N/A,3.6755,9.6435,N/A,30.3,1.5951,139.91,8.259,7.111,36.714,N/A,1.8266,1.7558,2.7024,1.5205,10.024,11.4051,13713.12,N/A,N/A,1694.49,15.8108,5.0277,2.1489,68.01,2.088,49.953,12.0385,</t>
  </si>
  <si>
    <t>2008-09-23,1.4731,155.42,1.9558,N/A,24.143,7.4599,15.6466,0.79505,240.7,3.4528,0.708,N/A,3.3116,N/A,3.6624,9.5924,N/A,30.285,1.5926,139.35,8.215,7.1292,36.853,N/A,1.8295,1.7511,2.67,1.5233,10.037,11.4339,13744.02,N/A,N/A,1692,15.7181,5.024,2.1393,68.26,2.081,49.732,11.8953,</t>
  </si>
  <si>
    <t>2008-09-22,1.4571,155.2,1.9558,N/A,24.075,7.4593,15.6466,0.792,239.93,3.4528,0.708,N/A,3.303,N/A,3.6282,9.536,N/A,30.29,1.5988,130.68,8.1675,7.1147,36.7209,N/A,1.8096,1.7436,2.6283,1.5305,9.952,11.3263,13536.46,N/A,N/A,1646.52,15.4198,4.9818,2.1166,67.35,2.0674,49.396,11.7209,</t>
  </si>
  <si>
    <t>2008-09-19,1.4236,153.03,1.9558,N/A,24.242,7.4599,15.6466,0.7873,239.96,3.4528,0.7084,N/A,3.3042,N/A,3.642,9.5383,N/A,30.275,1.5975,131.47,8.258,7.1152,36.3283,N/A,1.788,1.7505,2.628,1.5154,9.7303,11.0818,13346.25,N/A,N/A,1605.82,15.201,4.9278,2.1003,65.98,2.0433,48.63,11.4902,</t>
  </si>
  <si>
    <t>2008-09-18,1.4502,151.96,1.9558,N/A,23.965,7.4602,15.6466,0.7944,242.15,3.4528,0.7077,N/A,3.3449,N/A,3.6685,9.5995,N/A,30.275,1.5838,134.64,8.334,7.1169,36.6129,N/A,1.854,1.7961,2.7169,1.539,9.9107,11.2836,13631.88,N/A,N/A,1673.53,15.6259,5.0315,2.1449,68.2,2.0718,49.408,11.8592,</t>
  </si>
  <si>
    <t>2008-09-17,1.4224,150.26,1.9558,N/A,24.005,7.4599,15.6466,0.79515,241.89,3.4528,0.7059,N/A,3.348,N/A,3.6425,9.6125,N/A,30.255,1.5921,132.94,8.29,7.1128,36.3158,N/A,1.8006,1.7905,2.5831,1.5176,9.7249,11.0667,13370.56,N/A,N/A,1587.75,15.2182,4.9137,2.1589,66.95,2.042,48.838,11.5929,</t>
  </si>
  <si>
    <t>2008-09-16,1.4267,148.07,1.9558,N/A,24.07,7.458,15.6466,0.7975,243.3,3.4528,0.7054,N/A,3.402,N/A,3.6505,9.6408,N/A,30.26,1.5823,130.4,8.246,7.1145,36.3905,N/A,1.8203,1.7958,2.5945,1.5283,9.7715,11.0989,13489.45,N/A,N/A,1654.26,15.3399,4.9314,2.1729,67.35,2.041,48.872,11.6486,</t>
  </si>
  <si>
    <t>2008-09-15,1.4151,149.87,1.9558,N/A,24.313,7.4573,15.6466,0.79395,240.92,3.4528,0.7046,N/A,3.349,N/A,3.6195,9.5519,N/A,30.27,1.5903,129.73,8.183,7.1102,36.2,N/A,1.7865,1.7544,2.5871,1.514,9.6864,11.0295,13372.7,N/A,N/A,1570.76,15.2052,4.8892,2.1524,66.51,2.0342,48.977,11.5609,</t>
  </si>
  <si>
    <t>2008-09-12,1.4066,150.91,1.9558,N/A,24.436,7.4561,15.6466,0.7962,239.6,3.4528,0.7044,N/A,3.3665,N/A,3.608,9.5173,N/A,30.26,1.5998,128.02,8.1165,7.1112,36.106,N/A,1.7605,1.7442,2.536,1.5036,9.6282,10.9689,13264.24,N/A,N/A,1564.84,14.9315,4.8563,2.1452,65.88,2.0209,48.788,11.4952,</t>
  </si>
  <si>
    <t>2008-09-11,1.3934,148.69,1.9558,N/A,24.63,7.4565,15.6466,0.7941,241.16,3.4528,0.705,N/A,3.4223,N/A,3.6138,9.5135,N/A,30.28,1.5857,127.88,8.097,7.1161,35.9635,N/A,1.769,1.7524,2.5243,1.495,9.5399,10.8673,13132.8,N/A,N/A,1550.16,14.869,4.84,2.1506,65.82,2.0142,48.449,11.5798,</t>
  </si>
  <si>
    <t>2008-09-10,1.4094,150.52,1.9558,N/A,24.85,7.4574,15.6466,0.802,241.39,3.4528,0.7045,N/A,3.4755,N/A,3.602,9.5115,N/A,30.265,1.5928,129.01,8.06,7.1253,36.1515,N/A,1.7484,1.7541,2.5159,1.509,9.6382,10.9921,13149.7,N/A,N/A,1546.11,14.9255,4.8758,2.1118,66.32,2.0226,48.822,11.3586,</t>
  </si>
  <si>
    <t>2008-09-09,1.4144,152.9,1.9558,N/A,24.768,7.4569,15.6466,0.803,239.23,3.4528,0.704,N/A,3.4515,N/A,3.5835,9.4684,N/A,30.265,1.5995,127.29,8.033,7.1332,36.1315,N/A,1.7298,1.7387,2.4591,1.503,9.6718,11.0318,13182.21,N/A,N/A,1551.6,14.8194,4.8783,2.097,66.06,2.0235,48.86,11.1663,</t>
  </si>
  <si>
    <t>2008-09-08,1.4214,154.42,1.9558,N/A,24.938,7.4568,15.6466,0.8072,241.1,3.4528,0.7039,N/A,3.472,N/A,3.5908,9.4591,N/A,30.29,1.6052,123.98,7.9975,7.136,36.168,N/A,1.7359,1.7346,2.4199,1.5091,9.7271,11.0912,13217.6,N/A,N/A,1536.68,14.7939,4.8832,2.1086,66.13,2.0285,49.067,11.1397,</t>
  </si>
  <si>
    <t>2008-09-05,1.4247,151.54,1.9558,N/A,24.822,7.4561,15.6466,0.8093,241.95,3.4528,0.7041,N/A,3.4332,N/A,3.6064,9.4789,N/A,30.281,1.5888,126.07,8.0065,7.1345,36.2945,N/A,1.7659,1.7608,2.4622,1.5194,9.7481,11.1229,13356.56,N/A,N/A,1592.74,15.0277,4.9273,2.1447,66.77,2.0473,49.302,11.4646,</t>
  </si>
  <si>
    <t>2008-09-04,1.4488,156.76,1.9558,N/A,24.782,7.4561,15.6466,0.813,238.73,3.4528,0.7042,N/A,3.386,N/A,3.5555,9.4839,N/A,30.278,1.6035,123.23,8.022,7.138,36.6433,N/A,1.768,1.7328,2.4315,1.5344,9.9047,11.31,13344.9,N/A,N/A,1635.19,15.0936,4.9658,2.1107,67.48,2.0692,49.883,11.4275,</t>
  </si>
  <si>
    <t>2008-09-03,1.4441,156.75,1.9558,N/A,24.798,7.4566,15.6466,0.8133,238.85,3.4528,0.7036,N/A,3.3695,N/A,3.544,9.4661,N/A,30.285,1.605,122.65,8.011,7.1552,36.356,N/A,1.7515,1.7343,2.4064,1.55,9.8826,11.2755,13295.83,N/A,N/A,1658.62,15.0202,4.9699,2.119,67.21,2.077,49.78,11.3903,</t>
  </si>
  <si>
    <t>2008-09-02,1.4516,158.01,1.9558,N/A,24.848,7.457,15.6466,0.81295,238.24,3.4528,0.7038,N/A,3.353,N/A,3.527,9.462,N/A,30.29,1.6096,122.17,8.0065,7.1368,35.9845,N/A,1.7248,1.7394,2.4027,1.5483,9.9285,11.3334,13369.24,N/A,N/A,1645.03,15.0502,4.9739,2.1153,67.43,2.0801,50,11.3099,</t>
  </si>
  <si>
    <t>2008-09-01,1.4621,157.72,1.9558,N/A,24.815,7.4569,15.6466,0.81165,237.7,3.4528,0.7037,N/A,3.34,N/A,3.5158,9.4608,N/A,30.335,1.6064,122.68,7.9635,7.14,36.07,N/A,1.7315,1.7136,2.4011,1.5585,9.9797,11.4135,13392.84,N/A,N/A,1631.85,15.0633,4.9777,2.0974,67.67,2.0808,50.15,11.3004,</t>
  </si>
  <si>
    <t>2008-08-29,1.4735,160.22,1.9558,N/A,24.735,7.458,15.6466,0.805,237.68,3.4528,0.7035,N/A,3.3508,N/A,3.537,9.4381,N/A,30.336,1.6164,122.35,7.9435,7.1515,36.2401,N/A,1.7415,1.7066,2.4071,1.551,10.0714,11.5034,13482.53,N/A,N/A,1602.8,15.11,5.0003,2.089,67.76,2.0846,50.453,11.3597,</t>
  </si>
  <si>
    <t>2008-08-28,1.4771,161.44,1.9558,N/A,24.703,7.4584,15.6466,0.8047,238.56,3.4528,0.7035,N/A,3.3498,N/A,3.5547,9.438,N/A,30.307,1.6108,121.81,7.917,7.163,36.2855,N/A,1.7568,1.7045,2.3922,1.5456,10.0849,11.5322,13530.24,N/A,N/A,1597.85,14.9844,5.0037,2.0958,67.5,2.0917,50.369,11.3987,</t>
  </si>
  <si>
    <t>2008-08-27,1.4767,160.98,1.9558,N/A,24.533,7.4589,15.6466,0.7997,235.71,3.4528,0.7035,N/A,3.327,N/A,3.5475,9.3877,N/A,30.315,1.6132,121.69,7.926,7.1644,36.295,N/A,1.7595,1.7114,2.3959,1.5417,10.0977,11.53,13526.57,N/A,N/A,1597.42,14.9634,4.9898,2.103,67.34,2.0914,50.274,11.4775,</t>
  </si>
  <si>
    <t>2008-08-26,1.4598,160.19,1.9558,N/A,24.52,7.459,15.6466,0.7953,236.6,3.4528,0.7037,N/A,3.3242,N/A,3.5615,9.3755,N/A,30.304,1.6138,121.61,7.9155,7.1663,36.021,N/A,1.7447,1.712,2.3985,1.5379,9.9923,11.3979,13393.67,N/A,N/A,1588.99,14.8624,4.9502,2.1083,67.16,2.0794,49.998,11.43,</t>
  </si>
  <si>
    <t>2008-08-25,1.4767,162.32,1.9558,N/A,24.402,7.4595,15.6466,0.7966,233.93,3.4528,0.7035,N/A,3.3045,N/A,3.5195,9.351,N/A,30.315,1.6214,120.75,7.933,7.1701,36.0795,N/A,1.7528,1.7021,2.3979,1.5424,10.1126,11.5326,13526.57,N/A,N/A,1594.4,14.9376,4.9824,2.0837,67.29,2.0923,50.355,11.3964,</t>
  </si>
  <si>
    <t>2008-08-22,1.4808,162.55,1.9558,N/A,24.373,7.4599,15.6466,0.7966,233.68,3.4528,0.7033,N/A,3.2963,N/A,3.5213,9.3777,N/A,30.308,1.6228,120.77,7.9335,7.1708,36.0899,N/A,1.7562,1.702,2.3893,1.5502,10.1188,11.5608,13534.51,N/A,N/A,1573.28,14.9576,4.9459,2.0782,67.38,2.0882,50.281,11.3757,</t>
  </si>
  <si>
    <t>2008-08-21,1.4814,160.35,1.9558,N/A,24.385,7.4595,15.6466,0.7936,233.88,3.4528,0.7032,N/A,3.3123,N/A,3.5319,9.3825,N/A,30.307,1.6172,122.21,7.945,7.17,36.072,N/A,1.766,1.7011,2.3922,1.5598,10.139,11.5654,13556.29,N/A,N/A,1561.77,14.9918,4.948,2.0738,67.35,2.0905,50.294,11.4312,</t>
  </si>
  <si>
    <t>2008-08-20,1.4734,162.22,1.9558,N/A,24.408,7.459,15.6466,0.79315,234.66,3.4528,0.7032,N/A,3.3165,N/A,3.526,9.3895,N/A,30.311,1.6177,121.82,7.956,7.1682,35.9915,N/A,1.7545,1.6924,2.3903,1.564,10.0996,11.5073,13496.34,N/A,N/A,1541.91,14.9057,4.9101,2.0705,67.34,2.0829,50.309,11.4006,</t>
  </si>
  <si>
    <t>2008-08-19,1.4677,161.11,1.9558,N/A,24.398,7.4585,15.6466,0.7885,235.78,3.4528,0.7032,N/A,3.3308,N/A,3.519,9.36,N/A,30.306,1.6109,121.27,7.9525,7.1801,36.055,N/A,1.748,1.6931,2.4132,1.5637,10.0765,11.4637,13485.23,N/A,N/A,1540.35,14.9698,4.8933,2.0688,66.71,2.0818,50.034,11.3827,</t>
  </si>
  <si>
    <t>2008-08-18,1.4704,162.2,1.9558,N/A,24.523,7.4587,15.6466,0.7881,236.82,3.4528,0.7033,N/A,3.3425,N/A,3.5315,9.3475,N/A,30.31,1.617,120.14,7.974,7.2247,36.0915,N/A,1.7415,1.6837,2.4025,1.5558,10.1031,11.4877,13512.98,N/A,N/A,1536.57,14.9437,4.9001,2.0603,66.63,2.0786,49.81,11.4283,</t>
  </si>
  <si>
    <t>2008-08-15,1.4729,162.7,1.9558,N/A,24.485,7.4586,15.6466,0.7907,239.45,3.4528,0.7032,N/A,3.338,N/A,3.549,9.355,N/A,30.305,1.6158,121.13,7.9665,7.2177,36.132,N/A,1.7474,1.7031,2.3994,1.5685,10.1188,11.509,13535.95,N/A,N/A,1531.37,15.0024,4.9313,2.1044,66.5,2.0845,49.872,11.6987,</t>
  </si>
  <si>
    <t>2008-08-14,1.4907,163.36,1.9558,N/A,24.351,7.4591,15.6466,0.7953,237.28,3.4528,0.7035,N/A,3.309,N/A,3.5265,9.3838,N/A,30.325,1.6219,120.63,8.006,7.1874,36.2275,N/A,1.766,1.701,2.3983,1.5775,10.2262,11.6426,13685.37,N/A,N/A,1549.88,15.1261,4.9655,2.1197,66.86,2.0984,50.274,11.6461,</t>
  </si>
  <si>
    <t>2008-08-13,1.4903,162.05,1.9558,N/A,23.942,7.4594,15.6466,0.7942,237.14,3.4528,0.7036,N/A,3.2861,N/A,3.5463,9.3771,N/A,30.337,1.6211,122.3,7.996,7.2177,36.1045,N/A,1.7583,1.712,2.4127,1.5916,10.219,11.6362,13680.95,N/A,N/A,1549.17,15.1556,4.9441,2.1369,66.56,2.0931,50.201,11.6612,</t>
  </si>
  <si>
    <t>2008-08-12,1.4907,163.97,1.9558,N/A,23.954,7.4597,15.6466,0.7844,236.47,3.4528,0.7042,N/A,3.2753,N/A,3.539,9.3889,N/A,30.343,1.6215,121.93,8.012,7.2065,36.154,N/A,1.7609,1.7048,2.4134,1.5936,10.231,11.6396,13669.72,N/A,N/A,1541.01,15.1288,4.9588,2.1389,66.58,2.1029,50.222,11.571,</t>
  </si>
  <si>
    <t>2008-08-11,1.5012,164.73,1.9558,N/A,24.101,7.4597,15.6466,0.78165,236.71,3.4528,0.7044,N/A,3.266,N/A,3.5735,9.3977,N/A,30.361,1.6202,122.24,7.9975,7.2076,36.557,N/A,1.7729,1.685,2.4094,1.6013,10.2948,11.7233,13773.51,N/A,N/A,1551.11,15.2222,4.9795,2.1315,66.53,2.1126,50.647,11.5484,</t>
  </si>
  <si>
    <t>2008-08-08,1.5074,165.61,1.9558,N/A,24.211,7.4601,15.6466,0.7841,236.08,3.4528,0.7048,N/A,3.2645,N/A,3.505,9.3945,N/A,30.346,1.6238,125.21,7.9915,7.2172,36.4515,N/A,1.7883,1.6885,2.436,1.6075,10.339,11.7783,13822.86,N/A,N/A,1549.53,15.2624,4.9767,2.1394,66.7,2.1143,50.769,11.5798,</t>
  </si>
  <si>
    <t>2008-08-07,1.5471,169.16,1.9558,N/A,24.105,7.4609,15.6466,0.79255,234.2,3.4528,0.7051,N/A,3.2458,N/A,3.4805,9.4127,N/A,30.363,1.6322,123.88,7.997,7.2126,36.473,N/A,1.805,1.6986,2.4356,1.6201,10.6153,12.076,14078.61,N/A,N/A,1572.55,15.3828,5.0822,2.1537,67.76,2.144,51.971,11.5027,</t>
  </si>
  <si>
    <t>2008-08-06,1.5478,168.16,1.9558,N/A,23.98,7.4611,15.6466,0.79205,236.28,3.4528,0.7049,N/A,3.2398,N/A,3.478,9.4458,N/A,30.375,1.6291,121.56,8.028,7.223,36.5,N/A,1.7977,1.692,2.4333,1.6159,10.5996,12.0814,14042.42,N/A,N/A,1570.63,15.3464,5.0721,2.1398,67.75,2.1358,52.014,11.4769,</t>
  </si>
  <si>
    <t>2008-08-05,1.5487,167.06,1.9558,N/A,23.928,7.4606,15.6466,0.79285,235.13,3.4528,0.7049,N/A,3.2159,N/A,3.4965,9.4622,N/A,30.375,1.6312,122.74,8.0315,7.2173,36.4325,N/A,1.7882,1.689,2.4308,1.6168,10.6173,12.0873,14059.1,N/A,N/A,1575.8,15.3331,5.0666,2.1388,68.14,2.1339,52.075,11.434,</t>
  </si>
  <si>
    <t>2008-08-04,1.5566,168.39,1.9558,N/A,23.994,7.4605,15.6466,0.79165,233.74,3.4528,0.7051,N/A,3.2131,N/A,3.5076,9.456,N/A,30.385,1.6346,123.95,7.9995,7.225,36.4466,N/A,1.7935,1.6697,2.4325,1.6035,10.665,12.148,14144.82,N/A,N/A,1582.83,15.472,5.087,2.1317,68.72,2.137,52.193,11.2142,</t>
  </si>
  <si>
    <t>2008-08-01,1.5574,167.44,1.9558,N/A,24.003,7.4598,15.6466,0.78785,233.76,3.4528,0.7052,N/A,3.223,N/A,3.5167,9.4451,N/A,30.375,1.6324,123.46,7.996,7.2271,36.554,N/A,1.805,1.6662,2.4353,1.598,10.6565,12.1535,14166.11,N/A,N/A,1581.54,15.6067,5.0826,2.1377,68.88,2.1325,52.224,11.4139,</t>
  </si>
  <si>
    <t>2008-07-31,1.5611,169.02,1.9558,N/A,23.947,7.4613,15.6466,0.78895,231.26,3.4528,0.7043,N/A,3.2063,N/A,3.5098,9.4649,N/A,30.371,1.6354,123.4,8.0205,7.2263,36.5767,N/A,1.809,1.6545,2.4419,1.597,10.6651,12.1809,14198.2,N/A,N/A,1579.05,15.6375,5.0829,2.1296,68.9,2.1354,52.328,11.459,</t>
  </si>
  <si>
    <t>2008-07-30,1.5589,168.2,1.9558,N/A,23.941,7.4619,15.6466,0.7867,231.72,3.4528,0.7042,N/A,3.2185,N/A,3.5381,9.449,N/A,30.395,1.6315,124.54,8.043,7.215,36.535,N/A,1.8552,1.6468,2.4405,1.5945,10.6429,12.1653,14221.84,N/A,N/A,1578.78,15.6708,5.0867,2.1256,68.818,2.1344,52.215,11.5507,</t>
  </si>
  <si>
    <t>2008-07-29,1.5705,169.33,1.9558,N/A,23.724,7.4618,15.6466,0.78975,230.76,3.4528,0.7035,N/A,3.2067,N/A,3.5445,9.45,N/A,30.385,1.63,125.6,8.0725,7.224,36.6859,N/A,1.8917,1.6454,2.4734,1.6087,10.7209,12.252,14327.67,N/A,N/A,1585.03,15.7953,5.1238,2.1236,69.691,2.1422,52.604,11.7751,</t>
  </si>
  <si>
    <t>2008-07-28,1.5746,169.63,1.9558,N/A,23.695,7.4617,15.6466,0.7925,230.87,3.4528,0.7033,N/A,3.2053,N/A,3.5455,9.4538,N/A,30.39,1.6285,129.58,8.075,7.2203,36.75,N/A,1.8963,1.6466,2.4735,1.6087,10.765,12.2839,14357.99,N/A,N/A,1584.99,15.8846,5.145,2.1163,69.125,2.1453,52.666,11.8339,</t>
  </si>
  <si>
    <t>2008-07-25,1.5734,168.77,1.9558,N/A,23.595,7.4619,15.6466,0.7888,231.35,3.4528,0.7032,N/A,3.208,N/A,3.5675,9.461,N/A,30.385,1.6268,127.51,8.0815,7.2182,36.7435,N/A,1.8966,1.6438,2.4808,1.5968,10.7275,12.2698,14352.55,N/A,N/A,1584.41,15.7525,5.1129,2.1159,69.143,2.1407,52.608,11.9481,</t>
  </si>
  <si>
    <t>2008-07-24,1.5677,168.92,1.9558,N/A,23.58,7.4617,15.6466,0.789,232.3,3.4528,0.7035,N/A,3.2202,N/A,3.5743,9.4665,N/A,30.364,1.6273,126.37,8.1,7.2208,36.6645,N/A,1.8883,1.6319,2.4718,1.5832,10.7057,12.2271,14316.24,N/A,N/A,1577.89,15.7123,5.0997,2.1145,69.065,2.1349,52.455,11.8606,</t>
  </si>
  <si>
    <t>2008-07-23,1.5741,169.75,1.9558,N/A,23.753,7.4618,15.6466,0.7872,232.1,3.4528,0.7029,N/A,3.2505,N/A,3.5738,9.47,N/A,30.353,1.6287,124.6,8.09,7.2185,36.7125,N/A,1.8847,1.633,2.488,1.5869,10.7506,12.2801,14390.42,N/A,N/A,1592.6,15.817,5.0993,2.0966,69.032,2.1471,52.595,11.8202,</t>
  </si>
  <si>
    <t>2008-07-22,1.5919,169.26,1.9558,N/A,23.013,7.461,15.6466,0.79355,229.07,3.4528,0.7034,N/A,3.2308,N/A,3.5635,9.4763,N/A,30.363,1.6174,126.67,8.0555,7.2175,36.9075,N/A,1.9054,1.6284,2.5168,1.5943,10.8595,12.4119,14562.7,N/A,N/A,1618.96,16.1339,5.153,2.0876,70.76,2.154,53.09,12.0362,</t>
  </si>
  <si>
    <t>2008-07-21,1.5858,169.65,1.9558,N/A,22.968,7.4614,15.6466,0.7946,229.36,3.4528,0.7032,N/A,3.2212,N/A,3.548,9.4539,N/A,30.33,1.622,124.27,8.0585,7.2178,36.8495,N/A,1.8907,1.626,2.5122,1.5921,10.831,12.3665,14513.24,N/A,N/A,1603.64,16.122,5.1348,2.083,70.14,2.1441,52.863,12.0414,</t>
  </si>
  <si>
    <t>2008-07-18,1.5816,169.03,1.9558,N/A,23.063,7.4599,15.6466,0.79315,228.16,3.4528,0.703,N/A,3.2188,N/A,3.5528,9.4496,N/A,30.335,1.6207,125.16,8.059,7.2231,36.7559,N/A,1.8795,1.6288,2.5179,1.5901,10.7816,12.3335,14468.48,N/A,N/A,1603.74,16.1469,5.1315,2.0719,70.025,2.1432,52.711,11.917,</t>
  </si>
  <si>
    <t>2008-07-17,1.5849,167.43,1.9558,N/A,23.142,7.4588,15.6466,0.7914,230.13,3.4528,0.7027,N/A,3.2235,N/A,3.562,9.4778,N/A,30.318,1.6145,122.11,8.064,7.2271,36.83,N/A,1.9109,1.6246,2.519,1.586,10.8111,12.3581,14498.67,N/A,N/A,1603.13,16.2001,5.1232,2.0661,70.631,2.1414,52.985,11.9765,</t>
  </si>
  <si>
    <t>2008-07-16,1.5888,165.66,1.9558,N/A,23.213,7.4587,15.6466,0.79395,232.37,3.4528,0.7029,N/A,3.2217,N/A,3.5935,9.5163,N/A,30.302,1.604,124.08,8.066,7.2259,36.8453,N/A,1.9303,1.627,2.531,1.592,10.8218,12.3906,14523.22,N/A,N/A,1603.5,16.3527,5.1279,2.0591,72.235,2.1435,53.157,12.1245,</t>
  </si>
  <si>
    <t>2008-07-15,1.599,167.48,1.9558,N/A,23.375,7.4597,15.6466,0.79555,232.76,3.4528,0.7026,N/A,3.259,N/A,3.6075,9.4932,N/A,30.305,1.6065,124.23,8.037,7.2251,36.925,N/A,1.952,1.628,2.5562,1.5979,10.9069,12.4702,14614.86,N/A,N/A,1614.59,16.5137,5.148,2.0696,72.651,2.1518,53.536,12.25,</t>
  </si>
  <si>
    <t>2008-07-14,1.5847,169.24,1.9558,N/A,23.31,7.4607,15.6466,0.7975,230.21,3.4528,0.7028,N/A,3.2533,N/A,3.5754,9.4674,N/A,30.295,1.6232,121.55,8.0525,7.2325,36.844,N/A,1.923,1.6369,2.5316,1.5995,10.8473,12.3657,14502.38,N/A,N/A,1592.62,16.3002,5.1194,2.083,71.652,2.1485,53.325,12.073,</t>
  </si>
  <si>
    <t>2008-07-11,1.5835,168.35,1.9558,N/A,23.515,7.4608,15.6466,0.79915,231.51,3.4528,0.7026,N/A,3.2699,N/A,3.612,9.4795,N/A,30.29,1.6197,121,8.0605,7.2368,36.9535,N/A,1.9421,1.6423,2.545,1.609,10.8216,12.3571,14501.69,N/A,N/A,1585.88,16.3386,5.1369,2.0816,72.263,2.1509,53.302,12.2765,</t>
  </si>
  <si>
    <t>2008-07-10,1.5708,168.5,1.9558,N/A,23.465,7.46,15.6466,0.79565,230.6,3.4528,0.7025,N/A,3.27,N/A,3.5478,9.44,N/A,30.289,1.6223,118.33,8.0605,7.237,36.8385,N/A,1.9159,1.6357,2.5274,1.5878,10.7487,12.2554,14386.96,N/A,N/A,1570.41,16.1847,5.1059,2.0734,71.511,2.1392,52.92,12.0692,</t>
  </si>
  <si>
    <t>2008-07-09,1.5715,168.87,1.9558,N/A,23.49,7.4597,15.6466,0.79655,230.49,3.4528,0.7029,N/A,3.2711,N/A,3.5228,9.4484,N/A,30.278,1.6225,118.39,8.048,7.2429,36.8495,N/A,1.92,1.6502,2.5282,1.5953,10.7758,12.2606,14415.37,N/A,N/A,1571.11,16.1809,5.0987,2.0834,71.346,2.1413,52.881,12.0418,</t>
  </si>
  <si>
    <t>2008-07-08,1.5687,167.96,1.9558,N/A,23.608,7.4576,15.6466,0.7944,231.06,3.4528,0.7034,N/A,3.3004,N/A,3.5818,9.4185,N/A,30.265,1.6098,120.53,8.0135,7.245,36.8884,N/A,1.9263,1.6476,2.511,1.5973,10.7472,12.2358,14439.88,N/A,N/A,1616.75,16.2149,5.1163,2.0909,71.823,2.1395,52.904,12.1887,</t>
  </si>
  <si>
    <t>2008-07-07,1.5651,168.47,1.9558,N/A,23.55,7.4572,15.6466,0.7963,232.92,3.4528,0.7039,N/A,3.311,N/A,3.6026,9.4065,N/A,30.245,1.6149,120.46,7.9855,7.242,36.8463,N/A,1.9224,1.6363,2.5168,1.5988,10.7507,12.2087,14415.35,N/A,N/A,1629.66,16.1565,5.1108,2.0781,71.369,2.1351,52.658,12.1202,</t>
  </si>
  <si>
    <t>2008-07-04,1.5671,167.31,1.9558,N/A,23.694,7.4571,15.6466,0.7908,233.81,3.4528,0.705,N/A,3.3255,N/A,3.609,9.3935,N/A,30.27,1.6085,121.35,7.986,7.2416,36.8605,N/A,1.9372,1.628,2.5274,1.593,10.7486,12.2203,14436.13,N/A,N/A,1643.65,16.2342,5.1221,2.0693,71.162,2.1356,52.45,12.0789,</t>
  </si>
  <si>
    <t>2008-07-03,1.5885,168.62,1.9558,N/A,23.816,7.4575,15.6466,0.7992,236.74,3.4528,0.7046,N/A,3.3486,N/A,3.6408,9.4538,N/A,30.3,1.6097,124.17,8.0475,7.2459,37.115,N/A,1.995,1.6509,2.5535,1.6117,10.8828,12.3873,14630.09,N/A,N/A,1663.16,16.5164,5.1857,2.0941,72.118,2.1598,52.992,12.4429,</t>
  </si>
  <si>
    <t>2008-07-02,1.5806,168.41,1.9558,N/A,23.865,7.4579,15.6466,0.7952,236.3,3.4528,0.7048,N/A,3.3575,N/A,3.6359,9.4538,N/A,30.302,1.6135,123.54,8.04,7.2399,37.033,N/A,1.9661,1.6438,2.5231,1.6142,10.8319,12.3267,14565.23,N/A,N/A,1640.66,16.39,5.1749,2.0833,71.34,2.1531,52.8,12.402,</t>
  </si>
  <si>
    <t>2008-07-01,1.5775,166.57,1.9558,N/A,23.825,7.4574,15.6466,0.7909,235.96,3.4528,0.7051,N/A,3.3611,N/A,3.6476,9.4578,N/A,30.196,1.6055,125.64,8.004,7.2388,36.991,N/A,1.9569,1.6519,2.5371,1.6063,10.8155,12.3023,14544.55,N/A,N/A,1661.03,16.3177,5.1529,2.074,71.153,2.1466,52.83,12.469,</t>
  </si>
  <si>
    <t>2008-06-30,1.5764,166.44,1.9558,N/A,23.893,7.4579,15.6466,0.79225,235.43,3.4528,0.7047,N/A,3.3513,N/A,3.6415,9.4703,N/A,30.205,1.6056,125.42,8.009,7.2365,36.9477,N/A,1.9323,1.6371,2.5112,1.5942,10.8051,12.2943,14550.17,N/A,N/A,1652.22,16.2298,5.1509,2.0632,70.867,2.1446,52.738,12.3426,</t>
  </si>
  <si>
    <t>2008-06-27,1.5748,167.08,1.9558,N/A,24.002,7.458,15.6466,0.79235,238.38,3.4528,0.7044,N/A,3.3671,N/A,3.6518,9.4263,N/A,30.31,1.6053,128.27,7.979,7.2438,36.9134,N/A,1.941,1.6383,2.5282,1.585,10.8066,12.2857,14511.78,N/A,N/A,1639.76,16.2323,5.1378,2.0737,70.394,2.1449,52.819,12.488,</t>
  </si>
  <si>
    <t>2008-06-26,1.5731,169.23,1.9558,N/A,24.086,7.4589,15.6466,0.79195,236.71,3.4528,0.7029,N/A,3.3555,N/A,3.6521,9.4162,N/A,30.316,1.6184,127.43,7.959,7.2465,36.9035,N/A,1.9121,1.6389,2.5015,1.5899,10.8004,12.2777,14464.65,N/A,N/A,1631.7,16.1715,5.1181,2.076,69.932,2.1474,52.809,12.3772,</t>
  </si>
  <si>
    <t>2008-06-25,1.5599,168.4,1.9558,N/A,24.07,7.4584,15.6466,0.7907,236.96,3.4528,0.7024,N/A,3.3573,N/A,3.668,9.4128,N/A,30.335,1.6218,126.91,7.9405,7.2425,36.769,N/A,1.9098,1.6308,2.5021,1.5786,10.7092,12.1771,14436.87,N/A,N/A,1618.01,16.049,5.09,2.0609,69.416,2.1345,52.381,12.4642,</t>
  </si>
  <si>
    <t>2008-06-24,1.5568,168,1.9558,N/A,24.075,7.4589,15.6466,0.79095,239.16,3.4528,0.7025,N/A,3.3663,N/A,3.6793,9.4026,N/A,30.344,1.6185,131.35,7.9745,7.2473,36.752,N/A,1.9173,1.6326,2.5089,1.5823,10.6951,12.1544,14420.64,N/A,N/A,1609.73,16.1096,5.0666,2.0576,69.2,2.1305,52.2,12.5556,</t>
  </si>
  <si>
    <t>2008-06-23,1.5521,167.46,1.9558,N/A,24.125,7.4583,15.6466,0.79155,239.51,3.4528,0.7025,N/A,3.3633,N/A,3.6726,9.3931,N/A,30.347,1.6223,130.74,8.013,7.2499,36.679,N/A,1.9068,1.6305,2.4956,1.5768,10.6691,12.1177,14392.62,N/A,N/A,1615.35,15.9346,5.0637,2.0468,69.068,2.1249,51.91,12.5057,</t>
  </si>
  <si>
    <t>2008-06-20,1.561,167.83,1.9558,N/A,24.17,7.458,15.6466,0.78965,238.55,3.4528,0.7028,N/A,3.366,N/A,3.6745,9.398,N/A,30.35,1.6165,125.32,8.0435,7.2477,36.774,N/A,1.914,1.6352,2.5048,1.5805,10.7398,12.1853,14454.86,N/A,N/A,1607.44,16.0998,5.0826,2.0448,69.191,2.1319,52.005,12.4622,</t>
  </si>
  <si>
    <t>2008-06-19,1.5481,166.94,1.9558,N/A,24.11,7.4591,15.6466,0.7863,240.45,3.4528,0.704,N/A,3.3677,N/A,3.6671,9.403,N/A,30.355,1.6196,126.95,8.0365,7.2482,36.652,N/A,1.9015,1.6344,2.488,1.5712,10.6472,12.0893,14377.2,N/A,N/A,1592.61,15.9748,5.0468,2.0432,68.898,2.1211,51.738,12.3936,</t>
  </si>
  <si>
    <t>2008-06-18,1.5493,167.62,1.9558,N/A,24,7.4593,15.6466,0.7933,243.44,3.4528,0.7044,N/A,3.3779,N/A,3.6643,9.3838,N/A,30.36,1.616,126.28,8.0405,7.246,36.655,N/A,1.9041,1.6461,2.5015,1.5797,10.6624,12.0932,14385.25,N/A,N/A,1596.24,15.9462,5.0468,2.0529,68.58,2.1215,51.568,12.5086,</t>
  </si>
  <si>
    <t>2008-06-17,1.5477,167.59,1.9558,N/A,24.194,7.4584,15.6466,0.7944,246.34,3.4528,0.7058,N/A,3.3821,N/A,3.66,9.3581,N/A,30.31,1.6169,123.74,8.0235,7.2442,36.636,N/A,1.9034,1.6472,2.5062,1.5816,10.666,12.0855,14398.25,N/A,N/A,1579.43,15.9415,5.02,2.0533,68.199,2.1192,51.376,12.4059,</t>
  </si>
  <si>
    <t>2008-06-16,1.5459,167.26,1.9558,N/A,24.211,7.4581,15.6466,0.7873,247.23,3.4528,0.7061,N/A,3.3893,N/A,3.6628,9.3458,N/A,30.305,1.6129,122.49,8.031,7.2451,36.6305,N/A,1.9231,1.6434,2.5189,1.5888,10.6673,12.0766,14400.06,N/A,N/A,1608.12,15.9862,5.0566,2.0534,68.638,2.1275,51.44,12.4984,</t>
  </si>
  <si>
    <t>2008-06-13,1.5336,166.05,1.9558,N/A,24.195,7.4567,15.6466,0.78835,247.5,3.4528,0.706,N/A,3.388,N/A,3.6715,9.365,N/A,30.3,1.6113,122.16,8.05,7.246,36.53,N/A,1.93,1.6394,2.5131,1.5747,10.5846,11.9834,14277.82,N/A,N/A,1601.85,15.9234,5.0264,2.0552,68.268,2.118,50.939,12.533,</t>
  </si>
  <si>
    <t>2008-06-12,1.5417,166.08,1.9558,N/A,24.331,7.4576,15.6466,0.7912,246.78,3.4528,0.7023,N/A,3.3915,N/A,3.665,9.3805,N/A,30.32,1.6112,120.92,8.0375,7.248,36.61,N/A,1.935,1.6495,2.5307,1.5806,10.6493,12.0393,14376.35,N/A,N/A,1596.43,16.0452,5.0518,2.0564,68.552,2.128,51.107,12.284,</t>
  </si>
  <si>
    <t>2008-06-11,1.5515,166.37,1.9558,N/A,24.4,7.4591,15.6466,0.79145,247.01,3.4528,0.7022,N/A,3.374,N/A,3.6636,9.3571,N/A,30.305,1.6117,120.5,7.99,7.2492,36.7412,N/A,1.9464,1.6376,2.5435,1.5777,10.7339,12.1169,14436.71,N/A,N/A,1598.43,16.1581,5.0765,2.0518,68.941,2.1297,51.359,12.3864,</t>
  </si>
  <si>
    <t>2008-06-10,1.5526,165.77,1.9558,N/A,24.433,7.4597,15.6466,0.79335,247.66,3.4528,0.7027,N/A,3.3815,N/A,3.6712,9.3145,N/A,30.28,1.608,119.45,7.969,7.2489,36.722,N/A,1.9365,1.6335,2.5328,1.5979,10.7525,12.1251,14493.52,N/A,N/A,1595.3,16.1004,5.0708,2.0598,69.052,2.1252,51.275,12.3525,</t>
  </si>
  <si>
    <t>2008-06-09,1.5784,166.76,1.9558,N/A,24.653,7.4599,15.6466,0.7974,247.2,3.4528,0.7028,N/A,3.3848,N/A,3.6795,9.348,N/A,30.338,1.6103,118.93,7.937,7.2488,37.1536,N/A,1.964,1.6414,2.5745,1.6136,10.9273,12.3246,14734.36,N/A,N/A,1630.49,16.3838,5.1503,2.0563,69.45,2.1494,52.584,12.42,</t>
  </si>
  <si>
    <t>2008-06-06,1.5597,165.75,1.9558,N/A,24.583,7.4592,15.6466,0.7971,245.43,3.4528,0.7016,N/A,3.3818,N/A,3.6395,9.3338,N/A,30.348,1.6184,118.59,7.9415,7.2471,36.936,N/A,1.9301,1.626,2.5353,1.5906,10.7978,12.1799,14544.2,N/A,N/A,1597.52,16.044,5.0823,2.0322,68.837,2.1295,51.688,12.2031,</t>
  </si>
  <si>
    <t>2008-06-05,1.5402,163.46,1.9558,N/A,24.57,7.4589,15.6466,0.7897,241.86,3.4528,0.7009,N/A,3.377,N/A,3.6229,9.3118,N/A,30.325,1.6147,118.72,7.968,7.2506,36.7125,N/A,1.89,1.6169,2.5048,1.5727,10.699,12.0271,14331.56,N/A,N/A,1581.02,15.8795,5.0172,2.0168,67.915,2.1103,50.688,12.0391,</t>
  </si>
  <si>
    <t>2008-06-04,1.5466,161.82,1.9558,N/A,24.67,7.4586,15.6466,0.7902,242.7,3.4528,0.7006,N/A,3.3763,N/A,3.6276,9.3448,N/A,30.325,1.6037,119.48,7.9755,7.2497,36.75,N/A,1.92,1.61,2.5271,1.561,10.7319,12.0754,14407.35,N/A,N/A,1575.99,15.9609,5.0179,1.974,67.996,2.1081,50.574,12.0403,</t>
  </si>
  <si>
    <t>2008-06-03,1.5593,163,1.9558,N/A,24.84,7.4583,15.6466,0.79105,241.48,3.4528,0.7031,N/A,3.365,N/A,3.62,9.3408,N/A,30.36,1.611,118.79,7.9615,7.252,36.902,N/A,1.9132,1.6272,2.5267,1.562,10.7982,12.1702,14517.08,N/A,N/A,1587.29,16.0686,5.0256,1.9822,68.212,2.1202,50.841,12.0315,</t>
  </si>
  <si>
    <t>2008-06-02,1.5521,162.64,1.9558,N/A,25.03,7.4591,15.6466,0.7915,241.06,3.4528,0.7025,N/A,3.3809,N/A,3.612,9.3454,N/A,30.331,1.6182,116.52,7.9425,7.2468,36.8485,N/A,1.903,1.6243,2.533,1.546,10.7607,12.1129,14442.29,N/A,N/A,1588.96,16.0573,5.0001,1.9796,67.361,2.1173,50.583,11.9883,</t>
  </si>
  <si>
    <t>2008-05-30,1.5508,163.74,1.9558,N/A,25.088,7.4588,15.6466,0.786,241.33,3.4528,0.7013,N/A,3.3749,N/A,3.6256,9.328,N/A,30.28,1.6276,115.53,7.908,7.2498,36.8,N/A,1.8834,1.6212,2.5391,1.5382,10.7657,12.1049,14445.7,N/A,N/A,1595.39,16.0105,5.0246,1.9812,67.824,2.1183,50.405,11.8211,</t>
  </si>
  <si>
    <t>2008-05-29,1.5551,163.76,1.9558,N/A,25.06,7.4592,15.6466,0.7866,241.32,3.4528,0.701,N/A,3.3842,N/A,3.6445,9.33,N/A,30.24,1.6291,115.07,7.876,7.2528,36.8385,N/A,1.9039,1.6214,2.5637,1.5302,10.7894,12.1364,14477.98,N/A,N/A,1605.64,16.0346,5.058,1.9895,68.191,2.1267,50.51,11.8895,</t>
  </si>
  <si>
    <t>2008-05-28,1.5656,164.07,1.9558,N/A,25.209,7.4597,15.6466,0.79315,243.79,3.4528,0.7012,N/A,3.3956,N/A,3.6682,9.322,N/A,30.662,1.6255,115.07,7.8655,7.2505,36.95,N/A,1.923,1.6339,2.6033,1.5578,10.8722,12.2185,14560.08,N/A,N/A,1615.7,16.2206,5.0725,1.9946,68.393,2.1358,50.71,12.0089,</t>
  </si>
  <si>
    <t>2008-05-27,1.576,163.65,1.9558,N/A,25.143,7.4595,15.6466,0.797,244.03,3.4528,0.6997,N/A,3.3977,N/A,3.6781,9.2845,N/A,31.105,1.6159,114.44,7.876,7.2513,37.1475,N/A,1.9677,1.6371,2.6065,1.5571,10.95,12.3019,14711.96,N/A,N/A,1639.83,16.389,5.109,1.9938,68.792,2.1479,50.85,12.2334,</t>
  </si>
  <si>
    <t>2008-05-26,1.5761,162.97,1.9558,N/A,25.083,7.4602,15.6466,0.79655,243.93,3.4528,0.6987,N/A,3.398,N/A,3.6691,9.309,N/A,31.145,1.6156,113.87,7.8895,7.2563,37.0945,N/A,1.9648,1.642,2.6154,1.5588,10.9328,12.2994,14736.54,N/A,N/A,1652.86,16.3631,5.09,2.0022,68.623,2.146,50.648,12.1342,</t>
  </si>
  <si>
    <t>2008-05-23,1.5742,162.97,1.9558,N/A,25.103,7.4602,15.6466,0.7944,244.97,3.4528,0.6988,N/A,3.4021,N/A,3.6641,9.3024,N/A,31.075,1.6175,113.7,7.901,7.2539,37.121,N/A,1.9591,1.6376,2.6024,1.5533,10.9276,12.2829,14660.52,N/A,N/A,1645.43,16.3347,5.0634,1.999,68.454,2.1402,50.429,12.05,</t>
  </si>
  <si>
    <t>2008-05-22,1.5755,162.71,1.9558,N/A,25.147,7.4599,15.6466,0.79405,245.45,3.4528,0.6993,N/A,3.4195,N/A,3.6846,9.3045,N/A,31.147,1.6194,115.04,7.8545,7.2523,37.1575,N/A,1.9705,1.64,2.6111,1.5494,10.9387,12.2899,14667.91,N/A,N/A,1646,16.3694,5.055,2.0031,68.542,2.1391,50.294,12.1458,</t>
  </si>
  <si>
    <t>2008-05-21,1.5753,162.82,1.9558,N/A,25.085,7.4588,15.6466,0.80145,243.27,3.4528,0.6985,N/A,3.3905,N/A,3.6487,9.2993,N/A,31.215,1.6228,115.82,7.855,7.2503,37.171,N/A,1.9648,1.6346,2.5893,1.5509,10.9636,12.2886,14637.69,N/A,N/A,1639.1,16.3422,5.0748,2.0216,68.029,2.1389,50.225,12.066,</t>
  </si>
  <si>
    <t>2008-05-20,1.5639,162.84,1.9558,N/A,25.062,7.4591,15.6466,0.7964,245.67,3.4528,0.698,N/A,3.3882,N/A,3.6398,9.279,N/A,31.324,1.6294,115.36,7.819,7.2518,37.074,N/A,1.933,1.6294,2.5773,1.5502,10.9059,12.1989,14520.81,N/A,N/A,1634.28,16.2427,5.0756,2.0146,67.318,2.1368,50.006,11.9363,</t>
  </si>
  <si>
    <t>2008-05-19,1.5577,162.04,1.9558,N/A,25.056,7.4612,15.6466,0.7976,246.23,3.4528,0.6985,N/A,3.385,N/A,3.6235,9.2875,N/A,31.482,1.6308,114.01,7.7885,7.2491,36.9736,N/A,1.9177,1.6325,2.5565,1.5487,10.8654,12.1506,14455.46,N/A,N/A,1621.57,16.1923,5.0407,2.0053,66.693,2.1304,50.232,11.703,</t>
  </si>
  <si>
    <t>2008-05-16,1.5498,162.29,1.9558,N/A,24.977,7.4604,15.6466,0.79585,246.98,3.4528,0.6985,N/A,3.389,N/A,3.6428,9.337,N/A,31.525,1.6342,115.34,7.856,7.2507,36.8775,N/A,1.9111,1.632,2.5513,1.5466,10.8316,12.0892,14389.89,N/A,N/A,1607.84,16.1773,5.0152,2.0131,66.262,2.1244,50.012,11.6281,</t>
  </si>
  <si>
    <t>2008-05-15,1.5474,162.61,1.9558,N/A,25.04,7.4628,15.6466,0.7972,249.66,3.4528,0.6981,N/A,3.4006,N/A,3.661,9.322,N/A,31.645,1.6341,119.77,7.859,7.2524,36.935,N/A,1.9315,1.6541,2.5733,1.5496,10.8234,12.0703,14406.29,N/A,N/A,1619.35,16.2121,5.0685,2.0525,66.175,2.1386,50.128,11.7983,</t>
  </si>
  <si>
    <t>2008-05-14,1.5439,162.48,1.9558,N/A,25.029,7.4626,15.6466,0.7951,249.96,3.4528,0.6978,N/A,3.3991,N/A,3.6671,9.3078,N/A,31.72,1.631,122.88,7.844,7.2525,36.9008,N/A,1.9399,1.6558,2.582,1.5407,10.8119,12.0429,14350.55,N/A,N/A,1616.46,16.2171,5.0424,2.0295,66.241,2.1317,50.107,11.8396,</t>
  </si>
  <si>
    <t>2008-05-13,1.5473,160.71,1.9558,N/A,24.939,7.4625,15.6466,0.7938,250.1,3.4528,0.6975,N/A,3.3838,N/A,3.654,9.294,N/A,31.71,1.6227,122.75,7.846,7.2537,36.8267,N/A,1.9364,1.6408,2.5739,1.5562,10.8139,12.0649,14328,N/A,N/A,1616.93,16.2191,4.9815,2.0118,66.124,2.1204,49.97,11.7429,</t>
  </si>
  <si>
    <t>2008-05-12,1.543,160.42,1.9558,N/A,24.95,7.4611,15.6466,0.78885,250.73,3.4528,0.6975,N/A,3.3928,N/A,3.6811,9.2873,N/A,31.775,1.622,122.98,7.8413,7.254,36.7225,N/A,1.9426,1.6374,2.5892,1.5509,10.7828,12.0295,14263.49,N/A,N/A,1612.82,16.2763,4.96,2.0107,65.848,2.1146,49.646,11.8317,</t>
  </si>
  <si>
    <t>2008-05-09,1.5458,158.81,1.9558,N/A,25.147,7.4614,15.6466,0.7938,252.87,3.4528,0.6979,N/A,3.401,N/A,3.694,9.2904,N/A,31.992,1.6086,123.75,7.844,7.2585,36.7455,N/A,1.9679,1.6466,2.6279,1.5592,10.8079,12.0522,14283.19,N/A,N/A,1616.52,16.3399,4.9427,2.0175,65.859,2.1151,49.381,11.9105,</t>
  </si>
  <si>
    <t>2008-05-08,1.5347,160.15,1.9558,N/A,25.171,7.4619,15.6466,0.78505,253.05,3.4528,0.6975,N/A,3.4231,N/A,3.6873,9.302,N/A,32.05,1.621,118.5,7.874,7.2573,36.617,N/A,1.9496,1.6312,2.6041,1.5548,10.7509,11.9633,14242.02,N/A,N/A,1604.91,16.2034,4.9394,1.9929,65.509,2.1137,48.995,11.6884,</t>
  </si>
  <si>
    <t>2008-05-07,1.543,162.55,1.9558,N/A,25.142,7.4623,15.6466,0.78865,252.03,3.4528,0.6977,N/A,3.4229,N/A,3.6588,9.2953,N/A,32.05,1.63,118.5,7.8545,7.2614,36.71,N/A,1.931,1.6312,2.5652,1.5462,10.7811,12.0276,14234.18,N/A,N/A,1587.75,16.2354,4.8921,1.9644,65.724,2.1063,48.979,11.6126,</t>
  </si>
  <si>
    <t>2008-05-06,1.5528,162.25,1.9558,N/A,25.175,7.4627,15.6466,0.7881,252.04,3.4528,0.6977,N/A,3.4372,N/A,3.6575,9.336,N/A,32.158,1.6274,119.72,7.869,7.257,36.8215,N/A,1.9524,1.6448,2.5795,1.5719,10.8499,12.1031,14301.29,N/A,N/A,1577.26,16.271,4.8936,1.9739,65.753,2.1095,49.247,11.6926,</t>
  </si>
  <si>
    <t>2008-05-05,1.546,162.73,1.9558,N/A,25.227,7.4624,15.6466,0.7852,252.14,3.4528,0.6985,N/A,3.4423,N/A,3.635,9.3485,N/A,32.243,1.6305,118.32,7.915,7.2569,36.74,N/A,1.9538,1.6424,2.5596,1.5717,10.8033,12.051,14243.3,N/A,N/A,1557.98,16.1858,4.8807,1.9738,65.218,2.1041,48.993,11.7728,</t>
  </si>
  <si>
    <t>2008-05-02,1.5458,161.94,1.9558,N/A,25.265,7.4618,15.6466,0.779,251.93,3.4528,0.6985,N/A,3.4518,N/A,3.6395,9.3555,N/A,32.237,1.6238,116.22,7.926,7.26,36.7635,N/A,1.9532,1.6554,2.5588,1.5715,10.8013,12.0498,14260.01,N/A,N/A,1563.19,16.2085,4.8909,1.9772,65.233,2.1058,49.025,11.7563,</t>
  </si>
  <si>
    <t>2008-04-30,1.554,162.62,1.9558,N/A,25.205,7.462,15.6466,0.79015,253.32,3.4528,0.6983,N/A,3.4515,N/A,3.679,9.3575,N/A,32.229,1.6147,115.88,7.974,7.2681,36.832,N/A,2.003,1.6614,2.643,1.5689,10.8586,12.1127,14330.99,N/A,N/A,1562.55,16.3597,4.9091,1.9992,65.61,2.1149,49.215,11.8205,</t>
  </si>
  <si>
    <t>2008-04-29,1.5571,161.73,1.9558,N/A,25.25,7.4613,15.6466,0.78895,252.93,3.4528,0.6983,N/A,3.4564,N/A,3.6856,9.3578,N/A,32.238,1.6153,115.2,7.98,7.2629,36.863,N/A,2.0008,1.671,2.6408,1.5782,10.8763,12.1328,14356.46,N/A,N/A,1559.44,16.3464,4.9072,2.0097,65.686,2.119,49.385,11.8167,</t>
  </si>
  <si>
    <t>2008-04-28,1.5628,163.55,1.9558,N/A,25.161,7.4623,15.6466,0.7847,252.28,3.4528,0.698,N/A,3.433,N/A,3.6228,9.3514,N/A,32.252,1.6181,114.52,7.9655,7.2631,36.911,N/A,1.9995,1.6666,2.6008,1.5853,10.9418,12.1745,14401.2,N/A,N/A,1556.94,16.3227,4.9377,1.9906,66.036,2.1293,49.533,11.7966,</t>
  </si>
  <si>
    <t>2008-04-25,1.5596,163.01,1.9558,N/A,25.254,7.4627,15.6466,0.78605,252.9,3.4528,0.6979,N/A,3.427,N/A,3.6195,9.338,N/A,32.415,1.617,115,8.024,7.263,36.889,N/A,2.0131,1.6744,2.6197,1.5861,10.9328,12.1556,14387.31,N/A,N/A,1551.41,16.3134,4.9213,1.9992,65.378,2.1295,49.455,11.9151,</t>
  </si>
  <si>
    <t>2008-04-24,1.5769,163.07,1.9558,N/A,25.128,7.4627,15.6466,0.798,252.26,3.4528,0.6987,N/A,3.4181,N/A,3.592,9.302,N/A,32.406,1.6156,116.96,7.9595,7.268,37.071,N/A,2.0471,1.6689,2.6137,1.6042,11.0336,12.2875,14539.02,N/A,N/A,1570.99,16.5204,4.957,1.9922,66.19,2.1393,49.814,12.2194,</t>
  </si>
  <si>
    <t>2008-04-23,1.594,164.3,1.9558,N/A,25.075,7.4623,15.6466,0.80345,251.7,3.4528,0.698,N/A,3.4169,N/A,3.578,9.3185,N/A,32.355,1.6077,117.43,7.925,7.267,37.243,N/A,2.0656,1.6755,2.6382,1.6154,11.1304,12.4247,14680.74,N/A,N/A,1583.24,16.6938,4.9924,1.9923,66.836,2.1518,50.163,12.218,</t>
  </si>
  <si>
    <t>2008-04-22,1.5931,164.43,1.9558,N/A,25.055,7.4619,15.6466,0.7998,251.73,3.4528,0.6974,N/A,3.4148,N/A,3.557,9.3605,N/A,32.341,1.6065,118.33,7.923,7.2598,37.224,N/A,2.0865,1.6851,2.6469,1.6039,11.1353,12.4194,14632.62,N/A,N/A,1591.91,16.7691,4.9999,1.9987,66.512,2.1529,50.103,12.201,</t>
  </si>
  <si>
    <t>2008-04-21,1.5898,164.43,1.9558,N/A,25.091,7.4618,15.6466,0.8007,252.47,3.4528,0.6971,N/A,3.4187,N/A,3.5621,9.3805,N/A,32.445,1.6059,119.38,7.9445,7.2555,37.204,N/A,2.0878,1.6873,2.6519,1.5935,11.1286,12.3954,14602.31,N/A,N/A,1579.86,16.657,4.9944,2.004,66.621,2.1524,50.087,12.3809,</t>
  </si>
  <si>
    <t>2008-04-18,1.578,163.99,1.9558,N/A,25.12,7.4611,15.6466,0.7907,253.16,3.4528,0.6973,N/A,3.419,N/A,3.5708,9.394,N/A,32.431,1.6138,119.39,7.951,7.2558,37.071,N/A,2.081,1.6882,2.6116,1.5957,11.0357,12.2984,14493.93,N/A,N/A,1577.61,16.4814,4.9581,1.9972,66.158,2.139,49.616,12.2462,</t>
  </si>
  <si>
    <t>2008-04-17,1.5872,162.74,1.9558,N/A,24.975,7.4611,15.6466,0.8017,253.35,3.4528,0.6971,N/A,3.4198,N/A,3.6118,9.3845,N/A,32.442,1.5992,117.58,7.9105,7.2582,37.173,N/A,2.1085,1.6935,2.6336,1.5896,11.0847,12.369,14586.37,N/A,N/A,1582.04,16.6267,4.9949,2.0173,66.559,2.1453,49.925,12.4803,</t>
  </si>
  <si>
    <t>2008-04-16,1.5928,161.41,1.9558,N/A,24.848,7.4603,15.6466,0.8061,254.26,3.4528,0.6972,N/A,3.4213,N/A,3.6278,9.4038,N/A,32.355,1.5896,117.81,7.8985,7.257,37.239,N/A,2.1189,1.7069,2.6641,1.6073,11.1365,12.4135,14639.42,N/A,N/A,1576.39,16.6417,5.0229,2.0223,66.778,2.1551,50.149,12.71,</t>
  </si>
  <si>
    <t>2008-04-15,1.5828,159.87,1.9558,N/A,24.819,7.4594,15.6466,0.8049,252.17,3.4528,0.6971,N/A,3.4103,N/A,3.6213,9.419,N/A,32.334,1.5817,117.6,7.9105,7.262,37.136,N/A,2.0828,1.7121,2.6635,1.6168,11.0677,12.3355,14553.85,N/A,N/A,1564.6,16.5545,5.0151,2.0184,66.003,2.1471,50.009,12.538,</t>
  </si>
  <si>
    <t>2008-04-14,1.5869,159.38,1.9558,N/A,24.94,7.4583,15.6466,0.7986,252.39,3.4528,0.6969,N/A,3.4125,N/A,3.6266,9.406,N/A,32.302,1.5777,118.11,7.9445,7.264,37.17,N/A,2.0898,1.7158,2.6898,1.6223,11.1067,12.3652,14583.61,N/A,N/A,1555.56,16.7212,5.017,2.0049,66.015,2.1547,50.106,12.5051,</t>
  </si>
  <si>
    <t>2008-04-11,1.5833,159.83,1.9558,N/A,25.025,7.459,15.6466,0.8017,252.73,3.4528,0.6966,N/A,3.4336,N/A,3.629,9.412,N/A,32.414,1.5808,116.46,7.9415,7.2626,37.134,N/A,2.068,1.7024,2.6774,1.6139,11.0934,12.332,14539.44,N/A,N/A,1545.62,16.6983,4.9906,1.9913,65.549,2.151,49.98,12.4255,</t>
  </si>
  <si>
    <t>2008-04-10,1.5875,159.18,1.9558,N/A,25.129,7.4608,15.6466,0.8011,253.53,3.4528,0.6967,N/A,3.441,N/A,3.6678,9.386,N/A,32.334,1.5735,115.55,7.927,7.2605,37.186,N/A,2.0856,1.702,2.6861,1.6166,11.0992,12.3636,14593.09,N/A,N/A,1550.67,16.7877,5.003,1.984,65.961,2.1537,50.1,12.5659,</t>
  </si>
  <si>
    <t>2008-04-09,1.5726,161.36,1.9558,N/A,25.098,7.4602,15.6466,0.7977,253.3,3.4528,0.6969,N/A,3.4551,N/A,3.6695,9.3622,N/A,32.402,1.5935,112.84,7.941,7.265,37.03,N/A,2.0295,1.6941,2.6645,1.6022,11.0109,12.2513,14483.65,N/A,N/A,1535.49,16.6035,4.9985,1.9766,65.499,2.1696,49.94,12.3024,</t>
  </si>
  <si>
    <t>2008-04-08,1.5694,160.75,1.9558,N/A,24.985,7.4598,15.6466,0.7974,253.8,3.4528,0.6962,N/A,3.4595,N/A,3.671,9.361,N/A,32.386,1.5914,114.49,7.9565,7.2732,36.998,N/A,2.0272,1.6968,2.6768,1.591,10.9871,12.2264,14430.63,N/A,N/A,1534.72,16.5627,5.004,1.9781,65.287,2.1664,49.758,12.2217,</t>
  </si>
  <si>
    <t>2008-04-07,1.5693,161.13,1.9558,N/A,25.019,7.4592,15.6466,0.78935,254.05,3.4528,0.6971,N/A,3.4568,N/A,3.6808,9.3687,N/A,32.388,1.5917,113.51,7.9685,7.2725,36.99,N/A,2.0071,1.6977,2.6703,1.5804,10.9875,12.2257,14429.71,N/A,N/A,1529.91,16.5404,5.0037,1.976,65.471,2.1682,49.692,12.2705,</t>
  </si>
  <si>
    <t>2008-04-04,1.5722,160.88,1.9558,N/A,25.035,7.4584,15.6466,0.7855,257.25,3.4528,0.6972,N/A,3.4743,N/A,3.7145,9.368,N/A,32.431,1.5872,116.41,7.998,7.2773,37.037,N/A,2.0339,1.711,2.6954,1.5822,11.0302,12.2497,14519.27,N/A,N/A,1534.47,16.5757,5.0224,1.9972,65.325,2.1757,49.823,12.3143,</t>
  </si>
  <si>
    <t>2008-04-03,1.5526,159.75,1.9558,N/A,24.938,7.4586,15.6466,0.7832,257.44,3.4528,0.6973,N/A,3.4833,N/A,3.7103,9.342,N/A,32.403,1.5845,116.66,8.003,7.2754,36.817,N/A,1.9933,1.7065,2.6798,1.5722,10.8927,12.0975,14361.55,N/A,N/A,1521.55,16.411,4.9644,1.9821,64.355,2.1532,49.093,12.087,</t>
  </si>
  <si>
    <t>2008-04-02,1.5632,159.4,1.9558,N/A,25.07,7.4576,15.6466,0.7885,256.97,3.4528,0.6977,N/A,3.4932,N/A,3.7136,9.3697,N/A,32.453,1.5814,116.86,8.065,7.2731,36.918,N/A,2.0118,1.7145,2.7122,1.5896,10.9712,12.1751,14350.18,N/A,N/A,1524.59,16.4996,4.9858,1.9759,64.638,2.1567,49.288,12.3094,</t>
  </si>
  <si>
    <t>2008-04-01,1.566,157.55,1.9558,N/A,25.184,7.4567,15.6466,0.7888,258.55,3.4528,0.698,N/A,3.5107,N/A,3.731,9.3945,N/A,32.475,1.5737,120.38,8.072,7.2745,36.951,N/A,2.0588,1.7215,2.7452,1.6069,10.9802,12.1953,14443.22,N/A,N/A,1541.96,16.6513,5.0026,2.0044,64.911,2.1602,49.31,12.6595,</t>
  </si>
  <si>
    <t>2008-03-31,1.5812,157.37,1.9558,N/A,25.335,7.4568,15.6466,0.7958,259.43,3.4528,0.6982,N/A,3.522,N/A,3.7268,9.397,N/A,32.582,1.5738,119.58,8.051,7.269,37.113,N/A,2.0675,1.7334,2.7554,1.6226,11.0874,12.3075,14570.76,N/A,N/A,1566.97,16.8983,5.0575,2.0079,65.715,2.1819,49.784,12.8118,</t>
  </si>
  <si>
    <t>2008-03-28,1.5796,157.86,1.9558,N/A,25.25,7.4568,15.6466,0.7908,257.73,3.4528,0.6979,N/A,3.5224,N/A,3.7212,9.3769,N/A,32.612,1.5735,122.8,8.0475,7.2733,37.097,N/A,2.0437,1.7171,2.7551,1.608,11.0762,12.2929,14540.22,N/A,N/A,1570.91,16.905,5.0508,1.9677,65.964,2.179,49.667,12.7671,</t>
  </si>
  <si>
    <t>2008-03-27,1.5786,157.53,1.9558,N/A,25.383,7.4588,15.6466,0.7829,256.05,3.4528,0.6966,N/A,3.5256,N/A,3.7165,9.3937,N/A,32.556,1.5688,118.52,8.017,7.2586,37.085,N/A,2.0004,1.7088,2.7275,1.6085,11.0668,12.2837,14523.12,N/A,N/A,1558.47,16.876,5.0665,1.959,66.017,2.179,49.544,12.6095,</t>
  </si>
  <si>
    <t>2008-03-26,1.571,155.89,1.9558,N/A,25.595,7.4595,15.6466,0.7881,256.94,3.4528,0.6967,N/A,3.532,N/A,3.7175,9.3964,N/A,32.633,1.5684,120.15,8.0475,7.2598,37.032,N/A,1.9845,1.7043,2.7166,1.5949,11.047,12.2251,14437.49,N/A,N/A,1556.08,16.7846,5.0154,1.9455,65.322,2.167,49.4,12.6712,</t>
  </si>
  <si>
    <t>2008-03-25,1.5569,155.9,1.9558,N/A,25.455,7.4597,15.6466,0.78105,256.49,3.4528,0.6965,N/A,3.531,N/A,3.7165,9.419,N/A,32.663,1.5728,118.15,8.0865,7.2602,36.868,N/A,1.9409,1.7036,2.7034,1.587,10.968,12.1126,14300.13,N/A,N/A,1522.65,16.6464,4.9782,1.9376,64.425,2.1527,49.042,12.5875,</t>
  </si>
  <si>
    <t>2008-03-20,1.5423,153.2,1.9558,N/A,25.491,7.4598,15.6466,0.7783,258.19,3.4528,0.6963,N/A,3.5368,N/A,3.731,9.4121,N/A,32.774,1.5632,121.56,8.1178,7.261,36.728,N/A,1.9237,1.7087,2.6853,1.5817,10.8757,11.9983,14243.14,N/A,N/A,1557.11,16.5373,4.9014,1.9458,63.697,2.1427,48.313,12.5545,</t>
  </si>
  <si>
    <t>2008-03-19,1.5692,156.16,1.9558,N/A,25.463,7.4593,15.6466,0.7859,256.86,3.4528,0.6965,N/A,3.5305,N/A,3.725,9.4241,N/A,32.524,1.5662,125.06,8.0448,7.2565,36.989,N/A,1.9274,1.6841,2.6414,1.5635,11.0833,12.1986,14413.1,N/A,N/A,1585.83,16.7379,4.9869,1.9268,65.122,2.1646,48.881,12.576,</t>
  </si>
  <si>
    <t>2008-03-18,1.5771,154.42,1.9558,N/A,25.25,7.4595,15.6466,0.7817,257.51,3.4528,0.6971,N/A,3.5297,N/A,3.7285,9.455,N/A,32.408,1.561,121.79,8.0675,7.255,37.079,N/A,1.9505,1.6974,2.6861,1.5674,11.1675,12.2535,14509.32,N/A,N/A,1600.91,16.9262,4.9951,1.9509,65.134,2.1708,49.218,12.6424,</t>
  </si>
  <si>
    <t>2008-03-17,1.577,152.5,1.9558,N/A,25.017,7.4594,15.6466,0.7857,260.54,3.4528,0.6971,N/A,3.5468,N/A,3.7538,9.473,N/A,32.478,1.5519,118.55,8.057,7.2591,37.075,N/A,2.0027,1.7102,2.7199,1.5689,11.1699,12.2537,14610.91,N/A,N/A,1615.48,17.0198,5.0354,1.9646,65.761,2.18,49.518,12.8557,</t>
  </si>
  <si>
    <t>2008-03-14,1.5561,157.07,1.9558,N/A,25.034,7.4569,15.6466,0.76755,257.07,3.4528,0.6975,N/A,3.528,N/A,3.6986,9.4361,N/A,32.302,1.5741,108.95,7.9885,7.2584,36.85,N/A,1.8898,1.6531,2.611,1.5479,11.0318,12.1104,14367.47,N/A,N/A,1552.05,16.7001,4.9212,1.8998,64.648,2.1536,48.893,12.2348,</t>
  </si>
  <si>
    <t>2008-03-13,1.5577,156.45,1.9558,N/A,25.12,7.4576,15.6466,0.7658,259.81,3.4528,0.697,N/A,3.5435,N/A,3.714,9.451,N/A,32.309,1.5727,109.82,7.9005,7.2555,36.865,N/A,1.9312,1.6616,2.6364,1.5362,11.0441,12.1261,14354.21,N/A,N/A,1530.75,16.8037,4.92,1.9281,64.489,2.1494,48.959,12.3588,</t>
  </si>
  <si>
    <t>2008-03-12,1.5477,158.45,1.9558,N/A,25.066,7.4556,15.6466,0.7666,259.3,3.4528,0.697,N/A,3.5371,N/A,3.694,9.3978,N/A,32.32,1.5817,106.32,7.8905,7.2663,36.769,N/A,1.891,1.6654,2.6151,1.5302,10.9902,12.0544,14176.93,N/A,N/A,1497.4,16.6966,4.9279,1.9273,63.843,2.1424,48.83,12.1098,</t>
  </si>
  <si>
    <t>2008-03-11,1.5379,158.37,1.9558,N/A,25.125,7.4562,15.6466,0.76455,260.69,3.4528,0.6969,N/A,3.5338,N/A,3.6919,9.3765,N/A,32.347,1.579,104.67,7.878,7.2715,36.66,N/A,1.8942,1.6603,2.6,1.5261,10.9235,11.9787,14128.69,N/A,N/A,1487.92,16.5986,4.9228,1.9158,63.208,2.1351,48.521,12.1032,</t>
  </si>
  <si>
    <t>2008-03-10,1.534,156.87,1.9558,N/A,25.041,7.4576,15.6466,0.7605,263.47,3.4528,0.6967,N/A,3.5635,N/A,3.7129,9.3918,N/A,32.379,1.5696,104.93,7.8855,7.2784,36.618,N/A,1.9044,1.6601,2.5839,1.5194,10.8958,11.9477,14082.12,N/A,N/A,1481.38,16.6094,4.9088,1.9314,62.817,2.1303,48.344,12.1895,</t>
  </si>
  <si>
    <t>2008-03-07,1.5417,157.47,1.9558,N/A,25.17,7.4534,15.6466,0.7647,264.88,3.4528,0.6965,N/A,3.5814,N/A,3.7335,9.3911,N/A,32.617,1.5735,104.81,7.9145,7.2775,36.706,N/A,1.9247,1.6481,2.6086,1.5069,10.963,12.0015,13967.8,N/A,N/A,1478.49,16.7159,4.8826,1.9299,63.21,2.1343,48.618,12.3305,</t>
  </si>
  <si>
    <t>2008-03-06,1.5319,158.55,1.9558,N/A,25.125,7.4495,15.6466,0.7638,263.18,3.4528,0.6966,N/A,3.5371,N/A,3.6929,9.3581,N/A,32.68,1.5818,101.72,7.834,7.2772,36.599,N/A,1.8664,1.6351,2.5483,1.5097,10.8855,11.9298,13879.01,N/A,N/A,1454.62,16.4137,4.85,1.9075,61.889,2.1226,48.354,11.914,</t>
  </si>
  <si>
    <t>2008-03-05,1.5196,157.65,1.9558,N/A,25.048,7.4493,15.6466,0.7685,263.01,3.4528,0.6971,N/A,3.5291,N/A,3.7185,9.3627,N/A,32.369,1.5807,100.99,7.8565,7.2795,36.512,N/A,1.8383,1.6405,2.5452,1.5084,10.8015,11.8362,13811.64,N/A,N/A,1441.11,16.2688,4.8376,1.9076,61.946,2.1129,48.019,11.7997,</t>
  </si>
  <si>
    <t>2008-03-04,1.5206,156.78,1.9558,N/A,24.916,7.4502,15.6466,0.7656,263.27,3.4528,0.6975,N/A,3.5322,N/A,3.7288,9.361,N/A,32.38,1.5773,100.51,7.8535,7.271,36.522,N/A,1.8482,1.6304,2.5356,1.5035,10.8054,11.8365,13814.65,N/A,N/A,1440.92,16.2583,4.8431,1.8939,61.66,2.1116,48.089,11.9466,</t>
  </si>
  <si>
    <t>2008-03-03,1.5203,156.79,1.9558,N/A,25.068,7.4505,15.6466,0.766,264.43,3.4528,0.697,N/A,3.5269,N/A,3.7474,9.3655,N/A,32.54,1.5787,100.59,7.925,7.2709,36.5245,N/A,1.8577,1.6274,2.5704,1.4948,10.8004,11.8328,13849.93,N/A,N/A,1440.64,16.2915,4.8627,1.9065,61.724,2.1185,48.117,11.9897,</t>
  </si>
  <si>
    <t>2008-02-29,1.5167,158.03,1.9558,N/A,25.228,7.4515,15.6466,0.7652,264.15,3.4528,0.697,N/A,3.5305,N/A,3.733,9.3948,N/A,32.53,1.5885,99.68,7.914,7.2715,36.4511,N/A,1.8183,1.6226,2.5496,1.4895,10.786,11.8027,13800,N/A,N/A,1425.07,16.2363,4.8451,1.8854,61.153,2.1162,46.79,11.7309,</t>
  </si>
  <si>
    <t>2008-02-28,1.5121,160.57,1.9558,N/A,25.143,7.4532,15.6466,0.76135,260.22,3.4528,0.6969,N/A,3.5234,N/A,3.6665,9.3686,N/A,32.79,1.6037,99.02,7.8665,7.2734,36.392,N/A,1.789,1.6038,2.5263,1.4779,10.756,11.7726,13722.31,N/A,N/A,1416.31,16.1686,4.8425,1.8606,61.013,2.1103,44.91,11.3784,</t>
  </si>
  <si>
    <t>2008-02-27,1.5044,159.95,1.9558,N/A,25.048,7.4546,15.6466,0.7576,257.98,3.4528,0.6965,N/A,3.5385,N/A,3.6498,9.3356,N/A,32.817,1.6074,98.65,7.854,7.277,36.368,N/A,1.7793,1.6021,2.5185,1.4742,10.7444,11.7148,13619.33,N/A,N/A,1415.72,16.1525,4.8186,1.8365,60.507,2.1013,44.9,11.2168,</t>
  </si>
  <si>
    <t>2008-02-26,1.4874,160.45,1.9558,N/A,25.02,7.455,15.6466,0.7536,259.2,3.4528,0.6965,N/A,3.5303,N/A,3.643,9.3005,N/A,32.779,1.6163,98.35,7.8845,7.2812,36.219,N/A,1.7758,1.6048,2.5278,1.4722,10.6468,11.5936,13516,N/A,N/A,1409.31,16.0096,4.779,1.8338,60.121,2.0905,45.291,11.3057,</t>
  </si>
  <si>
    <t>2008-02-25,1.4817,159.71,1.9558,N/A,25,7.4558,15.6466,0.7537,262.78,3.4528,0.6966,N/A,3.551,N/A,3.656,9.3154,N/A,32.803,1.6133,98.69,7.881,7.284,36.223,N/A,1.7765,1.6017,2.5196,1.4885,10.5974,11.5534,13527.92,N/A,N/A,1405.69,15.9483,4.7651,1.831,60.083,2.0836,45.52,11.4195,</t>
  </si>
  <si>
    <t>2008-02-22,1.4848,158.76,1.9558,N/A,25.046,7.455,15.6466,0.7548,264.41,3.4528,0.6965,N/A,3.572,N/A,3.6674,9.304,N/A,32.814,1.61,98.89,7.8895,7.2865,36.2695,N/A,1.789,1.6079,2.5279,1.4995,10.6041,11.5753,13618.59,N/A,N/A,1408.56,16.0195,4.7766,1.8412,60.268,2.0874,46.45,11.4555,</t>
  </si>
  <si>
    <t>2008-02-21,1.4736,159.27,1.9558,N/A,25.088,7.4551,15.6466,0.7527,264.02,3.4528,0.6964,N/A,3.5666,N/A,3.6533,9.3136,N/A,33.06,1.6205,98.77,7.8615,7.2839,36.177,N/A,1.7743,1.6037,2.5241,1.4925,10.5234,11.4937,13505.54,N/A,N/A,1396.97,15.8729,4.7465,1.8415,59.784,2.078,46.271,11.4705,</t>
  </si>
  <si>
    <t>2008-02-20,1.4656,158.32,1.9558,N/A,25.29,7.4536,15.6466,0.7544,265.87,3.4528,0.6964,N/A,3.5835,N/A,3.6556,9.3196,N/A,33.177,1.6116,98.81,7.877,7.284,36.052,N/A,1.778,1.6031,2.5523,1.4899,10.4697,11.434,13468.86,N/A,N/A,1386.9,15.8063,4.7258,1.8449,59.723,2.0709,46.313,11.541,</t>
  </si>
  <si>
    <t>2008-02-19,1.4742,158.64,1.9558,N/A,25.319,7.4548,15.6466,0.7555,263.57,3.4528,0.6967,N/A,3.5682,N/A,3.6353,9.3164,N/A,33.051,1.6123,98.42,7.8605,7.2815,36.158,N/A,1.7565,1.5984,2.548,1.4836,10.5523,11.5,13518.41,N/A,N/A,1392.31,15.8287,4.7513,1.841,59.853,2.0829,46.658,11.2474,</t>
  </si>
  <si>
    <t>2008-02-18,1.4636,158.36,1.9558,N/A,25.234,7.4555,15.6466,0.7503,263.18,3.4528,0.6968,N/A,3.5777,N/A,3.642,9.3001,N/A,32.9,1.6129,98.07,7.915,7.2836,36.008,N/A,1.7494,1.604,2.5508,1.4732,10.4827,11.4179,13408.04,N/A,N/A,1383.03,15.7249,4.7139,1.8432,59.451,2.0668,46.4,11.2024,</t>
  </si>
  <si>
    <t>2008-02-15,1.4674,157.78,1.9558,N/A,25.224,7.4544,15.6466,0.7478,263.59,3.4528,0.6965,N/A,3.59,N/A,3.6445,9.314,N/A,33.019,1.6022,98.23,7.9255,7.2575,36.0742,N/A,1.7603,1.6189,2.5757,1.4635,10.5396,11.4454,13456.06,N/A,N/A,1386.77,15.79,4.7272,1.8602,59.723,2.0734,46.663,11.2647,</t>
  </si>
  <si>
    <t>2008-02-14,1.4626,158.22,1.9558,N/A,25.346,7.4542,15.6466,0.7416,261.43,3.4528,0.6963,N/A,3.5848,N/A,3.6491,9.3288,N/A,32.931,1.6112,97.31,7.951,7.261,36.018,N/A,1.7499,1.6164,2.5473,1.456,10.5167,11.4093,13477.86,N/A,N/A,1381.65,15.701,4.7308,1.8522,59.879,2.0722,46.803,11.224,</t>
  </si>
  <si>
    <t>2008-02-13,1.4586,156.83,1.9558,N/A,25.48,7.4557,15.6466,0.74315,263.05,3.4528,0.6964,N/A,3.5998,N/A,3.641,9.3493,N/A,33.032,1.6083,98.3,7.983,7.2661,35.963,N/A,1.7545,1.6251,2.5483,1.4562,10.5019,11.3782,13506.64,N/A,N/A,1379.84,15.6953,4.7237,1.8576,59.657,2.0659,46.748,11.2064,</t>
  </si>
  <si>
    <t>2008-02-12,1.4538,156.18,1.9558,N/A,25.605,7.454,15.6466,0.7451,262.7,3.4528,0.6967,N/A,3.6054,N/A,3.629,9.4163,N/A,33.11,1.6041,98.99,8.003,7.2777,35.866,N/A,1.7689,1.6057,2.5428,1.4525,10.4441,11.3363,13469.46,N/A,N/A,1374.57,15.6305,4.7096,1.8344,59.112,2.0594,46.805,11.3044,</t>
  </si>
  <si>
    <t>2008-02-11,1.4542,155.42,1.9558,N/A,25.65,7.4538,15.6466,0.7462,264.47,3.4528,0.6968,N/A,3.6138,N/A,3.654,9.4202,N/A,33.256,1.6005,99.24,8.0265,7.2799,35.871,N/A,1.7795,1.6061,2.5601,1.4536,10.447,11.3376,13487.71,N/A,N/A,1375.96,15.6428,4.716,1.8394,59.491,2.0619,46.5,11.3238,</t>
  </si>
  <si>
    <t>2008-02-08,1.4513,155.89,1.9558,N/A,25.658,7.4527,15.6466,0.7448,265.48,3.4528,0.6963,N/A,3.6161,N/A,3.6725,9.4125,N/A,33.536,1.6014,98.01,8.0245,7.2795,35.9075,N/A,1.75,1.6233,2.563,1.4537,10.4261,11.322,13406.38,N/A,N/A,1366.69,15.6472,4.6899,1.8466,58.894,2.0581,45.73,11.346,</t>
  </si>
  <si>
    <t>2008-02-07,1.4569,154.59,1.9558,N/A,25.621,7.4524,15.6466,0.7491,265.9,3.4528,0.6964,N/A,3.618,N/A,3.6785,9.4403,N/A,33.675,1.5985,97.96,8.07,7.272,36.0085,N/A,1.762,1.6367,2.5802,1.4732,10.476,11.369,13464.67,N/A,N/A,1372.25,15.7842,4.718,1.8565,59.004,2.065,45.75,11.369,</t>
  </si>
  <si>
    <t>2008-02-06,1.4621,155.58,1.9558,N/A,25.635,7.4527,15.6466,0.747,260.8,3.4528,0.6963,N/A,3.596,N/A,3.661,9.4288,N/A,33.4,1.6061,96.46,8.0555,7.265,36.053,N/A,1.7335,1.6315,2.5737,1.4705,10.5037,11.4044,13512.73,N/A,N/A,1379.64,15.8383,4.7248,1.8634,59.361,2.0696,45.303,11.1924,</t>
  </si>
  <si>
    <t>2008-02-05,1.4688,157.79,1.9558,N/A,25.671,7.4538,15.6466,0.74605,258.21,3.4528,0.697,N/A,3.58,N/A,3.6335,9.4074,N/A,33.379,1.6177,95.8,8.0095,7.2545,36.121,N/A,1.7205,1.6263,2.5645,1.467,10.5511,11.4555,13527.65,N/A,N/A,1383.24,15.8669,4.7402,1.8638,59.34,2.0803,45.552,10.9558,</t>
  </si>
  <si>
    <t>2008-02-04,1.4829,158.5,1.9558,N/A,25.751,7.4526,15.6466,0.7502,256.8,3.4528,0.698,N/A,3.5725,N/A,3.6347,9.41,N/A,33.314,1.6158,95.98,8.029,7.2348,36.317,N/A,1.7253,1.6336,2.5813,1.4824,10.6597,11.568,13664.18,N/A,N/A,1397.93,16.0033,4.789,1.8662,60.28,2.0974,46.12,10.9411,</t>
  </si>
  <si>
    <t>2008-02-01,1.4889,158.51,1.9558,N/A,25.858,7.4534,15.6466,0.74955,257.38,3.4528,0.6975,N/A,3.5945,N/A,3.6705,9.451,N/A,33.408,1.6065,95.73,8.0265,7.2294,36.332,N/A,1.7364,1.651,2.6026,1.4847,10.7037,11.6086,13709.05,N/A,N/A,1405.52,16.0831,4.8173,1.8783,60.055,2.1066,46.305,10.992,</t>
  </si>
  <si>
    <t>2008-01-31,1.487,157.93,1.9558,N/A,26.07,7.4528,15.6466,0.7477,259.46,3.4528,0.6978,N/A,3.6244,N/A,3.717,9.4725,N/A,33.775,1.6051,96.78,8.076,7.2284,36.314,N/A,1.7483,1.6682,2.6241,1.4846,10.6793,11.5951,13749.55,N/A,N/A,1404.03,16.1087,4.8112,1.896,60.224,2.1078,46.45,11.1115,</t>
  </si>
  <si>
    <t>2008-01-30,1.481,158.39,1.9558,N/A,26.006,7.4525,15.6466,0.7434,257.86,3.4528,0.6977,N/A,3.6115,N/A,3.7105,9.4399,N/A,33.661,1.6135,95.24,8.045,7.2344,36.227,N/A,1.7445,1.6654,2.631,1.4724,10.6508,11.5551,13754.79,N/A,N/A,1399.55,16.0577,4.791,1.9013,60.084,2.1019,46.689,10.7628,</t>
  </si>
  <si>
    <t>2008-01-29,1.4773,158.02,1.9558,N/A,25.903,7.4524,15.6466,0.74295,258.23,3.4528,0.6975,N/A,3.6173,N/A,3.735,9.4487,N/A,33.659,1.6154,95.6,8.035,7.2496,36.163,N/A,1.7402,1.6641,2.6226,1.4759,10.6284,11.5299,13772.87,N/A,N/A,1395.61,16.0413,4.7828,1.8988,59.86,2.0979,46.3,10.5927,</t>
  </si>
  <si>
    <t>2008-01-28,1.4755,157.67,1.9558,N/A,25.89,7.4526,15.6466,0.743,258.52,3.4528,0.6975,N/A,3.6196,N/A,3.7655,9.483,N/A,33.585,1.6093,95.66,8.0655,7.2632,36.145,N/A,1.7546,1.6703,2.6429,1.4843,10.6192,11.5179,13795.93,N/A,N/A,1401.73,16.0763,4.7821,1.9053,60.237,2.0973,46.404,10.5864,</t>
  </si>
  <si>
    <t>2008-01-25,1.4705,158.35,1.9558,N/A,25.912,7.4518,15.6466,0.7425,257.62,3.4528,0.6976,N/A,3.6183,N/A,3.825,9.4603,N/A,33.489,1.6136,95.76,8.024,7.275,36.058,N/A,1.738,1.6652,2.6234,1.4819,10.6026,11.4861,13719.77,N/A,N/A,1392.42,16.0035,4.7666,1.9011,60.018,2.0935,46.14,10.4589,</t>
  </si>
  <si>
    <t>2008-01-24,1.4663,156.3,1.9558,N/A,25.974,7.4527,15.6466,0.74685,257.52,3.4528,0.6978,N/A,3.6165,N/A,3.7576,9.486,N/A,33.525,1.598,96.62,8.036,7.2675,36,N/A,1.7525,1.6763,2.6339,1.4893,10.5996,11.447,13748.76,N/A,N/A,1392.55,15.9973,4.7985,1.9065,60.309,2.0969,45.9,10.3191,</t>
  </si>
  <si>
    <t>2008-01-23,1.4574,153.5,1.9558,N/A,26.07,7.4509,15.6466,0.7472,259.03,3.4528,0.6983,N/A,3.639,N/A,3.7735,9.5105,N/A,33.907,1.5879,97.34,8.063,7.3095,36.003,N/A,1.768,1.6883,2.6503,1.4987,10.5399,11.3782,13684.99,N/A,N/A,1389.05,15.9651,4.7839,1.9231,59.87,2.0965,45.2,10.4408,</t>
  </si>
  <si>
    <t>2008-01-22,1.4494,154.13,1.9558,N/A,26.2,7.4508,15.6466,0.74265,259.72,3.4528,0.6982,N/A,3.6523,N/A,3.7813,9.4995,N/A,33.948,1.599,96.98,8.044,7.3123,35.918,N/A,1.7754,1.6876,2.6579,1.4953,10.4925,11.3186,13740.31,N/A,N/A,1382.8,15.9188,4.775,1.9336,59.947,2.0943,44.775,10.4966,</t>
  </si>
  <si>
    <t>2008-01-21,1.4482,153.85,1.9558,N/A,26.319,7.4518,15.6466,0.74325,258.48,3.4528,0.6981,N/A,3.6459,N/A,3.735,9.4752,N/A,33.882,1.5991,96.5,8.0265,7.3245,35.857,N/A,1.7579,1.6734,2.6412,1.493,10.4799,11.3128,13699.97,N/A,N/A,1373.62,15.8868,4.7682,1.9287,59.593,2.092,44.988,10.41,</t>
  </si>
  <si>
    <t>2008-01-18,1.4674,157.7,1.9558,N/A,26.118,7.4539,15.6466,0.7481,256.13,3.4528,0.6988,N/A,3.6165,N/A,3.6749,9.4283,N/A,33.693,1.6144,95.41,7.9915,7.3367,35.923,N/A,1.7341,1.6697,2.6026,1.5024,10.6266,11.455,13863.26,N/A,N/A,1383.9,16.0269,4.7999,1.9127,59.723,2.105,45.45,10.2954,</t>
  </si>
  <si>
    <t>2008-01-17,1.4691,157.07,1.9558,N/A,26.128,7.4514,15.6466,0.74615,255.28,3.4528,0.6985,N/A,3.6001,N/A,3.686,9.4097,N/A,33.68,1.6144,95.57,7.954,7.338,35.935,N/A,1.7387,1.6642,2.595,1.5007,10.6488,11.4642,13863.9,N/A,N/A,1389.47,16.0808,4.8135,1.9069,59.866,2.108,44.217,10.3314,</t>
  </si>
  <si>
    <t>2008-01-16,1.4792,157.29,1.9558,N/A,26.051,7.4461,15.6466,0.754,255.18,3.4528,0.6979,N/A,3.6021,N/A,3.7155,9.4194,N/A,33.465,1.6142,96.15,7.942,7.3424,36.041,N/A,1.7356,1.6806,2.6127,1.5122,10.6982,11.5344,13971.04,N/A,N/A,1390.52,16.2039,4.8348,1.9255,60.233,2.1142,43.93,10.2508,</t>
  </si>
  <si>
    <t>2008-01-15,1.4886,160.02,1.9558,N/A,25.905,7.4451,15.6466,0.7565,253.68,3.4528,0.6984,N/A,3.5738,N/A,3.7049,9.3965,N/A,33.364,1.6218,95.35,7.833,7.3449,36.141,N/A,1.7132,1.6533,2.5824,1.5096,10.7806,11.6071,14037.5,N/A,N/A,1392.59,16.2421,4.8484,1.8842,60.288,2.1262,44.256,10.063,</t>
  </si>
  <si>
    <t>2008-01-14,1.4895,160.55,1.9558,N/A,25.865,7.4453,15.6466,0.76,253.44,3.4528,0.699,N/A,3.5822,N/A,3.7144,9.3987,N/A,33.277,1.6265,95.05,7.8275,7.3495,36.152,N/A,1.7147,1.6555,2.5956,1.5172,10.8013,11.6218,14045.99,N/A,N/A,1396.18,16.2854,4.8446,1.8852,60.392,2.1295,44.18,10.033,</t>
  </si>
  <si>
    <t>2008-01-11,1.4792,161.18,1.9558,N/A,25.908,7.4465,15.6466,0.7555,253.7,3.4528,0.699,N/A,3.582,N/A,3.6789,9.398,N/A,33.268,1.6312,93.65,7.8185,7.35,36.048,N/A,1.7031,1.6545,2.6004,1.5082,10.742,11.5417,13956.99,N/A,N/A,1386.82,16.1934,4.8207,1.8822,60.24,2.1191,43.725,10.1,</t>
  </si>
  <si>
    <t>2008-01-10,1.4662,161.08,1.9558,N/A,25.856,7.4478,15.6466,0.7493,254.17,3.4528,0.6987,N/A,3.597,N/A,3.68,9.4087,N/A,33.314,1.6294,92.42,7.839,7.3465,35.899,N/A,1.702,1.6611,2.5873,1.4787,10.6621,11.4429,13837.26,N/A,N/A,1375.15,16.0556,4.7918,1.8926,59.733,2.0994,43.121,10.0774,</t>
  </si>
  <si>
    <t>2008-01-09,1.468,160.61,1.9558,N/A,25.98,7.4481,15.6466,0.74865,254.34,3.4528,0.6974,N/A,3.593,N/A,3.6525,9.403,N/A,33.328,1.6362,92.4,7.891,7.35,35.919,N/A,1.7066,1.661,2.5897,1.4739,10.6606,11.4587,13857.19,N/A,N/A,1376.1,16.0416,4.793,1.8981,59.546,2.1016,43.42,10.0535,</t>
  </si>
  <si>
    <t>2008-01-08,1.4705,161.23,1.9558,N/A,26.125,7.4485,15.6466,0.7445,254.45,3.4528,0.6977,N/A,3.5944,N/A,3.5914,9.3806,N/A,33.413,1.6428,91.38,7.8895,7.3476,35.98,N/A,1.7055,1.6712,2.5796,1.4724,10.6822,11.4727,13896.96,N/A,N/A,1381.24,15.9902,4.81,1.9084,59.945,2.1047,43.772,10.109,</t>
  </si>
  <si>
    <t>2008-01-07,1.4723,160.65,1.9558,N/A,26.145,7.4498,15.6466,0.74625,255.32,3.4528,0.6984,N/A,3.605,N/A,3.5955,9.3625,N/A,33.418,1.6396,91.01,7.8685,7.35,35.995,N/A,1.7228,1.6856,2.6027,1.4714,10.7021,11.4862,13899.25,N/A,N/A,1384.55,16.0863,4.8314,1.9228,60.217,2.1116,43.801,10.1662,</t>
  </si>
  <si>
    <t>2008-01-04,1.4727,160.86,1.9558,N/A,26.129,7.4509,15.6466,0.74495,253.64,3.4528,0.6985,N/A,3.6016,N/A,3.5775,9.3755,N/A,33.339,1.6406,90.45,7.865,7.3444,35.978,N/A,1.7107,1.671,2.5709,1.4553,10.7109,11.4874,13894.92,N/A,N/A,1382.42,16.0171,4.8349,1.9043,60.337,2.1102,43.874,10.0643,</t>
  </si>
  <si>
    <t>2008-01-03,1.4753,160.68,1.9558,N/A,26.175,7.4532,15.6466,0.7448,253.67,3.4528,0.6987,N/A,3.6075,N/A,3.606,9.4078,N/A,33.446,1.6422,91.66,7.925,7.3406,36.017,N/A,1.7292,1.674,2.5979,1.4666,10.7291,11.5122,13893.64,N/A,N/A,1382.06,16.1123,4.8523,1.9066,60.6,2.1144,44.062,10.085,</t>
  </si>
  <si>
    <t>2008-01-02,1.4688,163.83,1.9558,N/A,26.364,7.4552,15.6466,0.7413,253.22,3.4528,0.6988,N/A,3.6013,N/A,3.583,9.4257,N/A,33.586,1.6529,91.99,7.9855,7.3363,35.947,N/A,1.7134,1.6673,2.601,1.4515,10.7125,11.4731,13777.34,N/A,N/A,1376.19,16.0143,4.8625,1.8949,60.47,2.1135,44.013,10.0143,</t>
  </si>
  <si>
    <t>2007-12-31,1.4721,164.93,1.9558,0.585274,26.628,7.4583,15.6466,0.73335,253.73,3.4528,0.6964,0.4293,3.5935,N/A,3.6077,9.4415,N/A,33.583,1.6547,91.9,7.958,7.3308,35.986,N/A,1.717,1.6757,N/A,1.4449,10.7524,11.48,13826.7,N/A,N/A,1377.96,N/A,4.8682,1.9024,60.724,2.1163,43.8,10.0298,</t>
  </si>
  <si>
    <t>2007-12-28,1.4692,166.13,1.9558,0.585274,26.58,7.4566,15.6466,0.7348,253.81,3.4528,0.697,0.4293,3.6015,N/A,3.6083,9.4483,N/A,33.601,1.6604,91.31,7.974,7.3308,35.986,N/A,1.7178,1.6731,N/A,1.4389,10.7312,11.462,13802.4,N/A,N/A,1375.76,N/A,4.8748,1.8991,60.641,2.1246,44.04,10.0012,</t>
  </si>
  <si>
    <t>2007-12-27,1.4516,166.22,1.9558,0.585274,26.608,7.4568,15.6466,0.72885,254.02,3.4528,0.6967,0.4293,3.608,N/A,3.5388,9.4685,N/A,33.614,1.6682,91.75,7.9955,7.3278,35.796,N/A,1.7072,1.6624,N/A,1.4265,10.6221,11.3219,13670.44,N/A,N/A,1365.37,N/A,4.8396,1.8882,60.205,2.1063,43.46,9.9752,</t>
  </si>
  <si>
    <t>2007-12-24,1.4398,164.25,1.9558,0.585274,26.545,7.4612,15.6466,0.7271,253.96,3.4528,0.6968,0.4293,3.6054,N/A,3.4815,9.4685,N/A,33.658,1.6629,91.29,7.9918,7.3126,35.59,N/A,1.7048,1.6527,N/A,1.4217,10.5789,11.2367,13555.72,N/A,N/A,1352.91,N/A,4.8089,1.8785,59.507,2.0941,43.32,10.0683,</t>
  </si>
  <si>
    <t>2007-12-21,1.438,163.27,1.9558,0.585274,26.448,7.4624,15.6466,0.7236,254.04,3.4528,0.6968,0.4293,3.625,N/A,3.4965,9.4453,N/A,33.599,1.6612,91.73,8.034,7.306,35.563,N/A,1.7172,1.6613,N/A,1.4356,10.5975,11.2184,13556.75,N/A,N/A,1352.58,N/A,4.8166,1.8786,59.619,2.0935,43.62,10.1045,</t>
  </si>
  <si>
    <t>2007-12-20,1.4349,162.3,1.9558,0.585274,26.372,7.462,15.6466,0.7215,253.98,3.4528,0.6969,0.4293,3.6198,N/A,3.519,9.461,N/A,33.624,1.6603,91.68,8.03,7.302,35.535,N/A,1.7152,1.672,N/A,1.4338,10.5744,11.195,13531.11,N/A,N/A,1354.55,N/A,4.8098,1.8978,59.728,2.0969,43.98,10.0489,</t>
  </si>
  <si>
    <t>2007-12-19,1.4385,162.54,1.9558,0.585274,26.3,7.4614,15.6466,0.7175,253.89,3.4528,0.6966,0.4293,3.6148,N/A,3.5355,9.4754,N/A,33.661,1.66,91.21,8.0385,7.302,35.57,N/A,1.7187,1.6724,N/A,1.4461,10.6115,11.2227,13565.06,N/A,N/A,1351.76,N/A,4.8219,1.9016,59.856,2.1008,44.16,9.9418,</t>
  </si>
  <si>
    <t>2007-12-18,1.4416,163.44,1.9558,0.585274,26.353,7.462,15.6466,0.71485,253.8,3.4528,0.6964,0.4293,3.6115,N/A,3.5397,9.4381,N/A,33.561,1.6602,90.69,8.026,7.303,35.613,N/A,1.7146,1.6703,N/A,1.4503,10.6465,11.2456,13543.83,N/A,N/A,1354.31,N/A,4.833,1.9034,60.547,2.1035,44.075,9.9649,</t>
  </si>
  <si>
    <t>2007-12-17,1.4393,163.12,1.9558,0.585274,26.395,7.4623,15.6466,0.7137,254.23,3.4528,0.6966,0.4293,3.6176,N/A,3.5549,9.4593,N/A,33.555,1.6612,90.74,7.978,7.3131,35.581,N/A,1.7121,1.6766,N/A,1.4561,10.6325,11.2237,13551.01,N/A,N/A,1343.73,N/A,4.808,1.9042,59.63,2.1011,43.74,9.934,</t>
  </si>
  <si>
    <t>2007-12-14,1.4509,163.99,1.9558,0.585274,26.415,7.4622,15.6466,0.7157,253.01,3.4528,0.6967,0.4293,3.6123,N/A,3.5503,9.4217,N/A,33.399,1.6668,90.75,7.975,7.3106,35.702,N/A,1.7142,1.6704,N/A,1.485,10.6953,11.3143,13533.27,N/A,N/A,1349.92,N/A,4.8155,1.8701,59.777,2.0982,43.74,9.9093,</t>
  </si>
  <si>
    <t>2007-12-13,1.4683,164.21,1.9558,0.585274,26.248,7.4614,15.6466,0.71935,252.41,3.4528,0.6969,0.4293,3.5864,N/A,3.526,9.4398,N/A,33.293,1.6683,89.6,7.932,7.3174,35.908,N/A,1.7231,1.6724,N/A,1.4915,10.8202,11.4481,13669.87,N/A,N/A,1358.1,N/A,4.8634,1.8766,60.215,2.1154,44.372,9.942,</t>
  </si>
  <si>
    <t>2007-12-12,1.4675,163.41,1.9558,0.585274,26.04,7.4607,15.6466,0.7196,252.36,3.4528,0.6973,0.4293,3.5793,N/A,3.524,9.4289,N/A,33.18,1.6631,89.72,7.9565,7.32,35.893,N/A,1.7213,1.6644,N/A,1.486,10.8257,11.4436,13648.48,N/A,N/A,1360.08,N/A,4.8684,1.8663,60.344,2.1151,44.363,9.9,</t>
  </si>
  <si>
    <t>2007-12-11,1.4672,164.24,1.9558,0.585274,26.04,7.4607,15.6466,0.716,251.62,3.4528,0.6976,0.4293,3.5744,N/A,3.5196,9.405,N/A,33.098,1.665,89.87,7.9975,7.3195,35.894,N/A,1.7175,1.6575,N/A,1.482,10.8287,11.4415,13608.28,N/A,N/A,1356.13,N/A,4.863,1.8709,60.683,2.1161,44.419,9.8583,</t>
  </si>
  <si>
    <t>2007-12-10,1.4718,164.53,1.9558,0.585274,25.998,7.4607,15.6466,0.7195,251.61,3.4528,0.6979,0.4293,3.5749,N/A,3.5175,9.4182,N/A,33.068,1.6557,90.24,7.992,7.312,35.951,N/A,1.719,1.6707,N/A,1.48,10.8843,11.4755,13637.7,N/A,N/A,1359.65,N/A,4.8849,1.892,61.109,2.1188,44.588,9.8282,</t>
  </si>
  <si>
    <t>2007-12-07,1.4649,163.38,1.9558,0.585274,26.164,7.4594,15.6466,0.7202,252.39,3.4528,0.6978,0.4293,3.5854,N/A,3.5115,9.401,N/A,33.173,1.655,90.16,8.017,7.3125,35.884,N/A,1.7185,1.6712,N/A,1.4708,10.8447,11.4201,13583.29,N/A,N/A,1346.83,N/A,4.8745,1.8795,61.086,2.1114,44.399,9.8262,</t>
  </si>
  <si>
    <t>2007-12-06,1.4554,161.55,1.9558,0.5853,26.121,7.4587,15.6466,0.7185,252.09,3.4528,0.6989,0.4293,3.5823,N/A,3.5207,9.3905,N/A,33.188,1.6503,90.28,8.046,7.326,35.759,N/A,1.715,1.6726,N/A,1.4817,10.7838,11.346,13484.28,N/A,N/A,1342.32,N/A,4.8741,1.8866,60.981,2.1062,44.239,9.856,</t>
  </si>
  <si>
    <t>2007-12-05,1.472,162.33,1.9558,0.5842,26.237,7.4574,15.6466,0.7224,252.89,3.4528,0.699,0.4293,3.6,N/A,3.5474,9.3985,N/A,33.26,1.6458,91.31,8.07,7.3265,35.964,N/A,1.733,1.695,N/A,1.4975,10.8751,11.4751,13638.08,N/A,N/A,1359.47,N/A,4.9216,1.9216,61.861,2.1265,44.44,10.0165,</t>
  </si>
  <si>
    <t>2007-12-04,1.4741,161.85,1.9558,0.5842,26.29,7.4569,15.6466,0.7149,253.45,3.4528,0.7004,0.4293,3.6183,N/A,3.5569,9.42,N/A,33.315,1.648,91.25,8.109,7.3317,35.986,N/A,1.7505,1.6843,N/A,1.4815,10.9061,11.4831,13698.81,N/A,N/A,1360.45,N/A,4.9264,1.9334,62.015,2.1336,45.134,10.0785,</t>
  </si>
  <si>
    <t>2007-12-03,1.4666,161.82,1.9558,0.5842,26.242,7.4566,15.6466,0.7107,253.16,3.4528,0.7007,0.4293,3.6176,N/A,3.5106,9.3775,N/A,33.241,1.6568,90.11,8.102,7.334,35.9,N/A,1.734,1.6612,N/A,1.4682,10.8565,11.4233,13683.38,N/A,N/A,1357.19,N/A,4.9212,1.9159,62.045,2.1262,45.01,10.0062,</t>
  </si>
  <si>
    <t>2007-11-30,1.4761,163.43,1.9558,0.5842,26.261,7.4575,15.6466,0.71455,253,3.4528,0.7005,0.4293,3.6133,N/A,3.4861,9.3715,N/A,33.161,1.6541,90.02,8.114,7.324,36.006,N/A,1.734,1.6643,N/A,1.4695,10.9231,11.4954,13831.06,N/A,N/A,1359.71,N/A,4.9663,1.9105,63.133,2.1336,45.365,9.956,</t>
  </si>
  <si>
    <t>2007-11-29,1.4738,162.26,1.9558,0.5842,26.38,7.4574,15.6466,0.71475,254.5,3.4528,0.6988,0.4293,3.6468,N/A,3.529,9.3689,N/A,33.37,1.6505,90.69,8.0925,7.3155,35.993,N/A,1.7571,1.6717,N/A,1.4605,10.8802,11.4784,13824.24,N/A,N/A,1369.16,N/A,4.9689,1.9114,63.02,2.1362,45.43,10.1365,</t>
  </si>
  <si>
    <t>2007-11-28,1.4747,162.02,1.9558,0.5842,26.494,7.4568,15.6466,0.71375,255.27,3.4528,0.6984,0.4293,3.6489,N/A,3.5445,9.3367,N/A,33.239,1.6463,91.89,8.1075,7.319,35.983,N/A,1.7676,1.6719,N/A,1.4676,10.9047,11.4817,13887.99,N/A,N/A,1374.13,N/A,4.9882,1.9184,63.184,2.1293,45.627,10.2344,</t>
  </si>
  <si>
    <t>2007-11-27,1.4874,160.11,1.9558,0.5842,26.767,7.4567,15.6466,0.71855,258.68,3.4528,0.6985,0.4293,3.695,N/A,3.5997,9.3135,N/A,33.558,1.6326,93.84,8.08,7.316,36.118,N/A,1.8245,1.7044,N/A,1.4767,10.983,11.5781,13981.56,N/A,N/A,1382.69,N/A,5.0177,1.9705,63.512,2.1478,46.37,10.4695,</t>
  </si>
  <si>
    <t>2007-11-26,1.4845,160.96,1.9558,0.5842,26.765,7.4554,15.6466,0.71795,256.9,3.4528,0.6989,0.4293,3.676,N/A,3.5852,9.289,N/A,33.434,1.6372,92.77,8.0375,7.329,36.093,N/A,1.7727,1.684,N/A,1.4633,10.9807,11.5477,13924.61,N/A,N/A,1380.14,N/A,4.9827,1.9599,63.358,2.1394,46.326,10.124,</t>
  </si>
  <si>
    <t>2007-11-23,1.4809,159.87,1.9558,0.5842,26.759,7.4551,15.6466,0.72025,257.31,3.4528,0.6987,0.4293,3.6915,N/A,3.5977,9.3188,N/A,33.569,1.6322,92.94,8.0485,7.3223,36.054,N/A,1.7815,1.6968,N/A,1.4616,10.9675,11.5195,13870.11,N/A,N/A,1378.42,N/A,4.9773,1.9691,63.457,2.1354,46.229,10.1065,</t>
  </si>
  <si>
    <t>2007-11-22,1.4829,161.22,1.9558,0.5842,26.765,7.4549,15.6466,0.71855,256.64,3.4528,0.6992,0.4293,3.6875,N/A,3.6405,9.329,N/A,33.469,1.6352,93.52,8.0255,7.33,36.082,N/A,1.7773,1.7011,N/A,1.4628,10.995,11.5358,13910.34,N/A,N/A,1384.44,N/A,5.0159,1.9674,64.061,2.1515,46.568,10.0774,</t>
  </si>
  <si>
    <t>2007-11-21,1.4814,160.92,1.9558,0.5842,26.781,7.4544,15.6466,0.7197,256.25,3.4528,0.6985,0.4293,3.6895,N/A,3.5421,9.317,N/A,33.445,1.6379,92.07,8.0415,7.336,36.065,N/A,1.7861,1.6952,N/A,1.4639,10.9787,11.525,13932.57,N/A,N/A,1376.52,N/A,5.0108,1.9601,64.1,2.1516,46.615,10.0942,</t>
  </si>
  <si>
    <t>2007-11-20,1.4785,162.85,1.9558,0.5842,26.69,7.4524,15.6466,0.71715,255,3.4528,0.6992,0.4293,3.687,N/A,3.498,9.2823,N/A,33.203,1.6408,92.96,7.995,7.3378,36.036,N/A,1.765,1.6657,N/A,1.4525,10.9731,11.5063,13823.98,N/A,N/A,1363.47,N/A,4.9715,1.9433,63.746,2.1402,46.548,9.9651,</t>
  </si>
  <si>
    <t>2007-11-19,1.4654,161.58,1.9558,0.5842,26.693,7.4529,15.6466,0.71445,254.23,3.4528,0.6993,0.4293,3.6706,N/A,3.4825,9.2829,N/A,33.142,1.6379,89.49,8.078,7.3468,35.888,N/A,1.7409,1.6456,N/A,1.4318,10.8859,11.4079,13672.18,N/A,N/A,1347.29,N/A,4.9421,1.9313,63.305,2.1209,46.165,9.8263,</t>
  </si>
  <si>
    <t>2007-11-16,1.4651,161.98,1.9558,0.5842,26.655,7.4533,15.6466,0.71625,254.17,3.4528,0.6993,0.4293,3.6672,N/A,3.485,9.2587,N/A,33.09,1.6406,89.05,8.0315,7.3472,35.882,N/A,1.7343,1.6399,N/A,1.4302,10.8794,11.4076,13654.73,N/A,N/A,1344.38,N/A,4.952,1.9241,63.732,2.1274,46.214,9.7782,</t>
  </si>
  <si>
    <t>2007-11-15,1.4639,161.98,1.9558,0.5842,26.624,7.4527,15.6466,0.71485,254.42,3.4528,0.7001,0.4293,3.6672,N/A,3.458,9.248,N/A,33.09,1.6454,88.44,7.9935,7.3525,35.865,N/A,1.732,1.6425,N/A,1.4273,10.8662,11.3961,13631.84,N/A,N/A,1340.35,N/A,4.9355,1.9329,63.24,2.1255,46.21,9.7941,</t>
  </si>
  <si>
    <t>2007-11-14,1.47,163.26,1.9558,0.5842,26.695,7.4517,15.6466,0.7104,253.82,3.4528,0.7016,0.4293,3.6435,N/A,3.4571,9.247,N/A,32.927,1.645,87.85,7.9275,7.349,35.934,N/A,1.7375,1.6308,N/A,1.4041,10.9152,11.4501,13553.4,N/A,N/A,1342.55,N/A,4.9172,1.9227,62.887,2.1254,46.268,9.8372,</t>
  </si>
  <si>
    <t>2007-11-13,1.4607,160.96,1.9558,0.5842,26.691,7.4525,15.6466,0.7047,254.27,3.4528,0.7023,0.4293,3.6445,N/A,3.443,9.2805,N/A,32.866,1.6436,88.22,7.909,7.3457,35.835,N/A,1.7601,1.6294,N/A,1.3945,10.8581,11.3708,13415.07,N/A,N/A,1342.09,N/A,4.8933,1.922,62.788,2.1159,46.221,9.8775,</t>
  </si>
  <si>
    <t>2007-11-12,1.4579,159.55,1.9558,0.5842,26.645,7.4525,15.6466,0.70445,254.5,3.4528,0.7024,0.4293,3.6437,N/A,3.4451,9.3214,N/A,33,1.6403,88.74,7.874,7.344,35.801,N/A,1.766,1.6516,N/A,1.3956,10.8064,11.3519,13368.94,N/A,N/A,1329.02,N/A,4.8657,1.9524,62.602,2.1113,46.079,9.8305,</t>
  </si>
  <si>
    <t>2007-11-09,1.4683,163.22,1.9558,0.5842,26.73,7.4538,15.6466,0.7004,253.71,3.4528,0.7018,0.4293,3.6365,N/A,3.4122,9.2908,N/A,33.144,1.6483,88.31,7.8115,7.3385,35.914,N/A,1.7536,1.5993,N/A,1.379,10.8813,11.4198,13398.24,N/A,N/A,1331.45,N/A,4.8726,1.9056,62.961,2.1171,46.316,9.6572,</t>
  </si>
  <si>
    <t>2007-11-08,1.4666,165.9,1.9558,0.5842,26.894,7.4548,15.6466,0.69625,253.34,3.4528,0.7017,0.4293,3.637,N/A,3.403,9.262,N/A,33.122,1.6601,87,7.741,7.3365,35.882,N/A,1.7359,1.5783,N/A,1.3629,10.8832,11.3896,13396.66,N/A,N/A,1332.7,N/A,4.8845,1.8923,63.284,2.1117,46.271,9.508,</t>
  </si>
  <si>
    <t>2007-11-07,1.4722,166.07,1.9558,0.5842,26.934,7.454,15.6466,0.6996,253.64,3.4528,0.7021,0.4293,3.6435,N/A,3.4001,9.2535,N/A,33.183,1.6589,86.4,7.766,7.3315,35.96,N/A,1.7345,1.5703,N/A,1.3354,10.9563,11.4372,13426.46,N/A,N/A,1333.89,N/A,4.9032,1.8767,63.709,2.118,46.571,9.5611,</t>
  </si>
  <si>
    <t>2007-11-06,1.4547,166.9,1.9558,0.5842,26.95,7.4542,15.6466,0.69685,252.22,3.4528,0.7024,0.4293,3.6377,N/A,3.376,9.25,N/A,33.185,1.6658,85.36,7.78,7.3434,35.768,N/A,1.7059,1.5695,N/A,1.3482,10.8419,11.2932,13263.23,N/A,N/A,1321.01,N/A,4.8551,1.8733,63.432,2.1058,45.82,9.4697,</t>
  </si>
  <si>
    <t>2007-11-05,1.4488,165.39,1.9558,0.5842,26.975,7.4543,15.6466,0.6962,252.92,3.4528,0.7027,0.4293,3.6446,N/A,3.3686,9.258,N/A,33.29,1.6687,85.82,7.8155,7.345,35.702,N/A,1.7235,1.5765,N/A,1.3527,10.8009,11.2492,13271.01,N/A,N/A,1315.66,N/A,4.8513,1.8896,63.313,2.1013,45.869,9.5433,</t>
  </si>
  <si>
    <t>2007-11-02,1.4479,166.88,1.9558,0.5842,26.941,7.454,15.6466,0.6951,252.33,3.4528,0.7024,0.4293,3.649,N/A,3.341,9.253,N/A,33.27,1.673,85.24,7.843,7.3465,35.694,N/A,1.706,1.5696,N/A,1.3531,10.7953,11.2334,13222.95,N/A,N/A,1313.39,N/A,4.8361,1.8921,62.694,2.0975,45.995,9.4801,</t>
  </si>
  <si>
    <t>2007-11-01,1.4423,166.29,1.9558,0.5842,27.026,7.4537,15.6466,0.6924,251.96,3.4528,0.7025,0.4293,3.6453,N/A,3.3312,9.2225,N/A,33.357,1.6735,84.95,7.8295,7.3472,35.628,N/A,1.6998,1.5626,N/A,1.3664,10.749,11.1886,13135.03,N/A,N/A,1303.69,N/A,4.806,1.8817,62.452,2.0899,45.56,9.49,</t>
  </si>
  <si>
    <t>2007-10-31,1.4447,166.49,1.9558,0.5842,26.973,7.4547,15.6466,0.6973,251.41,3.4528,0.7022,0.4293,3.6377,N/A,3.336,9.2191,N/A,33.332,1.6762,86.62,7.791,7.3463,35.675,N/A,1.6987,1.5658,N/A,1.3768,10.7818,11.1966,13142.44,N/A,N/A,1301.39,N/A,4.8181,1.8863,63.104,2.0931,45.787,9.4822,</t>
  </si>
  <si>
    <t>2007-10-30,1.4407,165.41,1.9558,0.5842,26.86,7.4546,15.6466,0.6972,251.05,3.4528,0.7026,0.4293,3.6381,N/A,3.3437,9.1782,N/A,33.351,1.6751,86.72,7.721,7.344,35.598,N/A,1.7179,1.5688,N/A,1.3763,10.7632,11.1659,13117.57,N/A,N/A,1306.57,N/A,4.8184,1.8779,63.167,2.0898,45.572,9.4923,</t>
  </si>
  <si>
    <t>2007-10-29,1.4391,165.17,1.9558,0.5842,26.922,7.4546,15.6466,0.69895,250.65,3.4528,0.7022,0.4293,3.6246,N/A,3.3406,9.192,N/A,33.278,1.6776,86.77,7.722,7.3505,35.574,N/A,1.7132,1.5652,N/A,1.3822,10.7566,11.1544,13088.61,N/A,N/A,1305.41,N/A,4.8044,1.872,63.069,2.0887,45.591,9.405,</t>
  </si>
  <si>
    <t>2007-10-26,1.4384,164.5,1.9558,0.5842,26.962,7.4549,15.6466,0.701,252.25,3.4528,0.7021,0.4293,3.6309,N/A,3.3541,9.18,N/A,33.291,1.6732,86.85,7.7095,7.3449,35.579,N/A,1.7161,1.5734,N/A,1.383,10.7845,11.1488,13121.8,N/A,N/A,1308.94,N/A,4.8122,1.8792,63.372,2.0927,45.626,9.363,</t>
  </si>
  <si>
    <t>2007-10-25,1.4309,163.64,1.9558,0.5842,27.114,7.4546,15.6466,0.69765,250.79,3.4528,0.7029,0.4293,3.6275,N/A,3.3465,9.2103,N/A,33.27,1.6701,86.68,7.73,7.344,35.503,N/A,1.7121,1.5813,N/A,1.3785,10.706,11.0912,13099.89,N/A,N/A,1312.14,N/A,4.8007,1.8902,63.031,2.0832,45.145,9.4439,</t>
  </si>
  <si>
    <t>2007-10-24,1.423,162.67,1.9558,0.5842,27.178,7.4542,15.6466,0.6955,251.32,3.4528,0.7023,0.4293,3.6549,N/A,3.3674,9.2127,N/A,33.437,1.6706,86.67,7.7455,7.337,35.417,N/A,1.7254,1.5833,N/A,1.3797,10.662,11.0306,13059.58,N/A,N/A,1306.6,N/A,4.7948,1.8941,62.79,2.0801,44.974,9.4715,</t>
  </si>
  <si>
    <t>2007-10-23,1.4254,163.5,1.9558,0.5842,27.182,7.4548,15.6466,0.69575,251.66,3.4528,0.7018,0.4293,3.6568,N/A,3.3698,9.19,N/A,33.553,1.6707,86.2,7.69,7.3399,35.445,N/A,1.7279,1.5948,N/A,1.3734,10.6972,11.0482,13028.16,N/A,N/A,1308.94,N/A,4.8079,1.8909,62.86,2.0886,44.88,9.611,</t>
  </si>
  <si>
    <t>2007-10-22,1.4166,161.4,1.9558,0.5842,27.215,7.4549,15.6466,0.6975,253.55,3.4528,0.7014,0.4293,3.6888,N/A,3.398,9.2145,N/A,33.693,1.665,87.6,7.7335,7.3476,35.336,N/A,1.7628,1.612,N/A,1.3866,10.6367,10.9798,12940.64,N/A,N/A,1299.09,N/A,4.7803,1.9136,62.472,2.0778,44.608,9.7485,</t>
  </si>
  <si>
    <t>2007-10-19,1.4288,164.86,1.9558,0.5842,27.239,7.4543,15.6466,0.6973,250.55,3.4528,0.7017,0.4293,3.684,N/A,3.3614,9.1677,N/A,33.466,1.6714,85.46,7.6715,7.3404,35.485,N/A,1.7161,1.5932,N/A,1.3809,10.7274,11.0747,12987.79,N/A,N/A,1308.92,N/A,4.7986,1.8958,63.01,2.0896,44.901,9.6997,</t>
  </si>
  <si>
    <t>2007-10-18,1.4299,165,1.9558,0.5842,27.447,7.4539,15.6466,0.698,251.28,3.4528,0.702,0.4293,3.7107,N/A,3.3635,9.153,N/A,33.548,1.6697,85.54,7.6705,7.3225,35.508,N/A,1.7335,1.6054,N/A,1.395,10.7401,11.0833,13001.37,N/A,N/A,1313.36,N/A,4.8123,1.9132,62.844,2.0864,45.105,9.7787,</t>
  </si>
  <si>
    <t>2007-10-17,1.42,166.27,1.9558,0.5842,27.44,7.4539,15.6466,0.6973,250.44,3.4528,0.7029,0.4293,3.7021,N/A,3.3437,9.1456,N/A,33.625,1.6767,85.28,7.672,7.3225,35.364,N/A,1.7099,1.5901,N/A,1.387,10.6719,11.0099,12914.9,N/A,N/A,1304.41,N/A,4.7932,1.8886,62.764,2.0779,44.597,9.6592,</t>
  </si>
  <si>
    <t>2007-10-16,1.415,165.17,1.9558,0.5842,27.526,7.4528,15.6466,0.6965,251.05,3.4528,0.703,0.4293,3.7196,N/A,3.3513,9.1538,N/A,33.687,1.6753,86.25,7.666,7.3235,35.305,N/A,1.7314,1.5929,N/A,1.3878,10.638,10.9724,12819.9,N/A,N/A,1297.84,N/A,4.7862,1.893,62.755,2.0767,44.424,9.7399,</t>
  </si>
  <si>
    <t>2007-10-15,1.4226,167.52,1.9558,0.5842,27.523,7.4511,15.6466,0.69695,250.09,3.4528,0.7031,0.4293,3.7058,N/A,3.3381,9.0923,N/A,33.549,1.6792,85.34,7.661,7.3197,35.392,N/A,1.7183,1.5685,N/A,1.3835,10.7099,11.0284,12888.76,N/A,N/A,1304.95,N/A,4.7927,1.842,62.452,2.0813,44.855,9.6043,</t>
  </si>
  <si>
    <t>2007-10-12,1.4173,166.51,1.9558,0.5842,27.482,7.4509,15.6466,0.6985,250.2,3.4528,0.7029,0.4293,3.7358,N/A,3.3411,9.1145,N/A,33.627,1.6803,85.39,7.649,7.3219,35.335,N/A,1.6956,1.572,N/A,1.3865,10.6475,10.9888,12840.74,N/A,N/A,1301.44,N/A,4.7763,1.8388,61.865,2.075,44.51,9.5884,</t>
  </si>
  <si>
    <t>2007-10-11,1.4199,166.96,1.9558,0.5842,27.473,7.451,15.6466,0.697,249.22,3.4528,0.7041,0.4293,3.737,N/A,3.3305,9.1093,N/A,33.56,1.6733,85.13,7.6815,7.324,35.364,N/A,1.6851,1.5721,N/A,1.3874,10.6573,11.0099,12864.29,N/A,N/A,1302.62,N/A,4.7773,1.8445,62.49,2.0764,44.696,9.7164,</t>
  </si>
  <si>
    <t>2007-10-10,1.4146,166.05,1.9558,0.5842,27.49,7.4517,15.6466,0.6926,249.68,3.4528,0.7036,0.4293,3.7465,N/A,3.327,9.1532,N/A,33.582,1.672,85.62,7.697,7.3143,35.296,N/A,1.6782,1.5757,N/A,1.388,10.6258,10.9729,12837.5,N/A,N/A,1296.13,N/A,4.7736,1.8558,62.242,2.0725,44.489,9.6835,</t>
  </si>
  <si>
    <t>2007-10-09,1.4037,164.54,1.9558,0.5842,27.483,7.4521,15.6466,0.69185,250.18,3.4528,0.7049,0.4293,3.7508,N/A,3.3538,9.163,N/A,33.577,1.6669,85.17,7.7055,7.3395,35.174,N/A,1.6679,1.569,N/A,1.3869,10.5516,10.892,12738.58,N/A,N/A,1289.37,N/A,4.7677,1.8466,62.184,2.0687,44.104,9.6537,</t>
  </si>
  <si>
    <t>2007-10-08,1.4089,165.49,1.9558,0.5842,27.513,7.4517,15.6466,0.69125,249.85,3.4528,0.7049,0.4293,3.7465,N/A,3.3473,9.1665,N/A,33.664,1.6679,85.77,7.67,7.3268,35.233,N/A,1.6711,1.568,N/A,1.3863,10.5755,10.9316,12778.72,N/A,N/A,1288.58,N/A,4.7804,1.8448,62.273,2.0731,44.228,9.6373,</t>
  </si>
  <si>
    <t>2007-10-05,1.4136,164.6,1.9558,0.5842,27.53,7.4518,15.6466,0.69285,250.8,3.4528,0.7043,0.4293,3.7609,N/A,3.359,9.1848,N/A,33.912,1.6623,86.25,7.653,7.3255,35.291,N/A,1.6779,1.5846,N/A,1.3947,10.6106,10.9643,12849.62,N/A,N/A,1296.13,N/A,4.8077,1.8662,63.202,2.0847,44.691,9.7256,</t>
  </si>
  <si>
    <t>2007-10-04,1.4109,164.51,1.9559,0.5842,27.535,7.4527,15.6466,0.69355,252.61,3.4528,0.7037,0.4293,3.7711,N/A,3.376,9.1755,N/A,34.237,1.6626,86.73,7.693,7.2969,35.259,N/A,1.7023,1.5943,N/A,1.4082,10.5904,10.9436,12874.46,N/A,N/A,1293.37,N/A,4.8112,1.8736,63.349,2.0895,44.655,9.778,</t>
  </si>
  <si>
    <t>2007-10-03,1.4195,164.86,1.9558,0.5842,27.592,7.4544,15.6466,0.6956,252.1,3.4528,0.7032,0.4293,3.7741,N/A,3.3723,9.2037,N/A,34.229,1.6633,87.27,7.699,7.3066,35.36,N/A,1.7121,1.596,N/A,1.4131,10.6549,11.0115,12951.52,N/A,N/A,1297.28,N/A,4.8426,1.8642,63.948,2.1008,44.95,9.8028,</t>
  </si>
  <si>
    <t>2007-10-02,1.4165,163.92,1.9558,0.5842,27.495,7.4546,15.6466,0.6938,251.3,3.4528,0.7036,0.4293,3.7692,N/A,3.3574,9.2163,N/A,33.955,1.6646,87.52,7.6965,7.3045,35.325,N/A,1.7126,1.5972,N/A,1.4122,10.6324,10.9953,12876.69,N/A,N/A,1294.4,N/A,4.8239,1.8619,63.544,2.0995,44.969,9.7728,</t>
  </si>
  <si>
    <t>2007-10-01,1.4232,164.76,1.9558,0.5842,27.538,7.4549,15.6466,0.69735,251.42,3.4528,0.704,0.4293,3.77,N/A,3.3565,9.194,N/A,33.923,1.6603,88.1,7.6875,7.3114,35.4,N/A,1.718,1.6022,N/A,1.4142,10.6827,11.0576,12929.77,N/A,N/A,1300.45,N/A,4.8318,1.8666,63.781,2.1056,45.3,9.7958,</t>
  </si>
  <si>
    <t>2007-09-28,1.4179,163.55,1.9558,0.5842,27.532,7.4544,15.6466,0.6968,250.69,3.4528,0.7038,0.4293,3.773,N/A,3.3441,9.2147,N/A,33.877,1.6601,87.87,7.7185,7.2773,35.349,N/A,1.7159,1.6073,N/A,1.4122,10.6429,11.0055,12966.7,N/A,N/A,1297.59,N/A,4.8315,1.8737,63.841,2.1066,45.063,9.7562,</t>
  </si>
  <si>
    <t>2007-09-27,1.418,163.29,1.9558,0.5842,27.606,7.4559,15.6466,0.6993,250.14,3.4528,0.7048,0.4293,3.7785,N/A,3.3751,9.2207,N/A,33.881,1.6577,87.26,7.75,7.2848,35.346,N/A,1.7238,1.6079,N/A,1.4163,10.656,11.0011,12960.52,N/A,N/A,1304.84,N/A,4.846,1.8862,63.916,2.115,44.92,9.737,</t>
  </si>
  <si>
    <t>2007-09-26,1.4127,162.93,1.9558,0.5842,27.59,7.456,15.6466,0.7005,250.94,3.4528,0.706,0.4293,3.7763,N/A,3.3801,9.2095,N/A,34.083,1.6527,87.87,7.771,7.2871,35.285,N/A,1.7212,1.6153,N/A,1.4208,10.6164,10.973,12941.74,N/A,N/A,1301.17,N/A,4.8406,1.8995,63.875,2.1153,44.99,9.8258,</t>
  </si>
  <si>
    <t>2007-09-25,1.4106,161.24,1.9558,0.5842,27.554,7.4561,15.6466,0.70035,250.64,3.4528,0.7058,0.4293,3.771,N/A,3.3923,9.2181,N/A,34.151,1.6488,88.14,7.806,7.2949,35.261,N/A,1.7405,1.6339,N/A,1.4137,10.5953,10.9567,12931.68,N/A,N/A,1299.23,N/A,4.8482,1.923,63.724,2.1173,45.066,9.8883,</t>
  </si>
  <si>
    <t>2007-09-24,1.4113,162.35,1.9558,0.5842,27.568,7.4542,15.6466,0.6969,250.06,3.4528,0.7044,0.4293,3.7605,N/A,3.3878,9.1815,N/A,34.135,1.654,88.02,7.783,7.2995,35.266,N/A,1.7297,1.6249,N/A,1.4113,10.5997,10.9754,12878.11,N/A,N/A,1300.09,N/A,4.8386,1.8904,63.692,2.1162,44.806,9.8622,</t>
  </si>
  <si>
    <t>2007-09-21,1.4049,162.46,1.9558,0.5842,27.523,7.4532,15.6466,0.6973,249.94,3.4528,0.7059,0.4293,3.7655,N/A,3.3993,9.206,N/A,33.925,1.6517,88.07,7.7865,7.3057,35.246,N/A,1.7294,1.6324,N/A,1.4071,10.5418,10.9352,12868.88,N/A,N/A,1294.33,N/A,4.8392,1.8987,63.6,2.1167,44.554,9.887,</t>
  </si>
  <si>
    <t>2007-09-20,1.403,161.43,1.9558,0.5842,27.487,7.4537,15.6466,0.6988,250.85,3.4528,0.7074,0.4293,3.7701,N/A,3.3824,9.214,N/A,33.833,1.6461,88.2,7.7815,7.311,35.225,N/A,1.735,1.6248,N/A,1.4037,10.5428,10.9202,12851.48,N/A,N/A,1294.69,N/A,4.8361,1.8878,63.556,2.1097,44.447,9.9326,</t>
  </si>
  <si>
    <t>2007-09-19,1.3975,161.8,1.9558,0.5842,27.673,7.4508,15.6466,0.69865,252.2,3.4528,0.7039,0.4293,3.775,N/A,3.3722,9.2565,N/A,33.788,1.6493,88.41,7.7775,7.3235,35.201,N/A,1.7313,1.6407,N/A,1.4155,10.5001,10.8835,12891.94,N/A,N/A,1294.99,N/A,4.8291,1.9131,63.726,2.1067,44.606,9.9004,</t>
  </si>
  <si>
    <t>2007-09-18,1.3867,160.16,1.9558,0.5842,27.499,7.4508,15.6466,0.6952,254.49,3.4528,0.7021,0.4293,3.7837,N/A,3.38,9.2953,N/A,33.866,1.6479,90.13,7.807,7.3226,35.158,N/A,1.7524,1.6594,N/A,1.4226,10.4319,10.7992,13003.78,N/A,N/A,1290.6,N/A,4.8375,1.9612,63.941,2.1026,44.259,9.9727,</t>
  </si>
  <si>
    <t>2007-09-17,1.3877,159.45,1.9558,0.5842,27.501,7.4491,15.6466,0.6943,255.21,3.4528,0.7019,0.4293,3.7832,N/A,3.3895,9.2845,N/A,33.845,1.6458,90.31,7.802,7.3276,35.127,N/A,1.7576,1.653,N/A,1.4252,10.4393,10.8081,13027.03,N/A,N/A,1288.62,N/A,4.8417,1.9516,64.195,2.1025,44.376,9.9908,</t>
  </si>
  <si>
    <t>2007-09-14,1.386,159.2,1.9558,0.5842,27.508,7.4488,15.6466,0.68915,254.95,3.4528,0.702,0.4293,3.7886,N/A,3.3651,9.2735,N/A,33.76,1.6463,89.75,7.8275,7.328,35.148,N/A,1.7526,1.6499,N/A,1.4286,10.4172,10.7951,13000.68,N/A,N/A,1287.04,N/A,4.8267,1.9407,63.978,2.0964,44.269,9.9654,</t>
  </si>
  <si>
    <t>2007-09-13,1.3897,159.52,1.9558,0.5842,27.483,7.4476,15.6466,0.68525,253.94,3.4528,0.702,0.4293,3.7815,N/A,3.3265,9.2766,N/A,33.662,1.6415,88.74,7.8345,7.3285,35.225,N/A,1.7576,1.6565,N/A,1.436,10.4373,10.8256,13066.65,N/A,N/A,1294.64,N/A,4.8327,1.9437,64.357,2.0987,44.535,9.9189,</t>
  </si>
  <si>
    <t>2007-09-12,1.3885,158.14,1.9558,0.5842,27.515,7.4479,15.6466,0.6837,254.69,3.4528,0.7007,0.4293,3.7801,N/A,3.3151,9.2903,N/A,33.635,1.6422,89.29,7.8325,7.3222,35.269,N/A,1.775,1.6613,N/A,1.4461,10.4437,10.8141,13062.31,N/A,N/A,1294.78,N/A,4.8507,1.964,64.912,2.106,44.608,9.99,</t>
  </si>
  <si>
    <t>2007-09-11,1.3824,157.31,1.9558,0.5842,27.63,7.4473,15.6466,0.6802,254.58,3.4528,0.7004,0.4293,3.7895,N/A,3.3163,9.32,N/A,33.637,1.6401,89.86,7.8515,7.3237,35.225,N/A,1.779,1.6715,N/A,1.4467,10.4001,10.761,13049.86,N/A,N/A,1294.48,N/A,4.8584,1.9819,65.056,2.1049,44.709,9.9094,</t>
  </si>
  <si>
    <t>2007-09-10,1.3795,156.64,1.9558,0.5842,27.6,7.447,15.6466,0.67945,256.86,3.4528,0.6985,0.4293,3.8113,N/A,3.313,9.3725,N/A,33.737,1.6377,89.87,7.896,7.3252,35.223,N/A,1.7955,1.6757,N/A,1.4569,10.3758,10.7331,12987.99,N/A,N/A,1295.42,N/A,4.8455,1.9891,64.278,2.1024,44.774,9.9704,</t>
  </si>
  <si>
    <t>2007-09-07,1.3696,157.79,1.9558,0.5842,27.631,7.4467,15.6466,0.6773,254.47,3.4528,0.6984,0.4293,3.8081,N/A,3.3032,9.326,N/A,33.726,1.6437,88.02,7.9085,7.3209,35.112,N/A,1.7697,1.6564,N/A,1.4398,10.3261,10.6646,12870.82,N/A,N/A,1284.96,N/A,4.7998,1.9834,63.734,2.0867,44.546,9.8556,</t>
  </si>
  <si>
    <t>2007-09-06,1.3669,157.32,1.9558,0.5842,27.608,7.4472,15.6466,0.6773,255.59,3.4528,0.6991,0.4293,3.82,N/A,3.3235,9.345,N/A,33.765,1.6427,88.42,7.9075,7.3225,35.07,N/A,1.782,1.6571,N/A,1.4433,10.3042,10.6491,12845.44,N/A,N/A,1283.72,N/A,4.7886,1.9828,63.629,2.0862,44.486,9.891,</t>
  </si>
  <si>
    <t>2007-09-05,1.3588,157.11,1.9558,0.5842,27.64,7.4489,15.6466,0.676,255.75,3.4528,0.6987,0.4293,3.8225,N/A,3.3248,9.3948,N/A,33.781,1.6462,87.87,7.9105,7.3216,34.909,N/A,1.7717,1.6553,N/A,1.4329,10.2585,10.5897,12770.68,N/A,N/A,1274.62,N/A,4.768,1.9643,63.381,2.0752,44.222,9.8628,</t>
  </si>
  <si>
    <t>2007-09-04,1.358,156.84,1.9558,0.5842,27.645,7.4487,15.6466,0.6752,255.67,3.4528,0.6971,0.4293,3.8243,N/A,3.3042,9.389,N/A,33.764,1.6466,88.4,7.929,7.321,34.898,N/A,1.776,1.6466,N/A,1.4305,10.2525,10.5866,12771.99,N/A,N/A,1275.64,N/A,4.7652,1.9415,63.351,2.0762,44.101,9.8713,</t>
  </si>
  <si>
    <t>2007-09-03,1.3632,157.86,1.9558,0.5842,27.67,7.4485,15.6466,0.67575,254.97,3.4528,0.6981,0.4293,3.8199,N/A,3.2683,9.382,N/A,33.727,1.6479,87.27,7.9315,7.3198,34.903,N/A,1.7763,1.6592,N/A,1.4362,10.2844,10.6254,12799.08,N/A,N/A,1277.8,N/A,4.7746,1.9395,63.484,2.076,44.065,9.8359,</t>
  </si>
  <si>
    <t>2007-08-31,1.3705,159.25,1.9558,0.5842,27.726,7.4491,15.6466,0.67795,253.91,3.4528,0.698,0.4293,3.8162,N/A,3.2666,9.3662,N/A,33.689,1.6451,86.16,7.944,7.3207,35.067,N/A,1.7817,1.6692,N/A,1.4446,10.3404,10.6866,12869,N/A,N/A,1285.87,N/A,4.7988,1.9347,63.783,2.0848,44.528,9.779,</t>
  </si>
  <si>
    <t>2007-08-30,1.361,157.33,1.9558,0.5842,27.594,7.4472,15.6466,0.678,255.44,3.4528,0.6974,0.4293,3.8271,N/A,3.2616,9.3832,N/A,33.74,1.6402,86.71,7.959,7.3212,34.928,N/A,1.7943,1.6677,N/A,1.4454,10.2633,10.6142,12820.62,N/A,N/A,1280.02,N/A,4.7689,1.9404,63.695,2.0761,44.344,9.7932,</t>
  </si>
  <si>
    <t>2007-08-29,1.3631,156.48,1.9558,0.5842,27.628,7.4464,15.6466,0.6772,257.57,3.4528,0.6984,0.4293,3.8358,N/A,3.255,9.3987,N/A,33.833,1.637,87.52,7.9565,7.3212,35.033,N/A,1.811,1.6713,N/A,1.4464,10.2896,10.6331,12833.59,N/A,N/A,1284.04,N/A,4.7749,1.9527,63.793,2.0774,44.594,9.8985,</t>
  </si>
  <si>
    <t>2007-08-28,1.3664,157.55,1.9558,0.5842,27.716,7.4442,15.6466,0.6789,257.42,3.4528,0.7013,0.4293,3.832,N/A,3.2475,9.3721,N/A,33.754,1.6366,87.2,7.9475,7.3232,35.086,N/A,1.8128,1.6552,N/A,1.4421,10.3252,10.6584,12837.33,N/A,N/A,1284.28,N/A,4.7742,1.9197,63.845,2.0796,44.652,9.8993,</t>
  </si>
  <si>
    <t>2007-08-27,1.3658,158.63,1.9558,0.5842,27.808,7.4423,15.6466,0.6777,255.95,3.4528,0.6991,0.4293,3.8265,N/A,3.2404,9.372,N/A,33.718,1.6436,87.44,7.9515,7.3255,35.0479,N/A,1.7969,1.6425,N/A,1.4327,10.326,10.6602,12811.2,N/A,N/A,1282.01,N/A,4.7578,1.887,63.715,2.0764,44.753,9.8111,</t>
  </si>
  <si>
    <t>2007-08-24,1.3615,157.7,1.9558,0.5842,27.693,7.442,15.6466,0.67885,258.37,3.4528,0.698,0.4293,3.8335,N/A,3.26,9.378,N/A,33.74,1.6362,88.36,7.954,7.3275,35.064,N/A,1.8116,1.6581,N/A,1.4328,10.3019,10.6228,12804.91,N/A,N/A,1282.19,N/A,4.7482,1.9036,63.596,2.0748,44.156,9.8811,</t>
  </si>
  <si>
    <t>2007-08-23,1.3574,158.26,1.9558,0.5842,27.734,7.4416,15.6466,0.6765,257.23,3.4528,0.6977,0.4293,3.83,N/A,3.2509,9.369,N/A,33.718,1.6387,87.38,7.9645,7.3268,34.91,N/A,1.7963,1.6554,N/A,1.425,10.2986,10.6061,12695.76,N/A,N/A,1278.2,N/A,4.7271,1.8914,63.119,2.0651,44.206,9.834,</t>
  </si>
  <si>
    <t>2007-08-22,1.3493,155.32,1.9558,0.5842,27.749,7.4415,15.6466,0.67865,258.85,3.4528,0.6969,0.4293,3.834,N/A,3.2655,9.3852,N/A,33.761,1.6306,88.31,7.992,7.3275,34.834,N/A,1.8122,1.6752,N/A,1.4299,10.2547,10.5339,12676.67,N/A,N/A,1273.87,N/A,4.6989,1.9281,62.635,2.0611,43.908,9.8522,</t>
  </si>
  <si>
    <t>2007-08-21,1.3508,154.98,1.9558,0.5842,27.668,7.4417,15.6466,0.68105,260.39,3.4528,0.6965,0.4293,3.8454,N/A,3.2727,9.3645,N/A,33.779,1.6248,90.28,7.9985,7.3292,34.922,N/A,1.837,1.682,N/A,1.4297,10.2534,10.5518,12751.55,N/A,N/A,1274.55,N/A,4.7244,1.9269,63.217,2.0615,44.385,9.9727,</t>
  </si>
  <si>
    <t>2007-08-20,1.3476,155.14,1.9558,0.5842,27.699,7.4412,15.6466,0.6789,259.19,3.4528,0.6977,0.4293,3.8377,N/A,3.2588,9.3296,N/A,33.657,1.6284,91.17,7.991,7.3252,34.756,N/A,1.8185,1.6791,N/A,1.4298,10.2244,10.5331,12653.96,N/A,N/A,1270.72,N/A,4.7011,1.9336,63,2.0587,44.22,9.9213,</t>
  </si>
  <si>
    <t>2007-08-17,1.3454,152.74,1.9558,0.5842,27.663,7.4409,15.6466,0.6792,260.2,3.4528,0.6975,0.4293,3.8337,N/A,3.2769,9.359,N/A,33.74,1.6245,92.87,8.0375,7.333,34.774,N/A,1.8636,1.7213,N/A,1.4416,10.2184,10.5081,12747.67,N/A,N/A,1278.74,N/A,4.7298,1.9727,63.039,2.066,44.903,10.0198,</t>
  </si>
  <si>
    <t>2007-08-16,1.3405,153.19,1.9558,0.5842,27.51,7.4419,15.6466,0.6756,260.2,3.4528,0.6968,0.4293,3.838,N/A,3.2575,9.413,N/A,33.8,1.6302,92.95,8.035,7.3062,34.599,N/A,1.8755,1.7072,N/A,1.4469,10.1932,10.4786,12701.24,N/A,N/A,1268.65,N/A,4.6991,1.979,62.199,2.0679,44.169,10.0182,</t>
  </si>
  <si>
    <t>2007-08-15,1.3476,157.39,1.9558,0.5842,27.935,7.4417,15.6466,0.6775,258.92,3.4528,0.6975,0.4293,3.8301,N/A,3.2316,9.3633,N/A,33.667,1.6383,90.72,7.991,7.3062,34.599,N/A,1.8085,1.6381,N/A,1.4508,10.2226,10.535,12702.48,N/A,N/A,1256.57,N/A,4.7003,1.886,62.259,2.0653,43.728,10.0043,</t>
  </si>
  <si>
    <t>2007-08-14,1.3591,160.74,1.9558,0.5842,27.978,7.4422,15.6466,0.6788,254.41,3.4528,0.6991,0.4293,3.7897,N/A,3.2021,9.315,N/A,33.502,1.6421,89.31,7.975,7.3068,34.721,N/A,1.7752,1.6184,N/A,1.4352,10.2965,10.6306,12714.38,N/A,N/A,1267.22,N/A,4.7276,1.8571,62.247,2.0673,43.079,9.8424,</t>
  </si>
  <si>
    <t>2007-08-13,1.3651,161.47,1.9558,0.5842,28.046,7.4427,15.6466,0.67775,252.03,3.4528,0.7013,0.4293,3.7755,N/A,3.1984,9.3143,N/A,33.416,1.6394,89.5,7.9845,7.3058,34.809,N/A,1.7595,1.6183,N/A,1.4372,10.3495,10.6791,12753.45,N/A,N/A,1269.13,N/A,4.7437,1.8461,62.249,2.0752,42.91,9.7871,</t>
  </si>
  <si>
    <t>2007-08-10,1.365,160.37,1.9558,0.5842,28.044,7.4429,15.6466,0.67685,253.15,3.4528,0.6982,0.4293,3.7787,N/A,3.2133,9.2924,N/A,33.53,1.6314,90.59,7.9985,7.3058,34.833,N/A,1.781,1.6219,N/A,1.4399,10.3385,10.6734,12759.34,N/A,N/A,1271.98,N/A,4.7461,1.8403,62.312,2.0799,42.809,9.8619,</t>
  </si>
  <si>
    <t>2007-08-09,1.3729,162.68,1.9558,0.5842,28.119,7.4433,15.6466,0.67705,250.65,3.4528,0.6977,0.4293,3.777,N/A,3.1739,9.2788,N/A,33.476,1.6401,88.73,7.942,7.3111,34.888,N/A,1.7523,1.6058,N/A,1.4479,10.3854,10.7406,12809.16,N/A,N/A,1267.12,N/A,4.7633,1.8134,62.192,2.0802,42.896,9.7414,</t>
  </si>
  <si>
    <t>2007-08-08,1.3794,164.5,1.9558,0.5842,28.183,7.4439,15.6466,0.67795,248.93,3.4528,0.6964,0.4293,3.7728,N/A,3.1674,9.2347,N/A,33.323,1.6468,87.32,7.9625,7.3055,35.083,N/A,1.7349,1.6039,N/A,1.4496,10.4487,10.7993,12820.83,N/A,N/A,1274.77,N/A,4.7672,1.8044,62.28,2.0843,42.853,9.7,</t>
  </si>
  <si>
    <t>2007-08-07,1.3794,163.67,1.9558,0.5842,28.149,7.443,15.6466,0.68055,250.75,3.4528,0.6965,0.4293,3.785,N/A,3.1748,9.2162,N/A,33.39,1.6447,87.13,7.9765,7.3055,35.06,N/A,1.7558,1.6141,N/A,1.4569,10.4425,10.7997,12876.7,N/A,N/A,1273.12,N/A,4.7831,1.81,62.666,2.0889,41.888,9.732,</t>
  </si>
  <si>
    <t>2007-08-06,1.3818,162.88,1.9558,0.5842,28.067,7.4426,15.6466,0.68015,251.32,3.4528,0.6968,0.4293,3.7886,N/A,3.1768,9.2192,N/A,33.38,1.6385,88.09,7.9425,7.3022,35.197,N/A,1.7715,1.613,N/A,1.455,10.4478,10.8183,12850.74,N/A,N/A,1276.02,N/A,4.79,1.8153,62.734,2.0924,41.385,9.8274,</t>
  </si>
  <si>
    <t>2007-08-03,1.3694,163.24,1.9558,0.5842,28.043,7.4421,15.6466,0.6733,250.55,3.4528,0.6969,0.4293,3.7868,N/A,3.1653,9.2137,N/A,33.37,1.6501,85.65,7.9305,7.3102,35.013,N/A,1.745,1.5985,N/A,1.4473,10.3636,10.7212,12698.45,N/A,N/A,1263.68,N/A,4.7409,1.7858,62.102,2.0783,40.826,9.6814,</t>
  </si>
  <si>
    <t>2007-08-02,1.3664,162.8,1.9558,0.5842,28.017,7.4414,15.6466,0.67325,251.81,3.4528,0.6968,0.4293,3.7905,N/A,3.1745,9.2325,N/A,33.42,1.6492,85.73,7.9635,7.3095,34.99,N/A,1.7476,1.596,N/A,1.4444,10.3461,10.6979,12707.52,N/A,N/A,1260.85,N/A,4.7407,1.7849,62.649,2.0748,40.787,9.6795,</t>
  </si>
  <si>
    <t>2007-08-01,1.3663,161.9,1.9558,0.5842,28,7.4408,15.6466,0.6746,252.41,3.4528,0.6967,0.4293,3.803,N/A,3.1732,9.2597,N/A,33.476,1.6436,85.54,7.993,7.315,34.972,N/A,1.7758,1.6049,N/A,1.4557,10.3434,10.6975,12713.42,N/A,N/A,1263.9,N/A,4.7445,1.7936,62.508,2.0759,40.777,9.7616,</t>
  </si>
  <si>
    <t>2007-07-31,1.3707,163.59,1.9558,0.5842,28.037,7.4409,15.6466,0.674,250.45,3.4528,0.6967,0.4293,3.789,N/A,3.159,9.19,N/A,33.365,1.6519,83.64,7.9595,7.3085,35.006,N/A,1.7498,1.5951,N/A,1.454,10.3795,10.7258,12644.71,N/A,N/A,1260.08,N/A,4.7351,1.775,62.093,2.0712,41.121,9.74,</t>
  </si>
  <si>
    <t>2007-07-30,1.3659,161.58,1.9558,0.5842,28.025,7.4408,15.6466,0.6753,252.56,3.4528,0.6966,0.4293,3.8096,N/A,3.1702,9.1945,N/A,33.543,1.6437,84.96,8,7.3135,34.95,N/A,1.7947,1.6121,N/A,1.46,10.3363,10.6881,12579.94,N/A,N/A,1261.2,N/A,4.7294,1.8048,62.012,2.069,40.704,9.799,</t>
  </si>
  <si>
    <t>2007-07-27,1.3651,162.12,1.9558,0.5842,28.027,7.4408,15.6466,0.672,251.91,3.4528,0.6968,0.4293,3.8039,N/A,3.1699,9.2272,N/A,33.503,1.6525,84.36,8.04,7.2898,34.916,N/A,1.7916,1.5839,N/A,1.4456,10.3233,10.6792,12552.09,N/A,N/A,1258.28,N/A,4.7219,1.7568,62.249,2.0658,40.65,9.6864,</t>
  </si>
  <si>
    <t>2007-07-26,1.3722,164.52,1.9558,0.5842,28.124,7.4413,15.6466,0.6708,249.04,3.4528,0.6969,0.4293,3.806,N/A,3.1436,9.2266,N/A,33.353,1.6607,82.79,7.976,7.2905,34.975,N/A,1.7518,1.5561,N/A,1.4396,10.3814,10.7372,12539.16,N/A,N/A,1260.02,N/A,4.719,1.7262,62.174,2.079,40.651,9.5685,</t>
  </si>
  <si>
    <t>2007-07-25,1.3743,165.55,1.9558,0.5842,28.121,7.441,15.6466,0.66905,246.46,3.4528,0.6966,0.4293,3.7857,N/A,3.1283,9.2103,N/A,33.188,1.666,82.2,7.951,7.2904,35.006,N/A,1.71,1.5536,N/A,1.4276,10.3871,10.7522,12513,N/A,N/A,1256.04,N/A,4.7049,1.7072,61.912,2.074,41.195,9.385,</t>
  </si>
  <si>
    <t>2007-07-24,1.3833,167.22,1.9558,0.5842,28.183,7.4409,15.6466,0.6707,246.03,3.4528,0.6971,0.4293,3.7605,N/A,3.1198,9.1775,N/A,33.044,1.6645,81.68,7.9135,7.2865,35.114,N/A,1.7092,1.5631,N/A,1.4456,10.4612,10.8187,12508.49,N/A,N/A,1264.47,N/A,4.7053,1.7103,61.972,2.0823,41.084,9.435,</t>
  </si>
  <si>
    <t>2007-07-23,1.3821,167.58,1.9558,0.5842,28.192,7.4408,15.6466,0.67155,245.68,3.4528,0.697,0.4293,3.7661,N/A,3.1279,9.1855,N/A,33.113,1.6633,82.38,7.912,7.2889,35.093,N/A,1.7307,1.5645,N/A,1.4436,10.4514,10.8096,12539.1,N/A,N/A,1264.97,N/A,4.7109,1.7229,61.78,2.0844,40.772,9.4228,</t>
  </si>
  <si>
    <t>2007-07-20,1.3803,168.46,1.9558,0.5842,28.253,7.4409,15.6466,0.6722,245.63,3.4528,0.6978,0.4293,3.7568,N/A,3.1365,9.1677,N/A,33.136,1.662,82.1,7.902,7.289,35.081,N/A,1.752,1.5676,N/A,1.4405,10.4544,10.7946,12502.07,N/A,N/A,1262.97,N/A,4.7068,1.7339,61.837,2.0856,41.057,9.51,</t>
  </si>
  <si>
    <t>2007-07-19,1.382,168.66,1.9558,0.5842,28.281,7.441,15.6466,0.67455,245.87,3.4528,0.6969,0.4293,3.757,N/A,3.1275,9.1757,N/A,33.15,1.6585,82.23,7.9035,7.2876,35.108,N/A,1.7525,1.5722,N/A,1.442,10.4523,10.808,12562.38,N/A,N/A,1265.84,N/A,4.7506,1.7433,61.983,2.0905,41.384,9.508,</t>
  </si>
  <si>
    <t>2007-07-18,1.3779,168.3,1.9558,0.5842,28.248,7.4412,15.6466,0.672,245.93,3.4528,0.6969,0.4293,3.7593,N/A,3.1281,9.172,N/A,33.157,1.6572,82.31,7.9225,7.2885,35.082,N/A,1.7608,1.5702,N/A,1.4417,10.4224,10.7766,12538.89,N/A,N/A,1262.43,N/A,4.7565,1.7405,62.35,2.0931,41.668,9.6112,</t>
  </si>
  <si>
    <t>2007-07-17,1.3771,168.07,1.9558,0.5842,28.271,7.4412,15.6466,0.6732,245.83,3.4528,0.6973,0.4293,3.7511,N/A,3.1279,9.1613,N/A,33.161,1.6554,82.8,7.8845,7.2925,35.073,N/A,1.7617,1.5755,N/A,1.438,10.4149,10.7682,12469.64,N/A,N/A,1264.45,N/A,4.7441,1.7398,62.217,2.0895,41.588,9.6166,</t>
  </si>
  <si>
    <t>2007-07-16,1.3781,167.84,1.9558,0.5842,28.205,7.4413,15.6466,0.67655,245.5,3.4528,0.6974,0.4293,3.7493,N/A,3.1275,9.1503,N/A,33.151,1.6556,82.65,7.9025,7.2805,35.094,N/A,1.7545,1.5774,N/A,1.4419,10.4292,10.7765,12464.91,N/A,N/A,1265.37,N/A,4.742,1.7409,62.635,2.0894,41.55,9.59,</t>
  </si>
  <si>
    <t>2007-07-13,1.3782,168.68,1.9558,0.5842,28.318,7.4416,15.6466,0.67795,245.7,3.4528,0.6969,0.4293,3.7487,N/A,3.134,9.156,N/A,33.238,1.6579,82.92,7.913,7.29,35.092,N/A,1.754,1.5879,N/A,1.4414,10.4323,10.7756,12434.81,N/A,N/A,1263.74,N/A,4.7479,1.7531,62.915,2.0877,41.996,9.5926,</t>
  </si>
  <si>
    <t>2007-07-12,1.3788,168.39,1.9558,0.5842,28.353,7.4414,15.6466,0.6783,246.63,3.4528,0.6971,0.4293,3.7581,N/A,3.138,9.1448,N/A,33.282,1.6574,83.23,7.9325,7.296,35.162,N/A,1.772,1.5967,N/A,1.4484,10.4338,10.7771,12491.93,N/A,N/A,1266.15,N/A,4.7575,1.763,63.328,2.0897,42.743,9.6744,</t>
  </si>
  <si>
    <t>2007-07-11,1.3753,167.39,1.9558,0.5841,28.475,7.4395,15.6466,0.67695,246.83,3.4528,0.6966,0.4293,3.7745,N/A,3.1352,9.1663,N/A,33.377,1.6535,83.4,7.9655,7.2885,35.115,N/A,1.783,1.5963,N/A,1.4569,10.4015,10.7501,12422.4,N/A,N/A,1264.24,N/A,4.7468,1.7719,63.47,2.0839,42.153,9.7,</t>
  </si>
  <si>
    <t>2007-07-10,1.3666,167.86,1.9558,0.5841,28.629,7.4397,15.6466,0.67735,246.19,3.4528,0.6972,0.4293,3.7695,N/A,3.14,9.1873,N/A,33.399,1.6553,83.21,7.966,7.2905,35,N/A,1.7628,1.5876,N/A,1.4329,10.3602,10.6823,12296.67,N/A,N/A,1257.2,N/A,4.7011,1.7562,62.727,2.074,42.836,9.581,</t>
  </si>
  <si>
    <t>2007-07-09,1.3621,168.13,1.9558,0.5841,28.675,7.4404,15.6466,0.6763,245.7,3.4528,0.6977,0.4293,3.7522,N/A,3.125,9.1677,N/A,33.382,1.6582,82.75,7.913,7.293,34.976,N/A,1.7507,1.5832,N/A,1.4264,10.354,10.6476,12286.14,N/A,N/A,1254.49,N/A,4.6863,1.7432,62.616,2.0692,43.24,9.4975,</t>
  </si>
  <si>
    <t>2007-07-06,1.3596,167.57,1.9558,0.5841,28.624,7.4414,15.6466,0.67635,246.33,3.4528,0.698,0.4293,3.766,N/A,3.1188,9.1585,N/A,33.521,1.6589,83.25,7.9125,7.298,34.994,N/A,1.7607,1.5875,N/A,1.4303,10.3343,10.6293,12297.58,N/A,N/A,1250.22,N/A,4.6893,1.7368,62.542,2.0697,42.981,9.5635,</t>
  </si>
  <si>
    <t>2007-07-05,1.364,167.1,1.9558,0.584,28.65,7.4415,15.6466,0.6756,246.21,3.4528,0.6963,0.4293,3.7642,N/A,3.1289,9.157,N/A,33.495,1.6553,83.77,7.924,7.3064,35.007,N/A,1.7664,1.5854,N/A,1.4426,10.3642,10.6603,12289.64,N/A,N/A,1257.68,N/A,4.7024,1.7318,62.935,2.0718,42.284,9.5598,</t>
  </si>
  <si>
    <t>2007-07-04,1.3618,166.87,1.9558,0.5839,28.699,7.4415,15.6466,0.67535,246.12,3.4528,0.6962,0.4293,3.7599,N/A,3.1348,9.173,N/A,33.479,1.6558,84.43,7.9365,7.304,34.947,N/A,1.7616,1.5875,N/A,1.4415,10.3425,10.6393,12266.41,N/A,N/A,1252.65,N/A,4.6928,1.7407,62.711,2.0709,42.965,9.502,</t>
  </si>
  <si>
    <t>2007-07-03,1.3601,166.63,1.9558,0.5838,28.777,7.4416,15.6466,0.6751,245.75,3.4528,0.6962,0.4293,3.7562,N/A,3.1254,9.2373,N/A,33.584,1.655,84.46,7.938,7.3105,34.936,N/A,1.7606,1.5902,N/A,1.438,10.3291,10.6265,12261.3,N/A,N/A,1248.5,N/A,4.6876,1.7384,62.293,2.0722,43.258,9.4907,</t>
  </si>
  <si>
    <t>2007-07-02,1.3588,166.66,1.9558,0.5838,28.737,7.441,15.6466,0.67565,245.51,3.4528,0.6966,0.4293,3.7571,N/A,3.113,9.2655,N/A,33.561,1.649,84.08,7.969,7.2995,34.915,N/A,1.7721,1.5859,N/A,1.4395,10.3333,10.6216,12246.86,N/A,N/A,1252.34,N/A,4.6668,1.7446,62.437,2.0724,43.264,9.5323,</t>
  </si>
  <si>
    <t>2007-06-29,1.3505,166.63,1.9558,0.5837,28.718,7.4422,15.6466,0.674,246.15,3.4528,0.6963,0.4293,3.7677,N/A,3.134,9.2525,N/A,33.635,1.6553,84.26,7.9725,7.3035,34.807,N/A,1.774,1.5885,N/A,1.4245,10.2816,10.5569,12201.77,N/A,N/A,1247.73,N/A,4.6626,1.7502,62.461,2.0664,42.615,9.5531,</t>
  </si>
  <si>
    <t>2007-06-28,1.3467,165.61,1.9558,0.5837,28.633,7.4425,15.6466,0.67215,247.44,3.4528,0.6962,0.4293,3.782,N/A,3.1666,9.2415,N/A,33.832,1.6544,84.1,7.952,7.3042,34.742,N/A,1.7796,1.5918,N/A,1.4293,10.2553,10.5264,12224.67,N/A,N/A,1248.19,N/A,4.6683,1.7513,62.42,2.0649,42.859,9.572,</t>
  </si>
  <si>
    <t>2007-06-27,1.3438,164.69,1.9558,0.5837,28.648,7.4423,15.6466,0.67295,247.72,3.4528,0.6962,0.4293,3.803,N/A,3.1695,9.2815,N/A,33.956,1.652,84.64,7.9725,7.3024,34.733,N/A,1.7886,1.5965,N/A,1.4384,10.2381,10.5025,12272.93,N/A,N/A,1246.78,N/A,4.6805,1.7627,62.554,2.0671,42.834,9.6737,</t>
  </si>
  <si>
    <t>2007-06-26,1.346,165.78,1.9558,0.5837,28.696,7.4415,15.6466,0.67315,247.77,3.4528,0.6962,0.4293,3.7973,N/A,3.1764,9.2816,N/A,33.947,1.6547,84.58,8.01,7.3085,34.714,N/A,1.7827,1.5849,N/A,1.4402,10.251,10.5164,12221.68,N/A,N/A,1246.8,N/A,4.6794,1.7528,62.32,2.0697,43.207,9.6596,</t>
  </si>
  <si>
    <t>2007-06-25,1.3461,166.21,1.9558,0.5837,28.718,7.4426,15.6466,0.6735,246.84,3.4528,0.6962,0.4293,3.7886,N/A,3.1799,9.2452,N/A,33.813,1.6538,84.36,8.004,7.3245,34.841,N/A,1.771,1.585,N/A,1.4424,10.2565,10.517,12162.01,N/A,N/A,1247.23,N/A,4.6649,1.7563,61.988,2.07,43.466,9.6252,</t>
  </si>
  <si>
    <t>2007-06-22,1.3441,166.75,1.9558,0.5837,28.65,7.4432,15.6466,0.67305,245.7,3.4528,0.6962,0.4293,3.778,N/A,3.1662,9.2448,N/A,33.713,1.6576,83.79,7.987,7.3248,34.83,N/A,1.76,1.5847,N/A,1.4411,10.243,10.5044,12103.62,N/A,N/A,1247.46,N/A,4.6412,1.755,61.855,2.0663,43.341,9.5932,</t>
  </si>
  <si>
    <t>2007-06-21,1.3397,165.5,1.9558,0.5837,28.605,7.4435,15.6466,0.6721,248.91,3.4528,0.6962,0.4293,3.7957,N/A,3.2036,9.2543,N/A,33.814,1.6613,84.03,8.0345,7.3305,34.768,N/A,1.7592,1.5819,N/A,1.4303,10.2069,10.4657,12077.4,N/A,N/A,1241.9,N/A,4.6287,1.7546,61.827,2.0587,43.404,9.6033,</t>
  </si>
  <si>
    <t>2007-06-20,1.3427,165.88,1.9558,0.5837,28.728,7.4442,15.6466,0.6737,248.08,3.4528,0.696,0.4293,3.7763,N/A,3.2051,9.299,N/A,33.743,1.6605,83.4,8.0525,7.3305,34.83,N/A,1.7435,1.5851,N/A,1.431,10.2287,10.4923,12010.45,N/A,N/A,1245.76,N/A,4.6048,1.7625,61.63,2.0613,43.396,9.5004,</t>
  </si>
  <si>
    <t>2007-06-19,1.3403,165.46,1.9558,0.5836,28.597,7.4452,15.6466,0.67465,249.78,3.4528,0.6962,0.4293,3.7966,N/A,3.219,9.4172,N/A,33.733,1.6627,83.5,8.079,7.34,34.785,N/A,1.7464,1.5876,N/A,1.4302,10.2097,10.4788,11962.18,N/A,N/A,1243.46,N/A,4.6073,1.7742,61.614,2.0609,43.254,9.5086,</t>
  </si>
  <si>
    <t>2007-06-18,1.3404,165.46,1.9558,0.5836,28.599,7.444,15.6466,0.6763,250.2,3.4528,0.6963,0.4293,3.8011,N/A,3.214,9.4345,N/A,33.892,1.662,83.41,8.075,7.3417,34.782,N/A,1.7478,1.5931,N/A,1.4373,10.229,10.4793,11929.56,N/A,N/A,1244.43,N/A,4.5875,1.7768,61.484,2.0605,43.62,9.535,</t>
  </si>
  <si>
    <t>2007-06-15,1.3314,164.42,1.9558,0.5835,28.586,7.446,15.6466,0.67595,251.69,3.4528,0.6963,0.4293,3.8114,N/A,3.2366,9.427,N/A,34.184,1.6576,83.59,8.0935,7.3475,34.668,N/A,1.7608,1.5922,N/A,1.4159,10.1525,10.4103,12043.18,N/A,N/A,1236.01,N/A,4.6033,1.7696,61.71,2.0539,43.279,9.5691,</t>
  </si>
  <si>
    <t>2007-06-14,1.3304,163.56,1.9558,0.5835,28.603,7.4461,15.6466,0.67605,252.89,3.4528,0.6964,0.4293,3.8236,N/A,3.248,9.4166,N/A,34.315,1.6549,84.12,8.1075,7.3445,34.66,N/A,1.7738,1.5937,N/A,1.4202,10.1682,10.3998,12066.73,N/A,N/A,1237.07,N/A,4.6105,1.7746,62.09,2.0524,43.313,9.6057,</t>
  </si>
  <si>
    <t>2007-06-13,1.3287,162.52,1.9558,0.5835,28.511,7.4474,15.6466,0.6745,254.37,3.4528,0.6963,0.4293,3.836,N/A,3.2617,9.4157,N/A,34.33,1.6532,84.49,8.101,7.3405,34.632,N/A,1.7853,1.5829,N/A,1.423,10.146,10.3829,12068.58,N/A,N/A,1237.62,N/A,4.6166,1.7724,62.05,2.051,43.269,9.6607,</t>
  </si>
  <si>
    <t>2007-06-12,1.3345,162.56,1.9558,0.5835,28.462,7.4481,15.6466,0.676,252.94,3.4528,0.6959,0.4293,3.8282,N/A,3.2604,9.3923,N/A,34.227,1.6556,84.72,8.1115,7.3305,34.692,N/A,1.7816,1.5845,N/A,1.4175,10.2004,10.4304,11983.81,N/A,N/A,1240.48,N/A,4.596,1.7753,61.614,2.0532,43.471,9.6158,</t>
  </si>
  <si>
    <t>2007-06-11,1.3355,162.55,1.9558,0.5835,28.442,7.4457,15.6466,0.6784,253.88,3.4528,0.6965,0.4293,3.833,N/A,3.2676,9.3367,N/A,34.277,1.6534,85.15,8.1195,7.3399,34.707,N/A,1.7893,1.5849,N/A,1.4186,10.2342,10.4352,12119.66,N/A,N/A,1245.49,N/A,4.6322,1.781,62.101,2.0615,43.2,9.702,</t>
  </si>
  <si>
    <t>2007-06-08,1.3349,162.4,1.9558,0.5835,28.42,7.4457,15.6466,0.67885,254.72,3.4528,0.6967,0.4293,3.8468,N/A,3.2841,9.3425,N/A,34.398,1.6475,85.88,8.1005,7.348,34.697,N/A,1.8022,1.587,N/A,1.4261,10.2187,10.4327,12154.26,N/A,N/A,1242.86,N/A,4.6261,1.7756,62.126,2.0599,43.527,9.7505,</t>
  </si>
  <si>
    <t>2007-06-07,1.347,163.43,1.9558,0.5833,28.412,7.4466,15.6466,0.679,253.15,3.4528,0.6964,0.4293,3.8355,N/A,3.2679,9.3205,N/A,34.268,1.6477,84.64,8.082,7.3534,34.846,N/A,1.7883,1.5926,N/A,1.4267,10.3028,10.5256,11954.63,N/A,N/A,1248.33,N/A,4.6135,1.7842,61.969,2.0669,43.977,9.695,</t>
  </si>
  <si>
    <t>2007-06-06,1.3513,163.67,1.9558,0.5832,28.433,7.4467,15.6466,0.6783,252.99,3.4528,0.6964,0.4293,3.8315,N/A,3.2668,9.34,N/A,34.215,1.6452,84.53,8.08,7.343,34.899,N/A,1.785,1.6053,N/A,1.4341,10.3183,10.5558,12033.33,N/A,N/A,1252.66,N/A,4.6214,1.802,62.092,2.0696,44.208,9.739,</t>
  </si>
  <si>
    <t>2007-06-05,1.3532,164.42,1.9558,0.5832,28.399,7.4479,15.6466,0.6783,250.72,3.4528,0.6965,0.4293,3.8126,N/A,3.258,9.325,N/A,34.034,1.6483,85.56,8.084,7.341,34.943,N/A,1.778,1.6122,N/A,1.4305,10.3401,10.5654,11901.39,N/A,N/A,1254.42,N/A,4.609,1.7956,61.922,2.0684,44.529,9.6777,</t>
  </si>
  <si>
    <t>2007-06-04,1.3482,164.34,1.9558,0.5832,28.323,7.4491,15.6466,0.67795,249.8,3.4528,0.6962,0.4293,3.7957,N/A,3.2595,9.3243,N/A,33.845,1.6504,84.25,8.1085,7.3472,34.869,N/A,1.767,1.6177,N/A,1.4252,10.3153,10.5223,11830.46,N/A,N/A,1251.06,N/A,4.5778,1.8071,61.491,2.0618,44.345,9.608,</t>
  </si>
  <si>
    <t>2007-06-01,1.3436,163.81,1.9558,0.5832,28.285,7.449,15.6466,0.67925,250.32,3.4528,0.6961,0.4293,3.815,N/A,3.2646,9.316,N/A,33.863,1.6514,82.5,8.111,7.3119,34.807,N/A,1.7638,1.6214,N/A,1.4335,10.2749,10.4926,11859.96,N/A,N/A,1247.4,N/A,4.5669,1.8163,62.007,2.0548,44.213,9.5686,</t>
  </si>
  <si>
    <t>2007-05-31,1.3453,163.56,1.9558,0.5832,28.324,7.4488,15.6466,0.68005,250.25,3.4528,0.6962,0.4293,3.8152,N/A,3.2716,9.2945,N/A,33.968,1.6477,82.94,8.1195,7.314,34.828,N/A,1.7775,1.6269,N/A,1.4388,10.287,10.5055,11879,N/A,N/A,1248.17,N/A,4.572,1.8312,62.22,2.0584,44.337,9.611,</t>
  </si>
  <si>
    <t>2007-05-30,1.342,163.26,1.9558,0.5832,28.34,7.4494,15.6466,0.6795,251.03,3.4528,0.6963,0.4293,3.8286,N/A,3.2719,9.2965,N/A,34.085,1.6467,83.27,8.1175,7.307,34.787,N/A,1.7895,1.639,N/A,1.4398,10.2624,10.4739,11863.28,N/A,N/A,1249.4,N/A,4.5638,1.8463,62.108,2.054,44.015,9.645,</t>
  </si>
  <si>
    <t>2007-05-29,1.3509,164.23,1.9558,0.5832,28.288,7.4501,15.6466,0.6798,249.4,3.4528,0.6962,0.4293,3.816,N/A,3.27,9.2555,N/A,34.029,1.6504,83.46,8.099,7.309,34.901,N/A,1.7879,1.6473,N/A,1.4614,10.334,10.5625,11908.18,N/A,N/A,1253.16,N/A,4.5856,1.8539,62.276,2.0634,44.492,9.6161,</t>
  </si>
  <si>
    <t>2007-05-28,1.3453,163.71,1.9558,0.5832,28.325,7.4518,15.6466,0.67853,249.83,3.4528,0.6962,0.4293,3.812,N/A,3.2697,9.2032,N/A,33.975,1.6525,83.3,8.0951,7.3125,34.831,N/A,1.7826,1.6413,N/A,1.4541,10.2848,10.52,11761.96,N/A,N/A,1249.51,N/A,4.5572,1.8509,61.843,2.0547,44.171,9.5594,</t>
  </si>
  <si>
    <t>2007-05-25,1.3441,163.5,1.9558,0.5832,28.308,7.4518,15.6466,0.6775,249.83,3.4528,0.6961,0.4293,3.8105,N/A,3.2724,9.1912,N/A,34.025,1.6499,83.47,8.0945,7.3128,34.812,N/A,1.7885,1.6399,N/A,1.457,10.286,10.5146,11760.88,N/A,N/A,1247.66,N/A,4.5578,1.8506,61.963,2.0546,44.057,9.578,</t>
  </si>
  <si>
    <t>2007-05-24,1.3448,163.2,1.9558,0.5832,28.252,7.4514,15.6466,0.6767,249.47,3.4528,0.6962,0.4293,3.8,N/A,3.2725,9.1957,N/A,33.787,1.6508,83.62,8.1055,7.316,34.827,N/A,1.7915,1.6351,N/A,1.4552,10.2903,10.5208,11753.55,N/A,N/A,1252.61,N/A,4.5582,1.8453,62.143,2.0538,44.222,9.5581,</t>
  </si>
  <si>
    <t>2007-05-23,1.349,163.85,1.9558,0.5832,28.247,7.4524,15.6466,0.6794,247.67,3.4528,0.6963,0.4293,3.791,N/A,3.2733,9.1909,N/A,33.743,1.6537,82.86,8.121,7.3168,34.874,N/A,1.7861,1.6336,N/A,1.461,10.3239,10.5545,11749.79,N/A,N/A,1256.39,N/A,4.5724,1.8464,62.108,2.0628,44.517,9.4883,</t>
  </si>
  <si>
    <t>2007-05-22,1.3454,163.47,1.9558,0.5832,28.186,7.4532,15.6466,0.68175,247.84,3.4528,0.6962,0.4293,3.7806,N/A,3.2735,9.192,N/A,33.697,1.6561,83.92,8.1325,7.3165,34.85,N/A,1.7755,1.6363,N/A,1.4579,10.2986,10.5264,11676.73,N/A,N/A,1251.69,N/A,4.5569,1.8462,61.72,2.0632,44.127,9.4415,</t>
  </si>
  <si>
    <t>2007-05-21,1.3444,163.32,1.9558,0.5832,28.164,7.4534,15.6466,0.68265,248.89,3.4528,0.6962,0.4293,3.7695,N/A,3.2573,9.2187,N/A,33.694,1.6562,85.23,8.167,7.3225,34.844,N/A,1.778,1.6408,N/A,1.4611,10.3079,10.5149,11776.94,N/A,N/A,1250.43,N/A,4.5602,1.8452,62.165,2.0515,44.491,9.4145,</t>
  </si>
  <si>
    <t>2007-05-18,1.3477,163,1.9558,0.5832,28.2,7.4529,15.6466,0.6839,250.83,3.4528,0.6962,0.4293,3.7872,N/A,3.2709,9.219,N/A,33.742,1.6536,85.36,8.175,7.322,34.847,N/A,1.7945,1.6401,N/A,1.4767,10.335,10.5405,11886.71,N/A,N/A,1258.82,N/A,4.5835,1.8505,62.621,2.0538,44.732,9.5173,</t>
  </si>
  <si>
    <t>2007-05-17,1.3516,163.77,1.9558,0.5832,28.11,7.4536,15.6466,0.68385,249.24,3.4528,0.6963,0.4293,3.7818,N/A,3.2736,9.2065,N/A,33.687,1.6555,85.16,8.1721,7.3292,34.893,N/A,1.7876,1.6421,N/A,1.4862,10.3677,10.5698,11887.32,N/A,N/A,1254.42,N/A,4.5972,1.8483,63.16,2.0605,45.179,9.4103,</t>
  </si>
  <si>
    <t>2007-05-16,1.3574,163.64,1.9558,0.5832,28.235,7.4533,15.6466,0.68485,248.74,3.4528,0.6964,0.4293,3.7898,N/A,3.2776,9.1985,N/A,33.676,1.6545,85.41,8.1725,7.3275,34.974,N/A,1.797,1.636,N/A,1.4931,10.4275,10.6122,11951.91,N/A,N/A,1254.17,N/A,4.6162,1.8434,63.73,2.0623,45.278,9.3922,</t>
  </si>
  <si>
    <t>2007-05-15,1.3538,163.08,1.9558,0.5832,28.273,7.452,15.6466,0.68485,248.78,3.4528,0.6962,0.4293,3.7833,N/A,3.283,9.196,N/A,33.662,1.6505,85.94,8.1935,7.326,34.934,N/A,1.81,1.6279,N/A,1.4931,10.4064,10.5792,11920.21,N/A,N/A,1251.32,N/A,4.6056,1.841,63.696,2.0553,45.023,9.4139,</t>
  </si>
  <si>
    <t>2007-05-14,1.3549,163.06,1.9558,0.5832,28.288,7.4513,15.6466,0.68435,247.23,3.4528,0.6963,0.4293,3.7648,N/A,3.276,9.2313,N/A,33.584,1.6515,86.23,8.1985,7.3185,34.944,N/A,1.809,1.6276,N/A,1.5012,10.406,10.5852,11923.12,N/A,N/A,1252.2,N/A,4.6087,1.8334,63.863,2.0539,45.24,9.4204,</t>
  </si>
  <si>
    <t>2007-05-11,1.3486,161.46,1.9558,0.5829,28.272,7.4518,15.6466,0.6813,248.61,3.4528,0.6964,0.4293,3.7786,N/A,3.2835,9.226,N/A,33.686,1.6439,86.35,8.177,7.3229,34.863,N/A,1.8136,1.624,N/A,1.5036,10.3527,10.546,11962.08,N/A,N/A,1249.82,N/A,4.5981,1.8468,63.613,2.0482,44.83,9.4688,</t>
  </si>
  <si>
    <t>2007-05-10,1.3527,162.86,1.9558,0.5829,28.257,7.4518,15.6466,0.6807,248.15,3.4528,0.6967,0.4293,3.7634,N/A,3.2844,9.2065,N/A,33.581,1.6473,86.06,8.159,7.3272,34.912,N/A,1.8145,1.6258,N/A,1.4983,10.4071,10.5791,11856.42,N/A,N/A,1251.45,N/A,4.6012,1.8439,63.78,2.0521,44.188,9.4209,</t>
  </si>
  <si>
    <t>2007-05-09,1.3535,162.35,1.9558,0.5828,28.236,7.4525,15.6466,0.67985,247.36,3.4528,0.6968,0.4293,3.7609,N/A,3.2885,9.1935,N/A,33.579,1.6486,86.75,8.134,7.333,34.925,N/A,1.8131,1.6331,N/A,1.4984,10.4132,10.5829,11931.1,N/A,N/A,1250.02,N/A,4.606,1.8381,63.98,2.0524,44.228,9.3808,</t>
  </si>
  <si>
    <t>2007-05-08,1.3558,162.29,1.9558,0.5828,28.232,7.4522,15.6466,0.6803,245.85,3.4528,0.6967,0.4293,3.7491,N/A,3.3053,9.189,N/A,33.627,1.6489,86.83,8.136,7.3415,34.956,N/A,1.819,1.6355,N/A,1.4946,10.4342,10.6018,12052.38,N/A,N/A,1251.34,N/A,4.6204,1.8363,63.824,2.0545,44.34,9.3921,</t>
  </si>
  <si>
    <t>2007-05-07,1.3615,163.31,1.9558,0.5826,28.167,7.4516,15.6466,0.6823,246.2,3.4528,0.6966,0.4293,3.7413,N/A,3.312,9.1655,N/A,33.537,1.6471,86.37,8.122,7.3458,35.026,N/A,1.823,1.6483,N/A,1.5028,10.4889,10.6428,12096.93,N/A,N/A,1255.85,N/A,4.6495,1.8442,64.331,2.0613,44.335,9.4161,</t>
  </si>
  <si>
    <t>2007-05-04,1.3561,163.15,1.9558,0.5826,28.118,7.4517,15.6466,0.6828,246.55,3.4528,0.6967,0.4293,3.7504,N/A,3.3175,9.1575,N/A,33.54,1.6479,86.52,8.128,7.3422,34.958,N/A,1.836,1.6562,N/A,1.4985,10.4473,10.6066,12170.32,N/A,N/A,1257.99,N/A,4.6385,1.8463,64.32,2.0603,44.229,9.4745,</t>
  </si>
  <si>
    <t>2007-05-03,1.3613,163.47,1.9558,0.5826,28.137,7.4517,15.6466,0.6828,246.69,3.4528,0.6969,0.4293,3.7584,N/A,3.3085,9.1413,N/A,33.618,1.6479,86.67,8.122,7.349,35.025,N/A,1.845,1.6496,N/A,1.5086,10.4873,10.6469,12315,N/A,N/A,1261.86,N/A,4.6567,1.8428,64.73,2.0743,44.741,9.4923,</t>
  </si>
  <si>
    <t>2007-05-02,1.3588,163.28,1.9558,0.5826,28.127,7.4523,15.6466,0.6821,246.83,3.4528,0.6987,0.4293,3.7689,N/A,3.3266,9.165,N/A,33.662,1.6518,86.91,8.1265,7.3555,34.987,N/A,1.845,1.645,N/A,1.5096,10.4681,10.626,12327.71,N/A,N/A,1263.75,N/A,4.6498,1.8398,64.788,2.073,44.374,9.5689,</t>
  </si>
  <si>
    <t>2007-04-30,1.3605,162.82,1.9558,0.5826,28.123,7.4505,15.6466,0.6827,247.18,3.4528,0.6978,0.4293,3.781,N/A,3.3293,9.1523,N/A,33.727,1.6458,87.44,8.1265,7.3615,35.01,N/A,1.854,1.6427,N/A,1.5187,10.4812,10.6396,12357.42,N/A,N/A,1266.49,N/A,4.6556,1.8393,64.59,2.0679,44.645,9.5946,</t>
  </si>
  <si>
    <t>2007-04-27,1.3643,162.76,1.9558,0.5821,28.166,7.4501,15.6466,0.68225,245.98,3.4528,0.698,0.4293,3.7786,N/A,3.3122,9.1435,N/A,33.655,1.6431,87.67,8.138,7.3675,35.06,N/A,1.8241,1.6423,N/A,1.5235,10.5235,10.6701,12384.43,N/A,N/A,1267.64,N/A,4.667,1.8385,64.497,2.0683,44.61,9.5915,</t>
  </si>
  <si>
    <t>2007-04-26,1.3596,162.26,1.9558,0.5821,28.115,7.4507,15.6466,0.68215,245.88,3.4528,0.6979,0.4293,3.7744,N/A,3.3074,9.152,N/A,33.579,1.6432,87.66,8.1185,7.3743,35,N/A,1.8135,1.6409,N/A,1.5236,10.5047,10.6343,12345.17,N/A,N/A,1263,N/A,4.6505,1.8405,64.268,2.0597,44.47,9.5143,</t>
  </si>
  <si>
    <t>2007-04-25,1.3649,161.95,1.9558,0.582,28.106,7.4511,15.6466,0.681,246.3,3.4528,0.7,0.4293,3.7864,N/A,3.3315,9.1746,N/A,33.655,1.6416,87.34,8.164,7.3745,35.065,N/A,1.8168,1.6405,N/A,1.5298,10.5317,10.6702,12396.02,N/A,N/A,1264.92,N/A,4.6686,1.8321,64.498,2.0629,44.2,9.5817,</t>
  </si>
  <si>
    <t>2007-04-24,1.3582,161.39,1.9558,0.582,28.065,7.4522,15.6466,0.6793,245.84,3.4528,0.6995,0.4293,3.7872,N/A,3.335,9.193,N/A,33.655,1.6387,87.58,8.103,7.3843,34.983,N/A,1.8185,1.6424,N/A,1.5223,10.4936,10.6154,12344,N/A,N/A,1259.39,N/A,4.6478,1.8305,64.44,2.0566,44.191,9.6035,</t>
  </si>
  <si>
    <t>2007-04-23,1.3557,160.91,1.9558,0.5817,28.026,7.4521,15.6466,0.678,245.13,3.4528,0.7016,0.4293,3.7798,N/A,3.3382,9.1979,N/A,33.533,1.6423,87.58,8.107,7.4,34.955,N/A,1.8205,1.6277,N/A,1.5225,10.4722,10.5946,12322.64,N/A,N/A,1255.58,N/A,4.6392,1.821,64.464,2.0514,43.983,9.5538,</t>
  </si>
  <si>
    <t>2007-04-20,1.3606,161.45,1.9558,0.5817,28.033,7.4523,15.6466,0.6793,245.63,3.4528,0.7029,0.4293,3.7917,N/A,3.3362,9.1953,N/A,33.456,1.6414,87.92,8.1075,7.4045,35.013,N/A,1.8217,1.629,N/A,1.5334,10.501,10.6319,12368.53,N/A,N/A,1261.89,N/A,4.6553,1.8266,64.438,2.0559,44.149,9.5405,</t>
  </si>
  <si>
    <t>2007-04-19,1.3601,160.13,1.9558,0.5813,28.02,7.4527,15.6466,0.6793,247.02,3.4528,0.7042,0.4293,3.8097,N/A,3.337,9.2195,N/A,33.566,1.6343,88.41,8.1075,7.4106,35.018,N/A,1.846,1.6336,N/A,1.5312,10.4952,10.6268,12380.31,N/A,N/A,1263.87,N/A,4.6617,1.8367,64.666,2.0554,44.2,9.6564,</t>
  </si>
  <si>
    <t>2007-04-18,1.3577,160.77,1.9558,0.5813,27.992,7.4536,15.6466,0.6773,246.1,3.4528,0.704,0.4293,3.8078,N/A,3.3305,9.2176,N/A,33.458,1.6367,88.44,8.11,7.4061,34.972,N/A,1.8356,1.6291,N/A,1.5386,10.4839,10.6045,12341.49,N/A,N/A,1261.3,N/A,4.6542,1.8342,64.525,2.0519,44.1,9.595,</t>
  </si>
  <si>
    <t>2007-04-17,1.3549,161.81,1.9558,0.5813,27.964,7.4552,15.6466,0.6763,245.7,3.4528,0.7033,0.4293,3.8161,N/A,3.3321,9.2204,N/A,33.436,1.6406,88.44,8.079,7.404,34.944,N/A,1.8371,1.6215,N/A,1.5333,10.4722,10.5845,12312.65,N/A,N/A,1259.04,N/A,4.6548,1.8231,64.595,2.0504,44.192,9.6314,</t>
  </si>
  <si>
    <t>2007-04-16,1.355,161.96,1.9558,0.5812,27.963,7.4545,15.6466,0.68055,245.16,3.4528,0.7031,0.4293,3.818,N/A,3.332,9.224,N/A,33.36,1.6431,88.5,8.0925,7.3982,34.942,N/A,1.8395,1.6249,N/A,1.5352,10.4784,10.5866,12320.34,N/A,N/A,1260.9,N/A,4.6626,1.831,64.532,2.0507,44.218,9.6497,</t>
  </si>
  <si>
    <t>2007-04-13,1.3532,160.55,1.9558,0.5811,27.965,7.4551,15.6466,0.6809,245.87,3.4528,0.7058,0.4293,3.838,N/A,3.3452,9.2823,N/A,33.497,1.6361,88.75,8.0985,7.4055,34.944,N/A,1.8602,1.6249,N/A,1.5351,10.449,10.5734,12308.71,N/A,N/A,1256.78,N/A,4.657,1.8354,64.818,2.0508,44.182,9.7438,</t>
  </si>
  <si>
    <t>2007-04-12,1.3467,160.62,1.9558,0.5811,27.963,7.4557,15.6466,0.6807,245.55,3.4528,0.7059,0.4293,3.834,N/A,3.3405,9.258,N/A,33.428,1.6404,88.74,8.0885,7.4055,34.842,N/A,1.855,1.6304,N/A,1.5328,10.4046,10.5244,12269.78,N/A,N/A,1254.11,N/A,4.6438,1.8497,64.568,2.0443,43.687,9.6643,</t>
  </si>
  <si>
    <t>2007-04-11,1.3418,160,1.9558,0.5811,28.003,7.4548,15.6466,0.6788,245.23,3.4528,0.7055,0.4293,3.8284,N/A,3.338,9.257,N/A,33.397,1.6382,89.1,8.093,7.3995,34.783,N/A,1.8375,1.6263,N/A,1.5348,10.3654,10.4843,12190.25,N/A,N/A,1251.16,N/A,4.6292,1.8422,64.239,2.035,43.875,9.565,</t>
  </si>
  <si>
    <t>2007-04-10,1.3426,160.05,1.9558,0.5811,27.95,7.456,15.6466,0.6803,245.78,3.4528,0.7058,0.4293,3.8443,N/A,3.34,9.2826,N/A,33.474,1.6361,89.84,8.106,7.395,34.796,N/A,1.842,1.6283,N/A,1.5424,10.385,10.4902,12217.66,N/A,N/A,1254.32,N/A,4.6279,1.8471,64.317,2.0384,43.834,9.5828,</t>
  </si>
  <si>
    <t>2007-04-05,1.3373,159,1.9558,0.5811,27.943,7.4542,15.6466,0.6797,245.64,3.4528,0.7075,0.4293,3.8385,N/A,3.3345,9.2715,N/A,33.427,1.6309,89.5,8.133,7.4074,34.727,N/A,1.832,1.6351,N/A,1.541,10.3297,10.4525,12169.43,N/A,N/A,1247.1,N/A,4.615,1.8499,63.99,2.0251,43.574,9.5589,</t>
  </si>
  <si>
    <t>2007-04-04,1.3352,158.7,1.9558,0.5812,27.933,7.454,15.6466,0.67665,246.12,3.4528,0.7083,0.4293,3.851,N/A,3.3345,9.3355,N/A,33.474,1.6292,88.93,8.1675,7.4051,34.705,N/A,1.8312,1.6413,N/A,1.5441,10.3244,10.4358,12171.68,N/A,N/A,1250.21,N/A,4.6158,1.859,63.889,2.0224,43.305,9.5879,</t>
  </si>
  <si>
    <t>2007-04-03,1.3358,158.53,1.9558,0.5812,28.011,7.4514,15.6466,0.6761,246.89,3.4528,0.7084,0.4293,3.8536,N/A,3.34,9.3631,N/A,33.267,1.6275,88.66,8.17,7.4135,34.715,N/A,1.8473,1.6409,N/A,1.5467,10.3277,10.4392,12145.76,N/A,N/A,1251.31,N/A,4.6225,1.8538,64.018,2.0285,43.422,9.642,</t>
  </si>
  <si>
    <t>2007-04-02,1.3366,157.35,1.9558,0.581,27.94,7.4503,15.6466,0.6761,246.95,3.4528,0.7082,0.4293,3.8544,N/A,3.3477,9.367,N/A,33.286,1.6226,88.27,8.1585,7.4195,34.728,N/A,1.8551,1.6371,N/A,1.5459,10.3373,10.4462,12182.44,N/A,N/A,1252.86,N/A,4.624,1.8571,64.651,2.0292,43.348,9.7127,</t>
  </si>
  <si>
    <t>2007-03-30,1.3318,157.32,1.9558,0.5807,28.01,7.4508,15.6466,0.6798,247.8,3.4528,0.7097,0.4293,3.8668,N/A,3.3547,9.3462,N/A,33.34,1.6247,87.69,8.119,7.405,34.658,N/A,1.8455,1.6484,N/A,1.5366,10.2951,10.407,12152.68,N/A,N/A,1253.02,N/A,4.6047,1.8644,64.2,2.0204,43.057,9.7005,</t>
  </si>
  <si>
    <t>2007-03-29,1.3352,156.75,1.9558,0.5807,28.035,7.4499,15.6466,0.6793,248,3.4528,0.7096,0.4293,3.8697,N/A,3.364,9.337,N/A,33.381,1.6215,88.24,8.102,7.3906,34.702,N/A,1.8598,1.6506,N/A,1.5487,10.3171,10.4322,12187.04,N/A,N/A,1256.22,N/A,4.6124,1.8713,64.357,2.0274,43.16,9.7745,</t>
  </si>
  <si>
    <t>2007-03-28,1.3348,156.38,1.9558,0.5807,28.075,7.4493,15.6466,0.6795,249.16,3.4528,0.7097,0.4293,3.8836,N/A,3.3665,9.319,N/A,33.518,1.6164,88.31,8.1335,7.3825,34.695,N/A,1.8612,1.6532,N/A,1.5477,10.3173,10.4293,12212.75,N/A,N/A,1254.11,N/A,4.6213,1.8702,64.471,2.026,42.711,9.739,</t>
  </si>
  <si>
    <t>2007-03-27,1.3347,157.91,1.9558,0.5805,27.986,7.4504,15.6466,0.679,247.56,3.4528,0.7097,0.4293,3.8705,N/A,3.3618,9.3182,N/A,33.591,1.6211,88.28,8.127,7.3765,34.696,N/A,1.8538,1.649,N/A,1.5429,10.3218,10.4288,12173.13,N/A,N/A,1255.62,N/A,4.6054,1.8579,64.079,2.0242,43.2,9.6829,</t>
  </si>
  <si>
    <t>2007-03-26,1.3265,157.05,1.9558,0.5805,27.935,7.4497,15.6466,0.67635,246.83,3.4528,0.7096,0.4293,3.8701,N/A,3.3604,9.3083,N/A,33.628,1.6208,88.21,8.127,7.3763,34.594,N/A,1.8354,1.6456,N/A,1.5416,10.2647,10.3649,12075.79,N/A,N/A,1244.99,N/A,4.5797,1.8588,63.771,2.0143,43.55,9.5704,</t>
  </si>
  <si>
    <t>2007-03-23,1.3327,156.65,1.9558,0.5805,27.973,7.4505,15.6466,0.6778,246.7,3.4528,0.7096,0.4293,3.876,N/A,3.363,9.3135,N/A,33.582,1.6164,88.46,8.115,7.3815,34.673,N/A,1.8479,1.6519,N/A,1.5432,10.2991,10.4103,12140.9,N/A,N/A,1248.54,N/A,4.6065,1.8654,64.003,2.0217,42.402,9.6281,</t>
  </si>
  <si>
    <t>2007-03-22,1.3351,157.27,1.9558,0.5802,27.986,7.4501,15.6466,0.67855,245.99,3.4528,0.7094,0.4293,3.8688,N/A,3.3524,9.2983,N/A,33.355,1.619,88.48,8.168,7.3815,34.697,N/A,1.8497,1.6542,N/A,1.545,10.3158,10.4265,12158.09,N/A,N/A,1251.46,N/A,4.6295,1.8736,64.158,2.0257,42.652,9.627,</t>
  </si>
  <si>
    <t>2007-03-21,1.3293,156.64,1.9558,0.58,27.938,7.4492,15.6466,0.6789,247.68,3.4528,0.7095,0.4293,3.8744,N/A,3.3543,9.3034,N/A,33.39,1.6153,89.16,8.195,7.3775,34.62,N/A,1.853,1.659,N/A,1.5409,10.2808,10.3828,12143.16,N/A,N/A,1248.21,N/A,4.618,1.8861,64.139,2.025,42.56,9.7516,</t>
  </si>
  <si>
    <t>2007-03-20,1.3296,156.15,1.9558,0.58,27.808,7.4482,15.6466,0.6791,246.42,3.4528,0.7095,0.4293,3.8721,N/A,3.338,9.3019,N/A,33.234,1.6123,88.9,8.165,7.37,34.627,N/A,1.855,1.662,N/A,1.5522,10.2878,10.3875,12172.49,N/A,N/A,1251.49,N/A,4.6489,1.8887,64.386,2.0299,43.677,9.81,</t>
  </si>
  <si>
    <t>2007-03-19,1.3303,156.17,1.9558,0.5798,27.778,7.4481,15.6466,0.68325,246.17,3.4528,0.7095,0.4293,3.8687,N/A,3.3355,9.2916,N/A,32.898,1.6107,89.04,8.148,7.3665,34.643,N/A,1.8571,1.6633,N/A,1.5626,10.2912,10.3935,12272.02,N/A,N/A,1255.07,N/A,4.6567,1.896,64.699,2.0308,43.97,9.8675,</t>
  </si>
  <si>
    <t>2007-03-16,1.3325,155.62,1.9558,0.5798,27.868,7.4489,15.6466,0.6842,249.1,3.4528,0.7098,0.4293,3.893,N/A,3.3644,9.2625,N/A,33.961,1.6059,89.65,8.1395,7.359,34.68,N/A,1.8765,1.6757,N/A,1.5637,10.3082,10.4082,12294.31,N/A,N/A,1258.88,N/A,4.6751,1.9088,64.833,2.0342,43.85,9.909,</t>
  </si>
  <si>
    <t>2007-03-15,1.3226,155.09,1.9558,0.5794,28.056,7.4498,15.6466,0.68275,250.22,3.4528,0.7096,0.4293,3.895,N/A,3.3685,9.268,N/A,33.969,1.6088,89.03,8.087,7.3605,34.576,N/A,1.863,1.679,N/A,1.5548,10.2422,10.3323,12201.65,N/A,N/A,1249.79,N/A,4.6456,1.91,64.259,2.0279,43.69,9.8424,</t>
  </si>
  <si>
    <t>2007-03-14,1.3183,153.66,1.9558,0.5794,28.148,7.4507,15.6466,0.68535,251.28,3.4528,0.7083,0.4293,3.903,N/A,3.3791,9.3068,N/A,34.026,1.607,89.04,8.1225,7.368,34.492,N/A,1.8757,1.6838,N/A,1.5495,10.201,10.3026,12154.07,N/A,N/A,1247.18,N/A,4.6292,1.9137,64.023,2.0233,43.4,9.8359,</t>
  </si>
  <si>
    <t>2007-03-13,1.3218,154.14,1.9558,0.5794,28.202,7.4503,15.6466,0.6831,250,3.4528,0.7081,0.4293,3.8946,N/A,3.375,9.291,N/A,34.063,1.6095,88.78,8.0945,7.353,34.536,N/A,1.8751,1.6793,N/A,1.5453,10.2347,10.3299,12179.73,N/A,N/A,1248.37,N/A,4.6362,1.9006,64.074,2.0199,43.708,9.835,</t>
  </si>
  <si>
    <t>2007-03-12,1.3156,154.44,1.9558,0.5794,28.238,7.4497,15.6466,0.6822,249.89,3.4528,0.7078,0.4293,3.8799,N/A,3.371,9.293,N/A,34.062,1.6137,88.66,8.122,7.351,34.469,N/A,1.8571,1.6833,N/A,1.5387,10.1985,10.2812,12067.34,N/A,N/A,1241.86,N/A,4.6059,1.9048,63.478,2.0081,43.259,9.6815,</t>
  </si>
  <si>
    <t>2007-03-09,1.3155,154.28,1.9558,0.5794,28.168,7.4488,15.6466,0.6806,251.08,3.4528,0.7079,0.4293,3.8828,N/A,3.3799,9.2933,N/A,34.058,1.6137,88.84,8.112,7.357,34.456,N/A,1.8703,1.6889,N/A,1.5469,10.1879,10.2799,12071.03,N/A,N/A,1244.13,N/A,4.6095,1.9085,63.762,2.0071,42.969,9.7263,</t>
  </si>
  <si>
    <t>2007-03-08,1.3152,154.02,1.9558,0.5794,28.145,7.4482,15.6466,0.6814,251.65,3.4528,0.7088,0.4293,3.8844,N/A,3.377,9.285,N/A,33.925,1.6066,87.98,8.153,7.353,34.459,N/A,1.87,1.689,N/A,1.5494,10.1796,10.2793,12063.67,N/A,N/A,1245.82,N/A,4.6124,1.9149,63.689,2.0082,43.248,9.713,</t>
  </si>
  <si>
    <t>2007-03-07,1.3135,152.81,1.9558,0.5794,28.153,7.4479,15.6466,0.6812,252.92,3.4528,0.7087,0.4293,3.9073,N/A,3.3864,9.2648,N/A,34.33,1.605,88.76,8.1475,7.346,34.441,N/A,1.884,1.6867,N/A,1.5451,10.1665,10.2679,12097.34,N/A,N/A,1246.84,N/A,4.6117,1.9183,63.705,2.0058,43.037,9.752,</t>
  </si>
  <si>
    <t>2007-03-06,1.31,152.69,1.9558,0.5794,28.176,7.4483,15.6466,0.67965,253.25,3.4528,0.7078,0.4293,3.8976,N/A,3.3855,9.2785,N/A,34.383,1.604,88.88,8.1615,7.3393,34.393,N/A,1.88,1.6951,N/A,1.5434,10.1414,10.2372,12078.2,N/A,N/A,1241.03,N/A,4.6027,1.927,63.699,2.002,42.597,9.682,</t>
  </si>
  <si>
    <t>2007-03-05,1.3083,150.93,1.9558,0.5794,28.188,7.4482,15.6466,0.6822,254.63,3.4528,0.7063,0.4293,3.91,N/A,3.4,9.3308,N/A,34.42,1.6,90.04,8.183,7.3375,34.374,N/A,1.9049,1.6897,N/A,1.545,10.1393,10.2237,12108.32,N/A,N/A,1244.39,N/A,4.6019,1.9367,63.845,2.001,43.37,9.8136,</t>
  </si>
  <si>
    <t>2007-03-02,1.3163,153.91,1.9558,0.5794,28.158,7.4493,15.6466,0.6768,254.43,3.4528,0.708,0.4293,3.9009,N/A,3.3924,9.2927,N/A,34.334,1.6107,88.4,8.116,7.3385,34.466,N/A,1.883,1.6806,N/A,1.5456,10.1967,10.285,12067.18,N/A,N/A,1241.47,N/A,4.6156,1.915,63.873,2.0087,44.29,9.668,</t>
  </si>
  <si>
    <t>2007-03-01,1.3225,155.42,1.9558,0.5794,28.225,7.4507,15.6466,0.67365,256.2,3.4528,0.7068,0.4293,3.9215,N/A,3.3919,9.2777,N/A,34.436,1.61,88.28,8.109,7.34,34.549,N/A,1.8928,1.6814,N/A,1.5497,10.2408,10.3312,12104.18,N/A,N/A,1245.46,N/A,4.638,1.9036,64.009,2.018,44.678,9.7075,</t>
  </si>
  <si>
    <t>2007-02-28,1.3211,156.45,1.9558,0.5794,28.295,7.4527,15.6466,0.67365,254.7,3.4528,0.7061,0.4293,3.9181,N/A,3.3975,9.2763,N/A,34.44,1.6136,87.97,8.12,7.3488,34.526,N/A,1.8715,1.6761,N/A,1.5419,10.226,10.3197,12063.62,N/A,N/A,1244.15,N/A,4.6278,1.887,64.139,2.0186,44.9,9.5849,</t>
  </si>
  <si>
    <t>2007-02-27,1.323,157.68,1.9558,0.5794,28.463,7.4534,15.6466,0.6737,254.63,3.4528,0.7044,0.4293,3.9128,N/A,3.3882,9.246,N/A,34.465,1.6183,87.32,8.059,7.3502,34.557,N/A,1.8566,1.6695,N/A,1.5359,10.242,10.3384,12029.38,N/A,N/A,1242.16,N/A,4.6245,1.8735,63.769,2.0182,45.114,9.4875,</t>
  </si>
  <si>
    <t>2007-02-26,1.316,158.7,1.9558,0.5794,28.404,7.4537,15.6466,0.6706,252.94,3.4528,0.7058,0.4293,3.8932,N/A,3.3786,9.2815,N/A,34.478,1.6203,86.39,8.063,7.3499,34.459,N/A,1.8224,1.6614,N/A,1.5256,10.2036,10.278,11932.83,N/A,N/A,1235.4,N/A,4.5948,1.8578,63.247,2.011,44.516,9.3407,</t>
  </si>
  <si>
    <t>2007-02-23,1.3134,159.35,1.9558,0.5794,28.325,7.4552,15.6466,0.6692,252.34,3.4528,0.7062,0.4293,3.8815,N/A,3.3764,9.306,N/A,34.356,1.6262,87.45,8.066,7.3504,34.432,N/A,1.8144,1.663,N/A,1.522,10.1691,10.257,11925.02,N/A,N/A,1232.03,N/A,4.5884,1.8608,63.24,2.0138,44.06,9.3094,</t>
  </si>
  <si>
    <t>2007-02-22,1.3106,159,1.9558,0.5792,28.237,7.4555,15.6466,0.6719,251.67,3.4528,0.7057,0.4293,3.8762,N/A,3.3815,9.3155,N/A,34.286,1.6281,87.15,8.0635,7.3433,34.39,N/A,1.811,1.661,N/A,1.5214,10.1475,10.2376,11900.9,N/A,N/A,1230.52,N/A,4.5805,1.856,63.302,2.0108,44.46,9.2551,</t>
  </si>
  <si>
    <t>2007-02-21,1.3145,158.91,1.9558,0.5792,28.167,7.4555,15.6466,0.6726,251.45,3.4528,0.708,0.4293,3.8862,N/A,3.3815,9.3099,N/A,34.286,1.6267,87.52,8.0625,7.3467,34.441,N/A,1.8185,1.664,N/A,1.5349,10.1776,10.2709,11921.2,N/A,N/A,1233.72,N/A,4.5922,1.8642,63.162,2.0164,44.47,9.364,</t>
  </si>
  <si>
    <t>2007-02-20,1.3145,158.01,1.9558,0.5792,28.125,7.4558,15.6466,0.6733,252.47,3.4528,0.7074,0.4293,3.8931,N/A,3.3816,9.253,N/A,34.32,1.6256,87.21,8.0415,7.3515,34.456,N/A,1.8178,1.6709,N/A,1.5323,10.1776,10.2708,11912.66,N/A,N/A,1233.59,N/A,4.5902,1.8756,63.122,2.0154,43.84,9.3639,</t>
  </si>
  <si>
    <t>2007-02-19,1.3132,157.01,1.9558,0.5792,28.16,7.4554,15.6466,0.6751,251.8,3.4528,0.7047,0.4293,3.8968,N/A,3.374,9.2425,N/A,34.25,1.6215,87.48,8.044,7.3555,34.444,N/A,1.8161,1.6718,N/A,1.5308,10.1676,10.2598,11915.98,N/A,N/A,1229.75,N/A,4.587,1.8753,63.165,2.0132,44.91,9.3634,</t>
  </si>
  <si>
    <t>2007-02-16,1.3119,156.27,1.9558,0.5792,28.249,7.4552,15.6466,0.6731,252.59,3.4528,0.6969,0.4293,3.907,N/A,3.3755,9.2701,N/A,34.276,1.6212,88.16,8.0445,7.3545,34.433,N/A,1.821,1.6705,N/A,1.5259,10.1575,10.2506,11872.7,N/A,N/A,1228.53,N/A,4.5825,1.8854,62.938,2.0102,43.817,9.434,</t>
  </si>
  <si>
    <t>2007-02-15,1.3137,157.78,1.9558,0.5791,28.28,7.4541,15.6466,0.67115,251.87,3.4528,0.6969,0.4293,3.8988,N/A,3.379,9.2235,N/A,34.373,1.6267,88.42,8.0825,7.3557,34.46,N/A,1.826,1.6721,N/A,1.5326,10.1884,10.2591,11877.16,N/A,N/A,1227.98,N/A,4.5927,1.8885,63.373,2.0169,43.87,9.431,</t>
  </si>
  <si>
    <t>2007-02-14,1.3082,158.55,1.9558,0.5791,28.268,7.4533,15.6466,0.6693,253.52,3.4528,0.6967,0.4293,3.9149,N/A,3.3866,9.141,N/A,34.358,1.6268,88.19,8.089,7.357,34.403,N/A,1.8295,1.6734,N/A,1.5265,10.1484,10.2213,11862.76,N/A,N/A,1227.68,N/A,4.5767,1.8923,63.284,2.0106,43.572,9.4545,</t>
  </si>
  <si>
    <t>2007-02-13,1.3022,157.99,1.9558,0.5791,28.233,7.4534,15.6466,0.66995,254.02,3.4528,0.6965,0.4293,3.91,N/A,3.392,9.166,N/A,34.397,1.6233,88.54,8.111,7.3561,34.322,N/A,1.827,1.6811,N/A,1.5253,10.1131,10.1756,11816.81,N/A,N/A,1223.48,N/A,4.5577,1.8953,63.118,2.0068,44.05,9.428,</t>
  </si>
  <si>
    <t>2007-02-12,1.2956,157.94,1.9558,0.5791,28.31,7.4537,15.6466,0.66565,254.71,3.4528,0.6965,0.4293,3.9198,N/A,3.3961,9.105,N/A,34.705,1.6238,88.38,8.0955,7.3548,34.214,N/A,1.8301,1.6745,N/A,1.5177,10.05,10.1234,11716.76,N/A,N/A,1214.82,N/A,4.5266,1.8933,62.428,1.9933,43.727,9.4401,</t>
  </si>
  <si>
    <t>2007-02-09,1.3007,158.06,1.9558,0.5791,28.245,7.4531,15.6466,0.66755,253,3.4528,0.6965,0.4293,3.8879,N/A,3.38,9.0933,N/A,34.59,1.6249,88.2,8.131,7.375,34.272,N/A,1.8209,1.6751,N/A,1.5296,10.0773,10.1642,11774.59,N/A,N/A,1215.5,N/A,4.5444,1.9053,62.824,1.9939,44.158,9.325,</t>
  </si>
  <si>
    <t>2007-02-08,1.2991,157.68,1.9558,0.5791,28.212,7.4529,15.6466,0.6632,253.12,3.4528,0.6965,0.4293,3.8764,N/A,3.3742,9.0947,N/A,34.583,1.6232,88.36,8.0955,7.3811,34.269,N/A,1.8263,1.6669,N/A,1.5413,10.0659,10.1533,11760.1,N/A,N/A,1214.72,N/A,4.5397,1.8954,62.883,1.9926,44.401,9.3034,</t>
  </si>
  <si>
    <t>2007-02-07,1.2987,156.74,1.9558,0.5791,28.128,7.4524,15.6466,0.6585,253.24,3.4528,0.6964,0.4293,3.8685,N/A,3.3697,9.1175,N/A,34.518,1.6111,88.22,8.0895,7.386,34.42,N/A,1.8215,1.6695,N/A,1.537,10.0623,10.1459,11738.3,N/A,N/A,1212.53,N/A,4.537,1.9025,62.792,1.991,44.543,9.3341,</t>
  </si>
  <si>
    <t>2007-02-06,1.2955,155.56,1.9558,0.5791,28.125,7.4538,15.6466,0.6578,252.48,3.4528,0.6964,0.4293,3.8643,N/A,3.3678,9.1365,N/A,34.527,1.61,88.45,8.112,7.388,34.36,N/A,1.8115,1.6674,N/A,1.5322,10.0473,10.1163,11729.46,N/A,N/A,1208.64,N/A,4.5291,1.8998,62.832,1.9858,44.33,9.3153,</t>
  </si>
  <si>
    <t>2007-02-05,1.2925,155.85,1.9558,0.5791,28.138,7.4539,15.6466,0.66115,254.65,3.4528,0.6965,0.4293,3.8785,N/A,3.385,9.1163,N/A,34.799,1.617,88.57,8.12,7.385,34.313,N/A,1.819,1.6683,N/A,1.5312,10.031,10.0924,11716.51,N/A,N/A,1209.46,N/A,4.5247,1.8966,62.9,1.9833,44.656,9.3502,</t>
  </si>
  <si>
    <t>2007-02-02,1.302,157.63,1.9558,0.5791,28.202,7.4542,15.6466,0.66135,255.77,3.4528,0.6963,0.4293,3.9028,N/A,3.385,9.0575,N/A,34.877,1.6175,89.01,8.1355,7.371,34.454,N/A,1.826,1.6821,N/A,1.541,10.0983,10.1646,11818.25,N/A,N/A,1220.36,N/A,4.5577,1.9169,63.407,1.9994,45.524,9.3493,</t>
  </si>
  <si>
    <t>2007-02-01,1.302,156.85,1.9558,0.579,28.095,7.4548,15.6466,0.6613,254.98,3.4528,0.6964,0.4293,3.8998,N/A,3.3967,9.0395,N/A,34.91,1.6175,89.02,8.1255,7.3641,34.495,N/A,1.832,1.6782,N/A,1.5331,10.1016,10.1609,11824.11,N/A,N/A,1220.04,N/A,4.5577,1.8957,63.407,1.9967,45.765,9.3605,</t>
  </si>
  <si>
    <t>2007-01-31,1.2954,157.27,1.9558,0.5787,28.163,7.4553,15.6466,0.66325,257.22,3.4528,0.6963,0.4293,3.9274,N/A,3.4049,9.052,N/A,35.12,1.6214,88.58,8.148,7.3675,34.389,N/A,1.8405,1.6786,N/A,1.5325,10.0703,10.1132,11788.14,N/A,N/A,1219.17,N/A,4.5345,1.8975,63.319,1.9917,44.756,9.4166,</t>
  </si>
  <si>
    <t>2007-01-30,1.2972,157.99,1.9558,0.5787,28.3,7.4542,15.6466,0.6603,257.74,3.4528,0.6965,0.4293,3.9385,N/A,3.409,9.0383,N/A,35.278,1.6236,88.62,8.168,7.369,34.418,N/A,1.8535,1.679,N/A,1.5342,10.0857,10.1311,11804.52,N/A,N/A,1222.87,N/A,4.5432,1.8677,63.514,1.995,44.45,9.515,</t>
  </si>
  <si>
    <t>2007-01-29,1.2921,157.7,1.9558,0.5787,28.215,7.455,15.6466,0.6602,256.68,3.4528,0.6965,0.4293,3.929,N/A,3.4045,9.0725,N/A,35.268,1.6216,89.13,8.175,7.3727,34.333,N/A,1.846,1.6728,N/A,1.5306,10.0454,10.0929,11787.18,N/A,N/A,1215.16,N/A,4.5256,1.8571,63.487,1.9899,43.953,9.4759,</t>
  </si>
  <si>
    <t>2007-01-26,1.2901,156.71,1.9558,0.5785,28.125,7.4542,15.6466,0.65825,255.99,3.4528,0.697,0.4293,3.9243,N/A,3.411,9.0835,N/A,35.225,1.6184,89.99,8.1935,7.3808,34.284,N/A,1.8448,1.6684,N/A,1.5255,10.0316,10.0745,11765.71,N/A,N/A,1213.53,N/A,4.5173,1.8566,63.318,1.9843,43.057,9.3785,</t>
  </si>
  <si>
    <t>2007-01-25,1.2978,156.88,1.9558,0.5784,28.148,7.4541,15.6466,0.6585,254.65,3.4528,0.6975,0.4293,3.8975,N/A,3.3926,9.075,N/A,35.178,1.6154,89.12,8.212,7.38,34.394,N/A,1.8403,1.6639,N/A,1.5287,10.0846,10.1308,11803.49,N/A,N/A,1214.81,N/A,4.5429,1.8468,63.469,1.9929,44.32,9.3114,</t>
  </si>
  <si>
    <t>2007-01-24,1.3005,158.06,1.9558,0.5784,28.063,7.4548,15.6466,0.6595,254.13,3.4528,0.6974,0.4293,3.886,N/A,3.3916,9.0595,N/A,34.97,1.6195,89.45,8.2635,7.3915,34.442,N/A,1.8368,1.6631,N/A,1.5336,10.1081,10.148,11807,N/A,N/A,1217,N/A,4.5518,1.8634,63.48,1.9971,45.723,9.2744,</t>
  </si>
  <si>
    <t>2007-01-23,1.304,158.02,1.9558,0.5784,27.914,7.4541,15.6466,0.6552,253.59,3.4528,0.6975,0.4293,3.86,N/A,3.3874,9.0855,N/A,34.756,1.6167,89.32,8.35,7.3915,34.514,N/A,1.8425,1.6436,N/A,1.5399,10.1426,10.1689,11846.84,N/A,N/A,1226.09,N/A,4.566,1.8548,63.896,1.9993,45.523,9.2682,</t>
  </si>
  <si>
    <t>2007-01-22,1.2936,157.53,1.9558,0.5784,27.805,7.4537,15.6466,0.65485,251.45,3.4528,0.6976,0.4293,3.8468,N/A,3.3793,9.1249,N/A,34.475,1.6185,90.12,8.3675,7.3795,34.352,N/A,1.8214,1.6382,N/A,1.5203,10.0568,10.0925,11758.82,N/A,N/A,1216.05,N/A,4.5302,1.8538,63.451,1.9894,45.61,9.1939,</t>
  </si>
  <si>
    <t>2007-01-19,1.2958,157.13,1.9558,0.5784,27.768,7.454,15.6466,0.6565,252.05,3.4528,0.6976,0.4293,3.851,N/A,3.3813,9.1195,N/A,34.62,1.6178,90.12,8.368,7.3735,34.389,N/A,1.8345,1.6453,N/A,1.5189,10.0734,10.1217,11762.62,N/A,N/A,1213.32,N/A,4.535,1.8633,63.365,1.9913,45.645,9.27,</t>
  </si>
  <si>
    <t>2007-01-18,1.2922,156.79,1.9558,0.5784,27.855,7.4541,15.6466,0.6565,252.56,3.4528,0.6975,0.4293,3.8803,N/A,3.3894,9.0995,N/A,34.837,1.6182,90.59,8.364,7.3615,34.333,N/A,1.8375,1.6423,N/A,1.5207,10.0417,10.0913,11762.9,N/A,N/A,1210.4,N/A,4.525,1.8611,63.059,1.9865,45.507,9.2554,</t>
  </si>
  <si>
    <t>2007-01-17,1.2909,155.75,1.9558,0.5784,27.868,7.4524,15.6466,0.65685,253.95,3.4528,0.6975,0.4293,3.8931,N/A,3.3984,9.0776,N/A,35.065,1.6143,90.56,8.348,7.3625,34.31,N/A,1.8459,1.6429,N/A,1.5166,10.0355,10.0737,11757.52,N/A,N/A,1209.51,N/A,4.5201,1.8689,63.06,1.9857,46.255,9.351,</t>
  </si>
  <si>
    <t>2007-01-16,1.2953,156.27,1.9558,0.5784,27.763,7.4524,15.6466,0.6592,252.84,3.4528,0.6975,0.4293,3.8828,N/A,3.3844,9.0621,N/A,34.767,1.6138,91.42,8.314,7.36,34.388,N/A,1.8575,1.6511,N/A,1.5127,10.0904,10.1032,11751.61,N/A,N/A,1211.82,N/A,4.5361,1.8585,63.081,1.9936,46.486,9.367,</t>
  </si>
  <si>
    <t>2007-01-15,1.2941,156,1.9558,0.5784,27.765,7.452,15.6466,0.65845,252.1,3.4528,0.6976,0.4293,3.8693,N/A,3.3916,9.0829,N/A,34.815,1.6127,90.99,8.329,7.3642,34.375,N/A,1.8467,1.6503,N/A,1.5108,10.0834,10.0926,11795.72,N/A,N/A,1214.51,N/A,4.5378,1.863,63.204,1.9952,46.503,9.3305,</t>
  </si>
  <si>
    <t>2007-01-12,1.2893,155.24,1.9558,0.5784,27.755,7.4529,15.6466,0.66165,253.05,3.4528,0.6977,0.4293,3.8732,N/A,3.4069,9.1115,N/A,34.698,1.6125,91.8,8.3435,7.3686,34.297,N/A,1.8485,1.6544,N/A,1.5136,10.0545,10.055,11771.31,N/A,N/A,1212.01,N/A,4.5312,1.8692,63.176,1.9918,46.337,9.3538,</t>
  </si>
  <si>
    <t>2007-01-11,1.2984,156.16,1.9558,0.5784,27.774,7.4541,15.6466,0.6654,255.44,3.4528,0.6979,0.4293,3.8787,N/A,3.4119,9.1431,N/A,34.548,1.6129,93.3,8.3525,7.3703,34.428,N/A,1.873,1.6573,N/A,1.5296,10.1209,10.1248,11842.06,N/A,N/A,1219.13,N/A,4.5684,1.8773,63.589,2.0018,46.639,9.4487,</t>
  </si>
  <si>
    <t>2007-01-10,1.2988,154.99,1.9558,0.5784,27.735,7.4539,15.6466,0.6702,256.72,3.4528,0.698,0.4293,3.9038,N/A,3.4107,9.1198,N/A,34.599,1.6138,94.6,8.2985,7.3714,34.413,N/A,1.8918,1.6664,N/A,1.5301,10.1399,10.1277,11793.1,N/A,N/A,1218.08,N/A,4.5659,1.8851,63.446,1.9967,46.837,9.5764,</t>
  </si>
  <si>
    <t>2007-01-09,1.3018,155.26,1.9558,0.5784,27.6,7.4538,15.6466,0.67025,253,3.4528,0.6979,0.4293,3.8599,N/A,3.3836,9.096,N/A,34.335,1.6127,92.53,8.2555,7.3675,34.449,N/A,1.868,1.6675,N/A,1.5327,10.1605,10.1496,11761.76,N/A,N/A,1221.87,N/A,4.5667,1.8796,63.294,2.0003,46.754,9.385,</t>
  </si>
  <si>
    <t>2007-01-08,1.3006,154.42,1.9558,0.5784,27.649,7.4527,15.6466,0.6731,253.26,3.4528,0.698,0.4293,3.8663,N/A,3.3872,9.061,N/A,34.431,1.6097,92.1,8.264,7.3686,34.8,N/A,1.878,1.6675,N/A,1.5282,10.1668,10.1364,11757.42,N/A,N/A,1220.09,N/A,4.571,1.8972,63.443,1.9999,46.371,9.42,</t>
  </si>
  <si>
    <t>2007-01-05,1.3084,154.55,1.9558,0.5783,27.635,7.4532,15.6466,0.6747,253.63,3.4528,0.6979,0.4293,3.8731,N/A,3.3877,9.0726,N/A,34.425,1.6097,92.14,8.283,7.371,34.523,N/A,1.8762,1.6697,N/A,1.5374,10.2117,10.1914,11791.96,N/A,N/A,1222.57,N/A,4.5958,1.8885,63.915,2.0084,46.841,9.3518,</t>
  </si>
  <si>
    <t>2007-01-04,1.3106,156.11,1.9558,0.5783,27.605,7.4531,15.6466,0.6739,252.74,3.4528,0.6977,0.4293,3.8521,N/A,3.3733,9.0696,N/A,34.4,1.6132,91.89,8.273,7.3595,34.558,N/A,1.858,1.6681,N/A,1.539,10.2345,10.2081,11808.51,N/A,N/A,1220.63,N/A,4.6153,1.8753,63.99,2.0137,46.625,9.2244,</t>
  </si>
  <si>
    <t>2007-01-03,1.3231,157.76,1.9558,0.5782,27.455,7.4552,15.6466,0.6747,251.21,3.4528,0.6982,0.4293,3.827,N/A,3.3583,9.019,N/A,34.321,1.6132,92.31,8.2385,7.37,34.807,N/A,1.862,1.6645,N/A,1.5457,10.3269,10.3022,11868.21,N/A,N/A,1225.26,N/A,4.6474,1.8773,64.7,2.027,47.043,9.17,</t>
  </si>
  <si>
    <t>2007-01-02,1.327,157.76,1.9558,0.5782,27.525,7.4566,15.6466,0.6735,251.44,3.4528,0.6984,0.4293,3.8287,N/A,3.3829,9.0245,N/A,34.383,1.6104,93.86,8.208,7.3625,34.876,N/A,1.8758,1.6694,N/A,1.5452,10.3574,10.3273,11926.41,N/A,N/A,1228.34,N/A,4.6843,1.876,64.89,2.0308,47.462,9.2299,</t>
  </si>
  <si>
    <t>2006-12-29,1.317,156.93,1.9558,0.5782,27.485,7.456,15.6466,0.6715,251.77,3.4528,0.6972,0.4293,3.831,N/A,3.3835,9.0404,239.64,34.435,1.6069,93.13,8.238,7.3504,34.68,N/A,1.864,1.6691,N/A,1.5281,10.2793,10.2409,11844.44,N/A,N/A,1224.81,N/A,4.649,1.8725,64.546,2.0202,46.77,9.2124,</t>
  </si>
  <si>
    <t>2006-12-28,1.3173,156.61,1.9558,0.5782,27.54,7.4573,15.6466,0.67115,251.92,3.4528,0.6972,0.4293,3.8305,N/A,3.398,9.0463,239.64,34.561,1.6058,93.6,8.2375,7.3495,34.694,N/A,1.8648,1.6699,N/A,1.5268,10.2935,10.2387,11905.1,N/A,N/A,1224.69,N/A,4.6534,1.8731,64.679,2.0209,47.252,9.259,</t>
  </si>
  <si>
    <t>2006-12-27,1.3159,156.1,1.9558,0.5782,27.59,7.4543,15.6466,0.67085,253.46,3.4528,0.6971,0.4293,3.839,N/A,3.3695,9.023,239.65,34.349,1.6058,94.47,8.228,7.3414,34.666,N/A,1.8751,1.6765,N/A,1.5297,10.2923,10.2321,11885.87,N/A,N/A,1224.44,N/A,4.6484,1.8729,64.69,2.0217,47.776,9.2198,</t>
  </si>
  <si>
    <t>2006-12-22,1.3192,156.26,1.9558,0.5781,27.573,7.4536,15.6466,0.6715,252.23,3.4528,0.6975,0.4293,3.8211,N/A,3.351,8.9888,239.66,34.378,1.6029,91.89,8.177,7.3655,34.703,N/A,1.881,1.6792,N/A,1.524,10.3113,10.2589,11975.04,N/A,N/A,1225.01,N/A,4.6627,1.888,65.037,2.031,48.019,9.2195,</t>
  </si>
  <si>
    <t>2006-12-21,1.3178,155.85,1.9558,0.5781,27.525,7.4545,15.6466,0.6716,252.05,3.4528,0.6977,0.4293,3.804,N/A,3.3759,8.9661,239.69,34.585,1.6032,91.57,8.133,7.3594,34.673,N/A,1.8836,1.6785,N/A,1.5155,10.3012,10.2456,11952.45,N/A,N/A,1222.26,N/A,4.6591,1.8946,64.928,2.0303,48.159,9.228,</t>
  </si>
  <si>
    <t>2006-12-20,1.3203,156,1.9558,0.5781,27.418,7.4529,15.6466,0.6702,251.9,3.4528,0.6974,0.4293,3.7993,N/A,3.4029,9.0038,239.66,34.688,1.6039,91.45,8.161,7.368,34.717,N/A,1.8855,1.682,N/A,1.5137,10.3184,10.2651,12001.53,N/A,N/A,1222.6,N/A,4.6791,1.8915,65.196,2.0316,47.4,9.2441,</t>
  </si>
  <si>
    <t>2006-12-19,1.3158,155.48,1.9558,0.5781,27.745,7.4538,15.6466,0.67125,253.13,3.4528,0.6974,0.4293,3.8113,N/A,3.4169,9.0252,239.64,34.88,1.6024,90.75,8.164,7.3688,34.641,N/A,1.8845,1.6824,N/A,1.5217,10.2911,10.2299,12026.41,N/A,N/A,1226.39,N/A,4.7057,1.8981,65.001,2.0326,47.073,9.2168,</t>
  </si>
  <si>
    <t>2006-12-18,1.3095,154.34,1.9558,0.5781,27.7,7.4537,15.6466,0.67155,252.93,3.4528,0.6974,0.4293,3.7968,N/A,3.4185,9.0555,239.66,34.839,1.5993,90.06,8.141,7.3655,34.566,N/A,1.8663,1.6779,N/A,1.5114,10.2406,10.18,11899.43,N/A,N/A,1214.1,N/A,4.6553,1.8997,64.604,2.023,47.022,9.1727,</t>
  </si>
  <si>
    <t>2006-12-15,1.3106,155.04,1.9558,0.5781,27.755,7.4545,15.6466,0.6699,253.37,3.4528,0.6973,0.4293,3.7928,N/A,3.4264,9.0633,239.66,34.853,1.5977,90.14,8.16,7.3545,34.584,N/A,1.8676,1.6803,N/A,1.5151,10.2587,10.1878,11908.11,N/A,N/A,1210.08,N/A,4.6533,1.9064,64.698,2.0218,46.253,9.2368,</t>
  </si>
  <si>
    <t>2006-12-14,1.3192,155.04,1.9558,0.5781,27.843,7.4544,15.6466,0.67155,253.38,3.4528,0.6974,0.4293,3.798,N/A,3.4293,9.0602,239.65,34.866,1.5987,91.21,8.15,7.3535,34.69,N/A,1.879,1.6848,N/A,1.5242,10.3142,10.2515,11963.17,N/A,N/A,1214.92,N/A,4.6772,1.9172,65.136,2.0322,46.515,9.2604,</t>
  </si>
  <si>
    <t>2006-12-13,1.3265,155.34,1.9558,0.5781,27.88,7.4534,15.6466,0.6728,253.48,3.4528,0.6973,0.4293,3.8008,N/A,3.4247,9.0407,239.68,34.775,1.5951,91.76,8.152,7.3579,34.798,N/A,1.8919,1.6811,N/A,1.5273,10.3819,10.3094,12031.36,N/A,N/A,1223.76,N/A,4.7018,1.9172,65.536,2.0421,46.783,9.263,</t>
  </si>
  <si>
    <t>2006-12-12,1.3244,154.94,1.9558,0.5781,27.905,7.4549,15.6466,0.6746,253.98,3.4528,0.697,0.4293,3.8141,N/A,3.4294,9.0605,239.67,35.027,1.5928,91.73,8.132,7.3579,34.774,N/A,1.8879,1.685,N/A,1.5246,10.3711,10.2945,12008.33,N/A,N/A,1221.89,N/A,4.6877,1.9185,65.545,2.041,46.714,9.2652,</t>
  </si>
  <si>
    <t>2006-12-11,1.3177,154.33,1.9558,0.5781,27.898,7.4551,15.6466,0.6762,255.89,3.4528,0.6979,0.4293,3.8123,N/A,3.4338,9.0585,239.68,35.137,1.5916,92.14,8.122,7.3415,34.672,N/A,1.887,1.6835,N/A,1.5135,10.3242,10.2423,11974.6,N/A,N/A,1219.99,N/A,4.6871,1.9176,65.341,2.0341,46.882,9.3329,</t>
  </si>
  <si>
    <t>2006-12-08,1.3276,153.48,1.9558,0.5781,27.963,7.4561,15.6466,0.6776,256.43,3.4528,0.6985,0.4293,3.83,N/A,3.4294,9.0555,239.66,35.446,1.5891,91.79,8.118,7.3487,34.823,N/A,1.9055,1.6823,N/A,1.5269,10.3878,10.3178,12040.67,N/A,N/A,1221.66,N/A,4.7103,1.9262,65.882,2.0493,47.207,9.4061,</t>
  </si>
  <si>
    <t>2006-12-07,1.3297,152.87,1.9558,0.5781,27.968,7.4554,15.6466,0.6761,256.04,3.4528,0.6986,0.4293,3.8103,N/A,3.427,9.0345,239.67,35.46,1.5875,91.85,8.0945,7.3495,34.861,N/A,1.9045,1.6827,N/A,1.5275,10.403,10.3283,12063.7,N/A,N/A,1215.21,N/A,4.7105,1.9261,65.727,2.0449,47.293,9.38,</t>
  </si>
  <si>
    <t>2006-12-06,1.3274,152.66,1.9558,0.5781,28.015,7.4561,15.6466,0.6754,255.4,3.4528,0.6984,0.4293,3.8111,N/A,3.4368,9.0757,239.66,35.465,1.5888,91.74,8.135,7.3569,34.816,N/A,1.9201,1.6892,N/A,1.5177,10.3848,10.3129,12105.89,N/A,N/A,1216.16,N/A,4.7116,1.9429,65.713,2.0447,47.342,9.4459,</t>
  </si>
  <si>
    <t>2006-12-05,1.3331,152.74,1.9558,0.5781,28.019,7.4559,15.6466,0.6743,255.5,3.4528,0.698,0.4293,3.814,N/A,3.4415,9.0495,239.66,35.535,1.5885,90.65,8.13,7.3617,34.893,N/A,1.933,1.6946,N/A,1.5204,10.4272,10.3598,12151.87,N/A,N/A,1232.25,N/A,4.7412,1.9422,66.095,2.0509,47.489,9.517,</t>
  </si>
  <si>
    <t>2006-12-04,1.3309,153.89,1.9558,0.578,28.003,7.4577,15.6466,0.6734,256.43,3.4528,0.6978,0.4293,3.8159,N/A,3.4383,9.033,239.67,35.55,1.5932,90.42,8.1565,7.373,34.87,N/A,1.9417,1.6904,N/A,1.5208,10.4176,10.3447,12177.74,N/A,N/A,1234.41,N/A,4.7753,1.9359,66.246,2.0536,47.739,9.5348,</t>
  </si>
  <si>
    <t>2006-12-01,1.3244,153.77,1.9558,0.578,27.95,7.4543,15.6466,0.6729,256.12,3.4528,0.6978,0.4293,3.8056,N/A,3.4275,9.036,239.63,35.538,1.5884,89.92,8.1625,7.3488,34.779,N/A,1.9253,1.6778,N/A,1.5139,10.378,10.2983,12144.75,N/A,N/A,1229.84,N/A,4.7592,1.938,65.604,2.0473,47.577,9.4606,</t>
  </si>
  <si>
    <t>2006-11-30,1.32,153.29,1.9558,0.578,27.972,7.4546,15.6466,0.67425,256.27,3.4528,0.6978,0.4293,3.8113,N/A,3.4349,9.0661,239.66,35.53,1.5916,90.15,8.166,7.3615,34.714,N/A,1.921,1.6753,N/A,1.5053,10.3401,10.2667,12097.8,N/A,N/A,1226.74,N/A,4.7758,1.933,65.498,2.0352,47.399,9.5479,</t>
  </si>
  <si>
    <t>2006-11-29,1.3157,153.01,1.9558,0.578,27.988,7.4547,15.6466,0.6743,257.16,3.4528,0.6978,0.4293,3.8243,N/A,3.461,9.0801,239.65,35.531,1.5889,90.61,8.252,7.3532,34.655,N/A,1.933,1.68,N/A,1.4953,10.3036,10.2303,12060.36,N/A,N/A,1224.39,N/A,4.7727,1.9398,65.43,2.0333,47.477,9.379,</t>
  </si>
  <si>
    <t>2006-11-28,1.3147,152.99,1.9558,0.578,28.06,7.4545,15.6466,0.67625,258.59,3.4528,0.6978,0.4293,3.8368,N/A,3.4695,9.0683,239.67,35.641,1.5866,91.71,8.281,7.3435,34.637,N/A,1.947,1.6861,N/A,1.4863,10.3072,10.2217,12076.18,N/A,N/A,1223.79,N/A,4.7855,1.9525,65.623,2.0385,47.772,9.451,</t>
  </si>
  <si>
    <t>2006-11-27,1.3114,152.24,1.9558,0.578,28.04,7.4549,15.6466,0.6777,258.25,3.4528,0.6977,0.4293,3.8239,N/A,3.4776,9.0423,239.66,35.662,1.5855,91.96,8.269,7.322,34.588,N/A,1.925,1.6848,N/A,1.4866,10.2861,10.1972,11988.16,N/A,N/A,1220.45,N/A,4.7702,1.9591,65.111,2.0324,47.75,9.2965,</t>
  </si>
  <si>
    <t>2006-11-24,1.3078,151.36,1.9558,0.5779,28.025,7.4542,15.6466,0.6769,259.36,3.4528,0.6976,0.4293,3.8271,N/A,3.4901,9.0375,239.66,35.635,1.5826,92.02,8.2625,7.339,34.56,N/A,1.929,1.6817,N/A,1.4817,10.2695,10.1716,11954.6,N/A,N/A,1219,N/A,4.7545,1.9538,65.011,2.028,47.728,9.4321,</t>
  </si>
  <si>
    <t>2006-11-23,1.2953,150.61,1.9558,0.5779,27.95,7.4547,15.6466,0.6765,258.63,3.4528,0.6974,0.4293,3.8211,N/A,3.4874,9.0595,239.66,35.653,1.5843,91.78,8.26,7.3433,34.382,N/A,1.908,1.6725,N/A,1.4769,10.1836,10.0822,11826.74,N/A,N/A,1205.21,N/A,4.7117,1.9321,64.396,2.0057,47.319,9.305,</t>
  </si>
  <si>
    <t>2006-11-22,1.2886,150.75,1.9558,0.5778,27.942,7.4554,15.6466,0.6749,257.45,3.4528,0.6974,0.4293,3.8006,N/A,3.4983,9.0965,239.66,35.656,1.5884,92.6,8.252,7.3688,34.283,N/A,1.894,1.6669,N/A,1.4686,10.1345,10.0337,11770.07,N/A,N/A,1203.55,N/A,4.6969,1.9249,64.095,2.0045,47.133,9.2537,</t>
  </si>
  <si>
    <t>2006-11-21,1.2814,151.24,1.9558,0.5777,27.949,7.4566,15.6466,0.6748,256.8,3.4528,0.6979,0.4293,3.7973,N/A,3.4898,9.087,239.66,35.526,1.5933,90.57,8.266,7.3725,34.165,N/A,1.874,1.6646,N/A,1.4676,10.0859,9.9775,11712,N/A,N/A,1198.69,N/A,4.6771,1.9126,63.833,1.9976,46.886,9.2462,</t>
  </si>
  <si>
    <t>2006-11-20,1.2841,151.57,1.9558,0.5777,28.005,7.4578,15.6466,0.6768,258.78,3.4528,0.698,0.4293,3.8093,N/A,3.4968,9.0823,239.66,35.678,1.5928,90.61,8.262,7.3681,34.204,N/A,1.8741,1.6687,N/A,1.4676,10.111,9.9993,11754.01,N/A,N/A,1201.21,N/A,4.687,1.9225,64,2.0005,47,9.3553,</t>
  </si>
  <si>
    <t>2006-11-17,1.2774,151.17,1.9558,0.5777,27.988,7.4582,15.6466,0.6776,257.52,3.4528,0.698,0.4293,3.7989,N/A,3.4902,9.0621,239.68,35.626,1.6008,89.99,8.268,7.3621,34.102,N/A,1.8458,1.6706,N/A,1.4651,10.0554,9.9485,11704.82,N/A,N/A,1199.35,N/A,4.6657,1.9294,63.851,1.9921,46.812,9.312,</t>
  </si>
  <si>
    <t>2006-11-16,1.2804,151.16,1.9558,0.5777,28.065,7.4583,15.6466,0.6781,257.04,3.4528,0.6977,0.4293,3.7981,N/A,3.4921,9.0705,239.64,35.767,1.5977,89.58,8.2225,7.3645,34.147,N/A,1.845,1.668,N/A,1.4572,10.0787,9.9695,11722.7,N/A,N/A,1200.44,N/A,4.6792,1.9279,64.18,1.9959,46.726,9.182,</t>
  </si>
  <si>
    <t>2006-11-15,1.2792,151.01,1.9558,0.5777,28.106,7.4592,15.6466,0.6784,257.65,3.4528,0.6965,0.4293,3.8115,N/A,3.4988,9.087,239.58,35.77,1.599,90.35,8.246,7.3465,34.126,N/A,1.855,1.6733,N/A,1.4572,10.0656,9.9607,11746.25,N/A,N/A,1204.3,N/A,4.6659,1.9406,64.082,1.9959,46.738,9.3557,</t>
  </si>
  <si>
    <t>2006-11-14,1.2824,150.88,1.9558,0.5777,28.067,7.4589,15.6466,0.67605,258.38,3.4528,0.6963,0.4293,3.8143,N/A,3.5045,9.0723,239.66,35.975,1.5956,89.98,8.212,7.3295,34.186,N/A,1.8565,1.6765,N/A,1.4602,10.0885,9.9837,11706.39,N/A,N/A,1201.67,N/A,4.666,1.9437,63.979,1.9961,46.684,9.31,</t>
  </si>
  <si>
    <t>2006-11-13,1.283,151.28,1.9558,0.5777,28.11,7.4576,15.6466,0.6737,260.3,3.4528,0.696,0.4293,3.83,N/A,3.5098,9.0936,239.62,36.095,1.5937,88.27,8.197,7.3324,34.183,N/A,1.8642,1.6796,N/A,1.4572,10.093,9.9886,11710.58,N/A,N/A,1199.67,N/A,4.6643,1.9355,63.829,1.9992,46.847,9.3428,</t>
  </si>
  <si>
    <t>2006-11-10,1.2864,151.17,1.9558,0.5777,28.196,7.4576,15.6466,0.6723,260.8,3.4528,0.6962,0.4293,3.8326,N/A,3.511,9.0888,239.68,36.198,1.5933,87.09,8.2005,7.3225,34.24,N/A,1.86,1.6755,N/A,1.4531,10.1169,10.0126,11727.47,N/A,N/A,1201.56,N/A,4.6799,1.9336,64.159,2.0021,47.11,9.297,</t>
  </si>
  <si>
    <t>2006-11-09,1.2796,151.16,1.9558,0.5777,28.038,7.4583,15.6466,0.6724,259.78,3.4528,0.6962,0.4293,3.8225,N/A,3.5055,9.1195,239.65,36.085,1.5967,86.88,8.2315,7.3376,34.146,N/A,1.8575,1.6689,N/A,1.4489,10.066,9.9613,11671.87,N/A,N/A,1198.47,N/A,4.6648,1.9259,63.91,1.9989,47.002,9.3504,</t>
  </si>
  <si>
    <t>2006-11-08,1.2776,150.35,1.9558,0.5777,28.02,7.4568,15.6466,0.67045,261.6,3.4528,0.6962,0.4293,3.8369,N/A,3.5066,9.1465,239.65,36.104,1.5952,87.25,8.243,7.332,34.1,N/A,1.8627,1.6601,N/A,1.4448,10.0497,9.9455,11635.74,N/A,N/A,1194.68,N/A,4.6537,1.9109,63.739,1.9945,46.871,9.4364,</t>
  </si>
  <si>
    <t>2006-11-07,1.2755,150.37,1.9558,0.5777,27.985,7.4584,15.6466,0.66975,260.68,3.4528,0.696,0.4293,3.8295,N/A,3.51,9.1445,239.61,36.125,1.5963,86.92,8.251,7.341,34.076,N/A,1.8432,1.65,N/A,1.4385,10.0439,9.9298,11640.85,N/A,N/A,1196.93,N/A,4.6517,1.9067,63.59,1.99,46.77,9.3485,</t>
  </si>
  <si>
    <t>2006-11-06,1.2702,150.45,1.9558,0.5777,27.931,7.4568,15.6466,0.6698,259.32,3.4528,0.6962,0.4293,3.8263,N/A,3.5158,9.1465,239.63,36.177,1.5965,86.55,8.251,7.353,33.985,N/A,1.8393,1.6507,N/A,1.4418,10.0106,9.8847,11601.37,N/A,N/A,1196.97,N/A,4.6464,1.9073,63.44,1.9911,46.648,9.4015,</t>
  </si>
  <si>
    <t>2006-11-03,1.276,149.62,1.9558,0.5775,28.079,7.4549,15.6466,0.6688,260.37,3.4528,0.6962,0.4293,3.8638,N/A,3.5225,9.1685,239.62,36.376,1.5929,86.68,8.2445,7.351,34.09,N/A,1.8712,1.6527,N/A,1.4402,10.0442,9.9237,11631.38,N/A,N/A,1195.87,N/A,4.6536,1.8935,63.379,1.9923,46.825,9.4965,</t>
  </si>
  <si>
    <t>2006-11-02,1.2767,149.4,1.9558,0.577,28.061,7.4543,15.6466,0.6691,260.35,3.4528,0.6962,0.4293,3.867,N/A,3.5155,9.1966,239.6,36.363,1.5894,86.33,8.243,7.3544,34.086,N/A,1.8672,1.6511,N/A,1.4489,10.0521,9.9294,11633.29,N/A,N/A,1198.82,N/A,4.6606,1.8958,63.375,1.9937,46.827,9.47,</t>
  </si>
  <si>
    <t>2006-11-01,1.2757,149.24,1.9558,0.577,28.066,7.4547,15.6466,0.66845,259.34,3.4528,0.6963,0.4293,3.8633,N/A,3.5125,9.2017,239.51,36.275,1.588,86.57,8.3005,7.3612,34.069,N/A,1.8575,1.648,N/A,1.4471,10.0428,9.9232,11612.06,N/A,N/A,1198.39,N/A,4.6565,1.8976,63.581,1.99,46.763,9.385,</t>
  </si>
  <si>
    <t>2006-10-31,1.2696,149.59,1.9558,0.577,28.219,7.4538,15.6466,0.6685,260.22,3.4528,0.6961,0.4293,3.8731,N/A,3.5202,9.212,239.61,36.326,1.5887,86.37,8.332,7.3631,33.991,N/A,1.8515,1.6509,N/A,1.4331,10.0032,9.8766,11569.23,N/A,N/A,1196.34,N/A,4.6372,1.9072,63.277,1.9824,46.639,9.39,</t>
  </si>
  <si>
    <t>2006-10-30,1.2717,149.17,1.9558,0.577,28.35,7.4543,15.6466,0.668,262.88,3.4528,0.6962,0.4293,3.8909,N/A,3.5216,9.2073,239.62,36.415,1.5882,86.95,8.3335,7.3573,34.028,N/A,1.855,1.6542,N/A,1.4255,10.0131,9.8862,11572.47,N/A,N/A,1201.12,N/A,4.6322,1.9143,63.324,1.9855,46.707,9.5056,</t>
  </si>
  <si>
    <t>2006-10-27,1.2683,150.26,1.9558,0.5768,28.41,7.4547,15.6466,0.6706,261.7,3.4528,0.6961,0.4293,3.8781,N/A,3.5205,9.2215,239.62,36.38,1.5911,86.57,8.311,7.366,33.9773,N/A,1.8403,1.6561,N/A,1.4262,10.0064,9.8699,11547.87,N/A,N/A,1201.52,N/A,4.6312,1.9279,63.149,1.9837,46.764,9.545,</t>
  </si>
  <si>
    <t>2006-10-26,1.2653,150.4,1.9558,0.5765,28.299,7.4546,15.6466,0.67155,261.09,3.4528,0.6961,0.4293,3.8793,N/A,3.5137,9.2265,239.6,36.381,1.5924,86.03,8.2875,7.375,33.93,N/A,1.8345,1.66,N/A,1.4259,9.9907,9.8456,11526.88,N/A,N/A,1201.78,N/A,4.6418,1.9332,63.101,1.985,46.835,9.5042,</t>
  </si>
  <si>
    <t>2006-10-25,1.258,149.93,1.9558,0.5766,28.383,7.4551,15.6466,0.6702,262.87,3.4528,0.6961,0.4293,3.8855,N/A,3.5179,9.2125,239.6,36.576,1.5916,85.71,8.338,7.385,33.83,N/A,1.8475,1.6561,N/A,1.4191,9.9407,9.7905,11485.54,N/A,N/A,1202.46,N/A,4.625,1.9038,62.837,1.9784,46.691,9.6349,</t>
  </si>
  <si>
    <t>2006-10-24,1.2541,149.98,1.9558,0.5767,28.395,7.4552,15.6466,0.67015,262.92,3.4528,0.696,0.4293,3.8771,N/A,3.537,9.2002,239.6,36.594,1.5918,85.69,8.3855,7.3893,33.769,N/A,1.8462,1.657,N/A,1.418,9.9105,9.7594,11493.83,N/A,N/A,1202.05,N/A,4.6107,1.8933,62.774,1.9761,46.676,9.7225,</t>
  </si>
  <si>
    <t>2006-10-23,1.2556,149.71,1.9558,0.5767,28.324,7.4557,15.6466,0.6706,263.47,3.4528,0.696,0.4293,3.8735,N/A,3.5363,9.2045,239.61,36.603,1.5904,86.42,8.426,7.397,33.789,N/A,1.835,1.6555,N/A,1.4158,9.9181,9.7745,11507.57,N/A,N/A,1204.75,N/A,4.6162,1.889,62.837,1.9785,46.761,9.643,</t>
  </si>
  <si>
    <t>2006-10-20,1.2618,149.29,1.9558,0.5767,28.335,7.4552,15.6466,0.6693,262.7,3.4528,0.696,0.4293,3.8661,N/A,3.5135,9.2108,239.57,36.58,1.5867,86.14,8.4135,7.3959,33.8973,N/A,1.8405,1.6607,N/A,1.4156,9.9714,9.8242,11554.93,N/A,N/A,1207.98,N/A,4.639,1.8853,63.216,1.9835,46.987,9.5034,</t>
  </si>
  <si>
    <t>2006-10-19,1.2561,149.08,1.9558,0.5767,28.363,7.4552,15.6466,0.6723,263.37,3.4528,0.6961,0.4293,3.8832,N/A,3.5171,9.2485,239.68,36.635,1.5897,85.62,8.476,7.3925,33.812,N/A,1.83,1.6603,N/A,1.4266,9.936,9.7826,11505.88,N/A,N/A,1202.46,N/A,4.6168,1.8895,62.824,1.9776,46.873,9.456,</t>
  </si>
  <si>
    <t>2006-10-18,1.2543,148.83,1.9558,0.5767,28.333,7.456,15.6466,0.67005,266.81,3.4528,0.6961,0.4293,3.8993,N/A,3.5213,9.263,239.58,36.721,1.5897,85.25,8.471,7.3998,33.784,N/A,1.8496,1.6618,N/A,1.4286,9.9186,9.764,11486.25,N/A,N/A,1198.36,N/A,4.6052,1.8901,62.602,1.9757,46.884,9.5004,</t>
  </si>
  <si>
    <t>2006-10-17,1.2524,148.67,1.9558,0.5767,28.323,7.4556,15.6466,0.6708,266.72,3.4528,0.696,0.4293,3.8958,N/A,3.5125,9.2694,239.57,36.833,1.5895,85.54,8.471,7.388,33.752,N/A,1.8548,1.6616,N/A,1.4232,9.9042,9.7456,11465.72,N/A,N/A,1195.23,N/A,4.6032,1.8876,62.545,1.98,46.825,9.5498,</t>
  </si>
  <si>
    <t>2006-10-16,1.2515,149.13,1.9558,0.5767,28.291,7.4555,15.6466,0.6727,265.4,3.4528,0.696,0.4293,3.8814,N/A,3.5011,9.243,239.57,36.805,1.5918,84.76,8.461,7.3925,33.742,N/A,1.8494,1.6623,N/A,1.4231,9.8991,9.7412,11470.62,N/A,N/A,1195.75,N/A,4.6099,1.9008,62.588,1.982,46.875,9.368,</t>
  </si>
  <si>
    <t>2006-10-13,1.255,149.84,1.9558,0.5767,28.256,7.4547,15.6466,0.6744,265.35,3.4528,0.696,0.4293,3.8844,N/A,3.507,9.2564,239.56,36.853,1.5932,85.67,8.4285,7.4222,33.809,N/A,1.846,1.6689,N/A,1.4246,9.9164,9.7729,11552.9,N/A,N/A,1197.46,N/A,4.6209,1.9006,62.719,1.9868,46.985,9.3971,</t>
  </si>
  <si>
    <t>2006-10-12,1.2531,149.87,1.9558,0.5767,28.288,7.4557,15.6466,0.6753,266.81,3.4528,0.6961,0.4293,3.9118,N/A,3.5085,9.24,239.59,36.915,1.5932,85.87,8.453,7.4225,33.786,N/A,1.8574,1.6723,N/A,1.4251,9.918,9.7641,11552.96,N/A,N/A,1200.34,N/A,4.629,1.899,62.686,1.9887,47.01,9.5966,</t>
  </si>
  <si>
    <t>2006-10-11,1.2543,149.96,1.9558,0.5767,28.205,7.4555,15.6466,0.67575,267.36,3.4528,0.696,0.4293,3.9098,N/A,3.5055,9.256,239.6,36.87,1.5932,86.04,8.418,7.4212,33.803,N/A,1.8725,1.683,N/A,1.4239,9.9277,9.7749,11567.78,N/A,N/A,1201.93,N/A,4.6353,1.8987,62.74,1.9911,47.034,9.7054,</t>
  </si>
  <si>
    <t>2006-10-10,1.2538,149.97,1.9558,0.5767,28.195,7.4556,15.6466,0.67475,270.73,3.4528,0.6961,0.4293,3.9094,N/A,3.5072,9.274,239.6,37.023,1.5909,86.08,8.361,7.4238,33.793,N/A,1.88,1.6853,N/A,1.4154,9.9191,9.7713,11565.68,N/A,N/A,1203.21,N/A,4.6322,1.8995,62.753,1.9944,47.049,9.7824,</t>
  </si>
  <si>
    <t>2006-10-09,1.2603,150.09,1.9558,0.5767,28.192,7.4566,15.6466,0.6756,272.03,3.4528,0.6961,0.4293,3.9208,N/A,3.5074,9.28,239.6,37.082,1.589,86.49,8.42,7.4145,33.875,N/A,1.8924,1.6927,N/A,1.4154,9.9557,9.8169,11630.05,N/A,N/A,1214.74,N/A,4.6568,1.916,63.198,2.004,47.356,9.8614,</t>
  </si>
  <si>
    <t>2006-10-06,1.2664,149.47,1.9558,0.5767,28.2,7.4559,15.6466,0.6729,273.76,3.4528,0.6961,0.4293,3.9298,N/A,3.5164,9.2778,239.63,37.112,1.5881,86.08,8.4315,7.3997,33.978,N/A,1.8912,1.6969,N/A,1.4234,10.0098,9.8582,11660.38,N/A,N/A,1202,N/A,4.6699,1.9065,63.32,2.0064,47.482,9.8977,</t>
  </si>
  <si>
    <t>2006-10-05,1.2721,149.45,1.9558,0.5767,28.211,7.4565,15.6466,0.6761,274.4,3.4528,0.6961,0.4293,3.9361,N/A,3.5304,9.2895,239.6,37.15,1.5887,86.3,8.378,7.3878,34.05,N/A,1.909,1.7019,N/A,1.4321,10.0548,9.9059,11716.04,N/A,N/A,1207.48,N/A,4.6864,1.9154,63.605,2.0135,47.816,9.9818,</t>
  </si>
  <si>
    <t>2006-10-04,1.2684,149.8,1.9558,0.5767,28.287,7.4566,15.6466,0.6743,275.88,3.4528,0.6961,0.4293,3.9406,N/A,3.5368,9.3225,239.6,37.246,1.5888,87.38,8.3995,7.3775,33.998,N/A,1.9219,1.7049,N/A,1.4299,10.0256,9.8836,11694.65,N/A,N/A,1203.97,N/A,4.6836,1.9228,63.42,2.0113,47.692,10.0768,</t>
  </si>
  <si>
    <t>2006-10-03,1.2737,149.86,1.9558,0.5767,28.23,7.4565,15.6466,0.6742,274.72,3.4528,0.6961,0.4293,3.9432,N/A,3.5323,9.326,239.51,37.21,1.5848,88.31,8.3735,7.361,34.086,N/A,1.9125,1.7052,N/A,1.4246,10.0675,9.9238,11724.41,N/A,N/A,1207.4,N/A,4.6955,1.9285,63.526,2.0145,47.847,9.8023,</t>
  </si>
  <si>
    <t>2006-10-02,1.2685,149.99,1.9558,0.5767,28.288,7.4572,15.6466,0.6779,275,3.4528,0.696,0.4293,3.9608,N/A,3.5356,9.3317,239.58,37.385,1.5841,89.07,8.3425,7.377,33.988,N/A,1.9215,1.7042,N/A,1.4226,10.0264,9.8829,11676.54,N/A,N/A,1202.54,N/A,4.6801,1.9372,63.45,2.0128,47.708,9.8329,</t>
  </si>
  <si>
    <t>2006-09-29,1.266,149.34,1.9558,0.5767,28.326,7.4576,15.6466,0.6777,273,3.4528,0.696,0.4293,3.9713,N/A,3.5362,9.2797,239.59,37.385,1.5881,88.67,8.235,7.3895,33.942,N/A,1.9112,1.6992,N/A,1.4136,10.0066,9.864,11678.85,N/A,N/A,1198.02,N/A,4.6684,1.9427,63.49,2.0076,47.572,9.8277,</t>
  </si>
  <si>
    <t>2006-09-28,1.2713,149.57,1.9558,0.5767,28.428,7.46,15.6466,0.67715,273.34,3.4528,0.696,0.4293,3.9785,N/A,3.5401,9.2623,239.59,37.38,1.5838,88.75,8.223,7.375,34.015,N/A,1.9128,1.6959,N/A,1.4132,10.0388,9.9027,11727.74,N/A,N/A,1201.06,N/A,4.6866,1.9377,63.807,2.0177,47.722,9.7305,</t>
  </si>
  <si>
    <t>2006-09-27,1.2684,148.9,1.9558,0.5767,28.413,7.4595,15.6466,0.67105,273.63,3.4528,0.696,0.4293,3.9782,N/A,3.535,9.277,239.59,37.443,1.5796,88.77,8.265,7.3945,33.979,N/A,1.8965,1.6915,N/A,1.4143,10.0229,9.8784,11681.96,N/A,N/A,1196.86,N/A,4.6702,1.9264,63.693,2.0156,47.603,9.6795,</t>
  </si>
  <si>
    <t>2006-09-26,1.2695,147.83,1.9558,0.5767,28.444,7.4591,15.6466,0.6695,273.08,3.4528,0.696,0.4293,3.9583,N/A,3.5422,9.2895,239.59,37.4,1.5776,89.05,8.3135,7.4115,33.997,N/A,1.943,1.6859,N/A,1.4149,10.0424,9.8852,11684.48,N/A,N/A,1198.6,N/A,4.673,1.8974,63.869,2.0159,47.606,9.755,</t>
  </si>
  <si>
    <t>2006-09-25,1.2768,148.78,1.9558,0.5767,28.453,7.4595,15.6466,0.6712,274.58,3.4528,0.6961,0.4293,3.9704,N/A,3.5459,9.3019,239.6,37.501,1.5799,89.49,8.3895,7.435,34.087,N/A,1.9275,1.6987,N/A,1.4259,10.1138,9.939,11807.21,N/A,N/A,1205.49,N/A,4.6986,1.9136,64.28,2.0235,47.85,9.6974,</t>
  </si>
  <si>
    <t>2006-09-22,1.2817,148.89,1.9558,0.5766,28.483,7.4602,15.6466,0.67365,276.97,3.4528,0.6961,0.4293,3.9784,N/A,3.5636,9.258,239.6,37.568,1.5812,90.97,8.3455,7.435,34.175,N/A,1.9618,1.7013,N/A,1.4264,10.1504,9.9761,11778.82,N/A,N/A,1213.64,N/A,4.7109,1.9468,64.482,2.0285,47.957,9.8262,</t>
  </si>
  <si>
    <t>2006-09-21,1.2731,148.84,1.9558,0.5766,28.419,7.4594,15.6466,0.6706,274.48,3.4528,0.696,0.4293,3.9466,N/A,3.5305,9.2193,239.61,37.505,1.5887,89.43,8.281,7.43,34.043,N/A,1.875,1.6856,N/A,1.4302,10.0872,9.9092,11636.13,N/A,N/A,1202.12,N/A,4.6729,1.9258,63.789,2.0126,47.638,9.4547,</t>
  </si>
  <si>
    <t>2006-09-20,1.2676,148.7,1.9558,0.5767,28.437,7.4605,15.6466,0.6731,273.47,3.4528,0.696,0.4293,3.9483,N/A,3.5317,9.2168,239.59,37.465,1.5875,89.17,8.279,7.435,33.96,N/A,1.8686,1.6844,N/A,1.4299,10.0476,9.8691,11620.72,N/A,N/A,1205.3,N/A,4.6654,1.9273,63.57,2.0104,47.824,9.3749,</t>
  </si>
  <si>
    <t>2006-09-19,1.2654,148.81,1.9558,0.5765,28.488,7.4613,15.6466,0.6732,273.47,3.4528,0.6961,0.4293,3.9598,N/A,3.5308,9.174,239.58,37.472,1.5903,88.89,8.2735,7.4175,33.934,N/A,1.859,1.6802,N/A,1.4201,10.0426,9.8526,11588.53,N/A,N/A,1204.79,N/A,4.6586,1.9091,63.39,2.0079,47.142,9.3359,</t>
  </si>
  <si>
    <t>2006-09-18,1.2665,149.47,1.9558,0.5765,28.423,7.4607,15.6466,0.6748,270.73,3.4528,0.696,0.4293,3.9283,N/A,3.5272,9.1928,239.58,37.36,1.5887,88.79,8.283,7.4348,33.955,N/A,1.8503,1.6821,N/A,1.42,10.0646,9.8588,11587.84,N/A,N/A,1211.34,N/A,4.6607,1.909,63.604,2.0124,47.297,9.223,</t>
  </si>
  <si>
    <t>2006-09-15,1.2675,149.09,1.9558,0.5764,28.485,7.4606,15.6466,0.6739,272.53,3.4528,0.6961,0.4293,3.9504,N/A,3.5062,9.225,239.59,37.388,1.5946,89.28,8.2775,7.4348,33.947,N/A,1.8666,1.6853,N/A,1.4203,10.0678,9.8642,11559.6,N/A,N/A,1211.98,N/A,4.653,1.9248,63.654,2.0046,47.225,9.391,</t>
  </si>
  <si>
    <t>2006-09-14,1.2723,149.58,1.9558,0.5766,28.468,7.4602,15.6466,0.6743,273.13,3.4528,0.696,0.4293,3.9621,N/A,3.5028,9.2488,239.6,37.408,1.5878,88.49,8.332,7.4248,34.055,N/A,1.8806,1.6839,N/A,1.4207,10.1097,9.9013,11619.28,N/A,N/A,1218.35,N/A,4.6738,1.9203,64.06,2.0076,47.518,9.4251,</t>
  </si>
  <si>
    <t>2006-09-13,1.2677,149.23,1.9558,0.5766,28.541,7.4597,15.6466,0.67655,273.76,3.4528,0.6959,0.4293,3.9637,N/A,3.5024,9.2478,239.59,37.368,1.5892,89.71,8.3825,7.382,33.985,N/A,1.863,1.6885,N/A,1.4228,10.0764,9.8636,11551.92,N/A,N/A,1215.85,N/A,4.6556,1.9653,63.816,1.9989,47.389,9.3236,</t>
  </si>
  <si>
    <t>2006-09-12,1.2709,149.49,1.9558,0.5764,28.423,7.4606,15.6466,0.6785,274.31,3.4528,0.6961,0.4293,3.9802,N/A,3.5171,9.229,239.59,37.568,1.5795,90.29,8.295,7.3868,34.038,N/A,1.8779,1.687,N/A,1.4227,10.0992,9.8866,11631.28,N/A,N/A,1219.3,N/A,4.6699,1.9815,64.091,2.0068,47.614,9.385,</t>
  </si>
  <si>
    <t>2006-09-11,1.2713,149.14,1.9558,0.5764,28.343,7.4611,15.6466,0.6816,274.55,3.4528,0.6961,0.4293,3.981,N/A,3.517,9.2685,239.59,37.575,1.5792,91.06,8.308,7.3678,34.035,N/A,1.8802,1.6872,N/A,1.4245,10.1122,9.8901,11613.33,N/A,N/A,1217.33,N/A,4.6682,1.984,64.252,2.002,47.622,9.4517,</t>
  </si>
  <si>
    <t>2006-09-08,1.2713,147.91,1.9558,0.5763,28.305,7.4607,15.6466,0.6793,274.85,3.4528,0.6961,0.4293,3.9775,N/A,3.522,9.3195,239.59,37.575,1.5817,90.88,8.2185,7.364,34.03,N/A,1.8802,1.6777,N/A,1.4155,10.1049,9.8878,11602.52,N/A,N/A,1215.81,N/A,4.6549,1.9862,64.137,1.9979,47.61,9.3399,</t>
  </si>
  <si>
    <t>2006-09-07,1.2731,148.05,1.9558,0.5763,28.287,7.4608,15.6466,0.67955,276.43,3.4528,0.6961,0.4293,3.9766,N/A,3.5279,9.3285,239.59,37.575,1.5822,89.47,8.1875,7.355,34.045,N/A,1.8825,1.6728,N/A,1.4066,10.1097,9.9006,11610.67,N/A,N/A,1217.53,N/A,4.6436,1.9746,63.986,1.9975,47.548,9.4086,</t>
  </si>
  <si>
    <t>2006-09-06,1.2793,149.23,1.9558,0.5763,28.238,7.4604,15.6466,0.6791,275.4,3.4528,0.696,0.4293,3.9557,N/A,3.5194,9.3013,239.59,37.515,1.5844,88.9,8.1465,7.3616,34.149,N/A,1.8737,1.6672,N/A,1.4228,10.1631,9.9498,11625.64,N/A,N/A,1224.35,N/A,4.6682,1.9732,64.31,2.0065,47.769,9.2334,</t>
  </si>
  <si>
    <t>2006-09-05,1.281,148.47,1.9558,0.5763,28.199,7.4599,15.6466,0.67495,276.19,3.4528,0.6962,0.4293,3.9578,N/A,3.5249,9.3225,239.57,37.596,1.5809,88.39,8.132,7.3528,34.17,N/A,1.8606,1.6647,N/A,1.4242,10.1824,9.963,11631.48,N/A,N/A,1225.47,N/A,4.666,1.9809,64.498,2.0082,47.845,9.212,</t>
  </si>
  <si>
    <t>2006-09-04,1.2852,149.22,1.9558,0.5763,28.19,7.4606,15.6466,0.67475,277.22,3.4528,0.6961,0.4293,3.9717,N/A,3.527,9.3177,239.61,37.67,1.5812,88.86,8.126,7.3485,34.332,N/A,1.872,1.668,N/A,1.4219,10.2026,9.9959,11672.83,N/A,N/A,1231.09,N/A,4.7025,1.9691,64.838,2.0154,48.002,9.2313,</t>
  </si>
  <si>
    <t>2006-09-01,1.2817,150.3,1.9558,0.5763,28.253,7.4599,15.6466,0.6728,277.65,3.4528,0.6961,0.4293,3.9685,N/A,3.5258,9.316,239.57,37.723,1.5791,88.22,8.107,7.3485,34.28,N/A,1.8847,1.6753,N/A,1.4163,10.1936,9.9695,11658.34,N/A,N/A,1231.14,N/A,4.7,1.9546,64.995,2.0147,48.077,9.2552,</t>
  </si>
  <si>
    <t>2006-08-31,1.2851,150.56,1.9558,0.5763,28.214,7.4594,15.6466,0.6741,274.65,3.4528,0.696,0.4293,3.9378,N/A,3.5297,9.2667,239.57,37.65,1.5751,88.92,8.0795,7.3408,34.336,N/A,1.871,1.681,N/A,1.423,10.22,9.9945,11690.55,N/A,N/A,1235.37,N/A,4.7305,1.972,65.283,2.0204,48.241,9.1438,</t>
  </si>
  <si>
    <t>2006-08-30,1.2818,150.08,1.9558,0.5763,28.249,7.4597,15.6466,0.67405,276.28,3.4528,0.696,0.4293,3.9587,N/A,3.5328,9.252,239.58,37.752,1.5768,88.87,8.0655,7.329,34.283,N/A,1.8855,1.679,N/A,1.419,10.2015,9.9697,11690.02,N/A,N/A,1232.19,N/A,4.717,1.9785,65.308,2.0179,48.17,9.1081,</t>
  </si>
  <si>
    <t>2006-08-29,1.2808,149.54,1.9558,0.5763,28.209,7.4609,15.6466,0.6745,275.42,3.4528,0.696,0.4293,3.951,N/A,3.5292,9.2493,239.59,37.738,1.5774,89.47,8.0425,7.322,34.275,N/A,1.8887,1.6773,N/A,1.4206,10.198,9.9612,11645.67,N/A,N/A,1230.98,N/A,4.7108,1.9874,65.366,2.0146,48.068,9.1389,</t>
  </si>
  <si>
    <t>2006-08-28,1.28,149.85,1.9558,0.5762,28.155,7.4605,15.6466,0.6755,276.33,3.4528,0.696,0.4293,3.9348,N/A,3.5224,9.2465,239.6,37.71,1.5802,89.55,8.0345,7.3218,34.261,N/A,1.9054,1.6895,N/A,1.4184,10.2025,9.957,11678.08,N/A,N/A,1233.98,N/A,4.711,2.0098,65.555,2.0172,48.196,9.1789,</t>
  </si>
  <si>
    <t>2006-08-25,1.2762,149.64,1.9558,0.5761,28.175,7.4608,15.6466,0.6762,277.34,3.4528,0.696,0.4293,3.9259,N/A,3.5253,9.2231,239.58,37.73,1.5809,89.36,8.0655,7.305,34.196,N/A,1.8882,1.6797,N/A,1.4122,10.1794,9.928,11654.9,N/A,N/A,1227.64,N/A,4.6964,2.0083,65.581,2.0149,48.072,9.1118,</t>
  </si>
  <si>
    <t>2006-08-24,1.2831,149.28,1.9558,0.5761,28.203,7.4607,15.6466,0.6774,279.23,3.4528,0.6959,0.4293,3.9333,N/A,3.5322,9.1906,239.59,37.775,1.5808,89.97,8.0755,7.2915,34.302,N/A,1.8984,1.6794,N/A,1.4235,10.2295,9.9789,11727.53,N/A,N/A,1230.81,N/A,4.7205,2.0117,66.182,2.0224,48.337,9.1502,</t>
  </si>
  <si>
    <t>2006-08-23,1.2812,149.09,1.9558,0.5761,28.106,7.4615,15.6466,0.6773,275.65,3.4528,0.6959,0.4293,3.9045,N/A,3.5294,9.201,239.59,37.615,1.5799,90.08,8.043,7.2895,34.274,N/A,1.8689,1.6735,N/A,1.4243,10.211,9.9649,11658.28,N/A,N/A,1224.31,N/A,4.7078,2.0027,65.751,2.0164,48.184,9.0795,</t>
  </si>
  <si>
    <t>2006-08-22,1.2812,149.17,1.9558,0.5759,28.168,7.461,15.6466,0.6784,277.53,3.4528,0.696,0.4293,3.9005,N/A,3.529,9.1973,239.59,37.655,1.5777,89.85,8.0275,7.288,34.273,N/A,1.8649,1.6804,N/A,1.4317,10.2066,9.9632,11621.12,N/A,N/A,1225.28,N/A,4.7097,2.0089,65.738,2.0177,48.192,9.1363,</t>
  </si>
  <si>
    <t>2006-08-21,1.2919,149.43,1.9558,0.5759,28.137,7.4612,15.6466,0.6808,278.56,3.4528,0.6959,0.4293,3.9026,N/A,3.5258,9.2095,239.58,37.653,1.5785,90.1,8.048,7.288,34.436,N/A,1.8672,1.692,N/A,1.444,10.2908,10.0448,11711.72,N/A,N/A,1235.83,N/A,4.7406,2.0158,66.055,2.0286,48.389,9.0358,</t>
  </si>
  <si>
    <t>2006-08-18,1.2802,148.33,1.9558,0.5759,28.089,7.4614,15.6466,0.68035,277.01,3.4528,0.696,0.4293,3.8877,N/A,3.5267,9.2085,239.6,37.533,1.5818,88.9,8.072,7.285,34.249,N/A,1.846,1.6879,N/A,1.4372,10.209,9.9524,11605.65,N/A,N/A,1227.2,N/A,4.699,2.0005,65.444,2.0145,48.084,8.8225,</t>
  </si>
  <si>
    <t>2006-08-17,1.2879,148.56,1.9558,0.5759,28.024,7.4616,15.6466,0.6791,274.05,3.4528,0.6959,0.4293,3.8718,N/A,3.5204,9.194,239.63,37.415,1.5779,88.64,8.078,7.2845,34.405,N/A,1.8546,1.6808,N/A,1.4384,10.2628,10.014,11710.23,N/A,N/A,1237.54,N/A,4.7285,2.0072,65.799,2.0242,48.444,8.7175,</t>
  </si>
  <si>
    <t>2006-08-16,1.2793,148.7,1.9558,0.5759,28.085,7.4607,15.6466,0.6762,276.1,3.4528,0.6959,0.4293,3.8838,N/A,3.5254,9.2107,239.62,37.535,1.5787,89.42,8.016,7.283,34.253,N/A,1.8555,1.6733,N/A,1.4342,10.2197,9.9505,11632.04,N/A,N/A,1234.72,N/A,4.7104,2.0065,65.5,2.0202,47.878,8.7826,</t>
  </si>
  <si>
    <t>2006-08-15,1.2725,148.36,1.9558,0.5759,28.093,7.4608,15.6466,0.67365,275.28,3.4528,0.696,0.4293,3.8853,N/A,3.5288,9.216,239.62,37.54,1.5817,90.41,8.029,7.2758,34.147,N/A,1.868,1.6703,N/A,1.4393,10.1819,9.8993,11574.02,N/A,N/A,1228.85,N/A,4.6852,2.015,65.489,2.0119,47.685,8.7608,</t>
  </si>
  <si>
    <t>2006-08-14,1.2718,148.34,1.9558,0.5759,28.118,7.4608,15.6466,0.67435,273.89,3.4528,0.6959,0.4293,3.8773,N/A,3.5354,9.2005,239.62,37.566,1.5807,90.44,7.998,7.277,34.135,N/A,1.8645,1.6692,N/A,1.4338,10.1477,9.8935,11560.66,N/A,N/A,1228.24,N/A,4.6786,2.0143,65.243,2.0111,47.567,8.7252,</t>
  </si>
  <si>
    <t>2006-08-11,1.2775,148.21,1.9558,0.5759,28,7.4607,15.6466,0.6738,270.26,3.4528,0.696,0.4293,3.8673,N/A,3.5155,9.1948,239.64,37.395,1.5798,90.41,7.9565,7.275,34.215,N/A,1.8501,1.6638,N/A,1.4353,10.1893,9.9352,11592.04,N/A,N/A,1228.64,N/A,4.6955,2.0171,65.408,2.014,47.793,8.6656,</t>
  </si>
  <si>
    <t>2006-08-10,1.2857,147.62,1.9558,0.576,28.055,7.4606,15.6466,0.6752,270.36,3.4528,0.6961,0.4293,3.8737,N/A,3.5149,9.189,239.65,37.417,1.5768,90.69,7.95,7.2845,34.33,N/A,1.865,1.6706,N/A,1.4391,10.2483,9.9979,11633.01,N/A,N/A,1231.51,N/A,4.7086,2.0269,65.892,2.0177,48.147,8.693,</t>
  </si>
  <si>
    <t>2006-08-09,1.2879,148.17,1.9558,0.576,28.093,7.4606,15.6466,0.6753,269.58,3.4528,0.696,0.4293,3.8679,N/A,3.5138,9.1655,239.67,37.355,1.5754,90.91,7.945,7.2802,34.369,N/A,1.872,1.6846,N/A,1.442,10.2738,10.0163,11707.01,N/A,N/A,1235.68,N/A,4.7182,2.0449,66.134,2.0252,48.393,8.6907,</t>
  </si>
  <si>
    <t>2006-08-08,1.2839,147.7,1.9558,0.576,28.245,7.4614,15.6466,0.6738,270.66,3.4528,0.696,0.4293,3.8723,N/A,3.5225,9.183,239.67,37.57,1.5738,91.19,7.9095,7.2928,34.308,N/A,1.8826,1.6894,N/A,1.4369,10.2368,9.9839,11670.65,N/A,N/A,1237.23,N/A,4.7087,2.0561,65.928,2.0191,48.386,8.7225,</t>
  </si>
  <si>
    <t>2006-08-07,1.285,147.87,1.9558,0.5756,28.273,7.4613,15.6466,0.674,270.3,3.4528,0.696,0.4293,3.8717,N/A,3.5144,9.185,239.67,37.68,1.572,90.4,7.8785,7.278,34.323,N/A,1.8839,1.6863,N/A,1.447,10.24,9.9916,11654.95,N/A,N/A,1236.94,N/A,4.7057,2.0623,66.068,2.0231,48.496,8.7467,</t>
  </si>
  <si>
    <t>2006-08-04,1.2792,147.66,1.9558,0.5753,28.358,7.4615,15.6466,0.6759,273.22,3.4528,0.6959,0.4293,3.9105,N/A,3.5284,9.2287,239.66,37.97,1.5779,90.29,7.8835,7.2828,34.248,N/A,1.9061,1.6817,N/A,1.4492,10.206,9.9444,11620.89,N/A,N/A,1234.11,N/A,4.7017,2.0666,65.904,2.0162,48.418,8.8094,</t>
  </si>
  <si>
    <t>2006-08-03,1.2781,146.84,1.9558,0.575,28.435,7.4611,15.6466,0.67805,273.25,3.4528,0.696,0.4293,3.9232,N/A,3.5338,9.2035,239.65,37.96,1.5746,90.25,7.8705,7.265,34.238,N/A,1.9145,1.6772,N/A,1.438,10.1951,9.9355,11640.3,N/A,N/A,1234.33,N/A,4.706,2.0559,66.02,2.0177,48.401,8.8138,</t>
  </si>
  <si>
    <t>2006-08-02,1.2798,146.88,1.9558,0.575,28.493,7.4611,15.6466,0.68215,273.28,3.4528,0.6961,0.4293,3.9335,N/A,3.5386,9.1991,239.65,38.09,1.5729,91.28,7.8745,7.2595,34.262,N/A,1.928,1.6711,N/A,1.4441,10.2017,9.9487,11658.98,N/A,N/A,1231.49,N/A,4.7039,2.0698,66.063,2.025,48.555,8.8635,</t>
  </si>
  <si>
    <t>2006-08-01,1.2759,146.42,1.9558,0.575,28.48,7.462,15.6466,0.6837,273.21,3.4528,0.696,0.4293,3.9301,N/A,3.5481,9.2103,239.67,38.09,1.5718,92.51,7.8745,7.255,34.219,N/A,1.915,1.6754,N/A,1.4457,10.1728,9.9174,11610.69,N/A,N/A,1219.7,N/A,4.6845,2.068,65.671,2.0165,48.327,8.88,</t>
  </si>
  <si>
    <t>2006-07-31,1.2767,145.82,1.9558,0.575,28.528,7.4618,15.6466,0.6843,272.23,3.4528,0.696,0.4293,3.9365,N/A,3.5447,9.233,239.66,38.11,1.5713,92.92,7.8615,7.252,34.224,N/A,1.901,1.6672,N/A,1.4346,10.1753,9.9216,11611.59,N/A,N/A,1219.89,N/A,4.6689,2.0708,65.725,2.0138,48.315,8.7961,</t>
  </si>
  <si>
    <t>2006-07-28,1.2664,146.57,1.9558,0.575,28.465,7.4619,15.6466,0.6825,271.65,3.4528,0.696,0.4293,3.9327,N/A,3.552,9.24,239.65,38.075,1.5725,92.69,7.8825,7.25,34.063,N/A,1.9045,1.6652,N/A,1.4387,10.094,9.8452,11517.91,N/A,N/A,1207.92,N/A,4.6433,2.0571,65.27,2.0073,48.064,8.7829,</t>
  </si>
  <si>
    <t>2006-07-27,1.2737,147.25,1.9558,0.575,28.403,7.4614,15.6466,0.6842,271.64,3.4528,0.696,0.4293,3.9254,N/A,3.552,9.2495,239.67,38.005,1.5743,91.81,7.9065,7.2595,34.178,N/A,1.92,1.6671,N/A,1.442,10.1651,9.9008,11552.46,N/A,N/A,1212.94,N/A,4.6783,2.0495,65.596,2.0106,48.156,8.7854,</t>
  </si>
  <si>
    <t>2006-07-26,1.2587,147.1,1.9558,0.575,28.373,7.461,15.6466,0.68415,272.81,3.4528,0.6961,0.4293,3.9246,N/A,3.5455,9.2452,239.65,38.122,1.5756,91.54,7.934,7.265,33.945,N/A,1.9138,1.6599,N/A,1.4323,10.0541,9.7899,11454.17,N/A,N/A,1201.49,N/A,4.632,2.0171,65.138,1.9923,47.793,8.8301,</t>
  </si>
  <si>
    <t>2006-07-25,1.2636,147.52,1.9558,0.575,28.36,7.4612,15.6466,0.6833,272.4,3.4528,0.6959,0.4293,3.9106,N/A,3.5445,9.2655,239.65,38.07,1.5737,92.46,7.94,7.2665,34.02,N/A,1.935,1.6727,N/A,1.4406,10.0924,9.8276,11524.03,N/A,N/A,1203.58,N/A,4.6595,2.017,65.549,2.0012,47.99,8.8227,</t>
  </si>
  <si>
    <t>2006-07-24,1.2633,147.32,1.9558,0.575,28.435,7.4604,15.6466,0.6816,276.06,3.4528,0.696,0.4293,3.9433,N/A,3.564,9.2595,239.65,38.385,1.5746,93.48,7.954,7.254,34.0175,N/A,1.96,1.6773,N/A,1.4405,10.0868,9.8256,11603.41,N/A,N/A,1202.41,N/A,4.6673,2.0321,65.875,2.0025,48.03,8.9041,</t>
  </si>
  <si>
    <t>2006-07-21,1.268,146.96,1.9558,0.575,28.413,7.46,15.6466,0.6829,276.08,3.4528,0.696,0.4293,3.9595,N/A,3.5774,9.2441,239.64,38.348,1.5708,93.18,7.933,7.2451,34.093,N/A,1.9723,1.6833,N/A,1.4347,10.1309,9.8593,11597.13,N/A,N/A,1204.54,N/A,4.665,2.0316,66.063,2.0048,48.116,8.9137,</t>
  </si>
  <si>
    <t>2006-07-20,1.2643,147.68,1.9558,0.575,28.348,7.4601,15.6466,0.683,275,3.4528,0.696,0.4293,3.9463,N/A,3.5628,9.2305,239.64,38.183,1.5707,92.75,7.932,7.2418,34.035,N/A,1.9635,1.6829,N/A,1.4334,10.104,9.8312,11587.31,N/A,N/A,1203.55,N/A,4.6533,2.0303,66.129,2.0042,48.09,8.8855,</t>
  </si>
  <si>
    <t>2006-07-19,1.2482,146.91,1.9558,0.575,28.461,7.461,15.6466,0.68365,277.87,3.4528,0.696,0.4293,4.0216,N/A,3.5904,9.2585,239.64,38.594,1.5692,93.52,7.969,7.242,33.785,N/A,1.9685,1.6766,N/A,1.4214,9.9886,9.7059,11552.09,N/A,N/A,1195.65,N/A,4.6121,2.0069,65.824,1.9911,47.708,8.9778,</t>
  </si>
  <si>
    <t>2006-07-18,1.2531,146.61,1.9558,0.575,28.445,7.4598,15.6466,0.6849,278.45,3.4528,0.696,0.4293,4.0263,N/A,3.5857,9.2527,239.63,38.562,1.5641,94.9,7.9295,7.2452,33.859,N/A,1.9833,1.6684,N/A,1.4213,10.0268,9.7418,11578.64,N/A,N/A,1201.28,N/A,4.6152,1.9956,65.995,1.9947,47.777,9.0163,</t>
  </si>
  <si>
    <t>2006-07-17,1.2541,146.66,1.9558,0.575,28.445,7.4587,15.6466,0.6884,280.46,3.4528,0.6961,0.4293,4.0401,N/A,3.5991,9.2365,239.63,38.58,1.5628,94.69,7.905,7.2518,33.872,N/A,1.994,1.6753,N/A,1.4186,10.029,9.7512,11655.61,N/A,N/A,1196.22,N/A,4.627,2.0198,66.154,2.0016,47.955,9.0724,</t>
  </si>
  <si>
    <t>2006-07-14,1.2666,146.83,1.9558,0.575,28.495,7.4593,15.6466,0.6875,282.45,3.4528,0.696,0.4293,4.0413,N/A,3.5933,9.2043,239.64,38.71,1.5607,94.94,7.9155,7.2478,34.147,N/A,2.005,1.6806,N/A,1.4289,10.1272,9.8493,11621.06,N/A,N/A,1208.15,N/A,4.6497,2.0437,66.307,2.0073,48.099,9.1297,</t>
  </si>
  <si>
    <t>2006-07-13,1.2692,146.33,1.9558,0.575,28.52,7.4597,15.6466,0.6897,279.93,3.4528,0.696,0.4293,4.0415,N/A,3.5878,9.1818,239.64,38.633,1.562,94.52,7.928,7.2518,34.188,N/A,2.0155,1.6827,N/A,1.4378,10.147,9.8698,11556.07,N/A,N/A,1204.85,N/A,4.6453,2.0546,66.398,2.0091,48.151,9.1607,</t>
  </si>
  <si>
    <t>2006-07-12,1.2722,146.56,1.9558,0.575,28.49,7.4594,15.6466,0.6915,277.5,3.4528,0.6961,0.4293,4.0458,N/A,3.5743,9.1625,239.64,38.715,1.5658,94.55,7.9475,7.253,34.228,N/A,1.9854,1.688,N/A,1.4452,10.1669,9.8933,11589.74,N/A,N/A,1207,N/A,4.6499,2.0633,66.371,2.0151,48.208,9.0749,</t>
  </si>
  <si>
    <t>2006-07-11,1.2736,145.69,1.9558,0.575,28.428,7.4594,15.6466,0.69225,276.52,3.4528,0.6959,0.4293,4.0243,N/A,3.564,9.1891,239.64,38.41,1.5665,94.78,7.9905,7.2525,34.258,N/A,1.9675,1.6945,N/A,1.4357,10.1792,9.9002,11519.71,N/A,N/A,1205.78,N/A,4.6512,2.0724,66.552,2.0111,48.182,9.0751,</t>
  </si>
  <si>
    <t>2006-07-10,1.2752,145.17,1.9558,0.575,28.448,7.4592,15.6466,0.69205,281,3.4528,0.696,0.4293,4.0525,N/A,3.588,9.1716,239.65,38.435,1.5672,96.39,7.986,7.2498,34.289,N/A,1.9902,1.7039,N/A,1.4335,10.1899,9.9092,11540.56,N/A,N/A,1201.24,N/A,4.6449,2.0824,66.483,2.007,48.273,9.1148,</t>
  </si>
  <si>
    <t>2006-07-07,1.2778,146.59,1.9558,0.575,28.473,7.4591,15.6466,0.69445,281.26,3.4528,0.6961,0.4293,4.029,N/A,3.5836,9.1693,239.66,38.4,1.569,96.56,7.953,7.2598,34.34,N/A,1.992,1.7095,N/A,1.4228,10.2142,9.928,11589.65,N/A,N/A,1211.23,N/A,4.6621,2.1043,66.867,2.0167,48.586,9.1385,</t>
  </si>
  <si>
    <t>2006-07-06,1.2735,147.09,1.9558,0.575,28.499,7.4596,15.6466,0.694,281.53,3.4528,0.696,0.4293,4.0401,N/A,3.5956,9.1818,239.68,38.395,1.5685,96.58,7.939,7.253,34.288,N/A,2.0176,1.7157,N/A,1.4182,10.1829,9.8961,11614.32,N/A,N/A,1209.57,N/A,4.6693,2.1103,67.101,2.0158,48.697,9.1625,</t>
  </si>
  <si>
    <t>2006-07-05,1.2794,146.74,1.9558,0.575,28.475,7.4602,15.6466,0.6937,279.95,3.4528,0.6961,0.4293,4.025,N/A,3.578,9.1776,239.64,38.388,1.5677,95.98,7.9545,7.2425,34.363,N/A,2.016,1.7172,N/A,1.4152,10.228,9.9425,11668.13,N/A,N/A,1211.34,N/A,4.6711,2.0963,67.591,2.0228,48.798,9.0617,</t>
  </si>
  <si>
    <t>2006-07-04,1.2791,146.57,1.9558,0.575,28.443,7.4605,15.6466,0.69285,279.96,3.4528,0.696,0.4293,4.0138,N/A,3.5586,9.1883,239.64,38.385,1.5677,96.15,7.97,7.249,34.35,N/A,1.974,1.715,N/A,1.4205,10.2245,9.936,11593.76,N/A,N/A,1206.7,N/A,4.6578,2.0951,67.357,2.0197,48.454,8.9853,</t>
  </si>
  <si>
    <t>2006-07-03,1.279,146.66,1.9558,0.575,28.46,7.4597,15.6466,0.6933,282.53,3.4528,0.696,0.4293,4.0405,N/A,3.5599,9.2165,239.64,38.42,1.5674,96.56,7.98,7.2371,34.383,N/A,2.0165,1.7214,N/A,1.4212,10.2223,9.9345,11702.85,N/A,N/A,1208.46,N/A,4.6837,2.1067,67.774,2.0265,48.685,9.0837,</t>
  </si>
  <si>
    <t>2006-06-30,1.2713,145.75,1.9558,0.575,28.493,7.4592,15.6466,0.6921,283.35,3.4528,0.6961,0.4293,4.0546,N/A,3.5703,9.2385,239.63,38.35,1.5672,97.01,7.936,7.2445,34.24,N/A,2.0075,1.7117,N/A,1.4132,10.1648,9.8745,11776.05,N/A,N/A,1206.08,N/A,4.6714,2.0864,67.519,2.0137,48.575,9.1848,</t>
  </si>
  <si>
    <t>2006-06-29,1.2529,146,1.9558,0.575,28.503,7.4583,15.6466,0.6911,283.2,3.4528,0.696,0.4293,4.0818,N/A,3.5863,9.2373,239.62,38.32,1.5644,96.45,7.8825,7.245,33.948,N/A,2.0115,1.718,N/A,1.4025,10.0233,9.7326,11734.66,N/A,N/A,1203.54,N/A,4.6194,2.1093,67.093,2.0031,48.199,9.1759,</t>
  </si>
  <si>
    <t>2006-06-28,1.257,146.12,1.9558,0.575,28.433,7.4572,15.6466,0.69035,280.26,3.4528,0.696,0.4293,4.0744,N/A,3.5884,9.2337,239.64,38.243,1.5631,96.16,7.9035,7.263,34.011,N/A,2.0325,1.7228,N/A,1.4138,10.0554,9.7641,11741.01,N/A,N/A,1203.83,N/A,4.6314,2.1122,67.35,2.0079,48.319,9.1097,</t>
  </si>
  <si>
    <t>2006-06-27,1.2567,146.42,1.9558,0.575,28.462,7.4572,15.6466,0.6907,279.13,3.4528,0.696,0.4293,4.0639,N/A,3.5972,9.2313,239.65,38.149,1.5669,95.45,7.9435,7.2565,33.998,N/A,2.0626,1.717,N/A,1.4112,10.0525,9.7605,11756.43,N/A,N/A,1204.92,N/A,4.6309,2.0847,67.202,2.0072,48.339,9.1437,</t>
  </si>
  <si>
    <t>2006-06-26,1.2561,146.13,1.9558,0.575,28.528,7.4562,15.6466,0.6901,280.05,3.4528,0.696,0.4293,4.0875,N/A,3.6335,9.2182,239.65,38.223,1.5632,95.05,7.9285,7.2578,34.002,N/A,2.0805,1.7157,N/A,1.4056,10.0536,9.7559,11807.34,N/A,N/A,1205.23,N/A,4.6319,2.0775,67.076,2.007,48.32,9.2681,</t>
  </si>
  <si>
    <t>2006-06-23,1.2502,145.5,1.9558,0.575,28.498,7.4564,15.6466,0.688,280.84,3.4528,0.696,0.4293,4.1098,N/A,3.6115,9.2213,239.65,38.3,1.5641,95.45,7.918,7.2615,33.913,N/A,2.1335,1.7096,N/A,1.4041,10.0049,9.7118,11755.01,N/A,N/A,1195.25,N/A,4.6039,2.0633,66.586,1.9995,48.118,9.388,</t>
  </si>
  <si>
    <t>2006-06-22,1.2582,145.48,1.9558,0.575,28.525,7.4558,15.6466,0.68735,279.03,3.4528,0.696,0.4293,4.0975,N/A,3.5923,9.2349,239.66,38.272,1.5636,94.62,7.971,7.268,34.035,N/A,2.1263,1.7112,N/A,1.4023,10.0625,9.7712,11773.61,N/A,N/A,1201.83,N/A,4.6006,2.0578,66.949,2.004,48.355,9.3025,</t>
  </si>
  <si>
    <t>2006-06-21,1.2632,145.22,1.9558,0.575,28.563,7.4534,15.6466,0.6855,279.26,3.4528,0.6959,0.4293,4.0965,N/A,3.5855,9.2023,239.64,38.53,1.5618,94.21,7.914,7.255,34.113,N/A,2.1075,1.7181,N/A,1.4051,10.1043,9.8112,11826.71,N/A,N/A,1207.37,N/A,4.6322,2.0474,67.202,2.0112,48.488,9.1011,</t>
  </si>
  <si>
    <t>2006-06-20,1.2546,144.43,1.9558,0.575,28.48,7.455,15.6466,0.6824,276.28,3.4528,0.6961,0.4293,4.068,N/A,3.525,9.2345,239.64,38.21,1.5596,93.92,7.898,7.2675,33.9845,N/A,2.0312,1.7017,N/A,1.4026,10.0413,9.7437,11768.15,N/A,N/A,1200.21,N/A,4.5981,2.0221,66.807,1.9994,48.154,8.8983,</t>
  </si>
  <si>
    <t>2006-06-19,1.2591,145.43,1.9558,0.575,28.515,7.4547,15.6466,0.68175,275.47,3.4528,0.6961,0.4293,4.064,N/A,3.5248,9.2809,239.64,38.13,1.5573,94.43,7.8555,7.26,34.045,N/A,2.0215,1.706,N/A,1.413,10.0751,9.7783,11810.36,N/A,N/A,1210.31,N/A,4.619,2.0426,67.085,2.0114,48.435,8.7196,</t>
  </si>
  <si>
    <t>2006-06-16,1.2651,145.41,1.9558,0.575,28.391,7.454,15.6466,0.6829,272.8,3.4528,0.696,0.4293,4.052,N/A,3.5249,9.2689,239.63,37.99,1.5562,94.92,7.8605,7.2588,34.155,N/A,2.0145,1.7054,N/A,1.4101,10.1178,9.8216,11765.43,N/A,N/A,1209.12,N/A,4.6075,2.0312,67.208,2.0101,48.51,8.7169,</t>
  </si>
  <si>
    <t>2006-06-15,1.261,144.84,1.9558,0.575,28.323,7.4547,15.6466,0.68225,271.5,3.4528,0.696,0.4293,4.0357,N/A,3.5242,9.2765,239.65,38.01,1.5522,95.02,7.8475,7.258,34.089,N/A,2.0055,1.7078,N/A,1.4045,10.0879,9.7873,11831.33,N/A,N/A,1210.06,N/A,4.6052,2.0227,67.003,2.0053,48.431,8.6391,</t>
  </si>
  <si>
    <t>2006-06-14,1.2563,144.68,1.9558,0.575,28.355,7.4545,15.6466,0.68265,269.15,3.4528,0.6961,0.4293,4.0183,N/A,3.5242,9.2708,239.64,38.125,1.5514,95.29,7.837,7.2588,34.044,N/A,2.0125,1.7004,N/A,1.3993,10.0568,9.7518,11908.47,N/A,N/A,1208.69,N/A,4.6138,2.0125,66.873,2.0035,48.217,8.6076,</t>
  </si>
  <si>
    <t>2006-06-13,1.2571,144.14,1.9558,0.575,28.333,7.4544,15.6466,0.68335,270.73,3.4528,0.6961,0.4293,4.034,N/A,3.5379,9.2553,239.64,38.1,1.5517,94.19,7.808,7.2582,34.065,N/A,2.026,1.697,N/A,1.3905,10.0668,9.759,11936.16,N/A,N/A,1208.89,N/A,4.6322,2.0254,67.029,2.0066,48.438,8.6083,</t>
  </si>
  <si>
    <t>2006-06-12,1.2572,143.89,1.9558,0.5758,28.303,7.4553,15.6466,0.6824,267.7,3.4528,0.6961,0.4293,3.988,N/A,3.5277,9.208,239.66,37.945,1.554,93.48,7.788,7.2578,34.045,N/A,1.947,1.6856,N/A,1.3871,10.0778,9.7577,11842.82,N/A,N/A,1202.89,N/A,4.6212,1.9929,66.72,2.0045,48.323,8.4634,</t>
  </si>
  <si>
    <t>2006-06-09,1.2659,144.25,1.9558,0.575,28.225,7.4564,15.6466,0.68685,264.12,3.4528,0.6961,0.4293,3.9605,N/A,3.5159,9.2243,239.65,37.866,1.5569,93.43,7.8165,7.2565,34.182,N/A,1.9499,1.6902,N/A,1.4067,10.15,9.8247,11899.46,N/A,N/A,1208.3,N/A,4.6421,1.9999,67.257,2.0183,48.532,8.4831,</t>
  </si>
  <si>
    <t>2006-06-08,1.2735,145.66,1.9558,0.575,28.245,7.4586,15.6466,0.6903,264.43,3.4528,0.696,0.4293,3.962,N/A,3.5235,9.2123,239.65,37.89,1.5617,93.52,7.831,7.26,34.285,N/A,1.98,1.71,N/A,1.424,10.2102,9.8852,12002.74,N/A,N/A,1214.22,N/A,4.6706,2.0302,67.782,2.0324,49.03,8.6717,</t>
  </si>
  <si>
    <t>2006-06-07,1.2789,144.89,1.9558,0.575,28.195,7.4587,15.6466,0.6878,262.84,3.4528,0.6961,0.4293,3.9542,N/A,3.5145,9.223,239.67,37.725,1.5613,93.77,7.8045,7.257,34.351,N/A,2.001,1.726,N/A,1.4264,10.2527,9.926,11986.49,N/A,N/A,1212.65,N/A,4.6769,2.0444,67.679,2.0269,48.965,8.645,</t>
  </si>
  <si>
    <t>2006-06-06,1.2847,144.74,1.9558,0.575,28.283,7.4592,15.6466,0.6887,263.45,3.4528,0.696,0.4293,3.9583,N/A,3.518,9.2095,239.66,37.745,1.5608,93.82,7.7655,7.2548,34.443,N/A,2.0075,1.7253,N/A,1.4257,10.2966,9.9689,12005.52,N/A,N/A,1211.41,N/A,4.6814,2.0386,67.877,2.0273,49.071,8.6971,</t>
  </si>
  <si>
    <t>2006-06-05,1.2958,144.66,1.9558,0.575,28.338,7.4586,15.6466,0.6884,263.94,3.4528,0.696,0.4293,3.9548,N/A,3.5284,9.1893,239.66,37.74,1.5597,92.01,7.7603,7.2528,34.605,N/A,2.046,1.7254,N/A,1.4235,10.3788,10.0536,12025.02,N/A,N/A,1221.94,N/A,4.7096,2.0478,68.328,2.0403,49.42,8.5671,</t>
  </si>
  <si>
    <t>2006-06-02,1.2815,144.59,1.9558,0.575,28.238,7.4585,15.6466,0.68685,261.86,3.4528,0.696,0.4293,3.9198,N/A,3.5193,9.2315,239.66,37.693,1.5629,91.74,7.7765,7.2575,34.433,N/A,1.9705,1.7151,N/A,1.4148,10.2794,9.9424,11873.1,N/A,N/A,1214.86,N/A,4.6653,2.0479,67.714,2.0236,48.962,8.5399,</t>
  </si>
  <si>
    <t>2006-06-01,1.2736,144.19,1.9558,0.575,28.254,7.4582,15.6466,0.6847,263.2,3.4528,0.696,0.4293,3.9383,N/A,3.5293,9.2655,239.64,37.8,1.5628,92.34,7.7835,7.256,34.505,N/A,1.9915,1.7081,N/A,1.4099,10.2155,9.8803,11895.42,N/A,N/A,1206.42,N/A,4.6359,2.0205,67.348,2.02,48.711,8.6172,</t>
  </si>
  <si>
    <t>2006-05-31,1.2868,144.32,1.9558,0.575,28.208,7.4578,15.6466,0.6859,262.09,3.4528,0.696,0.4293,3.9367,N/A,3.54,9.2757,239.65,37.77,1.56,92.33,7.8155,7.265,34.675,N/A,2.0039,1.6953,N/A,1.4107,10.3186,9.9826,11909.33,N/A,N/A,1216.93,N/A,4.6724,2.0141,68.072,2.0284,49.051,8.5459,</t>
  </si>
  <si>
    <t>2006-05-30,1.2839,144.05,1.9558,0.575,28.203,7.4573,15.6466,0.6847,261.51,3.4528,0.6959,0.4293,3.9323,N/A,3.528,9.2726,239.64,37.69,1.5585,92.61,7.825,7.269,34.652,N/A,1.9885,1.6848,N/A,1.4138,10.3077,9.96,11799.04,N/A,N/A,1214.31,N/A,4.6464,2.0054,67.514,2.0227,48.981,8.432,</t>
  </si>
  <si>
    <t>2006-05-29,1.2758,143.23,1.9558,0.575,28.203,7.4575,15.6466,0.6855,260.96,3.4528,0.696,0.4293,3.9223,N/A,3.5175,9.2955,239.64,37.735,1.5617,92.58,7.8195,7.2675,34.513,N/A,1.9555,1.6812,N/A,1.4088,10.2424,9.8957,11759.69,N/A,N/A,1208.82,N/A,4.6324,2.0111,67.337,2.0144,48.744,8.2627,</t>
  </si>
  <si>
    <t>2006-05-26,1.2797,143.5,1.9558,0.575,28.174,7.458,15.6466,0.685,261.16,3.4528,0.6961,0.4293,3.9319,N/A,3.525,9.3065,239.63,37.75,1.5589,92.81,7.823,7.267,34.57,N/A,1.9735,1.6884,N/A,1.4182,10.2652,9.9256,11850.02,N/A,N/A,1209.96,N/A,4.6613,2.0067,67.549,2.0218,48.934,8.4031,</t>
  </si>
  <si>
    <t>2006-05-25,1.2755,143.08,1.9558,0.575,28.228,7.4578,15.6466,0.68315,262.45,3.4528,0.696,0.4293,3.9523,N/A,3.5408,9.3156,239.63,37.9,1.5558,93.07,7.816,7.267,34.514,N/A,1.977,1.6862,N/A,1.4235,10.2382,9.8926,11957.81,N/A,N/A,1210.64,N/A,4.6522,1.9929,67.57,2.0177,48.907,8.4224,</t>
  </si>
  <si>
    <t>2006-05-24,1.2851,143.86,1.9558,0.575,28.21,7.4563,15.6466,0.68285,263.33,3.4528,0.696,0.4293,3.9602,N/A,3.5565,9.3189,239.64,37.85,1.5509,93.34,7.8255,7.2668,34.65,N/A,1.987,1.7023,N/A,1.4418,10.3104,9.9667,12054.24,N/A,N/A,1220.33,N/A,4.681,2.05,67.956,2.0392,49.425,8.5392,</t>
  </si>
  <si>
    <t>2006-05-23,1.2841,143.04,1.9558,0.575,28.223,7.4555,15.6466,0.6821,262.23,3.4528,0.696,0.4293,3.9405,N/A,3.5458,9.3095,239.61,37.765,1.5517,92.92,7.823,7.271,34.65,N/A,1.934,1.6996,N/A,1.4327,10.2954,9.9582,11891.41,N/A,N/A,1211.93,N/A,4.6427,2.0609,67.749,2.0261,49.098,8.3161,</t>
  </si>
  <si>
    <t>2006-05-22,1.2753,143.55,1.9558,0.575,28.29,7.4558,15.6466,0.6803,264.3,3.4528,0.696,0.4293,3.9625,N/A,3.556,9.3513,239.62,37.75,1.5509,91.74,7.806,7.271,34.523,N/A,1.9385,1.6991,N/A,1.4352,10.2312,9.8889,11892.17,N/A,N/A,1214.6,N/A,4.6287,2.0648,67.113,2.0284,48.966,8.4396,</t>
  </si>
  <si>
    <t>2006-05-19,1.2767,142.64,1.9558,0.575,28.288,7.4553,15.6466,0.6801,263.65,3.4528,0.6961,0.4293,3.9422,N/A,3.5215,9.3705,239.61,37.673,1.5561,91.15,7.805,7.273,34.527,N/A,1.8878,1.6787,N/A,1.4321,10.2328,9.9014,11758.41,N/A,N/A,1208.08,N/A,4.6191,2.0563,67.205,2.0264,48.753,8.2031,</t>
  </si>
  <si>
    <t>2006-05-18,1.277,141.94,1.9558,0.575,28.375,7.4528,15.6466,0.67755,265.28,3.4528,0.696,0.4293,3.9705,N/A,3.533,9.3755,239.62,37.723,1.5493,91.44,7.839,7.2695,34.534,N/A,1.916,1.6739,N/A,1.4235,10.239,9.9022,11729.25,N/A,N/A,1209.45,N/A,4.6029,2.0469,67.157,2.0187,48.77,8.2494,</t>
  </si>
  <si>
    <t>2006-05-17,1.2882,140.88,1.9558,0.5751,28.194,7.4554,15.6466,0.6793,262.69,3.4528,0.696,0.4293,3.8869,N/A,3.5078,9.3777,239.65,37.513,1.5518,89.89,7.821,7.2698,34.693,N/A,1.848,1.671,N/A,1.422,10.3133,9.9883,11503.63,N/A,N/A,1206.98,N/A,4.6072,2.0533,67.07,2.0214,48.835,8.0831,</t>
  </si>
  <si>
    <t>2006-05-16,1.2817,141.33,1.9558,0.5751,28.312,7.4558,15.6466,0.6811,262.83,3.4528,0.696,0.4293,3.911,N/A,3.5209,9.3985,239.65,37.54,1.5525,91.13,7.836,7.2698,34.628,N/A,1.858,1.6822,N/A,1.4263,10.2728,9.9375,11810.87,N/A,N/A,1211.21,N/A,4.6173,2.0625,67.11,2.0218,48.893,8.1821,</t>
  </si>
  <si>
    <t>2006-05-15,1.2826,141.32,1.9558,0.5751,28.42,7.4543,15.6466,0.6812,267.98,3.4528,0.696,0.4293,3.9348,N/A,3.5436,9.3865,239.62,37.75,1.5509,91.41,7.7885,7.2665,34.638,N/A,1.8857,1.6791,N/A,1.4305,10.2585,9.9441,11710.14,N/A,N/A,1210.13,N/A,4.6308,2.0618,67.003,2.0285,49.036,8.2308,</t>
  </si>
  <si>
    <t>2006-05-12,1.2914,141.56,1.9558,0.5751,28.263,7.4554,15.6466,0.6808,265.03,3.4528,0.696,0.4293,3.8768,N/A,3.4844,9.37,239.65,37.573,1.5496,91.23,7.7645,7.268,34.765,N/A,1.813,1.6609,N/A,1.4214,10.3418,10.013,11280.38,N/A,N/A,1204.36,N/A,4.6239,2.0525,66.74,2.0183,48.861,7.9796,</t>
  </si>
  <si>
    <t>2006-05-11,1.2716,141.41,1.9558,0.5751,28.233,7.4571,15.6466,0.6824,260.79,3.4528,0.6963,0.4293,3.823,N/A,3.4642,9.3379,239.68,37.359,1.5592,89.52,7.761,7.2715,34.452,N/A,1.7305,1.6484,N/A,1.4044,10.1807,9.8593,11101.07,N/A,N/A,1189.71,N/A,4.553,2.0206,65.665,1.9939,48.09,7.7495,</t>
  </si>
  <si>
    <t>2006-05-10,1.2779,141.27,1.9558,0.5751,28.278,7.4578,15.6466,0.6861,260.57,3.4528,0.6962,0.4293,3.8365,N/A,3.4664,9.3266,239.66,37.483,1.5591,89.94,7.767,7.2745,34.547,N/A,1.7174,1.6483,N/A,1.4047,10.2293,9.9067,11145.84,N/A,N/A,1187.42,N/A,4.5752,2.04,65.774,2.0001,48.068,7.7278,</t>
  </si>
  <si>
    <t>2006-05-09,1.2697,141.62,1.9558,0.5751,28.29,7.4574,15.6466,0.6835,260.85,3.4528,0.696,0.4293,3.8427,N/A,3.4662,9.321,239.63,37.42,1.5582,89.12,7.7995,7.2795,34.38,N/A,1.7065,1.6515,N/A,1.4114,10.1659,9.8431,11097.18,N/A,N/A,1183.36,N/A,4.5582,2.0292,65.263,1.9925,47.787,7.7222,</t>
  </si>
  <si>
    <t>2006-05-08,1.2756,141.88,1.9558,0.5752,28.238,7.4573,15.6466,0.6846,259.51,3.4528,0.696,0.4293,3.8315,N/A,3.4609,9.2985,239.63,37.313,1.5581,91.1,7.7865,7.2748,34.545,N/A,1.6865,1.6515,N/A,1.4137,10.2137,9.8874,11142.37,N/A,N/A,1183.5,N/A,4.5832,2.0067,65.451,2.0002,47.822,7.7081,</t>
  </si>
  <si>
    <t>2006-05-05,1.2688,144.51,1.9558,0.5752,28.292,7.457,15.6466,0.6868,259.8,3.4528,0.696,0.4293,3.8149,N/A,3.4689,9.322,239.62,37.31,1.5615,91.18,7.767,7.275,34.412,N/A,1.6745,1.6482,N/A,1.4063,10.1713,9.8362,11152.75,N/A,N/A,1192.16,N/A,4.5753,1.9807,65.508,2.0001,48.037,7.6782,</t>
  </si>
  <si>
    <t>2006-05-04,1.2592,143.62,1.9558,0.5752,28.338,7.4571,15.6466,0.684,261.07,3.4528,0.6962,0.4293,3.8191,N/A,3.4661,9.3255,239.59,37.3,1.5616,90.95,7.748,7.2828,34.28,N/A,1.6675,1.6393,N/A,1.4003,10.0944,9.7623,11075.92,N/A,N/A,1183.14,N/A,4.5476,1.9693,64.861,1.9893,47.598,7.6956,</t>
  </si>
  <si>
    <t>2006-05-03,1.2622,143.38,1.9558,0.5752,28.283,7.4571,15.6466,0.6869,260.78,3.4528,0.6961,0.4293,3.815,N/A,3.4641,9.309,239.58,37.22,1.5623,93.83,7.7615,7.295,34.34,N/A,1.6615,1.6417,N/A,1.3979,10.1184,9.7859,11075.81,N/A,N/A,1179.27,N/A,4.5546,1.9603,64.776,1.9878,47.526,7.6644,</t>
  </si>
  <si>
    <t>2006-05-02,1.2643,143.48,1.9558,0.5758,28.415,7.457,15.6466,0.68865,263.24,3.4528,0.6959,0.4293,3.8549,N/A,3.4799,9.3173,239.61,37.325,1.5622,93.97,7.775,7.2949,34.361,N/A,1.67,1.661,N/A,1.4005,10.1353,9.8036,11103.71,N/A,N/A,1188.63,N/A,4.5698,1.9813,65.238,1.9954,47.569,7.6544,</t>
  </si>
  <si>
    <t>2006-04-28,1.2537,143.29,1.9558,0.576,28.42,7.4608,15.6466,0.6942,264.08,3.4528,0.6961,0.4293,3.8747,N/A,3.475,9.297,239.61,37.395,1.5713,93.81,7.757,7.2901,34.194,N/A,1.66,1.6599,N/A,1.4097,10.0503,9.7204,11041.34,N/A,N/A,1182.49,N/A,4.544,1.9818,64.939,1.9853,47.045,7.6811,</t>
  </si>
  <si>
    <t>2006-04-27,1.2414,142.71,1.9558,0.5761,28.445,7.4602,15.6466,0.6958,265.38,3.4528,0.6961,0.4293,3.8737,N/A,3.475,9.3328,239.58,37.395,1.5814,93.03,7.796,7.2901,34.011,N/A,1.648,1.6546,N/A,1.4043,9.9566,9.6267,10928.04,N/A,N/A,1173,N/A,4.5063,1.9751,64.218,1.9702,46.717,7.6833,</t>
  </si>
  <si>
    <t>2006-04-26,1.2425,142.87,1.9558,0.5761,28.417,7.4601,15.6466,0.696,265.78,3.4528,0.696,0.4293,3.8873,N/A,3.4747,9.3135,239.58,37.26,1.5776,92.87,7.797,7.299,34.036,N/A,1.6505,1.6623,N/A,1.4058,9.9673,9.6355,10949.53,N/A,N/A,1176.09,N/A,4.5233,1.9734,64.486,1.974,46.863,7.6541,</t>
  </si>
  <si>
    <t>2006-04-25,1.2425,142.11,1.9558,0.5761,28.395,7.461,15.6466,0.6944,263.45,3.4528,0.6961,0.4293,3.8699,N/A,3.457,9.3326,239.58,37.1,1.5733,92,7.8475,7.2995,34.025,N/A,1.6437,1.6636,N/A,1.413,9.9599,9.6338,10950.15,N/A,N/A,1174.29,N/A,4.5252,1.9728,64.48,1.9722,46.745,7.5066,</t>
  </si>
  <si>
    <t>2006-04-24,1.2365,142.17,1.9558,0.5761,28.385,7.4608,15.6466,0.6919,262.43,3.4528,0.696,0.4293,3.8587,N/A,3.4651,9.342,239.61,37.12,1.5712,94.84,7.831,7.2995,33.94,N/A,1.6385,1.6562,N/A,1.4064,9.9149,9.5872,10926.95,N/A,N/A,1161.94,N/A,4.5114,1.9478,63.803,1.9612,46.437,7.4419,</t>
  </si>
  <si>
    <t>2006-04-21,1.2315,144.36,1.9558,0.5761,28.443,7.4615,15.6466,0.69245,265.57,3.4528,0.6961,0.4293,3.8843,N/A,3.4609,9.308,239.6,37.17,1.5755,95.83,7.843,7.295,33.865,N/A,1.634,1.6623,N/A,1.4008,9.8779,9.5502,10941.88,N/A,N/A,1168.08,N/A,4.5058,1.9497,63.656,1.9681,46.6,7.4321,</t>
  </si>
  <si>
    <t>2006-04-20,1.2346,145.27,1.9558,0.5761,28.46,7.4606,15.6466,0.6924,266.23,3.4528,0.696,0.4293,3.8945,N/A,3.4814,9.2882,239.61,37.235,1.5723,97.51,7.79,7.2975,33.902,N/A,1.6415,1.6594,N/A,1.4039,9.8924,9.5742,10969.42,N/A,N/A,1171.14,N/A,4.5202,1.9535,63.576,1.9722,46.608,7.386,</t>
  </si>
  <si>
    <t>2006-04-19,1.2346,144.6,1.9558,0.5761,28.525,7.4609,15.6466,0.69135,264.55,3.4528,0.696,0.4293,3.8977,N/A,3.4802,9.322,239.59,37.38,1.5688,95.95,7.8105,7.2995,33.911,N/A,1.643,1.6596,N/A,1.4063,9.8926,9.5736,10994.11,N/A,N/A,1167.38,N/A,4.523,1.9462,63.347,1.9722,46.567,7.3624,</t>
  </si>
  <si>
    <t>2006-04-18,1.2252,144.53,1.9558,0.5762,28.565,7.4621,15.6466,0.6915,266.67,3.4528,0.696,0.4293,3.9268,N/A,3.4876,9.3068,239.6,37.48,1.5645,93.15,7.854,7.3048,33.778,N/A,1.6464,1.66,N/A,1.4029,9.8188,9.5029,11005.36,N/A,N/A,1168.6,N/A,4.5008,1.9576,63.037,1.9626,46.482,7.4234,</t>
  </si>
  <si>
    <t>2006-04-13,1.2094,143.48,1.9558,0.5764,28.645,7.4624,15.6466,0.6903,267.73,3.4528,0.6961,0.4293,3.9476,N/A,3.4904,9.326,239.61,37.49,1.5705,92.25,7.8562,7.3075,33.516,N/A,1.635,1.6634,N/A,1.3885,9.7052,9.3822,10869.48,N/A,N/A,1162.96,N/A,4.4397,1.9605,61.982,1.9444,46.127,7.4242,</t>
  </si>
  <si>
    <t>2006-04-12,1.2125,143.22,1.9558,0.5764,28.572,7.4624,15.6466,0.69165,265.21,3.4528,0.6961,0.4293,3.9254,N/A,3.4896,9.3285,239.61,37.385,1.5727,92.37,7.8263,7.3115,33.576,N/A,1.6275,1.6582,N/A,1.3883,9.7146,9.4062,10921.59,N/A,N/A,1165.21,N/A,4.4535,1.972,62.177,1.9549,46.235,7.4335,</t>
  </si>
  <si>
    <t>2006-04-11,1.2105,143.73,1.9558,0.5764,28.55,7.4627,15.6466,0.6939,264.96,3.4528,0.696,0.4293,3.934,N/A,3.4912,9.3345,239.58,37.365,1.5776,89.74,7.8225,7.3249,33.542,N/A,1.621,1.656,N/A,1.3864,9.6973,9.3924,10888.45,N/A,N/A,1155.79,N/A,4.4407,1.9855,61.99,1.9554,46.082,7.4358,</t>
  </si>
  <si>
    <t>2006-04-10,1.2099,143.22,1.9558,0.5762,28.623,7.4619,15.6466,0.6938,267.28,3.4528,0.6961,0.4293,3.974,N/A,3.5006,9.3669,239.63,37.55,1.5756,88.93,7.8575,7.3245,33.538,N/A,1.6275,1.6616,N/A,1.3878,9.684,9.3856,10867.93,N/A,N/A,1155.45,N/A,4.4385,1.9904,61.947,1.9436,46.144,7.4351,</t>
  </si>
  <si>
    <t>2006-04-07,1.2179,143.57,1.9558,0.576,28.51,7.4633,15.6466,0.69645,267.07,3.4528,0.696,0.4293,3.962,N/A,3.509,9.3415,239.63,37.41,1.5757,88.45,7.876,7.329,33.654,N/A,1.626,1.6653,N/A,1.3975,9.759,9.4469,10948.92,N/A,N/A,1160.66,N/A,4.4673,1.9828,62.253,1.955,46.436,7.3966,</t>
  </si>
  <si>
    <t>2006-04-06,1.2312,144.81,1.9558,0.576,28.55,7.4631,15.6466,0.70055,268.02,3.4528,0.696,0.4293,3.9716,N/A,3.5162,9.322,239.63,37.48,1.5793,89.53,7.892,7.328,33.858,N/A,1.6489,1.6799,N/A,1.4225,9.8617,9.5529,11086.96,N/A,N/A,1172.1,N/A,4.5148,1.9998,62.902,1.9746,46.976,7.4308,</t>
  </si>
  <si>
    <t>2006-04-05,1.2262,144.16,1.9558,0.576,28.568,7.4629,15.6466,0.7006,266.23,3.4528,0.696,0.4293,3.9733,N/A,3.5172,9.3584,239.62,37.519,1.5791,88.9,7.8865,7.335,33.795,N/A,1.6378,1.6921,N/A,1.424,9.8238,9.5145,11054.19,N/A,N/A,1173.9,N/A,4.5026,2.0012,62.64,1.9722,46.978,7.4194,</t>
  </si>
  <si>
    <t>2006-04-04,1.2217,143.69,1.9558,0.576,28.513,7.4628,15.6466,0.69835,264.61,3.4528,0.696,0.4293,3.9483,N/A,3.5182,9.382,239.62,37.515,1.5804,88.04,7.884,7.3285,33.747,N/A,1.632,1.6951,N/A,1.4281,9.7973,9.4804,10983.08,N/A,N/A,1175.89,N/A,4.4946,2.007,62.331,1.9691,47.233,7.395,</t>
  </si>
  <si>
    <t>2006-04-03,1.2063,142.77,1.9558,0.576,28.429,7.4623,15.6466,0.6977,263.23,3.4528,0.6961,0.4293,3.9143,N/A,3.5158,9.4195,239.59,37.49,1.5802,87.73,7.9165,7.336,33.489,N/A,1.6245,1.6828,N/A,1.4172,9.6757,9.3611,10889.87,N/A,N/A,1171.08,N/A,4.441,1.9628,61.618,1.9499,46.867,7.4387,</t>
  </si>
  <si>
    <t>2006-03-31,1.2104,142.42,1.9558,0.576,28.595,7.4624,15.6466,0.6964,265.74,3.4528,0.6961,0.4293,3.9425,N/A,3.5198,9.4315,239.56,37.63,1.5801,86.06,7.9675,7.342,33.546,N/A,1.6323,1.6997,N/A,1.4084,9.7038,9.3923,10972.28,N/A,N/A,1176.09,N/A,4.458,1.9774,61.888,1.9582,47.008,7.5066,</t>
  </si>
  <si>
    <t>2006-03-30,1.2096,141.9,1.9558,0.576,28.615,7.4618,15.6466,0.6946,265.4,3.4528,0.696,0.4293,3.9262,N/A,3.5201,9.4163,239.61,37.67,1.5746,85.14,7.977,7.3308,33.559,N/A,1.6285,1.6962,N/A,1.4108,9.7095,9.387,11049.7,N/A,N/A,1180.69,N/A,4.4643,1.984,61.992,1.9589,46.991,7.5324,</t>
  </si>
  <si>
    <t>2006-03-29,1.2012,141.58,1.9558,0.576,28.728,7.4617,15.6466,0.69185,267.3,3.4528,0.696,0.4293,3.9595,N/A,3.5259,9.4148,239.6,37.85,1.5742,86.11,7.945,7.322,33.396,N/A,1.6365,1.706,N/A,1.4098,9.6432,9.3218,10990.98,N/A,N/A,1171.35,N/A,4.4396,1.9914,61.598,1.9476,46.789,7.6146,</t>
  </si>
  <si>
    <t>2006-03-28,1.2084,141.09,1.9558,0.5759,28.733,7.4616,15.6466,0.6907,266.36,3.4528,0.6961,0.4293,3.939,N/A,3.5251,9.3677,239.59,37.74,1.5715,86.56,7.9385,7.325,33.507,N/A,1.64,1.6992,N/A,1.408,9.6928,9.3768,10939.65,N/A,N/A,1180.3,N/A,4.465,1.979,61.81,1.9542,46.952,7.589,</t>
  </si>
  <si>
    <t>2006-03-27,1.2025,140.15,1.9558,0.5759,28.67,7.4617,15.6466,0.6883,264.18,3.4528,0.696,0.4293,3.9048,N/A,3.5112,9.355,239.59,37.565,1.5733,86.84,7.967,7.328,33.415,N/A,1.616,1.6999,N/A,1.41,9.6495,9.3312,10876.61,N/A,N/A,1173.22,N/A,4.4432,1.9753,61.496,1.946,46.807,7.5168,</t>
  </si>
  <si>
    <t>2006-03-24,1.1969,141.52,1.9558,0.5757,28.7,7.461,15.6466,0.6908,264.48,3.4528,0.6961,0.4293,3.9075,N/A,3.5107,9.373,239.56,37.583,1.5763,87.8,7.969,7.325,33.336,N/A,1.6149,1.6894,N/A,1.3995,9.6157,9.2875,10915.73,N/A,N/A,1172.42,N/A,4.4243,1.9571,61.281,1.94,46.765,7.5827,</t>
  </si>
  <si>
    <t>2006-03-23,1.2055,141.12,1.9558,0.5757,28.683,7.4614,15.6466,0.69175,263,3.4528,0.696,0.4293,3.8805,N/A,3.5076,9.3525,239.6,37.438,1.577,86.06,7.967,7.3398,33.476,N/A,1.6107,1.6783,N/A,1.4049,9.6797,9.354,10867.58,N/A,N/A,1175.97,N/A,4.4489,1.9183,61.649,1.949,47.075,7.5537,</t>
  </si>
  <si>
    <t>2006-03-22,1.2069,141.34,1.9558,0.5756,28.67,7.4617,15.6466,0.6914,266,3.4528,0.6961,0.4293,3.9133,N/A,3.5325,9.3775,239.54,37.66,1.5736,86.51,7.9435,7.3405,33.527,N/A,1.6255,1.6859,N/A,1.4139,9.6921,9.3656,10969.51,N/A,N/A,1175.04,N/A,4.4547,1.9425,61.697,1.9515,47.041,7.6858,</t>
  </si>
  <si>
    <t>2006-03-21,1.2144,141.61,1.9558,0.5756,28.578,7.4628,15.6466,0.6942,263.81,3.4528,0.696,0.4293,3.8964,N/A,3.5147,9.373,239.57,37.473,1.5738,85.18,7.953,7.353,33.641,N/A,1.626,1.6903,N/A,1.4143,9.7482,9.4234,11069.26,N/A,N/A,1175.96,N/A,4.4884,1.9489,62.08,1.9635,47.131,7.6617,</t>
  </si>
  <si>
    <t>2006-03-20,1.2174,141.07,1.9558,0.5754,28.59,7.462,15.6466,0.6937,261.58,3.4528,0.696,0.4293,3.8853,N/A,3.5075,9.334,239.54,37.398,1.5717,84.7,7.9535,7.3548,33.676,N/A,1.621,1.6921,N/A,1.4213,9.7696,9.4456,11136.78,N/A,N/A,1177.29,N/A,4.5019,1.9453,62.087,1.9646,47.085,7.6354,</t>
  </si>
  <si>
    <t>2006-03-17,1.2185,141.47,1.9558,0.5753,28.543,7.4616,15.6466,0.6945,259.15,3.4528,0.6961,0.4293,3.8367,N/A,3.505,9.3396,239.53,37.33,1.5735,83.98,7.9765,7.3575,33.712,N/A,1.6131,1.6669,N/A,1.4072,9.7828,9.4529,11148.67,N/A,N/A,1183.47,N/A,4.5139,1.9215,62.168,1.9696,47.491,7.541,</t>
  </si>
  <si>
    <t>2006-03-16,1.2069,142.06,1.9558,0.5753,28.738,7.4616,15.6466,0.69085,261.74,3.4528,0.696,0.4293,3.8932,N/A,3.521,9.3637,239.53,37.495,1.5674,83.83,7.9995,7.34,33.545,N/A,1.614,1.6389,N/A,1.399,9.6974,9.3628,11067.27,N/A,N/A,1176.85,N/A,4.471,1.8887,61.697,1.9552,47.176,7.5193,</t>
  </si>
  <si>
    <t>2006-03-15,1.2026,141.31,1.9558,0.5753,28.745,7.4618,15.6466,0.6892,262.43,3.4528,0.696,0.4293,3.8865,N/A,3.5178,9.3875,239.55,37.508,1.5653,84.25,7.968,7.3275,33.463,N/A,1.6025,1.6277,N/A,1.3885,9.6675,9.331,10997.78,N/A,N/A,1172.41,N/A,4.4556,1.8681,61.381,1.9481,47.102,7.4645,</t>
  </si>
  <si>
    <t>2006-03-14,1.1948,141.31,1.9558,0.5752,28.795,7.4609,15.6466,0.68855,263.92,3.4528,0.696,0.4293,3.928,N/A,3.5449,9.382,239.56,37.6,1.5671,84.08,7.96,7.3245,33.478,N/A,1.611,1.6301,N/A,1.3864,9.6152,9.2699,10953.93,N/A,N/A,1167.32,N/A,4.4381,1.8784,61.114,1.9414,46.836,7.5047,</t>
  </si>
  <si>
    <t>2006-03-13,1.1922,141.94,1.9558,0.5752,28.84,7.46,15.6466,0.69015,261.44,3.4528,0.6961,0.4293,3.9306,N/A,3.51,9.3786,239.56,37.63,1.5686,85.82,7.9755,7.3148,33.425,N/A,1.6055,1.6284,N/A,1.3841,9.5976,9.2512,11021.89,N/A,N/A,1169.25,N/A,4.4338,1.8584,61.088,1.9402,46.707,7.4575,</t>
  </si>
  <si>
    <t>2006-03-10,1.1919,141.11,1.9558,0.575,28.78,7.4601,15.6466,0.6862,258.71,3.4528,0.696,0.4293,3.9053,N/A,3.504,9.3925,239.56,37.605,1.5664,83.97,7.9735,7.325,33.42,N/A,1.6085,1.6217,N/A,1.3867,9.5938,9.2512,11013.16,N/A,N/A,1168.24,N/A,4.4303,1.8524,61.085,1.9386,46.562,7.4711,</t>
  </si>
  <si>
    <t>2006-03-09,1.192,140.1,1.9558,0.5747,28.7,7.4596,15.6466,0.6858,257.25,3.4528,0.696,0.4293,3.8763,N/A,3.4939,9.4299,239.54,37.527,1.5635,82.67,8.0235,7.3178,33.427,N/A,1.6015,1.6194,N/A,1.3793,9.5932,9.2513,11089.77,N/A,N/A,1170.6,N/A,4.4342,1.8328,61.233,1.9396,46.568,7.4667,</t>
  </si>
  <si>
    <t>2006-03-08,1.1914,140.35,1.9558,0.5747,28.805,7.4586,15.6466,0.68605,255.8,3.4528,0.696,0.4293,3.8877,N/A,3.4945,9.472,239.54,37.584,1.5598,82.13,8.0075,7.323,33.41,N/A,1.61,1.6227,N/A,1.3733,9.5878,9.2469,11097.89,N/A,N/A,1170.07,N/A,4.4308,1.8358,61,1.9446,46.705,7.5139,</t>
  </si>
  <si>
    <t>2006-03-07,1.1913,140.34,1.9558,0.5747,28.767,7.4598,15.6466,0.6858,255.34,3.4528,0.6962,0.4293,3.8562,N/A,3.4909,9.4733,239.52,37.439,1.5616,79.53,7.9875,7.3249,33.406,N/A,1.58,1.618,N/A,1.3636,9.581,9.2462,11021.91,N/A,N/A,1163.54,N/A,4.4239,1.8357,60.816,1.945,46.58,7.5189,</t>
  </si>
  <si>
    <t>2006-03-06,1.2017,141.04,1.9558,0.5747,28.546,7.4622,15.6466,0.6855,254.72,3.4528,0.6961,0.4293,3.8177,N/A,3.4813,9.4543,239.51,37.178,1.5607,79.51,7.979,7.328,33.583,N/A,1.5748,1.6169,N/A,1.3686,9.6595,9.3247,11037.61,N/A,N/A,1171.6,N/A,4.4547,1.8185,61.323,1.9536,46.606,7.4812,</t>
  </si>
  <si>
    <t>2006-03-03,1.202,139.96,1.9558,0.5747,28.523,7.4618,15.6466,0.685,254.47,3.4528,0.696,0.4293,3.8015,N/A,3.479,9.4603,239.5,37.16,1.5628,79.11,8.012,7.3215,33.578,N/A,1.566,1.6123,N/A,1.3627,9.6617,9.3258,11040.37,N/A,N/A,1167.5,N/A,4.454,1.8028,61.506,1.946,46.658,7.3909,</t>
  </si>
  <si>
    <t>2006-03-02,1.1921,138.73,1.9558,0.5747,28.33,7.4603,15.6466,0.6831,253.29,3.4528,0.6961,0.4293,3.7746,N/A,3.4782,9.4623,239.5,36.95,1.5646,78.78,8.0095,7.3145,33.419,N/A,1.555,1.5974,N/A,1.3524,9.5838,9.2485,10955.4,N/A,N/A,1155.38,N/A,4.4191,1.79,61.095,1.9285,46.011,7.3189,</t>
  </si>
  <si>
    <t>2006-03-01,1.1954,138.56,1.9558,0.5747,28.265,7.4604,15.6466,0.6806,253.42,3.4528,0.6962,0.4293,3.7748,N/A,3.4753,9.4475,239.5,36.975,1.5614,77.33,8.029,7.3105,33.494,N/A,1.5708,1.6047,N/A,1.3607,9.6098,9.2739,10976.76,N/A,N/A,1157.8,N/A,4.4343,1.7955,61.396,1.9341,46.587,7.3652,</t>
  </si>
  <si>
    <t>2006-02-28,1.1875,138.18,1.9558,0.5747,28.32,7.461,15.6466,0.6796,253.23,3.4528,0.6962,0.4293,3.7875,N/A,3.4802,9.449,239.49,37.108,1.5661,77.78,8.024,7.3045,33.368,N/A,1.5585,1.6051,N/A,1.3532,9.5493,9.2133,10904.22,N/A,N/A,1153.06,N/A,4.4116,1.7993,61.192,1.9281,46.526,7.352,</t>
  </si>
  <si>
    <t>2006-02-27,1.1852,137.77,1.9558,0.5747,28.34,7.4598,15.6466,0.68105,252.5,3.4528,0.6962,0.4293,3.768,N/A,3.4995,9.444,239.51,37.271,1.5637,78.62,8.0265,7.315,33.336,N/A,1.561,1.6072,N/A,1.359,9.5314,9.1957,10945.32,N/A,N/A,1148.28,N/A,4.4009,1.7984,61.583,1.9234,46.517,7.2971,</t>
  </si>
  <si>
    <t>2006-02-24,1.1896,139.11,1.9558,0.5747,28.36,7.4604,15.6466,0.6803,252.77,3.4528,0.696,0.4293,3.785,N/A,3.5053,9.42,239.49,37.285,1.5602,78.82,8.0465,7.3098,33.532,N/A,1.5724,1.6062,N/A,1.3715,9.5682,9.2302,11054.36,N/A,N/A,1149.63,N/A,4.4188,1.7949,62.038,1.9323,46.852,7.283,</t>
  </si>
  <si>
    <t>2006-02-23,1.1957,139.88,1.9558,0.5747,28.405,7.461,15.6466,0.68185,253.06,3.4528,0.6962,0.4293,3.7928,N/A,3.5065,9.4103,239.5,37.32,1.5587,79.32,8.046,7.312,33.718,N/A,1.5765,1.612,N/A,1.3718,9.6242,9.2775,11078.16,N/A,N/A,1154.5,N/A,4.442,1.806,61.734,1.9416,47.017,7.2626,</t>
  </si>
  <si>
    <t>2006-02-22,1.1875,140.91,1.9558,0.5746,28.553,7.462,15.6466,0.6828,253.31,3.4528,0.6961,0.4293,3.813,N/A,3.4975,9.3762,239.49,37.445,1.5593,80.48,8.0575,7.3155,33.521,N/A,1.5805,1.6162,N/A,1.364,9.559,9.2168,11109.06,N/A,N/A,1157.34,N/A,4.4187,1.8055,61.513,1.9389,46.926,7.2828,</t>
  </si>
  <si>
    <t>2006-02-21,1.1906,141.61,1.9558,0.5746,28.455,7.4625,15.6466,0.6821,251.87,3.4528,0.6961,0.4293,3.7773,N/A,3.4969,9.3887,239.47,37.263,1.5598,77.02,8.0545,7.308,33.583,N/A,1.5683,1.6116,N/A,1.3668,9.5825,9.2413,11027.93,N/A,N/A,1153.16,N/A,4.4278,1.7931,61.697,1.9421,46.916,7.2213,</t>
  </si>
  <si>
    <t>2006-02-20,1.1932,141.11,1.9558,0.5746,28.41,7.4628,15.6466,0.6848,251.68,3.4528,0.6961,0.4293,3.7665,N/A,3.503,9.3635,239.48,37.298,1.5617,75.42,8.0555,7.3035,33.615,N/A,1.5732,1.6108,N/A,1.3715,9.6032,9.2603,11014.43,N/A,N/A,1154.72,N/A,4.4375,1.7844,61.927,1.9427,46.958,7.1977,</t>
  </si>
  <si>
    <t>2006-02-17,1.1863,140.77,1.9558,0.5745,28.365,7.4653,15.6466,0.6839,251.7,3.4528,0.696,0.4293,3.7654,N/A,3.5076,9.381,239.46,37.345,1.5621,75.42,8.06,7.2933,33.51,N/A,1.5751,1.6119,N/A,1.3725,9.5489,9.2067,10964.38,N/A,N/A,1154.03,N/A,4.4134,1.7892,61.332,1.9406,46.663,7.191,</t>
  </si>
  <si>
    <t>2006-02-16,1.1858,140.11,1.9558,0.5745,28.36,7.4663,15.6466,0.68425,250.93,3.4528,0.6961,0.4293,3.7633,N/A,3.52,9.394,239.47,37.37,1.5588,75.66,8.107,7.29,33.515,N/A,1.5783,1.609,N/A,1.3742,9.5451,9.2025,10936.04,N/A,N/A,1155.62,N/A,4.4118,1.7666,61.187,1.9422,46.738,7.2287,</t>
  </si>
  <si>
    <t>2006-02-15,1.1904,139.96,1.9558,0.5745,28.395,7.4654,15.6466,0.6835,250.93,3.4528,0.696,0.4293,3.774,N/A,3.5291,9.3325,239.49,37.395,1.5577,75.92,8.1375,7.3018,33.588,N/A,1.5938,1.6042,N/A,1.3734,9.5805,9.2393,10971.92,N/A,N/A,1159.57,N/A,4.4301,1.7573,61.365,1.9376,46.865,7.2717,</t>
  </si>
  <si>
    <t>2006-02-14,1.1898,139.57,1.9558,0.5744,28.475,7.4649,15.6466,0.6858,251.52,3.4528,0.6961,0.4293,3.7916,N/A,3.5303,9.335,239.51,37.553,1.5574,76.04,8.136,7.3098,33.56,N/A,1.578,1.6139,N/A,1.3788,9.5752,9.2338,10978.88,N/A,N/A,1153.99,N/A,4.4278,1.7689,61.215,1.9371,46.793,7.3334,</t>
  </si>
  <si>
    <t>2006-02-13,1.1888,140.35,1.9558,0.5743,28.418,7.4649,15.6466,0.6837,251.36,3.4528,0.696,0.4293,3.7923,N/A,3.5255,9.3379,239.5,37.545,1.5559,76.02,8.102,7.3125,33.5507,N/A,1.5805,1.6125,N/A,1.3741,9.5665,9.2257,10978.57,N/A,N/A,1161.16,N/A,4.4265,1.7524,61.295,1.9386,46.754,7.3474,</t>
  </si>
  <si>
    <t>2006-02-10,1.197,140.77,1.9558,0.5743,28.263,7.4649,15.6466,0.6839,250.69,3.4528,0.6961,0.4293,3.7774,N/A,3.5403,9.2623,239.5,37.465,1.5551,75.74,8.0755,7.3295,33.835,N/A,1.5883,1.614,N/A,1.3755,9.6378,9.2875,11048.31,N/A,N/A,1158.46,N/A,4.4576,1.7544,61.586,1.9457,46.904,7.3173,</t>
  </si>
  <si>
    <t>2006-02-09,1.1972,141.91,1.9558,0.5743,28.359,7.4653,15.6466,0.6881,250.99,3.4528,0.6961,0.4293,3.8105,N/A,3.5502,9.2617,239.47,37.558,1.5563,75.26,8.0155,7.3538,33.841,N/A,1.593,1.6212,N/A,1.3761,9.6444,9.2923,11056.14,N/A,N/A,1164.58,N/A,4.465,1.7702,61.835,1.9504,47.379,7.3577,</t>
  </si>
  <si>
    <t>2006-02-08,1.1948,141.51,1.9558,0.5742,28.473,7.4667,15.6466,0.6861,251.29,3.4528,0.6961,0.4293,3.8225,N/A,3.582,9.2713,239.49,37.65,1.5529,74.97,8.0165,7.3502,33.794,N/A,1.595,1.6195,N/A,1.3808,9.6235,9.274,11069.82,N/A,N/A,1161.05,N/A,4.4614,1.7669,61.843,1.9518,47.491,7.4712,</t>
  </si>
  <si>
    <t>2006-02-07,1.1973,141.24,1.9558,0.574,28.43,7.4674,15.6466,0.6859,249.9,3.4528,0.6961,0.4293,3.8168,N/A,3.5868,9.307,239.49,37.58,1.5549,75.09,8.0465,7.34,33.85,N/A,1.5922,1.6123,N/A,1.3734,9.6462,9.2899,11003.19,N/A,N/A,1159.29,N/A,4.4701,1.7546,61.835,1.9485,47.359,7.3158,</t>
  </si>
  <si>
    <t>2006-02-06,1.1981,142.28,1.9558,0.5739,28.335,7.4667,15.6466,0.6833,250.36,3.4528,0.6961,0.4293,3.8133,N/A,3.5982,9.2972,239.49,37.341,1.5558,75.57,8.047,7.335,33.846,N/A,1.592,1.6051,N/A,1.3706,9.6519,9.2952,11046.48,N/A,N/A,1153.89,N/A,4.4797,1.7527,62.157,1.9488,47.247,7.3324,</t>
  </si>
  <si>
    <t>2006-02-03,1.2061,143.05,1.9558,0.5739,28.524,7.4646,15.6466,0.6791,251.07,3.4528,0.696,0.4293,3.833,N/A,3.6072,9.278,239.46,37.365,1.5549,75.96,8.0225,7.333,34.003,N/A,1.597,1.6037,N/A,1.3821,9.7221,9.3565,11228.79,N/A,N/A,1170.1,N/A,4.5162,1.7482,62.355,1.9696,47.506,7.3328,</t>
  </si>
  <si>
    <t>2006-02-02,1.2066,143.04,1.9558,0.5739,28.513,7.4654,15.6466,0.6788,250.78,3.4528,0.696,0.4293,3.8175,N/A,3.6055,9.2835,239.47,37.371,1.5555,76.34,8.0505,7.33,34.008,N/A,1.603,1.6029,N/A,1.3786,9.7262,9.3604,11281.71,N/A,N/A,1173.3,N/A,4.5229,1.7557,62.852,1.9708,47.48,7.3826,</t>
  </si>
  <si>
    <t>2006-02-01,1.2092,142.22,1.9558,0.5739,28.384,7.4646,15.6466,0.6806,251.45,3.4528,0.696,0.4293,3.8151,N/A,3.6138,9.2352,239.47,37.279,1.5538,76,8.0585,7.3355,34.03,N/A,1.603,1.6042,N/A,1.3782,9.7471,9.3813,11281.84,N/A,N/A,1163.37,N/A,4.5351,1.7624,62.975,1.9656,47.389,7.3797,</t>
  </si>
  <si>
    <t>2006-01-31,1.2118,142.17,1.9558,0.5739,28.408,7.4639,15.6466,0.6843,252.71,3.4528,0.696,0.4293,3.8377,N/A,3.616,9.2503,239.47,37.37,1.5547,75.73,8.092,7.351,34.088,N/A,1.6057,1.607,N/A,1.387,9.7681,9.3995,11359.41,N/A,N/A,1168.96,N/A,4.5449,1.7698,63.195,1.9672,47.271,7.4105,</t>
  </si>
  <si>
    <t>2006-01-30,1.2082,141.99,1.9558,0.5739,28.393,7.4639,15.6466,0.68365,251.64,3.4528,0.6961,0.4293,3.8186,N/A,3.6101,9.2265,239.47,37.36,1.5555,75.04,8.1275,7.3545,34.01,N/A,1.605,1.6118,N/A,1.3826,9.7391,9.3726,11341.98,N/A,N/A,1172.92,N/A,4.555,1.7715,63.044,1.9706,47.291,7.439,</t>
  </si>
  <si>
    <t>2006-01-27,1.2172,142.19,1.9558,0.5739,28.387,7.463,15.6466,0.6846,251.53,3.4528,0.696,0.4293,3.8248,N/A,3.6216,9.2584,239.51,37.36,1.5526,75.29,8.088,7.355,34.148,N/A,1.6134,1.6188,N/A,1.396,9.8116,9.4409,11411.25,N/A,N/A,1181.66,N/A,4.5651,1.7835,63.769,1.979,47.531,7.4526,</t>
  </si>
  <si>
    <t>2006-01-26,1.2254,141.85,1.9558,0.5739,28.395,7.4632,15.6466,0.6859,249.54,3.4528,0.6961,0.4293,3.8282,N/A,3.621,9.2512,239.47,37.32,1.55,74.86,8.069,7.3645,34.283,N/A,1.623,1.6223,N/A,1.4149,9.8792,9.5043,11469.74,N/A,N/A,1187.41,N/A,4.5897,1.7788,64.223,1.9875,47.664,7.4563,</t>
  </si>
  <si>
    <t>2006-01-25,1.2294,141.12,1.9558,0.5739,28.408,7.4625,15.6466,0.6867,248.75,3.4528,0.6961,0.4293,3.808,N/A,3.6332,9.2687,239.46,37.215,1.5479,75.13,8.031,7.3615,34.381,N/A,1.626,1.6273,N/A,1.415,9.9127,9.5362,11491.2,N/A,N/A,1190.92,N/A,4.6041,1.7887,64.359,1.9894,47.891,7.4191,</t>
  </si>
  <si>
    <t>2006-01-24,1.2272,140.45,1.9558,0.5739,28.58,7.4608,15.6466,0.6878,249.98,3.4528,0.696,0.4293,3.8414,N/A,3.6269,9.2698,239.49,37.39,1.5489,75.35,8.046,7.38,34.34,N/A,1.622,1.6363,N/A,1.4123,9.8943,9.5175,11648.58,N/A,N/A,1197.26,N/A,4.5989,1.8094,64.52,1.9897,48.18,7.4308,</t>
  </si>
  <si>
    <t>2006-01-23,1.2277,140.35,1.9558,0.5739,28.608,7.462,15.6466,0.6878,250,3.4528,0.696,0.4293,3.8415,N/A,3.6339,9.26,239.47,37.476,1.5471,75.06,8.0495,7.3795,34.359,N/A,1.627,1.6287,N/A,1.4133,9.9008,9.5207,11601.77,N/A,N/A,1204.99,N/A,4.602,1.794,64.921,1.9894,48.011,7.326,</t>
  </si>
  <si>
    <t>2006-01-20,1.2068,139.15,1.9558,0.5738,28.605,7.4624,15.6466,0.68525,250.6,3.4528,0.696,0.4293,3.8381,N/A,3.6442,9.3035,239.47,37.475,1.5512,74.41,8.0845,7.3835,34.151,N/A,1.613,1.6129,N/A,1.403,9.7326,9.3595,11386.16,N/A,N/A,1190.75,N/A,4.5195,1.776,63.9,1.9646,47.248,7.2537,</t>
  </si>
  <si>
    <t>2006-01-19,1.2073,139.06,1.9558,0.5738,28.726,7.4625,15.6466,0.68785,251.38,3.4528,0.696,0.4293,3.8415,N/A,3.6417,9.3395,239.47,37.57,1.5537,74.8,8.129,7.386,34.152,N/A,1.6154,1.6217,N/A,1.4223,9.7413,9.3615,11345,N/A,N/A,1187.38,N/A,4.525,1.7822,63.685,1.9686,47.543,7.2562,</t>
  </si>
  <si>
    <t>2006-01-18,1.2125,139.51,1.9558,0.5738,28.862,7.4609,15.6466,0.6864,251.79,3.4528,0.696,0.4293,3.8552,N/A,3.648,9.3297,239.48,37.62,1.5468,74.61,8.124,7.3815,34.282,N/A,1.621,1.6181,N/A,1.4122,9.7854,9.4018,11522.99,N/A,N/A,1202.98,N/A,4.5545,1.762,63.838,1.9749,47.869,7.3553,</t>
  </si>
  <si>
    <t>2006-01-17,1.2075,139.23,1.9558,0.5737,28.826,7.4608,15.6466,0.68535,250.08,3.4528,0.696,0.4293,3.8333,N/A,3.6467,9.3325,239.48,37.538,1.5489,74.1,8.1065,7.3795,34.217,N/A,1.6129,1.6045,N/A,1.3996,9.7416,9.3631,11435.03,N/A,N/A,1194.28,N/A,4.5275,1.7475,63.478,1.9723,47.984,7.2749,</t>
  </si>
  <si>
    <t>2006-01-16,1.2112,139.23,1.9558,0.5737,28.796,7.4613,15.6466,0.68545,250.32,3.4528,0.6959,0.4293,3.8093,N/A,3.6352,9.3293,239.51,37.477,1.5497,74.14,8.049,7.3798,34.259,N/A,1.6148,1.6066,N/A,1.4055,9.7711,9.3912,11476.12,N/A,N/A,1189.94,N/A,4.5359,1.734,63.673,1.9792,48.054,7.2575,</t>
  </si>
  <si>
    <t>2006-01-13,1.2039,138.13,1.9558,0.5737,28.84,7.4592,15.6466,0.6814,250.51,3.4528,0.696,0.4293,3.8138,N/A,3.6308,9.3063,239.49,37.52,1.5491,74.01,8.0475,7.375,34.32,N/A,1.616,1.604,N/A,1.3972,9.7144,9.3316,11282.95,N/A,N/A,1189.03,N/A,4.5022,1.7344,63.072,1.9648,47.643,7.317,</t>
  </si>
  <si>
    <t>2006-01-12,1.2113,137.5,1.9558,0.5737,28.798,7.4603,15.6466,0.6846,250.19,3.4528,0.696,0.4293,3.7798,N/A,3.6398,9.3322,239.5,37.405,1.5477,73.81,8.078,7.3795,34.468,N/A,1.6211,1.6059,N/A,1.4049,9.7734,9.389,11349.88,N/A,N/A,1179.93,N/A,4.5315,1.7359,63.351,1.9648,47.671,7.3293,</t>
  </si>
  <si>
    <t>2006-01-11,1.2088,138.31,1.9554,0.5737,28.753,7.4573,15.6466,0.6884,249.88,3.4528,0.6962,0.4293,3.7742,N/A,3.6285,9.3499,239.48,37.38,1.5474,74.03,8.031,7.3851,34.414,N/A,1.621,1.6061,N/A,1.4073,9.7556,9.3702,11441.29,N/A,N/A,1187.04,N/A,4.5294,1.7392,63.583,1.9702,48.1,7.3825,</t>
  </si>
  <si>
    <t>2006-01-10,1.2064,138.12,1.9559,0.5737,28.8,7.4585,15.6466,0.6833,250.6,3.4528,0.6961,0.4293,3.7868,N/A,3.6485,9.353,239.49,37.465,1.5437,73.92,7.981,7.382,34.38,N/A,1.6307,1.6045,N/A,1.4092,9.7346,9.3512,11406.51,N/A,N/A,1184.75,N/A,4.5224,1.7408,63.523,1.9715,48.025,7.3593,</t>
  </si>
  <si>
    <t>2006-01-09,1.2078,137.85,1.9559,0.5737,28.827,7.4596,15.6466,0.6834,249.64,3.4528,0.696,0.4293,3.7573,N/A,3.6645,9.338,239.49,37.4,1.5426,73.75,7.935,7.3815,34.68,N/A,1.612,1.6077,N/A,1.4142,9.7427,9.363,11425.79,N/A,N/A,1180.56,N/A,4.5277,1.7433,63.391,1.973,48.06,7.3395,</t>
  </si>
  <si>
    <t>2006-01-06,1.2093,140.21,1.9561,0.5737,28.93,7.4604,15.6466,0.6888,250.79,3.4528,0.6961,0.4293,3.8108,N/A,3.6843,9.3139,239.49,37.608,1.5452,74.15,7.9295,7.3895,34.72,N/A,1.6181,1.6174,N/A,1.4158,9.756,9.3764,11573,N/A,N/A,1198.17,N/A,4.5392,1.7642,63.518,1.9902,48.451,7.4441,</t>
  </si>
  <si>
    <t>2006-01-05,1.2088,140.31,1.956,0.5737,28.933,7.461,15.6466,0.6888,250.43,3.4528,0.696,0.4293,3.7986,N/A,3.6831,9.3263,239.51,37.645,1.5463,74.85,7.9325,7.3965,34.685,N/A,1.616,1.6206,N/A,1.3941,9.7524,9.3726,11595.41,N/A,N/A,1193.51,N/A,4.5439,1.7667,63.426,1.9907,48.82,7.4405,</t>
  </si>
  <si>
    <t>2006-01-04,1.2083,140.19,1.956,0.5736,28.998,7.4618,15.6466,0.68815,251.02,3.4528,0.6961,0.4293,3.8343,N/A,3.6757,9.3521,239.51,37.656,1.5512,74.72,7.9335,7.3845,34.743,N/A,1.6145,1.6243,N/A,1.3934,9.7512,9.3692,11666.14,N/A,N/A,1206.31,N/A,4.5608,1.7575,63.309,1.9868,48.918,7.4712,</t>
  </si>
  <si>
    <t>2006-01-03,1.1875,139.45,1.9559,0.5736,28.981,7.4621,15.6466,0.68725,251.47,3.4528,0.6961,0.4293,3.8425,N/A,3.6717,9.355,239.5,37.705,1.5535,74.4,7.9615,7.385,34.14,N/A,1.601,1.6145,N/A,1.3809,9.5834,9.2081,11548.44,N/A,N/A,1193.97,N/A,4.4864,1.7427,62.445,1.9642,48.488,7.4792,</t>
  </si>
  <si>
    <t>2006-01-02,1.1826,139.56,1.9558,0.5735,29.03,7.4601,15.6466,0.6865,252.69,3.4528,0.6962,0.4293,3.8665,N/A,3.6825,9.3977,239.5,37.865,1.5536,74.64,7.9805,7.383,34.005,N/A,1.598,1.6125,N/A,1.3737,9.5438,9.1712,11624.96,N/A,N/A,1197.76,N/A,4.4702,1.734,62.766,1.9653,48.516,7.4891,</t>
  </si>
  <si>
    <t>2005-12-30,1.1797,138.9,1.9563,0.5735,29,7.4605,15.6466,0.6853,252.87,3.4528,0.6962,0.4293,3.86,N/A,3.6802,9.3885,239.5,37.88,1.5551,74.57,7.985,7.3715,33.92,N/A,1.5924,1.6109,N/A,1.3725,9.5204,9.1474,11596.45,N/A,N/A,1184.42,N/A,4.4584,1.727,62.719,1.9628,48.437,7.4642,</t>
  </si>
  <si>
    <t>2005-12-29,1.1825,139.43,1.9558,0.5735,29.01,7.4587,15.6466,0.6883,252.51,3.4528,0.6966,0.4293,3.8602,N/A,3.6915,9.4104,239.51,37.87,1.5585,75.34,8.0165,7.375,34.056,N/A,1.5963,1.6197,N/A,1.3796,9.5438,9.1681,11629.89,N/A,N/A,1194.92,N/A,4.4699,1.7348,62.69,1.9685,48.431,7.4997,</t>
  </si>
  <si>
    <t>2005-12-28,1.1916,139.61,1.9558,0.5735,28.92,7.461,15.6466,0.6863,251.58,3.4528,0.6964,0.4293,3.8443,N/A,3.6982,9.4367,239.5,37.798,1.5581,75.83,8.029,7.3845,34.25,N/A,1.6075,1.632,N/A,1.3948,9.6192,9.2386,11713.43,N/A,N/A,1206.85,N/A,4.5042,1.7495,63.232,1.9859,48.818,7.5556,</t>
  </si>
  <si>
    <t>2005-12-27,1.1852,138.61,1.9555,0.5735,28.915,7.4605,15.6466,0.68295,251.36,3.4528,0.6962,0.4293,3.8258,N/A,3.6616,9.4753,239.51,37.705,1.5573,75.45,8.018,7.386,34.15,N/A,1.6014,1.6261,N/A,1.3832,9.5693,9.189,11644.59,N/A,N/A,1199.96,N/A,4.4796,1.7555,63.035,1.9752,48.522,7.5219,</t>
  </si>
  <si>
    <t>2005-12-23,1.1859,138.34,1.9555,0.5735,28.927,7.4588,15.6466,0.6834,251.5,3.4528,0.6964,0.4293,3.842,N/A,3.6607,9.46,239.5,37.73,1.5566,75.58,8.029,7.3825,34.14,N/A,1.601,1.627,N/A,1.3842,9.5776,9.1945,11692.97,N/A,N/A,1202.03,N/A,4.4821,1.765,63.131,1.9758,48.527,7.5289,</t>
  </si>
  <si>
    <t>2005-12-22,1.1822,138.84,1.9556,0.5735,28.857,7.4589,15.6466,0.681,250.85,3.4528,0.6965,0.4293,3.8365,N/A,3.6599,9.4327,239.5,37.76,1.5551,75.72,8.0325,7.3825,34.095,N/A,1.6026,1.6171,N/A,1.3799,9.5492,9.1652,11626.94,N/A,N/A,1202.95,N/A,4.4672,1.7521,63.088,1.9765,48.413,7.5487,</t>
  </si>
  <si>
    <t>2005-12-21,1.1872,139.18,1.9558,0.5735,28.954,7.4575,15.6466,0.67895,251.19,3.4528,0.6965,0.4293,3.8283,N/A,3.6619,9.43,239.51,37.851,1.5529,75.42,8.0495,7.4045,34.1854,N/A,1.6043,1.6184,N/A,1.3918,9.5884,9.2037,11664.24,N/A,N/A,1209.04,N/A,4.4871,1.7444,63.343,1.9788,48.632,7.58,</t>
  </si>
  <si>
    <t>2005-12-20,1.1955,139.36,1.956,0.5735,28.945,7.4572,15.6466,0.6782,251.25,3.4528,0.6965,0.4293,3.8359,N/A,3.6566,9.3887,239.52,37.905,1.5521,75.61,8.033,7.4078,34.311,N/A,1.6151,1.6181,N/A,1.402,9.6525,9.2681,11781.65,N/A,N/A,1215.35,N/A,4.5184,1.7383,64.001,1.9885,48.896,7.5758,</t>
  </si>
  <si>
    <t>2005-12-19,1.1977,139.24,1.9555,0.5735,28.932,7.455,15.6466,0.6796,252.65,3.4528,0.6965,0.4293,3.8558,N/A,3.6595,9.4295,239.49,38.008,1.5505,75.49,8.011,7.4075,34.346,N/A,1.616,1.611,N/A,1.3932,9.669,9.285,11803.33,N/A,N/A,1218.9,N/A,4.5268,1.733,63.975,1.9934,49.016,7.6557,</t>
  </si>
  <si>
    <t>2005-12-16,1.1983,139.28,1.9559,0.5735,29.025,7.4521,15.6466,0.67745,253.13,3.4528,0.6966,0.4293,3.872,N/A,3.6569,9.479,239.5,37.975,1.546,74.67,7.9685,7.39,34.357,N/A,1.6185,1.6122,N/A,1.386,9.6745,9.29,11839.2,N/A,N/A,1217.59,N/A,4.5279,1.7376,64.019,2.0001,49.086,7.7176,</t>
  </si>
  <si>
    <t>2005-12-15,1.1999,139.28,1.9558,0.5735,28.952,7.4517,15.6466,0.6767,252.67,3.4528,0.6964,0.4293,3.8445,N/A,3.6442,9.418,239.49,37.918,1.542,74.81,7.9595,7.385,34.4,N/A,1.618,1.6026,N/A,1.3888,9.688,9.3024,11801.02,N/A,N/A,1214.9,N/A,4.532,1.7279,63.853,2.0003,49.072,7.6685,</t>
  </si>
  <si>
    <t>2005-12-14,1.202,142.23,1.9557,0.5735,28.986,7.4502,15.6466,0.6783,252.23,3.4528,0.6968,0.4293,3.8409,N/A,3.6524,9.44,239.52,37.805,1.5421,74.82,7.951,7.3975,34.453,N/A,1.615,1.5892,N/A,1.3776,9.7057,9.3196,11779.6,N/A,N/A,1221.83,N/A,4.5424,1.6943,64.181,2.0095,49.332,7.5729,</t>
  </si>
  <si>
    <t>2005-12-13,1.1925,143.47,1.9557,0.5735,29.007,7.4497,15.6466,0.67425,252.82,3.4528,0.697,0.4293,3.8299,N/A,3.6426,9.4415,239.5,37.856,1.5433,75.23,7.952,7.405,34.295,N/A,1.608,1.5822,N/A,1.3739,9.6296,9.2461,11665.63,N/A,N/A,1223.51,N/A,4.5017,1.6864,63.984,1.9967,49.071,7.5643,</t>
  </si>
  <si>
    <t>2005-12-12,1.1925,143.46,1.9558,0.5733,29.09,7.4487,15.6466,0.6743,254.45,3.4528,0.697,0.4293,3.8387,N/A,3.6438,9.4405,239.51,38.02,1.5413,75.32,7.9775,7.3933,34.287,N/A,1.6118,1.5831,N/A,1.3747,9.6318,9.2469,11631.65,N/A,N/A,1232.03,N/A,4.5029,1.6836,63.936,2.0053,49.177,7.5615,</t>
  </si>
  <si>
    <t>2005-12-09,1.1785,142.01,1.9556,0.5733,29.038,7.4495,15.6466,0.6732,256.07,3.4528,0.6978,0.4293,3.8569,N/A,3.6344,9.4224,239.51,38.026,1.5398,75.49,7.927,7.399,34.064,N/A,1.5988,1.5709,N/A,1.3665,9.5182,9.1384,11407.88,N/A,N/A,1218.39,N/A,4.4392,1.677,62.985,1.9836,48.674,7.5029,</t>
  </si>
  <si>
    <t>2005-12-08,1.1764,141.82,1.9561,0.5733,29.098,7.4491,15.6466,0.67495,255.65,3.4528,0.698,0.4293,3.8593,N/A,3.648,9.4217,239.5,38.02,1.5387,76.08,7.925,7.3933,34.103,N/A,1.5996,1.5762,N/A,1.3677,9.503,9.122,11499.31,N/A,N/A,1217.1,N/A,4.4407,1.6833,63.108,1.9833,48.548,7.4911,</t>
  </si>
  <si>
    <t>2005-12-07,1.171,141.68,1.9556,0.5733,28.986,7.4493,15.6466,0.6769,253.45,3.4528,0.6971,0.4293,3.8384,N/A,3.6536,9.3949,239.51,37.82,1.5401,76.04,7.926,7.375,33.938,N/A,1.5898,1.5686,N/A,1.3626,9.4583,9.0806,11516.79,N/A,N/A,1211.52,N/A,4.4264,1.6585,63.222,1.9757,48.384,7.3918,</t>
  </si>
  <si>
    <t>2005-12-06,1.1783,142.64,1.9561,0.5734,28.941,7.4504,15.6466,0.67905,252.79,3.4528,0.6971,0.4293,3.8313,N/A,3.656,9.3862,239.54,37.795,1.541,76.26,7.875,7.3925,34.067,N/A,1.5961,1.5644,N/A,1.3607,9.5183,9.1366,11694.63,N/A,N/A,1218.72,N/A,4.4547,1.6417,63.534,1.9876,48.744,7.4248,</t>
  </si>
  <si>
    <t>2005-12-05,1.1767,142.19,1.9559,0.5735,28.954,7.4521,15.6466,0.6773,251.78,3.4528,0.6967,0.4293,3.8635,N/A,3.6515,9.4243,239.52,37.825,1.5442,75.62,7.894,7.371,34.061,N/A,1.5974,1.5698,N/A,1.3599,9.5087,9.1242,11719.93,N/A,N/A,1218.47,N/A,4.4491,1.6406,63.495,1.9846,48.682,7.4903,</t>
  </si>
  <si>
    <t>2005-12-02,1.1697,141.36,1.9552,0.5735,28.924,7.4524,15.6466,0.67745,252.3,3.4528,0.6965,0.4293,3.8788,N/A,3.6624,9.426,239.51,37.852,1.5437,74.73,7.917,7.3665,33.907,N/A,1.5916,1.572,N/A,1.3612,9.4519,9.0713,11691.15,N/A,N/A,1214.62,N/A,4.4211,1.6537,63.269,1.9787,48.451,7.4981,</t>
  </si>
  <si>
    <t>2005-12-01,1.1745,141.18,1.9556,0.5735,28.958,7.4536,15.6466,0.6798,253.24,3.4528,0.6965,0.4293,3.91,N/A,3.6603,9.5163,239.48,37.894,1.5467,74.4,7.972,7.3815,33.844,N/A,1.5986,1.5852,N/A,1.3723,9.4897,9.1083,11783.17,N/A,N/A,1215.2,N/A,4.439,1.6666,63.728,1.9846,48.442,7.6076,</t>
  </si>
  <si>
    <t>2005-11-30,1.1769,140.8,1.9558,0.5735,28.933,7.4537,15.6466,0.68215,252.67,3.4528,0.6963,0.4293,3.9085,N/A,3.6598,9.5272,239.5,37.893,1.5485,74.39,7.9715,7.383,33.918,N/A,1.5986,1.5925,N/A,1.3741,9.5098,9.1263,11810.19,N/A,N/A,1216.33,N/A,4.4457,1.6737,63.682,1.9925,48.522,7.6332,</t>
  </si>
  <si>
    <t>2005-11-29,1.1793,140.57,1.9555,0.5735,28.99,7.4551,15.6466,0.6843,251.46,3.4528,0.6961,0.4293,3.9038,N/A,3.6476,9.502,239.5,37.868,1.5476,74.77,7.949,7.399,33.901,N/A,1.6004,1.5933,N/A,1.3787,9.5283,9.1441,11840.17,N/A,N/A,1222.23,N/A,4.4576,1.679,63.614,1.9936,48.589,7.6361,</t>
  </si>
  <si>
    <t>2005-11-28,1.1726,140.39,1.956,0.5735,28.963,7.457,15.6466,0.6855,251.03,3.4528,0.6962,0.4293,3.887,N/A,3.6547,9.4585,239.51,37.751,1.5471,74.45,7.87,7.4018,33.805,N/A,1.596,1.5949,N/A,1.3716,9.4775,9.0928,11790.49,N/A,N/A,1217.86,N/A,4.4324,1.6797,63.66,1.989,48.387,7.6427,</t>
  </si>
  <si>
    <t>2005-11-25,1.1763,140.44,1.956,0.5735,29.084,7.46,15.6466,0.6834,251.57,3.4528,0.6961,0.4293,3.9156,N/A,3.6653,9.4647,239.53,38.455,1.5473,74.21,7.877,7.3985,33.862,N/A,1.5956,1.5975,N/A,1.3762,9.5063,9.1216,11823.58,N/A,N/A,1226.59,N/A,4.4458,1.69,63.567,1.9909,48.462,7.6942,</t>
  </si>
  <si>
    <t>2005-11-24,1.1783,140.03,1.9556,0.5736,29.159,7.4616,15.6466,0.68345,251.76,3.4528,0.6961,0.4293,3.9253,N/A,3.6618,9.511,239.51,38.495,1.5501,74.37,7.873,7.384,33.888,N/A,1.6014,1.5939,N/A,1.3796,9.5213,9.1361,11847.81,N/A,N/A,1222.84,N/A,4.454,1.6945,63.973,1.9924,48.544,7.6999,</t>
  </si>
  <si>
    <t>2005-11-23,1.1776,139.78,1.9551,0.5736,29.24,7.461,15.6466,0.6846,252.55,3.4528,0.6961,0.4293,3.9428,N/A,3.6649,9.5162,239.54,38.58,1.5491,74.23,7.863,7.402,33.887,N/A,1.6049,1.5988,N/A,1.3817,9.5169,9.1301,11840.77,N/A,N/A,1221.05,N/A,4.4513,1.7035,63.967,1.9954,48.488,7.7651,</t>
  </si>
  <si>
    <t>2005-11-22,1.1701,139.72,1.9555,0.5736,29.27,7.4605,15.6466,0.68465,254.18,3.4528,0.696,0.4293,3.9772,N/A,3.6642,9.5426,239.52,38.7,1.5471,73.82,7.8505,7.403,33.751,N/A,1.603,1.5965,N/A,1.385,9.459,9.0726,11771.21,N/A,N/A,1221.99,N/A,4.4229,1.7052,63.63,1.9907,48.241,7.7656,</t>
  </si>
  <si>
    <t>2005-11-21,1.1811,140.41,1.9558,0.5736,29.25,7.4594,15.6466,0.68675,253.85,3.4528,0.696,0.4293,3.9787,N/A,3.6551,9.5722,239.51,38.7,1.5488,73.17,7.8935,7.4049,33.945,N/A,1.6119,1.6022,N/A,1.4062,9.5472,9.158,11852.34,N/A,N/A,1226.51,N/A,4.4643,1.7128,64.642,2.0051,48.64,7.8363,</t>
  </si>
  <si>
    <t>2005-11-18,1.1679,139.27,1.9559,0.5734,29.347,7.4563,15.6466,0.6815,252.63,3.4528,0.6961,0.4293,3.9734,N/A,3.6452,9.5675,239.52,38.684,1.5468,72.48,7.882,7.361,33.718,N/A,1.6033,1.5966,N/A,1.3892,9.4404,9.0554,11789.95,N/A,N/A,1210.29,N/A,4.4145,1.7028,63.721,1.9872,48.129,7.8526,</t>
  </si>
  <si>
    <t>2005-11-17,1.1692,138.82,1.9557,0.5734,29.344,7.456,15.6466,0.6795,252.23,3.4528,0.696,0.4293,3.9755,N/A,3.6357,9.6133,239.51,38.684,1.5467,72.4,7.8545,7.357,33.738,N/A,1.589,1.5944,N/A,1.3892,9.4524,9.0655,11750.46,N/A,N/A,1210.71,N/A,4.4195,1.7028,63.581,1.9882,48.146,7.848,</t>
  </si>
  <si>
    <t>2005-11-16,1.1677,139.4,1.9559,0.5734,29.283,7.4571,15.6466,0.6769,250.63,3.4528,0.6964,0.4293,3.9845,N/A,3.6387,9.6126,239.5,38.73,1.5469,72.48,7.8135,7.355,33.713,N/A,1.5868,1.6026,N/A,1.3961,9.4391,9.0565,11688.68,N/A,N/A,1211.37,N/A,4.4139,1.7087,63.721,1.9895,48.094,7.9063,</t>
  </si>
  <si>
    <t>2005-11-15,1.1667,139.11,1.9555,0.5734,29.285,7.4572,15.6466,0.6732,250.26,3.4528,0.6964,0.4293,3.994,N/A,3.6379,9.6325,239.5,38.845,1.5413,72.8,7.793,7.3575,33.706,N/A,1.5901,1.602,N/A,1.3961,9.4322,9.0495,11678.67,N/A,N/A,1207.07,N/A,4.4101,1.7106,63.789,1.9889,48.07,7.9271,</t>
  </si>
  <si>
    <t>2005-11-14,1.1713,139.06,1.9558,0.5734,29.254,7.4567,15.6466,0.67285,250.11,3.4528,0.6966,0.4293,3.9981,N/A,3.6389,9.5458,239.5,38.904,1.5397,72.85,7.779,7.3552,33.784,N/A,1.5974,1.607,N/A,1.4003,9.4677,9.0861,11715.93,N/A,N/A,1214.46,N/A,4.4263,1.7151,63.965,1.9969,48.228,7.9131,</t>
  </si>
  <si>
    <t>2005-11-11,1.1697,138.11,1.9555,0.5734,29.232,7.4578,15.6466,0.6731,251.13,3.4528,0.6965,0.4293,4.0278,N/A,3.6254,9.5888,239.5,38.927,1.5381,72.53,7.745,7.365,33.779,N/A,1.596,1.5989,N/A,1.3939,9.4577,9.0715,11681.79,N/A,N/A,1218.01,N/A,4.4206,1.7043,63.638,1.9916,48.114,7.9361,</t>
  </si>
  <si>
    <t>2005-11-10,1.1762,138.41,1.9558,0.5734,29.37,7.4593,15.6466,0.6729,251.27,3.4528,0.6964,0.4293,4.0278,N/A,3.629,9.5918,239.52,38.953,1.5393,72.74,7.737,7.362,33.903,N/A,1.606,1.6041,N/A,1.3966,9.5092,9.1222,11735.54,N/A,N/A,1228.89,N/A,4.4436,1.7071,64.315,2.0015,48.399,7.9473,</t>
  </si>
  <si>
    <t>2005-11-09,1.1738,137.68,1.9557,0.5734,29.278,7.4613,15.6466,0.6753,248.85,3.4528,0.6964,0.4293,3.9978,N/A,3.666,9.5645,239.48,38.921,1.5431,72.47,7.7485,7.3645,33.863,N/A,1.599,1.5995,N/A,1.3951,9.491,9.1054,11667.57,N/A,N/A,1227.91,N/A,4.434,1.7167,64.242,1.9968,48.366,7.9217,</t>
  </si>
  <si>
    <t>2005-11-08,1.1741,138.22,1.9557,0.5734,29.244,7.4632,15.6466,0.6761,248.66,3.4528,0.6966,0.4293,3.9942,N/A,3.6768,9.5525,239.52,38.95,1.5412,71.89,7.794,7.365,33.9448,N/A,1.6033,1.6055,N/A,1.4036,9.4946,9.1043,11864.28,N/A,N/A,1230.99,N/A,4.4355,1.7279,64.176,1.9985,48.367,7.924,</t>
  </si>
  <si>
    <t>2005-11-07,1.1824,139.23,1.9557,0.5736,29.332,7.464,15.6466,0.67655,249.59,3.4528,0.6965,0.4293,4.0359,N/A,3.6857,9.6045,239.51,38.975,1.5429,71.46,7.782,7.375,34.008,N/A,1.6112,1.6138,N/A,1.4021,9.5629,9.1673,11906.77,N/A,N/A,1239.45,N/A,4.4666,1.7384,64.654,2.0104,48.524,7.9703,</t>
  </si>
  <si>
    <t>2005-11-04,1.1933,140.52,1.9556,0.5736,29.357,7.464,15.6466,0.6764,249.13,3.4528,0.6964,0.4293,3.9903,N/A,3.6623,9.5915,239.49,38.931,1.5439,72,7.7975,7.3828,34.063,N/A,1.6096,1.6207,N/A,1.409,9.6485,9.2516,11998.63,N/A,N/A,1250.4,N/A,4.5064,1.7345,65.787,2.0266,48.907,7.9363,</t>
  </si>
  <si>
    <t>2005-11-03,1.2041,140.76,1.9559,0.5737,29.446,7.464,15.6466,0.67825,248.23,3.4528,0.6965,0.4293,3.9609,N/A,3.6586,9.6148,239.5,38.93,1.5428,71.98,7.8075,7.3928,34.383,N/A,1.6245,1.6222,N/A,1.4164,9.7341,9.3348,12102.41,N/A,N/A,1256.48,N/A,4.5473,1.7351,65.744,2.0425,49.163,7.9603,</t>
  </si>
  <si>
    <t>2005-11-02,1.1992,140.26,1.9559,0.5737,29.551,7.4635,15.6466,0.67895,250.39,3.4528,0.6965,0.4293,3.969,N/A,3.6559,9.5973,239.5,39,1.5422,71.67,7.785,7.393,34.318,N/A,1.6177,1.6192,N/A,1.4153,9.6957,9.2971,12063.95,N/A,N/A,1246.69,N/A,4.5281,1.7329,65.62,2.0348,48.969,8.0067,</t>
  </si>
  <si>
    <t>2005-11-01,1.2008,140.02,1.9559,0.5737,29.648,7.4626,15.6466,0.679,250.61,3.4528,0.6963,0.4293,3.9745,N/A,3.6643,9.578,239.51,39.042,1.5466,72.34,7.7825,7.3788,34.327,N/A,1.6258,1.609,N/A,1.4201,9.7097,9.3087,12139,N/A,N/A,1252.25,N/A,4.5351,1.7181,65.984,2.0352,48.975,7.9817,</t>
  </si>
  <si>
    <t>2005-10-31,1.2023,139.64,1.9562,0.5737,29.595,7.4623,15.6466,0.67665,250.54,3.4528,0.6963,0.4293,3.9791,N/A,3.6512,9.536,239.51,39.038,1.5455,73.69,7.806,7.38,34.32,N/A,1.6224,1.6037,N/A,1.4161,9.72,9.3207,12161.26,N/A,N/A,1250.63,N/A,4.5386,1.7108,66,2.0365,49.038,8.0695,</t>
  </si>
  <si>
    <t>2005-10-28,1.2138,140.03,1.956,0.5735,29.69,7.4613,15.6466,0.6809,251.36,3.4528,0.6964,0.4293,3.9895,N/A,3.6452,9.5295,239.53,39.068,1.5459,73.56,7.809,7.3795,34.523,N/A,1.6405,1.6114,N/A,1.4211,9.8124,9.4109,12168.35,N/A,N/A,1265.27,N/A,4.5821,1.7188,66.668,2.0532,49.507,8.1293,</t>
  </si>
  <si>
    <t>2005-10-27,1.213,139.89,1.9559,0.5735,29.683,7.4608,15.6466,0.6794,252.43,3.4528,0.6964,0.4293,4.006,N/A,3.6175,9.5045,239.51,39.033,1.5462,73.25,7.811,7.385,34.49,N/A,1.6413,1.5983,N/A,1.4168,9.8086,9.4058,12154.26,N/A,N/A,1263.76,N/A,4.5791,1.7161,66.812,2.0474,49.452,8.1508,</t>
  </si>
  <si>
    <t>2005-10-26,1.2059,139.67,1.9557,0.5735,29.788,7.4601,15.6466,0.6798,252.6,3.4528,0.6964,0.4293,3.9618,N/A,3.6098,9.493,239.52,39.06,1.5474,72.7,7.822,7.3775,34.395,N/A,1.6367,1.5981,N/A,1.4189,9.7518,9.3508,12049.35,N/A,N/A,1259.98,N/A,4.5519,1.7149,66.3,2.0413,49.257,8.016,</t>
  </si>
  <si>
    <t>2005-10-25,1.2017,138.78,1.9555,0.5731,29.672,7.4594,15.6466,0.67665,253.11,3.4528,0.6963,0.4293,3.9273,N/A,3.6094,9.488,239.53,38.943,1.5441,72.43,7.834,7.385,34.302,N/A,1.6371,1.5976,N/A,1.4261,9.7219,9.3195,11986.96,N/A,N/A,1265.21,N/A,4.5364,1.7114,66.406,2.0344,49.103,7.9984,</t>
  </si>
  <si>
    <t>2005-10-24,1.1944,138.15,1.9558,0.5731,29.773,7.4601,15.6466,0.6759,253.46,3.4528,0.6964,0.4293,3.9092,N/A,3.5977,9.5297,239.54,38.888,1.5446,72.16,7.8265,7.3698,34.1805,N/A,1.6299,1.5969,N/A,1.4226,9.6646,9.2638,12015.66,N/A,N/A,1263.79,N/A,4.5087,1.7043,66.229,2.0245,48.913,7.9185,</t>
  </si>
  <si>
    <t>2005-10-21,1.2012,138.87,1.9558,0.5731,29.783,7.4612,15.6466,0.6771,254.16,3.4528,0.6962,0.4293,3.891,N/A,3.6067,9.49,239.5,38.926,1.5463,72.25,7.7925,7.3695,34.318,N/A,1.6384,1.6005,N/A,1.4162,9.7159,9.318,12084.07,N/A,N/A,1268.17,N/A,4.5334,1.7141,66.583,2.0349,49.115,7.9463,</t>
  </si>
  <si>
    <t>2005-10-20,1.1953,138.19,1.9559,0.5731,29.74,7.4629,15.6466,0.6767,253.51,3.4528,0.6962,0.4293,3.9,N/A,3.6075,9.465,239.52,38.933,1.5511,72.09,7.8,7.3625,34.247,N/A,1.6334,1.5919,N/A,1.4062,9.6706,9.2745,12054.6,N/A,N/A,1261.94,N/A,4.5118,1.7123,66.59,2.0261,48.874,7.8953,</t>
  </si>
  <si>
    <t>2005-10-19,1.195,138.07,1.9559,0.5731,29.742,7.4628,15.6466,0.68005,253.42,3.4528,0.6962,0.4293,3.902,N/A,3.6062,9.4695,239.52,39.013,1.5516,72.85,7.8035,7.363,34.22,N/A,1.64,1.5961,N/A,1.4068,9.6704,9.2722,12075.48,N/A,N/A,1260.55,N/A,4.5099,1.713,66.603,2.0251,48.961,7.8733,</t>
  </si>
  <si>
    <t>2005-10-18,1.1937,138.29,1.9558,0.5731,29.764,7.4632,15.6466,0.68415,252.35,3.4528,0.6963,0.4293,3.8851,N/A,3.5952,9.4712,239.52,38.923,1.5558,72.98,7.821,7.3708,34.205,N/A,1.625,1.5997,N/A,1.4167,9.6582,9.2618,12062.34,N/A,N/A,1256.07,N/A,4.5045,1.7171,66.567,2.0247,48.8,7.8639,</t>
  </si>
  <si>
    <t>2005-10-17,1.2022,138,1.9558,0.5731,29.695,7.4631,15.6466,0.6846,251.75,3.4528,0.6965,0.4293,3.8955,N/A,3.6092,9.463,239.53,38.88,1.5536,73.35,7.8175,7.3628,34.364,N/A,1.6381,1.6024,N/A,1.4235,9.723,9.3259,12154.24,N/A,N/A,1261.11,N/A,4.5371,1.7279,67.107,2.0346,49.124,7.8507,</t>
  </si>
  <si>
    <t>2005-10-14,1.1999,137.67,1.9562,0.5731,29.674,7.4631,15.6466,0.6854,253.48,3.4528,0.6969,0.4293,3.9323,N/A,3.6139,9.4369,239.51,38.925,1.5506,73.28,7.8335,7.37,34.338,N/A,1.6499,1.5982,N/A,1.4209,9.7067,9.3077,12130.99,N/A,N/A,1256.3,N/A,4.5258,1.7294,66.954,2.0298,49.078,7.9202,</t>
  </si>
  <si>
    <t>2005-10-13,1.198,137.54,1.9562,0.5731,29.72,7.4626,15.6466,0.6849,252.62,3.4528,0.6969,0.4293,3.9226,N/A,3.6123,9.372,239.52,38.949,1.5514,73.84,7.8145,7.3685,34.28,N/A,1.6461,1.5993,N/A,1.4062,9.69,9.2936,12153.71,N/A,N/A,1255.02,N/A,4.5189,1.7296,66.932,2.0282,49.056,7.9523,</t>
  </si>
  <si>
    <t>2005-10-12,1.2008,137.49,1.956,0.5731,29.566,7.4627,15.6466,0.6865,250.35,3.4528,0.6968,0.4293,3.8845,N/A,3.588,9.3507,239.52,38.84,1.5478,73.59,7.802,7.3838,34.336,N/A,1.6307,1.5927,N/A,1.4079,9.7139,9.3167,12140.09,N/A,N/A,1252.25,N/A,4.5295,1.73,67.035,2.0315,49.175,7.874,</t>
  </si>
  <si>
    <t>2005-10-11,1.2022,137.22,1.9555,0.5731,29.54,7.4622,15.6466,0.6865,249.96,3.4528,0.6968,0.4293,3.875,N/A,3.5872,9.3353,239.52,38.767,1.5474,73.71,7.845,7.3805,34.337,N/A,1.6207,1.5929,N/A,1.4203,9.7233,9.3258,12106.15,N/A,N/A,1249.69,N/A,4.5342,1.7318,67.083,2.0298,49.162,7.8378,</t>
  </si>
  <si>
    <t>2005-10-10,1.2088,137.9,1.9562,0.5731,29.571,7.4624,15.6466,0.68825,250.83,3.4528,0.6969,0.4293,3.885,N/A,3.6,9.3537,239.56,38.845,1.5496,74.34,7.8715,7.4,34.43,N/A,1.6268,1.5929,N/A,1.4208,9.7748,9.378,12208.88,N/A,N/A,1254.55,N/A,4.5589,1.731,67.24,2.0374,49.353,7.8835,</t>
  </si>
  <si>
    <t>2005-10-07,1.2144,137.82,1.9556,0.5731,29.638,7.4618,15.6466,0.687,250.61,3.4528,0.6977,0.4293,3.9223,N/A,3.6008,9.3375,239.53,38.943,1.5484,74.8,7.888,7.402,34.595,N/A,1.6412,1.6016,N/A,1.4325,9.8269,9.418,12177.4,N/A,N/A,1259.64,N/A,4.5774,1.7423,67.672,2.0451,49.586,7.9702,</t>
  </si>
  <si>
    <t>2005-10-06,1.2061,137.3,1.956,0.5731,29.749,7.4613,15.6466,0.68175,251.75,3.4528,0.6963,0.4293,3.9475,N/A,3.5752,9.3108,239.55,38.96,1.546,74.02,7.8735,7.3973,34.43,N/A,1.642,1.5929,N/A,1.4261,9.7598,9.3538,12151.46,N/A,N/A,1256.64,N/A,4.5494,1.7301,67.331,2.0318,49.428,7.9057,</t>
  </si>
  <si>
    <t>2005-10-05,1.1947,136.06,1.9557,0.5731,29.581,7.4624,15.6466,0.6779,249.35,3.4528,0.6964,0.4293,3.9137,N/A,3.5594,9.3014,239.53,38.788,1.5506,73.22,7.891,7.3908,34.183,N/A,1.6194,1.5726,N/A,1.4027,9.6675,9.2666,11982.84,N/A,N/A,1240.1,N/A,4.5064,1.7169,66.575,2.0222,49.032,7.8057,</t>
  </si>
  <si>
    <t>2005-10-04,1.1938,136.44,1.9559,0.5731,29.608,7.4627,15.6466,0.6786,250.49,3.4528,0.6965,0.4293,3.9328,N/A,3.549,9.321,239.54,38.815,1.5508,73.48,7.8815,7.4045,34.171,N/A,1.6151,1.5627,N/A,1.3935,9.6602,9.2606,12170.79,N/A,N/A,1243.88,N/A,4.5006,1.7183,66.859,2.022,49.081,7.6898,</t>
  </si>
  <si>
    <t>2005-10-03,1.1933,136.07,1.9558,0.5731,29.597,7.4628,15.6466,0.68,250.65,3.4528,0.6961,0.4293,3.918,N/A,3.5522,9.3086,239.52,38.852,1.5537,73.53,7.8855,7.4235,34.185,N/A,1.62,1.5653,N/A,1.3903,9.6562,9.2571,12290.99,N/A,N/A,1245.21,N/A,4.4984,1.7261,66.78,2.0243,49.12,7.6409,</t>
  </si>
  <si>
    <t>2005-09-30,1.2042,136.25,1.9559,0.5732,29.553,7.4624,15.6466,0.68195,249.61,3.4528,0.696,0.4293,3.9185,N/A,3.5603,9.3267,239.52,38.79,1.5561,74.12,7.877,7.433,34.334,N/A,1.623,1.5828,N/A,1.4063,9.7444,9.3412,12391.22,N/A,N/A,1254.96,N/A,4.5389,1.7414,67.465,2.0353,49.44,7.6765,</t>
  </si>
  <si>
    <t>2005-09-29,1.2063,135.92,1.9559,0.5731,29.61,7.4626,15.6466,0.6826,248.75,3.4528,0.6961,0.4293,3.9009,N/A,3.5527,9.3715,239.53,38.87,1.5578,75.72,7.816,7.4345,34.38,N/A,1.627,1.5831,N/A,1.4155,9.7626,9.359,12430.92,N/A,N/A,1251.05,N/A,4.5479,1.7386,67.462,2.0362,49.529,7.6876,</t>
  </si>
  <si>
    <t>2005-09-28,1.2037,136.08,1.9559,0.5731,29.517,7.4617,15.6466,0.681,248.31,3.4528,0.696,0.4293,3.9003,N/A,3.5446,9.3887,239.51,38.775,1.5556,75.89,7.8265,7.4375,34.338,N/A,1.6272,1.5858,N/A,1.4171,9.7426,9.3397,12482.37,N/A,N/A,1248.72,N/A,4.5377,1.7548,67.497,2.0371,49.554,7.7407,</t>
  </si>
  <si>
    <t>2005-09-27,1.2005,136.01,1.9557,0.5731,29.381,7.4622,15.6466,0.68025,247.25,3.4528,0.696,0.4293,3.8963,N/A,3.5323,9.3875,239.51,38.588,1.5578,75.49,7.8205,7.4515,34.285,N/A,1.615,1.5907,N/A,1.4095,9.7144,9.3129,12335.14,N/A,N/A,1243.42,N/A,4.5258,1.7647,67.576,2.0321,49.529,7.6764,</t>
  </si>
  <si>
    <t>2005-09-26,1.2031,135.21,1.9559,0.5731,29.518,7.4617,15.6466,0.67895,246.95,3.4528,0.696,0.4293,3.8985,N/A,3.546,9.357,239.51,38.587,1.5566,75.46,7.8215,7.45,34.345,N/A,1.6251,1.5919,N/A,1.4167,9.7366,9.333,12307.71,N/A,N/A,1244.97,N/A,4.5357,1.7561,67.692,2.0318,49.646,7.6948,</t>
  </si>
  <si>
    <t>2005-09-23,1.2118,135.07,1.9555,0.573,29.502,7.4611,15.6466,0.6785,248.08,3.4528,0.6961,0.4293,3.9017,N/A,3.5549,9.3683,239.48,38.6,1.5557,75.2,7.791,7.4485,34.466,N/A,1.6274,1.5935,N/A,1.4209,9.8047,9.4018,12390.66,N/A,N/A,1249.24,N/A,4.568,1.7559,68.109,2.0387,49.75,7.6755,</t>
  </si>
  <si>
    <t>2005-09-22,1.2224,135.89,1.9556,0.573,29.455,7.4608,15.6466,0.6787,247.34,3.4528,0.6961,0.4293,3.9105,N/A,3.5502,9.3615,239.48,38.499,1.5534,74.99,7.779,7.4448,34.656,N/A,1.637,1.5909,N/A,1.4244,9.8869,9.4857,12499.04,N/A,N/A,1253.82,N/A,4.608,1.7506,68.668,2.0533,50.163,7.7558,</t>
  </si>
  <si>
    <t>2005-09-21,1.2225,135.95,1.9557,0.573,29.393,7.4591,15.6466,0.67505,246.29,3.4528,0.696,0.4293,3.8954,N/A,3.4873,9.3345,239.48,38.445,1.5519,75.08,7.7925,7.4435,34.664,N/A,1.634,1.5834,N/A,1.4264,9.8914,9.4884,12487.84,N/A,N/A,1257.95,N/A,4.6082,1.7449,68.796,2.0526,50.171,7.7809,</t>
  </si>
  <si>
    <t>2005-09-20,1.2154,135.43,1.9558,0.5729,29.363,7.4594,15.6466,0.6734,245.73,3.4528,0.6959,0.4293,3.8774,N/A,3.4852,9.3393,239.49,38.46,1.5524,75.01,7.777,7.441,34.538,N/A,1.631,1.5768,N/A,1.4178,9.8314,9.4337,12378.85,N/A,N/A,1250.28,N/A,4.5816,1.7303,68.336,2.0426,49.9,7.7479,</t>
  </si>
  <si>
    <t>2005-09-19,1.2139,135.31,1.9558,0.5729,29.175,7.4579,15.6466,0.6728,245.73,3.4528,0.696,0.4293,3.8795,N/A,3.4794,9.33,239.48,38.43,1.5511,75.4,7.794,7.4315,34.505,N/A,1.634,1.5887,N/A,1.4316,9.8214,9.4219,12321.09,N/A,N/A,1250.62,N/A,4.5758,1.7356,68.337,2.042,49.895,7.8173,</t>
  </si>
  <si>
    <t>2005-09-16,1.2243,135.78,1.9558,0.5729,29.073,7.4574,15.6466,0.6765,245.32,3.4528,0.696,0.4293,3.8827,N/A,3.4754,9.3305,239.46,38.347,1.551,75.83,7.7945,7.4345,34.698,N/A,1.642,1.5933,N/A,1.4487,9.901,9.5008,12426.65,N/A,N/A,1257.97,N/A,4.6148,1.7347,68.775,2.0553,50.178,7.7981,</t>
  </si>
  <si>
    <t>2005-09-15,1.2223,134.89,1.956,0.5729,29.283,7.456,15.6466,0.6765,245.29,3.4528,0.6959,0.4293,3.8965,N/A,3.4807,9.316,239.47,38.448,1.5469,76.1,7.7915,7.435,34.673,N/A,1.6384,1.589,N/A,1.4483,9.8868,9.484,12302.45,N/A,N/A,1252.55,N/A,4.6068,1.7279,68.357,2.0512,50.059,7.8184,</t>
  </si>
  <si>
    <t>2005-09-14,1.2314,135.42,1.9555,0.5729,29.242,7.4564,15.6466,0.6734,245.42,3.4528,0.6959,0.4293,3.9188,N/A,3.4922,9.333,239.47,38.455,1.5469,76.57,7.814,7.4199,34.833,N/A,1.6468,1.5953,N/A,1.4523,9.9635,9.5556,12314,N/A,N/A,1261.88,N/A,4.6411,1.7414,68.804,2.0657,50.375,7.8308,</t>
  </si>
  <si>
    <t>2005-09-13,1.2276,136.17,1.9558,0.5729,29.31,7.4562,15.6466,0.6741,245.55,3.4528,0.6961,0.4293,3.9383,N/A,3.4905,9.309,239.43,38.51,1.5474,76.48,7.821,7.43,34.849,N/A,1.64,1.5988,N/A,1.4552,9.9362,9.5288,12368.07,N/A,N/A,1259.52,N/A,4.6273,1.7483,68.654,2.0638,50.293,7.8444,</t>
  </si>
  <si>
    <t>2005-09-12,1.2313,135.2,1.9559,0.5729,29.19,7.4552,15.6466,0.67435,244.53,3.4528,0.6961,0.4293,3.9328,N/A,3.495,9.2834,239.44,38.183,1.5443,77.19,7.8015,7.425,34.931,N/A,1.6463,1.5945,N/A,1.4587,9.9641,9.5565,12436.13,N/A,N/A,1262.88,N/A,4.6407,1.7446,68.953,2.0618,50.29,7.8592,</t>
  </si>
  <si>
    <t>2005-09-09,1.2415,136.63,1.9562,0.5729,29.17,7.4544,15.6466,0.67535,244.35,3.4528,0.6962,0.4293,3.93,N/A,3.4679,9.337,239.42,38.14,1.5435,77.97,7.798,7.4315,35.104,N/A,1.6544,1.607,N/A,1.4602,10.0507,9.6414,12675.72,N/A,N/A,1275.27,N/A,4.6797,1.7581,69.617,2.0813,50.908,7.8236,</t>
  </si>
  <si>
    <t>2005-09-08,1.2418,137.16,1.9557,0.5729,29.172,7.4564,15.6466,0.6762,244.38,3.4528,0.6962,0.4293,3.9281,N/A,3.4942,9.32,239.41,38.145,1.543,77.74,7.7895,7.435,35.102,N/A,1.66,1.6129,N/A,1.4686,10.0518,9.6443,12852.63,N/A,N/A,1273.71,N/A,4.6807,1.7622,69.634,2.0832,50.934,7.8606,</t>
  </si>
  <si>
    <t>2005-09-07,1.2451,136.97,1.9555,0.5729,29.251,7.4574,15.6466,0.6771,244.16,3.4528,0.6962,0.4293,3.9263,N/A,3.5005,9.328,239.42,38.24,1.5431,77.21,7.8065,7.4425,35.164,N/A,1.663,1.6224,N/A,1.4826,10.076,9.6712,12899.24,N/A,N/A,1276.6,N/A,4.6929,1.765,69.881,2.0879,51.03,7.9279,</t>
  </si>
  <si>
    <t>2005-09-06,1.2483,136.75,1.9557,0.5729,29.14,7.4561,15.6466,0.6767,243.85,3.4528,0.6961,0.4293,3.9275,N/A,3.4997,9.3124,239.47,38.265,1.5436,77.18,7.827,7.455,35.225,N/A,1.663,1.6271,N/A,1.4865,10.1004,9.697,12913.66,N/A,N/A,1279.91,N/A,4.7015,1.7619,70.248,2.0908,51.303,7.8718,</t>
  </si>
  <si>
    <t>2005-09-05,1.2538,136.69,1.9559,0.5729,29.058,7.456,15.6466,0.67855,243.75,3.4528,0.6962,0.4293,3.9368,N/A,3.5036,9.294,239.49,38.229,1.5429,76.99,7.825,7.4478,35.304,N/A,1.6728,1.6329,N/A,1.4868,10.1452,9.7386,12914.14,N/A,N/A,1282.26,N/A,4.7129,1.766,70.47,2.098,51.335,7.831,</t>
  </si>
  <si>
    <t>2005-09-02,1.2541,137.66,1.9558,0.5729,29.285,7.4566,15.6466,0.6818,243.85,3.4528,0.6961,0.4293,3.9733,N/A,3.512,9.2905,239.46,38.535,1.5437,76.77,7.7825,7.438,35.448,N/A,1.674,1.6411,N/A,1.4885,10.1501,9.7415,12979.94,N/A,N/A,1283.95,N/A,4.7208,1.7755,70.361,2.1026,51.491,7.8403,</t>
  </si>
  <si>
    <t>2005-09-01,1.2388,136.95,1.9559,0.5729,29.34,7.4584,15.6466,0.68335,243.86,3.4528,0.696,0.4293,3.9821,N/A,3.5093,9.3325,239.51,38.55,1.5463,76.98,7.8445,7.4352,35.209,N/A,1.6653,1.6374,N/A,1.4708,10.028,9.6263,12821.58,N/A,N/A,1280.67,N/A,4.6716,1.7747,69.503,2.0841,50.927,7.8986,</t>
  </si>
  <si>
    <t>2005-08-31,1.2198,136.06,1.9557,0.5729,29.568,7.4582,15.6466,0.6829,244.48,3.4528,0.696,0.4293,4.0315,N/A,3.5066,9.3401,239.5,38.765,1.5485,76.95,7.866,7.4285,34.848,N/A,1.6489,1.6343,N/A,1.4552,9.8801,9.4811,12557.84,N/A,N/A,1266.76,N/A,4.601,1.7744,68.608,2.0592,50.441,7.9392,</t>
  </si>
  <si>
    <t>2005-08-30,1.2181,135.81,1.9559,0.5729,29.566,7.4584,15.6466,0.68275,245.05,3.4528,0.6961,0.4293,4.0433,N/A,3.5062,9.3386,239.5,38.792,1.5512,77.4,7.9355,7.413,34.808,N/A,1.6533,1.6299,N/A,1.4628,9.8633,9.4658,12729.15,N/A,N/A,1260.31,N/A,4.5947,1.7706,68.427,2.0547,50.379,7.921,</t>
  </si>
  <si>
    <t>2005-08-29,1.2289,135.73,1.956,0.5729,29.617,7.4607,15.6466,0.6816,245.8,3.4528,0.6961,0.4293,4.0594,N/A,3.5175,9.3193,239.5,38.811,1.5453,77.56,7.897,7.3915,34.998,N/A,1.669,1.6292,N/A,1.4634,9.9484,9.5481,13129.57,N/A,N/A,1267.12,N/A,4.6323,1.7669,68.972,2.0661,50.655,7.9426,</t>
  </si>
  <si>
    <t>2005-08-26,1.2307,134.93,1.9557,0.5729,29.634,7.4582,15.6466,0.68185,245.59,3.4528,0.696,0.4293,4.0583,N/A,3.5359,9.3291,239.52,38.823,1.5467,78.06,7.926,7.3845,35.028,N/A,1.6742,1.6209,N/A,1.4709,9.9644,9.5617,12780.82,N/A,N/A,1264.11,N/A,4.6341,1.7622,68.833,2.0576,50.481,7.9522,</t>
  </si>
  <si>
    <t>2005-08-25,1.2272,135.02,1.9557,0.5729,29.698,7.4573,15.6466,0.682,245.6,3.4528,0.6961,0.4293,4.043,N/A,3.5144,9.3313,239.5,38.865,1.5478,77.89,7.9255,7.3865,34.971,N/A,1.676,1.6173,N/A,1.4621,9.9406,9.5376,12670.84,N/A,N/A,1256.9,N/A,4.6251,1.7575,68.785,2.0521,50.409,7.9609,</t>
  </si>
  <si>
    <t>2005-08-24,1.2211,134.77,1.9558,0.5729,29.66,7.4592,15.6466,0.68035,245.78,3.4528,0.696,0.4293,4.0186,N/A,3.5008,9.3333,239.51,38.808,1.5545,78.14,7.964,7.3802,34.86,N/A,1.675,1.618,N/A,1.4613,9.8915,9.4925,12540.7,N/A,N/A,1256.06,N/A,4.6037,1.7512,68.412,2.0462,50.265,7.9222,</t>
  </si>
  <si>
    <t>2005-08-23,1.2233,134.61,1.9557,0.5729,29.664,7.4581,15.6466,0.6802,246.08,3.4528,0.6961,0.4293,4.0285,N/A,3.5101,9.3674,239.51,38.8,1.5534,77.93,8.0085,7.38,34.915,N/A,1.6724,1.6194,N/A,1.4675,9.9102,9.5095,12321.69,N/A,N/A,1256.88,N/A,4.6112,1.7546,68.413,2.042,50.155,7.9343,</t>
  </si>
  <si>
    <t>2005-08-22,1.2231,133.93,1.9557,0.5729,29.453,7.456,15.6466,0.67815,243.95,3.4528,0.696,0.4293,4.0205,N/A,3.5196,9.3658,239.49,38.59,1.5513,78.01,7.9835,7.38,34.925,N/A,1.671,1.6177,N/A,1.4765,9.914,9.505,12235.89,N/A,N/A,1250.86,N/A,4.6101,1.7537,68.341,2.038,50.174,7.9192,</t>
  </si>
  <si>
    <t>2005-08-19,1.2183,134.51,1.9558,0.5729,29.41,7.4551,15.6466,0.6784,243.59,3.4528,0.696,0.4293,4.0375,N/A,3.5524,9.3425,239.5,38.605,1.5488,78.11,7.9805,7.383,34.805,N/A,1.6694,1.6199,N/A,1.4831,9.874,9.4683,12164.73,N/A,N/A,1249.49,N/A,4.5881,1.7553,68.255,2.0324,50.265,7.9399,</t>
  </si>
  <si>
    <t>2005-08-18,1.2213,134.82,1.956,0.5729,29.41,7.4559,15.6466,0.67755,243.59,3.4528,0.6961,0.4293,4.015,N/A,3.566,9.3233,239.5,38.58,1.5463,78.18,7.944,7.3845,34.875,N/A,1.6735,1.6169,N/A,1.4846,9.8934,9.4891,12170.25,N/A,N/A,1244.57,N/A,4.6027,1.7513,68.301,2.0327,50.411,7.9668,</t>
  </si>
  <si>
    <t>2005-08-17,1.2296,134.85,1.956,0.573,29.444,7.4588,15.6466,0.6793,244.24,3.4528,0.696,0.4293,4.0333,N/A,3.5777,9.3309,239.5,38.603,1.5486,78.63,7.9215,7.3645,35,N/A,1.674,1.6103,N/A,1.4773,9.9594,9.5555,12173.04,N/A,N/A,1253.02,N/A,4.6327,1.7518,68.704,2.0396,50.727,7.9411,</t>
  </si>
  <si>
    <t>2005-08-16,1.2313,134.63,1.9559,0.5731,29.354,7.4617,15.6466,0.68145,243.85,3.4528,0.696,0.4293,4.0159,N/A,3.5645,9.3084,239.51,38.401,1.5518,78.7,7.9515,7.361,35.035,N/A,1.657,1.604,N/A,1.4812,9.9738,9.5684,12202.18,N/A,N/A,1251.49,N/A,4.6371,1.7489,68.713,2.0433,50.721,7.9532,</t>
  </si>
  <si>
    <t>2005-08-15,1.2374,135.54,1.9554,0.5731,29.418,7.4619,15.6466,0.6836,244.16,3.4528,0.696,0.4292,4.0545,N/A,3.5764,9.3064,239.51,38.499,1.5513,78.69,7.951,7.3601,35.135,N/A,1.672,1.6036,N/A,1.4801,10.0194,9.6128,12223.04,N/A,N/A,1255.34,N/A,4.6478,1.7499,69.016,2.0512,50.733,7.964,</t>
  </si>
  <si>
    <t>2005-08-12,1.2457,136.32,1.9557,0.5733,29.468,7.4618,15.6466,0.68675,243.92,3.4528,0.6959,0.4293,4.0395,N/A,3.5781,9.3016,239.51,38.515,1.5533,79.02,7.8885,7.3535,35.283,N/A,1.687,1.6105,N/A,1.4935,10.0877,9.6778,12207.86,N/A,N/A,1262.83,N/A,4.6725,1.7616,69.292,2.0558,50.849,7.9181,</t>
  </si>
  <si>
    <t>2005-08-11,1.2405,136.94,1.9556,0.5735,29.369,7.4611,15.6466,0.68825,243.65,3.4528,0.696,0.4293,4.0355,N/A,3.4621,9.3223,239.49,38.46,1.5537,79.48,7.8975,7.3668,35.19,N/A,1.647,1.6103,N/A,1.4976,10.0483,9.6375,12172.41,N/A,N/A,1259.73,N/A,4.6539,1.7687,69.096,2.0463,50.747,7.9383,</t>
  </si>
  <si>
    <t>2005-08-10,1.2377,137.4,1.9558,0.5735,29.362,7.4619,15.6466,0.69035,243.61,3.4528,0.696,0.4293,4.0337,N/A,3.4232,9.3545,239.53,38.48,1.5566,79.47,7.8965,7.368,35.158,N/A,1.6316,1.6207,N/A,1.5,10.033,9.6167,12086.14,N/A,N/A,1255.83,N/A,4.6365,1.7823,69.095,2.0411,50.682,7.9046,</t>
  </si>
  <si>
    <t>2005-08-09,1.2367,138.64,1.9557,0.5735,29.465,7.4617,15.6466,0.6929,243.95,3.4528,0.696,0.4293,4.0358,N/A,3.4264,9.359,239.56,38.51,1.556,79.69,7.8905,7.3625,35.131,N/A,1.6362,1.6246,N/A,1.5015,10.0259,9.6118,12113.48,N/A,N/A,1253.64,N/A,4.6357,1.7899,69.101,2.0483,50.969,7.9854,</t>
  </si>
  <si>
    <t>2005-08-08,1.237,138.13,1.9557,0.5736,29.533,7.4615,15.6466,0.6916,243.75,3.4528,0.696,0.4293,4.0578,N/A,3.4279,9.3242,239.52,38.583,1.5595,78.86,7.93,7.3775,35.13,N/A,1.6347,1.6145,N/A,1.4996,10.0308,9.6135,12085.49,N/A,N/A,1255.56,N/A,4.6359,1.7834,69.179,2.0416,50.89,8.0093,</t>
  </si>
  <si>
    <t>2005-08-05,1.2386,138.13,1.9556,0.5736,29.759,7.4616,15.6466,0.6956,244.09,3.4528,0.696,0.4293,4.0767,N/A,3.4413,9.3338,239.53,38.65,1.5593,78.48,7.8955,7.3599,35.173,N/A,1.63,1.6069,N/A,1.51,10.0372,9.6262,12070.16,N/A,N/A,1255.88,N/A,4.6456,1.7879,69.207,2.0467,51.028,7.9645,</t>
  </si>
  <si>
    <t>2005-08-04,1.2319,137.33,1.9556,0.5736,29.89,7.4609,15.6466,0.69385,244.24,3.4528,0.6961,0.4293,4.0749,N/A,3.4381,9.3385,239.52,38.825,1.5571,78.14,7.879,7.355,35.069,N/A,1.6233,1.599,N/A,1.4984,9.9817,9.5767,11998.71,N/A,N/A,1246.07,N/A,4.6248,1.7879,68.9,2.0363,50.787,7.9809,</t>
  </si>
  <si>
    <t>2005-08-03,1.2308,136.81,1.9558,0.5736,29.844,7.461,15.6466,0.6911,244.37,3.4528,0.6961,0.4293,4.077,N/A,3.4505,9.3803,239.51,38.87,1.5585,78.05,7.8425,7.3265,35.075,N/A,1.6223,1.6001,N/A,1.4902,9.9758,9.5667,12012.61,N/A,N/A,1249.26,N/A,4.6108,1.7836,69.017,2.0314,50.803,7.9488,</t>
  </si>
  <si>
    <t>2005-08-02,1.2217,136.07,1.9554,0.5737,30.005,7.46,15.6466,0.6893,244.91,3.4528,0.6961,0.4293,4.055,N/A,3.4779,9.3721,239.51,38.902,1.5566,78.36,7.8465,7.3048,34.921,N/A,1.6171,1.5979,N/A,1.4803,9.8997,9.496,11911.58,N/A,N/A,1246.68,N/A,4.5768,1.7759,68.409,2.0194,50.536,7.9529,</t>
  </si>
  <si>
    <t>2005-08-01,1.2219,136.67,1.9557,0.5738,30.073,7.4605,15.6466,0.6914,244.97,3.4528,0.696,0.4293,4.058,N/A,3.5043,9.393,239.49,38.915,1.5591,78.66,7.8575,7.3025,34.94,N/A,1.6138,1.6057,N/A,1.4874,9.903,9.4982,11952.63,N/A,N/A,1254.28,N/A,4.5831,1.7829,68.579,2.0267,50.78,8.0087,</t>
  </si>
  <si>
    <t>2005-07-29,1.2093,135.91,1.9557,0.5738,30.15,7.4591,15.6466,0.6893,244.99,3.4528,0.696,0.4293,4.0715,N/A,3.5164,9.4048,239.51,38.935,1.5607,78.32,7.887,7.303,34.656,N/A,1.6102,1.5904,N/A,1.4856,9.8021,9.3991,11857.19,N/A,N/A,1241.89,N/A,4.5352,1.7697,67.848,2.01,50.385,8.0204,</t>
  </si>
  <si>
    <t>2005-07-28,1.21,136,1.956,0.5738,30.186,7.461,15.6466,0.6907,245.08,3.4528,0.6961,0.4293,4.0893,N/A,3.5191,9.4,239.51,39.1,1.5625,77.82,7.8985,7.3028,34.683,N/A,1.6172,1.5976,N/A,1.494,9.8107,9.4091,11893.09,N/A,N/A,1243.88,N/A,4.5389,1.7762,67.899,2.0151,50.6,8.0224,</t>
  </si>
  <si>
    <t>2005-07-27,1.199,134.92,1.9555,0.5739,30.242,7.4616,15.6466,0.6903,245.27,3.4528,0.6963,0.4293,4.1053,N/A,3.5215,9.4385,239.52,39.13,1.5618,77.51,7.9035,7.303,34.451,N/A,1.61,1.5889,N/A,1.4846,9.7272,9.3261,11787.37,N/A,N/A,1234.37,N/A,4.4977,1.7672,67.294,2.0005,49.99,8.0132,</t>
  </si>
  <si>
    <t>2005-07-26,1.1987,134.56,1.9559,0.5737,30.243,7.4604,15.6466,0.68955,246.09,3.4528,0.6963,0.4293,4.126,N/A,3.5417,9.4493,239.53,39.13,1.5603,77.76,7.89,7.2995,34.443,N/A,1.6233,1.5814,N/A,1.469,9.7213,9.323,11780.82,N/A,N/A,1232.86,N/A,4.4955,1.7577,67.175,2.0006,49.818,8.0436,</t>
  </si>
  <si>
    <t>2005-07-25,1.2065,134.87,1.9558,0.5738,30.191,7.4604,15.6466,0.6944,245.52,3.4528,0.6961,0.4293,4.1049,N/A,3.5525,9.421,239.52,38.91,1.5635,78.04,7.9155,7.2998,34.592,N/A,1.6149,1.5857,N/A,1.4711,9.7843,9.3791,11841.8,N/A,N/A,1236.36,N/A,4.5256,1.77,67.262,2.0071,49.975,8.0681,</t>
  </si>
  <si>
    <t>2005-07-22,1.2143,134.98,1.956,0.5738,30.208,7.4615,15.6466,0.6951,245.73,3.4528,0.696,0.4293,4.1145,N/A,3.5515,9.4528,239.49,38.9,1.5635,78.5,7.974,7.3,34.74,N/A,1.6286,1.5859,N/A,1.4779,9.8493,9.4385,11882.53,N/A,N/A,1236.64,N/A,4.5901,1.7697,67.788,2.0172,50.238,8.0117,</t>
  </si>
  <si>
    <t>2005-07-21,1.2187,135.21,1.9552,0.5738,30.17,7.4638,15.6466,0.696,245.56,3.4528,0.696,0.4293,4.1239,N/A,3.5618,9.457,239.5,38.969,1.5603,78.43,7.952,7.2995,34.825,N/A,1.617,1.5942,N/A,1.4782,9.8836,9.4679,11900.61,N/A,N/A,1261.78,N/A,4.6311,1.7791,67.955,2.0207,50.474,7.9947,</t>
  </si>
  <si>
    <t>2005-07-20,1.2063,136.35,1.9559,0.5738,30.224,7.4628,15.6466,0.6943,246.36,3.4528,0.696,0.4293,4.1477,N/A,3.5572,9.422,239.5,39.151,1.5632,78.48,7.961,7.2998,34.599,N/A,1.6085,1.6002,N/A,1.4668,9.984,9.3834,11876.02,N/A,N/A,1257.57,N/A,4.5839,1.7815,67.312,2.035,50.737,8.0613,</t>
  </si>
  <si>
    <t>2005-07-19,1.1965,135.07,1.9557,0.5738,30.203,7.462,15.6466,0.68785,246.35,3.4528,0.696,0.4293,4.1202,N/A,3.5592,9.4254,239.48,39.145,1.5634,78.27,8.016,7.3025,34.415,N/A,1.5965,1.5985,N/A,1.4617,9.9029,9.306,11748.43,N/A,N/A,1247.35,N/A,4.5467,1.7745,66.777,2.0239,50.225,8.052,</t>
  </si>
  <si>
    <t>2005-07-18,1.2054,135.29,1.956,0.5738,30.158,7.4604,15.6466,0.68995,246.48,3.4528,0.6961,0.4293,4.1141,N/A,3.5605,9.373,239.48,38.989,1.5601,78.65,7.9515,7.303,34.577,N/A,1.6089,1.6108,N/A,1.469,9.9765,9.3736,11818.95,N/A,N/A,1247.29,N/A,4.5805,1.7904,66.99,2.0354,50.398,8.0343,</t>
  </si>
  <si>
    <t>2005-07-15,1.2073,135.35,1.9559,0.5738,30.241,7.4596,15.6466,0.6862,246.66,3.4528,0.696,0.4293,4.1355,N/A,3.5659,9.4148,239.46,39.14,1.5594,78.54,7.9695,7.31,34.605,N/A,1.6078,1.6087,N/A,1.4651,9.9922,9.3848,11795.32,N/A,N/A,1258.61,N/A,4.5855,1.7907,67.428,2.035,50.428,7.9892,</t>
  </si>
  <si>
    <t>2005-07-14,1.2067,135.24,1.9556,0.5738,30.245,7.4586,15.6466,0.68645,246.68,3.4528,0.696,0.4293,4.1445,N/A,3.5637,9.3809,239.46,39.096,1.5581,78.7,7.922,7.3098,34.61,N/A,1.6114,1.6062,N/A,1.4538,9.9873,9.3856,11834.71,N/A,N/A,1244.71,N/A,4.587,1.7875,67.467,2.0395,50.498,8.0575,</t>
  </si>
  <si>
    <t>2005-07-13,1.2184,135.67,1.9556,0.5736,30.286,7.461,15.6466,0.6899,247.13,3.4528,0.6962,0.4293,4.1605,N/A,3.5669,9.3855,239.47,39.161,1.5588,78.94,7.8895,7.3068,34.825,N/A,1.6215,1.6176,N/A,1.4668,10.0841,9.476,11922.04,N/A,N/A,1264.09,N/A,4.6299,1.7963,68.413,2.0561,50.925,7.9711,</t>
  </si>
  <si>
    <t>2005-07-12,1.2166,135.33,1.9559,0.5736,30.211,7.4572,15.6466,0.68815,246.27,3.4528,0.6958,0.4293,4.104,N/A,3.5715,9.456,239.46,38.78,1.5563,78.89,7.8965,7.3128,34.785,N/A,1.6299,1.6143,N/A,1.4742,10.0692,9.4612,11900.78,N/A,N/A,1264.66,N/A,4.6231,1.7797,68.19,2.0537,50.815,8.1026,</t>
  </si>
  <si>
    <t>2005-07-11,1.2006,134.4,1.9559,0.5736,30.166,7.4561,15.6466,0.688,247.04,3.4528,0.6961,0.4293,4.085,N/A,3.576,9.4744,239.48,38.879,1.5554,78.76,7.912,7.3101,34.478,N/A,1.6125,1.6129,N/A,1.4584,9.9368,9.3392,11720.86,N/A,N/A,1252.95,N/A,4.5623,1.776,67.51,2.0381,50.483,8.2184,</t>
  </si>
  <si>
    <t>2005-07-08,1.1904,133.84,1.9558,0.5736,30.248,7.4546,15.6466,0.6863,247.82,3.4528,0.6959,0.4293,4.0726,N/A,3.5828,9.4296,239.48,38.941,1.553,78.51,7.8755,7.317,34.315,N/A,1.605,1.6089,N/A,1.4607,9.8523,9.2551,11669.49,N/A,N/A,1255.75,N/A,4.5235,1.7725,66.752,2.0289,50.161,8.2439,</t>
  </si>
  <si>
    <t>2005-07-07,1.1957,133.53,1.9558,0.5734,30.278,7.4541,15.6466,0.6851,248.56,3.4528,0.696,0.4293,4.1104,N/A,3.5904,9.4287,239.46,38.954,1.5472,78.57,7.916,7.325,34.438,N/A,1.6241,1.6094,N/A,1.476,9.8962,9.294,11717.86,N/A,N/A,1254.17,N/A,4.5437,1.7669,67.127,2.0272,49.843,8.1747,</t>
  </si>
  <si>
    <t>2005-07-06,1.1913,133.23,1.9559,0.5733,30.043,7.4534,15.6466,0.6785,247.22,3.4528,0.6959,0.4293,4.0605,N/A,3.5995,9.3693,239.45,38.395,1.5545,78.27,7.914,7.3295,34.351,N/A,1.6089,1.605,N/A,1.4803,9.8598,9.2603,11650.91,N/A,N/A,1251.64,N/A,4.5279,1.7629,66.915,2.0204,49.572,8.1422,</t>
  </si>
  <si>
    <t>2005-07-05,1.1883,133.03,1.9559,0.5734,30.074,7.4528,15.6466,0.67735,247.2,3.4528,0.696,0.4293,4.0407,N/A,3.5963,9.4352,239.44,38.27,1.5521,78.47,7.914,7.3248,34.281,N/A,1.605,1.6039,N/A,1.4747,9.835,9.2377,11734.46,N/A,N/A,1249.97,N/A,4.5165,1.7628,66.872,2.0196,49.386,8.2023,</t>
  </si>
  <si>
    <t>2005-07-04,1.1894,132.67,1.956,0.5735,30.013,7.4524,15.6466,0.67645,247.15,3.4528,0.6961,0.4293,4.0168,N/A,3.6009,9.474,239.45,38.31,1.5484,78.18,7.8815,7.325,34.279,N/A,1.6008,1.5876,N/A,1.4784,9.8441,9.2462,11733.43,N/A,N/A,1235.97,N/A,4.5207,1.7536,66.815,2.0149,49.296,8.1584,</t>
  </si>
  <si>
    <t>2005-07-01,1.2087,134.24,1.9558,0.5735,29.99,7.4541,15.6466,0.679,246.64,3.4528,0.6962,0.4293,4.0233,N/A,3.603,9.4866,239.45,38.315,1.5519,78.76,7.881,7.3045,34.63,N/A,1.6163,1.596,N/A,1.4867,10.0038,9.3929,11815.04,N/A,N/A,1246.65,N/A,4.5941,1.7526,67.482,2.0415,49.923,8.0775,</t>
  </si>
  <si>
    <t>2005-06-30,1.2092,133.95,1.9559,0.5735,30.03,7.4515,15.6466,0.6742,247.24,3.4528,0.6961,0.4293,4.0388,36030,N/A,9.4259,239.47,38.414,1.5499,78.71,7.9155,7.313,34.637,N/A,1.6194,1.5885,N/A,1.49,10.0079,9.399,11804.82,N/A,N/A,1239.85,N/A,4.596,1.7387,67.685,2.0377,49.938,8.0254,</t>
  </si>
  <si>
    <t>2005-06-29,1.2054,133.03,1.9556,0.5735,30.03,7.4491,15.6466,0.6669,247.66,3.4528,0.6963,0.4293,4.0521,36041,N/A,9.4333,239.46,38.407,1.5471,78.99,7.897,7.3101,34.566,N/A,1.6264,1.5828,N/A,1.4864,9.9765,9.3698,11713.47,N/A,N/A,1243.25,N/A,4.5815,1.7219,67.472,2.0314,49.803,8.1063,</t>
  </si>
  <si>
    <t>2005-06-28,1.2095,132.94,1.9558,0.5737,30.038,7.4494,15.6466,0.6646,247.77,3.4528,0.696,0.4293,4.0548,36056,N/A,9.393,239.44,38.439,1.5445,78.98,7.9465,7.316,34.618,N/A,1.6349,1.579,N/A,1.4919,10.0104,9.3984,11732.15,N/A,N/A,1234.57,N/A,4.5971,1.7238,67.339,2.033,49.892,8.0365,</t>
  </si>
  <si>
    <t>2005-06-27,1.2164,132.91,1.956,0.5737,29.974,7.4491,15.6466,0.6651,247.72,3.4528,0.6962,0.4293,4.0496,36055,N/A,9.3723,239.46,38.328,1.5429,78.94,7.939,7.325,34.745,N/A,1.644,1.5815,N/A,1.5024,10.0675,9.4528,11754.07,N/A,N/A,1231.42,N/A,4.6233,1.7158,67.601,2.0382,49.976,8.1244,</t>
  </si>
  <si>
    <t>2005-06-24,1.2082,131.92,1.9559,0.5735,29.938,7.448,15.6466,0.663,247.17,3.4528,0.6961,0.4293,4.0285,36133,N/A,9.4015,239.43,38.32,1.5412,79.67,7.9725,7.323,34.598,N/A,1.6375,1.5647,N/A,1.484,9.9997,9.3887,11659.13,N/A,N/A,1223.91,N/A,4.5922,1.7056,67.242,2.0215,49.595,8.1148,</t>
  </si>
  <si>
    <t>2005-06-23,1.2066,130.88,1.9559,0.5736,29.792,7.4483,15.6466,0.6624,247.28,3.4528,0.6961,0.4293,4.0125,36080,N/A,9.3735,239.43,38.321,1.5391,79.85,7.93,7.3202,34.561,N/A,1.6381,1.5593,N/A,1.4916,9.9864,9.3754,11643.69,N/A,N/A,1217.4,N/A,4.5861,1.702,67.28,2.0146,49.485,8.1633,</t>
  </si>
  <si>
    <t>2005-06-22,1.2111,131.79,1.9559,0.5735,29.871,7.4469,15.6466,0.66515,247.73,3.4528,0.696,0.4293,4.0408,36129,N/A,9.2711,239.45,38.314,1.5419,79.54,7.876,7.3251,34.657,N/A,1.6435,1.5601,N/A,1.4931,10.0237,9.4082,11704.68,N/A,N/A,1223.7,N/A,4.6032,1.6948,67.355,2.0252,49.883,8.1773,</t>
  </si>
  <si>
    <t>2005-06-21,1.2092,132.2,1.9561,0.5736,29.913,7.4469,15.6466,0.6645,247.92,3.4528,0.6959,0.4293,4.0593,36174,N/A,9.2373,239.44,38.439,1.5425,79.71,7.874,7.324,34.603,N/A,1.6485,1.5617,N/A,1.4971,10.0079,9.4,11686.31,N/A,N/A,1225.52,N/A,4.596,1.6945,67.298,2.0257,49.837,8.1643,</t>
  </si>
  <si>
    <t>2005-06-20,1.221,133.09,1.9557,0.5735,29.968,7.4455,15.6466,0.66855,248.47,3.4528,0.6959,0.4293,4.0725,36155,N/A,9.2273,239.53,38.449,1.5446,79.64,7.877,7.3257,34.793,N/A,1.6609,1.5695,N/A,1.5031,10.1056,9.4928,11773.49,N/A,N/A,1231.01,N/A,4.6408,1.7003,68.04,2.0411,50.195,8.1926,</t>
  </si>
  <si>
    <t>2005-06-17,1.2177,132.47,1.9558,0.5738,29.883,7.4452,15.6466,0.6678,247.89,3.4528,0.6962,0.4293,4.0536,36153,N/A,9.2403,239.43,38.315,1.5441,79.31,7.863,7.31,34.74,N/A,1.6591,1.567,N/A,1.5077,10.0783,9.4665,11714.27,N/A,N/A,1229.02,N/A,4.6283,1.6991,67.552,2.0351,50.058,8.127,</t>
  </si>
  <si>
    <t>2005-06-16,1.2115,132.26,1.956,0.5742,29.96,7.4429,15.6466,0.66465,247.97,3.4528,0.6959,0.4293,4.0564,36162,N/A,9.275,239.43,38.394,1.5395,79.07,7.8615,7.303,34.62,N/A,1.6564,1.5738,N/A,1.4984,10.027,9.4205,11663.72,N/A,N/A,1228.7,N/A,4.6047,1.6988,67.026,2.0261,49.599,8.1826,</t>
  </si>
  <si>
    <t>2005-06-15,1.2069,132.06,1.9558,0.5742,29.948,7.4438,15.6466,0.6667,248.68,3.4528,0.696,0.4293,4.0318,36157,N/A,9.264,239.41,38.32,1.5388,79.79,7.871,7.295,34.521,N/A,1.6631,1.5757,N/A,1.5057,9.9889,9.3834,11595.29,N/A,N/A,1221.62,N/A,4.5872,1.6986,66.699,2.0228,49.423,8.2912,</t>
  </si>
  <si>
    <t>2005-06-14,1.211,132.33,1.9559,0.5742,30.05,7.4407,15.6466,0.6695,248.98,3.4528,0.6959,0.4293,4.0477,36162,N/A,9.2835,239.43,38.565,1.5397,79.66,7.8765,7.3052,34.595,N/A,1.6618,1.583,N/A,1.5218,10.0228,9.4154,11631.66,N/A,N/A,1227.23,N/A,4.6028,1.7078,66.938,2.0277,49.562,8.3879,</t>
  </si>
  <si>
    <t>2005-06-13,1.2062,131.74,1.9558,0.574,29.998,7.4412,15.6466,0.6683,249.58,3.4528,0.6958,0.4293,4.0372,36160,N/A,9.2665,239.43,38.645,1.5379,79.14,7.8485,7.315,34.339,N/A,1.6631,1.586,N/A,1.5165,9.9831,9.381,11615.71,N/A,N/A,1220.8,N/A,4.5846,1.7132,66.552,2.0247,49.345,8.2891,</t>
  </si>
  <si>
    <t>2005-06-10,1.2229,131.42,1.9556,0.574,30.003,7.4448,15.6466,0.6704,249.97,3.4528,0.696,0.4293,4.027,36133,N/A,9.2228,239.51,38.651,1.5348,78.8,7.8375,7.305,34.805,N/A,1.6652,1.5952,N/A,1.5324,10.1213,9.5126,11739.84,N/A,N/A,1230.6,N/A,4.648,1.7194,67.412,2.0372,49.701,8.2237,</t>
  </si>
  <si>
    <t>2005-06-09,1.2239,131.37,1.9558,0.5743,30.07,7.4457,15.6466,0.6713,250.56,3.4528,0.696,0.4293,4.0642,36175,N/A,9.201,239.49,38.685,1.5343,78.73,7.9135,7.313,34.819,N/A,1.6741,1.5946,N/A,1.5347,10.1296,9.5239,11780.04,N/A,N/A,1228.98,N/A,4.6518,1.7165,67.315,2.0353,49.821,8.3424,</t>
  </si>
  <si>
    <t>2005-06-08,1.2324,131.69,1.9557,0.5744,30.094,7.4446,15.6466,0.67095,249.98,3.4528,0.6962,0.4293,4.0611,36144,N/A,9.193,239.52,38.575,1.5336,78.54,7.9,7.315,34.95,N/A,1.684,1.6013,N/A,1.5351,10.2,9.5893,11812.55,N/A,N/A,1239.49,N/A,4.6831,1.7221,67.418,2.0462,49.995,8.2235,</t>
  </si>
  <si>
    <t>2005-06-07,1.2285,131.13,1.9558,0.5745,30.093,7.4427,15.6466,0.67155,249.45,3.4528,0.696,0.4293,4.059,36178,N/A,9.1304,239.52,38.598,1.5303,78.56,7.857,7.3255,34.893,N/A,1.6719,1.601,N/A,1.5286,10.1677,9.5588,11738.32,N/A,N/A,1234.03,N/A,4.6683,1.722,66.953,2.039,49.765,8.1201,</t>
  </si>
  <si>
    <t>2005-06-06,1.2272,131.44,1.9558,0.5746,30.163,7.4395,15.6466,0.6748,249.36,3.4528,0.6959,0.4293,4.0893,36208,N/A,9.1357,239.47,38.739,1.5319,79.38,7.8725,7.332,34.882,N/A,1.6741,1.6104,N/A,1.5284,10.1569,9.5504,11772.53,N/A,N/A,1237.63,N/A,4.6634,1.7372,66.91,2.0405,49.79,8.2938,</t>
  </si>
  <si>
    <t>2005-06-03,1.2289,132.57,1.9557,0.5747,30.174,7.4399,15.6466,0.6757,250.63,3.4528,0.6959,0.4293,4.1158,36150,N/A,9.141,239.5,38.769,1.5359,80.66,7.898,7.3248,34.85,N/A,1.6793,1.6241,N/A,1.5311,10.171,9.5645,11772.86,N/A,N/A,1238.12,N/A,4.6698,1.7498,67.006,2.0493,50.035,8.3573,</t>
  </si>
  <si>
    <t>2005-06-02,1.2263,132.72,1.9558,0.5751,30.355,7.4405,15.6466,0.67535,252.79,3.4528,0.696,0.4293,4.1198,36164,N/A,9.1528,239.5,38.896,1.5348,79.77,7.906,7.321,34.772,N/A,1.6549,1.6305,N/A,1.53,10.1495,9.5444,11741.82,N/A,N/A,1241.81,N/A,4.6599,1.7528,66.901,2.0515,49.894,8.4172,</t>
  </si>
  <si>
    <t>2005-06-01,1.2228,132.84,1.9559,0.5751,30.405,7.4404,15.6466,0.67545,254.09,3.4528,0.696,0.4293,4.1622,36199,N/A,9.14,239.5,39.185,1.531,79.14,7.917,7.3255,34.728,N/A,1.6718,1.6347,N/A,1.5341,10.1205,9.5183,11708.31,N/A,N/A,1236.01,N/A,4.6466,1.7511,66.71,2.0491,49.864,8.4664,</t>
  </si>
  <si>
    <t>2005-05-31,1.2331,133.47,1.9554,0.576,30.372,7.4423,15.6466,0.6771,253.6,3.4528,0.696,0.4293,4.116,36215,N/A,9.1608,239.48,39.064,1.5372,79.81,7.939,7.327,34.837,N/A,1.6748,1.6309,N/A,1.5531,10.2058,9.5926,11723.7,N/A,N/A,1242.9,N/A,4.6858,1.7454,67.229,2.0552,50.058,8.2849,</t>
  </si>
  <si>
    <t>2005-05-30,1.2472,134.68,1.9558,0.5763,30.477,7.4427,15.6466,0.68495,254.01,3.4528,0.696,0.4293,4.144,36195,N/A,9.1768,239.52,39.134,1.5447,80.56,7.9585,7.32,35.061,N/A,1.7134,1.6386,N/A,1.5679,10.3225,9.7025,11830.94,N/A,N/A,1250.38,N/A,4.7393,1.7512,67.866,2.072,50.37,8.2824,</t>
  </si>
  <si>
    <t>2005-05-27,1.2551,135.27,1.9558,0.5764,30.516,7.4434,15.6466,0.6871,253.16,3.4528,0.6962,0.4293,4.1617,36168,N/A,9.1975,239.53,39.189,1.5479,81.13,7.971,7.315,35.235,N/A,1.728,1.6475,N/A,1.5845,10.3878,9.7623,11907.76,N/A,N/A,1258.36,N/A,4.7693,1.759,68.246,2.0816,50.779,8.3279,</t>
  </si>
  <si>
    <t>2005-05-26,1.2523,135.58,1.9559,0.5764,30.495,7.4438,15.6466,0.6874,254.26,3.4528,0.6959,0.4293,4.1775,36144,N/A,9.2,239.52,39.21,1.5472,81.02,8.009,7.318,35.18,N/A,1.7358,1.6473,N/A,1.5886,10.3647,9.7439,11884.33,N/A,N/A,1254.55,N/A,4.7586,1.7595,68.282,2.0801,50.599,8.2949,</t>
  </si>
  <si>
    <t>2005-05-25,1.2564,135.33,1.9555,0.5767,30.546,7.4468,15.6466,0.68785,255.18,3.4528,0.696,0.4293,4.1834,36175,N/A,9.1783,239.52,39.215,1.5458,81.11,8.056,7.3151,35.23,N/A,1.7455,1.6528,N/A,1.5831,10.3986,9.777,11906.27,N/A,N/A,1257.28,N/A,4.7742,1.7648,68.392,2.0828,50.486,8.2404,</t>
  </si>
  <si>
    <t>2005-05-24,1.2617,135.39,1.962,0.5767,30.351,7.4484,15.6466,0.68765,253.9,3.4528,0.696,0.4293,4.1808,36163,N/A,9.1812,239.48,38.975,1.5467,81.03,8.0885,7.313,35.336,N/A,1.7504,1.6527,N/A,1.5893,10.4425,9.8146,11948.3,N/A,N/A,1262.84,N/A,4.7944,1.7662,68.794,2.0877,50.487,8.2052,</t>
  </si>
  <si>
    <t>2005-05-23,1.2548,135.45,1.9558,0.5767,30.354,7.4491,15.6466,0.6863,252.45,3.4528,0.6962,0.4293,4.1796,36165,N/A,9.18,239.5,39.04,1.5467,81.93,8.113,7.326,35.215,N/A,1.7422,1.6599,N/A,1.5848,10.3854,9.7717,11882.96,N/A,N/A,1260.13,N/A,4.7681,1.7729,68.65,2.0839,50.303,8.2345,</t>
  </si>
  <si>
    <t>2005-05-20,1.2607,135.98,1.9559,0.5769,30.24,7.447,15.6466,0.68715,251.95,3.4528,0.696,0.4293,4.1736,36173,N/A,9.1885,239.5,38.91,1.5483,81.96,8.1345,7.321,35.295,N/A,1.7228,1.6636,N/A,1.589,10.4342,9.8224,11913.62,N/A,N/A,1266.25,N/A,4.7906,1.7761,68.803,2.0906,50.372,8.0849,</t>
  </si>
  <si>
    <t>2005-05-19,1.2642,135.62,1.9559,0.5772,30.205,7.4462,15.6466,0.6872,251.45,3.4528,0.6963,0.4293,4.1615,36144,N/A,9.191,239.52,38.89,1.5433,82.13,8.1135,7.322,35.34,N/A,1.7266,1.6669,N/A,1.5952,10.4632,9.8498,11946.69,N/A,N/A,1270.65,N/A,4.8039,1.7765,69.057,2.0913,50.456,8.0987,</t>
  </si>
  <si>
    <t>2005-05-18,1.2621,135.44,1.9559,0.577,30.268,7.4457,15.6466,0.68835,252.65,3.4528,0.6961,0.4293,4.1973,36151,N/A,9.2162,239.5,39.038,1.5426,82.94,8.094,7.33,35.353,N/A,1.738,1.669,N/A,1.5976,10.4458,9.8395,11926.85,N/A,N/A,1268.66,N/A,4.7959,1.7821,68.879,2.0858,50.326,8.1191,</t>
  </si>
  <si>
    <t>2005-05-17,1.2636,135.52,1.9559,0.577,30.27,7.443,15.6466,0.68735,252.98,3.4528,0.696,0.4293,4.2133,36120,N/A,9.226,239.5,39.075,1.543,83.29,8.0956,7.315,35.375,N/A,1.746,1.6701,N/A,1.6049,10.4582,9.8552,11909.43,N/A,N/A,1269.41,N/A,4.8016,1.7823,68.658,2.0934,50.371,8.1124,</t>
  </si>
  <si>
    <t>2005-05-16,1.2616,135.63,1.9559,0.5773,30.155,7.4424,15.6466,0.6869,252.7,3.4528,0.6961,0.4293,4.2237,36156,N/A,9.224,239.49,39.15,1.5445,84.25,8.1136,7.31,35.337,N/A,1.7469,1.6698,N/A,1.6016,10.4416,9.8394,11953.66,N/A,N/A,1273.21,N/A,4.794,1.7857,68.776,2.0947,50.312,8.0468,</t>
  </si>
  <si>
    <t>2005-05-13,1.2635,135.2,1.9559,0.5775,30,7.4427,15.6466,0.68015,250.56,3.4528,0.6961,0.4293,4.1656,36168,N/A,9.2067,239.5,38.888,1.5449,84.25,8.096,7.309,35.29,N/A,1.7298,1.6581,N/A,1.584,10.4574,9.8538,11971.66,N/A,N/A,1265.52,N/A,4.8012,1.7712,68.513,2.0939,49.948,8.0115,</t>
  </si>
  <si>
    <t>2005-05-12,1.2771,135.66,1.9559,0.5783,29.93,7.4428,15.6466,0.6833,250.38,3.4528,0.6959,0.4293,4.1402,36114,N/A,9.2105,239.52,38.818,1.5461,84.29,8.092,7.325,35.593,N/A,1.7316,1.6565,N/A,1.5955,10.5699,9.9582,12094.14,N/A,N/A,1276.59,N/A,4.8529,1.7675,69.187,2.1088,50.367,7.9643,</t>
  </si>
  <si>
    <t>2005-05-11,1.2882,135.7,1.9559,0.5784,30.05,7.4433,15.6466,0.6841,250.68,3.4528,0.696,0.4293,4.1695,36196,N/A,9.2008,239.51,38.91,1.5443,83.49,8.083,7.332,35.832,N/A,1.7636,1.6543,N/A,1.6001,10.6618,10.0449,12181.22,N/A,N/A,1288.2,N/A,4.8951,1.757,69.8,2.1148,50.699,7.9453,</t>
  </si>
  <si>
    <t>2005-05-10,1.2854,135.86,1.9559,0.5791,30.035,7.4419,15.6466,0.6828,251.33,3.4528,0.696,0.4293,4.1673,36123,N/A,9.2005,239.51,38.87,1.5467,83.21,8.091,7.325,35.735,N/A,1.7496,1.6615,N/A,1.5918,10.6386,10.0241,12153.46,N/A,N/A,1284.24,N/A,4.8844,1.7596,69.637,2.1141,50.767,7.9548,</t>
  </si>
  <si>
    <t>2005-05-09,1.2824,135.46,1.9559,0.5791,29.85,7.4412,15.6466,0.6815,249.5,3.4528,0.6962,0.4293,4.1197,36079,N/A,9.1823,239.5,38.645,1.5476,82.84,8.1265,7.325,35.646,N/A,1.7383,1.6588,N/A,1.5876,10.6138,9.9993,12160.36,N/A,N/A,1283.55,N/A,4.873,1.7552,69.346,2.1084,50.704,7.8329,</t>
  </si>
  <si>
    <t>2005-05-06,1.2947,135.71,1.9559,0.5793,29.899,7.4433,15.6466,0.68205,249.68,3.4528,0.6959,0.4293,4.131,36179,N/A,9.1633,239.53,38.76,1.5485,83.07,8.1115,7.344,35.988,N/A,1.7476,1.6622,N/A,1.6058,10.7156,10.0897,12283.47,N/A,N/A,1292.24,N/A,4.9198,1.7612,69.946,2.1244,51.033,7.7886,</t>
  </si>
  <si>
    <t>2005-05-05,1.2954,135.28,1.9559,0.5797,29.961,7.4449,15.6466,0.6807,248.91,3.4528,0.6958,0.4293,4.1542,36326,N/A,9.168,239.53,38.804,1.5457,83.14,8.1119,7.346,35.99,N/A,1.7352,1.6589,N/A,1.6158,10.7214,10.096,12319.25,N/A,N/A,1295.01,N/A,4.9239,1.7635,69.88,2.1194,51.124,7.7365,</t>
  </si>
  <si>
    <t>2005-05-04,1.2953,135.21,1.9559,0.5808,30.148,7.4439,15.6466,0.68175,250.05,3.4528,0.6961,0.4293,4.195,36231,N/A,9.1718,239.48,38.89,1.541,82.95,8.1115,7.35,35.995,N/A,1.7534,1.6652,N/A,1.6176,10.7206,10.092,12318.3,N/A,N/A,1294.91,N/A,4.922,1.7712,70.043,2.1181,51.138,7.8145,</t>
  </si>
  <si>
    <t>2005-05-03,1.2856,135.23,1.9559,0.5823,30.323,7.4443,15.6466,0.67995,251.55,3.4528,0.6961,0.4293,4.2295,36230,N/A,9.2249,239.55,39.27,1.5438,82.24,8.144,7.355,35.785,N/A,1.7673,1.6625,N/A,1.6153,10.6403,10.0226,12258.2,N/A,N/A,1288.81,N/A,4.8852,1.7731,69.712,2.1078,50.827,7.8801,</t>
  </si>
  <si>
    <t>2005-05-02,1.2863,135.54,1.9559,0.5823,30.385,7.4454,15.6466,0.67625,252.05,3.4528,0.6961,0.4288,4.2637,36226,N/A,9.1994,239.58,39.345,1.5402,81.2,8.1365,7.355,35.758,N/A,1.7838,1.6481,N/A,1.6189,10.6461,10.0288,12264.87,N/A,N/A,1287.71,N/A,4.8878,1.7621,69.557,2.1067,50.83,7.8403,</t>
  </si>
  <si>
    <t>2005-04-29,1.2957,136.24,1.9559,0.5818,30.499,7.446,15.6466,0.6775,252.51,3.4528,0.6961,0.4293,4.2715,36180,N/A,9.1805,239.58,39.435,1.5374,81.67,8.143,7.362,35.989,N/A,1.8031,1.6565,N/A,1.6191,10.7239,10.1017,12386.89,N/A,N/A,1291.94,N/A,4.9236,1.7669,70.13,2.1191,51.11,7.9067,</t>
  </si>
  <si>
    <t>2005-04-28,1.2905,136.63,1.9559,0.5818,30.52,7.447,15.6466,0.6773,252.09,3.4528,0.6961,0.4291,4.2712,36174,N/A,9.1413,239.58,39.863,1.5397,82.3,8.145,7.365,35.88,N/A,1.7893,1.6591,N/A,1.6172,10.6808,10.0646,12362.99,N/A,N/A,1293.86,N/A,4.9038,1.7756,70.197,2.125,51.06,7.9202,</t>
  </si>
  <si>
    <t>2005-04-27,1.292,137.35,1.9559,0.582,30.225,7.4472,15.6466,0.6796,249.52,3.4528,0.6961,0.4294,4.2197,36160,N/A,9.1403,239.61,39.62,1.5434,82.36,8.127,7.375,35.925,N/A,1.7763,1.6654,N/A,1.6121,10.6932,10.0761,12351.52,N/A,N/A,1295.75,N/A,4.9095,1.7917,70.253,2.129,51.143,7.8992,</t>
  </si>
  <si>
    <t>2005-04-26,1.2981,137.54,1.9559,0.5821,30.247,7.4489,15.6466,0.68115,249.23,3.4528,0.6962,0.4298,4.2054,36183,N/A,9.1453,239.61,39.695,1.5418,82.46,8.1315,7.385,36.035,N/A,1.7662,1.6661,N/A,1.6112,10.7437,10.1235,12572.1,N/A,N/A,1296.54,N/A,4.9327,1.7831,70.519,2.1384,51.257,7.9119,</t>
  </si>
  <si>
    <t>2005-04-25,1.2966,137.31,1.9559,0.5821,30.355,7.449,15.6466,0.67865,249.98,3.4528,0.6962,0.4294,4.2033,36148,N/A,9.1523,239.61,39.8,1.5441,82.09,8.155,7.394,36.005,N/A,1.772,1.6637,N/A,1.6082,10.7313,10.1095,12641.85,N/A,N/A,1295.3,N/A,4.927,1.7746,70.114,2.1343,51.093,7.8714,</t>
  </si>
  <si>
    <t>2005-04-22,1.3077,138.96,1.9559,0.5822,30.278,7.4497,15.6466,0.68285,249.15,3.4528,0.6959,0.4302,4.182,36000,N/A,9.1704,239.61,39.59,1.5435,81.46,8.1625,7.386,36.25,N/A,1.7762,1.6773,N/A,1.6148,10.8232,10.1943,12652,N/A,N/A,1313.06,N/A,4.9692,1.7911,70.845,2.154,51.595,7.928,</t>
  </si>
  <si>
    <t>2005-04-21,1.3058,140.27,1.9559,0.5822,30.196,7.4494,15.6466,0.68475,248.2,3.4528,0.6961,0.4304,4.1701,36129,N/A,9.1855,239.61,39.535,1.5427,81.75,8.156,7.38,36.194,N/A,1.7813,1.6872,N/A,1.6226,10.8075,10.1844,12633.62,N/A,N/A,1314.03,N/A,4.9619,1.7976,71.238,2.1564,51.716,7.9636,</t>
  </si>
  <si>
    <t>2005-04-20,1.3049,139.5,1.9559,0.5822,30.205,7.4518,15.6466,0.6813,248.23,3.4528,0.6959,0.43,4.1577,36330,N/A,9.1923,239.61,39.5,1.544,81.62,8.1865,7.383,36.186,N/A,1.773,1.684,N/A,1.6162,10.8,10.1775,12508.12,N/A,N/A,1316.51,N/A,4.9585,1.7987,70.954,2.1508,51.402,8.0372,</t>
  </si>
  <si>
    <t>2005-04-19,1.2996,139.54,1.9559,0.5822,30.429,7.4529,15.6466,0.6807,250.4,3.4528,0.696,0.4298,4.2082,36305,N/A,9.2005,239.63,39.825,1.545,81.88,8.2075,7.365,36.1,N/A,1.789,1.6947,N/A,1.6209,10.7561,10.1357,12443.67,N/A,N/A,1317.53,N/A,4.9384,1.8086,70.731,2.1472,51.395,8.1098,</t>
  </si>
  <si>
    <t>2005-04-18,1.2967,139.6,1.9559,0.5825,30.19,7.4536,15.6466,0.6832,248.47,3.4528,0.6959,0.43,4.1916,36138,N/A,9.177,239.61,39.595,1.5476,81.78,8.22,7.382,36.06,N/A,1.7934,1.69,N/A,1.6193,10.7321,10.1129,12422.39,N/A,N/A,1322.24,N/A,4.9274,1.8119,70.897,2.147,51.317,8.1469,</t>
  </si>
  <si>
    <t>2005-04-15,1.2868,139.08,1.9559,0.5828,30.096,7.4531,15.6466,0.682,247.75,3.4528,0.6959,0.4296,4.1425,36248,N/A,9.1785,239.67,39.246,1.5532,80.97,8.232,7.38,35.865,N/A,1.7776,1.6717,N/A,1.6,10.6502,10.0354,12272.21,N/A,N/A,1315.75,N/A,4.8897,1.7994,70.291,2.134,51.075,8.1191,</t>
  </si>
  <si>
    <t>2005-04-14,1.282,138.64,1.9559,0.5829,29.963,7.4517,15.6466,0.68135,246.87,3.4528,0.6959,0.4294,4.1218,36252,N/A,9.168,239.7,38.89,1.5547,81.17,8.2465,7.375,35.695,N/A,1.7472,1.6598,N/A,1.5956,10.6105,9.9982,12204.64,N/A,N/A,1303.28,N/A,4.8715,1.7719,69.773,2.1215,50.943,7.9455,</t>
  </si>
  <si>
    <t>2005-04-13,1.2922,138.71,1.9559,0.5829,29.912,7.45,15.6466,0.68335,246.15,3.4528,0.696,0.4299,4.0873,36085,N/A,9.1515,239.69,38.686,1.5499,81.6,8.191,7.391,35.915,N/A,1.7373,1.6598,N/A,1.5979,10.6949,10.0783,12253.29,N/A,N/A,1306.93,N/A,4.9103,1.7852,69.876,2.1233,51.042,7.9176,</t>
  </si>
  <si>
    <t>2005-04-12,1.2985,139.97,1.9559,0.5829,29.893,7.4502,15.6466,0.6854,245.93,3.4528,0.696,0.4303,4.0793,36176,N/A,9.1578,239.71,38.66,1.5494,80.47,8.176,7.395,36.063,N/A,1.7467,1.6738,N/A,1.6022,10.747,10.1272,12318.87,N/A,N/A,1315.9,N/A,4.9342,1.7983,70.346,2.1388,51.511,7.9634,</t>
  </si>
  <si>
    <t>2005-04-11,1.2971,139.76,1.9559,0.5829,29.897,7.4491,15.6466,0.6864,245.87,3.4528,0.6961,0.4304,4.0879,36359,N/A,9.1703,239.72,38.72,1.5489,79.51,8.173,7.395,36.03,N/A,1.7507,1.6745,N/A,1.5927,10.7354,10.1166,12309.48,N/A,N/A,1316.56,N/A,4.9289,1.8002,70.4,2.1394,51.365,7.8754,</t>
  </si>
  <si>
    <t>2005-04-08,1.2819,139.46,1.9558,0.583,29.945,7.4489,15.6466,0.6859,245.96,3.4528,0.6963,0.43,4.111,36447,N/A,9.1597,239.72,38.825,1.5505,78.72,8.1635,7.402,35.725,N/A,1.7335,1.6717,N/A,1.5749,10.6096,9.9979,12178.05,N/A,N/A,1301.38,N/A,4.8711,1.7976,69.985,2.1288,50.896,7.9483,</t>
  </si>
  <si>
    <t>2005-04-07,1.2923,139.84,1.9559,0.5833,29.958,7.4493,15.6466,0.6874,246.4,3.4528,0.6962,0.4304,4.1081,36447,N/A,9.1478,239.7,38.9,1.5497,78.94,8.162,7.411,35.963,N/A,1.7354,1.6798,N/A,1.5746,10.6957,10.079,12263.93,N/A,N/A,1308.45,N/A,4.9106,1.8057,70.398,2.1383,51.196,7.9137,</t>
  </si>
  <si>
    <t>2005-04-06,1.286,139.75,1.9558,0.5842,29.956,7.45,15.6466,0.68505,247.23,3.4528,0.6961,0.4298,4.1273,36492,N/A,9.1612,239.68,38.915,1.5508,78.76,8.167,7.415,35.845,N/A,1.7462,1.6804,N/A,1.5708,10.6436,10.0302,12191.28,N/A,N/A,1303.23,N/A,4.8867,1.8092,70.376,2.1378,50.872,7.8774,</t>
  </si>
  <si>
    <t>2005-04-05,1.281,139.16,1.9558,0.5846,29.995,7.45,15.6466,0.6841,247.44,3.4528,0.6961,0.4299,4.1297,36449,N/A,9.1765,239.7,38.935,1.5541,78.32,8.164,7.419,35.79,N/A,1.7515,1.6758,N/A,1.5683,10.6022,9.9914,12163.1,N/A,N/A,1303.42,N/A,4.8677,1.8188,70.231,2.1329,50.79,7.9995,</t>
  </si>
  <si>
    <t>2005-04-04,1.2883,139.18,1.9441,0.5846,30.02,7.4502,15.6466,0.687,247.36,3.4528,0.6961,0.4302,4.1113,36498,N/A,9.1818,239.68,38.885,1.5535,78.43,8.198,7.425,35.938,N/A,1.7564,1.6777,N/A,1.5691,10.6626,10.048,12219.53,N/A,N/A,1305.6,N/A,4.8954,1.8214,70.631,2.1456,50.939,7.9968,</t>
  </si>
  <si>
    <t>2005-04-01,1.2959,139.07,1.9558,0.584,30.031,7.4502,15.6466,0.68665,247.25,3.4528,0.696,0.4304,4.0876,36627,N/A,9.1687,239.7,38.75,1.5527,78.59,8.195,7.422,36.115,N/A,1.7521,1.6803,N/A,1.5736,10.7255,10.1063,12272.17,N/A,N/A,1306.01,N/A,4.9243,1.8239,70.944,2.1449,50.745,8.0119,</t>
  </si>
  <si>
    <t>2005-03-31,1.2964,138.44,1.9559,0.5846,29.955,7.4495,15.6466,0.6885,247.2,3.4528,0.696,0.4306,4.0807,36767,N/A,9.143,239.73,38.672,1.5486,78.64,8.206,N/A,N/A,N/A,1.7572,1.6763,N/A,1.5737,N/A,10.111,N/A,N/A,N/A,1316.49,N/A,N/A,1.8237,N/A,2.1377,N/A,8.0898,</t>
  </si>
  <si>
    <t>2005-03-30,1.2943,139.13,1.9559,0.5845,30.085,7.4493,15.6466,0.6877,247.15,3.4528,0.6959,0.4305,4.1118,36677,N/A,9.1325,239.7,38.87,1.5513,79.33,8.186,N/A,N/A,N/A,1.7846,1.679,N/A,1.5685,N/A,10.0949,N/A,N/A,N/A,1324.72,N/A,N/A,1.8266,N/A,2.1374,N/A,8.1941,</t>
  </si>
  <si>
    <t>2005-03-29,1.2926,138.61,1.9558,0.5843,30.205,7.4493,15.6466,0.68995,248.25,3.4528,0.696,0.4307,4.1571,36429,N/A,9.1197,239.71,39.148,1.5522,79.43,8.219,N/A,N/A,N/A,1.8019,1.6736,N/A,1.5683,N/A,10.0821,N/A,N/A,N/A,1317.42,N/A,N/A,1.8203,N/A,2.1348,N/A,8.2239,</t>
  </si>
  <si>
    <t>2005-03-24,1.2982,138.1,1.9558,0.5842,30.097,7.4497,15.6466,0.6944,247.28,3.4528,0.696,0.4314,4.1207,36600,N/A,9.1087,239.68,39.035,1.5538,79.68,8.2,N/A,N/A,N/A,1.7575,1.6803,N/A,1.5809,N/A,10.1258,N/A,N/A,N/A,1315.73,N/A,N/A,1.8211,N/A,2.1383,N/A,8.0565,</t>
  </si>
  <si>
    <t>2005-03-23,1.305,137.7,1.9559,0.5842,30.078,7.4491,15.6466,0.6946,247.7,3.4528,0.6961,0.4316,4.1198,36311,N/A,9.1114,239.67,39.12,1.5557,79.77,8.1818,N/A,N/A,N/A,1.7776,1.679,N/A,1.5834,N/A,10.1786,N/A,N/A,N/A,1316.09,N/A,N/A,1.8016,N/A,2.1393,N/A,8.0879,</t>
  </si>
  <si>
    <t>2005-03-22,1.3175,138.45,1.9559,0.5838,29.905,7.448,15.6466,0.6941,246.03,3.4528,0.6961,0.4324,4.063,36449,N/A,9.1392,239.68,38.775,1.5523,78.65,8.1735,N/A,N/A,N/A,1.7606,1.6709,N/A,1.5872,N/A,10.2762,N/A,N/A,N/A,1330.15,N/A,N/A,1.7855,N/A,2.1538,N/A,8.0058,</t>
  </si>
  <si>
    <t>2005-03-21,1.3199,139.09,1.9559,0.5834,30.144,7.4476,15.6466,0.6941,247.15,3.4528,0.6962,0.4324,4.1267,36367,N/A,9.1371,239.69,38.895,1.5516,77.49,8.14,N/A,N/A,N/A,1.7768,1.6751,N/A,1.6001,N/A,10.2947,N/A,N/A,N/A,1331.91,N/A,N/A,1.7867,N/A,2.1524,N/A,8.1141,</t>
  </si>
  <si>
    <t>2005-03-18,1.3279,139.28,1.9558,0.5834,29.749,7.4478,15.6466,0.69345,245.66,3.4528,0.6962,0.4324,4.0675,36276,N/A,9.1144,239.7,38.28,1.5495,78.08,8.128,N/A,N/A,N/A,1.7546,1.6802,N/A,1.6027,N/A,10.3552,N/A,N/A,N/A,1334.54,N/A,N/A,1.7951,N/A,2.1613,N/A,8.0401,</t>
  </si>
  <si>
    <t>2005-03-17,1.3378,139.72,1.9558,0.5831,29.978,7.4474,15.6466,0.6959,247.84,3.4528,0.6961,0.4326,4.1171,36670,N/A,9.1023,239.68,38.775,1.5471,78.24,8.141,N/A,N/A,N/A,1.7886,1.6876,N/A,1.614,N/A,10.4346,N/A,N/A,N/A,1338.94,N/A,N/A,1.801,N/A,2.1717,N/A,8.2177,</t>
  </si>
  <si>
    <t>2005-03-16,1.3373,139.33,1.9559,0.5828,29.85,7.4472,15.6466,0.696,246.08,3.4528,0.6961,0.4325,4.0691,36153,N/A,9.09,239.7,38.461,1.5462,78.71,8.201,N/A,N/A,N/A,1.7783,1.6906,N/A,1.6094,N/A,10.4305,N/A,N/A,N/A,1342.38,N/A,N/A,1.8065,N/A,2.1683,N/A,8.1594,</t>
  </si>
  <si>
    <t>2005-03-15,1.3383,139.74,1.9559,0.5824,29.625,7.4474,15.6466,0.6962,244.78,3.4528,0.6959,0.4326,4.0054,36001,N/A,9.0958,239.69,37.756,1.5503,78.58,8.186,N/A,N/A,N/A,1.7301,1.6911,N/A,1.6113,N/A,10.4386,N/A,N/A,N/A,1343.52,N/A,N/A,1.8066,N/A,2.1679,N/A,8.0144,</t>
  </si>
  <si>
    <t>2005-03-14,1.3372,140.12,1.9559,0.5821,29.615,7.4467,15.6466,0.6974,245.13,3.4528,0.696,0.4326,4.0067,35988,N/A,9.075,239.7,37.836,1.5516,79.01,8.176,N/A,N/A,N/A,1.729,1.6995,N/A,1.6157,N/A,10.4298,N/A,N/A,N/A,1338.27,N/A,N/A,1.8142,N/A,2.1694,N/A,8.004,</t>
  </si>
  <si>
    <t>2005-03-11,1.3416,139.67,1.9559,0.5825,29.475,7.4462,15.6466,0.69865,243.2,3.4528,0.696,0.433,3.9519,35885,N/A,9.063,239.72,37.649,1.55,79.27,8.177,N/A,N/A,N/A,1.7002,1.6944,N/A,1.6176,N/A,10.4638,N/A,N/A,N/A,1342.14,N/A,N/A,1.8173,N/A,2.1733,N/A,7.8354,</t>
  </si>
  <si>
    <t>2005-03-10,1.3409,139.62,1.9559,0.5825,29.503,7.4459,15.6466,0.69645,243.88,3.4528,0.6962,0.4327,3.9725,36051,N/A,9.0693,239.7,37.761,1.5484,79.14,8.174,N/A,N/A,N/A,1.7215,1.6938,N/A,1.6112,N/A,10.458,N/A,N/A,N/A,1341.3,N/A,N/A,1.8147,N/A,2.1731,N/A,7.8918,</t>
  </si>
  <si>
    <t>2005-03-09,1.3346,139.18,1.9559,0.5823,29.331,7.4462,15.6466,0.69385,241.68,3.4528,0.696,0.4322,3.904,35951,N/A,9.053,239.73,37.555,1.5535,79.14,8.175,N/A,N/A,N/A,1.707,1.6855,N/A,1.6145,N/A,10.4097,N/A,N/A,N/A,1336.07,N/A,N/A,1.8189,N/A,2.1639,N/A,7.7337,</t>
  </si>
  <si>
    <t>2005-03-08,1.3246,138.94,1.9559,0.5823,29.523,7.4448,15.6466,0.6889,241.53,3.4528,0.6963,0.4313,3.889,35867,N/A,9.0499,239.69,37.604,1.5509,79.39,8.201,N/A,N/A,N/A,1.6792,1.6655,N/A,1.6242,N/A,10.3317,N/A,N/A,N/A,1330.3,N/A,N/A,1.7964,N/A,2.1502,N/A,7.7414,</t>
  </si>
  <si>
    <t>2005-03-07,1.3197,138.88,1.9559,0.5825,29.55,7.4434,15.6466,0.6896,241.8,3.4528,0.6963,0.4314,3.8758,36025,N/A,9.0365,239.69,37.65,1.5518,79.8,8.216,N/A,N/A,N/A,1.6642,1.6682,N/A,1.6267,N/A,10.2934,N/A,N/A,N/A,1325.9,N/A,N/A,1.798,N/A,2.1483,N/A,7.7538,</t>
  </si>
  <si>
    <t>2005-03-04,1.3115,138.33,1.9559,0.5827,29.665,7.4438,15.6466,0.6876,242.44,3.4528,0.6964,0.4309,3.9287,36497,N/A,9.0555,239.69,37.884,1.5491,79.82,8.2275,N/A,N/A,N/A,1.6732,1.6715,N/A,1.6317,N/A,10.2295,N/A,N/A,N/A,1322.39,N/A,N/A,1.8031,N/A,2.1375,N/A,7.8168,</t>
  </si>
  <si>
    <t>2005-03-03,1.3144,137.83,1.9559,0.583,29.585,7.4436,15.6466,0.6878,242.23,3.4528,0.6962,0.431,3.904,36443,N/A,9.0464,239.73,37.896,1.5461,79.88,8.221,N/A,N/A,N/A,1.6784,1.6746,N/A,1.6341,N/A,10.252,N/A,N/A,N/A,1322.68,N/A,N/A,1.8049,N/A,2.1381,N/A,7.7793,</t>
  </si>
  <si>
    <t>2005-03-02,1.3101,137.43,1.9559,0.583,29.647,7.4433,15.6466,0.6859,242.21,3.4528,0.6961,0.4307,3.9098,36443,N/A,9.0627,239.73,37.858,1.5413,79.88,8.206,N/A,N/A,N/A,1.6841,1.6792,N/A,1.6286,N/A,10.2185,N/A,N/A,N/A,1319.79,N/A,N/A,1.8077,N/A,2.1346,N/A,7.7544,</t>
  </si>
  <si>
    <t>2005-03-01,1.3216,137.9,1.9559,0.5834,29.63,7.442,15.6466,0.6879,241.78,3.4528,0.6961,0.4311,3.8763,36281,N/A,9.0517,239.71,37.838,1.5357,80.25,8.212,N/A,N/A,N/A,1.6941,1.6771,N/A,1.6306,N/A,10.3082,N/A,N/A,N/A,1327.55,N/A,N/A,1.8201,N/A,2.1448,N/A,7.7193,</t>
  </si>
  <si>
    <t>2005-02-28,1.3257,138.04,1.9559,0.5838,29.743,7.443,15.6466,0.68975,241.84,3.4528,0.6961,0.4315,3.9066,36433,N/A,9.0576,239.7,37.874,1.5392,80.33,8.22,N/A,N/A,N/A,1.7009,1.673,N/A,1.634,N/A,10.3396,N/A,N/A,N/A,1333.79,N/A,N/A,1.8178,N/A,2.1562,N/A,7.6734,</t>
  </si>
  <si>
    <t>2005-02-25,1.3165,138.74,1.9559,0.5837,29.723,7.4418,15.6466,0.68975,242.28,3.4528,0.6961,0.4313,3.9233,36226,N/A,9.0724,239.71,37.858,1.5426,80.24,8.2615,N/A,N/A,N/A,1.704,1.6824,N/A,1.6358,N/A,10.2685,N/A,N/A,N/A,1327.56,N/A,N/A,1.8288,N/A,2.152,N/A,7.6994,</t>
  </si>
  <si>
    <t>2005-02-24,1.326,139.07,1.9559,0.5836,29.86,7.4413,15.6466,0.69395,242.11,3.4528,0.6961,0.4321,3.9389,36331,N/A,9.0734,239.72,37.85,1.5391,80.68,8.235,N/A,N/A,N/A,1.7145,1.6816,N/A,1.6511,N/A,10.3425,N/A,N/A,N/A,1334.62,N/A,N/A,1.8309,N/A,2.1586,N/A,7.6845,</t>
  </si>
  <si>
    <t>2005-02-23,1.3203,138.45,1.9559,0.583,29.935,7.4416,15.6466,0.6917,242.14,3.4528,0.696,0.4316,3.9523,36596,N/A,9.098,239.73,37.913,1.5389,80.48,8.2605,N/A,N/A,N/A,1.7272,1.6695,N/A,1.6271,N/A,10.2982,N/A,N/A,N/A,1325.71,N/A,N/A,1.8215,N/A,2.1473,N/A,7.684,</t>
  </si>
  <si>
    <t>2005-02-22,1.3193,137.42,1.9559,0.583,29.845,7.4432,15.6466,0.6913,242.97,3.4528,0.696,0.4315,3.9674,36649,N/A,9.0993,239.74,38.045,1.538,80.43,8.27,N/A,N/A,N/A,1.712,1.6639,N/A,1.6205,N/A,10.2894,N/A,N/A,N/A,1327.08,N/A,N/A,1.8066,N/A,2.1474,N/A,7.7113,</t>
  </si>
  <si>
    <t>2005-02-21,1.3055,137.76,1.9559,0.583,29.922,7.444,15.6466,0.6891,243.65,3.4528,0.6961,0.4309,3.9877,36034,N/A,9.12,239.75,38.054,1.5447,79.9,8.2855,N/A,N/A,N/A,1.7062,1.6558,N/A,1.6073,N/A,10.1825,N/A,N/A,N/A,1335.79,N/A,N/A,1.7979,N/A,2.1379,N/A,7.7531,</t>
  </si>
  <si>
    <t>2005-02-18,1.3039,137.63,1.9559,0.583,29.893,7.4436,15.6466,0.6891,243.05,3.4528,0.696,0.4309,3.9904,36168,N/A,9.0914,239.75,38.05,1.5475,80.68,8.288,N/A,N/A,N/A,1.704,1.659,N/A,1.6051,N/A,10.1703,N/A,N/A,N/A,1335.32,N/A,N/A,1.812,N/A,2.1359,N/A,7.7296,</t>
  </si>
  <si>
    <t>2005-02-17,1.3041,137.8,1.9559,0.5831,29.985,7.4436,15.6466,0.6912,243.27,3.4528,0.6961,0.4312,4.0014,37348,N/A,9.1048,239.76,38.13,1.5485,81.12,8.366,N/A,N/A,N/A,1.7116,1.6597,N/A,1.6101,N/A,10.1717,N/A,N/A,N/A,1337.62,N/A,N/A,1.8216,N/A,2.1422,N/A,7.7995,</t>
  </si>
  <si>
    <t>2005-02-16,1.304,137,1.9559,0.5831,30.062,7.4429,15.6466,0.69135,243.85,3.4528,0.696,0.4312,4.0059,38339,N/A,9.0761,239.75,38.072,1.5469,81.08,8.359,N/A,N/A,N/A,1.7126,1.6626,N/A,1.6078,N/A,10.1708,N/A,N/A,N/A,1337.9,N/A,N/A,1.8237,N/A,2.1377,N/A,7.8139,</t>
  </si>
  <si>
    <t>2005-02-15,1.3016,136.42,1.9559,0.5831,30.081,7.4444,15.6466,0.6885,244.33,3.4528,0.696,0.4308,3.973,36469,N/A,9.0706,239.73,38.093,1.5507,81.08,8.372,N/A,N/A,N/A,1.7036,1.6574,N/A,1.6052,N/A,10.152,N/A,N/A,N/A,1336.48,N/A,N/A,1.8192,N/A,2.1341,N/A,7.8627,</t>
  </si>
  <si>
    <t>2005-02-14,1.2967,136.2,1.9559,0.5831,30.069,7.4439,15.6466,0.6873,244.27,3.4528,0.696,0.4305,4.011,35015,N/A,9.0972,239.75,38.115,1.5545,81.13,8.4165,N/A,N/A,N/A,1.7053,1.6471,N/A,1.596,N/A,10.1138,N/A,N/A,N/A,1329.38,N/A,N/A,1.8093,N/A,2.1286,N/A,7.8129,</t>
  </si>
  <si>
    <t>2005-02-11,1.2855,136.11,1.9558,0.5831,30.065,7.4421,15.6466,0.6897,244.47,3.4528,0.6959,0.4305,4.0218,36024,N/A,9.0975,239.75,38.154,1.5551,80.94,8.422,N/A,N/A,N/A,1.6982,1.6438,N/A,1.5986,N/A,10.0268,N/A,N/A,N/A,1328.24,N/A,N/A,1.8076,N/A,2.1249,N/A,7.866,</t>
  </si>
  <si>
    <t>2005-02-10,1.2777,135.96,1.9559,0.5831,29.99,7.4419,15.6466,0.68825,244.46,3.4528,0.696,0.4301,4.0077,36475,N/A,9.091,239.74,38.08,1.5588,80.71,8.4305,N/A,N/A,N/A,1.7144,1.6477,N/A,1.6016,N/A,9.9658,N/A,N/A,N/A,1319.86,N/A,N/A,1.8113,N/A,2.1171,N/A,7.9808,</t>
  </si>
  <si>
    <t>2005-02-09,1.2762,134.85,1.9559,0.5831,29.93,7.4418,15.6466,0.6858,244.3,3.4528,0.6962,0.4299,4.0207,36767,N/A,9.0755,239.74,38.08,1.5575,80.92,8.354,N/A,N/A,N/A,1.7,1.6647,N/A,1.5949,N/A,9.9541,N/A,N/A,N/A,1322.78,N/A,N/A,1.8209,N/A,2.1049,N/A,7.9766,</t>
  </si>
  <si>
    <t>2005-02-08,1.2764,134.85,1.9559,0.5828,29.951,7.4414,15.6466,0.6876,244.16,3.4528,0.696,0.43,3.9861,36952,N/A,9.0883,239.75,38.046,1.5591,81.18,8.396,N/A,N/A,N/A,1.7008,1.6708,N/A,1.6011,N/A,9.9557,N/A,N/A,N/A,1309.91,N/A,N/A,1.8267,N/A,2.1046,N/A,7.9756,</t>
  </si>
  <si>
    <t>2005-02-07,1.2844,133.98,1.9559,0.5827,29.95,7.4437,15.6466,0.6867,243.98,3.4528,0.6961,0.4301,3.9621,37318,N/A,9.0723,239.73,38.07,1.5593,80.98,8.346,N/A,N/A,N/A,1.6905,1.6614,N/A,1.6086,N/A,10.018,N/A,N/A,N/A,1318.18,N/A,N/A,1.8137,N/A,2.1049,N/A,7.9488,</t>
  </si>
  <si>
    <t>2005-02-04,1.2958,134.71,1.9557,0.583,29.963,7.4435,15.6466,0.6883,243.79,3.4528,0.696,0.4306,3.981,37385,N/A,9.0853,239.72,38.043,1.5591,81.48,8.292,N/A,N/A,N/A,1.7107,1.6835,N/A,1.6101,N/A,10.106,N/A,N/A,N/A,1330.79,N/A,N/A,1.8215,N/A,2.1181,N/A,7.9695,</t>
  </si>
  <si>
    <t>2005-02-03,1.3001,135.54,1.9558,0.5832,30.065,7.4438,15.6466,0.6894,244.37,3.4528,0.6962,0.4308,3.9899,37298,N/A,9.0633,239.72,38.09,1.5583,80.63,8.26,N/A,N/A,N/A,1.7216,1.68,N/A,1.6123,N/A,10.1407,N/A,N/A,N/A,1332.73,N/A,N/A,1.825,N/A,2.1288,N/A,7.9901,</t>
  </si>
  <si>
    <t>2005-02-02,1.3061,135.3,1.9558,0.5832,30.08,7.4416,15.6466,0.6923,245.18,3.4528,0.696,0.4315,4.0558,37315,N/A,9.0763,239.72,38.12,1.5528,80.27,8.269,N/A,N/A,N/A,1.7354,1.6864,N/A,1.6126,N/A,10.1874,N/A,N/A,N/A,1342.47,N/A,N/A,1.8336,N/A,2.1364,N/A,7.8795,</t>
  </si>
  <si>
    <t>2005-02-01,1.3027,135.16,1.9558,0.5832,30.028,7.4404,15.6466,0.69255,245.25,3.4528,0.6961,0.4313,4.0501,37512,N/A,9.0945,239.75,38.14,1.5516,80.47,8.2945,N/A,N/A,N/A,1.7342,1.6896,N/A,1.6153,N/A,10.161,N/A,N/A,N/A,1339.05,N/A,N/A,1.8347,N/A,2.1366,N/A,7.8629,</t>
  </si>
  <si>
    <t>2005-01-31,1.3035,134.96,1.9558,0.5832,30.14,7.4417,15.6466,0.6912,245.6,3.4528,0.6961,0.4311,4.0806,37519,N/A,9.1057,239.77,38.17,1.5473,81.13,8.26,N/A,N/A,N/A,1.742,1.6826,N/A,1.6167,N/A,10.1671,N/A,N/A,N/A,1336.87,N/A,N/A,1.8301,N/A,2.1334,N/A,7.7887,</t>
  </si>
  <si>
    <t>2005-01-28,1.3035,134.69,1.9558,0.5832,30.223,7.4419,15.6466,0.69255,245.13,3.4528,0.6962,0.4313,4.053,37705,N/A,9.0875,239.78,38.338,1.5461,80.77,8.25,N/A,N/A,N/A,1.7377,1.6847,N/A,1.6167,N/A,10.1663,N/A,N/A,N/A,1334.52,N/A,N/A,1.8312,N/A,2.1315,N/A,7.7643,</t>
  </si>
  <si>
    <t>2005-01-27,1.3026,134.78,1.9558,0.5832,30.203,7.4424,15.6466,0.6919,245.3,3.4528,0.6961,0.4312,4.0596,37800,N/A,9.078,239.78,38.435,1.5468,81.32,8.243,N/A,N/A,N/A,1.7541,1.6847,N/A,1.6136,N/A,10.1588,N/A,N/A,N/A,1339.33,N/A,N/A,1.8264,N/A,2.1303,N/A,7.7542,</t>
  </si>
  <si>
    <t>2005-01-26,1.3005,134.47,1.9558,0.5831,30.02,7.4427,15.6466,0.6927,245.61,3.4528,0.6961,0.4313,4.0677,37635,N/A,9.0725,239.77,38.535,1.5505,81.3,8.228,N/A,N/A,N/A,1.7353,1.6879,N/A,1.61,N/A,10.1428,N/A,N/A,N/A,1341.73,N/A,N/A,1.8209,N/A,2.1259,N/A,7.7749,</t>
  </si>
  <si>
    <t>2005-01-25,1.3025,134.85,1.9558,0.5825,30.105,7.4423,15.6466,0.6956,245.98,3.4528,0.6961,0.4316,4.072,37757,N/A,9.0701,239.75,38.613,1.546,81.35,8.2065,N/A,N/A,N/A,1.7357,1.6988,N/A,1.5994,N/A,10.1585,N/A,N/A,N/A,1343.4,N/A,N/A,1.8314,N/A,2.1337,N/A,7.7314,</t>
  </si>
  <si>
    <t>2005-01-24,1.3065,134.34,1.9558,0.5821,30.278,7.4425,15.6466,0.6956,246.38,3.4528,0.6961,0.4317,4.075,38191,N/A,9.0615,239.77,38.62,1.5441,81.63,8.1915,N/A,N/A,N/A,1.7549,1.6995,N/A,1.5939,N/A,10.1891,N/A,N/A,N/A,1348.7,N/A,N/A,1.8293,N/A,2.1341,N/A,7.7805,</t>
  </si>
  <si>
    <t>2005-01-21,1.2963,134.6,1.9559,0.582,30.373,7.4417,15.6466,0.6953,246.63,3.4528,0.6962,0.4314,4.0763,38564,N/A,9.057,239.77,38.66,1.5491,81.48,8.197,N/A,N/A,N/A,1.7505,1.6979,N/A,1.5938,N/A,10.1097,N/A,N/A,N/A,1345.62,N/A,N/A,1.8305,N/A,2.1257,N/A,7.8413,</t>
  </si>
  <si>
    <t>2005-01-20,1.2936,133.22,1.9559,0.582,30.373,7.4417,15.6466,0.6933,246.98,3.4528,0.696,0.4311,4.1137,38488,N/A,9.0217,239.76,38.68,1.5414,81.13,8.179,N/A,N/A,N/A,1.748,1.708,N/A,1.5934,N/A,10.0887,N/A,N/A,N/A,1336.55,N/A,N/A,1.8439,N/A,2.1186,N/A,7.8845,</t>
  </si>
  <si>
    <t>2005-01-19,1.3083,133.98,1.9559,0.582,30.275,7.4398,15.6466,0.69655,246.53,3.4528,0.6961,0.4319,4.0811,37434,N/A,9.0295,239.78,38.625,1.5416,81.38,8.1475,N/A,N/A,N/A,1.7598,1.7145,N/A,1.597,N/A,10.2031,N/A,N/A,N/A,1348.73,N/A,N/A,1.86,N/A,2.1342,N/A,7.8725,</t>
  </si>
  <si>
    <t>2005-01-18,1.306,134.08,1.9559,0.582,30.378,7.4403,15.6466,0.6978,246.44,3.4528,0.696,0.432,4.0774,37450,N/A,9.035,239.75,38.64,1.5433,81.42,8.161,N/A,N/A,N/A,1.7464,1.7285,N/A,1.5969,N/A,10.1853,N/A,N/A,N/A,1352.89,N/A,N/A,1.8764,N/A,2.1367,N/A,7.9029,</t>
  </si>
  <si>
    <t>2005-01-17,1.3085,133.52,1.9559,0.582,30.375,7.4408,15.6466,0.7031,246.08,3.4528,0.696,0.4327,4.0675,37433,N/A,9.0432,239.77,38.608,1.545,81.8,8.195,N/A,N/A,N/A,1.7497,1.7243,N/A,1.5883,N/A,10.2027,N/A,N/A,N/A,1355.34,N/A,N/A,1.8727,N/A,2.138,N/A,7.8939,</t>
  </si>
  <si>
    <t>2005-01-14,1.3091,134.32,1.9559,0.5818,30.365,7.4398,15.6466,0.7006,246.98,3.4528,0.6964,0.4324,4.0626,37792,N/A,9.0483,239.77,38.58,1.5491,82.17,8.175,N/A,N/A,N/A,1.7708,1.7242,N/A,1.5859,N/A,10.2051,N/A,N/A,N/A,1366.05,N/A,N/A,1.873,N/A,2.1444,N/A,7.9051,</t>
  </si>
  <si>
    <t>2005-01-13,1.3232,135.71,1.9559,0.5816,30.389,7.4404,15.6466,0.703,246.91,3.4528,0.6965,0.433,4.0717,38132,N/A,9.0481,239.77,38.595,1.5479,82.5,8.186,N/A,N/A,N/A,1.7968,1.7283,N/A,1.5917,N/A,10.3132,N/A,N/A,N/A,1371.7,N/A,N/A,1.8759,N/A,2.1557,N/A,7.923,</t>
  </si>
  <si>
    <t>2005-01-12,1.3139,135.47,1.9559,0.5813,30.485,7.4405,15.6466,0.6999,247.75,3.4528,0.6964,0.4324,4.0725,38027,N/A,9.055,239.77,38.7,1.5488,82.7,8.194,N/A,N/A,N/A,1.8098,1.7326,N/A,1.5997,N/A,10.2435,N/A,N/A,N/A,1369.08,N/A,N/A,1.887,N/A,2.1546,N/A,7.9278,</t>
  </si>
  <si>
    <t>2005-01-11,1.3143,136.7,1.9559,0.5811,30.264,7.4397,15.6466,0.7001,246.4,3.4528,0.6966,0.4325,4.0666,38304,N/A,9.028,239.79,38.632,1.547,82.91,8.2045,N/A,N/A,N/A,1.8142,1.726,N/A,1.5992,N/A,10.2479,N/A,N/A,N/A,1373.57,N/A,N/A,1.8854,N/A,2.1594,N/A,7.8371,</t>
  </si>
  <si>
    <t>2005-01-10,1.3103,136.83,1.9559,0.5809,30.245,7.4403,15.6466,0.6978,247.8,3.4528,0.6969,0.4321,4.0763,38671,N/A,9.043,239.78,38.528,1.5469,82.99,8.227,N/A,N/A,N/A,1.8155,1.7256,N/A,1.6041,N/A,10.2144,N/A,N/A,N/A,1380.66,N/A,N/A,1.8865,N/A,2.1573,N/A,7.8438,</t>
  </si>
  <si>
    <t>2005-01-07,1.32,138.06,1.9558,0.5807,30.303,7.4399,15.6466,0.7028,248.58,3.4528,0.6968,0.4329,4.0912,39003,N/A,9.0298,239.77,38.608,1.5488,83.36,8.221,N/A,N/A,N/A,1.825,1.7301,N/A,1.6226,N/A,10.2822,N/A,N/A,N/A,1387.58,N/A,N/A,1.8811,N/A,2.1721,N/A,8.0036,</t>
  </si>
  <si>
    <t>2005-01-06,1.3183,138.3,1.9558,0.5804,30.438,7.44,15.6466,0.7039,247.93,3.4527,0.697,0.433,4.1192,38775,N/A,9.0339,239.78,38.62,1.5498,83.15,8.2535,N/A,N/A,N/A,1.845,1.7314,N/A,1.6224,N/A,10.2754,N/A,N/A,N/A,1395.95,N/A,N/A,1.8909,N/A,2.1766,N/A,8.0519,</t>
  </si>
  <si>
    <t>2005-01-05,1.3224,138.09,1.9558,0.5806,30.429,7.4396,15.6466,0.70485,246.17,3.4528,0.6965,0.4332,4.1204,38666,N/A,9.0373,239.77,38.625,1.5528,83.24,8.2835,N/A,N/A,N/A,1.8329,1.7354,N/A,1.6269,N/A,10.301,N/A,N/A,N/A,1383.76,N/A,N/A,1.8963,N/A,2.1823,N/A,7.8085,</t>
  </si>
  <si>
    <t>2005-01-04,1.3365,138.49,1.9559,0.5801,30.366,7.4351,15.6466,0.7062,245.38,3.4528,0.6965,0.4338,4.0859,38942,N/A,9.0385,239.78,38.57,1.5477,83.39,8.246,N/A,N/A,N/A,1.807,1.73,N/A,1.6254,N/A,10.4042,N/A,N/A,N/A,1387.96,N/A,N/A,1.8855,N/A,2.1961,N/A,7.7314,</t>
  </si>
  <si>
    <t>2005-01-03,1.3507,138.84,1.9559,0.58,30.361,7.4371,15.6466,0.70725,245.58,3.4528,0.6964,0.4343,4.0774,39230,N/A,8.9758,239.78,38.655,1.5444,83.39,8.2135,N/A,N/A,N/A,1.815,1.7329,N/A,1.6278,N/A,10.5055,N/A,N/A,N/A,1402.16,N/A,N/A,1.8877,N/A,2.2113,N/A,7.5893,</t>
  </si>
  <si>
    <t>2004-12-31,1.3621,139.65,1.9559,0.58,30.464,7.4388,15.6466,0.70505,245.97,3.4528,0.6979,0.4343,4.0845,39390,N/A,9.0206,239.76,38.745,1.5429,83.6,8.2365,N/A,N/A,1836200,N/A,1.7459,N/A,1.6416,N/A,10.5881,N/A,N/A,N/A,1410.05,N/A,N/A,1.8871,N/A,2.2262,N/A,7.6897,</t>
  </si>
  <si>
    <t>2004-12-30,1.3604,141.03,1.9559,0.5796,30.395,7.4381,15.6466,0.7088,245.63,3.4528,0.698,0.4346,4.074,39465,N/A,9.0155,239.74,38.71,1.544,83.72,8.2435,N/A,N/A,1829000,N/A,1.7539,N/A,1.6483,N/A,10.5794,N/A,N/A,N/A,1417.06,N/A,N/A,1.9015,N/A,2.2285,N/A,7.7064,</t>
  </si>
  <si>
    <t>2004-12-29,1.3608,140.76,1.9559,0.5796,30.495,7.4361,15.6466,0.7083,245.78,3.4528,0.6967,0.4346,4.065,39481,N/A,8.9883,239.74,38.793,1.5426,84.09,8.275,N/A,N/A,1849500,N/A,1.7477,N/A,1.6579,N/A,10.5861,N/A,N/A,N/A,1416.66,N/A,N/A,1.8897,N/A,2.2323,N/A,7.6746,</t>
  </si>
  <si>
    <t>2004-12-28,1.3633,140.49,1.9559,0.5791,30.563,7.4409,15.6466,0.70315,245.88,3.4528,0.696,0.434,4.0527,39457,N/A,8.987,239.76,38.845,1.5441,84,8.272,N/A,N/A,1840700,N/A,1.7495,N/A,1.6562,N/A,10.5967,N/A,N/A,N/A,1421.17,N/A,N/A,1.8842,N/A,2.2272,N/A,7.6666,</t>
  </si>
  <si>
    <t>2004-12-27,1.3527,140.34,1.9559,0.5786,30.555,7.4411,15.6466,0.7036,245.6,3.4528,0.6936,0.4338,4.0565,39648,N/A,9.0292,239.77,38.805,1.5484,83.78,8.265,N/A,N/A,1834938,N/A,1.7526,N/A,1.6625,N/A,10.5289,N/A,N/A,N/A,1415.8,N/A,N/A,1.8861,N/A,2.2186,N/A,7.6495,</t>
  </si>
  <si>
    <t>2004-12-24,1.3542,140.26,1.9559,0.5787,30.433,7.4406,15.6466,0.7033,246.25,3.4528,0.6936,0.4337,4.0757,38700,N/A,9.035,239.78,38.83,1.5458,83.79,8.2815,N/A,N/A,1854638,N/A,1.7587,N/A,1.6631,N/A,10.5412,N/A,N/A,N/A,1419.13,N/A,N/A,1.8908,N/A,2.2203,N/A,7.6377,</t>
  </si>
  <si>
    <t>2004-12-23,1.3456,139.88,1.9559,0.5789,30.6,7.4376,15.6466,0.7013,245.88,3.4528,0.6916,0.4332,4.072,38160,N/A,9.0275,239.79,38.81,1.5443,83.82,8.2825,N/A,N/A,1856190,N/A,1.758,N/A,1.6656,N/A,10.4706,N/A,N/A,N/A,1413.62,N/A,N/A,1.887,N/A,2.2048,N/A,7.6,</t>
  </si>
  <si>
    <t>2004-12-22,1.3384,139.18,1.9559,0.5788,30.563,7.4351,15.6466,0.69905,245.71,3.4528,0.6895,0.4329,4.0908,37946,N/A,9.0245,239.73,38.75,1.5436,83.59,8.283,N/A,N/A,1860200,N/A,1.7442,N/A,1.6478,N/A,10.4143,N/A,N/A,N/A,1410.27,N/A,N/A,1.8735,N/A,2.194,N/A,7.5985,</t>
  </si>
  <si>
    <t>2004-12-21,1.3394,139.85,1.9559,0.5788,30.493,7.4338,15.6466,0.6923,245.05,3.4528,0.6893,0.4322,4.1021,38551,N/A,8.9695,239.79,38.565,1.5403,83.75,8.2575,N/A,N/A,1862000,N/A,1.7476,N/A,1.6424,N/A,10.4202,N/A,N/A,N/A,1413.87,N/A,N/A,1.8779,N/A,2.1983,N/A,7.5914,</t>
  </si>
  <si>
    <t>2004-12-20,1.3378,139.44,1.9559,0.5788,30.46,7.4329,15.6466,0.6874,244.93,3.4528,0.688,0.4315,4.1223,38672,N/A,8.963,239.78,38.545,1.5382,83.9,8.229,N/A,N/A,1855600,N/A,1.7516,N/A,1.6428,N/A,10.4076,N/A,N/A,N/A,1415.66,N/A,N/A,1.8672,N/A,2.1994,N/A,7.6633,</t>
  </si>
  <si>
    <t>2004-12-17,1.3264,138.37,1.9559,0.5788,30.445,7.4318,15.6466,0.68585,245.58,3.4528,0.6849,0.4311,4.1465,38736,N/A,8.998,239.79,38.631,1.5367,84.09,8.217,N/A,N/A,1864100,N/A,1.7479,N/A,1.6351,N/A,10.3193,N/A,N/A,N/A,1406.12,N/A,N/A,1.8583,N/A,2.1843,N/A,7.6747,</t>
  </si>
  <si>
    <t>2004-12-16,1.3401,138.93,1.9559,0.5788,30.62,7.4316,15.6466,0.6863,245.65,3.4528,0.6886,0.4315,4.1612,38403,N/A,8.9615,239.78,38.761,1.532,84.92,8.1855,N/A,N/A,1880100,N/A,1.7516,N/A,1.6436,N/A,10.4191,N/A,N/A,N/A,1415.82,N/A,N/A,1.8625,N/A,2.1973,N/A,7.6824,</t>
  </si>
  <si>
    <t>2004-12-15,1.3383,139.51,1.9559,0.5788,30.608,7.434,15.6466,0.69115,245.75,3.4528,0.6891,0.432,4.1576,39197,N/A,8.9963,239.83,38.755,1.5282,84.74,8.226,N/A,N/A,1898100,N/A,1.7561,N/A,1.6479,N/A,10.4051,N/A,N/A,N/A,1420.07,N/A,N/A,1.8705,N/A,2.1954,N/A,7.6875,</t>
  </si>
  <si>
    <t>2004-12-14,1.3317,139.7,1.9559,0.5788,30.608,7.433,15.6466,0.6915,246.58,3.4528,0.6883,0.4318,4.1786,39315,N/A,8.9573,239.76,38.785,1.5368,84.11,8.2,N/A,N/A,1893200,N/A,1.7494,N/A,1.6372,N/A,10.3538,N/A,N/A,N/A,1409.2,N/A,N/A,1.8668,N/A,2.1896,N/A,7.6426,</t>
  </si>
  <si>
    <t>2004-12-13,1.3268,139.01,1.9559,0.5788,30.61,7.4303,15.6466,0.69225,247.21,3.4528,0.6869,0.4319,4.2021,39294,N/A,8.9675,239.84,38.945,1.5348,83.8,8.204,N/A,N/A,1898600,N/A,1.7505,N/A,1.6271,N/A,10.3166,N/A,N/A,N/A,1408.8,N/A,N/A,1.8674,N/A,2.1869,N/A,7.6297,</t>
  </si>
  <si>
    <t>2004-12-10,1.3191,139.59,1.9559,0.5792,30.868,7.431,15.6466,0.6912,247.78,3.4528,0.686,0.4316,4.2077,38845,N/A,9.014,239.87,39.088,1.5349,83.62,8.218,N/A,N/A,1896000,N/A,1.7609,N/A,1.6225,N/A,10.2569,N/A,N/A,N/A,1408.01,N/A,N/A,1.8759,N/A,2.1884,N/A,7.7072,</t>
  </si>
  <si>
    <t>2004-12-09,1.3305,139.17,1.9559,0.5792,30.784,7.4312,15.6466,0.6919,247.23,3.4528,0.6876,0.4319,4.1877,38392,N/A,8.994,239.86,39.073,1.5344,83.69,8.241,N/A,N/A,1912400,N/A,1.7639,N/A,1.6275,N/A,10.3484,N/A,N/A,N/A,1404.21,N/A,N/A,1.8794,N/A,2.1959,N/A,7.8301,</t>
  </si>
  <si>
    <t>2004-12-08,1.33,138.63,1.9559,0.5792,30.884,7.4308,15.6466,0.6895,245.8,3.4528,0.6877,0.432,4.2055,38292,N/A,8.9627,239.87,39.097,1.533,82.2,8.2105,N/A,N/A,1881600,N/A,1.7586,N/A,1.6306,N/A,10.3343,N/A,N/A,N/A,1408.07,N/A,N/A,1.8823,N/A,2.1901,N/A,7.7976,</t>
  </si>
  <si>
    <t>2004-12-07,1.3456,138.3,1.9559,0.5791,30.727,7.4292,15.6466,0.6906,245.74,3.4528,0.6898,0.4321,4.1743,38293,N/A,8.9065,239.86,39.093,1.5305,83.38,8.1355,N/A,N/A,1880900,N/A,1.7319,N/A,1.6074,N/A,10.4571,N/A,N/A,N/A,1401.98,N/A,N/A,1.8626,N/A,2.1993,N/A,7.7176,</t>
  </si>
  <si>
    <t>2004-12-06,1.3435,137.47,1.9559,0.5791,30.786,7.4287,15.6466,0.6918,245.49,3.4528,0.689,0.4322,4.1707,38022,N/A,8.8992,239.84,39.135,1.5272,83.99,8.143,N/A,N/A,1878300,N/A,1.731,N/A,1.6072,N/A,10.4404,N/A,N/A,N/A,1398.38,N/A,N/A,1.8592,N/A,2.1955,N/A,7.6784,</t>
  </si>
  <si>
    <t>2004-12-03,1.33,137.05,1.9559,0.5794,30.788,7.43,15.6466,0.6901,244.75,3.4528,0.6858,0.4317,4.1744,37209,N/A,8.951,239.81,39.054,1.5273,83.65,8.175,N/A,N/A,1882500,N/A,1.7204,N/A,1.5928,N/A,10.3378,N/A,N/A,N/A,1390.38,N/A,N/A,1.8579,N/A,2.18,N/A,7.7592,</t>
  </si>
  <si>
    <t>2004-12-02,1.3314,136.78,1.9559,0.5795,30.895,7.4301,15.6466,0.68905,244.37,3.4528,0.6854,0.4316,4.173,38157,N/A,8.9755,239.79,39.025,1.5268,85.37,8.1665,N/A,N/A,1890700,N/A,1.7071,N/A,1.5739,N/A,10.3488,N/A,N/A,N/A,1386.65,N/A,N/A,1.8467,N/A,2.1771,N/A,7.7357,</t>
  </si>
  <si>
    <t>2004-12-01,1.3294,136.83,1.9559,0.5794,30.984,7.4303,15.6466,0.69155,244.83,3.4528,0.6862,0.4318,4.1786,38378,N/A,8.9396,239.83,39.22,1.52,86.22,8.1295,N/A,N/A,1890400,N/A,1.7236,N/A,1.5845,N/A,10.3365,N/A,N/A,N/A,1390.69,N/A,N/A,1.8604,N/A,2.1749,N/A,7.7288,</t>
  </si>
  <si>
    <t>2004-11-30,1.3295,136.54,1.9559,0.5795,30.988,7.4287,15.6466,0.6966,245.74,3.4528,0.6872,0.4324,4.2075,38405,N/A,8.9238,239.82,39.28,1.5114,86.45,8.105,N/A,N/A,1899800,N/A,1.7147,N/A,1.5785,N/A,10.3365,N/A,N/A,N/A,1393.85,N/A,N/A,1.8555,N/A,2.1772,N/A,7.7068,</t>
  </si>
  <si>
    <t>2004-11-29,1.3247,136.24,1.9559,0.5796,31.02,7.4287,15.6466,0.701,246.54,3.4528,0.6858,0.4328,4.2122,38922,N/A,8.921,239.79,39.275,1.517,86.47,8.07,N/A,N/A,1896900,N/A,1.689,N/A,1.5675,N/A,10.301,N/A,N/A,N/A,1387.09,N/A,N/A,1.8502,N/A,2.169,N/A,7.718,</t>
  </si>
  <si>
    <t>2004-11-26,1.3238,136.39,1.9559,0.5795,30.995,7.429,15.6466,0.6997,245.22,3.4528,0.6849,0.4327,4.2133,39330,N/A,8.9214,239.78,39.285,1.5146,86.69,8.106,N/A,N/A,1889000,N/A,1.6821,N/A,1.5631,N/A,10.2904,N/A,N/A,N/A,1385.75,N/A,N/A,1.8506,N/A,2.1727,N/A,7.7999,</t>
  </si>
  <si>
    <t>2004-11-25,1.3213,135.75,1.9559,0.5791,30.992,7.4291,15.6466,0.7006,245.73,3.4528,0.6844,0.4328,4.2174,39442,N/A,8.926,239.79,39.255,1.5113,87.04,8.1195,N/A,N/A,1891000,N/A,1.6703,N/A,1.5572,N/A,10.2687,N/A,N/A,N/A,1396.88,N/A,N/A,1.8464,N/A,2.1675,N/A,7.7729,</t>
  </si>
  <si>
    <t>2004-11-24,1.3146,135.26,1.9559,0.5786,31.021,7.4305,15.6466,0.69985,245.1,3.4528,0.6824,0.4324,4.2156,39474,N/A,8.927,239.79,39.315,1.5143,87.06,8.132,N/A,N/A,1877100,N/A,1.6687,N/A,1.5537,N/A,10.2181,N/A,N/A,N/A,1402.28,N/A,N/A,1.8481,N/A,2.1578,N/A,7.8432,</t>
  </si>
  <si>
    <t>2004-11-23,1.3089,134.81,1.9559,0.5785,31.018,7.431,15.6466,0.6995,244.8,3.4528,0.6809,0.4322,4.2027,39409,N/A,8.9465,239.78,39.255,1.515,87.06,8.156,N/A,N/A,1878500,N/A,1.663,N/A,1.5508,N/A,10.1788,N/A,N/A,N/A,1395.03,N/A,N/A,1.837,N/A,2.1497,N/A,7.8472,</t>
  </si>
  <si>
    <t>2004-11-22,1.3033,134.47,1.9559,0.5784,31.09,7.4312,15.6466,0.70255,246.2,3.4528,0.6809,0.4325,4.2283,39678,N/A,8.9569,239.79,39.255,1.5157,87.04,8.168,N/A,N/A,1877000,N/A,1.6657,N/A,1.5517,N/A,10.1316,N/A,N/A,N/A,1388.54,N/A,N/A,1.836,N/A,2.1436,N/A,7.8312,</t>
  </si>
  <si>
    <t>2004-11-19,1.302,134.97,1.9559,0.5784,31.133,7.4306,15.6466,0.7012,246.8,3.4528,0.6805,0.4323,4.2446,39864,N/A,8.9695,239.8,39.265,1.5153,86.88,8.132,N/A,N/A,1876400,N/A,1.6645,N/A,1.566,N/A,10.1248,N/A,N/A,N/A,1391.58,N/A,N/A,1.8344,N/A,2.145,N/A,7.7954,</t>
  </si>
  <si>
    <t>2004-11-18,1.3024,135.54,1.9559,0.578,31.267,7.4313,15.6466,0.7025,245.92,3.4528,0.6812,0.4325,4.254,39736,N/A,8.9645,239.79,39.408,1.5171,86.74,8.1265,N/A,N/A,1882100,N/A,1.6685,N/A,1.5651,N/A,10.1296,N/A,N/A,N/A,1387.97,N/A,N/A,1.8365,N/A,2.1485,N/A,7.8623,</t>
  </si>
  <si>
    <t>2004-11-17,1.3026,135.97,1.9559,0.5777,31.328,7.4329,15.6466,0.70135,244.6,3.4528,0.6811,0.4323,4.2577,39900,N/A,8.971,239.79,39.443,1.5203,86.83,8.1265,N/A,N/A,1893100,N/A,1.6709,N/A,1.5506,N/A,10.1257,N/A,N/A,N/A,1405.51,N/A,N/A,1.8446,N/A,2.1458,N/A,7.7866,</t>
  </si>
  <si>
    <t>2004-11-16,1.2971,136.64,1.9559,0.5777,31.395,7.4321,15.6466,0.69955,244.43,3.4528,0.6797,0.432,4.2586,39600,N/A,8.9625,239.78,39.48,1.5238,87.28,8.0935,N/A,N/A,1890700,N/A,1.678,N/A,1.5504,N/A,10.0837,N/A,N/A,N/A,1414.36,N/A,N/A,1.8482,N/A,2.1406,N/A,7.84,</t>
  </si>
  <si>
    <t>2004-11-15,1.2955,136.48,1.9559,0.5777,31.46,7.4318,15.6466,0.6989,243.87,3.4528,0.6792,0.4318,4.2661,39715,N/A,8.9613,239.77,39.62,1.5241,86.79,8.083,N/A,N/A,1884500,N/A,1.6767,N/A,1.549,N/A,10.0733,N/A,N/A,N/A,1414.95,N/A,N/A,1.8487,N/A,2.1385,N/A,7.834,</t>
  </si>
  <si>
    <t>2004-11-12,1.2921,136.93,1.9559,0.5775,31.51,7.4316,15.6466,0.7006,244.45,3.4528,0.6791,0.432,4.2883,40254,N/A,8.9663,239.78,39.61,1.5205,87.17,8.113,N/A,N/A,1881400,N/A,1.6861,N/A,1.5394,N/A,10.0481,N/A,N/A,N/A,1427.38,N/A,N/A,1.8651,N/A,2.1369,N/A,7.9644,</t>
  </si>
  <si>
    <t>2004-11-11,1.289,137.65,1.9559,0.5775,31.483,7.4311,15.6466,0.7002,244.46,3.4528,0.6791,0.4319,4.2868,40377,N/A,9.0233,239.8,39.633,1.5191,87.64,8.145,N/A,N/A,1883200,N/A,1.6974,N/A,1.5405,N/A,10.0339,N/A,N/A,N/A,1433.43,N/A,N/A,1.8784,N/A,2.1372,N/A,7.9955,</t>
  </si>
  <si>
    <t>2004-11-10,1.2977,137.44,1.9558,0.5775,31.425,7.431,15.6466,0.6987,244.7,3.4528,0.6806,0.4318,4.2599,40520,N/A,9.0665,239.78,39.63,1.5222,87.57,8.178,N/A,N/A,1887800,N/A,1.7005,N/A,1.5489,N/A,10.0961,N/A,N/A,N/A,1440.42,N/A,N/A,1.8858,N/A,2.147,N/A,7.9972,</t>
  </si>
  <si>
    <t>2004-11-09,1.2911,136.57,1.9558,0.5774,31.42,7.4316,15.6466,0.69625,245.41,3.4528,0.6788,0.4314,4.2636,40684,N/A,9.116,239.77,39.708,1.5273,87.25,8.23,N/A,N/A,1884400,N/A,1.7049,N/A,1.5397,N/A,10.0394,N/A,N/A,N/A,1424.86,N/A,N/A,1.8646,N/A,2.1326,N/A,8.0239,</t>
  </si>
  <si>
    <t>2004-11-08,1.2917,136.56,1.9559,0.5769,31.421,7.4326,15.6466,0.69695,245.27,3.4528,0.6789,0.4315,4.2574,40669,N/A,9.0886,239.78,39.78,1.5286,87.24,8.191,N/A,N/A,1880100,N/A,1.7031,N/A,1.544,N/A,10.0447,N/A,N/A,N/A,1427.72,N/A,N/A,1.8595,N/A,2.135,N/A,7.9915,</t>
  </si>
  <si>
    <t>2004-11-05,1.2856,136.51,1.9558,0.5769,31.455,7.4334,15.6466,0.69775,245.65,3.4528,0.6782,0.4315,4.2904,39983,N/A,9.108,239.8,39.855,1.5316,87.13,8.179,N/A,N/A,1876200,N/A,1.6967,N/A,1.5507,N/A,9.9956,N/A,N/A,N/A,1427.79,N/A,N/A,1.8614,N/A,2.1331,N/A,7.9126,</t>
  </si>
  <si>
    <t>2004-11-04,1.2874,136.64,1.9558,0.5769,31.481,7.433,15.6466,0.6966,245.44,3.4528,0.6786,0.4313,4.3141,39684,N/A,9.0793,239.81,39.885,1.5304,87.58,8.154,N/A,N/A,1883800,N/A,1.6992,N/A,1.5506,N/A,10.0131,N/A,N/A,N/A,1433.39,N/A,N/A,1.8636,N/A,2.133,N/A,7.8593,</t>
  </si>
  <si>
    <t>2004-11-03,1.2754,135.86,1.9559,0.5769,31.461,7.4326,15.6466,0.6919,245.9,3.4528,0.6752,0.4302,4.2997,39812,N/A,9.063,239.78,39.93,1.5331,87.79,8.193,N/A,N/A,1867600,N/A,1.6941,N/A,1.5571,N/A,9.9251,N/A,N/A,N/A,1423.6,N/A,N/A,1.8545,N/A,2.127,N/A,7.804,</t>
  </si>
  <si>
    <t>2004-11-02,1.2705,135.17,1.9559,0.5768,31.466,7.4329,15.6466,0.6916,245.67,3.4528,0.6737,0.4303,4.3072,40440,N/A,9.0422,239.77,39.915,1.5317,87.72,8.178,N/A,N/A,1873800,N/A,1.7046,N/A,1.5559,N/A,9.8868,N/A,N/A,N/A,1416.48,N/A,N/A,1.8552,N/A,2.1186,N/A,7.845,</t>
  </si>
  <si>
    <t>2004-11-01,1.2748,135.53,1.9559,0.5766,31.467,7.4326,15.6466,0.6958,245.93,3.4528,0.6757,0.4309,4.3154,40763,N/A,9.0525,239.82,39.923,1.5318,87.87,8.127,N/A,N/A,1879620,N/A,1.7079,N/A,1.5566,N/A,9.9172,N/A,N/A,N/A,1426.5,N/A,N/A,1.8627,N/A,2.1253,N/A,7.814,</t>
  </si>
  <si>
    <t>2004-10-29,1.2737,135.13,1.9558,0.5765,31.535,7.4326,15.6466,0.69565,246.04,3.4528,0.6748,0.4309,4.3248,40873,N/A,9.053,239.82,39.94,1.5299,87.98,8.1465,N/A,N/A,1877600,N/A,1.7088,N/A,1.5546,N/A,9.9133,N/A,N/A,N/A,1425.78,N/A,N/A,1.8666,N/A,2.1189,N/A,7.8017,</t>
  </si>
  <si>
    <t>2004-10-28,1.2711,135.2,1.9558,0.5763,31.617,7.4342,15.6466,0.6957,246.38,3.4528,0.6743,0.4308,4.3424,40925,N/A,9.0426,239.89,39.955,1.5316,88.12,8.1935,N/A,N/A,1874700,N/A,1.7127,N/A,1.5606,N/A,9.892,N/A,N/A,N/A,1433.17,N/A,N/A,1.8645,N/A,2.1151,N/A,7.8529,</t>
  </si>
  <si>
    <t>2004-10-27,1.2792,136.37,1.9559,0.5765,31.595,7.4348,15.6466,0.69455,247.63,3.4528,0.6763,0.4309,4.3483,40914,N/A,9.0238,239.81,39.965,1.5321,88.22,8.162,N/A,N/A,1889900,N/A,1.708,N/A,1.5628,N/A,9.9487,N/A,N/A,N/A,1442.94,N/A,N/A,1.8312,N/A,2.126,N/A,7.8898,</t>
  </si>
  <si>
    <t>2004-10-26,1.2784,136.51,1.9559,0.5765,31.648,7.4347,15.6466,0.69555,247.78,3.4528,0.6761,0.431,4.357,41093,N/A,9.0427,239.8,39.967,1.5333,88.14,8.237,N/A,N/A,1895500,N/A,1.7123,N/A,1.5639,N/A,9.947,N/A,N/A,N/A,1449.07,N/A,N/A,1.8307,N/A,2.128,N/A,7.9711,</t>
  </si>
  <si>
    <t>2004-10-25,1.2792,136.3,1.9559,0.5762,31.567,7.4347,15.6466,0.69455,247.15,3.4528,0.6761,0.4309,4.3276,41095,N/A,9.0775,239.81,39.99,1.5326,87.77,8.2265,N/A,N/A,1887100,N/A,1.7127,N/A,1.5629,N/A,9.9486,N/A,N/A,N/A,1449.33,N/A,N/A,1.822,N/A,2.1277,N/A,7.8834,</t>
  </si>
  <si>
    <t>2004-10-22,1.2606,135.64,1.9559,0.576,31.581,7.435,15.6466,0.691,246.92,3.4528,0.6713,0.43,4.2858,41099,N/A,9.094,239.83,39.95,1.5384,87.16,8.2115,N/A,N/A,1866577,N/A,1.7106,N/A,1.5684,N/A,9.8158,N/A,N/A,N/A,1437.84,N/A,N/A,1.8229,N/A,2.103,N/A,7.8099,</t>
  </si>
  <si>
    <t>2004-10-21,1.2606,135.73,1.9559,0.5755,31.533,7.4358,15.6466,0.69005,246.89,3.4528,0.6712,0.4299,4.303,41107,N/A,9.0789,239.9,39.96,1.5365,87.29,8.2345,N/A,N/A,1871000,N/A,1.7125,N/A,1.5716,N/A,9.8153,N/A,N/A,N/A,1438.6,N/A,N/A,1.8227,N/A,2.1081,N/A,7.8586,</t>
  </si>
  <si>
    <t>2004-10-20,1.259,136.43,1.9559,0.5755,31.488,7.4372,15.6466,0.6963,246.28,3.4528,0.6714,0.4306,4.2973,41130,N/A,9.0734,239.88,39.965,1.5374,87.62,8.23,N/A,N/A,1871800,N/A,1.714,N/A,1.5721,N/A,9.804,N/A,N/A,N/A,1438.91,N/A,N/A,1.8213,N/A,2.1065,N/A,7.9148,</t>
  </si>
  <si>
    <t>2004-10-19,1.2509,135.81,1.9559,0.5757,31.43,7.4383,15.6466,0.6943,246.62,3.4528,0.6689,0.4301,4.2883,41175,N/A,9.0817,239.9,39.96,1.5385,87.4,8.24,N/A,N/A,1843400,N/A,1.7175,N/A,1.5751,N/A,9.7433,N/A,N/A,N/A,1432.16,N/A,N/A,1.8215,N/A,2.0954,N/A,7.9181,</t>
  </si>
  <si>
    <t>2004-10-18,1.2474,136.51,1.9559,0.5757,31.398,7.4387,15.6466,0.69185,247.35,3.4528,0.6686,0.4297,4.2902,41257,N/A,9.0985,239.9,39.955,1.5382,87.12,8.239,N/A,N/A,1848000,N/A,1.7103,N/A,1.5658,N/A,9.7183,N/A,N/A,N/A,1426.65,N/A,N/A,1.8124,N/A,2.0943,N/A,7.9846,</t>
  </si>
  <si>
    <t>2004-10-15,1.2414,135.66,1.9559,0.5757,31.468,7.4384,15.6466,0.68945,247.85,3.4528,0.6667,0.4293,4.3114,41229,N/A,9.1078,239.89,39.976,1.5414,87.42,8.216,N/A,N/A,1849300,N/A,1.7016,N/A,1.5639,N/A,9.6677,N/A,N/A,N/A,1421.96,N/A,N/A,1.813,N/A,2.0854,N/A,8.0446,</t>
  </si>
  <si>
    <t>2004-10-14,1.2377,135.41,1.9558,0.576,31.445,7.4376,15.6466,0.6876,247.6,3.4528,0.6658,0.4289,4.295,41244,N/A,9.0916,239.92,40.025,1.5449,87.25,8.1955,N/A,N/A,1844400,N/A,1.6987,N/A,1.5534,N/A,9.6433,N/A,N/A,N/A,1416.67,N/A,N/A,1.8209,N/A,2.0814,N/A,8.1289,</t>
  </si>
  <si>
    <t>2004-10-13,1.2267,134.91,1.9558,0.576,31.47,7.4384,15.6466,0.68625,247.15,3.4528,0.6633,0.4285,4.308,40898,N/A,9.0633,239.96,40.028,1.546,87.39,8.226,N/A,N/A,1824500,N/A,1.6986,N/A,1.5537,N/A,9.561,N/A,N/A,N/A,1407.52,N/A,N/A,1.8237,N/A,2.0697,N/A,8.0874,</t>
  </si>
  <si>
    <t>2004-10-12,1.2312,135.22,1.9558,0.576,31.387,7.4388,15.6466,0.6889,246.3,3.4528,0.6641,0.4289,4.2974,40971,N/A,9.0578,239.95,40.021,1.5489,87.25,8.1925,N/A,N/A,1842700,N/A,1.6858,N/A,1.5477,N/A,9.5939,N/A,N/A,N/A,1410.83,N/A,N/A,1.8152,N/A,2.0752,N/A,8.0579,</t>
  </si>
  <si>
    <t>2004-10-11,1.2392,135.32,1.9559,0.576,31.383,7.44,15.6466,0.6903,245.55,3.4528,0.6668,0.4293,4.3057,41065,N/A,9.0515,239.91,40.025,1.5496,87.46,8.226,N/A,N/A,1851900,N/A,1.6881,N/A,1.5539,N/A,9.6518,N/A,N/A,N/A,1420.25,N/A,N/A,1.8171,N/A,2.0827,N/A,8.1196,</t>
  </si>
  <si>
    <t>2004-10-08,1.2315,136.05,1.9559,0.576,31.36,7.4399,15.6466,0.6891,246.18,3.4528,0.6649,0.4289,4.331,41050,N/A,9.068,239.92,40.025,1.5529,87.48,8.3,N/A,N/A,1845500,N/A,1.6944,N/A,1.5475,N/A,9.5937,N/A,N/A,N/A,1413.76,N/A,N/A,1.8193,N/A,2.0769,N/A,8.1603,</t>
  </si>
  <si>
    <t>2004-10-07,1.2301,136.84,1.9558,0.576,31.379,7.4423,15.6466,0.69055,246.23,3.4528,0.6652,0.4291,4.3451,41055,N/A,9.0463,239.97,40.055,1.5535,87.31,8.2855,N/A,N/A,1849700,N/A,1.6917,N/A,1.5448,N/A,9.5914,N/A,N/A,N/A,1414.86,N/A,N/A,1.8204,N/A,2.0776,N/A,8.1183,</t>
  </si>
  <si>
    <t>2004-10-06,1.2282,136.45,1.9559,0.5759,31.425,7.4413,15.6466,0.6895,245.79,3.4528,0.6652,0.4289,4.3211,41070,N/A,9.0353,240.02,40.045,1.5543,87.52,8.27,N/A,N/A,1849300,N/A,1.7026,N/A,1.5511,N/A,9.578,N/A,N/A,N/A,1415.5,N/A,N/A,1.8296,N/A,2.0772,N/A,8.0263,</t>
  </si>
  <si>
    <t>2004-10-05,1.2304,136.51,1.9558,0.5757,31.463,7.4406,15.6466,0.6896,245.61,3.4528,0.6656,0.429,4.3156,41119,N/A,9.04,240.01,40.015,1.5532,87.78,8.278,N/A,N/A,1852700,N/A,1.7014,N/A,1.5603,N/A,9.5941,N/A,N/A,N/A,1413.36,N/A,N/A,1.8274,N/A,2.0746,N/A,8.0533,</t>
  </si>
  <si>
    <t>2004-10-04,1.2305,136.54,1.9558,0.5757,31.528,7.4412,15.6466,0.68855,246.95,3.4528,0.6648,0.4288,4.3242,41165,N/A,9.0448,239.96,40.035,1.552,87.64,8.295,N/A,N/A,1859200,N/A,1.7064,N/A,1.5608,N/A,9.5961,N/A,N/A,N/A,1414.71,N/A,N/A,1.8402,N/A,2.0738,N/A,7.9835,</t>
  </si>
  <si>
    <t>2004-10-01,1.2413,136.85,1.9559,0.5755,31.618,7.4404,15.6466,0.69095,246.25,3.4528,0.6675,0.4294,4.3634,41187,N/A,9.0288,239.99,40.075,1.5495,87.87,8.328,N/A,N/A,1870400,N/A,1.7151,N/A,1.5661,N/A,9.6786,N/A,N/A,N/A,1426.13,N/A,N/A,1.8449,N/A,2.0908,N/A,8.0434,</t>
  </si>
  <si>
    <t>2004-09-30,1.2409,137.17,1.9559,0.5756,31.66,7.4416,15.6466,0.6868,247.41,3.4528,0.6677,0.4289,4.3797,41135,N/A,9.0588,239.98,40.055,1.5524,87.85,8.341,N/A,N/A,1863600,N/A,1.7212,N/A,1.574,N/A,9.6745,N/A,N/A,N/A,1429.39,N/A,N/A,1.8414,N/A,2.0937,N/A,7.9792,</t>
  </si>
  <si>
    <t>2004-09-29,1.2323,136.62,1.9559,0.576,31.628,7.441,15.6466,0.6818,246.89,3.4528,0.665,0.4279,4.3617,41085,N/A,9.0526,239.97,40.04,1.5509,87.65,8.351,N/A,N/A,1853300,N/A,1.7202,N/A,1.5661,N/A,9.6107,N/A,N/A,N/A,1420.97,N/A,N/A,1.8408,N/A,2.0864,N/A,7.9579,</t>
  </si>
  <si>
    <t>2004-09-28,1.2335,137.4,1.9559,0.5762,31.609,7.44,15.6466,0.6801,246.95,3.4528,0.6656,0.4278,4.3756,41123,N/A,9.0558,239.96,40.055,1.551,87.53,8.3505,N/A,N/A,1852500,N/A,1.719,N/A,1.5677,N/A,9.6206,N/A,N/A,N/A,1424.69,N/A,N/A,1.8424,N/A,2.0909,N/A,7.8935,</t>
  </si>
  <si>
    <t>2004-09-27,1.2254,136.3,1.9559,0.5769,31.588,7.439,15.6466,0.6787,245.98,3.4528,0.6623,0.4275,4.3672,41123,N/A,9.0484,239.9,40.01,1.5493,87.29,8.3655,N/A,N/A,1833300,N/A,1.719,N/A,1.5648,N/A,9.5578,N/A,N/A,N/A,1410.44,N/A,N/A,1.842,N/A,2.076,N/A,7.8831,</t>
  </si>
  <si>
    <t>2004-09-24,1.2309,136.17,1.9558,0.5769,31.57,7.4397,15.6466,0.68315,246.32,3.4528,0.6637,0.4282,4.3599,41165,N/A,9.039,239.91,40.025,1.5473,87.62,8.339,N/A,N/A,1841900,N/A,1.722,N/A,1.5748,N/A,9.5995,N/A,N/A,N/A,1414.8,N/A,N/A,1.8435,N/A,2.0811,N/A,7.9134,</t>
  </si>
  <si>
    <t>2004-09-23,1.2315,136.34,1.9558,0.5771,31.543,7.4383,15.6466,0.68375,245.9,3.4528,0.6641,0.4283,4.3429,41237,N/A,9.0539,239.99,40,1.5477,87.73,8.341,N/A,N/A,1841900,N/A,1.7258,N/A,1.5793,N/A,9.6044,N/A,N/A,N/A,1411.79,N/A,N/A,1.8458,N/A,2.0869,N/A,7.9896,</t>
  </si>
  <si>
    <t>2004-09-22,1.2245,135.37,1.9558,0.5771,31.488,7.4379,15.6466,0.68345,246.23,3.4528,0.6621,0.428,4.3168,41050,N/A,9.0536,240,39.953,1.5477,87.52,8.3935,N/A,N/A,1851000,N/A,1.7394,N/A,1.5754,N/A,9.5505,N/A,N/A,N/A,1401.2,N/A,N/A,1.8503,N/A,2.0726,N/A,8.0001,</t>
  </si>
  <si>
    <t>2004-09-21,1.2276,134.57,1.9558,0.5771,31.478,7.4376,15.6466,0.68335,246.03,3.4528,0.6622,0.4281,4.3163,41141,N/A,9.0573,239.96,39.875,1.5452,87.59,8.395,N/A,N/A,1865426,N/A,1.7442,N/A,1.5855,N/A,9.5749,N/A,N/A,N/A,1408.06,N/A,N/A,1.8502,N/A,2.0746,N/A,7.9017,</t>
  </si>
  <si>
    <t>2004-09-20,1.2132,133.21,1.9558,0.5771,31.363,7.4378,15.6466,0.6804,246.99,3.4528,0.6579,0.4274,4.3176,41115,N/A,9.0816,239.94,39.94,1.5468,87.23,8.42,N/A,N/A,1859000,N/A,1.736,N/A,1.5763,N/A,9.4628,N/A,N/A,N/A,1390.69,N/A,N/A,1.8377,N/A,2.0497,N/A,7.919,</t>
  </si>
  <si>
    <t>2004-09-17,1.2211,134.32,1.9558,0.5771,31.452,7.4389,15.6466,0.6801,247.68,3.4528,0.6605,0.4276,4.3493,41117,N/A,9.1091,239.95,39.92,1.548,87.21,8.435,N/A,N/A,1847300,N/A,1.7441,N/A,1.5855,N/A,9.5241,N/A,N/A,N/A,1400.11,N/A,N/A,1.8448,N/A,2.0661,N/A,7.996,</t>
  </si>
  <si>
    <t>2004-09-16,1.2158,133.24,1.9558,0.577,31.423,7.4388,15.6466,0.6798,247.2,3.4528,0.6586,0.4274,4.3484,41094,N/A,9.127,239.92,39.915,1.5457,87.48,8.4375,N/A,N/A,1835100,N/A,1.7449,N/A,1.5724,N/A,9.4827,N/A,N/A,N/A,1393.06,N/A,N/A,1.8493,N/A,2.0541,N/A,7.9803,</t>
  </si>
  <si>
    <t>2004-09-15,1.2238,134.19,1.9559,0.577,31.397,7.4383,15.6466,0.6848,247.95,3.4528,0.6613,0.4282,4.3625,41183,N/A,9.1175,239.95,39.955,1.5417,87.74,8.398,N/A,N/A,1829700,N/A,1.7502,N/A,1.5889,N/A,9.5456,N/A,N/A,N/A,1400.27,N/A,N/A,1.851,N/A,2.0669,N/A,8.0188,</t>
  </si>
  <si>
    <t>2004-09-14,1.2237,134.46,1.9559,0.5773,31.525,7.4385,15.6466,0.68135,248.38,3.4528,0.6614,0.4278,4.3775,41035,N/A,9.1003,239.96,39.985,1.5439,87.69,8.363,N/A,N/A,1839100,N/A,1.749,N/A,1.5926,N/A,9.5421,N/A,N/A,N/A,1401.38,N/A,N/A,1.8538,N/A,2.0706,N/A,7.9955,</t>
  </si>
  <si>
    <t>2004-09-13,1.2236,134.91,1.9559,0.5773,31.649,7.437,15.6466,0.6801,249.22,3.4528,0.6613,0.4276,4.398,41100,N/A,9.0915,239.91,40.075,1.5417,87.66,8.3495,N/A,N/A,1839000,N/A,1.7545,N/A,1.5816,N/A,9.5437,N/A,N/A,N/A,1401.08,N/A,N/A,1.8614,N/A,2.0788,N/A,8.0192,</t>
  </si>
  <si>
    <t>2004-09-10,1.2219,134.61,1.9558,0.5771,31.768,7.4365,15.6466,0.6832,250.93,3.4528,0.6611,0.428,4.402,41154,N/A,9.0981,240.02,40.166,1.5401,88.12,8.3225,N/A,N/A,1819500,N/A,1.7673,N/A,1.5789,N/A,9.5307,N/A,N/A,N/A,1400.18,N/A,N/A,1.8726,N/A,2.078,N/A,8.1559,</t>
  </si>
  <si>
    <t>2004-09-09,1.2191,133.71,1.9559,0.577,31.705,7.4359,15.6466,0.6828,249.59,3.4528,0.6599,0.4279,4.388,41196,N/A,9.1171,240.01,40.13,1.5384,87.99,8.3055,N/A,N/A,1816700,N/A,1.7607,N/A,1.5705,N/A,9.5081,N/A,N/A,N/A,1395.93,N/A,N/A,1.8616,N/A,2.0704,N/A,8.1219,</t>
  </si>
  <si>
    <t>2004-09-08,1.2039,132.01,1.9558,0.5771,31.746,7.4361,15.6466,0.6788,248.55,3.4528,0.6555,0.4268,4.3853,40900,N/A,9.101,239.99,40.16,1.5379,87.41,8.3335,N/A,N/A,1809200,N/A,1.7447,N/A,1.5562,N/A,9.3899,N/A,N/A,N/A,1384.06,N/A,N/A,1.8765,N/A,2.0448,N/A,8.0567,</t>
  </si>
  <si>
    <t>2004-09-07,1.2079,132.54,1.9559,0.5771,31.713,7.4362,15.6466,0.68115,247.86,3.4528,0.6575,0.4273,4.3828,41075,N/A,9.1335,240.01,40.13,1.5325,87.63,8.3365,N/A,N/A,1820200,N/A,1.7453,N/A,1.5648,N/A,9.421,N/A,N/A,N/A,1389.99,N/A,N/A,1.8687,N/A,2.0567,N/A,8.026,</t>
  </si>
  <si>
    <t>2004-09-06,1.2071,132.88,1.9558,0.5771,31.69,7.4368,15.6466,0.6782,247.88,3.4528,0.6565,0.4269,4.4057,40838,N/A,9.1318,240,40.145,1.5337,87.74,8.3225,N/A,N/A,1823400,N/A,1.7446,N/A,1.5673,N/A,9.4154,N/A,N/A,N/A,1391.61,N/A,N/A,1.863,N/A,2.0588,N/A,8.0182,</t>
  </si>
  <si>
    <t>2004-09-03,1.2175,132.96,1.9559,0.5773,31.655,7.4369,15.6466,0.6799,247.7,3.4528,0.659,0.4275,4.4319,40917,N/A,9.137,239.99,40.125,1.534,87.66,8.3115,N/A,N/A,1833700,N/A,1.745,N/A,1.5802,N/A,9.4955,N/A,N/A,N/A,1400.31,N/A,N/A,1.862,N/A,2.0712,N/A,8.0371,</t>
  </si>
  <si>
    <t>2004-09-02,1.2172,133.05,1.9558,0.5774,31.739,7.4374,15.6466,0.6791,248.23,3.4528,0.6592,0.4273,4.4374,40946,N/A,9.1211,239.98,40.162,1.5338,88.06,8.3475,N/A,N/A,1840100,N/A,1.7437,N/A,1.5884,N/A,9.4918,N/A,N/A,N/A,1400.33,N/A,N/A,1.8681,N/A,2.0726,N/A,7.9495,</t>
  </si>
  <si>
    <t>2004-09-01,1.2168,133.09,1.9559,0.5774,31.835,7.4377,15.6466,0.67775,248.55,3.4528,0.659,0.4272,4.4399,40910,N/A,9.137,239.99,40.255,1.5386,87.85,8.3695,N/A,N/A,1832000,N/A,1.7305,N/A,1.5966,N/A,9.491,N/A,N/A,N/A,1396.95,N/A,N/A,1.8568,N/A,2.0799,N/A,8.0614,</t>
  </si>
  <si>
    <t>2004-08-31,1.2111,133.05,1.9559,0.5774,31.878,7.438,15.6466,0.6755,249.25,3.4528,0.6576,0.4262,4.4582,40984,N/A,9.1263,239.98,40.22,1.5428,87.6,8.401,N/A,N/A,1823500,N/A,1.7298,N/A,1.5958,N/A,9.4466,N/A,N/A,N/A,1395.01,N/A,N/A,1.8596,N/A,2.0754,N/A,8.089,</t>
  </si>
  <si>
    <t>2004-08-30,1.2047,132.37,1.9559,0.5774,31.835,7.4358,15.6466,0.6726,249.33,3.4528,0.6554,0.4261,4.4628,40968,N/A,9.1222,239.95,40.218,1.5409,87.24,8.355,N/A,N/A,1825300,N/A,1.7187,N/A,1.5845,N/A,9.3966,N/A,N/A,N/A,1388.24,N/A,N/A,1.8496,N/A,2.0648,N/A,8.0772,</t>
  </si>
  <si>
    <t>2004-08-27,1.2085,132.36,1.9559,0.5775,31.84,7.4369,15.6466,0.6718,249.13,3.4528,0.656,0.4262,4.4643,41025,N/A,9.1226,240,40.22,1.5401,87.22,8.353,N/A,N/A,1818300,N/A,1.7094,N/A,1.5792,N/A,9.4263,N/A,N/A,N/A,1391.65,N/A,N/A,1.8422,N/A,2.0668,N/A,8.036,</t>
  </si>
  <si>
    <t>2004-08-26,1.21,133.04,1.9559,0.5775,31.747,7.4364,15.6466,0.6732,249.23,3.4528,0.657,0.4264,4.4555,41012,N/A,9.1405,239.98,40.15,1.5398,87.13,8.336,N/A,N/A,1823200,N/A,1.7141,N/A,1.5828,N/A,9.438,N/A,N/A,N/A,1395.92,N/A,N/A,1.8533,N/A,2.0739,N/A,8.0159,</t>
  </si>
  <si>
    <t>2004-08-25,1.2081,133.19,1.9559,0.5775,31.705,7.4359,15.6466,0.6727,249.4,3.4528,0.6569,0.4263,4.4118,40977,N/A,9.1546,239.96,40.11,1.5403,87.33,8.313,N/A,N/A,1819300,N/A,1.7122,N/A,1.5823,N/A,9.4232,N/A,N/A,N/A,1396.5,N/A,N/A,1.8626,N/A,2.0703,N/A,8.0826,</t>
  </si>
  <si>
    <t>2004-08-24,1.2139,133.02,1.9559,0.5779,31.683,7.4378,15.6466,0.6725,249.25,3.4528,0.6579,0.4264,4.4336,41071,N/A,9.1613,239.98,40.065,1.541,87.08,8.283,N/A,N/A,1832800,N/A,1.7121,N/A,1.5831,N/A,9.4681,N/A,N/A,N/A,1400.9,N/A,N/A,1.8528,N/A,2.077,N/A,8.1192,</t>
  </si>
  <si>
    <t>2004-08-23,1.225,134.19,1.9559,0.5777,31.719,7.4379,15.6466,0.6744,251.54,3.4528,0.6602,0.427,4.4465,41115,N/A,9.1783,239.98,40.12,1.541,87.45,8.262,N/A,N/A,1833500,N/A,1.7006,N/A,1.5923,N/A,9.5548,N/A,N/A,N/A,1412.61,N/A,N/A,1.8303,N/A,2.0933,N/A,8.1427,</t>
  </si>
  <si>
    <t>2004-08-20,1.2293,134.76,1.9559,0.5778,31.66,7.4378,15.6466,0.6743,251.58,3.4528,0.6615,0.4273,4.4621,41045,N/A,9.1985,239.99,40.105,1.5398,87.62,8.246,N/A,N/A,1813700,N/A,1.7027,N/A,1.5975,N/A,9.5879,N/A,N/A,N/A,1419.17,N/A,N/A,1.8362,N/A,2.1012,N/A,8.0954,</t>
  </si>
  <si>
    <t>2004-08-19,1.2359,135.36,1.9559,0.5778,31.655,7.4372,15.6466,0.67655,249.5,3.4528,0.6637,0.4276,4.4655,41070,N/A,9.2185,240.03,40.132,1.5349,87.58,8.2945,N/A,N/A,1811700,N/A,1.7124,N/A,1.6111,N/A,9.6395,N/A,N/A,N/A,1427.65,N/A,N/A,1.8523,N/A,2.1125,N/A,8.0747,</t>
  </si>
  <si>
    <t>2004-08-18,1.2331,135.56,1.9559,0.5777,31.488,7.436,15.6466,0.67485,247.3,3.4528,0.663,0.4272,4.4403,40821,N/A,9.2187,240.02,40.12,1.535,87.62,8.319,N/A,N/A,1802000,N/A,1.7235,N/A,1.6111,N/A,9.618,N/A,N/A,N/A,1427.62,N/A,N/A,1.8564,N/A,2.1135,N/A,8.0427,</t>
  </si>
  <si>
    <t>2004-08-17,1.2338,136.45,1.9559,0.5777,31.483,7.4356,15.6466,0.6713,247.33,3.4528,0.6633,0.4268,4.4337,40875,N/A,9.2324,239.99,40.19,1.537,87.42,8.281,N/A,N/A,1804000,N/A,1.7211,N/A,1.6109,N/A,9.6235,N/A,N/A,N/A,1428.31,N/A,N/A,1.8553,N/A,2.1175,N/A,8.0611,</t>
  </si>
  <si>
    <t>2004-08-16,1.2337,136.66,1.9559,0.5779,31.461,7.4379,15.6466,0.6702,248.15,3.4528,0.6632,0.4267,4.4403,41044,N/A,9.2389,239.99,40.24,1.5325,86.96,8.28,N/A,N/A,1798700,N/A,1.7207,N/A,1.6176,N/A,9.6221,N/A,N/A,N/A,1430.04,N/A,N/A,1.8564,N/A,2.1174,N/A,8.0133,</t>
  </si>
  <si>
    <t>2004-08-13,1.2219,136.5,1.9559,0.5782,31.484,7.4382,15.6466,0.6701,248.6,3.4528,0.6605,0.4264,4.4559,40758,N/A,9.2198,239.98,40.225,1.5347,86.62,8.289,N/A,N/A,1795200,N/A,1.7231,N/A,1.6267,N/A,9.5302,N/A,N/A,N/A,1420.15,N/A,N/A,1.8624,N/A,2.1027,N/A,7.9695,</t>
  </si>
  <si>
    <t>2004-08-12,1.2256,135.86,1.9559,0.5791,31.489,7.4379,15.6466,0.6695,247.75,3.4528,0.661,0.4264,4.4078,40896,N/A,9.202,240.01,40.075,1.5397,87.2,8.319,N/A,N/A,1789100,N/A,1.7131,N/A,1.6239,N/A,9.5602,N/A,N/A,N/A,1418.69,N/A,N/A,1.8624,N/A,2.1029,N/A,7.615,</t>
  </si>
  <si>
    <t>2004-08-11,1.2233,135.84,1.9559,0.5793,31.463,7.4368,15.6466,0.669,247.63,3.4528,0.6605,0.4263,4.4226,40671,N/A,9.2,240.02,40.01,1.5416,87.3,8.329,N/A,N/A,1788200,N/A,1.7167,N/A,1.6179,N/A,9.5408,N/A,N/A,N/A,1411.87,N/A,N/A,1.8754,N/A,2.0951,N/A,7.5649,</t>
  </si>
  <si>
    <t>2004-08-10,1.2279,136.08,1.9559,0.5793,31.37,7.4346,15.6466,0.6692,246.58,3.4528,0.6613,0.4264,4.3868,40732,N/A,9.1823,240,39.92,1.5389,87.38,8.3215,N/A,N/A,1782900,N/A,1.7149,N/A,1.6178,N/A,9.5768,N/A,N/A,N/A,1418.16,N/A,N/A,1.8759,N/A,2.103,N/A,7.5415,</t>
  </si>
  <si>
    <t>2004-08-09,1.2247,135.77,1.9559,0.5794,31.502,7.4348,15.6466,0.66605,246.54,3.4528,0.6601,0.4259,4.3846,40840,N/A,9.1978,240.01,39.91,1.5392,87.04,8.3205,N/A,N/A,1772400,N/A,1.7107,N/A,1.6118,N/A,9.5508,N/A,N/A,N/A,1416.06,N/A,N/A,1.873,N/A,2.1025,N/A,7.4811,</t>
  </si>
  <si>
    <t>2004-08-06,1.2064,134.62,1.9558,0.5794,31.611,7.4346,15.6466,0.6619,248.21,3.4528,0.655,0.4248,4.402,40899,N/A,9.1821,239.97,40.02,1.538,86.63,8.34,N/A,N/A,1771000,N/A,1.7158,N/A,1.5922,N/A,9.4081,N/A,N/A,N/A,1402.74,N/A,N/A,1.8706,N/A,2.0791,N/A,7.5451,</t>
  </si>
  <si>
    <t>2004-08-05,1.2042,134.13,1.9558,0.5794,31.73,7.4355,15.6466,0.6612,248.9,3.4528,0.6542,0.4247,4.413,40924,N/A,9.1803,239.97,40.13,1.5383,86.5,8.3675,N/A,N/A,1771100,N/A,1.7112,N/A,1.5866,N/A,9.3925,N/A,N/A,N/A,1400.91,N/A,N/A,1.8683,N/A,2.0745,N/A,7.5138,</t>
  </si>
  <si>
    <t>2004-08-04,1.1983,133.72,1.9558,0.5794,31.769,7.4352,15.6466,0.6596,250.14,3.4528,0.6527,0.4245,4.435,40954,N/A,9.1938,240.01,40.12,1.5394,86.33,8.4145,N/A,N/A,1782400,N/A,1.7079,N/A,1.5844,N/A,9.3465,N/A,N/A,N/A,1399.08,N/A,N/A,1.8624,N/A,2.0667,N/A,7.5483,</t>
  </si>
  <si>
    <t>2004-08-03,1.2022,133.23,1.9558,0.5795,31.747,7.436,15.6466,0.6607,250.75,3.4528,0.6532,0.4246,4.419,41100,N/A,9.2092,240,40.075,1.5413,86.3,8.426,N/A,N/A,1775300,N/A,1.7183,N/A,1.6042,N/A,9.377,N/A,N/A,N/A,1400.68,N/A,N/A,1.8832,N/A,2.0685,N/A,7.6072,</t>
  </si>
  <si>
    <t>2004-08-02,1.2055,134.09,1.9559,0.5796,31.618,7.4361,15.6466,0.66005,248.7,3.4528,0.6544,0.4247,4.3808,41024,N/A,9.214,239.96,40.075,1.5361,86.28,8.442,N/A,N/A,1764600,N/A,1.7146,N/A,1.6011,N/A,9.4027,N/A,N/A,N/A,1404.23,N/A,N/A,1.8881,N/A,2.0714,N/A,7.5221,</t>
  </si>
  <si>
    <t>2004-07-30,1.2039,134.19,1.9558,0.5798,31.693,7.4357,15.6466,0.66255,248.3,3.4528,0.6545,0.4249,4.3916,41125,N/A,9.2357,239.98,40.045,1.5414,86.36,8.42,N/A,N/A,1769700,N/A,1.7165,N/A,1.5921,N/A,9.3902,N/A,N/A,N/A,1408.74,N/A,N/A,1.8917,N/A,2.0732,N/A,7.5194,</t>
  </si>
  <si>
    <t>2004-07-29,1.2026,135,1.9559,0.5802,31.745,7.4342,15.6466,0.663,247.35,3.4528,0.6547,0.4249,4.3889,41134,N/A,9.2274,239.98,40.12,1.5393,86.45,8.456,N/A,N/A,1773100,N/A,1.7283,N/A,1.6028,N/A,9.3799,N/A,N/A,N/A,1405.87,N/A,N/A,1.9059,N/A,2.0774,N/A,7.5204,</t>
  </si>
  <si>
    <t>2004-07-28,1.2034,134.15,1.9559,0.581,31.653,7.4349,15.6466,0.66165,247.98,3.4528,0.6541,0.4248,4.4096,41096,N/A,9.2105,239.96,40.135,1.536,86.42,8.4605,N/A,N/A,1792700,N/A,1.7266,N/A,1.6076,N/A,9.3863,N/A,N/A,N/A,1404.79,N/A,N/A,1.9247,N/A,2.0772,N/A,7.5751,</t>
  </si>
  <si>
    <t>2004-07-27,1.2168,133.62,1.9559,0.5813,31.599,7.4352,15.6466,0.661,248.39,3.4528,0.6566,0.4251,4.425,41169,N/A,9.2033,239.95,39.96,1.5367,86.73,8.494,N/A,N/A,1819300,N/A,1.7079,N/A,1.6159,N/A,9.4908,N/A,N/A,N/A,1417.39,N/A,N/A,1.9041,N/A,2.0926,N/A,7.6032,</t>
  </si>
  <si>
    <t>2004-07-26,1.2163,133.22,1.9558,0.5818,31.557,7.4362,15.6466,0.66105,249.03,3.4528,0.6562,0.4251,4.441,41147,N/A,9.203,240.03,39.868,1.5331,86.89,8.507,N/A,N/A,1803000,N/A,1.7114,N/A,1.6039,N/A,9.4871,N/A,N/A,N/A,1412.73,N/A,N/A,1.906,N/A,2.0929,N/A,7.5055,</t>
  </si>
  <si>
    <t>2004-07-23,1.2191,134.06,1.9558,0.582,31.4,7.4359,15.6466,0.6632,248.99,3.4528,0.6574,0.4254,4.4272,41128,N/A,9.1906,239.99,39.858,1.5289,86.83,8.477,N/A,N/A,1778000,N/A,1.7175,N/A,1.6085,N/A,9.5089,N/A,N/A,N/A,1421.78,N/A,N/A,1.9139,N/A,2.0989,N/A,7.5528,</t>
  </si>
  <si>
    <t>2004-07-22,1.2268,134.26,1.9558,0.5823,31.414,7.4373,15.6466,0.6653,249.78,3.4528,0.6596,0.4259,4.4565,41079,N/A,9.1923,240.02,39.856,1.5329,87.14,8.48,N/A,N/A,1795900,N/A,1.712,N/A,1.6199,N/A,9.569,N/A,N/A,N/A,1425.97,N/A,N/A,1.9074,N/A,2.1046,N/A,7.4273,</t>
  </si>
  <si>
    <t>2004-07-21,1.2296,134.08,1.9558,0.5824,31.438,7.4371,15.6466,0.6673,249.94,3.4528,0.6601,0.4262,4.4667,41107,N/A,9.1815,239.92,39.85,1.5337,87.45,8.505,N/A,N/A,1786100,N/A,1.703,N/A,1.6222,N/A,9.5908,N/A,N/A,N/A,1425.17,N/A,N/A,1.8936,N/A,2.1039,N/A,7.3906,</t>
  </si>
  <si>
    <t>2004-07-20,1.2385,134.31,1.9558,0.5824,31.305,7.4363,15.6466,0.66685,249.55,3.4528,0.6624,0.4264,4.4763,40920,N/A,9.2091,239.87,39.827,1.532,88.02,8.487,N/A,N/A,1791300,N/A,1.6987,N/A,1.6235,N/A,9.6601,N/A,N/A,N/A,1437.47,N/A,N/A,1.8883,N/A,2.1105,N/A,7.389,</t>
  </si>
  <si>
    <t>2004-07-19,1.2412,134.26,1.9558,0.5824,31.181,7.4357,15.6466,0.6636,249.53,3.4528,0.6623,0.426,4.4193,40949,N/A,9.1975,239.88,39.893,1.5264,88.13,8.477,N/A,N/A,1773900,N/A,1.6934,N/A,1.6271,N/A,9.6813,N/A,N/A,N/A,1436.75,N/A,N/A,1.88,N/A,2.1111,N/A,7.3166,</t>
  </si>
  <si>
    <t>2004-07-16,1.2353,135.37,1.9559,0.5824,31.355,7.435,15.6466,0.6645,250.1,3.4528,0.662,0.4261,4.4304,41047,N/A,9.1981,239.87,39.865,1.5271,88.03,8.478,N/A,N/A,1773800,N/A,1.7047,N/A,1.6333,N/A,9.6353,N/A,N/A,N/A,1438.69,N/A,N/A,1.8951,N/A,2.1077,N/A,7.4366,</t>
  </si>
  <si>
    <t>2004-07-15,1.2374,134.98,1.9559,0.5819,31.394,7.4351,15.6466,0.6677,250.25,3.4528,0.6627,0.4265,4.426,40949,N/A,9.1955,239.83,39.88,1.5264,88.13,8.515,N/A,N/A,1773700,N/A,1.7102,N/A,1.6381,N/A,9.6514,N/A,N/A,N/A,1436.81,N/A,N/A,1.903,N/A,2.1114,N/A,7.5339,</t>
  </si>
  <si>
    <t>2004-07-14,1.2381,134.8,1.9559,0.5819,31.501,7.4355,15.6466,0.6662,249.93,3.4528,0.6624,0.4263,4.47,41016,N/A,9.212,239.85,40.003,1.5248,88.09,8.518,N/A,N/A,1774400,N/A,1.7069,N/A,1.6348,N/A,9.6597,N/A,N/A,N/A,1427.47,N/A,N/A,1.8902,N/A,2.107,N/A,7.5628,</t>
  </si>
  <si>
    <t>2004-07-13,1.2372,133.97,1.9559,0.5819,31.483,7.4358,15.6466,0.6647,250.65,3.4528,0.6616,0.4261,4.47,40920,N/A,9.2048,239.86,39.999,1.5206,88.22,8.4735,N/A,N/A,1779300,N/A,1.7034,N/A,1.6345,N/A,9.6499,N/A,N/A,N/A,1422.47,N/A,N/A,1.8757,N/A,2.1017,N/A,7.521,</t>
  </si>
  <si>
    <t>2004-07-12,1.2397,134.12,1.9558,0.5818,31.498,7.4353,15.6466,0.6667,251.58,3.4528,0.6623,0.4264,4.4952,40850,N/A,9.2002,239.79,39.85,1.5183,88.27,8.458,N/A,N/A,1790800,N/A,1.7072,N/A,1.6328,N/A,9.6693,N/A,N/A,N/A,1422.74,N/A,N/A,1.883,N/A,2.1043,N/A,7.5343,</t>
  </si>
  <si>
    <t>2004-07-09,1.2372,134.24,1.9559,0.5818,31.491,7.4344,15.6466,0.66835,251.7,3.4528,0.6621,0.4266,4.5246,40918,N/A,9.1845,239.82,39.895,1.5188,87.91,8.4545,N/A,N/A,1788261,N/A,1.7196,N/A,1.6303,N/A,9.6496,N/A,N/A,N/A,1421.85,N/A,N/A,1.8918,N/A,2.1072,N/A,7.5127,</t>
  </si>
  <si>
    <t>2004-07-08,1.2348,134.58,1.9558,0.5819,31.457,7.4343,15.6466,0.6668,250.87,3.4528,0.6618,0.4263,4.5299,40912,N/A,9.1755,239.88,39.88,1.5189,88.16,8.462,N/A,N/A,1787400,N/A,1.7189,N/A,1.6345,N/A,9.6306,N/A,N/A,N/A,1420.64,N/A,N/A,1.8893,N/A,2.1083,N/A,7.5023,</t>
  </si>
  <si>
    <t>2004-07-07,1.2357,133.96,1.9559,0.5818,31.528,7.4351,15.6466,0.6676,250.7,3.4528,0.6625,0.4264,4.5217,40860,N/A,9.1813,239.9,39.779,1.5185,88.5,8.4405,N/A,N/A,1784200,N/A,1.7127,N/A,1.6318,N/A,9.6383,N/A,N/A,N/A,1423.59,N/A,N/A,1.8866,N/A,2.1099,N/A,7.6301,</t>
  </si>
  <si>
    <t>2004-07-06,1.2309,134.38,1.9558,0.5818,31.766,7.4371,15.6466,0.6693,250.33,3.4528,0.6614,0.4265,4.521,40843,N/A,9.1885,239.91,39.815,1.5188,88.47,8.4665,N/A,N/A,1774400,N/A,1.7169,N/A,1.6255,N/A,9.6007,N/A,N/A,N/A,1421.5,N/A,N/A,1.8848,N/A,2.1109,N/A,7.6005,</t>
  </si>
  <si>
    <t>2004-07-05,1.2288,133.98,1.9559,0.5819,31.811,7.4367,15.6466,0.6705,250.2,3.4529,0.6607,0.4266,4.529,40739,N/A,9.1859,239.85,39.79,1.5182,88.68,8.489,N/A,N/A,1774100,N/A,1.7232,N/A,1.6272,N/A,9.5841,N/A,N/A,N/A,1416.5,N/A,N/A,1.8978,N/A,2.1074,N/A,7.5477,</t>
  </si>
  <si>
    <t>2004-07-02,1.2148,132.64,1.9558,0.5815,31.84,7.4344,15.6466,0.6687,251.15,3.4528,0.6568,0.426,4.5119,40617,N/A,9.1785,239.86,39.775,1.5208,88.3,8.4925,N/A,N/A,1775800,N/A,1.7303,N/A,1.6198,N/A,9.4752,N/A,N/A,N/A,1403.15,N/A,N/A,1.9003,N/A,2.0841,N/A,7.5989,</t>
  </si>
  <si>
    <t>2004-07-01,1.2168,131.64,1.9558,0.5815,31.875,7.4335,15.6466,0.6701,251.35,3.4529,0.6563,0.4262,4.5005,40629,N/A,9.1615,239.85,39.845,1.5232,88.43,8.441,N/A,N/A,1791400,N/A,1.7283,N/A,1.6172,N/A,9.4907,N/A,N/A,N/A,1402.54,N/A,N/A,1.9013,N/A,2.0875,N/A,7.5203,</t>
  </si>
  <si>
    <t>2004-06-30,1.2155,132.4,1.9559,0.5815,31.755,7.4326,15.6466,0.67075,251.6,3.4529,0.657,0.4263,4.5236,40626,N/A,9.1451,239.99,39.875,1.5242,88.33,8.4365,N/A,N/A,1805300,N/A,1.7554,N/A,1.6343,N/A,9.4803,N/A,N/A,N/A,1404.45,N/A,N/A,1.921,N/A,2.0901,N/A,7.6177,</t>
  </si>
  <si>
    <t>2004-06-29,1.2169,131.83,1.9559,0.5815,31.96,7.4325,15.6466,0.6682,252.85,3.4527,0.6564,0.426,4.5426,40725,N/A,9.1275,239.85,39.965,1.528,88.07,8.3285,N/A,N/A,1816800,N/A,1.7497,N/A,1.6358,N/A,9.492,N/A,N/A,N/A,1401.69,N/A,N/A,1.9137,N/A,2.0839,N/A,7.581,</t>
  </si>
  <si>
    <t>2004-06-28,1.2208,131.59,1.9558,0.5815,31.82,7.4321,15.6466,0.6666,253.4,3.4526,0.6569,0.4257,4.5453,40732,N/A,9.1493,239.85,39.91,1.5211,88.1,8.3145,N/A,N/A,1824900,N/A,1.7457,N/A,1.6442,N/A,9.5197,N/A,N/A,N/A,1406.91,N/A,N/A,1.9133,N/A,2.0856,N/A,7.6114,</t>
  </si>
  <si>
    <t>2004-06-25,1.2138,130.84,1.9558,0.5815,31.662,7.432,15.6466,0.6666,253,3.4528,0.6552,0.4257,4.5679,40766,N/A,9.1488,239.64,39.888,1.5146,88.04,8.2785,N/A,N/A,1813400,N/A,1.7379,N/A,1.6348,N/A,9.4657,N/A,N/A,N/A,1395.57,N/A,N/A,1.9107,N/A,2.0729,N/A,7.6741,</t>
  </si>
  <si>
    <t>2004-06-24,1.2122,130.32,1.9559,0.5815,31.613,7.4324,15.6466,0.6681,253.25,3.4528,0.6547,0.4259,4.5582,40852,N/A,9.1688,239.64,39.938,1.513,88.02,8.358,N/A,N/A,1802919,N/A,1.7412,N/A,1.633,N/A,9.4526,N/A,N/A,N/A,1400.88,N/A,N/A,1.9228,N/A,2.0746,N/A,7.6491,</t>
  </si>
  <si>
    <t>2004-06-23,1.2087,131.6,1.9559,0.5817,31.89,7.4333,15.6466,0.6651,254.2,3.4529,0.6542,0.4253,4.5759,40613,N/A,9.1635,239.58,39.94,1.5167,87.8,8.354,N/A,N/A,1802500,N/A,1.7609,N/A,1.6424,N/A,9.4265,N/A,N/A,N/A,1401.91,N/A,N/A,1.9304,N/A,2.0772,N/A,7.601,</t>
  </si>
  <si>
    <t>2004-06-22,1.2091,131.17,1.9559,0.5817,31.935,7.4334,15.6466,0.664,255.35,3.4527,0.6541,0.4252,4.5838,40614,N/A,9.162,239.5,39.97,1.5133,87.91,8.324,N/A,N/A,1796300,N/A,1.7608,N/A,1.6462,N/A,9.4305,N/A,N/A,N/A,1400.56,N/A,N/A,1.9314,N/A,2.0777,N/A,7.6237,</t>
  </si>
  <si>
    <t>2004-06-21,1.2112,131.19,1.9559,0.5817,31.878,7.4326,15.6466,0.66115,254.35,3.4527,0.6539,0.4249,4.5847,40731,N/A,9.1453,239.39,39.955,1.5085,87.77,8.3515,N/A,N/A,1803000,N/A,1.7526,N/A,1.6538,N/A,9.4463,N/A,N/A,N/A,1400.75,N/A,N/A,1.9266,N/A,2.0837,N/A,7.6962,</t>
  </si>
  <si>
    <t>2004-06-18,1.2042,131.42,1.9558,0.5819,31.843,7.4327,15.6466,0.65595,255.28,3.4528,0.6519,0.424,4.5806,40748,N/A,9.1485,239.35,39.925,1.5104,87.26,8.381,N/A,N/A,1792100,N/A,1.7523,N/A,1.6511,N/A,9.3913,N/A,N/A,N/A,1396.93,N/A,N/A,1.9214,N/A,2.0671,N/A,7.8014,</t>
  </si>
  <si>
    <t>2004-06-17,1.2045,131.8,1.9558,0.5819,31.739,7.4346,15.6466,0.65605,254.98,3.4529,0.6526,0.4241,4.5753,40742,N/A,9.1495,239.23,39.94,1.516,87.21,8.348,N/A,N/A,1801900,N/A,1.7499,N/A,1.654,N/A,9.3929,N/A,N/A,N/A,1394.03,N/A,N/A,1.9118,N/A,2.0663,N/A,7.7991,</t>
  </si>
  <si>
    <t>2004-06-16,1.2058,132.63,1.9558,0.5822,31.84,7.4335,15.6466,0.6594,252.97,3.4529,0.6538,0.4246,4.5742,40793,N/A,9.1458,239.23,39.925,1.5239,87.28,8.297,N/A,N/A,1804900,N/A,1.7429,N/A,1.6561,N/A,9.4029,N/A,N/A,N/A,1394.27,N/A,N/A,1.9084,N/A,2.0697,N/A,7.87,</t>
  </si>
  <si>
    <t>2004-06-15,1.2051,134.01,1.9558,0.5824,31.75,7.4327,15.6466,0.66445,253.4,3.4528,0.6553,0.4251,4.5823,40678,N/A,9.1495,239.15,39.892,1.5179,87.24,8.304,N/A,N/A,1821900,N/A,1.7628,N/A,1.6603,N/A,9.3971,N/A,N/A,N/A,1401.83,N/A,N/A,1.9335,N/A,2.0719,N/A,7.9488,</t>
  </si>
  <si>
    <t>2004-06-14,1.2001,133.45,1.9558,0.5824,31.447,7.4333,15.6466,0.6637,253.45,3.4528,0.6543,0.425,4.5649,40741,N/A,9.1794,239.18,39.875,1.5145,87.1,8.3325,N/A,N/A,1811000,N/A,1.7469,N/A,1.6377,N/A,9.3573,N/A,N/A,N/A,1395.06,N/A,N/A,1.9217,N/A,2.0679,N/A,7.8913,</t>
  </si>
  <si>
    <t>2004-06-11,1.2006,132.19,1.9559,0.5826,31.407,7.4336,15.6466,0.65935,253.6,3.4527,0.6525,0.4244,4.5838,40767,N/A,9.1589,239.15,39.91,1.512,86.96,8.2925,N/A,N/A,1786800,N/A,1.7334,N/A,1.6428,N/A,9.3575,N/A,N/A,N/A,1397.44,N/A,N/A,1.9084,N/A,2.0602,N/A,7.8339,</t>
  </si>
  <si>
    <t>2004-06-10,1.2052,131.84,1.9558,0.5828,31.33,7.4384,15.6466,0.6614,253.1,3.4528,0.6536,0.4249,4.5877,40865,N/A,9.1475,239.14,39.87,1.5126,87.12,8.28,N/A,N/A,1806800,N/A,1.7374,N/A,1.6381,N/A,9.3975,N/A,N/A,N/A,1396.96,N/A,N/A,1.912,N/A,2.0637,N/A,8.0189,</t>
  </si>
  <si>
    <t>2004-06-09,1.2157,132.57,1.9558,0.583,31.335,7.4393,15.6466,0.6646,251.98,3.4529,0.6568,0.4255,4.6069,40855,N/A,9.0925,239.14,39.955,1.5197,87.12,8.183,N/A,N/A,1804336,N/A,1.7442,N/A,1.6391,N/A,9.4773,N/A,N/A,N/A,1403.1,N/A,N/A,1.9457,N/A,2.0738,N/A,8.0714,</t>
  </si>
  <si>
    <t>2004-06-08,1.2294,135.08,1.9558,0.583,31.243,7.4349,15.6466,0.6684,251.15,3.4527,0.6623,0.4263,4.5957,40758,N/A,9.104,239.15,39.87,1.5229,87.36,8.1885,N/A,N/A,1811841,N/A,1.7507,N/A,1.652,N/A,9.5838,N/A,N/A,N/A,1423.46,N/A,N/A,1.9568,N/A,2.099,N/A,8.0262,</t>
  </si>
  <si>
    <t>2004-06-07,1.2319,135.36,1.9558,0.583,31.27,7.4335,15.6466,0.67025,251.75,3.4528,0.6638,0.4266,4.6492,40803,N/A,9.1333,239.14,39.95,1.5242,87.33,8.186,N/A,N/A,1816967,N/A,1.7521,N/A,1.6592,N/A,9.6024,N/A,N/A,N/A,1427.96,N/A,N/A,1.9569,N/A,2.0996,N/A,7.9842,</t>
  </si>
  <si>
    <t>2004-06-04,1.2203,135.78,1.9558,0.5834,31.319,7.4347,15.6466,0.66385,252.11,3.4529,0.661,0.4256,4.6429,40772,N/A,9.1467,239.16,39.965,1.5273,87.31,8.182,N/A,N/A,1833637,N/A,1.7667,N/A,1.6604,N/A,9.5146,N/A,N/A,N/A,1420.12,N/A,N/A,1.9648,N/A,2.0884,N/A,7.8645,</t>
  </si>
  <si>
    <t>2004-06-03,1.2226,136.19,1.9475,0.5836,31.401,7.4363,15.6466,0.6655,251.79,3.4527,0.6625,0.4258,4.6584,40806,N/A,9.1475,239.16,39.92,1.526,87.62,8.191,N/A,N/A,1861333,N/A,1.7585,N/A,1.6611,N/A,9.5318,N/A,N/A,N/A,1423.66,N/A,N/A,1.9567,N/A,2.0932,N/A,7.916,</t>
  </si>
  <si>
    <t>2004-06-02,1.2276,135.64,1.9476,0.5837,31.462,7.4366,15.6466,0.665,251.56,3.4529,0.661,0.4259,4.662,40797,N/A,9.131,239.16,39.905,1.5276,87.64,8.193,N/A,N/A,1859277,N/A,1.7504,N/A,1.6749,N/A,9.5704,N/A,N/A,N/A,1429,N/A,N/A,1.9617,N/A,2.0944,N/A,7.9015,</t>
  </si>
  <si>
    <t>2004-06-01,1.2231,134.04,1.9483,0.584,31.6,7.4378,15.6466,0.6658,251.4,3.4528,0.6592,0.4258,4.6474,40776,N/A,9.102,239.12,39.97,1.528,87.45,8.18,N/A,N/A,1835949,N/A,1.7109,N/A,1.6703,N/A,9.5351,N/A,N/A,N/A,1419.47,N/A,N/A,1.9324,N/A,2.0799,N/A,7.8614,</t>
  </si>
  <si>
    <t>2004-05-31,1.2198,133.24,1.9475,0.5844,31.625,7.4377,15.6466,0.66475,251.4,3.4528,0.6576,0.4254,4.6455,40766,N/A,9.0893,239.03,39.99,1.5276,87.22,8.1993,N/A,N/A,1831286,N/A,1.7032,N/A,1.6611,N/A,9.5122,N/A,N/A,N/A,1415.03,N/A,N/A,1.9291,N/A,2.072,N/A,7.9345,</t>
  </si>
  <si>
    <t>2004-05-28,1.2246,135.77,1.9471,0.5845,31.77,7.438,15.6466,0.6673,251.2,3.4526,0.6604,0.4261,4.6453,40807,N/A,9.115,238.92,40.06,1.5304,87.72,8.212,N/A,N/A,1824700,N/A,1.7164,N/A,1.6685,N/A,9.5447,N/A,N/A,N/A,1426.6,N/A,N/A,1.9419,N/A,2.0863,N/A,7.9739,</t>
  </si>
  <si>
    <t>2004-05-27,1.2165,135.59,1.9463,0.585,31.863,7.4391,15.6466,0.6662,251.17,3.4529,0.6585,0.4257,4.6553,40731,N/A,9.087,238.85,40.05,1.5355,87.28,8.184,N/A,N/A,1856761,N/A,1.7055,N/A,1.6636,N/A,9.4808,N/A,N/A,N/A,1423.12,N/A,N/A,1.9336,N/A,2.0741,N/A,7.9918,</t>
  </si>
  <si>
    <t>2004-05-26,1.2106,135.07,1.9463,0.5851,31.628,7.4396,15.6466,0.6664,251.8,3.4529,0.6574,0.4256,4.6599,40728,N/A,9.1106,238.77,40.025,1.5378,87.55,8.217,N/A,N/A,1820138,N/A,1.711,N/A,1.6513,N/A,9.4359,N/A,N/A,N/A,1427.3,N/A,N/A,1.9508,N/A,2.0711,N/A,7.9942,</t>
  </si>
  <si>
    <t>2004-05-25,1.2063,136.05,1.9463,0.5854,31.649,7.4401,15.6466,0.6682,252.08,3.4529,0.6574,0.4257,4.6469,40802,N/A,9.1262,238.72,40.135,1.5379,87.69,8.222,N/A,N/A,1830788,N/A,1.7143,N/A,1.6495,N/A,9.4023,N/A,N/A,N/A,1420.6,N/A,N/A,1.9655,N/A,2.0716,N/A,7.9926,</t>
  </si>
  <si>
    <t>2004-05-24,1.1968,134.62,1.9463,0.5858,31.755,7.4403,15.6466,0.6683,252.3,3.4526,0.6545,0.4254,4.6405,40730,N/A,9.097,238.71,40.165,1.5351,87.44,8.235,N/A,N/A,1839790,N/A,1.7115,N/A,1.6391,N/A,9.3265,N/A,N/A,N/A,1408.63,N/A,N/A,1.9627,N/A,2.0523,N/A,8.0419,</t>
  </si>
  <si>
    <t>2004-05-21,1.2031,134.78,1.9463,0.5857,31.827,7.4403,15.6466,0.6717,253.25,3.4529,0.6565,0.426,4.6794,40687,N/A,9.1051,238.68,40.145,1.5369,87.97,8.251,N/A,N/A,1871812,N/A,1.7178,N/A,1.6472,N/A,9.373,N/A,N/A,N/A,1413.94,N/A,N/A,1.9685,N/A,2.0617,N/A,8.1145,</t>
  </si>
  <si>
    <t>2004-05-20,1.1922,134.87,1.9463,0.5857,31.901,7.44,15.6466,0.6733,252.65,3.4532,0.6546,0.4259,4.6887,40620,N/A,9.0735,238.75,40.135,1.5365,87.87,8.2685,N/A,N/A,1853677,N/A,1.7179,N/A,1.6431,N/A,9.295,N/A,N/A,N/A,1405.01,N/A,N/A,1.9667,N/A,2.048,N/A,8.1041,</t>
  </si>
  <si>
    <t>2004-05-19,1.1989,135.29,1.9462,0.586,31.896,7.4404,15.6466,0.6732,252.75,3.4529,0.6564,0.4261,4.7081,40633,N/A,9.1243,238.78,40.135,1.5382,88.04,8.301,N/A,N/A,1858818,N/A,1.7217,N/A,1.658,N/A,9.3285,N/A,N/A,N/A,1405.91,N/A,N/A,1.9747,N/A,2.0558,N/A,8.0774,</t>
  </si>
  <si>
    <t>2004-05-18,1.1983,136.43,1.9462,0.5861,31.905,7.4408,15.6466,0.6774,253.51,3.4527,0.658,0.4268,4.7358,40620,N/A,9.162,238.7493,40.12,1.5346,88.05,8.274,N/A,N/A,1855202,N/A,1.7423,N/A,1.6733,N/A,9.3466,N/A,N/A,N/A,1419.93,N/A,N/A,1.9882,N/A,2.0666,N/A,8.1066,</t>
  </si>
  <si>
    <t>2004-05-17,1.2023,136.68,1.9464,0.5862,31.881,7.4406,15.6466,0.6796,253.85,3.4528,0.6586,0.4269,4.7795,40509,N/A,9.192,238.74,40.11,1.536,88.12,8.2775,N/A,N/A,1844700,N/A,1.737,N/A,1.6632,N/A,9.3778,N/A,N/A,N/A,1421.72,N/A,N/A,1.9834,N/A,2.0728,N/A,8.1182,</t>
  </si>
  <si>
    <t>2004-05-14,1.1802,135.52,1.9465,0.5862,31.947,7.4408,15.6466,0.6739,256.45,3.453,0.6522,0.4256,4.7672,40494,N/A,9.164,238.8,40.195,1.54,87.69,8.185,N/A,N/A,1814045,N/A,1.7199,N/A,1.6476,N/A,9.2053,N/A,N/A,N/A,1400.84,N/A,N/A,1.9641,N/A,2.0393,N/A,8.1607,</t>
  </si>
  <si>
    <t>2004-05-13,1.1823,135.14,1.9462,0.5862,31.899,7.4409,15.6466,0.6703,255.95,3.4529,0.6539,0.4251,4.769,40392,N/A,9.1415,238.79,40.335,1.5383,87.9,8.163,N/A,N/A,1828864,N/A,1.7255,N/A,1.6447,N/A,9.2218,N/A,N/A,N/A,1401.68,N/A,N/A,1.9731,N/A,2.0408,N/A,8.2363,</t>
  </si>
  <si>
    <t>2004-05-12,1.1857,134.18,1.9461,0.5862,32.098,7.4415,15.6466,0.6697,254.55,3.4527,0.654,0.4253,4.7674,40471,N/A,9.1698,238.73,40.242,1.5411,88.03,8.2015,N/A,N/A,1810800,N/A,1.6976,N/A,1.6471,N/A,9.2483,N/A,N/A,N/A,1400.9,N/A,N/A,1.9372,N/A,2.0335,N/A,8.1091,</t>
  </si>
  <si>
    <t>2004-05-11,1.1804,134.32,1.9461,0.5863,32.178,7.441,15.6466,0.672,254.2,3.4527,0.652,0.4254,4.7517,40528,N/A,9.1703,238.68,40.295,1.5426,87.97,8.197,N/A,N/A,1826500,N/A,1.7009,N/A,1.6419,N/A,9.2071,N/A,N/A,N/A,1402.61,N/A,N/A,1.9529,N/A,2.0365,N/A,8.222,</t>
  </si>
  <si>
    <t>2004-05-10,1.1843,134.43,1.9461,0.5864,32.213,7.4411,15.6466,0.6678,256.35,3.4528,0.6516,0.4249,4.7636,40433,N/A,9.1259,238.67,40.35,1.5417,87.96,8.099,N/A,N/A,1824054,N/A,1.7035,N/A,1.6482,N/A,9.2375,N/A,N/A,N/A,1409.32,N/A,N/A,1.9483,N/A,2.045,N/A,8.4006,</t>
  </si>
  <si>
    <t>2004-05-07,1.2073,133.54,1.9462,0.5865,32.208,7.442,15.6466,0.6719,252.37,3.4528,0.6558,0.4262,4.7495,40328,N/A,9.1028,238.69,40.17,1.5492,88.26,8.093,N/A,N/A,1793751,N/A,1.6782,N/A,1.6609,N/A,9.4164,N/A,N/A,N/A,1413.81,N/A,N/A,1.9189,N/A,2.0406,N/A,8.2487,</t>
  </si>
  <si>
    <t>2004-05-06,1.2116,132.64,1.9462,0.5865,32.201,7.4419,15.6466,0.6746,251.5,3.4527,0.6566,0.4266,4.7701,40448,N/A,9.106,238.65,40.115,1.5494,88.97,8.161,N/A,N/A,1769156,N/A,1.6595,N/A,1.6682,N/A,9.4499,N/A,N/A,N/A,1412.79,N/A,N/A,1.9111,N/A,2.0455,N/A,8.29,</t>
  </si>
  <si>
    <t>2004-05-05,1.2126,131.93,1.9462,0.5865,32.188,7.4413,15.6466,0.6769,250.83,3.4529,0.6565,0.4268,4.752,40318,N/A,9.1389,238.68,40.125,1.5474,89.18,8.173,N/A,N/A,1745000,N/A,1.6638,N/A,1.671,N/A,9.4581,N/A,N/A,N/A,1415.71,N/A,N/A,1.9145,N/A,2.0444,N/A,8.3,</t>
  </si>
  <si>
    <t>2004-05-04,1.2061,132.53,1.9463,0.5865,32.316,7.4412,15.6466,0.6746,251.3,3.4527,0.6553,0.4265,4.7726,40265,N/A,9.1383,238.6,40.215,1.5522,88.36,8.232,N/A,N/A,1743780,N/A,1.6611,N/A,1.6492,N/A,9.4071,N/A,N/A,N/A,1411.74,N/A,N/A,1.9151,N/A,2.0454,N/A,8.3128,</t>
  </si>
  <si>
    <t>2004-05-03,1.1953,131.51,1.9467,0.5865,32.55,7.4414,15.6466,0.675,251.75,3.4528,0.6523,0.4262,4.7919,40326,N/A,9.1425,238.55,40.325,1.5524,88.11,8.2105,N/A,N/A,1744614,N/A,1.6606,N/A,1.6402,N/A,9.3231,N/A,N/A,N/A,1400.83,N/A,N/A,1.9162,N/A,2.0332,N/A,8.2771,</t>
  </si>
  <si>
    <t>2004-04-30,1.1947,131.87,1.9474,0.5865,32.543,7.4412,15.6466,0.6737,251.15,3.4528,0.6522,0.426,4.8108,40424,N/A,9.1483,238.63,40.455,1.5511,88.16,8.221,N/A,N/A,1698039,N/A,1.6577,N/A,1.6383,N/A,9.3183,N/A,N/A,N/A,1401.8,N/A,N/A,1.9153,N/A,2.0342,N/A,8.1894,</t>
  </si>
  <si>
    <t>2004-04-29,1.1826,130.86,1.9483,0.5865,32.705,7.4404,15.6466,0.6713,253.77,3.4528,0.6487,0.4253,4.7867,40411,N/A,9.1188,238.55,40.325,1.5446,87.99,8.171,N/A,N/A,1714688,N/A,1.6525,N/A,1.6239,N/A,9.2241,N/A,N/A,N/A,1384.65,N/A,N/A,1.9189,N/A,2.0177,N/A,8.195,</t>
  </si>
  <si>
    <t>2004-04-28,1.1907,130.17,1.9475,0.5865,32.633,7.4405,15.6466,0.6665,251.45,3.4529,0.6495,0.425,4.7924,40488,N/A,9.1163,238.48,40.275,1.5487,87.71,8.203,N/A,N/A,1690696,N/A,1.6304,N/A,1.6154,N/A,9.2872,N/A,N/A,N/A,1376.87,N/A,N/A,1.8986,N/A,2.0187,N/A,8.0983,</t>
  </si>
  <si>
    <t>2004-04-27,1.1887,130.47,1.9465,0.5865,32.458,7.4406,15.6466,0.6638,250.4,3.4529,0.6488,0.4246,4.7755,40502,N/A,9.1142,238.42,39.975,1.5488,87.32,8.227,N/A,N/A,1684951,N/A,1.6212,N/A,1.6066,N/A,9.2715,N/A,N/A,N/A,1369.44,N/A,N/A,1.8929,N/A,2.0175,N/A,7.941,</t>
  </si>
  <si>
    <t>2004-04-26,1.1851,128.93,1.9463,0.5865,32.36,7.4407,15.6466,0.66365,249.85,3.4527,0.647,0.4245,4.7688,40360,N/A,9.1083,238.4,40.045,1.5566,87.3,8.2415,N/A,N/A,1631428,N/A,1.6144,N/A,1.6043,N/A,9.2424,N/A,N/A,N/A,1368.85,N/A,N/A,1.8825,N/A,2.0119,N/A,7.9935,</t>
  </si>
  <si>
    <t>2004-04-23,1.1885,129.55,1.9463,0.5865,32.315,7.442,15.6466,0.66985,250.32,3.4527,0.6489,0.4253,4.7602,40465,N/A,9.1375,238.46,40.115,1.5598,87.41,8.238,N/A,N/A,1644150,N/A,1.6226,N/A,1.6105,N/A,9.2695,N/A,N/A,N/A,1376.82,N/A,N/A,1.8893,N/A,2.0128,N/A,8.0102,</t>
  </si>
  <si>
    <t>2004-04-22,1.1873,130.08,1.9462,0.5865,32.457,7.4422,15.6466,0.6714,251.62,3.4529,0.6492,0.4255,4.7696,40559,N/A,9.1432,238.38,40.11,1.5551,87.38,8.253,N/A,N/A,1648220,N/A,1.6238,N/A,1.6139,N/A,9.2595,N/A,N/A,N/A,1376.85,N/A,N/A,1.8993,N/A,2.0145,N/A,8.1194,</t>
  </si>
  <si>
    <t>2004-04-21,1.1836,129.79,1.9462,0.5864,32.557,7.4423,15.6466,0.6682,250.24,3.4528,0.6479,0.425,4.7598,40512,N/A,9.1585,238.36,40.07,1.5551,87.21,8.28,N/A,N/A,1642907,N/A,1.6254,N/A,1.6108,N/A,9.2313,N/A,N/A,N/A,1367.12,N/A,N/A,1.9027,N/A,2.0025,N/A,7.9639,</t>
  </si>
  <si>
    <t>2004-04-20,1.1926,128.61,1.9462,0.5864,32.545,7.4437,15.6466,0.66425,250.25,3.4529,0.6486,0.4247,4.7655,40685,N/A,9.1688,238.38,40.09,1.5548,87.1,8.278,N/A,N/A,1633774,N/A,1.6119,N/A,1.6131,N/A,9.3009,N/A,N/A,N/A,1373.22,N/A,N/A,1.8735,N/A,2.0013,N/A,7.8022,</t>
  </si>
  <si>
    <t>2004-04-19,1.2044,129.92,1.9456,0.5861,32.555,7.4439,15.6466,0.66635,251.69,3.4529,0.6522,0.4254,4.7756,40847,N/A,9.2088,238.41,40.133,1.5492,87.56,8.2955,N/A,N/A,1632166,N/A,1.6106,N/A,1.6213,N/A,9.3929,N/A,N/A,N/A,1389.46,N/A,N/A,1.8676,N/A,2.0177,N/A,7.7786,</t>
  </si>
  <si>
    <t>2004-04-16,1.1932,129.49,1.9466,0.586,32.404,7.4442,15.6466,0.6684,252.44,3.4527,0.6498,0.4254,4.7769,40781,N/A,9.2072,238.41,40.235,1.5541,87.3,8.282,N/A,N/A,1624833,N/A,1.6191,N/A,1.608,N/A,9.3057,N/A,N/A,N/A,1384.71,N/A,N/A,1.8756,N/A,2.0078,N/A,7.7972,</t>
  </si>
  <si>
    <t>2004-04-15,1.1912,129.39,1.9463,0.586,32.16,7.4443,15.6466,0.668,253.9,3.4528,0.6492,0.4252,4.7935,40780,N/A,9.1868,238.5,40.165,1.552,87.75,8.272,N/A,N/A,1645073,N/A,1.6156,N/A,1.6009,N/A,9.2989,N/A,N/A,N/A,1378.81,N/A,N/A,1.8747,N/A,2.0025,N/A,7.8591,</t>
  </si>
  <si>
    <t>2004-04-14,1.1924,128.44,1.9461,0.586,32.183,7.4442,15.6466,0.6621,250.3,3.4527,0.6482,0.4245,4.7548,40742,N/A,9.1755,238.47,40.108,1.5479,87.58,8.306,N/A,N/A,1604375,N/A,1.6065,N/A,1.5966,N/A,9.2974,N/A,N/A,N/A,1372.87,N/A,N/A,1.8588,N/A,1.9976,N/A,7.816,</t>
  </si>
  <si>
    <t>2004-04-13,1.1975,126.92,1.9461,0.5863,32.163,7.4453,15.6466,0.6556,249.25,3.4528,0.6471,0.4238,4.7295,40788,N/A,9.1363,238.47,40.065,1.5495,87.18,8.308,N/A,N/A,1627416,N/A,1.5781,N/A,1.6013,N/A,9.3349,N/A,N/A,N/A,1366.53,N/A,N/A,1.8276,N/A,1.9948,N/A,7.68,</t>
  </si>
  <si>
    <t>2004-04-08,1.2096,128.37,1.9461,0.5863,32.579,7.4465,15.6466,0.6601,248.75,3.4526,0.6514,0.4247,4.7338,40823,N/A,9.1645,238.41,40.075,1.5521,87.5,8.3616,N/A,N/A,1624273,N/A,1.5915,N/A,1.6009,N/A,9.4291,N/A,N/A,N/A,1379.37,N/A,N/A,1.841,N/A,2.0303,N/A,7.6628,</t>
  </si>
  <si>
    <t>2004-04-07,1.2101,127.94,1.9461,0.5862,32.779,7.4456,15.6466,0.6586,248.1,3.4527,0.6513,0.4246,4.7231,40865,N/A,9.1615,238.38,40.16,1.5583,87.53,8.3835,N/A,N/A,1604377,N/A,1.5871,N/A,1.5821,N/A,9.4329,N/A,N/A,N/A,1383.45,N/A,N/A,1.8366,N/A,2.0293,N/A,7.6678,</t>
  </si>
  <si>
    <t>2004-04-06,1.209,128.24,1.946,0.5862,32.669,7.4463,15.6466,0.6582,247.68,3.4527,0.6512,0.4245,4.7194,40922,N/A,9.2018,238.52,40.2,1.5657,87.61,8.375,N/A,N/A,1586279,N/A,1.5931,N/A,1.5791,N/A,9.4238,N/A,N/A,N/A,1390.53,N/A,N/A,1.8446,N/A,2.0324,N/A,7.816,</t>
  </si>
  <si>
    <t>2004-04-05,1.2058,126.34,1.9463,0.5862,32.687,7.4468,15.6466,0.6636,248.1,3.4528,0.6497,0.4251,4.7007,40730,N/A,9.193,238.5,40.22,1.5673,87.56,8.3735,N/A,N/A,1586279,N/A,1.5995,N/A,1.5842,N/A,9.3925,N/A,N/A,N/A,1378.23,N/A,N/A,1.8513,N/A,2.0217,N/A,7.7469,</t>
  </si>
  <si>
    <t>2004-04-02,1.2318,128.36,1.9468,0.5862,32.75,7.4457,15.6466,0.6663,249.3,3.4524,0.6569,0.4261,4.7474,40843,N/A,9.2231,238.48,40.115,1.5637,88.11,8.408,N/A,N/A,1609898,N/A,1.6095,N/A,1.6103,N/A,9.5929,N/A,N/A,N/A,1406.16,N/A,N/A,1.8508,N/A,2.0611,N/A,7.8158,</t>
  </si>
  <si>
    <t>2004-04-01,1.232,127.82,1.9466,0.58617,32.885,7.4458,15.6466,0.6666,249.7,3.4545,0.6568,0.4262,4.7503,41125,N/A,9.234,238.43,40.085,1.5595,88.44,8.474,N/A,N/A,1614628,N/A,1.6125,N/A,1.615,N/A,9.5953,N/A,N/A,N/A,1405.9,N/A,N/A,1.8525,N/A,2.06,N/A,7.8278,</t>
  </si>
  <si>
    <t>2004-03-31,1.2224,126.97,1.9464,0.5862,32.833,7.4448,15.6466,0.6659,249.25,3.4529,0.654,0.4258,4.7336,40963,N/A,9.2581,238.38,40.115,1.5594,88.27,8.436,N/A,N/A,1612187,N/A,1.6052,N/A,1.5979,N/A,9.5228,N/A,N/A,N/A,1401.42,N/A,N/A,1.8365,N/A,2.0459,N/A,7.7788,</t>
  </si>
  <si>
    <t>2004-03-30,1.2187,128.99,1.9462,0.58617,32.983,7.4447,15.6466,0.6681,249.85,3.4529,0.6549,0.4261,4.7298,40442,N/A,9.2596,238.4,40.18,1.5586,88.45,8.4085,N/A,N/A,1609898,N/A,1.6179,N/A,1.5922,N/A,9.5012,N/A,N/A,N/A,1405.59,N/A,N/A,1.8544,N/A,2.0523,N/A,7.6105,</t>
  </si>
  <si>
    <t>2004-03-29,1.2118,128.13,1.9461,0.58617,32.808,7.445,15.6466,0.6674,250.45,3.4529,0.6526,0.4258,4.7175,40478,N/A,9.2665,238.15,40.195,1.5583,87.92,8.4525,N/A,N/A,1600513,N/A,1.6285,N/A,1.5985,N/A,9.4473,N/A,N/A,N/A,1398.96,N/A,N/A,1.8673,N/A,2.0477,N/A,7.7738,</t>
  </si>
  <si>
    <t>2004-03-26,1.2173,128.59,1.9462,0.58617,32.729,7.4472,15.6466,0.66985,251.06,3.4526,0.6546,0.4262,4.7489,40281,N/A,9.2665,238.17,40.23,1.556,87.51,8.446,N/A,N/A,1607394,N/A,1.6314,N/A,1.6106,N/A,9.4922,N/A,N/A,N/A,1409.21,N/A,N/A,1.8705,N/A,2.0564,N/A,8.0243,</t>
  </si>
  <si>
    <t>2004-03-25,1.2132,128.72,1.9462,0.58617,32.62,7.4466,15.6466,0.6725,251.02,3.4527,0.6542,0.4264,4.7126,40093,N/A,9.281,238.16,40.235,1.5505,87.52,8.458,N/A,N/A,1607766,N/A,1.6404,N/A,1.6283,N/A,9.4591,N/A,N/A,N/A,1403.98,N/A,N/A,1.8756,N/A,2.0539,N/A,8.0204,</t>
  </si>
  <si>
    <t>2004-03-24,1.2196,129.76,1.9461,0.58617,32.725,7.4474,15.6466,0.6653,251.07,3.453,0.6552,0.4257,4.6991,40074,N/A,9.2414,238.1,40.145,1.5533,87.99,8.429,N/A,N/A,1609822,N/A,1.6337,N/A,1.6307,N/A,9.507,N/A,N/A,N/A,1408.33,N/A,N/A,1.8723,N/A,2.0601,N/A,8.015,</t>
  </si>
  <si>
    <t>2004-03-23,1.2276,131.17,1.9463,0.5861,33.13,7.4473,15.6466,0.6664,251.9,3.4527,0.6579,0.426,4.699,39977,N/A,9.2272,238.08,40.165,1.5524,88.46,8.432,N/A,N/A,1623143,N/A,1.6355,N/A,1.6364,N/A,9.5689,N/A,N/A,N/A,1419.29,N/A,N/A,1.8611,N/A,2.0738,N/A,8.0215,</t>
  </si>
  <si>
    <t>2004-03-22,1.2353,132.17,1.9465,0.58606,33.171,7.4469,15.6466,0.66945,253.2,3.4529,0.6606,0.4266,4.7318,40083,N/A,9.2185,238.03,40.255,1.5574,87.6,8.429,N/A,N/A,1630333,N/A,1.643,N/A,1.6407,N/A,9.6263,N/A,N/A,N/A,1433.57,N/A,N/A,1.8659,N/A,2.0881,N/A,8.1701,</t>
  </si>
  <si>
    <t>2004-03-19,1.2344,132,1.9466,0.58599,33.21,7.447,15.6466,0.6735,253.56,3.4533,0.6608,0.4271,4.72,40030,N/A,9.2713,238.04,40.375,1.5587,87.24,8.515,N/A,N/A,1623482,N/A,1.6499,N/A,1.6428,N/A,9.6189,N/A,N/A,N/A,1429.44,N/A,N/A,1.8841,N/A,2.0879,N/A,8.1995,</t>
  </si>
  <si>
    <t>2004-03-18,1.2261,131.22,1.9464,0.58599,33.153,7.4474,15.6466,0.67215,254.45,3.4533,0.6584,0.4268,4.7366,39955,N/A,9.2493,238.02,40.41,1.5625,86.97,8.502,N/A,N/A,1627981,N/A,1.6522,N/A,1.6414,N/A,9.5547,N/A,N/A,N/A,1422.09,N/A,N/A,1.8828,N/A,2.0727,N/A,8.1894,</t>
  </si>
  <si>
    <t>2004-03-17,1.2251,132.75,1.9462,0.58599,33.185,7.4482,15.6466,0.6756,254.95,3.4533,0.6596,0.4271,4.7303,39927,N/A,9.2438,237.98,40.455,1.567,86.69,8.462,N/A,N/A,1620129,N/A,1.6576,N/A,1.6367,N/A,9.5451,N/A,N/A,N/A,1426.2,N/A,N/A,1.8904,N/A,2.0817,N/A,8.2584,</t>
  </si>
  <si>
    <t>2004-03-16,1.235,135,1.9462,0.58593,33.198,7.4497,15.6466,0.6792,255,3.4529,0.6635,0.4278,4.7325,39955,N/A,9.238,238.06,40.46,1.5692,86.6,8.479,N/A,N/A,1628084,N/A,1.6656,N/A,1.643,N/A,9.623,N/A,N/A,N/A,1445.88,N/A,N/A,1.896,N/A,2.1013,N/A,8.2511,</t>
  </si>
  <si>
    <t>2004-03-15,1.2278,136.02,1.9463,0.58589,33.165,7.4515,15.6466,0.6818,253.83,3.452,0.6632,0.4279,4.7229,39895,N/A,9.2563,238.02,40.456,1.5645,86.6,8.4895,N/A,N/A,1615435,N/A,1.6727,N/A,1.6353,N/A,9.5693,N/A,N/A,N/A,1442.97,N/A,N/A,1.9044,N/A,2.0979,N/A,8.2566,</t>
  </si>
  <si>
    <t>2004-03-12,1.2235,136.15,1.9461,0.58579,33.074,7.4517,15.6466,0.6814,253.85,3.4524,0.6625,0.4278,4.7648,39919,N/A,9.2376,238,40.494,1.5692,86.72,8.56,N/A,N/A,1614822,N/A,1.6748,N/A,1.6306,N/A,9.5368,N/A,N/A,N/A,1444.65,N/A,N/A,1.8964,N/A,2.0973,N/A,8.2703,</t>
  </si>
  <si>
    <t>2004-03-11,1.2256,135.58,1.9462,0.58575,33.145,7.4518,15.6466,0.6792,252.55,3.4524,0.6622,0.4276,4.7794,39881,N/A,9.207,238.05,40.535,1.567,86.55,8.584,N/A,N/A,1624301,N/A,1.663,N/A,1.6215,N/A,9.5537,N/A,N/A,N/A,1432.67,N/A,N/A,1.8896,N/A,2.0985,N/A,8.2441,</t>
  </si>
  <si>
    <t>2004-03-10,1.2299,136.36,1.9461,0.58586,33.199,7.4522,15.6466,0.6756,253.56,3.4524,0.6628,0.4273,4.7676,39867,N/A,9.1748,238.04,40.55,1.5758,86.56,8.656,N/A,N/A,1620987,N/A,1.6384,N/A,1.6262,N/A,9.5842,N/A,N/A,N/A,1442.37,N/A,N/A,1.8445,N/A,2.1031,N/A,8.0938,</t>
  </si>
  <si>
    <t>2004-03-09,1.2361,137.7,1.9461,0.58589,33.057,7.4523,15.6466,0.6721,253.85,3.4526,0.6645,0.4271,4.7728,39952,N/A,9.1653,238,40.555,1.5801,86.62,8.644,N/A,N/A,1627564,N/A,1.6242,N/A,1.6398,N/A,9.6297,N/A,N/A,N/A,1452.36,N/A,N/A,1.8163,N/A,2.1071,N/A,8.192,</t>
  </si>
  <si>
    <t>2004-03-08,1.2356,138.6,1.9463,0.58589,33.085,7.4519,15.6466,0.6678,254.05,3.4528,0.6646,0.4264,4.8076,39850,N/A,9.1652,238.07,40.565,1.5822,87.05,8.651,N/A,N/A,1632846,N/A,1.6322,N/A,1.636,N/A,9.6269,N/A,N/A,N/A,1449.91,N/A,N/A,1.8291,N/A,2.1133,N/A,8.1608,</t>
  </si>
  <si>
    <t>2004-03-05,1.2192,135.5,1.9469,0.58589,33.115,7.4519,15.6466,0.6704,256.22,3.4529,0.6594,0.4263,4.8436,39881,N/A,9.2,237.96,40.645,1.5778,87.21,8.665,N/A,N/A,1615109,N/A,1.625,N/A,1.6276,N/A,9.492,N/A,N/A,N/A,1429.88,N/A,N/A,1.8223,N/A,2.0909,N/A,8.3147,</t>
  </si>
  <si>
    <t>2004-03-04,1.2147,134.43,1.9473,0.58589,33.035,7.4522,15.6466,0.6663,254.35,3.4529,0.6578,0.4257,4.8126,39899,N/A,9.2151,237.93,40.685,1.5793,86.88,8.6365,N/A,N/A,1613577,N/A,1.6178,N/A,1.629,N/A,9.4661,N/A,N/A,N/A,1421.38,N/A,N/A,1.8125,N/A,2.0844,N/A,8.31,</t>
  </si>
  <si>
    <t>2004-03-03,1.2143,133.81,1.9478,0.58589,32.921,7.4519,15.6466,0.6633,256.38,3.4529,0.6569,0.4253,4.8441,39775,N/A,9.255,237.98,40.575,1.5807,86.89,8.6985,N/A,N/A,1619737,N/A,1.6192,N/A,1.6443,N/A,9.4614,N/A,N/A,N/A,1429.41,N/A,N/A,1.8152,N/A,2.078,N/A,8.3909,</t>
  </si>
  <si>
    <t>2004-03-02,1.2402,135.98,1.9477,0.58589,32.66,7.4524,15.6466,0.667,255.95,3.4525,0.6639,0.4265,4.8758,39767,N/A,9.2481,237.99,40.458,1.5838,87.24,8.685,N/A,N/A,1636775,N/A,1.6071,N/A,1.6618,N/A,9.655,N/A,N/A,N/A,1455.44,N/A,N/A,1.7985,N/A,2.1138,N/A,8.2283,</t>
  </si>
  <si>
    <t>2004-03-01,1.2484,136.28,1.9477,0.58589,32.465,7.452,15.6466,0.6683,256.3,3.4525,0.6658,0.4268,4.8944,39733,N/A,9.251,237.96,40.468,1.5783,86.8,8.717,N/A,N/A,1646706,N/A,1.6148,N/A,1.6707,N/A,9.7174,N/A,N/A,N/A,1471.24,N/A,N/A,1.8164,N/A,2.1219,N/A,8.2766,</t>
  </si>
  <si>
    <t>2004-02-27,1.2418,135.63,1.9484,0.58589,32.435,7.4519,15.6466,0.67,257.05,3.4527,0.6648,0.4269,4.8721,39932,N/A,9.2315,237.98,40.542,1.578,86.78,8.737,N/A,N/A,1644000,N/A,1.6159,N/A,1.6758,N/A,9.6649,N/A,N/A,N/A,1459.74,N/A,N/A,1.8164,N/A,2.111,N/A,8.2685,</t>
  </si>
  <si>
    <t>2004-02-26,1.2444,136.4,1.9469,0.58586,32.428,7.4517,15.6466,0.6683,258.68,3.4527,0.6654,0.4267,4.8697,40095,N/A,9.2191,237.91,40.535,1.574,86.85,8.78,N/A,N/A,1659000,N/A,1.6173,N/A,1.6668,N/A,9.6855,N/A,N/A,N/A,1457.88,N/A,N/A,1.8085,N/A,2.1192,N/A,8.2878,</t>
  </si>
  <si>
    <t>2004-02-25,1.2629,137.24,1.9472,0.58582,32.505,7.4515,15.6466,0.6682,258.65,3.4524,0.6699,0.4272,4.8625,40279,N/A,9.2337,237.72,40.685,1.574,87.18,8.826,N/A,N/A,1671500,N/A,1.6207,N/A,1.6809,N/A,9.8244,N/A,N/A,N/A,1477.78,N/A,N/A,1.8232,N/A,2.1361,N/A,8.3317,</t>
  </si>
  <si>
    <t>2004-02-24,1.2595,136.48,1.947,0.58582,32.635,7.4511,15.6466,0.6712,258.85,3.4532,0.6693,0.4276,4.8833,40315,N/A,9.1983,237.7,40.605,1.5745,86.75,8.7775,N/A,N/A,1670300,N/A,1.6259,N/A,1.682,N/A,9.7963,N/A,N/A,N/A,1481.23,N/A,N/A,1.8345,N/A,2.1348,N/A,8.3927,</t>
  </si>
  <si>
    <t>2004-02-23,1.2576,136.12,1.9503,0.58586,32.605,7.4513,15.6466,0.6755,261,3.4532,0.669,0.4287,4.8854,40468,N/A,9.1975,237.645,40.615,1.5786,86.71,8.783,N/A,N/A,1670000,N/A,1.6272,N/A,1.6845,N/A,9.7792,N/A,N/A,N/A,1483.72,N/A,N/A,1.8372,N/A,2.1303,N/A,8.4006,</t>
  </si>
  <si>
    <t>2004-02-20,1.2663,136.51,1.9518,0.58582,32.64,7.4509,15.6466,0.6734,261.65,3.4533,0.6703,0.428,4.9346,40539,N/A,9.1866,237.61,40.555,1.5758,86.71,8.823,N/A,N/A,1680000,N/A,1.6117,N/A,1.6895,N/A,9.845,N/A,N/A,N/A,1478.15,N/A,N/A,1.8231,N/A,2.1357,N/A,8.471,</t>
  </si>
  <si>
    <t>2004-02-19,1.2724,135.85,1.9544,0.58582,32.82,7.4515,15.6466,0.6708,261.7,3.4533,0.6709,0.4278,4.8986,40444,N/A,9.18,237.58,40.495,1.5763,86.56,8.796,N/A,N/A,1685500,N/A,1.6081,N/A,1.6856,N/A,9.89,N/A,N/A,N/A,1481.26,N/A,N/A,1.8105,N/A,2.1411,N/A,8.4833,</t>
  </si>
  <si>
    <t>2004-02-18,1.2824,135.65,1.9557,0.58582,32.734,7.4512,15.6466,0.6736,262.85,3.4534,0.6736,0.4285,4.8899,40665,N/A,9.1956,237.6,40.435,1.5768,86.62,8.7985,N/A,N/A,1691000,N/A,1.6108,N/A,1.6862,N/A,9.9652,N/A,N/A,N/A,1477.52,N/A,N/A,1.816,N/A,2.1481,N/A,8.4058,</t>
  </si>
  <si>
    <t>2004-02-17,1.2858,135.75,1.9557,0.58579,32.703,7.4514,15.6466,0.6747,263.55,3.4533,0.6746,0.4287,4.8722,40720,N/A,9.1935,237.54,40.45,1.5747,86.75,8.784,N/A,N/A,1701000,N/A,1.6139,N/A,1.6861,N/A,9.9911,N/A,N/A,N/A,1489.08,N/A,N/A,1.8176,N/A,2.1535,N/A,8.5438,</t>
  </si>
  <si>
    <t>2004-02-16,1.2741,134.39,1.9556,0.58579,32.527,7.4508,15.6466,0.6758,263.75,3.4532,0.6714,0.4285,4.8584,40619,N/A,9.1719,237.5,40.425,1.5754,86.95,8.812,N/A,N/A,1691100,N/A,1.6124,N/A,1.6802,N/A,9.8997,N/A,N/A,N/A,1476.17,N/A,N/A,1.8046,N/A,2.1345,N/A,8.4565,</t>
  </si>
  <si>
    <t>2004-02-13,1.2816,135.04,1.9558,0.58624,32.597,7.451,15.6466,0.6778,263.35,3.4533,0.6739,0.429,4.8549,40763,N/A,9.1462,237.41,40.408,1.579,86.84,8.82,N/A,N/A,1688000,N/A,1.6194,N/A,1.6901,N/A,9.959,N/A,N/A,N/A,1486.72,N/A,N/A,1.8219,N/A,2.1461,N/A,8.4762,</t>
  </si>
  <si>
    <t>2004-02-12,1.2802,135.04,1.9556,0.58624,32.939,7.4514,15.6466,0.6774,264.6,3.4534,0.673,0.4289,4.8536,40721,N/A,9.1567,237.42,40.435,1.5765,86.89,8.86,N/A,N/A,1687000,N/A,1.6279,N/A,1.6911,N/A,9.9488,N/A,N/A,N/A,1485.61,N/A,N/A,1.8338,N/A,2.142,N/A,8.5327,</t>
  </si>
  <si>
    <t>2004-02-11,1.268,133.84,1.9555,0.5862,32.923,7.4511,15.6466,0.6779,265.3,3.4532,0.6699,0.4286,4.8676,40667,N/A,9.1118,237.41,40.455,1.5738,86.87,8.8155,N/A,N/A,1704500,N/A,1.6276,N/A,1.689,N/A,9.8526,N/A,N/A,N/A,1471.58,N/A,N/A,1.8235,N/A,2.1222,N/A,8.7537,</t>
  </si>
  <si>
    <t>2004-02-10,1.2764,134.51,1.9555,0.5862,33.14,7.4511,15.6466,0.6821,264.24,3.4534,0.6727,0.4293,4.8266,40900,N/A,9.126,237.37,40.485,1.569,87.05,8.819,N/A,N/A,1716000,N/A,1.6296,N/A,1.6898,N/A,9.9153,N/A,N/A,N/A,1483.24,N/A,N/A,1.8226,N/A,2.1354,N/A,8.7983,</t>
  </si>
  <si>
    <t>2004-02-09,1.2713,134.43,1.9554,0.58624,33.23,7.4503,15.6466,0.6838,267.15,3.4535,0.6725,0.4294,4.843,40963,N/A,9.1062,237.35,40.525,1.5688,86.75,8.6975,N/A,N/A,1709000,N/A,1.6356,N/A,1.6866,N/A,9.876,N/A,N/A,N/A,1482.65,N/A,N/A,1.8282,N/A,2.1408,N/A,8.877,</t>
  </si>
  <si>
    <t>2004-02-06,1.2529,133.54,1.9556,0.58624,33.207,7.4505,15.6466,0.68315,268.45,3.4534,0.6674,0.4288,4.8623,40903,N/A,9.1175,237.32,40.7,1.5694,86.25,8.7355,N/A,N/A,1691400,N/A,1.6458,N/A,1.6765,N/A,9.741,N/A,N/A,N/A,1463.45,N/A,N/A,1.828,N/A,2.1236,N/A,8.855,</t>
  </si>
  <si>
    <t>2004-02-05,1.2583,132.73,1.9557,0.58624,33.323,7.4509,15.6466,0.6854,266.85,3.4533,0.6686,0.4293,4.8368,40807,N/A,9.1759,237.31,40.57,1.5699,86.25,8.737,N/A,N/A,1670000,N/A,1.6471,N/A,1.6784,N/A,9.781,N/A,N/A,N/A,1467.24,N/A,N/A,1.834,N/A,2.1294,N/A,8.6509,</t>
  </si>
  <si>
    <t>2004-02-04,1.2524,132.04,1.9557,0.58617,33.197,7.4513,15.6466,0.6819,264.53,3.4534,0.6664,0.4287,4.7804,40501,N/A,9.1838,237.32,40.57,1.5693,86.45,8.721,N/A,N/A,1670000,N/A,1.6413,N/A,1.6811,N/A,9.7392,N/A,N/A,N/A,1463.18,N/A,N/A,1.844,N/A,2.1215,N/A,8.6913,</t>
  </si>
  <si>
    <t>2004-02-03,1.2585,132.82,1.9557,0.5861,33.32,7.4509,15.6466,0.6836,266.6,3.4533,0.6682,0.429,4.7989,40447,N/A,9.1767,237.25,40.7,1.5662,86.67,8.683,N/A,N/A,1685000,N/A,1.642,N/A,1.674,N/A,9.7854,N/A,N/A,N/A,1470.12,N/A,N/A,1.8511,N/A,2.1302,N/A,8.6991,</t>
  </si>
  <si>
    <t>2004-02-02,1.2461,131.57,1.9558,0.58606,33.24,7.4506,15.6466,0.6834,264.1,3.4534,0.6648,0.4287,4.7871,40502,N/A,9.2182,237.3,40.825,1.5687,86.42,8.6975,N/A,N/A,1668864,N/A,1.639,N/A,1.6604,N/A,9.6888,N/A,N/A,N/A,1458.5,N/A,N/A,1.8448,N/A,2.1108,N/A,8.7339,</t>
  </si>
  <si>
    <t>2004-01-30,1.2384,131.06,1.9559,0.58603,33.323,7.4495,15.6466,0.6846,264.55,3.4535,0.6627,0.4286,4.7749,40636,N/A,9.194,237.3,40.925,1.5626,86.13,8.719,N/A,N/A,1665205,N/A,1.6396,N/A,1.6523,N/A,9.6281,N/A,N/A,N/A,1453.26,N/A,N/A,1.8626,N/A,2.1046,N/A,8.7326,</t>
  </si>
  <si>
    <t>2004-01-29,1.2468,132.13,1.9558,0.58617,33.213,7.4491,15.6466,0.685,263.36,3.4533,0.6653,0.4289,4.7403,40695,N/A,9.164,237.4,40.75,1.5621,86.78,8.764,N/A,N/A,1673475,N/A,1.6198,N/A,1.6546,N/A,9.6923,N/A,N/A,N/A,1461.87,N/A,N/A,1.8514,N/A,2.1193,N/A,8.7615,</t>
  </si>
  <si>
    <t>2004-01-28,1.2563,133.05,1.9558,0.58617,33.072,7.4485,15.6466,0.68685,263.2,3.4534,0.6682,0.4293,4.7327,40700,N/A,9.1255,237.38,40.655,1.5688,86.78,8.682,N/A,N/A,1668765,N/A,1.6209,N/A,1.6525,N/A,9.7576,N/A,N/A,N/A,1471.69,N/A,N/A,1.8601,N/A,2.1269,N/A,8.7732,</t>
  </si>
  <si>
    <t>2004-01-27,1.2517,132.51,1.9559,0.58606,32.918,7.4485,15.6466,0.69085,262.65,3.4529,0.6675,0.4297,4.7234,40804,N/A,9.1591,237.34,40.585,1.5681,86.72,8.601,N/A,N/A,1655012,N/A,1.6197,N/A,1.6416,N/A,9.7185,N/A,N/A,N/A,1473.25,N/A,N/A,1.8596,N/A,2.1271,N/A,8.9168,</t>
  </si>
  <si>
    <t>2004-01-26,1.2575,133.43,1.9559,0.58599,32.956,7.449,15.6466,0.6888,262.26,3.4523,0.6694,0.4296,4.6992,40952,N/A,9.1513,237.35,40.494,1.5645,86.57,8.614,N/A,N/A,1662217,N/A,1.6254,N/A,1.65,N/A,9.7668,N/A,N/A,N/A,1484.48,N/A,N/A,1.868,N/A,2.1318,N/A,9.0987,</t>
  </si>
  <si>
    <t>2004-01-23,1.2692,134.48,1.9559,0.58668,32.979,7.4496,15.6466,0.6891,262.8,3.4533,0.6724,0.43,4.6928,41052,N/A,9.1436,237.36,40.535,1.5659,86.38,8.593,N/A,N/A,1685432,N/A,1.635,N/A,1.6668,N/A,9.8548,N/A,N/A,N/A,1505.27,N/A,N/A,1.8763,N/A,2.1512,N/A,9.057,</t>
  </si>
  <si>
    <t>2004-01-22,1.271,135.27,1.9559,0.58668,32.85,7.4489,15.6466,0.6888,262.63,3.4533,0.6733,0.4301,4.7059,41350,N/A,9.106,237.4,40.44,1.5673,86.84,8.543,N/A,N/A,1681600,N/A,1.6328,N/A,1.6487,N/A,9.871,N/A,N/A,N/A,1510.58,N/A,N/A,1.8764,N/A,2.1529,N/A,8.9983,</t>
  </si>
  <si>
    <t>2004-01-21,1.2607,134.86,1.9558,0.58672,32.77,7.4472,15.6466,0.69,263.85,3.4529,0.6711,0.4299,4.7083,41048,N/A,9.1639,237.4,40.585,1.5691,86.95,8.64,N/A,N/A,1677660,N/A,1.6328,N/A,1.6313,N/A,9.7931,N/A,N/A,N/A,1498.22,N/A,N/A,1.8741,N/A,2.1428,N/A,8.9635,</t>
  </si>
  <si>
    <t>2004-01-20,1.2536,134.43,1.9558,0.58672,32.91,7.4468,15.6466,0.6913,264.2,3.4523,0.6692,0.4298,4.7306,41087,N/A,9.1631,237.53,40.695,1.572,86.58,8.6045,N/A,N/A,1677519,N/A,1.6374,N/A,1.6206,N/A,9.7394,N/A,N/A,N/A,1489.28,N/A,N/A,1.8846,N/A,2.1417,N/A,9.1348,</t>
  </si>
  <si>
    <t>2004-01-19,1.2373,132.43,1.9555,0.58672,32.811,7.4483,15.6466,0.6928,264.6,3.4527,0.6648,0.429,4.724,40985,N/A,9.176,237.6,40.78,1.5701,86.19,8.6065,N/A,N/A,1675170,N/A,1.6323,N/A,1.6108,N/A,9.6088,N/A,N/A,N/A,1466.45,N/A,N/A,1.8768,N/A,2.114,N/A,9.015,</t>
  </si>
  <si>
    <t>2004-01-16,1.2493,132.47,1.9555,0.58672,32.709,7.4486,15.6466,0.6884,267.07,3.4529,0.667,0.4294,4.7125,41139,N/A,9.1902,237.55,40.77,1.567,87.37,8.601,N/A,N/A,1672478,N/A,1.6257,N/A,1.6188,N/A,9.702,N/A,N/A,N/A,1481.79,N/A,N/A,1.8678,N/A,2.1243,N/A,9.1835,</t>
  </si>
  <si>
    <t>2004-01-15,1.2635,134.09,1.9555,0.58679,32.59,7.4481,15.6466,0.6916,267.25,3.4532,0.6717,0.4302,4.742,41213,N/A,9.164,237.54,40.77,1.5626,88.23,8.5415,N/A,N/A,1691000,N/A,1.6359,N/A,1.6313,N/A,9.8088,N/A,N/A,N/A,1498.83,N/A,N/A,1.8706,N/A,2.1422,N/A,9.0476,</t>
  </si>
  <si>
    <t>2004-01-14,1.2692,134.7,1.9555,0.58675,32.59,7.4481,15.6466,0.69015,265.85,3.4532,0.6725,0.4301,4.7478,41264,N/A,9.1755,237.43,40.615,1.5601,88.49,8.567,N/A,N/A,1711949,N/A,1.632,N/A,1.6159,N/A,9.8545,N/A,N/A,N/A,1497.97,N/A,N/A,1.8611,N/A,2.1514,N/A,9.0622,</t>
  </si>
  <si>
    <t>2004-01-13,1.2749,135.64,1.9554,0.58668,32.565,7.4485,15.6466,0.6897,268.2,3.4531,0.6744,0.4303,4.7099,41362,N/A,9.1342,237.4,40.58,1.5623,88.96,8.569,N/A,N/A,1705211,N/A,1.6357,N/A,1.6259,N/A,9.8975,N/A,N/A,N/A,1503.81,N/A,N/A,1.8612,N/A,2.1587,N/A,8.9031,</t>
  </si>
  <si>
    <t>2004-01-12,1.2828,136.57,1.9557,0.58658,32.572,7.448,15.6466,0.6925,270.25,3.4534,0.6769,0.4307,4.6967,41350,N/A,9.1115,237.32,40.66,1.565,88.94,8.6065,N/A,N/A,1711297,N/A,1.6501,N/A,1.6323,N/A,9.9585,N/A,N/A,N/A,1508.64,N/A,N/A,1.8806,N/A,2.1698,N/A,8.6617,</t>
  </si>
  <si>
    <t>2004-01-09,1.2737,136.18,1.9556,0.58658,32.51,7.4478,15.6466,0.6944,268.2,3.4533,0.6747,0.4306,4.6939,41239,N/A,9.1119,237.35,40.652,1.5667,88.87,8.6475,N/A,N/A,1731070,N/A,1.6443,N/A,1.6282,N/A,9.8878,N/A,N/A,N/A,1505,N/A,N/A,1.8733,N/A,2.1586,N/A,8.6234,</t>
  </si>
  <si>
    <t>2004-01-08,1.2634,134.11,1.9558,0.58651,32.363,7.4481,15.6466,0.69455,263.65,3.4534,0.6716,0.4305,4.6747,41287,N/A,9.08725,237.13,40.876,1.5697,88.75,8.608,N/A,N/A,1727017,N/A,1.6396,N/A,1.628,N/A,9.8086,N/A,N/A,N/A,1493.91,N/A,N/A,1.8783,N/A,2.1423,N/A,8.3893,</t>
  </si>
  <si>
    <t>2004-01-07,1.2679,134.63,1.9558,0.58637,32.362,7.4477,15.6466,0.6978,262.55,3.4535,0.6731,0.431,4.68,41259,N/A,9.1053,237.05,40.915,1.5676,88.73,8.5695,N/A,N/A,1733425,N/A,1.651,N/A,1.6311,N/A,9.8432,N/A,N/A,N/A,1504.81,N/A,N/A,1.8901,N/A,2.1527,N/A,8.3361,</t>
  </si>
  <si>
    <t>2004-01-06,1.2756,135.46,1.9558,0.58617,32.38,7.4474,15.6466,0.6998,260.23,3.4539,0.6754,0.4314,4.6923,41429,N/A,9.1278,237,40.88,1.5666,88.9,8.566,N/A,N/A,1754294,N/A,1.6539,N/A,1.6336,N/A,9.9026,N/A,N/A,N/A,1514.07,N/A,N/A,1.8934,N/A,2.1657,N/A,8.2152,</t>
  </si>
  <si>
    <t>2004-01-05,1.2657,134.53,1.9558,0.58637,32.368,7.4474,15.6466,0.7026,261.48,3.4533,0.6727,0.4316,4.6844,41272,N/A,9.068,236.97,41.04,1.5594,89.02,8.406,N/A,N/A,1743696,N/A,1.6541,N/A,1.6249,N/A,9.8267,N/A,N/A,N/A,1508.78,N/A,N/A,1.8916,N/A,2.1513,N/A,8.0417,</t>
  </si>
  <si>
    <t>2004-01-02,1.2592,134.72,1.9557,0.58637,32.398,7.4452,15.6466,0.70545,261.93,3.4525,0.6715,0.4316,4.7029,41122,N/A,9.05,236.85,41.145,1.5615,89.36,8.3935,N/A,N/A,1760013,N/A,1.6683,N/A,1.628,N/A,9.7769,N/A,N/A,N/A,1504.81,N/A,N/A,1.9184,N/A,2.1427,N/A,8.4395,</t>
  </si>
  <si>
    <t>2003-12-31,1.263,135.05,1.9557,0.58637,32.41,7.445,15.6466,0.7048,262.5,3.4524,0.6725,0.4317,4.7019,41158,N/A,9.08,236.7,41.17,1.5579,89.46,8.4141,N/A,N/A,1771638,N/A,1.6802,N/A,1.6234,N/A,9.8049,N/A,N/A,N/A,1506.32,N/A,N/A,1.9244,N/A,2.145,N/A,8.3276,</t>
  </si>
  <si>
    <t>2003-12-30,1.2496,133.72,1.9559,0.5862,32.56,7.4446,15.6466,0.7036,261.69,3.4523,0.6685,0.4312,4.6882,41072,N/A,9.077,236.85,41.145,1.5594,89.63,8.421,N/A,N/A,1752635,N/A,1.6742,N/A,1.638,N/A,9.701,N/A,N/A,N/A,1496.13,N/A,N/A,1.9139,N/A,2.1278,N/A,8.2333,</t>
  </si>
  <si>
    <t>2003-12-29,1.2499,133.68,1.9558,0.58606,32.508,7.4437,15.6466,0.704,260.63,3.4523,0.6689,0.4312,4.6796,40723,N/A,9.0891,236.83,41.16,1.5587,89.5,8.434,N/A,N/A,1766109,N/A,1.6801,N/A,1.6315,N/A,9.704,N/A,N/A,N/A,1497.19,N/A,N/A,1.9248,N/A,2.1289,N/A,8.3786,</t>
  </si>
  <si>
    <t>2003-12-24,1.2407,133.12,1.9553,0.58575,32.64,7.443,15.6466,0.70175,260.36,3.4521,0.6665,0.4307,4.6694,40485,N/A,9.0905,236.81,41.16,1.559,89.66,8.4198,N/A,N/A,1770408,N/A,1.6727,N/A,1.6349,N/A,9.635,N/A,N/A,N/A,1488.41,N/A,N/A,1.9181,N/A,2.1185,N/A,8.4762,</t>
  </si>
  <si>
    <t>2003-12-23,1.2392,133.19,1.9553,0.58586,32.522,7.4422,15.6466,0.7025,262.63,3.4524,0.6664,0.4308,4.6469,40397,N/A,9.1036,236.83,41.16,1.5611,89.64,8.3715,N/A,N/A,1771509,N/A,1.6878,N/A,1.6445,N/A,9.6204,N/A,N/A,N/A,1481.84,N/A,N/A,1.9289,N/A,2.1171,N/A,8.5084,</t>
  </si>
  <si>
    <t>2003-12-22,1.2434,133.53,1.9552,0.58531,32.46,7.4407,15.6466,0.7054,262.75,3.4524,0.6673,0.4312,4.6524,40625,N/A,9.0927,236.85,41.175,1.5565,89.58,8.327,N/A,N/A,1781315,N/A,1.692,N/A,1.6584,N/A,9.6534,N/A,N/A,N/A,1485.3,N/A,N/A,1.9337,N/A,2.1236,N/A,8.6351,</t>
  </si>
  <si>
    <t>2003-12-19,1.2418,133.63,1.9556,0.58521,32.506,7.4425,15.6466,0.7029,262.49,3.4523,0.6668,0.4309,4.6548,40732,N/A,9.1085,236.8,41.133,1.5552,90,8.332,N/A,N/A,1773170,N/A,1.6835,N/A,1.6585,N/A,9.6443,N/A,N/A,N/A,1478.55,N/A,N/A,1.9249,N/A,2.1203,N/A,8.2825,</t>
  </si>
  <si>
    <t>2003-12-18,1.2403,133.38,1.9546,0.58478,32.34,7.4428,15.6466,0.70155,263.72,3.4523,0.6661,0.4307,4.6557,40719,N/A,9.0825,236.77,41.14,1.5563,90.01,8.335,N/A,N/A,1777136,N/A,1.684,N/A,1.6496,N/A,9.6305,N/A,N/A,N/A,1474.53,N/A,N/A,1.9265,N/A,2.1186,N/A,8.2509,</t>
  </si>
  <si>
    <t>2003-12-17,1.2337,132.76,1.9543,0.58469,32.356,7.4422,15.6466,0.703,263.75,3.4524,0.6649,0.4306,4.6543,40613,N/A,9.033,236.74,41.16,1.5539,89.84,8.275,N/A,N/A,1764808,N/A,1.6655,N/A,1.6418,N/A,9.5774,N/A,N/A,N/A,1466.44,N/A,N/A,1.9041,N/A,2.1096,N/A,8.0059,</t>
  </si>
  <si>
    <t>2003-12-16,1.2339,132.74,1.9528,0.58421,32.263,7.4425,15.6466,0.7062,264.35,3.4523,0.6653,0.431,4.6493,40722,N/A,9.04,236.67,41.162,1.5529,90.19,8.222,N/A,N/A,1760184,N/A,1.657,N/A,1.6278,N/A,9.5787,N/A,N/A,N/A,1467.91,N/A,N/A,1.8934,N/A,2.1054,N/A,7.7856,</t>
  </si>
  <si>
    <t>2003-12-15,1.223,132.09,1.9515,0.58415,32.13,7.4398,15.6466,0.7013,263.95,3.4525,0.6615,0.4301,4.6586,40583,N/A,8.992,236.66,41.185,1.5516,89.63,8.203,N/A,N/A,1752307,N/A,1.6525,N/A,1.6138,N/A,9.4941,N/A,N/A,N/A,1446.56,N/A,N/A,1.8914,N/A,2.0905,N/A,7.829,</t>
  </si>
  <si>
    <t>2003-12-12,1.2254,132.14,1.9515,0.58404,32.085,7.4394,15.6466,0.70125,263.25,3.4524,0.6618,0.4301,4.6605,40663,N/A,8.9655,236.64,41.155,1.5498,89.73,8.185,N/A,N/A,1759713,N/A,1.6493,N/A,1.6059,N/A,9.5127,N/A,N/A,N/A,1452.16,N/A,N/A,1.8894,N/A,2.0964,N/A,7.8531,</t>
  </si>
  <si>
    <t>2003-12-11,1.2187,131.87,1.9505,0.58401,32.06,7.4383,15.6466,0.698,262.4,3.4524,0.66,0.4296,4.6581,40515,N/A,8.9817,236.65,41.21,1.5509,89.74,8.1735,N/A,N/A,1761735,N/A,1.6508,N/A,1.6094,N/A,9.4633,N/A,N/A,N/A,1447.51,N/A,N/A,1.887,N/A,2.0879,N/A,7.8314,</t>
  </si>
  <si>
    <t>2003-12-10,1.2239,132.33,1.9496,0.58384,32.094,7.4421,15.6466,0.7024,263.69,3.4526,0.6618,0.4303,4.6431,40468,N/A,8.937,236.615,41.18,1.5462,89.85,8.13,N/A,N/A,1753491,N/A,1.6528,N/A,1.6043,N/A,9.5024,N/A,N/A,N/A,1451.24,N/A,N/A,1.8862,N/A,2.0973,N/A,7.8509,</t>
  </si>
  <si>
    <t>2003-12-09,1.2258,131.45,1.9507,0.58381,32.157,7.4433,15.6466,0.70335,267.2,3.4528,0.6619,0.4304,4.6692,40593,N/A,8.9398,236.63,41.09,1.5473,89.82,8.11,N/A,N/A,1755959,N/A,1.6524,N/A,1.5918,N/A,9.5168,N/A,N/A,N/A,1454.66,N/A,N/A,1.8909,N/A,2.0993,N/A,7.8412,</t>
  </si>
  <si>
    <t>2003-12-08,1.2218,131.4,1.9515,0.5837,32.213,7.4416,15.6466,0.7043,267.84,3.4531,0.6612,0.4303,4.6494,40510,N/A,8.9327,236.605,41.045,1.5479,89.9,8.0795,N/A,N/A,1753751,N/A,1.6495,N/A,1.59,N/A,9.4872,N/A,N/A,N/A,1449.24,N/A,N/A,1.886,N/A,2.0906,N/A,7.7674,</t>
  </si>
  <si>
    <t>2003-12-05,1.2087,130.79,1.9521,0.5836,32.352,7.4415,15.6466,0.7021,266.45,3.4532,0.6576,0.4298,4.6366,40390,N/A,8.9523,236.515,41.02,1.5577,89.32,8.08,N/A,N/A,1753921,N/A,1.6455,N/A,1.5772,N/A,9.3839,N/A,N/A,N/A,1440.77,N/A,N/A,1.8772,N/A,2.0743,N/A,7.7216,</t>
  </si>
  <si>
    <t>2003-12-04,1.2074,130.67,1.952,0.5836,32.293,7.4415,15.6466,0.70045,270.3,3.453,0.6571,0.4296,4.6484,40338,N/A,8.963,236.5,41.014,1.5579,89.47,8.0905,N/A,N/A,1756611,N/A,1.6421,N/A,1.5785,N/A,9.3772,N/A,N/A,N/A,1437.71,N/A,N/A,1.8684,N/A,2.0728,N/A,7.466,</t>
  </si>
  <si>
    <t>2003-12-03,1.2102,131.25,1.9542,0.5836,32.445,7.4417,15.6466,0.6999,272.7,3.4528,0.6581,0.4296,4.6519,40317,N/A,8.987,236.485,41.08,1.5569,89.35,8.1425,N/A,N/A,1764669,N/A,1.6458,N/A,1.5699,N/A,9.3956,N/A,N/A,N/A,1446.49,N/A,N/A,1.8624,N/A,2.0768,N/A,7.4707,</t>
  </si>
  <si>
    <t>2003-12-02,1.1975,130.86,1.9532,0.58387,32.456,7.4415,15.6466,0.69585,273.92,3.4524,0.6547,0.4287,4.6722,40172,N/A,9.0117,236.415,41.2,1.5552,89.4,8.1635,N/A,N/A,1746628,N/A,1.6444,N/A,1.5636,N/A,9.2951,N/A,N/A,N/A,1431.49,N/A,N/A,1.8606,N/A,2.062,N/A,7.6573,</t>
  </si>
  <si>
    <t>2003-12-01,1.2019,131.41,1.9529,0.58377,32.068,7.4403,15.6466,0.6965,263.05,3.4524,0.6559,0.429,4.6486,40230,N/A,9.0187,236.425,41.03,1.5504,89.59,8.175,N/A,N/A,1744879,N/A,1.6535,N/A,1.5623,N/A,9.3329,N/A,N/A,N/A,1441.5,N/A,N/A,1.8701,N/A,2.0705,N/A,7.6897,</t>
  </si>
  <si>
    <t>2003-11-28,1.1994,131.24,1.9525,0.58415,32.095,7.4396,15.6466,0.6971,264.74,3.4525,0.6555,0.4289,4.7047,40200,N/A,9.0475,236.405,41.1,1.5484,89.29,8.1625,N/A,N/A,1748045,N/A,1.6583,N/A,1.5552,N/A,9.3117,N/A,N/A,N/A,1441.74,N/A,N/A,1.8718,N/A,2.0662,N/A,7.7001,</t>
  </si>
  <si>
    <t>2003-11-27,1.1902,129.99,1.9498,0.58408,32.03,7.4397,15.6466,0.6947,264.29,3.4526,0.6529,0.4284,4.6611,40322,N/A,9.0373,236.45,40.95,1.5489,89.25,8.1645,N/A,N/A,1741412,N/A,1.6477,N/A,1.5567,N/A,9.2421,N/A,N/A,N/A,1431.87,N/A,N/A,1.8638,N/A,2.0528,N/A,7.6396,</t>
  </si>
  <si>
    <t>2003-11-26,1.1828,129.67,1.9487,0.58408,31.89,7.4392,15.6466,0.6968,261.3,3.4526,0.6506,0.4284,4.6595,40137,N/A,8.9955,236.47,40.905,1.5499,89.24,8.15,N/A,N/A,1738865,N/A,1.6422,N/A,1.5464,N/A,9.1879,N/A,N/A,N/A,1422.26,N/A,N/A,1.8541,N/A,2.0395,N/A,7.6807,</t>
  </si>
  <si>
    <t>2003-11-25,1.1766,129.41,1.9477,0.58404,31.891,7.4386,15.6466,0.69415,262.1,3.4529,0.6491,0.4279,4.6489,40058,N/A,8.9847,236.315,40.95,1.5535,88.94,8.157,N/A,N/A,1729824,N/A,1.6407,N/A,1.548,N/A,9.1394,N/A,N/A,N/A,1415.33,N/A,N/A,1.8492,N/A,2.027,N/A,7.7563,</t>
  </si>
  <si>
    <t>2003-11-24,1.1823,128.93,1.948,0.58384,31.897,7.436,15.6466,0.69605,258.79,3.4529,0.6501,0.4283,4.6364,40039,N/A,8.962,236.305,40.963,1.5527,88.99,8.1645,N/A,N/A,1739609,N/A,1.6393,N/A,1.5461,N/A,9.1799,N/A,N/A,N/A,1423.49,N/A,N/A,1.8496,N/A,2.0384,N/A,7.7768,</t>
  </si>
  <si>
    <t>2003-11-21,1.1899,129.37,1.9486,0.5837,31.899,7.4374,15.6466,0.6983,257.8,3.4531,0.6522,0.4288,4.667,40168,N/A,8.9625,236.3,40.959,1.5463,88.92,8.1625,N/A,N/A,1749374,N/A,1.645,N/A,1.5549,N/A,9.2346,N/A,N/A,N/A,1422.53,N/A,N/A,1.8519,N/A,2.0469,N/A,7.762,</t>
  </si>
  <si>
    <t>2003-11-20,1.1909,129.66,1.9484,0.58374,31.854,7.4375,15.6466,0.6994,258.11,3.4529,0.6529,0.429,4.639,40164,N/A,8.974,236.18,40.95,1.5481,89.05,8.173,N/A,N/A,1765508,N/A,1.6463,N/A,1.5518,N/A,9.2418,N/A,N/A,N/A,1419.2,N/A,N/A,1.8516,N/A,2.0453,N/A,7.8525,</t>
  </si>
  <si>
    <t>2003-11-19,1.191,129.82,1.9477,0.58374,31.84,7.438,15.6466,0.7021,258.35,3.4529,0.6532,0.4293,4.6112,40037,N/A,8.9969,236.05,40.94,1.5518,89.74,8.186,N/A,N/A,1737828,N/A,1.6484,N/A,1.5502,N/A,9.2376,N/A,N/A,N/A,1401.51,N/A,N/A,1.8754,N/A,2.0431,N/A,7.8257,</t>
  </si>
  <si>
    <t>2003-11-18,1.1778,128.17,1.9468,0.58323,32.085,7.4384,15.6466,0.69705,257.2,3.4527,0.6487,0.4283,4.5973,39895,N/A,8.9665,236.11,40.935,1.5568,89.16,8.189,N/A,N/A,1725697,N/A,1.6412,N/A,1.5424,N/A,9.138,N/A,N/A,N/A,1390.39,N/A,N/A,1.8652,N/A,2.0285,N/A,7.9199,</t>
  </si>
  <si>
    <t>2003-11-17,1.1802,128.56,1.9468,0.58306,32.01,7.439,15.6466,0.6983,257.7,3.4526,0.6496,0.4285,4.5743,39917,N/A,8.9665,236.115,40.965,1.558,89.09,8.205,N/A,N/A,1732608,N/A,1.6467,N/A,1.5383,N/A,9.1602,N/A,N/A,N/A,1395.59,N/A,N/A,1.8733,N/A,2.0358,N/A,7.9321,</t>
  </si>
  <si>
    <t>2003-11-14,1.1765,127.42,1.9466,0.58275,32.071,7.4395,15.6466,0.697,257.88,3.4525,0.648,0.4282,4.5784,40005,N/A,8.957,236.15,40.985,1.5668,88.92,8.215,N/A,N/A,1731850,N/A,1.6355,N/A,1.5292,N/A,9.1268,N/A,N/A,N/A,1377.98,N/A,N/A,1.8644,N/A,2.025,N/A,7.9322,</t>
  </si>
  <si>
    <t>2003-11-13,1.168,126.69,1.9464,0.58258,32.035,7.4366,15.6466,0.6938,258.55,3.4527,0.6467,0.4276,4.5719,39938,N/A,8.9525,236.06,41.11,1.5717,88.56,8.182,N/A,N/A,1728575,N/A,1.6244,N/A,1.5195,N/A,9.0686,N/A,N/A,N/A,1368.49,N/A,N/A,1.8574,N/A,2.0168,N/A,7.9568,</t>
  </si>
  <si>
    <t>2003-11-12,1.16,126.42,1.9463,0.58268,32.002,7.4359,15.6466,0.693,258.65,3.4528,0.6448,0.4273,4.5878,39890,N/A,8.9777,236.03,41.17,1.5668,88.37,8.201,N/A,N/A,1722300,N/A,1.621,N/A,1.516,N/A,9.0048,N/A,N/A,N/A,1360.56,N/A,N/A,1.8522,N/A,2.0113,N/A,8.0153,</t>
  </si>
  <si>
    <t>2003-11-11,1.1497,125.03,1.9463,0.58261,31.99,7.4359,15.6466,0.6896,257.61,3.453,0.6406,0.4265,4.5648,39945,N/A,8.988,236.02,41.175,1.5689,88.31,8.21,N/A,N/A,1710957,N/A,1.6111,N/A,1.5104,N/A,8.9162,N/A,N/A,N/A,1353.83,N/A,N/A,1.8381,N/A,1.9937,N/A,7.9801,</t>
  </si>
  <si>
    <t>2003-11-10,1.1483,124.8,1.9462,0.58261,32.033,7.4356,15.6466,0.6866,257.3,3.453,0.64,0.4261,4.5805,39952,N/A,8.9757,235.99,41.265,1.5729,87.98,8.232,N/A,N/A,1711243,N/A,1.6079,N/A,1.5109,N/A,8.8941,N/A,N/A,N/A,1348.16,N/A,N/A,1.8522,N/A,1.9934,N/A,8.0131,</t>
  </si>
  <si>
    <t>2003-11-07,1.1424,125.82,1.9464,0.58261,31.885,7.4347,15.6466,0.6871,257.7,3.4533,0.6398,0.4259,4.593,39711,N/A,8.969,235.95,41.24,1.5702,87.81,8.234,N/A,N/A,1718360,N/A,1.6147,N/A,1.5203,N/A,8.8758,N/A,N/A,N/A,1347,N/A,N/A,1.8588,N/A,1.989,N/A,8.0377,</t>
  </si>
  <si>
    <t>2003-11-06,1.1449,125.9,1.9472,0.58299,31.967,7.4356,15.6466,0.683,257.73,3.4533,0.6401,0.4256,4.5984,39633,N/A,9.003,236,41.32,1.5662,87.25,8.2425,N/A,N/A,1710600,N/A,1.612,N/A,1.5251,N/A,8.8935,N/A,N/A,N/A,1352.07,N/A,N/A,1.8563,N/A,1.9956,N/A,8.0103,</t>
  </si>
  <si>
    <t>2003-11-05,1.1473,125.7,1.9474,0.58302,31.936,7.4366,15.6466,0.68385,257.15,3.4533,0.641,0.4258,4.5914,39601,N/A,9.0338,236.01,41.315,1.5652,87.42,8.248,N/A,N/A,1693500,N/A,1.6171,N/A,1.5279,N/A,8.9117,N/A,N/A,N/A,1356.62,N/A,N/A,1.8593,N/A,1.9968,N/A,7.916,</t>
  </si>
  <si>
    <t>2003-11-04,1.1468,126.47,1.9473,0.58309,32.055,7.4335,15.6466,0.684,260.43,3.4523,0.6411,0.4257,4.6248,39465,N/A,9.0548,236,41.42,1.563,87.57,8.233,N/A,N/A,1691031,N/A,1.6369,N/A,1.5329,N/A,8.9072,N/A,N/A,N/A,1359.13,N/A,N/A,1.8785,N/A,2.0017,N/A,7.9584,</t>
  </si>
  <si>
    <t>2003-11-03,1.1589,127.71,1.9477,0.58309,32.02,7.4335,15.6466,0.68365,262.8,3.4523,0.6452,0.4261,4.6585,39455,N/A,9.073,235.78,41.425,1.5545,88.23,8.227,N/A,N/A,1708440,N/A,1.6381,N/A,1.5391,N/A,8.9996,N/A,N/A,N/A,1374.05,N/A,N/A,1.892,N/A,2.0185,N/A,7.9469,</t>
  </si>
  <si>
    <t>2003-10-31,1.1622,126.72,1.9485,0.58316,32.035,7.4338,15.6466,0.6863,259.26,3.4525,0.6457,0.4265,4.7002,39487,N/A,9.0474,235.8,41.4,1.5506,88.79,8.211,N/A,N/A,1725367,N/A,1.6464,N/A,1.5306,N/A,9.0257,N/A,N/A,N/A,1375.46,N/A,N/A,1.9022,N/A,2.0214,N/A,8.0288,</t>
  </si>
  <si>
    <t>2003-10-30,1.1736,126.97,1.9479,0.58316,32.058,7.4332,15.6466,0.68825,256.2,3.4526,0.6491,0.4271,4.6739,39512,N/A,9.0152,235.8,41.305,1.5495,88.97,8.226,N/A,N/A,1750510,N/A,1.6549,N/A,1.5337,N/A,9.1106,N/A,N/A,N/A,1380.56,N/A,N/A,1.9096,N/A,2.0353,N/A,8.0806,</t>
  </si>
  <si>
    <t>2003-10-29,1.1684,126.21,1.9467,0.58353,32.155,7.4319,15.6466,0.6858,256.11,3.4526,0.6475,0.4267,4.6539,39245,N/A,9.0285,235.7,41.34,1.5512,88.99,8.212,N/A,N/A,1776000,N/A,1.6557,N/A,1.531,N/A,9.0659,N/A,N/A,N/A,1376.78,N/A,N/A,1.9048,N/A,2.0298,N/A,8.1365,</t>
  </si>
  <si>
    <t>2003-10-28,1.1673,126.69,1.9479,0.58425,32.024,7.4315,15.6466,0.6904,256.2,3.4523,0.6479,0.4271,4.64,38992,N/A,9.0377,235.68,41.351,1.5516,89.19,8.236,N/A,N/A,1778000,N/A,1.6602,N/A,1.5356,N/A,9.0553,N/A,N/A,N/A,1383.25,N/A,N/A,1.9092,N/A,2.0381,N/A,8.0895,</t>
  </si>
  <si>
    <t>2003-10-27,1.1748,127.37,1.9488,0.58425,32.101,7.4313,15.6466,0.6935,258,3.4524,0.6495,0.4278,4.671,38845,N/A,9.0705,235.6,41.45,1.5476,89.6,8.25,N/A,N/A,1765700,N/A,1.6694,N/A,1.5371,N/A,9.1104,N/A,N/A,N/A,1389.61,N/A,N/A,1.9272,N/A,2.0457,N/A,8.1453,</t>
  </si>
  <si>
    <t>2003-10-24,1.1781,129.02,1.9484,0.58425,32.134,7.4307,15.6466,0.6948,258.25,3.4524,0.6506,0.428,4.6961,38849,N/A,9.0505,235.58,41.537,1.5471,89.47,8.24,N/A,N/A,1747000,N/A,1.683,N/A,1.541,N/A,9.1326,N/A,N/A,N/A,1396.81,N/A,N/A,1.9369,N/A,2.0528,N/A,8.2033,</t>
  </si>
  <si>
    <t>2003-10-23,1.1786,129.32,1.9469,0.58425,31.914,7.4311,15.6466,0.6965,256.66,3.4525,0.651,0.4282,4.6673,38819,N/A,9.0355,235.55,41.34,1.5467,89.64,8.235,N/A,N/A,1743000,N/A,1.6864,N/A,1.5399,N/A,9.1353,N/A,N/A,N/A,1395.87,N/A,N/A,1.9397,N/A,2.0551,N/A,8.2302,</t>
  </si>
  <si>
    <t>2003-10-22,1.1694,128.14,1.9466,0.58398,31.887,7.4323,15.6466,0.695,255.65,3.4524,0.6474,0.4278,4.619,38840,N/A,9.0255,235.59,41.325,1.5536,89.04,8.253,N/A,N/A,1715000,N/A,1.665,N/A,1.5388,N/A,9.066,N/A,N/A,N/A,1381.65,N/A,N/A,1.9371,N/A,2.0317,N/A,8.2995,</t>
  </si>
  <si>
    <t>2003-10-21,1.1623,128.07,1.9465,0.58394,31.805,7.4319,15.6466,0.6958,256.45,3.4524,0.6459,0.4277,4.5957,38842,N/A,9.0435,235.58,41.305,1.5534,89.07,8.274,N/A,N/A,1688000,N/A,1.6784,N/A,1.5375,N/A,9.0121,N/A,N/A,N/A,1373.72,N/A,N/A,1.9449,N/A,2.0293,N/A,8.2817,</t>
  </si>
  <si>
    <t>2003-10-20,1.1629,128.21,1.9464,0.58394,31.785,7.4319,15.6466,0.69385,256.45,3.4531,0.6455,0.4276,4.6049,38850,N/A,9.0645,235.6,41.335,1.5524,89.17,8.273,N/A,N/A,1672000,N/A,1.6805,N/A,1.5335,N/A,9.0115,N/A,N/A,N/A,1365.3,N/A,N/A,1.9526,N/A,2.0293,N/A,8.3885,</t>
  </si>
  <si>
    <t>2003-10-17,1.1579,127.2,1.9466,0.58394,31.835,7.4288,15.6466,0.6936,256.65,3.4539,0.6435,0.4272,4.5763,38824,N/A,8.986,235.6,41.275,1.5514,89.11,8.2445,N/A,N/A,1670000,N/A,1.6813,N/A,1.5287,N/A,8.9693,N/A,N/A,N/A,1357.7,N/A,N/A,1.9453,N/A,2.0156,N/A,8.3192,</t>
  </si>
  <si>
    <t>2003-10-16,1.1615,127.45,1.9464,0.58445,32.035,7.4284,15.6466,0.6947,257.35,3.4524,0.6447,0.4275,4.6155,38683,N/A,8.942,235.69,41.19,1.5487,89,8.25,N/A,N/A,1644175,N/A,1.6882,N/A,1.538,N/A,8.9955,N/A,N/A,N/A,1364.41,N/A,N/A,1.9519,N/A,2.0205,N/A,8.136,</t>
  </si>
  <si>
    <t>2003-10-15,1.1669,127.71,1.9464,0.58449,32.022,7.4281,15.6466,0.69905,256.34,3.4524,0.6466,0.4283,4.5554,38763,N/A,8.9634,235.68,41.185,1.5455,88.87,8.2655,N/A,N/A,1643000,N/A,1.6936,N/A,1.5496,N/A,9.0355,N/A,N/A,N/A,1365.8,N/A,N/A,1.9652,N/A,2.0281,N/A,8.1402,</t>
  </si>
  <si>
    <t>2003-10-14,1.1634,127.79,1.9464,0.58445,32.105,7.4291,15.6466,0.702,255.48,3.4524,0.6463,0.4284,4.5289,38786,N/A,8.959,235.65,41.26,1.5467,88.87,8.2375,N/A,N/A,1642000,N/A,1.6996,N/A,1.5474,N/A,9.0204,N/A,N/A,N/A,1360.6,N/A,N/A,1.9588,N/A,2.029,N/A,8.1754,</t>
  </si>
  <si>
    <t>2003-10-13,1.1688,126.82,1.9471,0.58435,32.073,7.4303,15.6466,0.70435,256.7,3.4524,0.6473,0.4289,4.5183,38797,N/A,9.006,235.65,41.278,1.5493,88.82,8.225,N/A,N/A,1646000,N/A,1.6948,N/A,1.5458,N/A,9.0416,N/A,N/A,N/A,1340.67,N/A,N/A,1.9541,N/A,2.0142,N/A,8.1615,</t>
  </si>
  <si>
    <t>2003-10-10,1.1788,127.85,1.9473,0.58449,32.105,7.4292,15.6466,0.70845,254.45,3.4524,0.6514,0.4296,4.5466,38591,N/A,9.002,235.8,41.27,1.55,89.17,8.227,N/A,N/A,1641000,N/A,1.7056,N/A,1.5676,N/A,9.1177,N/A,N/A,N/A,1352.26,N/A,N/A,1.9654,N/A,2.0326,N/A,8.1512,</t>
  </si>
  <si>
    <t>2003-10-09,1.1788,128.63,1.9474,0.58449,32.117,7.4287,15.6466,0.7087,253.7,3.4525,0.6521,0.4297,4.5095,38702,N/A,8.9784,235.775,41.25,1.5498,89.79,8.219,N/A,N/A,1634000,N/A,1.7039,N/A,1.5709,N/A,9.1174,N/A,N/A,N/A,1354.03,N/A,N/A,1.9598,N/A,2.0301,N/A,8.1335,</t>
  </si>
  <si>
    <t>2003-10-08,1.1781,129.36,1.9483,0.58449,31.969,7.4288,15.6466,0.7083,253.99,3.4524,0.6523,0.4296,4.5338,38615,N/A,8.9845,235.77,41.34,1.5492,89.73,8.213,N/A,N/A,1626000,N/A,1.7038,N/A,1.5675,N/A,9.1126,N/A,N/A,N/A,1354.7,N/A,N/A,1.9705,N/A,2.0318,N/A,8.0963,</t>
  </si>
  <si>
    <t>2003-10-07,1.1768,129.92,1.9477,0.58449,31.92,7.4292,15.6466,0.70455,253.96,3.4526,0.6519,0.4291,4.5599,38602,N/A,8.9682,235.74,41.31,1.5494,89.6,8.203,N/A,N/A,1622000,N/A,1.7071,N/A,1.5723,N/A,9.0748,N/A,N/A,N/A,1354.56,N/A,N/A,1.9693,N/A,2.0279,N/A,8.0313,</t>
  </si>
  <si>
    <t>2003-10-06,1.1579,128.66,1.9475,0.58439,31.84,7.4287,15.6466,0.6952,253.35,3.4524,0.6459,0.4275,4.5417,38376,N/A,8.971,235.67,41.24,1.5468,88.84,8.164,N/A,N/A,1581000,N/A,1.7013,N/A,1.5589,N/A,8.9279,N/A,N/A,N/A,1333.26,N/A,N/A,1.9477,N/A,2.0001,N/A,8.1052,</t>
  </si>
  <si>
    <t>2003-10-03,1.1686,129.29,1.9475,0.58452,31.967,7.4287,15.6466,0.7002,253.81,3.4524,0.6495,0.4284,4.5426,38505,N/A,8.9883,235.67,41.225,1.544,89.26,8.158,N/A,N/A,1628000,N/A,1.7081,N/A,1.5663,N/A,9.0069,N/A,N/A,N/A,1342.14,N/A,N/A,1.9577,N/A,2.0154,N/A,8.0104,</t>
  </si>
  <si>
    <t>2003-10-02,1.1692,129.68,1.9475,0.58449,31.959,7.4279,15.6466,0.7015,253.85,3.4524,0.6496,0.4285,4.5678,38510,N/A,8.988,235.7,41.195,1.5411,88.86,8.181,N/A,N/A,1651778,N/A,1.7131,N/A,1.5793,N/A,9.0377,N/A,N/A,N/A,1344.64,N/A,N/A,1.9577,N/A,2.0176,N/A,8.0444,</t>
  </si>
  <si>
    <t>2003-10-01,1.1671,129.64,1.9479,0.58445,31.891,7.427,15.6466,0.7047,253.95,3.4524,0.6495,0.4289,4.571,38430,N/A,9.085,235.45,41.275,1.5396,89.07,8.2325,N/A,N/A,1629000,N/A,1.7134,N/A,1.5731,N/A,9.0368,N/A,N/A,N/A,1344.27,N/A,N/A,1.958,N/A,2.017,N/A,8.1537,</t>
  </si>
  <si>
    <t>2003-09-30,1.1652,128.8,1.9489,0.58445,31.844,7.4256,15.6466,0.6986,254.96,3.4524,0.6482,0.4281,4.6227,38435,N/A,8.9625,235.495,41.165,1.5404,89.08,8.184,N/A,N/A,1628000,N/A,1.7101,N/A,1.5717,N/A,9.0254,N/A,N/A,N/A,1340.15,N/A,N/A,1.9538,N/A,2.0125,N/A,8.1393,</t>
  </si>
  <si>
    <t>2003-09-29,1.1413,127.36,1.9483,0.5848,31.735,7.4261,15.6466,0.6931,253.71,3.4524,0.6406,0.4266,4.551,38183,N/A,8.9038,235.46,41.135,1.5425,88.33,8.0875,N/A,N/A,1591000,N/A,1.7023,N/A,1.554,N/A,8.8467,N/A,N/A,N/A,1313.12,N/A,N/A,1.9427,N/A,1.9764,N/A,8.1771,</t>
  </si>
  <si>
    <t>2003-09-26,1.1487,128.77,1.9474,0.5848,31.7,7.4271,15.6466,0.69165,254.58,3.4524,0.6436,0.4267,4.54,38284,N/A,8.934,235.37,41.275,1.5433,88.71,8.083,N/A,N/A,1575000,N/A,1.7018,N/A,1.5557,N/A,8.9089,N/A,N/A,N/A,1321.58,N/A,N/A,1.9493,N/A,1.9895,N/A,8.27,</t>
  </si>
  <si>
    <t>2003-09-25,1.1493,128.35,1.9465,0.58428,31.87,7.4279,15.6466,0.69335,254.2,3.4528,0.6441,0.4269,4.499,38220,N/A,8.8848,235.37,41.31,1.5495,89.32,8.0445,N/A,N/A,1579876,N/A,1.6852,N/A,1.5516,N/A,8.9229,N/A,N/A,N/A,1323.59,N/A,N/A,1.9209,N/A,1.9909,N/A,8.1805,</t>
  </si>
  <si>
    <t>2003-09-24,1.1466,127.81,1.9469,0.58418,31.75,7.4293,15.6466,0.693,253.42,3.4527,0.6429,0.4268,4.4755,38272,N/A,8.9385,235.36,41.23,1.5533,88.73,8.078,N/A,N/A,1551553,N/A,1.694,N/A,1.555,N/A,8.899,N/A,N/A,N/A,1319.11,N/A,N/A,1.9246,N/A,1.9856,N/A,8.2039,</t>
  </si>
  <si>
    <t>2003-09-23,1.1464,127.93,1.9473,0.58421,31.86,7.4277,15.6466,0.6936,254.7,3.4534,0.6431,0.4269,4.4933,38275,N/A,9.03,235.375,41.23,1.5533,88.44,8.1385,N/A,N/A,1552100,N/A,1.693,N/A,1.5495,N/A,8.8814,N/A,N/A,N/A,1318.93,N/A,N/A,1.9273,N/A,1.9852,N/A,8.242,</t>
  </si>
  <si>
    <t>2003-09-22,1.1468,128.36,1.947,0.58421,31.96,7.4275,15.6466,0.6968,255.04,3.4534,0.6438,0.4273,4.508,38310,N/A,9.063,235.255,41.25,1.5535,88.96,8.17,N/A,N/A,1555000,N/A,1.6895,N/A,1.5385,N/A,8.9389,N/A,N/A,N/A,1320.54,N/A,N/A,1.9195,N/A,1.9794,N/A,8.3525,</t>
  </si>
  <si>
    <t>2003-09-19,1.1312,129.92,1.947,0.58421,32.173,7.4282,15.6466,0.6951,255.35,3.4532,0.6412,0.4266,4.4984,38127,N/A,9.0375,235.265,41.23,1.5597,88.54,8.157,N/A,N/A,1547258,N/A,1.6897,N/A,1.5341,N/A,8.8221,N/A,N/A,N/A,1321.13,N/A,N/A,1.9218,N/A,1.9767,N/A,8.315,</t>
  </si>
  <si>
    <t>2003-09-18,1.129,130.15,1.9469,0.58462,32.548,7.4277,15.6466,0.699,256.24,3.4531,0.6421,0.4269,4.5124,38100,N/A,9.0318,235.235,41.39,1.5583,88.88,8.176,N/A,N/A,1550000,N/A,1.691,N/A,1.5415,N/A,8.8052,N/A,N/A,N/A,1320.87,N/A,N/A,1.9341,N/A,1.975,N/A,8.354,</t>
  </si>
  <si>
    <t>2003-09-17,1.1212,130.58,1.9465,0.58391,32.743,7.4286,15.6466,0.7002,255.2,3.4532,0.6398,0.4269,4.5247,38027,N/A,9.0783,235.23,41.31,1.5493,89.17,8.209,N/A,N/A,1542063,N/A,1.6894,N/A,1.5338,N/A,8.7447,N/A,N/A,N/A,1312.98,N/A,N/A,1.9182,N/A,1.9632,N/A,8.3043,</t>
  </si>
  <si>
    <t>2003-09-16,1.1235,130.64,1.9465,0.58391,32.736,7.4267,15.6466,0.7048,254.89,3.4528,0.6406,0.4273,4.497,37960,N/A,9.1464,235.24,41.305,1.5575,89.02,8.27,N/A,N/A,1542850,N/A,1.6937,N/A,1.5362,N/A,8.7621,N/A,N/A,N/A,1314.44,N/A,N/A,1.9175,N/A,1.9669,N/A,8.437,</t>
  </si>
  <si>
    <t>2003-09-15,1.1281,132.54,1.9464,0.5835,32.709,7.4269,15.6466,0.7038,254.85,3.453,0.6424,0.4275,4.452,38100,N/A,9.142,235.19,41.454,1.5574,89.03,8.277,N/A,N/A,1550000,N/A,1.7004,N/A,1.5434,N/A,8.7984,N/A,N/A,N/A,1322.98,N/A,N/A,1.9282,N/A,1.9793,N/A,8.3592,</t>
  </si>
  <si>
    <t>2003-09-12,1.1172,130.79,1.9463,0.5835,32.612,7.4295,15.6466,0.701,255.41,3.4532,0.6387,0.4268,4.4472,37960,N/A,9.095,235.19,41.425,1.5561,88.34,8.2585,N/A,N/A,1536000,N/A,1.6934,N/A,1.5327,N/A,8.7134,N/A,N/A,N/A,1306.01,N/A,N/A,1.9249,N/A,1.957,N/A,8.2583,</t>
  </si>
  <si>
    <t>2003-09-11,1.1217,131.33,1.9465,0.58316,32.725,7.4295,15.6466,0.7036,255.4,3.4532,0.6403,0.4272,4.4324,38032,N/A,9.084,235.165,41.475,1.5532,89.18,8.26,N/A,N/A,1555000,N/A,1.7025,N/A,1.5345,N/A,8.7482,N/A,N/A,N/A,1311.55,N/A,N/A,1.9284,N/A,1.9657,N/A,8.2217,</t>
  </si>
  <si>
    <t>2003-09-10,1.1172,130.51,1.9464,0.58258,32.845,7.4259,15.6466,0.703,256.34,3.4532,0.6385,0.4275,4.4253,37891,N/A,9.1555,235.12,41.59,1.5501,89.71,8.283,N/A,N/A,1549000,N/A,1.6982,N/A,1.528,N/A,8.7132,N/A,N/A,N/A,1306.01,N/A,N/A,1.9182,N/A,1.9543,N/A,8.3534,</t>
  </si>
  <si>
    <t>2003-09-09,1.1135,129.57,1.9465,0.58245,32.785,7.4293,15.6466,0.7025,256.22,3.4531,0.637,0.4269,4.4257,37679,N/A,9.1328,235.01,41.64,1.5437,89.75,8.256,N/A,N/A,1542000,N/A,1.7038,N/A,1.5253,N/A,8.6847,N/A,N/A,N/A,1301.68,N/A,N/A,1.92,N/A,1.9555,N/A,8.3506,</t>
  </si>
  <si>
    <t>2003-09-08,1.1071,129.41,1.947,0.58265,32.886,7.4279,15.6466,0.6985,256.36,3.4533,0.6353,0.4261,4.4239,37657,N/A,9.1285,235.105,41.77,1.5383,89.15,8.2475,N/A,N/A,1530000,N/A,1.7129,N/A,1.5195,N/A,8.6347,N/A,N/A,N/A,1296.91,N/A,N/A,1.9212,N/A,1.9438,N/A,8.3226,</t>
  </si>
  <si>
    <t>2003-09-05,1.0923,127.64,1.9468,0.58265,32.617,7.4264,15.6466,0.6919,255.55,3.4533,0.6301,0.4248,4.4407,37463,N/A,9.12,235.18,41.75,1.5405,88.3,8.2365,N/A,N/A,1512000,N/A,1.6993,N/A,1.5002,N/A,8.5192,N/A,N/A,N/A,1278.59,N/A,N/A,1.9122,N/A,1.9183,N/A,8.0827,</t>
  </si>
  <si>
    <t>2003-09-04,1.0818,126.39,1.9467,0.58292,32.43,7.4255,15.6466,0.6887,255.85,3.4531,0.6264,0.4241,4.3653,37338,N/A,9.13,235.125,41.915,1.5379,87.97,8.1925,N/A,N/A,1500000,N/A,1.6943,N/A,1.4965,N/A,8.4373,N/A,N/A,N/A,1268.9,N/A,N/A,1.9057,N/A,1.9,N/A,7.8709,</t>
  </si>
  <si>
    <t>2003-09-03,1.0783,125.4,1.9469,0.58312,32.39,7.4257,15.6466,0.69,256.88,3.4533,0.625,0.4241,4.3467,37283,N/A,9.149,235.035,41.935,1.5318,88.42,8.235,N/A,N/A,1503000,N/A,1.6938,N/A,1.5051,N/A,8.4092,N/A,N/A,N/A,1265.92,N/A,N/A,1.9079,N/A,1.896,N/A,7.8866,</t>
  </si>
  <si>
    <t>2003-09-02,1.0849,126.94,1.9469,0.58333,32.428,7.426,15.6466,0.6921,257.58,3.4529,0.6277,0.4246,4.356,37298,N/A,9.181,235.04,41.975,1.5359,88.68,8.225,N/A,N/A,1508600,N/A,1.692,N/A,1.5072,N/A,8.4616,N/A,N/A,N/A,1277.42,N/A,N/A,1.9014,N/A,1.9078,N/A,7.9682,</t>
  </si>
  <si>
    <t>2003-09-01,1.0965,127.58,1.9464,0.58394,32.458,7.4253,15.6466,0.6981,257.48,3.4525,0.6316,0.4257,4.3589,37302,N/A,9.1713,235.05,42.005,1.537,88.16,8.225,N/A,N/A,1525500,N/A,1.6981,N/A,1.5118,N/A,8.5518,N/A,N/A,N/A,1288.88,N/A,N/A,1.9016,N/A,1.9216,N/A,8.0598,</t>
  </si>
  <si>
    <t>2003-08-29,1.0927,127.26,1.9464,0.58428,32.44,7.4261,15.6466,0.6926,257.46,3.4523,0.6299,0.4249,4.359,37200,N/A,9.23,235.105,42.005,1.5369,88.01,8.247,N/A,N/A,1529000,N/A,1.7012,N/A,1.5263,N/A,8.5222,N/A,N/A,N/A,1287.47,N/A,N/A,1.9016,N/A,1.9162,N/A,8.0037,</t>
  </si>
  <si>
    <t>2003-08-28,1.0828,127.11,1.9464,0.58445,32.55,7.4297,15.6466,0.69035,256.6,3.4524,0.6274,0.4244,4.343,37020,N/A,9.22,235.12,42.045,1.5415,87,8.2785,N/A,N/A,1523000,N/A,1.6941,N/A,1.5225,N/A,8.4449,N/A,N/A,N/A,1275.59,N/A,N/A,1.8997,N/A,1.901,N/A,7.9297,</t>
  </si>
  <si>
    <t>2003-08-27,1.0907,128.62,1.9462,0.58445,32.57,7.4307,15.6466,0.6943,257.86,3.4525,0.6302,0.4251,4.357,36930,N/A,9.267,235.01,41.99,1.5372,89.16,8.333,N/A,N/A,1531000,N/A,1.7039,N/A,1.5269,N/A,8.5065,N/A,N/A,N/A,1284.74,N/A,N/A,1.9089,N/A,1.9109,N/A,8.0368,</t>
  </si>
  <si>
    <t>2003-08-26,1.0816,127.06,1.9462,0.58466,32.35,7.4311,15.6466,0.6918,256.55,3.4524,0.6271,0.4244,4.358,36650,N/A,9.278,234.96,41.93,1.537,88.89,8.323,N/A,N/A,1506000,N/A,1.6809,N/A,1.5163,N/A,8.4355,N/A,N/A,N/A,1265.31,N/A,N/A,1.8829,N/A,1.8982,N/A,8.102,</t>
  </si>
  <si>
    <t>2003-08-25,1.0888,127.85,1.9462,0.58466,32.43,7.4318,15.6466,0.6909,256.21,3.4529,0.6285,0.4247,4.362,36850,N/A,9.2435,234.95,42.02,1.54,89.45,8.297,N/A,N/A,1515000,N/A,1.6723,N/A,1.5271,N/A,8.4913,N/A,N/A,N/A,1274.93,N/A,N/A,1.8629,N/A,1.9008,N/A,8.1368,</t>
  </si>
  <si>
    <t>2003-08-22,1.0894,128.37,1.9462,0.58483,32.33,7.4326,15.6466,0.6919,257.39,3.453,0.629,0.4248,4.363,36900,N/A,9.2089,235.2,41.98,1.5422,89.12,8.286,N/A,N/A,1518000,N/A,1.6758,N/A,1.5375,N/A,8.4957,N/A,N/A,N/A,1274.27,N/A,N/A,1.8737,N/A,1.9001,N/A,8.1606,</t>
  </si>
  <si>
    <t>2003-08-21,1.1009,129.76,1.9463,0.58569,32.51,7.4329,15.6466,0.6944,258.65,3.453,0.6338,0.4255,4.363,37000,N/A,9.2093,235.16,41.925,1.5424,89.13,8.2765,N/A,N/A,1540000,N/A,1.6716,N/A,1.5476,N/A,8.5854,N/A,N/A,N/A,1291.25,N/A,N/A,1.8697,N/A,1.908,N/A,8.1848,</t>
  </si>
  <si>
    <t>2003-08-20,1.1109,131.46,1.9462,0.58586,32.44,7.4335,15.6466,0.6974,259.8,3.4527,0.6383,0.4261,4.375,37080,N/A,9.2533,235.145,41.993,1.543,89.17,8.306,N/A,N/A,1556000,N/A,1.6911,N/A,1.551,N/A,8.6633,N/A,N/A,N/A,1305.92,N/A,N/A,1.8908,N/A,1.9409,N/A,8.217,</t>
  </si>
  <si>
    <t>2003-08-19,1.1065,132.32,1.9462,0.58593,32.35,7.4337,15.6466,0.6991,259.74,3.4524,0.6376,0.4262,4.3675,37080,N/A,9.3148,235.115,42.135,1.5483,88.85,8.332,N/A,N/A,1555000,N/A,1.6925,N/A,1.5477,N/A,8.6292,N/A,N/A,N/A,1304.73,N/A,N/A,1.8956,N/A,1.9392,N/A,8.1117,</t>
  </si>
  <si>
    <t>2003-08-18,1.1188,133.93,1.9462,0.58699,32.23,7.4323,15.6466,0.7033,261.36,3.4524,0.6425,0.4271,4.38,37190,N/A,9.2411,235.085,42.185,1.5454,89.2,8.3045,N/A,N/A,1566000,N/A,1.6965,N/A,1.5543,N/A,8.7257,N/A,N/A,N/A,1318.28,N/A,N/A,1.8981,N/A,1.9593,N/A,8.1613,</t>
  </si>
  <si>
    <t>2003-08-15,1.1247,134,1.9463,0.5869,32.2,7.4327,15.6466,0.70375,260.92,3.4525,0.6436,0.4272,4.374,37330,N/A,9.2322,235.02,42.16,1.5438,89.75,8.2825,N/A,N/A,1574000,N/A,1.7089,N/A,1.5659,N/A,8.7758,N/A,N/A,N/A,1326.02,N/A,N/A,1.9102,N/A,1.9682,N/A,8.261,</t>
  </si>
  <si>
    <t>2003-08-14,1.127,134.76,1.9462,0.58696,32.17,7.4319,15.6466,0.7012,260.55,3.4524,0.6449,0.4271,4.381,37330,N/A,9.2273,235.055,41.99,1.5474,89.42,8.315,N/A,N/A,1580000,N/A,1.718,N/A,1.5575,N/A,8.7896,N/A,N/A,N/A,1325.97,N/A,N/A,1.9185,N/A,1.9754,N/A,8.338,</t>
  </si>
  <si>
    <t>2003-08-13,1.1277,134.25,1.9461,0.58716,32.096,7.4325,15.6466,0.7032,258.68,3.4533,0.6455,0.4274,4.3778,37325,N/A,9.2467,235.005,41.83,1.5462,90.31,8.281,N/A,N/A,1583000,N/A,1.7217,N/A,1.5615,N/A,8.7951,N/A,N/A,N/A,1330.4,N/A,N/A,1.9253,N/A,1.9776,N/A,8.3931,</t>
  </si>
  <si>
    <t>2003-08-12,1.1312,134.04,1.946,0.58716,32.205,7.433,15.6466,0.7065,258.64,3.4533,0.6463,0.4279,4.3698,37280,N/A,9.2671,234.995,41.86,1.5426,90,8.2425,N/A,N/A,1586500,N/A,1.7195,N/A,1.5656,N/A,8.8225,N/A,N/A,N/A,1333.29,N/A,N/A,1.9265,N/A,1.9846,N/A,8.3126,</t>
  </si>
  <si>
    <t>2003-08-11,1.1295,133.86,1.9461,0.58706,32.149,7.4331,15.6466,0.70545,258.5,3.4533,0.6456,0.4276,4.3684,37375,N/A,9.2355,234.965,41.89,1.5383,88.74,8.202,N/A,N/A,1585000,N/A,1.7214,N/A,1.5722,N/A,8.8093,N/A,N/A,N/A,1331.85,N/A,N/A,1.9284,N/A,1.9824,N/A,8.3129,</t>
  </si>
  <si>
    <t>2003-08-08,1.1326,134.83,1.9462,0.58706,32.03,7.4345,15.6466,0.70335,259.24,3.4533,0.6469,0.4276,4.364,37300,N/A,9.202,234.945,41.71,1.5367,88.63,8.1625,N/A,N/A,1588000,N/A,1.7384,N/A,1.5813,N/A,8.8337,N/A,N/A,N/A,1337,N/A,N/A,1.945,N/A,1.9879,N/A,8.3066,</t>
  </si>
  <si>
    <t>2003-08-07,1.1353,136.11,1.9463,0.58706,32.06,7.4343,15.6466,0.70635,261.32,3.4527,0.6489,0.4281,4.375,37355,N/A,9.2085,234.915,41.735,1.5372,88.21,8.165,N/A,N/A,1603000,N/A,1.7527,N/A,1.592,N/A,8.8547,N/A,N/A,N/A,1345.27,N/A,N/A,1.9643,N/A,1.9952,N/A,8.3036,</t>
  </si>
  <si>
    <t>2003-08-06,1.1392,136.95,1.9465,0.58679,32.156,7.4348,15.6466,0.705,261.95,3.4527,0.6502,0.428,4.3819,37390,N/A,9.1997,234.84,41.81,1.5344,88.21,8.182,N/A,N/A,1603000,N/A,1.7572,N/A,1.5942,N/A,8.885,N/A,N/A,N/A,1349.55,N/A,N/A,1.9646,N/A,2.0089,N/A,8.4019,</t>
  </si>
  <si>
    <t>2003-08-05,1.1333,136.49,1.9466,0.58675,32.171,7.433,15.6466,0.7045,262.05,3.4526,0.6484,0.4277,4.3666,37320,N/A,9.22,234.795,41.89,1.5321,87.95,8.227,N/A,N/A,1591000,N/A,1.758,N/A,1.5958,N/A,8.8388,N/A,N/A,N/A,1346.08,N/A,N/A,1.9566,N/A,2.0002,N/A,8.4661,</t>
  </si>
  <si>
    <t>2003-08-04,1.1307,136.28,1.9465,0.5872,32.272,7.4317,15.6466,0.7015,263.03,3.4525,0.6471,0.4273,4.3813,37370,N/A,9.2597,234.775,41.99,1.5367,87.9,8.171,N/A,N/A,1607000,N/A,1.7374,N/A,1.582,N/A,8.8185,N/A,N/A,N/A,1335.53,N/A,N/A,1.9339,N/A,1.9925,N/A,8.4742,</t>
  </si>
  <si>
    <t>2003-08-01,1.1169,134.63,1.9466,0.58741,32.31,7.4302,15.6466,0.6962,264.25,3.4527,0.6424,0.4263,4.4,37203,N/A,9.2302,234.76,41.989,1.5303,87.4,8.157,N/A,N/A,1609000,N/A,1.7258,N/A,1.5709,N/A,8.7109,N/A,N/A,N/A,1322.63,N/A,N/A,1.9298,N/A,1.9682,N/A,8.373,</t>
  </si>
  <si>
    <t>2003-07-31,1.1318,135.72,1.9467,0.58754,32.22,7.4311,15.6466,0.7019,263.93,3.4525,0.647,0.4274,4.3728,37114,N/A,9.188,234.795,41.85,1.5464,87.69,8.161,N/A,N/A,1606000,N/A,1.7455,N/A,1.5867,N/A,8.8271,N/A,N/A,N/A,1335.35,N/A,N/A,1.9521,N/A,1.9901,N/A,8.426,</t>
  </si>
  <si>
    <t>2003-07-30,1.142,136.97,1.9466,0.58754,31.983,7.4312,15.6466,0.7044,263.38,3.4532,0.6504,0.428,4.374,37247,N/A,9.178,234.66,41.835,1.5494,87.58,8.2065,N/A,N/A,1631000,N/A,1.7373,N/A,1.5922,N/A,8.9065,N/A,N/A,N/A,1347.45,N/A,N/A,1.9526,N/A,2.0058,N/A,8.4333,</t>
  </si>
  <si>
    <t>2003-07-29,1.1462,137.26,1.9464,0.58754,31.971,7.4313,15.6466,0.7062,262.67,3.4533,0.6518,0.4284,4.3797,37325,N/A,9.184,234.6,41.95,1.5484,87.62,8.248,N/A,N/A,1650000,N/A,1.726,N/A,1.5876,N/A,8.9392,N/A,N/A,N/A,1350.91,N/A,N/A,1.944,N/A,2.0107,N/A,8.4177,</t>
  </si>
  <si>
    <t>2003-07-28,1.1489,137.23,1.9467,0.58751,32,7.4308,15.6466,0.7068,263.94,3.4534,0.6522,0.4285,4.408,37180,N/A,9.1666,234.6,42.055,1.5481,87.71,8.208,N/A,N/A,1630000,N/A,1.7322,N/A,1.5901,N/A,8.9604,N/A,N/A,N/A,1354.27,N/A,N/A,1.9522,N/A,2.0108,N/A,8.4689,</t>
  </si>
  <si>
    <t>2003-07-25,1.1477,136.46,1.9466,0.58751,32.092,7.4317,15.6466,0.711,264.06,3.4531,0.6519,0.429,4.4292,37120,N/A,9.1925,234.495,42.06,1.5479,88.17,8.2285,N/A,N/A,1624000,N/A,1.7308,N/A,1.5994,N/A,8.9509,N/A,N/A,N/A,1354.46,N/A,N/A,1.9569,N/A,2.0067,N/A,8.5888,</t>
  </si>
  <si>
    <t>2003-07-24,1.1467,136.5,1.9466,0.58737,32.126,7.4323,15.6466,0.7116,265.98,3.4528,0.6517,0.429,4.4148,37075,N/A,9.1977,234.525,42.095,1.5494,88.25,8.27,N/A,N/A,1635000,N/A,1.7282,N/A,1.6011,N/A,8.9431,N/A,N/A,N/A,1352.76,N/A,N/A,1.9559,N/A,2.0038,N/A,8.5941,</t>
  </si>
  <si>
    <t>2003-07-23,1.1401,135.67,1.9466,0.58737,32.174,7.4333,15.6466,0.711,267.64,3.4526,0.6492,0.4287,4.4217,36859,N/A,9.244,234.55,42.22,1.545,87.98,8.321,N/A,N/A,1601000,N/A,1.74,N/A,1.6125,N/A,8.8917,N/A,N/A,N/A,1346.29,N/A,N/A,1.9715,N/A,2.0021,N/A,8.6348,</t>
  </si>
  <si>
    <t>2003-07-22,1.1343,135.18,1.9466,0.58741,32.192,7.4342,15.6466,0.7083,266.32,3.4523,0.6473,0.4282,4.4434,36778,N/A,9.2718,234.51,42.257,1.5434,88.02,8.343,N/A,N/A,1577000,N/A,1.7372,N/A,1.5951,N/A,8.8467,N/A,N/A,N/A,1341.76,N/A,N/A,1.9663,N/A,1.9936,N/A,8.5932,</t>
  </si>
  <si>
    <t>2003-07-21,1.1284,133.84,1.9468,0.5873,32.3,7.4347,15.6466,0.7089,265.95,3.4523,0.6454,0.428,4.4575,36750,N/A,9.2763,234.55,42.38,1.538,87.76,8.358,N/A,N/A,1568000,N/A,1.7416,N/A,1.5886,N/A,8.8007,N/A,N/A,N/A,1329.82,N/A,N/A,1.9697,N/A,1.9827,N/A,8.6743,</t>
  </si>
  <si>
    <t>2003-07-18,1.1205,133.49,1.9466,0.5873,32.084,7.4338,15.6466,0.70445,267.35,3.4524,0.6427,0.4273,4.4781,36760,N/A,9.2374,234.535,42.18,1.5366,87.35,8.3595,N/A,N/A,1564000,N/A,1.7303,N/A,1.5754,N/A,8.7389,N/A,N/A,N/A,1323.31,N/A,N/A,1.9488,N/A,1.9751,N/A,8.6331,</t>
  </si>
  <si>
    <t>2003-07-17,1.1231,133.29,1.9465,0.58741,31.948,7.4357,15.6466,0.7051,264.65,3.4524,0.6437,0.4275,4.491,36623,N/A,9.2037,234.525,41.8,1.5359,87.24,8.349,N/A,N/A,1557000,N/A,1.7152,N/A,1.5637,N/A,8.7594,N/A,N/A,N/A,1324.13,N/A,N/A,1.9206,N/A,1.9764,N/A,8.6237,</t>
  </si>
  <si>
    <t>2003-07-16,1.1138,131.93,1.9464,0.58727,31.877,7.4343,15.6466,0.7013,262.05,3.4523,0.6405,0.4266,4.4519,36546,N/A,9.1542,234.55,41.674,1.5457,87.02,8.359,N/A,N/A,1544000,N/A,1.7102,N/A,1.5542,N/A,8.687,N/A,N/A,N/A,1310.39,N/A,N/A,1.9224,N/A,1.9626,N/A,8.6887,</t>
  </si>
  <si>
    <t>2003-07-15,1.1319,132.81,1.9462,0.58723,31.845,7.4313,15.6466,0.70325,261.05,3.4523,0.6453,0.4275,4.4481,37034,N/A,9.1465,234.5,41.68,1.5515,87.43,8.3575,N/A,N/A,1561000,N/A,1.717,N/A,1.5584,N/A,8.8286,N/A,N/A,N/A,1331.23,N/A,N/A,1.927,N/A,1.9871,N/A,8.7311,</t>
  </si>
  <si>
    <t>2003-07-14,1.1299,132.93,1.9462,0.58748,31.826,7.4325,15.6466,0.695,260.79,3.4524,0.6436,0.4265,4.4485,36957,N/A,9.1323,234.435,41.64,1.5514,87.27,8.322,N/A,N/A,1568000,N/A,1.7116,N/A,1.5577,N/A,8.814,N/A,N/A,N/A,1329.1,N/A,N/A,1.9142,N/A,1.983,N/A,8.5925,</t>
  </si>
  <si>
    <t>2003-07-11,1.1315,133.25,1.9461,0.58748,31.666,7.435,15.6466,0.69185,261.58,3.4524,0.6431,0.4261,4.4436,37140,N/A,9.135,234.325,41.605,1.5485,87.12,8.319,N/A,N/A,1576000,N/A,1.7194,N/A,1.5575,N/A,8.8247,N/A,N/A,N/A,1333.42,N/A,N/A,1.9189,N/A,1.9853,N/A,8.6183,</t>
  </si>
  <si>
    <t>2003-07-10,1.1342,133.51,1.9466,0.5873,31.634,7.4354,15.6466,0.6981,261.73,3.4525,0.645,0.427,4.452,37200,N/A,9.1255,234.435,41.595,1.5489,87.55,8.32,N/A,N/A,1598000,N/A,1.7357,N/A,1.5724,N/A,8.8458,N/A,N/A,N/A,1336.6,N/A,N/A,1.9417,N/A,1.9863,N/A,8.5061,</t>
  </si>
  <si>
    <t>2003-07-09,1.1355,134.1,1.9461,0.58716,31.595,7.4351,15.6466,0.6958,262.05,3.4524,0.6468,0.4268,4.453,37211,N/A,9.143,234.415,41.602,1.5432,87.86,8.263,N/A,N/A,1614000,N/A,1.7193,N/A,1.5488,N/A,8.8554,N/A,N/A,N/A,1338.87,N/A,N/A,1.9235,N/A,1.9884,N/A,8.6791,</t>
  </si>
  <si>
    <t>2003-07-08,1.1326,133.78,1.9462,0.58713,31.609,7.4359,15.6466,0.6907,262.55,3.4532,0.6452,0.4261,4.465,37245,N/A,9.1575,234.425,41.59,1.5516,87.97,8.286,N/A,N/A,1590000,N/A,1.695,N/A,1.5368,N/A,8.8326,N/A,N/A,N/A,1336.69,N/A,N/A,1.9094,N/A,1.9892,N/A,8.6301,</t>
  </si>
  <si>
    <t>2003-07-07,1.136,134.12,1.9463,0.58713,31.634,7.4351,15.6466,0.68855,263.02,3.4534,0.6444,0.4259,4.436,37385,N/A,9.202,234.35,41.514,1.5546,87.3,8.287,N/A,N/A,1594000,N/A,1.6675,N/A,1.5306,N/A,8.8587,N/A,N/A,N/A,1342.75,N/A,N/A,1.8982,N/A,1.9926,N/A,8.4912,</t>
  </si>
  <si>
    <t>2003-07-04,1.1466,135.4,1.9465,0.58683,31.625,7.4338,15.6466,0.68675,263.98,3.4531,0.6474,0.4261,4.4595,37611,N/A,9.1783,234.205,41.525,1.55,87.61,8.267,N/A,N/A,1596000,N/A,1.6863,N/A,1.5341,N/A,8.9414,N/A,N/A,N/A,1353.56,N/A,N/A,1.9252,N/A,2.0046,N/A,8.6278,</t>
  </si>
  <si>
    <t>2003-07-03,1.1457,135.73,1.9464,0.58751,31.685,7.4336,15.6466,0.6896,263.31,3.4531,0.6477,0.4264,4.448,37625,N/A,9.1745,234.145,41.53,1.5517,87.44,8.271,N/A,N/A,1603000,N/A,1.6863,N/A,1.5394,N/A,8.9344,N/A,N/A,N/A,1356.05,N/A,N/A,1.9295,N/A,2.0096,N/A,8.6625,</t>
  </si>
  <si>
    <t>2003-07-02,1.1535,137.36,1.9464,0.58706,31.593,7.4307,15.6466,0.6937,263.14,3.4532,0.652,0.4271,4.446,37770,N/A,9.1831,234.048,41.48,1.5516,88.15,8.242,N/A,N/A,1616000,N/A,1.702,N/A,1.5594,N/A,8.9952,N/A,N/A,N/A,1369.32,N/A,N/A,1.9459,N/A,2.0224,N/A,8.4807,</t>
  </si>
  <si>
    <t>2003-07-01,1.1543,138.2,1.9463,0.58651,31.564,7.4303,15.6466,0.69605,264.63,3.4529,0.6532,0.4274,4.4239,37860,N/A,9.197,233.87,41.385,1.5582,88.08,8.3075,N/A,N/A,1627000,N/A,1.7081,N/A,1.5541,N/A,9.0018,N/A,N/A,N/A,1373.73,N/A,N/A,1.9424,N/A,2.029,N/A,8.6396,</t>
  </si>
  <si>
    <t>2003-06-30,1.1427,137.32,1.9462,0.58637,31.572,7.4299,15.6466,0.6932,266.61,3.4528,0.6489,0.4267,4.4775,37660,N/A,9.2488,233.952,41.55,1.5544,87.61,8.2935,N/A,N/A,1618000,N/A,1.7116,N/A,1.5506,N/A,8.911,N/A,N/A,N/A,1364.38,N/A,N/A,1.9569,N/A,2.0149,N/A,8.5422,</t>
  </si>
  <si>
    <t>2003-06-27,1.1413,136.76,1.9462,0.58627,31.6,7.427,15.6466,0.6901,266.25,3.4528,0.6476,0.4264,4.47,37700,N/A,9.1828,233.865,41.69,1.5452,87.02,8.273,N/A,N/A,1630000,N/A,1.7166,N/A,1.5448,N/A,8.8999,N/A,N/A,N/A,1363.17,N/A,N/A,1.9648,N/A,2.0038,N/A,8.575,</t>
  </si>
  <si>
    <t>2003-06-26,1.1432,135.78,1.9461,0.585,31.47,7.4257,15.6466,0.687,262.97,3.4525,0.6452,0.426,4.4665,37700,N/A,9.1855,233.874,41.66,1.5394,87.27,8.2655,N/A,N/A,1650000,N/A,1.7174,N/A,1.5474,N/A,8.9149,N/A,N/A,N/A,1356.64,N/A,N/A,1.9619,N/A,2.004,N/A,8.7445,</t>
  </si>
  <si>
    <t>2003-06-25,1.1551,135.68,1.9462,0.58521,31.48,7.4252,15.6466,0.6915,260.73,3.4529,0.6487,0.4269,4.464,37760,N/A,9.1535,233.885,41.671,1.5323,87.92,8.24,N/A,N/A,1664000,N/A,1.7271,N/A,1.5628,N/A,9.008,N/A,N/A,N/A,1371.33,N/A,N/A,1.9707,N/A,2.0084,N/A,8.9262,</t>
  </si>
  <si>
    <t>2003-06-24,1.1565,136.33,1.9461,0.58493,31.53,7.4254,15.6466,0.694,260.54,3.4528,0.65,0.4273,4.462,37880,N/A,9.145,233.875,41.774,1.5317,87.33,8.169,N/A,N/A,1666000,N/A,1.7381,N/A,1.5676,N/A,9.019,N/A,N/A,N/A,1379.13,N/A,N/A,1.9726,N/A,2.0122,N/A,9.118,</t>
  </si>
  <si>
    <t>2003-06-23,1.1539,136.19,1.9462,0.58514,31.495,7.4252,15.6466,0.6947,260.3,3.4531,0.6493,0.4273,4.428,37910,N/A,9.0965,233.865,41.829,1.5343,86.65,8.1775,N/A,N/A,1652000,N/A,1.7368,N/A,1.5755,N/A,8.9989,N/A,N/A,N/A,1373.43,N/A,N/A,1.9708,N/A,2.0064,N/A,9.1794,</t>
  </si>
  <si>
    <t>2003-06-20,1.1655,137.94,1.9462,0.58551,31.48,7.425,15.6466,0.6966,262.07,3.4526,0.6534,0.4279,4.422,38140,N/A,9.0675,233.765,41.671,1.5429,86.21,8.158,N/A,N/A,1650000,N/A,1.737,N/A,1.5661,N/A,9.0896,N/A,N/A,N/A,1387.59,N/A,N/A,1.9909,N/A,2.0204,N/A,9.237,</t>
  </si>
  <si>
    <t>2003-06-19,1.1655,138.52,1.9462,0.58558,31.45,7.4249,15.6466,0.6965,266.08,3.4528,0.6542,0.4278,4.462,38100,N/A,9.0773,233.775,41.7,1.5518,85.59,8.1295,N/A,N/A,1665000,N/A,1.7425,N/A,1.5762,N/A,9.0897,N/A,N/A,N/A,1394.52,N/A,N/A,1.9967,N/A,2.0195,N/A,9.3141,</t>
  </si>
  <si>
    <t>2003-06-18,1.1699,138.69,1.9464,0.58634,31.415,7.4241,15.6466,0.6965,265.87,3.4522,0.6563,0.428,4.395,38255,N/A,9.068,233.785,41.485,1.5463,85.92,8.178,N/A,N/A,1659000,N/A,1.7459,N/A,1.5727,N/A,9.1238,N/A,N/A,N/A,1386.21,N/A,N/A,2.0026,N/A,2.0267,N/A,9.3125,</t>
  </si>
  <si>
    <t>2003-06-17,1.1797,139.34,1.9462,0.58634,31.435,7.4239,15.6466,0.702,262.7,3.4523,0.6603,0.429,4.3986,38285,N/A,9.072,233.675,41.435,1.541,86.42,8.212,N/A,N/A,1672000,N/A,1.764,N/A,1.5868,N/A,9.2002,N/A,N/A,N/A,1396.76,N/A,N/A,2.0206,N/A,2.039,N/A,9.193,</t>
  </si>
  <si>
    <t>2003-06-16,1.1854,139.43,1.9462,0.58593,31.335,7.4244,15.6466,0.7046,261.13,3.4525,0.6621,0.4294,4.4015,38368,N/A,9.094,233.715,41.36,1.5429,86.7,8.21,N/A,N/A,1677000,N/A,1.773,N/A,1.5825,N/A,9.2446,N/A,N/A,N/A,1410.86,N/A,N/A,2.0323,N/A,2.0474,N/A,9.2783,</t>
  </si>
  <si>
    <t>2003-06-13,1.1751,138.44,1.9464,0.58634,31.245,7.4243,15.6466,0.7053,259.71,3.4523,0.6581,0.4292,4.4309,38270,N/A,9.068,233.715,41.346,1.5487,86.62,8.1515,N/A,N/A,1662000,N/A,1.768,N/A,1.5826,N/A,9.1647,N/A,N/A,N/A,1400.66,N/A,N/A,2.0314,N/A,2.0364,N/A,9.2057,</t>
  </si>
  <si>
    <t>2003-06-12,1.1734,138.14,1.9465,0.58599,31.285,7.4238,15.6466,0.70215,258.45,3.4523,0.6567,0.4287,4.4555,38250,N/A,9.0914,233.705,41.455,1.5384,86.17,8.195,N/A,N/A,1665000,N/A,1.7696,N/A,1.5883,N/A,9.1513,N/A,N/A,N/A,1400.22,N/A,N/A,2.03,N/A,2.0386,N/A,9.3779,</t>
  </si>
  <si>
    <t>2003-06-11,1.1748,138.4,1.9463,0.58586,31.3,7.4241,15.6466,0.7047,257.75,3.4525,0.6578,0.429,4.438,38230,N/A,9.106,233.635,41.535,1.5378,86.12,8.175,N/A,N/A,1678000,N/A,1.778,N/A,1.5937,N/A,9.1619,N/A,N/A,N/A,1404.24,N/A,N/A,2.0336,N/A,2.0389,N/A,9.3372,</t>
  </si>
  <si>
    <t>2003-06-10,1.1699,138.22,1.9465,0.58624,31.305,7.4246,15.6466,0.7065,259.4,3.4527,0.657,0.4292,4.463,38215,N/A,9.1157,233.55,41.49,1.5422,85.65,8.2175,N/A,N/A,1669000,N/A,1.7768,N/A,1.59,N/A,9.1235,N/A,N/A,N/A,1397.27,N/A,N/A,2.0336,N/A,2.0273,N/A,9.3765,</t>
  </si>
  <si>
    <t>2003-06-09,1.1726,138.62,1.9464,0.58624,31.348,7.4245,15.6466,0.7083,261.55,3.4527,0.6579,0.4295,4.4172,38212,N/A,9.1152,233.45,41.356,1.5454,85.64,8.1565,N/A,N/A,1659000,N/A,1.7775,N/A,1.6014,N/A,9.1461,N/A,N/A,N/A,1402.56,N/A,N/A,2.0343,N/A,2.0254,N/A,9.4211,</t>
  </si>
  <si>
    <t>2003-06-06,1.1813,139.28,1.9467,0.58624,31.335,7.4246,15.6466,0.7093,260.5,3.4532,0.6608,0.4298,4.386,38280,N/A,9.1254,233.455,41.43,1.5444,85.77,8.1485,N/A,N/A,1687000,N/A,1.7822,N/A,1.5979,N/A,9.2125,N/A,N/A,N/A,1417.91,N/A,N/A,2.0453,N/A,2.035,N/A,9.4944,</t>
  </si>
  <si>
    <t>2003-06-05,1.1775,139.28,1.9464,0.58658,31.4,7.4243,15.6466,0.7121,263.53,3.4535,0.6593,0.43,4.45,38000,N/A,9.126,233.405,41.52,1.5437,85.5,8.137,N/A,N/A,1705000,N/A,1.7678,N/A,1.5932,N/A,9.1828,N/A,N/A,N/A,1413.29,N/A,N/A,2.0387,N/A,2.0286,N/A,9.4676,</t>
  </si>
  <si>
    <t>2003-06-04,1.1691,138.6,1.9464,0.58716,31.495,7.4248,15.6466,0.7172,263.5,3.453,0.6563,0.4303,4.4348,37995,N/A,9.1055,233.345,41.394,1.5366,85.51,8.078,N/A,N/A,1669000,N/A,1.7582,N/A,1.586,N/A,9.1172,N/A,N/A,N/A,1403.39,N/A,N/A,2.0073,N/A,2.0171,N/A,9.5102,</t>
  </si>
  <si>
    <t>2003-06-03,1.1723,139.45,1.9464,0.58713,31.31,7.4246,15.6466,0.7173,253.75,3.4524,0.6578,0.4304,4.3946,38062,N/A,9.125,233.35,41.176,1.5364,85.13,7.965,N/A,N/A,1687000,N/A,1.7806,N/A,1.6034,N/A,9.1423,N/A,N/A,N/A,1408.46,N/A,N/A,2.0223,N/A,2.0232,N/A,9.4253,</t>
  </si>
  <si>
    <t>2003-06-02,1.1672,138.65,1.9463,0.58716,31.362,7.4244,15.6466,0.7175,252.12,3.4523,0.656,0.4302,4.3949,37965,N/A,9.1128,233.22,41.121,1.5277,84.45,7.8695,N/A,N/A,1660000,N/A,1.7906,N/A,1.6058,N/A,9.1027,N/A,N/A,N/A,1407,N/A,N/A,2.0275,N/A,2.0163,N/A,9.4998,</t>
  </si>
  <si>
    <t>2003-05-30,1.1822,140.31,1.9465,0.58703,31.333,7.4244,15.6466,0.7196,249.73,3.4523,0.661,0.431,4.4072,38107,N/A,9.15,233.2,41.185,1.5277,84.77,7.8785,N/A,N/A,1688000,N/A,1.8136,N/A,1.6214,N/A,9.2195,N/A,N/A,N/A,1425.73,N/A,N/A,2.0499,N/A,2.0446,N/A,9.5451,</t>
  </si>
  <si>
    <t>2003-05-29,1.1756,139.53,1.9464,0.58685,31.378,7.4241,15.6466,0.7158,249.92,3.4527,0.6582,0.4304,4.4032,37825,N/A,9.1625,232.1594,41.31,1.5288,85.03,7.8793,N/A,N/A,1713000,N/A,1.8256,N/A,1.6294,N/A,9.1685,N/A,N/A,N/A,1418.95,N/A,N/A,2.0548,N/A,2.0401,N/A,9.621,</t>
  </si>
  <si>
    <t>2003-05-28,1.1738,138.86,1.946,0.58675,31.34,7.4242,15.6466,0.7184,246.38,3.4522,0.6572,0.4306,4.3607,37792,N/A,9.1535,233.121,41.055,1.5237,85.08,7.8755,N/A,N/A,1704000,N/A,1.8008,N/A,1.6243,N/A,9.154,N/A,N/A,N/A,1409.09,N/A,N/A,2.037,N/A,2.0337,N/A,9.7015,</t>
  </si>
  <si>
    <t>2003-05-27,1.1901,138.93,1.9461,0.58675,31.412,7.4243,15.6466,0.7235,245.82,3.4523,0.6614,0.4316,4.3751,37839,N/A,9.193,233.305,41.125,1.5279,85.27,7.86,N/A,N/A,1730000,N/A,1.8041,N/A,1.6366,N/A,9.2812,N/A,N/A,N/A,1426.33,N/A,N/A,2.0333,N/A,2.048,N/A,9.5075,</t>
  </si>
  <si>
    <t>2003-05-26,1.1813,138.53,1.9463,0.58661,31.395,7.4246,15.6466,0.721,245.98,3.4525,0.6586,0.4311,4.346,37703,N/A,9.1984,233.245,41.149,1.5262,84.79,7.868,N/A,N/A,1722000,N/A,1.7953,N/A,1.6279,N/A,9.2124,N/A,N/A,N/A,1416.38,N/A,N/A,2.0242,N/A,2.0346,N/A,9.3264,</t>
  </si>
  <si>
    <t>2003-05-23,1.179,137.87,1.9465,0.58641,31.41,7.4242,15.6466,0.7201,246.07,3.4524,0.6579,0.4309,4.3475,37665,N/A,9.1679,233.23,41.16,1.5216,84.04,7.879,N/A,N/A,1728000,N/A,1.786,N/A,1.6273,N/A,9.1949,N/A,N/A,N/A,1407.73,N/A,N/A,2.0178,N/A,2.0313,N/A,9.2375,</t>
  </si>
  <si>
    <t>2003-05-22,1.172,137.1,1.9464,0.58637,31.38,7.4243,15.6466,0.7163,245.85,3.4524,0.6554,0.4303,4.3475,37700,N/A,9.1478,233.1115,41.125,1.5124,84.76,7.8475,N/A,N/A,1729000,N/A,1.7795,N/A,1.5902,N/A,9.1404,N/A,N/A,N/A,1400.89,N/A,N/A,2.0148,N/A,2.015,N/A,9.2119,</t>
  </si>
  <si>
    <t>2003-05-21,1.1689,136.95,1.9464,0.58644,31.443,7.4243,15.6466,0.7116,245.88,3.4524,0.6543,0.4297,4.3629,37722,N/A,9.183,233.1328,41.181,1.5077,85.44,7.8415,N/A,N/A,1703000,N/A,1.7775,N/A,1.5783,N/A,9.1162,N/A,N/A,N/A,1395.96,N/A,N/A,2.0004,N/A,2.0175,N/A,9.094,</t>
  </si>
  <si>
    <t>2003-05-20,1.1644,136.36,1.9466,0.58637,31.47,7.4244,15.6466,0.713,245.11,3.453,0.6529,0.4297,4.3273,37687,N/A,9.17,233.1225,41.052,1.5123,85.76,7.9305,N/A,N/A,1702000,N/A,1.7756,N/A,1.5777,N/A,9.0811,N/A,N/A,N/A,1397.28,N/A,N/A,1.9949,N/A,2.0137,N/A,9.0926,</t>
  </si>
  <si>
    <t>2003-05-19,1.1652,135.93,1.9468,0.58637,31.372,7.4243,15.6466,0.7132,245.21,3.4526,0.6523,0.4297,4.3337,37737,N/A,9.1869,233.1123,41.045,1.5135,85.29,7.92,N/A,N/A,1737000,N/A,1.7808,N/A,1.5846,N/A,9.0871,N/A,N/A,N/A,1389.5,N/A,N/A,1.9964,N/A,2.0102,N/A,9.1005,</t>
  </si>
  <si>
    <t>2003-05-16,1.1492,133.53,1.9462,0.58637,31.293,7.4238,15.6466,0.7065,245.12,3.453,0.647,0.4285,4.3335,37517,N/A,9.149,233.0852,41.046,1.5074,83.83,7.854,N/A,N/A,1719000,N/A,1.7736,N/A,1.5769,N/A,8.9628,N/A,N/A,N/A,1378.87,N/A,N/A,1.9879,N/A,1.9847,N/A,8.9286,</t>
  </si>
  <si>
    <t>2003-05-15,1.1458,132.85,1.9461,0.58644,31.385,7.4243,15.6466,0.7072,244.75,3.4529,0.6454,0.4287,4.327,37520,N/A,9.1578,233.1,41.065,1.5103,83.78,7.849,N/A,N/A,1702000,N/A,1.7756,N/A,1.5759,N/A,8.9364,N/A,N/A,N/A,1370.72,N/A,N/A,1.997,N/A,1.9685,N/A,9.0375,</t>
  </si>
  <si>
    <t>2003-05-14,1.1499,134.25,1.9464,0.58654,31.515,7.4244,15.6466,0.7118,244.81,3.4528,0.6481,0.4291,4.3302,37518,N/A,9.1785,233.09,41.075,1.5129,83.89,7.873,N/A,N/A,1707000,N/A,1.781,N/A,1.5977,N/A,8.9677,N/A,N/A,N/A,1379.88,N/A,N/A,2.002,N/A,1.9911,N/A,8.6012,</t>
  </si>
  <si>
    <t>2003-05-13,1.1518,134.41,1.9465,0.58696,31.478,7.4243,15.6466,0.7165,244.68,3.4529,0.6492,0.4296,4.3372,37535,N/A,9.185,233.045,41.11,1.5165,84.02,7.874,N/A,N/A,1722000,N/A,1.782,N/A,1.6015,N/A,8.983,N/A,N/A,N/A,1381.58,N/A,N/A,1.9991,N/A,1.9955,N/A,8.4854,</t>
  </si>
  <si>
    <t>2003-05-12,1.1597,135.05,1.9466,0.58706,31.463,7.4247,15.6466,0.7197,245.18,3.4531,0.652,0.4303,4.3472,37598,N/A,9.194,232.985,41.16,1.5133,84.2,7.8755,N/A,N/A,1743000,N/A,1.7868,N/A,1.6107,N/A,9.0443,N/A,N/A,N/A,1386.42,N/A,N/A,1.9966,N/A,2.0105,N/A,8.5456,</t>
  </si>
  <si>
    <t>2003-05-09,1.1466,134.76,1.9462,0.58716,31.463,7.4244,15.6466,0.7156,245.13,3.4535,0.6486,0.4294,4.332,37503,N/A,9.1748,232.965,41.155,1.5074,84.44,7.8655,N/A,N/A,1719000,N/A,1.7806,N/A,1.6049,N/A,8.9424,N/A,N/A,N/A,1375.92,N/A,N/A,1.9915,N/A,1.9978,N/A,8.3186,</t>
  </si>
  <si>
    <t>2003-05-08,1.1435,132.78,1.9462,0.58744,31.378,7.4255,15.6466,0.7119,244.97,3.4533,0.6458,0.4289,4.3124,37560,N/A,9.116,232.905,41.24,1.5046,84.23,7.86,N/A,N/A,1735000,N/A,1.7839,N/A,1.5984,N/A,8.9166,N/A,N/A,N/A,1370.83,N/A,N/A,1.9953,N/A,1.986,N/A,8.3504,</t>
  </si>
  <si>
    <t>2003-05-07,1.1427,133.62,1.9464,0.58785,31.372,7.4256,15.6466,0.7121,244.89,3.4532,0.6465,0.4289,4.332,37607,N/A,9.108,232.7516,41.225,1.514,83.74,7.8675,N/A,N/A,1750000,N/A,1.7805,N/A,1.5889,N/A,8.9119,N/A,N/A,N/A,1370.1,N/A,N/A,1.9958,N/A,1.9905,N/A,8.3809,</t>
  </si>
  <si>
    <t>2003-05-06,1.1344,133.92,1.9464,0.58779,31.303,7.4258,15.6466,0.7044,245.11,3.4532,0.644,0.4278,4.2742,37523,N/A,9.0968,232.6633,41.162,1.5144,83.66,7.883,N/A,N/A,1736000,N/A,1.7801,N/A,1.5956,N/A,8.8393,N/A,N/A,N/A,1365.82,N/A,N/A,1.9977,N/A,1.9781,N/A,8.3549,</t>
  </si>
  <si>
    <t>2003-05-05,1.1218,133.46,1.9464,0.5881,31.287,7.4257,15.6466,0.6996,245.01,3.4531,0.64,0.4267,4.2388,37310,N/A,9.0833,232.7516,41.156,1.5134,83.59,7.866,N/A,N/A,1715000,N/A,1.7746,N/A,1.5926,N/A,8.7489,N/A,N/A,N/A,1360.18,N/A,N/A,1.989,N/A,1.9775,N/A,8.2229,</t>
  </si>
  <si>
    <t>2003-05-02,1.1239,133.4,1.9464,0.58806,31.267,7.4246,15.6466,0.6998,245.85,3.4532,0.6405,0.4268,4.2445,37310,N/A,9.1168,232.725,40.843,1.5104,83.55,7.8535,N/A,N/A,1726000,N/A,1.7802,N/A,1.5925,N/A,8.7653,N/A,N/A,N/A,1362.5,N/A,N/A,1.9991,N/A,1.9874,N/A,8.3618,</t>
  </si>
  <si>
    <t>2003-04-30,1.1131,132.98,1.9463,0.58813,31.433,7.4243,15.6466,0.697,245.73,3.4533,0.6374,0.4262,4.268,37015,N/A,9.1175,232.6155,40.921,1.5131,83.61,7.838,N/A,N/A,1750000,N/A,1.7822,N/A,1.6038,N/A,8.681,N/A,N/A,N/A,1352.69,N/A,N/A,1.99,N/A,1.9764,N/A,8.0071,</t>
  </si>
  <si>
    <t>2003-04-29,1.0956,131.91,1.9462,0.5881,31.422,7.4246,15.6466,0.6891,245.68,3.4533,0.632,0.4194,4.2597,36640,N/A,9.1305,232.5825,40.97,1.5075,83.04,7.7705,N/A,N/A,1743000,N/A,1.7726,N/A,1.5927,N/A,8.5449,N/A,N/A,N/A,1333.89,N/A,N/A,1.9735,N/A,1.9487,N/A,7.8922,</t>
  </si>
  <si>
    <t>2003-04-28,1.1025,132.54,1.9462,0.5877,31.556,7.4245,15.6466,0.6914,245.55,3.4531,0.6344,0.4252,4.274,36685,N/A,9.1337,232.5525,40.965,1.5039,82.85,7.756,N/A,N/A,1749000,N/A,1.7759,N/A,1.5951,N/A,8.5989,N/A,N/A,N/A,1348.03,N/A,N/A,1.9776,N/A,1.9589,N/A,7.8511,</t>
  </si>
  <si>
    <t>2003-04-25,1.0973,132.73,1.9461,0.5888,31.555,7.4234,15.6466,0.6914,245.73,3.4533,0.6334,0.425,4.2773,36660,N/A,9.1095,232.3872,40.925,1.5021,83.24,7.812,N/A,N/A,1749000,N/A,1.782,N/A,1.599,N/A,8.5586,N/A,N/A,N/A,1358.35,N/A,N/A,1.9821,N/A,1.9611,N/A,8.0487,</t>
  </si>
  <si>
    <t>2003-04-24,1.1008,132.03,1.9461,0.58813,31.717,7.4247,15.6466,0.6915,245.81,3.4533,0.6343,0.4251,4.297,36635,N/A,9.1102,232.2565,40.964,1.5055,83.33,7.831,N/A,N/A,1756000,N/A,1.7819,N/A,1.6112,N/A,8.5858,N/A,N/A,N/A,1343.53,N/A,N/A,1.9877,N/A,1.9567,N/A,8.0279,</t>
  </si>
  <si>
    <t>2003-04-23,1.0944,131.63,1.9464,0.5881,31.67,7.4253,15.6466,0.6935,245.63,3.4534,0.6326,0.4251,4.2603,36557,N/A,9.1115,232.475,41.005,1.5068,83.08,7.835,N/A,N/A,1767000,N/A,1.7646,N/A,1.5845,N/A,8.5357,N/A,N/A,N/A,1334.02,N/A,N/A,1.9608,N/A,1.9457,N/A,8.2698,</t>
  </si>
  <si>
    <t>2003-04-22,1.0971,131.37,1.9467,0.58799,31.681,7.4255,15.6466,0.6961,246.24,3.4531,0.6342,0.4255,4.269,36737,N/A,9.141,232.4776,41.006,1.5058,83.17,7.8475,N/A,N/A,1756000,N/A,1.7659,N/A,1.5904,N/A,8.557,N/A,N/A,N/A,1341.75,N/A,N/A,1.9565,N/A,1.9459,N/A,8.2919,</t>
  </si>
  <si>
    <t>2003-04-17,1.092,130.29,1.9469,0.58682,31.581,7.4254,15.6466,0.6917,245.37,3.4533,0.6313,0.4248,4.2683,36843,N/A,9.1655,232.4165,40.965,1.4998,82.86,7.836,N/A,N/A,1756000,N/A,1.7789,N/A,1.5881,N/A,8.5172,N/A,N/A,N/A,1317.39,N/A,N/A,1.9671,N/A,1.9309,N/A,8.2664,</t>
  </si>
  <si>
    <t>2003-04-16,1.0836,130.39,1.9467,0.58672,31.583,7.425,15.6466,0.6877,245.65,3.4535,0.628,0.4241,4.2852,36670,N/A,9.1572,232.4355,40.992,1.5021,82.98,7.839,N/A,N/A,1748000,N/A,1.7724,N/A,1.5681,N/A,8.4516,N/A,N/A,N/A,1314.41,N/A,N/A,1.9445,N/A,1.9254,N/A,8.3166,</t>
  </si>
  <si>
    <t>2003-04-15,1.0784,129.79,1.9461,0.58665,31.525,7.425,15.6466,0.6857,245.12,3.4532,0.6264,0.4237,4.2395,36560,N/A,9.137,232.3754,40.936,1.4999,83.06,7.879,N/A,N/A,1743000,N/A,1.7831,N/A,1.5696,N/A,8.4108,N/A,N/A,N/A,1312.9,N/A,N/A,1.9706,N/A,1.9199,N/A,8.3414,</t>
  </si>
  <si>
    <t>2003-04-14,1.0737,129.68,1.9461,0.58665,31.568,7.4261,15.6466,0.6827,245.52,3.4533,0.6249,0.4231,4.2522,36630,N/A,9.1275,232.3652,41.055,1.4966,83.28,7.876,N/A,N/A,1751000,N/A,1.7826,N/A,1.5657,N/A,8.3742,N/A,N/A,N/A,1314.21,N/A,N/A,1.9705,N/A,1.9124,N/A,8.4018,</t>
  </si>
  <si>
    <t>2003-04-11,1.0735,129.13,1.9462,0.58665,31.492,7.4262,15.6466,0.6842,244.46,3.4525,0.6248,0.4233,4.2468,36585,N/A,9.138,232.2565,41.095,1.4974,83.24,7.9,N/A,N/A,1768000,N/A,1.7765,N/A,1.5619,N/A,8.3726,N/A,N/A,N/A,1319.92,N/A,N/A,1.9712,N/A,1.9101,N/A,8.3894,</t>
  </si>
  <si>
    <t>2003-04-10,1.0805,129.18,1.9464,0.58603,31.44,7.4265,15.6466,0.69,244.2,3.4534,0.6272,0.4243,4.252,36650,N/A,9.1458,232.2255,41.062,1.4948,83.92,7.886,N/A,N/A,1786000,N/A,1.7837,N/A,1.5813,N/A,8.4272,N/A,N/A,N/A,1328.74,N/A,N/A,1.9739,N/A,1.9188,N/A,8.4091,</t>
  </si>
  <si>
    <t>2003-04-09,1.0742,128.86,1.9471,0.58558,31.355,7.4264,15.6466,0.6902,244.35,3.4532,0.625,0.424,4.2829,36535,N/A,9.1377,232.1465,41.015,1.4878,83.55,7.802,N/A,N/A,1772000,N/A,1.7807,N/A,1.5773,N/A,8.3782,N/A,N/A,N/A,1342.54,N/A,N/A,1.9667,N/A,1.9145,N/A,8.5103,</t>
  </si>
  <si>
    <t>2003-04-08,1.066,127.9,1.9483,0.58538,31.543,7.4263,15.6466,0.6872,244.73,3.453,0.622,0.4234,4.3255,36437,N/A,9.1691,232.1755,41.155,1.4859,83.7,7.7735,N/A,N/A,1747000,N/A,1.7768,N/A,1.576,N/A,8.3141,N/A,N/A,N/A,1336.12,N/A,N/A,1.9606,N/A,1.8998,N/A,8.5826,</t>
  </si>
  <si>
    <t>2003-04-07,1.0582,127.82,1.9489,0.58538,31.581,7.4265,15.6466,0.6828,244.84,3.4525,0.6198,0.4225,4.3275,36320,N/A,9.1755,232.0655,41.149,1.4873,83.77,7.772,N/A,N/A,1748000,N/A,1.7812,N/A,1.5758,N/A,8.2534,N/A,N/A,N/A,1330.79,N/A,N/A,1.979,N/A,1.8873,N/A,8.545,</t>
  </si>
  <si>
    <t>2003-04-04,1.072,128.7,1.9497,0.58531,31.781,7.4265,15.6466,0.6844,245.43,3.4523,0.6239,0.4232,4.3615,36430,N/A,9.1982,232.0255,41.234,1.4865,83.82,7.798,N/A,N/A,1777000,N/A,1.7842,N/A,1.5824,N/A,8.3611,N/A,N/A,N/A,1348.58,N/A,N/A,1.9705,N/A,1.9044,N/A,8.5424,</t>
  </si>
  <si>
    <t>2003-04-03,1.0702,127.85,1.95,0.585,31.855,7.4261,15.6466,0.6853,246.21,3.453,0.6231,0.4233,4.3587,36310,N/A,9.2017,232.0224,41.116,1.4854,83.28,7.825,N/A,N/A,1800000,N/A,1.7936,N/A,1.5773,N/A,8.3468,N/A,N/A,N/A,1342.99,N/A,N/A,1.9585,N/A,1.901,N/A,8.4907,</t>
  </si>
  <si>
    <t>2003-04-02,1.083,128.72,1.9505,0.58442,32.06,7.4261,15.6466,0.6877,247.52,3.4524,0.6274,0.424,4.406,36275,N/A,9.2468,232.2152,41.065,1.4827,83.73,7.833,N/A,N/A,1836000,N/A,1.8023,N/A,1.6019,N/A,8.4465,N/A,N/A,N/A,1358.19,N/A,N/A,1.9685,N/A,1.9164,N/A,8.6153,</t>
  </si>
  <si>
    <t>2003-04-01,1.0891,128.8,1.9497,0.58395,31.967,7.4265,15.6466,0.6908,248.06,3.4525,0.6293,0.4246,4.4298,36210,N/A,9.2284,232.2,41.17,1.4768,84.07,7.925,N/A,N/A,1849000,N/A,1.8048,N/A,1.5995,N/A,8.4943,N/A,N/A,N/A,1368.51,N/A,N/A,1.9693,N/A,1.9288,N/A,8.5848,</t>
  </si>
  <si>
    <t>2003-03-31,1.0895,129.18,1.9508,0.58404,31.947,7.4264,15.6466,0.6896,246.35,3.4533,0.6292,0.4245,4.42,36250,N/A,9.2608,231.9914,41.388,1.4764,83.58,7.8995,N/A,N/A,1864000,N/A,1.8076,N/A,1.6037,N/A,8.4975,N/A,N/A,N/A,1366.78,N/A,N/A,1.9721,N/A,1.9211,N/A,8.6356,</t>
  </si>
  <si>
    <t>2003-03-28,1.073,128.89,1.95,0.58401,31.863,7.4266,15.6466,0.6865,246.98,3.453,0.6242,0.4235,4.3727,35972,N/A,9.2271,231.9525,41.388,1.4766,83.04,7.857,N/A,N/A,1834000,N/A,1.7853,N/A,1.5736,N/A,8.3684,N/A,N/A,N/A,1350.91,N/A,N/A,1.9495,N/A,1.9011,N/A,8.545,</t>
  </si>
  <si>
    <t>2003-03-27,1.0723,128.39,1.9496,0.58404,31.823,7.4263,15.6466,0.6811,246.38,3.453,0.6234,0.4229,4.3587,35940,N/A,9.2527,231.7715,41.433,1.4793,84.18,7.8415,N/A,N/A,1846000,N/A,1.7852,N/A,1.5711,N/A,8.3631,N/A,N/A,N/A,1336.84,N/A,N/A,1.951,N/A,1.8961,N/A,8.5421,</t>
  </si>
  <si>
    <t>2003-03-26,1.0667,128.19,1.9488,0.58394,31.812,7.4263,15.6466,0.6779,246.26,3.4524,0.6216,0.4227,4.3348,35917,N/A,9.217,231.6125,41.556,1.4739,83.99,7.8135,N/A,N/A,1831000,N/A,1.783,N/A,1.5669,N/A,8.319,N/A,N/A,N/A,1327.4,N/A,N/A,1.941,N/A,1.8876,N/A,8.5016,</t>
  </si>
  <si>
    <t>2003-03-25,1.0691,128.22,1.9506,0.58375,31.798,7.4265,15.6466,0.6784,246.16,3.4523,0.622,0.4225,4.3315,36000,N/A,9.238,231.6325,41.726,1.472,83.7,7.829,N/A,N/A,1853000,N/A,1.7908,N/A,1.5769,N/A,8.338,N/A,N/A,N/A,1336.8,N/A,N/A,1.9312,N/A,1.8867,N/A,8.6383,</t>
  </si>
  <si>
    <t>2003-03-24,1.0634,128.28,1.9522,0.58384,31.707,7.4282,15.6466,0.6763,246.33,3.4523,0.6202,0.4219,4.3342,35978,N/A,9.1875,231.3225,41.852,1.475,84.55,7.852,N/A,N/A,1875000,N/A,1.7928,N/A,1.5808,N/A,8.2933,N/A,N/A,N/A,1330.31,N/A,N/A,1.9296,N/A,1.8778,N/A,8.6947,</t>
  </si>
  <si>
    <t>2003-03-21,1.0572,127.82,1.952,0.58377,31.65,7.4281,15.6466,0.6757,246.42,3.4521,0.6183,0.4217,4.3087,35785,N/A,9.164,231.7525,41.915,1.4756,85.04,7.8615,N/A,N/A,1820000,N/A,1.7831,N/A,1.5654,N/A,8.2449,N/A,N/A,N/A,1319.07,N/A,N/A,1.919,N/A,1.8699,N/A,8.617,</t>
  </si>
  <si>
    <t>2003-03-20,1.0592,127.47,1.9508,0.58374,31.695,7.4283,15.6466,0.677,246.09,3.4522,0.6186,0.4219,4.3105,35600,N/A,9.1857,231.9048,41.945,1.4714,84.72,7.92,N/A,N/A,1806000,N/A,1.788,N/A,1.5696,N/A,8.2607,N/A,N/A,N/A,1319.66,N/A,N/A,1.9152,N/A,1.8734,N/A,8.6166,</t>
  </si>
  <si>
    <t>2003-03-19,1.057,126.08,1.95,0.58377,31.57,7.4288,15.6466,0.6787,245.33,3.4523,0.6175,0.422,4.3032,35395,N/A,9.196,231.9725,41.725,1.4713,84.49,7.8785,N/A,N/A,1796000,N/A,1.7863,N/A,1.5675,N/A,8.2437,N/A,N/A,N/A,1328.65,N/A,N/A,1.9212,N/A,1.8697,N/A,8.6616,</t>
  </si>
  <si>
    <t>2003-03-18,1.0586,126.06,1.9499,0.5836,31.565,7.4279,15.6466,0.6774,245.25,3.4523,0.6183,0.422,4.3227,35427,N/A,9.2367,231.985,41.758,1.4714,84.28,7.856,N/A,N/A,1755000,N/A,1.7973,N/A,1.5708,N/A,8.2561,N/A,N/A,N/A,1327.27,N/A,N/A,1.9438,N/A,1.8737,N/A,8.7308,</t>
  </si>
  <si>
    <t>2003-03-17,1.0801,127.16,1.9488,0.5836,31.691,7.4282,15.6466,0.6827,244.85,3.4522,0.6254,0.4234,4.3725,35403,N/A,9.2223,231.925,41.735,1.4671,84.45,7.804,N/A,N/A,1824000,N/A,1.8011,N/A,1.5878,N/A,8.4238,N/A,N/A,N/A,1346.34,N/A,N/A,1.9528,N/A,1.8975,N/A,8.7688,</t>
  </si>
  <si>
    <t>2003-03-14,1.0775,127.7,1.9498,0.58333,31.628,7.4291,15.6466,0.6777,244.65,3.4522,0.6248,0.4227,4.3382,35427,N/A,9.2055,231.912,41.695,1.4677,84.14,7.776,N/A,N/A,1775000,N/A,1.8075,N/A,1.6034,N/A,8.403,N/A,N/A,N/A,1337.55,N/A,N/A,1.965,N/A,1.8926,N/A,8.8664,</t>
  </si>
  <si>
    <t>2003-03-13,1.0864,128.6,1.9503,0.58295,31.585,7.4267,15.6466,0.6771,244.95,3.4526,0.6278,0.4229,4.374,35635,N/A,9.2735,231.9425,41.815,1.4689,84.14,7.8195,N/A,N/A,1775000,N/A,1.8346,N/A,1.6117,N/A,8.4728,N/A,N/A,N/A,1347.14,N/A,N/A,1.9884,N/A,1.902,N/A,8.8124,</t>
  </si>
  <si>
    <t>2003-03-12,1.1028,129.21,1.9509,0.58241,31.653,7.4276,15.6466,0.6835,245.27,3.4532,0.6326,0.4243,4.3743,35878,N/A,9.3133,231.885,41.855,1.4674,85.3,7.8665,N/A,N/A,1786000,N/A,1.8446,N/A,1.624,N/A,8.6006,N/A,N/A,N/A,1371.66,N/A,N/A,2.0056,N/A,1.9269,N/A,8.8431,</t>
  </si>
  <si>
    <t>2003-03-11,1.108,129.34,1.9514,0.58217,31.762,7.427,15.6466,0.6908,245.45,3.4532,0.6341,0.4253,4.3827,36053,N/A,9.2955,231.885,41.882,1.4664,85.11,7.934,N/A,N/A,1803000,N/A,1.8143,N/A,1.6209,N/A,8.6411,N/A,N/A,N/A,1362.29,N/A,N/A,1.986,N/A,1.923,N/A,8.7346,</t>
  </si>
  <si>
    <t>2003-03-10,1.1042,128.71,1.9507,0.5814,31.773,7.4261,15.6466,0.6905,245.4,3.4535,0.6315,0.4251,4.3633,36084,N/A,9.2517,231.8825,41.815,1.4686,84.79,7.934,N/A,N/A,1777000,N/A,1.7948,N/A,1.6161,N/A,8.6114,N/A,N/A,N/A,1367.77,N/A,N/A,1.9642,N/A,1.9155,N/A,8.7537,</t>
  </si>
  <si>
    <t>2003-03-07,1.1039,128.68,1.9519,0.58156,31.852,7.4256,15.6466,0.6867,245.24,3.4533,0.6311,0.4247,4.3153,36087,N/A,9.2395,231.8525,41.805,1.4653,84.58,7.883,N/A,N/A,1780000,N/A,1.7898,N/A,1.617,N/A,8.609,N/A,N/A,N/A,1345.43,N/A,N/A,1.9498,N/A,1.9136,N/A,8.8037,</t>
  </si>
  <si>
    <t>2003-03-06,1.0963,128.73,1.9525,0.5815,31.832,7.4266,15.6466,0.6831,245.06,3.4534,0.629,0.424,4.2857,35965,N/A,9.2155,231.5655,41.785,1.464,84.11,7.831,N/A,N/A,1763000,N/A,1.784,N/A,1.6137,N/A,8.5499,N/A,N/A,N/A,1327.18,N/A,N/A,1.941,N/A,1.9032,N/A,8.7636,</t>
  </si>
  <si>
    <t>2003-03-05,1.0966,128.77,1.9537,0.58146,31.845,7.4273,15.6466,0.6876,245.33,3.4535,0.6295,0.4245,4.2948,36047,N/A,9.189,231.7425,41.854,1.459,84.45,7.7775,N/A,N/A,1757000,N/A,1.7778,N/A,1.6157,N/A,8.5524,N/A,N/A,N/A,1314.99,N/A,N/A,1.9455,N/A,1.9007,N/A,8.6879,</t>
  </si>
  <si>
    <t>2003-03-04,1.0919,128.38,1.954,0.58123,31.898,7.4288,15.6466,0.6899,245.31,3.4533,0.6284,0.4246,4.3222,35913,N/A,9.1925,231.725,41.96,1.4595,84.07,7.777,N/A,N/A,1782000,N/A,1.7808,N/A,1.6209,N/A,8.5155,N/A,N/A,N/A,1299.36,N/A,N/A,1.9417,N/A,1.8949,N/A,8.6984,</t>
  </si>
  <si>
    <t>2003-03-03,1.08,127.42,1.9533,0.58119,31.822,7.4288,15.6466,0.6853,244.45,3.4533,0.6242,0.4236,4.2423,35703,N/A,9.193,231.732,41.845,1.4621,83.72,7.7335,N/A,N/A,1785000,N/A,1.7653,N/A,1.6028,N/A,8.4227,N/A,N/A,N/A,1280.88,N/A,N/A,1.93,N/A,1.8761,N/A,8.7132,</t>
  </si>
  <si>
    <t>2003-02-28,1.0782,127.32,1.9532,0.58109,31.802,7.4282,15.6466,0.6842,243.64,3.4531,0.6238,0.4234,4.2148,35717,N/A,9.1458,231.6825,41.815,1.4629,83.9,7.725,N/A,N/A,1721000,N/A,1.7816,N/A,1.6088,N/A,8.409,N/A,N/A,N/A,1286.29,N/A,N/A,1.9314,N/A,1.8741,N/A,8.7603,</t>
  </si>
  <si>
    <t>2003-02-27,1.0822,126.45,1.9538,0.58106,31.65,7.4277,15.6466,0.6842,243.29,3.4532,0.6242,0.4236,4.2065,35757,N/A,9.1203,231.635,41.845,1.463,84.17,7.7825,N/A,N/A,1747000,N/A,1.7802,N/A,1.612,N/A,8.4398,N/A,N/A,N/A,1280.78,N/A,N/A,1.9132,N/A,1.8744,N/A,8.7545,</t>
  </si>
  <si>
    <t>2003-02-26,1.0753,126.21,1.9545,0.58096,31.584,7.428,15.6466,0.6822,244.29,3.4529,0.6221,0.4231,4.1808,35508,N/A,9.0996,231.6325,41.871,1.4612,84.09,7.6115,N/A,N/A,1742000,N/A,1.7757,N/A,1.6081,N/A,8.386,N/A,N/A,N/A,1274.23,N/A,N/A,1.9084,N/A,1.8661,N/A,8.5694,</t>
  </si>
  <si>
    <t>2003-02-25,1.0774,126.22,1.9543,0.58082,31.578,7.4276,15.6466,0.684,244.56,3.4524,0.6232,0.4233,4.1811,35430,N/A,9.118,231.5525,42.141,1.4649,84.45,7.6295,N/A,N/A,1743000,N/A,1.7789,N/A,1.6059,N/A,8.4025,N/A,N/A,N/A,1270.04,N/A,N/A,1.9037,N/A,1.8681,N/A,8.7054,</t>
  </si>
  <si>
    <t>2003-02-24,1.0721,126.35,1.9542,0.58079,31.688,7.4292,15.6466,0.68,245.31,3.4523,0.6219,0.4227,4.1787,35213,N/A,9.1248,231.525,42.273,1.4692,84.19,7.553,N/A,N/A,1756000,N/A,1.781,N/A,1.6054,N/A,8.3615,N/A,N/A,N/A,1275.8,N/A,N/A,1.9012,N/A,1.8645,N/A,8.6983,</t>
  </si>
  <si>
    <t>2003-02-21,1.0838,128.7,1.9545,0.58069,31.73,7.4311,15.6466,0.679,246.46,3.4525,0.6227,0.423,4.2022,35555,N/A,9.13,231.5251,42.162,1.4673,84.56,7.547,N/A,N/A,1760000,N/A,1.8081,N/A,1.6316,N/A,8.4528,N/A,N/A,N/A,1291.78,N/A,N/A,1.9345,N/A,1.89,N/A,8.7233,</t>
  </si>
  <si>
    <t>2003-02-20,1.0763,127.84,1.9535,0.58059,31.612,7.4311,15.6466,0.67445,246.11,3.4525,0.6227,0.4222,4.189,35150,N/A,9.1073,231.4314,42.167,1.4707,84.37,7.536,N/A,N/A,1761000,N/A,1.8059,N/A,1.6212,N/A,8.3945,N/A,N/A,N/A,1280.15,N/A,N/A,1.9407,N/A,1.8798,N/A,8.7543,</t>
  </si>
  <si>
    <t>2003-02-19,1.0717,127.56,1.953,0.58045,31.588,7.4317,15.6466,0.6727,246.23,3.4522,0.6208,0.4218,4.1573,34910,N/A,9.1013,231.4455,42.025,1.4722,84.86,7.5255,N/A,N/A,1751000,N/A,1.808,N/A,1.6229,N/A,8.3587,N/A,N/A,N/A,1289.26,N/A,N/A,1.94,N/A,1.8779,N/A,8.9796,</t>
  </si>
  <si>
    <t>2003-02-18,1.0714,127.32,1.9535,0.58038,31.523,7.4321,15.6466,0.6713,245.72,3.4524,0.6207,0.4217,4.1425,34950,N/A,9.1215,231.425,42.045,1.4701,84.93,7.5215,N/A,N/A,1737000,N/A,1.814,N/A,1.6325,N/A,8.3564,N/A,N/A,N/A,1285.84,N/A,N/A,1.9454,N/A,1.8741,N/A,8.9837,</t>
  </si>
  <si>
    <t>2003-02-17,1.0716,128.83,1.9523,0.58038,31.473,7.4316,15.6466,0.6704,245.55,3.4522,0.6218,0.4216,4.1515,35050,N/A,9.1045,231.3582,41.998,1.4725,83.94,7.515,N/A,N/A,1755000,N/A,1.8178,N/A,1.6315,N/A,8.3578,N/A,N/A,N/A,1293.69,N/A,N/A,1.9505,N/A,1.881,N/A,9.0068,</t>
  </si>
  <si>
    <t>2003-02-14,1.0793,130.04,1.9527,0.58028,31.387,7.4318,15.6466,0.6677,245.45,3.4522,0.6246,0.4215,4.161,35217,N/A,9.1066,231.2224,41.972,1.4692,83.58,7.5355,N/A,N/A,1795000,N/A,1.8186,N/A,1.6393,N/A,8.4179,N/A,N/A,N/A,1298.99,N/A,N/A,1.9549,N/A,1.8929,N/A,9.0055,</t>
  </si>
  <si>
    <t>2003-02-13,1.0758,130.38,1.9531,0.58028,31.507,7.4317,15.6466,0.6644,244.32,3.4524,0.623,0.421,4.1587,35237,N/A,9.1065,231.3252,42.023,1.4688,83.38,7.4935,N/A,N/A,1793000,N/A,1.8216,N/A,1.6411,N/A,8.3907,N/A,N/A,N/A,1294.08,N/A,N/A,1.9565,N/A,1.8888,N/A,8.9843,</t>
  </si>
  <si>
    <t>2003-02-12,1.0731,129.96,1.9527,0.58028,31.793,7.4335,15.6466,0.6638,244.95,3.4524,0.6222,0.4208,4.1397,34955,N/A,9.1338,231.3152,42.075,1.4674,83.06,7.4615,N/A,N/A,1774000,N/A,1.813,N/A,1.6403,N/A,8.3695,N/A,N/A,N/A,1286.92,N/A,N/A,1.945,N/A,1.8814,N/A,9.0154,</t>
  </si>
  <si>
    <t>2003-02-11,1.0706,130.04,1.9521,0.58021,31.803,7.4322,15.6466,0.6606,245.04,3.4523,0.6213,0.4203,4.1395,35167,N/A,9.145,231.33,42.041,1.4669,82.85,7.466,N/A,N/A,1770000,N/A,1.818,N/A,1.6366,N/A,8.35,N/A,N/A,N/A,1290.13,N/A,N/A,1.9525,N/A,1.8813,N/A,9.0969,</t>
  </si>
  <si>
    <t>2003-02-10,1.0808,130.23,1.9539,0.58015,31.775,7.4323,15.6466,0.6614,246.28,3.4525,0.6241,0.4208,4.1687,35513,N/A,9.1594,231.205,42.156,1.4658,83.48,7.4625,N/A,N/A,1781000,N/A,1.823,N/A,1.6458,N/A,8.4296,N/A,N/A,N/A,1288.85,N/A,N/A,1.958,N/A,1.8981,N/A,9.0666,</t>
  </si>
  <si>
    <t>2003-02-07,1.0789,129.49,1.9556,0.58015,31.728,7.431,15.6466,0.6628,246.67,3.4523,0.6235,0.4209,4.1618,35617,N/A,9.1617,231.1913,41.912,1.4667,82.46,7.469,N/A,N/A,1768000,N/A,1.8281,N/A,1.6434,N/A,8.415,N/A,N/A,N/A,1277.63,N/A,N/A,1.97,N/A,1.8826,N/A,9.0385,</t>
  </si>
  <si>
    <t>2003-02-06,1.0813,129.62,1.9555,0.58008,31.642,7.4333,15.6466,0.6592,245.44,3.4523,0.6241,0.4205,4.154,35690,N/A,9.1989,231.1213,41.756,1.4666,82.87,7.5145,N/A,N/A,1767000,N/A,1.8312,N/A,1.648,N/A,8.4335,N/A,N/A,N/A,1272.15,N/A,N/A,1.9741,N/A,1.8823,N/A,9.11,</t>
  </si>
  <si>
    <t>2003-02-05,1.091,130.3,1.9558,0.58001,31.784,7.4357,15.6466,0.6607,245.25,3.4524,0.6274,0.4211,4.1643,35963,N/A,9.2489,231.1975,41.812,1.4666,82.63,7.5635,N/A,N/A,1792000,N/A,1.8425,N/A,1.6523,N/A,8.5094,N/A,N/A,N/A,1281.11,N/A,N/A,1.9815,N/A,1.8959,N/A,9.1644,</t>
  </si>
  <si>
    <t>2003-02-04,1.0822,129.95,1.9556,0.57961,31.613,7.4357,15.6466,0.6571,244.11,3.4523,0.6256,0.4203,4.1438,35847,N/A,9.2427,231.1415,41.754,1.4673,83.31,7.487,N/A,N/A,1776000,N/A,1.8361,N/A,1.6415,N/A,8.4407,N/A,N/A,N/A,1274.29,N/A,N/A,1.9736,N/A,1.8823,N/A,9.1027,</t>
  </si>
  <si>
    <t>2003-02-03,1.0729,129.27,1.9553,0.57927,31.56,7.4377,15.6466,0.6553,243.73,3.4521,0.6224,0.4197,4.1153,35613,N/A,9.2334,231.0655,41.894,1.4684,82.92,7.479,N/A,N/A,1758000,N/A,1.8405,N/A,1.6303,N/A,8.3685,N/A,N/A,N/A,1264.41,N/A,N/A,1.979,N/A,1.8699,N/A,9.1747,</t>
  </si>
  <si>
    <t>2003-01-31,1.0816,129.17,1.9557,0.57927,31.572,7.4368,15.6466,0.6557,243.98,3.4525,0.6255,0.4201,4.1345,35848,N/A,9.2285,231.0725,41.741,1.4678,83.54,7.452,N/A,N/A,1781000,N/A,1.8397,N/A,1.6562,N/A,8.4363,N/A,N/A,N/A,1265.47,N/A,N/A,1.982,N/A,1.8766,N/A,9.2639,</t>
  </si>
  <si>
    <t>2003-01-30,1.0748,128.23,1.9553,0.57927,31.407,7.4344,15.6466,0.6534,243.5,3.4524,0.6218,0.4195,4.0873,35677,N/A,9.187,231.08,41.806,1.4702,83.58,7.4315,N/A,N/A,1769000,N/A,1.8285,N/A,1.641,N/A,8.3831,N/A,N/A,N/A,1251.07,N/A,N/A,1.9655,N/A,1.8704,N/A,9.2876,</t>
  </si>
  <si>
    <t>2003-01-29,1.0868,128.49,1.9558,0.57921,31.357,7.4346,15.6466,0.6599,243.23,3.4524,0.6262,0.4208,4.121,35983,N/A,9.2135,230.935,41.745,1.4678,84.86,7.458,N/A,N/A,1802000,N/A,1.8395,N/A,1.6543,N/A,8.4768,N/A,N/A,N/A,1269.38,N/A,N/A,1.9775,N/A,1.8783,N/A,9.4932,</t>
  </si>
  <si>
    <t>2003-01-28,1.0808,128.08,1.9558,0.57897,31.477,7.4372,15.6466,0.6597,244.22,3.4523,0.6244,0.4206,4.1586,35865,N/A,9.2228,230.9552,41.905,1.4692,84.82,7.47,N/A,N/A,1798000,N/A,1.8367,N/A,1.6501,N/A,8.4297,N/A,N/A,N/A,1271.56,N/A,N/A,1.9795,N/A,1.8741,N/A,9.4435,</t>
  </si>
  <si>
    <t>2003-01-27,1.087,127.92,1.9557,0.5788,31.388,7.437,15.6466,0.6647,245.21,3.4524,0.6267,0.4214,4.181,36028,N/A,9.246,230.9512,42.116,1.4673,85.08,7.4555,N/A,N/A,1804000,N/A,1.8338,N/A,1.6504,N/A,8.4781,N/A,N/A,N/A,1272.55,N/A,N/A,1.978,N/A,1.8762,N/A,9.5276,</t>
  </si>
  <si>
    <t>2003-01-24,1.0784,127.4,1.9555,0.57877,31.335,7.4383,15.6466,0.6606,246.87,3.4525,0.6237,0.4206,4.1482,35910,N/A,9.2503,230.8465,42.155,1.4666,84.78,7.457,N/A,N/A,1793000,N/A,1.8235,N/A,1.6448,N/A,8.4105,N/A,N/A,N/A,1258.49,N/A,N/A,1.9655,N/A,1.8671,N/A,9.3891,</t>
  </si>
  <si>
    <t>2003-01-23,1.0757,126.99,1.9554,0.57864,31.458,7.4365,15.6466,0.6638,248.85,3.4525,0.6238,0.4209,4.2222,35882,N/A,9.2458,230.8525,42.502,1.4635,84.92,7.406,N/A,N/A,1788000,N/A,1.819,N/A,1.6409,N/A,8.3894,N/A,N/A,N/A,1264.59,N/A,N/A,1.961,N/A,1.8616,N/A,9.5401,</t>
  </si>
  <si>
    <t>2003-01-22,1.0718,126.51,1.9555,0.57827,31.587,7.4361,15.6466,0.6645,248.53,3.4531,0.6227,0.4208,4.195,35723,N/A,9.2535,230.81,42.023,1.4622,84.96,7.389,N/A,N/A,1788000,N/A,1.8273,N/A,1.6408,N/A,8.3591,N/A,N/A,N/A,1261.29,N/A,N/A,1.969,N/A,1.856,N/A,9.6715,</t>
  </si>
  <si>
    <t>2003-01-21,1.0653,126.5,1.9547,0.5782,31.18,7.4333,15.6466,0.6626,246.74,3.4532,0.621,0.4204,4.0713,35603,N/A,9.1887,230.8125,41.54,1.4614,84.63,7.343,N/A,N/A,1770000,N/A,1.8134,N/A,1.6362,N/A,8.3084,N/A,N/A,N/A,1257.16,N/A,N/A,1.9463,N/A,1.8494,N/A,9.5077,</t>
  </si>
  <si>
    <t>2003-01-20,1.0653,125.96,1.9552,0.5782,31.297,7.433,15.6466,0.6635,244.31,3.4531,0.6219,0.4205,4.0632,35725,N/A,9.1968,230.7715,41.732,1.4608,84.4,7.318,N/A,N/A,1773000,N/A,1.8056,N/A,1.6367,N/A,8.3082,N/A,N/A,N/A,1250.98,N/A,N/A,1.9364,N/A,1.8454,N/A,9.421,</t>
  </si>
  <si>
    <t>2003-01-17,1.0652,125.34,1.9546,0.57854,31.425,7.4343,15.6466,0.6582,246.2,3.4524,0.6206,0.4198,4.0682,35708,N/A,9.175,230.775,41.602,1.4598,84.13,7.274,N/A,N/A,1775000,N/A,1.8012,N/A,1.6304,N/A,8.3073,N/A,N/A,N/A,1249.91,N/A,N/A,1.9317,N/A,1.8467,N/A,9.425,</t>
  </si>
  <si>
    <t>2003-01-16,1.0564,124.74,1.9546,0.57807,31.493,7.4323,15.6466,0.6585,234.72,3.4527,0.6171,0.4195,4.0087,35670,N/A,9.18,230.7225,41.225,1.4626,84.04,7.266,N/A,N/A,1757000,N/A,1.8028,N/A,1.62,N/A,8.2388,N/A,N/A,N/A,1237.04,N/A,N/A,1.946,N/A,1.8303,N/A,9.3159,</t>
  </si>
  <si>
    <t>2003-01-15,1.0526,124.47,1.9552,0.57737,31.87,7.431,15.6466,0.6592,234.91,3.4528,0.616,0.4195,4.0195,35410,N/A,9.172,230.5262,41.331,1.4636,84.24,7.302,N/A,N/A,1758000,N/A,1.8024,N/A,1.6234,N/A,8.2093,N/A,N/A,N/A,1237.23,N/A,N/A,1.962,N/A,1.825,N/A,9.2471,</t>
  </si>
  <si>
    <t>2003-01-14,1.0577,125.04,1.9547,0.5764,31.764,7.4295,15.6466,0.6583,234.94,3.4531,0.619,0.4196,4.0172,35607,N/A,9.1705,230.6825,41.6,1.4623,84.09,7.3285,N/A,N/A,1766000,N/A,1.8115,N/A,1.6301,N/A,8.2491,N/A,N/A,N/A,1238.57,N/A,N/A,1.961,N/A,1.833,N/A,9.2562,</t>
  </si>
  <si>
    <t>2003-01-13,1.0549,125.74,1.9559,0.57604,31.855,7.4295,15.6466,0.6568,234.94,3.4532,0.619,0.4193,4.0242,35542,N/A,9.1722,230.6135,41.495,1.4613,84.08,7.2895,N/A,N/A,1754000,N/A,1.8109,N/A,1.6248,N/A,8.2272,N/A,N/A,N/A,1240.56,N/A,N/A,1.9606,N/A,1.8333,N/A,9.022,</t>
  </si>
  <si>
    <t>2003-01-10,1.0503,125.72,1.9558,0.57561,31.788,7.429,15.6466,0.6534,235.09,3.4534,0.6172,0.4187,4.0145,35477,N/A,9.1385,230.595,41.501,1.4602,84.62,7.252,N/A,N/A,1752000,N/A,1.8107,N/A,1.6285,N/A,8.1915,N/A,N/A,N/A,1238.09,N/A,N/A,1.9611,N/A,1.826,N/A,8.962,</t>
  </si>
  <si>
    <t>2003-01-09,1.0507,125.16,1.9558,0.57484,31.548,7.4297,15.6466,0.653,235.11,3.4533,0.6168,0.4186,4.0218,35385,N/A,9.111,230.5425,41.49,1.4597,84.92,7.2255,N/A,N/A,1762000,N/A,1.8172,N/A,1.6371,N/A,8.1946,N/A,N/A,N/A,1238.25,N/A,N/A,1.9685,N/A,1.8244,N/A,8.9861,</t>
  </si>
  <si>
    <t>2003-01-08,1.0377,124.9,1.9559,0.57369,31.407,7.4291,15.6466,0.6495,235.3,3.4535,0.6126,0.4177,4.0005,34942,N/A,9.0702,230.5165,41.346,1.4586,84.44,7.2225,N/A,N/A,1735000,N/A,1.8132,N/A,1.6231,N/A,8.0936,N/A,N/A,N/A,1228.64,N/A,N/A,1.9617,N/A,1.8102,N/A,8.9865,</t>
  </si>
  <si>
    <t>2003-01-07,1.0425,124.82,1.9557,0.57369,31.31,7.4285,15.6466,0.6496,235.31,3.4534,0.6134,0.4179,3.996,35038,N/A,9.067,230.5252,41.23,1.4565,84.09,7.237,N/A,N/A,1762000,N/A,1.816,N/A,1.6257,N/A,8.1307,N/A,N/A,N/A,1233.28,N/A,N/A,1.963,N/A,1.8155,N/A,8.916,</t>
  </si>
  <si>
    <t>2003-01-06,1.0488,124.4,1.9558,0.57306,31.323,7.4279,15.6466,0.6495,235.46,3.4527,0.6154,0.4143,4.0045,35055,N/A,9.0913,230.305,41.27,1.4563,84.78,7.242,N/A,N/A,1742000,N/A,1.8281,N/A,1.6383,N/A,8.1797,N/A,N/A,N/A,1247.02,N/A,N/A,1.9735,N/A,1.821,N/A,8.8309,</t>
  </si>
  <si>
    <t>2003-01-03,1.0392,124.56,1.9559,0.57359,31.32,7.4283,15.6466,0.65,235.46,3.4531,0.6114,0.4178,3.9865,34773,N/A,9.106,230.305,41.27,1.4555,84.32,7.236,N/A,N/A,1714000,N/A,1.844,N/A,1.6264,N/A,8.1047,N/A,N/A,N/A,1243.87,N/A,N/A,1.982,N/A,1.8132,N/A,8.787,</t>
  </si>
  <si>
    <t>2003-01-02,1.0446,124.4,1.9557,0.57353,31.59,7.4272,15.6466,0.652,235.78,3.4533,0.6134,0.4183,4.005,35012,N/A,9.127,230.325,41.412,1.4528,84.64,7.267,N/A,N/A,1734000,N/A,1.8554,N/A,1.6422,N/A,8.1445,N/A,N/A,N/A,1246.21,N/A,N/A,1.9942,N/A,1.8188,N/A,8.8738,</t>
  </si>
  <si>
    <t>2002-12-31,1.0487,124.39,1.9546,0.57316,31.577,7.4288,15.6466,0.6505,236.29,3.4525,0.614,0.4182,4.021,35135,N/A,9.1528,230.1577,41.503,1.4524,84.74,7.2756,N/A,N/A,1738000,N/A,1.8556,N/A,1.655,N/A,8.1781,N/A,N/A,N/A,1243.76,N/A,N/A,1.9975,N/A,1.8199,N/A,9.0094,</t>
  </si>
  <si>
    <t>2002-12-30,1.0422,124.27,1.9546,0.57333,31.489,7.4281,15.6466,0.65,235.95,3.4524,0.6123,0.4179,4.0005,34925,N/A,9.1558,230.1208,41.688,1.4548,84.24,7.2725,N/A,N/A,1713000,N/A,1.8515,N/A,1.6381,N/A,8.128,N/A,N/A,N/A,1247.51,N/A,N/A,2.001,N/A,1.8093,N/A,8.9791,</t>
  </si>
  <si>
    <t>2002-12-27,1.0376,124.45,1.9532,0.573,31.34,7.4267,15.6466,0.648,235.73,3.4522,0.6098,0.4175,3.992,34785,N/A,9.155,230.13,41.8,1.4567,84.8,7.306,N/A,N/A,1719000,N/A,1.8446,N/A,1.6274,N/A,8.092,N/A,N/A,N/A,1242.79,N/A,N/A,2.001,N/A,1.8049,N/A,9.1231,</t>
  </si>
  <si>
    <t>2002-12-24,1.0296,123.78,1.9516,0.57248,31.253,7.4261,15.6466,0.6467,235.61,3.4521,0.6067,0.417,3.9793,34373,N/A,9.1326,230.035,41.79,1.4538,84.69,7.2763,N/A,N/A,1731000,N/A,1.8262,N/A,1.5976,N/A,8.0295,N/A,N/A,N/A,1236.24,N/A,N/A,1.994,N/A,1.7922,N/A,9.0892,</t>
  </si>
  <si>
    <t>2002-12-23,1.0282,123.35,1.9515,0.57264,31.36,7.4266,15.6466,0.6446,235.75,3.4523,0.6049,0.4167,3.9825,34400,N/A,9.138,230.0315,41.825,1.458,84.51,7.2895,N/A,N/A,1700000,N/A,1.829,N/A,1.5962,N/A,8.0184,N/A,N/A,N/A,1235.49,N/A,N/A,1.9934,N/A,1.7886,N/A,9.1099,</t>
  </si>
  <si>
    <t>2002-12-20,1.0255,123.79,1.952,0.5729,31.267,7.4251,15.6466,0.6399,235.98,3.4523,0.6061,0.416,3.981,34300,N/A,9.0975,230.0615,41.835,1.4619,84.76,7.287,N/A,N/A,1681000,N/A,1.8145,N/A,1.5899,N/A,7.9966,N/A,N/A,N/A,1231.63,N/A,N/A,1.987,N/A,1.7897,N/A,9.1782,</t>
  </si>
  <si>
    <t>2002-12-19,1.0273,123.87,1.9488,0.57297,31.285,7.425,15.6466,0.6403,235.39,3.4522,0.6072,0.4161,3.9939,34430,N/A,9.097,229.9854,41.784,1.4635,85.18,7.285,N/A,N/A,1682000,N/A,1.8165,N/A,1.5965,N/A,8.0109,N/A,N/A,N/A,1234.3,N/A,N/A,1.9903,N/A,1.7918,N/A,9.2123,</t>
  </si>
  <si>
    <t>2002-12-18,1.024,124.35,1.9498,0.57297,31.225,7.4253,15.6466,0.6403,235.23,3.4522,0.6074,0.416,3.995,34585,N/A,9.09,230.095,41.766,1.4663,84.57,7.313,N/A,N/A,1634000,N/A,1.812,N/A,1.5882,N/A,7.9851,N/A,N/A,N/A,1230.34,N/A,N/A,1.987,N/A,1.7888,N/A,9.2385,</t>
  </si>
  <si>
    <t>2002-12-17,1.0307,124.4,1.9508,0.57297,31.357,7.4273,15.6466,0.6445,235.13,3.4522,0.6091,0.4168,3.9985,34888,N/A,9.094,230.0612,41.72,1.4732,85.02,7.2945,N/A,N/A,1624000,N/A,1.814,N/A,1.6047,N/A,8.038,N/A,N/A,N/A,1227.05,N/A,N/A,1.9867,N/A,1.7989,N/A,8.9929,</t>
  </si>
  <si>
    <t>2002-12-16,1.0212,123.64,1.9505,0.57284,31.257,7.426,15.6466,0.6426,235.65,3.4524,0.6054,0.4162,3.9672,34518,N/A,9.1288,230.1735,41.645,1.477,84.86,7.31,N/A,N/A,1580000,N/A,1.807,N/A,1.5959,N/A,7.9639,N/A,N/A,N/A,1228.71,N/A,N/A,1.991,N/A,1.7873,N/A,8.9105,</t>
  </si>
  <si>
    <t>2002-12-13,1.0221,124.46,1.95,0.5729,31.233,7.4256,15.6466,0.6445,235.68,3.4522,0.6063,0.4165,3.9753,34520,N/A,9.1205,230.1873,41.726,1.4768,84.92,7.3295,N/A,N/A,1580000,N/A,1.805,N/A,1.5892,N/A,7.971,N/A,N/A,N/A,1231.12,N/A,N/A,1.9946,N/A,1.7865,N/A,9.0086,</t>
  </si>
  <si>
    <t>2002-12-12,1.0156,124.55,1.9503,0.57284,31.183,7.4267,15.6466,0.6437,235.92,3.4523,0.6044,0.4161,3.973,34313,N/A,9.107,230.1213,41.721,1.4768,84.57,7.335,N/A,N/A,1580000,N/A,1.7942,N/A,1.5775,N/A,7.921,N/A,N/A,N/A,1226.34,N/A,N/A,1.9965,N/A,1.7845,N/A,9.0515,</t>
  </si>
  <si>
    <t>2002-12-11,1.0067,124.18,1.9492,0.5731,31.05,7.4264,15.6466,0.6406,236.06,3.4525,0.5999,0.4154,3.97,34050,N/A,9.0695,230.0815,41.764,1.474,85.28,7.344,N/A,N/A,1578000,N/A,1.7955,N/A,1.5693,N/A,7.8513,N/A,N/A,N/A,1221.03,N/A,N/A,2.004,N/A,1.7736,N/A,8.9696,</t>
  </si>
  <si>
    <t>2002-12-10,1.0111,124.66,1.9518,0.57307,31.134,7.4273,15.6466,0.6416,236.51,3.4521,0.6008,0.4157,3.9915,34052,N/A,9.1095,229.885,41.728,1.4736,85.41,7.328,N/A,N/A,1568000,N/A,1.7946,N/A,1.5768,N/A,7.8854,N/A,N/A,N/A,1225.45,N/A,N/A,2.0008,N/A,1.784,N/A,9.0964,</t>
  </si>
  <si>
    <t>2002-12-09,1.0093,123.65,1.9528,0.57307,31.08,7.4267,15.6466,0.6393,236.36,3.4524,0.6021,0.4153,3.9928,34013,N/A,9.0655,229.87,41.735,1.4737,85.22,7.308,N/A,N/A,1582000,N/A,1.7927,N/A,1.5752,N/A,7.8712,N/A,N/A,N/A,1218.73,N/A,N/A,2.0052,N/A,1.781,N/A,9.2417,</t>
  </si>
  <si>
    <t>2002-12-06,1.0006,125.02,1.9536,0.57313,31.015,7.4261,15.6466,0.6377,236.58,3.452,0.6009,0.4147,3.992,33710,N/A,9.0525,229.885,41.684,1.4717,85.31,7.264,N/A,N/A,1553000,N/A,1.7847,N/A,1.5591,N/A,7.8032,N/A,N/A,N/A,1221.23,N/A,N/A,1.9976,N/A,1.7752,N/A,9.1293,</t>
  </si>
  <si>
    <t>2002-12-05,0.9991,125.18,1.9548,0.57307,30.893,7.4264,15.6466,0.6364,236.15,3.4523,0.6009,0.4145,3.9967,33713,N/A,9.0582,229.8812,41.653,1.4727,85.07,7.2745,N/A,N/A,1550000,N/A,1.7813,N/A,1.5578,N/A,7.7915,N/A,N/A,N/A,1219.4,N/A,N/A,1.993,N/A,1.7737,N/A,9.1129,</t>
  </si>
  <si>
    <t>2002-12-04,1.0018,124.75,1.955,0.57303,31.135,7.4263,15.6466,0.6367,237.21,3.4525,0.6016,0.4146,3.991,33675,N/A,9.0543,229.8615,41.854,1.4721,85.1,7.2655,N/A,N/A,1553000,N/A,1.7854,N/A,1.5607,N/A,7.8125,N/A,N/A,N/A,1218.64,N/A,N/A,2.0012,N/A,1.7735,N/A,9.2377,</t>
  </si>
  <si>
    <t>2002-12-03,0.9967,124.08,1.9542,0.57293,30.93,7.4263,15.6466,0.6374,237.38,3.4526,0.6001,0.4145,3.97,33465,N/A,9.0365,229.8926,41.8,1.4721,85.2,7.275,N/A,N/A,1530000,N/A,1.7827,N/A,1.5516,N/A,7.7728,N/A,N/A,N/A,1213.38,N/A,N/A,1.9974,N/A,1.7642,N/A,9.2605,</t>
  </si>
  <si>
    <t>2002-12-02,0.9871,123.14,1.953,0.5731,30.82,7.4261,15.6466,0.6382,236.85,3.4521,0.5976,0.4142,3.952,33177,N/A,9.0071,229.8125,41.882,1.4774,84.95,7.2625,N/A,N/A,1505000,N/A,1.7649,N/A,1.5364,N/A,7.6981,N/A,N/A,N/A,1184.52,N/A,N/A,1.9752,N/A,1.7484,N/A,9.1257,</t>
  </si>
  <si>
    <t>2002-11-29,0.9927,121.56,1.9535,0.5731,30.857,7.4261,15.6466,0.6395,237.72,3.4524,0.5984,0.4147,3.986,33300,N/A,9.0453,229.9512,41.974,1.4754,85.43,7.282,N/A,N/A,1523000,N/A,1.7755,N/A,1.5586,N/A,7.7417,N/A,N/A,N/A,1187.47,N/A,N/A,1.999,N/A,1.7527,N/A,9.2276,</t>
  </si>
  <si>
    <t>2002-11-28,0.9934,121.37,1.9528,0.57303,30.892,7.4262,15.6466,0.6395,237.95,3.4524,0.5982,0.4147,3.9795,33330,N/A,9.0654,229.7635,42.139,1.4746,85.44,7.288,N/A,N/A,1540000,N/A,1.7806,N/A,1.5634,N/A,7.7471,N/A,N/A,N/A,1199.83,N/A,N/A,2.0097,N/A,1.7503,N/A,9.18,</t>
  </si>
  <si>
    <t>2002-11-27,0.9927,120.57,1.9529,0.57241,30.948,7.4263,15.6466,0.6413,236.76,3.4517,0.5983,0.4148,3.9472,33265,N/A,9.0608,229.7227,41.824,1.4757,85.68,7.275,N/A,N/A,1551000,N/A,1.7829,N/A,1.5628,N/A,7.7416,N/A,N/A,N/A,1178.83,N/A,N/A,2.0123,N/A,1.7496,N/A,9.1365,</t>
  </si>
  <si>
    <t>2002-11-26,0.991,120.92,1.9528,0.57231,30.808,7.4263,15.6466,0.6345,236.05,3.4522,0.5972,0.416,3.9647,33266,N/A,9.0354,229.2525,41.676,1.4736,85.65,7.264,N/A,N/A,1543000,N/A,1.7698,N/A,1.5573,N/A,7.7283,N/A,N/A,N/A,1187.81,N/A,N/A,1.9886,N/A,1.7504,N/A,9.0592,</t>
  </si>
  <si>
    <t>2002-11-25,0.9905,121.84,1.9531,0.57228,30.683,7.4265,15.6466,0.6326,236.98,3.4524,0.5975,0.4137,3.9246,33377,N/A,9.0117,229.625,41.626,1.4746,85.71,7.304,N/A,N/A,1551000,N/A,1.7692,N/A,1.5597,N/A,7.7245,N/A,N/A,N/A,1205.93,N/A,N/A,1.9856,N/A,1.7568,N/A,9.2983,</t>
  </si>
  <si>
    <t>2002-11-22,1.0024,122.88,1.954,0.57225,30.665,7.4268,15.6466,0.6335,236.98,3.4528,0.6016,0.4142,3.9415,33647,N/A,9.0181,229.7227,41.575,1.4718,86.26,7.3045,N/A,N/A,1584000,N/A,1.7788,N/A,1.5837,N/A,7.8176,N/A,N/A,N/A,1207.29,N/A,N/A,1.9915,N/A,1.773,N/A,9.5228,</t>
  </si>
  <si>
    <t>2002-11-21,1.0034,122.75,1.9527,0.57212,30.674,7.4261,15.6466,0.6356,237.53,3.4522,0.6021,0.4146,3.9535,33666,N/A,9.0633,230.15,41.419,1.4687,86.26,7.3155,N/A,N/A,1586000,N/A,1.7845,N/A,1.5851,N/A,7.8258,N/A,N/A,N/A,1208.9,N/A,N/A,1.9932,N/A,1.7733,N/A,9.6978,</t>
  </si>
  <si>
    <t>2002-11-20,1.0019,122.67,1.9505,0.57208,30.583,7.4263,15.6466,0.6364,237.67,3.4524,0.6018,0.4146,3.9352,33565,N/A,9.078,229.575,41.414,1.4675,85.92,7.331,N/A,N/A,1590000,N/A,1.7915,N/A,1.5866,N/A,7.8144,N/A,N/A,N/A,1211.3,N/A,N/A,2.0224,N/A,1.7738,N/A,9.6836,</t>
  </si>
  <si>
    <t>2002-11-19,1.0125,122.75,1.9496,0.57215,30.546,7.4274,15.6466,0.6373,236.62,3.4522,0.6046,0.4151,3.9337,33885,N/A,9.0723,229.8515,41.466,1.4681,85.89,7.327,N/A,N/A,1603000,N/A,1.7988,N/A,1.6101,N/A,7.8968,N/A,N/A,N/A,1216.01,N/A,N/A,2.0325,N/A,1.7848,N/A,9.6906,</t>
  </si>
  <si>
    <t>2002-11-18,1.0065,121.98,1.9483,0.57215,30.583,7.4263,15.6466,0.6374,237.03,3.4527,0.6028,0.4149,3.9353,33725,N/A,9.0725,229.09,41.619,1.4676,85.82,7.3135,N/A,N/A,1593000,N/A,1.7896,N/A,1.5934,N/A,7.8503,N/A,N/A,N/A,1209.61,N/A,N/A,2.0241,N/A,1.7753,N/A,9.6473,</t>
  </si>
  <si>
    <t>2002-11-15,1.0029,121.05,1.9471,0.57208,30.572,7.4263,15.6466,0.6362,237.3,3.4525,0.601,0.4146,3.9443,33639,N/A,9.0835,229.39,41.684,1.4664,85.9,7.3025,N/A,N/A,1607000,N/A,1.7805,N/A,1.5869,N/A,7.8222,N/A,N/A,N/A,1204.28,N/A,N/A,2.0072,N/A,1.7685,N/A,9.698,</t>
  </si>
  <si>
    <t>2002-11-14,1.0095,120.85,1.9479,0.57208,30.698,7.4265,15.6466,0.6355,237.86,3.4531,0.603,0.4148,3.9674,33855,N/A,9.0973,229.365,41.664,1.4651,86.04,7.3145,N/A,N/A,1635000,N/A,1.7935,N/A,1.5911,N/A,7.874,N/A,N/A,N/A,1215.64,N/A,N/A,2.0205,N/A,1.7743,N/A,9.888,</t>
  </si>
  <si>
    <t>2002-11-13,1.0068,120.8,1.9475,0.57205,30.722,7.4262,15.6466,0.6343,238.5,3.4534,0.6022,0.4145,3.9578,33840,N/A,9.0728,229.375,41.745,1.4632,85.96,7.321,N/A,N/A,1647000,N/A,1.7983,N/A,1.5899,N/A,7.8525,N/A,N/A,N/A,1209.97,N/A,N/A,2.0341,N/A,1.7771,N/A,9.9056,</t>
  </si>
  <si>
    <t>2002-11-12,1.0081,120.61,1.9472,0.57205,30.686,7.4277,15.6466,0.6358,238.52,3.4534,0.6024,0.4147,3.9463,33866,N/A,9.0833,229.27,41.53,1.4616,86.1,7.3025,N/A,N/A,1651000,N/A,1.7952,N/A,1.5844,N/A,7.8628,N/A,N/A,N/A,1215.77,N/A,N/A,2.041,N/A,1.7791,N/A,9.9389,</t>
  </si>
  <si>
    <t>2002-11-11,1.0126,120.9,1.9475,0.57189,30.7,7.4284,15.6466,0.637,238.21,3.4537,0.6039,0.4151,3.9338,33916,N/A,9.097,229.325,41.12,1.4632,86.62,7.2975,N/A,N/A,1637000,N/A,1.8075,N/A,1.5905,N/A,7.8976,N/A,N/A,N/A,1215.83,N/A,N/A,2.05,N/A,1.7822,N/A,9.934,</t>
  </si>
  <si>
    <t>2002-11-08,1.0107,121.95,1.9477,0.57179,30.961,7.4292,15.6466,0.6375,239.03,3.4533,0.604,0.4151,3.9716,33912,N/A,9.1215,229.265,41.266,1.4633,86.93,7.332,N/A,N/A,1635000,N/A,1.7861,N/A,1.5752,N/A,7.8827,N/A,N/A,N/A,1212.84,N/A,N/A,2.0299,N/A,1.7808,N/A,9.8694,</t>
  </si>
  <si>
    <t>2002-11-07,1.0013,121.98,1.948,0.57143,30.918,7.4297,15.6466,0.6384,239.15,3.4535,0.6017,0.4149,3.9572,33617,N/A,9.1393,229.275,41.288,1.4641,87.17,7.3545,N/A,N/A,1634000,N/A,1.7758,N/A,1.5536,N/A,7.8093,N/A,N/A,N/A,1211.27,N/A,N/A,2.0121,N/A,1.7697,N/A,9.8788,</t>
  </si>
  <si>
    <t>2002-11-06,0.9955,121.84,1.9482,0.57097,30.792,7.4317,15.6466,0.6394,239.65,3.4533,0.6007,0.4147,3.9637,33387,N/A,9.1275,229.3125,41.276,1.4633,86.77,7.3595,N/A,N/A,1636000,N/A,1.7756,N/A,1.5507,N/A,7.7643,N/A,N/A,N/A,1219.49,N/A,N/A,2.0099,N/A,1.7541,N/A,9.8654,</t>
  </si>
  <si>
    <t>2002-11-05,1.0024,121.95,1.9492,0.57127,30.948,7.4326,15.6466,0.6413,241.14,3.4533,0.6032,0.4152,3.9857,33642,N/A,9.1423,229.165,41.304,1.4613,87.14,7.3715,N/A,N/A,1645000,N/A,1.7815,N/A,1.5601,N/A,7.8177,N/A,N/A,N/A,1219.92,N/A,N/A,2.0151,N/A,1.76,N/A,9.9282,</t>
  </si>
  <si>
    <t>2002-11-04,0.9944,121.85,1.9476,0.57127,30.717,7.4323,15.6466,0.639,241.1,3.4531,0.6005,0.4146,3.9732,33382,N/A,9.1424,229.18,41.26,1.4633,86.54,7.3705,N/A,N/A,1664000,N/A,1.7726,N/A,1.5483,N/A,7.7557,N/A,N/A,N/A,1212.17,N/A,N/A,2.0095,N/A,1.7543,N/A,9.8282,</t>
  </si>
  <si>
    <t>2002-11-01,0.9974,121.58,1.9475,0.57127,30.847,7.4321,15.6466,0.6368,241.4,3.4529,0.601,0.4145,3.9932,33352,N/A,9.0888,229.125,41.464,1.4606,86.48,7.3685,N/A,N/A,1683000,N/A,1.7915,N/A,1.5531,N/A,7.7793,N/A,N/A,N/A,1221.82,N/A,N/A,2.0365,N/A,1.7592,N/A,9.9441,</t>
  </si>
  <si>
    <t>2002-10-31,0.9864,121.04,1.9466,0.57127,30.778,7.4319,15.6466,0.6326,241.33,3.4528,0.597,0.4135,3.9777,33070,N/A,9.09,229.125,41.474,1.4633,86.49,7.365,N/A,N/A,1648000,N/A,1.7813,N/A,1.5449,N/A,7.6932,N/A,N/A,N/A,1205.08,N/A,N/A,2.0405,N/A,1.7435,N/A,9.8477,</t>
  </si>
  <si>
    <t>2002-10-30,0.9825,120.65,1.9461,0.57156,30.903,7.4323,15.6466,0.6317,241.28,3.4526,0.5955,0.4132,3.9788,32865,N/A,9.0834,229.2191,41.569,1.4649,86.34,7.39,N/A,N/A,1649000,N/A,1.7741,N/A,1.5365,N/A,7.663,N/A,N/A,N/A,1205.33,N/A,N/A,2.031,N/A,1.738,N/A,9.9031,</t>
  </si>
  <si>
    <t>2002-10-29,0.982,121.21,1.9461,0.57189,30.918,7.4321,15.6466,0.6307,241.48,3.4523,0.5956,0.413,3.9748,32907,N/A,9.1056,229.2013,41.605,1.4657,86.71,7.391,N/A,N/A,1645000,N/A,1.7579,N/A,1.5329,N/A,7.6588,N/A,N/A,N/A,1200.4,N/A,N/A,2.0125,N/A,1.7387,N/A,9.8624,</t>
  </si>
  <si>
    <t>2002-10-28,0.9745,121.53,1.9465,0.57225,30.918,7.4316,15.6466,0.6299,241.41,3.4523,0.5941,0.4132,3.9583,32553,N/A,9.082,228.975,41.534,1.468,86.29,7.371,N/A,N/A,1637000,N/A,1.7501,N/A,1.5237,N/A,7.6001,N/A,N/A,N/A,1197.17,N/A,N/A,1.9961,N/A,1.7362,N/A,9.8152,</t>
  </si>
  <si>
    <t>2002-10-25,0.9763,121.21,1.9464,0.57225,30.925,7.4315,15.6466,0.6286,241.12,3.4523,0.5945,0.4125,3.964,32610,N/A,9.1286,228.975,41.484,1.4663,86.79,7.358,N/A,N/A,1637000,N/A,1.7572,N/A,1.5277,N/A,7.614,N/A,N/A,N/A,1197.53,N/A,N/A,2.0055,N/A,1.7336,N/A,9.8865,</t>
  </si>
  <si>
    <t>2002-10-24,0.9738,121.08,1.9464,0.57228,30.872,7.4308,15.6466,0.6295,241.94,3.4523,0.5937,0.4125,3.9903,32523,N/A,9.135,228.9,41.551,1.4675,86.49,7.374,N/A,N/A,1630000,N/A,1.7543,N/A,1.5221,N/A,7.5947,N/A,N/A,N/A,1194.76,N/A,N/A,2.0002,N/A,1.7339,N/A,9.8977,</t>
  </si>
  <si>
    <t>2002-10-23,0.9775,121.17,1.9463,0.57228,30.807,7.4319,15.6466,0.6313,241.83,3.4524,0.5955,0.4129,4.025,32555,N/A,9.14,228.895,41.531,1.4662,86.69,7.4015,N/A,N/A,1628000,N/A,1.7668,N/A,1.5331,N/A,7.6235,N/A,N/A,N/A,1199.29,N/A,N/A,2.015,N/A,1.737,N/A,9.9753,</t>
  </si>
  <si>
    <t>2002-10-22,0.9768,122.32,1.9463,0.57228,30.577,7.4315,15.6466,0.6315,242.25,3.4525,0.5959,0.413,4.03,32593,N/A,9.109,228.8993,41.438,1.4693,86.45,7.434,N/A,N/A,1618000,N/A,1.7643,N/A,1.527,N/A,7.6181,N/A,N/A,N/A,1208.59,N/A,N/A,2.0205,N/A,1.7445,N/A,10,</t>
  </si>
  <si>
    <t>2002-10-21,0.9748,121.53,1.9465,0.57228,30.55,7.4291,15.6466,0.63,242.48,3.4525,0.5942,0.4127,4.0417,32422,N/A,9.0678,228.905,41.525,1.4693,85.98,7.398,N/A,N/A,1625000,N/A,1.7616,N/A,1.53,N/A,7.6024,N/A,N/A,N/A,1203.88,N/A,N/A,2.0198,N/A,1.7359,N/A,10.0136,</t>
  </si>
  <si>
    <t>2002-10-18,0.9735,121.83,1.9465,0.57234,30.583,7.4298,15.6466,0.6283,244.91,3.4525,0.5939,0.4124,4.062,32415,N/A,9.096,228.82,41.79,1.4682,86.59,7.4015,N/A,N/A,1612000,N/A,1.7665,N/A,1.5304,N/A,7.5924,N/A,N/A,N/A,1206.17,N/A,N/A,2.0218,N/A,1.7426,N/A,10.0489,</t>
  </si>
  <si>
    <t>2002-10-17,0.9763,121.34,1.9463,0.57234,30.815,7.4311,15.6466,0.62665,245.4,3.4526,0.5932,0.4123,4.058,32442,N/A,9.0947,228.775,41.974,1.4669,86.46,7.412,N/A,N/A,1614000,N/A,1.774,N/A,1.539,N/A,7.6146,N/A,N/A,N/A,1205.73,N/A,N/A,2.0274,N/A,1.7373,N/A,10.0814,</t>
  </si>
  <si>
    <t>2002-10-16,0.9823,121.86,1.9462,0.57267,30.96,7.4288,15.6466,0.6318,245.34,3.4525,0.5957,0.4132,4.068,32613,N/A,9.0681,228.745,42.045,1.4681,86.53,7.3095,N/A,N/A,1617000,N/A,1.7947,N/A,1.559,N/A,7.6612,N/A,N/A,N/A,1219.92,N/A,N/A,2.0485,N/A,1.7584,N/A,10.2356,</t>
  </si>
  <si>
    <t>2002-10-15,0.981,122.56,1.946,0.57277,30.775,7.4292,15.6466,0.631,245.27,3.4522,0.5959,0.413,4.055,32590,N/A,9.0695,228.655,41.993,1.4672,86.14,7.2975,N/A,N/A,1618000,N/A,1.7948,N/A,1.5531,N/A,7.6514,N/A,N/A,N/A,1231.16,N/A,N/A,2.0465,N/A,1.773,N/A,10.2552,</t>
  </si>
  <si>
    <t>2002-10-14,0.9873,122.57,1.9461,0.57277,30.743,7.429,15.6466,0.6322,245.2,3.4524,0.5983,0.4134,4.0733,32710,N/A,9.095,228.655,41.995,1.4622,86.16,7.2815,N/A,N/A,1630000,N/A,1.8063,N/A,1.5648,N/A,7.7007,N/A,N/A,N/A,1238.07,N/A,N/A,2.0616,N/A,1.7783,N/A,10.3,</t>
  </si>
  <si>
    <t>2002-10-11,0.9857,122.53,1.9461,0.57277,30.73,7.4293,15.6466,0.6321,244.93,3.4524,0.5973,0.4133,4.0702,32710,N/A,9.111,228.66,41.94,1.4636,86.11,7.283,N/A,N/A,1621000,N/A,1.7981,N/A,1.5648,N/A,7.6884,N/A,N/A,N/A,1237.35,N/A,N/A,2.0515,N/A,1.769,N/A,10.2771,</t>
  </si>
  <si>
    <t>2002-10-10,0.9875,122.08,1.946,0.57277,30.617,7.4285,15.6466,0.6317,245.09,3.4528,0.5976,0.4134,4.0705,32703,N/A,9.172,228.575,42.055,1.4626,86.39,7.305,N/A,N/A,1627000,N/A,1.7998,N/A,1.5719,N/A,7.7023,N/A,N/A,N/A,1237.14,N/A,N/A,2.0571,N/A,1.7713,N/A,10.3391,</t>
  </si>
  <si>
    <t>2002-10-09,0.9814,121.89,1.9461,0.57277,30.65,7.4275,15.6466,0.6318,245.95,3.4533,0.5958,0.4131,4.0923,32462,N/A,9.1561,228.59,42.14,1.4666,85.78,7.262,N/A,N/A,1619000,N/A,1.7925,N/A,1.5668,N/A,7.6546,N/A,N/A,N/A,1218.41,N/A,N/A,2.0461,N/A,1.7555,N/A,10.2949,</t>
  </si>
  <si>
    <t>2002-10-08,0.98,121.73,1.9461,0.57277,30.338,7.4275,15.6466,0.6266,245.02,3.4533,0.5944,0.4124,4.0803,32358,N/A,9.1565,228.4512,41.945,1.4671,85.66,7.276,N/A,N/A,1614000,N/A,1.7878,N/A,1.559,N/A,7.6436,N/A,N/A,N/A,1217.16,N/A,N/A,2.0321,N/A,1.7532,N/A,10.2594,</t>
  </si>
  <si>
    <t>2002-10-07,0.9808,121.84,1.9462,0.57277,30.287,7.4273,15.6466,0.6265,244.53,3.453,0.593,0.4124,4.0784,32378,N/A,9.0918,228.52,41.926,1.4621,85.36,7.2885,N/A,N/A,1612000,N/A,1.7832,N/A,1.5608,N/A,7.65,N/A,N/A,N/A,1211.97,N/A,N/A,2.0268,N/A,1.7578,N/A,10.2248,</t>
  </si>
  <si>
    <t>2002-10-04,0.9865,121.11,1.947,0.57313,30.333,7.4285,15.6466,0.629,244.05,3.4531,0.5947,0.413,4.0935,32585,N/A,9.0906,228.525,41.996,1.4618,85.32,7.304,N/A,N/A,1613000,N/A,1.8024,N/A,1.5665,N/A,7.6944,N/A,N/A,N/A,1211.32,N/A,N/A,2.0653,N/A,1.7563,N/A,10.2744,</t>
  </si>
  <si>
    <t>2002-10-03,0.989,121.47,1.9468,0.57313,30.363,7.4291,15.6466,0.6296,243.58,3.4531,0.5961,0.4132,4.0988,32712,N/A,9.096,228.4354,42.063,1.4597,85.13,7.3125,N/A,N/A,1621000,N/A,1.8179,N/A,1.5733,N/A,7.714,N/A,N/A,N/A,1211.92,N/A,N/A,2.0788,N/A,1.7654,N/A,10.2624,</t>
  </si>
  <si>
    <t>2002-10-02,0.9835,120.94,1.9464,0.57303,30.363,7.4275,15.6466,0.6279,243.6,3.4524,0.5945,0.4127,4.0764,32555,N/A,9.07,228.435,42.065,1.4604,84.89,7.302,N/A,N/A,1615000,N/A,1.8067,N/A,1.5556,N/A,7.6709,N/A,N/A,N/A,1205.18,N/A,N/A,2.0732,N/A,1.7556,N/A,10.2363,</t>
  </si>
  <si>
    <t>2002-10-01,0.9861,120.67,1.9462,0.57323,30.385,7.4274,15.6466,0.6277,243.27,3.4523,0.5951,0.4128,4.0811,32619,N/A,9.108,227.9173,41.69,1.4574,85.04,7.315,N/A,N/A,1641000,N/A,1.8185,N/A,1.5639,N/A,7.691,N/A,N/A,N/A,1210.63,N/A,N/A,2.0996,N/A,1.7614,N/A,10.3491,</t>
  </si>
  <si>
    <t>2002-09-30,0.986,119.67,1.9469,0.57333,30.285,7.4274,15.6466,0.6295,243.8,3.4522,0.5941,0.4131,4.0926,32578,N/A,9.1516,228.305,41.805,1.4611,85.48,7.3415,N/A,N/A,1637000,N/A,1.8101,N/A,1.5566,N/A,7.6905,N/A,N/A,N/A,1204.89,N/A,N/A,2.0936,N/A,1.7542,N/A,10.4077,</t>
  </si>
  <si>
    <t>2002-09-27,0.9779,119.81,1.9462,0.57389,30.302,7.4275,15.6466,0.6282,243.11,3.4522,0.5922,0.4125,4.064,32317,N/A,9.106,228.215,41.964,1.4666,85.27,7.3325,N/A,N/A,1619000,N/A,1.7948,N/A,1.5409,N/A,7.6275,N/A,N/A,N/A,1195.87,N/A,N/A,2.0747,N/A,1.739,N/A,10.3076,</t>
  </si>
  <si>
    <t>2002-09-26,0.9796,120.22,1.9464,0.57392,30.322,7.4276,15.6466,0.6274,243.67,3.4521,0.5926,0.4125,4.0516,32384,N/A,9.1176,227.95,42.056,1.4644,85.82,7.322,N/A,N/A,1624000,N/A,1.8021,N/A,1.5461,N/A,7.6406,N/A,N/A,N/A,1198.64,N/A,N/A,2.0941,N/A,1.7476,N/A,10.3225,</t>
  </si>
  <si>
    <t>2002-09-25,0.9771,119.99,1.9471,0.57386,30.377,7.4272,15.6466,0.6271,243.95,3.4524,0.5922,0.4124,4.051,32280,N/A,9.1035,228.2565,41.929,1.4645,85.37,7.3145,N/A,N/A,1612000,N/A,1.7913,N/A,1.5495,N/A,7.621,N/A,N/A,N/A,1197.44,N/A,N/A,2.0737,N/A,1.7431,N/A,10.4281,</t>
  </si>
  <si>
    <t>2002-09-24,0.9828,121.02,1.9475,0.57386,30.292,7.427,15.6466,0.6311,243.52,3.4524,0.5949,0.4131,4.0718,32557,N/A,9.089,228.125,42.416,1.4626,85.17,7.321,N/A,N/A,1626000,N/A,1.8087,N/A,1.5617,N/A,7.6657,N/A,N/A,N/A,1197.54,N/A,N/A,2.0905,N/A,1.748,N/A,10.4963,</t>
  </si>
  <si>
    <t>2002-09-23,0.9831,121.04,1.9478,0.57395,30.213,7.4297,15.6466,0.6319,243.15,3.4525,0.594,0.4132,4.0626,32658,N/A,9.058,228.1515,42.653,1.4636,86.08,7.355,N/A,N/A,1627000,N/A,1.7982,N/A,1.547,N/A,7.6681,N/A,N/A,N/A,1199.87,N/A,N/A,2.0862,N/A,1.7457,N/A,10.4508,</t>
  </si>
  <si>
    <t>2002-09-20,0.979,120.66,1.9474,0.57366,29.967,7.4302,15.6466,0.6333,243.12,3.4525,0.592,0.4133,4.0517,32700,N/A,9.0937,228.28,43.131,1.4662,86.38,7.362,N/A,N/A,1627000,N/A,1.7919,N/A,1.5403,N/A,7.6359,N/A,N/A,N/A,1179.7,N/A,N/A,2.0772,N/A,1.7419,N/A,10.2942,</t>
  </si>
  <si>
    <t>2002-09-19,0.9814,118.85,1.9462,0.57333,30.1,7.429,15.6466,0.6314,242.95,3.4525,0.5919,0.4129,4.0552,32593,N/A,9.0955,228.1936,43.212,1.4678,86.4,7.3245,N/A,N/A,1637000,N/A,1.7778,N/A,1.5416,N/A,7.6545,N/A,N/A,N/A,1181.9,N/A,N/A,2.064,N/A,1.7365,N/A,10.3489,</t>
  </si>
  <si>
    <t>2002-09-18,0.9725,118.5,1.946,0.5732,30.21,7.4289,15.6466,0.6316,243.66,3.4522,0.5887,0.4122,4.0543,32282,N/A,9.1281,228.2114,43.384,1.469,86.27,7.3645,N/A,N/A,1622000,N/A,1.7764,N/A,1.543,N/A,7.5851,N/A,N/A,N/A,1174.78,N/A,N/A,2.0663,N/A,1.7248,N/A,10.3547,</t>
  </si>
  <si>
    <t>2002-09-17,0.9649,118.64,1.9461,0.5732,30.38,7.4273,15.6466,0.6297,243.27,3.4524,0.5868,0.4122,4.028,32065,N/A,9.0978,228.2132,43.386,1.4717,85.25,7.356,N/A,N/A,1612000,N/A,1.7683,N/A,1.5217,N/A,7.5257,N/A,N/A,N/A,1175.92,N/A,N/A,2.06,N/A,1.7189,N/A,10.2747,</t>
  </si>
  <si>
    <t>2002-09-16,0.9683,118.3,1.9463,0.57326,30.347,7.4266,15.6466,0.628,243.45,3.4524,0.5874,0.4121,4.0524,32063,N/A,9.1035,228.15,43.219,1.4684,84.86,7.3415,N/A,N/A,1621000,N/A,1.7692,N/A,1.5318,N/A,7.5522,N/A,N/A,N/A,1176.48,N/A,N/A,2.0601,N/A,1.7245,N/A,10.3366,</t>
  </si>
  <si>
    <t>2002-09-13,0.981,117.94,1.9462,0.57326,30.107,7.4263,15.6466,0.6286,243.81,3.4524,0.5906,0.4127,4.083,32407,N/A,9.2475,228.0396,43.231,1.4679,84.97,7.359,N/A,N/A,1628000,N/A,1.7793,N/A,1.5521,N/A,7.651,N/A,N/A,N/A,1175.92,N/A,N/A,2.0635,N/A,1.7322,N/A,10.3409,</t>
  </si>
  <si>
    <t>2002-09-12,0.9757,117.17,1.9461,0.57313,29.853,7.4257,15.6466,0.6274,243.51,3.4528,0.5878,0.4124,4.0727,32282,N/A,9.1761,228.0255,43.063,1.4656,84.65,7.371,N/A,N/A,1626000,N/A,1.7646,N/A,1.5425,N/A,7.61,N/A,N/A,N/A,1167.33,N/A,N/A,2.0539,N/A,1.7167,N/A,10.3741,</t>
  </si>
  <si>
    <t>2002-09-11,0.9749,116.93,1.9461,0.57313,29.792,7.4258,15.6466,0.6264,243.59,3.4525,0.587,0.4122,4.0507,32202,N/A,9.1675,228.04,43.151,1.4624,84.59,7.379,N/A,N/A,1612000,N/A,1.7826,N/A,1.5386,N/A,7.6042,N/A,N/A,N/A,1167.44,N/A,N/A,2.076,N/A,1.7118,N/A,10.3695,</t>
  </si>
  <si>
    <t>2002-09-10,0.976,116.44,1.9467,0.57303,29.903,7.4263,15.6466,0.6281,243.25,3.453,0.5876,0.4124,4.0503,32315,N/A,9.2085,227.955,43.16,1.4603,84.8,7.391,N/A,N/A,1634000,N/A,1.775,N/A,1.5315,N/A,7.613,N/A,N/A,N/A,1164.37,N/A,N/A,2.0715,N/A,1.7114,N/A,10.272,</t>
  </si>
  <si>
    <t>2002-09-09,0.9794,116.79,1.9469,0.57303,30.027,7.4259,15.6466,0.6287,243.95,3.4534,0.5892,0.4127,4.0875,32430,N/A,9.2039,227.8788,43.22,1.4576,85.66,7.358,N/A,N/A,1608000,N/A,1.7935,N/A,1.529,N/A,7.6395,N/A,N/A,N/A,1167.25,N/A,N/A,2.0902,N/A,1.7151,N/A,10.2935,</t>
  </si>
  <si>
    <t>2002-09-06,0.9918,117.32,1.9478,0.5731,30.187,7.4257,15.6466,0.63255,244.88,3.4535,0.5932,0.4137,4.1273,32743,N/A,9.2255,227.8284,43.266,1.459,86.31,7.3535,N/A,N/A,1610000,N/A,1.8222,N/A,1.5558,N/A,7.736,N/A,N/A,N/A,1181.23,N/A,N/A,2.1165,N/A,1.734,N/A,10.4868,</t>
  </si>
  <si>
    <t>2002-09-05,0.9975,117.34,1.9477,0.5732,30.327,7.4269,15.6466,0.6354,245.19,3.4526,0.5954,0.4143,4.1269,32902,N/A,9.2951,227.8874,43.364,1.4582,86.85,7.3815,N/A,N/A,1622000,N/A,1.832,N/A,1.5691,N/A,7.7805,N/A,N/A,N/A,1183.04,N/A,N/A,2.1375,N/A,1.7406,N/A,10.5496,</t>
  </si>
  <si>
    <t>2002-09-04,0.9947,117.05,1.9476,0.57307,30.393,7.4263,15.6466,0.6354,246.05,3.4528,0.5949,0.4142,4.0949,32872,N/A,9.344,227.8882,43.32,1.4646,87.77,7.4425,N/A,N/A,1619000,N/A,1.8262,N/A,1.5444,N/A,7.7585,N/A,N/A,N/A,1183.79,N/A,N/A,2.1339,N/A,1.737,N/A,10.6672,</t>
  </si>
  <si>
    <t>2002-09-03,0.991,116.23,1.9482,0.57336,30.356,7.4261,15.6466,0.6363,245.18,3.4528,0.593,0.4141,4.0893,32793,N/A,9.2835,227.7253,43.235,1.4698,87.36,7.4375,N/A,N/A,1608000,N/A,1.8016,N/A,1.539,N/A,7.7297,N/A,N/A,N/A,1184.74,N/A,N/A,2.1055,N/A,1.7316,N/A,10.5955,</t>
  </si>
  <si>
    <t>2002-09-02,0.9821,116.08,1.9475,0.57323,30.255,7.4256,15.6466,0.6343,244.63,3.4524,0.5903,0.4128,4.0585,32508,N/A,9.2303,227.6115,43.34,1.4714,86.81,7.3925,N/A,N/A,1594000,N/A,1.7803,N/A,1.5301,N/A,7.6603,N/A,N/A,N/A,1175.77,N/A,N/A,2.0891,N/A,1.7181,N/A,10.4004,</t>
  </si>
  <si>
    <t>2002-08-30,0.9833,116.35,1.9482,0.57323,30.444,7.4252,15.6466,0.6352,245.2,3.4524,0.5907,0.4137,4.072,32689,N/A,9.1731,227.6933,43.41,1.4694,86.42,7.3815,N/A,N/A,1602000,N/A,1.78,N/A,1.5315,N/A,7.6697,N/A,N/A,N/A,1176.03,N/A,N/A,2.097,N/A,1.7195,N/A,10.3344,</t>
  </si>
  <si>
    <t>2002-08-29,0.9843,116.04,1.9482,0.57356,30.551,7.4246,15.6466,0.6383,245.5,3.4524,0.5918,0.4141,4.0786,32788,N/A,9.1585,227.5537,43.524,1.4702,86.54,7.3945,N/A,N/A,1601000,N/A,1.783,N/A,1.534,N/A,7.6774,N/A,N/A,N/A,1176.83,N/A,N/A,2.098,N/A,1.722,N/A,10.4888,</t>
  </si>
  <si>
    <t>2002-08-28,0.9826,116.02,1.9479,0.57356,30.667,7.4253,15.6466,0.6394,246.01,3.4525,0.5917,0.4142,4.086,32651,N/A,9.1425,227.3372,43.566,1.4706,85.43,7.381,N/A,N/A,1603000,N/A,1.7782,N/A,1.5283,N/A,7.6643,N/A,N/A,N/A,1174.21,N/A,N/A,2.082,N/A,1.7176,N/A,10.3817,</t>
  </si>
  <si>
    <t>2002-08-27,0.9774,115.46,1.9473,0.57349,30.692,7.4253,15.6466,0.64,246.05,3.4525,0.5903,0.4141,4.0723,32477,N/A,9.134,226.6621,43.694,1.4697,85.4,7.3805,N/A,N/A,1598000,N/A,1.7666,N/A,1.5154,N/A,7.6236,N/A,N/A,N/A,1167.8,N/A,N/A,2.0727,N/A,1.7123,N/A,10.4103,</t>
  </si>
  <si>
    <t>2002-08-26,0.9701,116.13,1.9477,0.57389,30.591,7.4252,15.6466,0.6382,245.4,3.4525,0.5883,0.4135,4.055,32164,N/A,9.1325,226.5232,43.61,1.4699,84.98,7.3895,N/A,N/A,1583000,N/A,1.7845,N/A,1.5097,N/A,7.5666,N/A,N/A,N/A,1168.97,N/A,N/A,2.0757,N/A,1.7054,N/A,10.4892,</t>
  </si>
  <si>
    <t>2002-08-23,0.9697,116.3,1.9478,0.57353,30.87,7.4253,15.6466,0.6384,244.82,3.453,0.5878,0.4135,4.0682,32200,N/A,9.1999,227.4896,43.714,1.4724,83.97,7.4065,N/A,N/A,1588000,N/A,1.784,N/A,1.5105,N/A,7.5636,N/A,N/A,N/A,1161.22,N/A,N/A,2.074,N/A,1.7042,N/A,10.5576,</t>
  </si>
  <si>
    <t>2002-08-22,0.977,116.24,1.9471,0.57349,31.035,7.4264,15.6466,0.6395,244.9,3.4526,0.5889,0.4146,4.0901,32348,N/A,9.152,227.2972,43.756,1.4691,83.98,7.396,N/A,N/A,1596000,N/A,1.8087,N/A,1.5224,N/A,7.6205,N/A,N/A,N/A,1161.36,N/A,N/A,2.1054,N/A,1.7142,N/A,10.6652,</t>
  </si>
  <si>
    <t>2002-08-21,0.9762,115.81,1.9469,0.57349,30.818,7.4268,15.6466,0.6406,244.65,3.452,0.5883,0.4147,4.0519,32247,N/A,9.1671,226.9818,43.65,1.4692,83.66,7.3575,N/A,N/A,1589000,N/A,1.79,N/A,1.5308,N/A,7.6142,N/A,N/A,N/A,1163.63,N/A,N/A,2.0845,N/A,1.7083,N/A,10.6699,</t>
  </si>
  <si>
    <t>2002-08-20,0.9792,116.3,1.9464,0.57343,30.675,7.4268,15.6466,0.6416,245.64,3.4525,0.5888,0.4151,4.0703,32406,N/A,9.1985,227.3318,43.63,1.4694,83.83,7.355,N/A,N/A,1598000,N/A,1.794,N/A,1.5387,N/A,7.6377,N/A,N/A,N/A,1165.25,N/A,N/A,2.0876,N/A,1.7124,N/A,10.4113,</t>
  </si>
  <si>
    <t>2002-08-19,0.9799,116.15,1.9465,0.57326,30.96,7.4266,15.6466,0.638,246.44,3.4525,0.5884,0.4145,4.0837,32212,N/A,9.2218,227.4495,43.57,1.4673,83.79,7.382,N/A,N/A,1609000,N/A,1.8018,N/A,1.5249,N/A,7.6431,N/A,N/A,N/A,1169.02,N/A,N/A,2.099,N/A,1.7142,N/A,10.382,</t>
  </si>
  <si>
    <t>2002-08-16,0.9825,115.37,1.9463,0.57326,31.163,7.4264,15.6466,0.6403,246.45,3.453,0.589,0.4153,4.1111,32417,N/A,9.2356,227.2656,43.695,1.4645,84.09,7.374,N/A,N/A,1607000,N/A,1.802,N/A,1.5315,N/A,7.6634,N/A,N/A,N/A,1163.18,N/A,N/A,2.1138,N/A,1.7161,N/A,10.4735,</t>
  </si>
  <si>
    <t>2002-08-15,0.9777,114.82,1.9461,0.5729,31.307,7.4276,15.6466,0.6381,245.78,3.4531,0.5886,0.414,4.0812,32366,N/A,9.2153,227.3593,44.3,1.4626,83.94,7.429,N/A,N/A,1622000,N/A,1.8069,N/A,1.5252,N/A,7.6268,N/A,N/A,N/A,1159.55,N/A,N/A,2.105,N/A,1.7085,N/A,10.3959,</t>
  </si>
  <si>
    <t>2002-08-14,0.9857,114.9,1.9461,0.57343,31.388,7.4278,15.6466,0.6394,246.67,3.4531,0.5918,0.4155,4.1086,32584,N/A,9.2853,227.1859,44.356,1.4596,84.81,7.448,N/A,N/A,1611000,N/A,1.8312,N/A,1.5426,N/A,7.6883,N/A,N/A,N/A,1169.04,N/A,N/A,2.133,N/A,1.72,N/A,10.4238,</t>
  </si>
  <si>
    <t>2002-08-13,0.9799,116.54,1.9461,0.5733,31.293,7.4277,15.6466,0.6391,245.11,3.4532,0.5913,0.4148,4.1015,32308,N/A,9.259,227.3154,44.193,1.4644,84.38,7.4495,N/A,N/A,1602000,N/A,1.8217,N/A,1.5435,N/A,7.6431,N/A,N/A,N/A,1175.39,N/A,N/A,2.1243,N/A,1.7243,N/A,10.3659,</t>
  </si>
  <si>
    <t>2002-08-12,0.978,116.53,1.9462,0.57379,31.036,7.4278,15.6466,0.6386,244.69,3.4527,0.5907,0.4146,4.0927,32182,N/A,9.282,227.2786,44.115,1.4618,83.77,7.466,N/A,N/A,1606000,N/A,1.8083,N/A,1.5368,N/A,7.6285,N/A,N/A,N/A,1173.6,N/A,N/A,2.1108,N/A,1.7191,N/A,10.2333,</t>
  </si>
  <si>
    <t>2002-08-09,0.9729,117.17,1.9461,0.57412,30.973,7.4277,15.6466,0.6355,244.16,3.4523,0.5893,0.4136,4.0896,32166,N/A,9.312,227.2312,44.122,1.4588,83.24,7.4635,N/A,N/A,1595000,N/A,1.8153,N/A,1.529,N/A,7.5885,N/A,N/A,N/A,1166.02,N/A,N/A,2.1256,N/A,1.7188,N/A,10.1741,</t>
  </si>
  <si>
    <t>2002-08-08,0.9687,116.92,1.9461,0.57412,30.723,7.4276,15.6466,0.6335,244.65,3.4523,0.5882,0.4129,4.0578,32036,N/A,9.2955,227.2814,43.926,1.4621,83.24,7.478,N/A,N/A,1583000,N/A,1.8113,N/A,1.5228,N/A,7.5557,N/A,N/A,N/A,1164.09,N/A,N/A,2.1292,N/A,1.7125,N/A,10.1315,</t>
  </si>
  <si>
    <t>2002-08-07,0.9698,116.89,1.9461,0.57372,30.707,7.4276,15.6466,0.6311,244.5,3.4525,0.5884,0.4126,4.059,32100,N/A,9.3125,227.2338,44.214,1.459,83.1,7.508,N/A,N/A,1587000,N/A,1.8206,N/A,1.5313,N/A,7.5644,N/A,N/A,N/A,1167.15,N/A,N/A,2.1415,N/A,1.7168,N/A,10.1688,</t>
  </si>
  <si>
    <t>2002-08-06,0.9689,117.12,1.9461,0.57372,30.333,7.4275,15.6466,0.6279,244.08,3.4523,0.588,0.4121,4.0605,32126,N/A,9.3565,227.1978,44.244,1.4546,83.14,7.5,N/A,N/A,1597000,N/A,1.8391,N/A,1.5486,N/A,7.5574,N/A,N/A,N/A,1166.56,N/A,N/A,2.1505,N/A,1.7172,N/A,10.3503,</t>
  </si>
  <si>
    <t>2002-08-05,0.9836,117.1,1.9462,0.57389,30.493,7.4297,15.6466,0.6297,245.05,3.4522,0.5918,0.4139,4.1095,32435,N/A,9.4471,227.0077,44.424,1.4543,84.01,7.528,N/A,N/A,1608000,N/A,1.8327,N/A,1.5606,N/A,7.672,N/A,N/A,N/A,1172.94,N/A,N/A,2.1295,N/A,1.727,N/A,10.286,</t>
  </si>
  <si>
    <t>2002-08-02,0.9873,117.62,1.947,0.57418,30.52,7.4295,15.6466,0.6295,245.97,3.4527,0.5929,0.4142,4.148,32525,N/A,9.4737,226.9765,44.465,1.4504,84.12,7.5075,N/A,N/A,1627000,N/A,1.8277,N/A,1.5688,N/A,7.7008,N/A,N/A,N/A,1164.32,N/A,N/A,2.1216,N/A,1.7297,N/A,10.0813,</t>
  </si>
  <si>
    <t>2002-08-01,0.976,116.94,1.9468,0.57448,30.277,7.4291,15.6466,0.6274,244.95,3.4524,0.5895,0.4127,4.092,32130,N/A,9.3205,226.8914,44.23,1.4505,82.9,7.449,N/A,N/A,1646000,N/A,1.8121,N/A,1.5461,N/A,7.6127,N/A,N/A,N/A,1149.53,N/A,N/A,2.1074,N/A,1.7216,N/A,10.026,</t>
  </si>
  <si>
    <t>2002-07-31,0.9783,117.42,1.947,0.57458,30.33,7.4291,15.6466,0.6261,245.2,3.4522,0.5906,0.4128,4.0925,32110,N/A,9.2445,227.0066,44.3,1.4546,83.58,7.427,N/A,N/A,1660000,N/A,1.7885,N/A,1.5425,N/A,7.6306,N/A,N/A,N/A,1152.44,N/A,N/A,2.0788,N/A,1.7254,N/A,9.9498,</t>
  </si>
  <si>
    <t>2002-07-30,0.9835,117.64,1.9464,0.57504,30.243,7.4315,15.6466,0.6294,244.4,3.4522,0.5921,0.4138,4.0802,32335,N/A,9.2235,226.9728,44.39,1.4579,84.07,7.505,N/A,N/A,1662000,N/A,1.8055,N/A,1.5456,N/A,7.6712,N/A,N/A,N/A,1163.58,N/A,N/A,2.0863,N/A,1.7341,N/A,10.0076,</t>
  </si>
  <si>
    <t>2002-07-29,0.9821,117.42,1.9462,0.57524,30.425,7.4328,15.6466,0.6285,244.45,3.4525,0.5915,0.4135,4.0655,32227,N/A,9.262,226.8919,44.42,1.4529,83.77,7.505,N/A,N/A,1667000,N/A,1.8213,N/A,1.5527,N/A,7.6602,N/A,N/A,N/A,1168.7,N/A,N/A,2.107,N/A,1.7324,N/A,9.9968,</t>
  </si>
  <si>
    <t>2002-07-26,1.0008,117.55,1.9466,0.57524,30.672,7.4339,15.6466,0.6337,245.05,3.4525,0.5978,0.4161,4.092,32715,N/A,9.4421,227.0791,44.501,1.4502,85.33,7.563,N/A,N/A,1682000,N/A,1.8548,N/A,1.5722,N/A,7.8061,N/A,N/A,N/A,1181.34,N/A,N/A,2.1555,N/A,1.7587,N/A,10.1731,</t>
  </si>
  <si>
    <t>2002-07-25,1.0014,116.8,1.9463,0.57521,30.34,7.4337,15.6466,0.636,244.45,3.4525,0.5977,0.4166,4.0833,32843,N/A,9.4182,226.856,44.724,1.4494,85.39,7.547,N/A,N/A,1684000,N/A,1.8495,N/A,1.5713,N/A,7.8108,N/A,N/A,N/A,1162.53,N/A,N/A,2.1451,N/A,1.7469,N/A,10.1993,</t>
  </si>
  <si>
    <t>2002-07-24,0.9915,115.72,1.9464,0.57501,30.265,7.4344,15.6466,0.6331,246.35,3.4526,0.5929,0.4151,4.085,32487,N/A,9.5451,227.0066,44.634,1.4517,84.72,7.5485,N/A,N/A,1677000,N/A,1.8494,N/A,1.5742,N/A,7.7336,N/A,N/A,N/A,1155.2,N/A,N/A,2.1401,N/A,1.731,N/A,10.1416,</t>
  </si>
  <si>
    <t>2002-07-23,0.991,116.37,1.9477,0.57494,30.18,7.4331,15.6466,0.6329,244.74,3.4524,0.5932,0.4151,4.057,32943,N/A,9.4645,226.684,44.565,1.4549,85.39,7.548,N/A,N/A,1665000,N/A,1.823,N/A,1.5625,N/A,7.7297,N/A,N/A,N/A,1152.63,N/A,N/A,2.0763,N/A,1.729,N/A,10.0126,</t>
  </si>
  <si>
    <t>2002-07-22,1.0086,117.33,1.9499,0.57657,30.31,7.4322,15.6466,0.6411,244.9,3.453,0.6005,0.418,4.052,32990,N/A,9.4794,227.0215,44.86,1.4559,85.4,7.482,N/A,N/A,1691000,N/A,1.8243,N/A,1.5596,N/A,7.867,N/A,N/A,N/A,1165.54,N/A,N/A,2.082,N/A,1.7488,N/A,10.0986,</t>
  </si>
  <si>
    <t>2002-07-19,1.0146,117.74,1.9494,0.57657,29.997,7.4315,15.6466,0.643,244.8,3.4525,0.6026,0.4189,4.0997,33200,N/A,9.3665,226.4019,44.754,1.4635,84.65,7.438,N/A,N/A,1694000,N/A,1.8271,N/A,1.5563,N/A,7.9138,N/A,N/A,N/A,1177.54,N/A,N/A,2.0926,N/A,1.757,N/A,10.075,</t>
  </si>
  <si>
    <t>2002-07-18,1.0058,117.7,1.9485,0.5765,29.727,7.4322,15.6466,0.6428,244.85,3.4533,0.5996,0.418,4.0783,33167,N/A,9.278,226.9361,44.694,1.4642,84.27,7.381,N/A,N/A,1677000,N/A,1.8225,N/A,1.5502,N/A,7.8452,N/A,N/A,N/A,1171.56,N/A,N/A,2.09,N/A,1.7532,N/A,10.1195,</t>
  </si>
  <si>
    <t>2002-07-17,1.0064,117.39,1.9462,0.5772,29.713,7.4298,15.6466,0.6432,246.37,3.4533,0.5994,0.4181,4.1332,33070,N/A,9.3234,226.5522,44.775,1.466,84.19,7.3775,N/A,N/A,1672000,N/A,1.8143,N/A,1.5512,N/A,7.8499,N/A,N/A,N/A,1179.3,N/A,N/A,2.085,N/A,1.7512,N/A,10.1546,</t>
  </si>
  <si>
    <t>2002-07-16,1.0127,117.18,1.9463,0.5774,29.505,7.4288,15.6466,0.6438,247.55,3.4533,0.6012,0.4189,4.225,33447,N/A,9.304,226.7795,44.715,1.4675,84.98,7.3725,N/A,N/A,1718000,N/A,1.8054,N/A,1.5574,N/A,7.8989,N/A,N/A,N/A,1176.55,N/A,N/A,2.0805,N/A,1.7568,N/A,10.2151,</t>
  </si>
  <si>
    <t>2002-07-15,1.0024,116.22,1.9466,0.57753,29.36,7.4289,15.6466,0.6413,246.55,3.4532,0.5975,0.4175,4.1943,33073,N/A,9.24,226.7767,44.563,1.4694,85.24,7.357,N/A,N/A,1697000,N/A,1.7839,N/A,1.5371,N/A,7.8186,N/A,N/A,N/A,1169.4,N/A,N/A,2.0518,N/A,1.7432,N/A,10.0501,</t>
  </si>
  <si>
    <t>2002-07-12,0.9873,115.62,1.9462,0.57767,29.337,7.4282,15.6466,0.6382,246.53,3.453,0.5925,0.4155,4.1263,32665,N/A,9.228,226.1963,44.599,1.4681,85.18,7.329,N/A,N/A,1637000,N/A,1.7647,N/A,1.5063,N/A,7.7008,N/A,N/A,N/A,1157.91,N/A,N/A,2.042,N/A,1.7259,N/A,9.8927,</t>
  </si>
  <si>
    <t>2002-07-11,0.9836,115.43,1.9461,0.57813,29.275,7.4279,15.6466,0.6379,249.1,3.4527,0.5918,0.4151,4.0965,32537,N/A,9.2757,226.161,44.651,1.4673,85.17,7.285,N/A,N/A,1649000,N/A,1.766,N/A,1.5001,N/A,7.6719,N/A,N/A,N/A,1160.11,N/A,N/A,2.047,N/A,1.724,N/A,9.9184,</t>
  </si>
  <si>
    <t>2002-07-10,0.9898,116.7,1.9461,0.57817,28.959,7.428,15.6466,0.6396,252.23,3.4533,0.5948,0.4159,4.141,32660,N/A,9.2402,226.1465,44.476,1.4719,85.18,7.296,N/A,N/A,1650000,N/A,1.7405,N/A,1.5034,N/A,7.7203,N/A,N/A,N/A,1157.47,N/A,N/A,2.0114,N/A,1.7333,N/A,9.9064,</t>
  </si>
  <si>
    <t>2002-07-09,0.993,117.32,1.9461,0.5785,29.13,7.4278,15.6466,0.6425,253.6,3.4533,0.5965,0.4167,4.1873,32853,N/A,9.185,226.6885,44.341,1.4721,85.37,7.3095,N/A,N/A,1653000,N/A,1.7536,N/A,1.511,N/A,7.7451,N/A,N/A,N/A,1174.02,N/A,N/A,2.0185,N/A,1.7446,N/A,9.9598,</t>
  </si>
  <si>
    <t>2002-07-08,0.9828,116.8,1.947,0.57931,29.333,7.4283,15.6466,0.6422,251.18,3.4533,0.5926,0.4156,4.0938,32597,N/A,9.1587,226.2177,44.424,1.4688,84.96,7.305,N/A,N/A,1630000,N/A,1.7445,N/A,1.497,N/A,7.6657,N/A,N/A,N/A,1169.53,N/A,N/A,2.0059,N/A,1.7327,N/A,9.998,</t>
  </si>
  <si>
    <t>2002-07-05,0.9725,116.98,1.9473,0.57931,29.257,7.4278,15.6466,0.6412,250.05,3.4531,0.5898,0.4144,4.0428,32312,N/A,9.1253,226.1348,44.426,1.4659,84.57,7.307,N/A,N/A,1559000,N/A,1.745,N/A,1.4875,N/A,7.5853,N/A,N/A,N/A,1171.72,N/A,N/A,2.0053,N/A,1.7228,N/A,9.7809,</t>
  </si>
  <si>
    <t>2002-07-04,0.979,117.46,1.9485,0.57931,29.407,7.4279,15.6466,0.6414,248.55,3.4532,0.5922,0.4151,4.0344,32499,N/A,9.1285,226.1842,44.414,1.4646,84.76,7.3225,N/A,N/A,1591000,N/A,1.7608,N/A,1.4995,N/A,7.6362,N/A,N/A,N/A,1175.29,N/A,N/A,2.0152,N/A,1.7308,N/A,9.9907,</t>
  </si>
  <si>
    <t>2002-07-03,0.978,117.44,1.9512,0.57937,29.378,7.4283,15.6466,0.6421,245.15,3.4527,0.5919,0.4151,4.0081,32586,N/A,9.1293,226.1949,44.201,1.462,84.66,7.3415,N/A,N/A,1599000,N/A,1.7526,N/A,1.4943,N/A,7.6284,N/A,N/A,N/A,1171.45,N/A,N/A,2.008,N/A,1.7322,N/A,9.9438,</t>
  </si>
  <si>
    <t>2002-07-02,0.9838,118.51,1.9509,0.57931,29.318,7.4283,15.6466,0.6432,244.32,3.4525,0.5942,0.4159,3.9541,32782,N/A,9.0441,226.1952,44.023,1.4663,85.43,7.3535,N/A,N/A,1582000,N/A,1.7563,N/A,1.5032,N/A,7.6736,N/A,N/A,N/A,1186.22,N/A,N/A,2.0218,N/A,1.7444,N/A,9.929,</t>
  </si>
  <si>
    <t>2002-07-01,0.9913,118.72,1.951,0.57954,29.253,7.4278,15.6466,0.6469,244.13,3.4526,0.5969,0.4171,4.0072,33041,N/A,9.079,226.1959,43.909,1.4699,85.89,7.414,N/A,N/A,1567000,N/A,1.7667,N/A,1.504,N/A,7.732,N/A,N/A,N/A,1190.55,N/A,N/A,2.04,N/A,1.7509,N/A,9.8094,</t>
  </si>
  <si>
    <t>2002-06-28,0.9975,118.2,1.9517,0.57974,29.267,7.4292,15.6466,0.6498,244.93,3.4523,0.5989,0.4182,4.0598,33408,N/A,9.1015,226.5672,43.92,1.4721,86.18,7.4305,N/A,N/A,1578000,N/A,1.7702,N/A,1.5005,N/A,7.7805,N/A,N/A,N/A,1188.32,N/A,N/A,2.0397,N/A,1.7586,N/A,10.3043,</t>
  </si>
  <si>
    <t>2002-06-27,0.9824,118.07,1.9484,0.58038,29.73,7.4281,15.6466,0.646,244.45,3.4522,0.5922,0.4162,3.9755,32930,N/A,9.0736,225.9877,43.985,1.4722,86.07,7.398,N/A,N/A,1567000,N/A,1.743,N/A,1.4844,N/A,7.6627,N/A,N/A,N/A,1171.02,N/A,N/A,2.0096,N/A,1.7363,N/A,10.1373,</t>
  </si>
  <si>
    <t>2002-06-26,0.9917,118.54,1.9462,0.58011,29.91,7.4304,15.6466,0.6491,244.5,3.4522,0.5942,0.4174,3.975,33107,N/A,9.0965,226.1586,44.38,1.4658,87.07,7.365,N/A,N/A,1625000,N/A,1.727,N/A,1.4995,N/A,7.7352,N/A,N/A,N/A,1183.1,N/A,N/A,1.996,N/A,1.7466,N/A,10.2448,</t>
  </si>
  <si>
    <t>2002-06-25,0.9712,118.2,1.9461,0.57998,29.847,7.4283,15.6466,0.6464,243.44,3.4519,0.5884,0.415,3.9076,32449,N/A,9.0245,226.2741,44.271,1.4688,85.89,7.345,N/A,N/A,1532000,N/A,1.7026,N/A,1.4777,N/A,7.5753,N/A,N/A,N/A,1178.55,N/A,N/A,1.9867,N/A,1.7203,N/A,10.0635,</t>
  </si>
  <si>
    <t>2002-06-24,0.9781,118.62,1.9463,0.58005,30.27,7.4301,15.6466,0.6501,244.45,3.4521,0.5906,0.4165,3.9322,32588,N/A,9.0978,226.2657,44.416,1.4694,86.21,7.4005,N/A,N/A,1558000,N/A,1.6952,N/A,1.4836,N/A,7.6291,N/A,N/A,N/A,1176.17,N/A,N/A,1.9605,N/A,1.7271,N/A,10.181,</t>
  </si>
  <si>
    <t>2002-06-21,0.9636,117.92,1.9466,0.57998,30.307,7.4325,15.6466,0.6444,244.28,3.453,0.5861,0.4139,3.8763,32115,N/A,9.0445,226.2744,44.369,1.4693,85.41,7.376,N/A,N/A,1518000,N/A,1.6831,N/A,1.4728,N/A,7.516,N/A,N/A,N/A,1165.38,N/A,N/A,1.9486,N/A,1.7088,N/A,10.1081,</t>
  </si>
  <si>
    <t>2002-06-20,0.9592,118.68,1.9464,0.57968,30.52,7.4327,15.6466,0.6422,243.65,3.4519,0.5849,0.4132,3.8648,31953,N/A,9.0585,226.1849,44.336,1.47,85.3,7.3505,N/A,N/A,1478000,N/A,1.686,N/A,1.4737,N/A,7.4817,N/A,N/A,N/A,1165.33,N/A,N/A,1.959,N/A,1.7065,N/A,9.7766,</t>
  </si>
  <si>
    <t>2002-06-19,0.9561,118.37,1.9468,0.57968,30.467,7.432,15.6466,0.6408,243.42,3.4523,0.5839,0.4126,3.8412,31901,N/A,9.078,226.1154,44.334,1.474,85.37,7.376,N/A,N/A,1488000,N/A,1.6891,N/A,1.4747,N/A,7.4575,N/A,N/A,N/A,1176.19,N/A,N/A,1.9602,N/A,1.7076,N/A,9.8,</t>
  </si>
  <si>
    <t>2002-06-18,0.9484,118.13,1.9464,0.57984,30.482,7.4322,15.6466,0.6393,242.94,3.4521,0.5813,0.4109,3.828,31743,N/A,9.0588,226.0961,44.429,1.4762,84.62,7.421,N/A,N/A,1505000,N/A,1.6836,N/A,1.4635,N/A,7.3975,N/A,N/A,N/A,1160.84,N/A,N/A,1.9439,N/A,1.6999,N/A,9.7927,</t>
  </si>
  <si>
    <t>2002-06-17,0.9426,117.1,1.9462,0.58032,30.49,7.4349,15.6466,0.6386,242.33,3.4523,0.5793,0.4109,3.8143,31480,N/A,9.0785,226.0561,44.67,1.4765,84.4,7.415,N/A,N/A,1509000,N/A,1.6899,N/A,1.4594,N/A,7.3521,N/A,N/A,N/A,1159.4,N/A,N/A,1.9542,N/A,1.6867,N/A,9.9951,</t>
  </si>
  <si>
    <t>2002-06-14,0.9478,117.75,1.9478,0.58032,30.397,7.4371,15.6466,0.642,241.96,3.4524,0.5814,0.4119,3.8217,31709,N/A,9.1664,226.0296,44.61,1.4752,84.85,7.4155,N/A,N/A,1476000,N/A,1.672,N/A,1.4648,N/A,7.3928,N/A,N/A,N/A,1162.1,N/A,N/A,1.9443,N/A,1.694,N/A,9.8512,</t>
  </si>
  <si>
    <t>2002-06-13,0.9417,118.24,1.9472,0.58032,30.48,7.4364,15.6466,0.6404,241.29,3.4527,0.5794,0.411,3.7937,31459,N/A,9.1413,225.9614,44.454,1.4762,84.64,7.413,N/A,N/A,1463000,N/A,1.6568,N/A,1.4491,N/A,7.3451,N/A,N/A,N/A,1152.26,N/A,N/A,1.9246,N/A,1.68,N/A,9.6618,</t>
  </si>
  <si>
    <t>2002-06-12,0.9452,118.73,1.9493,0.58025,30.38,7.4363,15.6466,0.6431,241.25,3.4526,0.5815,0.4118,3.8112,31510,N/A,9.1678,225.9489,44.505,1.4774,84.93,7.413,N/A,N/A,1468000,N/A,1.6594,N/A,1.4541,N/A,7.3723,N/A,N/A,N/A,1162.6,N/A,N/A,1.9255,N/A,1.6898,N/A,9.6179,</t>
  </si>
  <si>
    <t>2002-06-11,0.9417,118.14,1.9505,0.58025,30.42,7.4361,15.6466,0.643,241.16,3.4525,0.5801,0.412,3.8077,31427,N/A,9.1515,225.865,44.46,1.4752,84.7,7.424,N/A,N/A,1422000,N/A,1.6623,N/A,1.4516,N/A,7.345,N/A,N/A,N/A,1144.64,N/A,N/A,1.9355,N/A,1.6868,N/A,9.4348,</t>
  </si>
  <si>
    <t>2002-06-10,0.9459,117.93,1.9513,0.58075,30.603,7.4361,15.6466,0.6473,241.6,3.4532,0.5821,0.4124,3.8153,31582,N/A,9.2104,225.8757,44.641,1.4725,84.92,7.4255,N/A,N/A,1394000,N/A,1.6583,N/A,1.4527,N/A,7.3778,N/A,N/A,N/A,1154.47,N/A,N/A,1.9365,N/A,1.696,N/A,9.4259,</t>
  </si>
  <si>
    <t>2002-06-07,0.9452,117.56,1.9524,0.58069,30.622,7.4351,15.6466,0.6465,241.52,3.4528,0.5821,0.4121,3.7942,31503,N/A,9.2247,225.6973,44.601,1.471,84.81,7.443,N/A,N/A,1371000,N/A,1.6482,N/A,1.4475,N/A,7.3725,N/A,N/A,N/A,1150.5,N/A,N/A,1.9268,N/A,1.6949,N/A,9.2776,</t>
  </si>
  <si>
    <t>2002-06-06,0.9386,117.13,1.9517,0.58008,30.55,7.4346,15.6466,0.6438,240.52,3.4527,0.5797,0.4111,3.7698,31309,N/A,9.152,225.8761,44.434,1.4744,84.68,7.389,N/A,N/A,1356000,N/A,1.6401,N/A,1.4366,N/A,7.3208,N/A,N/A,N/A,1139.74,N/A,N/A,1.9166,N/A,1.6885,N/A,9.2921,</t>
  </si>
  <si>
    <t>2002-06-05,0.9371,116.55,1.9521,0.57991,30.483,7.4334,15.6466,0.643,241.68,3.4525,0.5795,0.4108,3.7679,31215,N/A,9.1268,225.7521,44.276,1.4704,85.02,7.4035,N/A,N/A,1350000,N/A,1.636,N/A,1.4375,N/A,7.3092,N/A,N/A,N/A,1137.92,N/A,N/A,1.9193,N/A,1.6821,N/A,9.2362,</t>
  </si>
  <si>
    <t>2002-06-04,0.9435,116.44,1.953,0.57988,30.365,7.4333,15.6466,0.645,242.63,3.4529,0.5811,0.4118,3.7939,31537,N/A,9.1451,225.6141,43.795,1.4682,85.38,7.4435,N/A,N/A,1358000,N/A,1.64,N/A,1.4417,N/A,7.3591,N/A,N/A,N/A,1141.73,N/A,N/A,1.9158,N/A,1.6831,N/A,9.1449,</t>
  </si>
  <si>
    <t>2002-06-03,0.9313,115.67,1.9503,0.57911,30.405,7.4313,15.6466,0.6402,242.29,3.4524,0.5782,0.4097,3.7532,31232,N/A,9.0748,225.505,43.615,1.4673,85.24,7.4385,N/A,N/A,1362000,N/A,1.6424,N/A,1.4287,N/A,7.264,N/A,N/A,N/A,1142.15,N/A,N/A,1.9302,N/A,1.6642,N/A,9.1314,</t>
  </si>
  <si>
    <t>2002-05-31,0.9387,116.39,1.9521,0.57897,30.418,7.4323,15.6466,0.6405,242.6,3.4524,0.5815,0.4107,3.7783,31447,N/A,9.107,225.4898,43.67,1.4644,85.77,7.478,N/A,N/A,1357000,N/A,1.6514,N/A,1.4382,N/A,7.3216,N/A,N/A,N/A,1139.96,N/A,N/A,1.9441,N/A,1.6758,N/A,9.1903,</t>
  </si>
  <si>
    <t>2002-05-30,0.9375,115.76,1.9535,0.5786,30.467,7.434,15.6466,0.6395,243.34,3.4523,0.5809,0.4104,3.7675,31426,N/A,9.1133,225.5733,43.688,1.4657,86.05,7.434,N/A,N/A,1337000,N/A,1.66,N/A,1.4383,N/A,7.3123,N/A,N/A,N/A,1141.41,N/A,N/A,1.9658,N/A,1.6725,N/A,9.1036,</t>
  </si>
  <si>
    <t>2002-05-29,0.932,115.87,1.9535,0.57837,30.62,7.4365,15.6466,0.6373,243.75,3.4523,0.5791,0.4094,3.774,31227,N/A,9.1575,225.2843,43.714,1.4658,85.7,7.406,N/A,N/A,1321000,N/A,1.6494,N/A,1.4244,N/A,7.2695,N/A,N/A,N/A,1141.05,N/A,N/A,1.9541,N/A,1.6694,N/A,9.1871,</t>
  </si>
  <si>
    <t>2002-05-28,0.9255,115.31,1.9533,0.57844,30.517,7.4363,15.6466,0.6344,243.22,3.4527,0.5764,0.4083,3.7567,31074,N/A,9.1392,225.3461,43.734,1.4627,85.51,7.404,N/A,N/A,1303000,N/A,1.6503,N/A,1.4184,N/A,7.2188,N/A,N/A,N/A,1136.05,N/A,N/A,1.9449,N/A,1.66,N/A,9.2064,</t>
  </si>
  <si>
    <t>2002-05-27,0.919,114.83,1.9527,0.5784,30.627,7.436,15.6466,0.6318,242.45,3.4525,0.5722,0.4072,3.7541,30862,N/A,9.1416,225.3786,43.543,1.459,84.82,7.44,N/A,N/A,1291000,N/A,1.6516,N/A,1.4114,N/A,7.168,N/A,N/A,N/A,1124.21,N/A,N/A,1.9419,N/A,1.6524,N/A,9.2038,</t>
  </si>
  <si>
    <t>2002-05-24,0.9188,114.94,1.9528,0.5784,30.593,7.4368,15.6466,0.6327,242.91,3.4524,0.572,0.4072,3.7597,30842,N/A,9.1128,225.2851,43.616,1.458,84.9,7.4435,N/A,N/A,1299000,N/A,1.6578,N/A,1.4157,N/A,7.1664,N/A,N/A,N/A,1133.06,N/A,N/A,1.963,N/A,1.6546,N/A,9.1558,</t>
  </si>
  <si>
    <t>2002-05-23,0.9213,115.28,1.953,0.57884,30.631,7.438,15.6466,0.6323,242.35,3.4523,0.5733,0.4074,3.7757,30951,N/A,9.1273,225.2625,43.795,1.4537,85.46,7.483,N/A,N/A,1306000,N/A,1.6598,N/A,1.4162,N/A,7.1859,N/A,N/A,N/A,1138.82,N/A,N/A,1.9635,N/A,1.6614,N/A,9.3243,</t>
  </si>
  <si>
    <t>2002-05-22,0.926,115.15,1.9533,0.57884,30.937,7.4391,15.6466,0.634,243.07,3.4522,0.5752,0.4083,3.7837,31048,N/A,9.1694,225.1129,43.877,1.4526,85.71,7.505,N/A,N/A,1306000,N/A,1.6598,N/A,1.4251,N/A,7.2225,N/A,N/A,N/A,1145.65,N/A,N/A,1.9605,N/A,1.6605,N/A,9.354,</t>
  </si>
  <si>
    <t>2002-05-21,0.9213,115.02,1.9533,0.57877,30.73,7.4378,15.6466,0.6321,245.86,3.4522,0.5731,0.4073,3.7748,30884,N/A,9.1733,225.3108,43.7,1.4525,84.53,7.536,N/A,N/A,1307000,N/A,1.6591,N/A,1.4169,N/A,7.1887,N/A,N/A,N/A,1146.65,N/A,N/A,1.973,N/A,1.651,N/A,9.2867,</t>
  </si>
  <si>
    <t>2002-05-20,0.9202,115.59,1.9528,0.5782,30.588,7.4377,15.6466,0.6302,245.98,3.4524,0.5721,0.4072,3.7698,30833,N/A,9.2125,225.2957,43.27,1.4538,84.27,7.551,N/A,N/A,1320000,N/A,1.6684,N/A,1.4182,N/A,7.1765,N/A,N/A,N/A,1148.96,N/A,N/A,1.9764,N/A,1.6495,N/A,9.248,</t>
  </si>
  <si>
    <t>2002-05-17,0.9152,115.65,1.9524,0.57864,30.458,7.4371,15.6466,0.6279,245.06,3.4525,0.5705,0.4062,3.7685,30638,N/A,9.219,224.9307,43.085,1.4568,84.03,7.545,N/A,N/A,1319000,N/A,1.6605,N/A,1.4189,N/A,7.1375,N/A,N/A,N/A,1150.04,N/A,N/A,1.9767,N/A,1.6431,N/A,9.1978,</t>
  </si>
  <si>
    <t>2002-05-16,0.9124,116.3,1.9521,0.57864,30.353,7.4364,15.6466,0.6253,244.45,3.4528,0.5699,0.4055,3.7315,30591,N/A,9.2315,225.0549,42.875,1.4559,83.41,7.541,N/A,N/A,1289000,N/A,1.661,N/A,1.4184,N/A,7.1155,N/A,N/A,N/A,1154,N/A,N/A,1.982,N/A,1.6439,N/A,9.2381,</t>
  </si>
  <si>
    <t>2002-05-15,0.903,115.83,1.9491,0.5786,30.327,7.4351,15.6466,0.6228,243.62,3.4522,0.5657,0.404,3.6742,30276,N/A,9.213,225.269,42.615,1.4562,82.77,7.536,N/A,N/A,1255000,N/A,1.6533,N/A,1.4081,N/A,7.0426,N/A,N/A,N/A,1149.07,N/A,N/A,1.9777,N/A,1.6321,N/A,9.2693,</t>
  </si>
  <si>
    <t>2002-05-14,0.9062,116.17,1.9512,0.57847,30.522,7.4351,15.6466,0.624,244.62,3.4524,0.5672,0.4046,3.7228,30318,N/A,9.2895,225.4275,42.518,1.4554,83.14,7.5475,N/A,N/A,1270000,N/A,1.6596,N/A,1.4127,N/A,7.0675,N/A,N/A,N/A,1154.77,N/A,N/A,1.9895,N/A,1.636,N/A,9.1689,</t>
  </si>
  <si>
    <t>2002-05-13,0.9118,116.42,1.9519,0.57867,30.628,7.4366,15.6466,0.6244,243.95,3.4523,0.5689,0.4053,3.674,30481,N/A,9.343,224.874,42.52,1.4543,83.24,7.548,N/A,N/A,1268000,N/A,1.6686,N/A,1.4199,N/A,7.1112,N/A,N/A,N/A,1164.64,N/A,N/A,2.002,N/A,1.6455,N/A,9.2648,</t>
  </si>
  <si>
    <t>2002-05-10,0.9118,116.6,1.9525,0.57857,30.615,7.436,15.6466,0.6239,244.35,3.4524,0.5688,0.4052,3.6588,30451,N/A,9.3055,224.9177,42.568,1.4547,83.31,7.5645,N/A,N/A,1257000,N/A,1.677,N/A,1.4234,N/A,7.1113,N/A,N/A,N/A,1162.55,N/A,N/A,2.016,N/A,1.6467,N/A,9.3845,</t>
  </si>
  <si>
    <t>2002-05-09,0.9061,116.6,1.9512,0.57857,30.487,7.4351,15.6466,0.6221,243.99,3.452,0.5674,0.4043,3.639,30260,N/A,9.3086,225.3225,42.428,1.4547,83.46,7.58,N/A,N/A,1255000,N/A,1.6753,N/A,1.4222,N/A,7.0667,N/A,N/A,N/A,1157.09,N/A,N/A,2.0129,N/A,1.6414,N/A,9.3645,</t>
  </si>
  <si>
    <t>2002-05-08,0.9088,116.86,1.9514,0.57847,30.42,7.4343,15.6466,0.6227,242.98,3.4524,0.5685,0.4046,3.6295,30251,N/A,9.312,225.2634,42.205,1.4563,83.62,7.5815,N/A,N/A,1249000,N/A,1.678,N/A,1.4238,N/A,7.0875,N/A,N/A,N/A,1163.26,N/A,N/A,2.0162,N/A,1.6437,N/A,9.3016,</t>
  </si>
  <si>
    <t>2002-05-07,0.9125,116.97,1.9515,0.57773,30.407,7.4338,15.6466,0.623,243.65,3.4524,0.5697,0.4052,3.6105,30433,N/A,9.3725,225.3362,42.125,1.4592,82.74,7.623,N/A,N/A,1253000,N/A,1.6867,N/A,1.4322,N/A,7.1169,N/A,N/A,N/A,1162.98,N/A,N/A,2.0366,N/A,1.6503,N/A,9.312,</t>
  </si>
  <si>
    <t>2002-05-06,0.9144,116.34,1.9515,0.57882,30.532,7.4347,15.6466,0.623,243.63,3.4524,0.57,0.4054,3.6288,30557,N/A,9.2753,225.1882,42.12,1.4563,83.49,7.587,N/A,N/A,1260000,N/A,1.6982,N/A,1.431,N/A,7.1315,N/A,N/A,N/A,1166.96,N/A,N/A,2.0429,N/A,1.6484,N/A,9.5052,</t>
  </si>
  <si>
    <t>2002-05-03,0.9083,115.55,1.9514,0.57825,30.643,7.4334,15.6466,0.6192,244.32,3.4525,0.5672,0.4041,3.6465,30342,N/A,9.2645,225.1646,42.234,1.4548,83.85,7.5645,N/A,N/A,1239000,N/A,1.6876,N/A,1.4165,N/A,7.084,N/A,N/A,N/A,1161.72,N/A,N/A,2.0284,N/A,1.6389,N/A,9.5272,</t>
  </si>
  <si>
    <t>2002-05-02,0.9032,115.51,1.9515,0.57847,30.618,7.4318,15.6466,0.6179,243.37,3.4523,0.5656,0.4034,3.5997,30182,N/A,9.2685,224.9723,42.15,1.4564,83.91,7.557,N/A,N/A,1236000,N/A,1.6824,N/A,1.4123,N/A,7.044,N/A,N/A,N/A,1158.81,N/A,N/A,2.0213,N/A,1.6363,N/A,9.4655,</t>
  </si>
  <si>
    <t>2002-04-30,0.9008,115.66,1.9513,0.57847,30.64,7.434,15.6466,0.6188,243.15,3.4526,0.5648,0.4033,3.6037,30112,N/A,9.254,224.9846,42.161,1.4621,84.44,7.573,N/A,N/A,1209000,N/A,1.6772,N/A,1.4126,N/A,7.0255,N/A,N/A,N/A,1161.13,N/A,N/A,2.0163,N/A,1.6318,N/A,9.616,</t>
  </si>
  <si>
    <t>2002-04-29,0.9038,115.69,1.951,0.57787,30.523,7.4335,15.6466,0.6186,242.55,3.4526,0.5663,0.4035,3.592,30183,N/A,9.24,224.9921,42.175,1.4637,84.72,7.5745,N/A,N/A,1205000,N/A,1.6689,N/A,1.413,N/A,7.0489,N/A,N/A,N/A,1164.09,N/A,N/A,2.0122,N/A,1.6339,N/A,9.5814,</t>
  </si>
  <si>
    <t>2002-04-26,0.8971,115.22,1.9504,0.5773,30.327,7.4336,15.6466,0.6177,242.85,3.4525,0.5639,0.4026,3.599,29940,N/A,9.231,224.7882,41.935,1.4644,83.83,7.5745,N/A,N/A,1217000,N/A,1.6507,N/A,1.4034,N/A,6.9968,N/A,N/A,N/A,1159.59,N/A,N/A,1.9965,N/A,1.6223,N/A,9.6348,</t>
  </si>
  <si>
    <t>2002-04-25,0.8969,115.27,1.949,0.57667,30.385,7.4339,15.6466,0.6178,242.92,3.4524,0.5641,0.4027,3.6108,29900,N/A,9.2307,224.9638,41.91,1.4647,84.45,7.585,N/A,N/A,1226000,N/A,1.6471,N/A,1.4032,N/A,6.9952,N/A,N/A,N/A,1159.33,N/A,N/A,1.989,N/A,1.6249,N/A,9.7358,</t>
  </si>
  <si>
    <t>2002-04-24,0.8892,115.43,1.9504,0.57634,30.27,7.4327,15.6466,0.615,240.73,3.4525,0.5608,0.4013,3.5975,29632,N/A,9.1707,224.8232,41.912,1.4656,84.05,7.6235,N/A,N/A,1187000,N/A,1.6475,N/A,1.3959,N/A,6.9352,N/A,N/A,N/A,1157.74,N/A,N/A,1.9915,N/A,1.6155,N/A,9.7456,</t>
  </si>
  <si>
    <t>2002-04-23,0.8872,115.42,1.9504,0.57604,30.137,7.4314,15.6466,0.6132,240.75,3.4526,0.5602,0.4008,3.5852,29575,N/A,9.1913,224.871,41.725,1.4684,85.43,7.5925,N/A,N/A,1179000,N/A,1.6492,N/A,1.3953,N/A,6.9195,N/A,N/A,N/A,1154.51,N/A,N/A,1.99,N/A,1.614,N/A,9.6927,</t>
  </si>
  <si>
    <t>2002-04-22,0.8882,115.36,1.9502,0.57604,30.179,7.4319,15.6466,0.6138,241.76,3.4533,0.5606,0.401,3.5885,29617,N/A,9.208,224.6127,41.633,1.4667,85.64,7.6095,N/A,N/A,1173000,N/A,1.6464,N/A,1.3974,N/A,6.9274,N/A,N/A,N/A,1158.04,N/A,N/A,1.9886,N/A,1.613,N/A,9.768,</t>
  </si>
  <si>
    <t>2002-04-19,0.8886,115.92,1.9495,0.57584,30.15,7.4344,15.6466,0.6144,242.25,3.4533,0.5609,0.4011,3.5877,29492,N/A,9.1671,224.6264,41.63,1.4673,85.78,7.604,N/A,N/A,1159000,N/A,1.6464,N/A,1.3992,N/A,6.9305,N/A,N/A,N/A,1161.58,N/A,N/A,1.9857,N/A,1.6198,N/A,9.8468,</t>
  </si>
  <si>
    <t>2002-04-18,0.8895,116.09,1.9484,0.57561,30.297,7.4344,15.6466,0.6154,241.85,3.4531,0.5611,0.4014,3.5905,29462,N/A,9.1535,224.4771,41.673,1.4685,86.4,7.634,N/A,N/A,1163000,N/A,1.6528,N/A,1.3986,N/A,6.9376,N/A,N/A,N/A,1163.64,N/A,N/A,1.9998,N/A,1.6229,N/A,9.8979,</t>
  </si>
  <si>
    <t>2002-04-17,0.888,115.97,1.9477,0.57571,30.268,7.4352,15.6466,0.6148,242.15,3.4529,0.5604,0.4011,3.596,29402,N/A,9.1438,224.386,41.595,1.4707,86.34,7.6375,N/A,N/A,1162000,N/A,1.6524,N/A,1.4014,N/A,6.926,N/A,N/A,N/A,1166.57,N/A,N/A,1.9966,N/A,1.6237,N/A,9.9655,</t>
  </si>
  <si>
    <t>2002-04-16,0.8803,115.73,1.947,0.57571,30.103,7.4333,15.6466,0.6126,241.85,3.453,0.5574,0.3999,3.5746,29122,N/A,9.1453,224.1253,41.505,1.4695,85.76,7.633,N/A,N/A,1141000,N/A,1.6582,N/A,1.3974,N/A,6.8661,N/A,N/A,N/A,1162,N/A,N/A,2.0066,N/A,1.6158,N/A,9.8428,</t>
  </si>
  <si>
    <t>2002-04-15,0.8802,115.79,1.9477,0.57571,30.06,7.436,15.6466,0.6124,241.35,3.4523,0.5579,0.3998,3.5723,29095,N/A,9.1096,224.1487,41.468,1.4674,85.7,7.614,N/A,N/A,1149000,N/A,1.6525,N/A,1.3964,N/A,6.8653,N/A,N/A,N/A,1163.62,N/A,N/A,1.9966,N/A,1.6154,N/A,9.8437,</t>
  </si>
  <si>
    <t>2002-04-12,0.8803,116.28,1.9484,0.57574,30.084,7.4367,15.6466,0.6125,242,3.4523,0.5585,0.3999,3.5803,28990,N/A,9.098,224.0623,41.465,1.4656,86.26,7.6235,N/A,N/A,1156000,N/A,1.6455,N/A,1.3989,N/A,6.8661,N/A,N/A,N/A,1168.16,N/A,N/A,1.9904,N/A,1.6186,N/A,9.8726,</t>
  </si>
  <si>
    <t>2002-04-11,0.8794,115.8,1.9487,0.57584,30.072,7.4365,15.6466,0.6127,241.35,3.4523,0.5576,0.3999,3.5895,28968,N/A,9.0867,224.1146,41.46,1.4674,86.6,7.623,N/A,N/A,1138000,N/A,1.6451,N/A,1.3978,N/A,6.859,N/A,N/A,N/A,1165.21,N/A,N/A,1.9925,N/A,1.615,N/A,9.879,</t>
  </si>
  <si>
    <t>2002-04-10,0.8798,114.74,1.9498,0.57574,30.382,7.4348,15.6466,0.6123,242.49,3.4525,0.557,0.3998,3.6,28964,N/A,9.0922,224.1383,41.558,1.4666,86.73,7.641,N/A,N/A,1151000,N/A,1.6576,N/A,1.4023,N/A,6.8622,N/A,N/A,N/A,1165.03,N/A,N/A,2.0098,N/A,1.6131,N/A,9.867,</t>
  </si>
  <si>
    <t>2002-04-09,0.8763,115.29,1.9498,0.57561,30.22,7.4346,15.6466,0.6123,242.71,3.453,0.5567,0.3994,3.5943,28846,N/A,9.0806,224.1386,41.578,1.4665,86.59,7.634,N/A,N/A,1144000,N/A,1.655,N/A,1.3985,N/A,6.8349,N/A,N/A,N/A,1165.13,N/A,N/A,2.0099,N/A,1.6099,N/A,9.8408,</t>
  </si>
  <si>
    <t>2002-04-08,0.8778,115.61,1.9507,0.57574,30.738,7.4347,15.6466,0.6118,243.02,3.4533,0.5572,0.3994,3.5867,28870,N/A,9.0561,223.9627,41.699,1.4637,87.17,7.632,N/A,N/A,1155000,N/A,1.6626,N/A,1.3957,N/A,6.8465,N/A,N/A,N/A,1161.33,N/A,N/A,2.0223,N/A,1.6123,N/A,9.7743,</t>
  </si>
  <si>
    <t>2002-04-05,0.8786,115.98,1.952,0.57574,30.74,7.4335,15.6466,0.6125,243.25,3.4532,0.5578,0.3997,3.6,29000,N/A,9.0311,223.8734,41.709,1.4658,87.36,7.646,N/A,N/A,1150000,N/A,1.6531,N/A,1.3997,N/A,6.8526,N/A,N/A,N/A,1164.58,N/A,N/A,1.9998,N/A,1.6131,N/A,9.8689,</t>
  </si>
  <si>
    <t>2002-04-04,0.8818,116.68,1.9521,0.57577,30.338,7.4342,15.6466,0.6139,242.1,3.4535,0.5592,0.4002,3.6065,28985,N/A,9.0752,223.9723,41.775,1.4617,87.53,7.6455,N/A,N/A,1163000,N/A,1.6567,N/A,1.4029,N/A,6.8777,N/A,N/A,N/A,1173.19,N/A,N/A,1.9976,N/A,1.6216,N/A,9.9423,</t>
  </si>
  <si>
    <t>2002-04-03,0.8803,116.87,1.952,0.57577,30.52,7.4335,15.6466,0.6121,242.96,3.453,0.559,0.3998,3.6116,28862,N/A,9.0632,223.8476,41.659,1.4627,87.42,7.6675,N/A,N/A,1173000,N/A,1.6572,N/A,1.401,N/A,6.8659,N/A,N/A,N/A,1170.31,N/A,N/A,2.0082,N/A,1.622,N/A,9.9034,</t>
  </si>
  <si>
    <t>2002-04-02,0.8786,117.2,1.951,0.57557,30.633,7.4328,15.6466,0.6109,243.48,3.4525,0.558,0.3994,3.6148,28873,N/A,9.0231,223.9371,41.749,1.4625,87.46,7.6965,N/A,N/A,1172000,N/A,1.6464,N/A,1.4059,N/A,6.8527,N/A,N/A,N/A,1161.95,N/A,N/A,1.9892,N/A,1.6227,N/A,9.8974,</t>
  </si>
  <si>
    <t>2002-03-28,0.8724,115.51,1.9504,0.57557,31.013,7.4336,15.6466,0.613,243.54,3.4527,0.5548,0.399,3.5902,28751,N/A,9.0304,223.7477,41.852,1.467,87.23,7.703,N/A,N/A,1172000,N/A,1.6382,N/A,1.3923,N/A,6.8044,N/A,N/A,N/A,1153.31,N/A,N/A,1.9825,N/A,1.6057,N/A,9.9389,</t>
  </si>
  <si>
    <t>2002-03-27,0.8746,115.92,1.9503,0.57567,31.133,7.4332,15.6466,0.6139,243.75,3.4527,0.5563,0.3994,3.5923,28760,N/A,9.0221,223.6012,41.778,1.4656,87.37,7.711,N/A,N/A,1167000,N/A,1.6569,N/A,1.3897,N/A,6.8214,N/A,N/A,N/A,1160.59,N/A,N/A,2.0068,N/A,1.6112,N/A,10.0579,</t>
  </si>
  <si>
    <t>2002-03-26,0.8737,116.32,1.951,0.57564,31.12,7.4335,15.6466,0.6138,244.1,3.4524,0.5556,0.3992,3.6068,28780,N/A,9.0015,223.6004,41.8,1.4614,87.86,7.709,N/A,N/A,1175000,N/A,1.6529,N/A,1.3927,N/A,6.8141,N/A,N/A,N/A,1161.41,N/A,N/A,1.9999,N/A,1.6148,N/A,10.1436,</t>
  </si>
  <si>
    <t>2002-03-25,0.8759,116.66,1.9515,0.57504,31.103,7.4337,15.6466,0.6135,244.15,3.4524,0.5567,0.4005,3.6164,28930,N/A,9.0038,223.8901,41.758,1.4608,87.86,7.7025,N/A,N/A,1188000,N/A,1.6477,N/A,1.3871,N/A,6.8317,N/A,N/A,N/A,1161.88,N/A,N/A,1.9941,N/A,1.6088,N/A,10.0947,</t>
  </si>
  <si>
    <t>2002-03-22,0.8795,116.76,1.9512,0.57525,31.153,7.4339,15.6466,0.6169,244.25,3.4522,0.5581,0.4004,3.6198,29047,N/A,9.0175,223.8733,41.819,1.4602,87.93,7.693,N/A,N/A,1180000,N/A,1.6536,N/A,1.3859,N/A,6.8598,N/A,N/A,N/A,1168.33,N/A,N/A,1.9989,N/A,1.6098,N/A,10.1714,</t>
  </si>
  <si>
    <t>2002-03-21,0.8817,116.56,1.9505,0.57524,31.23,7.4341,15.6466,0.618,244.26,3.4521,0.5591,0.4009,3.6225,29040,N/A,9.0139,223.8747,41.889,1.4633,88.83,7.699,N/A,N/A,1191000,N/A,1.6619,N/A,1.3956,N/A,6.8769,N/A,N/A,N/A,1169.84,N/A,N/A,2.002,N/A,1.6125,N/A,10.1748,</t>
  </si>
  <si>
    <t>2002-03-20,0.8814,115.72,1.9503,0.57551,31.303,7.4332,15.6466,0.6196,244.41,3.4522,0.5588,0.401,3.6193,28834,N/A,9.0284,223.7476,42.025,1.4642,88.62,7.7155,N/A,N/A,1189000,N/A,1.6638,N/A,1.3908,N/A,6.8746,N/A,N/A,N/A,1168.56,N/A,N/A,2.0041,N/A,1.6122,N/A,10.1758,</t>
  </si>
  <si>
    <t>2002-03-19,0.8829,115.97,1.9497,0.57604,31.393,7.4341,15.6466,0.6181,245.33,3.4523,0.5597,0.401,3.6233,28867,N/A,9.0689,223.6921,42.04,1.4661,89.03,7.7395,N/A,N/A,1205000,N/A,1.6837,N/A,1.3969,N/A,6.8862,N/A,N/A,N/A,1171.26,N/A,N/A,2.033,N/A,1.6129,N/A,10.3674,</t>
  </si>
  <si>
    <t>2002-03-18,0.8792,115.31,1.9489,0.57471,31.462,7.4323,15.6466,0.6174,245.35,3.4525,0.5582,0.4006,3.6177,28706,N/A,9.0771,223.7291,42.071,1.4633,88.21,7.7485,N/A,N/A,1185000,N/A,1.6793,N/A,1.3951,N/A,6.8571,N/A,N/A,N/A,1165.2,N/A,N/A,2.0214,N/A,1.6052,N/A,10.5174,</t>
  </si>
  <si>
    <t>2002-03-15,0.8853,114.12,1.9489,0.57547,31.55,7.4333,15.6466,0.6213,245.96,3.4522,0.5601,0.4018,3.6428,28941,N/A,9.133,223.7849,42.119,1.4617,88.43,7.7675,N/A,N/A,1197000,N/A,1.6879,N/A,1.4098,N/A,6.9049,N/A,N/A,N/A,1171.07,N/A,N/A,2.037,N/A,1.612,N/A,10.4022,</t>
  </si>
  <si>
    <t>2002-03-14,0.8803,113.25,1.9487,0.57537,31.6,7.4322,15.6466,0.6209,245.83,3.4522,0.5578,0.4011,3.6457,28832,N/A,9.1335,223.4784,41.973,1.4655,88.24,7.7645,N/A,N/A,1206000,N/A,1.688,N/A,1.4055,N/A,6.8659,N/A,N/A,N/A,1157.59,N/A,N/A,2.0508,N/A,1.6037,N/A,10.2335,</t>
  </si>
  <si>
    <t>2002-03-13,0.8734,113.02,1.9485,0.57504,31.578,7.431,15.6466,0.6192,245.85,3.4521,0.5555,0.4,3.6278,28547,N/A,9.12,223.4026,42.02,1.4681,88.11,7.7455,N/A,N/A,1192000,N/A,1.681,N/A,1.385,N/A,6.8123,N/A,N/A,N/A,1151.58,N/A,N/A,2.039,N/A,1.5934,N/A,10.3061,</t>
  </si>
  <si>
    <t>2002-03-12,0.8733,112.4,1.9486,0.57438,31.55,7.4317,15.6466,0.6177,244.9,3.4525,0.5549,0.3998,3.623,28547,N/A,9.0852,223.2245,42.071,1.4678,88.14,7.7165,N/A,N/A,1192000,N/A,1.681,N/A,1.3831,N/A,6.8115,N/A,N/A,N/A,1151.45,N/A,N/A,2.045,N/A,1.5912,N/A,10.08,</t>
  </si>
  <si>
    <t>2002-03-11,0.8741,112.52,1.9488,0.57478,31.622,7.4317,15.6466,0.6153,244.55,3.4523,0.5548,0.3996,3.6243,28577,N/A,9.084,223.3151,42.131,1.4716,87.66,7.726,N/A,N/A,1192000,N/A,1.6785,N/A,1.3872,N/A,6.8176,N/A,N/A,N/A,1146.82,N/A,N/A,2.0473,N/A,1.5923,N/A,10.1439,</t>
  </si>
  <si>
    <t>2002-03-08,0.8797,112.5,1.9488,0.57478,31.661,7.4325,15.6466,0.6162,246.12,3.4526,0.5567,0.4003,3.6507,28730,N/A,9.0675,223.2836,42.132,1.4708,88.17,7.72,N/A,N/A,1207000,N/A,1.6785,N/A,1.3946,N/A,6.8614,N/A,N/A,N/A,1156.19,N/A,N/A,2.0464,N/A,1.6013,N/A,10.5421,</t>
  </si>
  <si>
    <t>2002-03-07,0.8764,112.96,1.9487,0.57461,31.723,7.4313,15.6466,0.6165,244.85,3.4525,0.5564,0.4,3.6363,28612,N/A,9.0665,223.5127,42.108,1.4719,88.69,7.712,N/A,N/A,1202000,N/A,1.673,N/A,1.3855,N/A,6.8353,N/A,N/A,N/A,1152.03,N/A,N/A,2.036,N/A,1.5954,N/A,9.8672,</t>
  </si>
  <si>
    <t>2002-03-06,0.8712,114.86,1.9484,0.57435,31.54,7.4317,15.6466,0.6125,244.29,3.4522,0.5552,0.3988,3.619,28401,N/A,9.04,223.1622,42.053,1.4767,88.12,7.7065,N/A,N/A,1202000,N/A,1.6743,N/A,1.3836,N/A,6.7949,N/A,N/A,N/A,1146.76,N/A,N/A,2.046,N/A,1.5921,N/A,9.666,</t>
  </si>
  <si>
    <t>2002-03-05,0.8682,114.46,1.9484,0.57451,31.575,7.4297,15.6466,0.6109,243.92,3.4523,0.5542,0.3982,3.6105,28294,N/A,9.041,223.2141,41.978,1.4766,87.25,7.6885,N/A,N/A,1202000,N/A,1.6692,N/A,1.3798,N/A,6.7715,N/A,N/A,N/A,1142.9,N/A,N/A,2.0426,N/A,1.5866,N/A,9.5155,</t>
  </si>
  <si>
    <t>2002-03-04,0.8649,114.4,1.9481,0.57475,31.493,7.43,15.6466,0.6097,244.62,3.4524,0.5533,0.3977,3.6168,28178,N/A,9.065,223.0839,41.68,1.4779,86.71,7.6915,N/A,N/A,1197000,N/A,1.662,N/A,1.3762,N/A,6.7458,N/A,N/A,N/A,1140.28,N/A,N/A,2.0315,N/A,1.5814,N/A,9.6782,</t>
  </si>
  <si>
    <t>2002-03-01,0.8679,115.69,1.948,0.57527,31.585,7.4309,15.6466,0.6103,245.55,3.4525,0.555,0.3981,3.6532,28300,N/A,9.089,223.6432,41.713,1.4759,87.01,7.706,N/A,N/A,1211000,N/A,1.6783,N/A,1.3886,N/A,6.7692,N/A,N/A,N/A,1148.93,N/A,N/A,2.0575,N/A,1.5886,N/A,9.8723,</t>
  </si>
  <si>
    <t>2002-02-28,0.8651,116.07,1.948,0.57534,31.612,7.4317,15.6466,0.61115,245.63,3.4525,0.5555,0.3979,3.6475,28197,N/A,9.0625,223.4338,41.67,1.4759,86.97,7.712,N/A,N/A,1205000,N/A,1.6761,N/A,1.3886,N/A,6.747,N/A,N/A,N/A,1145.22,N/A,N/A,2.0576,N/A,1.587,N/A,9.8682,</t>
  </si>
  <si>
    <t>2002-02-27,0.8649,116.6,1.949,0.57554,31.718,7.4313,15.6466,0.61,245.51,3.452,0.5557,0.3977,3.6375,28123,N/A,9.0779,223.2652,41.73,1.4767,87.31,7.713,N/A,N/A,1219000,N/A,1.6832,N/A,1.3896,N/A,6.7454,N/A,N/A,N/A,1147.72,N/A,N/A,2.0673,N/A,1.5886,N/A,9.8728,</t>
  </si>
  <si>
    <t>2002-02-26,0.8682,116.38,1.9485,0.57627,31.775,7.4316,15.6466,0.6092,244.08,3.4524,0.5567,0.3979,3.6365,28075,N/A,9.0649,223.4252,41.882,1.4761,87.54,7.735,N/A,N/A,1209000,N/A,1.6891,N/A,1.3939,N/A,6.7713,N/A,N/A,N/A,1150.37,N/A,N/A,2.077,N/A,1.5911,N/A,9.9261,</t>
  </si>
  <si>
    <t>2002-02-25,0.8724,116.66,1.9486,0.5767,31.73,7.4339,15.6466,0.6114,243.51,3.4524,0.5581,0.3988,3.6503,28262,N/A,9.11,223.3524,41.922,1.4772,87.82,7.753,N/A,N/A,1208000,N/A,1.6995,N/A,1.3938,N/A,6.8041,N/A,N/A,N/A,1149.82,N/A,N/A,2.0915,N/A,1.5979,N/A,9.9236,</t>
  </si>
  <si>
    <t>2002-02-22,0.8747,117.07,1.9485,0.5767,31.72,7.4325,15.6466,0.6117,243.75,3.4525,0.5587,0.3991,3.6405,28348,N/A,9.1548,223.3361,41.93,1.4796,88.32,7.762,N/A,N/A,1213000,N/A,1.6975,N/A,1.3914,N/A,6.8219,N/A,N/A,N/A,1156.35,N/A,N/A,2.0859,N/A,1.602,N/A,10.023,</t>
  </si>
  <si>
    <t>2002-02-21,0.8701,116.79,1.9485,0.5769,31.852,7.4298,15.6466,0.6105,243.15,3.4525,0.5573,0.3983,3.6302,28252,N/A,9.1314,223.0854,42.099,1.4793,87.91,7.7375,N/A,N/A,1205000,N/A,1.6883,N/A,1.3823,N/A,6.7861,N/A,N/A,N/A,1147.49,N/A,N/A,2.081,N/A,1.593,N/A,9.9539,</t>
  </si>
  <si>
    <t>2002-02-20,0.8743,116.9,1.9479,0.57677,31.925,7.4314,15.6466,0.6114,243.65,3.4524,0.5589,0.399,3.6377,28213,N/A,9.194,222.6186,42.068,1.4812,88.02,7.7635,N/A,N/A,1203000,N/A,1.6903,N/A,1.3908,N/A,6.8189,N/A,N/A,N/A,1149.7,N/A,N/A,2.0795,N/A,1.598,N/A,9.9976,</t>
  </si>
  <si>
    <t>2002-02-19,0.8692,116.3,1.9476,0.57647,31.838,7.4301,15.6466,0.6101,243.07,3.4525,0.5569,0.3982,3.615,27920,N/A,9.1922,223.1876,42.171,1.4786,87.47,7.7485,N/A,N/A,1181000,N/A,1.683,N/A,1.3814,N/A,6.7792,N/A,N/A,N/A,1147.34,N/A,N/A,2.068,N/A,1.5919,N/A,10.0392,</t>
  </si>
  <si>
    <t>2002-02-18,0.8715,115.68,1.9476,0.57634,31.878,7.4297,15.6466,0.6098,241.34,3.4525,0.5577,0.3984,3.6213,28008,N/A,9.1955,222.1152,42.25,1.4804,87.93,7.7475,N/A,N/A,1181000,N/A,1.684,N/A,1.3862,N/A,6.7971,N/A,N/A,N/A,1147.42,N/A,N/A,2.0625,N/A,1.5931,N/A,9.9743,</t>
  </si>
  <si>
    <t>2002-02-15,0.8705,115.61,1.9479,0.57624,31.65,7.4284,15.6466,0.6095,240.55,3.4525,0.557,0.3983,3.6316,27938,N/A,9.1788,222.4737,42.228,1.4813,87.92,7.764,N/A,N/A,1169000,N/A,1.6833,N/A,1.3852,N/A,6.7893,N/A,N/A,N/A,1145.75,N/A,N/A,2.066,N/A,1.5894,N/A,10.002,</t>
  </si>
  <si>
    <t>2002-02-14,0.8693,114.91,1.9476,0.5763,31.67,7.4288,15.6466,0.6093,241.95,3.4525,0.5564,0.398,3.635,27907,N/A,9.1915,221.8263,42.183,1.4828,87.87,7.7795,N/A,N/A,1166000,N/A,1.6864,N/A,1.3819,N/A,6.7802,N/A,N/A,N/A,1144.17,N/A,N/A,2.0671,N/A,1.5879,N/A,10.0143,</t>
  </si>
  <si>
    <t>2002-02-13,0.8731,115.65,1.948,0.57624,31.715,7.4304,15.6466,0.6102,242.9,3.453,0.5585,0.3987,3.652,28000,N/A,9.2303,221.9627,42.482,1.4776,88.18,7.827,N/A,N/A,1178000,N/A,1.719,N/A,1.3926,N/A,6.8098,N/A,N/A,N/A,1152.67,N/A,N/A,2.09,N/A,1.597,N/A,9.991,</t>
  </si>
  <si>
    <t>2002-02-12,0.8753,116.95,1.9479,0.57587,31.77,7.4297,15.6466,0.6136,243.75,3.453,0.561,0.3994,3.6507,28100,N/A,9.25,222.2654,42.54,1.4766,88.87,7.832,N/A,N/A,1202000,N/A,1.721,N/A,1.393,N/A,6.8272,N/A,N/A,N/A,1155.57,N/A,N/A,2.0943,N/A,1.6026,N/A,10.114,</t>
  </si>
  <si>
    <t>2002-02-11,0.8794,117.76,1.948,0.57584,31.743,7.4293,15.6466,0.6176,243.45,3.453,0.5635,0.4005,3.674,28207,N/A,9.2598,222.5116,42.528,1.4781,88.93,7.836,N/A,N/A,1217000,N/A,1.7141,N/A,1.4015,N/A,6.8589,N/A,N/A,N/A,1160.81,N/A,N/A,2.0871,N/A,1.6115,N/A,10.0955,</t>
  </si>
  <si>
    <t>2002-02-08,0.874,117.46,1.9472,0.5758,31.79,7.428,15.6466,0.6183,243.95,3.4528,0.5613,0.3999,3.68,28055,N/A,9.2601,222.3532,42.356,1.4722,88.95,7.8315,N/A,N/A,1200000,N/A,1.7125,N/A,1.3956,N/A,6.8169,N/A,N/A,N/A,1153.85,N/A,N/A,2.092,N/A,1.6025,N/A,10.0222,</t>
  </si>
  <si>
    <t>2002-02-07,0.8664,115.74,1.9475,0.57564,31.88,7.4277,15.6466,0.6149,244.95,3.453,0.5577,0.3985,3.69,27790,N/A,9.229,222.3532,42.453,1.4722,88.63,7.802,N/A,N/A,1155000,N/A,1.707,N/A,1.3902,N/A,6.7574,N/A,N/A,N/A,1142.09,N/A,N/A,2.0865,N/A,1.585,N/A,10.0177,</t>
  </si>
  <si>
    <t>2002-02-06,0.8664,115.55,1.9483,0.57564,31.865,7.4283,15.6466,0.6122,243.85,3.4532,0.5583,0.3981,3.6525,27775,N/A,9.213,222.7125,42.478,1.4703,88.5,7.829,N/A,N/A,1153000,N/A,1.7067,N/A,1.3879,N/A,6.7575,N/A,N/A,N/A,1141.05,N/A,N/A,2.08,N/A,1.5879,N/A,9.9691,</t>
  </si>
  <si>
    <t>2002-02-05,0.8683,115.68,1.9511,0.57604,31.878,7.4285,15.6466,0.6115,244.34,3.4532,0.5593,0.3983,3.637,27952,N/A,9.2574,222.7545,42.505,1.4751,88.51,7.855,N/A,N/A,1137000,N/A,1.6993,N/A,1.3881,N/A,6.7722,N/A,N/A,N/A,1139.04,N/A,N/A,2.077,N/A,1.5929,N/A,10.0744,</t>
  </si>
  <si>
    <t>2002-02-04,0.8644,115.22,1.9508,0.57634,31.857,7.4284,15.6466,0.6097,243.85,3.4528,0.5573,0.3976,3.635,27797,N/A,9.2148,222.7735,42.458,1.4805,88.31,7.8375,N/A,N/A,1136000,N/A,1.693,N/A,1.3747,N/A,6.742,N/A,N/A,N/A,1134.09,N/A,N/A,2.0645,N/A,1.5866,N/A,10.1005,</t>
  </si>
  <si>
    <t>2002-02-01,0.8632,115.66,1.951,0.57647,31.91,7.4282,15.6466,0.61,243,3.4528,0.5546,0.3975,3.585,27700,N/A,9.188,222.5979,42.47,1.4781,88.65,7.8405,N/A,N/A,1133000,N/A,1.6933,N/A,1.3709,N/A,6.7324,N/A,N/A,N/A,1133.04,N/A,N/A,2.068,N/A,1.5845,N/A,9.9311,</t>
  </si>
  <si>
    <t>2002-01-31,0.8637,114.73,1.9513,0.57647,31.902,7.4282,15.6466,0.6111,243.32,3.4538,0.5554,0.3976,3.5987,27750,N/A,9.17,222.2644,42.451,1.4748,89.13,7.841,N/A,N/A,1142000,N/A,1.6976,N/A,1.3672,N/A,6.7363,N/A,N/A,N/A,1130.93,N/A,N/A,2.072,N/A,1.5842,N/A,9.9438,</t>
  </si>
  <si>
    <t>2002-01-30,0.8642,114.69,1.9516,0.57667,31.936,7.4284,15.6466,0.611,243.49,3.4551,0.5575,0.3977,3.5667,27883,N/A,9.209,221.9528,42.35,1.4709,89.4,7.8535,N/A,N/A,1149000,N/A,1.7074,N/A,1.3712,N/A,6.7401,N/A,N/A,N/A,1132.97,N/A,N/A,2.0832,N/A,1.5852,N/A,9.8908,</t>
  </si>
  <si>
    <t>2002-01-29,0.8624,114.94,1.9519,0.57634,31.84,7.4282,15.6466,0.6106,243.05,3.4474,0.5577,0.3973,3.5392,27798,N/A,9.2251,222.0085,42.252,1.4717,89.29,7.8405,N/A,N/A,1136500,N/A,1.677,N/A,1.3697,N/A,6.7261,N/A,N/A,N/A,1128.54,N/A,N/A,2.041,N/A,1.5822,N/A,9.8831,</t>
  </si>
  <si>
    <t>2002-01-28,0.8578,114.91,1.9512,0.57634,31.803,7.4278,15.6466,0.6096,243.21,3.4297,0.5537,0.3967,3.5383,27386,N/A,9.2275,220.9393,42.332,1.4736,89.33,7.8395,N/A,N/A,1148000,N/A,1.6679,N/A,1.383,N/A,6.6903,N/A,N/A,N/A,1133.15,N/A,N/A,2.0368,N/A,1.5746,N/A,9.914,</t>
  </si>
  <si>
    <t>2002-01-25,0.8663,116.35,1.9505,0.57614,31.823,7.4292,15.6466,0.6126,243.35,3.4637,0.5575,0.3997,3.5953,27508,N/A,9.2463,220.8115,42.268,1.4716,89.57,7.857,N/A,N/A,1157000,N/A,1.6805,N/A,1.3934,N/A,6.7565,N/A,N/A,N/A,1145.77,N/A,N/A,2.0436,N/A,1.5886,N/A,9.7813,</t>
  </si>
  <si>
    <t>2002-01-24,0.8767,117.95,1.9517,0.576,32.032,7.4299,15.6466,0.6169,243.5,3.5064,0.5619,0.4001,3.6193,27874,N/A,9.2355,220.5543,42.225,1.4687,90.15,7.876,N/A,N/A,1186000,N/A,1.6976,N/A,1.403,N/A,6.8378,N/A,N/A,N/A,1162.07,N/A,N/A,2.0626,N/A,1.6133,N/A,9.9768,</t>
  </si>
  <si>
    <t>2002-01-23,0.8856,118.72,1.9518,0.576,32.093,7.4307,15.6466,0.6203,243.4,3.5417,0.5654,0.4016,3.636,28135,N/A,9.2868,220.6118,42.34,1.4737,90.43,7.9225,N/A,N/A,1195000,N/A,1.7013,N/A,1.4233,N/A,6.9071,N/A,N/A,N/A,1178.91,N/A,N/A,2.0655,N/A,1.6282,N/A,10.0516,</t>
  </si>
  <si>
    <t>2002-01-22,0.883,118.53,1.9518,0.576,32.27,7.43,15.6466,0.6184,243.75,3.5316,0.5639,0.4011,3.6535,28232,N/A,9.2422,220.3887,42.298,1.4686,90.31,7.903,N/A,N/A,1183000,N/A,1.7015,N/A,1.4202,N/A,6.8869,N/A,N/A,N/A,1175.27,N/A,N/A,2.0587,N/A,1.6259,N/A,10.1589,</t>
  </si>
  <si>
    <t>2002-01-21,0.884,117.24,1.9519,0.576,32.303,7.4321,15.6466,0.6156,243.85,3.5342,0.5632,0.4008,3.6657,28408,N/A,9.2175,219.9364,42.34,1.4692,90.14,7.914,N/A,N/A,1178000,N/A,1.7072,N/A,1.4297,N/A,6.8943,N/A,N/A,N/A,1166.88,N/A,N/A,2.0686,N/A,1.6211,N/A,10.1881,</t>
  </si>
  <si>
    <t>2002-01-18,0.881,117.08,1.9516,0.57644,31.84,7.4307,15.6466,0.6141,243.3,3.5227,0.561,0.4002,3.6893,28227,N/A,9.2458,219.9651,42.279,1.4698,90.5,7.9105,N/A,N/A,1190000,N/A,1.7129,N/A,1.4219,N/A,6.8708,N/A,N/A,N/A,1162.92,N/A,N/A,2.0847,N/A,1.6173,N/A,9.9971,</t>
  </si>
  <si>
    <t>2002-01-17,0.8819,116.47,1.9515,0.57634,32.362,7.4301,15.6466,0.6144,243.75,3.5272,0.56,0.4003,3.6748,28518,N/A,9.2802,220.2523,42.365,1.4659,90.94,7.901,N/A,N/A,1204000,N/A,1.7137,N/A,1.423,N/A,6.8777,N/A,N/A,N/A,1161.99,N/A,N/A,2.0945,N/A,1.6186,N/A,10.2278,</t>
  </si>
  <si>
    <t>2002-01-16,0.8817,115.83,1.951,0.5762,32.203,7.4306,15.6466,0.6135,243.95,3.5257,0.5597,0.4002,3.6438,28300,N/A,9.2141,219.8864,42.4,1.4705,90.87,7.912,N/A,N/A,1213000,N/A,1.7136,N/A,1.4027,N/A,6.876,N/A,N/A,N/A,1155.73,N/A,N/A,2.101,N/A,1.6147,N/A,10.4349,</t>
  </si>
  <si>
    <t>2002-01-15,0.8922,116.97,1.9536,0.5761,32.32,7.4337,15.6466,0.6165,243.84,3.5677,0.5637,0.4019,3.6037,28637,N/A,9.2287,218.6726,42.579,1.4791,91.5,7.9495,N/A,N/A,1220000,N/A,1.7196,N/A,1.4209,N/A,6.9578,N/A,N/A,N/A,1170.48,N/A,N/A,2.1105,N/A,1.6282,N/A,10.3584,</t>
  </si>
  <si>
    <t>2002-01-14,0.8927,117.64,1.955,0.5761,32.28,7.4326,15.6466,0.6157,243.88,3.5697,0.5641,0.4018,3.5985,28570,N/A,9.2021,219.9625,42.521,1.4791,91.58,7.944,N/A,N/A,1219000,N/A,1.7229,N/A,1.4252,N/A,6.9617,N/A,N/A,N/A,1166.76,N/A,N/A,2.1077,N/A,1.6375,N/A,10.2024,</t>
  </si>
  <si>
    <t>2002-01-11,0.8919,117.82,1.9555,0.5759,32.261,7.4335,15.6466,0.6179,244.95,3.5611,0.5693,0.4022,3.6057,28930,N/A,9.1505,218.4235,42.554,1.4795,91.25,7.952,N/A,N/A,1228000,N/A,1.7119,N/A,1.4292,N/A,6.9554,N/A,N/A,N/A,1168.84,N/A,N/A,2.103,N/A,1.6437,N/A,10.322,</t>
  </si>
  <si>
    <t>2002-01-10,0.8909,117.96,1.955,0.57597,32.138,7.4339,15.6466,0.6172,244.33,3.5626,0.5632,0.4018,3.591,28647,N/A,9.1795,218.7639,42.59,1.4833,90.88,7.951,N/A,N/A,1236000,N/A,1.6968,N/A,1.4254,N/A,6.9478,N/A,N/A,N/A,1171.09,N/A,N/A,2.074,N/A,1.645,N/A,10.1362,</t>
  </si>
  <si>
    <t>2002-01-09,0.8921,118.05,1.9549,0.57587,32.283,7.4383,15.6466,0.61875,244.19,3.568,0.5638,0.4022,3.5578,28573,N/A,9.246,218.6013,42.829,1.4791,91.06,7.9475,N/A,N/A,1244000,N/A,1.707,N/A,1.4231,N/A,6.9571,N/A,N/A,N/A,1165.89,N/A,N/A,2.0812,N/A,1.6469,N/A,10.0941,</t>
  </si>
  <si>
    <t>2002-01-08,0.8909,118.22,1.954,0.57577,32.257,7.4391,15.6466,0.6182,243.75,3.5632,0.5628,0.402,3.507,28588,N/A,9.2353,216.4417,42.845,1.4703,91.26,7.9585,N/A,N/A,1241000,N/A,1.711,N/A,1.4267,N/A,6.948,N/A,N/A,N/A,1162.18,N/A,N/A,2.0774,N/A,1.6479,N/A,10.3567,</t>
  </si>
  <si>
    <t>2002-01-07,0.8905,116.72,1.954,0.57571,32.02,7.4389,15.6466,0.6194,243.55,3.5616,0.5615,0.4021,3.4872,28800,N/A,9.211,217.9977,42.869,1.4719,90.62,7.975,N/A,N/A,1248000,N/A,1.718,N/A,1.4212,N/A,6.945,N/A,N/A,N/A,1162.1,N/A,N/A,2.0838,N/A,1.6441,N/A,10.5903,</t>
  </si>
  <si>
    <t>2002-01-04,0.8954,117.18,1.9539,0.57561,31.932,7.4405,15.6466,0.6217,244.15,3.5819,0.5628,0.4032,3.5265,28717,N/A,9.2353,217.6852,42.829,1.4789,91.5,7.9865,N/A,N/A,1271000,N/A,1.728,N/A,1.4305,N/A,6.9828,N/A,N/A,N/A,1167.33,N/A,N/A,2.0916,N/A,1.6517,N/A,10.8522,</t>
  </si>
  <si>
    <t>2002-01-03,0.9036,119.02,1.953,0.57554,31.853,7.438,15.6466,0.6254,245.32,3.6149,0.5664,0.4045,3.569,28843,N/A,9.2337,220.3297,42.829,1.4856,91.48,8.0105,N/A,N/A,1294000,N/A,1.752,N/A,1.4422,N/A,7.0463,N/A,N/A,N/A,1181.64,N/A,N/A,2.1279,N/A,1.6709,N/A,11.1152,</t>
  </si>
  <si>
    <t>2002-01-02,0.9038,119.53,1.9519,0.57527,31.707,7.4388,15.6466,0.6262,244.58,3.6143,0.5665,0.4047,3.5608,28687,N/A,9.2825,216.7703,42.728,1.4833,92.19,8.0115,N/A,N/A,1311000,N/A,1.7603,N/A,1.4436,N/A,7.0482,N/A,N/A,N/A,1185.79,N/A,N/A,2.1469,N/A,1.6737,N/A,11.1014,</t>
  </si>
  <si>
    <t>2001-12-28,0.8813,115.33,1.9463,0.57504,31.962,7.4365,15.6466,0.6085,245.18,3.5228,0.5563,0.3994,3.4953,27817,N/A,9.3012,218.8364,42.78,1.4829,91.48,7.9515,N/A,N/A,1269500,N/A,1.728,N/A,1.4077,N/A,6.8723,N/A,N/A,N/A,1161.55,N/A,N/A,2.1215,N/A,1.6306,N/A,10.4302,</t>
  </si>
  <si>
    <t>2001-12-27,0.8823,115.9,1.9475,0.5753,32.168,7.4386,15.6466,0.609,245.78,3.5287,0.5568,0.3996,3.5202,27712,N/A,9.4413,218.8137,42.855,1.4835,89.95,7.961,N/A,N/A,1270000,N/A,1.7384,N/A,1.4134,N/A,6.8793,N/A,N/A,N/A,1169.05,N/A,N/A,2.134,N/A,1.636,N/A,10.5876,</t>
  </si>
  <si>
    <t>2001-12-24,0.8798,114.23,1.9462,0.57458,32.045,7.4386,15.6466,0.6127,245.71,3.5205,0.555,0.3998,3.5195,27600,N/A,9.505,218.8489,42.961,1.4721,89.9,7.9755,N/A,N/A,1304000,N/A,1.7319,N/A,1.4044,N/A,6.8602,N/A,N/A,N/A,1147.26,N/A,N/A,2.1177,N/A,1.6181,N/A,10.5356,</t>
  </si>
  <si>
    <t>2001-12-21,0.8943,115.88,1.9462,0.57455,32.325,7.4404,15.6466,0.6176,246.22,3.5773,0.5611,0.4023,3.5457,28024,N/A,9.5065,218.6593,43.081,1.4642,90.88,7.987,N/A,N/A,1323000,N/A,1.7649,N/A,1.4145,N/A,6.9733,N/A,N/A,N/A,1170.55,N/A,N/A,2.1621,N/A,1.6444,N/A,11.134,</t>
  </si>
  <si>
    <t>2001-12-20,0.8973,115.05,1.9462,0.57551,32.265,7.4392,15.6466,0.6203,246.63,3.5893,0.5617,0.403,3.5561,28208,N/A,9.512,218.6214,43.199,1.4675,90.31,7.984,N/A,N/A,1328000,N/A,1.7677,N/A,1.4155,N/A,6.9975,N/A,N/A,N/A,1166.49,N/A,N/A,2.1751,N/A,1.647,N/A,12.1203,</t>
  </si>
  <si>
    <t>2001-12-19,0.8983,114.68,1.9461,0.57551,31.963,7.4393,15.6466,0.6197,245.3,3.5934,0.5615,0.4036,3.5624,28111,N/A,9.5029,219.1653,43.01,1.4734,90.35,7.9805,N/A,N/A,1316000,N/A,1.7465,N/A,1.4169,N/A,7.0058,N/A,N/A,N/A,1160.6,N/A,N/A,2.1565,N/A,1.6478,N/A,11.2332,</t>
  </si>
  <si>
    <t>2001-12-18,0.9012,115.26,1.9461,0.57534,31.824,7.439,15.6466,0.6189,245.29,3.6032,0.5628,0.4033,3.5843,28313,N/A,9.4648,219.9014,42.839,1.4744,91.82,7.9935,N/A,N/A,1307000,N/A,1.7452,N/A,1.4141,N/A,7.0287,N/A,N/A,N/A,1158.94,N/A,N/A,2.1588,N/A,1.6575,N/A,11.0352,</t>
  </si>
  <si>
    <t>2001-12-17,0.9049,115.68,1.946,0.57488,32.145,7.444,15.6466,0.6213,246.11,3.6192,0.5643,0.4041,3.6053,28532,N/A,9.4817,219.9981,42.89,1.4772,92.39,8.037,N/A,N/A,1309000,N/A,1.7458,N/A,1.4129,N/A,7.0578,N/A,N/A,N/A,1158.27,N/A,N/A,2.163,N/A,1.6631,N/A,10.774,</t>
  </si>
  <si>
    <t>2001-12-14,0.9016,115.05,1.9462,0.57488,32.63,7.4475,15.6466,0.6217,246.38,3.6052,0.5631,0.4037,3.625,28500,N/A,9.4642,219.9644,43.119,1.4737,93.64,8.028,N/A,N/A,1291000,N/A,1.7398,N/A,1.414,N/A,7.0321,N/A,N/A,N/A,1154.86,N/A,N/A,2.1582,N/A,1.6533,N/A,11.1212,</t>
  </si>
  <si>
    <t>2001-12-13,0.8975,113.29,1.9461,0.57478,32.57,7.448,15.6466,0.6209,246.75,3.5882,0.5605,0.4031,3.619,28400,N/A,9.3588,219.9876,43.22,1.473,93.84,8.0235,N/A,N/A,1268000,N/A,1.7241,N/A,1.4066,N/A,7.0003,N/A,N/A,N/A,1139.29,N/A,N/A,2.1392,N/A,1.6415,N/A,10.2854,</t>
  </si>
  <si>
    <t>2001-12-12,0.8938,112.6,1.9465,0.57478,32.705,7.449,15.6466,0.6207,247.14,3.5745,0.559,0.4026,3.6271,28300,N/A,9.3833,219.9897,43.271,1.4739,93.32,8.0065,N/A,N/A,1275000,N/A,1.7235,N/A,1.4005,N/A,6.9714,N/A,N/A,N/A,1136.02,N/A,N/A,2.1242,N/A,1.6361,N/A,9.9972,</t>
  </si>
  <si>
    <t>2001-12-11,0.8908,112.3,1.9465,0.57478,32.86,7.4458,15.6466,0.621,247.85,3.5621,0.558,0.4024,3.6153,28278,N/A,9.3669,219.8265,43.305,1.4792,94.36,8.002,N/A,N/A,1281000,N/A,1.7325,N/A,1.4063,N/A,6.9478,N/A,N/A,N/A,1133.99,N/A,N/A,2.1375,N/A,1.6301,N/A,9.8968,</t>
  </si>
  <si>
    <t>2001-12-10,0.885,111.82,1.9467,0.57508,32.953,7.4439,15.6466,0.6198,250.19,3.5388,0.5557,0.4016,3.6195,28170,N/A,9.3443,218.979,43.23,1.4806,96.04,7.9895,N/A,N/A,1278000,N/A,1.7209,N/A,1.3966,N/A,6.9023,N/A,N/A,N/A,1130.15,N/A,N/A,2.1338,N/A,1.6231,N/A,9.8346,</t>
  </si>
  <si>
    <t>2001-12-07,0.8911,111.5,1.9467,0.57484,33,7.4459,15.6466,0.6241,249.6,3.563,0.5581,0.4029,3.6477,28260,N/A,9.3573,219.7124,43.155,1.4787,96.91,7.977,N/A,N/A,1290000,N/A,1.7245,N/A,1.405,N/A,6.9499,N/A,N/A,N/A,1129.47,N/A,N/A,2.1422,N/A,1.6324,N/A,9.7445,</t>
  </si>
  <si>
    <t>2001-12-06,0.8889,110.72,1.9465,0.57478,32.967,7.4455,15.6466,0.62555,248.9,3.5546,0.5565,0.4028,3.6323,28093,N/A,9.3619,219.6729,43.15,1.4741,97.21,7.976,N/A,N/A,1294000,N/A,1.7176,N/A,1.3973,N/A,6.9331,N/A,N/A,N/A,1128.37,N/A,N/A,2.136,N/A,1.6298,N/A,9.8623,</t>
  </si>
  <si>
    <t>2001-12-05,0.8919,110.84,1.9465,0.57438,33.025,7.4456,15.6466,0.627,248.53,3.5665,0.5585,0.4034,3.6088,28140,N/A,9.4457,219.8143,43.17,1.4747,97.15,8,N/A,N/A,1302000,N/A,1.7323,N/A,1.4035,N/A,6.9564,N/A,N/A,N/A,1135.39,N/A,N/A,2.1551,N/A,1.6374,N/A,9.6506,</t>
  </si>
  <si>
    <t>2001-12-04,0.8902,110.5,1.9468,0.57422,33.038,7.4446,15.6466,0.6259,249.43,3.5597,0.5578,0.403,3.5853,28090,N/A,9.4739,219.8381,43.15,1.4726,95.91,7.9665,N/A,N/A,1321000,N/A,1.7227,N/A,1.4007,N/A,6.9428,N/A,N/A,N/A,1129.66,N/A,N/A,2.1523,N/A,1.6344,N/A,9.258,</t>
  </si>
  <si>
    <t>2001-12-03,0.8925,110.21,1.9475,0.57422,33.125,7.4452,15.6466,0.6275,250.55,3.57,0.5583,0.4036,3.6175,28157,N/A,9.5736,219.6273,43.229,1.4732,95.11,8.0015,N/A,N/A,1337000,N/A,1.7203,N/A,1.4054,N/A,6.9603,N/A,N/A,N/A,1135.97,N/A,N/A,2.1533,N/A,1.6368,N/A,9.3088,</t>
  </si>
  <si>
    <t>2001-11-30,0.8898,110.06,1.9477,0.57425,33.097,7.4425,15.6466,0.6238,251.78,3.5581,0.5569,0.4026,3.6255,28050,N/A,9.491,219.5527,43.401,1.4724,95.27,7.951,N/A,N/A,1319000,N/A,1.7073,N/A,1.4057,N/A,6.9395,N/A,N/A,N/A,1128.27,N/A,N/A,2.1338,N/A,1.6298,N/A,9.1695,</t>
  </si>
  <si>
    <t>2001-11-29,0.8887,109.23,1.9482,0.57432,33.272,7.4411,15.6466,0.6236,250.7,3.553,0.5555,0.4025,3.6228,28003,N/A,9.468,219.9513,43.35,1.4635,96.88,7.948,N/A,N/A,1326000,N/A,1.7125,N/A,1.4061,N/A,6.9305,N/A,N/A,N/A,1123.32,N/A,N/A,2.1474,N/A,1.6255,N/A,8.8064,</t>
  </si>
  <si>
    <t>2001-11-28,0.8831,108.94,1.948,0.57425,33.237,7.4406,15.6466,0.6235,250.84,3.5313,0.5541,0.4018,3.6,27798,N/A,9.4084,219.5688,43.33,1.4586,97.34,7.9415,N/A,N/A,1309000,N/A,1.695,N/A,1.4031,N/A,6.8869,N/A,N/A,N/A,1118.89,N/A,N/A,2.1335,N/A,1.6188,N/A,8.7559,</t>
  </si>
  <si>
    <t>2001-11-27,0.8788,108.99,1.947,0.57425,33.147,7.4404,15.6466,0.6236,251.65,3.5141,0.5527,0.4013,3.587,27650,N/A,9.3412,219.5411,43.291,1.4641,96.93,7.941,N/A,N/A,1298000,N/A,1.683,N/A,1.4,N/A,6.8534,N/A,N/A,N/A,1107.29,N/A,N/A,2.1148,N/A,1.6124,N/A,8.739,</t>
  </si>
  <si>
    <t>2001-11-26,0.8818,109.33,1.9469,0.57379,33.127,7.4412,15.6466,0.622,251.55,3.5239,0.5541,0.4014,3.61,27725,N/A,9.3641,219.9996,43.151,1.4663,97.22,7.9495,N/A,N/A,1304000,N/A,1.7007,N/A,1.41,N/A,6.8771,N/A,N/A,N/A,1115.48,N/A,N/A,2.1333,N/A,1.6163,N/A,8.7077,</t>
  </si>
  <si>
    <t>2001-11-23,0.8795,109.1,1.9468,0.57372,33.133,7.441,15.6466,0.6219,251.8,3.5162,0.553,0.4012,3.6077,27617,N/A,9.3611,220.2752,43.121,1.4617,97.11,7.929,N/A,N/A,1313000,N/A,1.701,N/A,1.4055,N/A,6.8592,N/A,N/A,N/A,1119.6,N/A,N/A,2.1415,N/A,1.6166,N/A,8.7444,</t>
  </si>
  <si>
    <t>2001-11-22,0.8778,108.66,1.9463,0.57359,33.238,7.4423,15.6466,0.6211,251.5,3.5115,0.5526,0.4004,3.5943,27567,N/A,9.3868,220.3128,43.261,1.4594,96.34,7.883,N/A,N/A,1318000,N/A,1.7006,N/A,1.4048,N/A,6.846,N/A,N/A,N/A,1121.39,N/A,N/A,2.1436,N/A,1.6169,N/A,8.756,</t>
  </si>
  <si>
    <t>2001-11-21,0.8791,108.02,1.9461,0.57316,33.217,7.4449,15.6466,0.6194,250.15,3.5153,0.5519,0.4008,3.594,27593,N/A,9.4082,220.1185,43.16,1.4573,96.32,7.894,N/A,N/A,1311000,N/A,1.6982,N/A,1.4052,N/A,6.8561,N/A,N/A,N/A,1120.85,N/A,N/A,2.1337,N/A,1.6148,N/A,8.659,</t>
  </si>
  <si>
    <t>2001-11-20,0.8824,108.47,1.9461,0.5731,33.172,7.4455,15.6466,0.6227,249.88,3.5292,0.5534,0.4016,3.6152,27692,N/A,9.366,220.2992,42.869,1.458,95.41,7.9125,N/A,N/A,1291000,N/A,1.6941,N/A,1.4044,N/A,6.882,N/A,N/A,N/A,1127.71,N/A,N/A,2.1255,N/A,1.621,N/A,8.6145,</t>
  </si>
  <si>
    <t>2001-11-19,0.8793,108.48,1.9461,0.5731,33.172,7.4438,15.6466,0.6186,250,3.5161,0.552,0.4007,3.6217,27555,N/A,9.3665,220.287,42.834,1.4651,94.79,7.922,N/A,N/A,1311000,N/A,1.6868,N/A,1.3928,N/A,6.8582,N/A,N/A,N/A,1128.14,N/A,N/A,2.115,N/A,1.6205,N/A,8.4952,</t>
  </si>
  <si>
    <t>2001-11-16,0.8845,108.46,1.946,0.5729,33.258,7.4411,15.6466,0.6175,252,3.5377,0.5533,0.4011,3.6625,27733,N/A,9.377,219.6021,42.809,1.4674,94.68,7.92,N/A,N/A,1335000,N/A,1.6893,N/A,1.4075,N/A,6.8986,N/A,N/A,N/A,1134.81,N/A,N/A,2.1145,N/A,1.6239,N/A,8.4377,</t>
  </si>
  <si>
    <t>2001-11-15,0.8825,107.91,1.9462,0.5728,33.275,7.4422,15.6466,0.6149,249.74,3.53,0.552,0.4005,3.6215,27652,N/A,9.3345,219.8917,42.76,1.4709,94.1,7.9,N/A,N/A,1345000,N/A,1.6989,N/A,1.4049,N/A,6.8834,N/A,N/A,N/A,1127.84,N/A,N/A,2.1035,N/A,1.6173,N/A,8.5216,</t>
  </si>
  <si>
    <t>2001-11-14,0.8803,107.2,1.9462,0.57264,33.243,7.4446,15.6466,0.6126,249.15,3.5208,0.5509,0.3996,3.6098,27523,N/A,9.334,220.0253,42.751,1.4701,94.56,7.844,N/A,N/A,1355000,N/A,1.6855,N/A,1.4,N/A,6.8663,N/A,N/A,N/A,1130.31,N/A,N/A,2.0815,N/A,1.6077,N/A,8.547,</t>
  </si>
  <si>
    <t>2001-11-13,0.8842,107.14,1.9461,0.57339,33.26,7.4489,15.6466,0.6125,249.5,3.5368,0.552,0.4003,3.6168,27648,N/A,9.3595,219.9793,42.775,1.4655,94.85,7.884,N/A,N/A,1383000,N/A,1.704,N/A,1.4113,N/A,6.8968,N/A,N/A,N/A,1137.97,N/A,N/A,2.0935,N/A,1.6137,N/A,8.579,</t>
  </si>
  <si>
    <t>2001-11-12,0.8919,107.66,1.9461,0.57366,33.3,7.4525,15.6466,0.61355,250.62,3.5673,0.5544,0.4018,3.631,27870,N/A,9.4107,220.15,42.881,1.4634,93.73,7.897,N/A,N/A,1391000,N/A,1.7166,N/A,1.429,N/A,6.9567,N/A,N/A,N/A,1145.2,N/A,N/A,2.1118,N/A,1.6268,N/A,8.6202,</t>
  </si>
  <si>
    <t>2001-11-09,0.893,107.47,1.9462,0.57366,33.382,7.4496,15.6466,0.6144,251,3.5713,0.5549,0.4016,3.6372,27808,N/A,9.4244,220.4728,43.039,1.4667,93.47,7.8935,N/A,N/A,1387000,N/A,1.7347,N/A,1.4278,N/A,6.9653,N/A,N/A,N/A,1141.25,N/A,N/A,2.1321,N/A,1.6292,N/A,8.5905,</t>
  </si>
  <si>
    <t>2001-11-08,0.8972,108.25,1.9462,0.57409,33.345,7.45,15.6466,0.6128,250.53,3.5884,0.5567,0.4019,3.6443,27957,N/A,9.38,220.4751,43.089,1.4679,93.68,7.892,N/A,N/A,1386000,N/A,1.7434,N/A,1.4324,N/A,6.9982,N/A,N/A,N/A,1148.42,N/A,N/A,2.141,N/A,1.629,N/A,8.5385,</t>
  </si>
  <si>
    <t>2001-11-07,0.9014,108.98,1.9467,0.57445,33.448,7.4489,15.6466,0.6155,251.84,3.6045,0.5591,0.4028,3.6793,28013,N/A,9.474,220.362,43.286,1.4704,94.98,7.9585,N/A,N/A,1399000,N/A,1.7485,N/A,1.4354,N/A,7.0308,N/A,N/A,N/A,1164.61,N/A,N/A,2.147,N/A,1.6356,N/A,8.595,</t>
  </si>
  <si>
    <t>2001-11-06,0.8961,108.46,1.9468,0.57445,33.457,7.4478,15.6466,0.6152,252.15,3.5817,0.5569,0.4021,3.6688,27878,N/A,9.48,220.4921,43.37,1.4715,95.18,7.9265,N/A,N/A,1380000,N/A,1.747,N/A,1.4282,N/A,6.9895,N/A,N/A,N/A,1160.45,N/A,N/A,2.1345,N/A,1.6305,N/A,8.4862,</t>
  </si>
  <si>
    <t>2001-11-05,0.8961,109.3,1.9466,0.57435,33.454,7.448,15.6466,0.6162,253.44,3.5838,0.5573,0.4023,3.6844,27855,N/A,9.5117,220.3197,43.37,1.4713,94.61,7.9515,N/A,N/A,1397000,N/A,1.7665,N/A,1.4272,N/A,6.9896,N/A,N/A,N/A,1179.27,N/A,N/A,2.1595,N/A,1.6325,N/A,8.578,</t>
  </si>
  <si>
    <t>2001-11-02,0.9056,110.05,1.9466,0.57435,33.53,7.4483,15.6466,0.6183,254.9,3.6175,0.5609,0.4035,3.72,28115,N/A,9.5336,220.4768,43.525,1.4741,94.71,7.969,N/A,N/A,1419000,N/A,1.7864,N/A,1.4464,N/A,7.0637,N/A,N/A,N/A,1169.13,N/A,N/A,2.1861,N/A,1.6572,N/A,8.6919,</t>
  </si>
  <si>
    <t>2001-11-01,0.9097,110.72,1.947,0.57445,33.628,7.4481,15.6466,0.6206,255.13,3.6346,0.5627,0.4045,3.7113,28232,N/A,9.585,220.155,43.535,1.4725,94.92,7.985,N/A,N/A,1431000,N/A,1.7781,N/A,1.4486,N/A,7.0973,N/A,N/A,N/A,1174.42,N/A,N/A,2.1823,N/A,1.6627,N/A,8.5935,</t>
  </si>
  <si>
    <t>2001-10-31,0.9042,110.37,1.9465,0.57425,33.62,7.4434,15.6466,0.6213,255.24,3.6166,0.5609,0.404,3.705,28027,N/A,9.6122,220.1475,43.615,1.4682,93.92,7.9985,N/A,N/A,1438000,N/A,1.7942,N/A,1.4347,N/A,7.0528,N/A,N/A,N/A,1170.94,N/A,N/A,2.193,N/A,1.6477,N/A,8.5647,</t>
  </si>
  <si>
    <t>2001-10-30,0.9064,110.42,1.9461,0.57399,33.618,7.4405,15.6466,0.6232,256.34,3.6247,0.5615,0.4045,3.7208,28046,N/A,9.5832,220.1887,43.74,1.4703,94.12,7.9745,N/A,N/A,1450000,N/A,1.7816,N/A,1.4281,N/A,7.0698,N/A,N/A,N/A,1171.98,N/A,N/A,2.1768,N/A,1.6516,N/A,8.493,</t>
  </si>
  <si>
    <t>2001-10-29,0.9005,109.94,1.9465,0.57403,33.547,7.4399,15.6466,0.621,254,3.6004,0.5596,0.4035,3.688,27767,N/A,9.4742,220.0893,43.628,1.4738,93.88,7.968,N/A,N/A,1443000,N/A,1.7833,N/A,1.4199,N/A,7.0238,N/A,N/A,N/A,1164.35,N/A,N/A,2.1717,N/A,1.6497,N/A,8.408,</t>
  </si>
  <si>
    <t>2001-10-26,0.8911,109.25,1.9467,0.57415,33.665,7.4364,15.6466,0.6234,252.98,3.563,0.5563,0.4028,3.6495,27512,N/A,9.4315,220.345,43.665,1.4746,93.16,7.9525,N/A,N/A,1435000,N/A,1.7767,N/A,1.4027,N/A,6.9504,N/A,N/A,N/A,1153.08,N/A,N/A,2.1605,N/A,1.6297,N/A,8.3808,</t>
  </si>
  <si>
    <t>2001-10-25,0.8889,109.56,1.9465,0.57432,33.332,7.4362,15.6466,0.624,252.56,3.555,0.556,0.4026,3.6862,27453,N/A,9.4482,220.3384,43.561,1.4779,93.25,7.949,N/A,N/A,1435000,N/A,1.7563,N/A,1.3992,N/A,6.9333,N/A,N/A,N/A,1149.35,N/A,N/A,2.1417,N/A,1.6235,N/A,8.3698,</t>
  </si>
  <si>
    <t>2001-10-24,0.8917,109.48,1.946,0.57428,33.3,7.4361,15.6466,0.6257,252.22,3.5665,0.5568,0.4032,3.6715,27577,N/A,9.4942,220.2935,43.628,1.4798,93.35,7.945,N/A,N/A,1428000,N/A,1.755,N/A,1.4033,N/A,6.9552,N/A,N/A,N/A,1155.64,N/A,N/A,2.13,N/A,1.6313,N/A,8.3815,</t>
  </si>
  <si>
    <t>2001-10-23,0.8887,109.03,1.9463,0.57425,33.317,7.4362,15.6466,0.6258,251.45,3.5541,0.5557,0.4027,3.669,27490,N/A,9.5085,220.305,43.645,1.4791,92.77,7.949,N/A,N/A,1430000,N/A,1.747,N/A,1.4008,N/A,6.9318,N/A,N/A,N/A,1156.64,N/A,N/A,2.1322,N/A,1.6228,N/A,8.4515,</t>
  </si>
  <si>
    <t>2001-10-22,0.8969,109.18,1.9465,0.57442,33.368,7.4363,15.6466,0.627,254.19,3.586,0.5583,0.404,3.6957,27727,N/A,9.5069,220.3275,43.745,1.4754,92.48,7.98,N/A,N/A,1469000,N/A,1.7672,N/A,1.4136,N/A,6.9957,N/A,N/A,N/A,1165.97,N/A,N/A,2.1547,N/A,1.639,N/A,8.4534,</t>
  </si>
  <si>
    <t>2001-10-19,0.9009,109.1,1.9467,0.57442,33.493,7.4366,15.6466,0.6249,254.25,3.6027,0.5592,0.4042,3.7068,27775,N/A,9.4715,220.2675,43.693,1.4777,92.65,7.969,N/A,N/A,1481000,N/A,1.7793,N/A,1.4204,N/A,7.027,N/A,N/A,N/A,1170.72,N/A,N/A,2.1665,N/A,1.6417,N/A,8.336,</t>
  </si>
  <si>
    <t>2001-10-18,0.9026,109.23,1.9462,0.57438,33.507,7.4365,15.6466,0.6249,254.44,3.6095,0.5597,0.4043,3.6958,27805,N/A,9.4936,220.2886,43.56,1.478,92.73,7.9575,N/A,N/A,1490000,N/A,1.775,N/A,1.4211,N/A,7.0403,N/A,N/A,N/A,1172.93,N/A,N/A,2.1645,N/A,1.6364,N/A,8.358,</t>
  </si>
  <si>
    <t>2001-10-17,0.9022,109.75,1.9462,0.57438,33.47,7.4365,15.6466,0.6241,254.25,3.6073,0.5599,0.4042,3.698,27773,N/A,9.4515,220.1246,43.52,1.484,92.46,7.9495,N/A,N/A,1473000,N/A,1.7628,N/A,1.4121,N/A,7.0372,N/A,N/A,N/A,1170.6,N/A,N/A,2.1504,N/A,1.6396,N/A,8.3643,</t>
  </si>
  <si>
    <t>2001-10-16,0.9052,110.05,1.946,0.57438,33.45,7.4368,15.6466,0.6262,254.06,3.6193,0.5612,0.4048,3.6955,27857,N/A,9.4865,220.1825,43.528,1.4809,91.83,7.9705,N/A,N/A,1474000,N/A,1.7641,N/A,1.411,N/A,7.0605,N/A,N/A,N/A,1174.5,N/A,N/A,2.1576,N/A,1.6474,N/A,8.3138,</t>
  </si>
  <si>
    <t>2001-10-15,0.9097,109.8,1.947,0.57422,33.46,7.4377,15.6466,0.6273,255.27,3.6372,0.5623,0.4055,3.7338,28017,N/A,9.5033,220.2458,43.479,1.4776,91.33,7.9735,N/A,N/A,1462000,N/A,1.7702,N/A,1.4205,N/A,7.0956,N/A,N/A,N/A,1176.24,N/A,N/A,2.1603,N/A,1.647,N/A,8.208,</t>
  </si>
  <si>
    <t>2001-10-12,0.904,109.65,1.9468,0.57418,33.527,7.4369,15.6466,0.6248,255.63,3.6151,0.5604,0.4044,3.743,27818,N/A,9.521,220.3415,43.428,1.4825,90.76,7.9555,N/A,N/A,1441000,N/A,1.809,N/A,1.4114,N/A,7.0512,N/A,N/A,N/A,1169.78,N/A,N/A,2.1849,N/A,1.642,N/A,8.2797,</t>
  </si>
  <si>
    <t>2001-10-11,0.9062,109.55,1.9466,0.57395,33.557,7.4368,15.6466,0.6252,254.92,3.6239,0.561,0.4047,3.7292,27893,N/A,9.5635,220.1957,43.563,1.4852,91.37,7.972,N/A,N/A,1462000,N/A,1.8133,N/A,1.4196,N/A,7.0681,N/A,N/A,N/A,1180.78,N/A,N/A,2.1968,N/A,1.6497,N/A,8.318,</t>
  </si>
  <si>
    <t>2001-10-10,0.9136,109.63,1.9472,0.57418,33.605,7.4354,15.6466,0.6286,255.95,3.6535,0.5635,0.4061,3.7952,28075,N/A,9.6509,220.1867,43.608,1.4826,93.59,7.996,N/A,N/A,1489000,N/A,1.8189,N/A,1.4306,N/A,7.1259,N/A,N/A,N/A,1195.9,N/A,N/A,2.2041,N/A,1.6547,N/A,8.465,</t>
  </si>
  <si>
    <t>2001-10-09,0.9193,110.61,1.9486,0.57415,33.643,7.4352,15.6466,0.6257,256.78,3.6756,0.5656,0.4064,3.828,28253,N/A,9.6785,220.1935,43.699,1.4814,94.09,8.0235,N/A,N/A,1505000,N/A,1.8247,N/A,1.4335,N/A,7.1703,N/A,N/A,N/A,1196.93,N/A,N/A,2.2187,N/A,1.6588,N/A,8.5155,</t>
  </si>
  <si>
    <t>2001-10-08,0.9214,110.35,1.9486,0.57455,33.75,7.4342,15.6466,0.6251,259.04,3.684,0.5668,0.4065,3.85,28253,N/A,9.7397,220.1438,43.718,1.4762,94,8.06,N/A,N/A,1502000,N/A,1.817,N/A,1.44,N/A,7.1866,N/A,N/A,N/A,1202.43,N/A,N/A,2.2144,N/A,1.6533,N/A,8.602,</t>
  </si>
  <si>
    <t>2001-10-05,0.9174,110.31,1.9481,0.57455,33.678,7.4349,15.6466,0.6204,256.98,3.6672,0.5653,0.4054,3.8054,28133,N/A,9.7341,220.1586,43.552,1.4874,93.98,8.07,N/A,N/A,1487000,N/A,1.8093,N/A,1.4382,N/A,7.1554,N/A,N/A,N/A,1199.04,N/A,N/A,2.2022,N/A,1.6405,N/A,8.5231,</t>
  </si>
  <si>
    <t>2001-10-04,0.9117,109.95,1.9477,0.57461,33.678,7.4347,15.6466,0.6192,257.32,3.6452,0.5645,0.4045,3.82,27970,N/A,9.6897,220.1251,43.52,1.4856,92.62,8.0605,N/A,N/A,1460000,N/A,1.8306,N/A,1.4283,N/A,7.1107,N/A,N/A,N/A,1191.59,N/A,N/A,2.2294,N/A,1.6213,N/A,8.529,</t>
  </si>
  <si>
    <t>2001-10-03,0.9209,111.54,1.9476,0.57428,33.632,7.4352,15.6466,0.6245,257.27,3.6827,0.5692,0.4064,3.8608,28157,N/A,9.7392,220.1347,43.495,1.4844,92.96,8.0835,N/A,N/A,1454000,N/A,1.8463,N/A,1.4431,N/A,7.1823,N/A,N/A,N/A,1214.21,N/A,N/A,2.2594,N/A,1.6391,N/A,8.5598,</t>
  </si>
  <si>
    <t>2001-10-02,0.9189,110.73,1.9471,0.57438,33.609,7.4352,15.6466,0.6208,257.98,3.674,0.5677,0.4056,3.8697,28168,N/A,9.7785,220.1556,43.47,1.4803,92.54,8.089,N/A,N/A,1440000,N/A,1.8622,N/A,1.443,N/A,7.1663,N/A,N/A,N/A,1214.79,N/A,N/A,2.2678,N/A,1.6326,N/A,8.4217,</t>
  </si>
  <si>
    <t>2001-10-01,0.9125,109.2,1.9469,0.57445,33.81,7.4362,15.6466,0.6174,257.27,3.6491,0.5645,0.4044,3.8535,27910,N/A,9.7331,220.1527,43.598,1.4799,91.48,8.0855,N/A,N/A,1413000,N/A,1.8536,N/A,1.4407,N/A,7.1161,N/A,N/A,N/A,1189.9,N/A,N/A,2.2462,N/A,1.6126,N/A,8.2022,</t>
  </si>
  <si>
    <t>2001-09-28,0.9131,109.02,1.9475,0.57435,33.912,7.4367,15.6466,0.622,257.35,3.6508,0.5654,0.4052,3.8598,27876,N/A,9.7321,220.0282,43.622,1.4761,92.39,8.11,N/A,N/A,1395000,N/A,1.842,N/A,1.4418,N/A,7.1217,N/A,N/A,N/A,1190.68,N/A,N/A,2.2395,N/A,1.6123,N/A,8.2217,</t>
  </si>
  <si>
    <t>2001-09-27,0.9205,109.75,1.9488,0.57415,33.917,7.4364,15.6466,0.6244,257.55,3.6797,0.5689,0.4063,3.8592,28013,N/A,9.8752,219.9856,43.647,1.4811,93.72,8.085,N/A,N/A,1425000,N/A,1.895,N/A,1.4478,N/A,7.1794,N/A,N/A,N/A,1198.49,N/A,N/A,2.2925,N/A,1.6256,N/A,8.281,</t>
  </si>
  <si>
    <t>2001-09-26,0.9219,108.62,1.947,0.57395,34.005,7.4362,15.6466,0.6255,258.28,3.6853,0.5685,0.4066,3.8853,27995,N/A,9.92,219.9884,43.812,1.4795,93.23,8.051,N/A,N/A,1424000,N/A,1.8575,N/A,1.4475,N/A,7.1904,N/A,N/A,N/A,1198.47,N/A,N/A,2.254,N/A,1.6287,N/A,8.142,</t>
  </si>
  <si>
    <t>2001-09-25,0.9176,107.53,1.9462,0.57376,34.16,7.4382,15.6466,0.6275,259.83,3.6683,0.5663,0.4064,3.8758,27848,N/A,9.8338,220.185,43.865,1.46,93.17,8.045,N/A,N/A,1423000,N/A,1.861,N/A,1.4382,N/A,7.1569,N/A,N/A,N/A,1195.63,N/A,N/A,2.2503,N/A,1.6232,N/A,8.0545,</t>
  </si>
  <si>
    <t>2001-09-24,0.9164,107.47,1.9465,0.57356,34.235,7.4378,15.6466,0.6266,260.95,3.6647,0.5656,0.4061,3.843,27807,N/A,9.9185,220.1875,43.845,1.4602,92.72,7.979,N/A,N/A,1431000,N/A,1.8626,N/A,1.4372,N/A,7.1477,N/A,N/A,N/A,1191.32,N/A,N/A,2.2551,N/A,1.6124,N/A,7.9982,</t>
  </si>
  <si>
    <t>2001-09-21,0.92,107.18,1.9467,0.57339,34.277,7.4394,15.6466,0.6301,260.65,3.6791,0.5667,0.4071,3.8243,27877,N/A,9.9631,219.9148,43.738,1.4464,92.3,7.929,N/A,N/A,1409000,N/A,1.9,N/A,1.4385,N/A,7.1759,N/A,N/A,N/A,1205.2,N/A,N/A,2.2825,N/A,1.6022,N/A,8.0788,</t>
  </si>
  <si>
    <t>2001-09-20,0.9259,108.15,1.9467,0.5731,34.245,7.4436,15.6466,0.632,258.27,3.7027,0.5702,0.408,3.8745,28038,N/A,9.7783,219.8592,43.768,1.4735,92.56,7.9315,N/A,N/A,1405000,N/A,1.8748,N/A,1.4524,N/A,7.2215,N/A,N/A,N/A,1202.47,N/A,N/A,2.2505,N/A,1.6083,N/A,8.0438,</t>
  </si>
  <si>
    <t>2001-09-19,0.9258,108.84,1.9467,0.57293,34.273,7.4423,15.6466,0.6323,258.15,3.7024,0.571,0.408,3.9097,28015,N/A,9.7215,219.8358,43.76,1.4835,92.31,7.967,N/A,N/A,1383000,N/A,1.8837,N/A,1.455,N/A,7.2208,N/A,N/A,N/A,1200.3,N/A,N/A,2.2582,N/A,1.6118,N/A,8.007,</t>
  </si>
  <si>
    <t>2001-09-18,0.9256,108.5,1.9465,0.57277,34.33,7.4423,15.6466,0.6304,257.33,3.7013,0.5705,0.4078,3.9218,28015,N/A,9.7209,219.8221,43.855,1.4788,92.09,7.9935,N/A,N/A,1385000,N/A,1.8652,N/A,1.4535,N/A,7.2194,N/A,N/A,N/A,1200.73,N/A,N/A,2.2565,N/A,1.6067,N/A,8.032,</t>
  </si>
  <si>
    <t>2001-09-17,0.9269,108.61,1.9468,0.57274,34.27,7.4423,15.6466,0.6304,257.74,3.7069,0.5703,0.4079,3.933,28020,N/A,9.7095,219.7479,43.795,1.488,91.8,8.0655,N/A,N/A,1435000,N/A,1.848,N/A,1.4555,N/A,7.2296,N/A,N/A,N/A,1203.86,N/A,N/A,2.2537,N/A,1.6061,N/A,8.0325,</t>
  </si>
  <si>
    <t>2001-09-14,0.9219,108.33,1.9468,0.5727,34.157,7.4439,15.6466,0.6247,255.3,3.6868,0.5704,0.4065,3.904,27870,N/A,9.5911,219.6565,43.505,1.4984,90.86,8.028,N/A,N/A,1373000,N/A,1.7844,N/A,1.4483,N/A,7.1907,N/A,N/A,N/A,1197.09,N/A,N/A,2.1862,N/A,1.5979,N/A,7.958,</t>
  </si>
  <si>
    <t>2001-09-13,0.906,107.88,1.9463,0.57303,34.123,7.4437,15.6466,0.6169,255.97,3.6232,0.5608,0.4035,3.8497,27386,N/A,9.5832,219.7971,43.377,1.504,90.44,7.999,N/A,N/A,1336000,N/A,1.7607,N/A,1.4158,N/A,7.0666,N/A,N/A,N/A,1168.97,N/A,N/A,2.134,N/A,1.5764,N/A,7.822,</t>
  </si>
  <si>
    <t>2001-09-12,0.9052,108.15,1.9462,0.57343,34.191,7.4433,15.6466,0.6176,256,3.6199,0.5607,0.4035,3.8405,27339,N/A,9.5769,219.6846,43.353,1.503,90.16,7.987,N/A,N/A,1321000,N/A,1.7568,N/A,1.4151,N/A,7.0599,N/A,N/A,N/A,1162.82,N/A,N/A,2.1212,N/A,1.5722,N/A,7.7866,</t>
  </si>
  <si>
    <t>2001-09-11,0.8964,109.3,1.9461,0.5732,34.1,7.4415,15.6466,0.6156,251.78,3.5849,0.5604,0.4022,3.784,27083,N/A,9.4974,219.7513,43.29,1.5146,89.81,7.947,N/A,N/A,1285000,N/A,1.7453,N/A,1.3984,N/A,6.9917,N/A,N/A,N/A,1161.73,N/A,N/A,2.1018,N/A,1.5732,N/A,7.661,</t>
  </si>
  <si>
    <t>2001-09-10,0.9047,109.05,1.9464,0.5732,34.153,7.4418,15.6466,0.6172,252.99,3.619,0.5636,0.4033,3.8007,27277,N/A,9.5406,219.6264,43.228,1.5145,89.95,8.0025,N/A,N/A,1290000,N/A,1.7634,N/A,1.4175,N/A,7.0566,N/A,N/A,N/A,1162.54,N/A,N/A,2.1025,N/A,1.5823,N/A,7.7105,</t>
  </si>
  <si>
    <t>2001-09-07,0.8952,108.32,1.9463,0.5728,34.155,7.4426,15.6466,0.6161,253.11,3.5808,0.5597,0.4022,3.7865,27014,N/A,9.495,219.6128,43.22,1.5118,89.25,7.9775,N/A,N/A,1253000,N/A,1.7232,N/A,1.3942,N/A,6.9823,N/A,N/A,N/A,1150.33,N/A,N/A,2.0679,N/A,1.5697,N/A,7.5915,</t>
  </si>
  <si>
    <t>2001-09-06,0.8855,107.36,1.9462,0.57284,34.112,7.4424,15.6466,0.6109,252.05,3.542,0.5545,0.4002,3.7617,26703,N/A,9.452,219.7422,43.233,1.5115,88.8,7.949,N/A,N/A,1240000,N/A,1.7002,N/A,1.3784,N/A,6.9067,N/A,N/A,N/A,1135.5,N/A,N/A,2.0483,N/A,1.5517,N/A,7.549,</t>
  </si>
  <si>
    <t>2001-09-05,0.8891,106.93,1.9463,0.57326,34.155,7.4431,15.6466,0.6148,251.67,3.5566,0.5562,0.4013,3.7659,26715,N/A,9.5165,219.8458,43.267,1.5101,88.68,7.9305,N/A,N/A,1263000,N/A,1.708,N/A,1.3874,N/A,6.9349,N/A,N/A,N/A,1135.38,N/A,N/A,2.0617,N/A,1.5538,N/A,7.5352,</t>
  </si>
  <si>
    <t>2001-09-04,0.897,107.1,1.9462,0.57307,34.146,7.444,15.6466,0.6197,252.16,3.588,0.5589,0.4029,3.8183,26969,N/A,9.5517,219.7255,43.341,1.5151,89.28,7.963,N/A,N/A,1280000,N/A,1.717,N/A,1.3899,N/A,6.9965,N/A,N/A,N/A,1144.57,N/A,N/A,2.069,N/A,1.5657,N/A,7.5828,</t>
  </si>
  <si>
    <t>2001-09-03,0.9072,107.92,1.9475,0.57303,34.217,7.4444,15.6466,0.6235,251.7,3.6297,0.5631,0.4047,3.8387,27258,N/A,9.5099,219.624,43.375,1.5156,89.62,8.0305,N/A,N/A,1267000,N/A,1.7225,N/A,1.4075,N/A,7.076,N/A,N/A,N/A,1159.4,N/A,N/A,2.076,N/A,1.5782,N/A,7.6681,</t>
  </si>
  <si>
    <t>2001-08-31,0.9158,108.65,1.9504,0.5729,34.322,7.4465,15.6466,0.6285,253.75,3.6634,0.5667,0.4063,3.8712,27509,N/A,9.5345,219.5633,43.409,1.5165,90.15,8.0675,N/A,N/A,1255000,N/A,1.7305,N/A,1.4143,N/A,7.143,N/A,N/A,N/A,1171.31,N/A,N/A,2.0775,N/A,1.5939,N/A,7.6992,</t>
  </si>
  <si>
    <t>2001-08-30,0.9095,108.95,1.9492,0.57264,34.242,7.4435,15.6466,0.6257,252.4,3.6382,0.5645,0.4052,3.8565,27258,N/A,9.4669,219.75,43.375,1.5171,89.9,8.0485,N/A,N/A,1253000,N/A,1.7139,N/A,1.4047,N/A,7.0939,N/A,N/A,N/A,1163.25,N/A,N/A,2.0701,N/A,1.5916,N/A,7.6094,</t>
  </si>
  <si>
    <t>2001-08-29,0.9122,108.94,1.9496,0.5728,34.21,7.4441,15.6466,0.6269,252.93,3.6488,0.5659,0.4057,3.8589,27330,N/A,9.425,219.7966,43.384,1.5168,90.21,8.068,N/A,N/A,1267000,N/A,1.7202,N/A,1.4053,N/A,7.1149,N/A,N/A,N/A,1164.88,N/A,N/A,2.0685,N/A,1.5927,N/A,7.6165,</t>
  </si>
  <si>
    <t>2001-08-28,0.9042,108.75,1.9494,0.5729,34.188,7.4432,15.6466,0.6281,254.08,3.6152,0.5632,0.405,3.8437,27027,N/A,9.366,219.6514,43.358,1.5166,90.03,8.068,N/A,N/A,1272000,N/A,1.7162,N/A,1.3958,N/A,7.0527,N/A,N/A,N/A,1153.76,N/A,N/A,2.0746,N/A,1.5834,N/A,7.588,</t>
  </si>
  <si>
    <t>2001-08-27,0.909,109.18,1.9477,0.57274,34.182,7.4443,15.6466,0.6307,252.95,3.6344,0.5654,0.4059,3.8644,27149,N/A,9.3829,219.6478,43.29,1.5194,90.21,8.083,N/A,N/A,1300000,N/A,1.7231,N/A,1.4009,N/A,7.09,N/A,N/A,N/A,1159.88,N/A,N/A,2.0761,N/A,1.5894,N/A,7.6242,</t>
  </si>
  <si>
    <t>2001-08-24,0.9108,109.56,1.9474,0.57297,34.217,7.4449,15.6466,0.6317,251.51,3.6423,0.5662,0.4063,3.8379,27172,N/A,9.3873,219.8396,43.251,1.5193,90.31,8.106,N/A,N/A,1343000,N/A,1.718,N/A,1.4048,N/A,7.1041,N/A,N/A,N/A,1162.18,N/A,N/A,2.0806,N/A,1.5953,N/A,7.632,</t>
  </si>
  <si>
    <t>2001-08-23,0.9112,109.65,1.947,0.5733,34.303,7.4472,15.6466,0.6306,251.52,3.6432,0.5669,0.4061,3.8593,27170,N/A,9.424,219.5729,43.255,1.5194,89.84,8.112,N/A,N/A,1341333,N/A,1.7118,N/A,1.4072,N/A,7.1071,N/A,N/A,N/A,1165.42,N/A,N/A,2.0715,N/A,1.5993,N/A,7.62,</t>
  </si>
  <si>
    <t>2001-08-22,0.9216,110.39,1.9466,0.57366,34.342,7.4485,15.6466,0.6326,256.47,3.685,0.57,0.4076,3.9383,27453,N/A,9.4707,219.5332,43.265,1.5199,90.31,8.1105,N/A,N/A,1344000,N/A,1.7114,N/A,1.4272,N/A,7.1883,N/A,N/A,N/A,1177.8,N/A,N/A,2.074,N/A,1.6149,N/A,7.7462,</t>
  </si>
  <si>
    <t>2001-08-21,0.9128,109.4,1.9465,0.57389,34.078,7.4468,15.6466,0.6304,256.24,3.6504,0.5662,0.4064,3.8997,27205,N/A,9.431,219.5238,43.173,1.5166,89.7,8.1215,N/A,N/A,1311000,N/A,1.711,N/A,1.4107,N/A,7.1196,N/A,N/A,N/A,1167.47,N/A,N/A,2.0874,N/A,1.5973,N/A,7.584,</t>
  </si>
  <si>
    <t>2001-08-20,0.9149,110.18,1.9462,0.57409,34.083,7.4459,15.6466,0.633,255.9,3.6587,0.5675,0.4069,3.9348,27241,N/A,9.4235,219.4599,43.168,1.5187,89.25,8.1135,N/A,N/A,1301000,N/A,1.7145,N/A,1.4145,N/A,7.136,N/A,N/A,N/A,1171.99,N/A,N/A,2.0864,N/A,1.608,N/A,7.605,</t>
  </si>
  <si>
    <t>2001-08-17,0.9138,110.34,1.9461,0.57399,34.022,7.4453,15.6466,0.6327,255.73,3.6547,0.5674,0.4067,3.9205,27202,N/A,9.335,219.5267,43.17,1.5183,89.04,8.1325,N/A,N/A,1292000,N/A,1.712,N/A,1.4053,N/A,7.1275,N/A,N/A,N/A,1174.74,N/A,N/A,2.087,N/A,1.6037,N/A,7.542,</t>
  </si>
  <si>
    <t>2001-08-16,0.9144,109.66,1.9465,0.57405,33.972,7.4437,15.6466,0.6328,254.25,3.6576,0.5676,0.4068,3.8966,27253,N/A,9.2581,219.6274,43.13,1.5193,89.64,8.1035,N/A,N/A,1339000,N/A,1.7358,N/A,1.3962,N/A,7.132,N/A,N/A,N/A,1167.69,N/A,N/A,2.0948,N/A,1.5949,N/A,7.5433,</t>
  </si>
  <si>
    <t>2001-08-15,0.9114,109.62,1.9461,0.57485,33.9,7.4433,15.6466,0.6344,253,3.6461,0.5669,0.4067,3.8833,27187,N/A,9.2593,219.5,42.95,1.5184,89.63,8.1235,N/A,N/A,1359000,N/A,1.7291,N/A,1.3955,N/A,7.1126,N/A,N/A,N/A,1165.68,N/A,N/A,2.0975,N/A,1.5902,N/A,7.5296,</t>
  </si>
  <si>
    <t>2001-08-14,0.8968,110.04,1.9461,0.57389,33.88,7.4431,15.6466,0.6312,246.6,3.5876,0.5626,0.4046,3.8168,26742,N/A,9.211,219.55,42.96,1.5155,89.21,8.068,N/A,N/A,1306000,N/A,1.738,N/A,1.3802,N/A,6.9948,N/A,N/A,N/A,1155.53,N/A,N/A,2.102,N/A,1.5788,N/A,7.4232,</t>
  </si>
  <si>
    <t>2001-08-13,0.8991,109.33,1.9461,0.57488,33.897,7.4423,15.6466,0.6312,246.38,3.5971,0.5627,0.4048,3.7997,26781,N/A,9.2049,219.5352,42.871,1.5139,88.18,8.0625,N/A,N/A,1257000,N/A,1.7329,N/A,1.383,N/A,7.0123,N/A,N/A,N/A,1156.24,N/A,N/A,2.0982,N/A,1.5783,N/A,7.4284,</t>
  </si>
  <si>
    <t>2001-08-10,0.8936,109.31,1.9464,0.57356,33.88,7.4422,15.6466,0.6269,246.92,3.5745,0.5609,0.4036,3.7623,26623,N/A,9.1795,219.605,43.005,1.5117,87.86,8.015,N/A,N/A,1241000,N/A,1.7332,N/A,1.3793,N/A,6.9695,N/A,N/A,N/A,1146.85,N/A,N/A,2.1009,N/A,1.5718,N/A,7.37,</t>
  </si>
  <si>
    <t>2001-08-09,0.8853,109.16,1.947,0.57362,33.85,7.4422,15.6466,0.6234,246.5,3.541,0.5598,0.4021,3.7345,26380,N/A,9.1734,219.425,42.815,1.5057,86.95,7.985,N/A,N/A,1221000,N/A,1.7135,N/A,1.3584,N/A,6.9049,N/A,N/A,N/A,1137.61,N/A,N/A,2.0836,N/A,1.5721,N/A,7.3259,</t>
  </si>
  <si>
    <t>2001-08-08,0.8763,107.94,1.9463,0.57362,33.805,7.4432,15.6466,0.6187,246.95,3.5052,0.555,0.4003,3.6966,26078,N/A,9.1509,219.3279,42.827,1.5059,86.45,7.958,N/A,N/A,1203200,N/A,1.701,N/A,1.3441,N/A,6.8346,N/A,N/A,N/A,1121.66,N/A,N/A,2.0822,N/A,1.5546,N/A,7.265,</t>
  </si>
  <si>
    <t>2001-08-07,0.8768,108.74,1.9467,0.57372,33.913,7.4429,15.6466,0.6195,247.39,3.5074,0.5551,0.4004,3.7197,26098,N/A,9.1885,219.2182,42.909,1.506,86.54,7.969,N/A,N/A,1186000,N/A,1.702,N/A,1.3395,N/A,6.8383,N/A,N/A,N/A,1126.95,N/A,N/A,2.0976,N/A,1.5655,N/A,7.2775,</t>
  </si>
  <si>
    <t>2001-08-06,0.8805,109.08,1.9472,0.57386,33.919,7.4471,15.6466,0.619,247.06,3.5226,0.5552,0.4008,3.7267,26159,N/A,9.1637,219.2446,42.911,1.5076,86.69,7.9775,N/A,N/A,1187000,N/A,1.7055,N/A,1.3465,N/A,6.8668,N/A,N/A,N/A,1132.7,N/A,N/A,2.106,N/A,1.5689,N/A,7.3062,</t>
  </si>
  <si>
    <t>2001-08-03,0.8806,109.05,1.9475,0.57386,33.93,7.4476,15.6466,0.6164,248,3.5234,0.5547,0.4005,3.7297,26148,N/A,9.1721,219.2738,42.95,1.5076,86.55,7.9685,N/A,N/A,1181000,N/A,1.702,N/A,1.3516,N/A,6.868,N/A,N/A,N/A,1130.69,N/A,N/A,2.111,N/A,1.5661,N/A,7.2599,</t>
  </si>
  <si>
    <t>2001-08-02,0.8788,109.02,1.9468,0.57392,34.002,7.4483,15.6466,0.6145,248.72,3.5152,0.5534,0.4001,3.755,26131,N/A,9.229,219.2893,43.041,1.5094,86.62,7.996,N/A,N/A,1178000,N/A,1.6951,N/A,1.3515,N/A,6.854,N/A,N/A,N/A,1128.38,N/A,N/A,2.1005,N/A,1.5665,N/A,7.2239,</t>
  </si>
  <si>
    <t>2001-08-01,0.8817,109.85,1.9462,0.57392,34.003,7.4492,15.6466,0.6156,248.14,3.5268,0.5547,0.4005,3.7528,26152,N/A,9.3092,219.1926,43.261,1.5106,86.84,8.012,N/A,N/A,1175000,N/A,1.7188,N/A,1.3553,N/A,6.8769,N/A,N/A,N/A,1139.16,N/A,N/A,2.131,N/A,1.5898,N/A,7.274,</t>
  </si>
  <si>
    <t>2001-07-31,0.8755,109.3,1.9461,0.57389,33.98,7.4475,15.6466,0.6143,247.75,3.5022,0.552,0.3996,3.7103,25927,N/A,9.2785,219.2314,43.302,1.5102,87.85,7.985,N/A,N/A,1163000,N/A,1.7282,N/A,1.3389,N/A,6.8286,N/A,N/A,N/A,1136.4,N/A,N/A,2.1304,N/A,1.5791,N/A,7.2334,</t>
  </si>
  <si>
    <t>2001-07-30,0.8751,109.45,1.9467,0.57399,33.87,7.4453,15.6466,0.6136,247.08,3.502,0.5524,0.3995,3.694,25890,N/A,9.256,219.2708,43.193,1.5114,87.87,7.98,N/A,N/A,1163000,N/A,1.7314,N/A,1.3407,N/A,6.8254,N/A,N/A,N/A,1137.63,N/A,N/A,2.1269,N/A,1.5773,N/A,7.1812,</t>
  </si>
  <si>
    <t>2001-07-27,0.8768,108.65,1.9467,0.57405,33.874,7.4454,15.6466,0.6141,247.27,3.5078,0.5523,0.3997,3.6867,25928,N/A,9.2825,219.1594,43.067,1.5081,87.86,7.984,N/A,N/A,1164000,N/A,1.7323,N/A,1.3426,N/A,6.8387,N/A,N/A,N/A,1135.46,N/A,N/A,2.1328,N/A,1.5769,N/A,7.1751,</t>
  </si>
  <si>
    <t>2001-07-26,0.8764,108.58,1.946,0.57409,33.882,7.4455,15.6466,0.6146,246.35,3.5062,0.5524,0.3997,3.6807,25914,N/A,9.3009,218.9854,43.041,1.5107,88.35,8.0125,N/A,N/A,1162000,N/A,1.724,N/A,1.3465,N/A,6.8357,N/A,N/A,N/A,1134.94,N/A,N/A,2.1236,N/A,1.5821,N/A,7.1726,</t>
  </si>
  <si>
    <t>2001-07-25,0.8793,108.9,1.9462,0.57395,33.863,7.4443,15.6466,0.6157,246.59,3.5181,0.5534,0.4003,3.6853,25940,N/A,9.3472,218.9625,42.811,1.5054,88.73,8.013,N/A,N/A,1155000,N/A,1.7363,N/A,1.3506,N/A,6.8583,N/A,N/A,N/A,1147.49,N/A,N/A,2.1379,N/A,1.5989,N/A,7.2215,</t>
  </si>
  <si>
    <t>2001-07-24,0.8708,108.07,1.9462,0.57372,33.874,7.4447,15.6466,0.6139,247.27,3.4839,0.5499,0.3989,3.6677,25693,N/A,9.3118,218.7672,42.711,1.5064,88.43,8.002,N/A,N/A,1137000,N/A,1.7152,N/A,1.3401,N/A,6.7921,N/A,N/A,N/A,1140.75,N/A,N/A,2.1224,N/A,1.584,N/A,7.1329,</t>
  </si>
  <si>
    <t>2001-07-23,0.8676,107.62,1.9465,0.57395,33.798,7.4471,15.6466,0.6097,246.68,3.4706,0.5481,0.3979,3.644,25566,N/A,9.2907,218.9239,42.68,1.5055,88.18,7.9865,N/A,N/A,1147000,N/A,1.7103,N/A,1.34,N/A,6.7671,N/A,N/A,N/A,1138.73,N/A,N/A,2.118,N/A,1.5831,N/A,7.1242,</t>
  </si>
  <si>
    <t>2001-07-20,0.8776,108.36,1.9466,0.57409,33.878,7.4485,15.6466,0.6118,249.2,3.5113,0.5521,0.3994,3.699,25825,N/A,9.2631,218.911,42.739,1.5078,88.54,8.017,N/A,N/A,1150767,N/A,1.7111,N/A,1.3531,N/A,6.8451,N/A,N/A,N/A,1145.88,N/A,N/A,2.1239,N/A,1.6006,N/A,7.2418,</t>
  </si>
  <si>
    <t>2001-07-19,0.8723,107.7,1.9466,0.57415,33.908,7.4463,15.6466,0.615,249.25,3.4896,0.5506,0.3992,3.6833,25690,N/A,9.2565,218.9614,42.718,1.507,88.4,8.011,N/A,N/A,1173650,N/A,1.6931,N/A,1.3432,N/A,6.8038,N/A,N/A,N/A,1137.7,N/A,N/A,2.1062,N/A,1.5924,N/A,7.2071,</t>
  </si>
  <si>
    <t>2001-07-18,0.863,107.8,1.9461,0.57412,33.895,7.4466,15.6466,0.6127,248.63,3.4518,0.5477,0.3978,3.6195,25320,N/A,9.2314,218.8193,42.601,1.504,88.1,8.0075,N/A,N/A,1180000,N/A,1.6894,N/A,1.3242,N/A,6.7313,N/A,N/A,N/A,1127.94,N/A,N/A,2.1118,N/A,1.5802,N/A,7.0856,</t>
  </si>
  <si>
    <t>2001-07-17,0.8516,106.65,1.9461,0.57425,33.795,7.4444,15.6466,0.6088,252.55,3.4052,0.5428,0.3958,3.592,25017,N/A,9.2152,218.8442,42.599,1.5121,87.64,7.9805,N/A,N/A,1277000,N/A,1.6811,N/A,1.3083,N/A,6.6424,N/A,N/A,N/A,1119,N/A,N/A,2.0996,N/A,1.5617,N/A,7.0263,</t>
  </si>
  <si>
    <t>2001-07-16,0.8583,107.45,1.9461,0.57432,33.825,7.4443,15.6466,0.6126,254.35,3.4323,0.5458,0.3972,3.6063,25142,N/A,9.2107,218.8761,42.615,1.5135,87.93,7.9775,N/A,N/A,1175000,N/A,1.683,N/A,1.3209,N/A,6.6947,N/A,N/A,N/A,1124.37,N/A,N/A,2.1055,N/A,1.5764,N/A,7.0791,</t>
  </si>
  <si>
    <t>2001-07-13,0.8539,106.12,1.9461,0.57425,33.785,7.442,15.6466,0.6091,254.85,3.4161,0.543,0.3961,3.62,25000,N/A,9.232,218.8118,42.571,1.5118,87.69,7.9565,N/A,N/A,1144033,N/A,1.6821,N/A,1.3093,N/A,6.66,N/A,N/A,N/A,1113.49,N/A,N/A,2.099,N/A,1.5678,N/A,7.0254,</t>
  </si>
  <si>
    <t>2001-07-12,0.8538,106.16,1.9468,0.57412,33.883,7.4425,15.6466,0.6071,256.95,3.416,0.5428,0.3959,3.7167,25002,N/A,9.262,218.9185,42.68,1.5138,88.07,7.964,N/A,N/A,1132450,N/A,1.6927,N/A,1.3024,N/A,6.6594,N/A,N/A,N/A,1108.23,N/A,N/A,2.1126,N/A,1.5654,N/A,7.0754,</t>
  </si>
  <si>
    <t>2001-07-11,0.8611,107.21,1.947,0.57376,33.973,7.4424,15.6466,0.6078,256.44,3.444,0.5459,0.3968,3.825,25177,N/A,9.3164,218.767,42.691,1.5194,87.71,7.9825,N/A,N/A,1180000,N/A,1.6842,N/A,1.3102,N/A,6.7165,N/A,N/A,N/A,1125.03,N/A,N/A,2.1105,N/A,1.5804,N/A,7.1507,</t>
  </si>
  <si>
    <t>2001-07-10,0.8545,107.28,1.9465,0.57366,33.902,7.4438,15.6466,0.6052,252.15,3.4177,0.5438,0.3957,3.6913,25003,N/A,9.2882,218.6537,42.561,1.5238,87.45,7.9455,N/A,N/A,1120100,N/A,1.674,N/A,1.298,N/A,6.665,N/A,N/A,N/A,1108.71,N/A,N/A,2.098,N/A,1.5672,N/A,7.0133,</t>
  </si>
  <si>
    <t>2001-07-09,0.8459,106.19,1.9468,0.57395,34.068,7.4434,15.6466,0.6014,254.05,3.3824,0.5396,0.3939,3.6702,24723,N/A,9.3005,218.8261,42.571,1.5196,87.05,7.918,N/A,N/A,1102000,N/A,1.6724,N/A,1.2841,N/A,6.5979,N/A,N/A,N/A,1095.86,N/A,N/A,2.0946,N/A,1.5475,N/A,6.9596,</t>
  </si>
  <si>
    <t>2001-07-06,0.8384,105.65,1.9467,0.57397,33.961,7.4422,15.6466,0.5996,250.55,3.3543,0.5367,0.3922,3.535,24524,N/A,9.2575,218.5116,42.402,1.522,86.66,7.928,N/A,N/A,1113000,N/A,1.6578,N/A,1.2698,N/A,6.5394,N/A,N/A,N/A,1084.89,N/A,N/A,2.0861,N/A,1.5322,N/A,6.8655,</t>
  </si>
  <si>
    <t>2001-07-05,0.8422,105.74,1.9465,0.57395,33.755,7.4427,15.6466,0.599,242.4,3.369,0.5382,0.3933,3.3923,24576,N/A,9.222,218.6776,41.951,1.5216,87.17,7.9115,N/A,N/A,1075000,N/A,1.6268,N/A,1.2729,N/A,6.569,N/A,N/A,N/A,1091.07,N/A,N/A,2.0821,N/A,1.537,N/A,6.866,</t>
  </si>
  <si>
    <t>2001-07-04,0.8453,105.16,1.947,0.57402,33.762,7.4443,15.6466,0.6026,240.9,3.382,0.5494,0.3947,3.3773,24658,N/A,9.2032,218.3365,41.95,1.5194,88.19,7.924,N/A,N/A,1080000,N/A,1.6282,N/A,1.2776,N/A,6.5932,N/A,N/A,N/A,1095.09,N/A,N/A,2.0789,N/A,1.5414,N/A,6.8119,</t>
  </si>
  <si>
    <t>2001-07-03,0.8497,105.43,1.9469,0.57412,33.767,7.4457,15.6466,0.6019,242.58,3.3989,0.5402,0.3946,3.3829,24790,N/A,9.2416,218.1227,42.133,1.5236,88.02,7.9505,N/A,N/A,1082000,N/A,1.6423,N/A,1.284,N/A,6.6275,N/A,N/A,N/A,1098.24,N/A,N/A,2.078,N/A,1.5486,N/A,6.8211,</t>
  </si>
  <si>
    <t>2001-07-02,0.8455,105.16,1.9473,0.57418,33.8,7.4449,15.6466,0.598,242.85,3.3828,0.5382,0.3934,3.3973,24696,N/A,9.2326,218.3238,42.16,1.5209,87.76,7.9345,N/A,N/A,1063000,N/A,1.6612,N/A,1.28,N/A,6.5946,N/A,N/A,N/A,1099.15,N/A,N/A,2.0843,N/A,1.5408,N/A,6.8063,</t>
  </si>
  <si>
    <t>2001-06-29,0.848,105.37,1.9474,0.57428,33.78,7.4444,15.6466,0.6031,243.63,3.3926,0.5391,0.3946,3.3696,24719,N/A,9.2125,218.4195,42.265,1.5228,88.92,7.8865,N/A,N/A,1067000,N/A,1.6735,N/A,1.2927,N/A,6.6143,N/A,N/A,N/A,1102.82,N/A,N/A,2.1045,N/A,1.5451,N/A,6.8332,</t>
  </si>
  <si>
    <t>2001-06-28,0.8511,106.15,1.9478,0.57438,33.78,7.447,15.6466,0.6035,242.18,3.405,0.5407,0.395,3.3727,24817,N/A,9.1925,218.1372,42.18,1.5193,88.71,7.884,N/A,N/A,1081333,N/A,1.6635,N/A,1.2955,N/A,6.6382,N/A,N/A,N/A,1108.98,N/A,N/A,2.0665,N/A,1.5519,N/A,6.85,</t>
  </si>
  <si>
    <t>2001-06-27,0.8622,107.05,1.948,0.57442,33.86,7.4479,15.6466,0.6091,243.57,3.4497,0.545,0.3972,3.41,25115,N/A,9.24,218.1883,42.33,1.5223,88.88,7.899,N/A,N/A,1078667,N/A,1.6587,N/A,1.3033,N/A,6.7248,N/A,N/A,N/A,1119.14,N/A,N/A,2.0632,N/A,1.5701,N/A,6.9136,</t>
  </si>
  <si>
    <t>2001-06-26,0.8611,106.71,1.9476,0.57428,33.83,7.4522,15.6466,0.609,243.35,3.4453,0.5445,0.3971,3.4047,25055,N/A,9.2192,218.4257,42.381,1.5222,88.93,7.936,N/A,N/A,1093000,N/A,1.6621,N/A,1.3085,N/A,6.7165,N/A,N/A,N/A,1119,N/A,N/A,2.0645,N/A,1.5672,N/A,6.91,</t>
  </si>
  <si>
    <t>2001-06-25,0.8607,106.71,1.9473,0.57438,33.885,7.4535,15.6466,0.6082,243.35,3.442,0.5465,0.3969,3.4059,25025,N/A,9.1495,217.993,42.681,1.5202,89.49,7.9285,N/A,N/A,1120000,N/A,1.663,N/A,1.3099,N/A,6.7131,N/A,N/A,N/A,1121.49,N/A,N/A,2.085,N/A,1.5654,N/A,6.9265,</t>
  </si>
  <si>
    <t>2001-06-22,0.8528,105.98,1.9475,0.57458,33.94,7.4531,15.6466,0.6037,243.88,3.4104,0.5425,0.3952,3.3918,24745,N/A,9.151,218.1335,42.612,1.5168,89.81,7.86,N/A,N/A,1086000,N/A,1.651,N/A,1.3002,N/A,6.6516,N/A,N/A,N/A,1111.41,N/A,N/A,2.0635,N/A,1.5528,N/A,6.8554,</t>
  </si>
  <si>
    <t>2001-06-21,0.8552,106.12,1.947,0.57471,34.032,7.4552,15.6466,0.6064,245.16,3.4199,0.544,0.3959,3.4107,24852,N/A,9.1475,218.0321,42.805,1.5204,91.05,7.894,N/A,N/A,1098000,N/A,1.654,N/A,1.3076,N/A,6.6701,N/A,N/A,N/A,1113.47,N/A,N/A,2.073,N/A,1.5581,N/A,6.913,</t>
  </si>
  <si>
    <t>2001-06-20,0.8513,105,1.9465,0.57481,33.927,7.455,15.6466,0.611,246.7,3.4042,0.5414,0.3961,3.4037,24697,N/A,9.1139,218.0433,42.89,1.5248,91.6,7.8565,N/A,N/A,1069000,N/A,1.644,N/A,1.3072,N/A,6.6397,N/A,N/A,N/A,1103.28,N/A,N/A,2.062,N/A,1.5502,N/A,6.8894,</t>
  </si>
  <si>
    <t>2001-06-19,0.8563,105.43,1.9467,0.57521,33.903,7.4551,15.6466,0.6132,246.27,3.4243,0.5427,0.3971,3.3977,24804,N/A,9.0719,218.0567,42.93,1.53,90.58,7.9,N/A,N/A,1048000,N/A,1.638,N/A,1.3124,N/A,6.6788,N/A,N/A,N/A,1116.62,N/A,N/A,2.067,N/A,1.5563,N/A,6.8984,</t>
  </si>
  <si>
    <t>2001-06-18,0.8581,105.71,1.9469,0.57509,33.963,7.4554,15.6466,0.6124,245.74,3.4315,0.5436,0.3973,3.4023,24863,N/A,9.1,217.9914,42.93,1.5292,90.49,7.9225,N/A,N/A,1046000,N/A,1.6444,N/A,1.3122,N/A,6.6928,N/A,N/A,N/A,1115.96,N/A,N/A,2.0735,N/A,1.5588,N/A,6.9015,</t>
  </si>
  <si>
    <t>2001-06-15,0.8662,104.74,1.9473,0.57504,34,7.4555,15.6466,0.615,246.15,3.4641,0.5458,0.3986,3.4117,25058,N/A,9.16,217.7753,42.892,1.5255,90.76,7.998,N/A,N/A,1030000,N/A,1.6426,N/A,1.3244,N/A,6.7556,N/A,N/A,N/A,1119.13,N/A,N/A,2.07,N/A,1.5691,N/A,6.9275,</t>
  </si>
  <si>
    <t>2001-06-14,0.8492,103.52,1.947,0.57508,33.873,7.4555,15.6466,0.6114,247.1,3.3955,0.5395,0.3959,3.3633,24580,N/A,9.2511,217.8503,42.852,1.5254,89.65,7.9545,N/A,N/A,1018333,N/A,1.6212,N/A,1.2925,N/A,6.6227,N/A,N/A,N/A,1097.17,N/A,N/A,2.0468,N/A,1.5432,N/A,6.8892,</t>
  </si>
  <si>
    <t>2001-06-13,0.8542,104.28,1.947,0.57518,33.99,7.4557,15.6466,0.6203,247.58,3.4157,0.5427,0.3978,3.3838,24685,N/A,9.2605,217.8758,43.031,1.528,89.57,7.995,N/A,N/A,1038000,N/A,1.6221,N/A,1.3014,N/A,6.6618,N/A,N/A,N/A,1104.48,N/A,N/A,2.0316,N/A,1.5518,N/A,6.9126,</t>
  </si>
  <si>
    <t>2001-06-12,0.8474,103.16,1.9462,0.57534,33.905,7.4547,15.6466,0.6152,248.8,3.3892,0.5389,0.3962,3.3433,24468,N/A,9.32,217.7257,42.945,1.5222,88.79,7.9835,N/A,N/A,1008748,N/A,1.6137,N/A,1.2915,N/A,6.6086,N/A,N/A,N/A,1093.15,N/A,N/A,2.0236,N/A,1.5391,N/A,6.8563,</t>
  </si>
  <si>
    <t>2001-06-11,0.8494,103.39,1.9467,0.57554,34.048,7.4544,15.6466,0.6136,250.15,3.3969,0.5402,0.3963,3.376,24555,N/A,9.311,217.7358,43.027,1.5228,88.69,7.9535,N/A,N/A,1003428,N/A,1.6157,N/A,1.2884,N/A,6.6244,N/A,N/A,N/A,1092.33,N/A,N/A,2.0236,N/A,1.5395,N/A,6.8555,</t>
  </si>
  <si>
    <t>2001-06-08,0.8468,102.14,1.9464,0.57561,34.081,7.4546,15.6466,0.6128,250.58,3.3875,0.5381,0.3958,3.3728,24460,N/A,9.3229,217.5246,43.012,1.5219,88.53,7.951,N/A,N/A,987500,N/A,1.6187,N/A,1.2864,N/A,6.6043,N/A,N/A,N/A,1088.56,N/A,N/A,2.0266,N/A,1.533,N/A,6.8328,</t>
  </si>
  <si>
    <t>2001-06-07,0.8466,101.7,1.9465,0.57577,34.075,7.4564,15.6466,0.6124,249.07,3.3864,0.5383,0.396,3.3765,24432,N/A,9.3182,217.6993,42.98,1.5236,88.22,7.9555,N/A,N/A,987000,N/A,1.6375,N/A,1.2878,N/A,6.6031,N/A,N/A,N/A,1090.25,N/A,N/A,2.051,N/A,1.532,N/A,6.8655,</t>
  </si>
  <si>
    <t>2001-06-06,0.8543,103.13,1.947,0.57604,34.127,7.4577,15.6466,0.6087,250.35,3.4172,0.5419,0.3961,3.409,24617,N/A,9.2275,217.6677,42.92,1.5181,89.01,7.9675,N/A,N/A,1005900,N/A,1.6589,N/A,1.3047,N/A,6.6634,N/A,N/A,N/A,1098.2,N/A,N/A,2.0581,N/A,1.548,N/A,6.872,</t>
  </si>
  <si>
    <t>2001-06-05,0.8465,101.44,1.9469,0.57604,33.955,7.456,15.6466,0.5998,251.61,3.3868,0.5375,0.3939,3.373,24375,N/A,9.2412,217.7237,42.889,1.5142,89.22,7.969,N/A,N/A,990000,N/A,1.6675,N/A,1.3005,N/A,6.6025,N/A,N/A,N/A,1089.02,N/A,N/A,2.059,N/A,1.533,N/A,6.8169,</t>
  </si>
  <si>
    <t>2001-06-04,0.8513,101.9,1.9472,0.5764,34.018,7.456,15.6466,0.6004,253.54,3.4061,0.5399,0.3945,3.383,24505,N/A,9.24,217.6603,42.895,1.5218,87.9,7.98,N/A,N/A,970000,N/A,1.6695,N/A,1.3046,N/A,6.6392,N/A,N/A,N/A,1093.49,N/A,N/A,2.0645,N/A,1.5445,N/A,6.7968,</t>
  </si>
  <si>
    <t>2001-06-01,0.8478,100.62,1.9469,0.5762,34.053,7.4564,15.6466,0.5978,253.55,3.3921,0.5379,0.3937,3.3781,24371,N/A,9.1725,217.7282,42.898,1.5209,87.84,7.982,N/A,N/A,974500,N/A,1.666,N/A,1.3009,N/A,6.6126,N/A,N/A,N/A,1088.58,N/A,N/A,2.06,N/A,1.5342,N/A,6.791,</t>
  </si>
  <si>
    <t>2001-05-31,0.848,101,1.947,0.57677,34.195,7.4556,15.6466,0.5973,253.75,3.3927,0.5377,0.3937,3.393,24392,N/A,9.125,217.6353,42.939,1.5206,88.81,7.93,N/A,N/A,995000,N/A,1.6727,N/A,1.3146,N/A,6.6142,N/A,N/A,N/A,1086.29,N/A,N/A,2.0628,N/A,1.5346,N/A,6.7855,</t>
  </si>
  <si>
    <t>2001-05-30,0.8558,102.77,1.9466,0.5766,34.136,7.4567,15.6466,0.6024,253.65,3.4241,0.5419,0.3954,3.4274,24552,N/A,9.08,217.9477,42.881,1.5252,89.36,7.908,N/A,N/A,982000,N/A,1.6673,N/A,1.3194,N/A,6.6751,N/A,N/A,N/A,1103.98,N/A,N/A,2.0467,N/A,1.5484,N/A,6.814,</t>
  </si>
  <si>
    <t>2001-05-29,0.8552,102.88,1.9461,0.5769,34.219,7.4575,15.6466,0.6032,254,3.4217,0.5416,0.3955,3.4529,24540,N/A,9.035,217.5675,42.938,1.526,88.24,7.8865,N/A,N/A,956700,N/A,1.6608,N/A,1.3167,N/A,6.6704,N/A,N/A,N/A,1102.78,N/A,N/A,2.0285,N/A,1.5449,N/A,6.7732,</t>
  </si>
  <si>
    <t>2001-05-28,0.8584,103.98,1.9461,0.577,34.318,7.4582,15.6466,0.6048,255.35,3.4345,0.5436,0.3961,3.4527,24640,N/A,9.0595,217.5324,42.863,1.5272,87.05,7.9115,N/A,N/A,957000,N/A,1.6505,N/A,1.3253,N/A,6.6954,N/A,N/A,N/A,1110.77,N/A,N/A,2.023,N/A,1.5554,N/A,6.7842,</t>
  </si>
  <si>
    <t>2001-05-25,0.8591,103.54,1.9461,0.57697,34.288,7.4592,15.6466,0.6045,255.35,3.4373,0.5435,0.3961,3.4325,24618,N/A,9.0525,217.5566,42.815,1.5272,87.16,7.901,N/A,N/A,953000,N/A,1.6485,N/A,1.324,N/A,6.7008,N/A,N/A,N/A,1107.47,N/A,N/A,2.0303,N/A,1.5545,N/A,6.804,</t>
  </si>
  <si>
    <t>2001-05-24,0.8604,103.15,1.9462,0.57707,34.271,7.4584,15.6466,0.6077,256.76,3.4425,0.5442,0.3967,3.4392,24659,N/A,9.0195,217.6081,42.94,1.5269,86.94,7.9325,N/A,N/A,960800,N/A,1.6713,N/A,1.3345,N/A,6.7109,N/A,N/A,N/A,1105.61,N/A,N/A,2.0527,N/A,1.5516,N/A,6.8415,</t>
  </si>
  <si>
    <t>2001-05-23,0.8585,104.01,1.9461,0.5771,34.233,7.4593,15.6466,0.6037,257.21,3.4351,0.5432,0.3959,3.432,24537,N/A,9.0515,217.5566,43.11,1.5269,86.97,7.944,N/A,N/A,957000,N/A,1.6575,N/A,1.3269,N/A,6.6962,N/A,N/A,N/A,1104.46,N/A,N/A,2.0322,N/A,1.5498,N/A,6.795,</t>
  </si>
  <si>
    <t>2001-05-22,0.8685,106.96,1.9461,0.57717,34.259,7.4592,15.6466,0.6069,258.43,3.4745,0.5486,0.3976,3.4675,24799,N/A,8.9725,217.4475,43.265,1.5317,87.49,7.9315,N/A,N/A,962250,N/A,1.6593,N/A,1.3361,N/A,6.7741,N/A,N/A,N/A,1129.05,N/A,N/A,2.0457,N/A,1.5733,N/A,6.8829,</t>
  </si>
  <si>
    <t>2001-05-21,0.8754,107.79,1.9466,0.57733,34.327,7.4608,15.6466,0.609,258.52,3.5025,0.5518,0.3987,3.4945,25078,N/A,8.98,217.3968,43.229,1.5316,87.9,7.931,N/A,N/A,976000,N/A,1.6575,N/A,1.3432,N/A,6.8279,N/A,N/A,N/A,1139.77,N/A,N/A,2.0508,N/A,1.5856,N/A,6.8957,</t>
  </si>
  <si>
    <t>2001-05-18,0.8777,108.35,1.9462,0.57753,34.354,7.4609,15.6466,0.6137,257.95,3.5117,0.5532,0.3997,3.4847,25020,N/A,9.012,217.6239,43.278,1.5341,88.35,7.9605,N/A,N/A,977200,N/A,1.6687,N/A,1.3486,N/A,6.8459,N/A,N/A,N/A,1144.52,N/A,N/A,2.0594,N/A,1.5886,N/A,6.9661,</t>
  </si>
  <si>
    <t>2001-05-17,0.8815,108.58,1.9465,0.57783,34.323,7.4621,15.6466,0.6165,257.45,3.5269,0.5549,0.4007,3.5027,25127,N/A,9.0317,217.4837,43.213,1.533,88.02,8.003,N/A,N/A,983000,N/A,1.6688,N/A,1.354,N/A,6.8755,N/A,N/A,N/A,1147.71,N/A,N/A,2.0712,N/A,1.5946,N/A,7.0485,</t>
  </si>
  <si>
    <t>2001-05-16,0.8834,109.26,1.9465,0.57813,34.35,7.4621,15.6466,0.6193,258.46,3.5351,0.5561,0.4013,3.5188,25185,N/A,9.0712,217.5858,43.24,1.5329,88.44,8.0335,N/A,N/A,997000,N/A,1.6922,N/A,1.3666,N/A,6.8904,N/A,N/A,N/A,1156.37,N/A,N/A,2.1062,N/A,1.6016,N/A,7.0543,</t>
  </si>
  <si>
    <t>2001-05-15,0.8768,108.35,1.9468,0.57824,34.417,7.4614,15.6466,0.6185,258.25,3.5082,0.5534,0.4003,3.5198,24963,N/A,8.9995,217.4657,43.188,1.5319,87.41,8.019,N/A,N/A,998500,N/A,1.6962,N/A,1.3621,N/A,6.839,N/A,N/A,N/A,1142.91,N/A,N/A,2.1021,N/A,1.5949,N/A,6.995,</t>
  </si>
  <si>
    <t>2001-05-14,0.8745,107.62,1.9463,0.5785,34.378,7.4613,15.6466,0.6172,257.38,3.4984,0.5526,0.3999,3.5173,24870,N/A,9.0025,217.4656,43.228,1.5327,85.99,7.99,N/A,N/A,999700,N/A,1.6907,N/A,1.358,N/A,6.821,N/A,N/A,N/A,1134.58,N/A,N/A,2.0898,N/A,1.5892,N/A,6.9894,</t>
  </si>
  <si>
    <t>2001-05-11,0.8773,107.35,1.9467,0.5784,34.39,7.462,15.6466,0.6181,257.41,3.5089,0.5538,0.4004,3.4925,24920,N/A,8.9695,217.4582,43.243,1.5353,86.54,8.0185,N/A,N/A,1009000,N/A,1.6742,N/A,1.3529,N/A,6.8427,N/A,N/A,N/A,1137.86,N/A,N/A,2.0625,N/A,1.5897,N/A,6.9844,</t>
  </si>
  <si>
    <t>2001-05-10,0.885,108.17,1.9475,0.5783,34.417,7.4635,15.6466,0.6223,258.57,3.5392,0.5576,0.4022,3.5213,25280,N/A,9.0725,217.3868,43.258,1.5404,86.44,8.071,N/A,N/A,1015800,N/A,1.6923,N/A,1.3627,N/A,6.9028,N/A,N/A,N/A,1155.81,N/A,N/A,2.087,N/A,1.6072,N/A,6.998,</t>
  </si>
  <si>
    <t>2001-05-09,0.8827,107.5,1.9479,0.57817,34.423,7.4641,15.6466,0.6213,258.33,3.5292,0.5567,0.4015,3.4942,25011,N/A,9.116,217.4417,43.253,1.5401,86.21,8.04,N/A,N/A,1021600,N/A,1.6948,N/A,1.3602,N/A,6.8848,N/A,N/A,N/A,1149.1,N/A,N/A,2.087,N/A,1.608,N/A,7.0274,</t>
  </si>
  <si>
    <t>2001-05-08,0.8866,108.21,1.9479,0.57824,34.485,7.4643,15.6466,0.6185,258.48,3.546,0.5582,0.4015,3.5002,25120,N/A,9.1069,217.2649,43.259,1.5419,88.69,8.054,N/A,N/A,1015000,N/A,1.7051,N/A,1.3677,N/A,6.9151,N/A,N/A,N/A,1155.24,N/A,N/A,2.1002,N/A,1.618,N/A,7.103,</t>
  </si>
  <si>
    <t>2001-05-07,0.8919,108.2,1.9478,0.5782,34.54,7.4648,15.6466,0.62,260.28,3.5672,0.56,0.4023,3.521,25258,N/A,9.1089,216.5919,43.243,1.5432,90.53,8.079,N/A,N/A,1011383,N/A,1.72,N/A,1.3686,N/A,6.9563,N/A,N/A,N/A,1156.44,N/A,N/A,2.1158,N/A,1.6238,N/A,7.1686,</t>
  </si>
  <si>
    <t>2001-05-04,0.8939,108.19,1.9479,0.57827,34.63,7.4651,15.6466,0.6226,262.24,3.5748,0.5607,0.4029,3.5347,25285,N/A,9.1353,216.4874,43.252,1.5434,91.91,8.0925,N/A,N/A,1020720,N/A,1.7157,N/A,1.3686,N/A,6.9718,N/A,N/A,N/A,1154.92,N/A,N/A,2.1145,N/A,1.6294,N/A,7.204,</t>
  </si>
  <si>
    <t>2001-05-03,0.8903,108.24,1.9476,0.57847,34.635,7.4646,15.6466,0.6222,267.3,3.5616,0.5593,0.4024,3.5243,25182,N/A,9.118,216.5632,43.357,1.5419,91.09,8.099,N/A,N/A,1039000,N/A,1.7078,N/A,1.3656,N/A,6.9436,N/A,N/A,N/A,1152.94,N/A,N/A,2.1117,N/A,1.6208,N/A,7.1833,</t>
  </si>
  <si>
    <t>2001-05-02,0.8907,108.81,1.948,0.5785,34.668,7.4645,15.6466,0.6225,267.24,3.5619,0.5598,0.4026,3.5283,25167,N/A,9.1478,216.5883,43.448,1.5416,89.17,8.103,N/A,N/A,1130000,N/A,1.7158,N/A,1.3641,N/A,6.9469,N/A,N/A,N/A,1163.7,N/A,N/A,2.1109,N/A,1.6171,N/A,7.1533,</t>
  </si>
  <si>
    <t>2001-04-30,0.8876,109.67,1.9482,0.5786,34.526,7.4644,15.6466,0.6195,267.32,3.549,0.5591,0.4024,3.5254,25060,N/A,9.1135,216.5875,43.45,1.5366,85.8,8.0925,N/A,N/A,1017000,N/A,1.7476,N/A,1.37,N/A,6.9223,N/A,N/A,N/A,1171.19,N/A,N/A,2.1637,N/A,1.6157,N/A,7.1101,</t>
  </si>
  <si>
    <t>2001-04-27,0.9023,112.01,1.9482,0.5785,34.645,7.4645,15.6466,0.6254,267.32,3.6083,0.5653,0.4044,3.5732,25443,N/A,9.1195,216.6871,43.575,1.5378,84.99,8.155,N/A,N/A,1050000,N/A,1.7631,N/A,1.3929,N/A,7.0374,N/A,N/A,N/A,1197.35,N/A,N/A,2.1828,N/A,1.6417,N/A,7.2165,</t>
  </si>
  <si>
    <t>2001-04-26,0.9013,110.36,1.9472,0.5785,34.622,7.4639,15.6466,0.6246,267.22,3.6046,0.5639,0.4041,3.6025,25348,N/A,9.1572,216.7356,43.449,1.5334,84.6,8.1665,N/A,N/A,1116667,N/A,1.7747,N/A,1.3922,N/A,7.0295,N/A,N/A,N/A,1186.56,N/A,N/A,2.1903,N/A,1.637,N/A,7.2769,</t>
  </si>
  <si>
    <t>2001-04-25,0.8947,109.55,1.9462,0.57834,34.634,7.4637,15.6466,0.6227,267.11,3.5779,0.5609,0.4035,3.5986,25146,N/A,9.166,216.4737,43.45,1.532,84.24,8.1625,N/A,N/A,1075833,N/A,1.775,N/A,1.3804,N/A,6.9781,N/A,N/A,N/A,1170.09,N/A,N/A,2.1863,N/A,1.6258,N/A,7.2464,</t>
  </si>
  <si>
    <t>2001-04-24,0.8973,109.14,1.9465,0.5785,34.457,7.4632,15.6466,0.6236,267.17,3.5889,0.5614,0.4035,3.6233,25149,N/A,9.166,216.4589,43.428,1.5282,84.36,8.147,N/A,N/A,1121333,N/A,1.7823,N/A,1.3896,N/A,6.9981,N/A,N/A,N/A,1172.32,N/A,N/A,2.2044,N/A,1.6268,N/A,7.2798,</t>
  </si>
  <si>
    <t>2001-04-23,0.9002,109.71,1.947,0.57864,34.388,7.4636,15.6466,0.6246,267.11,3.6008,0.5637,0.404,3.6402,25217,N/A,9.1345,216.3992,43.421,1.5311,84.29,8.1465,N/A,N/A,1104283,N/A,1.7794,N/A,1.3912,N/A,7.0207,N/A,N/A,N/A,1182.86,N/A,N/A,2.198,N/A,1.6291,N/A,7.35,</t>
  </si>
  <si>
    <t>2001-04-20,0.8989,110.18,1.9465,0.57844,34.503,7.4635,15.6466,0.6235,267.06,3.5956,0.5637,0.4037,3.5972,25167,N/A,9.095,216.4479,43.405,1.5311,83.89,8.123,N/A,N/A,1104000,N/A,1.7437,N/A,1.3891,N/A,7.0108,N/A,N/A,N/A,1180.26,N/A,N/A,2.1885,N/A,1.632,N/A,7.3354,</t>
  </si>
  <si>
    <t>2001-04-19,0.8827,107.49,1.9461,0.57844,34.413,7.4621,15.6466,0.6172,267.04,3.5308,0.5556,0.4008,3.548,24722,N/A,9.022,216.4954,43.28,1.529,82.98,8.0605,N/A,N/A,1069037,N/A,1.7422,N/A,1.3731,N/A,6.8845,N/A,N/A,N/A,1145.74,N/A,N/A,2.176,N/A,1.5924,N/A,7.2225,</t>
  </si>
  <si>
    <t>2001-04-18,0.8778,107.82,1.946,0.57854,34.392,7.4619,15.6466,0.6156,266.99,3.5104,0.5543,0.4002,3.5377,24522,N/A,9.0455,216.4819,43.323,1.5285,82.6,8.059,N/A,N/A,1105567,N/A,1.7676,N/A,1.377,N/A,6.8466,N/A,N/A,N/A,1154.31,N/A,N/A,2.1805,N/A,1.5839,N/A,7.1457,</t>
  </si>
  <si>
    <t>2001-04-17,0.8791,108.75,1.9467,0.57834,34.402,7.4624,15.6466,0.6131,266.98,3.5155,0.5562,0.3998,3.5502,24530,N/A,9.055,216.4722,43.37,1.5225,82.39,8.048,N/A,N/A,1068110,N/A,1.7404,N/A,1.3727,N/A,6.8566,N/A,N/A,N/A,1164.37,N/A,N/A,2.1725,N/A,1.5901,N/A,7.135,</t>
  </si>
  <si>
    <t>2001-04-12,0.8849,109,1.9461,0.57867,34.45,7.4625,15.6466,0.6173,266.98,3.5387,0.5587,0.4011,3.5618,24600,N/A,9.001,216.3981,43.341,1.5184,82.36,8.0725,N/A,N/A,1124667,N/A,1.7425,N/A,1.379,N/A,6.9015,N/A,N/A,N/A,1164.57,N/A,N/A,2.1785,N/A,1.5928,N/A,7.1045,</t>
  </si>
  <si>
    <t>2001-04-11,0.884,109.8,1.947,0.57857,34.72,7.4624,15.6466,0.6179,266.96,3.5351,0.5587,0.4011,3.5795,24545,N/A,9.0125,216.3326,43.409,1.5224,82.33,8.0665,N/A,N/A,1140000,N/A,1.7635,N/A,1.3765,N/A,6.8948,N/A,N/A,N/A,1171.3,N/A,N/A,2.1856,N/A,1.5978,N/A,7.0899,</t>
  </si>
  <si>
    <t>2001-04-10,0.8945,111.34,1.9472,0.5788,34.782,7.4634,15.6466,0.6199,266.86,3.5771,0.5635,0.4027,3.5977,24815,N/A,9.069,216.1953,43.398,1.5275,82.85,8.1045,N/A,N/A,1150000,N/A,1.8063,N/A,1.3949,N/A,6.9767,N/A,N/A,N/A,1192.37,N/A,N/A,2.229,N/A,1.6215,N/A,7.2106,</t>
  </si>
  <si>
    <t>2001-04-09,0.9018,112.8,1.9473,0.5789,34.573,7.4633,15.6466,0.6243,266.83,3.6063,0.567,0.4041,3.6075,25005,N/A,9.0969,216.1567,43.475,1.5293,83.2,8.141,N/A,N/A,1106333,N/A,1.8248,N/A,1.4095,N/A,7.0331,N/A,N/A,N/A,1207.51,N/A,N/A,2.2302,N/A,1.6381,N/A,7.2618,</t>
  </si>
  <si>
    <t>2001-04-06,0.894,111.38,1.9489,0.57884,34.615,7.4633,15.6466,0.6265,266.83,3.5752,0.5639,0.4036,3.6005,24758,N/A,9.1405,216.1859,43.54,1.5276,83.01,8.1285,N/A,N/A,1056667,N/A,1.8189,N/A,1.4075,N/A,6.9717,N/A,N/A,N/A,1199.84,N/A,N/A,2.2175,N/A,1.6222,N/A,7.2434,</t>
  </si>
  <si>
    <t>2001-04-05,0.902,112.04,1.9496,0.5787,34.688,7.4641,15.6466,0.6282,266.8,3.6089,0.567,0.4047,3.6243,24963,N/A,9.191,216.2156,43.57,1.5291,83.33,8.167,N/A,N/A,1103500,N/A,1.836,N/A,1.4204,N/A,7.0343,N/A,N/A,N/A,1217.25,N/A,N/A,2.2269,N/A,1.631,N/A,7.2509,</t>
  </si>
  <si>
    <t>2001-04-04,0.9032,113.52,1.9495,0.57857,34.663,7.4658,15.6466,0.6289,266.74,3.6136,0.5684,0.4049,3.6532,24942,N/A,9.227,216.1913,43.569,1.5264,82.96,8.1815,N/A,N/A,1104667,N/A,1.8549,N/A,1.4208,N/A,7.0436,N/A,N/A,N/A,1235.58,N/A,N/A,2.2312,N/A,1.6402,N/A,7.2841,</t>
  </si>
  <si>
    <t>2001-04-03,0.8845,111.36,1.9492,0.5786,34.601,7.4625,15.6466,0.6212,266.73,3.5388,0.5602,0.4018,3.6011,24398,N/A,9.169,216.2251,43.56,1.5272,81.54,8.0975,N/A,N/A,1096667,N/A,1.8304,N/A,1.3974,N/A,6.898,N/A,N/A,N/A,1189.65,N/A,N/A,2.2099,N/A,1.604,N/A,7.1777,</t>
  </si>
  <si>
    <t>2001-04-02,0.8772,110.83,1.9472,0.57874,34.47,7.4616,15.6466,0.618,266.78,3.5097,0.5569,0.4003,3.5948,24203,N/A,9.147,216.2249,43.668,1.5264,80.84,8.058,N/A,N/A,965000,N/A,1.8165,N/A,1.3808,N/A,6.8407,N/A,N/A,N/A,1182.47,N/A,N/A,2.201,N/A,1.5917,N/A,7.0615,</t>
  </si>
  <si>
    <t>2001-03-30,0.8832,110.74,1.9473,0.57887,34.552,7.4627,15.6466,0.6192,266.72,3.5332,0.5588,0.4012,3.6062,24330,N/A,9.157,216.2158,43.663,1.5271,80.84,8.057,N/A,N/A,899433,N/A,1.8158,N/A,1.3904,N/A,6.8882,N/A,N/A,N/A,1175.54,N/A,N/A,2.1962,N/A,1.5929,N/A,7.0656,</t>
  </si>
  <si>
    <t>2001-03-29,0.884,108.96,1.946,0.57884,34.47,7.4627,15.6466,0.6148,266.73,3.5352,0.558,0.4006,3.6157,24302,N/A,9.1935,216.2483,43.63,1.5278,80.19,8.065,N/A,N/A,964667,N/A,1.7941,N/A,1.3884,N/A,6.8948,N/A,N/A,N/A,1168.65,N/A,N/A,2.1511,N/A,1.5912,N/A,7.0693,</t>
  </si>
  <si>
    <t>2001-03-28,0.886,107.81,1.9462,0.57867,34.39,7.463,15.6466,0.6194,266.75,3.5431,0.5586,0.4017,3.6438,24375,N/A,9.1378,215.8396,43.614,1.5304,80.66,8.081,N/A,N/A,881333,N/A,1.7919,N/A,1.3935,N/A,6.9104,N/A,N/A,N/A,1152.69,N/A,N/A,2.1583,N/A,1.592,N/A,7.0903,</t>
  </si>
  <si>
    <t>2001-03-27,0.8952,110.16,1.947,0.57867,34.283,7.4637,15.6466,0.624,266.57,3.5799,0.5634,0.4034,3.682,24591,N/A,9.121,216.105,43.515,1.5347,80.43,8.085,N/A,N/A,863667,N/A,1.7995,N/A,1.3962,N/A,6.9825,N/A,N/A,N/A,1173.26,N/A,N/A,2.1683,N/A,1.6073,N/A,7.146,</t>
  </si>
  <si>
    <t>2001-03-26,0.8935,110.08,1.947,0.57844,34.3,7.4651,15.6466,0.6231,266.6,3.5731,0.5625,0.403,3.6772,24530,N/A,9.138,216.1516,43.583,1.5328,79.24,8.083,N/A,N/A,879627,N/A,1.8075,N/A,1.3952,N/A,6.9691,N/A,N/A,N/A,1171.07,N/A,N/A,2.1827,N/A,1.602,N/A,7.1042,</t>
  </si>
  <si>
    <t>2001-03-23,0.8922,109.69,1.9471,0.57837,34.387,7.4656,15.6466,0.6258,266.58,3.5679,0.5621,0.4033,3.6862,24497,N/A,9.1833,216.0762,43.613,1.5319,79.02,8.0855,N/A,N/A,889567,N/A,1.8117,N/A,1.3973,N/A,6.9589,N/A,N/A,N/A,1167.89,N/A,N/A,2.1512,N/A,1.592,N/A,7.1002,</t>
  </si>
  <si>
    <t>2001-03-22,0.8889,110.25,1.9465,0.57844,34.428,7.4658,15.6466,0.6257,266.58,3.5547,0.5612,0.403,3.6925,24400,N/A,9.2393,216.3283,43.598,1.5283,78.79,8.1165,N/A,N/A,878500,N/A,1.8126,N/A,1.3975,N/A,6.9323,N/A,N/A,N/A,1175.57,N/A,N/A,2.1549,N/A,1.59,N/A,7.1694,</t>
  </si>
  <si>
    <t>2001-03-21,0.899,111.25,1.9481,0.57874,34.55,7.4639,15.6466,0.6293,266.49,3.5951,0.5656,0.4045,3.6966,24580,N/A,9.1875,216.2497,43.643,1.5338,79.09,8.1235,N/A,N/A,881300,N/A,1.8057,N/A,1.4138,N/A,7.0115,N/A,N/A,N/A,1171.4,N/A,N/A,2.159,N/A,1.6032,N/A,7.183,</t>
  </si>
  <si>
    <t>2001-03-20,0.902,110.64,1.9484,0.57904,34.613,7.464,15.6466,0.6313,266.43,3.6083,0.5661,0.4051,3.7093,24647,N/A,9.144,216.2636,43.683,1.5318,79.2,8.1265,N/A,N/A,876833,N/A,1.8097,N/A,1.412,N/A,7.0349,N/A,N/A,N/A,1168.99,N/A,N/A,2.1657,N/A,1.6001,N/A,7.216,</t>
  </si>
  <si>
    <t>2001-03-19,0.8996,109.83,1.9485,0.57921,34.563,7.4643,15.6466,0.6292,266.51,3.5993,0.5643,0.4047,3.7225,24562,N/A,9.1373,216.4137,43.738,1.5354,79.16,8.123,N/A,N/A,920617,N/A,1.796,N/A,1.4098,N/A,7.0162,N/A,N/A,N/A,1166.78,N/A,N/A,2.1378,N/A,1.5882,N/A,7.1633,</t>
  </si>
  <si>
    <t>2001-03-16,0.8947,109.85,1.9485,0.57874,34.516,7.4649,15.6466,0.6251,266.51,3.5795,0.5621,0.4034,3.6982,24420,N/A,9.145,216.1492,43.713,1.5367,79.04,8.1695,N/A,N/A,906667,N/A,1.8112,N/A,1.4008,N/A,6.9779,N/A,N/A,N/A,1154.16,N/A,N/A,2.1782,N/A,1.5896,N/A,7.0617,</t>
  </si>
  <si>
    <t>2001-03-15,0.9064,110.53,1.9492,0.5788,34.563,7.4646,15.6466,0.6285,266.54,3.6265,0.5674,0.4052,3.6987,24716,N/A,9.147,216.275,43.705,1.5387,79.4,8.1835,N/A,N/A,929845,N/A,1.8353,N/A,1.413,N/A,7.0697,N/A,N/A,N/A,1164.72,N/A,N/A,2.2044,N/A,1.6043,N/A,7.1447,</t>
  </si>
  <si>
    <t>2001-03-14,0.9182,110.06,1.9494,0.57884,34.608,7.4666,15.6466,0.6304,266.49,3.6737,0.5709,0.4069,3.7466,25003,N/A,9.1797,216.1227,43.733,1.5361,79.64,8.213,N/A,N/A,906667,N/A,1.8386,N/A,1.4202,N/A,7.1615,N/A,N/A,N/A,1172.54,N/A,N/A,2.2048,N/A,1.6183,N/A,7.2131,</t>
  </si>
  <si>
    <t>2001-03-13,0.9202,110.27,1.9492,0.57904,34.64,7.4652,15.6466,0.6341,266.37,3.6808,0.5716,0.4077,3.744,25030,N/A,9.176,216.2351,43.75,1.5374,79.77,8.2345,N/A,N/A,866667,N/A,1.8293,N/A,1.4287,N/A,7.1774,N/A,N/A,N/A,1173.26,N/A,N/A,2.2103,N/A,1.6193,N/A,7.1914,</t>
  </si>
  <si>
    <t>2001-03-12,0.9272,111.44,1.9519,0.57904,34.63,7.4651,15.6466,0.6336,266.25,3.7097,0.5741,0.4085,3.6997,25250,N/A,9.1128,216.0792,43.679,1.5413,79.92,8.222,N/A,N/A,860000,N/A,1.8253,N/A,1.4358,N/A,7.2318,N/A,N/A,N/A,1185.89,N/A,N/A,2.2137,N/A,1.632,N/A,7.1742,</t>
  </si>
  <si>
    <t>2001-03-09,0.9357,111.71,1.9522,0.57911,34.613,7.4642,15.6466,0.6374,266.23,3.7437,0.5771,0.4098,3.7182,25390,N/A,9.086,215.9898,43.708,1.5431,80.12,8.207,N/A,N/A,862333,N/A,1.8268,N/A,1.4463,N/A,7.2981,N/A,N/A,N/A,1187.4,N/A,N/A,2.2054,N/A,1.6434,N/A,7.2155,</t>
  </si>
  <si>
    <t>2001-03-08,0.9312,111.38,1.9538,0.57914,34.72,7.4635,15.6466,0.6344,266.21,3.7257,0.5752,0.4089,3.7012,25300,N/A,9.0513,215.8215,43.77,1.5418,79.93,8.221,N/A,N/A,880000,N/A,1.8321,N/A,1.4451,N/A,7.2632,N/A,N/A,N/A,1186.12,N/A,N/A,2.2165,N/A,1.6365,N/A,7.2354,</t>
  </si>
  <si>
    <t>2001-03-07,0.9307,111.38,1.9543,0.57914,34.888,7.4628,15.6466,0.6358,266.3,3.7237,0.5752,0.4091,3.6802,25273,N/A,9.054,215.9824,43.843,1.5372,80.02,8.2155,N/A,N/A,880000,N/A,1.8137,N/A,1.4395,N/A,7.2592,N/A,N/A,N/A,1185.25,N/A,N/A,2.1917,N/A,1.6352,N/A,7.3232,</t>
  </si>
  <si>
    <t>2001-03-06,0.9279,109.89,1.9543,0.57924,34.787,7.4631,15.6466,0.6323,266.23,3.7122,0.5728,0.4083,3.6954,25189,N/A,9.0347,215.7347,43.834,1.5373,79.82,8.2315,N/A,N/A,820947,N/A,1.7903,N/A,1.4314,N/A,7.2376,N/A,N/A,N/A,1174.16,N/A,N/A,2.1645,N/A,1.6273,N/A,7.2817,</t>
  </si>
  <si>
    <t>2001-03-05,0.9305,111.14,1.953,0.57924,34.915,7.4652,15.6466,0.633,266.33,3.7224,0.5744,0.4086,3.7137,25253,N/A,9.0663,215.7575,43.9,1.5376,79.83,8.226,N/A,N/A,850000,N/A,1.7812,N/A,1.4362,N/A,7.2579,N/A,N/A,N/A,1184.34,N/A,N/A,2.1537,N/A,1.6314,N/A,7.1877,</t>
  </si>
  <si>
    <t>2001-03-02,0.9363,111.55,1.9532,0.57934,34.849,7.4656,15.6466,0.6356,266.46,3.746,0.5769,0.4097,3.7207,25390,N/A,9.041,215.6325,43.845,1.5379,80.03,8.2195,N/A,N/A,879033,N/A,1.7745,N/A,1.4488,N/A,7.303,N/A,N/A,N/A,1186.29,N/A,N/A,2.1453,N/A,1.6365,N/A,7.2633,</t>
  </si>
  <si>
    <t>2001-03-01,0.9269,108.72,1.9505,0.57934,34.711,7.4629,15.6466,0.6392,266.44,3.7085,0.5731,0.4092,3.7293,25130,N/A,9.0477,215.485,43.785,1.5411,79.76,8.232,N/A,N/A,886405,N/A,1.7554,N/A,1.4273,N/A,7.2296,N/A,N/A,N/A,1168.82,N/A,N/A,2.1429,N/A,1.6179,N/A,7.1604,</t>
  </si>
  <si>
    <t>2001-02-28,0.9248,108.45,1.9506,0.57924,34.642,7.4631,15.6466,0.6387,266.22,3.6999,0.5719,0.4089,3.7367,25018,N/A,9.0588,215.3369,43.793,1.5416,79.71,8.244,N/A,N/A,932000,N/A,1.7557,N/A,1.4151,N/A,7.2133,N/A,N/A,N/A,1159.51,N/A,N/A,2.1415,N/A,1.6121,N/A,7.0978,</t>
  </si>
  <si>
    <t>2001-02-27,0.9163,106.41,1.9496,0.57917,34.608,7.464,15.6466,0.6349,266.32,3.6661,0.5673,0.4073,3.7505,24754,N/A,9.036,215.5218,43.723,1.5368,79.35,8.2285,N/A,N/A,935000,N/A,1.7428,N/A,1.4012,N/A,7.1469,N/A,N/A,N/A,1142.31,N/A,N/A,2.1125,N/A,1.5958,N/A,7.0943,</t>
  </si>
  <si>
    <t>2001-02-26,0.9105,106.07,1.9496,0.57923,34.58,7.4648,15.6466,0.6283,266.2,3.6429,0.5644,0.4056,3.744,24613,N/A,9.023,215.5435,43.77,1.5337,79.08,8.223,N/A,N/A,963500,N/A,1.7338,N/A,1.3969,N/A,7.1018,N/A,N/A,N/A,1136.3,N/A,N/A,2.0955,N/A,1.5879,N/A,7.0746,</t>
  </si>
  <si>
    <t>2001-02-23,0.9064,105.7,1.9487,0.57917,34.578,7.4635,15.6466,0.6265,266.12,3.6265,0.5632,0.405,3.7506,24455,N/A,9.0818,215.4756,43.765,1.5334,78.91,8.2455,N/A,N/A,1052750,N/A,1.736,N/A,1.3937,N/A,7.0696,N/A,N/A,N/A,1131.78,N/A,N/A,2.1095,N/A,1.5819,N/A,7.1219,</t>
  </si>
  <si>
    <t>2001-02-22,0.9056,105.33,1.9482,0.57921,34.708,7.4645,15.6466,0.627,266.29,3.6233,0.5632,0.4048,3.7645,24429,N/A,9.0528,215.5925,43.805,1.5317,78.84,8.26,N/A,N/A,1050000,N/A,1.7341,N/A,1.3916,N/A,7.0635,N/A,N/A,N/A,1127.02,N/A,N/A,2.1196,N/A,1.58,N/A,7.0954,</t>
  </si>
  <si>
    <t>2001-02-21,0.9146,106.69,1.9488,0.57911,34.733,7.464,15.6466,0.6335,265.75,3.6583,0.5676,0.4068,3.7736,24604,N/A,9.005,215.5385,43.671,1.5361,79.16,8.2425,N/A,N/A,624367,N/A,1.7362,N/A,1.4097,N/A,7.1336,N/A,N/A,N/A,1132,N/A,N/A,2.1327,N/A,1.5956,N/A,7.1155,</t>
  </si>
  <si>
    <t>2001-02-20,0.907,104.86,1.9467,0.57921,34.55,7.463,15.6466,0.6314,265.73,3.6275,0.5644,0.4057,3.7305,24416,N/A,8.9645,215.6414,43.68,1.5351,78.87,8.2195,N/A,N/A,630067,N/A,1.7316,N/A,1.3928,N/A,7.0744,N/A,N/A,N/A,1118.56,N/A,N/A,2.1241,N/A,1.5779,N/A,7.0645,</t>
  </si>
  <si>
    <t>2001-02-19,0.9213,106.71,1.9477,0.57924,34.647,7.4634,15.6466,0.6344,265.67,3.6847,0.5707,0.4078,3.77,24750,N/A,8.993,215.3865,43.75,1.5362,79.34,8.206,N/A,N/A,630533,N/A,1.7405,N/A,1.4202,N/A,7.186,N/A,N/A,N/A,1148.77,N/A,N/A,2.1355,N/A,1.6009,N/A,7.1222,</t>
  </si>
  <si>
    <t>2001-02-16,0.9113,104.88,1.9472,0.57921,34.45,7.464,15.6466,0.6284,265.67,3.6465,0.5653,0.4059,3.7328,24472,N/A,8.9615,215.5735,43.752,1.537,78.76,8.195,N/A,N/A,626500,N/A,1.7263,N/A,1.3991,N/A,7.1078,N/A,N/A,N/A,1131.79,N/A,N/A,2.126,N/A,1.5832,N/A,7.195,</t>
  </si>
  <si>
    <t>2001-02-15,0.909,105.51,1.9511,0.57941,34.487,7.4627,15.6466,0.6279,265.67,3.6351,0.5642,0.4056,3.7324,24372,N/A,9.018,215.6559,43.69,1.5315,78.79,8.2075,N/A,N/A,624233,N/A,1.7332,N/A,1.3901,N/A,7.0897,N/A,N/A,N/A,1133.75,N/A,N/A,2.1398,N/A,1.5847,N/A,7.1266,</t>
  </si>
  <si>
    <t>2001-02-14,0.9178,106.61,1.9541,0.57944,34.483,7.4617,15.6466,0.6306,265.54,3.6701,0.5688,0.4068,3.7538,24559,N/A,9.0355,215.6163,43.665,1.5355,79.03,8.219,N/A,N/A,627433,N/A,1.7326,N/A,1.3969,N/A,7.1586,N/A,N/A,N/A,1148.63,N/A,N/A,2.1277,N/A,1.6019,N/A,7.2529,</t>
  </si>
  <si>
    <t>2001-02-13,0.9275,108.59,1.9539,0.57961,34.577,7.4608,15.6466,0.6376,265.62,3.711,0.5742,0.409,3.7791,24817,N/A,8.993,215.5766,43.612,1.5372,79.4,8.2165,N/A,N/A,631613,N/A,1.7252,N/A,1.4145,N/A,7.2343,N/A,N/A,N/A,1163.69,N/A,N/A,2.1256,N/A,1.6181,N/A,7.29,</t>
  </si>
  <si>
    <t>2001-02-12,0.9288,109.22,1.954,0.57954,34.623,7.4616,15.6466,0.6398,265.51,3.7141,0.5754,0.4094,3.7863,24805,N/A,8.949,215.6325,43.591,1.5369,79.38,8.202,N/A,N/A,632000,N/A,1.7285,N/A,1.4064,N/A,7.2442,N/A,N/A,N/A,1174.47,N/A,N/A,2.1276,N/A,1.6223,N/A,7.2888,</t>
  </si>
  <si>
    <t>2001-02-09,0.9227,108.3,1.9537,0.57951,34.57,7.4611,15.6466,0.6382,265.48,3.6899,0.5728,0.4085,3.7877,24657,N/A,8.9115,215.5646,43.663,1.5348,79.16,8.1855,N/A,N/A,628133,N/A,1.717,N/A,1.3931,N/A,7.1964,N/A,N/A,N/A,1163.99,N/A,N/A,2.108,N/A,1.6123,N/A,7.2783,</t>
  </si>
  <si>
    <t>2001-02-08,0.922,106.97,1.9536,0.57937,34.65,7.4613,15.6466,0.6355,265.45,3.6871,0.5714,0.4081,3.7696,24557,N/A,8.8795,215.5427,43.688,1.5312,79.3,8.1715,N/A,N/A,629017,N/A,1.698,N/A,1.3916,N/A,7.1914,N/A,N/A,N/A,1165.87,N/A,N/A,2.101,N/A,1.6097,N/A,7.3626,</t>
  </si>
  <si>
    <t>2001-02-07,0.9325,108.36,1.9542,0.57937,34.672,7.4631,15.6466,0.6384,265.27,3.7309,0.5765,0.4097,3.787,24963,N/A,8.9125,215.5731,43.732,1.5392,79.56,8.1875,N/A,N/A,632917,N/A,1.703,N/A,1.4092,N/A,7.2734,N/A,N/A,N/A,1178.91,N/A,N/A,2.1062,N/A,1.6302,N/A,7.2945,</t>
  </si>
  <si>
    <t>2001-02-06,0.9322,107.05,1.954,0.57954,34.665,7.4637,15.6466,0.6366,265.34,3.7298,0.5759,0.4094,3.7949,24750,N/A,8.9165,215.5621,43.673,1.5385,79.46,8.175,N/A,N/A,631650,N/A,1.7005,N/A,1.4084,N/A,7.2709,N/A,N/A,N/A,1172.71,N/A,N/A,2.1105,N/A,1.6247,N/A,7.2675,</t>
  </si>
  <si>
    <t>2001-02-05,0.9425,108.78,1.9549,0.57951,34.838,7.4644,15.6466,0.6387,265.32,3.7709,0.5805,0.4108,3.7952,25023,N/A,8.9363,215.5753,43.71,1.5383,79.53,8.204,N/A,N/A,635100,N/A,1.7057,N/A,1.4107,N/A,7.3506,N/A,N/A,N/A,1189.91,N/A,N/A,2.1321,N/A,1.6417,N/A,7.3302,</t>
  </si>
  <si>
    <t>2001-02-02,0.9407,108.43,1.9553,0.57951,34.862,7.4624,15.6466,0.6364,265.27,3.7637,0.5799,0.4103,3.7938,25008,N/A,8.914,215.5641,43.753,1.5377,79.65,8.205,N/A,N/A,634167,N/A,1.6959,N/A,1.4046,N/A,7.3362,N/A,N/A,N/A,1174.46,N/A,N/A,2.0895,N/A,1.6342,N/A,7.2763,</t>
  </si>
  <si>
    <t>2001-02-01,0.9406,108.7,1.9552,0.57931,34.882,7.4638,15.6466,0.6371,265.3,3.7633,0.5798,0.4104,3.8097,25028,N/A,8.8968,215.4743,43.71,1.5327,80.2,8.213,N/A,N/A,633850,N/A,1.6962,N/A,1.4075,N/A,7.3356,N/A,N/A,N/A,1181.86,N/A,N/A,2.1037,N/A,1.6381,N/A,7.2873,</t>
  </si>
  <si>
    <t>2001-01-31,0.9293,107.87,1.9557,0.57877,34.69,7.4611,15.6466,0.6367,265.18,3.7182,0.5753,0.409,3.797,24445,N/A,8.8395,215.1859,43.633,1.5302,79.83,8.205,N/A,N/A,628563,N/A,1.7034,N/A,1.3954,N/A,7.2477,N/A,N/A,N/A,1170.17,N/A,N/A,2.1113,N/A,1.6194,N/A,7.2044,</t>
  </si>
  <si>
    <t>2001-01-30,0.9197,107.38,1.9557,0.57857,34.659,7.4608,15.6466,0.6298,265.15,3.6797,0.5707,0.407,3.7923,24366,N/A,8.8408,214.9908,43.688,1.5204,79.36,8.1865,N/A,N/A,625533,N/A,1.6882,N/A,1.3809,N/A,7.1731,N/A,N/A,N/A,1163.88,N/A,N/A,2.1096,N/A,1.6074,N/A,7.238,</t>
  </si>
  <si>
    <t>2001-01-29,0.9193,107.15,1.9552,0.5785,34.76,7.4622,15.6466,0.6304,265.09,3.6781,0.5707,0.407,3.7988,24321,N/A,8.86,214.9164,43.666,1.5228,79.39,8.195,N/A,N/A,625017,N/A,1.6925,N/A,1.3825,N/A,7.1702,N/A,N/A,N/A,1162.91,N/A,N/A,2.111,N/A,1.6056,N/A,7.2429,</t>
  </si>
  <si>
    <t>2001-01-26,0.9228,107.69,1.955,0.57837,34.798,7.4619,15.6466,0.6315,265.12,3.692,0.5718,0.4076,3.8131,24237,N/A,8.9068,214.8674,43.633,1.5278,79.48,8.21,N/A,N/A,626100,N/A,1.7043,N/A,1.3878,N/A,7.1974,N/A,N/A,N/A,1181.32,N/A,N/A,2.1211,N/A,1.6115,N/A,7.2993,</t>
  </si>
  <si>
    <t>2001-01-25,0.9146,107.15,1.9552,0.57803,34.928,7.4627,15.6466,0.6304,265.07,3.6594,0.5684,0.4065,3.8027,24172,N/A,8.9,214.8543,43.602,1.5247,79.53,8.226,N/A,N/A,622533,N/A,1.6817,N/A,1.3861,N/A,7.1335,N/A,N/A,N/A,1165.2,N/A,N/A,2.1081,N/A,1.5934,N/A,7.207,</t>
  </si>
  <si>
    <t>2001-01-24,0.9294,109.79,1.9556,0.57803,34.967,7.4634,15.6466,0.6341,265.05,3.7186,0.575,0.4087,3.8164,24517,N/A,8.91,214.826,43.617,1.5323,79.79,8.256,N/A,N/A,627433,N/A,1.6889,N/A,1.4059,N/A,7.2489,N/A,N/A,N/A,1183.13,N/A,N/A,2.0925,N/A,1.6184,N/A,7.3248,</t>
  </si>
  <si>
    <t>2001-01-23,0.9407,110.22,1.9552,0.57803,35.168,7.4656,15.6466,0.6388,264.99,3.7638,0.5806,0.4106,3.8532,24773,N/A,8.959,214.6993,43.723,1.5316,80.48,8.2755,N/A,N/A,631717,N/A,1.6945,N/A,1.4157,N/A,7.3372,N/A,N/A,N/A,1198.92,N/A,N/A,2.1009,N/A,1.6382,N/A,7.3986,</t>
  </si>
  <si>
    <t>2001-01-22,0.929,108.28,1.9543,0.57793,35.172,7.4664,15.6466,0.639,264.97,3.717,0.5757,0.4093,3.855,24468,N/A,8.9325,214.7986,43.67,1.534,79.74,8.211,N/A,N/A,627517,N/A,1.6816,N/A,1.4023,N/A,7.2456,N/A,N/A,N/A,1183.08,N/A,N/A,2.0827,N/A,1.612,N/A,7.3229,</t>
  </si>
  <si>
    <t>2001-01-19,0.94,110.66,1.9547,0.57767,35.173,7.4666,15.6466,0.638,265.08,3.7607,0.5798,0.4105,3.8522,24715,N/A,8.887,214.5422,43.653,1.5268,79.99,8.227,N/A,N/A,630850,N/A,1.6817,N/A,1.4185,N/A,7.3315,N/A,N/A,N/A,1200.85,N/A,N/A,2.0964,N/A,1.6336,N/A,7.4307,</t>
  </si>
  <si>
    <t>2001-01-18,0.9404,111.28,1.9525,0.57743,35.317,7.4671,15.6466,0.6385,265.05,3.7625,0.5806,0.4106,3.868,24744,N/A,8.927,214.5294,43.721,1.5283,80.11,8.227,N/A,N/A,632233,N/A,1.693,N/A,1.4196,N/A,7.3345,N/A,N/A,N/A,1207.47,N/A,N/A,2.1052,N/A,1.6354,N/A,7.448,</t>
  </si>
  <si>
    <t>2001-01-17,0.9396,110.6,1.9541,0.5775,35.53,7.4666,15.6466,0.6366,265.1,3.7593,0.579,0.4101,3.8565,24635,N/A,8.932,214.4286,43.901,1.5374,79.95,8.223,N/A,N/A,630533,N/A,1.6875,N/A,1.4164,N/A,7.3286,N/A,N/A,N/A,1200.81,N/A,N/A,2.098,N/A,1.6281,N/A,7.3245,</t>
  </si>
  <si>
    <t>2001-01-16,0.9412,111.27,1.9552,0.58371,35.427,7.4665,15.6466,0.6407,264.97,3.7659,0.5805,0.411,3.8546,24684,N/A,8.9295,214.6781,43.581,1.5385,80.02,8.208,N/A,N/A,631283,N/A,1.6928,N/A,1.4141,N/A,7.3411,N/A,N/A,N/A,1207.37,N/A,N/A,2.1108,N/A,1.6328,N/A,7.3578,</t>
  </si>
  <si>
    <t>2001-01-15,0.9428,111.92,1.9558,0.5772,35.255,7.466,15.6466,0.6388,265.12,3.7719,0.5811,0.4109,3.873,24700,N/A,8.8695,214.6146,43.609,1.5427,79.99,8.211,N/A,N/A,631067,N/A,1.7048,N/A,1.417,N/A,7.3535,N/A,N/A,N/A,1212.25,N/A,N/A,2.1234,N/A,1.6369,N/A,7.4363,</t>
  </si>
  <si>
    <t>2001-01-12,0.9545,112.35,1.9559,0.5772,35.36,7.4667,15.6466,0.6408,265.11,3.819,0.5851,0.4124,3.91,24973,N/A,8.857,214.6557,43.621,1.541,80.21,8.185,N/A,N/A,635900,N/A,1.7003,N/A,1.4244,N/A,7.4448,N/A,N/A,N/A,1223.19,N/A,N/A,2.1152,N/A,1.654,N/A,7.4642,</t>
  </si>
  <si>
    <t>2001-01-11,0.9523,111.75,1.9556,0.577,35.35,7.4668,15.6466,0.635,265.04,3.8102,0.5847,0.4113,3.922,24900,N/A,8.8875,214.3259,43.57,1.5324,80.12,8.2,N/A,N/A,635100,N/A,1.705,N/A,1.4259,N/A,7.4277,N/A,N/A,N/A,1217.13,N/A,N/A,2.1154,N/A,1.653,N/A,7.5223,</t>
  </si>
  <si>
    <t>2001-01-10,0.9412,109.33,1.9558,0.57677,35.118,7.4654,15.6466,0.6308,265.07,3.7657,0.5804,0.4095,3.9098,24550,N/A,8.9233,214.1316,43.57,1.5243,79.67,8.205,N/A,N/A,630400,N/A,1.6847,N/A,1.4082,N/A,7.3412,N/A,N/A,N/A,1192.31,N/A,N/A,2.0997,N/A,1.6325,N/A,7.4072,</t>
  </si>
  <si>
    <t>2001-01-09,0.9401,108.78,1.9558,0.57667,35.09,7.4642,15.6466,0.6314,265.01,3.7595,0.5802,0.4095,3.8857,24527,N/A,8.95,213.835,43.605,1.5232,79.61,8.2495,N/A,N/A,629467,N/A,1.6767,N/A,1.4063,N/A,7.3326,N/A,N/A,N/A,1206.88,N/A,N/A,2.1139,N/A,1.6285,N/A,7.2218,</t>
  </si>
  <si>
    <t>2001-01-08,0.9497,110.55,1.9557,0.57677,35.173,7.4651,15.6466,0.6328,264.96,3.7997,0.5851,0.4107,3.887,24733,N/A,8.9286,213.8375,43.855,1.5271,79.97,8.298,N/A,N/A,632633,N/A,1.6745,N/A,1.4212,N/A,7.4075,N/A,N/A,N/A,1202.46,N/A,N/A,2.1087,N/A,1.6416,N/A,7.184,</t>
  </si>
  <si>
    <t>2001-01-05,0.9545,111.22,1.9558,0.57637,35.237,7.4633,15.6466,0.6349,264.87,3.819,0.5867,0.4116,3.89,24777,N/A,8.932,213.6771,43.861,1.529,80.12,8.291,N/A,N/A,634750,N/A,1.6734,N/A,1.4348,N/A,7.4446,N/A,N/A,N/A,1204.87,N/A,N/A,2.1139,N/A,1.6551,N/A,7.1671,</t>
  </si>
  <si>
    <t>2001-01-04,0.9458,108.25,1.9556,0.57581,35.16,7.4624,15.6466,0.6326,264.77,3.7842,0.5821,0.4104,3.8974,24572,N/A,8.9153,213.4939,43.798,1.5217,79.8,8.271,N/A,N/A,630930,N/A,1.6755,N/A,1.4141,N/A,7.377,N/A,N/A,N/A,1190.57,N/A,N/A,2.126,N/A,1.6389,N/A,7.1005,</t>
  </si>
  <si>
    <t>2001-01-03,0.953,108.88,1.9558,0.57498,35.375,7.4595,15.6466,0.6325,264.55,3.813,0.5843,0.411,3.903,24730,N/A,8.9467,213.5525,43.988,1.522,79.92,8.3145,N/A,N/A,632957,N/A,1.6915,N/A,1.4266,N/A,7.4333,N/A,N/A,N/A,1211.17,N/A,N/A,2.1272,N/A,1.6505,N/A,7.1313,</t>
  </si>
  <si>
    <t>2001-01-02,0.9423,108.26,1.9557,0.57451,35.112,7.4611,15.6466,0.6315,264.58,3.7706,0.5814,0.4098,3.8625,24467,N/A,8.888,213.4667,43.859,1.5218,79.75,8.3065,N/A,N/A,630033,N/A,1.6845,N/A,1.4115,N/A,7.3497,N/A,N/A,N/A,1202.37,N/A,N/A,2.1365,N/A,1.6376,N/A,7.134,</t>
  </si>
  <si>
    <t>2000-12-29,0.9305,106.92,1.9543,0.57369,35.047,7.4631,15.6466,0.6241,265,3.7229,0.5764,0.4075,3.8498,24142,N/A,8.8313,213.5401,43.933,1.5232,78.8,8.2335,N/A,N/A,624267,N/A,1.677,N/A,1.3965,N/A,7.2578,N/A,N/A,N/A,1177.08,N/A,N/A,2.112,N/A,1.6126,N/A,7.0392,</t>
  </si>
  <si>
    <t>2000-12-28,0.9285,106.4,1.9491,0.57362,35.06,7.4647,15.6466,0.6238,265.1,3.7131,0.5755,0.4071,3.849,24023,N/A,8.8428,213.599,43.99,1.5276,78.68,8.2525,N/A,N/A,624000,N/A,1.675,N/A,1.4022,N/A,7.2414,N/A,N/A,N/A,1162.95,N/A,N/A,2.1035,N/A,1.6078,N/A,7.025,</t>
  </si>
  <si>
    <t>2000-12-27,0.931,106.08,1.9489,0.57382,34.969,7.4657,15.6466,0.6254,265.59,3.7231,0.5762,0.4077,3.8403,24034,N/A,8.86,213.1542,43.949,1.5243,78.6,8.2485,N/A,N/A,625000,N/A,1.6741,N/A,1.4062,N/A,7.261,N/A,N/A,N/A,1171.66,N/A,N/A,2.1083,N/A,1.6076,N/A,7.0268,</t>
  </si>
  <si>
    <t>2000-12-22,0.924,103.78,1.9537,0.57339,34.901,7.464,15.6466,0.6242,264.81,3.6952,0.5717,0.4067,3.8583,23806,N/A,8.8089,213.5664,43.683,1.522,78.16,8.1915,N/A,N/A,622500,N/A,1.6609,N/A,1.4053,N/A,7.2067,N/A,N/A,N/A,1143.27,N/A,N/A,2.1036,N/A,1.5954,N/A,7.0132,</t>
  </si>
  <si>
    <t>2000-12-21,0.9146,102.37,1.955,0.57307,34.822,7.463,15.6466,0.618,264.45,3.6575,0.5671,0.4047,3.8568,23506,N/A,8.7275,213.3675,43.855,1.5244,78.03,8.177,N/A,N/A,614560,N/A,1.658,N/A,1.3924,N/A,7.1334,N/A,N/A,N/A,1122.49,N/A,N/A,2.083,N/A,1.5827,N/A,6.9807,</t>
  </si>
  <si>
    <t>2000-12-20,0.9059,102.05,1.9557,0.57241,34.717,7.462,15.6466,0.6173,264.36,3.6224,0.5637,0.4036,3.8482,23229,N/A,8.7025,213.2296,43.883,1.5162,77.7,8.1365,N/A,N/A,613335,N/A,1.651,N/A,1.3807,N/A,7.0658,N/A,N/A,N/A,1102.48,N/A,N/A,2.0815,N/A,1.5697,N/A,6.9211,</t>
  </si>
  <si>
    <t>2000-12-19,0.8903,99.96,1.9547,0.57241,34.707,7.459,15.6466,0.6072,264.49,3.5601,0.5565,0.4003,3.827,22805,N/A,8.698,212.8468,43.719,1.5064,77.22,8.1085,N/A,N/A,605900,N/A,1.647,N/A,1.3587,N/A,6.9441,N/A,N/A,N/A,1075.93,N/A,N/A,2.0792,N/A,1.546,N/A,6.862,</t>
  </si>
  <si>
    <t>2000-12-18,0.8966,100.54,1.9542,0.57241,34.62,7.4589,15.6466,0.6074,264.57,3.5854,0.5587,0.401,3.8542,22515,N/A,8.641,213.3139,43.48,1.5055,77.34,8.08,N/A,N/A,601733,N/A,1.6509,N/A,1.3681,N/A,6.9933,N/A,N/A,N/A,1080.4,N/A,N/A,2.095,N/A,1.5574,N/A,6.859,</t>
  </si>
  <si>
    <t>2000-12-15,0.8984,100.93,1.9535,0.57241,34.658,7.4557,15.6466,0.6088,264.58,3.5927,0.5599,0.4014,3.8848,22959,N/A,8.582,213.2534,43.326,1.5086,77.5,8.14,N/A,N/A,608343,N/A,1.6459,N/A,1.362,N/A,7.0074,N/A,N/A,N/A,1084.82,N/A,N/A,2.0956,N/A,1.5584,N/A,6.9345,</t>
  </si>
  <si>
    <t>2000-12-14,0.8839,99.55,1.952,0.57241,34.818,7.4536,15.6466,0.603,264.72,3.5372,0.5539,0.3989,3.8614,22616,N/A,8.575,213.1167,43.223,1.5055,76.88,8.1115,N/A,N/A,603667,N/A,1.6306,N/A,1.3424,N/A,6.8943,N/A,N/A,N/A,1062.89,N/A,N/A,2.091,N/A,1.536,N/A,6.8193,</t>
  </si>
  <si>
    <t>2000-12-13,0.8748,98.4,1.949,0.57241,34.72,7.4555,15.6466,0.604,264.9,3.4983,0.5499,0.3979,3.852,22364,N/A,8.5538,212.8472,43.362,1.5036,76.44,8.1085,N/A,N/A,601833,N/A,1.6192,N/A,1.3376,N/A,6.8233,N/A,N/A,N/A,1042.5,N/A,N/A,2.0774,N/A,1.5232,N/A,6.8096,</t>
  </si>
  <si>
    <t>2000-12-12,0.8782,97.89,1.951,0.57241,34.747,7.4544,15.6466,0.6064,265.23,3.5119,0.5506,0.3988,3.8521,22404,N/A,8.5003,213.1835,43.157,1.504,76.42,8.072,N/A,N/A,600800,N/A,1.62,N/A,1.341,N/A,6.8475,N/A,N/A,N/A,1045.5,N/A,N/A,2.0705,N/A,1.5244,N/A,6.792,</t>
  </si>
  <si>
    <t>2000-12-11,0.8804,97.53,1.9517,0.57241,34.84,7.455,15.6466,0.6049,265.31,3.5207,0.551,0.3988,3.8755,22433,N/A,8.5513,212.9963,43.294,1.5091,76.76,8.0905,N/A,N/A,600500,N/A,1.6249,N/A,1.3373,N/A,6.8639,N/A,N/A,N/A,1041.51,N/A,N/A,2.0794,N/A,1.5266,N/A,6.7703,</t>
  </si>
  <si>
    <t>2000-12-08,0.8895,98.75,1.9518,0.57241,34.903,7.4535,15.6466,0.6128,265.25,3.5584,0.5556,0.4001,3.916,22635,N/A,8.621,212.575,43.352,1.5128,77.1,8.112,N/A,N/A,605533,N/A,1.6285,N/A,1.3582,N/A,6.9352,N/A,N/A,N/A,1058.51,N/A,N/A,2.0827,N/A,1.546,N/A,6.7738,</t>
  </si>
  <si>
    <t>2000-12-07,0.8943,98.9,1.9522,0.57241,34.97,7.4562,15.6466,0.6192,265.22,3.5763,0.5578,0.4026,3.923,22763,N/A,8.6275,212.7655,43.598,1.5152,77.22,8.115,N/A,N/A,608597,N/A,1.6282,N/A,1.3647,N/A,6.9733,N/A,N/A,N/A,1071.37,N/A,N/A,2.0843,N/A,1.5501,N/A,6.7761,</t>
  </si>
  <si>
    <t>2000-12-06,0.8828,97.76,1.9518,0.57241,34.863,7.4542,15.6466,0.6152,265.05,3.5325,0.5531,0.4008,3.8937,22442,N/A,8.566,212.4184,43.466,1.5116,76.72,8.0655,N/A,N/A,600467,N/A,1.6182,N/A,1.3621,N/A,6.8842,N/A,N/A,N/A,1058.92,N/A,N/A,2.0742,N/A,1.5387,N/A,6.7225,</t>
  </si>
  <si>
    <t>2000-12-05,0.881,97.52,1.9505,0.57241,34.91,7.4531,15.6466,0.6101,265.18,3.5231,0.5516,0.3996,3.9077,22406,N/A,8.5805,212.6328,43.543,1.5095,76.42,8.1035,N/A,N/A,599983,N/A,1.6288,N/A,1.3573,N/A,6.8715,N/A,N/A,N/A,1059.4,N/A,N/A,2.0902,N/A,1.5367,N/A,6.7279,</t>
  </si>
  <si>
    <t>2000-12-04,0.8908,98.6,1.95,0.57241,34.933,7.4545,15.6466,0.6137,265.17,3.5623,0.5559,0.4013,3.9613,22599,N/A,8.63,212.3755,43.431,1.5166,76.67,8.1075,N/A,N/A,600317,N/A,1.634,N/A,1.3814,N/A,6.948,N/A,N/A,N/A,1084.55,N/A,N/A,2.1035,N/A,1.5536,N/A,6.7873,</t>
  </si>
  <si>
    <t>2000-12-01,0.8735,97.75,1.9494,0.57241,34.643,7.456,15.6466,0.6095,265,3.4951,0.5496,0.3986,3.9028,22151,N/A,8.6825,212.3641,43.233,1.5134,75.99,8.0815,N/A,N/A,600433,N/A,1.6302,N/A,1.3361,N/A,6.8132,N/A,N/A,N/A,1056.06,N/A,N/A,2.1053,N/A,1.5299,N/A,6.7041,</t>
  </si>
  <si>
    <t>2000-11-30,0.8684,96.44,1.9479,0.57241,34.628,7.457,15.6466,0.6128,264.87,3.4727,0.5471,0.3985,3.8783,21997,N/A,8.715,212.3413,43.212,1.5095,75.84,8.0525,N/A,N/A,594267,N/A,1.6551,N/A,1.3375,N/A,6.7733,N/A,N/A,N/A,1055.54,N/A,N/A,2.1387,N/A,1.5244,N/A,6.7062,</t>
  </si>
  <si>
    <t>2000-11-29,0.865,95.01,1.947,0.57241,34.582,7.4583,15.6466,0.6069,264.97,3.4609,0.5441,0.3972,3.8798,21859,N/A,8.683,212.2147,42.942,1.5134,75.66,8.028,N/A,N/A,590233,N/A,1.6488,N/A,1.3275,N/A,6.7468,N/A,N/A,N/A,1040.16,N/A,N/A,2.1341,N/A,1.5172,N/A,6.7038,</t>
  </si>
  <si>
    <t>2000-11-28,0.8561,94.54,1.9471,0.57241,34.468,7.4587,15.6466,0.6019,264.8,3.4255,0.5404,0.3954,3.8485,21637,N/A,8.7012,211.9876,42.944,1.5148,75.33,8.019,N/A,N/A,589157,N/A,1.6226,N/A,1.3095,N/A,6.6774,N/A,N/A,N/A,1015.76,N/A,N/A,2.0924,N/A,1.5042,N/A,6.6329,</t>
  </si>
  <si>
    <t>2000-11-27,0.8406,93.44,1.9466,0.57241,34.269,7.4575,15.6466,0.5966,264.52,3.3632,0.5335,0.3926,3.8165,21202,N/A,8.6914,211.9318,42.685,1.5152,74.17,8.015,N/A,N/A,581367,N/A,1.616,N/A,1.2934,N/A,6.5565,N/A,N/A,N/A,998.63,N/A,N/A,2.105,N/A,1.4769,N/A,6.5702,</t>
  </si>
  <si>
    <t>2000-11-24,0.8436,93.78,1.9469,0.57241,34.283,7.4598,15.6466,0.5994,264.46,3.3755,0.5348,0.3934,3.8507,21305,N/A,8.6883,211.8494,42.641,1.5205,74.76,8.022,N/A,N/A,583603,N/A,1.6128,N/A,1.3037,N/A,6.5799,N/A,N/A,N/A,1003.04,N/A,N/A,2.1043,N/A,1.4845,N/A,6.5927,</t>
  </si>
  <si>
    <t>2000-11-23,0.8427,92.9,1.9468,0.57241,34.33,7.4596,15.6466,0.6,264.42,3.3716,0.5333,0.3935,3.8677,21263,N/A,8.6545,211.7276,42.593,1.5191,75.97,8.009,N/A,N/A,582950,N/A,1.6221,N/A,1.3025,N/A,6.5728,N/A,N/A,N/A,1006.61,N/A,N/A,2.1139,N/A,1.4802,N/A,6.5966,</t>
  </si>
  <si>
    <t>2000-11-22,0.8429,92.46,1.9468,0.57241,34.513,7.4627,15.6466,0.5959,264.2,3.3722,0.532,0.3928,3.8522,21239,N/A,8.67,211.7365,42.534,1.5204,75.71,8.0085,N/A,N/A,583127,N/A,1.6236,N/A,1.3062,N/A,6.5744,N/A,N/A,N/A,991.67,N/A,N/A,2.1152,N/A,1.4778,N/A,6.6,</t>
  </si>
  <si>
    <t>2000-11-21,0.8474,93.28,1.9464,0.57241,34.658,7.4616,15.6466,0.5968,264.39,3.3902,0.5344,0.3935,3.8618,21323,N/A,8.698,211.6433,42.692,1.5216,75.98,8.0345,N/A,N/A,583813,N/A,1.6587,N/A,1.3194,N/A,6.6094,N/A,N/A,N/A,988.49,N/A,N/A,2.1541,N/A,1.488,N/A,6.6313,</t>
  </si>
  <si>
    <t>2000-11-20,0.8488,92.7,1.9466,0.57241,34.687,7.4585,15.6466,0.5955,264.06,3.3942,0.5339,0.3936,3.8822,21333,N/A,8.6485,211.6429,42.936,1.5291,75.14,7.9865,N/A,N/A,583283,N/A,1.6535,N/A,1.3213,N/A,6.6205,N/A,N/A,N/A,980.36,N/A,N/A,2.144,N/A,1.4897,N/A,6.5825,</t>
  </si>
  <si>
    <t>2000-11-17,0.8535,92.95,1.9461,0.57241,34.707,7.4594,15.6466,0.5999,264.07,3.4131,0.5362,0.3948,3.8998,21461,N/A,8.67,211.5828,42.848,1.5244,75.23,8.0035,N/A,N/A,585333,N/A,1.6402,N/A,1.3288,N/A,6.6569,N/A,N/A,N/A,975.55,N/A,N/A,2.1303,N/A,1.4949,N/A,6.5282,</t>
  </si>
  <si>
    <t>2000-11-16,0.8569,93.29,1.946,0.57241,34.673,7.46,15.6466,0.6018,263.61,3.4267,0.5377,0.3955,3.9202,21523,N/A,8.65,211.5167,42.721,1.5272,75.29,8.0135,N/A,N/A,586767,N/A,1.6478,N/A,1.3297,N/A,6.6832,N/A,N/A,N/A,976.69,N/A,N/A,2.1508,N/A,1.5008,N/A,6.5704,</t>
  </si>
  <si>
    <t>2000-11-15,0.8596,93.22,1.9463,0.57241,34.672,7.46,15.6466,0.6031,263.51,3.4381,0.5387,0.396,3.9118,21550,N/A,8.6443,211.4634,42.911,1.5228,75.07,8.0365,N/A,N/A,586690,N/A,1.6516,N/A,1.3316,N/A,6.7044,N/A,N/A,N/A,976.51,N/A,N/A,2.1579,N/A,1.5004,N/A,6.5958,</t>
  </si>
  <si>
    <t>2000-11-14,0.8583,92.6,1.9463,0.57241,34.666,7.4594,15.6466,0.5995,263.95,3.4326,0.5371,0.3953,3.929,21519,N/A,8.6548,211.3847,42.631,1.5194,74.93,8.0225,N/A,N/A,586527,N/A,1.6497,N/A,1.3228,N/A,6.6939,N/A,N/A,N/A,976.32,N/A,N/A,2.16,N/A,1.497,N/A,6.5657,</t>
  </si>
  <si>
    <t>2000-11-13,0.862,92.82,1.9462,0.57241,34.713,7.459,15.6466,0.6016,264.14,3.4485,0.5388,0.396,3.9573,21598,N/A,8.6168,211.5735,42.622,1.5215,75.05,7.989,N/A,N/A,587733,N/A,1.6576,N/A,1.3338,N/A,6.7226,N/A,N/A,N/A,981.09,N/A,N/A,2.1842,N/A,1.502,N/A,6.577,</t>
  </si>
  <si>
    <t>2000-11-10,0.8673,93.42,1.9465,0.57241,34.717,7.4555,15.6466,0.6059,264.05,3.4701,0.5416,0.3972,3.956,21633,N/A,8.5978,211.3658,42.764,1.5233,75.04,8,N/A,N/A,588333,N/A,1.6492,N/A,1.3434,N/A,6.7641,N/A,N/A,N/A,984.82,N/A,N/A,2.1764,N/A,1.5095,N/A,6.5837,</t>
  </si>
  <si>
    <t>2000-11-09,0.8531,91.55,1.9463,0.57241,34.656,7.4552,15.6466,0.6017,264.01,3.4143,0.5346,0.395,3.9094,21331,N/A,8.57,211.3478,42.694,1.5209,74.39,7.939,N/A,N/A,583896,N/A,1.6256,N/A,1.3158,N/A,6.6529,N/A,N/A,N/A,967.24,N/A,N/A,2.1462,N/A,1.4852,N/A,6.5795,</t>
  </si>
  <si>
    <t>2000-11-08,0.8559,92.22,1.9463,0.57241,34.653,7.4548,15.6466,0.6006,263.93,3.4245,0.536,0.3951,3.9077,21395,N/A,8.5845,211.1478,42.988,1.5198,74.45,7.9635,N/A,N/A,584110,N/A,1.6195,N/A,1.3157,N/A,6.6747,N/A,N/A,N/A,970.59,N/A,N/A,2.1467,N/A,1.4865,N/A,6.5583,</t>
  </si>
  <si>
    <t>2000-11-07,0.8587,92.13,1.9465,0.57241,34.683,7.4541,15.6466,0.601,263.88,3.437,0.5372,0.3955,3.9242,21457,N/A,8.595,210.6076,43.206,1.5214,74.16,7.9785,N/A,N/A,585807,N/A,1.63,N/A,1.3126,N/A,6.6966,N/A,N/A,N/A,976.77,N/A,N/A,2.162,N/A,1.4928,N/A,6.5496,</t>
  </si>
  <si>
    <t>2000-11-06,0.8667,92.86,1.9477,0.57241,34.709,7.4508,15.6466,0.5995,263.99,3.4688,0.5397,0.3963,3.9125,21619,N/A,8.5668,210.5481,43.366,1.5252,74.06,7.977,N/A,N/A,588575,N/A,1.6425,N/A,1.3283,N/A,6.7585,N/A,N/A,N/A,982.4,N/A,N/A,2.163,N/A,1.5011,N/A,6.5163,</t>
  </si>
  <si>
    <t>2000-11-03,0.873,93.63,1.9487,0.57241,34.68,7.4508,15.6466,0.6013,263.99,3.4934,0.5426,0.3974,3.9287,21782,N/A,8.5408,210.5481,43.366,1.53,74.25,7.977,N/A,N/A,591000,N/A,1.652,N/A,1.3354,N/A,6.8064,N/A,N/A,N/A,991.12,N/A,N/A,2.175,N/A,1.521,N/A,6.554,</t>
  </si>
  <si>
    <t>2000-11-02,0.8646,93.63,1.9472,0.57241,34.657,7.4446,15.6466,0.5956,263.28,3.4604,0.5393,0.3954,3.957,21469,N/A,8.521,210.2968,43.543,1.5288,73.65,7.9395,N/A,N/A,586067,N/A,1.638,N/A,1.3261,N/A,6.7401,N/A,N/A,N/A,981.58,N/A,N/A,2.1605,N/A,1.5064,N/A,6.4743,</t>
  </si>
  <si>
    <t>2000-11-01,0.8554,92.83,1.9464,0.57241,34.793,7.4434,15.6466,0.5912,262.9,3.4222,0.5347,0.3937,3.9482,21261,N/A,8.474,210.4025,43.625,1.5279,73.4,7.8765,N/A,N/A,582650,N/A,1.6341,N/A,1.3038,N/A,6.6699,N/A,N/A,N/A,972.42,N/A,N/A,2.1484,N/A,1.494,N/A,6.4255,</t>
  </si>
  <si>
    <t>2000-10-31,0.8417,91.88,1.9464,0.57241,34.869,7.4432,15.6466,0.5809,263.24,3.368,0.5294,0.3904,3.927,20914,N/A,8.4843,210.3455,43.472,1.521,73.3,7.8735,N/A,N/A,576887,N/A,1.6377,N/A,1.2887,N/A,6.5646,N/A,N/A,N/A,958.7,N/A,N/A,2.1355,N/A,1.4787,N/A,6.3911,</t>
  </si>
  <si>
    <t>2000-10-30,0.8482,92.21,1.9468,0.57241,34.858,7.4443,15.6466,0.5812,263.36,3.3939,0.5319,0.3912,3.9532,21057,N/A,8.4898,210.3458,43.399,1.5235,73.57,7.933,N/A,N/A,579933,N/A,1.6115,N/A,1.299,N/A,6.6156,N/A,N/A,N/A,965.25,N/A,N/A,2.0943,N/A,1.4871,N/A,6.4049,</t>
  </si>
  <si>
    <t>2000-10-27,0.8324,90.53,1.9462,0.57241,34.83,7.4434,15.6466,0.5804,263.15,3.3308,0.5252,0.3892,3.923,20569,N/A,8.4735,210.3512,43.339,1.5124,73.4,7.9265,N/A,N/A,572300,N/A,1.601,N/A,1.2666,N/A,6.4926,N/A,N/A,N/A,946.02,N/A,N/A,2.0835,N/A,1.4607,N/A,6.365,</t>
  </si>
  <si>
    <t>2000-10-26,0.8252,89.3,1.9461,0.57241,34.82,7.4431,15.6466,0.5807,262.85,3.3013,0.5191,0.3885,3.886,20502,N/A,8.4888,210.1468,43.49,1.5088,72.7,7.927,N/A,N/A,570380,N/A,1.5963,N/A,1.2491,N/A,6.4361,N/A,N/A,N/A,938.67,N/A,N/A,2.0682,N/A,1.4486,N/A,6.3488,</t>
  </si>
  <si>
    <t>2000-10-25,0.8307,89.8,1.9457,0.57241,34.792,7.443,15.6466,0.5771,262.65,3.3233,0.52,0.3883,3.8987,20559,N/A,8.4602,210.2134,43.494,1.5015,72.36,7.946,N/A,N/A,571550,N/A,1.5978,N/A,1.2644,N/A,6.4786,N/A,N/A,N/A,945.34,N/A,N/A,2.0805,N/A,1.457,N/A,6.3751,</t>
  </si>
  <si>
    <t>2000-10-24,0.8386,90.76,1.9461,0.57241,34.942,7.4447,15.6466,0.577,262.61,3.3558,0.5237,0.3889,3.9175,20652,N/A,8.4507,210.2834,43.396,1.5016,72.39,7.9465,N/A,N/A,573233,N/A,1.5862,N/A,1.2679,N/A,6.5404,N/A,N/A,N/A,953.07,N/A,N/A,2.0775,N/A,1.4701,N/A,6.3449,</t>
  </si>
  <si>
    <t>2000-10-23,0.8377,91,1.9477,0.57241,34.798,7.4442,15.6466,0.576,262.64,3.3506,0.5234,0.3891,3.9425,20673,N/A,8.4904,210.1242,43.385,1.5014,72.08,7.9415,N/A,N/A,573650,N/A,1.5788,N/A,1.2679,N/A,6.5331,N/A,N/A,N/A,954.14,N/A,N/A,2.0851,N/A,1.4702,N/A,6.3739,</t>
  </si>
  <si>
    <t>2000-10-20,0.8452,92.06,1.9464,0.57241,34.815,7.444,15.6466,0.5832,262.63,3.3819,0.5278,0.3912,3.9543,20861,N/A,8.535,210.1189,43.586,1.5058,72.59,8.004,N/A,N/A,577020,N/A,1.5958,N/A,1.2774,N/A,6.5904,N/A,N/A,N/A,954.44,N/A,N/A,2.0923,N/A,1.4831,N/A,6.4591,</t>
  </si>
  <si>
    <t>2000-10-19,0.8411,90.93,1.946,0.57241,34.653,7.443,15.6466,0.5826,262.62,3.3648,0.5255,0.3906,3.9498,20722,N/A,8.505,210.3127,43.66,1.504,72.31,8.007,N/A,N/A,575000,N/A,1.6236,N/A,1.272,N/A,6.5584,N/A,N/A,N/A,957.17,N/A,N/A,2.1455,N/A,1.4736,N/A,6.451,</t>
  </si>
  <si>
    <t>2000-10-18,0.8525,92.27,1.9462,0.57241,35.37,7.4444,15.6466,0.5873,263.02,3.41,0.5308,0.3927,3.991,20963,N/A,8.535,210.2692,43.702,1.5086,72.63,8.0465,N/A,N/A,578100,N/A,1.6345,N/A,1.294,N/A,6.6477,N/A,N/A,N/A,969.29,N/A,N/A,2.1545,N/A,1.4984,N/A,6.5167,</t>
  </si>
  <si>
    <t>2000-10-17,0.8496,91.73,1.9463,0.57241,35.357,7.4445,15.6466,0.5908,262.73,3.3989,0.5292,0.3929,3.97,20843,N/A,8.5045,210.2329,43.59,1.5123,72.54,8.0375,N/A,N/A,576867,N/A,1.6357,N/A,1.2922,N/A,6.6251,N/A,N/A,N/A,962.6,N/A,N/A,2.1585,N/A,1.4908,N/A,6.4051,</t>
  </si>
  <si>
    <t>2000-10-16,0.8511,92.09,1.947,0.57241,35.356,7.4461,15.6466,0.5884,263.25,3.4048,0.5302,0.3927,3.9966,20892,N/A,8.525,210.1872,43.683,1.5122,72.41,8.009,N/A,N/A,579600,N/A,1.6194,N/A,1.2851,N/A,6.6364,N/A,N/A,N/A,960.04,N/A,N/A,2.1463,N/A,1.4913,N/A,6.4109,</t>
  </si>
  <si>
    <t>2000-10-13,0.8627,93,1.9487,0.57241,35.41,7.4461,15.6466,0.5868,262.95,3.4515,0.5341,0.3939,4.05,21141,N/A,8.5303,209.8451,43.782,1.5067,72.73,8.047,N/A,N/A,582233,N/A,1.6242,N/A,1.3093,N/A,6.7267,N/A,N/A,N/A,973.64,N/A,N/A,2.157,N/A,1.514,N/A,6.472,</t>
  </si>
  <si>
    <t>2000-10-12,0.8648,93,1.9544,0.57241,35.408,7.4474,15.6466,0.5921,262.84,3.4599,0.5357,0.3949,4.029,21177,N/A,8.573,210.1316,43.792,1.5115,72.81,8.054,N/A,N/A,582500,N/A,1.6292,N/A,1.3021,N/A,6.7427,N/A,N/A,N/A,970.74,N/A,N/A,2.1699,N/A,1.5169,N/A,6.4076,</t>
  </si>
  <si>
    <t>2000-10-11,0.872,94.17,1.954,0.57241,35.425,7.4483,15.6466,0.5968,262.84,3.4887,0.5394,0.3965,4.0246,21298,N/A,8.6185,209.7742,43.811,1.5109,73.11,8.073,N/A,N/A,585017,N/A,1.624,N/A,1.3106,N/A,6.8,N/A,N/A,N/A,977.95,N/A,N/A,2.143,N/A,1.5252,N/A,6.436,</t>
  </si>
  <si>
    <t>2000-10-10,0.8721,94.2,1.9502,0.57241,35.54,7.4519,15.6466,0.5992,262.49,3.4895,0.5392,0.3968,3.984,21278,N/A,8.5925,209.6934,43.751,1.5191,72.97,8.0575,N/A,N/A,584867,N/A,1.6385,N/A,1.31,N/A,6.8002,N/A,N/A,N/A,977.1,N/A,N/A,2.1605,N/A,1.5266,N/A,6.4025,</t>
  </si>
  <si>
    <t>2000-10-09,0.8695,94.75,1.9493,0.57241,35.612,7.4526,15.6466,0.6006,262.55,3.4787,0.5394,0.3968,3.9502,21185,N/A,8.5545,209.6973,43.889,1.5213,73.1,8.045,N/A,N/A,583967,N/A,1.6275,N/A,1.3069,N/A,6.78,N/A,N/A,N/A,971.67,N/A,N/A,2.1578,N/A,1.5216,N/A,6.3718,</t>
  </si>
  <si>
    <t>2000-10-06,0.8703,94.82,1.9473,0.57241,35.635,7.452,15.6466,0.6014,262.55,3.4819,0.5397,0.397,3.9673,21205,N/A,8.5283,209.5957,43.854,1.5252,73.1,8.0355,N/A,N/A,583900,N/A,1.6308,N/A,1.2997,N/A,6.7845,N/A,N/A,N/A,971.25,N/A,N/A,2.1621,N/A,1.5215,N/A,6.3388,</t>
  </si>
  <si>
    <t>2000-10-05,0.8786,95.95,1.9497,0.57241,35.668,7.453,15.6466,0.6027,262.87,3.5152,0.5439,0.3981,3.9965,21314,N/A,8.565,209.6313,43.863,1.5228,73.25,8.048,N/A,N/A,586667,N/A,1.6305,N/A,1.3146,N/A,6.8494,N/A,N/A,N/A,983.15,N/A,N/A,2.1745,N/A,1.5367,N/A,6.3403,</t>
  </si>
  <si>
    <t>2000-10-04,0.873,95.31,1.9486,0.57241,35.663,7.4504,15.6466,0.6003,263.18,3.4928,0.5405,0.3972,3.9792,21215,N/A,8.5723,209.5734,43.872,1.5155,72.89,8.035,N/A,N/A,584967,N/A,1.6263,N/A,1.3098,N/A,6.8041,N/A,N/A,N/A,977.32,N/A,N/A,2.1685,N/A,1.5282,N/A,6.3267,</t>
  </si>
  <si>
    <t>2000-10-03,0.8763,95.14,1.9508,0.57241,35.765,7.4534,15.6466,0.6006,263.27,3.5062,0.5414,0.3976,4.0013,21292,N/A,8.535,209.4739,43.892,1.517,73.05,8.0345,N/A,N/A,585533,N/A,1.6175,N/A,1.3212,N/A,6.8313,N/A,N/A,N/A,980.58,N/A,N/A,2.1765,N/A,1.5278,N/A,6.342,</t>
  </si>
  <si>
    <t>2000-10-02,0.8802,95.49,1.9502,0.57241,35.603,7.455,15.6466,0.5991,263.84,3.5221,0.5425,0.3979,3.9813,21375,N/A,8.527,209.4564,43.884,1.5237,72.96,8.043,N/A,N/A,587333,N/A,1.6199,N/A,1.3235,N/A,6.8626,N/A,N/A,N/A,984.06,N/A,N/A,2.1704,N/A,1.5317,N/A,6.358,</t>
  </si>
  <si>
    <t>2000-09-29,0.8765,94.94,1.9482,0.57241,35.55,7.457,15.6466,0.5967,263.75,3.505,0.5399,0.3973,3.9825,21187,N/A,8.5265,209.4576,43.743,1.524,72.92,8.0255,N/A,N/A,583548,N/A,1.618,N/A,1.3198,N/A,6.8302,N/A,N/A,N/A,976.87,N/A,N/A,2.151,N/A,1.5247,N/A,6.3745,</t>
  </si>
  <si>
    <t>2000-09-28,0.8832,94.98,1.9489,0.57241,35.484,7.465,15.6466,0.6025,263.93,3.532,0.543,0.3987,4,21298,N/A,8.5245,209.4332,43.683,1.5257,73.23,8.0125,N/A,N/A,586365,N/A,1.6073,N/A,1.3241,N/A,6.8832,N/A,N/A,N/A,984.98,N/A,N/A,2.1205,N/A,1.5398,N/A,6.4111,</t>
  </si>
  <si>
    <t>2000-09-27,0.8861,95.49,1.9479,0.57241,35.445,7.4654,15.6466,0.6045,263.47,3.5455,0.545,0.3994,4.0322,21290,N/A,8.509,209.2879,43.678,1.5254,73.12,8.044,N/A,N/A,587783,N/A,1.615,N/A,1.3206,N/A,6.9102,N/A,N/A,N/A,986.78,N/A,N/A,2.1406,N/A,1.5441,N/A,6.3756,</t>
  </si>
  <si>
    <t>2000-09-26,0.8757,93.95,1.947,0.57241,35.449,7.4624,15.6466,0.6028,263.27,3.5019,0.5393,0.3978,4.0096,20999,N/A,8.4693,209.2726,43.618,1.5188,72.98,8.0215,N/A,N/A,582842,N/A,1.5992,N/A,1.3029,N/A,6.8269,N/A,N/A,N/A,978.97,N/A,N/A,2.1285,N/A,1.5249,N/A,6.3194,</t>
  </si>
  <si>
    <t>2000-09-25,0.877,94.37,1.9471,0.57241,35.511,7.4597,15.6466,0.6028,263.01,3.5105,0.5406,0.3983,3.9856,20979,N/A,8.453,209.2504,43.64,1.5221,73.07,8.027,N/A,N/A,583384,N/A,1.6088,N/A,1.3054,N/A,6.8424,N/A,N/A,N/A,987.08,N/A,N/A,2.1299,N/A,1.5328,N/A,6.3362,</t>
  </si>
  <si>
    <t>2000-09-22,0.889,95.75,1.9462,0.57241,35.632,7.4618,15.6466,0.6063,263.06,3.5553,0.5452,0.4004,4.0392,21223,N/A,8.428,209.0332,43.665,1.5318,73.59,8.0345,N/A,N/A,586136,N/A,1.595,N/A,1.3251,N/A,6.9247,N/A,N/A,N/A,1008.12,N/A,N/A,2.1383,N/A,1.5538,N/A,6.4224,</t>
  </si>
  <si>
    <t>2000-09-21,0.8524,90.72,1.9462,0.57241,35.487,7.4625,15.6466,0.6004,262.8,3.4055,0.5276,0.3948,3.9228,20317,N/A,8.384,209.2098,43.41,1.51,71.97,7.992,N/A,N/A,571661,N/A,1.58,N/A,1.2671,N/A,6.6355,N/A,N/A,N/A,959.25,N/A,N/A,2.1152,N/A,1.4861,N/A,6.2716,</t>
  </si>
  <si>
    <t>2000-09-20,0.8476,90.3,1.9462,0.57241,35.437,7.467,15.6466,0.5989,262.34,3.3883,0.5253,0.394,3.8962,20217,N/A,8.3725,209.1652,43.243,1.5123,71.97,7.9665,N/A,N/A,569788,N/A,1.5645,N/A,1.2549,N/A,6.6008,N/A,N/A,N/A,953.98,N/A,N/A,2.064,N/A,1.479,N/A,6.1691,</t>
  </si>
  <si>
    <t>2000-09-19,0.8541,91.31,1.9461,0.57241,35.498,7.4674,15.6466,0.6084,262.4,3.4186,0.5299,0.396,3.9408,20257,N/A,8.378,209.1235,43.058,1.52,72.38,8.0055,N/A,N/A,572814,N/A,1.5736,N/A,1.2699,N/A,6.6632,N/A,N/A,N/A,962.59,N/A,N/A,2.0653,N/A,1.4913,N/A,6.2132,</t>
  </si>
  <si>
    <t>2000-09-18,0.8526,91.1,1.9461,0.57241,35.668,7.468,15.6466,0.6096,262.19,3.4123,0.5291,0.3958,3.8968,20172,N/A,8.393,209.1695,42.97,1.5235,72.02,7.991,N/A,N/A,571930,N/A,1.5692,N/A,1.2658,N/A,6.6486,N/A,N/A,N/A,964.96,N/A,N/A,2.0612,N/A,1.49,N/A,6.1963,</t>
  </si>
  <si>
    <t>2000-09-15,0.8615,92.64,1.9462,0.57241,35.535,7.4668,15.6466,0.6125,261.83,3.4498,0.5341,0.3979,3.8582,20363,N/A,8.3915,209.1878,42.84,1.5278,72.2,8.018,N/A,N/A,574957,N/A,1.566,N/A,1.2815,N/A,6.7229,N/A,N/A,N/A,965.65,N/A,N/A,2.0545,N/A,1.5039,N/A,6.163,</t>
  </si>
  <si>
    <t>2000-09-14,0.8693,93.15,1.9462,0.57241,35.435,7.4657,15.6466,0.6133,261.85,3.4862,0.5374,0.3985,3.9015,20512,N/A,8.4145,209.3214,42.875,1.5265,72.41,8.0405,N/A,N/A,578370,N/A,1.5735,N/A,1.2956,N/A,6.7934,N/A,N/A,N/A,971.63,N/A,N/A,2.075,N/A,1.5156,N/A,6.1966,</t>
  </si>
  <si>
    <t>2000-09-13,0.8654,92.83,1.9464,0.57241,35.566,7.4659,15.6466,0.6142,261.55,3.46,0.5343,0.3984,3.9,20330,N/A,8.417,209.2546,42.877,1.5286,72.22,8.0435,N/A,N/A,575355,N/A,1.5613,N/A,1.2801,N/A,6.7454,N/A,N/A,N/A,959.55,N/A,N/A,2.0524,N/A,1.509,N/A,6.1691,</t>
  </si>
  <si>
    <t>2000-09-12,0.8614,91.55,1.9464,0.57241,35.362,7.4648,15.6466,0.6145,261.79,3.4468,0.5318,0.3977,3.8398,20180,N/A,8.388,209.2725,42.87,1.5218,71.95,7.98,N/A,N/A,574002,N/A,1.5428,N/A,1.2751,N/A,6.7162,N/A,N/A,N/A,955.35,N/A,N/A,2.007,N/A,1.5007,N/A,6.146,</t>
  </si>
  <si>
    <t>2000-09-11,0.8609,91.35,1.9464,0.57241,35.27,7.4603,15.6466,0.6078,261.88,3.4386,0.53,0.397,3.8097,20111,N/A,8.378,209.1372,42.647,1.5298,71.77,8.024,N/A,N/A,572705,N/A,1.542,N/A,1.2716,N/A,6.702,N/A,N/A,N/A,953.08,N/A,N/A,2.0365,N/A,1.4936,N/A,6.1238,</t>
  </si>
  <si>
    <t>2000-09-08,0.8735,92.25,1.9465,0.57241,35.328,7.4583,15.6466,0.6124,261.92,3.4948,0.5357,0.3992,3.8648,20387,N/A,8.3655,209.0584,42.65,1.549,72.25,8.0385,N/A,N/A,577560,N/A,1.5612,N/A,1.2884,N/A,6.8118,N/A,N/A,N/A,968.31,N/A,N/A,2.0751,N/A,1.5163,N/A,6.1929,</t>
  </si>
  <si>
    <t>2000-09-07,0.8676,91.21,1.9466,0.57241,35.278,7.459,15.6466,0.6047,261.87,3.4704,0.5324,0.3972,3.8257,20204,N/A,8.35,208.9626,42.603,1.5468,71.83,8.0155,N/A,N/A,574738,N/A,1.565,N/A,1.2873,N/A,6.7641,N/A,N/A,N/A,963.19,N/A,N/A,2.0956,N/A,1.5014,N/A,6.1658,</t>
  </si>
  <si>
    <t>2000-09-06,0.8818,93.27,1.9468,0.57241,35.312,7.4611,15.6466,0.6087,261.87,3.5298,0.5392,0.3995,3.8448,20486,N/A,8.411,208.9626,42.724,1.5482,72.14,8.0515,N/A,N/A,580307,N/A,1.5605,N/A,1.3032,N/A,6.8799,N/A,N/A,N/A,976.91,N/A,N/A,2.0685,N/A,1.5253,N/A,6.2316,</t>
  </si>
  <si>
    <t>2000-09-05,0.8886,94.18,1.9469,0.57241,35.318,7.4599,15.6466,0.6124,261.67,3.5547,0.5422,0.4008,3.87,20624,N/A,8.3775,209.0238,42.798,1.549,72.21,8.074,N/A,N/A,582907,N/A,1.5539,N/A,1.3109,N/A,6.9278,N/A,N/A,N/A,982.01,N/A,N/A,2.0798,N/A,1.5345,N/A,6.2114,</t>
  </si>
  <si>
    <t>2000-09-04,0.9,95.12,1.9474,0.57248,35.368,7.46,15.6466,0.6154,261.5,3.6019,0.547,0.4025,3.93,20790,N/A,8.395,208.9852,42.76,1.5532,72.54,8.0815,N/A,N/A,587521,N/A,1.5632,N/A,1.3255,N/A,7.0211,N/A,N/A,N/A,994.19,N/A,N/A,2.0947,N/A,1.5509,N/A,6.2609,</t>
  </si>
  <si>
    <t>2000-09-01,0.8902,94.77,1.9463,0.57241,35.31,7.4579,15.6466,0.6135,261.34,3.5624,0.5431,0.4013,3.915,20519,N/A,8.3795,208.9769,42.618,1.55,72.06,8.0725,N/A,N/A,582337,N/A,1.5534,N/A,1.3102,N/A,6.9435,N/A,N/A,N/A,984.42,N/A,N/A,2.098,N/A,1.5334,N/A,6.2099,</t>
  </si>
  <si>
    <t>2000-08-31,0.8906,94.77,1.9463,0.57241,35.37,7.4564,15.6466,0.6132,261.36,3.5665,0.5435,0.4013,3.906,20484,N/A,8.416,208.9892,42.632,1.5498,72.2,8.0745,N/A,N/A,582224,N/A,1.5547,N/A,1.3141,N/A,6.949,N/A,N/A,N/A,988.34,N/A,N/A,2.0801,N/A,1.5337,N/A,6.2123,</t>
  </si>
  <si>
    <t>2000-08-30,0.8909,94.8,1.9461,0.57241,35.357,7.455,15.6466,0.6148,261.23,3.57,0.5435,0.4014,3.9225,20402,N/A,8.4355,208.9326,42.71,1.5483,72.24,8.0715,N/A,N/A,582524,N/A,1.5606,N/A,1.322,N/A,6.9594,N/A,N/A,N/A,989.11,N/A,N/A,2.0898,N/A,1.5375,N/A,6.2072,</t>
  </si>
  <si>
    <t>2000-08-29,0.8965,95.44,1.9462,0.57248,35.34,7.4562,15.6466,0.6139,261.18,3.5883,0.5454,0.4018,3.9155,20498,N/A,8.4545,207.5587,42.613,1.5447,72.42,8.0715,N/A,N/A,583702,N/A,1.568,N/A,1.3288,N/A,6.9954,N/A,N/A,N/A,995.64,N/A,N/A,2.085,N/A,1.5437,N/A,6.2235,</t>
  </si>
  <si>
    <t>2000-08-28,0.9007,95.88,1.9463,0.57248,35.323,7.4567,15.6466,0.612,261.19,3.6039,0.5466,0.4022,3.9423,20565,N/A,8.428,208.8517,42.604,1.5437,72.32,8.0745,N/A,N/A,585656,N/A,1.5733,N/A,1.3371,N/A,7.0261,N/A,N/A,N/A,1001.5,N/A,N/A,2.0644,N/A,1.5485,N/A,6.2516,</t>
  </si>
  <si>
    <t>2000-08-25,0.9021,96.61,1.9463,0.57251,35.352,7.4585,15.6466,0.6122,261.13,3.6079,0.5487,0.4024,3.955,20518,N/A,8.38,208.8636,42.62,1.5453,72.3,8.0955,N/A,N/A,585045,N/A,1.5731,N/A,1.3361,N/A,7.0371,N/A,N/A,N/A,1005.1,N/A,N/A,2.0742,N/A,1.5532,N/A,6.2429,</t>
  </si>
  <si>
    <t>2000-08-24,0.9012,96.64,1.9463,0.57248,35.365,7.458,15.6466,0.6087,261.1,3.6027,0.5478,0.402,3.9345,20487,N/A,8.364,208.8825,42.518,1.5489,72.43,8.1015,N/A,N/A,584378,N/A,1.5742,N/A,1.3375,N/A,7.027,N/A,N/A,N/A,1003.74,N/A,N/A,2.0729,N/A,1.5514,N/A,6.2749,</t>
  </si>
  <si>
    <t>2000-08-23,0.8918,95.7,1.9461,0.57241,35.333,7.4569,15.6466,0.6027,261.05,3.5661,0.543,0.3992,3.8753,20202,N/A,8.356,208.7899,42.624,1.5525,71.96,8.0525,N/A,N/A,580934,N/A,1.5659,N/A,1.3237,N/A,6.9553,N/A,N/A,N/A,994.08,N/A,N/A,2.0715,N/A,1.5334,N/A,6.2475,</t>
  </si>
  <si>
    <t>2000-08-22,0.8972,97.27,1.9461,0.57241,35.418,7.4579,15.6466,0.6038,260.98,3.5886,0.5464,0.4006,3.885,20289,N/A,8.383,208.7347,42.537,1.5608,72.07,8.0435,N/A,N/A,582698,N/A,1.5328,N/A,1.3264,N/A,6.9978,N/A,N/A,N/A,999.67,N/A,N/A,2.0092,N/A,1.5405,N/A,6.2602,</t>
  </si>
  <si>
    <t>2000-08-21,0.9023,97.63,1.9462,0.57261,35.463,7.4572,15.6466,0.6051,260.95,3.6104,0.5486,0.4013,3.9075,20351,N/A,8.412,208.7875,42.425,1.5598,72.48,8.0435,N/A,N/A,584541,N/A,1.5315,N/A,1.3288,N/A,7.0405,N/A,N/A,N/A,1006.13,N/A,N/A,2.001,N/A,1.5501,N/A,6.2701,</t>
  </si>
  <si>
    <t>2000-08-18,0.9127,99.42,1.9461,0.57307,35.41,7.4565,15.6466,0.6099,260.94,3.651,0.5538,0.4031,3.9407,20535,N/A,8.3955,208.7322,42.378,1.5622,72.88,8.061,N/A,N/A,587210,N/A,1.5412,N/A,1.3468,N/A,7.1203,N/A,N/A,N/A,1017.99,N/A,N/A,2.0253,N/A,1.5702,N/A,6.3185,</t>
  </si>
  <si>
    <t>2000-08-17,0.914,99.12,1.9461,0.57307,35.43,7.4596,15.6466,0.6096,260.91,3.6494,0.5529,0.4035,3.9425,20528,N/A,8.428,208.6753,42.4,1.5629,72.79,8.09,N/A,N/A,587477,N/A,1.5451,N/A,1.3505,N/A,7.117,N/A,N/A,N/A,1017.04,N/A,N/A,2.0264,N/A,1.5667,N/A,6.3325,</t>
  </si>
  <si>
    <t>2000-08-16,0.9072,98.45,1.9461,0.57284,35.383,7.4587,15.6466,0.6052,260.95,3.631,0.5505,0.4018,3.9403,20314,N/A,8.3915,208.7425,42.402,1.559,72.49,8.099,N/A,N/A,585115,N/A,1.5447,N/A,1.3441,N/A,7.0819,N/A,N/A,N/A,1012.5,N/A,N/A,2.0216,N/A,1.5587,N/A,6.3165,</t>
  </si>
  <si>
    <t>2000-08-15,0.9118,99.78,1.9461,0.57266,35.36,7.4602,15.6466,0.6059,260.85,3.6507,0.5533,0.4025,3.9645,20372,N/A,8.3455,208.5309,42.54,1.5591,72.68,8.114,N/A,N/A,586409,N/A,1.5607,N/A,1.3564,N/A,7.1176,N/A,N/A,N/A,1018.55,N/A,N/A,2.0294,N/A,1.5697,N/A,6.3182,</t>
  </si>
  <si>
    <t>2000-08-14,0.9011,98.58,1.9461,0.57261,35.27,7.46,15.6466,0.5984,260.85,3.6055,0.5479,0.4001,3.9307,20108,N/A,8.3065,208.5326,42.54,1.5541,72.24,8.07,N/A,N/A,581879,N/A,1.5575,N/A,1.3364,N/A,7.0297,N/A,N/A,N/A,1006.25,N/A,N/A,2.014,N/A,1.5463,N/A,6.2228,</t>
  </si>
  <si>
    <t>2000-08-11,0.9132,99.31,1.9461,0.57307,35.298,7.4604,15.6466,0.6061,260.77,3.6532,0.5534,0.4027,3.9562,20344,N/A,8.363,208.5388,42.801,1.5531,72.79,8.1195,N/A,N/A,585612,N/A,1.5702,N/A,1.3545,N/A,7.1206,N/A,N/A,N/A,1018.62,N/A,N/A,2.0188,N/A,1.5647,N/A,6.3295,</t>
  </si>
  <si>
    <t>2000-08-10,0.9031,97.93,1.9461,0.57261,35.293,7.4574,15.6466,0.6018,260.77,3.616,0.5484,0.4009,3.9407,20082,N/A,8.3295,208.5388,43,1.5449,72.2,8.087,N/A,N/A,582400,N/A,1.5585,N/A,1.3392,N/A,7.0489,N/A,N/A,N/A,1007.19,N/A,N/A,2.0027,N/A,1.5515,N/A,6.2919,</t>
  </si>
  <si>
    <t>2000-08-09,0.8973,96.81,1.9461,0.57241,35.297,7.4568,15.6466,0.5978,260.68,3.5904,0.5447,0.3995,3.9174,19884,N/A,8.3125,208.5574,42.45,1.5443,72.13,8.067,N/A,N/A,579904,N/A,1.5503,N/A,1.3351,N/A,6.9985,N/A,N/A,N/A,1000.37,N/A,N/A,1.9855,N/A,1.5457,N/A,6.2722,</t>
  </si>
  <si>
    <t>2000-08-08,0.9047,98.2,1.9461,0.57264,35.328,7.4591,15.6466,0.5996,260.64,3.619,0.5489,0.3953,3.9592,20014,N/A,8.3535,208.5326,42.412,1.544,72.71,8.1165,N/A,N/A,581865,N/A,1.5417,N/A,1.3452,N/A,7.0536,N/A,N/A,N/A,1009.34,N/A,N/A,1.991,N/A,1.5612,N/A,6.3071,</t>
  </si>
  <si>
    <t>2000-08-07,0.9084,98.85,1.9462,0.5728,35.328,7.4581,15.6466,0.6032,260.63,3.6343,0.5511,0.4016,3.9937,20057,N/A,8.3725,208.5425,42.395,1.5474,72.57,8.0945,N/A,N/A,583070,N/A,1.5502,N/A,1.3575,N/A,7.0844,N/A,N/A,N/A,1015.08,N/A,N/A,1.9992,N/A,1.5686,N/A,6.3193,</t>
  </si>
  <si>
    <t>2000-08-04,0.9031,98.02,1.9462,0.57284,35.327,7.457,15.6466,0.6008,260.6,3.6148,0.549,0.4009,3.9858,19912,N/A,8.411,208.4972,42.396,1.5464,72.79,8.1215,N/A,N/A,579970,N/A,1.5517,N/A,1.3424,N/A,7.0459,N/A,N/A,N/A,1007.8,N/A,N/A,1.9914,N/A,1.5549,N/A,6.3151,</t>
  </si>
  <si>
    <t>2000-08-03,0.9028,97.85,1.9463,0.57284,35.342,7.458,15.6466,0.607,260.55,3.6172,0.5498,0.4017,3.979,19872,N/A,8.439,206.9572,42.395,1.5425,72.34,8.1585,N/A,N/A,580347,N/A,1.549,N/A,1.3372,N/A,7.0503,N/A,N/A,N/A,1007.88,N/A,N/A,1.9949,N/A,1.5608,N/A,6.3263,</t>
  </si>
  <si>
    <t>2000-08-02,0.9142,99.8,1.9462,0.57313,35.39,7.4568,15.6466,0.6143,260.51,3.658,0.5553,0.4041,3.996,20080,N/A,8.4575,208.4765,42.425,1.5449,71.93,8.18,N/A,N/A,583991,N/A,1.5701,N/A,1.3544,N/A,7.1301,N/A,N/A,N/A,1020.03,N/A,N/A,2.0177,N/A,1.5796,N/A,6.4122,</t>
  </si>
  <si>
    <t>2000-08-01,0.9264,101.56,1.9461,0.57359,35.421,7.4575,15.6466,0.6172,260.45,3.7068,0.5606,0.4059,4.0352,20315,N/A,8.474,208.3626,42.505,1.546,72.51,8.1985,N/A,N/A,588607,N/A,1.5965,N/A,1.3794,N/A,7.2251,N/A,N/A,N/A,1033.69,N/A,N/A,2.0356,N/A,1.605,N/A,6.4473,</t>
  </si>
  <si>
    <t>2000-07-31,0.9243,101.04,1.9462,0.57353,35.424,7.4569,15.6466,0.6179,260.51,3.7032,0.5598,0.4056,4.011,20238,N/A,8.495,208.4178,42.434,1.5477,72.67,8.199,N/A,N/A,588419,N/A,1.5986,N/A,1.3702,N/A,7.2155,N/A,N/A,N/A,1033.61,N/A,N/A,2.0386,N/A,1.6034,N/A,6.439,</t>
  </si>
  <si>
    <t>2000-07-28,0.9276,101.29,1.9461,0.57362,35.563,7.4556,15.6466,0.615,260.45,3.712,0.5602,0.4057,4.0138,20284,N/A,8.4585,208.3529,42.35,1.5486,72.69,8.1835,N/A,N/A,587980,N/A,1.5752,N/A,1.3663,N/A,7.2344,N/A,N/A,N/A,1036.07,N/A,N/A,2.0225,N/A,1.6078,N/A,6.4351,</t>
  </si>
  <si>
    <t>2000-07-27,0.9389,102.26,1.9462,0.57418,35.59,7.4565,15.6466,0.6198,260.47,3.7568,0.5656,0.4076,4.0274,20497,N/A,8.4415,208.2732,42.538,1.5531,73.03,8.195,N/A,N/A,592096,N/A,1.5898,N/A,1.3773,N/A,7.3215,N/A,N/A,N/A,1046.46,N/A,N/A,2.0387,N/A,1.6281,N/A,6.5103,</t>
  </si>
  <si>
    <t>2000-07-26,0.939,102.43,1.9461,0.57422,35.663,7.4545,15.6466,0.6189,260.31,3.759,0.5662,0.4075,4.0356,20442,N/A,8.394,207.2782,42.544,1.5519,73.68,8.1825,N/A,N/A,592372,N/A,1.5909,N/A,1.3772,N/A,7.3265,N/A,N/A,N/A,1047.88,N/A,N/A,2.0353,N/A,1.6366,N/A,6.5291,</t>
  </si>
  <si>
    <t>2000-07-25,0.941,102.78,1.9462,0.57425,35.66,7.4548,15.6466,0.6201,260.3,3.7633,0.5668,0.408,4.0393,20453,N/A,8.388,207.9904,42.472,1.5538,73.67,8.168,N/A,N/A,592322,N/A,1.6072,N/A,1.3803,N/A,7.3368,N/A,N/A,N/A,1049.69,N/A,N/A,2.0375,N/A,1.6424,N/A,6.5443,</t>
  </si>
  <si>
    <t>2000-07-24,0.9332,101.64,1.9464,0.57395,35.57,7.4559,15.6466,0.6151,260.31,3.7308,0.562,0.4065,4.0148,20258,N/A,8.422,207.8613,42.494,1.5555,73.49,8.1915,N/A,N/A,588915,N/A,1.5905,N/A,1.37,N/A,7.2722,N/A,N/A,N/A,1039.13,N/A,N/A,2.0195,N/A,1.6281,N/A,6.4489,</t>
  </si>
  <si>
    <t>2000-07-21,0.9363,101.53,1.9465,0.57399,35.595,7.455,15.6466,0.6185,260.3,3.7413,0.5628,0.4072,4.0198,20295,N/A,8.388,207.8603,42.533,1.5511,73.6,8.1835,N/A,N/A,589293,N/A,1.5945,N/A,1.3783,N/A,7.2933,N/A,N/A,N/A,1040.91,N/A,N/A,2.0138,N/A,1.6342,N/A,6.4495,</t>
  </si>
  <si>
    <t>2000-07-20,0.922,99.74,1.9468,0.57336,35.78,7.4543,15.6466,0.6165,260.23,3.6822,0.5564,0.4053,4.0103,19968,N/A,8.409,207.8352,42.505,1.5488,73.12,8.189,N/A,N/A,583629,N/A,1.5951,N/A,1.3625,N/A,7.1777,N/A,N/A,N/A,1023.24,N/A,N/A,2.0124,N/A,1.6077,N/A,6.4182,</t>
  </si>
  <si>
    <t>2000-07-19,0.9216,99.6,1.9469,0.57346,35.632,7.4535,15.6466,0.6156,260.16,3.6826,0.5564,0.4051,4.0048,19919,N/A,8.399,207.5889,42.51,1.5473,73.39,8.1735,N/A,N/A,583156,N/A,1.592,N/A,1.3595,N/A,7.1799,N/A,N/A,N/A,1024.17,N/A,N/A,2.0239,N/A,1.6087,N/A,6.4321,</t>
  </si>
  <si>
    <t>2000-07-18,0.9353,100.93,N/A,0.57395,35.667,7.4557,15.6466,0.6241,260.12,3.7417,0.5629,0.4078,4.0297,20202,N/A,8.387,207.6454,42.554,1.5502,74.14,8.1895,N/A,N/A,588276,N/A,1.6025,N/A,1.3849,N/A,7.2953,N/A,N/A,N/A,1041.94,N/A,N/A,2.041,N/A,1.6349,N/A,6.4676,</t>
  </si>
  <si>
    <t>2000-07-17,0.9352,101.65,N/A,0.57412,35.525,7.4591,15.6466,0.627,260.09,3.7485,0.5646,0.4076,4.0502,20178,N/A,8.3585,208.0275,42.411,1.5465,74.47,8.166,N/A,N/A,587948,N/A,1.6003,N/A,1.3877,N/A,7.3058,N/A,N/A,N/A,1043.13,N/A,N/A,2.0311,N/A,1.6375,N/A,6.4389,</t>
  </si>
  <si>
    <t>2000-07-14,0.9344,100.82,N/A,0.57402,35.455,7.4597,15.6466,0.6227,260.13,3.7405,0.5629,0.4073,4.058,20143,N/A,8.3485,207.5672,42.796,1.5476,75.05,8.1515,N/A,N/A,587685,N/A,1.599,N/A,1.3863,N/A,7.2936,N/A,N/A,N/A,1040.86,N/A,N/A,2.0333,N/A,1.6312,N/A,6.4147,</t>
  </si>
  <si>
    <t>2000-07-13,0.9349,100.12,N/A,0.57402,35.617,7.4612,15.6466,0.6224,260.19,3.7398,0.5621,0.4074,4.0482,20142,N/A,8.3485,207.9937,42.825,1.5532,74.29,8.1475,N/A,N/A,586526,N/A,1.5832,N/A,1.3861,N/A,7.2903,N/A,N/A,N/A,1038.53,N/A,N/A,2.0225,N/A,1.6286,N/A,6.4204,</t>
  </si>
  <si>
    <t>2000-07-12,0.9499,102.29,N/A,0.57641,35.468,7.462,15.6466,0.627,260.14,3.8,0.5693,0.4091,4.07,20437,N/A,8.392,207.8821,42.49,1.5523,73.38,8.1515,N/A,N/A,592287,N/A,1.608,N/A,1.4034,N/A,7.4095,N/A,N/A,N/A,1060.12,N/A,N/A,2.0603,N/A,1.656,N/A,6.4607,</t>
  </si>
  <si>
    <t>2000-07-11,0.9527,101.77,N/A,0.57478,35.533,7.4637,15.6466,0.63,260.23,3.8092,0.5697,0.4107,4.0732,20482,N/A,8.421,207.9661,42.464,1.5516,73.21,8.1755,N/A,N/A,592853,N/A,1.6168,N/A,1.4066,N/A,7.4256,N/A,N/A,N/A,1063.52,N/A,N/A,2.074,N/A,1.6604,N/A,6.4755,</t>
  </si>
  <si>
    <t>2000-07-10,0.9523,101.82,N/A,0.57465,35.607,7.4637,15.6466,0.628,260.16,3.8071,0.5693,0.4104,4.0908,20453,N/A,8.446,207.6524,42.433,1.5461,73.13,8.1655,N/A,N/A,592173,N/A,1.604,N/A,1.4098,N/A,7.4222,N/A,N/A,N/A,1064.57,N/A,N/A,2.0581,N/A,1.6551,N/A,6.4966,</t>
  </si>
  <si>
    <t>2000-07-07,0.9483,101.86,N/A,0.57458,35.64,7.463,15.6466,0.6278,260.13,3.7947,0.569,0.4096,4.0967,20360,N/A,8.431,207.6182,42.434,1.5458,73.1,8.173,N/A,N/A,590793,N/A,1.613,N/A,1.407,N/A,7.3983,N/A,N/A,N/A,1061.64,N/A,N/A,2.0685,N/A,1.647,N/A,6.4864,</t>
  </si>
  <si>
    <t>2000-07-06,0.9542,102.44,N/A,0.57491,35.688,7.4643,15.6466,0.631,260.17,3.8239,0.5724,0.4105,4.1187,20473,N/A,8.44,207.4616,42.405,1.5484,73.41,8.18,N/A,N/A,592641,N/A,1.6165,N/A,1.4197,N/A,7.4553,N/A,N/A,N/A,1068.13,N/A,N/A,2.0685,N/A,1.6583,N/A,6.4933,</t>
  </si>
  <si>
    <t>2000-07-05,0.9537,101.73,N/A,0.57481,35.73,7.4625,15.6466,0.6313,260.07,3.8173,0.5711,0.4105,4.0928,20418,N/A,8.408,208.7338,42.418,1.5532,73.26,8.187,N/A,N/A,592413,N/A,1.6054,N/A,1.4179,N/A,7.4417,N/A,N/A,N/A,1066.07,N/A,N/A,2.0589,N/A,1.6585,N/A,6.4504,</t>
  </si>
  <si>
    <t>2000-07-04,0.9487,100.78,N/A,0.57451,35.704,7.463,15.6466,0.6271,259.85,3.7967,0.5684,0.4097,4.089,20293,N/A,8.3835,207.6835,42.404,1.5528,73.01,8.18,N/A,N/A,590264,N/A,1.5871,N/A,1.4054,N/A,7.4004,N/A,N/A,N/A,1058.65,N/A,N/A,2.0431,N/A,1.6457,N/A,6.4464,</t>
  </si>
  <si>
    <t>2000-07-03,0.9493,100.58,N/A,0.57461,35.65,7.4612,15.6466,0.6281,260.22,3.7977,0.5684,0.41,4.1147,20277,N/A,8.3885,207.3997,42.505,1.5551,72.93,8.169,N/A,N/A,590213,N/A,1.584,N/A,1.4049,N/A,7.4033,N/A,N/A,N/A,1057.72,N/A,N/A,2.0267,N/A,1.6444,N/A,6.4486,</t>
  </si>
  <si>
    <t>2000-06-30,0.9556,100.57,N/A,0.57488,35.622,7.461,15.6466,0.6323,260.15,3.8185,0.5696,0.4114,4.1835,20416,N/A,8.421,207.3492,42.641,1.5576,73.1,8.185,N/A,N/A,590718,N/A,1.5894,N/A,1.4157,N/A,7.4456,N/A,N/A,N/A,1064.68,N/A,N/A,2.031,N/A,1.6513,N/A,6.4981,</t>
  </si>
  <si>
    <t>2000-06-29,0.9504,99.56,N/A,0.57465,35.828,7.4604,15.6466,0.6257,260.08,3.8022,0.5668,0.4097,4.1733,20267,N/A,8.404,207.3525,42.96,1.5558,72.85,8.1785,N/A,N/A,589218,N/A,1.5729,N/A,1.4052,N/A,7.4113,N/A,N/A,N/A,1059.9,N/A,N/A,2.028,N/A,1.6496,N/A,6.4865,</t>
  </si>
  <si>
    <t>2000-06-28,0.9415,99.56,N/A,0.57425,35.7,7.458,15.6466,0.6253,260.11,3.7638,0.5634,0.4088,4.144,20028,N/A,8.386,207.1275,43.026,1.5479,72.69,8.175,N/A,N/A,585468,N/A,1.5666,N/A,1.394,N/A,7.3381,N/A,N/A,N/A,1050.56,N/A,N/A,2.0062,N/A,1.6327,N/A,6.4041,</t>
  </si>
  <si>
    <t>2000-06-27,0.9401,99.16,N/A,0.57422,35.757,7.4575,15.6466,0.6281,259.91,3.7607,0.5634,0.4089,4.145,19977,N/A,8.3715,207.2225,42.991,1.5486,72.69,8.2125,N/A,N/A,584681,N/A,1.565,N/A,1.3939,N/A,7.3283,N/A,N/A,N/A,1051.39,N/A,N/A,1.9968,N/A,1.6297,N/A,6.4162,</t>
  </si>
  <si>
    <t>2000-06-26,0.9327,98.38,N/A,0.57386,35.84,7.4565,15.6466,0.6215,259.85,3.7332,0.5602,0.4072,4.158,19797,N/A,8.284,207.1108,42.555,1.5478,72.23,8.179,N/A,N/A,581905,N/A,1.5687,N/A,1.3873,N/A,7.2701,N/A,N/A,N/A,1043.25,N/A,N/A,1.9892,N/A,1.6178,N/A,6.4076,</t>
  </si>
  <si>
    <t>2000-06-23,0.9413,98.12,N/A,0.57409,35.96,7.4574,15.6466,0.625,259.9,3.7664,0.5625,0.4087,4.173,19963,N/A,8.2765,207.0829,42.125,1.5521,73.5,8.2025,N/A,N/A,583990,N/A,1.5788,N/A,1.3876,N/A,7.3334,N/A,N/A,N/A,1053.61,N/A,N/A,2.0012,N/A,1.6309,N/A,6.4912,</t>
  </si>
  <si>
    <t>2000-06-22,0.9405,99.1,N/A,0.57422,35.903,7.4574,15.6466,0.6244,259.99,3.7649,0.563,0.4084,4.169,19922,N/A,8.2705,207.0463,42.098,1.5451,72.53,8.2135,N/A,N/A,583766,N/A,1.5685,N/A,1.3876,N/A,7.3325,N/A,N/A,N/A,1052.69,N/A,N/A,1.9855,N/A,1.633,N/A,6.5224,</t>
  </si>
  <si>
    <t>2000-06-21,0.947,99.76,N/A,0.57458,35.963,7.4566,15.6466,0.6307,259.85,3.7897,0.5659,0.4101,4.1817,20012,N/A,8.254,207.0692,42.116,1.5522,72.42,8.223,N/A,N/A,585505,N/A,1.5783,N/A,1.394,N/A,7.3808,N/A,N/A,N/A,1060.1,N/A,N/A,1.9958,N/A,1.6425,N/A,6.5461,</t>
  </si>
  <si>
    <t>2000-06-20,0.9538,100.62,N/A,0.57484,36.008,7.4564,15.6466,0.6326,259.89,3.8176,0.5694,0.4109,4.1953,20133,N/A,8.249,207.0438,42.215,1.5577,72.61,8.2265,N/A,N/A,587547,N/A,1.5786,N/A,1.3998,N/A,7.436,N/A,N/A,N/A,1067.79,N/A,N/A,2.0053,N/A,1.654,N/A,6.5546,</t>
  </si>
  <si>
    <t>2000-06-19,0.964,101.86,N/A,0.57515,36.01,7.4577,15.6466,0.6373,259.83,3.857,0.5745,0.4129,4.245,20328,N/A,8.3065,207.0742,42.444,1.5618,72.87,8.267,N/A,N/A,591097,N/A,1.6022,N/A,1.4143,N/A,7.5147,N/A,N/A,N/A,1081.9,N/A,N/A,2.0346,N/A,1.669,N/A,6.6058,</t>
  </si>
  <si>
    <t>2000-06-16,0.9565,101.65,N/A,0.57494,36.045,7.4594,15.6466,0.6329,259.74,3.826,0.5712,0.4114,4.2355,20137,N/A,8.28,206.9448,42.313,1.5611,72.92,8.2485,N/A,N/A,587316,N/A,1.5724,N/A,1.4097,N/A,7.4567,N/A,N/A,N/A,1068.02,N/A,N/A,2.001,N/A,1.6518,N/A,6.5559,</t>
  </si>
  <si>
    <t>2000-06-15,0.9524,100.92,N/A,0.57468,36.122,7.4607,15.6466,0.6316,259.69,3.8086,0.5695,0.4109,4.2013,20022,N/A,8.236,206.9664,42.111,1.5648,72.72,8.224,N/A,N/A,584895,N/A,1.5855,N/A,1.4011,N/A,7.4227,N/A,N/A,N/A,1061.64,N/A,N/A,2.031,N/A,1.6406,N/A,6.6192,</t>
  </si>
  <si>
    <t>2000-06-14,0.9636,102.52,N/A,0.57511,36.045,7.462,15.6466,0.6402,259.74,3.8548,0.5756,0.4133,4.2405,20216,N/A,8.2185,206.9268,41.86,1.5651,72.85,8.2485,N/A,N/A,588876,N/A,1.5996,N/A,1.4168,N/A,7.5115,N/A,N/A,N/A,1073.98,N/A,N/A,2.0288,N/A,1.6591,N/A,6.7097,</t>
  </si>
  <si>
    <t>2000-06-13,0.9583,102.05,N/A,0.57491,36.085,7.4635,15.6466,0.633,259.85,3.8308,0.5726,0.4118,4.2206,20071,N/A,8.2895,206.8895,41.853,1.5628,72.19,8.284,N/A,N/A,586757,N/A,1.6075,N/A,1.4102,N/A,7.4652,N/A,N/A,N/A,1067.25,N/A,N/A,2.0255,N/A,1.6481,N/A,6.7091,</t>
  </si>
  <si>
    <t>2000-06-12,0.9527,101.55,N/A,0.57471,36.003,7.4652,15.6466,0.6303,259.5,3.8084,0.5703,0.4107,4.1917,19921,N/A,8.317,206.7203,42.013,1.5624,71.86,8.305,N/A,N/A,584390,N/A,1.6162,N/A,1.4058,N/A,7.4232,N/A,N/A,N/A,1060.41,N/A,N/A,2.0244,N/A,1.6411,N/A,6.708,</t>
  </si>
  <si>
    <t>2000-06-09,0.949,101.42,N/A,0.57481,36.048,7.4645,15.6466,0.631,259.54,3.8046,0.5701,0.4097,4.201,19817,N/A,8.3515,206.6757,42.264,1.5661,71.9,8.3245,N/A,N/A,582709,N/A,1.6196,N/A,1.3982,N/A,7.4145,N/A,N/A,N/A,1060.76,N/A,N/A,2.0271,N/A,1.641,N/A,6.6925,</t>
  </si>
  <si>
    <t>2000-06-08,0.9668,102.12,N/A,0.57494,36.26,7.4641,15.6466,0.6359,259.55,3.8705,0.5756,0.4142,4.2275,20235,N/A,8.357,206.4317,42.313,1.5664,72.3,8.3095,N/A,N/A,588484,N/A,1.6315,N/A,1.4271,N/A,7.543,N/A,N/A,N/A,1079.64,N/A,N/A,2.045,N/A,1.6658,N/A,6.7782,</t>
  </si>
  <si>
    <t>2000-06-07,0.9554,101,N/A,0.57484,36.122,7.4627,15.6466,0.6276,259.5,3.8244,0.5712,0.4103,4.1527,19899,N/A,8.3325,206.1311,42.354,1.5676,71.99,8.2715,N/A,N/A,584214,N/A,1.622,N/A,1.4093,N/A,7.4536,N/A,N/A,N/A,1064.68,N/A,N/A,2.0233,N/A,1.6485,N/A,6.6706,</t>
  </si>
  <si>
    <t>2000-06-06,0.9485,101.24,N/A,0.57442,36.002,7.4633,15.6466,0.6264,259.45,3.7894,0.5689,0.41,4.1415,19737,N/A,8.339,206.5496,42.555,1.574,71.52,8.279,N/A,N/A,580351,N/A,1.6287,N/A,1.4017,N/A,7.3836,N/A,N/A,N/A,1057.94,N/A,N/A,2.023,N/A,1.6333,N/A,6.5873,</t>
  </si>
  <si>
    <t>2000-06-05,0.9433,101.51,N/A,0.57435,35.998,7.464,15.6466,0.623,259.2,3.7718,0.5661,0.4086,4.0757,19597,N/A,8.328,206.0914,42.754,1.5734,70.94,8.287,N/A,N/A,578962,N/A,1.6164,N/A,1.3905,N/A,7.3491,N/A,N/A,N/A,1053.97,N/A,N/A,2.0068,N/A,1.6233,N/A,6.5324,</t>
  </si>
  <si>
    <t>2000-06-02,0.9355,101.62,N/A,0.57402,36.023,7.4636,15.6466,0.6251,259.4,3.7418,0.5654,0.4081,4.0808,19412,N/A,8.3615,206.0392,42.768,1.5729,70.64,8.312,N/A,N/A,575112,N/A,1.6295,N/A,1.3944,N/A,7.2912,N/A,N/A,N/A,1052.7,N/A,N/A,2.0375,N/A,1.6149,N/A,6.4942,</t>
  </si>
  <si>
    <t>2000-06-01,0.933,101.41,N/A,0.57389,36.093,7.4638,15.6466,0.624,259.29,3.732,0.5641,0.4075,4.0707,19339,N/A,8.356,205.9322,42.838,1.574,70.49,8.321,N/A,N/A,573973,N/A,1.6306,N/A,1.3958,N/A,7.2728,N/A,N/A,N/A,1056.91,N/A,N/A,2.0358,N/A,1.6164,N/A,6.531,</t>
  </si>
  <si>
    <t>2000-05-31,0.9303,99.9,N/A,0.57379,36.135,7.4631,15.6466,0.6225,259.23,3.7166,0.5616,0.4072,4.0875,19259,N/A,8.3845,205.5742,42.706,1.5716,70.42,8.305,N/A,N/A,572497,N/A,1.625,N/A,1.3982,N/A,7.2422,N/A,N/A,N/A,1049.84,N/A,N/A,2.0295,N/A,1.6135,N/A,6.4656,</t>
  </si>
  <si>
    <t>2000-05-30,0.9359,99.8,N/A,0.57405,36.23,7.4616,15.6466,0.6226,259.58,3.7456,0.5638,0.4076,4.143,19354,N/A,8.412,205.3724,42.944,1.5718,70.73,8.3425,N/A,N/A,574448,N/A,1.621,N/A,1.4065,N/A,7.2988,N/A,N/A,N/A,1064.51,N/A,N/A,2.035,N/A,1.6242,N/A,6.6393,</t>
  </si>
  <si>
    <t>2000-05-29,0.9262,99.32,N/A,0.57362,36.32,7.4597,15.6466,0.6223,259.98,3.7052,0.5601,0.4065,4.1725,19127,N/A,8.404,205.3533,42.95,1.5677,70.5,8.3075,N/A,N/A,570948,N/A,1.614,N/A,1.3915,N/A,7.2214,N/A,N/A,N/A,1054,N/A,N/A,2.021,N/A,1.6065,N/A,6.6001,</t>
  </si>
  <si>
    <t>2000-05-26,0.9143,98.22,N/A,0.57307,36.21,7.4585,15.6466,0.6209,259.87,3.6537,0.5547,0.4051,4.1476,18851,N/A,8.354,205.2678,42.95,1.5642,70.1,8.286,N/A,N/A,564699,N/A,1.6002,N/A,1.3733,N/A,7.1145,N/A,N/A,N/A,1038.46,N/A,N/A,2.0134,N/A,1.5816,N/A,6.5601,</t>
  </si>
  <si>
    <t>2000-05-25,0.8981,96.81,N/A,0.57254,36.243,7.457,15.6466,0.61,259.93,3.6035,0.5487,0.4009,4.0702,18506,N/A,8.3075,205.2835,42.975,1.5575,69.54,8.249,N/A,N/A,559597,N/A,1.581,N/A,1.36,N/A,7.0177,N/A,N/A,N/A,1017.94,N/A,N/A,1.9845,N/A,1.5601,N/A,6.4371,</t>
  </si>
  <si>
    <t>2000-05-24,0.9098,97.58,N/A,0.5729,36.322,7.4574,15.6466,0.6165,259.65,3.6426,0.5528,0.4037,4.1023,18704,N/A,8.332,205.2551,43.024,1.5641,69.83,8.2745,N/A,N/A,563317,N/A,1.5908,N/A,1.3714,N/A,7.0964,N/A,N/A,N/A,1031.93,N/A,N/A,2.0097,N/A,1.5806,N/A,6.4375,</t>
  </si>
  <si>
    <t>2000-05-23,0.9111,97.3,N/A,0.573,36.356,7.458,15.6466,0.6151,260,3.6423,0.5522,0.4039,4.1143,18728,N/A,8.3195,205.1433,43.04,1.5632,69.78,8.2665,N/A,N/A,563480,N/A,1.58,N/A,1.3616,N/A,7.0961,N/A,N/A,N/A,1032.91,N/A,N/A,1.9798,N/A,1.5792,N/A,6.446,</t>
  </si>
  <si>
    <t>2000-05-22,0.9,96.57,N/A,0.57241,36.388,7.4585,15.6466,0.605,259.64,3.5963,0.5467,0.4014,4.044,18489,N/A,8.302,205.1361,42.893,1.5527,69.21,8.2155,N/A,N/A,558735,N/A,1.5766,N/A,1.345,N/A,7.0069,N/A,N/A,N/A,1016.89,N/A,N/A,1.977,N/A,1.5565,N/A,6.3945,</t>
  </si>
  <si>
    <t>2000-05-19,0.8875,95.69,N/A,0.57241,36.489,7.458,15.6466,0.5988,259.44,3.5452,0.5414,0.3989,4.0196,18189,N/A,8.1585,205.1368,42.883,1.5512,68.78,8.1505,N/A,N/A,552729,N/A,1.557,N/A,1.3324,N/A,6.909,N/A,N/A,N/A,995.44,N/A,N/A,1.9596,N/A,1.5325,N/A,6.3679,</t>
  </si>
  <si>
    <t>2000-05-18,0.8942,97.6,N/A,0.57241,36.73,7.4592,15.6466,0.6039,258.89,3.5748,0.5461,0.4004,4.0058,18286,N/A,8.187,204.9174,43.056,1.5534,69.02,8.1565,N/A,N/A,554857,N/A,1.578,N/A,1.3443,N/A,6.9658,N/A,N/A,N/A,999.91,N/A,N/A,2.002,N/A,1.5511,N/A,6.4159,</t>
  </si>
  <si>
    <t>2000-05-17,0.8922,97.98,N/A,0.57241,36.667,7.4588,15.6466,0.5987,258.75,3.5681,0.5452,0.3991,4.0005,18200,N/A,8.18,204.9525,42.85,1.5488,68.94,8.154,N/A,N/A,554564,N/A,1.5723,N/A,1.3289,N/A,6.9527,N/A,N/A,N/A,995.12,N/A,N/A,1.9358,N/A,1.5471,N/A,6.3435,</t>
  </si>
  <si>
    <t>2000-05-16,0.9065,98.89,N/A,0.5728,36.79,7.4595,15.6466,0.6045,258.8,3.6294,0.5515,0.4016,4.002,18463,N/A,8.251,204.9302,42.955,1.5525,69.33,8.175,N/A,N/A,559437,N/A,1.576,N/A,1.3475,N/A,7.0696,N/A,N/A,N/A,1011.51,N/A,N/A,1.923,N/A,1.5705,N/A,6.4067,</t>
  </si>
  <si>
    <t>2000-05-15,0.9147,100.07,N/A,0.57313,36.862,7.4593,15.6466,0.6045,259.35,3.6593,0.5543,0.4026,4.0627,18605,N/A,8.27,204.9664,43,1.5554,69.55,8.199,N/A,N/A,562152,N/A,1.5936,N/A,1.3608,N/A,7.1276,N/A,N/A,N/A,1020.06,N/A,N/A,1.9281,N/A,1.5851,N/A,6.4349,</t>
  </si>
  <si>
    <t>2000-05-12,0.9029,98.01,N/A,0.57267,36.898,7.4568,15.6466,0.596,258.71,3.6175,0.5487,0.3996,4.042,18342,N/A,8.2375,204.7648,42.989,1.5528,69.22,8.1715,N/A,N/A,556722,N/A,1.5636,N/A,1.3431,N/A,7.0468,N/A,N/A,N/A,1008.07,N/A,N/A,1.8927,N/A,1.5603,N/A,6.4106,</t>
  </si>
  <si>
    <t>2000-05-11,0.9079,98.53,N/A,0.57284,37.062,7.4553,15.6466,0.6051,258.55,3.6382,0.5515,0.4015,4.0783,18409,N/A,8.23,204.8221,43.157,1.5559,69.61,8.224,N/A,N/A,558971,N/A,1.5765,N/A,1.3565,N/A,7.0861,N/A,N/A,N/A,1012.44,N/A,N/A,1.9164,N/A,1.5689,N/A,6.3553,</t>
  </si>
  <si>
    <t>2000-05-10,0.9107,99.13,N/A,0.57293,37.202,7.454,15.6466,0.5976,258.4,3.6371,0.551,0.4014,4.0382,18428,N/A,8.2055,204.7229,43.061,1.5604,69.42,8.1935,N/A,N/A,557994,N/A,1.5612,N/A,1.3593,N/A,7.0843,N/A,N/A,N/A,1008.73,N/A,N/A,1.894,N/A,1.5711,N/A,6.5115,</t>
  </si>
  <si>
    <t>2000-05-09,0.8978,98.25,N/A,0.5724,36.847,7.4529,15.6466,0.5847,258.35,3.5825,0.544,0.3981,4.0525,18140,N/A,8.1645,204.7247,42.675,1.5481,69.03,8.1495,N/A,N/A,552964,N/A,1.5545,N/A,1.3418,N/A,6.9785,N/A,N/A,N/A,993.77,N/A,N/A,1.8845,N/A,1.5467,N/A,6.3142,</t>
  </si>
  <si>
    <t>2000-05-08,0.8952,97.17,N/A,0.57241,36.612,7.4527,15.6466,0.5851,258.4,3.577,0.5428,0.3979,4.0995,18059,N/A,8.1415,204.4575,42.426,1.5494,68.92,8.1375,N/A,N/A,552122,N/A,1.5228,N/A,1.333,N/A,6.963,N/A,N/A,N/A,991.92,N/A,N/A,1.8427,N/A,1.5416,N/A,6.2163,</t>
  </si>
  <si>
    <t>2000-05-05,0.8984,97.21,N/A,0.57241,36.603,7.4525,15.6466,0.5838,258.33,3.5928,0.5441,0.3941,4.1733,17931,N/A,8.1465,204.5125,42.275,1.5467,68.58,8.125,N/A,N/A,552852,N/A,1.5156,N/A,1.3457,N/A,6.9939,N/A,N/A,N/A,997.51,N/A,N/A,1.8318,N/A,1.5463,N/A,6.194,</t>
  </si>
  <si>
    <t>2000-05-04,0.8947,97.35,N/A,0.57241,36.483,7.4535,15.6466,0.5818,258.36,3.5794,0.5429,0.3967,4.0852,18017,N/A,8.117,204.3251,42.064,1.5472,68.37,8.1055,N/A,N/A,551472,N/A,1.5155,N/A,1.336,N/A,6.9688,N/A,N/A,N/A,994.13,N/A,N/A,1.8252,N/A,1.5407,N/A,6.1193,</t>
  </si>
  <si>
    <t>2000-05-03,0.8913,97.46,N/A,0.57241,36.315,7.4532,15.6466,0.5711,258.26,3.5686,0.5406,0.3945,4.0028,17924,N/A,8.055,204.2583,41.664,1.5411,68.07,8.06,N/A,N/A,549852,N/A,1.5156,N/A,1.3252,N/A,6.9519,N/A,N/A,N/A,989.92,N/A,N/A,1.8212,N/A,1.5347,N/A,6.0858,</t>
  </si>
  <si>
    <t>2000-05-02,0.9116,99.15,N/A,0.57425,36.307,7.4546,15.6466,0.5827,258.21,3.644,0.5485,0.3991,4.0637,18318,N/A,8.1435,204.5862,41.589,1.5599,69.02,8.1385,N/A,N/A,556196,N/A,1.5558,N/A,1.3465,N/A,7.0968,N/A,N/A,N/A,1010.94,N/A,N/A,1.8744,N/A,1.5646,N/A,6.1656,</t>
  </si>
  <si>
    <t>2000-04-28,0.9085,97.48,N/A,0.5733,36.324,7.4551,15.6466,0.5794,258.45,3.6302,0.5452,0.3983,4.0607,18239,N/A,8.14,204.1857,41.574,1.571,68.57,8.1475,N/A,N/A,554105,N/A,1.5552,N/A,1.3457,N/A,7.0676,N/A,N/A,N/A,1006.94,N/A,N/A,1.8733,N/A,1.5482,N/A,6.222,</t>
  </si>
  <si>
    <t>2000-04-27,0.9163,97.57,N/A,0.57339,36.245,7.4557,15.6466,0.5827,258.23,3.6682,0.549,0.3992,3.96,18368,N/A,8.188,204.0227,41.567,1.5742,68.98,8.175,N/A,N/A,557248,N/A,1.5575,N/A,1.3543,N/A,7.1413,N/A,N/A,N/A,1017.71,N/A,N/A,1.8827,N/A,1.5646,N/A,6.2388,</t>
  </si>
  <si>
    <t>2000-04-26,0.9193,97.85,N/A,0.57333,36.24,7.4545,15.6466,0.5827,258.05,3.6795,0.5495,0.3997,3.9485,18371,N/A,8.1825,204.1176,41.534,1.5721,69.02,8.1535,N/A,N/A,558116,N/A,1.5608,N/A,1.3492,N/A,7.1613,N/A,N/A,N/A,1018.91,N/A,N/A,1.8871,N/A,1.5686,N/A,6.1915,</t>
  </si>
  <si>
    <t>2000-04-25,0.9302,98.15,N/A,0.57392,36.25,7.4537,15.6466,0.5896,258.02,3.7226,0.5538,0.402,3.9987,18564,N/A,8.243,204.1045,41.545,1.5712,69.31,8.163,N/A,N/A,561555,N/A,1.5637,N/A,1.3724,N/A,7.2451,N/A,N/A,N/A,1030.95,N/A,N/A,1.8743,N/A,1.5847,N/A,6.2649,</t>
  </si>
  <si>
    <t>2000-04-20,0.9376,98.37,N/A,0.57418,36.308,7.4541,15.6466,0.5934,258.08,3.7542,0.557,0.4033,4.0345,18621,N/A,8.2442,204.1264,41.523,1.5727,69.55,8.1655,N/A,N/A,562170,N/A,1.5795,N/A,1.3815,N/A,7.3072,N/A,N/A,N/A,1040.42,N/A,N/A,1.8907,N/A,1.592,N/A,6.2561,</t>
  </si>
  <si>
    <t>2000-04-19,0.9461,98.79,N/A,0.57445,36.348,7.4525,15.6466,0.5983,258.51,3.7944,0.5614,0.4046,4.0605,18748,N/A,8.263,204.0314,41.547,1.5748,69.95,8.1733,N/A,N/A,565701,N/A,1.584,N/A,1.3994,N/A,7.3823,N/A,N/A,N/A,1051.99,N/A,N/A,1.899,N/A,1.6109,N/A,6.2726,</t>
  </si>
  <si>
    <t>2000-04-18,0.9497,98.97,N/A,0.57458,36.421,7.45,15.6466,0.6003,259.15,3.8007,0.5623,0.4058,4.05,18801,N/A,8.297,204.1209,41.554,1.571,70.09,8.1775,N/A,N/A,566205,N/A,1.6006,N/A,1.4142,N/A,7.3974,N/A,N/A,N/A,1054.42,N/A,N/A,1.9203,N/A,1.6136,N/A,6.2823,</t>
  </si>
  <si>
    <t>2000-04-17,0.9573,99.4,N/A,0.57501,36.505,7.45,15.6466,0.6026,258.95,3.8371,0.5658,0.4066,4.0918,18917,N/A,8.3295,204.1564,41.554,1.5686,70.35,8.2075,N/A,N/A,568060,N/A,1.6168,N/A,1.4184,N/A,7.4673,N/A,N/A,N/A,1068.04,N/A,N/A,1.9297,N/A,1.635,N/A,6.3503,</t>
  </si>
  <si>
    <t>2000-04-14,0.954,100.86,N/A,0.57478,36.442,7.45,15.6466,0.6016,257.87,3.8181,0.5657,0.4065,3.9917,18835,N/A,8.2965,204.2836,41.54,1.5737,70.22,8.149,N/A,N/A,565766,N/A,1.5999,N/A,1.4063,N/A,7.4317,N/A,N/A,N/A,1060.27,N/A,N/A,1.9201,N/A,1.6293,N/A,6.278,</t>
  </si>
  <si>
    <t>2000-04-13,0.9537,101.09,N/A,0.57484,36.472,7.4497,15.6466,0.5999,257.94,3.8181,0.5657,0.4063,3.9723,18803,N/A,8.2895,204.2289,41.518,1.5738,70.15,8.148,N/A,N/A,565928,N/A,1.5916,N/A,1.3931,N/A,7.4316,N/A,N/A,N/A,1055.88,N/A,N/A,1.9109,N/A,1.637,N/A,6.2801,</t>
  </si>
  <si>
    <t>2000-04-12,0.9576,101.11,N/A,0.57491,36.455,7.4483,15.6466,0.6038,258.25,3.8299,0.5672,0.4073,3.9357,18836,N/A,8.2915,204.1174,41.521,1.5745,70.46,8.1585,N/A,N/A,566768,N/A,1.6078,N/A,1.4018,N/A,7.4543,N/A,N/A,N/A,1060.44,N/A,N/A,1.9231,N/A,1.6446,N/A,6.2747,</t>
  </si>
  <si>
    <t>2000-04-11,0.9594,102.61,N/A,0.57511,36.39,7.4485,15.6466,0.6055,258.32,3.8403,0.5689,0.4076,3.985,18845,N/A,8.268,203.8525,41.536,1.5718,70.63,8.1765,N/A,N/A,566729,N/A,1.6099,N/A,1.4017,N/A,7.4738,N/A,N/A,N/A,1065.14,N/A,N/A,1.9236,N/A,1.6509,N/A,6.3215,</t>
  </si>
  <si>
    <t>2000-04-10,0.959,101.92,N/A,0.57491,36.218,7.4485,15.6466,0.6064,258.25,3.8329,0.5669,0.4079,3.9748,18811,N/A,8.277,203.6286,41.539,1.5731,70.51,8.1465,N/A,N/A,565859,N/A,1.6025,N/A,1.3989,N/A,7.4606,N/A,N/A,N/A,1062.8,N/A,N/A,1.928,N/A,1.6467,N/A,6.2671,</t>
  </si>
  <si>
    <t>2000-04-07,0.9564,100.71,N/A,0.57498,36.246,7.4486,15.6466,0.6047,259.14,3.8301,0.5663,0.407,3.9916,18736,N/A,8.2728,203.5895,41.561,1.5727,70.48,8.127,N/A,N/A,564452,N/A,1.6043,N/A,1.3917,N/A,7.4544,N/A,N/A,N/A,1059.87,N/A,N/A,1.9288,N/A,1.6398,N/A,6.2876,</t>
  </si>
  <si>
    <t>2000-04-06,0.9625,101.04,N/A,0.57504,36.29,7.4485,15.6466,0.6075,258.93,3.8479,0.5689,0.4085,4.0363,18820,N/A,8.3015,203.5447,41.644,1.5725,70.58,8.133,N/A,N/A,566115,N/A,1.5962,N/A,1.3946,N/A,7.4887,N/A,N/A,N/A,1069.37,N/A,N/A,1.9208,N/A,1.6474,N/A,6.3352,</t>
  </si>
  <si>
    <t>2000-04-05,0.9673,101.71,N/A,0.57521,36.283,7.4483,15.6466,0.6088,258.91,3.8665,0.5714,0.4091,4.0707,18887,N/A,8.329,203.3895,41.665,1.5732,70.75,8.157,N/A,N/A,567142,N/A,1.5954,N/A,1.4078,N/A,7.5251,N/A,N/A,N/A,1077.54,N/A,N/A,1.9321,N/A,1.6586,N/A,6.3808,</t>
  </si>
  <si>
    <t>2000-04-04,0.9538,100.74,N/A,0.57468,36.183,7.4473,15.6466,0.5971,258.49,3.8188,0.5662,0.4056,4,18612,N/A,8.3005,203.4848,41.693,1.5817,70.28,8.1145,N/A,N/A,563107,N/A,1.5809,N/A,1.3842,N/A,7.4318,N/A,N/A,N/A,1062.64,N/A,N/A,1.9107,N/A,1.6399,N/A,6.2402,</t>
  </si>
  <si>
    <t>2000-04-03,0.9564,100.27,N/A,0.57471,36.2,7.4462,15.6466,0.6,258.47,3.8196,0.5656,0.4069,3.9543,18650,N/A,8.295,203.3599,41.647,1.5886,70.28,8.109,N/A,N/A,563100,N/A,1.5741,N/A,1.3873,N/A,7.4337,N/A,N/A,N/A,1062.15,N/A,N/A,1.9189,N/A,1.6398,N/A,6.2812,</t>
  </si>
  <si>
    <t>2000-03-31,0.9553,98.53,N/A,0.57478,36.223,7.446,15.6466,0.5985,258.38,3.8207,0.5651,0.4062,3.9632,18615,N/A,8.2825,203.3382,41.688,1.5907,70.35,8.0885,N/A,N/A,561798,N/A,1.5811,N/A,1.3879,N/A,7.4357,N/A,N/A,N/A,1056.06,N/A,N/A,1.9328,N/A,1.6354,N/A,6.2873,</t>
  </si>
  <si>
    <t>2000-03-30,0.9555,100.35,N/A,0.57491,35.862,7.4462,15.6466,0.601,258.01,3.8201,0.5672,0.4066,3.9228,18591,N/A,8.25,203.3224,41.534,1.5909,70.43,8.0815,N/A,N/A,561279,N/A,1.5611,N/A,1.3922,N/A,7.4356,N/A,N/A,N/A,1057.3,N/A,N/A,1.9141,N/A,1.6418,N/A,6.2886,</t>
  </si>
  <si>
    <t>2000-03-29,0.9568,100.77,N/A,0.57484,35.569,7.4464,15.6466,0.6032,257.97,3.8288,0.5684,0.4104,3.9095,18739,N/A,8.2455,203.3242,41.515,1.5896,70.69,8.0625,N/A,N/A,562103,N/A,1.5735,N/A,1.3935,N/A,7.4507,N/A,N/A,N/A,1061.5,N/A,N/A,1.9175,N/A,1.6415,N/A,6.2706,</t>
  </si>
  <si>
    <t>2000-03-28,0.9647,102.59,N/A,0.57524,35.677,7.4466,15.6466,0.6088,257.64,3.8606,0.5709,0.4087,3.9078,18725,N/A,8.271,203.1294,41.525,1.5904,70.94,8.081,N/A,N/A,564220,N/A,1.5721,N/A,1.406,N/A,7.5112,N/A,N/A,N/A,1073.16,N/A,N/A,1.919,N/A,1.656,N/A,6.2537,</t>
  </si>
  <si>
    <t>2000-03-27,0.9712,103.77,N/A,0.57551,35.678,7.4466,15.6466,0.6087,257,3.8867,0.5746,0.4092,3.9132,18824,N/A,8.34,203.0816,41.625,1.5908,71.15,8.127,N/A,N/A,565967,N/A,1.5818,N/A,1.4207,N/A,7.5626,N/A,N/A,N/A,1080.35,N/A,N/A,1.9547,N/A,1.6651,N/A,6.2822,</t>
  </si>
  <si>
    <t>2000-03-24,0.9715,104.09,N/A,0.57537,35.678,7.4469,15.6466,0.6115,257.44,3.8887,0.5762,0.4097,3.914,18813,N/A,8.375,202.8925,41.636,1.5936,71.29,8.13,N/A,N/A,565189,N/A,1.6005,N/A,1.4238,N/A,7.5651,N/A,N/A,N/A,1077.51,N/A,N/A,1.9921,N/A,1.6683,N/A,6.2924,</t>
  </si>
  <si>
    <t>2000-03-23,0.9656,103.88,N/A,0.57508,35.559,7.4469,15.6466,0.6104,257.21,3.8487,0.5715,0.4101,3.9125,18688,N/A,8.3725,202.9631,41.605,1.6045,71.15,8.106,N/A,N/A,561481,N/A,1.5968,N/A,1.4203,N/A,7.4892,N/A,N/A,N/A,1067.58,N/A,N/A,1.9811,N/A,1.646,N/A,6.2595,</t>
  </si>
  <si>
    <t>2000-03-22,0.9603,102.88,N/A,0.57501,35.562,7.4469,15.6466,0.6125,256.85,3.8416,0.5715,0.4089,3.9003,18551,N/A,8.364,202.9277,41.69,1.6095,71.2,8.1475,N/A,N/A,560237,N/A,1.5817,N/A,1.4106,N/A,7.4738,N/A,N/A,N/A,1068.35,N/A,N/A,1.97,N/A,1.6475,N/A,6.1987,</t>
  </si>
  <si>
    <t>2000-03-21,0.9701,103.46,N/A,0.57544,35.583,7.4469,15.6466,0.6176,257.07,3.8823,0.5766,0.4106,3.9247,18687,N/A,8.3925,202.812,41.67,1.6116,71.32,8.166,N/A,N/A,563138,N/A,1.5929,N/A,1.4259,N/A,7.5536,N/A,N/A,N/A,1082.8,N/A,N/A,1.9891,N/A,1.6681,N/A,6.2879,</t>
  </si>
  <si>
    <t>2000-03-20,0.9715,103.71,N/A,0.57544,35.558,7.4467,15.6466,0.6201,256,3.8862,0.577,0.4111,3.9478,18699,N/A,8.4225,202.8925,41.614,1.6126,71.39,8.1705,N/A,N/A,563311,N/A,1.6038,N/A,1.4282,N/A,7.562,N/A,N/A,N/A,1085.95,N/A,N/A,2.0124,N/A,1.6707,N/A,6.3045,</t>
  </si>
  <si>
    <t>2000-03-17,0.9672,102.31,N/A,0.57531,35.563,7.4457,15.6466,0.6146,256.94,3.8688,0.5742,0.4099,3.942,18638,N/A,8.417,202.7977,41.681,1.6126,71.14,8.154,N/A,N/A,559482,N/A,1.5881,N/A,1.4277,N/A,7.528,N/A,N/A,N/A,1080.38,N/A,N/A,1.9922,N/A,1.6579,N/A,6.2568,</t>
  </si>
  <si>
    <t>2000-03-16,0.9663,101.73,N/A,0.57534,35.559,7.4465,15.6466,0.6155,256.99,3.8731,0.5736,0.4095,3.944,18580,N/A,8.4325,202.6292,41.596,1.6112,71.18,8.1585,N/A,N/A,560206,N/A,1.5753,N/A,1.417,N/A,7.5372,N/A,N/A,N/A,1081.58,N/A,N/A,1.974,N/A,1.6577,N/A,6.2471,</t>
  </si>
  <si>
    <t>2000-03-15,0.9647,101.74,N/A,0.57521,35.58,7.4475,15.6466,0.614,257.4,3.8569,0.5722,0.4096,3.9485,18488,N/A,8.415,202.7176,41.537,1.6115,71.12,8.14,N/A,N/A,558094,N/A,1.5737,N/A,1.4142,N/A,7.5088,N/A,N/A,N/A,1078.59,N/A,N/A,1.9789,N/A,1.651,N/A,6.2426,</t>
  </si>
  <si>
    <t>2000-03-14,0.962,100.93,N/A,0.57511,35.547,7.4501,15.6466,0.6123,257.41,3.8472,0.5711,0.409,3.9455,18398,N/A,8.398,202.6835,41.573,1.6114,71,8.121,N/A,N/A,557604,N/A,1.5631,N/A,1.4054,N/A,7.487,N/A,N/A,N/A,1075.58,N/A,N/A,1.9589,N/A,1.6437,N/A,6.1794,</t>
  </si>
  <si>
    <t>2000-03-13,0.9716,102.23,N/A,0.5759,35.55,7.4504,15.6466,0.6146,257.24,3.8834,0.575,0.4105,3.9755,18548,N/A,8.421,202.5578,41.603,1.6108,71.27,8.1205,N/A,N/A,560604,N/A,1.5819,N/A,1.4166,N/A,7.5557,N/A,N/A,N/A,1087.47,N/A,N/A,1.9756,N/A,1.6574,N/A,6.262,</t>
  </si>
  <si>
    <t>2000-03-10,0.9613,102.27,N/A,0.5752,35.536,7.4489,15.6466,0.6095,256.96,3.8436,0.5718,0.4086,3.9433,18347,N/A,8.4415,202.4983,41.616,1.6078,70.89,8.0995,N/A,N/A,555534,N/A,1.5658,N/A,1.3981,N/A,7.4788,N/A,N/A,N/A,1075.6,N/A,N/A,1.9422,N/A,1.6368,N/A,6.1283,</t>
  </si>
  <si>
    <t>2000-03-09,0.9616,102.44,N/A,0.5751,35.57,7.4481,15.6466,0.6086,256.83,3.8475,0.5723,0.4082,3.9622,18352,N/A,8.448,202.4917,41.569,1.6061,71.05,8.1175,N/A,N/A,555868,N/A,1.5702,N/A,1.402,N/A,7.4843,N/A,N/A,N/A,1079.21,N/A,N/A,1.9593,N/A,1.6456,N/A,6.2071,</t>
  </si>
  <si>
    <t>2000-03-08,0.9543,102.24,N/A,0.57484,35.51,7.4472,15.6466,0.6043,256.64,3.8175,0.5696,0.4069,3.9556,18199,N/A,8.431,202.4414,41.525,1.6061,70.98,8.085,N/A,N/A,552491,N/A,1.5721,N/A,1.3917,N/A,7.4258,N/A,N/A,N/A,1067.62,N/A,N/A,1.9618,N/A,1.6356,N/A,6.2036,</t>
  </si>
  <si>
    <t>2000-03-07,0.9593,103,N/A,0.57497,35.558,7.4472,15.6466,0.6096,256.61,3.8386,0.5707,0.4083,3.9625,18278,N/A,8.4345,202.4669,41.581,1.6083,71.08,8.084,N/A,N/A,554169,N/A,1.5879,N/A,1.3939,N/A,7.4673,N/A,N/A,N/A,1073.19,N/A,N/A,1.9841,N/A,1.6515,N/A,6.2527,</t>
  </si>
  <si>
    <t>2000-03-06,0.964,103.47,N/A,0.5752,35.537,7.4474,15.6466,0.6111,256.57,3.8606,0.5743,0.4087,3.9625,18331,N/A,8.4425,202.4238,41.637,1.6072,71.19,8.0765,N/A,N/A,555831,N/A,1.596,N/A,1.3976,N/A,7.5089,N/A,N/A,N/A,1079.92,N/A,N/A,1.9797,N/A,1.6649,N/A,6.2474,</t>
  </si>
  <si>
    <t>2000-03-03,0.9659,104.17,N/A,0.57524,35.62,7.4484,15.6466,0.6117,256.55,3.8646,0.5751,0.4091,3.9845,18315,N/A,8.47,202.4165,41.793,1.6063,70.89,8.084,N/A,N/A,555147,N/A,1.5913,N/A,1.4051,N/A,7.517,N/A,N/A,N/A,1081.76,N/A,N/A,1.9787,N/A,1.6645,N/A,6.2523,</t>
  </si>
  <si>
    <t>2000-03-02,0.9725,104.38,N/A,0.5754,35.703,7.4479,15.6466,0.614,256.55,3.8922,0.578,0.4102,4.0007,18425,N/A,8.4415,202.3371,41.825,1.6075,71.15,8.07,N/A,N/A,557129,N/A,1.5952,N/A,1.4123,N/A,7.5697,N/A,N/A,N/A,1089.13,N/A,N/A,1.9853,N/A,1.6702,N/A,6.1929,</t>
  </si>
  <si>
    <t>2000-03-01,0.9667,104.65,N/A,0.57537,35.63,7.4474,15.6466,0.6123,256.49,3.8671,0.5767,0.4095,4.0148,18290,N/A,8.425,202.1974,41.879,1.6066,70.9,8.0825,N/A,N/A,553835,N/A,1.597,N/A,1.3968,N/A,7.5211,N/A,N/A,N/A,1090.1,N/A,N/A,1.9975,N/A,1.661,N/A,6.141,</t>
  </si>
  <si>
    <t>2000-02-29,0.9714,106.81,N/A,0.57557,35.585,7.4475,15.6466,0.6134,256.81,3.8845,0.5794,0.41,4.0335,18350,N/A,8.432,202.1961,41.929,1.6067,71.2,8.0805,N/A,N/A,556017,N/A,1.5795,N/A,1.4097,N/A,7.559,N/A,N/A,N/A,1098.59,N/A,N/A,1.9986,N/A,1.674,N/A,6.1684,</t>
  </si>
  <si>
    <t>2000-02-28,0.9639,105.22,N/A,0.57531,35.496,7.4469,15.6466,0.6072,256.78,3.8528,0.5748,0.4088,4.0359,18215,N/A,8.417,202.218,41.934,1.6064,70.9,8.0625,N/A,N/A,552445,N/A,1.571,N/A,1.3969,N/A,7.4942,N/A,N/A,N/A,1092.47,N/A,N/A,1.9889,N/A,1.6524,N/A,6.1087,</t>
  </si>
  <si>
    <t>2000-02-25,0.9813,108.79,N/A,0.57607,35.525,7.4475,15.6466,0.6155,256.71,3.9267,0.5842,0.4114,4.0637,18517,N/A,8.5255,201.9604,42.062,1.6083,71.59,8.1275,N/A,N/A,557780,N/A,1.5834,N/A,1.4265,N/A,7.6394,N/A,N/A,N/A,1115.59,N/A,N/A,2.0076,N/A,1.6796,N/A,6.1822,</t>
  </si>
  <si>
    <t>2000-02-24,0.9898,109.55,N/A,0.5763,35.648,7.447,15.6466,0.6188,256.45,3.9652,0.589,0.4127,4.0568,18671,N/A,8.557,201.9915,42.159,1.6101,71.8,8.1475,N/A,N/A,559789,N/A,1.6067,N/A,1.4479,N/A,7.7145,N/A,N/A,N/A,1133.5,N/A,N/A,2.0368,N/A,1.7005,N/A,6.2704,</t>
  </si>
  <si>
    <t>2000-02-23,1.0068,111.88,N/A,0.5767,35.66,7.4472,15.6466,0.6252,257.3,4.0202,0.5955,0.416,4.1133,18931,N/A,8.5935,201.6625,42.16,1.6105,72.33,8.1955,N/A,N/A,564205,N/A,1.6225,N/A,1.4754,N/A,7.821,N/A,N/A,N/A,1141.12,N/A,N/A,2.0767,N/A,1.7218,N/A,6.3227,</t>
  </si>
  <si>
    <t>2000-02-22,1.0022,111.11,N/A,0.5765,35.709,7.4476,15.6466,0.6226,257.81,4.0093,0.5935,0.4149,4.0885,18852,N/A,8.5855,201.6115,42.209,1.6072,72.26,8.1915,N/A,N/A,563235,N/A,1.5976,N/A,1.4586,N/A,7.7996,N/A,N/A,N/A,1137.06,N/A,N/A,2.0409,N/A,1.7109,N/A,6.3279,</t>
  </si>
  <si>
    <t>2000-02-21,0.9857,109.73,N/A,0.57604,35.707,7.4474,15.6466,0.6161,256.73,3.9456,0.5875,0.412,4.041,18543,N/A,8.572,201.5609,42.3,1.6031,71.63,8.17,N/A,N/A,557844,N/A,1.5717,N/A,1.4317,N/A,7.6758,N/A,N/A,N/A,1117.1,N/A,N/A,2.0135,N/A,1.6843,N/A,6.2417,</t>
  </si>
  <si>
    <t>2000-02-18,0.9857,109.27,N/A,0.57604,35.776,7.4466,15.6466,0.6144,256.01,3.9476,0.5865,0.4115,4.0405,18521,N/A,8.5375,201.3525,42.284,1.6032,71.44,8.1455,N/A,N/A,556767,N/A,1.5627,N/A,1.4288,N/A,7.6772,N/A,N/A,N/A,1113.93,N/A,N/A,2.002,N/A,1.6823,N/A,6.2247,</t>
  </si>
  <si>
    <t>2000-02-17,0.9919,109.3,N/A,0.57624,35.739,7.4464,15.6466,0.6158,256.02,3.972,0.5888,0.4123,4.0768,18628,N/A,8.577,201.2195,42.29,1.6042,71.71,8.1565,N/A,N/A,557382,N/A,1.5646,N/A,1.4409,N/A,7.7237,N/A,N/A,N/A,1119.88,N/A,N/A,2.0152,N/A,1.6923,N/A,6.2514,</t>
  </si>
  <si>
    <t>2000-02-16,0.9804,106.97,N/A,0.5758,35.694,7.4453,15.6466,0.6129,255.89,3.9207,0.5826,0.411,4.0577,18343,N/A,8.547,201.2479,42.31,1.6036,71.41,8.1125,N/A,N/A,552895,N/A,1.5531,N/A,1.4279,N/A,7.6265,N/A,N/A,N/A,1103.05,N/A,N/A,1.9994,N/A,1.6677,N/A,6.2309,</t>
  </si>
  <si>
    <t>2000-02-15,0.9778,106.46,N/A,0.5758,35.642,7.4449,15.6466,0.6159,255.85,3.9114,0.5823,0.4112,4.0618,18281,N/A,8.494,201.1648,42.315,1.6061,71.27,8.0685,N/A,N/A,551947,N/A,1.5597,N/A,1.4259,N/A,7.6077,N/A,N/A,N/A,1101.81,N/A,N/A,2.0111,N/A,1.6564,N/A,6.231,</t>
  </si>
  <si>
    <t>2000-02-14,0.9867,106.85,N/A,0.57617,35.645,7.4454,15.6466,0.6201,255.81,3.9458,0.5862,0.4129,4.0898,18440,N/A,8.485,200.6759,42.314,1.6066,72.15,8.0795,N/A,N/A,553977,N/A,1.5636,N/A,1.4308,N/A,7.6736,N/A,N/A,N/A,1110.03,N/A,N/A,2.0151,N/A,1.6717,N/A,6.2473,</t>
  </si>
  <si>
    <t>2000-02-11,0.9801,107.42,N/A,0.57594,35.63,7.4448,15.6466,0.6136,255.78,3.9217,0.584,0.411,4.0707,18307,N/A,8.4425,201.1378,42.307,1.6056,72.24,8.0395,N/A,N/A,551423,N/A,1.5526,N/A,1.4173,N/A,7.6271,N/A,N/A,N/A,1092.93,N/A,N/A,1.9905,N/A,1.6627,N/A,6.2697,</t>
  </si>
  <si>
    <t>2000-02-10,0.9868,107.11,N/A,0.57617,35.688,7.4448,15.6466,0.6126,255.75,3.9476,0.5863,0.4116,4.0983,18426,N/A,8.48,201.0417,42.298,1.606,72.55,8.0695,N/A,N/A,553311,N/A,1.5587,N/A,1.4317,N/A,7.6782,N/A,N/A,N/A,1105.66,N/A,N/A,2.001,N/A,1.6686,N/A,6.2553,</t>
  </si>
  <si>
    <t>2000-02-09,0.9934,108.16,N/A,0.5762,35.632,7.4436,15.6466,0.6169,255.66,3.9679,0.5899,0.4134,4.1072,18482,N/A,8.4955,200.911,42.305,1.6092,72.79,8.0825,N/A,N/A,554732,N/A,1.562,N/A,1.4334,N/A,7.7171,N/A,N/A,N/A,1114.35,N/A,N/A,2.0044,N/A,1.6777,N/A,6.2537,</t>
  </si>
  <si>
    <t>2000-02-08,0.9903,107.91,N/A,0.576,35.687,7.4433,15.6466,0.6182,255.61,3.961,0.5888,0.4127,4.096,18402,N/A,8.475,200.7925,42.266,1.6074,72.62,8.072,N/A,N/A,553719,N/A,1.5634,N/A,1.4354,N/A,7.7062,N/A,N/A,N/A,1118.22,N/A,N/A,2.0073,N/A,1.6786,N/A,6.247,</t>
  </si>
  <si>
    <t>2000-02-07,0.9767,106.02,N/A,0.5751,35.707,7.4432,15.6466,0.6134,255.58,3.911,0.5849,0.4103,4.0948,18176,N/A,8.463,200.7972,42.316,1.6065,72.56,8.059,N/A,N/A,549317,N/A,1.5261,N/A,1.4045,N/A,7.606,N/A,N/A,N/A,1104.08,N/A,N/A,1.9741,N/A,1.6547,N/A,6.1596,</t>
  </si>
  <si>
    <t>2000-02-04,0.9835,105.99,N/A,0.57597,35.747,7.4432,15.6466,0.6195,255.61,3.941,0.5881,0.4119,4.1038,18291,N/A,8.4715,200.8492,42.328,1.6077,72.54,8.083,N/A,N/A,550467,N/A,1.557,N/A,1.4182,N/A,7.6623,N/A,N/A,N/A,1112.39,N/A,N/A,1.9988,N/A,1.6639,N/A,6.1813,</t>
  </si>
  <si>
    <t>2000-02-03,0.9748,105.78,N/A,0.57554,35.778,7.443,15.6466,0.6086,255.59,3.9003,0.5828,0.4098,4.0805,18087,N/A,8.4845,200.7612,42.292,1.6083,72.14,8.0475,N/A,N/A,546642,N/A,1.5382,N/A,1.4045,N/A,7.584,N/A,N/A,N/A,1101.41,N/A,N/A,1.9798,N/A,1.6517,N/A,6.1073,</t>
  </si>
  <si>
    <t>2000-02-02,0.9717,105.51,N/A,0.57544,35.837,7.4428,15.6466,0.6051,255.45,3.8901,0.5812,0.4087,4.1318,17936,N/A,8.518,200.6475,42.305,1.6101,72.04,8.0175,N/A,N/A,544861,N/A,1.5273,N/A,1.4098,N/A,7.5634,N/A,N/A,N/A,1099.19,N/A,N/A,1.9879,N/A,1.6514,N/A,6.0785,</t>
  </si>
  <si>
    <t>2000-02-01,0.971,104.62,N/A,0.57534,35.85,7.4432,15.6466,0.602,255.42,3.8845,0.5805,0.4083,4.0993,17924,N/A,8.586,200.3566,42.315,1.6078,71.65,8.073,N/A,N/A,544188,N/A,1.5277,N/A,1.4121,N/A,7.5531,N/A,N/A,N/A,1093.55,N/A,N/A,1.97,N/A,1.6488,N/A,6.1173,</t>
  </si>
  <si>
    <t>2000-01-31,0.9791,104.62,N/A,0.57857,35.79,7.4424,15.6466,0.6047,255.36,3.9188,0.5829,0.4093,4.1153,18073,N/A,8.6,200.3422,42.273,1.6091,72.16,8.0825,N/A,N/A,547238,N/A,1.543,N/A,1.4195,N/A,7.6206,N/A,N/A,N/A,1100.25,N/A,N/A,1.9848,N/A,1.6641,N/A,6.162,</t>
  </si>
  <si>
    <t>2000-01-28,0.9848,103.74,N/A,0.576,35.75,7.4425,15.6466,0.6051,255.33,3.9403,0.5833,0.4103,4.0991,18172,N/A,8.524,200.2794,42.337,1.6121,72.24,8.044,N/A,N/A,547219,N/A,1.5178,N/A,1.4178,N/A,7.6607,N/A,N/A,N/A,1102.87,N/A,N/A,1.992,N/A,1.6828,N/A,6.1845,</t>
  </si>
  <si>
    <t>2000-01-27,0.9976,105.43,N/A,0.57654,35.762,7.4432,15.6466,0.6089,255.3,3.9869,0.5856,0.4124,4.1169,18411,N/A,8.5355,200.2876,42.35,1.6113,72.58,8.0815,N/A,N/A,551034,N/A,1.5289,N/A,1.4331,N/A,7.7513,N/A,N/A,N/A,1120.9,N/A,N/A,1.9599,N/A,1.6808,N/A,6.1497,</t>
  </si>
  <si>
    <t>2000-01-26,1.0019,106.04,N/A,0.5766,35.785,7.4431,15.6466,0.6094,255.18,4.0108,0.5882,0.4124,4.1398,18445,N/A,8.5395,200.1145,42.316,1.6116,72.97,8.069,N/A,N/A,552398,N/A,1.5282,N/A,1.4405,N/A,7.798,N/A,N/A,N/A,1130.09,N/A,N/A,1.9708,N/A,1.6954,N/A,6.1617,</t>
  </si>
  <si>
    <t>2000-01-25,1.0008,105.69,N/A,0.5766,35.86,7.4439,15.6466,0.6083,255.15,4.0065,0.5875,0.4121,4.1423,18397,N/A,8.5125,199.9799,42.372,1.6121,72.88,8.0415,N/A,N/A,551859,N/A,1.5275,N/A,1.4444,N/A,7.7894,N/A,N/A,N/A,1128.41,N/A,N/A,1.9612,N/A,1.6851,N/A,6.1686,</t>
  </si>
  <si>
    <t>2000-01-24,1.0027,105.54,N/A,0.57703,35.875,7.4457,15.6466,0.6062,255.12,4.018,0.5885,0.4117,4.1097,18420,N/A,8.559,199.8875,42.368,1.6136,72.9,8.0455,N/A,N/A,552044,N/A,1.5295,N/A,1.446,N/A,7.8113,N/A,N/A,N/A,1128.86,N/A,N/A,1.9775,N/A,1.6889,N/A,6.1576,</t>
  </si>
  <si>
    <t>2000-01-21,1.0097,105.53,N/A,0.57703,36.033,7.4455,15.6466,0.6113,255.12,4.0399,0.5908,0.414,4.1252,18525,N/A,8.5865,199.9466,42.324,1.6102,73,8.077,N/A,N/A,552769,N/A,1.5215,N/A,1.4607,N/A,7.8552,N/A,N/A,N/A,1138.33,N/A,N/A,1.9623,N/A,1.6913,N/A,6.1592,</t>
  </si>
  <si>
    <t>2000-01-20,1.0089,106.44,N/A,0.57687,36.088,7.4451,15.6466,0.6127,255.08,4.038,0.5912,0.4137,4.123,18511,N/A,8.591,199.9398,42.304,1.6147,73.09,8.0865,N/A,N/A,551615,N/A,1.5182,N/A,1.4625,N/A,7.8493,N/A,N/A,N/A,1135.74,N/A,N/A,1.957,N/A,1.6893,N/A,6.1543,</t>
  </si>
  <si>
    <t>2000-01-19,1.0105,106.99,N/A,0.5769,36.112,7.444,15.6466,0.6172,254.99,4.0431,0.5923,0.4146,4.1455,18512,N/A,8.5835,199.9226,42.334,1.612,73.33,8.0755,N/A,N/A,552251,N/A,1.5222,N/A,1.4647,N/A,7.8633,N/A,N/A,N/A,1144.85,N/A,N/A,1.9563,N/A,1.6946,N/A,6.1691,</t>
  </si>
  <si>
    <t>2000-01-18,1.0093,106.42,N/A,0.57683,35.978,7.4439,15.6466,0.6174,254.94,4.0353,0.5909,0.4147,4.1217,18507,N/A,8.5705,199.9935,42.347,1.6131,73.12,8.1065,N/A,N/A,552082,N/A,1.5222,N/A,1.4626,N/A,7.8494,N/A,N/A,N/A,1136.59,N/A,N/A,1.9545,N/A,1.6875,N/A,6.1355,</t>
  </si>
  <si>
    <t>2000-01-17,1.0094,105.81,N/A,0.57697,35.984,7.4428,15.6466,0.618,254.91,4.0446,0.5917,0.4142,4.1313,18502,N/A,8.564,199.993,42.331,1.6136,73.11,8.0965,N/A,N/A,552307,N/A,1.5212,N/A,1.4651,N/A,7.8637,N/A,N/A,N/A,1132.77,N/A,N/A,1.947,N/A,1.6918,N/A,6.1296,</t>
  </si>
  <si>
    <t>2000-01-14,1.0225,108.05,N/A,0.57743,36.058,7.4449,15.6466,0.6221,255.01,4.0914,0.598,0.4165,4.1665,18776,N/A,8.623,199.9972,42.302,1.613,73.69,8.1365,N/A,N/A,553638,N/A,1.5332,N/A,1.4819,N/A,7.9547,N/A,N/A,N/A,1149.97,N/A,N/A,1.9595,N/A,1.713,N/A,6.2096,</t>
  </si>
  <si>
    <t>2000-01-13,1.0276,108.89,N/A,0.5776,36.149,7.445,15.6466,0.6255,254.79,4.1139,0.6022,0.4173,4.1752,18860,N/A,8.6475,199.9443,42.273,1.6111,73.82,8.1795,N/A,N/A,555470,N/A,1.545,N/A,1.4897,N/A,7.9976,N/A,N/A,N/A,1167.01,N/A,N/A,1.9645,N/A,1.7139,N/A,6.2303,</t>
  </si>
  <si>
    <t>2000-01-12,1.0308,109.1,N/A,0.57767,35.988,7.4453,15.6466,0.6253,254.78,4.1218,0.6031,0.418,4.1837,18874,N/A,8.6725,199.8436,42.295,1.6098,73.9,8.216,N/A,N/A,555874,N/A,1.5653,N/A,1.5017,N/A,8.0128,N/A,N/A,N/A,1178.5,N/A,N/A,1.9882,N/A,1.7185,N/A,6.2656,</t>
  </si>
  <si>
    <t>2000-01-11,1.0256,108.85,N/A,0.5776,35.969,7.4444,15.6466,0.6251,254.72,4.1045,0.6015,0.4171,4.1768,18784,N/A,8.662,199.7215,42.284,1.6093,74.21,8.2075,N/A,N/A,553669,N/A,1.5664,N/A,1.4963,N/A,7.9784,N/A,N/A,N/A,1175.51,N/A,N/A,1.9866,N/A,1.7135,N/A,6.2305,</t>
  </si>
  <si>
    <t>2000-01-10,1.0229,107.26,N/A,0.5774,35.988,7.4448,15.6466,0.6249,254.69,4.0879,0.5986,0.4173,4.1567,18729,N/A,8.657,199.6255,42.292,1.6089,74,8.19,N/A,N/A,552469,N/A,1.5587,N/A,1.4873,N/A,7.9471,N/A,N/A,N/A,1157.84,N/A,N/A,1.9783,N/A,1.6975,N/A,6.2223,</t>
  </si>
  <si>
    <t>2000-01-07,1.0284,108.09,N/A,0.57757,36.027,7.4436,15.6466,0.6262,254.63,4.1173,0.6022,0.4175,4.1897,18822,N/A,8.645,199.615,42.404,1.6079,74.19,8.1945,N/A,N/A,554980,N/A,1.5738,N/A,1.501,N/A,8.003,N/A,N/A,N/A,1169.52,N/A,N/A,1.9942,N/A,1.7096,N/A,6.2393,</t>
  </si>
  <si>
    <t>2000-01-06,1.0388,108.72,N/A,0.5781,36.243,7.4441,15.6466,0.6302,254.45,4.1595,0.606,0.4191,4.2593,19000,N/A,8.6445,199.5114,42.408,1.6068,74.75,8.203,N/A,N/A,555674,N/A,1.5828,N/A,1.5091,N/A,8.0843,N/A,N/A,N/A,1191.9,N/A,N/A,2.0064,N/A,1.7291,N/A,6.3304,</t>
  </si>
  <si>
    <t>2000-01-05,1.0368,107.34,N/A,0.5778,36.337,7.4444,15.6466,0.6324,254.51,4.1477,0.6036,0.4195,4.2627,18979,N/A,8.6415,199.4725,42.459,1.606,74.3,8.206,N/A,N/A,555329,N/A,1.5773,N/A,1.5065,N/A,8.0629,N/A,N/A,N/A,1176.08,N/A,N/A,1.9956,N/A,1.7159,N/A,6.296,</t>
  </si>
  <si>
    <t>2000-01-04,1.0305,105.88,N/A,0.5775,36.27,7.4429,15.6466,0.6296,254.52,4.1261,0.6006,0.4182,4.2423,18858,N/A,8.6215,198.7975,42.326,1.6053,73.92,8.15,N/A,N/A,552354,N/A,1.5677,N/A,1.4936,N/A,8.0201,N/A,N/A,N/A,1157.32,N/A,N/A,1.9745,N/A,1.7047,N/A,6.3087,</t>
  </si>
  <si>
    <t>2000-01-03,1.009,102.75,N/A,0.5767,36.063,7.4404,15.6466,0.6246,254.53,4.0454,0.5916,0.4151,4.1835,18273,N/A,8.552,198.8925,42.317,1.6043,73.03,8.062,N/A,N/A,546131,N/A,1.5346,N/A,1.4577,N/A,7.8624,N/A,N/A,N/A,1140.02,N/A,N/A,1.9331,N/A,1.6769,N/A,6.2013,</t>
  </si>
  <si>
    <t>1999-12-30,1.0046,102.73,N/A,0.57667,36.103,7.4433,15.6466,0.6217,254.7,4.0169,0.5881,0.4151,4.1587,18345,N/A,8.5625,198.9055,42.402,1.6051,72.83,8.0765,N/A,N/A,544641,N/A,1.5422,N/A,1.4608,N/A,7.8033,N/A,N/A,N/A,1137.28,N/A,N/A,1.9357,N/A,1.6718,N/A,6.187,</t>
  </si>
  <si>
    <t>1999-12-29,1.0072,103.02,N/A,0.57683,36.107,7.4425,15.6466,0.6226,254.63,4.0337,0.5896,0.4151,4.1772,18457,N/A,8.564,198.7623,42.609,1.6059,72.94,8.071,N/A,N/A,545112,N/A,1.5532,N/A,1.4613,N/A,7.8348,N/A,N/A,N/A,1151.31,N/A,N/A,1.9321,N/A,1.6781,N/A,6.1993,</t>
  </si>
  <si>
    <t>1999-12-28,1.0089,103.13,N/A,0.57697,36.137,7.4408,15.6466,0.6249,254.99,4.048,0.5906,0.4148,4.1737,18389,N/A,8.575,198.6471,42.756,1.6057,72.62,8.088,N/A,N/A,545283,N/A,1.5667,N/A,1.4678,N/A,7.8646,N/A,N/A,N/A,1156.18,N/A,N/A,1.9573,N/A,1.6859,N/A,6.2124,</t>
  </si>
  <si>
    <t>1999-12-27,1.0134,103.75,N/A,0.577,36.13,7.4405,15.6466,0.6267,255.08,4.0527,0.5921,0.4166,4.1768,18449,N/A,8.57,198.6787,42.658,1.6046,72.98,8.107,N/A,N/A,545143,N/A,1.5749,N/A,1.4868,N/A,7.8713,N/A,N/A,N/A,1148.23,N/A,N/A,1.9641,N/A,1.6911,N/A,6.2347,</t>
  </si>
  <si>
    <t>1999-12-24,1.0142,104.29,N/A,0.57814,36.145,7.4399,15.6466,0.6267,254.86,4.0564,0.5928,0.4167,4.1677,18359,N/A,8.5754,198.5097,42.535,1.6043,73.04,8.11,N/A,N/A,542780,N/A,1.5781,N/A,1.4919,N/A,7.8788,N/A,N/A,N/A,1147.78,N/A,N/A,1.9676,N/A,1.6939,N/A,6.243,</t>
  </si>
  <si>
    <t>1999-12-23,1.0089,102.52,N/A,0.57683,36.18,7.4402,15.6466,0.6265,254.5,4.0387,0.5903,0.4158,4.1572,18155,N/A,8.55,198.5551,42.292,1.6011,72.67,8.0605,N/A,N/A,540726,N/A,1.5676,N/A,1.489,N/A,7.8418,N/A,N/A,N/A,1141.13,N/A,N/A,1.9573,N/A,1.6862,N/A,6.2012,</t>
  </si>
  <si>
    <t>1999-12-22,1.0074,102.48,N/A,0.57683,36.197,7.4397,15.6466,0.6253,254.21,4.0299,0.5897,0.4156,4.152,18113,N/A,8.568,198.4425,42.374,1.599,72.82,8.0435,N/A,N/A,538852,N/A,1.5612,N/A,1.4877,N/A,7.826,N/A,N/A,N/A,1139.65,N/A,N/A,1.9527,N/A,1.6777,N/A,6.1905,</t>
  </si>
  <si>
    <t>1999-12-21,1.0084,103.07,N/A,0.57687,36.112,7.4394,15.6466,0.6276,254.21,4.0399,0.5907,0.4157,4.1762,18061,N/A,8.599,198.5075,42.34,1.5994,72.99,8.081,N/A,N/A,538978,N/A,1.5685,N/A,1.4932,N/A,7.8476,N/A,N/A,N/A,1145.25,N/A,N/A,1.9565,N/A,1.6844,N/A,6.1933,</t>
  </si>
  <si>
    <t>1999-12-20,1.0096,103.84,N/A,0.5767,36.025,7.4411,15.6466,0.628,254.25,4.0344,0.5902,0.4164,4.1976,18087,N/A,8.588,198.8725,42.403,1.6004,73.25,8.069,N/A,N/A,537688,N/A,1.5713,N/A,1.4944,N/A,7.839,N/A,N/A,N/A,1144.48,N/A,N/A,1.9968,N/A,1.685,N/A,6.1954,</t>
  </si>
  <si>
    <t>1999-12-17,1.0128,104.68,N/A,0.57717,35.961,7.4412,15.6466,0.6287,254.51,4.0725,0.5953,0.4153,4.2352,18139,N/A,8.596,199.0941,42.318,1.6028,73.67,8.0905,N/A,N/A,537821,N/A,1.5723,N/A,1.4963,N/A,7.9128,N/A,N/A,N/A,1150.58,N/A,N/A,1.9949,N/A,1.705,N/A,6.2166,</t>
  </si>
  <si>
    <t>1999-12-16,1.0146,104.47,N/A,0.57696,35.83,7.4418,15.6466,0.6286,254.6,4.0602,0.5933,0.4167,4.2443,18202,N/A,8.6125,199.2296,42.381,1.6016,73.53,8.1155,N/A,N/A,536956,N/A,1.5864,N/A,1.504,N/A,7.8881,N/A,N/A,N/A,1147.24,N/A,N/A,2.0207,N/A,1.6985,N/A,6.2357,</t>
  </si>
  <si>
    <t>1999-12-15,1.0021,103.7,N/A,0.57667,35.843,7.4414,15.6466,0.6241,253.55,4.0087,0.5859,0.4149,4.2275,17943,N/A,8.6085,198.7117,42.298,1.6001,73.17,8.105,N/A,N/A,531574,N/A,1.5779,N/A,1.4867,N/A,7.7914,N/A,N/A,N/A,1136.66,N/A,N/A,2.031,N/A,1.6806,N/A,6.1449,</t>
  </si>
  <si>
    <t>1999-12-14,1.0038,104.06,N/A,0.57703,35.877,7.4421,15.6466,0.6215,253.61,4.0153,0.5869,0.4147,4.2237,17986,N/A,8.587,198.2244,42.228,1.6017,73.2,8.091,N/A,N/A,531014,N/A,1.5795,N/A,1.4866,N/A,7.8023,N/A,N/A,N/A,1137.53,N/A,N/A,2.0234,N/A,1.6852,N/A,6.1558,</t>
  </si>
  <si>
    <t>1999-12-13,1.0128,103.95,N/A,0.57703,35.901,7.4412,15.6466,0.6238,254.21,4.0506,0.5907,0.416,4.2105,18134,N/A,8.571,197.8891,42.264,1.602,73.44,8.095,N/A,N/A,533864,N/A,1.5924,N/A,1.4966,N/A,7.8709,N/A,N/A,N/A,1141.99,N/A,N/A,2.0552,N/A,1.6988,N/A,6.1983,</t>
  </si>
  <si>
    <t>1999-12-10,1.0141,103.81,N/A,0.5768,35.893,7.4405,15.6466,0.6247,254.28,4.0589,0.5929,0.4161,4.1893,18152,N/A,8.5775,197.9491,42.407,1.5984,73.57,8.1065,N/A,N/A,530795,N/A,1.5972,N/A,1.4968,N/A,7.885,N/A,N/A,N/A,1148.91,N/A,N/A,2.0376,N/A,1.7018,N/A,6.2169,</t>
  </si>
  <si>
    <t>1999-12-09,1.0175,104.4,N/A,0.57737,35.98,7.4392,15.6466,0.6261,254.55,4.0665,0.5945,0.4168,4.2252,18274,N/A,8.57,197.7525,42.496,1.5991,73.63,8.1065,N/A,N/A,530765,N/A,1.5901,N/A,1.5046,N/A,7.9027,N/A,N/A,N/A,1148.48,N/A,N/A,2.0026,N/A,1.7066,N/A,6.2566,</t>
  </si>
  <si>
    <t>1999-12-08,1.0236,105.32,N/A,0.57743,36.115,7.4383,15.6466,0.6294,254.78,4.0969,0.5986,0.4175,4.2799,18456,N/A,8.573,197.6805,42.444,1.6014,73.77,8.115,N/A,N/A,532966,N/A,1.6061,N/A,1.5134,N/A,7.9602,N/A,N/A,N/A,1151.43,N/A,N/A,2.0122,N/A,1.7197,N/A,6.2979,</t>
  </si>
  <si>
    <t>1999-12-07,1.0239,105.05,N/A,0.57733,36.17,7.4385,15.6466,0.6302,254.9,4.095,0.5989,0.4178,4.2867,18502,N/A,8.6175,197.5274,42.554,1.5999,73.94,8.1135,N/A,N/A,531011,N/A,1.6077,N/A,1.5087,N/A,7.9546,N/A,N/A,N/A,1166.22,N/A,N/A,2.0152,N/A,1.7175,N/A,6.2985,</t>
  </si>
  <si>
    <t>1999-12-06,1.0182,104.62,N/A,0.57687,36.112,7.4384,15.6466,0.631,254.41,4.0691,0.5969,0.4179,4.2687,18297,N/A,8.6055,197.2765,42.792,1.5969,73.86,8.131,N/A,N/A,528642,N/A,1.6069,N/A,1.5078,N/A,7.9058,N/A,N/A,N/A,1169.65,N/A,N/A,2.0162,N/A,1.7099,N/A,6.2772,</t>
  </si>
  <si>
    <t>1999-12-03,1.0015,102.57,N/A,0.57663,36.053,7.4387,15.6466,0.6255,253.15,4.0119,0.5912,0.4147,4.25,17897,N/A,8.608,197.2375,42.853,1.5967,73.38,8.105,N/A,N/A,521746,N/A,1.5872,N/A,1.4823,N/A,7.7942,N/A,N/A,N/A,1153.11,N/A,N/A,1.9865,N/A,1.6909,N/A,6.1742,</t>
  </si>
  <si>
    <t>1999-12-02,1.0057,103.03,N/A,0.5768,36.07,7.4391,15.6466,0.6292,253.71,4.0297,0.5935,0.4157,4.2944,17972,N/A,8.6185,196.9571,43.042,1.5999,73.6,8.132,N/A,N/A,522090,N/A,1.5843,N/A,1.4877,N/A,7.8256,N/A,N/A,N/A,1157.72,N/A,N/A,1.9698,N/A,1.6971,N/A,6.1893,</t>
  </si>
  <si>
    <t>1999-12-01,1.0091,103.35,N/A,0.57687,36.108,7.4395,15.6466,0.6304,254.35,4.0436,0.5946,0.4161,4.2803,18043,N/A,8.606,196.8949,43.062,1.6007,73.51,8.1365,N/A,N/A,521951,N/A,1.5839,N/A,1.4882,N/A,7.8525,N/A,N/A,N/A,1169.58,N/A,N/A,1.9744,N/A,1.6984,N/A,6.1999,</t>
  </si>
  <si>
    <t>1999-11-30,1.0097,103,N/A,0.57693,36.077,7.4393,15.6466,0.6325,254.15,4.0435,0.5944,0.4165,4.3298,18038,N/A,8.556,196.7585,43.005,1.6021,73.55,8.1245,N/A,N/A,521695,N/A,1.5918,N/A,1.4868,N/A,7.8474,N/A,N/A,N/A,1171.31,N/A,N/A,1.9759,N/A,1.699,N/A,6.2369,</t>
  </si>
  <si>
    <t>1999-11-29,1.0077,102.82,N/A,0.577,36.04,7.4374,15.6466,0.6297,253.83,4.0417,0.5941,0.4155,4.335,18018,N/A,8.58,196.885,43.098,1.6029,73.44,8.1125,N/A,N/A,521014,N/A,1.5808,N/A,1.4837,N/A,7.8521,N/A,N/A,N/A,1170.92,N/A,N/A,1.9664,N/A,1.6966,N/A,6.1994,</t>
  </si>
  <si>
    <t>1999-11-26,1.0101,104.86,N/A,0.57703,36.109,7.4383,15.6466,0.6301,253.58,4.044,0.5964,0.4163,4.2973,18056,N/A,8.567,196.7613,43.11,1.6012,73.5,8.1055,N/A,N/A,520754,N/A,1.5855,N/A,1.4809,N/A,7.8555,N/A,N/A,N/A,1171.46,N/A,N/A,1.978,N/A,1.6903,N/A,6.1886,</t>
  </si>
  <si>
    <t>1999-11-25,1.0194,106.25,N/A,0.57723,36.137,7.4379,15.6466,0.6312,254.25,4.0793,0.6004,0.4186,4.2955,18295,N/A,8.587,196.7697,43.024,1.5999,73.87,8.143,N/A,N/A,520669,N/A,1.6082,N/A,1.4971,N/A,7.9226,N/A,N/A,N/A,1180.64,N/A,N/A,1.9872,N/A,1.7047,N/A,6.2598,</t>
  </si>
  <si>
    <t>1999-11-24,1.0215,106.62,N/A,0.57737,36.12,7.4377,15.6466,0.6331,254.28,4.0876,0.6011,0.418,4.2882,18221,N/A,8.593,196.5832,43.08,1.5997,74.03,8.1675,N/A,N/A,519734,N/A,1.6147,N/A,1.4981,N/A,7.94,N/A,N/A,N/A,1187.16,N/A,N/A,2.0012,N/A,1.7018,N/A,6.2654,</t>
  </si>
  <si>
    <t>1999-11-23,1.0315,107.98,N/A,0.5777,36.215,7.4383,15.6466,0.6348,255.02,4.1266,0.6054,0.4194,4.3211,18482,N/A,8.5975,196.6351,42.998,1.6009,74.27,8.17,N/A,N/A,521626,N/A,1.6194,N/A,1.511,N/A,8.0164,N/A,N/A,N/A,1206.17,N/A,N/A,2.0125,N/A,1.7218,N/A,6.3252,</t>
  </si>
  <si>
    <t>1999-11-22,1.0311,108.35,N/A,0.57763,36.21,7.4377,15.6466,0.6361,254.94,4.1231,0.6051,0.4196,4.3332,18457,N/A,8.613,196.714,43.098,1.6029,74.01,8.1735,N/A,N/A,520654,N/A,1.6152,N/A,1.5089,N/A,8.0106,N/A,N/A,N/A,1209.09,N/A,N/A,2.0205,N/A,1.7222,N/A,6.3304,</t>
  </si>
  <si>
    <t>1999-11-19,1.0279,109.1,N/A,0.57763,36.333,7.4377,15.6466,0.6353,254.64,4.1232,0.606,0.4193,4.3448,18417,N/A,8.602,196.675,42.97,1.6032,74.07,8.1795,N/A,N/A,520368,N/A,1.608,N/A,1.5053,N/A,8.0091,N/A,N/A,N/A,1210.33,N/A,N/A,2.0216,N/A,1.7205,N/A,6.3296,</t>
  </si>
  <si>
    <t>1999-11-18,1.038,109.63,N/A,0.57797,36.278,7.4386,15.6466,0.6397,255.35,4.1471,0.6082,0.4209,4.3655,18476,N/A,8.625,196.7325,42.899,1.602,74.2,8.1855,N/A,N/A,519053,N/A,1.623,N/A,1.522,N/A,8.0597,N/A,N/A,N/A,1217.02,N/A,N/A,2.0242,N/A,1.7319,N/A,6.378,</t>
  </si>
  <si>
    <t>1999-11-17,1.0408,109.58,N/A,0.57807,36.39,7.4392,15.6466,0.64,255.49,4.164,0.6093,0.4209,4.4143,18214,N/A,8.669,196.9757,42.933,1.6015,74.41,8.2105,N/A,N/A,518987,N/A,1.62,N/A,1.5238,N/A,8.0924,N/A,N/A,N/A,1224.51,N/A,N/A,2.0161,N/A,1.7373,N/A,6.4061,</t>
  </si>
  <si>
    <t>1999-11-16,1.0336,109.42,N/A,0.57773,36.34,7.4371,15.6466,0.6369,254.91,4.1349,0.6065,0.4198,4.404,18005,N/A,8.643,196.9825,42.852,1.6047,74.31,8.1925,N/A,N/A,516406,N/A,1.6076,N/A,1.515,N/A,8.0364,N/A,N/A,N/A,1218,N/A,N/A,1.9927,N/A,1.7274,N/A,6.3561,</t>
  </si>
  <si>
    <t>1999-11-15,1.0301,107.99,N/A,0.57777,36.32,7.4369,15.6466,0.6371,254.69,4.1198,0.6041,0.4194,4.435,17872,N/A,8.6165,197.055,43.1,1.6057,74.23,8.1665,N/A,N/A,514266,N/A,1.5989,N/A,1.5076,N/A,8.0065,N/A,N/A,N/A,1216.61,N/A,N/A,1.9769,N/A,1.7157,N/A,6.3165,</t>
  </si>
  <si>
    <t>1999-11-12,1.0308,108.22,N/A,0.57783,36.35,7.4358,15.6466,0.638,254.62,4.124,0.6043,0.4197,4.4643,17853,N/A,8.635,197.0275,43.246,1.6078,74.22,8.1905,N/A,N/A,511579,N/A,1.6021,N/A,1.5082,N/A,8.0117,N/A,N/A,N/A,1205.92,N/A,N/A,2.0004,N/A,1.7186,N/A,6.3157,</t>
  </si>
  <si>
    <t>1999-11-11,1.0406,109.3,N/A,0.57797,36.423,7.4362,15.6466,0.6414,255.37,4.1657,0.6085,0.4213,4.4852,17936,N/A,8.6475,197.032,43.258,1.6085,74.62,8.1925,N/A,N/A,514813,N/A,1.6205,N/A,1.5275,N/A,8.0911,N/A,N/A,N/A,1221.27,N/A,N/A,2.0279,N/A,1.7436,N/A,6.3798,</t>
  </si>
  <si>
    <t>1999-11-10,1.0402,109.33,N/A,0.57797,36.443,7.4347,15.6466,0.6416,255.2,4.1625,0.608,0.4212,4.4598,17869,N/A,8.6575,196.9424,43.435,1.6079,74.41,8.1825,N/A,N/A,512830,N/A,1.6249,N/A,1.5289,N/A,8.0845,N/A,N/A,N/A,1227.1,N/A,N/A,2.031,N/A,1.7405,N/A,6.366,</t>
  </si>
  <si>
    <t>1999-11-09,1.0424,109.37,N/A,0.57957,36.432,7.4346,15.6466,0.6415,255.37,4.1726,0.6087,0.4215,4.4113,17898,N/A,8.6595,196.9067,43.501,1.6087,74.69,8.2015,N/A,N/A,512947,N/A,1.6372,N/A,1.532,N/A,8.1041,N/A,N/A,N/A,1235.78,N/A,N/A,2.0467,N/A,1.741,N/A,6.3706,</t>
  </si>
  <si>
    <t>1999-11-08,1.0405,110.36,N/A,0.578,36.55,7.435,15.6466,0.6412,255.16,4.1648,0.6091,0.4212,4.3938,17824,N/A,8.6705,196.952,43.596,1.61,74.71,8.228,N/A,N/A,511373,N/A,1.6262,N/A,1.526,N/A,8.0886,N/A,N/A,N/A,1231.63,N/A,N/A,2.0372,N/A,1.7381,N/A,6.3739,</t>
  </si>
  <si>
    <t>1999-11-05,1.0408,109.79,N/A,0.57793,36.606,7.4353,15.6466,0.6397,255.13,4.1636,0.607,0.4249,4.5123,17946,N/A,8.6725,196.8049,43.598,1.6137,74.62,8.2355,N/A,N/A,508724,N/A,1.6359,N/A,1.5176,N/A,8.0865,N/A,N/A,N/A,1234.15,N/A,N/A,2.0306,N/A,1.7354,N/A,6.4211,</t>
  </si>
  <si>
    <t>1999-11-04,1.0504,110,N/A,0.57824,36.738,7.435,15.6466,0.6389,255.68,4.2026,0.6106,0.4221,4.5182,17967,N/A,8.7215,196.6778,43.584,1.6115,74.67,8.259,N/A,N/A,510260,N/A,1.6499,N/A,1.5378,N/A,8.165,N/A,N/A,N/A,1243.62,N/A,N/A,2.0572,N/A,1.7502,N/A,6.4426,</t>
  </si>
  <si>
    <t>1999-11-03,1.0491,109.17,N/A,0.578,36.73,7.4338,15.6466,0.6361,255.66,4.1973,0.6103,0.4212,4.4451,17903,N/A,8.6625,196.7314,43.56,1.6077,74.9,8.256,N/A,N/A,509758,N/A,1.6284,N/A,1.541,N/A,8.152,N/A,N/A,N/A,1249.48,N/A,N/A,2.0464,N/A,1.751,N/A,6.4551,</t>
  </si>
  <si>
    <t>1999-11-02,1.0507,110.12,N/A,0.578,36.668,7.4339,15.6466,0.6382,255.71,4.2085,0.6126,0.4214,4.4531,17841,N/A,8.6705,196.6933,43.666,1.6051,74.72,8.2635,N/A,N/A,509242,N/A,1.6393,N/A,1.5395,N/A,8.172,N/A,N/A,N/A,1254.86,N/A,N/A,2.0628,N/A,1.7514,N/A,6.4592,</t>
  </si>
  <si>
    <t>1999-11-01,1.0572,110.23,N/A,0.57854,36.679,7.4338,15.6466,0.6413,256.19,4.2278,0.6144,0.4228,4.4278,17889,N/A,8.6795,196.623,43.685,1.6042,74.81,8.2545,N/A,N/A,509618,N/A,1.6554,N/A,1.5526,N/A,8.2083,N/A,N/A,N/A,1262.7,N/A,N/A,2.0775,N/A,1.7514,N/A,6.493,</t>
  </si>
  <si>
    <t>1999-10-29,1.0453,109.59,N/A,0.57813,36.612,7.4337,15.6466,0.6393,255.32,4.1844,0.6113,0.4212,4.415,17643,N/A,8.66,196.623,43.793,1.603,74.46,8.246,N/A,N/A,502790,N/A,1.6361,N/A,1.5419,N/A,8.1262,N/A,N/A,N/A,1254.44,N/A,N/A,2.0589,N/A,1.7408,N/A,6.4262,</t>
  </si>
  <si>
    <t>1999-10-28,1.0534,109.79,N/A,0.5785,36.636,7.4337,15.6466,0.6415,256.24,4.2137,0.6131,0.4224,4.449,17745,N/A,8.635,196.7703,43.722,1.6023,74.71,8.25,N/A,N/A,506371,N/A,1.6373,N/A,1.5508,N/A,8.1828,N/A,N/A,N/A,1263.2,N/A,N/A,2.0714,N/A,1.7561,N/A,6.456,</t>
  </si>
  <si>
    <t>1999-10-27,1.0552,109.75,N/A,0.579,36.607,7.4334,15.6466,0.6392,256.13,4.2266,0.614,0.4221,4.4318,17744,N/A,8.638,196.8386,43.699,1.5995,75.01,8.2395,N/A,N/A,506737,N/A,1.6327,N/A,1.554,N/A,8.2077,N/A,N/A,N/A,1267.62,N/A,N/A,2.0725,N/A,1.762,N/A,6.4973,</t>
  </si>
  <si>
    <t>1999-10-26,1.0633,111.33,N/A,0.57874,36.753,7.4338,15.6466,0.6413,257.77,4.2554,0.6158,0.4232,4.4113,17868,N/A,8.6815,196.7479,43.726,1.5989,75.33,8.2645,N/A,N/A,508369,N/A,1.6281,N/A,1.5626,N/A,8.2658,N/A,N/A,N/A,1279.99,N/A,N/A,2.0581,N/A,1.7724,N/A,6.5372,</t>
  </si>
  <si>
    <t>1999-10-25,1.0683,112.66,N/A,0.5789,36.62,7.4346,15.6466,0.6433,257.62,4.2744,0.6156,0.424,4.4046,17942,N/A,8.6925,196.9425,43.682,1.598,75.51,8.2725,N/A,N/A,508754,N/A,1.6419,N/A,1.5809,N/A,8.3019,N/A,N/A,N/A,1287.25,N/A,N/A,2.0772,N/A,1.7733,N/A,6.5524,</t>
  </si>
  <si>
    <t>1999-10-22,1.0758,113.65,N/A,0.57927,36.763,7.4349,15.6466,0.6426,257.72,4.3057,0.6179,0.4246,4.4242,18065,N/A,8.7405,196.7682,43.73,1.5972,75.74,8.283,N/A,N/A,510205,N/A,1.6522,N/A,1.5907,N/A,8.3593,N/A,N/A,N/A,1296.79,N/A,N/A,2.0902,N/A,1.7907,N/A,6.5973,</t>
  </si>
  <si>
    <t>1999-10-21,1.0797,114.52,N/A,0.57921,36.753,7.434,15.6466,0.6446,257.77,4.3194,0.6201,0.4255,4.4491,18107,N/A,8.805,196.7479,43.761,1.5922,75.94,8.329,N/A,N/A,508232,N/A,1.6631,N/A,1.6072,N/A,8.3739,N/A,N/A,N/A,1300.8,N/A,N/A,2.0952,N/A,1.8019,N/A,6.6315,</t>
  </si>
  <si>
    <t>1999-10-20,1.0777,114.44,N/A,0.57924,36.78,7.4333,15.6466,0.646,257.7,4.3125,0.6197,0.4253,4.4335,18065,N/A,8.7945,196.8896,43.744,1.5912,75.9,8.3145,N/A,N/A,507384,N/A,1.6623,N/A,1.6032,N/A,8.3738,N/A,N/A,N/A,1297.73,N/A,N/A,2.0947,N/A,1.8065,N/A,6.6063,</t>
  </si>
  <si>
    <t>1999-10-19,1.0818,114.3,N/A,0.5794,36.893,7.4336,15.6466,0.6474,258.58,4.3293,0.6201,0.4259,4.4578,18120,N/A,8.83,196.1099,43.782,1.5891,76.02,8.3565,N/A,N/A,507650,N/A,1.6726,N/A,1.6155,N/A,8.4089,N/A,N/A,N/A,1303.57,N/A,N/A,2.1247,N/A,1.8096,N/A,6.6441,</t>
  </si>
  <si>
    <t>1999-10-18,1.0868,114.23,N/A,0.5793,36.96,7.4339,15.6466,0.6509,258.59,4.3489,0.6219,0.4268,4.4418,18172,N/A,8.8645,196.8894,43.932,1.5882,76.22,8.368,N/A,N/A,509084,N/A,1.6877,N/A,1.618,N/A,8.4416,N/A,N/A,N/A,1307.72,N/A,N/A,2.139,N/A,1.8193,N/A,6.6775,</t>
  </si>
  <si>
    <t>1999-10-15,1.0869,115.15,N/A,0.57968,37.027,7.4335,15.6466,0.6519,258.54,4.3502,0.6226,0.4272,4.4203,18164,N/A,8.779,196.9203,43.906,1.5872,76.36,8.3425,N/A,N/A,506349,N/A,1.6769,N/A,1.6094,N/A,8.4405,N/A,N/A,N/A,1309.9,N/A,N/A,2.1277,N/A,1.8182,N/A,6.66,</t>
  </si>
  <si>
    <t>1999-10-14,1.0758,114.95,N/A,0.57924,36.973,7.433,15.6466,0.6499,257.84,4.3052,0.6211,0.4265,4.387,18007,N/A,8.745,196.8546,43.892,1.5908,76.16,8.307,N/A,N/A,503425,N/A,1.6528,N/A,1.5946,N/A,8.3599,N/A,N/A,N/A,1299.99,N/A,N/A,2.1154,N/A,1.8074,N/A,6.5823,</t>
  </si>
  <si>
    <t>1999-10-13,1.0778,116.24,N/A,0.57917,37.01,7.4324,15.6466,0.6518,258.17,4.3125,0.6227,0.4261,4.3837,17983,N/A,8.7225,196.8319,44.05,1.5907,76.43,8.319,N/A,N/A,503245,N/A,1.6395,N/A,1.5916,N/A,8.375,N/A,N/A,N/A,1298.93,N/A,N/A,2.0819,N/A,1.8186,N/A,6.5854,</t>
  </si>
  <si>
    <t>1999-10-12,1.0668,113.45,N/A,0.57887,36.657,7.4323,15.6466,0.6459,256.67,4.2559,0.618,0.4233,4.3512,17713,N/A,8.687,196.9411,43.458,1.5945,75.63,8.3005,N/A,N/A,498452,N/A,1.6281,N/A,1.573,N/A,8.2644,N/A,N/A,N/A,1280.7,N/A,N/A,2.0623,N/A,1.7828,N/A,6.4605,</t>
  </si>
  <si>
    <t>1999-10-11,1.0631,113.42,N/A,0.57877,36.653,7.4323,15.6466,0.6424,257.01,4.2519,0.6176,0.4235,4.341,17713,N/A,8.671,196.6504,43.462,1.5949,75.62,8.2905,N/A,N/A,498157,N/A,1.6256,N/A,1.5656,N/A,8.2559,N/A,N/A,N/A,1279.49,N/A,N/A,2.0625,N/A,1.7811,N/A,6.4583,</t>
  </si>
  <si>
    <t>1999-10-08,1.0657,114.55,N/A,0.57884,36.65,7.4332,15.6466,0.6451,257.39,4.2631,0.6194,0.4214,4.3632,17752,N/A,8.696,196.1946,43.458,1.5956,75.77,8.3175,N/A,N/A,498578,N/A,1.6212,N/A,1.5656,N/A,8.2774,N/A,N/A,N/A,1282.33,N/A,N/A,2.0669,N/A,1.7931,N/A,6.4496,</t>
  </si>
  <si>
    <t>1999-10-07,1.0729,115.48,N/A,0.57897,36.387,7.433,15.6466,0.649,258.19,4.2905,0.6224,0.4243,4.372,17840,N/A,8.727,196.6975,43.371,1.5924,76.13,8.2745,N/A,N/A,497967,N/A,1.6238,N/A,1.5759,N/A,8.3324,N/A,N/A,N/A,1288.97,N/A,N/A,2.0535,N/A,1.7994,N/A,6.4712,</t>
  </si>
  <si>
    <t>1999-10-06,1.0737,115.58,N/A,0.5792,36.333,7.433,15.6466,0.6488,258.08,4.2949,0.6239,0.4254,4.3728,17811,N/A,8.718,197.5752,43.352,1.5907,76.15,8.265,N/A,N/A,497419,N/A,1.6249,N/A,1.5774,N/A,8.3413,N/A,N/A,N/A,1292.38,N/A,N/A,2.0569,N/A,1.8041,N/A,6.4674,</t>
  </si>
  <si>
    <t>1999-10-05,1.0686,113.98,N/A,0.57897,36.657,7.4325,15.6466,0.6456,257.78,4.2759,0.6206,0.4221,4.3592,17706,N/A,8.6855,196.7652,43.422,1.5932,76.2,8.2325,N/A,N/A,495557,N/A,1.6053,N/A,1.5678,N/A,8.302,N/A,N/A,N/A,1289.39,N/A,N/A,2.0405,N/A,1.7917,N/A,6.386,</t>
  </si>
  <si>
    <t>1999-10-04,1.0719,113.6,N/A,0.57908,35.723,7.4337,15.6466,0.6469,258.23,4.2898,0.6201,0.4254,4.3847,17704,N/A,8.757,197.3451,43.362,1.5915,76.42,8.238,N/A,N/A,495139,N/A,1.6259,N/A,1.5809,N/A,8.3318,N/A,N/A,N/A,1303.87,N/A,N/A,2.0572,N/A,1.8162,N/A,6.4395,</t>
  </si>
  <si>
    <t>1999-10-01,1.0728,113.25,N/A,0.57908,35.57,7.4335,15.6466,0.6499,258.95,4.2898,0.6201,0.4254,4.3758,17704,N/A,8.7425,195.9775,43.362,1.5985,76.42,8.247,N/A,N/A,495139,N/A,1.6307,N/A,1.57,N/A,8.3318,N/A,N/A,N/A,1303.87,N/A,N/A,2.0688,N/A,1.8162,N/A,6.4395,</t>
  </si>
  <si>
    <t>1999-09-30,1.0665,112.67,N/A,0.5789,35.775,7.4332,15.6466,0.6475,257.69,4.2652,0.6177,0.4245,4.3687,17560,N/A,8.7235,196.0125,43.256,1.5967,76.37,8.281,N/A,N/A,491797,N/A,1.6395,N/A,1.5652,N/A,8.2833,N/A,N/A,N/A,1297.46,N/A,N/A,2.0649,N/A,1.8132,N/A,6.4097,</t>
  </si>
  <si>
    <t>1999-09-29,1.0563,112.85,N/A,0.57843,35.608,7.433,15.6466,0.643,256.89,4.2238,0.6155,0.4194,4.3422,17379,N/A,8.6755,195.8939,43.304,1.6003,76.06,8.211,N/A,N/A,488546,N/A,1.6093,N/A,1.5444,N/A,8.2045,N/A,N/A,N/A,1285.93,N/A,N/A,2.0483,N/A,1.8051,N/A,6.3272,</t>
  </si>
  <si>
    <t>1999-09-28,1.0483,111.31,N/A,0.57817,35.713,7.4325,15.6466,0.6362,256.13,4.1935,0.6129,0.4212,4.3187,17246,N/A,8.627,195.995,43.312,1.6023,75.75,8.173,N/A,N/A,485764,N/A,1.6074,N/A,1.5335,N/A,8.1454,N/A,N/A,N/A,1276.67,N/A,N/A,2.0427,N/A,1.7991,N/A,6.2595,</t>
  </si>
  <si>
    <t>1999-09-27,1.0414,109.67,N/A,0.5781,35.873,7.431,15.6466,0.6327,254.97,4.1654,0.6095,0.4151,4.2682,17102,N/A,8.6155,196.0175,43.188,1.6019,75.59,8.1945,N/A,N/A,483381,N/A,1.5917,N/A,1.5297,N/A,8.0904,N/A,N/A,N/A,1260.86,N/A,N/A,2.0106,N/A,1.7747,N/A,6.252,</t>
  </si>
  <si>
    <t>1999-09-24,1.0476,109.4,N/A,0.5782,35.95,7.431,15.6466,0.6374,255.99,4.1874,0.6112,0.4215,4.2837,17171,N/A,8.6215,196.215,43.238,1.6002,75.67,8.1915,N/A,N/A,485091,N/A,1.6101,N/A,1.5431,N/A,8.1338,N/A,N/A,N/A,1269.61,N/A,N/A,2.0253,N/A,1.79,N/A,6.3275,</t>
  </si>
  <si>
    <t>1999-09-23,1.043,108.45,N/A,0.5781,35.995,7.4314,15.6466,0.639,255.59,4.1724,0.6091,0.4213,4.2817,17099,N/A,8.5935,196.0575,43.503,1.6039,75.61,8.181,N/A,N/A,481324,N/A,1.6124,N/A,1.534,N/A,8.1035,N/A,N/A,N/A,1260.37,N/A,N/A,1.9966,N/A,1.7894,N/A,6.332,</t>
  </si>
  <si>
    <t>1999-09-22,1.0509,109.48,N/A,0.5783,36.299,7.4315,15.6466,0.6423,255.29,4.2028,0.6119,0.4224,4.2998,17211,N/A,8.628,196.495,43.57,1.6024,75.91,8.222,N/A,N/A,482773,N/A,1.6131,N/A,1.5449,N/A,8.1632,N/A,N/A,N/A,1269.02,N/A,N/A,1.9975,N/A,1.7936,N/A,6.3722,</t>
  </si>
  <si>
    <t>1999-09-21,1.0388,108.72,N/A,0.57803,36.318,7.432,15.6466,0.6383,254.51,4.1557,0.6077,0.4205,4.26,17010,N/A,8.577,196.4325,43.649,1.6048,75.51,8.1795,N/A,N/A,478874,N/A,1.6083,N/A,1.5326,N/A,8.0684,N/A,N/A,N/A,1249.1,N/A,N/A,1.9783,N/A,1.7649,N/A,6.309,</t>
  </si>
  <si>
    <t>1999-09-20,1.0406,112.08,N/A,0.57803,36.356,7.4321,15.6466,0.641,255.01,4.1626,0.611,0.4212,4.2593,17042,N/A,8.5785,196.3091,43.776,1.6049,75.82,8.183,N/A,N/A,478679,N/A,1.6168,N/A,1.5363,N/A,8.0802,N/A,N/A,N/A,1249.12,N/A,N/A,1.9929,N/A,1.7675,N/A,6.3336,</t>
  </si>
  <si>
    <t>1999-09-17,1.0397,110.66,N/A,0.57793,36.412,7.4323,15.6466,0.6423,255.33,4.1584,0.6091,0.4211,4.2812,17023,N/A,8.622,196.4625,43.789,1.6047,76.06,8.2135,N/A,N/A,477866,N/A,1.6013,N/A,1.528,N/A,8.0706,N/A,N/A,N/A,1250.34,N/A,N/A,1.9757,N/A,1.7601,N/A,6.3442,</t>
  </si>
  <si>
    <t>1999-09-16,1.0372,108.08,N/A,0.57793,36.33,7.4324,15.6466,0.6416,254.78,4.1502,0.6076,0.4209,4.2995,16976,N/A,8.638,196.3075,43.948,1.6032,75.93,8.2155,N/A,N/A,475610,N/A,1.6028,N/A,1.5324,N/A,8.0533,N/A,N/A,N/A,1243.21,N/A,N/A,1.979,N/A,1.7561,N/A,6.3684,</t>
  </si>
  <si>
    <t>1999-09-15,1.0369,107.94,N/A,0.57783,36.387,7.4322,15.6466,0.6462,254.57,4.1505,0.6081,0.4211,4.3058,16949,N/A,8.6245,196.6147,43.952,1.6032,75.96,8.229,N/A,N/A,474150,N/A,1.5985,N/A,1.5325,N/A,8.0536,N/A,N/A,N/A,1236.07,N/A,N/A,1.9808,N/A,1.7501,N/A,6.312,</t>
  </si>
  <si>
    <t>1999-09-14,1.0362,110.25,N/A,0.57773,36.3,7.4337,15.6466,0.6468,253.67,4.1446,0.6101,0.4216,4.294,16939,N/A,8.596,196.4284,43.974,1.6046,75.96,8.181,N/A,N/A,473935,N/A,1.5826,N/A,1.5235,N/A,8.0461,N/A,N/A,N/A,1236.44,N/A,N/A,1.9538,N/A,1.7498,N/A,6.2991,</t>
  </si>
  <si>
    <t>1999-09-13,1.0342,109.85,N/A,0.5777,36.553,7.4336,15.6466,0.6407,254.03,4.1374,0.6085,0.4204,4.2147,16902,N/A,8.5815,196.4462,43.911,1.6056,75.72,8.1715,N/A,N/A,472926,N/A,1.5771,N/A,1.524,N/A,8.0317,N/A,N/A,N/A,1231.4,N/A,N/A,1.938,N/A,1.7422,N/A,6.2791,</t>
  </si>
  <si>
    <t>1999-09-10,1.052,115,N/A,0.5784,36.513,7.4345,15.6466,0.6463,254.51,4.2082,0.6184,0.4258,4.219,17302,N/A,8.6075,196.4021,43.903,1.6025,76.39,8.224,N/A,N/A,474627,N/A,1.6144,N/A,1.5578,N/A,8.1698,N/A,N/A,N/A,1254.57,N/A,N/A,1.9745,N/A,1.7796,N/A,6.4452,</t>
  </si>
  <si>
    <t>1999-09-09,1.0592,115.36,N/A,0.5786,36.61,7.4362,15.6466,0.6513,254.93,4.2364,0.6217,0.426,4.2935,17332,N/A,8.6125,196.4297,43.971,1.6002,76.73,8.222,N/A,N/A,476606,N/A,1.6282,N/A,1.5731,N/A,8.225,N/A,N/A,N/A,1260.86,N/A,N/A,2.0066,N/A,1.7885,N/A,6.4591,</t>
  </si>
  <si>
    <t>1999-09-08,1.0613,117.49,N/A,0.57854,36.717,7.4366,15.6466,0.6536,255.04,4.2469,0.6241,0.4254,4.35,17335,N/A,8.617,196.5195,44.117,1.5993,76.91,8.2245,N/A,N/A,476400,N/A,1.635,N/A,1.5813,N/A,8.241,N/A,N/A,N/A,1267.9,N/A,N/A,2.0104,N/A,1.7982,N/A,6.4616,</t>
  </si>
  <si>
    <t>1999-09-07,1.0565,117.44,N/A,0.57844,36.527,7.4363,15.6466,0.6576,255.12,4.2279,0.6238,0.425,4.3407,17204,N/A,8.63,196.4973,43.876,1.5989,76.9,8.2725,N/A,N/A,474707,N/A,1.6392,N/A,1.5729,N/A,8.206,N/A,N/A,N/A,1261.17,N/A,N/A,2.0137,N/A,1.7893,N/A,6.3797,</t>
  </si>
  <si>
    <t>1999-09-06,1.0594,116.3,N/A,0.57876,36.539,7.4378,15.6466,0.6607,256.25,4.2377,0.6238,0.4294,4.3017,17423,N/A,8.656,196.4759,43.85,1.5978,76.92,8.285,N/A,N/A,474711,N/A,1.6446,N/A,1.5788,N/A,8.2251,N/A,N/A,N/A,1263.04,N/A,N/A,2.0498,N/A,1.7889,N/A,6.4466,</t>
  </si>
  <si>
    <t>1999-09-03,1.0682,117.32,N/A,0.57894,36.697,7.4396,15.6466,0.6634,255.85,4.2726,0.6273,0.4237,4.3053,17398,N/A,8.7165,196.5236,43.916,1.5969,77.26,8.3395,N/A,N/A,476620,N/A,1.6556,N/A,1.5988,N/A,8.2932,N/A,N/A,N/A,1272.17,N/A,N/A,2.0612,N/A,1.8025,N/A,6.4359,</t>
  </si>
  <si>
    <t>1999-09-02,1.0662,116.16,N/A,0.57884,36.732,7.4348,15.6466,0.6631,255.66,4.265,0.6257,0.4257,4.296,17262,N/A,8.699,196.5629,44.004,1.5991,77.22,8.321,N/A,N/A,474124,N/A,1.6558,N/A,1.5878,N/A,8.2793,N/A,N/A,N/A,1268.84,N/A,N/A,2.0484,N/A,1.7961,N/A,6.4304,</t>
  </si>
  <si>
    <t>1999-09-01,1.0613,116,N/A,0.57874,36.683,7.4345,15.6466,0.6593,254.26,4.2462,0.6238,0.4218,4.2143,17222,N/A,8.701,196.5838,43.998,1.6004,76.98,8.2775,N/A,N/A,471851,N/A,1.6649,N/A,1.5852,N/A,8.2404,N/A,N/A,N/A,1257.2,N/A,N/A,2.0636,N/A,1.7863,N/A,6.4347,</t>
  </si>
  <si>
    <t>1999-08-31,1.0573,115.53,N/A,0.5784,36.573,7.4344,15.6466,0.6585,253.89,4.2286,0.6221,0.425,4.2084,17138,N/A,8.691,196.5852,43.976,1.5997,76.91,8.2795,N/A,N/A,471094,N/A,1.6564,N/A,1.5753,N/A,8.2109,N/A,N/A,N/A,1247.5,N/A,N/A,2.0439,N/A,1.7787,N/A,6.4302,</t>
  </si>
  <si>
    <t>1999-08-30,1.0454,116.1,N/A,0.57813,36.599,7.4335,15.6466,0.6582,252.99,4.1828,0.6198,0.4241,4.177,16956,N/A,8.7155,196.5226,44.194,1.6019,76.82,8.2995,N/A,N/A,467683,N/A,1.6501,N/A,1.5547,N/A,8.1165,N/A,N/A,N/A,1237.85,N/A,N/A,2.0358,N/A,1.764,N/A,6.3696,</t>
  </si>
  <si>
    <t>1999-08-27,1.045,116.68,N/A,0.57813,36.593,7.4335,15.6466,0.6588,252.94,4.182,0.6202,0.4242,4.1652,16924,N/A,8.693,196.6619,44.195,1.6014,76.86,8.2945,N/A,N/A,467453,N/A,1.6488,N/A,1.5619,N/A,8.1147,N/A,N/A,N/A,1235.83,N/A,N/A,2.0341,N/A,1.7636,N/A,6.3679,</t>
  </si>
  <si>
    <t>1999-08-26,1.0452,116.38,N/A,0.57913,36.517,7.4335,15.6466,0.6574,252.91,4.1801,0.6197,0.4173,4.1638,16870,N/A,8.713,196.4276,44.244,1.602,76.92,8.3245,N/A,N/A,465213,N/A,1.6539,N/A,1.5698,N/A,8.112,N/A,N/A,N/A,1243.6,N/A,N/A,2.0299,N/A,1.767,N/A,6.3652,</t>
  </si>
  <si>
    <t>1999-08-25,1.0433,115.7,N/A,0.5781,36.36,7.4333,15.6466,0.6572,252.64,4.1746,0.6187,0.4173,4.15,16849,N/A,8.683,196.5943,44.432,1.601,76.54,8.2435,N/A,N/A,464585,N/A,1.6512,N/A,1.5576,N/A,8.0998,N/A,N/A,N/A,1243.03,N/A,N/A,2.0246,N/A,1.7642,N/A,6.3693,</t>
  </si>
  <si>
    <t>1999-08-24,1.0512,117.42,N/A,0.57834,36.269,7.4333,15.6466,0.6576,253.16,4.2076,0.6227,0.4196,4.1811,16964,N/A,8.7215,196.6341,44.475,1.6009,76.75,8.2375,N/A,N/A,466042,N/A,1.6463,N/A,1.5735,N/A,8.1647,N/A,N/A,N/A,1260.23,N/A,N/A,1.9951,N/A,1.7766,N/A,6.4085,</t>
  </si>
  <si>
    <t>1999-08-23,1.0606,118.03,N/A,0.57877,36.441,7.4353,15.6466,0.658,253.81,4.2438,0.6254,0.4254,4.2068,17088,N/A,8.761,196.7975,44.599,1.5973,76.95,8.2515,N/A,N/A,467157,N/A,1.6639,N/A,1.5873,N/A,8.2354,N/A,N/A,N/A,1270.01,N/A,N/A,1.9934,N/A,1.7823,N/A,6.4521,</t>
  </si>
  <si>
    <t>1999-08-20,1.0667,119.16,N/A,0.5789,36.388,7.4367,15.6466,0.659,254.2,4.2081,0.6224,0.4243,4.2298,16927,N/A,8.777,196.8055,44.58,1.5975,76.65,8.247,N/A,N/A,463770,N/A,1.6763,N/A,1.5971,N/A,8.1659,N/A,N/A,N/A,1261.05,N/A,N/A,2.0096,N/A,1.7622,N/A,6.4469,</t>
  </si>
  <si>
    <t>1999-08-19,1.0517,117.02,N/A,0.5784,36.33,7.4362,15.6466,0.6556,253.13,4.2081,0.6224,0.4243,4.1686,16927,N/A,8.7485,196.8725,44.58,1.5997,76.65,8.2045,N/A,N/A,463770,N/A,1.655,N/A,1.5649,N/A,8.1659,N/A,N/A,N/A,1261.05,N/A,N/A,1.9828,N/A,1.7622,N/A,6.4469,</t>
  </si>
  <si>
    <t>1999-08-18,1.0517,118.9,N/A,0.5784,36.224,7.4364,15.6466,0.6556,253.14,4.2077,0.6239,0.4246,4.1617,16922,N/A,8.742,197.3454,44.512,1.6016,76.92,8.2075,N/A,N/A,463183,N/A,1.6351,N/A,1.5604,N/A,8.1685,N/A,N/A,N/A,1265.21,N/A,N/A,1.9977,N/A,1.7634,N/A,6.4373,</t>
  </si>
  <si>
    <t>1999-08-17,1.0527,120.34,N/A,0.57837,36.148,7.4363,15.6466,0.6584,252.96,4.2104,0.6248,0.4198,4.1675,16929,N/A,8.737,197.0359,44.59,1.6012,77.07,8.199,N/A,N/A,463144,N/A,1.6242,N/A,1.5575,N/A,8.1718,N/A,N/A,N/A,1268.91,N/A,N/A,2.0044,N/A,1.7702,N/A,6.4255,</t>
  </si>
  <si>
    <t>1999-08-16,1.0553,121.28,N/A,0.57854,36.232,7.4355,15.6466,0.6585,253.13,4.2212,0.6256,0.4251,4.1752,16981,N/A,8.7675,197.1183,44.744,1.602,77.02,8.2205,N/A,N/A,462948,N/A,1.6184,N/A,1.5607,N/A,8.1919,N/A,N/A,N/A,1269.29,N/A,N/A,1.9881,N/A,1.7626,N/A,6.4538,</t>
  </si>
  <si>
    <t>1999-08-13,1.0667,122.41,N/A,0.57887,36.345,7.4361,15.6466,0.6619,253.99,4.2696,0.6315,0.4254,4.1931,17117,N/A,8.7925,197.2632,44.826,1.6015,77.57,8.2595,N/A,N/A,465471,N/A,1.6383,N/A,1.5826,N/A,8.2845,N/A,N/A,N/A,1287.91,N/A,N/A,2.012,N/A,1.7861,N/A,6.4998,</t>
  </si>
  <si>
    <t>1999-08-12,1.0638,123.25,N/A,0.5788,36.412,7.4355,15.6466,0.6614,253.68,4.2565,0.6311,0.4263,4.174,17085,N/A,8.7735,197.3525,44.754,1.6023,77.57,8.2265,N/A,N/A,463132,N/A,1.639,N/A,1.5816,N/A,8.2591,N/A,N/A,N/A,1282.06,N/A,N/A,2.0093,N/A,1.7832,N/A,6.5211,</t>
  </si>
  <si>
    <t>1999-08-11,1.0668,122.92,N/A,0.57894,36.428,7.4392,15.6466,0.6623,253.68,4.2682,0.6315,0.4233,4.2042,17138,N/A,8.797,197.3691,44.759,1.6023,77.51,8.2385,N/A,N/A,463456,N/A,1.6453,N/A,1.5926,N/A,8.2797,N/A,N/A,N/A,1281.82,N/A,N/A,2.0185,N/A,1.7833,N/A,6.5587,</t>
  </si>
  <si>
    <t>1999-08-10,1.0737,123.25,N/A,0.57917,36.372,7.4427,15.6466,0.6655,254.19,4.2988,0.6346,0.4264,4.238,17182,N/A,8.811,197.3235,44.758,1.6003,78,8.2745,N/A,N/A,464506,N/A,1.6476,N/A,1.6129,N/A,8.3392,N/A,N/A,N/A,1288.08,N/A,N/A,2.0294,N/A,1.7878,N/A,6.621,</t>
  </si>
  <si>
    <t>1999-08-09,1.0705,123.37,N/A,0.57894,36.432,7.4426,15.6466,0.6665,253.97,4.2834,0.6338,0.4245,4.2334,17159,N/A,8.782,197.1719,44.748,1.5993,77.98,8.2635,N/A,N/A,463312,N/A,1.6449,N/A,1.6056,N/A,8.3096,N/A,N/A,N/A,1282.94,N/A,N/A,2.0303,N/A,1.7839,N/A,6.6019,</t>
  </si>
  <si>
    <t>1999-08-06,1.074,123.13,N/A,0.57911,36.408,7.4439,15.6466,0.665,254.15,4.2982,0.6344,0.4277,4.2417,17222,N/A,8.796,196.5359,44.67,1.6019,78.05,8.3125,N/A,N/A,463791,N/A,1.6459,N/A,1.6108,N/A,8.3384,N/A,N/A,N/A,1289.52,N/A,N/A,2.0304,N/A,1.7898,N/A,6.6357,</t>
  </si>
  <si>
    <t>1999-08-05,1.0791,123.37,N/A,0.57927,36.36,7.443,15.6466,0.667,254.47,4.3174,0.6361,0.4285,4.2757,17365,N/A,8.777,197.3229,44.662,1.5986,78.17,8.3095,N/A,N/A,463377,N/A,1.6449,N/A,1.6102,N/A,8.3762,N/A,N/A,N/A,1296.48,N/A,N/A,2.025,N/A,1.8085,N/A,6.6494,</t>
  </si>
  <si>
    <t>1999-08-04,1.0761,123.39,N/A,0.57921,36.393,7.4415,15.6466,0.6627,253.88,4.3053,0.6346,0.4254,4.2265,17288,N/A,8.7555,197.2253,44.693,1.6002,77.94,8.303,N/A,N/A,462121,N/A,1.633,N/A,1.6114,N/A,8.3533,N/A,N/A,N/A,1291.8,N/A,N/A,2.005,N/A,1.8053,N/A,6.636,</t>
  </si>
  <si>
    <t>1999-08-03,1.0645,122.69,N/A,0.57884,36.653,7.4428,15.6466,0.6588,253.27,4.2604,0.6311,0.4267,4.2217,17125,N/A,8.749,197.3589,44.685,1.5994,77.58,8.25,N/A,N/A,459094,N/A,1.6293,N/A,1.5944,N/A,8.2655,N/A,N/A,N/A,1275.64,N/A,N/A,2.0145,N/A,1.7926,N/A,6.6208,</t>
  </si>
  <si>
    <t>1999-08-02,1.0665,121.88,N/A,0.57887,36.613,7.4425,15.6466,0.6591,253.32,4.2657,0.6299,0.4263,4.161,17119,N/A,8.7575,197.3975,44.852,1.5963,77.63,8.278,N/A,N/A,458871,N/A,1.6441,N/A,1.6093,N/A,8.2757,N/A,N/A,N/A,1279.38,N/A,N/A,2.0252,N/A,1.7906,N/A,6.615,</t>
  </si>
  <si>
    <t>1999-07-30,1.0694,123.19,N/A,0.57901,36.664,7.4426,15.6466,0.6598,253.56,4.2793,0.6322,0.4266,4.1279,17167,N/A,8.7735,197.4824,44.717,1.5976,77.8,8.3345,N/A,N/A,459260,N/A,1.6405,N/A,1.6099,N/A,8.3019,N/A,N/A,N/A,1287.21,N/A,N/A,2.0168,N/A,1.8023,N/A,6.5779,</t>
  </si>
  <si>
    <t>1999-07-29,1.068,123.18,N/A,0.57894,36.65,7.4438,15.6466,0.6665,253.34,4.2726,0.6325,0.4244,4.096,16986,N/A,8.788,197.4293,44.772,1.5979,78.12,8.3537,N/A,N/A,457371,N/A,1.6455,N/A,1.6114,N/A,8.288,N/A,N/A,N/A,1285.81,N/A,N/A,2.0242,N/A,1.8041,N/A,6.5447,</t>
  </si>
  <si>
    <t>1999-07-28,1.0603,123.15,N/A,0.5783,36.805,7.4442,15.6466,0.6683,252.71,4.2442,0.6309,0.4279,4.0627,17014,N/A,8.814,197.2114,44.646,1.5986,77.78,8.3475,N/A,N/A,454441,N/A,1.6465,N/A,1.6042,N/A,8.232,N/A,N/A,N/A,1270.39,N/A,N/A,2.0279,N/A,1.7808,N/A,6.5303,</t>
  </si>
  <si>
    <t>1999-07-27,1.0627,124.27,N/A,0.57874,36.695,7.4443,15.6466,0.668,252.82,4.2523,0.6325,0.4271,4.0547,16950,N/A,8.8055,197.0811,44.722,1.6,77.9,8.3275,N/A,N/A,455314,N/A,1.648,N/A,1.6038,N/A,8.2482,N/A,N/A,N/A,1279.08,N/A,N/A,2.0292,N/A,1.7939,N/A,6.5186,</t>
  </si>
  <si>
    <t>1999-07-26,1.0698,123.8,N/A,0.5789,36.643,7.4425,15.6466,0.6731,253.61,4.2836,0.6352,0.4248,4.0698,17026,N/A,8.82,196.9844,44.749,1.6066,78.19,8.341,N/A,N/A,456536,N/A,1.6483,N/A,1.6203,N/A,8.3066,N/A,N/A,N/A,1293.7,N/A,N/A,2.0244,N/A,1.8011,N/A,6.5632,</t>
  </si>
  <si>
    <t>1999-07-23,1.0496,121.96,N/A,0.5783,36.582,7.4418,15.6466,0.6634,251.79,4.1999,0.6274,0.4252,4.03,16746,N/A,8.775,197.0821,44.726,1.6053,77.49,8.239,N/A,N/A,451067,N/A,1.6175,N/A,1.582,N/A,8.1467,N/A,N/A,N/A,1268.4,N/A,N/A,1.978,N/A,1.7822,N/A,6.4199,</t>
  </si>
  <si>
    <t>1999-07-22,1.0499,124.06,N/A,0.5783,36.753,7.4428,15.6466,0.6642,251.82,4.2006,0.6289,0.4181,4.0398,16692,N/A,8.7795,197.0015,45.02,1.6068,77.77,8.271,N/A,N/A,449820,N/A,1.6199,N/A,1.5776,N/A,8.1501,N/A,N/A,N/A,1268.93,N/A,N/A,1.9818,N/A,1.7861,N/A,6.385,</t>
  </si>
  <si>
    <t>1999-07-21,1.0462,124.2,N/A,0.57817,36.733,7.4404,15.6466,0.6653,251.35,4.1867,0.6284,0.4186,4.0247,16687,N/A,8.764,197.1417,45.092,1.6059,77.67,8.263,N/A,N/A,448529,N/A,1.6235,N/A,1.5656,N/A,8.1195,N/A,N/A,N/A,1257.72,N/A,N/A,2.0023,N/A,1.7757,N/A,6.4027,</t>
  </si>
  <si>
    <t>1999-07-20,1.041,123.09,N/A,0.57787,36.52,7.4389,15.6466,0.6618,250.92,4.1645,0.6256,0.4243,4.0035,16659,N/A,8.7175,197.0928,45.054,1.6038,77.28,8.15,N/A,N/A,446633,N/A,1.5963,N/A,1.5507,N/A,8.0739,N/A,N/A,N/A,1241.15,N/A,N/A,1.9891,N/A,1.7673,N/A,6.401,</t>
  </si>
  <si>
    <t>1999-07-19,1.0146,121.6,N/A,0.57703,36.653,7.4381,15.6466,0.6511,249.01,4.0595,0.6161,0.4202,3.9545,16188,N/A,8.7135,197.0364,44.975,1.6067,76.47,8.0985,N/A,N/A,439847,N/A,1.5438,N/A,1.5123,N/A,7.8727,N/A,N/A,N/A,1204.78,N/A,N/A,1.94,N/A,1.7279,N/A,6.2459,</t>
  </si>
  <si>
    <t>1999-07-16,1.0202,123.15,N/A,0.57723,36.723,7.4371,15.6466,0.6509,249.42,4.0834,0.6188,0.42,3.9717,16224,N/A,8.737,197.0507,45.009,1.6059,76.7,8.127,N/A,N/A,441042,N/A,1.5459,N/A,1.5136,N/A,7.9194,N/A,N/A,N/A,1207.94,N/A,N/A,1.947,N/A,1.7409,N/A,6.2627,</t>
  </si>
  <si>
    <t>1999-07-15,1.0201,123.04,N/A,0.5773,36.753,7.4372,15.6466,0.6513,249.34,4.081,0.6182,0.42,3.9812,16245,N/A,8.7775,197.0859,44.951,1.6055,76.75,8.1685,N/A,N/A,439259,N/A,1.5435,N/A,1.5109,N/A,7.9153,N/A,N/A,N/A,1206.72,N/A,N/A,1.9514,N/A,1.7331,N/A,6.2762,</t>
  </si>
  <si>
    <t>1999-07-14,1.0168,122.97,N/A,0.57717,36.683,7.4366,15.6466,0.6523,248.96,4.0738,0.6186,0.4173,3.9895,16057,N/A,8.75,197.0631,45.215,1.6043,76.8,8.142,N/A,N/A,437903,N/A,1.541,N/A,1.5116,N/A,7.9013,N/A,N/A,N/A,1196.9,N/A,N/A,1.946,N/A,1.7318,N/A,6.2465,</t>
  </si>
  <si>
    <t>1999-07-13,1.0183,123.83,N/A,0.57707,36.482,7.4369,15.6466,0.6538,249.08,4.0738,0.6186,0.4173,3.999,16057,N/A,8.7315,196.9473,45.215,1.6031,76.8,8.1155,N/A,N/A,437903,N/A,1.5391,N/A,1.5097,N/A,7.9013,N/A,N/A,N/A,1196.9,N/A,N/A,1.946,N/A,1.7318,N/A,6.2465,</t>
  </si>
  <si>
    <t>1999-07-12,1.0124,123.82,N/A,0.57703,36.273,7.4368,15.6466,0.6527,248.68,4.051,0.616,0.4233,3.9695,16181,N/A,8.717,196.2982,45.147,1.6072,76.68,8.1075,N/A,N/A,435983,N/A,1.5296,N/A,1.4967,N/A,7.8592,N/A,N/A,N/A,1198.3,N/A,N/A,1.9306,N/A,1.7206,N/A,6.2387,</t>
  </si>
  <si>
    <t>1999-07-09,1.0204,124.66,N/A,0.5772,36.329,7.4366,15.6466,0.6577,249.18,4.0807,0.6193,0.4214,3.9852,16149,N/A,8.7075,196.4213,45.233,1.6065,76.87,8.1145,N/A,N/A,435786,N/A,1.5289,N/A,1.5003,N/A,7.9154,N/A,N/A,N/A,1210.8,N/A,N/A,1.9327,N/A,1.7334,N/A,6.2014,</t>
  </si>
  <si>
    <t>1999-07-08,1.0182,124.72,N/A,0.57723,36.238,7.4358,15.6466,0.6544,248.35,4.0709,0.6183,0.4209,3.971,16154,N/A,8.6905,196.4521,45.384,1.6029,76.72,8.095,N/A,N/A,434979,N/A,1.5342,N/A,1.4967,N/A,7.8998,N/A,N/A,N/A,1201.87,N/A,N/A,1.9465,N/A,1.7286,N/A,6.1703,</t>
  </si>
  <si>
    <t>1999-07-07,1.0222,124.77,N/A,0.5776,36.2,7.4355,15.6466,0.6563,249.06,4.088,0.6191,0.4216,3.9933,16211,N/A,8.695,196.6596,45.135,1.6034,76.66,8.0865,N/A,N/A,435555,N/A,1.5417,N/A,1.5018,N/A,7.9323,N/A,N/A,N/A,1198.08,N/A,N/A,1.9496,N/A,1.7334,N/A,6.1706,</t>
  </si>
  <si>
    <t>1999-07-06,1.0221,124.87,N/A,0.5773,36.147,7.4352,15.6466,0.6514,248.97,4.0898,0.618,0.4212,4.0062,16243,N/A,8.7015,196.513,45.134,1.604,76.61,8.0645,N/A,N/A,435419,N/A,1.5274,N/A,1.4984,N/A,7.9323,N/A,N/A,N/A,1193.77,N/A,N/A,1.9244,N/A,1.7372,N/A,6.1494,</t>
  </si>
  <si>
    <t>1999-07-05,1.0232,125.18,N/A,0.57737,36.188,7.4353,15.6466,0.6491,249.08,4.0934,0.6181,0.4206,4.0085,16200,N/A,8.7015,196.4825,45.169,1.6055,76.58,8.07,N/A,N/A,435258,N/A,1.537,N/A,1.4985,N/A,7.9408,N/A,N/A,N/A,1190.73,N/A,N/A,1.9327,N/A,1.737,N/A,6.1583,</t>
  </si>
  <si>
    <t>1999-07-02,1.0241,123.93,N/A,0.57737,36.184,7.4353,15.6466,0.6498,249.12,4.0985,0.618,0.4216,4.0152,16274,N/A,8.7005,196.5249,45.184,1.606,76.62,8.081,N/A,N/A,433905,N/A,1.5347,N/A,1.5066,N/A,7.9507,N/A,N/A,N/A,1193.07,N/A,N/A,1.9242,N/A,1.7409,N/A,6.1892,</t>
  </si>
  <si>
    <t>1999-07-01,1.0264,124.12,N/A,0.5778,36.171,7.4356,15.6466,0.6502,249.3,4.1057,0.6177,0.4212,4.0243,16238,N/A,8.7215,196.4807,45.109,1.6043,76.64,8.0855,N/A,N/A,433811,N/A,1.5336,N/A,1.5035,N/A,7.9614,N/A,N/A,N/A,1195.07,N/A,N/A,1.9164,N/A,1.7429,N/A,6.162,</t>
  </si>
  <si>
    <t>1999-06-30,1.0328,124.82,N/A,0.5777,36.418,7.4341,15.6466,0.6563,249.64,4.1325,0.6212,0.4251,4.058,16388,N/A,8.747,196.1987,45.327,1.6034,77.03,8.1045,N/A,N/A,434931,N/A,1.5598,N/A,1.5262,N/A,8.0116,N/A,N/A,N/A,1195.47,N/A,N/A,1.9404,N/A,1.7558,N/A,6.2621,</t>
  </si>
  <si>
    <t>1999-06-29,1.0364,125.3,N/A,0.5778,36.682,7.4343,15.6466,0.6544,249.87,4.1457,0.6223,0.4227,4.0723,16483,N/A,8.7485,196.0028,45.361,1.6012,76.87,8.121,N/A,N/A,435934,N/A,1.5775,N/A,1.5258,N/A,8.038,N/A,N/A,N/A,1199.03,N/A,N/A,1.9503,N/A,1.7658,N/A,6.2754,</t>
  </si>
  <si>
    <t>1999-06-28,1.0388,125.96,N/A,0.5779,36.836,7.4327,15.6466,0.6564,249.99,4.1554,0.6233,0.4233,4.0865,16452,N/A,8.7545,195.1704,45.458,1.5995,77.14,8.1315,N/A,N/A,436183,N/A,1.5781,N/A,1.5242,N/A,8.059,N/A,N/A,N/A,1201.2,N/A,N/A,1.9428,N/A,1.7706,N/A,6.2967,</t>
  </si>
  <si>
    <t>1999-06-25,1.0443,126.8,N/A,0.5792,36.97,7.4322,15.6466,0.6578,250.55,4.1781,0.6253,0.4238,4.0888,16437,N/A,8.7572,198.5302,45.454,1.5995,77.26,8.153,N/A,N/A,437144,N/A,1.5746,N/A,1.5353,N/A,8.1026,N/A,N/A,N/A,1206.17,N/A,N/A,1.9471,N/A,1.7775,N/A,6.3093,</t>
  </si>
  <si>
    <t>1999-06-24,1.0321,126.05,N/A,0.57777,36.96,7.432,15.6466,0.6533,249.48,4.1319,0.6216,0.4204,4.0458,16186,N/A,8.7315,195.8343,45.3,1.5977,76.72,8.11,N/A,N/A,432335,N/A,1.5672,N/A,1.5165,N/A,8.0133,N/A,N/A,N/A,1195.35,N/A,N/A,1.9246,N/A,1.757,N/A,6.2271,</t>
  </si>
  <si>
    <t>1999-06-23,1.028,125.55,N/A,0.57763,36.845,7.4319,15.6466,0.6511,248.57,4.12,0.6197,0.4218,4.0343,16208,N/A,8.7165,195.8314,45.293,1.597,76.7,8.106,N/A,N/A,431751,N/A,1.5689,N/A,1.5104,N/A,7.9907,N/A,N/A,N/A,1197.38,N/A,N/A,1.9328,N/A,1.7526,N/A,6.1853,</t>
  </si>
  <si>
    <t>1999-06-22,1.0313,125.6,N/A,0.57777,36.833,7.4324,15.6466,0.6498,249.13,4.1252,0.6197,0.4215,4.0378,16205,N/A,8.6655,196.4035,45.4,1.5952,76.94,8.0895,N/A,N/A,431884,N/A,1.5847,N/A,1.5176,N/A,8.0028,N/A,N/A,N/A,1195.57,N/A,N/A,1.9519,N/A,1.7532,N/A,6.1784,</t>
  </si>
  <si>
    <t>1999-06-21,1.0339,126.3,N/A,0.57773,36.853,7.4318,15.6466,0.6506,249.32,4.1374,0.6209,0.4238,4.0357,16410,N/A,8.7295,195.1589,45.477,1.5967,77.27,8.104,N/A,N/A,432131,N/A,1.5804,N/A,1.5119,N/A,8.0239,N/A,N/A,N/A,1205.71,N/A,N/A,1.9515,N/A,1.7677,N/A,6.2263,</t>
  </si>
  <si>
    <t>1999-06-18,1.0388,124.52,N/A,0.5777,36.897,7.4312,15.6466,0.6506,249.55,4.1522,0.6205,0.4225,4.0673,16439,N/A,8.7485,195.987,45.441,1.5969,76.75,8.137,N/A,N/A,430864,N/A,1.5907,N/A,1.5215,N/A,8.0564,N/A,N/A,N/A,1208.06,N/A,N/A,1.9515,N/A,1.7709,N/A,6.1964,</t>
  </si>
  <si>
    <t>1999-06-17,1.034,123.97,N/A,0.57777,37.013,7.4314,15.6466,0.6481,249.22,4.1349,0.6194,0.4216,4.0528,16363,N/A,8.7945,195.9441,45.4,1.5976,76.53,8.151,N/A,N/A,430201,N/A,1.569,N/A,1.5046,N/A,8.02,N/A,N/A,N/A,1206.26,N/A,N/A,1.9309,N/A,1.7598,N/A,6.2867,</t>
  </si>
  <si>
    <t>1999-06-16,1.0345,124.4,N/A,0.5778,37.053,7.4302,15.6466,0.651,249.07,4.1354,0.6193,0.424,4.0627,16305,N/A,8.81,196.0248,45.147,1.5944,76.68,8.1685,N/A,N/A,429669,N/A,1.5754,N/A,1.5138,N/A,8.0221,N/A,N/A,N/A,1204.21,N/A,N/A,1.9501,N/A,1.7637,N/A,6.3409,</t>
  </si>
  <si>
    <t>1999-06-15,1.0392,125.27,N/A,0.57797,37.053,7.4302,15.6466,0.6501,249.8,4.1564,0.6211,0.4229,4.0917,16372,N/A,8.863,196.0553,45.446,1.5941,77.45,8.189,N/A,N/A,430530,N/A,1.5735,N/A,1.5207,N/A,8.0626,N/A,N/A,N/A,1211.31,N/A,N/A,1.9427,N/A,1.7778,N/A,6.337,</t>
  </si>
  <si>
    <t>1999-06-14,1.0437,125.42,N/A,0.57817,37.055,7.4302,15.6466,0.6473,249.87,4.1736,0.6221,0.4224,4.1132,16428,N/A,8.853,195.1662,45.652,1.5952,77.46,8.1805,N/A,N/A,431049,N/A,1.5765,N/A,1.5234,N/A,8.0951,N/A,N/A,N/A,1221.01,N/A,N/A,1.9457,N/A,1.788,N/A,6.3509,</t>
  </si>
  <si>
    <t>1999-06-11,1.0474,124.09,N/A,0.57824,37.167,7.4304,15.6466,0.6506,249.83,4.1877,0.6219,0.4233,4.1195,16520,N/A,8.8785,195.0845,45.696,1.597,77.38,8.1965,N/A,N/A,430854,N/A,1.5796,N/A,1.5273,N/A,8.1243,N/A,N/A,N/A,1222.62,N/A,N/A,1.9419,N/A,1.7926,N/A,6.4077,</t>
  </si>
  <si>
    <t>1999-06-10,1.0474,124.5,N/A,0.57813,37.293,7.4303,15.6466,0.6538,249.8,4.1912,0.6228,0.4236,4.1155,16538,N/A,8.902,194.9183,45.804,1.5947,77.55,8.2,N/A,N/A,430063,N/A,1.5834,N/A,1.5395,N/A,8.1256,N/A,N/A,N/A,1222.5,N/A,N/A,1.9572,N/A,1.7956,N/A,6.4263,</t>
  </si>
  <si>
    <t>1999-06-09,1.0466,124.48,N/A,0.57817,37.287,7.4303,15.6466,0.6523,249.59,4.1875,0.6229,0.4234,4.142,16493,N/A,8.9285,195.1195,45.596,1.5914,77.54,8.212,N/A,N/A,429484,N/A,1.5777,N/A,1.5413,N/A,8.1194,N/A,N/A,N/A,1220.22,N/A,N/A,1.9568,N/A,1.7922,N/A,6.4012,</t>
  </si>
  <si>
    <t>1999-06-08,1.0385,125.99,N/A,0.57787,37.338,7.4302,15.6466,0.6489,248.94,4.1559,0.6202,0.4224,4.135,16386,N/A,8.9035,195.0723,45.557,1.5909,77.31,8.1925,N/A,N/A,427046,N/A,1.5732,N/A,1.5242,N/A,8.0561,N/A,N/A,N/A,1223.47,N/A,N/A,1.9549,N/A,1.7786,N/A,6.3209,</t>
  </si>
  <si>
    <t>1999-06-07,1.0316,124.7,N/A,0.5776,37.453,7.4305,15.6466,0.6414,248.55,4.1293,0.616,0.4204,4.1268,16275,N/A,8.8965,194.4338,45.786,1.5858,77.19,8.195,N/A,N/A,425319,N/A,1.5621,N/A,1.5148,N/A,8.005,N/A,N/A,N/A,1221.31,N/A,N/A,1.9209,N/A,1.7793,N/A,6.3295,</t>
  </si>
  <si>
    <t>1999-06-04,1.0315,125.45,N/A,0.57767,37.486,7.4302,15.6466,0.6412,248.41,4.128,0.616,0.4202,4.1335,16250,N/A,8.9115,194.5196,45.696,1.5877,77.16,8.2275,N/A,N/A,424659,N/A,1.5837,N/A,1.5233,N/A,8.0018,N/A,N/A,N/A,1221.16,N/A,N/A,1.9444,N/A,1.7811,N/A,6.3747,</t>
  </si>
  <si>
    <t>1999-06-03,1.0382,125.8,N/A,0.5778,37.534,7.4311,15.6466,0.6458,248.78,4.1542,0.619,0.4217,4.145,16321,N/A,8.934,194.4426,45.553,1.5928,77.44,8.241,N/A,N/A,425123,N/A,1.6082,N/A,1.5344,N/A,8.0522,N/A,N/A,N/A,1229.95,N/A,N/A,1.98,N/A,1.7922,N/A,6.4472,</t>
  </si>
  <si>
    <t>1999-06-02,1.0382,125.71,N/A,0.57777,37.477,7.4317,15.6466,0.6443,248.62,4.1534,0.6182,0.4216,4.1445,16250,N/A,8.983,194.4039,45.405,1.5912,77.46,8.2415,N/A,N/A,424418,N/A,1.6075,N/A,1.54,N/A,8.048,N/A,N/A,N/A,1231.11,N/A,N/A,1.9689,N/A,1.7907,N/A,6.4332,</t>
  </si>
  <si>
    <t>1999-06-01,1.0434,126.35,N/A,0.57803,37.563,7.4313,15.6466,0.6505,249.2,4.175,0.6201,0.4167,4.1575,16301,N/A,8.9675,194.3397,45.178,1.5928,77.79,8.2355,N/A,N/A,425272,N/A,1.6187,N/A,1.5405,N/A,8.0924,N/A,N/A,N/A,1238.67,N/A,N/A,1.9661,N/A,1.798,N/A,6.4821,</t>
  </si>
  <si>
    <t>1999-05-31,1.0456,127.18,N/A,0.5785,37.553,7.4318,15.6466,0.6524,249.64,4.184,0.6215,0.4233,4.1518,16327,N/A,8.968,193.8187,45.5,1.5943,77.89,8.2375,N/A,N/A,425048,N/A,1.6074,N/A,1.5411,N/A,8.1078,N/A,N/A,N/A,1240.33,N/A,N/A,1.9531,N/A,1.8056,N/A,6.4984,</t>
  </si>
  <si>
    <t>1999-05-28,1.0479,126.7,N/A,0.57824,37.585,7.432,15.6466,0.6546,250.12,4.1927,0.6221,0.4178,4.1753,16364,N/A,8.995,194.0626,45.707,1.5941,77.98,8.2445,N/A,N/A,423800,N/A,1.6046,N/A,1.5463,N/A,8.1248,N/A,N/A,N/A,1242.42,N/A,N/A,1.9557,N/A,1.8076,N/A,6.5545,</t>
  </si>
  <si>
    <t>1999-05-27,1.0473,128.05,N/A,0.57803,37.8,7.4322,15.6466,0.6551,249.93,4.1912,0.624,0.4238,4.1667,16322,N/A,8.978,194.8187,46.468,1.5939,78.1,8.2505,N/A,N/A,423843,N/A,1.6057,N/A,1.5374,N/A,8.1219,N/A,N/A,N/A,1244.78,N/A,N/A,1.9543,N/A,1.8136,N/A,6.5535,</t>
  </si>
  <si>
    <t>1999-05-26,1.0535,128.77,N/A,0.5785,37.867,7.4334,15.6466,0.658,250.43,4.2156,0.627,0.4249,4.1753,16366,N/A,8.987,192.9391,46.448,1.5949,78.09,8.238,N/A,N/A,424740,N/A,1.6205,N/A,1.5446,N/A,8.1688,N/A,N/A,N/A,1254.72,N/A,N/A,1.9717,N/A,1.8247,N/A,6.6004,</t>
  </si>
  <si>
    <t>1999-05-25,1.0627,130.41,N/A,0.57874,37.916,7.4349,15.6466,0.6634,250.97,4.2524,0.6318,0.4265,4.1903,16480,N/A,8.9895,193.7776,46.654,1.5964,78.37,8.2565,N/A,N/A,426353,N/A,1.6134,N/A,1.5481,N/A,8.2392,N/A,N/A,N/A,1260.83,N/A,N/A,1.9494,N/A,1.8314,N/A,6.6299,</t>
  </si>
  <si>
    <t>1999-05-24,1.0585,130.86,N/A,0.5786,37.807,7.4355,15.6466,0.6617,250.28,4.236,0.6291,0.4259,4.1636,16417,N/A,8.9754,193.9225,46.805,1.6023,78.21,8.2435,N/A,N/A,425109,N/A,1.6103,N/A,1.5458,N/A,8.2083,N/A,N/A,N/A,1258.88,N/A,N/A,1.9454,N/A,1.8223,N/A,6.5812,</t>
  </si>
  <si>
    <t>1999-05-21,1.0572,131.25,N/A,0.57867,37.827,7.4351,15.6466,0.6583,250.09,4.23,0.6281,0.4253,4.1667,16410,N/A,8.962,193.8528,46.953,1.6034,78.06,8.2255,N/A,N/A,423686,N/A,1.5906,N/A,1.5442,N/A,8.1967,N/A,N/A,N/A,1261.38,N/A,N/A,1.9285,N/A,1.819,N/A,6.5467,</t>
  </si>
  <si>
    <t>1999-05-20,1.0639,132.16,N/A,0.5788,37.911,7.4357,15.6466,0.6591,250.05,4.2578,0.6316,0.421,4.1819,16469,N/A,8.9965,193.8818,47.036,1.602,78.33,8.26,N/A,N/A,424443,N/A,1.6083,N/A,1.5593,N/A,8.2498,N/A,N/A,N/A,1275.34,N/A,N/A,1.9372,N/A,1.832,N/A,6.6175,</t>
  </si>
  <si>
    <t>1999-05-19,1.0634,132.4,N/A,0.57877,37.71,7.4346,15.6466,0.6569,249.73,4.2536,0.6298,0.4264,4.1685,16451,N/A,9.028,193.2535,47.484,1.6017,78.17,8.2643,N/A,N/A,423319,N/A,1.6051,N/A,1.5598,N/A,8.2433,N/A,N/A,N/A,1275.34,N/A,N/A,1.9268,N/A,1.831,N/A,6.5798,</t>
  </si>
  <si>
    <t>1999-05-18,1.069,131.62,N/A,0.57897,37.67,7.4338,15.6466,0.6592,250.28,4.2777,0.6314,0.4264,4.1885,16575,N/A,9.003,193.8041,46.823,1.6023,78.4,8.2115,N/A,N/A,424768,N/A,1.5896,N/A,1.5585,N/A,8.2883,N/A,N/A,N/A,1283.34,N/A,N/A,1.9032,N/A,1.8296,N/A,6.5927,</t>
  </si>
  <si>
    <t>1999-05-17,1.0685,131.47,N/A,0.5789,37.629,7.4344,15.6466,0.6598,250.46,4.2764,0.6312,0.4265,4.1917,16295,N/A,8.9775,193.761,46.196,1.6023,78.39,8.2007,N/A,N/A,424023,N/A,1.6117,N/A,1.5683,N/A,8.2846,N/A,N/A,N/A,1289.65,N/A,N/A,1.9175,N/A,1.8296,N/A,6.6434,</t>
  </si>
  <si>
    <t>1999-05-14,1.0676,130.78,N/A,0.5789,37.627,7.433,15.6466,0.6601,250.27,4.2716,0.6305,0.4244,4.1937,15985,N/A,8.949,193.7893,45.686,1.602,78.57,8.1825,N/A,N/A,421491,N/A,1.6051,N/A,1.5561,N/A,8.2729,N/A,N/A,N/A,1289.01,N/A,N/A,1.9103,N/A,1.8274,N/A,6.5904,</t>
  </si>
  <si>
    <t>1999-05-13,1.0622,129.2,N/A,0.57884,37.745,7.433,15.6466,0.656,249.99,4.2504,0.627,0.4263,4.1977,15954,N/A,8.9634,193.8105,45.444,1.6013,78.6,8.219,N/A,N/A,420446,N/A,1.5891,N/A,1.554,N/A,8.2324,N/A,N/A,N/A,1281.02,N/A,N/A,1.8992,N/A,1.8107,N/A,6.6398,</t>
  </si>
  <si>
    <t>1999-05-12,1.0645,128.88,N/A,0.57884,37.667,7.4329,15.6466,0.6577,250.06,4.2594,0.6289,0.4267,4.1717,15917,N/A,8.944,194.0852,45.481,1.6052,78.63,8.1982,N/A,N/A,420644,N/A,1.5961,N/A,1.5495,N/A,8.2498,N/A,N/A,N/A,1283.2,N/A,N/A,1.9004,N/A,1.8089,N/A,6.6046,</t>
  </si>
  <si>
    <t>1999-05-11,1.0732,129.97,N/A,0.57917,37.558,7.4327,15.6466,0.6619,249.78,4.2966,0.6338,0.4279,4.1851,16083,N/A,8.942,193.7923,45.193,1.6082,79.05,8.2215,N/A,N/A,421984,N/A,1.597,N/A,1.5618,N/A,8.323,N/A,N/A,N/A,1286.89,N/A,N/A,1.9125,N/A,1.8238,N/A,6.6361,</t>
  </si>
  <si>
    <t>1999-05-10,1.0735,129.82,N/A,0.57911,37.69,7.4323,15.6466,0.6604,250.48,4.2954,0.6336,0.427,4.1918,16070,N/A,8.9445,193.6241,45.156,1.6075,78.95,8.211,N/A,N/A,421600,N/A,1.6012,N/A,1.5662,N/A,8.321,N/A,N/A,N/A,1289.16,N/A,N/A,1.9183,N/A,1.824,N/A,6.594,</t>
  </si>
  <si>
    <t>1999-05-07,1.0786,130.13,N/A,0.57931,37.69,7.4332,15.6466,0.661,251.55,4.3157,0.6361,0.4276,4.2063,16147,N/A,8.9575,193.7554,45.05,1.6078,79.03,8.2585,N/A,N/A,420677,N/A,1.6122,N/A,1.5725,N/A,8.3593,N/A,N/A,N/A,1296.9,N/A,N/A,1.9233,N/A,1.8318,N/A,6.6226,</t>
  </si>
  <si>
    <t>1999-05-06,1.0799,130.6,N/A,0.57937,37.529,7.4323,15.6466,0.6601,250.6,4.3209,0.6364,0.4277,4.2002,16140,N/A,9.005,193.7113,44.922,1.608,79.03,8.2685,N/A,N/A,421187,N/A,1.6107,N/A,1.563,N/A,8.3697,N/A,N/A,N/A,1298.46,N/A,N/A,1.9144,N/A,1.8373,N/A,6.5728,</t>
  </si>
  <si>
    <t>1999-05-05,1.0667,128.78,N/A,0.5788,37.547,7.4322,15.6466,0.6552,250.19,4.2678,0.6309,0.4256,4.1765,15934,N/A,8.9845,193.6989,44.95,1.6041,78.59,8.2565,N/A,N/A,417261,N/A,1.6194,N/A,1.5535,N/A,8.2654,N/A,N/A,N/A,1276.93,N/A,N/A,1.9171,N/A,1.8119,N/A,6.4989,</t>
  </si>
  <si>
    <t>1999-05-04,1.0564,128.04,N/A,0.57854,37.543,7.432,15.6466,0.6553,249.5,4.2271,0.6271,0.4257,4.1708,15801,N/A,8.9485,193.5,45.02,1.6098,78.31,8.2385,N/A,N/A,414829,N/A,1.5996,N/A,1.5343,N/A,8.1877,N/A,N/A,N/A,1264.19,N/A,N/A,1.8933,N/A,1.8006,N/A,6.4196,</t>
  </si>
  <si>
    <t>1999-05-03,1.0589,126.93,N/A,0.57867,37.507,7.432,15.6466,0.6571,250.02,4.2367,0.6279,0.4253,4.1763,15806,N/A,8.9185,193.505,44.896,1.6111,78.18,8.2445,N/A,N/A,415285,N/A,1.5987,N/A,1.5415,N/A,8.2073,N/A,N/A,N/A,1260.36,N/A,N/A,1.8916,N/A,1.8015,N/A,6.4308,</t>
  </si>
  <si>
    <t>1999-04-30,1.0597,126.9,N/A,0.57864,37.643,7.4323,15.6466,0.6571,250.52,4.2383,0.6273,0.4253,4.1883,15832,N/A,8.9075,193.2883,44.951,1.6113,77.93,8.2515,N/A,N/A,413470,N/A,1.6078,N/A,1.5519,N/A,8.2125,N/A,N/A,N/A,1258.45,N/A,N/A,1.8962,N/A,1.8017,N/A,6.4682,</t>
  </si>
  <si>
    <t>1999-04-29,1.0604,126.16,N/A,0.5787,37.692,7.433,15.6466,0.6584,250.58,4.2425,0.6267,0.4255,4.2247,15893,N/A,8.911,193.1168,44.964,1.6072,77.89,8.2695,N/A,N/A,413086,N/A,1.6123,N/A,1.5607,N/A,8.2183,N/A,N/A,N/A,1246.97,N/A,N/A,1.9063,N/A,1.7997,N/A,6.4287,</t>
  </si>
  <si>
    <t>1999-04-28,1.0666,127.05,N/A,0.5789,37.807,7.4336,15.6466,0.6583,251.27,4.2669,0.6308,0.427,4.2522,15862,N/A,8.913,193.0616,44.927,1.6088,77.94,8.296,N/A,N/A,414253,N/A,1.6324,N/A,1.5725,N/A,8.2646,N/A,N/A,N/A,1257.17,N/A,N/A,1.9368,N/A,1.809,N/A,6.4722,</t>
  </si>
  <si>
    <t>1999-04-27,1.063,127.34,N/A,0.5788,37.683,7.4346,15.6466,0.6587,250.74,4.2534,0.6285,0.4259,4.2457,15780,N/A,8.903,193.3027,44.818,1.6047,77.99,8.2765,N/A,N/A,413557,N/A,1.6429,N/A,1.5744,N/A,8.2419,N/A,N/A,N/A,1254.58,N/A,N/A,1.9423,N/A,1.808,N/A,6.4463,</t>
  </si>
  <si>
    <t>1999-04-26,1.0614,126.22,N/A,0.5787,37.71,7.4335,15.6466,0.6569,250.7,4.2461,0.6268,0.4256,4.2377,15703,N/A,8.8945,192.9845,44.799,1.6027,77.87,8.2668,N/A,N/A,412184,N/A,1.6349,N/A,1.5692,N/A,8.223,N/A,N/A,N/A,1257.41,N/A,N/A,1.9358,N/A,1.8046,N/A,6.448,</t>
  </si>
  <si>
    <t>1999-04-23,1.0634,127.25,N/A,0.57877,37.839,7.4335,15.6466,0.6583,251.6,4.2541,0.6281,0.4258,4.2608,15735,N/A,8.8945,192.305,44.914,1.6023,77.92,8.2765,N/A,N/A,411957,N/A,1.6257,N/A,1.5725,N/A,8.2404,N/A,N/A,N/A,1265.27,N/A,N/A,1.9305,N/A,1.8187,N/A,6.4962,</t>
  </si>
  <si>
    <t>1999-04-22,1.0581,126.95,N/A,0.57874,37.882,7.4327,15.6466,0.6585,249.49,4.2347,0.6252,0.4253,4.2641,15710,N/A,8.909,191.7849,45.03,1.601,77.79,8.2645,N/A,N/A,409072,N/A,1.6366,N/A,1.573,N/A,8.202,N/A,N/A,N/A,1262.67,N/A,N/A,1.9392,N/A,1.8093,N/A,6.4359,</t>
  </si>
  <si>
    <t>1999-04-21,1.0586,126.26,N/A,0.57864,37.797,7.4326,15.6466,0.6593,250.21,4.2351,0.6251,0.4255,4.2522,15649,N/A,8.905,192.7372,44.921,1.6,77.7,8.256,N/A,N/A,408810,N/A,1.6349,N/A,1.5775,N/A,8.202,N/A,N/A,N/A,1257.83,N/A,N/A,1.9358,N/A,1.8118,N/A,6.4389,</t>
  </si>
  <si>
    <t>1999-04-20,1.0646,125.48,N/A,0.57884,37.832,7.4328,15.6466,0.6589,251.27,4.2546,0.6269,0.4267,4.2675,15846,N/A,8.899,192.591,45.003,1.604,77.78,8.2755,N/A,N/A,408831,N/A,1.6374,N/A,1.5825,N/A,8.2394,N/A,N/A,N/A,1284.18,N/A,N/A,1.9332,N/A,1.8133,N/A,6.4608,</t>
  </si>
  <si>
    <t>1999-04-19,1.0636,125.67,N/A,0.57884,37.745,7.433,15.6466,0.6586,251.52,4.2546,0.6269,0.4267,4.2657,15846,N/A,8.883,192.6903,45.003,1.6015,77.78,8.2685,N/A,N/A,408831,N/A,1.6325,N/A,1.5759,N/A,8.2394,N/A,N/A,N/A,1284.18,N/A,N/A,1.9338,N/A,1.8133,N/A,6.4608,</t>
  </si>
  <si>
    <t>1999-04-16,1.0668,126.16,N/A,0.57897,37.922,7.4332,15.6466,0.6633,252.68,4.2696,0.6297,0.4278,4.2838,15897,N/A,8.8825,192.346,44.91,1.6027,77.97,8.2875,N/A,N/A,407640,N/A,1.6535,N/A,1.5851,N/A,8.271,N/A,N/A,N/A,1297.96,N/A,N/A,1.9638,N/A,1.821,N/A,6.5391,</t>
  </si>
  <si>
    <t>1999-04-15,1.0786,128.01,N/A,0.57931,37.71,7.4333,15.6466,0.6682,253.65,4.3132,0.6356,0.4295,4.2861,16125,N/A,8.929,192.7021,44.878,1.6035,78.45,8.345,N/A,N/A,409291,N/A,1.6981,N/A,1.6114,N/A,8.3577,N/A,N/A,N/A,1310.26,N/A,N/A,1.9963,N/A,1.8238,N/A,6.5687,</t>
  </si>
  <si>
    <t>1999-04-14,1.0787,128.55,N/A,0.5793,38,7.4331,15.6466,0.6667,253.67,4.3143,0.6361,0.4292,4.2905,16073,N/A,8.938,193.4368,44.892,1.6052,78.57,8.341,N/A,N/A,409524,N/A,1.6886,N/A,1.6103,N/A,8.3612,N/A,N/A,N/A,1311.08,N/A,N/A,1.9836,N/A,1.8282,N/A,6.5774,</t>
  </si>
  <si>
    <t>1999-04-13,1.0765,129.66,N/A,0.5793,38.155,7.4334,15.6466,0.6671,253.69,4.305,0.6369,0.4324,4.3023,15920,N/A,8.9575,192.5428,44.852,1.6032,78.71,8.3645,N/A,N/A,408367,N/A,1.692,N/A,1.6049,N/A,8.343,N/A,N/A,N/A,1315.05,N/A,N/A,1.9875,N/A,1.8486,N/A,6.6971,</t>
  </si>
  <si>
    <t>1999-04-12,1.0867,130.27,N/A,0.58051,38.132,7.4336,15.6466,0.6723,254.82,4.3495,0.6407,0.4309,4.3078,15521,N/A,9.02,191.4368,44.901,1.603,79.08,8.4048,N/A,N/A,409852,N/A,1.7106,N/A,1.6281,N/A,8.4257,N/A,N/A,N/A,1329.35,N/A,N/A,2.0041,N/A,1.872,N/A,6.7059,</t>
  </si>
  <si>
    <t>1999-04-09,1.0778,130.75,N/A,0.58043,38.036,7.4323,15.6466,0.6724,253.33,4.3098,0.637,0.43,4.2918,15386,N/A,8.944,190.9803,44.745,1.5968,78.74,8.412,N/A,N/A,405940,N/A,1.7162,N/A,1.6202,N/A,8.3495,N/A,N/A,N/A,1317.96,N/A,N/A,2.0212,N/A,1.8685,N/A,6.6692,</t>
  </si>
  <si>
    <t>1999-04-08,1.0818,130.45,N/A,0.57934,38.063,7.4322,15.6466,0.6731,253.53,4.3279,0.6378,0.4296,4.2928,15713,N/A,8.964,190.9732,44.788,1.5958,78.94,8.4105,N/A,N/A,406605,N/A,1.7324,N/A,1.6215,N/A,8.3819,N/A,N/A,N/A,1323.17,N/A,N/A,2.0382,N/A,1.8717,N/A,6.7423,</t>
  </si>
  <si>
    <t>1999-04-07,1.0812,131.27,N/A,0.57927,38.199,7.4313,15.6466,0.6772,254.12,4.3237,0.637,0.4301,4.3055,15677,N/A,8.929,190.7747,44.918,1.5952,78.96,8.3685,N/A,N/A,406178,N/A,1.7213,N/A,1.6246,N/A,8.3786,N/A,N/A,N/A,1321.59,N/A,N/A,2.0341,N/A,1.8765,N/A,6.6764,</t>
  </si>
  <si>
    <t>1999-04-06,1.0726,129.99,N/A,0.57911,38.352,7.4312,15.6466,0.6759,253.16,4.2888,0.634,0.4305,4.3143,15902,N/A,8.8705,190.8181,44.894,1.595,78.38,8.3345,N/A,N/A,403131,N/A,1.7063,N/A,1.614,N/A,8.3165,N/A,N/A,N/A,1312.91,N/A,N/A,2.0263,N/A,1.8603,N/A,6.6689,</t>
  </si>
  <si>
    <t>1999-04-05,1.0752,130.55,N/A,0.5794,38.487,7.4308,15.6466,0.6702,253.3,4.3018,0.635,0.4286,4.3293,15988,N/A,8.8846,190.19,44.983,1.5968,78.28,8.3505,N/A,N/A,403671,N/A,1.6956,N/A,1.6096,N/A,8.3338,N/A,N/A,N/A,1318.8,N/A,N/A,2.0148,N/A,1.864,N/A,6.634,</t>
  </si>
  <si>
    <t>1999-04-02,1.0772,129.85,N/A,0.58036,38.442,7.4317,15.6466,0.672,253.97,4.3102,0.6365,0.4291,4.35,15937,N/A,8.8811,190.4556,44.982,1.5973,78.33,8.346,N/A,N/A,403010,N/A,1.6992,N/A,1.6162,N/A,8.3492,N/A,N/A,N/A,1319.65,N/A,N/A,2.0204,N/A,1.8655,N/A,6.6412,</t>
  </si>
  <si>
    <t>1999-04-01,1.0772,128.72,N/A,0.58036,38.482,7.4316,15.6466,0.669,254.41,4.3202,0.6361,0.4279,4.338,15953,N/A,8.889,190.5994,44.991,1.5957,78.31,8.3425,N/A,N/A,403086,N/A,1.6928,N/A,1.6205,N/A,8.3687,N/A,N/A,N/A,1321.62,N/A,N/A,2.0108,N/A,1.8671,N/A,6.6501,</t>
  </si>
  <si>
    <t>1999-03-31,1.0742,127.81,N/A,0.57907,38.393,7.4317,15.6466,0.6663,254.82,4.2983,0.6336,0.4288,4.2947,16059,N/A,8.887,191.1308,44.962,1.5981,78.1,8.3475,N/A,N/A,400814,N/A,1.706,N/A,1.6211,N/A,8.3226,N/A,N/A,N/A,1317.86,N/A,N/A,2.0243,N/A,1.8544,N/A,6.6493,</t>
  </si>
  <si>
    <t>1999-03-30,1.0711,128.86,N/A,0.57904,38.44,7.4317,15.6466,0.6638,254.89,4.289,0.6334,0.4273,4.258,16420,N/A,8.9525,190.5175,44.9,1.5956,77.98,8.3585,N/A,N/A,400396,N/A,1.7003,N/A,1.6223,N/A,8.3049,N/A,N/A,N/A,1312.52,N/A,N/A,2.0107,N/A,1.8577,N/A,6.6655,</t>
  </si>
  <si>
    <t>1999-03-29,1.0692,128.78,N/A,0.57917,38.54,7.4316,15.6466,0.6615,253.96,4.2784,0.6321,0.4268,4.2757,16038,N/A,8.955,189.6164,44.979,1.5943,77.89,8.3635,N/A,N/A,399809,N/A,1.6904,N/A,1.6185,N/A,8.2848,N/A,N/A,N/A,1309.82,N/A,N/A,2.0073,N/A,1.8537,N/A,6.6798,</t>
  </si>
  <si>
    <t>1999-03-26,1.0815,128.93,N/A,0.57934,38.355,7.4318,15.6466,0.665,253.9,4.3246,0.6357,0.4294,4.2763,15952,N/A,8.95,190.5581,44.752,1.5965,78.22,8.376,N/A,N/A,399139,N/A,1.6998,N/A,1.6281,N/A,8.3737,N/A,N/A,N/A,1321.26,N/A,N/A,2.0138,N/A,1.8714,N/A,6.708,</t>
  </si>
  <si>
    <t>1999-03-25,1.0898,128.65,N/A,0.57971,38.457,7.4315,15.6466,0.6668,255.25,4.3586,0.6383,0.4306,4.3165,15873,N/A,9.007,190.8219,44.714,1.5944,78.48,8.4635,N/A,N/A,400718,N/A,1.7102,N/A,1.6471,N/A,8.4371,N/A,N/A,N/A,1332.39,N/A,N/A,2.0329,N/A,1.8808,N/A,6.7808,</t>
  </si>
  <si>
    <t>1999-03-24,1.0928,128.6,N/A,0.57971,38.583,7.4314,15.6466,0.6653,256.11,4.3725,0.6396,0.4295,4.3521,15846,N/A,8.9695,190.8219,44.704,1.5908,78.61,8.448,N/A,N/A,400908,N/A,1.7094,N/A,1.647,N/A,8.4693,N/A,N/A,N/A,1336.78,N/A,N/A,2.0301,N/A,1.885,N/A,6.7918,</t>
  </si>
  <si>
    <t>1999-03-23,1.0896,128.94,N/A,0.57964,38.303,7.4315,15.6466,0.6706,254.12,4.3578,0.6389,0.4295,4.2888,16242,N/A,8.932,190.5601,44.7,1.5945,78.52,8.4435,N/A,N/A,399861,N/A,1.7044,N/A,1.6415,N/A,8.4419,N/A,N/A,N/A,1334.85,N/A,N/A,2.0221,N/A,1.8883,N/A,6.752,</t>
  </si>
  <si>
    <t>1999-03-22,1.0864,128,N/A,0.57954,38.142,7.4317,15.6466,0.6677,253.25,4.3456,0.6384,0.4293,4.2805,16187,N/A,8.9325,190.4427,44.702,1.5966,78.31,8.4445,N/A,N/A,398510,N/A,1.7174,N/A,1.6426,N/A,8.4195,N/A,N/A,N/A,1328.46,N/A,N/A,2.0381,N/A,1.8765,N/A,6.7055,</t>
  </si>
  <si>
    <t>1999-03-19,1.0915,127.99,N/A,0.57974,37.947,7.4315,15.6466,0.6708,253.64,4.3663,0.6427,0.4302,4.2627,16209,N/A,8.937,190.3779,44.62,1.5986,78.48,8.4515,N/A,N/A,399184,N/A,1.7316,N/A,1.6543,N/A,8.459,N/A,N/A,N/A,1326.42,N/A,N/A,2.0521,N/A,1.8818,N/A,6.791,</t>
  </si>
  <si>
    <t>1999-03-18,1.1012,129.78,N/A,0.57998,37.99,7.4321,15.6466,0.676,254.6,4.4035,0.6471,0.4318,4.31,17891,N/A,8.938,190.5117,44.648,1.5975,78.82,8.479,N/A,N/A,399131,N/A,1.7458,N/A,1.6728,N/A,8.5329,N/A,N/A,N/A,1348.73,N/A,N/A,2.0721,N/A,1.8981,N/A,6.8702,</t>
  </si>
  <si>
    <t>1999-03-17,1.0966,130.18,N/A,0.57984,37.96,7.4317,15.6466,0.6744,253.81,4.3864,0.6445,0.4312,4.307,17825,N/A,8.978,189.9264,44.546,1.5987,78.77,8.54,N/A,N/A,398135,N/A,1.7502,N/A,1.6685,N/A,8.4973,N/A,N/A,N/A,1345.41,N/A,N/A,2.0842,N/A,1.8918,N/A,6.8592,</t>
  </si>
  <si>
    <t>1999-03-16,1.0901,128.65,N/A,0.57951,38.05,7.4322,15.6466,0.6703,253.66,4.3562,0.6395,0.4329,4.3107,15931,N/A,8.969,190.393,44.25,1.5995,78.45,8.5515,N/A,N/A,396161,N/A,1.7365,N/A,1.6658,N/A,8.4414,N/A,N/A,N/A,1335.97,N/A,N/A,2.0613,N/A,1.8773,N/A,6.8185,</t>
  </si>
  <si>
    <t>1999-03-15,1.0949,128.85,N/A,0.57978,37.85,7.4325,15.6466,0.6739,253.46,4.3791,0.6397,0.4302,4.3103,15212,N/A,8.8785,190.8855,44.658,1.601,78.65,8.5275,N/A,N/A,396700,N/A,1.7325,N/A,1.6712,N/A,8.4867,N/A,N/A,N/A,1347.46,N/A,N/A,2.0483,N/A,1.8767,N/A,6.8106,</t>
  </si>
  <si>
    <t>1999-03-12,1.0932,130.8,N/A,0.57971,37.99,7.4327,15.6466,0.6686,253.34,4.3737,0.6394,0.4301,4.2995,14818,N/A,8.8615,190.3535,44.854,1.5975,78.59,8.5285,N/A,N/A,395735,N/A,1.7247,N/A,1.6658,N/A,8.4693,N/A,N/A,N/A,1348.53,N/A,N/A,2.0522,N/A,1.8949,N/A,6.7314,</t>
  </si>
  <si>
    <t>1999-03-11,1.0891,131,N/A,0.57964,37.833,7.4327,15.6466,0.6694,252.87,4.3582,0.6393,0.4322,4.305,14951,N/A,8.831,190.139,44.47,1.5972,78.35,8.501,N/A,N/A,393263,N/A,1.7144,N/A,1.6586,N/A,8.4418,N/A,N/A,N/A,1339.97,N/A,N/A,2.0368,N/A,1.8912,N/A,6.7279,</t>
  </si>
  <si>
    <t>1999-03-10,1.0953,131.74,N/A,0.57981,37.94,7.433,15.6466,0.6746,252.83,4.3809,0.6416,0.4318,4.3142,14830,N/A,8.8925,191.3634,44.38,1.6014,78.76,8.5435,N/A,N/A,393857,N/A,1.7237,N/A,1.6607,N/A,8.4851,N/A,N/A,N/A,1350.15,N/A,N/A,2.0461,N/A,1.895,N/A,6.7498,</t>
  </si>
  <si>
    <t>1999-03-09,1.0863,132.45,N/A,0.57954,37.967,7.4329,15.6466,0.6754,250.34,4.3476,0.6387,0.4311,4.2702,14573,N/A,8.938,189.8259,44.554,1.5931,78.69,8.5605,N/A,N/A,391883,N/A,1.7125,N/A,1.6447,N/A,8.4209,N/A,N/A,N/A,1342.52,N/A,N/A,2.0354,N/A,1.8817,N/A,6.678,</t>
  </si>
  <si>
    <t>1999-03-08,1.0908,132.77,N/A,0.57968,37.603,7.4322,15.6466,0.6776,250.51,4.3572,0.6389,0.4282,4.2568,14160,N/A,8.948,190.2453,43.94,1.5933,78.8,8.5785,N/A,N/A,391539,N/A,1.7348,N/A,1.6527,N/A,8.449,N/A,N/A,N/A,1349.46,N/A,N/A,2.0413,N/A,1.8821,N/A,6.7119,</t>
  </si>
  <si>
    <t>1999-03-05,1.0834,133.19,N/A,0.57944,37.283,7.4324,15.6466,0.6737,253.16,4.3347,0.6372,0.4311,4.249,14506,N/A,8.9355,190.5755,43.874,1.5912,78.77,8.58,N/A,N/A,389948,N/A,1.7329,N/A,1.6489,N/A,8.3959,N/A,N/A,N/A,1345.31,N/A,N/A,2.0498,N/A,1.8727,N/A,6.7342,</t>
  </si>
  <si>
    <t>1999-03-04,1.0866,133.92,N/A,0.57951,37.518,7.4344,15.6466,0.6759,254.62,4.3455,0.6383,0.4305,4.3093,14559,N/A,8.96,190.33,43.57,1.5883,78.96,8.6155,N/A,N/A,388976,N/A,1.7494,N/A,1.6609,N/A,8.4176,N/A,N/A,N/A,1346.04,N/A,N/A,2.067,N/A,1.8855,N/A,6.7798,</t>
  </si>
  <si>
    <t>1999-03-03,1.0899,132.18,N/A,0.57968,37.551,7.4345,15.6466,0.6723,254.02,4.3598,0.6373,0.4299,4.337,14316,N/A,8.99,190.22,43.646,1.5926,78.87,8.6475,N/A,N/A,389288,N/A,1.7454,N/A,1.6615,N/A,8.4416,N/A,N/A,N/A,1339.26,N/A,N/A,2.0567,N/A,1.8907,N/A,6.7883,</t>
  </si>
  <si>
    <t>1999-03-02,1.0887,131.37,N/A,0.57954,37.583,7.4345,15.6466,0.6764,252.14,4.3568,0.6372,0.4306,4.321,14117,N/A,8.985,190.2429,43.728,1.5912,78.93,8.652,N/A,N/A,388646,N/A,1.7492,N/A,1.6605,N/A,8.4354,N/A,N/A,N/A,1333.01,N/A,N/A,2.06,N/A,1.8879,N/A,6.7916,</t>
  </si>
  <si>
    <t>1999-03-01,1.0986,131.13,N/A,0.57991,37.57,7.4347,15.6466,0.6829,254.53,4.3975,0.6413,0.4324,4.3074,14079,N/A,9.0005,190.3652,43.843,1.593,79.16,8.6475,N/A,N/A,390183,N/A,1.7766,N/A,1.6579,N/A,8.5139,N/A,N/A,N/A,1340.17,N/A,N/A,2.0936,N/A,1.8943,N/A,6.7716,</t>
  </si>
  <si>
    <t>1999-02-26,1.1018,131.33,N/A,0.58001,37.908,7.4344,15.6466,0.6873,253.91,4.4108,0.6432,0.4331,4.3482,14075,N/A,9.0025,190.4698,43.958,1.589,79.55,8.6965,N/A,N/A,388147,N/A,1.7819,N/A,1.6684,N/A,8.5382,N/A,N/A,N/A,1348.55,N/A,N/A,2.1071,N/A,1.8965,N/A,6.8064,</t>
  </si>
  <si>
    <t>1999-02-25,1.1031,132.87,N/A,0.58001,37.994,7.4346,15.6466,0.6888,252.56,4.416,0.6451,0.4339,4.3051,14169,N/A,8.974,190.2926,43.92,1.5905,79.49,8.6965,N/A,N/A,388487,N/A,1.7566,N/A,1.6543,N/A,8.5466,N/A,N/A,N/A,1350.69,N/A,N/A,2.0902,N/A,1.9063,N/A,6.8254,</t>
  </si>
  <si>
    <t>1999-02-24,1.1037,133.86,N/A,0.57991,37.992,7.4345,15.6466,0.6883,252.23,4.4158,0.6441,0.4311,4.2813,14068,N/A,8.9115,190.3167,43.96,1.594,79.54,8.654,N/A,N/A,388056,N/A,1.7465,N/A,1.6582,N/A,8.5495,N/A,N/A,N/A,1343.45,N/A,N/A,2.0768,N/A,1.9046,N/A,6.7871,</t>
  </si>
  <si>
    <t>1999-02-23,1.0969,133.14,N/A,0.57988,37.847,7.4344,15.6466,0.6796,249.9,4.3804,0.6387,0.4334,4.2408,13798,N/A,8.9085,190.0579,43.846,1.5954,79.36,8.6745,N/A,N/A,385700,N/A,1.7145,N/A,1.6423,N/A,8.482,N/A,N/A,N/A,1326.17,N/A,N/A,2.039,N/A,1.8853,N/A,6.8315,</t>
  </si>
  <si>
    <t>1999-02-22,1.0992,133.61,N/A,0.58,37.873,7.4345,15.6466,0.6789,250.12,4.3997,0.6397,0.4319,4.2608,13680,N/A,8.9075,189.4169,43.888,1.5986,79.57,8.6885,N/A,N/A,386147,N/A,1.7237,N/A,1.6351,N/A,8.5185,N/A,N/A,N/A,1337.48,N/A,N/A,2.0397,N/A,1.8845,N/A,6.851,</t>
  </si>
  <si>
    <t>1999-02-19,1.1163,133.97,N/A,0.58048,37.773,7.4346,15.6466,0.6838,251.88,4.4682,0.6467,0.434,4.2589,13826,N/A,8.911,189.7336,43.626,1.5982,79.75,8.7075,N/A,N/A,388772,N/A,1.7502,N/A,1.6616,N/A,8.6551,N/A,N/A,N/A,1345.43,N/A,N/A,2.0562,N/A,1.9067,N/A,6.9573,</t>
  </si>
  <si>
    <t>1999-02-18,1.1232,134.4,N/A,0.58069,37.993,7.4348,15.6466,0.6871,252.06,4.4942,0.6491,0.4361,4.284,13857,N/A,8.9275,189.7714,43.073,1.5982,79.93,8.7385,N/A,N/A,388138,N/A,1.7687,N/A,1.676,N/A,8.702,N/A,N/A,N/A,1327.45,N/A,N/A,2.0842,N/A,1.9099,N/A,6.9526,</t>
  </si>
  <si>
    <t>1999-02-17,1.1253,133.48,N/A,0.58065,37.97,7.4351,15.6466,0.6873,251.09,4.5058,0.6492,0.4355,4.279,13794,N/A,8.907,190.153,42.964,1.5973,79.92,8.6955,N/A,N/A,388150,N/A,1.7751,N/A,1.688,N/A,8.7223,N/A,N/A,N/A,1323.11,N/A,N/A,2.092,N/A,1.9117,N/A,6.8981,</t>
  </si>
  <si>
    <t>1999-02-16,1.1176,131.82,N/A,0.58052,38.23,7.4347,15.6466,0.6854,249.56,4.4716,0.6458,0.4377,4.2747,13694,N/A,8.853,190.3482,42.946,1.5975,79.68,8.6205,N/A,N/A,385622,N/A,1.7467,N/A,1.6807,N/A,8.6603,N/A,N/A,N/A,1313.13,N/A,N/A,2.0854,N/A,1.8976,N/A,6.9198,</t>
  </si>
  <si>
    <t>1999-02-15,1.1238,129.31,N/A,0.58072,38.197,7.4348,15.6466,0.6895,249.66,4.496,0.6466,0.4357,4.2612,13663,N/A,8.8815,189.5612,42.931,1.595,79.51,8.593,N/A,N/A,386261,N/A,1.7353,N/A,1.6781,N/A,8.7086,N/A,N/A,N/A,1320.91,N/A,N/A,2.0531,N/A,1.8973,N/A,6.8819,</t>
  </si>
  <si>
    <t>1999-02-12,1.1244,128.92,N/A,0.58065,37.86,7.4347,15.6466,0.6917,249.32,4.5011,0.647,0.436,4.2302,13664,N/A,8.9305,190.4383,42.997,1.5992,79.61,8.6075,N/A,N/A,386971,N/A,1.7459,N/A,1.6752,N/A,8.7163,N/A,N/A,N/A,1322.2,N/A,N/A,2.055,N/A,1.9037,N/A,6.856,</t>
  </si>
  <si>
    <t>1999-02-11,1.1312,129.35,N/A,0.58088,37.94,7.4347,15.6466,0.6975,249.64,4.5277,0.6498,0.4375,4.252,13848,N/A,8.919,190.1997,42.826,1.5966,79.7,8.6435,N/A,N/A,384852,N/A,1.7427,N/A,1.685,N/A,8.7701,N/A,N/A,N/A,1329.97,N/A,N/A,2.0481,N/A,1.9104,N/A,6.8575,</t>
  </si>
  <si>
    <t>1999-02-10,1.1342,130.73,N/A,0.58092,38.135,7.4347,15.6466,0.6954,251.05,4.5367,0.6539,0.4378,4.2448,13773,N/A,8.933,191.454,42.707,1.5963,79.65,8.6425,N/A,N/A,385237,N/A,1.7569,N/A,1.6945,N/A,8.7883,N/A,N/A,N/A,1335.81,N/A,N/A,2.0549,N/A,1.9202,N/A,6.9361,</t>
  </si>
  <si>
    <t>1999-02-09,1.1333,129.91,N/A,0.58089,38.358,7.4356,15.6466,0.6911,249.75,4.5329,0.6509,0.4374,4.256,13724,N/A,8.907,190.6592,42.69,1.5999,79.58,8.6505,N/A,N/A,384410,N/A,1.7548,N/A,1.6944,N/A,8.7841,N/A,N/A,N/A,1332.26,N/A,N/A,2.0411,N/A,1.9182,N/A,6.899,</t>
  </si>
  <si>
    <t>1999-02-08,1.1246,127.82,N/A,0.5808,37.71,7.4355,15.6466,0.6888,248.64,4.4977,0.6436,0.4356,4.1958,13718,N/A,8.857,190.3325,42.557,1.6018,79.35,8.62,N/A,N/A,382257,N/A,1.723,N/A,1.6725,N/A,8.7144,N/A,N/A,N/A,1322.19,N/A,N/A,2.0149,N/A,1.9002,N/A,6.6959,</t>
  </si>
  <si>
    <t>1999-02-05,1.1292,127.95,N/A,0.58089,37.365,7.4358,15.6466,0.6885,248.91,4.5189,0.6451,0.436,4.1753,13819,N/A,8.872,190.2791,42.458,1.6012,79.44,8.6725,N/A,N/A,382365,N/A,1.7294,N/A,1.6765,N/A,8.752,N/A,N/A,N/A,1321.34,N/A,N/A,2.0431,N/A,1.907,N/A,6.8119,</t>
  </si>
  <si>
    <t>1999-02-04,1.1263,127.65,N/A,0.58072,37.158,7.4362,15.6466,0.6894,248.77,4.5079,0.6449,0.4359,4.1512,13655,N/A,8.899,190.4237,42.419,1.6017,79.32,8.6425,N/A,N/A,380233,N/A,1.7541,N/A,1.6951,N/A,8.7296,N/A,N/A,N/A,1318.51,N/A,N/A,2.0461,N/A,1.9009,N/A,6.7922,</t>
  </si>
  <si>
    <t>1999-02-03,1.1337,126.86,N/A,0.58092,37.168,7.4372,15.6466,0.6925,249,4.5373,0.65,0.4369,4.2014,13660,N/A,8.915,190.4761,42.469,1.5975,79.6,8.625,N/A,N/A,380242,N/A,1.7609,N/A,1.7151,N/A,8.7874,N/A,N/A,N/A,1327.18,N/A,N/A,2.0566,N/A,1.9132,N/A,6.8135,</t>
  </si>
  <si>
    <t>1999-02-02,1.1337,127.7,N/A,0.58086,37.395,7.4368,15.6466,0.6888,248.99,4.5359,0.6506,0.4364,4.2296,13596,N/A,8.8775,190.8753,42.704,1.6002,79.5,8.5845,N/A,N/A,380186,N/A,1.7741,N/A,1.7079,N/A,8.7849,N/A,N/A,N/A,1326.43,N/A,N/A,2.076,N/A,1.9114,N/A,6.8135,</t>
  </si>
  <si>
    <t>1999-02-01,1.1338,130.88,N/A,0.58109,37.142,7.4363,15.6466,0.6904,248.97,4.5355,0.6523,0.4366,4.236,13407,N/A,8.86,189.4727,42.883,1.6089,79.66,8.5395,N/A,N/A,379647,N/A,1.7882,N/A,1.7123,N/A,8.7839,N/A,N/A,N/A,1331.58,N/A,N/A,2.0861,N/A,1.9169,N/A,6.8425,</t>
  </si>
  <si>
    <t>1999-01-29,1.1384,132.1,N/A,0.58112,36.827,7.4359,15.6466,0.691,249.24,4.5543,0.6551,0.4371,4.161,13280,N/A,8.88,188.5,42.726,1.6123,79.59,8.5785,N/A,N/A,377866,N/A,1.8087,N/A,1.726,N/A,8.8192,N/A,N/A,N/A,1337.33,N/A,N/A,2.1107,N/A,1.9233,N/A,6.8804,</t>
  </si>
  <si>
    <t>1999-01-28,1.141,132.25,N/A,0.58122,36.432,7.4359,15.6466,0.6928,249.34,4.5658,0.6572,0.4376,4.1381,13199,N/A,8.865,189.64,42.713,1.6129,79.68,8.57,N/A,N/A,378453,N/A,1.8262,N/A,1.7374,N/A,8.8428,N/A,N/A,N/A,1341.07,N/A,N/A,2.1365,N/A,1.929,N/A,6.9145,</t>
  </si>
  <si>
    <t>1999-01-27,1.1529,131.91,N/A,0.58146,36.464,7.4358,15.6466,0.6968,250.08,4.6137,0.6607,0.4411,4.1588,13302,N/A,8.882,189.7167,42.893,1.6082,79.88,8.5985,N/A,N/A,379757,N/A,1.8313,N/A,1.7526,N/A,8.935,N/A,N/A,N/A,1354.55,N/A,N/A,2.1594,N/A,1.9446,N/A,6.9666,</t>
  </si>
  <si>
    <t>1999-01-26,1.1582,131.81,N/A,0.58189,36.615,7.436,15.6466,0.6976,250.69,4.6305,0.6621,0.4399,4.1837,13328,N/A,8.921,189.5821,42.935,1.6022,80.04,8.6125,N/A,N/A,380468,N/A,1.8391,N/A,1.7609,N/A,8.9808,N/A,N/A,N/A,1360.47,N/A,N/A,2.1669,N/A,1.9512,N/A,6.9955,</t>
  </si>
  <si>
    <t>1999-01-25,1.1584,132.09,N/A,0.58167,36.211,7.4367,15.6466,0.6989,250.47,4.6345,0.6604,0.4412,4.1607,13318,N/A,8.94,188.7438,42.943,1.5966,80.27,8.6125,N/A,N/A,380138,N/A,1.8317,N/A,1.762,N/A,8.9765,N/A,N/A,N/A,1366.16,N/A,N/A,2.1659,N/A,1.9557,N/A,7.0241,</t>
  </si>
  <si>
    <t>1999-01-22,1.1567,131.88,N/A,0.58173,36.287,7.4372,15.6466,0.7005,250.16,4.6326,0.6603,0.44,4.1587,13285,N/A,9.011,188.4587,42.906,1.5983,80.44,8.6225,N/A,N/A,378192,N/A,1.8225,N/A,1.7515,N/A,8.9738,N/A,N/A,N/A,1365.8,N/A,N/A,2.1519,N/A,1.9461,N/A,7.03,</t>
  </si>
  <si>
    <t>1999-01-21,1.1572,130.34,N/A,0.58163,36.06,7.4385,15.6466,0.7023,250.17,4.6298,0.6595,0.4403,4.1277,13282,N/A,8.943,188.9975,42.827,1.603,80.32,8.605,N/A,N/A,380335,N/A,1.8171,N/A,1.7529,N/A,8.9647,N/A,N/A,N/A,1356.82,N/A,N/A,2.1489,N/A,1.9368,N/A,6.9797,</t>
  </si>
  <si>
    <t>1999-01-20,1.1575,131.59,N/A,0.58166,35.773,7.4378,15.6466,0.7014,249.99,4.6285,0.6591,0.4405,4.0847,13274,N/A,8.9645,189.0666,42.667,1.6024,80.49,8.6,N/A,N/A,380440,N/A,1.8064,N/A,1.7626,N/A,8.9605,N/A,N/A,N/A,1349.24,N/A,N/A,2.1499,N/A,1.9398,N/A,6.945,</t>
  </si>
  <si>
    <t>1999-01-19,1.1616,132.14,N/A,0.58176,35.745,7.438,15.6466,0.7,250.64,4.646,0.661,0.4412,4.0973,13335,N/A,9.0045,189.4432,42.737,1.6001,80.52,8.63,N/A,N/A,382052,N/A,1.8295,N/A,1.7739,N/A,8.9944,N/A,N/A,N/A,1364.47,N/A,N/A,2.1614,N/A,1.9521,N/A,7.0161,</t>
  </si>
  <si>
    <t>1999-01-18,1.1612,132.9,N/A,0.58163,35.615,7.4431,15.6466,0.7013,250.78,4.6457,0.6625,0.4413,4.0667,13263,N/A,9.093,189.3639,42.72,1.6004,80.62,8.6575,N/A,N/A,382036,N/A,1.8292,N/A,1.7717,N/A,8.9944,N/A,N/A,N/A,1371.26,N/A,N/A,2.1671,N/A,1.9549,N/A,6.9596,</t>
  </si>
  <si>
    <t>1999-01-15,1.1626,131.74,N/A,0.58187,35.86,7.4441,15.6466,0.7039,253.34,4.6516,0.6617,0.4421,4.2,13164,N/A,9.157,187.1333,42.738,1.5984,80.7,8.715,N/A,N/A,374193,N/A,1.8388,N/A,1.7797,N/A,9.0102,N/A,N/A,N/A,1375.76,N/A,N/A,2.1582,N/A,1.957,N/A,7.2197,</t>
  </si>
  <si>
    <t>1999-01-14,1.1653,132.74,N/A,0.5819,35.698,7.4437,15.6466,0.7062,253.84,4.6636,0.6659,0.4414,4.1335,13134,N/A,9.135,188.9441,42.757,1.5934,80.93,8.7245,N/A,N/A,375101,N/A,1.8353,N/A,1.7707,N/A,9.0288,N/A,N/A,N/A,1382.23,N/A,N/A,2.157,N/A,1.9615,N/A,7.1316,</t>
  </si>
  <si>
    <t>1999-01-13,1.1744,131.89,N/A,0.5819,36.113,7.4432,15.6466,0.7084,255.01,4.6986,0.6676,0.4435,4.2033,13149,N/A,9.14,191.2016,42.794,1.5931,81.24,8.747,N/A,N/A,376350,N/A,1.862,N/A,1.8123,N/A,9.1008,N/A,N/A,N/A,1377.93,N/A,N/A,2.1744,N/A,1.9815,N/A,7.2543,</t>
  </si>
  <si>
    <t>1999-01-12,1.152,129.63,N/A,0.5814,35.25,7.443,15.6466,0.7066,249.2,4.6088,0.6601,0.4403,4.033,12912,N/A,9.0955,189.5352,42.49,1.6072,80.59,8.61,N/A,N/A,372105,N/A,1.809,N/A,1.7392,N/A,8.9246,N/A,N/A,N/A,1353.43,N/A,N/A,2.121,N/A,1.9343,N/A,6.9581,</t>
  </si>
  <si>
    <t>1999-01-11,1.1569,126.33,N/A,0.58167,35.173,7.4433,15.6466,0.7044,249.7,4.6296,0.6586,0.4405,4.032,12980,N/A,9.0985,188.9655,42.509,1.6104,80.55,8.5585,N/A,N/A,372471,N/A,1.8134,N/A,1.7463,N/A,8.9655,N/A,N/A,N/A,1356.7,N/A,N/A,2.1257,N/A,1.9358,N/A,6.791,</t>
  </si>
  <si>
    <t>1999-01-08,1.1659,130.09,N/A,0.58187,34.938,7.4433,15.6466,0.7094,250.15,4.6643,0.6654,0.4419,4.0363,13143,N/A,9.165,188.84,42.56,1.6138,80.99,8.59,N/A,N/A,371830,N/A,1.8406,N/A,1.7643,N/A,9.0302,N/A,N/A,N/A,1366.73,N/A,N/A,2.1557,N/A,1.9537,N/A,6.7855,</t>
  </si>
  <si>
    <t>1999-01-07,1.1632,129.43,N/A,0.58187,34.886,7.4431,15.6466,0.70585,250.09,4.6548,0.6627,0.4413,4.0165,13092,N/A,9.18,188.8,42.765,1.6165,81.06,8.6295,N/A,N/A,370147,N/A,1.8474,N/A,1.7602,N/A,9.0131,N/A,N/A,N/A,1337.16,N/A,N/A,2.1531,N/A,1.9436,N/A,6.8283,</t>
  </si>
  <si>
    <t>1999-01-06,1.1743,131.42,N/A,0.582,34.85,7.4452,15.6466,0.7076,250.67,4.6994,0.6649,0.442,4.0065,13168,N/A,9.305,188.7,42.778,1.6116,81.54,8.7335,N/A,N/A,372188,N/A,1.882,N/A,1.7711,N/A,9.101,N/A,N/A,N/A,1359.54,N/A,N/A,2.189,N/A,1.9699,N/A,6.7307,</t>
  </si>
  <si>
    <t>1999-01-05,1.179,130.96,N/A,0.5823,34.917,7.4495,15.6466,0.7122,250.8,4.7174,0.6657,0.4432,4.0245,13168,N/A,9.4025,188.775,42.848,1.6123,81.53,8.7745,N/A,N/A,372816,N/A,1.8944,N/A,1.7965,N/A,9.1341,N/A,N/A,N/A,1373.01,N/A,N/A,2.2011,N/A,1.9655,N/A,6.7975,</t>
  </si>
  <si>
    <t>1999-01-04,1.1789,133.73,N/A,0.58231,35.107,7.4501,15.6466,0.7111,251.48,4.717,0.6668,0.4432,4.0712,13111,N/A,9.4696,189.045,42.991,1.6168,81.48,8.855,N/A,N/A,372274,N/A,1.91,N/A,1.8004,N/A,9.1332,N/A,N/A,N/A,1398.59,N/A,N/A,2.2229,N/A,1.9554,N/A,6.9358,</t>
  </si>
  <si>
    <t>Rank</t>
  </si>
  <si>
    <t>Name</t>
  </si>
  <si>
    <t>Country</t>
  </si>
  <si>
    <t>No of FTE students</t>
  </si>
  <si>
    <t>International students</t>
  </si>
  <si>
    <t>Female : Male Ratio</t>
  </si>
  <si>
    <t>University of Oxford</t>
  </si>
  <si>
    <t>United Kingdom</t>
  </si>
  <si>
    <t>46 : 54</t>
  </si>
  <si>
    <t>California Institute of Technology</t>
  </si>
  <si>
    <t>United States</t>
  </si>
  <si>
    <t>34 : 66</t>
  </si>
  <si>
    <t>University of Cambridge</t>
  </si>
  <si>
    <t>47 : 53</t>
  </si>
  <si>
    <t>Stanford University</t>
  </si>
  <si>
    <t>43 : 57</t>
  </si>
  <si>
    <t>Massachusetts Institute of Technology</t>
  </si>
  <si>
    <t>39 : 61</t>
  </si>
  <si>
    <t>Princeton University</t>
  </si>
  <si>
    <t>45 : 55</t>
  </si>
  <si>
    <t>Harvard University</t>
  </si>
  <si>
    <t>49 : 51</t>
  </si>
  <si>
    <t>Yale University</t>
  </si>
  <si>
    <t>50 : 50</t>
  </si>
  <si>
    <t>University of Chicago</t>
  </si>
  <si>
    <t>Imperial College London</t>
  </si>
  <si>
    <t>38 : 62</t>
  </si>
  <si>
    <t>University of Pennsylvania</t>
  </si>
  <si>
    <t>52 : 48</t>
  </si>
  <si>
    <t>Johns Hopkins University</t>
  </si>
  <si>
    <t>University of California, Berkeley</t>
  </si>
  <si>
    <t>ETH Zurich</t>
  </si>
  <si>
    <t>Switzerland</t>
  </si>
  <si>
    <t>32 : 68</t>
  </si>
  <si>
    <t>UCL</t>
  </si>
  <si>
    <t>57 : 43</t>
  </si>
  <si>
    <t>Columbia University</t>
  </si>
  <si>
    <t>n/a</t>
  </si>
  <si>
    <t>University of California, Los Angeles</t>
  </si>
  <si>
    <t>54 : 46</t>
  </si>
  <si>
    <t>University of Toronto</t>
  </si>
  <si>
    <t>Canada</t>
  </si>
  <si>
    <t>59 : 41</t>
  </si>
  <si>
    <t>Cornell University</t>
  </si>
  <si>
    <t>Duke University</t>
  </si>
  <si>
    <t>University of Michigan-Ann Arbor</t>
  </si>
  <si>
    <t>Northwestern University</t>
  </si>
  <si>
    <t>Tsinghua University</t>
  </si>
  <si>
    <t>China</t>
  </si>
  <si>
    <t>Peking University</t>
  </si>
  <si>
    <t>National University of Singapore</t>
  </si>
  <si>
    <t>Singapore</t>
  </si>
  <si>
    <t>51 : 49</t>
  </si>
  <si>
    <t>University of Washington</t>
  </si>
  <si>
    <t>53 : 47</t>
  </si>
  <si>
    <t>Carnegie Mellon University</t>
  </si>
  <si>
    <t>41 : 59</t>
  </si>
  <si>
    <t>London School of Economics and Political Science</t>
  </si>
  <si>
    <t>New York University</t>
  </si>
  <si>
    <t>University of Edinburgh</t>
  </si>
  <si>
    <t>60 : 40</t>
  </si>
  <si>
    <t>University of California, San Diego</t>
  </si>
  <si>
    <t>LMU Munich</t>
  </si>
  <si>
    <t>Germany</t>
  </si>
  <si>
    <t>61 : 39</t>
  </si>
  <si>
    <t>University of Melbourne</t>
  </si>
  <si>
    <t>Australia</t>
  </si>
  <si>
    <t>56 : 44</t>
  </si>
  <si>
    <t>University of British Columbia</t>
  </si>
  <si>
    <t>55 : 45</t>
  </si>
  <si>
    <t>University of Hong Kong</t>
  </si>
  <si>
    <t>Hong Kong</t>
  </si>
  <si>
    <t>King’s College London</t>
  </si>
  <si>
    <t>62 : 38</t>
  </si>
  <si>
    <t>The University of Tokyo</t>
  </si>
  <si>
    <t>Japan</t>
  </si>
  <si>
    <t>École Polytechnique Fédérale de Lausanne</t>
  </si>
  <si>
    <t>28 : 72</t>
  </si>
  <si>
    <t>Georgia Institute of Technology</t>
  </si>
  <si>
    <t>33 : 67</t>
  </si>
  <si>
    <t>University of Texas at Austin</t>
  </si>
  <si>
    <t>Karolinska Institute</t>
  </si>
  <si>
    <t>Sweden</t>
  </si>
  <si>
    <t>68 : 32</t>
  </si>
  <si>
    <t>McGill University</t>
  </si>
  <si>
    <t>58 : 42</t>
  </si>
  <si>
    <t>Technical University of Munich</t>
  </si>
  <si>
    <t>Heidelberg University</t>
  </si>
  <si>
    <t>KU Leuven</t>
  </si>
  <si>
    <t>Belgium</t>
  </si>
  <si>
    <t>Paris Sciences et Lettres – PSL Research University Paris</t>
  </si>
  <si>
    <t>France</t>
  </si>
  <si>
    <t>The Hong Kong University of Science and Technology</t>
  </si>
  <si>
    <t>University of Illinois at Urbana-Champaign</t>
  </si>
  <si>
    <t>Nanyang Technological University, Singapore</t>
  </si>
  <si>
    <t>48 : 52</t>
  </si>
  <si>
    <t>Australian National University</t>
  </si>
  <si>
    <t>University of Wisconsin-Madison</t>
  </si>
  <si>
    <t>Washington University in St Louis</t>
  </si>
  <si>
    <t>Brown University</t>
  </si>
  <si>
    <t>University of North Carolina at Chapel Hill</t>
  </si>
  <si>
    <t>University of California, Davis</t>
  </si>
  <si>
    <t>University of Manchester</t>
  </si>
  <si>
    <t>University of California, Santa Barbara</t>
  </si>
  <si>
    <t>Chinese University of Hong Kong</t>
  </si>
  <si>
    <t>Wageningen University &amp; Research</t>
  </si>
  <si>
    <t>Netherlands</t>
  </si>
  <si>
    <t>University of Sydney</t>
  </si>
  <si>
    <t>Boston University</t>
  </si>
  <si>
    <t>University of Amsterdam</t>
  </si>
  <si>
    <t>University of Southern California</t>
  </si>
  <si>
    <t>Seoul National University</t>
  </si>
  <si>
    <t>South Korea</t>
  </si>
  <si>
    <t>Kyoto University</t>
  </si>
  <si>
    <t>24 : 76</t>
  </si>
  <si>
    <t>University of Queensland</t>
  </si>
  <si>
    <t>Delft University of Technology</t>
  </si>
  <si>
    <t>29 : 71</t>
  </si>
  <si>
    <t>Leiden University</t>
  </si>
  <si>
    <t>Erasmus University Rotterdam</t>
  </si>
  <si>
    <t>Ohio State University (Main campus)</t>
  </si>
  <si>
    <t>UNSW Sydney</t>
  </si>
  <si>
    <t>McMaster University</t>
  </si>
  <si>
    <t>University of Groningen</t>
  </si>
  <si>
    <t>Humboldt University of Berlin</t>
  </si>
  <si>
    <t>Monash University</t>
  </si>
  <si>
    <t>Utrecht University</t>
  </si>
  <si>
    <t>University of Warwick</t>
  </si>
  <si>
    <t>Penn State (Main campus)</t>
  </si>
  <si>
    <t>University of Minnesota</t>
  </si>
  <si>
    <t>Charité - Universitätsmedizin Berlin</t>
  </si>
  <si>
    <t>64 : 36</t>
  </si>
  <si>
    <t>Emory University</t>
  </si>
  <si>
    <t>University of Science and Technology of China</t>
  </si>
  <si>
    <t>Sorbonne University</t>
  </si>
  <si>
    <t>Michigan State University</t>
  </si>
  <si>
    <t>University of Montreal</t>
  </si>
  <si>
    <t>University of Freiburg</t>
  </si>
  <si>
    <t>University of Bristol</t>
  </si>
  <si>
    <t>Purdue University West Lafayette</t>
  </si>
  <si>
    <t>Sungkyunkwan University (SKKU)</t>
  </si>
  <si>
    <t>University of Zurich</t>
  </si>
  <si>
    <t>University of Maryland, College Park</t>
  </si>
  <si>
    <t>University of Tübingen</t>
  </si>
  <si>
    <t>École Polytechnique</t>
  </si>
  <si>
    <t>22 : 78</t>
  </si>
  <si>
    <t>University of Basel</t>
  </si>
  <si>
    <t>Dartmouth College</t>
  </si>
  <si>
    <t>University of California, Irvine</t>
  </si>
  <si>
    <t>University of Helsinki</t>
  </si>
  <si>
    <t>Finland</t>
  </si>
  <si>
    <t>66 : 34</t>
  </si>
  <si>
    <t>Lund University</t>
  </si>
  <si>
    <t>University of Glasgow</t>
  </si>
  <si>
    <t>RWTH Aachen University</t>
  </si>
  <si>
    <t>University of Copenhagen</t>
  </si>
  <si>
    <t>Denmark</t>
  </si>
  <si>
    <t>Georgetown University</t>
  </si>
  <si>
    <t>Uppsala University</t>
  </si>
  <si>
    <t>University of Arizona</t>
  </si>
  <si>
    <t>University of Bonn</t>
  </si>
  <si>
    <t>Rice University</t>
  </si>
  <si>
    <t>42 : 58</t>
  </si>
  <si>
    <t>University of Virginia (Main campus)</t>
  </si>
  <si>
    <t>Zhejiang University</t>
  </si>
  <si>
    <t>23 : 77</t>
  </si>
  <si>
    <t>Fudan University</t>
  </si>
  <si>
    <t>Korea Advanced Institute of Science and Technology (KAIST)</t>
  </si>
  <si>
    <t>20 : 80</t>
  </si>
  <si>
    <t>Queen Mary University of London</t>
  </si>
  <si>
    <t>University of Birmingham</t>
  </si>
  <si>
    <t>University of Bern</t>
  </si>
  <si>
    <t>University of Pittsburgh-Pittsburgh campus</t>
  </si>
  <si>
    <t>Aarhus University</t>
  </si>
  <si>
    <t>Vanderbilt University</t>
  </si>
  <si>
    <t>Free University of Berlin</t>
  </si>
  <si>
    <t>University of Sheffield</t>
  </si>
  <si>
    <t>Case Western Reserve University</t>
  </si>
  <si>
    <t>University of Adelaide</t>
  </si>
  <si>
    <t>National Taiwan University</t>
  </si>
  <si>
    <t>40 : 60</t>
  </si>
  <si>
    <t>University of Southampton</t>
  </si>
  <si>
    <t>Ghent University</t>
  </si>
  <si>
    <t>University of Colorado Boulder</t>
  </si>
  <si>
    <t>44 : 56</t>
  </si>
  <si>
    <t>University of Göttingen</t>
  </si>
  <si>
    <t>City University of Hong Kong</t>
  </si>
  <si>
    <t>Maastricht University</t>
  </si>
  <si>
    <t>Radboud University Nijmegen</t>
  </si>
  <si>
    <t>University of York</t>
  </si>
  <si>
    <t>University of Paris</t>
  </si>
  <si>
    <t>University of Oslo</t>
  </si>
  <si>
    <t>Norway</t>
  </si>
  <si>
    <t>University of Western Australia</t>
  </si>
  <si>
    <t>Durham University</t>
  </si>
  <si>
    <t>Indiana University</t>
  </si>
  <si>
    <t>University of Vienna</t>
  </si>
  <si>
    <t>University of Alberta</t>
  </si>
  <si>
    <t>University of Cape Town</t>
  </si>
  <si>
    <t>South Africa</t>
  </si>
  <si>
    <t>Vrije Universiteit Amsterdam</t>
  </si>
  <si>
    <t>Lancaster University</t>
  </si>
  <si>
    <t>Tufts University</t>
  </si>
  <si>
    <t>University of Ottawa</t>
  </si>
  <si>
    <t>Ulm University</t>
  </si>
  <si>
    <t>Pompeu Fabra University</t>
  </si>
  <si>
    <t>Spain</t>
  </si>
  <si>
    <t>University of Geneva</t>
  </si>
  <si>
    <t>Nanjing University</t>
  </si>
  <si>
    <t>University of Exeter</t>
  </si>
  <si>
    <t>Pohang University of Science and Technology (POSTECH)</t>
  </si>
  <si>
    <t>University of Sussex</t>
  </si>
  <si>
    <t>University of Hamburg</t>
  </si>
  <si>
    <t>Sant’Anna School of Advanced Studies – Pisa</t>
  </si>
  <si>
    <t>Italy</t>
  </si>
  <si>
    <t>35 : 65</t>
  </si>
  <si>
    <t>Technical University of Berlin</t>
  </si>
  <si>
    <t>Université Catholique de Louvain</t>
  </si>
  <si>
    <t>University of Nottingham</t>
  </si>
  <si>
    <t>Scuola Normale Superiore di Pisa</t>
  </si>
  <si>
    <t>Arizona State University (Tempe)</t>
  </si>
  <si>
    <t>University of Leeds</t>
  </si>
  <si>
    <t>Autonomous University of Barcelona</t>
  </si>
  <si>
    <t>University of Cologne</t>
  </si>
  <si>
    <t>63 : 37</t>
  </si>
  <si>
    <t>University of Mannheim</t>
  </si>
  <si>
    <t>University of Notre Dame</t>
  </si>
  <si>
    <t>Shanghai Jiao Tong University</t>
  </si>
  <si>
    <t>TU Dresden</t>
  </si>
  <si>
    <t>University of Würzburg</t>
  </si>
  <si>
    <t>Trinity College Dublin</t>
  </si>
  <si>
    <t>Ireland</t>
  </si>
  <si>
    <t>University of Liverpool</t>
  </si>
  <si>
    <t>Bielefeld University</t>
  </si>
  <si>
    <t>University of Leicester</t>
  </si>
  <si>
    <t>University of Aberdeen</t>
  </si>
  <si>
    <t>University of Bologna</t>
  </si>
  <si>
    <t>Rutgers, the State University of New Jersey</t>
  </si>
  <si>
    <t>Hong Kong Polytechnic University</t>
  </si>
  <si>
    <t>University of Alabama at Birmingham</t>
  </si>
  <si>
    <t>Northeastern University</t>
  </si>
  <si>
    <t>University of Rochester</t>
  </si>
  <si>
    <t>University of Florida</t>
  </si>
  <si>
    <t>Karlsruhe Institute of Technology</t>
  </si>
  <si>
    <t>Stockholm University</t>
  </si>
  <si>
    <t>Texas A&amp;M University</t>
  </si>
  <si>
    <t>University of Auckland</t>
  </si>
  <si>
    <t>New Zealand</t>
  </si>
  <si>
    <t>University of California, Santa Cruz</t>
  </si>
  <si>
    <t>Korea University</t>
  </si>
  <si>
    <t>Queensland University of Technology</t>
  </si>
  <si>
    <t>University of Erlangen-Nuremberg</t>
  </si>
  <si>
    <t>Aalto University</t>
  </si>
  <si>
    <t>Technical University of Denmark</t>
  </si>
  <si>
    <t>30 : 70</t>
  </si>
  <si>
    <t>Eindhoven University of Technology</t>
  </si>
  <si>
    <t>University of Gothenburg</t>
  </si>
  <si>
    <t>Télécom Paris</t>
  </si>
  <si>
    <t>21 : 79</t>
  </si>
  <si>
    <t>Lomonosov Moscow State University</t>
  </si>
  <si>
    <t>Russian Federation</t>
  </si>
  <si>
    <t>University of Münster</t>
  </si>
  <si>
    <t>Tel Aviv University</t>
  </si>
  <si>
    <t>Israel</t>
  </si>
  <si>
    <t>University of East Anglia</t>
  </si>
  <si>
    <t>University of Canberra</t>
  </si>
  <si>
    <t>University of Duisburg-Essen</t>
  </si>
  <si>
    <t>University of Technology Sydney</t>
  </si>
  <si>
    <t>University of the Witwatersrand</t>
  </si>
  <si>
    <t>Yonsei University (Seoul campus)</t>
  </si>
  <si>
    <t>https://www.timeshighereducation.com/</t>
  </si>
  <si>
    <t>No of students per staff</t>
  </si>
  <si>
    <t>University of Antwerp</t>
  </si>
  <si>
    <t>Cardiff University</t>
  </si>
  <si>
    <t>George Washington University</t>
  </si>
  <si>
    <t>2020-10-01,1.1752,123.98,1.9558,N/A,26.918,7.4421,N/A,0.90723,359.89,N/A,N/A,N/A,4.4935,N/A,4.874,10.4853,N/A,N/A,1.0787,162.2,10.9073,7.563,90.605,N/A,9.0606,1.6319,6.5821,1.5616,7.9805,9.1082,17423.28,4.0236,85.8275,1365.03,25.6764,4.8788,1.7667,56.931,1.6004,37.101,19.5373,</t>
  </si>
  <si>
    <t>2020-09-30,1.1708,123.76,1.9558,N/A,27.233,7.4462,N/A,0.91235,365.53,N/A,N/A,N/A,4.5462,N/A,4.8725,10.5713,N/A,N/A,1.0804,162.2,11.1008,7.5565,91.7763,N/A,9.099,1.6438,6.6308,1.5676,7.972,9.0742,17497.84,4.0277,86.299,1368.51,26.1848,4.8653,1.7799,56.774,1.6035,37.079,19.7092,</t>
  </si>
  <si>
    <t>2020-09-29,1.1702,123.61,1.9558,N/A,27.148,7.4461,N/A,0.90963,365.7,N/A,N/A,N/A,4.5435,N/A,4.8721,10.5343,N/A,N/A,1.0795,162,11.0543,7.551,92.1625,N/A,9.1649,1.6412,6.6022,1.5655,7.9777,9.0691,17419,4.0421,86.275,1365.89,26.0452,4.8639,1.7749,56.695,1.6018,36.988,19.8685,</t>
  </si>
  <si>
    <t>2020-09-28,1.167,123.02,1.9558,N/A,27.133,7.4459,N/A,0.90508,364.12,N/A,N/A,N/A,4.5502,N/A,4.8743,10.5863,N/A,N/A,1.0816,162.4,11.058,7.55,91.8152,N/A,9.1073,1.6513,6.4552,1.562,7.951,9.0443,17388.3,4.0474,86.0255,1364.72,25.9525,4.8728,1.7791,56.612,1.6028,36.965,19.8905,</t>
  </si>
  <si>
    <t>2020-09-25,1.1634,122.74,1.9558,N/A,27.107,7.4465,N/A,0.91343,363.16,N/A,N/A,N/A,4.5557,N/A,4.8753,10.6285,N/A,N/A,1.0798,161.8,11.1445,7.549,90.405,N/A,8.8709,1.6548,6.456,1.556,7.9451,9.0165,17299.76,4.0528,85.7175,1367.57,26.0006,4.8485,1.7756,56.431,1.6022,36.781,19.9,</t>
  </si>
  <si>
    <t>2020-09-24,1.1645,122.73,1.9558,N/A,27.015,7.4425,N/A,0.91228,364.45,N/A,N/A,N/A,4.5293,N/A,4.8755,10.5793,N/A,N/A,1.0772,161.8,11.1023,7.553,89.8713,N/A,8.8851,1.6539,6.4935,1.56,7.9527,9.025,17339.41,4.0505,86.1145,1367.55,26.1062,4.8542,1.7847,56.547,1.6029,36.821,19.8675,</t>
  </si>
  <si>
    <t>2020-09-23,1.1692,122.91,1.9558,N/A,26.965,7.4429,N/A,0.91885,365.01,N/A,N/A,N/A,4.5001,N/A,4.8686,10.4388,N/A,N/A,1.0773,161.4,10.9938,7.5505,89.7875,N/A,8.992,1.6439,6.4498,1.5594,7.9433,9.0614,17375,4.0386,85.9845,1362.8,25.8339,4.8574,1.7756,56.778,1.5989,36.841,19.9607,</t>
  </si>
  <si>
    <t>2020-09-22,1.174,122.78,1.9558,N/A,27.007,7.4417,N/A,0.91743,362.05,N/A,N/A,N/A,4.4934,N/A,4.8613,10.407,N/A,N/A,1.0748,162,10.9528,7.5443,89.15,N/A,8.985,1.6288,6.3677,1.5631,7.955,9.0986,17357.59,4.0425,86.262,1363.87,25.1194,4.8539,1.763,56.898,1.5998,36.84,19.5779,</t>
  </si>
  <si>
    <t>2020-09-21,1.1787,122.7,1.9558,N/A,26.98,7.4408,N/A,0.91608,363.08,N/A,N/A,N/A,4.4837,N/A,4.86,10.4055,N/A,N/A,1.0761,161.6,10.884,7.5413,89.9825,N/A,8.971,1.624,6.4262,1.5604,7.9992,9.1349,17437,4.0576,86.695,1372.84,25.3145,4.8592,1.759,57.142,1.6027,36.823,19.7416,</t>
  </si>
  <si>
    <t>2020-09-18,1.1833,123.49,1.9558,N/A,26.727,7.4403,N/A,0.91318,360.78,N/A,N/A,N/A,4.4602,N/A,4.858,10.399,N/A,N/A,1.0776,160.8,10.7538,7.5415,89.1439,N/A,8.96,1.6242,6.2176,1.5601,8.0146,9.1707,17435.93,4.0511,87.014,1375.96,24.7344,4.8687,1.7489,57.306,1.6082,36.889,19.152,</t>
  </si>
  <si>
    <t>2020-09-17,1.1797,123.38,1.9558,N/A,26.747,7.4396,N/A,0.9153,361.16,N/A,N/A,N/A,4.4579,N/A,4.86,10.408,N/A,N/A,1.0742,162.2,10.7238,7.5418,88.6075,N/A,8.9037,1.6152,6.2117,1.5567,7.9861,9.1428,17501.07,4.0382,86.861,1383.16,24.8461,4.8822,1.7533,57.167,1.6039,36.801,19.2673,</t>
  </si>
  <si>
    <t>2020-09-16,1.1869,124.72,1.9558,N/A,26.726,7.4396,N/A,0.91423,358.54,N/A,N/A,N/A,4.4466,N/A,4.859,10.4118,N/A,N/A,1.0753,160.6,10.6608,7.5415,88.8038,N/A,8.898,1.6174,6.2211,1.5628,8.0229,9.1985,17607.66,4.0589,87.2665,1390.72,24.9614,4.9025,1.7586,57.398,1.611,36.913,19.3726,</t>
  </si>
  <si>
    <t>2020-09-15,1.1892,125.39,1.9558,N/A,26.827,7.4396,N/A,0.92095,357.68,N/A,N/A,N/A,4.4461,N/A,4.8578,10.404,N/A,N/A,1.0768,160.6,10.6963,7.5375,89.1013,N/A,8.9023,1.6219,6.2272,1.5634,8.0526,9.2164,17653.67,4.0675,87.5205,1400.73,24.9307,4.912,1.7675,57.509,1.6163,37.079,19.5669,</t>
  </si>
  <si>
    <t>2020-09-14,1.1876,125.82,1.9558,N/A,26.66,7.4398,N/A,0.9219,357.65,N/A,N/A,N/A,4.4504,N/A,4.858,10.4178,N/A,N/A,1.0768,160,10.6933,7.5368,89.5924,N/A,8.8997,1.6327,6.3109,1.5641,8.0987,9.2041,17671.49,4.0807,87.3415,1404.73,25.1792,4.9232,1.7739,57.587,1.6207,37.172,19.7876,</t>
  </si>
  <si>
    <t>2020-09-11,1.1854,125.82,1.9558,N/A,26.566,7.4402,N/A,0.92408,357.13,N/A,N/A,N/A,4.4467,N/A,4.8584,10.3713,N/A,N/A,1.0777,161.8,10.7028,7.539,88.7275,N/A,8.8565,1.6244,6.2561,1.5622,8.1043,9.1871,17772.61,4.1004,87.2431,1407.07,25.2387,4.9224,1.7738,57.551,1.62,37.139,19.8527,</t>
  </si>
  <si>
    <t>2020-09-10,1.1849,125.76,1.9558,N/A,26.585,7.4404,N/A,0.9159,357.85,N/A,N/A,N/A,4.4525,N/A,4.8579,10.3703,N/A,N/A,1.0766,163.7,10.687,7.537,88.89,N/A,8.8371,1.6282,6.2919,1.5586,8.1022,9.1834,17714,4.0455,87.034,1405.84,25.3147,4.9339,1.7737,57.592,1.6199,37.046,19.8598,</t>
  </si>
  <si>
    <t>2020-09-09,1.1773,125.05,1.9558,N/A,26.519,7.4403,N/A,0.91213,357.7,N/A,N/A,N/A,4.4498,N/A,4.8588,10.362,N/A,N/A,1.0806,165.8,10.715,7.537,89.3613,N/A,8.824,1.6264,6.2785,1.5563,8.0584,9.1246,17406.38,4.0042,86.6065,1397.84,25.5626,4.9111,1.7714,57.276,1.6118,36.928,19.7044,</t>
  </si>
  <si>
    <t>2020-09-08,1.1785,125.2,1.9558,N/A,26.521,7.4407,N/A,0.90453,361.37,N/A,N/A,N/A,4.4483,N/A,4.8595,10.3735,N/A,N/A,1.082,165.3,10.6713,7.533,90.0213,N/A,8.8202,1.6286,6.3427,1.5523,8.0658,9.1338,17512.55,3.9974,87.106,1402.14,25.7685,4.9126,1.7722,57.333,1.6149,37.082,20.0033,</t>
  </si>
  <si>
    <t>2020-09-07,1.1824,125.59,1.9558,N/A,26.468,7.4411,N/A,0.89835,359.92,N/A,N/A,N/A,4.4504,N/A,4.8555,10.369,N/A,N/A,1.0809,164.9,10.5453,7.536,89.8231,N/A,8.8168,1.6232,6.2664,1.5484,8.0789,9.1641,17490,3.9926,86.8485,1405.09,25.5127,4.9158,1.7642,57.547,1.616,37.092,19.7654,</t>
  </si>
  <si>
    <t>2020-09-04,1.1842,125.79,1.9558,N/A,26.435,7.4403,N/A,0.89325,359.6,N/A,N/A,N/A,4.4514,N/A,4.8528,10.3688,N/A,N/A,1.0793,164.7,10.5768,7.539,88.973,N/A,8.8215,1.6291,6.2775,1.5508,8.1006,9.178,17453.41,3.9874,86.678,1409.07,25.5275,4.9138,1.764,57.53,1.6158,37.172,19.6278,</t>
  </si>
  <si>
    <t>2020-09-03,1.1813,125.85,1.9558,N/A,26.368,7.4401,N/A,0.89135,358.05,N/A,N/A,N/A,4.4269,N/A,4.8473,10.3393,N/A,N/A,1.0776,164.5,10.5315,7.5355,88.9825,N/A,8.7907,1.6219,6.3424,1.5491,8.0802,9.1555,17536.99,3.9777,86.8615,1406.65,25.7175,4.8994,1.7579,57.389,1.6131,37.14,19.8058,</t>
  </si>
  <si>
    <t>2020-09-02,1.1861,126,1.9558,N/A,26.338,7.4412,N/A,0.8884,358.77,N/A,N/A,N/A,4.4186,N/A,4.8423,10.3065,N/A,N/A,1.0799,164.5,10.406,7.5335,88.0675,N/A,8.7588,1.6171,6.4205,1.5495,8.0976,9.1925,17489.04,3.9901,86.8225,1408.07,25.915,4.9176,1.7541,57.665,1.6153,37.095,19.9154,</t>
  </si>
  <si>
    <t>2020-09-01,1.1987,126.92,1.9558,N/A,26.226,7.4434,N/A,0.88975,354.02,N/A,N/A,N/A,4.3925,N/A,4.8398,10.3605,N/A,N/A,1.0865,164.5,10.4378,7.532,88.1474,N/A,8.8196,1.6242,6.5126,1.56,8.1739,9.29,17465.06,4.0183,87.4085,1420.12,26.0278,4.9656,1.7727,58.171,1.6274,37.25,19.9459,</t>
  </si>
  <si>
    <t>2020-08-31,1.194,126.47,1.9558,N/A,26.208,7.4439,N/A,0.89605,354.54,N/A,N/A,N/A,4.3971,N/A,4.8398,10.2888,N/A,N/A,1.0774,164.3,10.455,7.528,88.2993,N/A,8.777,1.6214,6.4739,1.5601,8.1711,9.2536,17404.4,4.0131,87.4685,1415.76,26.059,4.9736,1.7728,57.837,1.6235,37.098,19.9589,</t>
  </si>
  <si>
    <t>2020-08-28,1.1915,125.39,1.9558,N/A,26.2,7.4439,N/A,0.89468,355.18,N/A,N/A,N/A,4.3921,N/A,4.8395,10.2603,N/A,N/A,1.0758,163.5,10.47,7.5275,88.625,N/A,8.7176,1.6216,6.5608,1.5553,8.1749,9.2345,17330.67,4.0083,87.2125,1407.24,26.069,4.9632,1.7723,57.676,1.6195,37.091,19.8829,</t>
  </si>
  <si>
    <t>2020-08-27,1.1806,125.34,1.9558,N/A,26.276,7.4429,N/A,0.89505,355.98,N/A,N/A,N/A,4.3993,N/A,4.8415,10.3138,N/A,N/A,1.075,163.5,10.5178,7.5262,88.64,N/A,8.6665,1.6291,6.601,1.5521,8.1323,9.1497,17380.08,3.9779,87.2655,1399.75,25.9205,4.9261,1.7799,57.384,1.6128,36.87,20.0275,</t>
  </si>
  <si>
    <t>2020-08-26,1.1789,125.34,1.9558,N/A,26.262,7.4439,N/A,0.8969,354.74,N/A,N/A,N/A,4.4074,N/A,4.8419,10.3348,N/A,N/A,1.0738,163.2,10.5603,7.5273,89.3568,N/A,8.6706,1.6371,6.5317,1.5543,8.1262,9.1368,17297.41,4.0094,87.613,1398.97,25.875,4.916,1.7971,57.264,1.613,36.947,19.7996,</t>
  </si>
  <si>
    <t>2020-08-25,1.1814,125.67,1.9558,N/A,26.121,7.4423,N/A,0.89945,353.46,N/A,N/A,N/A,4.3919,N/A,4.8403,10.3525,N/A,N/A,1.0752,163.1,10.5688,7.529,88.36,N/A,8.7352,1.6472,6.586,1.5597,8.1671,9.1563,17301.6,4.0187,87.7165,1402.12,25.8774,4.9247,1.8082,57.357,1.617,37.185,19.8084,</t>
  </si>
  <si>
    <t>2020-08-24,1.1847,125.26,1.9558,N/A,26.091,7.4435,N/A,0.90175,350.83,N/A,N/A,N/A,4.3986,N/A,4.84,10.369,N/A,N/A,1.0761,163,10.6188,7.533,87.9975,N/A,8.7314,1.6454,6.5941,1.5574,8.1897,9.1817,17380.14,4.0293,87.772,1406.32,25.9307,4.9467,1.8059,57.447,1.6203,37.211,20.0609,</t>
  </si>
  <si>
    <t>2020-08-21,1.1769,124.53,1.9558,N/A,26.083,7.4441,N/A,0.89755,350.68,N/A,N/A,N/A,4.3979,N/A,4.8405,10.363,N/A,N/A,1.0744,162.6,10.5913,7.5243,87.735,N/A,8.5925,1.6442,6.5908,1.5563,8.1483,9.1212,17383.99,4.0029,88.198,1403.15,26.066,4.9194,1.8045,57.324,1.6131,37.161,20.2977,</t>
  </si>
  <si>
    <t>2020-08-20,1.185,125.46,1.9558,N/A,26.061,7.4451,N/A,0.90173,350.39,N/A,N/A,N/A,4.3914,N/A,4.8391,10.3555,N/A,N/A,1.0786,162.6,10.6068,7.5356,87.63,N/A,8.7129,1.6544,6.6454,1.5654,8.1985,9.184,17503.64,4.0305,88.992,1408.22,26.3712,4.9444,1.8158,57.707,1.622,37.245,20.4136,</t>
  </si>
  <si>
    <t>2020-08-19,1.1933,125.74,1.9558,N/A,26.118,7.4453,N/A,0.90345,349.79,N/A,N/A,N/A,4.3942,N/A,4.8403,10.314,N/A,N/A,1.0811,162,10.5455,7.5328,87.5706,N/A,8.7785,1.6428,6.5115,1.5688,8.2472,9.2483,17626.23,4.0571,89.316,1405.97,26.383,4.979,1.7969,57.911,1.6278,37.279,20.5183,</t>
  </si>
  <si>
    <t>2020-08-18,1.1906,125.54,1.9558,N/A,26.134,7.4466,N/A,0.90375,349.85,N/A,N/A,N/A,4.387,N/A,4.8355,10.32,N/A,N/A,1.0773,161.8,10.501,7.5296,87.0531,N/A,8.8024,1.6447,6.4778,1.5672,8.2407,9.2274,17674.46,4.0507,88.879,1410.08,26.2626,4.9797,1.8119,57.804,1.625,37.051,20.715,</t>
  </si>
  <si>
    <t>2020-08-17,1.1853,125.99,1.9558,N/A,26.14,7.447,N/A,0.90625,348.53,N/A,N/A,N/A,4.3966,N/A,4.8343,10.3108,N/A,N/A,1.0765,161.5,10.512,7.53,87.15,N/A,8.7656,1.6485,6.4166,1.5684,8.2262,9.1864,17638.45,4.0403,88.6895,1405.87,26.0924,4.9688,1.8179,57.693,1.6237,36.993,20.6764,</t>
  </si>
  <si>
    <t>2020-08-14,1.1813,126.01,1.9558,N/A,26.118,7.447,N/A,0.90173,346.11,N/A,N/A,N/A,4.3984,N/A,4.836,10.2933,N/A,N/A,1.0754,161.1,10.5403,7.5356,86.585,N/A,8.7149,1.6525,6.375,1.5649,8.21,9.1555,17612,4.023,88.468,1402.11,26.2027,4.9538,1.8071,57.553,1.6209,36.75,20.6121,</t>
  </si>
  <si>
    <t>2020-08-13,1.1833,126.58,1.9558,N/A,26.125,7.4474,N/A,0.90373,344.93,N/A,N/A,N/A,4.3968,N/A,4.8348,10.2748,N/A,N/A,1.0784,161.1,10.5148,7.5125,87.1809,N/A,8.6794,1.6522,6.3766,1.5637,8.2187,9.1709,17559,4.0271,88.564,1402.22,26.4372,4.961,1.8042,57.768,1.6231,36.741,20.6405,</t>
  </si>
  <si>
    <t>2020-08-12,1.1771,125.92,1.9558,N/A,26.117,7.4472,N/A,0.90475,345.15,N/A,N/A,N/A,4.4033,N/A,4.8356,10.2513,N/A,N/A,1.0755,161.1,10.5463,7.4885,86.3013,N/A,8.6074,1.6514,6.3782,1.5644,8.1758,9.1236,17374,4.0101,88.051,1393.92,26.3381,4.9362,1.7997,57.631,1.6166,36.62,20.5097,</t>
  </si>
  <si>
    <t>2020-08-11,1.1783,124.97,1.9558,N/A,26.155,7.4469,N/A,0.89843,345.03,N/A,N/A,N/A,4.4018,N/A,4.8355,10.2835,N/A,N/A,1.0743,161.1,10.5658,7.4795,85.6858,N/A,8.541,1.6406,6.4068,1.5656,8.1857,9.132,17348,4.0085,87.862,1393.79,26.3028,4.94,1.7833,57.615,1.6154,36.598,20.6263,</t>
  </si>
  <si>
    <t>2020-08-10,1.1763,124.74,1.9558,N/A,26.183,7.4479,N/A,0.90155,345.19,N/A,N/A,N/A,4.4021,N/A,4.836,10.2805,N/A,N/A,1.079,160.6,10.629,7.4828,86.6154,N/A,8.6055,1.6445,6.3697,1.5739,8.2003,9.1166,17221.03,4.0124,88.1125,1396.28,26.3047,4.9352,1.784,57.787,1.6158,36.63,20.8452,</t>
  </si>
  <si>
    <t>2020-08-07,1.1817,124.91,1.9558,N/A,26.279,7.4483,N/A,0.90373,345.93,N/A,N/A,N/A,4.4081,N/A,4.8374,10.3163,N/A,N/A,1.0804,160.6,10.6433,7.4595,86.9753,N/A,8.5019,1.6403,6.3274,1.577,8.2238,9.1585,17335.54,4.0256,88.633,1401.9,26.5127,4.9484,1.7786,57.958,1.6203,36.816,20.7086,</t>
  </si>
  <si>
    <t>2020-08-06,1.1843,124.96,1.9558,N/A,26.202,7.45,N/A,0.90033,346.23,N/A,N/A,N/A,4.4073,N/A,4.836,10.3165,N/A,N/A,1.0759,160.2,10.6538,7.468,86.9321,N/A,8.5853,1.6492,6.334,1.5748,8.2325,9.1786,17304,4.0309,88.765,1404.99,26.615,4.9604,1.7828,58.136,1.6236,36.832,20.7655,</t>
  </si>
  <si>
    <t>2020-08-05,1.1854,125.37,1.9558,N/A,26.097,7.4508,N/A,0.90265,344.5,N/A,N/A,N/A,4.3935,N/A,4.8345,10.2865,N/A,N/A,1.077,160.2,10.6585,7.4683,86.3692,N/A,8.3311,1.6415,6.2311,1.5703,8.2277,9.1871,17247.57,4.0397,88.709,1405.74,26.7125,4.9698,1.7809,58.12,1.6228,36.759,20.4221,</t>
  </si>
  <si>
    <t>2020-08-04,1.1765,124.78,1.9558,N/A,26.221,7.4462,N/A,0.90335,344.73,N/A,N/A,N/A,4.4055,N/A,4.8358,10.3025,N/A,N/A,1.0761,160,10.7568,7.4683,86.7275,N/A,8.199,1.6495,6.2743,1.5773,8.2157,9.1179,17276.9,4.0292,88.3805,1406.49,26.7401,4.9654,1.7807,57.774,1.6195,36.608,20.4879,</t>
  </si>
  <si>
    <t>2020-08-03,1.1726,124.51,1.9558,N/A,26.319,7.4466,N/A,0.90013,345.72,N/A,N/A,N/A,4.4201,N/A,4.8355,10.2958,N/A,N/A,1.0784,160,10.7188,7.4755,86.6018,N/A,8.1864,1.6508,6.1375,1.5755,8.19,9.0882,17254,4.0056,88.1805,1401.26,26.269,4.9501,1.7701,57.579,1.6147,36.644,20.2777,</t>
  </si>
  <si>
    <t>2020-07-31,1.1848,124.31,1.9558,N/A,26.175,7.4442,N/A,0.90053,344.95,N/A,N/A,N/A,4.4034,N/A,4.8315,10.2835,N/A,N/A,1.0769,160,10.7323,7.4815,87.69,N/A,8.2595,1.6488,6.1219,1.5898,8.2637,9.1825,17364,4.0312,88.6355,1409.56,26.278,5.023,1.7771,58.124,1.6245,36.948,20.096,</t>
  </si>
  <si>
    <t>2020-07-30,1.1743,123.58,1.9558,N/A,26.248,7.4426,N/A,0.90268,345.6,N/A,N/A,N/A,4.408,N/A,4.8318,10.3068,N/A,N/A,1.0744,159.2,10.7213,7.488,86.6233,N/A,8.1978,1.6446,6.1189,1.5771,8.224,9.1011,17144.78,3.9947,87.94,1404.16,26.0101,4.9784,1.7727,57.682,1.6161,36.92,19.707,</t>
  </si>
  <si>
    <t>2020-07-29,1.1725,123.28,1.9558,N/A,26.291,7.4427,N/A,0.90385,347.67,N/A,N/A,N/A,4.4194,N/A,4.8345,10.287,N/A,N/A,1.0766,159,10.6573,7.494,84.9125,N/A,8.1748,1.6348,6.0149,1.5665,8.2067,9.0869,17042.29,3.9985,87.694,1400.22,25.631,4.9755,1.764,57.538,1.6142,36.899,19.3269,</t>
  </si>
  <si>
    <t>2020-07-28,1.1717,123.34,1.9558,N/A,26.251,7.4429,N/A,0.90968,346.98,N/A,N/A,N/A,4.4054,N/A,4.8355,10.282,N/A,N/A,1.0758,158.6,10.694,7.507,84.8413,N/A,8.1283,1.6412,6.065,1.5693,8.2041,9.081,17030.66,4.0021,87.714,1406.13,25.8438,4.9827,1.763,57.664,1.6168,36.92,19.4315,</t>
  </si>
  <si>
    <t>2020-07-27,1.176,123.88,1.9558,N/A,26.193,7.4436,N/A,0.9134,345.91,N/A,N/A,N/A,4.4016,N/A,4.8303,10.2678,N/A,N/A,1.0838,158.4,10.6683,7.5163,84.0682,N/A,8.0552,1.6472,6.0919,1.5729,8.2344,9.1154,17075.52,4.0143,87.885,1407.15,26.0083,5.0009,1.7605,57.817,1.6216,37.05,19.338,</t>
  </si>
  <si>
    <t>2020-07-24,1.1608,123.36,1.9558,N/A,26.268,7.4438,N/A,0.90985,346.98,N/A,N/A,N/A,4.4046,N/A,4.8325,10.269,N/A,N/A,1.073,157.8,10.6953,7.517,83.3938,N/A,7.9496,1.6376,6.0777,1.5578,8.1453,8.9978,16982,3.9642,86.866,1396.83,26.0804,4.9502,1.7506,57.316,1.6083,36.821,19.435,</t>
  </si>
  <si>
    <t>2020-07-23,1.1569,123.98,1.9558,N/A,26.342,7.4429,N/A,0.91195,347.31,N/A,N/A,N/A,4.4141,N/A,4.8355,10.264,N/A,N/A,1.0731,157.8,10.6073,7.5215,82.5723,N/A,7.9229,1.6246,5.9524,1.5486,8.1057,8.9676,16948,3.956,86.577,1389.31,25.9685,4.9267,1.7384,57.202,1.6033,36.685,19.2203,</t>
  </si>
  <si>
    <t>2020-07-22,1.1578,123.94,1.9558,N/A,26.365,7.4442,N/A,0.91123,349.27,N/A,N/A,N/A,4.4288,N/A,4.8413,10.2415,N/A,N/A,1.0785,157.8,10.5343,7.522,81.9588,N/A,7.9299,1.6139,5.992,1.554,8.0999,8.9741,16867.99,3.9621,86.288,1384.38,25.8715,4.9235,1.7328,57.11,1.6015,36.546,18.952,</t>
  </si>
  <si>
    <t>2020-07-21,1.1443,122.7,1.9558,N/A,26.429,7.4449,N/A,0.90055,350.64,N/A,N/A,N/A,4.4362,N/A,4.8392,10.239,N/A,N/A,1.074,159.3,10.4933,7.53,81.0833,N/A,7.8369,1.6154,6.0416,1.5399,7.9982,8.8704,16830,3.9202,85.3805,1367.96,25.591,4.8764,1.7305,56.455,1.5891,36.194,18.8806,</t>
  </si>
  <si>
    <t>2020-07-20,1.1448,122.63,1.9558,N/A,26.598,7.448,N/A,0.90575,352.56,N/A,N/A,N/A,4.4592,N/A,4.8418,10.301,N/A,N/A,1.0736,160.2,10.606,7.534,81.875,N/A,7.8508,1.6359,6.148,1.5532,7.9992,8.8744,16925.87,3.9279,85.6355,1377.07,25.8217,4.8797,1.7435,56.5,1.5909,36.376,19.1409,</t>
  </si>
  <si>
    <t>2020-07-17,1.1428,122.53,1.9558,N/A,26.682,7.4453,N/A,0.91078,353.72,N/A,N/A,N/A,4.4827,N/A,4.8422,10.333,N/A,N/A,1.0753,160.2,10.5995,7.538,81.8409,N/A,7.8413,1.636,6.0839,1.551,7.9975,8.8617,16793.45,3.9253,85.67,1376.55,25.6132,4.8723,1.7463,56.511,1.5887,36.238,19.0496,</t>
  </si>
  <si>
    <t>2020-07-16,1.1414,122.24,1.9558,N/A,26.693,7.4452,N/A,0.90875,354.08,N/A,N/A,N/A,4.4928,N/A,4.8433,10.35,N/A,N/A,1.0787,160,10.6148,7.5356,81.1888,N/A,7.832,1.6338,6.1154,1.5452,7.9861,8.851,16692.98,3.9207,85.8555,1373.74,25.5051,4.8755,1.7439,56.499,1.5888,36.148,19.0181,</t>
  </si>
  <si>
    <t>2020-07-15,1.1444,122.25,1.9558,N/A,26.587,7.4465,N/A,0.9054,353.25,N/A,N/A,N/A,4.4688,N/A,4.8439,10.3468,N/A,N/A,1.0783,160.7,10.6275,7.5308,81.0468,N/A,7.8568,1.6293,6.0911,1.5527,7.9975,8.8718,16693.94,3.9244,85.971,1373.55,25.4759,4.878,1.7397,56.584,1.5884,36.037,18.9061,</t>
  </si>
  <si>
    <t>2020-07-14,1.1375,122.17,1.9558,N/A,26.638,7.4447,N/A,0.90778,355.48,N/A,N/A,N/A,4.4781,N/A,4.8435,10.3855,N/A,N/A,1.0691,159.4,10.711,7.5295,80.837,N/A,7.8111,1.6348,6.0925,1.5488,7.9805,8.8171,16436.88,3.9092,85.7725,1371.98,25.7383,4.8588,1.7417,56.305,1.5846,35.922,19.0732,</t>
  </si>
  <si>
    <t>2020-07-13,1.1329,121.4,1.9558,N/A,26.648,7.4448,N/A,0.89938,353.83,N/A,N/A,N/A,4.4758,N/A,4.8443,10.3833,N/A,N/A,1.0685,159.4,10.665,7.534,80.147,N/A,7.7824,1.6248,6.0494,1.5366,7.9309,8.7809,16342.08,3.9026,85.216,1361.37,25.4857,4.8306,1.7226,55.998,1.5743,35.562,18.9726,</t>
  </si>
  <si>
    <t>2020-07-10,1.1276,120.48,1.9558,N/A,26.691,7.4483,N/A,0.8957,353.7,N/A,N/A,N/A,4.4743,N/A,4.8428,10.398,N/A,N/A,1.0625,159,10.7163,7.5345,80.2104,N/A,7.7417,1.6247,6.0691,1.5336,7.8952,8.7396,16276.91,3.9006,84.841,1354.7,25.6953,4.8109,1.7189,55.794,1.5703,35.316,19.0889,</t>
  </si>
  <si>
    <t>2020-07-09,1.1342,121.67,1.9558,N/A,26.622,7.4503,N/A,0.89655,354.25,N/A,N/A,N/A,4.4655,N/A,4.8408,10.397,N/A,N/A,1.0634,158.7,10.6173,7.5365,80.0425,N/A,7.7845,1.6239,6.052,1.5314,7.923,8.7901,16326.81,3.9005,85.0455,1354.35,25.6985,4.8345,1.7223,56.062,1.5774,35.381,19.0691,</t>
  </si>
  <si>
    <t>2020-07-08,1.1286,121.39,1.9558,N/A,26.748,7.4493,N/A,0.89923,355.49,N/A,N/A,N/A,4.4765,N/A,4.8408,10.431,N/A,N/A,1.0624,157.4,10.6885,7.5385,80.4584,N/A,7.7478,1.6242,6.0439,1.5338,7.9163,8.7468,16268,3.8949,84.6455,1348.86,25.6433,4.8219,1.7237,55.898,1.5745,35.252,19.1628,</t>
  </si>
  <si>
    <t>2020-07-07,1.129,121.61,1.9558,N/A,26.681,7.4522,N/A,0.9015,353.62,N/A,N/A,N/A,4.4683,N/A,4.8393,10.4555,N/A,N/A,1.0643,157,10.6428,7.549,80.8888,N/A,7.7508,1.6261,6.0701,1.5317,7.9287,8.7499,16302.76,3.895,84.4645,1349.06,25.4764,4.8259,1.726,55.892,1.5751,35.262,19.2908,</t>
  </si>
  <si>
    <t>2020-07-06,1.1325,121.78,1.9558,N/A,26.705,7.4516,N/A,0.90505,352.83,N/A,N/A,N/A,4.4689,N/A,4.8375,10.4848,N/A,N/A,1.0642,157.2,10.6218,7.561,81.3769,N/A,7.7743,1.623,5.9745,1.5333,7.9498,8.7769,16328,3.8992,84.4535,1350.51,25.1207,4.8441,1.7293,55.871,1.5753,35.158,19.2761,</t>
  </si>
  <si>
    <t>2020-07-03,1.1224,120.68,1.9558,N/A,26.665,7.4516,N/A,0.9012,352.55,N/A,N/A,N/A,4.4687,N/A,4.837,10.4715,N/A,N/A,1.0623,156.3,10.6775,7.557,80.2153,N/A,7.6957,1.6175,6.0117,1.5233,7.931,8.6987,16286.02,3.8567,83.821,1346.54,25.3049,4.8123,1.7204,55.536,1.5654,34.918,19.1761,</t>
  </si>
  <si>
    <t>2020-07-02,1.1286,121.24,1.9558,N/A,26.632,7.4506,N/A,0.90225,351.59,N/A,N/A,N/A,4.474,N/A,4.8355,10.4635,N/A,N/A,1.0648,156.2,10.6873,7.5605,79.4434,N/A,7.7368,1.6296,5.9823,1.5343,7.9759,8.7469,16227.58,3.8903,84.354,1353.9,25.536,4.8366,1.7297,56.078,1.5726,35.054,19.0952,</t>
  </si>
  <si>
    <t>2020-07-01,1.12,120.31,1.9558,N/A,26.67,7.4528,N/A,0.9043,354.5,N/A,N/A,N/A,4.4583,N/A,4.8366,10.4965,N/A,N/A,1.062,155.6,10.7736,7.5645,79.6793,N/A,7.6777,1.6268,6.096,1.5217,7.9151,8.6808,15976.8,3.8704,84.622,1347.84,25.7005,4.8009,1.7362,55.791,1.563,34.709,19.2935,</t>
  </si>
  <si>
    <t>2020-06-30,1.1198,120.66,1.9558,N/A,26.74,7.4526,N/A,0.91243,356.58,N/A,N/A,N/A,4.456,N/A,4.8397,10.4948,N/A,N/A,1.0651,155.4,10.912,7.5708,79.63,N/A,7.6761,1.6344,6.1118,1.5324,7.9219,8.6788,16184.41,3.8821,84.6235,1345.83,25.947,4.7989,1.748,55.834,1.5648,34.624,19.4425,</t>
  </si>
  <si>
    <t>2020-06-29,1.1284,121.07,1.9558,N/A,26.848,7.4531,N/A,0.9154,356.3,N/A,N/A,N/A,4.4664,N/A,4.844,10.478,N/A,N/A,1.0669,155.4,10.9013,7.569,78.9169,N/A,7.7351,1.6406,6.1105,1.5409,7.9841,8.7456,16213.08,3.8745,85.192,1352.81,25.923,4.8352,1.7533,56.258,1.5708,34.845,19.4262,</t>
  </si>
  <si>
    <t>2020-06-26,1.1213,119.93,1.9558,N/A,26.808,7.4523,N/A,0.90575,355.15,N/A,N/A,N/A,4.4684,N/A,4.8426,10.4773,N/A,N/A,1.0631,155,10.885,7.5575,77.88,N/A,7.6865,1.6313,6.0595,1.5318,7.9298,8.6904,15944.89,3.847,84.8215,1346.19,25.5836,4.8115,1.7428,56.053,1.5608,34.674,19.3799,</t>
  </si>
  <si>
    <t>2020-06-25,1.12,120.25,1.9558,N/A,26.796,7.4534,N/A,0.90133,354.35,N/A,N/A,N/A,4.4653,N/A,4.842,10.4865,N/A,N/A,1.0637,155.6,10.8748,7.567,77.7516,N/A,7.6776,1.6321,6.0012,1.5282,7.9206,8.6805,15988,3.8545,84.712,1347.73,25.6315,4.7914,1.7465,56.075,1.56,34.647,19.4883,</t>
  </si>
  <si>
    <t>2020-06-24,1.128,120.3,1.9558,N/A,26.733,7.453,N/A,0.90343,351.58,N/A,N/A,N/A,4.448,N/A,4.8433,10.5145,N/A,N/A,1.0679,157.1,10.7958,7.5745,78.0079,N/A,7.7322,1.6342,5.8422,1.5331,7.9772,8.7421,15982.07,3.8691,85.3285,1356.39,25.4773,4.8194,1.7552,56.453,1.5668,34.788,19.5264,</t>
  </si>
  <si>
    <t>2020-06-23,1.1318,121.05,1.9558,N/A,26.612,7.4537,N/A,0.9063,350.43,N/A,N/A,N/A,4.4371,N/A,4.8438,10.5175,N/A,N/A,1.0705,156.8,10.7345,7.577,77.7474,N/A,7.7622,1.6272,5.9006,1.5269,7.9944,8.7716,16026.29,3.8808,85.438,1366.51,25.2497,4.839,1.7391,56.685,1.5743,34.995,19.4719,</t>
  </si>
  <si>
    <t>2020-06-22,1.1213,119.89,1.9558,N/A,26.681,7.4543,N/A,0.90328,346.6,N/A,N/A,N/A,4.4493,N/A,4.8422,10.5525,N/A,N/A,1.0654,155.1,10.7985,7.5926,77.8799,N/A,7.6829,1.6292,5.9248,1.521,7.9348,8.6902,15988.62,3.8672,85.2585,1361.3,25.2313,4.7997,1.735,56.2,1.5639,34.76,19.5077,</t>
  </si>
  <si>
    <t>2020-06-19,1.121,119.77,1.9558,N/A,26.683,7.4554,N/A,0.90505,345.44,N/A,N/A,N/A,4.4516,N/A,4.8428,10.567,N/A,N/A,1.0656,154.6,10.7135,7.5665,77.6565,N/A,7.6887,1.6261,6.0029,1.5209,7.9332,8.6889,15927.67,3.862,85.352,1353.53,25.3126,4.7854,1.7403,56.133,1.5623,34.765,19.444,</t>
  </si>
  <si>
    <t>2020-06-18,1.1222,120,1.9558,N/A,26.689,7.4556,N/A,0.90028,345.94,N/A,N/A,N/A,4.4647,N/A,4.8393,10.5525,N/A,N/A,1.0667,153.5,10.7083,7.5463,78.2063,N/A,7.6968,1.6356,5.9738,1.5218,7.9545,8.6972,15806.19,3.8811,85.673,1359.26,25.2628,4.8008,1.742,56.302,1.5642,34.928,19.5334,</t>
  </si>
  <si>
    <t>2020-06-17,1.1232,120.65,1.9558,N/A,26.561,7.456,N/A,0.89448,344.5,N/A,N/A,N/A,4.4467,N/A,4.8355,10.5123,N/A,N/A,1.0669,152.4,10.705,7.546,78.1853,N/A,7.7012,1.6292,5.8521,1.5204,7.9602,8.7049,15948.04,3.8747,85.5505,1362.21,24.9416,4.8095,1.7395,56.273,1.565,35.055,19.2289,</t>
  </si>
  <si>
    <t>2020-06-16,1.1308,121.39,1.9558,N/A,26.564,7.4561,N/A,0.8937,345.5,N/A,N/A,N/A,4.4272,N/A,4.8359,10.5136,N/A,N/A,1.0717,152.81,10.7389,7.5475,78.439,N/A,7.7442,1.6324,5.7647,1.532,8.0041,8.7634,15978.26,3.9244,86.048,1369.11,24.9681,4.8342,1.7474,56.664,1.5713,35.18,19.2518,</t>
  </si>
  <si>
    <t>2020-06-15,1.1253,120.83,1.9558,N/A,26.683,7.4559,N/A,0.89648,347.06,N/A,N/A,N/A,4.4352,N/A,4.8335,10.5393,N/A,N/A,1.0679,151.7,10.8894,7.557,78.8516,N/A,7.6967,1.6476,5.8049,1.5342,7.984,8.7211,16039.58,3.9348,85.5275,1366.08,25.4098,4.814,1.7471,56.653,1.5692,35.008,19.322,</t>
  </si>
  <si>
    <t>2020-06-12,1.1304,121.26,1.9558,N/A,26.698,7.4551,N/A,0.89653,346,N/A,N/A,N/A,4.4484,N/A,4.8343,10.5103,N/A,N/A,1.0697,152.1,10.8475,7.566,78.7662,N/A,7.7224,1.6447,5.7388,1.5347,7.999,8.7607,16058.24,3.9189,85.7875,1360.45,25.445,4.824,1.7553,56.763,1.5718,34.986,19.2794,</t>
  </si>
  <si>
    <t>2020-06-11,1.1348,121.52,1.9558,N/A,26.679,7.4549,N/A,0.89665,344.85,N/A,N/A,N/A,4.4729,N/A,4.8345,10.5018,N/A,N/A,1.0697,151.7,10.72,7.5675,78.4949,N/A,7.7391,1.6421,5.6471,1.5321,8.025,8.795,15904.22,3.9183,86.057,1359.18,25.4183,4.8223,1.753,56.889,1.5758,35.122,19.1372,</t>
  </si>
  <si>
    <t>2020-06-10,1.1375,122.16,1.9558,N/A,26.609,7.4553,N/A,0.88963,343.13,N/A,N/A,N/A,4.4524,N/A,4.8349,10.4605,N/A,N/A,1.0762,150.7,10.5383,7.569,78.1468,N/A,7.7145,1.622,5.5213,1.5228,8.0305,8.8157,16022.03,3.9045,85.903,1352.17,24.8255,4.8361,1.7357,56.767,1.5746,35.422,18.8376,</t>
  </si>
  <si>
    <t>2020-06-09,1.1294,122.14,1.9558,N/A,26.634,7.4568,N/A,0.8912,345,N/A,N/A,N/A,4.4464,N/A,4.8365,10.4188,N/A,N/A,1.077,149.7,10.5418,7.5719,77.7388,N/A,7.6859,1.6267,5.4944,1.5187,8.0025,8.753,15917.2,3.8974,85.3085,1353.3,24.5766,4.8287,1.7375,56.521,1.5708,35.418,18.8935,</t>
  </si>
  <si>
    <t>2020-06-08,1.1285,123.41,1.9558,N/A,26.585,7.4555,N/A,0.89173,344.16,N/A,N/A,N/A,4.4333,N/A,4.8359,10.3978,N/A,N/A,1.0861,149.5,10.4603,7.565,77.0563,N/A,7.6574,1.6156,5.5702,1.5126,7.9836,8.746,15815.42,3.8911,85.241,1353.2,24.322,4.8159,1.7291,56.301,1.57,35.474,18.9799,</t>
  </si>
  <si>
    <t>2020-06-05,1.133,123.77,1.9558,N/A,26.589,7.4564,N/A,0.89448,344.62,N/A,N/A,N/A,4.4425,N/A,4.8382,10.425,N/A,N/A,1.0866,148.9,10.5403,7.5715,77.8155,N/A,7.6747,1.6227,5.7329,1.5237,8.0349,8.7809,15882.4,3.9172,85.63,1365.57,24.6466,4.8345,1.7392,56.457,1.5775,35.65,19.0823,</t>
  </si>
  <si>
    <t>2020-06-04,1.125,122.48,1.9558,N/A,26.623,7.4557,N/A,0.89685,344.9,N/A,N/A,N/A,4.4372,N/A,4.8373,10.4172,N/A,N/A,1.0786,148.5,10.6048,7.5725,77.8132,N/A,7.5868,1.6276,5.6989,1.5203,8.0066,8.7189,15856.88,3.9068,84.932,1368.73,24.4761,4.8077,1.751,56.109,1.5758,35.539,19.0059,</t>
  </si>
  <si>
    <t>2020-06-03,1.1194,121.54,1.9558,N/A,26.66,7.4547,N/A,0.89065,345.89,N/A,N/A,N/A,4.4135,N/A,4.8393,10.4588,N/A,N/A,1.0793,151,10.6777,7.572,77.0055,N/A,7.5703,1.628,5.7993,1.5173,7.9599,8.6757,15885.35,3.8769,84.5055,1364.09,24.2772,4.7703,1.7532,55.923,1.5656,35.339,19.0844,</t>
  </si>
  <si>
    <t>2020-06-02,1.1174,120.83,1.9558,N/A,26.645,7.4541,N/A,0.89083,345.67,N/A,N/A,N/A,4.3993,N/A,4.8423,10.452,N/A,N/A,1.0741,151,10.6798,7.5848,76.8001,N/A,7.5698,1.631,5.9499,1.5106,7.9413,8.6609,16107.32,3.8864,84.039,1364.42,24.4448,4.7797,1.768,56.071,1.5668,35.271,19.2755,</t>
  </si>
  <si>
    <t>2020-06-01,1.1116,119.75,1.9558,N/A,26.859,7.4549,N/A,0.89673,345.45,N/A,N/A,N/A,4.4278,N/A,4.8437,10.4635,N/A,N/A,1.0686,151,10.789,7.5895,77.4378,N/A,7.5743,1.6488,5.9276,1.5228,7.9327,8.6165,16240.48,3.8947,83.938,1364.44,24.452,4.8004,1.7824,55.947,1.5669,35.204,19.3993,</t>
  </si>
  <si>
    <t>2020-05-29,1.1136,119.29,1.9558,N/A,26.921,7.4542,N/A,0.90088,348.73,N/A,N/A,N/A,4.4495,N/A,4.8493,10.487,N/A,N/A,1.072,150.8,10.788,7.587,78.4416,N/A,7.6101,1.6681,5.9654,1.528,7.9456,8.6347,16269.7,3.9065,84.1025,1376.21,24.57,4.8414,1.7863,56.231,1.5712,35.424,19.4239,</t>
  </si>
  <si>
    <t>2020-05-28,1.1016,118.68,1.9558,N/A,27.017,7.4544,N/A,0.89728,349.74,N/A,N/A,N/A,4.4242,N/A,4.8435,10.548,N/A,N/A,1.0683,150.8,10.8553,7.59,77.9343,N/A,7.5072,1.6624,5.8495,1.5155,7.8804,8.5407,16210.04,3.865,83.4635,1363.76,24.558,4.798,1.7776,55.792,1.5621,35.108,19.1981,</t>
  </si>
  <si>
    <t>2020-05-27,1.0991,118.58,1.9558,N/A,27.051,7.4583,N/A,0.89595,348.7,N/A,N/A,N/A,4.4372,N/A,4.8433,10.5608,N/A,N/A,1.0675,151.2,10.8283,7.5893,78.1096,N/A,7.4542,1.6565,5.8679,1.5126,7.8682,8.5204,16167.76,3.8511,83.245,1359.04,24.5396,4.7783,1.7719,55.668,1.5588,35.056,19.1477,</t>
  </si>
  <si>
    <t>2020-05-26,1.0975,117.92,1.9558,N/A,27.073,7.4558,N/A,0.88878,349.6,N/A,N/A,N/A,4.4506,N/A,4.844,10.5563,N/A,N/A,1.06,154.1,10.8943,7.584,77.7494,N/A,7.4014,1.6539,5.9114,1.5184,7.8269,8.5078,16193.61,3.8543,82.927,1352.23,24.3102,4.7889,1.7717,55.358,1.556,34.988,19.065,</t>
  </si>
  <si>
    <t>2020-05-25,1.091,117.47,1.9558,N/A,27.275,7.4568,N/A,0.89515,350.72,N/A,N/A,N/A,4.5031,N/A,4.842,10.549,N/A,N/A,1.0597,155.3,10.9358,7.5845,78.2874,N/A,7.4352,1.6678,6.0243,1.5261,7.7856,8.4599,16048.61,3.843,82.7925,1354.63,24.7353,4.7606,1.789,55.382,1.5545,34.89,19.2807,</t>
  </si>
  <si>
    <t>2020-05-22,1.0904,117.26,1.9558,N/A,27.21,7.4578,N/A,0.89563,349.4,N/A,N/A,N/A,4.5209,N/A,4.8435,10.5373,N/A,N/A,1.0591,156.3,10.9078,7.5845,77.9139,N/A,7.4227,1.6694,6.0857,1.5273,7.7797,8.4571,16249.14,3.8459,82.7265,1353.51,25.045,4.7569,1.787,55.349,1.5521,34.778,19.2476,</t>
  </si>
  <si>
    <t>2020-05-21,1.1,118.42,1.9558,N/A,27.212,7.4563,N/A,0.89943,348.59,N/A,N/A,N/A,4.5298,N/A,4.8423,10.53,N/A,N/A,1.0628,156.3,10.903,7.5805,77.9883,N/A,7.4781,1.671,6.2532,1.531,7.8153,8.5298,16205.75,3.8659,83.0545,1354.6,25.5043,4.7801,1.7949,55.649,1.5561,34.991,19.6577,</t>
  </si>
  <si>
    <t>2020-05-20,1.0958,117.95,1.9558,N/A,27.43,7.4565,N/A,0.89358,350.61,N/A,N/A,N/A,4.5441,N/A,4.842,10.5568,N/A,N/A,1.0584,156.5,10.8765,7.577,78.6001,N/A,7.4419,1.6653,6.2656,1.5211,7.7806,8.4926,16127.44,3.8397,82.8635,1345.71,25.6425,4.7684,1.7859,55.447,1.5503,34.868,19.7503,</t>
  </si>
  <si>
    <t>2020-05-19,1.095,118,1.9558,N/A,27.49,7.4562,N/A,0.89535,350.35,N/A,N/A,N/A,4.551,N/A,4.8428,10.5685,N/A,N/A,1.0633,156.5,10.9153,7.5713,79.3839,N/A,7.4448,1.6751,6.2357,1.5251,7.7816,8.487,16177.5,3.8601,82.8535,1341.19,25.8567,4.7583,1.8004,55.567,1.5513,34.947,19.9649,</t>
  </si>
  <si>
    <t>2020-05-18,1.0832,116.31,1.9558,N/A,27.61,7.4548,N/A,0.89153,353.39,N/A,N/A,N/A,4.5596,N/A,4.8388,10.6103,N/A,N/A,1.0521,157.1,10.9663,7.558,78.908,N/A,7.4276,1.6736,6.2701,1.5202,7.7068,8.3964,16077.45,3.8321,82.1435,1332.42,25.6337,4.732,1.8096,55.102,1.5426,34.684,19.8913,</t>
  </si>
  <si>
    <t>2020-05-15,1.0798,115.53,1.9558,N/A,27.589,7.4576,N/A,0.88738,354.7,N/A,N/A,N/A,4.565,N/A,4.84,10.6695,N/A,N/A,1.0513,157.5,11.0568,7.5693,79.6208,N/A,7.4689,1.6805,6.3172,1.5231,7.6759,8.3693,16127.82,3.8178,81.9885,1332.6,25.8966,4.6982,1.8145,54.778,1.5397,34.656,20.0761,</t>
  </si>
  <si>
    <t>2020-05-14,1.0792,115.48,1.9558,N/A,27.571,7.4573,N/A,0.88495,354.66,N/A,N/A,N/A,4.5666,N/A,4.8375,10.6418,N/A,N/A,1.0512,158.3,11.0598,7.573,80.0145,N/A,7.5159,1.6805,6.3925,1.5224,7.6655,8.3647,16134.8,3.8209,81.592,1329.17,26.247,4.6843,1.8068,54.591,1.5374,34.675,20.1637,</t>
  </si>
  <si>
    <t>2020-05-13,1.0875,116.28,1.9558,N/A,27.408,7.4556,N/A,0.88245,353.58,N/A,N/A,N/A,4.5636,N/A,4.8353,10.5843,N/A,N/A,1.0528,158.3,10.938,7.5705,79.5893,N/A,7.5861,1.6687,6.3606,1.5243,7.7102,8.4286,16092.26,3.819,81.8825,1331.08,26.2304,4.704,1.7983,54.545,1.538,34.844,19.919,</t>
  </si>
  <si>
    <t>2020-05-12,1.0858,116.56,1.9558,N/A,27.423,7.4577,N/A,0.87773,350.75,N/A,N/A,N/A,4.5449,N/A,4.8301,10.5968,N/A,N/A,1.052,158.7,11.0518,7.5653,79.4157,N/A,7.5979,1.6625,6.2708,1.5178,7.6933,8.4154,16073.64,3.807,81.593,1326.17,25.8251,4.6977,1.7742,54.388,1.5357,34.854,19.7382,</t>
  </si>
  <si>
    <t>2020-05-11,1.0824,116.16,1.9558,N/A,27.6,7.4595,N/A,0.87875,349.84,N/A,N/A,N/A,4.5591,N/A,4.8303,10.5998,N/A,N/A,1.0519,158.7,11.046,7.565,79.6981,N/A,7.6596,1.6709,6.2691,1.5136,7.6783,8.3893,16202.32,3.8072,82.096,1325.57,25.9201,4.6911,1.7808,54.527,1.5335,34.837,19.96,</t>
  </si>
  <si>
    <t>2020-05-08,1.0843,115.34,1.9558,N/A,27.251,7.4598,N/A,0.87535,349.38,N/A,N/A,N/A,4.5482,N/A,4.828,10.5875,N/A,N/A,1.0529,158.5,11.0695,7.5573,79.8383,N/A,7.7252,1.6613,6.3074,1.5118,7.6719,8.4052,16229.26,3.8031,81.9615,1322.41,25.9023,4.6994,1.7668,54.681,1.5326,34.958,19.997,</t>
  </si>
  <si>
    <t>2020-05-07,1.0783,114.91,1.9558,N/A,27.158,7.4605,N/A,0.87478,349.36,N/A,N/A,N/A,4.5467,N/A,4.8235,10.62,N/A,N/A,1.053,159.1,11.0405,7.5665,79.5801,N/A,7.7792,1.6704,6.2271,1.5177,7.6427,8.358,16223.02,3.7881,81.7685,1320.18,26.0677,4.6631,1.782,54.497,1.5303,34.969,20.0698,</t>
  </si>
  <si>
    <t>2020-05-06,1.0807,114.65,1.9558,N/A,26.987,7.4618,N/A,0.87253,349.59,N/A,N/A,N/A,4.5394,N/A,4.8233,10.6278,N/A,N/A,1.053,159.3,11.09,7.569,80.7789,N/A,7.7178,1.7046,6.0896,1.5225,7.6707,8.3763,16259.13,3.7914,81.9815,1323.48,26.0485,4.6713,1.7839,54.62,1.5335,35.004,20.0603,</t>
  </si>
  <si>
    <t>2020-05-05,1.0843,115.71,1.9558,N/A,26.978,7.4612,N/A,0.8706,350.27,N/A,N/A,N/A,4.5316,N/A,4.826,10.698,N/A,N/A,1.0525,159.3,11.173,7.5735,80.4713,N/A,7.6866,1.6825,5.9576,1.5201,7.6575,8.4057,16372.93,3.8193,82.1435,1324.81,25.885,4.6674,1.791,54.863,1.5359,35.126,19.9018,</t>
  </si>
  <si>
    <t>2020-05-04,1.0942,116.84,1.9558,N/A,27.119,7.4622,N/A,0.87898,353.27,N/A,N/A,N/A,4.5668,N/A,4.8368,10.8113,N/A,N/A,1.0548,159.5,11.328,7.582,82.3404,N/A,7.6932,1.7022,6.0781,1.539,7.7275,8.4838,16522.42,3.8581,82.787,1340,26.8862,4.7226,1.8083,55.379,1.5495,35.397,20.3924,</t>
  </si>
  <si>
    <t>2020-04-30,1.0876,115.87,1.9558,N/A,27.097,7.4584,N/A,0.86905,352.72,N/A,N/A,N/A,4.5336,N/A,4.8431,10.6639,N/A,N/A,1.0558,159.3,11.184,7.579,79.892,N/A,7.5979,1.6598,5.8565,1.5077,7.6665,8.43,16178.05,3.8069,81.6108,1313.09,25.7953,4.6767,1.7705,54.772,1.5324,35.216,19.6572,</t>
  </si>
  <si>
    <t>2020-04-29,1.0842,115.52,1.9558,N/A,27.125,7.4571,N/A,0.87378,355.55,N/A,N/A,N/A,4.5442,N/A,4.8435,10.7338,N/A,N/A,1.0571,159.5,11.2728,7.564,79.821,N/A,7.5767,1.6655,5.9318,1.5129,7.6723,8.4029,16611.03,3.8058,82.0215,1321.59,26.1528,4.7136,1.7831,54.763,1.5344,35.15,19.9836,</t>
  </si>
  <si>
    <t>2020-04-28,1.0877,116.06,1.9558,N/A,27.227,7.457,N/A,0.87078,355.94,N/A,N/A,N/A,4.5468,N/A,4.8445,10.748,N/A,N/A,1.0586,159.5,11.2783,7.56,80.6862,N/A,7.6115,1.6734,6.1004,1.5179,7.6977,8.4301,16714.69,3.808,82.522,1325.8,26.5269,4.7451,1.7956,55.032,1.5407,35.28,20.2913,</t>
  </si>
  <si>
    <t>2020-04-27,1.0852,116.22,1.9558,N/A,27.184,7.4591,N/A,0.87263,354.57,N/A,N/A,N/A,4.5287,N/A,4.837,10.8748,N/A,N/A,1.0557,158.8,11.4513,7.5525,80.4926,N/A,7.5775,1.6795,6.0328,1.5255,7.686,8.4104,16695.8,3.8109,82.6195,1328.82,27.0245,4.725,1.7893,54.987,1.5391,35.236,20.4109,</t>
  </si>
  <si>
    <t>2020-04-24,1.08,116.22,1.9558,N/A,27.31,7.4577,N/A,0.87498,355.19,N/A,N/A,N/A,4.5284,N/A,4.8419,10.8723,N/A,N/A,1.0525,158.6,11.4785,7.5523,80.3991,N/A,7.5365,1.6943,6.0128,1.5173,7.6455,8.3706,16875,3.7985,82.366,1332.59,26.8331,4.7093,1.7991,54.891,1.5396,35.03,20.5019,</t>
  </si>
  <si>
    <t>2020-04-23,1.0772,115.75,1.9558,N/A,27.551,7.4577,N/A,0.872,357.51,N/A,N/A,N/A,4.5379,N/A,4.8425,10.8883,N/A,N/A,1.0511,158.6,11.5165,7.575,80.6062,N/A,7.4788,1.6918,5.8666,1.5226,7.6259,8.3489,16772,3.8207,81.94,1326.8,26.3418,4.6966,1.7947,54.571,1.5331,34.815,20.5432,</t>
  </si>
  <si>
    <t>2020-04-22,1.0867,117.01,1.9558,N/A,27.534,7.4589,N/A,0.8792,355.11,N/A,N/A,N/A,4.5349,N/A,4.8391,10.9423,N/A,N/A,1.0523,158.6,11.6775,7.57,83.1961,N/A,7.6008,1.7199,5.7866,1.5375,7.6964,8.422,16935.13,3.85,83.1685,1339.66,26.3895,4.7437,1.82,55.096,1.5508,35.176,20.4413,</t>
  </si>
  <si>
    <t>2020-04-21,1.0837,116.39,1.9558,N/A,27.447,7.4582,N/A,0.8812,355.02,N/A,N/A,N/A,4.5291,N/A,4.8373,10.9543,N/A,N/A,1.0517,157.8,11.4843,7.57,83.2936,N/A,7.5658,1.7266,5.7619,1.5393,7.6888,8.3987,17001.63,3.8522,83.376,1335.34,26.3957,4.7634,1.8181,55.096,1.551,35.269,20.5853,</t>
  </si>
  <si>
    <t>2020-04-20,1.086,117.11,1.9558,N/A,27.328,7.4584,N/A,0.87343,354.57,N/A,N/A,N/A,4.5272,N/A,4.8377,10.8623,N/A,N/A,1.0518,156.9,11.2698,7.5503,80.9728,N/A,7.522,1.7085,5.7463,1.5325,7.6819,8.4168,16871.01,3.8783,83.1435,1323.52,26.1086,4.7507,1.7962,55.126,1.5455,35.284,20.3486,</t>
  </si>
  <si>
    <t>2020-04-17,1.086,116.86,1.9558,N/A,27.163,7.4603,N/A,0.86978,351.81,N/A,N/A,N/A,4.5185,N/A,4.8356,10.8548,N/A,N/A,1.0515,156.5,11.2845,7.5715,80.365,N/A,7.4981,1.7088,5.6798,1.528,7.6821,8.4171,16925.99,3.8988,83.0565,1321.53,26.0926,4.7458,1.8043,55.295,1.5447,35.328,20.3626,</t>
  </si>
  <si>
    <t>2020-04-16,1.0888,117.12,1.9558,N/A,27.053,7.4619,N/A,0.87163,349.56,N/A,N/A,N/A,4.5288,N/A,4.8373,10.8895,N/A,N/A,1.0516,156.5,11.4145,7.601,80.621,N/A,7.5506,1.7266,5.699,1.5359,7.6991,8.4391,17089.8,3.9082,83.705,1334.51,26.2939,4.7655,1.821,55.414,1.5539,35.56,20.2373,</t>
  </si>
  <si>
    <t>2020-04-15,1.0903,117.12,1.9558,N/A,26.991,7.4637,N/A,0.87385,350.3,N/A,N/A,N/A,4.5381,N/A,4.8378,10.9323,N/A,N/A,1.0534,156.1,11.4503,7.61,81.2045,N/A,7.5093,1.7299,5.7116,1.533,7.6998,8.4513,17201.21,3.9412,83.414,1330.54,26.0801,4.7314,1.8223,55.311,1.5533,35.631,20.4137,</t>
  </si>
  <si>
    <t>2020-04-14,1.0963,117.66,1.9558,N/A,26.864,7.4623,N/A,0.87253,350.7,N/A,N/A,N/A,4.5473,N/A,4.8343,10.9158,N/A,N/A,1.0543,155.9,11.3118,7.613,80.3923,N/A,7.4472,1.7139,5.6585,1.5257,7.7366,8.4975,17229.09,3.928,83.494,1332.53,25.8485,4.7508,1.8008,55.453,1.5521,35.86,20.0255,</t>
  </si>
  <si>
    <t>2020-04-09,1.0867,118.33,1.9558,N/A,26.909,7.4657,N/A,0.87565,354.76,N/A,N/A,N/A,4.5586,N/A,4.833,10.9455,N/A,N/A,1.0558,155.9,11.2143,7.6175,80.69,N/A,7.3233,1.7444,5.5956,1.5265,7.6709,8.4259,17243.21,3.8919,82.9275,1322.49,26.0321,4.7136,1.8128,54.939,1.5479,35.665,19.6383,</t>
  </si>
  <si>
    <t>2020-04-08,1.0871,118.36,1.9558,N/A,27.183,7.464,N/A,0.87948,359.34,N/A,N/A,N/A,4.5442,N/A,4.8365,10.9385,N/A,N/A,1.0557,155.8,11.194,7.6235,82.1046,N/A,7.3798,1.7596,5.6741,1.5233,7.6818,8.4277,17636.02,3.9054,82.873,1324.36,26.3367,4.7274,1.8194,54.977,1.5517,35.613,19.7624,</t>
  </si>
  <si>
    <t>2020-04-07,1.0885,118.55,1.9558,N/A,27.215,7.4675,N/A,0.88093,357.62,N/A,N/A,N/A,4.5356,N/A,4.8315,10.8788,N/A,N/A,1.0582,155.3,11.0945,7.632,82.5675,N/A,7.3562,1.7578,5.6678,1.5259,7.6802,8.4381,17562.95,3.9178,82.252,1319.39,26.4166,4.7268,1.816,54.915,1.5501,35.665,19.9838,</t>
  </si>
  <si>
    <t>2020-04-06,1.0791,117.54,1.9558,N/A,27.603,7.466,N/A,0.878,365.24,N/A,N/A,N/A,4.5643,N/A,4.8335,10.9788,N/A,N/A,1.056,155.5,11.3875,7.6255,82.481,N/A,7.3136,1.779,5.7056,1.528,7.6519,8.3651,17710.73,3.9144,82.106,1326.04,27.0896,4.7097,1.82,54.667,1.548,35.459,20.3534,</t>
  </si>
  <si>
    <t>2020-04-03,1.0785,117.1,1.9558,N/A,27.539,7.4689,N/A,0.8785,365.15,N/A,N/A,N/A,4.5765,N/A,4.8307,10.952,N/A,N/A,1.0547,155.7,11.2628,7.63,82.8075,N/A,7.2296,1.8004,5.6893,1.5299,7.6476,8.3625,17918.68,3.9267,82.216,1332.82,26.547,4.7006,1.8423,54.805,1.5489,35.601,20.2642,</t>
  </si>
  <si>
    <t>2020-04-02,1.0906,117.06,1.9558,N/A,27.553,7.4661,N/A,0.87738,363.73,N/A,N/A,N/A,4.5697,N/A,4.832,10.9265,N/A,N/A,1.0551,155.3,11.2345,7.6305,85.8405,N/A,7.2665,1.797,5.7023,1.5451,7.7387,8.4545,18166.12,3.9777,83.326,1339.88,26.4999,4.7524,1.838,55.485,1.5617,35.961,20.177,</t>
  </si>
  <si>
    <t>2020-04-01,1.0936,117.55,1.9558,N/A,27.369,7.4642,N/A,0.8846,369.36,N/A,N/A,N/A,4.5815,N/A,4.834,10.9368,N/A,N/A,1.0564,156.1,11.2685,7.6285,86.475,N/A,7.2925,1.8053,5.7349,1.5601,7.7653,8.4781,18239.61,3.9015,83.6004,1346.48,26.4097,4.7654,1.8547,55.709,1.5689,36.111,19.6619,</t>
  </si>
  <si>
    <t>2020-03-31,1.0956,118.9,1.9558,N/A,27.312,7.4674,N/A,0.88643,360.02,N/A,N/A,N/A,4.5506,N/A,4.8283,11.0613,N/A,N/A,1.0585,155.6,11.51,7.6255,85.9486,N/A,7.2063,1.7967,5.7001,1.5617,7.7784,8.4945,17869.24,3.9018,82.8985,1341.03,26.1772,4.733,1.8417,55.865,1.5633,35.925,19.6095,</t>
  </si>
  <si>
    <t>2020-03-30,1.1034,119.34,1.9558,N/A,27.315,7.4667,N/A,0.889,358.72,N/A,N/A,N/A,4.5509,N/A,4.8278,11.0375,N/A,N/A,1.0571,154.3,11.6888,7.6265,88.1385,N/A,7.2475,1.8021,5.6511,1.5626,7.8337,8.5559,18088.04,3.9544,83.5,1351.52,26.246,4.7806,1.8405,56.196,1.5732,36.081,19.7286,</t>
  </si>
  <si>
    <t>2020-03-27,1.0977,119.36,1.9558,N/A,27.299,7.4606,N/A,0.89743,355.65,N/A,N/A,N/A,4.5306,N/A,4.8375,11.0158,N/A,N/A,1.0581,154,11.6558,7.614,86.3819,N/A,7.0935,1.8209,5.5905,1.5521,7.7894,8.5095,17716.88,3.9413,82.8695,1346.31,25.8329,4.7619,1.8548,56.125,1.5762,35.769,19.3415,</t>
  </si>
  <si>
    <t>2020-03-26,1.0981,120.18,1.9558,N/A,27.55,7.4659,N/A,0.91348,354.99,N/A,N/A,N/A,4.5748,N/A,4.8335,11.007,N/A,N/A,1.0634,153.5,11.5273,7.6115,85.31,N/A,7.0407,1.8162,5.4806,1.5466,7.7675,8.5136,17686,3.9585,82.5345,1336.46,26.0735,4.7603,1.853,55.981,1.5759,35.836,19.1484,</t>
  </si>
  <si>
    <t>2020-03-25,1.0827,120.67,1.9558,N/A,27.446,7.4682,N/A,0.91503,354.97,N/A,N/A,N/A,4.5817,N/A,4.8446,10.9638,N/A,N/A,1.0602,151.9,11.7745,7.6083,84.8015,N/A,6.9672,1.7993,5.4937,1.5539,7.6844,8.3941,17447.71,3.9411,82.699,1334.82,26.5704,4.7493,1.8479,55.25,1.5651,35.491,18.8478,</t>
  </si>
  <si>
    <t>2020-03-24,1.0843,119.99,1.9558,N/A,27.808,7.4669,N/A,0.921,353.07,N/A,N/A,N/A,4.6146,N/A,4.8357,11.0888,N/A,N/A,1.0572,151.7,11.9745,7.6118,85.1561,N/A,7.011,1.8315,5.5116,1.5716,7.6549,8.4088,17701.2,3.9379,82.358,1346.65,26.9302,4.804,1.8676,55.375,1.5692,35.533,19.0754,</t>
  </si>
  <si>
    <t>2020-03-23,1.0783,119.11,1.9558,N/A,27.635,7.4706,N/A,0.9297,352.33,N/A,N/A,N/A,4.6056,N/A,4.8481,11.0715,N/A,N/A,1.059,151.5,12.2568,7.606,86.08,N/A,7.1016,1.8586,5.4652,1.551,7.6385,8.3631,17872.82,3.9572,82.1255,1355.1,26.613,4.793,1.8939,55.425,1.5745,35.438,19.014,</t>
  </si>
  <si>
    <t>2020-03-20,1.0707,118.37,1.9558,N/A,27.191,7.4691,N/A,0.91028,350.91,N/A,N/A,N/A,4.5315,N/A,4.8505,11.0598,N/A,N/A,1.0546,150.7,12.1215,7.6098,85.1038,N/A,6.9806,1.8226,5.3937,1.5257,7.5919,8.3056,17050.9,3.8683,80.465,1335.64,25.6864,4.7052,1.8521,54.895,1.5515,34.851,18.5127,</t>
  </si>
  <si>
    <t>2020-03-19,1.0801,118.63,1.9558,N/A,27.606,7.4731,N/A,0.92985,356.06,N/A,N/A,N/A,4.5604,N/A,4.8445,11.1523,N/A,N/A,1.0535,152.2,12.3165,7.608,86.9346,N/A,7.0625,1.8635,5.6037,1.5623,7.6849,8.3849,17187.09,3.9802,81.14,1364.14,26.2955,4.7686,1.8903,55.593,1.5643,35.076,18.68,</t>
  </si>
  <si>
    <t>2020-03-18,1.0934,117.78,1.9558,N/A,27.154,7.4732,N/A,0.9219,351.38,N/A,N/A,N/A,4.501,N/A,4.845,11.0223,N/A,N/A,1.0546,152.7,11.701,7.5935,87.0959,N/A,7.0491,1.8568,5.6133,1.5749,7.6925,8.4917,16892.54,4.1654,81.1355,1377.8,26.2014,4.7793,1.8727,56.441,1.576,35.448,18.5624,</t>
  </si>
  <si>
    <t>2020-03-17,1.0982,117.5,1.9558,N/A,26.985,7.4732,N/A,0.90823,347.04,N/A,N/A,N/A,4.4628,N/A,4.8418,10.9593,N/A,N/A,1.0561,154.4,11.5063,7.5823,82.346,N/A,7.1286,1.8287,5.528,1.5512,7.7095,8.5274,16681.66,4.2411,81.567,1365.21,25.0491,4.7777,1.842,56.563,1.5691,35.461,18.2288,</t>
  </si>
  <si>
    <t>2020-03-16,1.1157,117.76,1.9558,N/A,26.96,7.4731,N/A,0.90918,344.97,N/A,N/A,N/A,4.407,N/A,4.8343,10.8998,N/A,N/A,1.0546,151.2,11.4765,7.5785,83.5905,N/A,7.1568,1.8198,5.5381,1.5539,7.8351,8.6682,16756.2,4.1795,82.8075,1373.34,25.4478,4.8092,1.8499,57.625,1.5868,35.937,18.5602,</t>
  </si>
  <si>
    <t>2020-03-13,1.1104,119.11,1.9558,N/A,26.042,7.4732,N/A,0.8907,338.88,N/A,N/A,N/A,4.357,N/A,4.8213,10.8453,N/A,N/A,1.0608,150,11.0966,7.563,80.7385,N/A,6.985,1.7684,5.2042,1.5389,7.7587,8.6255,16400.61,4.0867,81.8765,1341.38,23.7835,4.7508,1.812,56.453,1.5684,35.244,17.9235,</t>
  </si>
  <si>
    <t>2020-03-12,1.124,116.84,1.9558,N/A,26.203,7.4727,N/A,0.88623,338.37,N/A,N/A,N/A,4.3599,N/A,4.8213,10.8945,N/A,N/A,1.0549,148.64,11.3682,7.6,84.0284,N/A,7.0361,1.7674,5.5081,1.5524,7.8877,8.7466,16434,4.0909,83.468,1359.4,24.8028,4.7944,1.8173,57.645,1.5779,35.586,18.4447,</t>
  </si>
  <si>
    <t>2020-03-11,1.1336,118.55,1.9558,N/A,25.77,7.4726,N/A,0.8769,335.46,N/A,N/A,N/A,4.318,N/A,4.8213,10.7238,N/A,N/A,1.0591,145.7,10.8558,7.5745,81.3785,N/A,7.0236,1.7389,5.2874,1.5579,7.8801,8.8071,16269.99,4.0316,83.5215,1348.07,23.9025,4.8002,1.7951,57.383,1.5741,35.584,18.21,</t>
  </si>
  <si>
    <t>2020-03-10,1.139,118.65,1.9558,N/A,25.725,7.4714,N/A,0.87385,336.2,N/A,N/A,N/A,4.326,N/A,4.8178,10.8015,N/A,N/A,1.0594,145.3,10.8433,7.5425,81.5975,N/A,6.9884,1.7377,5.3243,1.5579,7.924,8.8496,16282,4.0147,84.11,1357.12,23.8739,4.8265,1.8006,57.537,1.5817,35.809,18.1596,</t>
  </si>
  <si>
    <t>2020-03-09,1.1456,117.12,1.9558,N/A,25.504,7.4695,N/A,0.87383,336.25,N/A,N/A,N/A,4.3132,N/A,4.8175,10.7203,N/A,N/A,1.0594,145,10.89,7.55,85.1553,N/A,7.0002,1.733,5.4418,1.5613,7.96,8.9041,16488.05,4.0275,84.96,1374.71,24.3268,4.8304,1.8021,58.013,1.5841,36.081,18.2898,</t>
  </si>
  <si>
    <t>2020-03-06,1.1336,119.08,1.9558,N/A,25.458,7.4697,N/A,0.87165,335.48,N/A,N/A,N/A,4.3042,N/A,4.811,10.6145,N/A,N/A,1.0589,143,10.4983,7.5035,77.5058,N/A,6.9209,1.7103,5.2748,1.5213,7.8511,8.8089,16558.49,3.9576,83.586,1351.63,22.9958,4.7294,1.7858,57.542,1.563,35.64,17.8514,</t>
  </si>
  <si>
    <t>2020-03-05,1.1187,119.63,1.9558,N/A,25.346,7.4712,N/A,0.8667,335.7,N/A,N/A,N/A,4.3029,N/A,4.811,10.5915,N/A,N/A,1.0663,142.2,10.371,7.4905,74.307,N/A,6.8038,1.6917,5.148,1.5021,7.7579,8.6936,15851.98,3.8814,82.153,1327.01,22.0737,4.6532,1.7744,56.785,1.5495,35.295,17.2746,</t>
  </si>
  <si>
    <t>2020-03-04,1.1125,119.58,1.9558,N/A,25.34,7.4727,N/A,0.8685,334.96,N/A,N/A,N/A,4.2968,N/A,4.8073,10.5555,N/A,N/A,1.0647,142.2,10.3051,7.4848,73.218,N/A,6.7828,1.6794,5.0146,1.4862,7.7014,8.6437,15702.94,3.8451,81.5025,1314.96,21.4105,4.6491,1.7667,56.288,1.54,34.866,16.9784,</t>
  </si>
  <si>
    <t>2020-03-03,1.1117,119.77,1.9558,N/A,25.475,7.473,N/A,0.8701,336.68,N/A,N/A,N/A,4.3166,N/A,4.8087,10.559,N/A,N/A,1.0646,142.9,10.3328,7.4853,74.005,N/A,6.8626,1.6911,5.0032,1.4857,7.7572,8.6471,15877,3.847,81.429,1327.59,21.6599,4.6758,1.7728,56.467,1.5479,35.063,17.3245,</t>
  </si>
  <si>
    <t>2020-03-02,1.1122,119.82,1.9558,N/A,25.525,7.473,N/A,0.87113,336.92,N/A,N/A,N/A,4.3276,N/A,4.8106,10.6063,N/A,N/A,1.0655,141.7,10.4043,7.4835,74.56,N/A,6.9253,1.6998,4.9938,1.4857,7.7469,8.6525,15909.41,3.8826,80.917,1325.85,21.9963,4.6751,1.7738,56.511,1.5449,34.968,17.4202,</t>
  </si>
  <si>
    <t>2020-02-28,1.0977,119.36,1.9558,N/A,25.39,7.4723,N/A,0.85315,337.57,N/A,N/A,N/A,4.3259,N/A,4.813,10.6738,N/A,N/A,1.0614,139.3,10.3888,7.4695,73.6096,N/A,6.8348,1.6875,4.9232,1.4757,7.6662,8.555,15749.25,3.8052,79.285,1324.98,21.637,4.6263,1.7608,56.027,1.5317,34.632,17.0961,</t>
  </si>
  <si>
    <t>2020-02-27,1.0964,120.46,1.9558,N/A,25.283,7.4725,N/A,0.84995,338.37,N/A,N/A,N/A,4.3124,N/A,4.81,10.5753,N/A,N/A,1.0627,139.3,10.2918,7.4625,72.1052,N/A,6.7538,1.6672,4.8975,1.4636,7.6813,8.5456,15387.97,3.7671,78.538,1327.83,21.2601,4.6164,1.7326,55.767,1.5294,34.701,16.842,</t>
  </si>
  <si>
    <t>2020-02-26,1.0875,120.13,1.9558,N/A,25.344,7.471,N/A,0.8415,339.28,N/A,N/A,N/A,4.3094,N/A,4.805,10.5813,N/A,N/A,1.0606,139.3,10.2113,7.4605,71.2368,N/A,6.6981,1.6565,4.7741,1.4469,7.6329,8.4742,15221.86,3.7429,77.9195,1322.29,20.806,4.5952,1.7273,55.538,1.5204,34.664,16.4555,</t>
  </si>
  <si>
    <t>2020-02-25,1.084,119.92,1.9558,N/A,25.226,7.4701,N/A,0.8363,337.41,N/A,N/A,N/A,4.3012,N/A,4.8098,10.5688,N/A,N/A,1.0605,139.3,10.16,7.4567,70.7943,N/A,6.6688,1.6442,4.7569,1.4403,7.6045,8.4445,15094.7,3.7158,77.724,1315.68,20.6185,4.5886,1.716,55.36,1.5166,34.39,16.4649,</t>
  </si>
  <si>
    <t>2020-02-24,1.0818,120.52,1.9558,N/A,25.186,7.4699,N/A,0.83833,337.61,N/A,N/A,N/A,4.2989,N/A,4.8063,10.5833,N/A,N/A,1.06,139.3,10.1328,7.465,70.6675,N/A,6.6599,1.6384,4.7474,1.4372,7.6102,8.4324,15098.95,3.7208,77.8265,1319.2,20.7234,4.5728,1.7095,55.248,1.5164,34.336,16.3592,</t>
  </si>
  <si>
    <t>2020-02-21,1.0801,120.96,1.9558,N/A,25.061,7.4702,N/A,0.8351,337.1,N/A,N/A,N/A,4.2835,N/A,4.804,10.569,N/A,N/A,1.061,138.3,10.0873,7.449,69.548,N/A,6.6131,1.6363,4.755,1.432,7.5945,8.4117,14867.58,3.6985,77.754,1309.45,20.5183,4.5294,1.7104,54.955,1.5131,34.164,16.2965,</t>
  </si>
  <si>
    <t>2020-02-20,1.079,120.86,1.9558,N/A,25.037,7.4681,N/A,0.8384,338,N/A,N/A,N/A,4.2825,N/A,4.7979,10.5985,N/A,N/A,1.0616,138.1,10.0455,7.4495,68.806,N/A,6.5806,1.6294,4.7341,1.4304,7.5787,8.396,14790.39,3.7009,77.2745,1301.79,20.1685,4.5145,1.7046,54.725,1.5111,33.924,16.2966,</t>
  </si>
  <si>
    <t>2020-02-19,1.08,119.35,1.9558,N/A,24.962,7.4693,N/A,0.83148,336.33,N/A,N/A,N/A,4.2712,N/A,4.7792,10.5743,N/A,N/A,1.0621,138.1,10.0178,7.4453,68.6245,N/A,6.5606,1.6142,4.7184,1.4281,7.5538,8.3925,14783.04,3.6946,77.2345,1284.75,20.069,4.4955,1.6883,54.616,1.5033,33.696,16.1425,</t>
  </si>
  <si>
    <t>2020-02-18,1.0816,118.7,1.9558,N/A,24.898,7.4702,N/A,0.82985,334.83,N/A,N/A,N/A,4.2746,N/A,4.7823,10.5498,N/A,N/A,1.0619,137.7,10.0883,7.444,68.9685,N/A,6.5643,1.6195,4.7009,1.4345,7.5732,8.4024,14780.06,3.7028,77.39,1288.74,20.1596,4.4919,1.6921,54.799,1.5058,33.773,16.2792,</t>
  </si>
  <si>
    <t>2020-02-17,1.0835,119.05,1.9558,N/A,24.793,7.4701,N/A,0.83238,334.64,N/A,N/A,N/A,4.262,N/A,4.7768,10.5323,N/A,N/A,1.0641,137.7,10.0373,7.4465,68.7554,N/A,6.5542,1.6129,4.6739,1.4334,7.5645,8.416,14792.48,3.7131,77.342,1282.7,20.1243,4.4911,1.6864,54.787,1.5047,33.778,16.2095,</t>
  </si>
  <si>
    <t>2020-02-14,1.0842,119.11,1.9558,N/A,24.828,7.4713,N/A,0.83208,335.67,N/A,N/A,N/A,4.249,N/A,4.7684,10.5085,N/A,N/A,1.0641,137.5,10.0258,7.449,68.9116,N/A,6.5735,1.6151,4.6927,1.4363,7.5757,8.4214,14870.88,3.7177,77.466,1283.75,20.1606,4.4886,1.6864,54.806,1.509,33.848,16.1139,</t>
  </si>
  <si>
    <t>2020-02-13,1.0867,119.21,1.9558,N/A,24.835,7.4721,N/A,0.83375,337.12,N/A,N/A,N/A,4.2513,N/A,4.7645,10.4823,N/A,N/A,1.0633,137.7,10.0415,7.4513,69.0209,N/A,6.5843,1.6138,4.7182,1.4406,7.589,8.4398,14892.14,3.7231,77.4495,1286.02,20.2411,4.5006,1.6835,54.863,1.5096,33.839,16.1313,</t>
  </si>
  <si>
    <t>2020-02-12,1.0914,120.03,1.9558,N/A,24.878,7.4718,N/A,0.84058,339.49,N/A,N/A,N/A,4.2554,N/A,4.7663,10.4965,N/A,N/A,1.0645,137.9,10.0445,7.4575,68.753,N/A,6.5923,1.6175,4.7286,1.4468,7.6073,8.4788,14912.89,3.7325,77.8345,1288,20.3274,4.514,1.6832,55.189,1.5122,33.948,16.1266,</t>
  </si>
  <si>
    <t>2020-02-11,1.0901,119.73,1.9558,N/A,24.965,7.4721,N/A,0.84325,337.93,N/A,N/A,N/A,4.2569,N/A,4.7693,10.5373,N/A,N/A,1.0667,137.9,10.0953,7.459,69.3198,N/A,6.5775,1.626,4.6995,1.4495,7.6025,8.4658,14919.11,3.72,77.6945,1290.63,20.3563,4.5059,1.7055,55.061,1.5127,34.082,16.2331,</t>
  </si>
  <si>
    <t>2020-02-10,1.0951,120.18,1.9558,N/A,25.026,7.4724,N/A,0.84628,337.37,N/A,N/A,N/A,4.2656,N/A,4.7663,10.5728,N/A,N/A,1.07,137.9,10.1188,7.455,70.112,N/A,6.5897,1.6373,4.721,1.458,7.6471,8.5039,15037.15,3.7483,78.107,1301.41,20.5466,4.5425,1.7108,55.657,1.5209,34.277,16.4786,</t>
  </si>
  <si>
    <t>2020-02-07,1.0969,120.51,1.9558,N/A,25.03,7.4724,N/A,0.8472,338.15,N/A,N/A,N/A,4.2653,N/A,4.7613,10.5455,N/A,N/A,1.0705,137.9,10.1673,7.455,70.0203,N/A,6.5688,1.6417,4.7078,1.4604,7.6711,8.5168,15063.25,3.7585,78.3625,1309.78,20.5281,4.5412,1.7094,55.816,1.5255,34.333,16.4204,</t>
  </si>
  <si>
    <t>2020-02-06,1.1003,120.87,1.9558,N/A,24.893,7.4725,N/A,0.84835,336.76,N/A,N/A,N/A,4.2451,N/A,4.7655,10.555,N/A,N/A,1.0715,138.1,10.1288,7.4563,69.4575,N/A,6.5886,1.6282,4.6553,1.461,7.6676,8.542,15000.81,3.777,78.2845,1301.78,20.4852,4.5349,1.6994,55.817,1.5233,34.197,16.3028,</t>
  </si>
  <si>
    <t>2020-02-05,1.1023,120.94,1.9558,N/A,25.055,7.4728,N/A,0.84444,335.76,N/A,N/A,N/A,4.2491,N/A,4.7734,10.545,N/A,N/A,1.0717,138.1,10.1173,7.4568,69.032,N/A,6.5975,1.6299,4.6614,1.4644,7.6858,8.5572,15036.47,3.7981,78.433,1302.97,20.4923,4.5382,1.7006,55.961,1.5202,34.133,16.2246,</t>
  </si>
  <si>
    <t>2020-02-04,1.1048,120.52,1.9558,N/A,25.143,7.4729,N/A,0.8488,336.32,N/A,N/A,N/A,4.2753,N/A,4.7763,10.6278,N/A,N/A,1.0702,137.9,10.1948,7.4518,69.8725,N/A,6.6073,1.6439,4.6704,1.4671,7.7298,8.5805,15146.81,3.813,78.712,1310.75,20.6722,4.5424,1.7102,56.102,1.5139,34.194,16.3262,</t>
  </si>
  <si>
    <t>2020-02-03,1.1066,120.1,1.9558,N/A,25.177,7.4729,N/A,0.84775,337.7,N/A,N/A,N/A,4.2968,N/A,4.7788,10.6808,N/A,N/A,1.0672,137.3,10.259,7.4465,70.5988,N/A,6.6221,1.6521,4.717,1.4647,7.7681,8.5935,15207.45,3.8135,79.0035,1319.12,20.8183,4.5526,1.7106,56.293,1.5138,34.349,16.4806,</t>
  </si>
  <si>
    <t>2020-01-31,1.1052,120.35,1.9558,N/A,25.21,7.4731,N/A,0.84175,337.05,N/A,N/A,N/A,4.3009,N/A,4.7789,10.6768,N/A,N/A,1.0694,136.3,10.1893,7.444,70.3375,N/A,6.6117,1.6494,4.7157,1.4627,7.6664,8.5843,15091.51,3.809,78.9055,1321.6,20.8044,4.5297,1.7083,56.382,1.5092,34.46,16.49,</t>
  </si>
  <si>
    <t>2020-01-30,1.1029,120.03,1.9558,N/A,25.25,7.4729,N/A,0.84183,338.36,N/A,N/A,N/A,4.2873,N/A,4.777,10.6398,N/A,N/A,1.069,135.9,10.1738,7.4423,69.6719,N/A,6.597,1.6412,4.6836,1.4577,7.6504,8.5678,15094.84,3.808,79.011,1315,20.6985,4.5087,1.6973,56.246,1.503,34.405,16.2673,</t>
  </si>
  <si>
    <t>2020-01-29,1.1001,120.06,1.9558,N/A,25.208,7.4728,N/A,0.8458,337.39,N/A,N/A,N/A,4.2837,N/A,4.777,10.5753,N/A,N/A,1.0729,135.9,10.0563,7.442,68.9755,N/A,6.5559,1.6299,4.6089,1.4496,7.631,8.5503,14991.61,3.8053,78.417,1296.65,20.6109,4.4884,1.6868,55.929,1.4971,34.07,16.0719,</t>
  </si>
  <si>
    <t>2020-01-28,1.1005,120.02,1.9558,N/A,25.221,7.4728,N/A,0.84603,337.18,N/A,N/A,N/A,4.2731,N/A,4.7784,10.5993,N/A,N/A,1.0703,137.2,10.0758,7.441,68.9032,N/A,6.5475,1.629,4.6196,1.4516,7.6338,8.5578,15008.07,3.8033,78.4545,1297.2,20.7316,4.4972,1.6844,55.878,1.4949,33.945,16.1249,</t>
  </si>
  <si>
    <t>2020-01-27,1.1025,120.11,1.9558,N/A,25.231,7.4728,N/A,0.84358,337.53,N/A,N/A,N/A,4.2715,N/A,4.7808,10.5795,N/A,N/A,1.0689,137.4,10.0363,7.4415,69.0442,N/A,6.5566,1.6291,4.6467,1.4539,7.6477,8.5745,14999.51,3.8151,78.7425,1298.34,20.8715,4.4822,1.6814,56.084,1.4965,33.869,16.0431,</t>
  </si>
  <si>
    <t>2020-01-24,1.1035,120.96,1.9558,N/A,25.16,7.473,N/A,0.84313,336.01,N/A,N/A,N/A,4.2565,N/A,4.7799,10.5363,N/A,N/A,1.0712,137.4,9.9375,7.4415,68.1692,N/A,6.5539,1.6127,4.6084,1.4491,7.6509,8.577,15002.91,3.81,78.67,1289.12,20.717,4.4857,1.6684,56.092,1.491,33.723,15.8585,</t>
  </si>
  <si>
    <t>2020-01-23,1.1091,121.5,1.9558,N/A,25.159,7.4732,N/A,0.84498,337.19,N/A,N/A,N/A,4.2439,N/A,4.7788,10.5473,N/A,N/A,1.0734,137.8,9.9678,7.4438,68.6301,N/A,6.5771,1.6149,4.6253,1.4599,7.6897,8.6201,15141.43,3.8336,79.0965,1295.15,20.7527,4.514,1.6797,56.514,1.4971,33.883,15.9503,</t>
  </si>
  <si>
    <t>2020-01-22,1.1088,121.93,1.9558,N/A,25.136,7.4729,N/A,0.84445,335.61,N/A,N/A,N/A,4.2378,N/A,4.7784,10.5528,N/A,N/A,1.0757,137.8,9.959,7.4375,68.6934,N/A,6.5673,1.6184,4.6486,1.4465,7.653,8.617,15137.71,3.8279,78.8665,1290.57,20.7417,4.5078,1.6782,56.499,1.4954,33.685,15.975,</t>
  </si>
  <si>
    <t>2020-01-21,1.1115,122.31,1.9558,N/A,25.066,7.4725,N/A,0.8503,335.32,N/A,N/A,N/A,4.2438,N/A,4.7785,10.5523,N/A,N/A,1.0743,137.8,9.936,7.4375,68.73,N/A,6.5938,1.6177,4.6661,1.4512,7.6732,8.6362,15197.89,3.8405,79.1345,1298.12,20.8194,4.5255,1.6811,56.689,1.4994,33.79,16.0899,</t>
  </si>
  <si>
    <t>2020-01-20,1.1085,122.14,1.9558,N/A,25.125,7.4726,N/A,0.85275,336.39,N/A,N/A,N/A,4.2433,N/A,4.7794,10.5548,N/A,N/A,1.0737,137.6,9.8815,7.4358,68.2075,N/A,6.5604,1.6154,4.636,1.4487,7.6112,8.6112,15118.3,3.8326,78.784,1286.08,20.694,4.5022,1.6796,56.489,1.4943,33.647,16.1045,</t>
  </si>
  <si>
    <t>2020-01-17,1.1108,122.31,1.9558,N/A,25.147,7.4729,N/A,0.85105,335.59,N/A,N/A,N/A,4.2367,N/A,4.7803,10.545,N/A,N/A,1.0736,137.4,9.889,7.4378,68.2495,N/A,6.5323,1.6122,4.639,1.4498,7.6186,8.6292,15184.91,3.8372,78.9567,1288.37,20.8338,4.5041,1.6782,56.548,1.496,33.746,16.0582,</t>
  </si>
  <si>
    <t>2020-01-16,1.1169,122.8,1.9558,N/A,25.17,7.4729,N/A,0.8547,333.84,N/A,N/A,N/A,4.2324,N/A,4.779,10.5678,N/A,N/A,1.0739,137,9.9058,7.4418,68.8102,N/A,6.5363,1.6115,4.6519,1.4559,7.6837,8.6812,15223.35,3.8575,79.221,1293.87,20.9901,4.5377,1.6769,56.776,1.5025,33.915,16.1229,</t>
  </si>
  <si>
    <t>2020-01-15,1.1142,122.43,1.9558,N/A,25.144,7.4727,N/A,0.85683,332.94,N/A,N/A,N/A,4.2265,N/A,4.7803,10.559,N/A,N/A,1.0751,136.6,9.882,7.4443,68.4386,N/A,6.558,1.6188,4.635,1.4565,7.6746,8.6591,15262.3,3.8561,78.8825,1289.22,20.9542,4.5409,1.6905,56.521,1.5011,33.693,16.0218,</t>
  </si>
  <si>
    <t>2020-01-14,1.1115,122.32,1.9558,N/A,25.155,7.4731,N/A,0.85618,332.77,N/A,N/A,N/A,4.2219,N/A,4.7795,10.5248,N/A,N/A,1.0767,137.2,9.892,7.445,68.2418,N/A,6.5448,1.611,4.6056,1.4528,7.6536,8.6447,15219.55,3.8541,78.7285,1285.74,20.9406,4.5288,1.6803,56.242,1.4981,33.624,16.0274,</t>
  </si>
  <si>
    <t>2020-01-13,1.1126,122.25,1.9558,N/A,25.23,7.4732,N/A,0.8576,334.29,N/A,N/A,N/A,4.2348,N/A,4.7784,10.5598,N/A,N/A,1.0811,137.2,9.8955,7.4445,68.0893,N/A,6.5219,1.6117,4.5832,1.4514,7.6697,8.6504,15243.73,3.8604,78.8225,1288.09,20.9084,4.5199,1.6769,56.147,1.4989,33.62,15.9948,</t>
  </si>
  <si>
    <t>2020-01-10,1.1091,121.6,1.9558,N/A,25.265,7.4731,N/A,0.8481,333.85,N/A,N/A,N/A,4.2462,N/A,4.7796,10.551,N/A,N/A,1.0822,136.6,9.8745,7.4445,68.041,N/A,6.5198,1.6132,4.5188,1.4498,7.6773,8.6137,15263.99,3.8476,78.6915,1286,20.8634,4.5212,1.6769,55.998,1.4969,33.534,15.8081,</t>
  </si>
  <si>
    <t>2020-01-09,1.111,121.54,1.9558,N/A,25.253,7.4731,N/A,0.85285,332.51,N/A,N/A,N/A,4.2422,N/A,4.7785,10.533,N/A,N/A,1.0808,137.7,9.8665,7.446,68.0757,N/A,6.5331,1.6193,4.5194,1.4505,7.7011,8.6317,15387.35,3.8556,79.162,1288.28,20.8637,4.5445,1.6796,56.25,1.5018,33.647,15.7839,</t>
  </si>
  <si>
    <t>2020-01-08,1.1115,120.86,1.9558,N/A,25.265,7.4731,N/A,0.84868,331.08,N/A,N/A,N/A,4.2429,N/A,4.7774,10.5108,N/A,N/A,1.0792,137.1,9.8508,7.449,68.6389,N/A,6.6158,1.6195,4.5092,1.447,7.7184,8.6424,15441.51,3.8541,79.709,1297.37,20.9079,4.5588,1.6739,56.42,1.5014,33.74,15.8166,</t>
  </si>
  <si>
    <t>2020-01-07,1.1172,121.15,1.9558,N/A,25.276,7.4731,N/A,0.85183,331.28,N/A,N/A,N/A,4.2457,N/A,4.7778,10.5423,N/A,N/A,1.085,137.3,9.8548,7.4478,69.2576,N/A,6.676,1.6251,4.5625,1.452,7.7562,8.6836,15501.15,3.8731,80.265,1302.48,21.0852,4.5727,1.6833,56.832,1.5081,33.823,15.9724,</t>
  </si>
  <si>
    <t>2020-01-06,1.1194,121.02,1.9558,N/A,25.301,7.4732,N/A,0.85215,329.66,N/A,N/A,N/A,4.2415,N/A,4.7743,10.5308,N/A,N/A,1.085,137.3,9.8488,7.445,69.4047,N/A,6.69,1.6119,4.5461,1.4525,7.8049,8.6978,15604.44,3.8913,80.5175,1308.83,21.1418,4.594,1.6788,57.247,1.511,33.744,15.9465,</t>
  </si>
  <si>
    <t>2020-01-03,1.1147,120.54,1.9558,N/A,25.36,7.4731,N/A,0.85115,330.53,N/A,N/A,N/A,4.2493,N/A,4.7784,10.4858,N/A,N/A,1.084,136.9,9.8315,7.4463,69.119,N/A,6.6587,1.6031,4.5271,1.4471,7.7712,8.6713,15536.69,3.8766,80.0085,1300.32,21.1433,4.5725,1.6718,56.983,1.5047,33.614,15.9222,</t>
  </si>
  <si>
    <t>2020-01-02,1.1193,121.75,1.9558,N/A,25.411,7.4719,N/A,0.84828,329.98,N/A,N/A,N/A,4.2544,N/A,4.7828,10.4728,N/A,N/A,1.0865,136.9,9.8408,7.4445,69.1893,N/A,6.6699,1.6006,4.487,1.4549,7.7946,8.7203,15540.92,3.869,79.9065,1298.24,21.1383,4.5764,1.6718,56.825,1.5084,33.741,15.7496,</t>
  </si>
  <si>
    <t>2019-12-31,1.1234,121.94,1.9558,N/A,25.408,7.4715,N/A,0.8508,330.53,N/A,N/A,N/A,4.2568,N/A,4.783,10.4468,N/A,N/A,1.0854,135.8,9.8638,7.4395,69.9563,N/A,6.6843,1.5995,4.5157,1.4598,7.8205,8.7473,15595.6,3.8845,80.187,1296.28,21.2202,4.5953,1.6653,56.9,1.5111,33.415,15.7773,</t>
  </si>
  <si>
    <t>2019-12-30,1.1189,122.19,1.9558,N/A,25.463,7.4697,N/A,0.85208,331.04,N/A,N/A,N/A,4.2567,N/A,4.7821,10.44,N/A,N/A,1.0871,135.8,9.846,7.4485,69.2781,N/A,6.6567,1.5992,4.5128,1.4621,7.8175,8.7133,15565.65,3.8749,79.812,1294.35,21.085,4.5948,1.6638,56.784,1.5088,33.472,15.7398,</t>
  </si>
  <si>
    <t>2019-12-27,1.1153,122.23,1.9558,N/A,25.509,7.4704,N/A,0.8513,330.83,N/A,N/A,N/A,4.2671,N/A,4.7818,10.4363,N/A,N/A,1.089,135.6,9.8578,7.4475,69.2013,N/A,6.6449,1.5996,4.5157,1.4592,7.8025,8.6845,15573.91,3.8611,79.637,1294.42,21.0989,4.6034,1.6655,56.574,1.5083,33.632,15.6649,</t>
  </si>
  <si>
    <t>2019-12-24,1.108,121.19,1.9558,N/A,25.485,7.4712,N/A,0.85533,331.76,N/A,N/A,N/A,4.2598,N/A,4.779,10.4553,N/A,N/A,1.0878,135.6,9.9118,7.4455,68.7932,N/A,6.5994,1.6019,4.5246,1.4582,7.7643,8.629,15495.4,3.8464,78.9525,1287.71,21.0106,4.5832,1.6716,56.331,1.5017,33.412,15.7264,</t>
  </si>
  <si>
    <t>2019-12-23,1.1075,121.18,1.9558,N/A,25.499,7.4719,N/A,0.85708,331.24,N/A,N/A,N/A,4.2609,N/A,4.7733,10.4473,N/A,N/A,1.087,135.4,9.913,7.446,69.0297,N/A,6.5834,1.6008,4.522,1.4577,7.7652,8.6232,15489.5,3.8452,78.9455,1288.52,21.0016,4.5878,1.6732,56.471,1.5018,33.408,15.7605,</t>
  </si>
  <si>
    <t>2019-12-20,1.1097,121.31,1.9558,N/A,25.445,7.472,N/A,0.85133,330.5,N/A,N/A,N/A,4.2593,N/A,4.7705,10.434,N/A,N/A,1.0883,136.4,9.9463,7.439,68.9657,N/A,6.5774,1.6088,4.5175,1.4579,7.7764,8.6511,15510.83,3.8584,79.0035,1286.58,21.0259,4.5942,1.6811,56.284,1.5036,33.496,15.7936,</t>
  </si>
  <si>
    <t>2019-12-19,1.1117,121.73,1.9558,N/A,25.473,7.4723,N/A,0.85073,330.52,N/A,N/A,N/A,4.2617,N/A,4.771,10.478,N/A,N/A,1.0899,137.2,9.9785,7.4398,69.4593,N/A,6.6022,1.6188,4.5163,1.4588,7.7931,8.6687,15551.77,3.8827,79.032,1296.6,21.1158,4.6047,1.6898,56.263,1.5074,33.568,15.918,</t>
  </si>
  <si>
    <t>2019-12-18,1.1115,121.81,1.9558,N/A,25.49,7.472,N/A,0.85055,330.77,N/A,N/A,N/A,4.2706,N/A,4.776,10.4483,N/A,N/A,1.0913,137.2,10.0353,7.4486,69.5288,N/A,6.5732,1.6227,4.5097,1.4624,7.7783,8.6566,15558.78,3.893,78.895,1296.56,21.09,4.5999,1.692,56.271,1.5075,33.606,15.97,</t>
  </si>
  <si>
    <t>2019-12-17,1.1162,122.31,1.9558,N/A,25.445,7.4731,N/A,0.84748,329.71,N/A,N/A,N/A,4.2595,N/A,4.7771,10.4718,N/A,N/A,1.0946,136.6,10.0648,7.4465,69.8758,N/A,6.5622,1.6294,4.5409,1.469,7.809,8.6953,15615.64,3.8996,79.2035,1299.38,21.1278,4.6239,1.6974,56.413,1.5132,33.737,16.0926,</t>
  </si>
  <si>
    <t>2019-12-16,1.1146,121.97,1.9558,N/A,25.483,7.4731,N/A,0.83415,329.01,N/A,N/A,N/A,4.2657,N/A,4.7791,10.4213,N/A,N/A,1.0953,136.8,10.028,7.4401,69.8317,N/A,6.519,1.6177,4.5491,1.4621,7.8025,8.6856,15609.97,3.8922,79.1063,1304.67,21.2022,4.6167,1.6859,56.421,1.5096,33.689,16.1305,</t>
  </si>
  <si>
    <t>2019-12-13,1.1174,122.43,1.9558,N/A,25.508,7.4731,N/A,0.83508,328.85,N/A,N/A,N/A,4.2726,N/A,4.7795,10.449,N/A,N/A,1.0982,137,10.063,7.4398,69.993,N/A,6.4822,1.6159,4.5664,1.4712,7.79,8.7062,15626.84,3.8894,79.061,1308.97,21.2518,4.6199,1.6873,56.441,1.5106,33.729,16.1393,</t>
  </si>
  <si>
    <t>2019-12-12,1.1137,120.95,1.9558,N/A,25.519,7.4732,N/A,0.8456,329.4,N/A,N/A,N/A,4.2836,N/A,4.7791,10.4495,N/A,N/A,1.0939,136.7,10.135,7.439,70.0885,N/A,6.439,1.6165,4.5788,1.4676,7.8374,8.6923,15630.78,3.8749,78.9355,1323.39,21.2831,4.6324,1.6906,56.476,1.5117,33.606,16.3248,</t>
  </si>
  <si>
    <t>2019-12-11,1.1075,120.44,1.9558,N/A,25.522,7.4728,N/A,0.84245,330.74,N/A,N/A,N/A,4.2869,N/A,4.7793,10.4595,N/A,N/A,1.0916,135.1,10.1495,7.4385,70.3925,N/A,6.4349,1.6194,4.559,1.4661,7.796,8.6538,15554.28,3.8503,78.4115,1321.5,21.292,4.6122,1.6924,56.279,1.506,33.518,16.3512,</t>
  </si>
  <si>
    <t>2019-12-10,1.1077,120.27,1.9558,N/A,25.527,7.4731,N/A,0.84073,330.85,N/A,N/A,N/A,4.2903,N/A,4.7773,10.5565,N/A,N/A,1.0922,134.7,10.1823,7.4398,70.4627,N/A,6.43,1.6275,4.5891,1.4666,7.7968,8.6691,15518.88,3.8372,78.561,1320.74,21.2903,4.613,1.6945,56.243,1.5062,33.558,16.4121,</t>
  </si>
  <si>
    <t>2019-12-09,1.1075,120.15,1.9558,N/A,25.528,7.4723,N/A,0.84195,331.58,N/A,N/A,N/A,4.2837,N/A,4.7789,10.5435,N/A,N/A,1.0959,134.3,10.1238,7.4388,70.5731,N/A,6.427,1.6228,4.5903,1.4675,7.796,8.6692,15506.11,3.8434,78.707,1319.29,21.3499,4.6074,1.689,56.316,1.506,33.571,16.178,</t>
  </si>
  <si>
    <t>2019-12-06,1.1094,120.44,1.9558,N/A,25.533,7.4722,N/A,0.84453,330.19,N/A,N/A,N/A,4.2772,N/A,4.78,10.5183,N/A,N/A,1.0968,134.6,10.1235,7.439,70.7441,N/A,6.3893,1.619,4.6402,1.4618,7.7993,8.6852,15554.41,3.8465,79.0435,1317.31,21.4658,4.6145,1.6886,56.348,1.5084,33.645,16.2232,</t>
  </si>
  <si>
    <t>2019-12-05,1.1094,120.69,1.9558,N/A,25.526,7.4716,N/A,0.8447,330.85,N/A,N/A,N/A,4.2753,N/A,4.7785,10.5418,N/A,N/A,1.0964,134.4,10.1613,7.439,70.7798,N/A,6.3845,1.6251,4.6794,1.461,7.8125,8.6853,15603.71,3.8418,79.0195,1320.69,21.4895,4.6256,1.6997,56.402,1.5103,33.676,16.2774,</t>
  </si>
  <si>
    <t>2019-12-04,1.1081,120.45,1.9558,N/A,25.52,7.4715,N/A,0.8461,331.01,N/A,N/A,N/A,4.2792,N/A,4.7754,10.5523,N/A,N/A,1.0956,134.2,10.1723,7.4385,70.7959,N/A,6.3608,1.6203,4.6521,1.4707,7.8149,8.6753,15629.75,3.8462,79.2615,1321.2,21.6167,4.628,1.698,56.519,1.5103,33.581,16.1224,</t>
  </si>
  <si>
    <t>2019-12-03,1.1071,120.39,1.9558,N/A,25.527,7.4719,N/A,0.852,331.75,N/A,N/A,N/A,4.2845,N/A,4.7777,10.5653,N/A,N/A,1.0947,134.4,10.1668,7.44,71.0634,N/A,6.3508,1.6186,4.6545,1.4747,7.814,8.6675,15615.65,3.8596,79.43,1319.15,21.6958,4.6216,1.7,56.583,1.5117,33.529,16.2253,</t>
  </si>
  <si>
    <t>2019-12-02,1.1023,120.75,1.9558,N/A,25.534,7.4712,N/A,0.85218,332.98,N/A,N/A,N/A,4.3001,N/A,4.7794,10.5385,N/A,N/A,1.0995,134.8,10.1353,7.438,70.9217,N/A,6.3436,1.624,4.6654,1.4656,7.7625,8.6297,15569.99,3.8327,78.9785,1306.52,21.567,4.6071,1.7019,56.317,1.5085,33.383,16.177,</t>
  </si>
  <si>
    <t>2019-11-29,1.0982,120.43,1.9558,N/A,25.515,7.4713,N/A,0.85225,333.82,N/A,N/A,N/A,4.3185,N/A,4.7823,10.4995,N/A,N/A,1.0998,134,10.1045,7.4385,70.5544,N/A,6.3198,1.6228,4.6459,1.4614,7.7172,8.5954,15490.11,3.8136,78.6875,1295.81,21.4483,4.5882,1.709,55.838,1.5017,33.204,16.1197,</t>
  </si>
  <si>
    <t>2019-11-28,1.1005,120.5,1.9558,N/A,25.574,7.4715,N/A,0.8518,336.25,N/A,N/A,N/A,4.3212,N/A,4.785,10.5463,N/A,N/A,1.0991,135,10.113,7.437,70.5328,N/A,6.3477,1.6253,4.6793,1.4625,7.7416,8.6136,15517.93,3.817,78.8095,1298,21.5787,4.5929,1.7136,55.9,1.5032,33.263,16.2298,</t>
  </si>
  <si>
    <t>2019-11-27,1.1009,120.18,1.9558,N/A,25.515,7.4712,N/A,0.8545,335.95,N/A,N/A,N/A,4.3109,N/A,4.7841,10.558,N/A,N/A,1.0986,135,10.102,7.439,70.4425,N/A,6.3442,1.622,4.6743,1.4605,7.7353,8.6176,15517.01,3.8205,78.5495,1295.88,21.448,4.593,1.7121,55.958,1.5028,33.286,16.1885,</t>
  </si>
  <si>
    <t>2019-11-26,1.102,120.09,1.9558,N/A,25.505,7.472,N/A,0.85715,336.16,N/A,N/A,N/A,4.3015,N/A,4.7766,10.5808,N/A,N/A,1.0993,135.4,10.0968,7.4355,70.5445,N/A,6.3255,1.6251,4.6915,1.4663,7.7576,8.6256,15538.08,3.8147,78.8165,1296.87,21.4669,4.6097,1.7165,56.016,1.5057,33.297,16.3384,</t>
  </si>
  <si>
    <t>2019-11-25,1.1008,119.88,1.9558,N/A,25.485,7.4716,N/A,0.85515,335.23,N/A,N/A,N/A,4.2965,N/A,4.7723,10.6158,N/A,N/A,1.0986,135.9,10.1065,7.4365,70.4399,N/A,6.3196,1.6232,4.6295,1.4648,7.7454,8.6164,15512.47,3.8114,78.937,1293.96,21.3437,4.5997,1.7187,55.915,1.503,33.272,16.2262,</t>
  </si>
  <si>
    <t>2019-11-22,1.1058,120.03,1.9558,N/A,25.513,7.4727,N/A,0.8598,334.29,N/A,N/A,N/A,4.2977,N/A,4.7741,10.6265,N/A,N/A,1.0994,136.3,10.1083,7.4365,70.4361,N/A,6.3119,1.6287,4.6313,1.4679,7.7834,8.6525,15575.19,3.8332,79.271,1303.07,21.4472,4.6123,1.7236,56.235,1.5072,33.39,16.2718,</t>
  </si>
  <si>
    <t>2019-11-21,1.1091,120.46,1.9558,N/A,25.52,7.4732,N/A,0.85548,333.75,N/A,N/A,N/A,4.297,N/A,4.7813,10.6568,N/A,N/A,1.0998,136.3,10.1018,7.4395,70.6406,N/A,6.3097,1.6282,4.6453,1.4759,7.7933,8.6739,15624.45,3.8309,79.5675,1303.11,21.5649,4.6244,1.7239,56.419,1.5098,33.5,16.2645,</t>
  </si>
  <si>
    <t>2019-11-20,1.1059,119.96,1.9558,N/A,25.541,7.4731,N/A,0.85715,333.41,N/A,N/A,N/A,4.2932,N/A,4.7803,10.6935,N/A,N/A,1.0977,135.9,10.1455,7.4395,70.7748,N/A,6.3003,1.6227,4.6409,1.4711,7.7786,8.6549,15602.04,3.8425,79.423,1294.49,21.4802,4.6066,1.7222,56.279,1.5059,33.382,16.3671,</t>
  </si>
  <si>
    <t>2019-11-19,1.1077,120.46,1.9558,N/A,25.565,7.4721,N/A,0.85573,334.93,N/A,N/A,N/A,4.2877,N/A,4.7763,10.6475,N/A,N/A,1.0979,136.3,10.0853,7.4429,70.6272,N/A,6.331,1.6234,4.6465,1.4633,7.7829,8.6709,15607.49,3.8313,79.3975,1292.01,21.337,4.6053,1.7259,56.371,1.507,33.458,16.3211,</t>
  </si>
  <si>
    <t>2019-11-18,1.1061,120.55,1.9558,N/A,25.593,7.4726,N/A,0.8533,335.27,N/A,N/A,N/A,4.2915,N/A,4.7744,10.6603,N/A,N/A,1.096,135.9,10.086,7.44,70.6242,N/A,6.3316,1.6242,4.6201,1.4622,7.7629,8.6593,15588.27,3.825,79.426,1289.14,21.2907,4.5964,1.7275,56.081,1.5047,33.443,16.3463,</t>
  </si>
  <si>
    <t>2019-11-15,1.1034,119.95,1.9558,N/A,25.583,7.4723,N/A,0.8566,334.8,N/A,N/A,N/A,4.2785,N/A,4.7686,10.6518,N/A,N/A,1.0924,135.9,10.0345,7.438,70.3938,N/A,6.3433,1.6221,4.6296,1.4608,7.7343,8.6361,15528.15,3.8352,79.163,1285.34,21.2194,4.5817,1.7255,55.849,1.5021,33.35,16.2494,</t>
  </si>
  <si>
    <t>2019-11-14,1.0997,119.49,1.9558,N/A,25.56,7.472,N/A,0.85643,333.87,N/A,N/A,N/A,4.2926,N/A,4.7673,10.694,N/A,N/A,1.0873,135.2,10.1198,7.4383,70.4908,N/A,6.3361,1.6213,4.5928,1.4588,7.721,8.6098,15508.18,3.8271,79.1,1287.87,21.3699,4.572,1.7223,55.788,1.4989,33.218,16.3205,</t>
  </si>
  <si>
    <t>2019-11-13,1.1006,119.79,1.9558,N/A,25.591,7.4725,N/A,0.8576,334.75,N/A,N/A,N/A,4.2874,N/A,4.7633,10.7353,N/A,N/A,1.0894,137.7,10.139,7.4415,70.8149,N/A,6.3316,1.6127,4.6017,1.4592,7.7281,8.6204,15522.75,3.8482,79.319,1288.15,21.3723,4.5713,1.7228,56.025,1.5,33.277,16.4441,</t>
  </si>
  <si>
    <t>2019-11-12,1.1015,120.24,1.9558,N/A,25.499,7.4723,N/A,0.8582,334.39,N/A,N/A,N/A,4.2747,N/A,4.7625,10.7003,N/A,N/A,1.0963,137.7,10.0798,7.4417,70.4859,N/A,6.359,1.6087,4.5868,1.4588,7.7187,8.6202,15499.48,3.8578,78.969,1281.79,21.0924,4.563,1.7382,55.959,1.4994,33.416,16.3334,</t>
  </si>
  <si>
    <t>2019-11-11,1.1041,120.29,1.9558,N/A,25.51,7.4722,N/A,0.85743,334.35,N/A,N/A,N/A,4.2737,N/A,4.7643,10.7085,N/A,N/A,1.0972,137.7,10.091,7.4391,70.5319,N/A,6.3722,1.6105,4.5949,1.4607,7.7404,8.6422,15540.68,3.8591,78.9905,1288,21.1057,4.5749,1.7348,56.138,1.5025,33.493,16.415,</t>
  </si>
  <si>
    <t>2019-11-08,1.1034,120.72,1.9558,N/A,25.486,7.4727,N/A,0.86158,333.37,N/A,N/A,N/A,4.261,N/A,4.7638,10.7025,N/A,N/A,1.0991,137.7,10.0893,7.4345,70.4653,N/A,6.3513,1.6065,4.5583,1.4561,7.7115,8.6372,15463.05,3.8533,78.652,1276.66,21.1383,4.5609,1.7426,55.809,1.5002,33.527,16.3121,</t>
  </si>
  <si>
    <t>2019-11-07,1.1077,120.9,1.9558,N/A,25.534,7.472,N/A,0.86442,332.73,N/A,N/A,N/A,4.2653,N/A,4.7602,10.6253,N/A,N/A,1.0998,137.7,10.0715,7.4295,70.579,N/A,6.3613,1.6059,4.5238,1.4585,7.7271,8.6689,15501.71,3.8623,78.549,1279.27,21.197,4.5682,1.7383,55.917,1.5035,33.624,16.3233,</t>
  </si>
  <si>
    <t>2019-11-06,1.109,120.88,1.9558,N/A,25.498,7.4713,N/A,0.86033,331.68,N/A,N/A,N/A,4.2693,N/A,4.7627,10.644,N/A,N/A,1.101,137.7,10.126,7.4343,70.6538,N/A,6.3803,1.607,4.4242,1.4599,7.7604,8.6786,15542.64,3.8644,78.6855,1284.3,21.305,4.5874,1.7385,56.126,1.5065,33.608,16.4153,</t>
  </si>
  <si>
    <t>2019-11-05,1.1109,120.93,1.9558,N/A,25.536,7.4712,N/A,0.86113,329.84,N/A,N/A,N/A,4.2643,N/A,4.7583,10.6943,N/A,N/A,1.1009,137.7,10.1525,7.4486,70.4334,N/A,6.3807,1.6079,4.4655,1.4584,7.7734,8.704,15516.5,3.888,78.529,1284.34,21.3072,4.5886,1.7339,56.012,1.5078,33.544,16.3876,</t>
  </si>
  <si>
    <t>2019-11-04,1.1158,120.93,1.9558,N/A,25.511,7.4713,N/A,0.86368,328.78,N/A,N/A,N/A,4.2588,N/A,4.7542,10.7035,N/A,N/A,1.1021,137.9,10.1668,7.4488,70.5726,N/A,6.3483,1.6158,4.4644,1.468,7.8425,8.7461,15643.31,3.9279,78.9205,1296.92,21.3095,4.6311,1.7358,56.376,1.5146,33.689,16.5296,</t>
  </si>
  <si>
    <t>2019-11-01,1.1139,120.43,1.9558,N/A,25.514,7.4712,N/A,0.86008,328.33,N/A,N/A,N/A,4.2535,N/A,4.7547,10.6993,N/A,N/A,1.1013,138.1,10.1638,7.46,71.0786,N/A,6.3761,1.6151,4.4437,1.4682,7.844,8.7298,15640.93,3.9272,78.816,1300.09,21.3164,4.64,1.7326,56.286,1.5129,33.623,16.828,</t>
  </si>
  <si>
    <t>2019-10-31,1.1154,120.73,1.9558,N/A,25.509,7.4708,N/A,0.86133,328.7,N/A,N/A,N/A,4.2581,N/A,4.756,10.7498,N/A,N/A,1.1007,138.1,10.252,7.4579,71.3639,N/A,6.3717,1.6137,4.4514,1.4673,7.854,8.7401,15701.5,3.9342,79.1125,1302.87,21.3265,4.6607,1.7359,56.704,1.5174,33.668,16.912,</t>
  </si>
  <si>
    <t>2019-10-30,1.1106,120.99,1.9558,N/A,25.512,7.4709,N/A,0.862,329.72,N/A,N/A,N/A,4.2629,N/A,4.7577,10.801,N/A,N/A,1.1032,138.1,10.2488,7.4606,70.9556,N/A,6.3615,1.6199,4.4611,1.4534,7.8371,8.708,15600.04,3.92,78.7705,1297.21,21.2538,4.6423,1.7504,56.591,1.5141,33.58,16.5609,</t>
  </si>
  <si>
    <t>2019-10-29,1.1095,120.88,1.9558,N/A,25.543,7.4706,N/A,0.86328,328.78,N/A,N/A,N/A,4.2693,N/A,4.7559,10.7923,N/A,N/A,1.1041,138.1,10.2748,7.4568,70.9154,N/A,6.3596,1.6186,4.43,1.4486,7.8392,8.6994,15590.95,3.9162,78.615,1295.86,21.1812,4.641,1.7481,56.623,1.5121,33.524,16.2241,</t>
  </si>
  <si>
    <t>2019-10-28,1.1087,120.69,1.9558,N/A,25.48,7.4707,N/A,0.86328,328.16,N/A,N/A,N/A,4.2715,N/A,4.7559,10.7503,N/A,N/A,1.1047,138.3,10.2105,7.4543,70.5328,N/A,6.3479,1.6245,4.4158,1.4487,7.8366,8.6923,15536.21,3.9187,78.4355,1297.1,21.1244,4.641,1.7482,56.731,1.5104,33.488,16.1202,</t>
  </si>
  <si>
    <t>2019-10-25,1.1107,120.59,1.9558,N/A,25.568,7.4704,N/A,0.86598,328.87,N/A,N/A,N/A,4.2777,N/A,4.7553,10.7445,N/A,N/A,1.1019,138.3,10.1865,7.453,70.824,N/A,6.4012,1.627,4.4732,1.4511,7.8524,8.7048,15588.67,3.9242,78.7515,1304.87,21.202,4.6494,1.7456,56.951,1.514,33.504,16.2387,</t>
  </si>
  <si>
    <t>2019-10-24,1.1128,120.86,1.9558,N/A,25.598,7.4705,N/A,0.86288,329.24,N/A,N/A,N/A,4.277,N/A,4.752,10.6963,N/A,N/A,1.1019,138.3,10.1368,7.452,71.1856,N/A,6.4251,1.6273,4.4908,1.4545,7.8704,8.7235,15619.26,3.922,79.022,1305.33,21.2595,4.6571,1.74,57.088,1.5162,33.707,16.2753,</t>
  </si>
  <si>
    <t>2019-10-23,1.1123,120.63,1.9558,N/A,25.638,7.4707,N/A,0.86408,329.11,N/A,N/A,N/A,4.2786,N/A,4.7603,10.7385,N/A,N/A,1.1004,138.9,10.1775,7.4418,71.0887,N/A,6.4318,1.6252,4.5459,1.4558,7.8684,8.7235,15604.46,3.9329,78.8245,1303.45,21.3268,4.6578,1.7361,56.765,1.5161,33.73,16.3217,</t>
  </si>
  <si>
    <t>2019-10-22,1.113,120.87,1.9558,N/A,25.57,7.4708,N/A,0.86065,329.92,N/A,N/A,N/A,4.2778,N/A,4.7609,10.7303,N/A,N/A,1.1004,139.3,10.1833,7.4405,70.9699,N/A,6.4897,1.6237,4.59,1.4581,7.8795,8.7295,15626.52,3.9411,78.9245,1305.83,21.2721,4.6618,1.7358,56.969,1.5164,33.735,16.3337,</t>
  </si>
  <si>
    <t>2019-10-21,1.1173,121.29,1.9558,N/A,25.63,7.4708,N/A,0.8593,329.98,N/A,N/A,N/A,4.2788,N/A,4.7584,10.7311,N/A,N/A,1.1002,139.3,10.1638,7.4378,71.1373,N/A,6.5047,1.624,4.6059,1.4643,7.9025,8.7635,15713.09,3.9484,79.169,1309.04,21.4,4.6709,1.7432,57.046,1.5203,33.804,16.4831,</t>
  </si>
  <si>
    <t>2019-10-18,1.1144,120.97,1.9558,N/A,25.659,7.4702,N/A,0.86435,330.62,N/A,N/A,N/A,4.2843,N/A,4.7565,10.7742,N/A,N/A,1.0996,139.1,10.2198,7.4418,71.3066,N/A,6.4447,1.6278,4.6363,1.4639,7.8941,8.7396,15773.15,3.9462,79.2735,1314.33,21.3875,4.6654,1.7488,57.07,1.5214,33.761,16.4566,</t>
  </si>
  <si>
    <t>2019-10-17,1.1113,120.81,1.9558,N/A,25.673,7.4707,N/A,0.8684,331.59,N/A,N/A,N/A,4.2855,N/A,4.7553,10.8105,N/A,N/A,1.0991,138.5,10.1925,7.4425,71.1371,N/A,6.553,1.6294,4.623,1.4644,7.8657,8.7171,15732.67,3.9346,79.0785,1310.18,21.3437,4.6443,1.7564,57.021,1.5171,33.689,16.5285,</t>
  </si>
  <si>
    <t>2019-10-16,1.1025,119.9,1.9558,N/A,25.758,7.4712,N/A,0.8656,333.02,N/A,N/A,N/A,4.2955,N/A,4.7561,10.8358,N/A,N/A,1.0997,138.3,10.1465,7.4338,70.8212,N/A,6.5076,1.6394,4.6024,1.4563,7.827,8.65,15662.11,3.9044,78.768,1310.51,21.2053,4.625,1.7653,56.845,1.5138,33.533,16.5129,</t>
  </si>
  <si>
    <t>2019-10-15,1.1007,119.23,1.9558,N/A,25.82,7.4699,N/A,0.87058,332.38,N/A,N/A,N/A,4.2956,N/A,4.7538,10.8225,N/A,N/A,1.0977,138.3,10.0653,7.4353,70.9456,N/A,6.4678,1.6293,4.5467,1.4562,7.7943,8.6351,15591.42,3.8784,78.696,1305.51,21.1647,4.6125,1.7551,56.829,1.5088,33.434,16.359,</t>
  </si>
  <si>
    <t>2019-10-14,1.1031,119.4,1.9558,N/A,25.823,7.4689,N/A,0.87983,331.44,N/A,N/A,N/A,4.2931,N/A,4.7546,10.8523,N/A,N/A,1.0983,138.1,10.0463,7.4315,70.8543,N/A,6.5424,1.6325,4.5395,1.4576,7.7988,8.6529,15586.8,3.8703,78.5245,1307.06,21.2983,4.6198,1.7529,56.899,1.5103,33.529,16.3283,</t>
  </si>
  <si>
    <t>2019-10-11,1.1043,119.75,1.9558,N/A,25.807,7.4688,N/A,0.87518,331.71,N/A,N/A,N/A,4.3057,N/A,4.7573,10.8448,N/A,N/A,1.1025,137.7,10.0375,7.428,70.8034,N/A,6.4713,1.6246,4.5291,1.4679,7.8417,8.6614,15601.55,3.8673,78.4875,1308.61,21.3965,4.622,1.7419,56.927,1.5177,33.642,16.3978,</t>
  </si>
  <si>
    <t>2019-10-10,1.103,118.52,1.9558,N/A,25.893,7.4684,N/A,0.90155,333.51,N/A,N/A,N/A,4.3183,N/A,4.7523,10.8415,N/A,N/A,1.0948,138.5,10.0535,7.428,71.2901,N/A,6.4936,1.6307,4.5186,1.4678,7.8567,8.6522,15609.1,3.8694,78.3555,1315.87,21.5223,4.6205,1.7422,56.97,1.5187,33.537,16.6898,</t>
  </si>
  <si>
    <t>2019-10-09,1.0981,117.91,1.9558,N/A,25.823,7.4691,N/A,0.8985,334.04,N/A,N/A,N/A,4.3236,N/A,4.7486,10.9173,N/A,N/A,1.0927,137.3,10.0528,7.427,71.1918,N/A,6.4053,1.6282,4.4783,1.4607,7.8265,8.6143,15560.08,3.8465,78.034,1314.77,21.452,4.6087,1.7381,56.816,1.5153,33.311,16.6248,</t>
  </si>
  <si>
    <t>2019-10-08,1.0986,117.43,1.9558,N/A,25.805,7.4689,N/A,0.89795,334.57,N/A,N/A,N/A,4.3326,N/A,4.7486,10.8703,N/A,N/A,1.0898,136.5,10.045,7.4243,71.6225,N/A,6.412,1.6286,4.5073,1.4623,7.8474,8.6178,15550.68,3.8566,78.144,1316.41,21.5316,4.607,1.7373,56.955,1.5168,33.403,16.7732,</t>
  </si>
  <si>
    <t>2019-10-07,1.0993,117.44,1.9558,N/A,25.781,7.4679,N/A,0.89155,333.64,N/A,N/A,N/A,4.3317,N/A,4.7475,10.891,N/A,N/A,1.0924,136.5,10.0388,7.4235,71.3155,N/A,6.31,1.6316,4.4709,1.4633,7.8582,8.6237,15579.88,3.8405,78.0435,1315.2,21.5,4.6094,1.7452,57.024,1.5175,33.476,16.6332,</t>
  </si>
  <si>
    <t>2019-10-04,1.0979,117.23,1.9558,N/A,25.741,7.4666,N/A,0.89045,332.76,N/A,N/A,N/A,4.3245,N/A,4.748,10.8105,N/A,N/A,1.0913,135.7,9.9915,7.4215,71.142,N/A,6.2505,1.6247,4.4726,1.4612,7.8497,8.6099,15531.39,3.8254,77.8415,1312.32,21.5087,4.5953,1.735,56.811,1.5139,33.437,16.6446,</t>
  </si>
  <si>
    <t>2019-10-03,1.0951,117.17,1.9558,N/A,25.739,7.4656,N/A,0.8879,333.02,N/A,N/A,N/A,4.34,N/A,4.747,10.833,N/A,N/A,1.0957,135.7,10.0165,7.418,71.2751,N/A,6.2448,1.6294,4.5094,1.4606,7.8282,8.5882,15520.3,3.8282,77.7155,1317.84,21.6283,4.5857,1.7421,56.738,1.5128,33.461,16.6077,</t>
  </si>
  <si>
    <t>2021-03-05,1.1938,129.3,1.9558,N/A,26.303,7.4363,N/A,0.863,366.29,N/A,N/A,N/A,4.5748,N/A,4.8813,10.1863,N/A,N/A,1.1066,152.9,10.211,7.5745,88.8807,N/A,8.9502,1.5565,6.7979,1.516,7.7489,9.2695,17184.09,3.9606,87.2305,1347.11,25.3204,4.8635,1.6737,58.048,1.6008,36.422,18.2619,</t>
  </si>
  <si>
    <t>2021-03-04,1.2034,129.23,1.9558,N/A,26.208,7.4361,N/A,0.8627,364.53,N/A,N/A,N/A,4.5529,N/A,4.8813,10.1595,N/A,N/A,1.1114,153.3,10.2595,7.587,88.6563,N/A,8.9666,1.5449,6.7469,1.5213,7.7846,9.3363,17166.5,3.983,87.552,1353.89,25.0615,4.8828,1.6599,58.399,1.6024,36.511,18.0926,</t>
  </si>
  <si>
    <t>2021-03-03,1.2048,128.81,1.9558,N/A,26.138,7.4362,N/A,0.86351,363.75,N/A,N/A,N/A,4.5336,N/A,4.8775,10.125,N/A,N/A,1.1064,152.5,10.2451,7.5805,88.8857,N/A,8.9009,1.5455,6.8827,1.5234,7.7897,9.3452,17175.15,3.964,87.7665,1347.23,24.9919,4.8806,1.6581,58.42,1.6041,36.566,18.0073,</t>
  </si>
  <si>
    <t>2021-03-02,1.2028,128.58,1.9558,N/A,26.142,7.4361,N/A,0.86433,363.7,N/A,N/A,N/A,4.5322,N/A,4.8762,10.14,N/A,N/A,1.105,152.1,10.2555,7.5825,88.6885,N/A,8.8151,1.5422,6.8387,1.5225,7.784,9.3297,17230.11,3.97,88.259,1354.37,24.8772,4.8804,1.6565,58.338,1.6016,36.401,18.1353,</t>
  </si>
  <si>
    <t>2021-03-01,1.2053,128.63,1.9558,N/A,26.087,7.436,N/A,0.86558,362.86,N/A,N/A,N/A,4.5263,N/A,4.8749,10.1833,N/A,N/A,1.1014,153.9,10.36,7.5775,89.3155,N/A,8.7175,1.557,6.7244,1.5274,7.797,9.3498,17254.29,3.9828,88.6665,1352.8,25.0317,4.8881,1.6629,58.531,1.6042,36.436,18.1498,</t>
  </si>
  <si>
    <t>2021-02-26,1.2121,128.83,1.9558,N/A,26.195,7.4361,N/A,0.87053,361.43,N/A,N/A,N/A,4.5186,N/A,4.875,10.1388,N/A,N/A,1.0986,152.9,10.4012,7.583,90.6697,N/A,9.0168,1.5605,6.6644,1.5331,7.8385,9.401,17353.51,4.0072,89.5766,1367.1,25.2879,4.9096,1.6622,59.09,1.6106,36.799,18.1025,</t>
  </si>
  <si>
    <t>2021-02-25,1.2225,129.73,1.9558,N/A,26.11,7.4363,N/A,0.86408,360.18,N/A,N/A,N/A,4.5122,N/A,4.8748,10.0668,N/A,N/A,1.1076,153.3,10.2275,7.5895,90.3519,N/A,8.8344,1.5317,6.6663,1.5257,7.8898,9.4793,17352.1,4.0086,88.794,1359.14,25.3424,4.9383,1.6409,59.492,1.612,36.858,18.1101,</t>
  </si>
  <si>
    <t>2021-02-24,1.2146,128.69,1.9558,N/A,25.978,7.4364,N/A,0.8603,359.74,N/A,N/A,N/A,4.5178,N/A,4.8749,10.0893,N/A,N/A,1.1029,154.6,10.2483,7.5805,89.4919,N/A,8.7071,1.5347,6.5642,1.5266,7.8362,9.4189,17070.23,3.9682,87.876,1346.15,24.77,4.91,1.6451,59.072,1.6049,36.487,17.5723,</t>
  </si>
  <si>
    <t>2021-02-23,1.2143,127.98,1.9558,N/A,25.906,7.4366,N/A,0.86308,359.14,N/A,N/A,N/A,4.5066,N/A,4.876,10.0747,N/A,N/A,1.0946,155.2,10.319,7.577,89.9219,N/A,8.5681,1.5378,6.6062,1.5319,7.8506,9.4153,17129.52,3.9655,88.0575,1351.72,25.1611,4.91,1.6585,59.021,1.6048,36.453,17.8599,</t>
  </si>
  <si>
    <t>2021-02-22,1.2133,128,1.9558,N/A,25.954,7.4365,N/A,0.8653,359.09,N/A,N/A,N/A,4.4982,N/A,4.8758,10.0315,N/A,N/A,1.0888,155.6,10.3185,7.5714,90.98,N/A,8.5684,1.5392,6.6843,1.5328,7.8447,9.407,17197.5,3.9683,87.972,1350.83,25.2189,4.9048,1.6583,59.112,1.6058,36.448,18.0732,</t>
  </si>
  <si>
    <t>2021-02-19,1.2139,127.81,1.9558,N/A,25.849,7.4368,N/A,0.86508,358.5,N/A,N/A,N/A,4.483,N/A,4.8758,10.033,N/A,N/A,1.0851,155.6,10.2095,7.578,89.6089,N/A,8.447,1.5445,6.5633,1.5307,7.8318,9.4121,17094.81,3.97,88.0145,1339.59,24.7094,4.9048,1.6642,58.846,1.6059,36.386,17.7391,</t>
  </si>
  <si>
    <t>2021-02-18,1.2084,127.69,1.9558,N/A,25.864,7.4362,N/A,0.8654,358.73,N/A,N/A,N/A,4.4888,N/A,4.8751,10.0328,N/A,N/A,1.0829,155.8,10.2178,7.5765,88.9872,N/A,8.3975,1.5518,6.5252,1.5307,7.8172,9.3684,16998.02,3.9403,87.6695,1336.85,24.389,4.8844,1.6735,58.616,1.6028,36.276,17.5602,</t>
  </si>
  <si>
    <t>2021-02-17,1.206,127.94,1.9558,N/A,25.883,7.4368,N/A,0.8696,359.03,N/A,N/A,N/A,4.5012,N/A,4.875,10.0413,N/A,N/A,1.0806,155.8,10.2113,7.5705,89.0524,N/A,8.4348,1.5573,6.4771,1.5304,7.7886,9.3493,16959.38,3.9278,87.794,1334.77,24.4836,4.8702,1.6786,58.433,1.6028,36.168,17.8247,</t>
  </si>
  <si>
    <t>2021-02-16,1.2143,128.16,1.9558,N/A,25.753,7.4367,N/A,0.87333,358.51,N/A,N/A,N/A,4.4942,N/A,4.876,10.0415,N/A,N/A,1.08,155.6,10.1938,7.572,89.3431,N/A,8.4673,1.5613,6.5209,1.5365,7.8422,9.4139,16974.4,3.9304,88.4195,1341.09,24.3866,4.8936,1.6774,58.606,1.6086,36.332,17.6544,</t>
  </si>
  <si>
    <t>2021-02-15,1.2129,127.72,1.9558,N/A,25.682,7.4366,N/A,0.87225,358.15,N/A,N/A,N/A,4.4864,N/A,4.8753,10.0435,N/A,N/A,1.0802,155.6,10.1963,7.572,88.9548,N/A,8.4418,1.5602,6.5134,1.5346,7.8332,9.4033,16857.31,3.9349,88.068,1337.12,24.1825,4.8934,1.6785,58.136,1.6046,36.254,17.5006,</t>
  </si>
  <si>
    <t>2021-02-12,1.2108,127.15,1.9558,N/A,25.753,7.4361,N/A,0.87753,358.87,N/A,N/A,N/A,4.4999,N/A,4.8746,10.0818,N/A,N/A,1.0803,155.8,10.285,7.571,89.8055,N/A,8.501,1.5666,6.5302,1.5418,7.8207,9.3868,16936.37,3.9377,87.877,1337.98,24.2515,4.8947,1.684,58.181,1.6066,36.215,17.7362,</t>
  </si>
  <si>
    <t>2021-02-11,1.2147,127.12,1.9558,N/A,25.772,7.438,N/A,0.87755,357.18,N/A,N/A,N/A,4.4975,N/A,4.8745,10.0868,N/A,N/A,1.0802,155.8,10.2595,7.5688,89.3792,N/A,8.5254,1.5638,6.4936,1.5384,7.8448,9.4171,16963.1,3.9531,88.404,1339.97,24.2037,4.9104,1.6772,58.343,1.608,36.271,17.7533,</t>
  </si>
  <si>
    <t>2021-02-10,1.2127,127.04,1.9558,N/A,25.835,7.4373,N/A,0.8765,357.53,N/A,N/A,N/A,4.4819,N/A,4.8752,10.08,N/A,N/A,1.0805,155.2,10.228,7.5645,89.5116,N/A,8.5503,1.5682,6.5641,1.5394,7.8235,9.4014,16956.58,3.9441,88.3185,1340.67,24.3776,4.9042,1.6803,58.269,1.608,36.266,17.8301,</t>
  </si>
  <si>
    <t>2021-02-09,1.2104,126.58,1.9558,N/A,25.738,7.4369,N/A,0.87828,358.88,N/A,N/A,N/A,4.4761,N/A,4.8753,10.1058,N/A,N/A,1.0817,154.1,10.2588,7.567,89.6164,N/A,8.5883,1.5681,6.553,1.5414,7.7894,9.3827,16929.8,3.9401,88.2765,1347.42,24.3205,4.8997,1.6741,58.142,1.6074,36.239,17.8953,</t>
  </si>
  <si>
    <t>2021-02-08,1.2025,126.97,1.9558,N/A,25.739,7.4365,N/A,0.87833,358.33,N/A,N/A,N/A,4.4824,N/A,4.8748,10.1148,N/A,N/A,1.0842,154.7,10.2725,7.5583,89.4049,N/A,8.5308,1.5693,6.4955,1.5363,7.7618,9.3219,16876.31,3.9487,87.724,1347.77,24.305,4.8888,1.674,57.843,1.6067,36.098,17.9701,</t>
  </si>
  <si>
    <t>2021-02-05,1.1983,126.72,1.9558,N/A,25.806,7.4362,N/A,0.87538,356.58,N/A,N/A,N/A,4.5023,N/A,4.8747,10.1228,N/A,N/A,1.0825,154.9,10.3068,7.5613,89.6325,N/A,8.4753,1.5761,6.5248,1.5344,7.7535,9.29,16820.24,3.9456,87.367,1345.45,24.349,4.8777,1.6776,57.641,1.6033,36.069,17.9407,</t>
  </si>
  <si>
    <t>2021-02-04,1.1996,126.24,1.9558,N/A,25.895,7.4367,N/A,0.87693,355.59,N/A,N/A,N/A,4.4941,N/A,4.8755,10.1358,N/A,N/A,1.0818,156.1,10.338,7.5715,90.6192,N/A,8.549,1.5727,6.4285,1.5358,7.7542,9.3003,16838.85,3.9549,87.4345,1341.26,24.2904,4.8686,1.6666,57.668,1.6025,36.06,18.0297,</t>
  </si>
  <si>
    <t>2021-02-03,1.2017,126.25,1.9558,N/A,25.925,7.4375,N/A,0.88145,355.51,N/A,N/A,N/A,4.4917,N/A,4.8734,10.1303,N/A,N/A,1.0804,156.1,10.354,7.5693,91.2217,N/A,8.6136,1.5781,6.4256,1.5373,7.7623,9.315,16852.88,3.9695,87.6185,1341.03,24.219,4.8681,1.6695,57.721,1.6021,36.111,17.9412,</t>
  </si>
  <si>
    <t>2021-02-02,1.2044,126.46,1.9558,N/A,25.9,7.4373,N/A,0.88075,355.7,N/A,N/A,N/A,4.4953,N/A,4.8743,10.1593,N/A,N/A,1.0808,156.1,10.3463,7.581,90.9307,N/A,8.6629,1.5847,6.4904,1.5422,7.7756,9.3361,16878.4,3.9727,87.906,1344.07,24.3492,4.8712,1.6793,57.708,1.6041,36.12,18.0067,</t>
  </si>
  <si>
    <t>2021-02-01,1.2084,126.77,1.9558,N/A,25.975,7.4373,N/A,0.882,356.35,N/A,N/A,N/A,4.508,N/A,4.8735,10.1627,N/A,N/A,1.0816,156.3,10.389,7.5745,91.6248,N/A,8.6902,1.5831,6.5765,1.5474,7.8143,9.3687,17011.92,3.9739,88.345,1351.21,24.5157,4.885,1.6844,58.083,1.6092,36.228,18.1574,</t>
  </si>
  <si>
    <t>2021-01-29,1.2136,127.05,1.9558,N/A,26.02,7.437,N/A,0.88383,358.39,N/A,N/A,N/A,4.5304,N/A,4.875,10.111,N/A,N/A,1.0798,156.1,10.343,7.5658,91.8979,N/A,8.8772,1.5819,6.6568,1.552,7.8047,9.4093,16994.16,3.9814,88.432,1354.98,24.5417,4.906,1.6863,58.333,1.6121,36.287,18.3058,</t>
  </si>
  <si>
    <t>2021-01-28,1.2091,126.2,1.9558,N/A,26.114,7.4368,N/A,0.88603,360.34,N/A,N/A,N/A,4.5471,N/A,4.8761,10.1353,N/A,N/A,1.0783,156,10.5205,7.5652,92.3842,N/A,8.9313,1.5914,6.5857,1.5564,7.8226,9.3742,17069.17,3.9825,88.321,1350.76,24.7187,4.8914,1.7008,58.126,1.6119,36.315,18.4355,</t>
  </si>
  <si>
    <t>2021-01-27,1.2114,125.87,1.9558,N/A,26.025,7.4377,N/A,0.88395,360.9,N/A,N/A,N/A,4.552,N/A,4.8753,10.1139,N/A,N/A,1.0759,157,10.4555,7.559,91.7258,N/A,8.9542,1.5744,6.4967,1.5453,7.8411,9.3911,17123.2,3.9556,88.438,1340.79,24.4497,4.9007,1.6844,58.27,1.6088,36.342,18.4379,</t>
  </si>
  <si>
    <t>2021-01-26,1.2143,125.93,1.9558,N/A,26.08,7.439,N/A,0.88698,358.61,N/A,N/A,N/A,4.5465,N/A,4.8748,10.0715,N/A,N/A,1.0789,157,10.3873,7.563,91.2538,N/A,8.9269,1.5709,6.5816,1.5444,7.8537,9.4132,17126.85,3.9692,88.5555,1339.51,24.3386,4.9161,1.6793,58.379,1.6099,36.405,18.4065,</t>
  </si>
  <si>
    <t>2021-01-25,1.2152,126.06,1.9558,N/A,26.08,7.4406,N/A,0.888,357.33,N/A,N/A,N/A,4.5409,N/A,4.8744,10.0625,N/A,N/A,1.0772,157,10.3478,7.5665,91.6732,N/A,8.9865,1.5728,6.6434,1.5459,7.8712,9.4199,17108.31,3.9716,88.63,1340.18,24.2927,4.9149,1.6854,58.427,1.6124,36.438,18.493,</t>
  </si>
  <si>
    <t>2021-01-22,1.2158,126.19,1.9558,N/A,26.152,7.4404,N/A,0.89045,357.61,N/A,N/A,N/A,4.5385,N/A,4.874,10.0815,N/A,N/A,1.0773,157,10.3308,7.5655,91.1009,N/A,9.0195,1.577,6.5765,1.5458,7.8822,9.4255,17140.23,3.9892,88.767,1344.48,24.2345,4.9155,1.6945,58.444,1.6149,36.486,18.381,</t>
  </si>
  <si>
    <t>2021-01-21,1.2158,125.72,1.9558,N/A,26.094,7.4395,N/A,0.88625,357.38,N/A,N/A,N/A,4.5284,N/A,4.874,10.0825,N/A,N/A,1.0773,156.8,10.2513,7.565,89.6369,N/A,8.9555,1.5635,6.4073,1.5345,7.8552,9.4245,17009.04,3.9775,88.722,1337.11,23.8443,4.8997,1.6853,58.406,1.6081,36.389,17.9988,</t>
  </si>
  <si>
    <t>2021-01-20,1.2101,125.62,1.9558,N/A,26.125,7.4382,N/A,0.88563,357.38,N/A,N/A,N/A,4.5322,N/A,4.8738,10.1383,N/A,N/A,1.0778,157.2,10.323,7.5635,89.085,N/A,9.0111,1.5666,6.439,1.5379,7.8292,9.3804,17004.08,3.9373,88.368,1333.62,23.7719,4.8949,1.6965,58.122,1.6054,36.315,18.1101,</t>
  </si>
  <si>
    <t>2021-01-19,1.2132,126.16,1.9558,N/A,26.161,7.4393,N/A,0.891,358.52,N/A,N/A,N/A,4.5352,N/A,4.8744,10.0953,N/A,N/A,1.0769,157,10.3423,7.5655,89.44,N/A,9.0257,1.5723,6.3848,1.5438,7.861,9.4052,17080.95,3.9354,88.7525,1337.54,23.787,4.9135,1.702,58.251,1.6114,36.426,18.1181,</t>
  </si>
  <si>
    <t>2021-01-18,1.2064,125.18,1.9558,N/A,26.185,7.4393,N/A,0.89073,360.39,N/A,N/A,N/A,4.5389,N/A,4.8743,10.154,N/A,N/A,1.0747,156.8,10.3858,7.5535,89.5913,N/A,9.0546,1.5721,6.391,1.5413,7.8359,9.3538,17053.67,3.9018,88.4365,1335.05,23.9785,4.8883,1.6975,57.989,1.6078,36.361,18.4919,</t>
  </si>
  <si>
    <t>2021-01-15,1.2123,125.74,1.9558,N/A,26.163,7.4393,N/A,0.88998,359.99,N/A,N/A,N/A,4.5375,N/A,4.8733,10.1305,N/A,N/A,1.077,156.4,10.3135,7.5535,89.0364,N/A,9.0179,1.568,6.3697,1.5413,7.8499,9.4005,17032.57,3.9546,88.6365,1333.6,24.0231,4.8939,1.6896,58.226,1.6105,36.411,18.4627,</t>
  </si>
  <si>
    <t>2021-01-14,1.2124,126.21,1.9558,N/A,26.19,7.4393,N/A,0.88943,359.57,N/A,N/A,N/A,4.5379,N/A,4.8738,10.1059,N/A,N/A,1.0805,156.6,10.3108,7.569,89.09,N/A,8.9492,1.5642,6.3888,1.5381,7.8409,9.4005,17026.94,3.8095,88.6625,1330.37,24.0418,4.8932,1.6853,58.232,1.609,36.396,18.4147,</t>
  </si>
  <si>
    <t>2021-01-13,1.2166,126.44,1.9558,N/A,26.173,7.4392,N/A,0.88983,360.25,N/A,N/A,N/A,4.5253,N/A,4.8725,10.1383,N/A,N/A,1.0812,156,10.339,7.5805,89.7859,N/A,9.0531,1.5734,6.4869,1.5487,7.8716,9.4336,17188.25,3.8212,89.0095,1335.2,24.1414,4.9205,1.6954,58.472,1.6139,36.547,18.6329,</t>
  </si>
  <si>
    <t>2021-01-12,1.2161,126.74,1.9558,N/A,26.19,7.4385,N/A,0.8944,359.66,N/A,N/A,N/A,4.5248,N/A,4.8713,10.0878,N/A,N/A,1.0812,156.2,10.3765,7.5805,90.0537,N/A,9.105,1.5742,6.6592,1.551,7.8576,9.4314,17201.73,3.8441,89.0915,1336.38,24.301,4.9343,1.694,58.434,1.6146,36.641,18.7269,</t>
  </si>
  <si>
    <t>2021-01-11,1.2163,126.76,1.9558,N/A,26.239,7.4372,N/A,0.90235,360.7,N/A,N/A,N/A,4.5294,N/A,4.8705,10.076,N/A,N/A,1.0838,157.1,10.368,7.58,90.8075,N/A,9.055,1.5783,6.6562,1.5551,7.8806,9.433,17267.14,3.8676,89.346,1335.76,24.5301,4.9284,1.6918,58.486,1.618,36.659,18.8079,</t>
  </si>
  <si>
    <t>2021-01-08,1.225,127.26,1.9558,N/A,26.163,7.4369,N/A,0.90128,359.62,N/A,N/A,N/A,4.5113,N/A,4.8708,10.051,N/A,N/A,1.0827,155.5,10.2863,7.569,90.8,N/A,9.0146,1.5758,6.5748,1.5543,7.9184,9.4982,17247.33,3.8981,89.7975,1337.9,24.4718,4.9359,1.6883,58.947,1.6228,36.848,18.7212,</t>
  </si>
  <si>
    <t>2021-01-07,1.2276,127.13,1.9558,N/A,26.147,7.4392,N/A,0.9019,357.79,N/A,N/A,N/A,4.4998,N/A,4.8712,10.0575,N/A,N/A,1.0833,155.3,10.3435,7.566,91.2,N/A,8.9987,1.5836,6.5172,1.5601,7.9392,9.5176,17259.99,3.9027,90.0455,1342.29,24.2552,4.957,1.6907,59.043,1.6253,36.859,18.7919,</t>
  </si>
  <si>
    <t>2021-01-06,1.2338,127.03,1.9558,N/A,26.145,7.4393,N/A,0.90635,357.86,N/A,N/A,N/A,4.516,N/A,4.872,10.0653,N/A,N/A,1.0821,156.3,10.381,7.5595,90.8175,N/A,9.0554,1.5824,6.5119,1.564,7.9653,9.5659,17168.2,3.9289,90.204,1339.3,24.3543,4.9482,1.6916,59.296,1.6246,36.921,18.5123,</t>
  </si>
  <si>
    <t>2021-01-05,1.2271,126.25,1.9558,N/A,26.227,7.4387,N/A,0.90333,360.27,N/A,N/A,N/A,4.5473,N/A,4.8721,10.057,N/A,N/A,1.0803,156.1,10.4713,7.5588,91.6715,N/A,9.0694,1.5927,6.5517,1.5651,7.9315,9.5136,17075.1,3.9277,89.867,1335.85,24.586,4.9293,1.7036,59.02,1.618,36.776,18.4194,</t>
  </si>
  <si>
    <t>2021-01-04,1.2296,126.62,1.9558,N/A,26.141,7.4379,N/A,0.9016,361.32,N/A,N/A,N/A,4.5475,N/A,4.8713,10.0895,N/A,N/A,1.0811,156.1,10.444,7.5565,90.342,N/A,9.0579,1.5928,6.3241,1.5621,7.9484,9.533,17062.67,3.943,89.789,1332.03,24.3031,4.9264,1.7065,59.058,1.6198,36.728,17.9214,</t>
  </si>
  <si>
    <t>2020-12-31,1.2271,126.49,1.9558,N/A,26.242,7.4409,N/A,0.89903,363.89,N/A,N/A,N/A,4.5597,N/A,4.8683,10.0343,N/A,N/A,1.0802,156.1,10.4703,7.5519,91.4671,N/A,9.1131,1.5896,6.3735,1.5633,8.0225,9.5142,17240.76,3.9447,89.6605,1336,24.416,4.934,1.6984,59.125,1.6218,36.727,18.0219,</t>
  </si>
  <si>
    <t>2020-12-30,1.2281,126.57,1.9558,N/A,26.252,7.4393,N/A,0.90307,364.88,N/A,N/A,N/A,4.5565,N/A,4.8681,10.0568,N/A,N/A,1.0857,156.1,10.547,7.546,91.8851,N/A,9.0321,1.6025,6.3574,1.5701,8.0134,9.521,17254.81,3.9429,89.8824,1335.83,24.3733,4.9578,1.7071,59.026,1.6257,36.769,18.0053,</t>
  </si>
  <si>
    <t>2020-12-29,1.2259,127.23,1.9558,N/A,26.302,7.4382,N/A,0.90863,364.53,N/A,N/A,N/A,4.5308,N/A,4.8757,10.084,N/A,N/A,1.0862,156.3,10.55,7.5447,90.1883,N/A,9.0177,1.6121,6.3717,1.5713,8.007,9.5043,17305.6,3.9363,89.942,1340.33,24.4001,4.9655,1.7171,58.903,1.6274,36.826,17.9651,</t>
  </si>
  <si>
    <t>2020-12-28,1.2219,126.54,1.9558,N/A,26.247,7.4361,N/A,0.90408,363.46,N/A,N/A,N/A,4.4907,N/A,4.8745,10.107,N/A,N/A,1.0854,156.1,10.5713,7.5435,90.0681,N/A,9.1254,1.6083,6.3443,1.5677,7.9906,9.4731,17337.66,3.9275,89.8145,1340.87,24.3136,4.949,1.716,58.7,1.6237,36.865,17.8008,</t>
  </si>
  <si>
    <t>2020-12-24,1.2193,126.38,1.9558,N/A,26.299,7.4389,N/A,0.89795,361.62,N/A,N/A,N/A,4.5022,N/A,4.8725,10.0763,N/A,N/A,1.0851,155.9,10.5108,7.5461,90.5914,N/A,9.2275,1.6039,6.3608,1.5656,7.9624,9.4532,17314.06,3.9221,89.6845,1344.97,24.3475,4.951,1.7168,58.559,1.6195,36.689,17.8252,</t>
  </si>
  <si>
    <t>2020-12-23,1.2166,125.99,1.9558,N/A,26.372,7.438,N/A,0.907,362.65,N/A,N/A,N/A,4.5025,N/A,4.871,10.1213,N/A,N/A,1.0837,155.9,10.6238,7.544,91.636,N/A,9.2946,1.6118,6.2867,1.5671,7.9549,9.4321,17351.03,3.9193,89.7945,1347.45,24.4449,4.9437,1.7208,58.453,1.6235,36.772,17.7895,</t>
  </si>
  <si>
    <t>2020-12-22,1.2239,126.52,1.9558,N/A,26.303,7.4401,N/A,0.91148,362.33,N/A,N/A,N/A,4.5116,N/A,4.8665,10.1143,N/A,N/A,1.0837,156.1,10.5938,7.542,92.2025,N/A,9.3325,1.6191,6.2842,1.5753,8.0056,9.4885,17410.1,3.9621,90.3975,1353.44,24.4948,4.9703,1.7299,58.87,1.6327,36.901,17.8544,</t>
  </si>
  <si>
    <t>2020-12-21,1.2173,126.04,1.9558,N/A,26.275,7.4401,N/A,0.9161,360.93,N/A,N/A,N/A,4.5111,N/A,4.8603,10.1313,N/A,N/A,1.081,156.6,10.6518,7.5375,91.7285,N/A,9.3519,1.62,6.3144,1.5686,7.9784,9.4378,17351.52,3.9564,90.1338,1350.52,24.8514,4.9313,1.7306,58.833,1.6286,36.653,18.0849,</t>
  </si>
  <si>
    <t>2020-12-18,1.2259,126.69,1.9558,N/A,26.139,7.4393,N/A,0.90828,357.24,N/A,N/A,N/A,4.4779,N/A,4.8688,10.1333,N/A,N/A,1.0845,156.4,10.5163,7.5328,90.2025,N/A,9.3988,1.6107,6.2668,1.5638,8.0146,9.5039,17337.6,3.9676,90.117,1346.95,24.328,4.9532,1.7201,58.93,1.6282,36.556,17.8699,</t>
  </si>
  <si>
    <t>2020-12-17,1.2246,126.19,1.9558,N/A,26.204,7.4398,N/A,0.9005,355.27,N/A,N/A,N/A,4.4423,N/A,4.8695,10.1335,N/A,N/A,1.0821,155.4,10.5015,7.5315,89.3049,N/A,9.4828,1.6052,6.2136,1.5546,8.0006,9.4939,17293.8,3.9785,90.116,1338.48,24.2407,4.9419,1.7093,58.799,1.6227,36.554,17.982,</t>
  </si>
  <si>
    <t>2020-12-16,1.2189,125.97,1.9558,N/A,26.2,7.4415,N/A,0.8995,355.52,N/A,N/A,N/A,4.4354,N/A,4.8688,10.1785,N/A,N/A,1.0786,155.2,10.5788,7.5373,89.4535,N/A,9.5219,1.6103,6.2306,1.5551,7.9633,9.4489,17259.87,3.9663,89.773,1332.9,24.2123,4.9384,1.7168,58.605,1.6203,36.616,18.1175,</t>
  </si>
  <si>
    <t>2020-12-15,1.214,126.08,1.9558,N/A,26.361,7.4427,N/A,0.90795,355.32,N/A,N/A,N/A,4.4426,N/A,4.8688,10.1928,N/A,N/A,1.077,154.8,10.614,7.5262,89.4183,N/A,9.5295,1.6113,6.1783,1.5473,7.9462,9.411,17196.01,3.9515,89.34,1327.69,24.4905,4.9222,1.7174,58.334,1.6195,36.467,18.1409,</t>
  </si>
  <si>
    <t>2020-12-14,1.2162,126.11,1.9558,N/A,26.317,7.4421,N/A,0.907,353.63,N/A,N/A,N/A,4.4373,N/A,4.8707,10.193,N/A,N/A,1.0776,155,10.5833,7.529,88.7888,N/A,9.5728,1.6064,6.1237,1.5476,7.9588,9.4274,17216.41,3.9614,89.4505,1327.5,24.3753,4.9299,1.7101,58.417,1.6202,36.583,18.2339,</t>
  </si>
  <si>
    <t>2020-12-11,1.2127,126.28,1.9558,N/A,26.328,7.4429,N/A,0.92294,354.81,N/A,N/A,N/A,4.4358,N/A,4.8698,10.256,N/A,N/A,1.0786,154.8,10.6968,7.5375,88.7373,N/A,9.5678,1.609,6.1448,1.5487,7.9386,9.3999,17074.82,3.9469,89.4705,1325.32,24.4157,4.9133,1.71,58.339,1.6213,36.496,18.3435,</t>
  </si>
  <si>
    <t>2020-12-10,1.2115,126.53,1.9558,N/A,26.307,7.4423,N/A,0.911,355.24,N/A,N/A,N/A,4.4268,N/A,4.8695,10.2395,N/A,N/A,1.0757,154.3,10.7,7.5455,88.8661,N/A,9.526,1.6161,6.1606,1.5456,7.9254,9.3908,17088.21,3.9367,89.2515,1318.52,24.0863,4.9199,1.7184,58.302,1.6202,36.418,18.1755,</t>
  </si>
  <si>
    <t>2020-12-09,1.2109,126.05,1.9558,N/A,26.239,7.4429,N/A,0.9,356.64,N/A,N/A,N/A,4.4246,N/A,4.8685,10.2745,N/A,N/A,1.0764,153.5,10.5763,7.549,89.167,N/A,9.4762,1.6185,6.1993,1.5472,7.9167,9.3866,17078,3.9406,89.212,1314.27,23.9187,4.9196,1.7103,58.298,1.6174,36.388,18.0756,</t>
  </si>
  <si>
    <t>2020-12-08,1.2114,126.18,1.9558,N/A,26.398,7.4436,N/A,0.91143,360.1,N/A,N/A,N/A,4.4663,N/A,4.8728,10.2358,N/A,N/A,1.0781,152.9,10.6283,7.5403,88.764,N/A,9.487,1.6334,6.1906,1.5508,7.9115,9.3895,17134.16,3.9414,89.203,1314.53,24.0683,4.9328,1.722,58.359,1.6209,36.415,18.2159,</t>
  </si>
  <si>
    <t>2020-12-07,1.2128,126.3,1.9558,N/A,26.482,7.4433,N/A,0.91215,359.49,N/A,N/A,N/A,4.467,N/A,4.8735,10.2018,N/A,N/A,1.0802,152.7,10.6328,7.54,89.79,N/A,9.5053,1.6374,6.2124,1.5537,7.931,9.3999,17214.85,3.9562,89.6285,1316.88,24.0901,4.9385,1.7252,58.421,1.6212,36.669,18.4244,</t>
  </si>
  <si>
    <t>2020-12-04,1.2159,126.44,1.9558,N/A,26.518,7.4429,N/A,0.90282,358.57,N/A,N/A,N/A,4.4769,N/A,4.8725,10.2578,N/A,N/A,1.0822,152.1,10.6598,7.5415,90.0679,N/A,9.4636,1.6387,6.2759,1.5633,7.9421,9.424,17222.37,3.972,89.6755,1320.6,24.1091,4.9366,1.7254,58.43,1.6206,36.672,18.4674,</t>
  </si>
  <si>
    <t>2020-12-03,1.2151,126.49,1.9558,N/A,26.42,7.4439,N/A,0.90358,357.63,N/A,N/A,N/A,4.4733,N/A,4.873,10.3025,N/A,N/A,1.0831,153,10.707,7.547,90.8441,N/A,9.5021,1.6361,6.3037,1.5692,7.9567,9.4188,17181.51,3.974,89.709,1325.91,24.1384,4.9453,1.7175,58.299,1.6228,36.66,18.5475,</t>
  </si>
  <si>
    <t>2020-12-02,1.2066,126.13,1.9558,N/A,26.411,7.4438,N/A,0.9049,357.4,N/A,N/A,N/A,4.4783,N/A,4.8714,10.2813,N/A,N/A,1.0819,155.4,10.7003,7.552,91.3194,N/A,9.457,1.6384,6.2962,1.5619,7.9203,9.3535,17145.18,3.9705,88.9695,1330.2,24.2499,4.9199,1.7137,57.984,1.6176,36.5,18.5579,</t>
  </si>
  <si>
    <t>2020-12-01,1.1968,124.92,1.9558,N/A,26.235,7.4441,N/A,0.89798,357.2,N/A,N/A,N/A,4.4788,N/A,4.871,10.2135,N/A,N/A,1.0836,158.2,10.6028,7.5515,90.7837,N/A,9.4122,1.6274,6.3573,1.5522,7.8639,9.2774,16981.99,3.9541,88.1535,1326.72,24.0465,4.8835,1.701,57.598,1.6048,36.215,18.3311,</t>
  </si>
  <si>
    <t>2020-11-30,1.198,124.79,1.9558,N/A,26.192,7.4412,N/A,0.89845,359.59,N/A,N/A,N/A,4.471,N/A,4.8732,10.1778,N/A,N/A,1.0839,159.06,10.561,7.5538,91.1439,N/A,9.3155,1.6246,6.3519,1.5516,7.8798,9.2862,16966.44,3.9644,88.7322,1326.08,24.0499,4.8807,1.7027,57.69,1.6029,36.257,18.4251,</t>
  </si>
  <si>
    <t>2020-11-27,1.1922,124.23,1.9558,N/A,26.213,7.4415,N/A,0.89442,362.32,N/A,N/A,N/A,4.4907,N/A,4.8736,10.1723,N/A,N/A,1.0826,159,10.563,7.5577,90.9894,N/A,9.3286,1.6182,6.4021,1.5497,7.8422,9.2404,16868.74,3.9557,88.3015,1318.04,23.9402,4.8517,1.7,57.375,1.5955,36.148,18.2657,</t>
  </si>
  <si>
    <t>2020-11-26,1.19,124.04,1.9558,N/A,26.138,7.442,N/A,0.89129,361.18,N/A,N/A,N/A,4.4749,N/A,4.8743,10.1568,N/A,N/A,1.0813,161.3,10.5705,7.5552,90.1153,N/A,9.3878,1.6163,6.3494,1.5472,7.8254,9.2235,16843.08,3.9538,87.8655,1318.24,23.8479,4.8403,1.7,57.257,1.593,36.057,18.1098,</t>
  </si>
  <si>
    <t>2020-11-25,1.189,124.19,1.9558,N/A,26.175,7.4419,N/A,0.89129,361.13,N/A,N/A,N/A,4.4679,N/A,4.8735,10.1358,N/A,N/A,1.0835,160.9,10.5488,7.5595,90.0123,N/A,9.485,1.619,6.365,1.5478,7.8189,9.2161,16812.46,3.9528,87.854,1315.62,23.8614,4.86,1.7036,57.227,1.5965,36.08,18.148,</t>
  </si>
  <si>
    <t>2020-11-24,1.1865,124.06,1.9558,N/A,26.258,7.4424,N/A,0.89012,361.35,N/A,N/A,N/A,4.4666,N/A,4.8728,10.204,N/A,N/A,1.0833,160.9,10.6768,7.561,90.1119,N/A,9.4452,1.6175,6.3943,1.5504,7.8152,9.197,16895.4,3.961,87.9045,1318.77,23.8129,4.8498,1.7011,57.233,1.5941,36.07,18.2206,</t>
  </si>
  <si>
    <t>2020-11-23,1.1901,123.47,1.9558,N/A,26.311,7.4472,N/A,0.88888,360.21,N/A,N/A,N/A,4.4735,N/A,4.874,10.2145,N/A,N/A,1.0806,161.1,10.6903,7.5615,90.3507,N/A,9.2636,1.6233,6.3795,1.553,7.8178,9.2257,16844.67,3.9747,88.104,1323.33,23.7978,4.8681,1.7082,57.339,1.5955,36.048,18.2466,</t>
  </si>
  <si>
    <t>2020-11-20,1.1863,123.18,1.9558,N/A,26.34,7.4489,N/A,0.89393,359.5,N/A,N/A,N/A,4.4639,N/A,4.8735,10.2168,N/A,N/A,1.0811,161.3,10.6613,7.5665,90.2622,N/A,9.047,1.6227,6.3347,1.5484,7.7916,9.1972,16840.24,3.9608,87.941,1323.26,23.8656,4.8549,1.7086,57.206,1.5934,35.922,18.2192,</t>
  </si>
  <si>
    <t>2020-11-19,1.1832,123.08,1.9558,N/A,26.358,7.4498,N/A,0.89378,360.9,N/A,N/A,N/A,4.4714,N/A,4.8732,10.206,N/A,N/A,1.0797,161.3,10.69,7.5655,90.2638,N/A,8.9373,1.6272,6.3371,1.5501,7.7927,9.1737,16820.13,3.9595,87.797,1321.07,24.0426,4.8517,1.7155,57.147,1.5924,35.975,18.3153,</t>
  </si>
  <si>
    <t>2020-11-18,1.1868,123.28,1.9558,N/A,26.401,7.4516,N/A,0.89373,360.25,N/A,N/A,N/A,4.4694,N/A,4.873,10.2135,N/A,N/A,1.0812,161.5,10.7115,7.567,90.061,N/A,9.156,1.6226,6.2974,1.5514,7.782,9.2005,16746.93,3.9742,88.011,1310.55,24.0105,4.851,1.7145,57.267,1.5917,35.984,18.2814,</t>
  </si>
  <si>
    <t>2020-11-17,1.1882,123.78,1.9558,N/A,26.508,7.448,N/A,0.89585,361.5,N/A,N/A,N/A,4.4964,N/A,4.872,10.2375,N/A,N/A,1.0816,161.5,10.7683,7.5668,90.734,N/A,9.2071,1.6236,6.4375,1.556,7.7892,9.2119,16779.76,3.9945,88.4825,1314.74,24.2129,4.877,1.7234,57.389,1.5962,35.836,18.3062,</t>
  </si>
  <si>
    <t>2020-11-16,1.183,124.15,1.9558,N/A,26.353,7.448,N/A,0.89819,358.16,N/A,N/A,N/A,4.4692,N/A,4.8728,10.2538,N/A,N/A,1.0819,161.3,10.731,7.567,90.5157,N/A,9.1749,1.6226,6.393,1.5476,7.7945,9.1725,16680.89,3.9733,88.0795,1310.5,23.9849,4.871,1.7227,56.983,1.5934,35.75,18.2346,</t>
  </si>
  <si>
    <t>2020-11-13,1.1815,123.88,1.9558,N/A,26.461,7.4468,N/A,0.89683,355.71,N/A,N/A,N/A,4.4888,N/A,4.8698,10.2537,N/A,N/A,1.0805,161.9,10.8123,7.572,91.6113,N/A,9.1303,1.63,6.4508,1.5528,7.8071,9.1608,16741.86,3.979,88.186,1311.84,24.2239,4.8707,1.7304,56.954,1.5934,35.646,18.4068,</t>
  </si>
  <si>
    <t>2020-11-12,1.1791,124.25,1.9558,N/A,26.465,7.4459,N/A,0.89765,355.2,N/A,N/A,N/A,4.4886,N/A,4.8683,10.1825,N/A,N/A,1.0805,162.1,10.7658,7.5715,91.2463,N/A,9.1207,1.6263,6.3638,1.5443,7.8105,9.1429,16747.23,3.9847,88.066,1314.39,24.2625,4.8703,1.7196,57.175,1.5921,35.715,18.4908,</t>
  </si>
  <si>
    <t>2020-11-11,1.1766,124.07,1.9558,N/A,26.447,7.4432,N/A,0.88935,356.02,N/A,N/A,N/A,4.4873,N/A,4.8672,10.1748,N/A,N/A,1.0793,162.9,10.6773,7.5635,90.105,N/A,9.2823,1.6172,6.3835,1.5364,7.7943,9.1241,16674.19,3.9811,87.562,1311.14,24.0319,4.8588,1.7112,57.052,1.5878,35.686,18.432,</t>
  </si>
  <si>
    <t>2020-11-10,1.1808,124.36,1.9558,N/A,26.431,7.4445,N/A,0.89183,357.36,N/A,N/A,N/A,4.499,N/A,4.8667,10.2,N/A,N/A,1.0817,162.3,10.6618,7.5625,90.2297,N/A,9.7675,1.6237,6.3563,1.5393,7.8107,9.1568,16590.24,3.9884,87.6665,1318.93,24.1004,4.8655,1.7304,57.05,1.5926,35.825,18.3507,</t>
  </si>
  <si>
    <t>2020-11-09,1.1883,124.67,1.9558,N/A,26.475,7.4476,N/A,0.90224,356.98,N/A,N/A,N/A,4.467,N/A,4.8655,10.197,N/A,N/A,1.0778,163.1,10.7101,7.564,90.1763,N/A,9.5786,1.6234,6.2447,1.5388,7.8475,9.2128,16710.47,3.9926,87.638,1321.43,23.8949,4.8821,1.7378,57.213,1.595,36.101,18.1305,</t>
  </si>
  <si>
    <t>2020-11-06,1.187,122.66,1.9558,N/A,26.667,7.4493,N/A,0.9043,359.02,N/A,N/A,N/A,4.5263,N/A,4.867,10.2805,N/A,N/A,1.0682,163.5,10.9203,7.559,92.42,N/A,10.1489,1.6359,6.6072,1.5525,7.8468,9.203,16943.12,4.0076,88.0085,1332.6,24.684,4.9005,1.7507,57.192,1.5999,36.287,18.6933,</t>
  </si>
  <si>
    <t>2020-11-05,1.1855,122.86,1.9558,N/A,26.766,7.4467,N/A,0.9045,357.83,N/A,N/A,N/A,4.5134,N/A,4.8648,10.277,N/A,N/A,1.0724,163.7,10.85,7.5518,91.745,N/A,9.998,1.6356,6.5906,1.5478,7.8331,9.1922,16901.14,4.0035,87.7405,1330.68,24.5016,4.9169,1.754,57.218,1.6014,36.525,18.6894,</t>
  </si>
  <si>
    <t>2020-11-04,1.1721,122.31,1.9558,N/A,26.781,7.4466,N/A,0.89954,362.42,N/A,N/A,N/A,4.5368,N/A,4.8675,10.352,N/A,N/A,1.0675,164.1,10.9583,7.553,92.467,N/A,9.9037,1.6346,6.676,1.5411,7.8038,9.0872,16892.54,3.9976,87.1955,1327.24,24.6474,4.8853,1.7541,56.717,1.5926,36.37,18.809,</t>
  </si>
  <si>
    <t>2020-11-03,1.1702,122.56,1.9558,N/A,26.913,7.4462,N/A,0.90042,363.82,N/A,N/A,N/A,4.568,N/A,4.8675,10.3835,N/A,N/A,1.0709,163.7,11.0103,7.5595,92.8975,N/A,9.984,1.6406,6.6742,1.5385,7.8198,9.0694,16946.31,3.997,87.0695,1323.74,24.7581,4.8634,1.7531,56.584,1.5931,36.329,18.7681,</t>
  </si>
  <si>
    <t>2020-11-02,1.1652,121.93,1.9558,N/A,27.131,7.4455,N/A,0.90053,366.24,N/A,N/A,N/A,4.6018,N/A,4.8674,10.3625,N/A,N/A,1.0695,163.5,11.1128,7.5695,93.745,N/A,9.8332,1.6533,6.6916,1.5466,7.7962,9.0327,17064.82,3.9681,86.7555,1320.61,24.7327,4.8443,1.7565,56.407,1.5903,36.249,18.8972,</t>
  </si>
  <si>
    <t>2020-10-30,1.1698,122.36,1.9558,N/A,27.251,7.4466,N/A,0.90208,367.45,N/A,N/A,N/A,4.6222,N/A,4.8725,10.365,N/A,N/A,1.0698,164.4,11.094,7.5748,92.4606,N/A,9.794,1.6563,6.7607,1.5556,7.8158,9.0706,17108.33,3.9881,87.1115,1324.2,24.8416,4.8588,1.7565,56.635,1.5952,36.439,19.0359,</t>
  </si>
  <si>
    <t>2020-10-29,1.1704,122.09,1.9558,N/A,27.368,7.4462,N/A,0.9043,368,N/A,N/A,N/A,4.6225,N/A,4.8751,10.4225,N/A,N/A,1.0684,165,11.1495,7.573,93.0481,N/A,9.7418,1.6673,6.768,1.5658,7.8531,9.0735,17306.12,3.9993,87.0865,1326.92,25.0028,4.8648,1.7677,56.685,1.5988,36.598,19.2322,</t>
  </si>
  <si>
    <t>2020-10-28,1.1727,122.36,1.9558,N/A,27.422,7.4435,N/A,0.90662,367.11,N/A,N/A,N/A,4.6202,N/A,4.8768,10.371,N/A,N/A,1.0693,164.8,10.9693,7.5778,92.3025,N/A,9.6906,1.6603,6.7191,1.5578,7.8845,9.0885,17288.41,3.9794,86.804,1332.51,24.9759,4.8732,1.7647,56.708,1.6014,36.659,19.2187,</t>
  </si>
  <si>
    <t>2020-10-27,1.1832,123.74,1.9558,N/A,27.337,7.4406,N/A,0.90718,365.41,N/A,N/A,N/A,4.5842,N/A,4.8765,10.306,N/A,N/A,1.0732,165.3,10.8398,7.5745,90.571,N/A,9.6466,1.6585,6.6711,1.5589,7.9345,9.1699,17344.17,4.0021,87.1635,1332.89,24.6622,4.9274,1.7639,57.157,1.6078,36.94,19.062,</t>
  </si>
  <si>
    <t>2020-10-26,1.1819,124.14,1.9558,N/A,27.295,7.4412,N/A,0.90755,365.02,N/A,N/A,N/A,4.5799,N/A,4.8748,10.3475,N/A,N/A,1.0719,165.3,10.9465,7.578,90.2935,N/A,9.5593,1.6592,6.6714,1.558,7.9342,9.1598,17390.95,3.9965,87.5485,1338.31,24.8705,4.922,1.7677,57.205,1.6095,36.97,19.208,</t>
  </si>
  <si>
    <t>2020-10-23,1.1856,124.17,1.9558,N/A,27.222,7.4407,N/A,0.90675,364.17,N/A,N/A,N/A,4.5823,N/A,4.874,10.3618,N/A,N/A,1.0715,164.9,10.9178,7.5778,90.6421,N/A,9.4418,1.6578,6.6052,1.5563,7.9157,9.1885,17410.24,4.0032,87.3245,1338.52,24.753,4.9291,1.7703,57.388,1.6089,37.056,19.1905,</t>
  </si>
  <si>
    <t>2020-10-22,1.1821,123.72,1.9558,N/A,27.23,7.4409,N/A,0.90273,364.6,N/A,N/A,N/A,4.5783,N/A,4.874,10.374,N/A,N/A,1.0726,164.6,10.9325,7.5788,90.8256,N/A,9.3815,1.6644,6.6389,1.5559,7.898,9.1614,17426.16,3.9983,87.112,1341.66,24.999,4.8992,1.7739,57.467,1.6043,37,19.2759,</t>
  </si>
  <si>
    <t>2020-10-21,1.1852,124.27,1.9558,N/A,27.185,7.4432,N/A,0.90754,364.01,N/A,N/A,N/A,4.574,N/A,4.8758,10.3645,N/A,N/A,1.0715,164.6,10.9315,7.5755,91.4095,N/A,9.3084,1.6733,6.6118,1.5557,7.8879,9.1854,17342.44,4.014,87.3745,1343.08,24.9348,4.9115,1.7875,57.539,1.6067,37.026,19.4374,</t>
  </si>
  <si>
    <t>2020-10-20,1.181,124.79,1.9558,N/A,27.233,7.4425,N/A,0.91329,365.68,N/A,N/A,N/A,4.5809,N/A,4.8761,10.3805,N/A,N/A,1.0724,164,10.9698,7.5826,92.0238,N/A,9.3301,1.6801,6.6182,1.5577,7.8918,9.1528,17373.1,3.9911,86.8465,1346.35,25.0315,4.9017,1.8006,57.333,1.6036,36.965,19.5245,</t>
  </si>
  <si>
    <t>2020-10-19,1.1785,124.11,1.9558,N/A,27.346,7.441,N/A,0.90588,365.05,N/A,N/A,N/A,4.5723,N/A,4.8768,10.3578,N/A,N/A,1.0724,163.4,10.947,7.5825,91.4401,N/A,9.3057,1.6575,6.6139,1.5523,7.8767,9.1334,17347.64,3.9836,86.3945,1341.33,24.8118,4.8819,1.7751,57.231,1.599,36.746,19.3806,</t>
  </si>
  <si>
    <t>2020-10-16,1.1741,123.59,1.9558,N/A,27.279,7.442,N/A,0.90915,364.36,N/A,N/A,N/A,4.5558,N/A,4.8763,10.3593,N/A,N/A,1.0721,163.2,10.957,7.582,91.5767,N/A,9.33,1.6555,6.6054,1.5497,7.8639,9.0993,17317.86,3.9673,86.0715,1341.16,24.872,4.8708,1.7746,57.148,1.5942,36.608,19.3867,</t>
  </si>
  <si>
    <t>2020-10-15,1.1698,123.15,1.9558,N/A,27.34,7.4429,N/A,0.90535,364.58,N/A,N/A,N/A,4.5518,N/A,4.8765,10.378,N/A,N/A,1.0697,163.2,10.9678,7.5818,91.4345,N/A,9.2868,1.6554,6.5942,1.5453,7.8756,9.066,17278.41,3.9734,85.951,1344.08,25.1559,4.8599,1.7762,57.056,1.5935,36.574,19.5329,</t>
  </si>
  <si>
    <t>2020-10-14,1.175,123.7,1.9558,N/A,27.313,7.4439,N/A,0.90395,363.49,N/A,N/A,N/A,4.5073,N/A,4.8738,10.3653,N/A,N/A,1.0738,163.2,10.8218,7.5785,90.9325,N/A,9.3334,1.6378,6.5426,1.5432,7.9092,9.1063,17311.28,3.9734,86.0995,1346.7,25.1075,4.8768,1.7633,57.244,1.5947,36.648,19.3897,</t>
  </si>
  <si>
    <t>2020-10-13,1.1787,124.38,1.9558,N/A,27.356,7.4432,N/A,0.90591,360.2,N/A,N/A,N/A,4.4851,N/A,4.875,10.343,N/A,N/A,1.0734,163.2,10.7923,7.5785,90.8041,N/A,9.3155,1.6403,6.5389,1.545,7.9388,9.135,17403.27,3.9895,86.425,1351,25.0183,4.8822,1.7715,57.325,1.6007,36.676,19.4446,</t>
  </si>
  <si>
    <t>2020-10-12,1.1799,124.41,1.9558,N/A,27.177,7.443,N/A,0.90598,356.83,N/A,N/A,N/A,4.481,N/A,4.8727,10.3933,N/A,N/A,1.0742,163.2,10.7925,7.5713,90.765,N/A,9.282,1.6357,6.5268,1.5493,7.9578,9.1443,17378.69,3.9933,86.476,1355.3,25.073,4.893,1.7744,57.268,1.6011,36.754,19.481,</t>
  </si>
  <si>
    <t>2020-10-09,1.1795,124.95,1.9558,N/A,27.11,7.4422,N/A,0.91167,356.28,N/A,N/A,N/A,4.4702,N/A,4.8715,10.42,N/A,N/A,1.0773,162.8,10.8623,7.5765,90.9413,N/A,9.3279,1.6405,6.5796,1.5542,7.9047,9.1412,17340.01,3.9859,86.1985,1350.52,25.0833,4.8808,1.7821,57.083,1.5986,36.629,19.4315,</t>
  </si>
  <si>
    <t>2020-10-08,1.1765,124.69,1.9558,N/A,27.092,7.4423,N/A,0.91035,357.48,N/A,N/A,N/A,4.4843,N/A,4.8758,10.4468,N/A,N/A,1.0799,162.8,10.9038,7.568,91.0675,N/A,9.3304,1.6421,6.5832,1.5583,7.9894,9.1181,17362.2,3.9909,86.186,1355.48,25.1418,4.8854,1.7856,57.004,1.5979,36.724,19.4995,</t>
  </si>
  <si>
    <t>2020-10-07,1.177,124.73,1.9558,N/A,27.064,7.4421,N/A,0.91413,359.25,N/A,N/A,N/A,4.4862,N/A,4.8748,10.483,N/A,N/A,1.0787,162.8,10.9313,7.5685,91.9715,N/A,9.2722,1.65,6.5448,1.564,7.9934,9.1219,17359.51,4.0044,86.263,1362.7,25.2609,4.8917,1.7862,56.979,1.5995,36.758,19.5793,</t>
  </si>
  <si>
    <t>2020-10-06,1.1795,124.58,1.9558,N/A,27.035,7.4408,N/A,0.91058,359.72,N/A,N/A,N/A,4.4872,N/A,4.876,10.5138,N/A,N/A,1.0781,162.8,10.8603,7.5688,91.772,N/A,9.1625,1.6472,6.5363,1.563,8.0111,9.1412,17379.93,4.0193,86.5715,1368.49,25.1631,4.8991,1.7733,57.137,1.6032,36.795,19.453,</t>
  </si>
  <si>
    <t>2020-10-05,1.1768,124.25,1.9558,N/A,27.096,7.44,N/A,0.9081,358.17,N/A,N/A,N/A,4.498,N/A,4.874,10.4645,N/A,N/A,1.0781,162.4,10.8855,7.568,92.5353,N/A,9.1614,1.6379,6.6568,1.5614,8.0128,9.1203,17324.61,4.0243,86.087,1363.72,25.2551,4.8867,1.7703,56.961,1.6007,36.846,19.3447,</t>
  </si>
  <si>
    <t>2020-10-02,1.173,123.4,1.9558,N/A,27.02,7.4414,N/A,0.90673,358.88,N/A,N/A,N/A,4.4944,N/A,4.8715,10.425,N/A,N/A,1.079,162.2,10.904,7.562,92.0825,N/A,9.0787,1.6372,6.6039,1.5603,7.9656,9.091,17445.33,4.0244,86.0375,1364.68,25.6582,4.885,1.7674,56.864,1.5988,36.991,19.4002,</t>
  </si>
  <si>
    <t>2021-10-06,1.1542,128.52,1.9558,N/A,25.415,7.4398,N/A,0.8497,359.43,N/A,N/A,N/A,4.5925,N/A,4.9458,10.1628,N/A,N/A,1.0715,148.6,9.923,7.508,83.6242,N/A,10.2802,1.5913,6.3584,1.4575,7.4407,8.9876,16487.75,3.7452,86.438,1379.91,23.9641,4.8297,1.6728,58.804,1.5712,39.116,17.4561,</t>
  </si>
  <si>
    <t>2021-10-05,1.1602,128.99,1.9558,N/A,25.308,7.4379,N/A,0.85173,356.9,N/A,N/A,N/A,4.5998,N/A,4.9477,10.131,N/A,N/A,1.0752,148,9.9155,7.505,84.1541,N/A,10.2707,1.5937,6.3106,1.4612,7.4805,9.0324,16506.62,3.7477,86.488,1376.12,23.7904,4.8482,1.665,58.893,1.5743,39.203,17.3792,</t>
  </si>
  <si>
    <t>2021-10-04,1.1636,129.21,1.9558,N/A,25.32,7.4374,N/A,0.8553,355.9,N/A,N/A,N/A,4.5685,N/A,4.9478,10.1435,N/A,N/A,1.0768,150.1,9.977,7.493,84.7198,N/A,10.2816,1.5957,6.2579,1.4668,7.5013,9.0597,16575.85,3.7456,86.4025,1372.5,23.8512,4.8569,1.6687,59.06,1.5777,39.242,17.3166,</t>
  </si>
  <si>
    <t>2021-10-01,1.16,128.97,1.9558,N/A,25.309,7.4372,N/A,0.85653,358.16,N/A,N/A,N/A,4.5826,N/A,4.947,10.1538,N/A,N/A,1.0791,149.7,10.0204,7.498,84.7187,N/A,10.2583,1.5985,6.2816,1.4698,7.4781,9.0304,16563.71,3.7353,85.975,1371.32,23.7955,4.8482,1.6751,58.752,1.5733,39.022,17.3449,</t>
  </si>
  <si>
    <t>2021-09-30,1.1579,129.67,1.9558,N/A,25.495,7.436,N/A,0.86053,360.19,N/A,N/A,N/A,4.6197,N/A,4.9475,10.1683,N/A,N/A,1.083,150.9,10.165,7.4889,84.3391,N/A,10.2981,1.6095,6.2631,1.475,7.4847,9.0184,16572.03,3.7363,86.0766,1371.58,23.7439,4.8475,1.6858,59.066,1.576,39.235,17.5629,</t>
  </si>
  <si>
    <t>2021-09-29,1.1654,129.89,1.9558,N/A,25.457,7.436,N/A,0.86443,359.6,N/A,N/A,N/A,4.626,N/A,4.946,10.183,N/A,N/A,1.0829,150.7,10.143,7.4975,84.6823,N/A,10.3168,1.6112,6.3218,1.4793,7.5347,9.0714,16670.71,3.7425,86.467,1381.2,23.7082,4.8769,1.6826,59.203,1.5822,39.49,17.521,</t>
  </si>
  <si>
    <t>2021-09-28,1.1678,130.17,1.9558,N/A,25.517,7.436,N/A,0.8595,359.39,N/A,N/A,N/A,4.6176,N/A,4.9498,10.1933,N/A,N/A,1.084,149.7,10.102,7.5013,84.7497,N/A,10.3685,1.6115,6.3122,1.4776,7.5433,9.0882,16697.39,3.7505,86.5595,1385.41,23.5909,4.8843,1.6781,59.626,1.5846,39.46,17.6299,</t>
  </si>
  <si>
    <t>2021-09-27,1.1698,129.74,1.9558,N/A,25.443,7.436,N/A,0.8542,358.13,N/A,N/A,N/A,4.5955,N/A,4.9495,10.1738,N/A,N/A,1.085,150.1,10.0655,7.5028,84.9955,N/A,10.3471,1.6129,6.2187,1.4812,7.5609,9.1054,16673.16,3.7427,86.4025,1382.04,23.5043,4.8991,1.6711,59.881,1.584,39.276,17.6179,</t>
  </si>
  <si>
    <t>2021-09-24,1.1719,129.49,1.9558,N/A,25.408,7.4362,N/A,0.85703,356.99,N/A,N/A,N/A,4.6047,N/A,4.9508,10.138,N/A,N/A,1.083,150.9,10.089,7.4955,85.5104,N/A,10.359,1.6165,6.2332,1.4895,7.5803,9.124,16747.11,3.75,86.471,1382.54,23.628,4.9085,1.6687,59.597,1.5865,39.2,17.5453,</t>
  </si>
  <si>
    <t>2021-09-23,1.1715,128.88,1.9558,N/A,25.352,7.4362,N/A,0.85495,356.15,N/A,N/A,N/A,4.6077,N/A,4.9503,10.1398,N/A,N/A,1.0831,151.7,10.086,7.4945,85.2372,N/A,10.246,1.611,6.1788,1.485,7.5643,9.1205,16671.56,3.7491,86.367,1374.73,23.4303,4.8992,1.6622,58.87,1.5798,38.964,17.126,</t>
  </si>
  <si>
    <t>2021-09-22,1.1729,128.5,1.9558,N/A,25.38,7.4361,N/A,0.86,355.28,N/A,N/A,N/A,4.6325,N/A,4.9505,10.1758,N/A,N/A,1.082,152.1,10.1268,7.4935,85.3877,N/A,10.1523,1.6178,6.1636,1.4997,7.585,9.1333,16694.77,3.7592,86.622,1387.87,23.5533,4.9174,1.6696,58.995,1.5855,39.222,17.3368,</t>
  </si>
  <si>
    <t>2021-09-21,1.1738,128.34,1.9558,N/A,25.4,7.436,N/A,0.85855,354.63,N/A,N/A,N/A,4.6261,N/A,4.9497,10.1763,N/A,N/A,1.0845,152.3,10.1828,7.4975,85.982,N/A,10.1586,1.62,6.2483,1.4995,7.5945,9.1389,16708.12,3.7664,86.4895,1388.85,23.5912,4.9118,1.6707,58.825,1.5866,39.205,17.4427,</t>
  </si>
  <si>
    <t>2021-09-20,1.1711,128.18,1.9558,N/A,25.432,7.4359,N/A,0.85705,353.97,N/A,N/A,N/A,4.5997,N/A,4.9493,10.2173,N/A,N/A,1.0883,152,10.243,7.5055,86.07,N/A,10.1512,1.6201,6.2495,1.5056,7.5726,9.1188,16742.86,3.7635,86.272,1393.32,23.6419,4.9098,1.6694,58.845,1.5839,39.062,17.3301,</t>
  </si>
  <si>
    <t>2021-09-17,1.178,129.61,1.9558,N/A,25.296,7.436,N/A,0.85363,351.49,N/A,N/A,N/A,4.5804,N/A,4.9488,10.1553,N/A,N/A,1.0931,151.4,10.1208,7.5092,85.4338,N/A,10.1323,1.6111,6.2039,1.4913,7.6044,9.1691,16762.9,3.7752,86.5335,1386.26,23.4722,4.914,1.6658,58.819,1.5851,39.145,17.1891,</t>
  </si>
  <si>
    <t>2021-09-16,1.1763,128.67,1.9558,N/A,25.281,7.436,N/A,0.85025,350.19,N/A,N/A,N/A,4.5763,N/A,4.9488,10.1518,N/A,N/A,1.0886,151.2,10.1293,7.5041,85.2347,N/A,9.9663,1.6077,6.1611,1.4863,7.5849,9.1575,16766.34,3.7742,86.473,1380.44,23.3728,4.8952,1.6548,58.715,1.5805,38.918,17.0544,</t>
  </si>
  <si>
    <t>2021-09-15,1.1824,129.11,1.9558,N/A,25.318,7.4361,N/A,0.8551,348.86,N/A,N/A,N/A,4.5501,N/A,4.9485,10.136,N/A,N/A,1.0845,151.2,10.1418,7.4838,85.9738,N/A,9.9769,1.6153,6.1979,1.5004,7.6069,9.2021,16826.33,3.7881,86.8625,1380.77,23.4927,4.917,1.6666,58.742,1.586,38.865,16.8973,</t>
  </si>
  <si>
    <t>2021-09-14,1.1814,130.08,1.9558,N/A,25.389,7.4361,N/A,0.8526,350.05,N/A,N/A,N/A,4.5542,N/A,4.9485,10.1453,N/A,N/A,1.0887,151.2,10.1745,7.476,86.1062,N/A,9.9848,1.6114,6.1788,1.4951,7.6168,9.1899,16857.27,3.7968,87.037,1382.66,23.5067,4.917,1.6625,58.868,1.587,38.927,16.8097,</t>
  </si>
  <si>
    <t>2021-09-13,1.178,129.62,1.9558,N/A,25.348,7.4362,N/A,0.8512,349.58,N/A,N/A,N/A,4.5518,N/A,4.9453,10.1853,N/A,N/A,1.0873,151.4,10.1885,7.4775,85.8875,N/A,9.9468,1.6015,6.1563,1.4931,7.6059,9.1641,16787.94,3.7795,86.844,1383.74,23.401,4.8893,1.6575,58.819,1.5821,38.762,16.7103,</t>
  </si>
  <si>
    <t>2021-09-10,1.1841,130.03,1.9558,N/A,25.288,7.4362,N/A,0.8526,349.88,N/A,N/A,N/A,4.5417,N/A,4.9413,10.1843,N/A,N/A,1.0854,151.4,10.2028,7.4861,86.1085,N/A,9.9558,1.5986,6.1436,1.4919,7.6228,9.2086,16812.55,3.7871,86.9469,1380.55,23.5404,4.8998,1.6554,59.045,1.5847,38.655,16.6627,</t>
  </si>
  <si>
    <t>2021-09-09,1.1838,130.1,1.9558,N/A,25.398,7.4362,N/A,0.85555,350.88,N/A,N/A,N/A,4.5335,N/A,4.9466,10.1863,N/A,N/A,1.0861,150.8,10.2648,7.4859,86.276,N/A,10.0272,1.6035,6.267,1.5002,7.6402,9.2072,16858.46,3.7926,87.0705,1382.73,23.5363,4.9123,1.6617,59.085,1.5901,38.687,16.7458,</t>
  </si>
  <si>
    <t>2021-09-08,1.1827,130.31,1.9558,N/A,25.394,7.436,N/A,0.85873,350.14,N/A,N/A,N/A,4.5178,N/A,4.9495,10.174,N/A,N/A,1.0888,150.6,10.265,7.479,86.626,N/A,9.9891,1.6027,6.1718,1.4982,7.6376,9.1971,16871.1,3.7936,87.0105,1377.95,23.5314,4.9135,1.6633,59.282,1.5909,38.71,16.8839,</t>
  </si>
  <si>
    <t>2021-09-07,1.186,130.51,1.9558,N/A,25.423,7.4362,N/A,0.86115,348.59,N/A,N/A,N/A,4.518,N/A,4.9506,10.1515,N/A,N/A,1.0853,150.8,10.299,7.479,86.92,N/A,9.8735,1.6044,6.1323,1.4936,7.667,9.2197,16911.96,3.8018,87.1355,1380.15,23.6659,4.9284,1.6667,59.566,1.5956,38.64,16.9774,</t>
  </si>
  <si>
    <t>2021-09-06,1.1864,130.34,1.9558,N/A,25.401,7.436,N/A,0.8571,347.03,N/A,N/A,N/A,4.5208,N/A,4.9478,10.1658,N/A,N/A,1.0869,150.6,10.2728,7.487,86.5584,N/A,9.8199,1.5952,6.1638,1.4883,7.6611,9.2226,16876.96,3.7974,86.7135,1372.45,23.6212,4.9212,1.6612,59.267,1.5926,38.516,16.9075,</t>
  </si>
  <si>
    <t>2021-09-03,1.1872,130.54,1.9558,N/A,25.422,7.4361,N/A,0.8584,348.4,N/A,N/A,N/A,4.5088,N/A,4.9438,10.1708,N/A,N/A,1.0863,150.6,10.2738,7.4973,86.381,N/A,9.8574,1.5961,6.1279,1.4879,7.6555,9.2285,16934.44,3.8023,86.7045,1374.06,23.6503,4.9227,1.6654,59.202,1.5941,38.62,17.0285,</t>
  </si>
  <si>
    <t>2021-09-02,1.1846,130.31,1.9558,N/A,25.382,7.436,N/A,0.85915,347.85,N/A,N/A,N/A,4.5069,N/A,4.9393,10.1939,N/A,N/A,1.0848,150.6,10.2938,7.501,86.2301,N/A,9.7942,1.6038,6.1429,1.4944,7.6503,9.2075,16874.01,3.8029,86.5205,1372.66,23.6529,4.9256,1.6702,59.039,1.5921,38.446,16.9882,</t>
  </si>
  <si>
    <t>2021-09-01,1.1817,130.35,1.9558,N/A,25.406,7.4361,N/A,0.85863,348.03,N/A,N/A,N/A,4.5078,N/A,4.9346,10.1961,N/A,N/A,1.0845,149,10.2633,7.49,86.3373,N/A,9.7985,1.6088,6.0886,1.4879,7.6421,9.1907,16872.69,3.7846,86.348,1369.25,23.6484,4.9085,1.6776,59.163,1.5916,38.204,17.0532,</t>
  </si>
  <si>
    <t>2021-08-31,1.1834,129.95,1.9558,N/A,25.523,7.436,N/A,0.85875,348.8,N/A,N/A,N/A,4.5296,N/A,4.9359,10.1625,N/A,N/A,1.0799,149.6,10.26,7.49,86.76,N/A,9.831,1.6156,6.1386,1.4896,7.6465,9.2086,16879.69,3.7951,86.385,1370.03,23.7864,4.9194,1.676,58.765,1.5897,38.129,17.2282,</t>
  </si>
  <si>
    <t>2021-08-30,1.1801,129.66,1.9558,N/A,25.566,7.4361,N/A,0.85748,348.3,N/A,N/A,N/A,4.5678,N/A,4.9343,10.1813,N/A,N/A,1.0798,149.8,10.2395,7.4935,86.7119,N/A,9.8909,1.6167,6.1529,1.4867,7.6347,9.1891,16916.81,3.7998,86.5035,1375.03,23.8273,4.9057,1.6844,58.786,1.5881,38.271,17.2578,</t>
  </si>
  <si>
    <t>2021-08-27,1.1761,129.59,1.9558,N/A,25.563,7.4363,N/A,0.85703,350.87,N/A,N/A,N/A,4.5827,N/A,4.934,10.2345,N/A,N/A,1.0796,149.2,10.3575,7.4886,87.0549,N/A,9.8809,1.622,6.1692,1.4914,7.6195,9.1619,16968.95,3.8007,86.701,1375.78,23.9686,4.9279,1.6927,58.754,1.5888,38.406,17.5356,</t>
  </si>
  <si>
    <t>2021-08-26,1.1767,129.6,1.9558,N/A,25.546,7.4366,N/A,0.85718,349.18,N/A,N/A,N/A,4.5779,N/A,4.9318,10.2413,N/A,N/A,1.0789,148.6,10.3615,7.4885,87.0756,N/A,9.845,1.6206,6.1506,1.4838,7.6285,9.1625,16996.28,3.7932,87.234,1373.36,23.9001,4.9363,1.6882,58.803,1.592,38.525,17.542,</t>
  </si>
  <si>
    <t>2021-08-25,1.1736,129,1.9558,N/A,25.531,7.4366,N/A,0.8559,348.76,N/A,N/A,N/A,4.5779,N/A,4.929,10.2248,N/A,N/A,1.0739,148.6,10.3863,7.4925,86.6276,N/A,9.8787,1.6191,6.1707,1.4827,7.6031,9.1357,16943.59,3.7925,87.152,1370.17,23.7798,4.935,1.69,58.495,1.5901,38.465,17.5801,</t>
  </si>
  <si>
    <t>2021-08-24,1.174,128.74,1.9558,N/A,25.533,7.437,N/A,0.85578,349.69,N/A,N/A,N/A,4.5792,N/A,4.928,10.209,N/A,N/A,1.0711,150,10.4003,7.4938,86.7484,N/A,9.8836,1.6203,6.2681,1.4822,7.6042,9.1448,16897,3.7789,87.0625,1369,23.8606,4.9525,1.6893,58.783,1.5918,38.595,17.6902,</t>
  </si>
  <si>
    <t>2021-08-23,1.1718,129.02,1.9558,N/A,25.514,7.4369,N/A,0.85635,350.13,N/A,N/A,N/A,4.5868,N/A,4.9294,10.2573,N/A,N/A,1.0744,150.2,10.487,7.4958,86.8572,N/A,9.915,1.6311,6.2826,1.4911,7.599,9.1313,16870.3,3.7857,86.915,1372.54,23.8334,4.952,1.7063,58.808,1.5924,39.091,17.8218,</t>
  </si>
  <si>
    <t>2021-08-20,1.1671,127.97,1.9558,N/A,25.559,7.4368,N/A,0.8575,350.92,N/A,N/A,N/A,4.5895,N/A,4.9344,10.3263,N/A,N/A,1.0711,149.4,10.6,7.499,86.9259,N/A,9.9571,1.6373,6.3622,1.5069,7.5854,9.0924,16887.06,3.7875,86.8025,1380.66,23.6848,4.9456,1.7108,58.765,1.5907,38.946,17.875,</t>
  </si>
  <si>
    <t>2021-08-19,1.1696,128.21,1.9558,N/A,25.501,7.4369,N/A,0.85523,350.98,N/A,N/A,N/A,4.5832,N/A,4.9295,10.2798,N/A,N/A,1.0723,148.8,10.545,7.5028,86.7175,N/A,9.9731,1.6319,6.3662,1.4919,7.5901,9.1121,16922.07,3.8024,86.9975,1375.34,23.5852,4.9573,1.7101,59.084,1.5942,38.994,17.7504,</t>
  </si>
  <si>
    <t>2021-08-18,1.1723,128.67,1.9558,N/A,25.447,7.4368,N/A,0.85183,350.52,N/A,N/A,N/A,4.5634,N/A,4.9254,10.2233,N/A,N/A,1.0726,148.4,10.422,7.4953,86.3484,N/A,9.938,1.617,6.1913,1.4793,7.5976,9.1299,16872.12,3.79,87.047,1371.95,23.4178,4.9682,1.698,59.15,1.5942,39.02,17.4356,</t>
  </si>
  <si>
    <t>2021-08-17,1.1767,128.57,1.9558,N/A,25.441,7.4365,N/A,0.85323,351.15,N/A,N/A,N/A,4.5605,N/A,4.9256,10.1948,N/A,N/A,1.0713,148.4,10.3983,7.491,86.3767,N/A,9.9113,1.6138,6.2065,1.4838,7.6244,9.1704,16932.04,3.7991,87.439,1381.91,23.4266,4.9869,1.6983,59.346,1.5993,39.208,17.4416,</t>
  </si>
  <si>
    <t>2021-08-16,1.1772,128.75,1.9558,N/A,25.427,7.4367,N/A,0.84873,351.89,N/A,N/A,N/A,4.5653,N/A,4.9138,10.2008,N/A,N/A,1.0758,148.2,10.4048,7.4946,86.4513,N/A,9.9717,1.6059,6.2143,1.4782,7.6243,9.1641,16920.96,3.7871,87.3695,1374.09,23.4319,4.9884,1.6754,59.763,1.5967,39.371,17.3852,</t>
  </si>
  <si>
    <t>2021-08-13,1.1765,129.64,1.9558,N/A,25.386,7.437,N/A,0.85093,353.03,N/A,N/A,N/A,4.574,N/A,4.9115,10.1993,N/A,N/A,1.0829,148,10.3753,7.4983,86.2279,N/A,10.0648,1.6006,6.1611,1.4724,7.6237,9.1573,16901.56,3.7837,87.374,1369.96,23.3755,4.9854,1.6776,59.543,1.5967,39.213,17.4561,</t>
  </si>
  <si>
    <t>2021-08-12,1.1739,129.61,1.9558,N/A,25.393,7.4371,N/A,0.84743,353.25,N/A,N/A,N/A,4.5876,N/A,4.9145,10.1883,N/A,N/A,1.0824,148,10.3755,7.4988,86.2888,N/A,10.0553,1.5963,6.1263,1.4694,7.6036,9.1336,16844.57,3.7817,87.1095,1365.19,23.357,4.9691,1.6716,59.231,1.5933,38.762,17.278,</t>
  </si>
  <si>
    <t>2021-08-11,1.1718,129.68,1.9558,N/A,25.405,7.4373,N/A,0.84698,354.84,N/A,N/A,N/A,4.5858,N/A,4.9163,10.2305,N/A,N/A,1.0818,148,10.4548,7.4955,86.8412,N/A,10.1467,1.5958,6.1113,1.4677,7.5996,9.1187,16881.52,3.7694,87.1605,1357.41,23.5291,4.9684,1.6704,59.126,1.5924,39.062,17.3326,</t>
  </si>
  <si>
    <t>2021-08-10,1.1722,129.48,1.9558,N/A,25.382,7.4373,N/A,0.84568,352.86,N/A,N/A,N/A,4.5755,N/A,4.916,10.2145,N/A,N/A,1.0813,148.2,10.468,7.4985,86.3225,N/A,10.0813,1.5965,6.1471,1.4729,7.5975,9.1228,16863.01,3.7825,87.193,1349.76,23.5629,4.9566,1.6758,59.007,1.592,39.222,17.3605,</t>
  </si>
  <si>
    <t>2021-08-09,1.1761,129.5,1.9558,N/A,25.391,7.437,N/A,0.84745,353.87,N/A,N/A,N/A,4.5645,N/A,4.9134,10.2175,N/A,N/A,1.0786,147.8,10.4885,7.4995,86.3776,N/A,10.1679,1.6002,6.1735,1.4747,7.619,9.1521,16916.78,3.7851,87.3195,1345.82,23.5526,4.9731,1.6763,59.275,1.5943,39.329,17.2075,</t>
  </si>
  <si>
    <t>2021-08-06,1.1807,129.64,1.9558,N/A,25.413,7.4371,N/A,0.8484,352.72,N/A,N/A,N/A,4.5563,N/A,4.916,10.1683,N/A,N/A,1.0724,147.8,10.423,7.4978,86.4194,N/A,10.1385,1.5968,6.1594,1.4763,7.6379,9.1827,16934.12,3.7967,87.4993,1349.15,23.5178,4.9814,1.6737,59.644,1.5952,39.359,17.0983,</t>
  </si>
  <si>
    <t>2021-08-05,1.185,129.79,1.9558,N/A,25.415,7.4366,N/A,0.8506,353.95,N/A,N/A,N/A,4.548,N/A,4.9159,10.1983,N/A,N/A,1.0733,148,10.441,7.5008,86.5784,N/A,10.1155,1.599,6.1064,1.4817,7.6555,9.216,16993.36,3.8035,87.8256,1353.34,23.6112,4.9977,1.6759,59.66,1.5996,39.389,17.0232,</t>
  </si>
  <si>
    <t>2021-08-04,1.1861,129.31,1.9558,N/A,25.44,7.4367,N/A,0.85153,354.24,N/A,N/A,N/A,4.5438,N/A,4.9185,10.197,N/A,N/A,1.0729,147.6,10.455,7.5009,86.5106,N/A,10.0115,1.6002,6.161,1.488,7.6638,9.2236,16965.65,3.8035,87.9575,1355.44,23.5576,5.0077,1.6784,58.988,1.6,39.272,16.9211,</t>
  </si>
  <si>
    <t>2021-08-03,1.1885,129.7,1.9558,N/A,25.49,7.4376,N/A,0.85355,354.59,N/A,N/A,N/A,4.5562,N/A,4.9183,10.2045,N/A,N/A,1.0735,146.6,10.4343,7.5005,86.7063,N/A,9.9576,1.6086,6.1791,1.4874,7.6818,9.2428,16995.64,3.8211,88.2175,1364.59,23.5939,5.0161,1.6953,58.946,1.6056,39.244,17.1001,</t>
  </si>
  <si>
    <t>2021-08-02,1.1886,130.17,1.9558,N/A,25.476,7.4381,N/A,0.85568,356.01,N/A,N/A,N/A,4.5562,N/A,4.918,10.191,N/A,N/A,1.0761,146.8,10.4515,7.4963,86.4182,N/A,9.9181,1.6141,6.1459,1.4816,7.6807,9.2398,17089.57,3.8321,88.396,1367.67,23.5605,5.0218,1.7041,59.211,1.6069,39.152,17.0993,</t>
  </si>
  <si>
    <t>2021-07-30,1.1891,130.39,1.9558,N/A,25.501,7.4379,N/A,0.8514,357.2,N/A,N/A,N/A,4.5636,N/A,4.9203,10.1868,N/A,N/A,1.0771,146.6,10.4405,7.5003,86.7116,N/A,9.9985,1.6133,6.0716,1.4791,7.6838,9.2451,17184.46,3.8403,88.3941,1368.74,23.6277,5.018,1.699,59.479,1.609,39.098,17.3283,</t>
  </si>
  <si>
    <t>2021-07-29,1.1873,130.41,1.9558,N/A,25.506,7.4376,N/A,0.8508,358.08,N/A,N/A,N/A,4.5782,N/A,4.9215,10.1675,N/A,N/A,1.0788,147.2,10.3993,7.5085,87.0021,N/A,10.0851,1.6062,6.0419,1.4808,7.6691,9.2272,17172.66,3.8521,88.1675,1360.07,23.5655,5.0324,1.6986,59.722,1.6072,39.003,17.3117,</t>
  </si>
  <si>
    <t>2021-07-28,1.1807,129.97,1.9558,N/A,25.625,7.4373,N/A,0.85095,359.72,N/A,N/A,N/A,4.5965,N/A,4.9213,10.1963,N/A,N/A,1.0802,148.4,10.4828,7.5066,86.7666,N/A,10.0973,1.6081,6.0931,1.484,7.6722,9.188,17117.84,3.8492,87.833,1362.99,23.5823,5.0003,1.7013,59.465,1.6057,38.78,17.4792,</t>
  </si>
  <si>
    <t>2021-07-27,1.181,129.98,1.9558,N/A,25.685,7.4371,N/A,0.85503,359.43,N/A,N/A,N/A,4.5906,N/A,4.9196,10.165,N/A,N/A,1.0806,149,10.4423,7.5064,87.0133,N/A,10.107,1.6029,6.1288,1.4839,7.6799,9.1915,17109.52,3.8411,87.913,1360.75,23.6687,4.999,1.6956,59.553,1.6059,38.926,17.5332,</t>
  </si>
  <si>
    <t>2021-07-26,1.1787,130.05,1.9558,N/A,25.629,7.4372,N/A,0.85468,361.65,N/A,N/A,N/A,4.5888,N/A,4.9223,10.205,N/A,N/A,1.0826,148.6,10.427,7.5245,87.1713,N/A,10.0973,1.601,6.1546,1.4804,7.6426,9.1656,17084.23,3.8487,87.7305,1360.69,23.6826,4.9877,1.6889,59.342,1.6032,38.832,17.4846,</t>
  </si>
  <si>
    <t>2021-07-23,1.1767,130.11,1.9558,N/A,25.65,7.4382,N/A,0.85543,359.13,N/A,N/A,N/A,4.5691,N/A,4.9227,10.2105,N/A,N/A,1.0838,149,10.4065,7.5353,86.6254,N/A,10.0573,1.5944,6.1009,1.4788,7.6224,9.142,17050.24,3.851,87.5905,1354.19,23.6237,4.9733,1.6846,59.12,1.5997,38.743,17.3882,</t>
  </si>
  <si>
    <t>2021-07-22,1.1775,129.83,1.9558,N/A,25.639,7.4382,N/A,0.85563,357.87,N/A,N/A,N/A,4.5661,N/A,4.9227,10.2245,N/A,N/A,1.0829,148.2,10.3795,7.532,86.9522,N/A,10.0717,1.5959,6.1029,1.4779,7.6153,9.1506,17063.23,3.8524,87.6615,1352.59,23.729,4.9726,1.6906,58.921,1.602,38.704,17.1449,</t>
  </si>
  <si>
    <t>2021-07-21,1.1772,129.63,1.9558,N/A,25.695,7.4385,N/A,0.86363,360.2,N/A,N/A,N/A,4.5987,N/A,4.9255,10.2448,N/A,N/A,1.0848,148,10.5808,7.5276,87.5209,N/A,10.1063,1.6089,6.1732,1.4932,7.6201,9.1518,17119.8,3.8755,87.7895,1359.56,23.774,4.9825,1.7004,59.396,1.6104,38.695,17.2811,</t>
  </si>
  <si>
    <t>2021-07-20,1.1775,129.03,1.9558,N/A,25.642,7.4381,N/A,0.86545,359.45,N/A,N/A,N/A,4.5954,N/A,4.9255,10.2535,N/A,N/A,1.0838,146.9,10.617,7.521,87.6775,N/A,10.0664,1.6082,6.1633,1.5023,7.6305,9.1529,17143.51,3.881,87.921,1352.39,23.599,4.9743,1.7049,60.005,1.6106,38.634,17.1349,</t>
  </si>
  <si>
    <t>2021-07-19,1.1766,128.96,1.9558,N/A,25.605,7.4377,N/A,0.85913,359.48,N/A,N/A,N/A,4.5885,N/A,4.9268,10.2533,N/A,N/A,1.084,146.1,10.538,7.5065,87.9317,N/A,10.1142,1.6043,6.0813,1.5028,7.6344,9.1419,17144.2,3.8781,88.226,1357.53,23.5865,4.9717,1.6986,59.865,1.6045,38.663,17.0741,</t>
  </si>
  <si>
    <t>2021-07-16,1.1802,130.03,1.9558,N/A,25.538,7.4381,N/A,0.85298,359.73,N/A,N/A,N/A,4.5867,N/A,4.9285,10.2428,N/A,N/A,1.0853,145.9,10.3878,7.4968,87.5186,N/A,10.0521,1.5907,6.0146,1.4856,7.6373,9.1684,17083.05,3.8796,88.031,1347.94,23.4589,4.9681,1.6836,59.364,1.5993,38.669,16.984,</t>
  </si>
  <si>
    <t>2021-07-15,1.1809,129.93,1.9558,N/A,25.587,7.4375,N/A,0.85188,359.45,N/A,N/A,N/A,4.5748,N/A,4.929,10.2335,N/A,N/A,1.0828,146.1,10.3803,7.4918,87.5176,N/A,10.1061,1.5876,6.0075,1.4808,7.6304,9.1726,17143.25,3.8553,88.051,1350.13,23.5383,4.9627,1.6888,59.272,1.5995,38.598,17.2028,</t>
  </si>
  <si>
    <t>2021-07-14,1.1812,130.3,1.9558,N/A,25.646,7.4376,N/A,0.85158,358.08,N/A,N/A,N/A,4.5736,N/A,4.9287,10.205,N/A,N/A,1.084,146.3,10.332,7.4928,87.4789,N/A,10.1485,1.5817,6.0591,1.4732,7.6268,9.1742,17107.91,3.8672,87.9885,1355.24,23.5734,4.9616,1.6819,59.365,1.599,38.525,17.2975,</t>
  </si>
  <si>
    <t>2021-07-13,1.1844,130.55,1.9558,N/A,25.644,7.438,N/A,0.85518,356.67,N/A,N/A,N/A,4.5687,N/A,4.9276,10.1818,N/A,N/A,1.0857,146.5,10.3085,7.492,87.8029,N/A,10.1726,1.584,6.1316,1.4782,7.6598,9.197,17142.99,3.8844,88.2879,1356.76,23.555,4.965,1.6981,59.239,1.6014,38.635,17.2735,</t>
  </si>
  <si>
    <t>2021-07-12,1.1852,130.55,1.9558,N/A,25.723,7.4375,N/A,0.8557,355.38,N/A,N/A,N/A,4.5542,N/A,4.928,10.2008,N/A,N/A,1.0852,146.3,10.328,7.4948,88.4389,N/A,10.2372,1.5888,6.2426,1.4813,7.6751,9.2052,17199.18,3.892,88.411,1361.95,23.6064,4.9678,1.7019,59.847,1.6027,38.732,17.1471,</t>
  </si>
  <si>
    <t>2021-07-09,1.1858,130.46,1.9558,N/A,25.791,7.4367,N/A,0.85758,355.1,N/A,N/A,N/A,4.5497,N/A,4.9286,10.1853,N/A,N/A,1.0852,146.3,10.3355,7.4929,88.0163,N/A,10.277,1.5868,6.2369,1.4817,7.6834,9.2117,17190.24,3.8924,88.371,1358.2,23.58,4.9691,1.6982,59.384,1.6029,38.598,16.8759,</t>
  </si>
  <si>
    <t>2021-07-08,1.1838,129.91,1.9558,N/A,25.894,7.4366,N/A,0.86133,358.57,N/A,N/A,N/A,4.5504,N/A,4.9272,10.1908,N/A,N/A,1.0851,146.3,10.4138,7.4913,89.0266,N/A,10.2904,1.5957,6.2463,1.4893,7.6832,9.1967,17280.56,3.8823,88.6073,1361.34,23.7922,4.9501,1.7048,59.347,1.602,38.497,17.0554,</t>
  </si>
  <si>
    <t>2021-07-07,1.1831,130.86,1.9558,N/A,25.688,7.4361,N/A,0.855,355.57,N/A,N/A,N/A,4.5192,N/A,4.9268,10.1813,N/A,N/A,1.0917,146.3,10.2475,7.4867,87.8009,N/A,10.2566,1.5711,6.1224,1.4708,7.6478,9.19,17146.47,3.865,88.2825,1344.89,23.5724,4.9241,1.676,58.96,1.5924,38.173,16.8666,</t>
  </si>
  <si>
    <t>2021-07-06,1.1838,130.99,1.9558,N/A,25.61,7.4361,N/A,0.8545,353.4,N/A,N/A,N/A,4.4941,N/A,4.9264,10.149,N/A,N/A,1.093,147.1,10.215,7.4855,86.9726,N/A,10.2514,1.5633,6.0292,1.464,7.6545,9.1942,17151.39,3.8643,88.2126,1341.67,23.459,4.9193,1.6703,58.753,1.592,38.13,16.8278,</t>
  </si>
  <si>
    <t>2021-07-05,1.1866,131.58,1.9558,N/A,25.586,7.436,N/A,0.85665,351.53,N/A,N/A,N/A,4.5059,N/A,4.9261,10.1435,N/A,N/A,1.0935,147.1,10.1778,7.4885,87.06,N/A,10.2889,1.576,6.0069,1.4669,7.6677,9.2182,17176.31,3.8713,88.1605,1341.22,23.5266,4.9315,1.6901,58.491,1.596,38.114,16.8813,</t>
  </si>
  <si>
    <t>2021-07-02,1.1823,131.74,1.9558,N/A,25.606,7.436,N/A,0.86003,352.1,N/A,N/A,N/A,4.5264,N/A,4.9283,10.1583,N/A,N/A,1.0945,147.3,10.2375,7.4887,87.12,N/A,10.278,1.5836,5.9421,1.4677,7.6594,9.1838,17191.94,3.8708,88.3055,1343.49,23.5936,4.9225,1.6988,58.423,1.5969,38.052,17.0787,</t>
  </si>
  <si>
    <t>2021-07-01,1.1884,132.42,1.9558,N/A,25.507,7.436,N/A,0.86033,351.86,N/A,N/A,N/A,4.5164,N/A,4.9275,10.1738,N/A,N/A,1.0985,146.7,10.2105,7.4893,86.6085,N/A,10.3307,1.5836,5.8955,1.4698,7.6842,9.2273,17259.71,3.8748,88.559,1345.86,23.727,4.9426,1.6965,58.493,1.5989,38.088,16.9744,</t>
  </si>
  <si>
    <t>2021-06-30,1.1884,131.43,1.9558,N/A,25.488,7.4362,N/A,0.85805,351.68,N/A,N/A,N/A,4.5201,N/A,4.928,10.111,N/A,N/A,1.098,146.5,10.1717,7.4913,86.7725,N/A,10.321,1.5853,5.905,1.4722,7.6742,9.2293,17280.3,3.8763,88.324,1341.41,23.5784,4.9336,1.7026,58.063,1.5976,38.118,17.0114,</t>
  </si>
  <si>
    <t>2021-06-29,1.1888,131.54,1.9558,N/A,25.477,7.4363,N/A,0.85948,351.11,N/A,N/A,N/A,4.5193,N/A,4.9275,10.151,N/A,N/A,1.0965,147.3,10.1893,7.496,86.4662,N/A,10.361,1.5811,5.8826,1.4706,7.6814,9.2297,17339.93,3.876,88.305,1341.25,23.6108,4.9353,1.7,57.765,1.5985,38.166,17.052,</t>
  </si>
  <si>
    <t>2021-06-28,1.191,132.13,1.9558,N/A,25.499,7.4369,N/A,0.8571,351.98,N/A,N/A,N/A,4.507,N/A,4.9268,10.1268,N/A,N/A,1.0969,147.3,10.1763,7.4964,86.0594,N/A,10.413,1.5753,5.9159,1.4687,7.6922,9.2459,17274.78,3.8834,88.494,1347.92,23.6527,4.9379,1.6926,57.978,1.6014,38.082,16.9846,</t>
  </si>
  <si>
    <t>2021-06-25,1.195,132.27,1.9558,N/A,25.487,7.4363,N/A,0.8595,351.88,N/A,N/A,N/A,4.5132,N/A,4.9263,10.1103,N/A,N/A,1.0956,147.1,10.136,7.4975,86.188,N/A,10.3887,1.5726,5.8635,1.4696,7.7139,9.2751,17245.4,3.8811,88.6824,1346.35,23.6766,4.9664,1.6881,57.96,1.6035,38.013,16.8359,</t>
  </si>
  <si>
    <t>2021-06-24,1.1936,132.2,1.9558,N/A,25.423,7.4362,N/A,0.85883,350.52,N/A,N/A,N/A,4.5245,N/A,4.9245,10.1133,N/A,N/A,1.0967,146.2,10.174,7.4993,86.2638,N/A,10.3802,1.5756,5.9041,1.4678,7.7193,9.2675,17249.38,3.8791,88.502,1351.07,23.9678,4.9654,1.6903,58.051,1.6039,38.016,17.0028,</t>
  </si>
  <si>
    <t>2021-06-23,1.1951,132.44,1.9558,N/A,25.408,7.4362,N/A,0.85435,349.34,N/A,N/A,N/A,4.5227,N/A,4.9263,10.1288,N/A,N/A,1.0963,146.4,10.1725,7.5009,86.6975,N/A,10.3334,1.5762,5.9203,1.4667,7.7393,9.2807,17265.33,3.8903,88.6476,1357.96,24.2265,4.9734,1.6945,58.218,1.6064,37.986,16.9387,</t>
  </si>
  <si>
    <t>2021-06-22,1.1894,131.5,1.9558,N/A,25.533,7.436,N/A,0.8556,355.16,N/A,N/A,N/A,4.5328,N/A,4.9255,10.157,N/A,N/A,1.0943,146.6,10.2198,7.4985,87.055,N/A,10.3395,1.5818,5.9682,1.4726,7.7014,9.2365,17196.34,3.8793,88.3735,1350.72,24.4812,4.9497,1.7011,57.892,1.6009,37.728,17.0431,</t>
  </si>
  <si>
    <t>2021-06-21,1.1891,130.91,1.9558,N/A,25.569,7.4364,N/A,0.8567,354.11,N/A,N/A,N/A,4.5329,N/A,4.9237,10.2163,N/A,N/A,1.0954,147.04,10.2673,7.4995,87.1265,N/A,10.4483,1.5821,6.0192,1.4758,7.6916,9.2326,17175.29,3.8849,88.186,1349.19,24.4932,4.9318,1.7057,57.973,1.5989,37.593,16.9453,</t>
  </si>
  <si>
    <t>2021-06-18,1.1898,131.12,1.9558,N/A,25.519,7.4364,N/A,0.85785,355.41,N/A,N/A,N/A,4.5492,N/A,4.9249,10.233,N/A,N/A,1.0941,146.4,10.2868,7.4985,86.0172,N/A,10.3459,1.5832,5.9575,1.4721,7.6619,9.2379,17174.78,3.8901,88.0297,1347.13,24.3373,4.9246,1.7069,57.616,1.5978,37.419,16.8223,</t>
  </si>
  <si>
    <t>2021-06-17,1.1937,132.09,1.9558,N/A,25.51,7.4369,N/A,0.85525,354.3,N/A,N/A,N/A,4.5375,N/A,4.9243,10.1905,N/A,N/A,1.0925,146.8,10.1973,7.495,86.4188,N/A,10.3103,1.5763,6.0286,1.4718,7.6877,9.2694,17266.58,3.8929,88.481,1354.06,24.4406,4.9419,1.7025,57.842,1.6,37.482,16.8057,</t>
  </si>
  <si>
    <t>2021-06-16,1.2124,133.19,1.9558,N/A,25.472,7.4366,N/A,0.8583,351.67,N/A,N/A,N/A,4.5166,N/A,4.9236,10.1283,N/A,N/A,1.0896,147,10.1208,7.498,87.2354,N/A,10.3613,1.5719,6.1063,1.4764,7.7582,9.4107,17270.58,3.9269,88.8795,1356.23,24.1996,4.9921,1.695,58.274,1.6073,37.766,16.6604,</t>
  </si>
  <si>
    <t>2021-06-15,1.2108,133.28,1.9558,N/A,25.45,7.4362,N/A,0.8615,352.08,N/A,N/A,N/A,4.5235,N/A,4.9243,10.0858,N/A,N/A,1.0899,147.2,10.0823,7.4883,87.235,N/A,10.3586,1.5742,6.1394,1.4758,7.7502,9.3991,17254.07,3.9273,88.8031,1354.1,24.1978,4.9849,1.6987,58.203,1.6063,37.716,16.68,</t>
  </si>
  <si>
    <t>2021-06-14,1.2112,132.95,1.9558,N/A,25.422,7.4361,N/A,0.85898,351.14,N/A,N/A,N/A,4.5152,N/A,4.9203,10.0944,N/A,N/A,1.0889,147.2,10.0828,7.489,87.504,N/A,10.138,1.5696,6.1846,1.4737,7.7501,9.4008,17267.62,3.9303,88.7015,1355.07,24.1179,4.9841,1.6959,57.969,1.607,37.717,16.7159,</t>
  </si>
  <si>
    <t>2021-06-11,1.2125,132.88,1.9558,N/A,25.335,7.4361,N/A,0.8571,346.24,N/A,N/A,N/A,4.4695,N/A,4.9183,10.0643,N/A,N/A,1.0883,147.2,10.0828,7.4915,86.962,N/A,10.1969,1.5687,6.158,1.4687,7.7519,9.4089,17215.96,3.9381,88.6714,1351.09,23.9003,4.981,1.6931,57.876,1.606,37.666,16.4782,</t>
  </si>
  <si>
    <t>2021-06-10,1.2174,133.35,1.9558,N/A,25.391,7.4364,N/A,0.86293,346.14,N/A,N/A,N/A,4.4818,N/A,4.9223,10.0715,N/A,N/A,1.0909,146.8,10.1118,7.4985,87.8666,N/A,10.3284,1.5731,6.1432,1.4739,7.7828,9.4467,17375.34,3.9466,88.9732,1358.76,23.9905,5.0163,1.6932,58.129,1.6129,37.947,16.6091,</t>
  </si>
  <si>
    <t>2021-06-09,1.2195,133.38,1.9558,N/A,25.377,7.4366,N/A,0.86053,347.19,N/A,N/A,N/A,4.456,N/A,4.9248,10.0595,N/A,N/A,1.0913,146.9,10.0518,7.5025,87.9491,N/A,10.4651,1.5731,6.1345,1.4729,7.7879,9.4615,17375.74,3.9554,88.96,1359.9,23.939,5.0213,1.6925,58.241,1.6133,38,16.5303,</t>
  </si>
  <si>
    <t>2021-06-08,1.2182,133.28,1.9558,N/A,25.394,7.4364,N/A,0.861,347.86,N/A,N/A,N/A,4.4698,N/A,4.9238,10.0755,N/A,N/A,1.0914,146.9,10.048,7.4975,88.2824,N/A,10.4666,1.5718,6.13,1.4706,7.7938,9.4526,17358.22,3.9506,88.778,1358.73,24.0699,5.0196,1.6885,58.097,1.612,37.996,16.4593,</t>
  </si>
  <si>
    <t>2021-06-07,1.2162,132.98,1.9558,N/A,25.4,7.4369,N/A,0.85825,345.91,N/A,N/A,N/A,4.4662,N/A,4.9234,10.0552,N/A,N/A,1.0934,146.7,10.0483,7.5005,88.6023,N/A,10.4902,1.5678,6.1389,1.4681,7.7795,9.4355,17325.1,3.9522,88.5305,1351.23,24.045,5.0205,1.6832,57.93,1.6093,37.933,16.3923,</t>
  </si>
  <si>
    <t>2021-06-04,1.2117,133.39,1.9558,N/A,25.451,7.4368,N/A,0.8569,346.56,N/A,N/A,N/A,4.4703,N/A,4.923,10.105,N/A,N/A,1.0951,147.1,10.156,7.5035,88.6904,N/A,10.5183,1.5804,6.1874,1.468,7.7667,9.4,17358.97,3.946,88.4602,1352.93,24.4415,5.0019,1.6936,57.874,1.6094,37.866,16.5424,</t>
  </si>
  <si>
    <t>2021-06-03,1.2187,133.81,1.9558,N/A,25.448,7.4365,N/A,0.85955,345.82,N/A,N/A,N/A,4.452,N/A,4.922,10.1145,N/A,N/A,1.0961,146.3,10.1501,7.5013,89.2163,N/A,10.565,1.5792,6.1894,1.471,7.791,9.4551,17420.91,3.9598,88.8755,1357.75,24.33,5.0241,1.6915,58.208,1.6141,37.938,16.5218,</t>
  </si>
  <si>
    <t>2021-06-02,1.2186,133.72,1.9558,N/A,25.465,7.4365,N/A,0.86125,346.06,N/A,N/A,N/A,4.4653,N/A,4.9208,10.0898,N/A,N/A,1.0982,146.1,10.1393,7.5043,89.5138,N/A,10.4641,1.5756,6.2891,1.4705,7.7812,9.4555,17391.63,3.9649,89.083,1356.11,24.3207,5.0267,1.6843,58.312,1.6129,37.959,16.7269,</t>
  </si>
  <si>
    <t>2021-06-01,1.2225,134.05,1.9558,N/A,25.462,7.4366,N/A,0.86285,346.46,N/A,N/A,N/A,4.4661,N/A,4.9191,10.0955,N/A,N/A,1.0986,147.5,10.1113,7.5085,89.9113,N/A,10.4162,1.5793,6.3596,1.4708,7.8043,9.4853,17426.6,3.9628,89.1155,1355.39,24.3279,5.0446,1.6837,58.406,1.6169,38.105,16.8285,</t>
  </si>
  <si>
    <t>2021-05-31,1.2201,133.79,1.9558,N/A,25.454,7.4365,N/A,0.86013,347.61,N/A,N/A,N/A,4.4856,N/A,4.9195,10.121,N/A,N/A,1.0982,147.6,10.2183,7.5062,89.535,N/A,10.3728,1.5775,6.3868,1.4727,7.7722,9.469,17402.96,3.9608,88.5414,1352.04,24.3131,5.0323,1.6799,58.138,1.613,38.067,16.7974,</t>
  </si>
  <si>
    <t>2021-05-28,1.2142,133.65,1.9558,N/A,25.451,7.4366,N/A,0.85765,347.85,N/A,N/A,N/A,4.4865,N/A,4.9196,10.125,N/A,N/A,1.096,146.5,10.179,7.518,89.4203,N/A,10.4398,1.5796,6.3844,1.4711,7.7422,9.4246,17404.54,3.9482,88.086,1355.86,24.3191,5.0189,1.6811,58.075,1.6102,38.004,16.7945,</t>
  </si>
  <si>
    <t>2021-05-27,1.2198,133.42,1.9558,N/A,25.439,7.4363,N/A,0.86068,348.54,N/A,N/A,N/A,4.4837,N/A,4.9161,10.1298,N/A,N/A,1.0967,146.7,10.1953,7.517,89.536,N/A,10.2986,1.5753,6.4683,1.4746,7.7808,9.468,17449.52,3.9619,88.563,1362.64,24.2556,5.05,1.672,58.575,1.6146,38.18,16.7647,</t>
  </si>
  <si>
    <t>2021-05-26,1.2229,133.16,1.9558,N/A,25.451,7.436,N/A,0.8633,350.56,N/A,N/A,N/A,4.4971,N/A,4.918,10.1503,N/A,N/A,1.0958,148.3,10.178,7.5125,90.0602,N/A,10.3325,1.5732,6.5006,1.4784,7.8149,9.4922,17473.28,3.9743,88.971,1366,24.2995,5.0659,1.6737,58.881,1.6189,38.203,16.9282,</t>
  </si>
  <si>
    <t>2021-05-25,1.2264,133.49,1.9558,N/A,25.447,7.436,N/A,0.86573,348.86,N/A,N/A,N/A,4.4839,N/A,4.925,10.1338,N/A,N/A,1.0977,148.3,10.1965,7.512,90.0534,N/A,10.3176,1.5785,6.497,1.4758,7.856,9.5197,17575.54,3.9733,89.236,1375.57,24.3183,5.0809,1.6918,59.033,1.6255,38.448,16.9591,</t>
  </si>
  <si>
    <t>2021-05-24,1.2212,132.97,1.9558,N/A,25.424,7.4364,N/A,0.86408,347.47,N/A,N/A,N/A,4.485,N/A,4.9255,10.167,N/A,N/A,1.0957,150.98,10.209,7.5043,90.0519,N/A,10.2427,1.5804,6.5299,1.4731,7.8487,9.4833,17530.33,3.9791,89.0517,1375.43,24.3683,5.0631,1.6997,58.731,1.6236,38.297,17.0622,</t>
  </si>
  <si>
    <t>2021-05-21,1.2188,132.61,1.9558,N/A,25.452,7.4362,N/A,0.8587,349.11,N/A,N/A,N/A,4.4892,N/A,4.9268,10.122,N/A,N/A,1.0951,147.9,10.142,7.5102,89.4741,N/A,10.2151,1.5698,6.4628,1.468,7.8393,9.4639,17495.87,3.9658,88.802,1373.05,24.2741,5.0471,1.6914,58.391,1.6218,38.234,16.988,</t>
  </si>
  <si>
    <t>2021-05-20,1.2203,132.95,1.9558,N/A,25.519,7.4364,N/A,0.864,350.6,N/A,N/A,N/A,4.5153,N/A,4.9278,10.1813,N/A,N/A,1.0991,149.3,10.1775,7.5095,89.8263,N/A,10.2114,1.5736,6.4567,1.4778,7.8563,9.4726,17589.83,3.9849,89.163,1379.9,24.2825,5.0594,1.6986,58.41,1.6261,38.305,17.1639,</t>
  </si>
  <si>
    <t>2021-05-19,1.2212,133.3,1.9558,N/A,25.445,7.436,N/A,0.86233,350.85,N/A,N/A,N/A,4.5188,N/A,4.9278,10.1633,N/A,N/A,1.1008,149.9,10.1058,7.51,90.0135,N/A,10.291,1.5765,6.452,1.4747,7.8594,9.4819,17552,3.9838,89.329,1379.9,24.2954,5.0533,1.6981,58.431,1.6265,38.388,17.1447,</t>
  </si>
  <si>
    <t>2021-05-18,1.2222,133.09,1.9558,N/A,25.427,7.4363,N/A,0.85998,350.5,N/A,N/A,N/A,4.5243,N/A,4.9273,10.1363,N/A,N/A,1.0963,150.3,10.0125,7.5205,90.0375,N/A,10.1885,1.5652,6.4085,1.4693,7.8501,9.4912,17443.85,4.0008,89.231,1378.11,24.1211,5.0434,1.6821,58.515,1.6245,38.402,17.0837,</t>
  </si>
  <si>
    <t>2021-05-17,1.2143,132.6,1.9558,N/A,25.498,7.4363,N/A,0.86215,352.9,N/A,N/A,N/A,4.5428,N/A,4.9259,10.1552,N/A,N/A,1.095,151.1,10.0665,7.5164,89.9493,N/A,10.166,1.5683,6.4365,1.472,7.8226,9.4318,17422.72,3.9888,89.0282,1382.18,24.1677,5.016,1.6879,58.201,1.623,38.214,17.2064,</t>
  </si>
  <si>
    <t>2021-05-14,1.2123,132.49,1.9558,N/A,25.492,7.4362,N/A,0.86083,355.52,N/A,N/A,N/A,4.5218,N/A,4.9259,10.1265,N/A,N/A,1.0952,150.9,10.0074,7.519,89.6216,N/A,10.2174,1.5634,6.3942,1.47,7.8024,9.4151,17331.95,3.9757,88.807,1368.07,24.0232,5.0013,1.6771,57.867,1.6161,38.012,17.0722,</t>
  </si>
  <si>
    <t>2021-05-13,1.2081,132.37,1.9558,N/A,25.575,7.4365,N/A,0.86063,357.13,N/A,N/A,N/A,4.5467,N/A,4.9273,10.172,N/A,N/A,1.096,150.5,10.127,7.5275,89.7244,N/A,10.2653,1.5673,6.4027,1.4665,7.7969,9.3841,17317.81,3.9774,88.8595,1368.03,24.3353,4.9835,1.6885,57.903,1.612,37.874,17.1055,</t>
  </si>
  <si>
    <t>2021-05-12,1.2118,131.82,1.9558,N/A,25.522,7.436,N/A,0.85798,357.4,N/A,N/A,N/A,4.5438,N/A,4.9263,10.106,N/A,N/A,1.0966,150.7,10.0263,7.5276,89.8963,N/A,10.112,1.5526,6.349,1.4643,7.8051,9.4115,17284.09,3.9732,88.963,1362.98,24.1783,4.9993,1.6753,57.924,1.6103,37.832,16.9354,</t>
  </si>
  <si>
    <t>2021-05-11,1.217,132.12,1.9558,N/A,25.571,7.436,N/A,0.86013,358.34,N/A,N/A,N/A,4.5522,N/A,4.927,10.113,N/A,N/A,1.0976,150.9,10.032,7.5387,89.9947,N/A,10.0811,1.5509,6.3576,1.4729,7.8177,9.4527,17254.2,3.9958,89.289,1361.23,24.1364,5.0122,1.6718,58.23,1.6125,37.849,16.9847,</t>
  </si>
  <si>
    <t>2021-05-10,1.2169,132.31,1.9558,N/A,25.591,7.4361,N/A,0.86195,357.26,N/A,N/A,N/A,4.5631,N/A,4.9248,10.1235,N/A,N/A,1.0939,150.9,10.0008,7.5415,90.0154,N/A,10.0495,1.5433,6.3848,1.4743,7.8045,9.4504,17189.26,3.9537,89.2585,1353.14,24.2464,4.9984,1.6673,58.247,1.611,37.809,17.0843,</t>
  </si>
  <si>
    <t>2021-05-07,1.2059,131.76,1.9558,N/A,25.682,7.4361,N/A,0.8681,358.01,N/A,N/A,N/A,4.5754,N/A,4.9265,10.1263,N/A,N/A,1.0963,150.5,10.0125,7.5345,89.4671,N/A,10.0019,1.5523,6.3801,1.4689,7.7809,9.3661,17208.37,3.9438,88.6375,1350.52,24.2006,4.9587,1.673,57.747,1.6061,37.588,17.1863,</t>
  </si>
  <si>
    <t>2021-05-06,1.206,131.69,1.9558,N/A,25.847,7.436,N/A,0.86708,358.18,N/A,N/A,N/A,4.5868,N/A,4.9264,10.194,N/A,N/A,1.0953,150.9,10.0558,7.5335,89.8825,N/A,10.049,1.5547,6.4707,1.4764,7.8054,9.3685,17246.34,3.9312,88.9405,1352.78,24.4195,4.9711,1.6715,57.845,1.6096,37.712,17.2081,</t>
  </si>
  <si>
    <t>2021-05-05,1.2005,131.2,1.9558,N/A,25.825,7.436,N/A,0.86274,359.65,N/A,N/A,N/A,4.5778,N/A,4.9271,10.1945,N/A,N/A,1.0965,150.8,9.9848,7.5315,89.7964,N/A,10.0174,1.551,6.5174,1.4731,7.7636,9.3267,17313.31,3.9212,88.6925,1350.98,24.2675,4.9431,1.6683,57.658,1.6035,37.366,17.3013,</t>
  </si>
  <si>
    <t>2021-05-04,1.2021,131.26,1.9558,N/A,25.841,7.4361,N/A,0.8677,360.31,N/A,N/A,N/A,4.5584,N/A,4.9275,10.1673,N/A,N/A,1.098,148.8,10.0123,7.5408,90.2438,N/A,10.011,1.5608,6.5785,1.4836,7.8136,9.3374,17395.47,3.9097,88.814,1353.56,24.404,4.9563,1.6887,57.787,1.6073,37.475,17.4433,</t>
  </si>
  <si>
    <t>2021-05-03,1.2044,131.9,1.9558,N/A,25.773,7.4365,N/A,0.86838,359.94,N/A,N/A,N/A,4.5518,N/A,4.9269,10.1803,N/A,N/A,1.1016,151,10.016,7.5433,90.7472,N/A,10.0087,1.5573,6.5507,1.4807,7.7967,9.3554,17374.55,3.9053,88.996,1351.95,24.4071,4.9432,1.6786,58.081,1.6044,37.565,17.3953,</t>
  </si>
  <si>
    <t>2021-04-30,1.2082,131.62,1.9558,N/A,25.883,7.436,N/A,0.86863,359.86,N/A,N/A,N/A,4.5635,N/A,4.9285,10.164,N/A,N/A,1.0998,149.6,9.9533,7.5465,90.7108,N/A,9.9777,1.5581,6.4597,1.4834,7.8134,9.3816,17424.24,3.9199,89.4795,1346.24,24.2345,4.9482,1.6738,58.286,1.6045,37.648,17.3875,</t>
  </si>
  <si>
    <t>2021-04-29,1.2129,132.2,1.9558,N/A,25.817,7.436,N/A,0.8691,360.39,N/A,N/A,N/A,4.5654,N/A,4.9227,10.1123,N/A,N/A,1.102,148.4,9.9145,7.555,90.0538,N/A,9.9694,1.5554,6.4984,1.4902,7.8463,9.4156,17486.41,3.9373,89.8545,1343.39,24.2355,4.977,1.6703,58.641,1.6076,37.842,17.2752,</t>
  </si>
  <si>
    <t>2021-04-28,1.207,131.47,1.9558,N/A,25.96,7.436,N/A,0.86988,361.75,N/A,N/A,N/A,4.5859,N/A,4.9288,10.111,N/A,N/A,1.1044,148.8,9.9795,7.5593,90.022,N/A,9.8677,1.5576,6.562,1.4955,7.8268,9.3696,17501.5,3.9264,89.889,1344.95,24.1724,4.9523,1.6711,58.547,1.601,37.852,17.3156,</t>
  </si>
  <si>
    <t>2021-04-27,1.2088,130.88,1.9558,N/A,25.895,7.436,N/A,0.86895,362.77,N/A,N/A,N/A,4.5644,N/A,4.9253,10.1403,N/A,N/A,1.1038,150,10.0073,7.56,90.555,N/A,9.9189,1.5533,6.5723,1.4985,7.8373,9.3825,17539.51,3.9174,90.152,1343.47,24.0829,4.9531,1.6724,58.517,1.6024,37.92,17.3383,</t>
  </si>
  <si>
    <t>2021-04-26,1.2085,130.54,1.9558,N/A,25.807,7.4362,N/A,0.86975,363.3,N/A,N/A,N/A,4.5571,N/A,4.9233,10.1308,N/A,N/A,1.1067,151,10.0358,7.5652,90.5838,N/A,10.0428,1.5518,6.5895,1.503,7.8379,9.3777,17502.08,3.917,90.378,1343.56,23.9814,4.9524,1.6727,58.433,1.6027,37.995,17.2441,</t>
  </si>
  <si>
    <t>2021-04-23,1.2066,129.98,1.9558,N/A,25.847,7.4361,N/A,0.86905,363.47,N/A,N/A,N/A,4.5623,N/A,4.9245,10.1405,N/A,N/A,1.1038,151.2,10.043,7.5705,90.3287,N/A,10.0635,1.559,6.5572,1.5062,7.832,9.3653,17526.35,3.9256,90.4715,1347.03,23.9455,4.9585,1.6802,58.333,1.601,37.85,17.2068,</t>
  </si>
  <si>
    <t>2021-04-22,1.2046,130.3,1.9558,N/A,25.86,7.4366,N/A,0.86855,363.52,N/A,N/A,N/A,4.5567,N/A,4.9274,10.1237,N/A,N/A,1.1035,151,10.0475,7.5718,91.3275,N/A,9.9553,1.5581,6.6546,1.5067,7.8181,9.3474,17515.06,3.9297,90.394,1346.21,24.0079,4.9539,1.6789,58.304,1.6001,37.77,17.2348,</t>
  </si>
  <si>
    <t>2021-04-21,1.2007,129.8,1.9558,N/A,25.893,7.4364,N/A,0.8625,362.3,N/A,N/A,N/A,4.5561,N/A,4.926,10.1513,N/A,N/A,1.1026,150.6,10.0423,7.575,92.0836,N/A,9.8156,1.5554,6.6869,1.5137,7.8011,9.3209,17464.9,3.9099,90.5955,1344.21,23.9052,4.9481,1.6726,58.147,1.5971,37.666,17.145,</t>
  </si>
  <si>
    <t>2021-04-20,1.2051,130.64,1.9558,N/A,25.903,7.4365,N/A,0.86295,361.11,N/A,N/A,N/A,4.5525,N/A,4.9278,10.1288,N/A,N/A,1.1029,151.9,9.9965,7.5715,92.2786,N/A,9.7764,1.5492,6.7117,1.5089,7.8303,9.355,17508.48,3.9166,90.548,1342.91,23.9731,4.9596,1.6735,58.214,1.6009,37.69,17.2287,</t>
  </si>
  <si>
    <t>2021-04-19,1.2035,130.09,1.9558,N/A,25.903,7.4364,N/A,0.86355,360.23,N/A,N/A,N/A,4.5473,N/A,4.926,10.0985,N/A,N/A,1.0998,151.7,9.9733,7.5713,91.7527,N/A,9.7198,1.5491,6.7056,1.5038,7.8323,9.3475,17463.33,3.9262,90.0675,1340.89,23.886,4.9626,1.675,58.223,1.6014,37.589,17.1398,</t>
  </si>
  <si>
    <t>2021-04-16,1.1986,130.37,1.9558,N/A,25.927,7.4368,N/A,0.86793,361.1,N/A,N/A,N/A,4.5509,N/A,4.9263,10.1055,N/A,N/A,1.1011,151.9,10.018,7.5668,90.8921,N/A,9.6692,1.5459,6.74,1.4986,7.8157,9.3152,17420.96,3.9286,89.2355,1335.7,23.8806,4.9466,1.6725,58.001,1.598,37.42,17.0967,</t>
  </si>
  <si>
    <t>2021-04-15,1.197,130.14,1.9558,N/A,25.942,7.4372,N/A,0.86753,358.93,N/A,N/A,N/A,4.5554,N/A,4.925,10.1298,N/A,N/A,1.1046,151.9,10.0433,7.5615,92.2336,N/A,9.7111,1.5448,6.7631,1.4955,7.8129,9.2984,17497.09,3.9279,89.801,1335.3,23.9455,4.937,1.6716,58.013,1.5974,37.376,17.0453,</t>
  </si>
  <si>
    <t>2021-04-14,1.1964,130.33,1.9558,N/A,25.929,7.4372,N/A,0.86918,358.61,N/A,N/A,N/A,4.5537,N/A,4.924,10.1433,N/A,N/A,1.1033,151.7,10.0745,7.5703,90.5504,N/A,9.6792,1.5561,6.8189,1.5026,7.8146,9.2915,17496.57,3.9311,89.833,1333.87,24.0508,4.9393,1.6821,58.031,1.5998,37.519,17.2989,</t>
  </si>
  <si>
    <t>2021-04-13,1.1896,130.23,1.9558,N/A,26.016,7.4374,N/A,0.86698,359.44,N/A,N/A,N/A,4.5668,N/A,4.9223,10.211,N/A,N/A,1.1001,151.9,10.1675,7.5695,91.845,N/A,9.6893,1.5652,6.8216,1.5006,7.7905,9.2477,17431.21,3.93,89.7215,1337.32,24.0251,4.919,1.6946,57.854,1.5981,37.579,17.4228,</t>
  </si>
  <si>
    <t>2021-04-12,1.1904,130.2,1.9558,N/A,26.031,7.4369,N/A,0.86518,356.43,N/A,N/A,N/A,4.5246,N/A,4.9203,10.1975,N/A,N/A,1.0998,151.9,10.094,7.5673,91.9588,N/A,9.7038,1.5613,6.746,1.4931,7.7907,9.2564,17391.62,3.9185,89.302,1338.46,23.969,4.9199,1.6914,57.845,1.5964,37.504,17.3878,</t>
  </si>
  <si>
    <t>2021-04-09,1.1888,130.42,1.9558,N/A,25.945,7.4372,N/A,0.86658,357.97,N/A,N/A,N/A,4.5392,N/A,4.9198,10.1725,N/A,N/A,1.101,151.9,10.113,7.5755,91.8152,N/A,9.6903,1.5579,6.6641,1.495,7.7934,9.247,17354.52,3.9093,88.8145,1331.28,23.9374,4.9157,1.686,57.764,1.5941,37.388,17.31,</t>
  </si>
  <si>
    <t>2021-04-08,1.1873,129.71,1.9558,N/A,25.875,7.4377,N/A,0.8629,358.65,N/A,N/A,N/A,4.5513,N/A,4.9198,10.2073,N/A,N/A,1.1021,151,10.078,7.5835,91.4618,N/A,9.6799,1.5539,6.6545,1.4947,7.7749,9.2356,17257.41,3.8994,88.5885,1324.91,23.9497,4.9125,1.6855,57.713,1.5916,37.347,17.2677,</t>
  </si>
  <si>
    <t>2021-04-07,1.1884,130.56,1.9558,N/A,25.919,7.4365,N/A,0.86065,359.68,N/A,N/A,N/A,4.5756,N/A,4.9185,10.236,N/A,N/A,1.1044,150.4,10.0535,7.5763,92.3359,N/A,9.7227,1.5581,6.644,1.4982,7.7761,9.2527,17304.71,3.9236,88.3675,1328.05,24.0091,4.9099,1.6907,57.965,1.5917,37.286,17.2803,</t>
  </si>
  <si>
    <t>2021-04-06,1.1812,130.27,1.9558,N/A,26.051,7.4379,N/A,0.85358,360.31,N/A,N/A,N/A,4.5914,N/A,4.9175,10.261,N/A,N/A,1.107,149.5,10.0768,7.57,90.5074,N/A,9.6281,1.5482,6.6644,1.484,7.739,9.186,17133.31,3.9005,86.7,1323.16,23.9395,4.8801,1.6814,57.424,1.584,37.054,17.1399,</t>
  </si>
  <si>
    <t>2021-04-01,1.1746,130.03,1.9558,N/A,26.085,7.4379,N/A,0.85195,361.84,N/A,N/A,N/A,4.6089,N/A,4.9088,10.2753,N/A,N/A,1.1099,148.7,10.0408,7.5705,89.5944,N/A,9.5903,1.55,6.6149,1.4787,7.7195,9.1346,17068.23,3.915,86.2275,1328.36,23.8792,4.8693,1.6806,57.076,1.5801,36.73,17.2074,</t>
  </si>
  <si>
    <t>2021-03-31,1.1725,129.91,1.9558,N/A,26.143,7.4373,N/A,0.85209,363.27,N/A,N/A,N/A,4.6508,N/A,4.9223,10.2383,N/A,N/A,1.107,148.1,9.9955,7.5705,88.3175,N/A,9.725,1.5412,6.7409,1.4782,7.6812,9.1153,17030.56,3.9178,85.813,1324.19,24.0506,4.8618,1.6769,56.901,1.5768,36.658,17.3484,</t>
  </si>
  <si>
    <t>2021-03-30,1.1741,129.48,1.9558,N/A,26.122,7.4369,N/A,0.85378,363.3,N/A,N/A,N/A,4.6582,N/A,4.921,10.2473,N/A,N/A,1.1057,148.5,10.0613,7.5698,89.1591,N/A,9.78,1.5419,6.7685,1.4814,7.7154,9.1283,17063.2,3.9133,86.254,1331.35,24.2262,4.8737,1.6794,57.015,1.5815,36.714,17.5396,</t>
  </si>
  <si>
    <t>2021-03-29,1.1784,129.19,1.9558,N/A,26.079,7.436,N/A,0.8512,362.32,N/A,N/A,N/A,4.6457,N/A,4.9025,10.2205,N/A,N/A,1.1075,151,10.0738,7.5723,89.4425,N/A,9.6209,1.5398,6.7964,1.4833,7.7334,9.1618,17021.99,3.9254,85.5038,1334.49,24.4513,4.8803,1.6805,57.112,1.586,36.731,17.6924,</t>
  </si>
  <si>
    <t>2021-03-26,1.1782,129.34,1.9558,N/A,26.081,7.4361,N/A,0.85503,363.58,N/A,N/A,N/A,4.6493,N/A,4.8878,10.1905,N/A,N/A,1.109,149.8,10.1258,7.574,89.5075,N/A,9.4523,1.5459,6.711,1.4814,7.7063,9.154,16986.7,3.9261,85.4845,1332.17,24.2575,4.8854,1.6863,57.132,1.5865,36.654,17.6845,</t>
  </si>
  <si>
    <t>2021-03-25,1.1802,128.75,1.9558,N/A,26.233,7.436,N/A,0.86068,364.78,N/A,N/A,N/A,4.6399,N/A,4.8865,10.1935,N/A,N/A,1.1045,149.8,10.1653,7.5748,90.0115,N/A,9.4313,1.5548,6.696,1.4849,7.722,9.17,17024.39,3.9091,85.7605,1340.88,24.6616,4.8937,1.6948,57.335,1.5899,36.746,17.6852,</t>
  </si>
  <si>
    <t>2021-03-24,1.1825,128.6,1.9558,N/A,26.206,7.436,N/A,0.8625,364.93,N/A,N/A,N/A,4.628,N/A,4.888,10.1635,N/A,N/A,1.1068,150.1,10.1563,7.573,90.2013,N/A,9.4009,1.5532,6.5258,1.4884,7.7133,9.1863,17082,3.8918,85.8585,1338.12,24.5236,4.8843,1.6963,57.468,1.5917,36.658,17.5248,</t>
  </si>
  <si>
    <t>2021-03-23,1.1883,128.99,1.9558,N/A,26.198,7.436,N/A,0.86198,366.51,N/A,N/A,N/A,4.6191,N/A,4.8893,10.1813,N/A,N/A,1.1066,148.3,10.1783,7.5755,90.2781,N/A,9.3638,1.5491,6.5562,1.4938,7.7367,9.229,17105.58,3.9099,86.1025,1342.48,24.5926,4.8988,1.6918,57.779,1.5955,36.819,17.5818,</t>
  </si>
  <si>
    <t>2021-03-22,1.1926,129.77,1.9558,N/A,26.075,7.436,N/A,0.86233,366.9,N/A,N/A,N/A,4.6017,N/A,4.8862,10.158,N/A,N/A,1.1023,151.2,10.1393,7.574,88.9011,N/A,9.4097,1.54,6.5917,1.4903,7.7582,9.2614,17176.42,3.9404,86.2895,1344.78,24.6337,4.9064,1.6617,57.843,1.5992,36.816,17.5657,</t>
  </si>
  <si>
    <t>2021-03-19,1.1891,129.54,1.9558,N/A,26.127,7.4364,N/A,0.85763,367.94,N/A,N/A,N/A,4.62,N/A,4.8853,10.1743,N/A,N/A,1.1066,151.4,10.2018,7.5758,88.075,N/A,8.6354,1.5365,6.571,1.4877,7.7413,9.2352,17128.99,3.9213,86.2155,1344.69,24.16,4.8842,1.6598,57.795,1.597,36.672,17.5051,</t>
  </si>
  <si>
    <t>2021-03-18,1.1912,130.08,1.9558,N/A,26.17,7.436,N/A,0.85575,368.18,N/A,N/A,N/A,4.6253,N/A,4.8858,10.157,N/A,N/A,1.1069,151.6,10.1058,7.575,88.1313,N/A,8.7701,1.5347,6.6225,1.4824,7.7507,9.2493,17165.19,3.929,86.6105,1343.25,24.5306,4.8976,1.6567,57.997,1.6013,36.772,17.6202,</t>
  </si>
  <si>
    <t>2021-03-17,1.1907,130.02,1.9558,N/A,26.159,7.436,N/A,0.85668,367.74,N/A,N/A,N/A,4.6136,N/A,4.8874,10.1355,N/A,N/A,1.1047,151.4,10.1213,7.5765,87.8245,N/A,8.9498,1.5427,6.7299,1.4852,7.7435,9.2476,17216.3,3.9155,86.429,1346.65,24.6882,4.9075,1.6618,57.982,1.6036,36.656,17.718,</t>
  </si>
  <si>
    <t>2021-03-16,1.1926,129.88,1.9558,N/A,26.197,7.436,N/A,0.85945,367.3,N/A,N/A,N/A,4.5933,N/A,4.8868,10.1388,N/A,N/A,1.1033,151.6,10.1028,7.5765,86.6948,N/A,8.935,1.539,6.6722,1.4867,7.7519,9.2626,17206.59,3.9297,86.479,1347.36,24.6021,4.9064,1.6578,57.994,1.6049,36.655,17.7067,</t>
  </si>
  <si>
    <t>2021-03-15,1.192,130.17,1.9558,N/A,26.193,7.4362,N/A,0.8567,367.63,N/A,N/A,N/A,4.5914,N/A,4.8845,10.185,N/A,N/A,1.1084,153.5,10.0988,7.5798,87.1471,N/A,8.9852,1.5419,6.6896,1.4874,7.7508,9.2553,17165.81,3.9428,86.4925,1351.97,24.661,4.9021,1.6588,57.868,1.604,36.63,17.7316,</t>
  </si>
  <si>
    <t>2021-03-12,1.1933,130.14,1.9558,N/A,26.15,7.4366,N/A,0.85835,366.18,N/A,N/A,N/A,4.5867,N/A,4.885,10.1388,N/A,N/A,1.1094,153.9,10.0863,7.5885,87.703,N/A,9.0452,1.5394,6.6421,1.4975,7.7636,9.2642,17174.63,3.9637,86.726,1354.93,24.8556,4.914,1.6633,57.772,1.6053,36.73,17.8505,</t>
  </si>
  <si>
    <t>2021-03-11,1.1969,129.82,1.9558,N/A,26.154,7.4366,N/A,0.8567,365.88,N/A,N/A,N/A,4.576,N/A,4.884,10.1295,N/A,N/A,1.1066,153.3,10.091,7.586,88.0432,N/A,8.9028,1.5384,6.7039,1.5051,7.7614,9.287,17241.34,3.9537,86.888,1353.09,24.7978,4.9163,1.6546,57.971,1.6032,36.57,17.8077,</t>
  </si>
  <si>
    <t>2021-03-10,1.1892,129.12,1.9558,N/A,26.226,7.4366,N/A,0.85655,367.48,N/A,N/A,N/A,4.5752,N/A,4.8865,10.1305,N/A,N/A,1.1069,152.1,10.0813,7.5865,87.9744,N/A,9.0269,1.543,6.8807,1.5041,7.7433,9.2307,17130.43,3.9532,86.81,1357.05,25.2221,4.9072,1.659,57.78,1.6019,36.592,18.174,</t>
  </si>
  <si>
    <t>2021-03-09,1.1894,129.5,1.9558,N/A,26.288,7.4366,N/A,0.85704,366.83,N/A,N/A,N/A,4.5843,N/A,4.887,10.136,N/A,N/A,1.1071,151.75,10.0838,7.5913,87.9711,N/A,9.1023,1.544,6.9553,1.499,7.7478,9.2325,17140.98,3.9602,86.827,1353.91,25.3635,4.8974,1.6607,57.724,1.6011,36.597,18.3128,</t>
  </si>
  <si>
    <t>2021-03-08,1.1866,128.9,1.9558,N/A,26.417,7.4362,N/A,0.85728,367.19,N/A,N/A,N/A,4.6002,N/A,4.8852,10.1803,N/A,N/A,1.1087,152.7,10.1785,7.578,88.7408,N/A,9.1062,1.5499,6.8228,1.5035,7.7446,9.2183,17039.58,3.9612,87.0475,1351.68,25.5759,4.874,1.6673,57.803,1.5996,36.535,18.3582,</t>
  </si>
  <si>
    <t>2022-10-04,0.9891,143.3,1.9558,N/A,24.544,7.4374,N/A,0.87273,417.68,N/A,N/A,N/A,4.8193,N/A,4.9418,10.8166,N/A,N/A,0.9767,141.9,10.4915,7.523,N/A,N/A,18.3374,1.5318,5.0589,1.3503,7.0384,7.7644,15080.18,3.4885,80.6995,1412.2,19.777,4.5939,1.7368,58.104,1.4148,37.16,17.5437,</t>
  </si>
  <si>
    <t>2022-10-03,0.9764,141.49,1.9558,N/A,24.527,7.4366,N/A,0.8707,424.86,N/A,N/A,N/A,4.832,N/A,4.9479,10.8743,N/A,N/A,0.9658,141.7,10.5655,7.5275,N/A,N/A,18.124,1.5128,5.178,1.3412,6.9481,7.6647,14969.79,3.498,79.898,1408.25,19.604,4.5383,1.7263,57.599,1.4015,37.181,17.5871,</t>
  </si>
  <si>
    <t>2022-09-30,0.9748,141.01,1.9558,N/A,24.549,7.4365,N/A,0.883,422.18,N/A,N/A,N/A,4.8483,N/A,4.949,10.8993,N/A,N/A,0.9561,140.9,10.5838,7.524,N/A,N/A,18.0841,1.5076,5.2584,1.3401,6.9368,7.6521,14863.26,3.4759,79.425,1400.69,19.6393,4.5201,1.7177,57.276,1.4001,36.823,17.5353,</t>
  </si>
  <si>
    <t>2022-09-29,0.9706,140.46,1.9558,N/A,24.687,7.4365,N/A,0.89485,421.93,N/A,N/A,N/A,4.857,N/A,4.9481,10.958,N/A,N/A,0.9538,140.1,10.4518,7.528,N/A,N/A,18,1.4982,5.2521,1.3294,6.9223,7.6192,14735.97,3.4422,79.314,1388.34,19.5779,4.4992,1.704,56.86,1.3961,36.946,17.4466,</t>
  </si>
  <si>
    <t>2022-09-28,0.9565,138.39,1.9558,N/A,24.65,7.4368,N/A,0.90268,411.72,N/A,N/A,N/A,4.8043,N/A,4.9485,10.9194,N/A,N/A,0.9437,139.7,10.4576,7.5313,N/A,N/A,17.7311,1.4924,5.1728,1.3157,6.9199,7.5084,14622.96,3.3931,78.2655,1378.84,19.5294,4.4281,1.6998,56.528,1.3846,36.687,17.2916,</t>
  </si>
  <si>
    <t>2022-09-27,0.9644,139.28,1.9558,N/A,24.661,7.4366,N/A,0.89275,406.65,N/A,N/A,N/A,4.764,N/A,4.9444,10.8533,N/A,N/A,0.9503,139.3,10.3473,7.528,N/A,N/A,17.824,1.4859,5.1235,1.3196,6.9156,7.5704,14604.52,3.3714,78.574,1370.06,19.5832,4.4466,1.6921,56.933,1.3838,36.565,17.2361,</t>
  </si>
  <si>
    <t>2022-09-26,0.9646,139.07,1.9558,N/A,24.64,7.4365,N/A,0.89404,408.83,N/A,N/A,N/A,4.7608,N/A,4.9418,10.9275,N/A,N/A,0.9555,138.9,10.3585,7.5278,N/A,N/A,17.8001,1.4858,5.1504,1.3195,6.9075,7.572,14620.74,3.4069,78.704,1379.4,19.6066,4.4401,1.6886,56.908,1.3842,36.496,17.4247,</t>
  </si>
  <si>
    <t>2022-09-23,0.9754,139.43,1.9558,N/A,24.658,7.4365,N/A,0.88201,406.3,N/A,N/A,N/A,4.7543,N/A,4.9433,10.9328,N/A,N/A,0.9565,139.9,10.2335,7.5228,N/A,N/A,17.9515,1.4828,5.0456,1.3177,6.9442,7.6567,14697.3,3.4152,79.0705,1381.97,19.5708,4.4659,1.6846,57.217,1.3897,36.636,17.3853,</t>
  </si>
  <si>
    <t>2022-09-22,0.9884,139.18,1.9558,N/A,24.657,7.4365,N/A,0.87256,405.25,N/A,N/A,N/A,4.7592,N/A,4.9411,10.8724,N/A,N/A,0.9684,139.9,10.235,7.5235,N/A,N/A,18.1559,1.484,5.0677,1.3278,6.9804,7.7583,14824.28,3.4216,79.897,1384.79,19.6129,4.514,1.6832,57.721,1.3998,36.803,17.3514,</t>
  </si>
  <si>
    <t>2022-09-21,0.9906,142.66,1.9558,N/A,24.637,7.4364,N/A,0.87335,405.1,N/A,N/A,N/A,4.7505,N/A,4.9443,10.9214,N/A,N/A,0.9549,140.3,10.2858,7.5205,N/A,N/A,18.149,1.4851,5.0924,1.3262,6.9821,7.7761,14866.28,3.4298,79.1555,1381.38,19.7847,4.5097,1.6844,57.285,1.4006,36.786,17.4879,</t>
  </si>
  <si>
    <t>2022-09-20,0.9986,143.34,1.9558,N/A,24.556,7.4368,N/A,0.87395,398.58,N/A,N/A,N/A,4.7208,N/A,4.934,10.8338,N/A,N/A,0.9644,140.9,10.273,7.5198,N/A,N/A,18.2833,1.4893,5.2139,1.3268,7.003,7.8382,14997.82,3.4406,79.6095,1390.71,19.9667,4.5516,1.6908,57.497,1.4074,36.968,17.7261,</t>
  </si>
  <si>
    <t>2022-09-19,0.999,143.42,1.9558,N/A,24.494,7.4373,N/A,0.87785,400.85,N/A,N/A,N/A,4.7058,N/A,4.93,10.7993,N/A,N/A,0.9658,139.9,10.2826,7.5215,N/A,N/A,18.2738,1.495,5.2886,1.3294,7.0066,7.8416,14975.43,3.446,79.653,1391.82,20.113,4.5455,1.6807,57.347,1.4082,36.983,17.7267,</t>
  </si>
  <si>
    <t>2022-09-16,0.9954,142.53,1.9558,N/A,24.497,7.4366,N/A,0.874,403.98,N/A,N/A,N/A,4.7143,N/A,4.9238,10.7541,N/A,N/A,0.9579,138.3,10.1985,7.5235,N/A,N/A,18.1923,1.4894,5.2279,1.3226,6.9787,7.8133,14904.67,3.4267,79.3605,1383.58,20.0028,4.5141,1.6717,57.111,1.4025,36.8,17.6004,</t>
  </si>
  <si>
    <t>2022-09-15,0.9992,143.43,1.9558,N/A,24.518,7.4366,N/A,0.86934,407.15,N/A,N/A,N/A,4.7273,N/A,4.9238,10.69,N/A,N/A,0.9572,138.7,10.1203,7.5258,N/A,N/A,18.2477,1.4853,5.1837,1.3172,6.9852,7.8423,14925.35,3.4384,79.7119,1397.18,20.0021,4.5314,1.6689,57.258,1.4062,36.816,17.5283,</t>
  </si>
  <si>
    <t>2022-09-14,0.999,143.08,1.9558,N/A,24.527,7.4366,N/A,0.86498,402.9,N/A,N/A,N/A,4.7163,N/A,4.9297,10.675,N/A,N/A,0.9612,139.7,10.1125,7.5195,N/A,N/A,18.2397,1.4873,5.1827,1.3177,6.955,7.8405,14903.93,3.4339,79.422,1391.97,20.028,4.5225,1.6675,57.054,1.4039,36.608,17.4342,</t>
  </si>
  <si>
    <t>2022-09-13,1.0175,144.5,1.9558,N/A,24.551,7.4366,N/A,0.86793,396.83,N/A,N/A,N/A,4.705,N/A,4.921,10.6108,N/A,N/A,0.9669,140.1,9.9988,7.5255,N/A,N/A,18.564,1.4736,5.1764,1.32,7.0467,7.9855,15099.17,3.4125,80.5453,1397.3,20.1615,4.5869,1.6555,57.665,1.4186,36.859,17.3112,</t>
  </si>
  <si>
    <t>2022-09-12,1.0155,144.49,1.9558,N/A,24.546,7.4365,N/A,0.86778,395.73,N/A,N/A,N/A,4.6965,N/A,4.9135,10.6368,N/A,N/A,0.9667,140.9,9.9718,7.5195,N/A,N/A,18.5232,1.4749,5.1933,1.3194,7.0348,7.9709,15083.83,3.4346,80.692,1397.58,20.1025,4.5733,1.6499,57.701,1.4168,36.873,17.322,</t>
  </si>
  <si>
    <t>2022-09-09,1.0049,143.3,1.9558,N/A,24.536,7.4365,N/A,0.8686,396.3,N/A,N/A,N/A,4.721,N/A,4.9019,10.6643,N/A,N/A,0.9657,140.9,9.9836,7.5245,N/A,N/A,18.3282,1.4704,5.2087,1.307,6.9543,7.8871,14905.33,3.4416,79.9685,1384.64,19.991,4.52,1.6463,57.098,1.4063,36.508,17.3753,</t>
  </si>
  <si>
    <t>2022-09-08,1.0009,143.65,1.9558,N/A,24.543,7.4365,N/A,0.86656,395.48,N/A,N/A,N/A,4.7155,N/A,4.8756,10.7075,N/A,N/A,0.9739,140.3,10.0615,7.515,N/A,N/A,18.2546,1.4824,5.2042,1.3134,6.9564,7.8568,14891.86,3.429,79.7375,1381.7,20.013,4.5051,1.6491,57.031,1.4054,36.418,17.3797,</t>
  </si>
  <si>
    <t>2022-09-07,0.9885,143.2,1.9558,N/A,24.631,7.4365,N/A,0.8651,401.83,N/A,N/A,N/A,4.729,N/A,4.8585,10.6888,N/A,N/A,0.975,141.3,9.9483,7.5143,N/A,N/A,18.0262,1.4748,5.1881,1.3037,6.8968,7.7596,14779.47,3.4053,79.028,1374.44,19.9225,4.4497,1.6459,56.532,1.3931,36.322,17.2582,</t>
  </si>
  <si>
    <t>2022-09-06,0.9928,140.91,1.9558,N/A,24.55,7.4365,N/A,0.85743,402.65,N/A,N/A,N/A,4.7068,N/A,4.8424,10.6825,N/A,N/A,0.9745,141.9,9.8945,7.5133,N/A,N/A,18.0938,1.4651,5.13,1.3029,6.9091,7.7932,14783.94,3.39,79.2305,1366.65,19.8545,4.4676,1.6313,56.655,1.3947,36.242,17.0805,</t>
  </si>
  <si>
    <t>2022-09-05,0.992,139.47,1.9558,N/A,24.622,7.4364,N/A,0.86358,403.9,N/A,N/A,N/A,4.736,N/A,4.8198,10.729,N/A,N/A,0.9747,142.7,9.9188,7.5173,N/A,N/A,18.0792,1.4616,5.1407,1.3043,6.8768,7.7867,14782.83,3.3826,79.2332,1359.98,19.8192,4.4563,1.6289,56.477,1.3932,36.263,17.088,</t>
  </si>
  <si>
    <t>2022-09-02,0.9993,140.36,1.9558,N/A,24.481,7.437,N/A,0.86478,398.38,N/A,N/A,N/A,4.7063,N/A,4.8335,10.7498,N/A,N/A,0.9839,141.5,10.0035,7.5225,N/A,N/A,18.2072,1.4671,5.2153,1.3131,6.9031,7.8439,14895.92,3.396,79.8096,1360.84,20.1024,4.4809,1.6394,56.854,1.4013,36.624,17.2791,</t>
  </si>
  <si>
    <t>2022-09-01,1.0004,139.34,1.9558,N/A,24.488,7.4372,N/A,0.86473,399.58,N/A,N/A,N/A,4.7128,N/A,4.8447,10.7415,N/A,N/A,0.9802,141.7,10.013,7.521,N/A,N/A,18.2149,1.4651,5.2239,1.3169,6.9017,7.8511,14878,3.3644,79.6195,1353.69,20.1954,4.4828,1.6389,56.609,1.4002,36.71,17.1524,</t>
  </si>
  <si>
    <t>2022-08-31,1,138.72,1.9558,N/A,24.55,7.4371,N/A,0.86035,402.8,N/A,N/A,N/A,4.7283,N/A,4.8595,10.6788,N/A,N/A,0.9796,141.7,9.9388,7.5148,N/A,N/A,18.1849,1.4591,5.1482,1.3111,6.8947,7.8488,14849.93,3.3399,79.5465,1342.79,20.2044,4.4755,1.6322,56.153,1.3969,36.45,17.0667,</t>
  </si>
  <si>
    <t>2022-08-30,1.0034,138.71,1.9558,N/A,24.577,7.4376,N/A,0.85645,406.38,N/A,N/A,N/A,4.7323,N/A,4.8657,10.65,N/A,N/A,0.9741,142.1,9.7553,7.5103,N/A,N/A,18.239,1.4472,5.0286,1.3047,6.9233,7.8751,14875,3.3168,79.8025,1350.92,20.0077,4.4907,1.6245,56.393,1.3997,36.494,16.8567,</t>
  </si>
  <si>
    <t>2022-08-29,0.9986,138.49,1.9558,N/A,24.592,7.4379,N/A,0.8542,409.9,N/A,N/A,N/A,4.745,N/A,4.8699,10.628,N/A,N/A,0.967,141.1,9.7675,7.5119,N/A,N/A,18.1605,1.4529,5.0663,1.3026,6.9044,7.8368,14871.09,3.3146,79.8295,1347.47,19.9876,4.4837,1.6305,56.187,1.395,36.399,16.8891,</t>
  </si>
  <si>
    <t>2022-08-26,1.0007,137.02,1.9558,N/A,24.635,7.4379,N/A,0.8459,410.48,N/A,N/A,N/A,4.7485,N/A,4.8729,10.5703,N/A,N/A,0.9642,140.3,9.667,7.5135,N/A,N/A,18.1923,1.4333,5.1069,1.2944,6.8671,7.8521,14825.57,3.2537,79.9025,1333.46,19.924,4.4706,1.6112,56.109,1.3906,36.035,16.7995,</t>
  </si>
  <si>
    <t>2022-08-25,0.997,136.07,1.9558,N/A,24.648,7.4374,N/A,0.84293,408.93,N/A,N/A,N/A,4.7578,N/A,4.8758,10.5525,N/A,N/A,0.9616,140.3,9.64,7.514,N/A,N/A,18.112,1.4306,5.0879,1.2881,6.8317,7.8234,14753.15,3.2791,79.6555,1331.98,19.8132,4.4586,1.6006,55.842,1.3857,35.732,16.7903,</t>
  </si>
  <si>
    <t>2022-08-24,0.9934,135.74,1.9558,N/A,24.629,7.4381,N/A,0.84283,410.93,N/A,N/A,N/A,4.7668,N/A,4.88,10.586,N/A,N/A,0.9576,139.5,9.636,7.5125,N/A,N/A,18.0362,1.4389,5.0606,1.2908,6.822,7.795,14757.6,3.2599,79.3006,1332.84,19.7781,4.4559,1.6065,55.7,1.3857,35.906,16.8976,</t>
  </si>
  <si>
    <t>2022-08-23,0.9927,136.34,1.9558,N/A,24.658,7.4374,N/A,0.84343,410.55,N/A,N/A,N/A,4.7788,N/A,4.8839,10.6063,N/A,N/A,0.9602,140.1,9.7438,7.5128,N/A,N/A,17.983,1.4437,5.0984,1.2928,6.7952,7.79,14743.28,3.2598,79.2805,1332.1,19.9152,4.4557,1.6071,55.661,1.386,35.856,16.9568,</t>
  </si>
  <si>
    <t>2022-08-22,1.0001,137.08,1.9558,N/A,24.651,7.437,N/A,0.84658,408,N/A,N/A,N/A,4.764,N/A,4.8853,10.65,N/A,N/A,0.958,140.9,9.7719,7.5113,N/A,N/A,18.1268,1.4478,5.1752,1.2989,6.8457,7.8468,14895.47,3.2778,79.8615,1344.21,20.1583,4.4854,1.6125,56.218,1.3958,36.099,17.0766,</t>
  </si>
  <si>
    <t>2022-08-19,1.0054,137.67,1.9558,N/A,24.625,7.4373,N/A,0.84938,407.35,N/A,N/A,N/A,4.751,N/A,4.8811,10.6095,N/A,N/A,0.9616,140.5,9.8418,7.5155,N/A,N/A,18.2028,1.4584,5.2334,1.3062,6.8531,7.8877,14951.91,3.2879,80.2988,1343.39,20.3273,4.5007,1.6203,56.325,1.3979,35.988,17.1007,</t>
  </si>
  <si>
    <t>2022-08-18,1.0178,137.17,1.9558,N/A,24.611,7.4389,N/A,0.84391,405.13,N/A,N/A,N/A,4.724,N/A,4.8808,10.5903,N/A,N/A,0.9683,140.5,9.8283,7.5215,N/A,N/A,18.4095,1.4617,5.2326,1.3118,6.906,7.9844,15092.62,3.2993,81.042,1344.81,20.313,4.5536,1.6145,56.776,1.4053,36.254,17.0004,</t>
  </si>
  <si>
    <t>2022-08-17,1.0164,137.36,1.9558,N/A,24.566,7.4377,N/A,0.84208,404.28,N/A,N/A,N/A,4.7078,N/A,4.8825,10.5617,N/A,N/A,0.9686,140.3,9.8428,7.5071,N/A,N/A,18.2568,1.4655,5.2838,1.3117,6.8917,7.9705,15015.81,3.311,80.7555,1337.02,20.3825,4.5413,1.6165,56.772,1.4051,36.052,16.9125,</t>
  </si>
  <si>
    <t>2022-08-16,1.0131,136.11,1.9558,N/A,24.54,7.4368,N/A,0.84218,406.2,N/A,N/A,N/A,4.7043,N/A,4.882,10.5365,N/A,N/A,0.9625,140.3,9.8428,7.51,N/A,N/A,18.1994,1.4463,5.1835,1.3076,6.8767,7.9449,14968.68,3.3087,80.3745,1329.66,20.1595,4.5245,1.6012,56.602,1.398,35.93,16.6556,</t>
  </si>
  <si>
    <t>2022-08-15,1.0195,135.61,1.9558,N/A,24.46,7.4373,N/A,0.84375,398.6,N/A,N/A,N/A,4.6858,N/A,4.8849,10.498,N/A,N/A,0.9631,140.3,9.871,7.5028,N/A,N/A,18.3143,1.4508,5.2268,1.3167,6.905,7.9899,15042.36,3.3294,81.061,1336.35,20.3914,4.5465,1.6002,57.122,1.4036,36.218,16.7375,</t>
  </si>
  <si>
    <t>2022-08-12,1.0285,137.47,1.9558,N/A,24.38,7.4395,N/A,0.84715,392.3,N/A,N/A,N/A,4.6773,N/A,4.8915,10.4515,N/A,N/A,0.9689,140.3,9.813,7.5138,N/A,N/A,18.4733,1.4496,5.3007,1.3148,6.9352,8.06,15104.2,3.345,81.9935,1342.59,20.4925,4.5709,1.5985,57.246,1.4106,36.393,16.7318,</t>
  </si>
  <si>
    <t>2022-08-11,1.0338,136.57,1.9558,N/A,24.346,7.4395,N/A,0.84575,394.18,N/A,N/A,N/A,4.6828,N/A,4.9055,10.36,N/A,N/A,0.9712,139.7,9.804,7.515,N/A,N/A,18.5674,1.4532,5.2447,1.3202,6.9668,8.1118,15215.93,3.3505,82.2845,1344.62,20.6398,4.5952,1.6045,57.225,1.4151,36.343,16.7083,</t>
  </si>
  <si>
    <t>2022-08-10,1.0252,138.16,1.9558,N/A,24.397,7.4397,N/A,0.84608,397.65,N/A,N/A,N/A,4.7063,N/A,4.9138,10.3773,N/A,N/A,0.9713,139.7,9.9118,7.5158,N/A,N/A,18.4099,1.4682,5.251,1.3207,6.9222,8.046,15218.87,3.3773,81.468,1344.16,20.713,4.5693,1.6211,57.061,1.4107,36.42,16.8788,</t>
  </si>
  <si>
    <t>2022-08-09,1.0234,138.26,1.9558,N/A,24.532,7.4407,N/A,0.8452,397.35,N/A,N/A,N/A,4.7085,N/A,4.9038,10.3875,N/A,N/A,0.9763,140.1,9.9365,7.514,N/A,N/A,18.3342,1.4687,5.2478,1.3163,6.9106,8.0334,15197.09,3.3865,81.406,1336.74,20.7145,4.5592,1.6304,56.939,1.411,36.264,17.05,</t>
  </si>
  <si>
    <t>2022-08-08,1.0199,137.62,1.9558,N/A,24.515,7.4405,N/A,0.84165,394.27,N/A,N/A,N/A,4.7043,N/A,4.9163,10.365,N/A,N/A,0.9763,140.1,9.9405,7.5123,N/A,N/A,18.3175,1.4607,5.238,1.3134,6.8931,8.0061,15147.65,3.3895,81.166,1329.93,20.681,4.5477,1.6202,56.554,1.4058,36.38,16.9694,</t>
  </si>
  <si>
    <t>2022-08-05,1.0233,136.22,1.9558,N/A,24.581,7.4415,N/A,0.84268,393.78,N/A,N/A,N/A,4.7085,N/A,4.9251,10.3573,N/A,N/A,0.9776,138.9,9.982,7.5148,N/A,N/A,18.3853,1.4713,5.3348,1.3185,6.9068,8.0328,15236.2,3.4033,81.0469,1324.53,20.8367,4.5598,1.6248,56.524,1.4077,36.373,17.0342,</t>
  </si>
  <si>
    <t>2022-08-04,1.0181,135.81,1.9558,N/A,24.659,7.4425,N/A,0.84231,395.98,N/A,N/A,N/A,4.7233,N/A,4.9261,10.374,N/A,N/A,0.9765,138.7,9.9065,7.515,N/A,N/A,18.2922,1.4607,5.3614,1.307,6.8769,7.9919,15200.94,3.4101,80.7715,1333.7,20.756,4.5387,1.6172,56.633,1.4037,36.606,17.0352,</t>
  </si>
  <si>
    <t>2022-08-03,1.0194,136.18,1.9558,N/A,24.65,7.4427,N/A,0.83629,395.03,N/A,N/A,N/A,4.691,N/A,4.9245,10.3913,N/A,N/A,0.9773,139.3,9.8743,7.5178,N/A,N/A,18.3112,1.4681,5.3547,1.3085,6.883,8.0022,15184.35,3.4362,80.6895,1336.03,21.0788,4.5435,1.6266,56.855,1.4069,36.963,17.1283,</t>
  </si>
  <si>
    <t>2022-08-02,1.0224,133.9,1.9558,N/A,24.644,7.4432,N/A,0.83665,396.82,N/A,N/A,N/A,4.7063,N/A,4.9298,10.3995,N/A,N/A,0.9744,139.3,9.9305,7.5195,N/A,N/A,18.3564,1.4745,5.3175,1.315,6.9117,8.0257,15204.85,3.4486,80.3243,1339.16,20.952,4.5531,1.6254,56.834,1.4103,36.914,16.982,</t>
  </si>
  <si>
    <t>2022-08-01,1.0233,135.38,1.9558,N/A,24.628,7.4457,N/A,0.837,401.35,N/A,N/A,N/A,4.734,N/A,4.9283,10.3668,N/A,N/A,0.9717,138.7,9.8638,7.521,N/A,N/A,18.3475,1.4535,5.2723,1.3076,6.9105,8.0329,15203.21,3.4546,80.9335,1333.3,20.7635,4.5568,1.616,56.734,1.4087,36.977,16.8613,</t>
  </si>
  <si>
    <t>2022-07-29,1.0198,136.42,1.9558,N/A,24.61,7.4438,N/A,0.8399,404.8,N/A,N/A,N/A,4.7375,N/A,4.9343,10.3875,N/A,N/A,0.9744,138.3,9.8773,7.518,N/A,N/A,18.2472,1.4646,5.2739,1.31,6.8705,8.0054,15155.56,3.4714,80.882,1329.4,20.6745,4.5386,1.6283,56.375,1.4088,36.978,16.8627,</t>
  </si>
  <si>
    <t>2022-07-28,1.0122,137.26,1.9558,N/A,24.609,7.4442,N/A,0.83586,407.3,N/A,N/A,N/A,4.7908,N/A,4.9342,10.449,N/A,N/A,0.9745,138.7,9.8983,7.52,N/A,N/A,18.1417,1.4535,5.33,1.2986,6.8325,7.9456,15107.59,3.4701,80.6535,1320.45,20.676,4.5071,1.6172,56.592,1.4009,37.097,17.0011,</t>
  </si>
  <si>
    <t>2022-07-27,1.0152,138.89,1.9558,N/A,24.575,7.4446,N/A,0.84138,404.67,N/A,N/A,N/A,4.7978,N/A,4.9334,10.4545,N/A,N/A,0.9768,139.1,9.9558,7.514,N/A,N/A,18.1859,1.462,5.4039,1.3049,6.8534,7.9692,15213.07,3.4855,81.135,1333.99,20.753,4.5263,1.6306,56.455,1.4088,37.4,17.1347,</t>
  </si>
  <si>
    <t>2022-07-26,1.0124,138.35,1.9558,N/A,24.607,7.4449,N/A,0.84558,400.99,N/A,N/A,N/A,4.742,N/A,4.9324,10.4445,N/A,N/A,0.9765,139.1,10.0105,7.5145,N/A,N/A,18.0705,1.4605,5.4437,1.3035,6.8451,7.9466,15185.27,3.4891,80.805,1326.65,20.7845,4.5113,1.6235,56.16,1.4066,37.18,17.087,</t>
  </si>
  <si>
    <t>2022-07-25,1.0236,139.84,1.9558,N/A,24.535,7.4449,N/A,0.84813,396.5,N/A,N/A,N/A,4.708,N/A,4.9339,10.3973,N/A,N/A,0.9869,139.5,10.0704,7.5195,N/A,N/A,18.2653,1.4707,5.5976,1.3168,6.9094,8.0345,15303.87,3.5201,81.6675,1341.25,20.9376,4.5586,1.6325,57.209,1.4176,37.525,17.1502,</t>
  </si>
  <si>
    <t>2022-07-22,1.019,139.51,1.9558,N/A,24.514,7.4443,N/A,0.85141,398.3,N/A,N/A,N/A,4.7508,N/A,4.9321,10.4328,N/A,N/A,0.9832,139.5,10.1498,7.5234,N/A,N/A,18.094,1.4677,5.5821,1.3105,6.8852,7.9985,15275.69,3.5083,81.384,1335.66,20.9595,4.5366,1.6265,57.24,1.4151,37.392,17.2009,</t>
  </si>
  <si>
    <t>2022-07-21,1.0199,141.46,1.9558,N/A,24.496,7.4446,N/A,0.85545,400.13,N/A,N/A,N/A,4.761,N/A,4.9391,10.426,N/A,N/A,0.9924,139.7,10.175,7.52,N/A,N/A,18.0327,1.4848,5.5777,1.3178,6.904,8.0056,15342.25,3.5203,81.451,1337.47,20.941,4.5457,1.6479,57.512,1.4218,37.66,17.5195,</t>
  </si>
  <si>
    <t>2022-07-20,1.0199,140.92,1.9558,N/A,24.493,7.4452,N/A,0.85178,399.5,N/A,N/A,N/A,4.782,N/A,4.9396,10.4606,N/A,N/A,0.9896,139.5,10.1323,7.5143,N/A,N/A,17.9444,1.4767,5.5427,1.3132,6.8892,8.0062,15275.82,3.5147,81.599,1337.61,20.8967,4.5406,1.6308,57.398,1.4204,37.405,17.3924,</t>
  </si>
  <si>
    <t>2022-07-19,1.0245,141.01,1.9558,N/A,24.555,7.4449,N/A,0.85303,397.45,N/A,N/A,N/A,4.7598,N/A,4.9395,10.4964,N/A,N/A,0.9918,138.9,10.176,7.5093,N/A,N/A,18.018,1.4869,5.5454,1.3264,6.9064,8.0423,15344.49,3.5295,81.898,1340.33,20.8552,4.559,1.6456,57.583,1.4269,37.492,17.457,</t>
  </si>
  <si>
    <t>2022-07-18,1.0131,140.16,1.9558,N/A,24.508,7.4435,N/A,0.84708,402.05,N/A,N/A,N/A,4.776,N/A,4.9389,10.5265,N/A,N/A,0.9911,138.9,10.2553,7.513,N/A,N/A,17.7225,1.4839,5.4505,1.3151,6.8266,7.9528,15157.63,3.5004,81.034,1333.33,20.7095,4.5113,1.6432,57.056,1.4153,37.13,17.383,</t>
  </si>
  <si>
    <t>2022-07-15,1.0059,139.49,1.9558,N/A,24.561,7.443,N/A,0.84988,403.73,N/A,N/A,N/A,4.7953,N/A,4.9407,10.5943,N/A,N/A,0.9849,138.9,10.2763,7.516,N/A,N/A,17.5451,1.4886,5.4434,1.3147,6.7943,7.8963,15081.58,3.5044,80.316,1333.79,20.9209,4.4752,1.6377,56.678,1.4113,36.866,17.2875,</t>
  </si>
  <si>
    <t>2022-07-14,1.0005,139.04,1.9558,N/A,24.417,7.4425,N/A,0.8456,408.78,N/A,N/A,N/A,4.8146,N/A,4.942,10.6019,N/A,N/A,0.9841,138.89,10.2536,7.5122,N/A,N/A,17.494,1.4893,5.4586,1.3162,6.7618,7.8539,15119.56,3.4915,80.0752,1322.29,20.9585,4.4462,1.6437,56.565,1.4065,36.632,17.202,</t>
  </si>
  <si>
    <t>2022-07-13,1.0067,138.02,1.9558,N/A,24.397,7.4416,N/A,0.84371,409.35,N/A,N/A,N/A,4.824,N/A,4.9414,10.602,N/A,N/A,0.9829,138.3,10.2428,7.5155,N/A,N/A,17.5629,1.4802,5.4533,1.3073,6.7722,7.9025,15117.08,3.4864,80.1285,1311.4,20.9029,4.4667,1.635,56.669,1.4134,36.377,17.0527,</t>
  </si>
  <si>
    <t>2022-07-12,1.0042,137.31,1.9558,N/A,24.582,7.4408,N/A,0.84823,409.98,N/A,N/A,N/A,4.819,N/A,4.9413,10.629,N/A,N/A,0.9883,139.1,10.2754,7.517,N/A,N/A,17.4392,1.49,5.4009,1.3094,6.7518,7.8828,15054.05,3.4987,79.8965,1315.1,20.8883,4.4556,1.6395,56.648,1.4127,36.392,17.1509,</t>
  </si>
  <si>
    <t>2022-07-11,1.0098,138.77,1.9558,N/A,24.592,7.4414,N/A,0.8454,408.22,N/A,N/A,N/A,4.7968,N/A,4.943,10.6943,N/A,N/A,0.9908,139.3,10.299,7.518,N/A,N/A,17.5447,1.491,5.3673,1.314,6.7793,7.9265,15131.92,3.5108,80.2435,1320.36,20.7845,4.4704,1.6466,56.574,1.4178,36.585,17.1634,</t>
  </si>
  <si>
    <t>2022-07-08,1.0163,138.05,1.9558,N/A,24.614,7.4424,N/A,0.84585,402.45,N/A,N/A,N/A,4.763,N/A,4.9431,10.6665,N/A,N/A,0.9913,139.5,10.263,7.519,N/A,N/A,17.6026,1.4871,5.4345,1.3201,6.8095,7.9769,15210.73,3.5325,80.528,1321.61,20.8477,4.4992,1.6464,56.882,1.4228,36.602,17.1922,</t>
  </si>
  <si>
    <t>2022-07-07,1.018,138.11,1.9558,N/A,24.779,7.4405,N/A,0.85105,410.04,N/A,N/A,N/A,4.7721,N/A,4.9448,10.723,N/A,N/A,0.9906,139.3,10.291,7.5193,N/A,N/A,17.5551,1.4883,5.4983,1.3227,6.823,7.9893,15265.27,3.5548,80.6,1324.66,20.9675,4.5077,1.6461,56.939,1.4255,36.74,17.0372,</t>
  </si>
  <si>
    <t>2022-07-06,1.0177,137.71,1.9558,N/A,24.778,7.4403,N/A,0.85676,411.8,N/A,N/A,N/A,4.771,N/A,4.944,10.745,N/A,N/A,0.9896,138.5,10.2803,7.5198,N/A,N/A,17.5505,1.4961,5.5116,1.3274,6.8289,7.9864,15287.49,3.5884,80.5321,1331.69,21.0194,4.5028,1.6505,56.779,1.4305,36.78,17.0246,</t>
  </si>
  <si>
    <t>2022-07-05,1.029,139.77,1.9558,N/A,24.751,7.4396,N/A,0.85845,407.38,N/A,N/A,N/A,4.7448,N/A,4.9438,10.8031,N/A,N/A,0.9932,139.1,10.285,7.5246,N/A,N/A,17.5049,1.518,5.5141,1.3364,6.9029,8.0748,15487.93,3.6343,81.673,1348.97,21.0171,4.5477,1.6772,57.009,1.4455,36.879,16.9143,</t>
  </si>
  <si>
    <t>2022-07-04,1.0455,141.51,1.9558,N/A,24.745,7.4391,N/A,0.8596,401.52,N/A,N/A,N/A,4.71,N/A,4.944,10.7658,N/A,N/A,1.0037,139.3,10.2958,7.5301,N/A,N/A,17.5994,1.5205,5.5663,1.3435,6.9977,8.2033,15684.13,3.6655,82.5067,1353.4,21.1972,4.6138,1.6748,57.487,1.4587,37.298,17.0275,</t>
  </si>
  <si>
    <t>2022-07-01,1.0425,141.05,1.9558,N/A,24.753,7.4391,N/A,0.86648,401.11,N/A,N/A,N/A,4.7168,N/A,4.9457,10.7783,N/A,N/A,1.0027,138.7,10.3651,7.531,N/A,N/A,17.4608,1.5382,5.5117,1.3492,6.987,8.1801,15621.64,3.6717,82.3747,1352.58,21.115,4.5943,1.6929,57.452,1.4565,37.186,17.1323,</t>
  </si>
  <si>
    <t>2022-06-30,1.0387,141.54,1.9558,N/A,24.739,7.4392,N/A,0.8582,397.04,N/A,N/A,N/A,4.6904,N/A,4.9464,10.73,N/A,N/A,0.996,138.9,10.3485,7.5307,N/A,N/A,17.322,1.5099,5.4229,1.3425,6.9624,8.1493,15552,3.6392,82.113,1351.6,20.9641,4.5781,1.6705,57.15,1.4483,36.754,17.0143,</t>
  </si>
  <si>
    <t>2022-06-29,1.0517,143.53,1.9558,N/A,24.739,7.4392,N/A,0.86461,394.28,N/A,N/A,N/A,4.6869,N/A,4.9419,10.6848,N/A,N/A,1.0005,139.9,10.3065,7.5285,N/A,N/A,17.4998,1.5256,5.5163,1.3513,7.0382,8.2532,15612.61,3.6344,83.037,1364.02,21.1375,4.6272,1.6871,57.773,1.4607,36.925,16.9295,</t>
  </si>
  <si>
    <t>2022-06-28,1.0561,143.67,1.9558,N/A,24.726,7.4394,N/A,0.8635,398.55,N/A,N/A,N/A,4.6905,N/A,4.9443,10.6543,N/A,N/A,1.0101,139.5,10.337,7.532,N/A,N/A,17.5891,1.521,5.5308,1.3565,7.0775,8.288,15669.91,3.6267,83.408,1361.75,21.088,4.6432,1.6822,57.85,1.4645,37.154,16.9072,</t>
  </si>
  <si>
    <t>2022-06-27,1.0572,143.25,1.9558,N/A,24.724,7.4408,N/A,0.862,402.62,N/A,N/A,N/A,4.699,N/A,4.944,10.6713,N/A,N/A,1.0143,139.7,10.408,7.5333,N/A,N/A,17.4794,1.5278,5.5446,1.3639,7.0737,8.2946,15635.36,3.6009,82.9325,1357.68,21.041,4.6559,1.6801,57.9,1.4641,37.361,16.7967,</t>
  </si>
  <si>
    <t>2022-06-24,1.0524,142.19,1.9558,N/A,24.731,7.4398,N/A,0.85773,401.34,N/A,N/A,N/A,4.7023,N/A,4.9463,10.694,N/A,N/A,1.0072,139.7,10.4345,7.5295,N/A,N/A,18.2856,1.5248,5.4851,1.3657,7.0478,8.2609,15633.96,3.621,82.3985,1364.09,20.9901,4.6327,1.6731,57.83,1.462,37.36,16.7137,</t>
  </si>
  <si>
    <t>2022-06-23,1.0493,142.11,1.9558,N/A,24.75,7.4388,N/A,0.85818,399.6,N/A,N/A,N/A,4.7085,N/A,4.9468,10.705,N/A,N/A,1.013,139.9,10.475,7.5286,N/A,N/A,18.2199,1.5212,5.4515,1.36,7.0367,8.236,15594.75,3.6192,82.1489,1367.21,21.0924,4.623,1.6713,57.44,1.4589,37.261,16.817,</t>
  </si>
  <si>
    <t>2022-06-22,1.0521,143.11,1.9558,N/A,24.712,7.4387,N/A,0.85885,396,N/A,N/A,N/A,4.6905,N/A,4.9467,10.6688,N/A,N/A,1.0153,138.7,10.5045,7.5228,N/A,N/A,18.255,1.5254,5.4349,1.366,7.0604,8.2589,15618.98,3.6432,82.4075,1369.29,21.1491,4.6345,1.6835,57.174,1.4615,37.281,16.7985,</t>
  </si>
  <si>
    <t>2022-06-21,1.055,143.75,1.9558,N/A,24.69,7.4393,N/A,0.8601,396.48,N/A,N/A,N/A,4.6435,N/A,4.9462,10.646,N/A,N/A,1.0214,138.7,10.3283,7.5205,N/A,N/A,18.3049,1.5177,5.442,1.366,7.068,8.2817,15639.62,3.6505,82.423,1365.09,21.2485,4.6399,1.6675,57.304,1.4612,37.294,16.7881,</t>
  </si>
  <si>
    <t>2022-06-20,1.0517,141.94,1.9558,N/A,24.728,7.4387,N/A,0.85748,397.85,N/A,N/A,N/A,4.652,N/A,4.9453,10.6375,N/A,N/A,1.0162,137.3,10.4085,7.5175,N/A,N/A,18.2239,1.5061,5.4117,1.3662,7.0346,8.2558,15589.89,3.639,81.994,1357.54,21.3016,4.6291,1.6549,56.872,1.4589,37.157,16.8603,</t>
  </si>
  <si>
    <t>2022-06-17,1.0486,141.21,1.9558,N/A,24.742,7.4384,N/A,0.855,400.53,N/A,N/A,N/A,4.7003,N/A,4.9469,10.6748,N/A,N/A,1.0105,137.7,10.4525,7.5155,N/A,N/A,18.1495,1.5039,5.3824,1.3631,7.0308,8.2314,15537.05,3.6112,81.871,1356.27,21.4474,4.6159,1.6601,56.371,1.4547,36.974,16.7133,</t>
  </si>
  <si>
    <t>2022-06-16,1.04,138.24,1.9558,N/A,24.742,7.4386,N/A,0.8555,398.1,N/A,N/A,N/A,4.7138,N/A,4.9443,10.6942,N/A,N/A,1.0142,137.5,10.4588,7.5245,N/A,N/A,18.0126,1.4939,5.2559,1.3446,6.9844,8.1638,15427.31,3.5934,81.1945,1346.88,21.4115,4.5786,1.6608,55.7,1.4451,36.566,16.6052,</t>
  </si>
  <si>
    <t>2022-06-15,1.0431,140.49,1.9558,N/A,24.703,7.4392,N/A,0.86328,397.96,N/A,N/A,N/A,4.669,N/A,4.9427,10.6278,N/A,N/A,1.0435,137.5,10.3868,7.5245,N/A,N/A,18.0465,1.5051,5.3164,1.3498,7.0013,8.1883,15361.97,3.6007,81.5142,1346.86,21.4763,4.6037,1.6706,55.627,1.4519,36.529,16.7111,</t>
  </si>
  <si>
    <t>2022-06-14,1.0452,140.62,1.9558,N/A,24.749,7.4403,N/A,0.86578,398.68,N/A,N/A,N/A,4.6563,N/A,4.9443,10.622,N/A,N/A,1.0394,138.3,10.3945,7.5238,N/A,N/A,18.06,1.5174,5.3329,1.3522,7.0417,8.2048,15400.02,3.6208,81.559,1346.72,21.4832,4.6224,1.6755,55.669,1.4541,36.566,16.7959,</t>
  </si>
  <si>
    <t>2022-06-13,1.0455,140.51,1.9558,N/A,24.724,7.4397,N/A,0.8585,399.3,N/A,N/A,N/A,4.6373,N/A,4.9459,10.616,N/A,N/A,1.0375,138.7,10.3222,7.5215,N/A,N/A,18.0495,1.4998,5.2785,1.3435,7.0434,8.2071,15376.17,3.5994,81.606,1349.93,21.2102,4.6195,1.6635,55.72,1.4538,36.425,16.807,</t>
  </si>
  <si>
    <t>2022-06-10,1.0578,141.69,1.9558,N/A,24.705,7.4389,N/A,0.85048,398.48,N/A,N/A,N/A,4.6053,N/A,4.9442,10.5255,N/A,N/A,1.0404,137.7,10.1495,7.5225,N/A,N/A,18.0116,1.4845,5.1718,1.3484,7.0868,8.3031,15393.27,3.5626,82.3355,1344.25,20.8285,4.6564,1.6482,56.101,1.462,36.774,16.5209,</t>
  </si>
  <si>
    <t>2022-06-09,1.0743,143.93,1.9558,N/A,24.689,7.4391,N/A,0.85653,396.45,N/A,N/A,N/A,4.5925,N/A,4.9453,10.5045,N/A,N/A,1.0495,138.7,10.1818,7.5223,N/A,N/A,18.5104,1.4985,5.2506,1.3506,7.1722,8.4317,15646.25,3.5859,83.526,1348.99,21.0248,4.7199,1.6673,56.872,1.4779,37.079,16.4132,</t>
  </si>
  <si>
    <t>2022-06-08,1.0739,143.92,1.9558,N/A,24.622,7.4386,N/A,0.85575,391.25,N/A,N/A,N/A,4.5698,N/A,4.945,10.4938,N/A,N/A,1.0486,138.9,10.1395,7.5215,N/A,N/A,18.453,1.4917,5.2447,1.3467,7.1785,8.4275,15577.86,3.5848,83.414,1349.34,21.0458,4.7187,1.6644,56.799,1.4769,37.076,16.4626,</t>
  </si>
  <si>
    <t>2022-06-07,1.0662,141.66,1.9558,N/A,24.739,7.4395,N/A,0.85365,389.33,N/A,N/A,N/A,4.5813,N/A,4.9426,10.5039,N/A,N/A,1.0423,138.9,10.1843,7.5244,N/A,N/A,17.8702,1.4884,5.1256,1.3437,7.1146,8.3656,15412.37,3.5661,82.873,1340.75,20.8435,4.6865,1.6582,56.421,1.4685,36.768,16.4059,</t>
  </si>
  <si>
    <t>2022-06-06,1.0726,140.16,1.9558,N/A,24.715,7.439,N/A,0.85415,388.05,N/A,N/A,N/A,4.5808,N/A,4.9424,10.452,N/A,N/A,1.032,138.3,10.0853,7.5222,N/A,N/A,17.796,1.4842,5.0986,1.3463,7.1223,8.4154,15464.73,3.5697,83.245,1341.13,20.9078,4.7076,1.6428,56.67,1.4732,36.774,16.4142,</t>
  </si>
  <si>
    <t>2022-06-03,1.073,139.59,1.9558,N/A,24.708,7.4388,N/A,0.8542,394.78,N/A,N/A,N/A,4.5955,N/A,4.9428,10.4589,N/A,N/A,1.0296,137.9,10.103,7.522,N/A,N/A,17.738,1.4805,5.1643,1.3484,7.1465,8.4167,15498.1,3.5751,83.273,1337.4,20.985,4.7094,1.6409,56.738,1.4741,36.777,16.6153,</t>
  </si>
  <si>
    <t>2022-06-02,1.0692,138.72,1.9558,N/A,24.702,7.4391,N/A,0.85195,394.9,N/A,N/A,N/A,4.5787,N/A,4.9398,10.4705,N/A,N/A,1.0264,136.9,10.0845,7.5325,N/A,N/A,17.6175,1.4829,5.1335,1.352,7.135,8.3896,15481.86,3.5705,82.922,1334.06,20.9831,4.6949,1.6413,56.467,1.4701,36.754,16.6143,</t>
  </si>
  <si>
    <t>2022-06-01,1.0712,138.68,1.9558,N/A,24.748,7.4393,N/A,0.85158,395.03,N/A,N/A,N/A,4.5913,N/A,4.9428,10.4758,N/A,N/A,1.0305,137.1,10.0438,7.5345,N/A,N/A,17.6223,1.4861,5.0646,1.3536,7.1586,8.4057,15574.33,3.5682,83.051,1331.44,21.0678,4.6951,1.6442,56.182,1.47,36.801,16.609,</t>
  </si>
  <si>
    <t>2022-05-31,1.0713,137.36,1.9558,N/A,24.714,7.4394,N/A,0.85138,396.2,N/A,N/A,N/A,4.5805,N/A,4.9408,10.5053,N/A,N/A,1.0281,136.3,10.0983,7.541,N/A,N/A,17.5817,1.4933,5.0965,1.3573,7.1402,8.4063,15580.15,3.5746,83.231,1329.32,20.987,4.6907,1.6459,56.323,1.4687,36.751,16.745,</t>
  </si>
  <si>
    <t>2022-05-30,1.0764,137.25,1.9558,N/A,24.712,7.4391,N/A,0.8515,392.18,N/A,N/A,N/A,4.5855,N/A,4.9441,10.518,N/A,N/A,1.0327,136.9,10.1256,7.5305,N/A,N/A,17.6416,1.4982,5.0629,1.3647,7.1735,8.449,15682.41,3.5722,83.475,1331.66,20.8994,4.6998,1.6439,56.322,1.4719,36.7,16.648,</t>
  </si>
  <si>
    <t>2022-05-27,1.0722,136.05,1.9558,N/A,24.7,7.4392,N/A,0.84875,392.83,N/A,N/A,N/A,4.5858,N/A,4.9427,10.5293,N/A,N/A,1.0258,137.9,10.179,7.5379,N/A,N/A,17.582,1.4995,5.0959,1.3661,7.1831,8.4165,15583.97,3.597,83.1915,1343.63,21.136,4.6952,1.6426,56.02,1.4679,36.589,16.746,</t>
  </si>
  <si>
    <t>2022-05-26,1.0697,135.95,1.9558,N/A,24.676,7.4409,N/A,0.85073,391.72,N/A,N/A,N/A,4.6083,N/A,4.9423,10.5983,N/A,N/A,1.0283,138.1,10.2715,7.5355,N/A,N/A,17.5588,1.511,5.1741,1.3715,7.2024,8.397,15628.91,3.5935,83.0065,1352.69,21.1935,4.7045,1.6541,55.975,1.4709,36.589,16.9312,</t>
  </si>
  <si>
    <t>2022-05-25,1.0656,135.34,1.9558,N/A,24.648,7.4405,N/A,0.85295,388.25,N/A,N/A,N/A,4.621,N/A,4.9416,10.5419,N/A,N/A,1.0269,138.3,10.2704,7.5355,N/A,N/A,17.3954,1.5126,5.1736,1.372,7.1334,8.3647,15587.59,3.585,82.6666,1354.61,21.2213,4.6833,1.6539,55.787,1.4676,36.55,16.7628,</t>
  </si>
  <si>
    <t>2022-05-24,1.072,136.49,1.9558,N/A,24.663,7.4411,N/A,0.8575,383.33,N/A,N/A,N/A,4.6015,N/A,4.9446,10.5013,N/A,N/A,1.0334,139.3,10.289,7.5285,N/A,N/A,17.2572,1.5152,5.1793,1.3714,7.1449,8.4143,15711.88,3.5848,83.185,1353.65,21.2456,4.7076,1.6656,56.152,1.4722,36.609,16.7814,</t>
  </si>
  <si>
    <t>2022-05-23,1.0659,136.05,1.9558,N/A,24.594,7.4413,N/A,0.84783,381.65,N/A,N/A,N/A,4.621,N/A,4.947,10.4918,N/A,N/A,1.031,139.1,10.252,7.5275,N/A,N/A,16.8672,1.4982,5.1623,1.3626,7.085,8.3664,15609,3.5745,82.6795,1344.19,21.1273,4.6782,1.6463,55.686,1.4639,36.41,16.7437,</t>
  </si>
  <si>
    <t>2022-05-20,1.0577,135.34,1.9558,N/A,24.67,7.4424,N/A,0.8482,382.93,N/A,N/A,N/A,4.6365,N/A,4.9477,10.4915,N/A,N/A,1.028,138.5,10.262,7.5335,N/A,N/A,16.8201,1.498,5.1989,1.3526,7.0638,8.2999,15501.99,3.533,82.1617,1340.58,21.0314,4.6422,1.6518,55.181,1.4588,36.284,16.7131,</t>
  </si>
  <si>
    <t>2022-05-19,1.0525,134.46,1.9558,N/A,24.7,7.4423,N/A,0.84728,385.83,N/A,N/A,N/A,4.6423,N/A,4.9474,10.5098,N/A,N/A,1.0265,139.5,10.3102,7.5395,N/A,N/A,16.8037,1.5036,5.2094,1.349,7.1028,8.2594,15416.76,3.5623,81.7115,1343.21,21.0043,4.6363,1.6551,55.14,1.4576,36.343,16.8315,</t>
  </si>
  <si>
    <t>2022-05-18,1.0523,135.76,1.9558,N/A,24.647,7.4419,N/A,0.8467,382.88,N/A,N/A,N/A,4.6443,N/A,4.9473,10.4675,N/A,N/A,1.0486,138.9,10.2125,7.535,N/A,N/A,16.7811,1.498,5.1974,1.3488,7.0972,8.2591,15446,3.526,81.6455,1332.76,20.9204,4.6254,1.6548,55.077,1.4598,36.399,16.7313,</t>
  </si>
  <si>
    <t>2022-05-17,1.0541,136.32,1.9558,N/A,24.712,7.4414,N/A,0.844,386.3,N/A,N/A,N/A,4.6488,N/A,4.9478,10.4393,N/A,N/A,1.0457,138.7,10.178,7.5245,N/A,N/A,16.6027,1.4993,5.2621,1.3517,7.0899,8.2744,15433.23,3.5387,81.6515,1333.66,21.0273,4.6211,1.6561,55.137,1.4589,36.361,16.844,</t>
  </si>
  <si>
    <t>2022-05-16,1.0422,135.01,1.9558,N/A,24.71,7.4418,N/A,0.85045,385.85,N/A,N/A,N/A,4.6675,N/A,4.9469,10.4978,N/A,N/A,1.0479,138.3,10.2188,7.5225,N/A,N/A,16.3121,1.5057,5.2819,1.3473,7.0786,8.1812,15294.29,3.5474,81.081,1337.9,20.9324,4.5836,1.6601,54.705,1.4531,36.274,16.9195,</t>
  </si>
  <si>
    <t>2022-05-13,1.0385,133.91,1.9558,N/A,24.74,7.4412,N/A,0.85115,385,N/A,N/A,N/A,4.6883,N/A,4.9455,10.4905,N/A,N/A,1.0385,140.1,10.2043,7.52,N/A,N/A,16.0687,1.5067,5.3204,1.3505,7.0513,8.1522,15193.55,3.5586,80.4315,1330.83,20.988,4.5673,1.6633,54.449,1.45,36.109,16.7789,</t>
  </si>
  <si>
    <t>2022-05-12,1.0408,133.85,1.9558,N/A,24.925,7.4413,N/A,0.85293,382.2,N/A,N/A,N/A,4.668,N/A,4.947,10.5648,N/A,N/A,1.0377,139.7,10.2898,7.5235,N/A,N/A,16.0132,1.5163,5.4161,1.3569,7.0691,8.1702,15255.73,3.5981,80.667,1341.98,21.2531,4.5725,1.6692,54.589,1.4529,36.15,16.8806,</t>
  </si>
  <si>
    <t>2022-05-11,1.0553,137.07,1.9558,N/A,25.365,7.4393,N/A,0.85393,379.13,N/A,N/A,N/A,4.6575,N/A,4.947,10.526,N/A,N/A,1.0446,139.3,10.1793,7.5365,N/A,N/A,16.1851,1.5055,5.3859,1.3685,7.0893,8.2839,15308.87,3.6148,81.4935,1343.99,21.387,4.6185,1.6645,54.992,1.4622,36.492,16.9275,</t>
  </si>
  <si>
    <t>2022-05-10,1.0554,137.38,1.9558,N/A,25.014,7.4386,N/A,0.85595,380.15,N/A,N/A,N/A,4.6763,N/A,4.9458,10.6075,N/A,N/A,1.0479,139.5,10.2315,7.5385,N/A,N/A,16.0883,1.5162,5.4232,1.3707,7.0967,8.2847,15349.06,3.6587,81.5425,1346.56,21.4716,4.6248,1.6707,55.289,1.4667,36.448,17.005,</t>
  </si>
  <si>
    <t>2022-05-09,1.0559,138.1,1.9558,N/A,25.055,7.4385,N/A,0.85235,383.23,N/A,N/A,N/A,4.6985,N/A,4.9467,10.5818,N/A,N/A,1.0462,139.5,10.0583,7.5335,N/A,N/A,15.8941,1.5048,5.4321,1.3656,7.0886,8.2887,15367.67,3.6239,81.7415,1345.48,21.4341,4.6285,1.6584,55.67,1.4676,36.497,17.1332,</t>
  </si>
  <si>
    <t>2022-05-06,1.057,137.9,1.9558,N/A,24.665,7.44,N/A,0.85625,381.47,N/A,N/A,N/A,4.7028,N/A,4.949,10.4686,N/A,N/A,1.0419,138.3,9.9808,7.5336,N/A,N/A,15.8078,1.4888,5.3183,1.356,7.0506,8.2969,15312.44,3.5965,81.298,1343.9,21.3555,4.6191,1.644,55.467,1.4642,36.303,16.9614,</t>
  </si>
  <si>
    <t>2022-05-05,1.0568,137.18,1.9558,N/A,24.606,7.4405,N/A,0.8519,378.65,N/A,N/A,N/A,4.6673,N/A,4.9485,10.3748,N/A,N/A,1.0355,138,9.8463,7.5398,N/A,N/A,15.7051,1.4669,5.2192,1.3483,6.9944,8.2948,15250.92,3.5916,80.6185,1330.89,21.2069,4.5955,1.6273,55.364,1.4561,36.026,16.5862,</t>
  </si>
  <si>
    <t>2022-05-04,1.0531,136.84,1.9558,N/A,24.644,7.4409,N/A,0.84194,377.55,N/A,N/A,N/A,4.6875,N/A,4.947,10.3968,N/A,N/A,1.0324,137.2,9.9042,7.5499,N/A,N/A,15.5769,1.478,5.24,1.3498,6.9594,8.2655,15201.44,3.5487,80.4035,1331.45,21.2947,4.5847,1.6333,55.26,1.4559,36.137,16.6489,</t>
  </si>
  <si>
    <t>2022-05-03,1.0556,137.06,1.9558,N/A,24.662,7.4403,N/A,0.8413,382.15,N/A,N/A,N/A,4.6925,N/A,4.9475,10.3978,N/A,N/A,1.0272,137.6,9.909,7.5555,N/A,N/A,15.6941,1.4825,5.3143,1.357,6.9759,8.2838,15288.47,3.5597,80.842,1335.64,21.5025,4.5956,1.6366,55.455,1.4605,36.387,16.8303,</t>
  </si>
  <si>
    <t>2022-05-02,1.0524,136.63,1.9558,N/A,24.671,7.4391,N/A,0.8381,378.51,N/A,N/A,N/A,4.685,N/A,4.9478,10.4035,N/A,N/A,1.0253,137.2,9.9248,7.561,N/A,N/A,15.6697,1.4913,5.248,1.356,6.9548,8.2581,15293.41,3.5277,80.497,1333.71,21.4758,4.5816,1.6362,55.229,1.4585,36.208,16.7383,</t>
  </si>
  <si>
    <t>2022-04-29,1.054,137.01,1.9558,N/A,24.605,7.4415,N/A,0.83908,378.71,N/A,N/A,N/A,4.678,N/A,4.9479,10.2958,N/A,N/A,1.0229,137.8,9.7525,7.5667,N/A,N/A,15.6385,1.4699,5.1608,1.3426,6.9441,8.2703,15301.52,3.4993,80.638,1326.71,21.4181,4.5886,1.6119,55.2,1.4545,36.026,16.6473,</t>
  </si>
  <si>
    <t>2022-04-28,1.0485,137.13,1.9558,N/A,24.526,7.4421,N/A,0.8435,377.06,N/A,N/A,N/A,4.6891,N/A,4.9479,10.3594,N/A,N/A,1.0216,137.8,9.899,7.5703,N/A,N/A,15.5362,1.4814,5.2465,1.3498,6.9381,8.2267,15222.05,3.5096,80.367,1337.82,21.4531,4.5741,1.6221,54.845,1.4556,36.152,16.7472,</t>
  </si>
  <si>
    <t>2022-04-27,1.0583,135.57,1.9558,N/A,24.55,7.441,N/A,0.84215,379.74,N/A,N/A,N/A,4.7043,N/A,4.948,10.4035,N/A,N/A,1.0229,138.2,9.7838,7.565,N/A,N/A,15.6857,1.4828,5.3045,1.3572,6.9377,8.3045,15259.86,3.5178,81.0705,1341.98,21.6259,4.6142,1.6118,55.195,1.4602,36.331,16.8406,</t>
  </si>
  <si>
    <t>2022-04-26,1.0674,136.15,1.9558,N/A,24.423,7.4393,N/A,0.84135,374.46,N/A,N/A,N/A,4.6466,N/A,4.9458,10.3935,N/A,N/A,1.0229,138.4,9.7943,7.5625,N/A,N/A,15.7944,1.4828,5.249,1.3613,6.9837,8.3735,15365.76,3.5147,81.7265,1340.02,21.6538,4.6485,1.6102,55.681,1.4666,36.596,16.7787,</t>
  </si>
  <si>
    <t>2022-04-25,1.0746,137.73,1.9558,N/A,24.418,7.4391,N/A,0.8433,374.08,N/A,N/A,N/A,4.6398,N/A,4.9455,10.3476,N/A,N/A,1.0267,139.2,9.7018,7.562,N/A,N/A,15.864,1.4972,5.1953,1.3709,7.0398,8.4325,15533.84,3.5306,82.321,1344.49,21.8989,4.6815,1.624,56.259,1.4757,36.542,16.8549,</t>
  </si>
  <si>
    <t>2022-04-22,1.0817,138.83,1.9558,N/A,24.32,7.4402,N/A,0.83925,370.35,N/A,N/A,N/A,4.6336,N/A,4.9455,10.278,N/A,N/A,1.0336,139.8,9.6255,7.5625,N/A,N/A,15.9446,1.4816,5.0926,1.3714,7.0332,8.4859,15603.47,3.5288,82.6943,1344.04,22.0034,4.6784,1.6193,56.721,1.4784,36.724,16.8652,</t>
  </si>
  <si>
    <t>2022-04-21,1.0887,139.61,1.9558,N/A,24.38,7.4403,N/A,0.83523,370.6,N/A,N/A,N/A,4.63,N/A,4.945,10.2553,N/A,N/A,1.0335,139,9.5788,7.5635,N/A,N/A,15.9983,1.4653,5.0324,1.36,7.0228,8.5406,15624.02,3.5153,82.965,1348.33,21.8836,4.6716,1.6053,57.081,1.482,36.891,16.5996,</t>
  </si>
  <si>
    <t>2022-04-20,1.083,138.53,1.9558,N/A,24.409,7.4405,N/A,0.82965,371.36,N/A,N/A,N/A,4.6338,N/A,4.9436,10.23,N/A,N/A,1.0254,139.2,9.5443,7.561,N/A,N/A,15.8892,1.4581,5.0481,1.3579,6.9448,8.494,15537.05,3.4908,82.6348,1337.89,21.6392,4.6415,1.595,56.747,1.4779,36.567,16.3019,</t>
  </si>
  <si>
    <t>2022-04-19,1.0803,138.4,1.9558,N/A,24.424,7.4391,N/A,0.82955,374.12,N/A,N/A,N/A,4.6553,N/A,4.9411,10.3408,N/A,N/A,1.0208,139.8,9.5228,7.562,N/A,N/A,15.8416,1.4663,5.0261,1.3631,6.9008,8.4698,15498.35,3.5038,82.6038,1339.46,21.4725,4.5961,1.6016,56.683,1.4763,36.466,16.0401,</t>
  </si>
  <si>
    <t>2022-04-14,1.0878,136.32,1.9558,N/A,24.42,7.4389,N/A,0.82908,376.57,N/A,N/A,N/A,4.6478,N/A,4.9459,10.3008,N/A,N/A,1.0189,140.4,9.5313,7.5587,N/A,N/A,15.9046,1.4612,5.1226,1.3663,6.932,8.5298,15621.3,3.4896,82.814,1334.71,21.5941,4.603,1.5957,56.759,1.4732,36.615,15.9331,</t>
  </si>
  <si>
    <t>2022-04-13,1.0826,136.26,1.9558,N/A,24.45,7.4377,N/A,0.8328,378.45,N/A,N/A,N/A,4.6453,N/A,4.9415,10.3323,N/A,N/A,1.0116,140.2,9.5693,7.5538,N/A,N/A,15.7992,1.4603,5.0449,1.37,6.8939,8.4867,15549.1,3.4782,82.478,1328.47,21.417,4.5799,1.5991,56.446,1.4769,36.305,15.682,</t>
  </si>
  <si>
    <t>2022-04-12,1.0861,136.29,1.9558,N/A,24.45,7.4379,N/A,0.83455,377.78,N/A,N/A,N/A,4.6552,N/A,4.9417,10.332,N/A,N/A,1.0131,139.6,9.5395,7.5513,N/A,N/A,15.9548,1.4599,5.0944,1.3724,6.9199,8.5112,15609.66,3.4972,82.7285,1335.49,21.5616,4.5972,1.5874,56.574,1.4803,36.531,15.849,</t>
  </si>
  <si>
    <t>2022-04-11,1.09,137.01,1.9558,N/A,24.429,7.4375,N/A,0.83693,378.27,N/A,N/A,N/A,4.6456,N/A,4.9397,10.3128,N/A,N/A,1.018,140,9.5478,7.5519,N/A,N/A,16.0485,1.4654,5.155,1.3738,6.9405,8.544,15658.28,3.501,82.7085,1345.23,21.8653,4.6112,1.5938,56.753,1.4874,36.613,15.9127,</t>
  </si>
  <si>
    <t>2022-04-08,1.0861,134.87,1.9558,N/A,24.479,7.4372,N/A,0.83355,375.66,N/A,N/A,N/A,4.6437,N/A,4.9425,10.2768,N/A,N/A,1.0155,139.6,9.508,7.549,N/A,N/A,16.0237,1.4552,5.1583,1.3675,6.9115,8.5134,15601.96,3.501,82.389,1333.12,21.8729,4.585,1.5849,55.99,1.4801,36.488,15.9968,</t>
  </si>
  <si>
    <t>2022-04-07,1.0916,135.32,1.9558,N/A,24.512,7.4378,N/A,0.8345,379.26,N/A,N/A,N/A,4.637,N/A,4.9419,10.313,N/A,N/A,1.0185,141,9.5595,7.5562,N/A,N/A,16.0929,1.4578,5.146,1.3704,6.9448,8.5554,15692.35,3.5259,82.951,1330.92,21.9806,4.6046,1.5816,56.114,1.4848,36.541,16.052,</t>
  </si>
  <si>
    <t>2022-04-06,1.0923,135.3,1.9558,N/A,24.441,7.4378,N/A,0.83473,377.77,N/A,N/A,N/A,4.6328,N/A,4.9433,10.2855,N/A,N/A,1.0187,141.4,9.5523,7.547,N/A,N/A,16.0998,1.4431,5.0996,1.3647,6.9498,8.5617,15683.36,3.5199,82.8343,1330.44,21.8759,4.604,1.5718,56.167,1.4844,36.701,15.9934,</t>
  </si>
  <si>
    <t>2022-04-05,1.0969,134.76,1.9558,N/A,24.338,7.4378,N/A,0.8349,370.93,N/A,N/A,N/A,4.6265,N/A,4.9438,10.2593,N/A,N/A,1.0141,141.6,9.5398,7.5399,N/A,N/A,16.15,1.4374,5.0384,1.3647,6.9783,8.5917,15732.77,3.5152,82.635,1330.81,21.7474,4.6185,1.5657,56.194,1.4867,36.697,15.9529,</t>
  </si>
  <si>
    <t>2022-04-04,1.1005,135.08,1.9558,N/A,24.32,7.4385,N/A,0.8389,369.15,N/A,N/A,N/A,4.6375,N/A,4.9432,10.3849,N/A,N/A,1.0203,141.8,9.5489,7.5455,N/A,N/A,16.183,1.4651,5.1162,1.3749,7.0026,8.6226,15783.89,3.5312,83.118,1338.41,21.82,4.643,1.586,56.521,1.4938,36.894,16.0957,</t>
  </si>
  <si>
    <t>2022-04-01,1.1052,135.35,1.9558,N/A,24.376,7.4388,N/A,0.84145,368.12,N/A,N/A,N/A,4.6401,N/A,4.9452,10.332,N/A,N/A,1.0217,142,9.6628,7.5675,N/A,N/A,16.2411,1.4696,5.2188,1.3805,7.0311,8.6596,15887.5,3.5315,83.9847,1345.61,21.9087,4.6534,1.5911,57.084,1.4985,36.941,16.1685,</t>
  </si>
  <si>
    <t>2022-03-31,1.1101,135.17,1.9558,N/A,24.375,7.4379,N/A,0.84595,369.77,N/A,N/A,N/A,4.6531,N/A,4.9463,10.337,N/A,N/A,1.0267,142,9.711,7.574,N/A,N/A,16.2823,1.4829,5.3009,1.3896,7.0403,8.6918,15947,3.5243,84.134,1347.37,22.0903,4.6677,1.6014,57.514,1.5028,36.911,16.1727,</t>
  </si>
  <si>
    <t>2022-03-30,1.1126,135.47,1.9558,N/A,24.45,7.4391,N/A,0.84563,368.13,N/A,N/A,N/A,4.6679,N/A,4.9477,10.3498,N/A,N/A,1.0309,142.2,9.6398,7.572,N/A,N/A,16.3296,1.4809,5.2808,1.3891,7.0666,8.7081,15957.24,3.5399,84.38,1346.97,22.1557,4.6779,1.5947,57.906,1.5064,37.144,16.1288,</t>
  </si>
  <si>
    <t>2022-03-29,1.1085,136.66,1.9558,N/A,24.464,7.4388,N/A,0.8444,369.8,N/A,N/A,N/A,4.6594,N/A,4.9478,10.329,N/A,N/A,1.0362,142.2,9.5995,7.5815,N/A,N/A,16.3275,1.4795,5.2434,1.387,7.055,8.6767,15896.31,3.5505,83.9685,1345.62,22.1561,4.6707,1.6054,57.602,1.5051,37.29,16.1804,</t>
  </si>
  <si>
    <t>2022-03-28,1.0966,135.93,1.9558,N/A,24.65,7.4393,N/A,0.83643,374.13,N/A,N/A,N/A,4.718,N/A,4.9483,10.4225,N/A,N/A,1.0257,142.8,9.5123,7.5735,N/A,N/A,16.275,1.459,5.2133,1.3702,6.9862,8.5861,15737.77,3.5313,83.4825,1342.49,21.9841,4.6238,1.5838,57.08,1.4921,37.027,15.9925,</t>
  </si>
  <si>
    <t>2022-03-25,1.1002,134.07,1.9558,N/A,24.645,7.4404,N/A,0.8338,373.81,N/A,N/A,N/A,4.7307,N/A,4.9487,10.3505,N/A,N/A,1.0207,142.2,9.5205,7.5754,N/A,N/A,16.3304,1.4624,5.2634,1.3781,7.0007,8.6117,15777.69,3.5351,83.8235,1343.32,21.9908,4.6324,1.5787,57.322,1.4919,36.906,16.0386,</t>
  </si>
  <si>
    <t>2022-03-24,1.0978,133.71,1.9558,N/A,24.72,7.4397,N/A,0.83288,374.44,N/A,N/A,N/A,4.7421,N/A,4.9489,10.3555,N/A,N/A,1.0225,141.2,9.4923,7.5745,N/A,N/A,16.2917,1.4668,5.3057,1.3806,6.9933,8.5897,15778.31,3.5461,83.879,1342.53,22.177,4.6396,1.5812,57.426,1.4912,36.837,16.1478,</t>
  </si>
  <si>
    <t>2022-03-23,1.0985,132.65,1.9558,N/A,24.605,7.4381,N/A,0.8328,372.25,N/A,N/A,N/A,4.7052,N/A,4.9463,10.4005,N/A,N/A,1.0269,141.4,9.6425,7.571,N/A,N/A,16.3108,1.4728,5.3903,1.384,7.0003,8.5948,15792.11,3.5407,83.9675,1337.76,22.1978,4.6401,1.5822,57.565,1.4919,36.965,16.2501,</t>
  </si>
  <si>
    <t>2022-03-22,1.1024,132.96,1.9558,N/A,24.679,7.4402,N/A,0.83228,371.23,N/A,N/A,N/A,4.6851,N/A,4.9463,10.3822,N/A,N/A,1.0275,142.7,9.6233,7.575,N/A,N/A,16.3432,1.4802,5.4105,1.3867,7.0137,8.6285,15808.01,3.5521,83.9145,1343.81,22.3667,4.6483,1.586,57.749,1.4957,36.881,16.343,</t>
  </si>
  <si>
    <t>2022-03-21,1.1038,131.57,1.9558,N/A,24.683,7.4411,N/A,0.83775,374.48,N/A,N/A,N/A,4.696,N/A,4.947,10.4088,N/A,N/A,1.0278,142.7,9.6575,7.5733,N/A,N/A,16.3773,1.4897,5.502,1.3898,7.0152,8.6387,15826.61,3.5637,84.1835,1342.62,22.48,4.6415,1.5997,57.817,1.496,37.038,16.4543,</t>
  </si>
  <si>
    <t>2022-03-18,1.1008,131.4,1.9558,N/A,24.837,7.4423,N/A,0.83925,375.33,N/A,N/A,N/A,4.7135,N/A,4.9483,10.4303,N/A,N/A,1.0314,142.9,9.694,7.5685,N/A,N/A,16.3054,1.4945,5.5784,1.3911,7.0031,8.6101,15782.11,3.5761,83.7825,1337.31,22.5905,4.6157,1.6026,57.622,1.4952,36.745,16.5347,</t>
  </si>
  <si>
    <t>2022-03-17,1.1051,131.27,1.9558,N/A,24.777,7.4439,N/A,0.84315,372.05,N/A,N/A,N/A,4.6889,N/A,4.9465,10.4503,N/A,N/A,1.0385,142.1,9.78,7.573,N/A,N/A,16.3123,1.5055,5.6339,1.3998,7.0176,8.6391,15835.97,3.5777,83.8435,1340.02,22.788,4.6364,1.613,57.69,1.498,36.767,16.5286,</t>
  </si>
  <si>
    <t>2022-03-16,1.0994,130.05,1.9558,N/A,24.687,7.4412,N/A,0.83988,371.18,N/A,N/A,N/A,4.6765,N/A,4.9473,10.4205,N/A,N/A,1.0336,143.5,9.7988,7.5725,N/A,N/A,16.1783,1.5165,5.6523,1.3967,6.9817,8.5996,15690.36,3.5872,83.7805,1353.77,22.854,4.6147,1.6168,57.433,1.4966,36.681,16.5574,</t>
  </si>
  <si>
    <t>2022-03-15,1.0991,129.67,1.9558,N/A,24.867,7.441,N/A,0.84053,371.41,N/A,N/A,N/A,4.7355,N/A,4.9482,10.526,N/A,N/A,1.0322,144.9,9.849,7.575,N/A,N/A,16.0968,1.5234,5.6385,1.4099,7.0117,8.6026,15710.44,3.6088,83.9555,1366.05,22.9352,4.6239,1.6216,57.536,1.4993,36.842,16.6249,</t>
  </si>
  <si>
    <t>2022-03-14,1.096,129.3,1.9558,N/A,24.89,7.4405,N/A,0.83915,373.88,N/A,N/A,N/A,4.7218,N/A,4.949,10.5368,N/A,N/A,1.0249,145.1,9.8588,7.5745,N/A,N/A,16.2,1.5137,5.5286,1.3978,6.9738,8.5815,15678.53,3.586,83.931,1357.77,22.8311,4.6087,1.613,57.398,1.4947,36.59,16.5029,</t>
  </si>
  <si>
    <t>2022-03-11,1.099,128.46,1.9558,N/A,25.213,7.4402,N/A,0.8397,380.92,N/A,N/A,N/A,4.782,N/A,4.949,10.646,N/A,N/A,1.023,144.9,9.8033,7.5713,N/A,N/A,16.2554,1.5017,5.5077,1.4024,6.9633,8.6007,15696.64,3.5683,83.9875,1354.04,22.9524,4.6098,1.6053,57.461,1.4949,36.542,16.4896,</t>
  </si>
  <si>
    <t>2022-03-10,1.1084,128.54,1.9558,N/A,25.316,7.4401,N/A,0.84175,381.63,N/A,N/A,N/A,4.8239,N/A,4.9491,10.7073,N/A,N/A,1.027,145.5,9.919,7.5665,N/A,N/A,16.574,1.5109,5.5958,1.4189,7.0063,8.6688,15824.95,3.6219,84.607,1360.48,23.3153,4.6414,1.6185,57.825,1.5058,36.71,16.7264,</t>
  </si>
  <si>
    <t>2022-03-09,1.0993,127.31,1.9558,N/A,25.364,7.444,N/A,0.8357,379.66,N/A,N/A,N/A,4.8196,N/A,4.9485,10.734,N/A,N/A,1.0198,145.3,9.798,7.5625,N/A,N/A,16.1323,1.4991,5.5201,1.4108,6.9454,8.5974,15710.06,3.5978,84.2025,1357.08,23.2145,4.6028,1.6055,57.259,1.4966,36.326,16.656,</t>
  </si>
  <si>
    <t>2022-03-08,1.0892,126.03,1.9558,N/A,25.642,7.4441,N/A,0.83185,388.28,N/A,N/A,N/A,4.9103,N/A,4.9494,10.8803,N/A,N/A,1.0111,145.9,9.7925,7.5715,N/A,N/A,15.8183,1.4971,5.5346,1.3978,6.8805,8.5183,15639.76,3.6022,83.924,1344.71,23.2866,4.5556,1.5958,56.9,1.4856,36.156,16.7051,</t>
  </si>
  <si>
    <t>2022-03-07,1.0895,125.55,1.9558,N/A,25.584,7.4406,N/A,0.82625,393.25,N/A,N/A,N/A,4.9525,N/A,4.9494,10.8573,N/A,N/A,1.0069,145.8,9.8325,7.56,N/A,N/A,15.6577,1.4751,5.5065,1.3864,6.8846,8.5154,15685.76,3.5653,83.8125,1338.45,23.0249,4.5426,1.5861,56.832,1.4831,35.866,16.6951,</t>
  </si>
  <si>
    <t>2022-03-04,1.0929,126.17,1.9558,N/A,25.737,7.4394,N/A,0.82388,386.54,N/A,N/A,N/A,4.853,N/A,4.9495,10.7935,N/A,N/A,1.0056,144.2,9.8358,7.5584,N/A,N/A,15.5681,1.4872,5.5313,1.3937,6.9065,8.5411,15725.3,3.5603,83.4354,1332.23,22.7543,4.5661,1.6005,56.814,1.4872,35.776,16.8044,</t>
  </si>
  <si>
    <t>2022-03-03,1.1076,128.18,1.9558,N/A,25.634,7.4399,N/A,0.82773,378.64,N/A,N/A,N/A,4.7691,N/A,4.9496,10.7688,N/A,N/A,1.0192,143.4,9.8418,7.57,N/A,N/A,15.6897,1.5139,5.6041,1.3992,6.9996,8.6547,15934.42,3.5872,84.174,1334.2,22.8945,4.637,1.6329,57.293,1.5042,36.063,16.8798,</t>
  </si>
  <si>
    <t>2022-03-02,1.1106,128.08,1.9558,N/A,25.866,7.4387,N/A,0.83316,382.31,N/A,N/A,N/A,4.8021,N/A,4.9493,10.788,N/A,N/A,1.0216,143,9.8826,7.574,N/A,N/A,15.628,1.5272,5.7313,1.4088,7.0153,8.6785,15980.03,3.5954,84.1765,1338.99,22.999,4.6595,1.6404,57.206,1.5059,36.339,17.1904,</t>
  </si>
  <si>
    <t>2022-03-01,1.1162,128.15,1.9558,N/A,25.465,7.4377,N/A,0.8329,379.6,N/A,N/A,N/A,4.7947,N/A,4.949,10.6893,N/A,N/A,1.0247,142,9.8598,7.567,117.201,N/A,15.5509,1.5365,5.7598,1.4158,7.0462,8.7234,16033.36,3.6152,84.5015,1342.6,22.8558,4.6802,1.6484,57.295,1.515,36.505,17.2145,</t>
  </si>
  <si>
    <t>2022-02-28,1.1199,129.31,1.9558,N/A,24.997,7.4404,N/A,0.8355,369.72,N/A,N/A,N/A,4.6835,N/A,4.9484,10.6055,N/A,N/A,1.0336,141.8,9.9465,7.5655,115.4842,N/A,15.4532,1.5508,5.7828,1.4264,7.067,8.7514,16100.72,3.63,84.554,1347.62,22.9011,4.7019,1.6628,57.432,1.5201,36.593,17.2863,</t>
  </si>
  <si>
    <t>2022-02-25,1.1216,129.64,1.9558,N/A,24.66,7.4418,N/A,0.8374,365.28,N/A,N/A,N/A,4.6369,N/A,4.9479,10.5848,N/A,N/A,1.0398,140.8,9.9756,7.5535,92.5673,N/A,15.4799,1.5541,5.738,1.4325,7.0828,8.7578,16088.71,3.6389,84.347,1346.44,22.9145,4.7107,1.6651,57.549,1.5176,36.441,17.0315,</t>
  </si>
  <si>
    <t>2022-02-24,1.1163,128.28,1.9558,N/A,25.09,7.4405,N/A,0.83463,368.63,N/A,N/A,N/A,4.6554,N/A,4.9501,10.7338,N/A,N/A,1.032,142,10.0878,7.552,95.7175,N/A,16.0525,1.5593,5.6874,1.4316,7.0601,8.7178,16074,3.6618,84.296,1347.7,22.9355,4.6896,1.6692,57.45,1.5125,36.514,17.1634,</t>
  </si>
  <si>
    <t>2022-02-23,1.1344,130.58,1.9558,N/A,24.473,7.4388,N/A,0.83463,357.25,N/A,N/A,N/A,4.5481,N/A,4.9468,10.5658,N/A,N/A,1.0431,141.2,10.0335,7.5362,90.8791,N/A,15.6871,1.5592,5.6808,1.4394,7.1669,8.8529,16270.12,3.6515,84.6135,1350.23,22.9079,4.748,1.6679,57.98,1.5253,36.601,17.0508,</t>
  </si>
  <si>
    <t>2022-02-22,1.1342,130.54,1.9558,N/A,24.496,7.4392,N/A,0.83685,355.89,N/A,N/A,N/A,4.5447,N/A,4.9464,10.5996,N/A,N/A,1.0422,141.2,10.1018,7.537,89.8055,N/A,15.6959,1.5739,5.7677,1.4441,7.1771,8.8495,16293.92,3.6584,84.758,1353.34,23.033,4.7472,1.6848,58.208,1.5268,36.748,17.1768,</t>
  </si>
  <si>
    <t>2022-02-21,1.1338,130.2,1.9558,N/A,24.345,7.4397,N/A,0.83298,357.54,N/A,N/A,N/A,4.5351,N/A,4.9448,10.6535,N/A,N/A,1.0387,141.4,10.1738,7.536,89.0866,N/A,15.4689,1.5751,5.8045,1.4454,7.1831,8.8443,16276.34,3.6433,84.677,1353.02,22.9951,4.7387,1.687,58.3,1.5265,36.588,17.1895,</t>
  </si>
  <si>
    <t>2022-02-18,1.1354,130.59,1.9558,N/A,24.337,7.4382,N/A,0.83425,356.37,N/A,N/A,N/A,4.5201,N/A,4.9453,10.5796,N/A,N/A,1.0452,140.8,10.1465,7.5355,86.2815,N/A,15.4678,1.5754,5.8435,1.4424,7.184,8.8566,16304.49,3.6276,84.6525,1356.45,23.027,4.7528,1.6896,58.403,1.5255,36.435,17.0858,</t>
  </si>
  <si>
    <t>2022-02-17,1.137,130.84,1.9558,N/A,24.383,7.4398,N/A,0.83493,356.08,N/A,N/A,N/A,4.5065,N/A,4.9432,10.593,N/A,N/A,1.0466,141.6,10.1225,7.533,86.388,N/A,15.4945,1.5786,5.8495,1.4439,7.206,8.8692,16291.53,3.6231,85.2935,1360.7,23.0367,4.7612,1.695,58.314,1.5278,36.537,16.9893,</t>
  </si>
  <si>
    <t>2022-02-16,1.1372,131.56,1.9558,N/A,24.365,7.441,N/A,0.8394,355.65,N/A,N/A,N/A,4.4961,N/A,4.9436,10.5363,N/A,N/A,1.0516,141.4,10.1095,7.5295,85.3679,N/A,15.481,1.5859,5.8765,1.4416,7.2101,8.8712,16232.55,3.6256,85.3885,1361.31,23.1718,4.7595,1.7108,58.346,1.5291,36.771,17.214,</t>
  </si>
  <si>
    <t>2022-02-15,1.1345,131.18,1.9558,N/A,24.419,7.4422,N/A,0.83765,355.33,N/A,N/A,N/A,4.5036,N/A,4.941,10.5739,N/A,N/A,1.0483,141.2,10.0893,7.529,85.5025,N/A,15.4716,1.5888,5.8977,1.4433,7.1969,8.8527,16187.89,3.6596,85.443,1357.5,23.1113,4.7493,1.7143,58.144,1.5265,36.724,17.1767,</t>
  </si>
  <si>
    <t>2022-02-14,1.1316,130.6,1.9558,N/A,24.527,7.4411,N/A,0.8372,357.06,N/A,N/A,N/A,4.54,N/A,4.9457,10.6158,N/A,N/A,1.0472,142.6,10.0693,7.5293,86.348,N/A,15.351,1.5902,5.8965,1.4431,7.1937,8.8283,16190.53,3.6835,85.4715,1354.5,23.1331,4.742,1.7112,58.114,1.5247,36.8,17.131,</t>
  </si>
  <si>
    <t>2022-02-11,1.1417,132.24,1.9558,N/A,24.405,7.44,N/A,0.83958,353.38,N/A,N/A,N/A,4.5204,N/A,4.9458,10.553,N/A,N/A,1.0557,141.8,10.0732,7.5312,85.855,N/A,15.4066,1.5927,5.9263,1.4498,7.2564,8.9054,16339.46,3.6958,85.8535,1363.68,23.3183,4.7832,1.7085,58.482,1.5339,37.282,17.2736,</t>
  </si>
  <si>
    <t>2022-02-10,1.1439,132.42,1.9558,N/A,24.35,7.4404,N/A,0.84248,354.02,N/A,N/A,N/A,4.4921,N/A,4.9451,10.5275,N/A,N/A,1.0571,141.8,10.0693,7.5275,85.0187,N/A,15.4838,1.5894,5.9668,1.4498,7.2722,8.9142,16390.21,3.6796,85.9373,1367.52,23.3584,4.7855,1.7076,58.583,1.5345,37.331,17.3078,</t>
  </si>
  <si>
    <t>2022-02-09,1.1435,132.04,1.9558,N/A,24.288,7.4437,N/A,0.84255,352.94,N/A,N/A,N/A,4.5135,N/A,4.9449,10.4075,N/A,N/A,1.0555,142.2,10.0585,7.5285,85.5289,N/A,15.551,1.5933,6.0198,1.4514,7.2759,8.9106,16390.99,3.6817,85.5765,1365.72,23.4719,4.7853,1.7107,58.603,1.5349,37.404,17.5281,</t>
  </si>
  <si>
    <t>2022-02-08,1.1408,131.68,1.9558,N/A,24.259,7.4437,N/A,0.84363,353.09,N/A,N/A,N/A,4.5312,N/A,4.945,10.4433,N/A,N/A,1.0545,142.4,10.0758,7.5215,85.7797,N/A,15.5558,1.6025,6.0209,1.4505,7.2636,8.8923,16418.4,3.6753,85.2545,1367.88,23.5601,4.774,1.7196,58.715,1.5349,37.606,17.638,</t>
  </si>
  <si>
    <t>2022-02-07,1.1447,131.59,1.9558,N/A,24.222,7.4443,N/A,0.84685,353.48,N/A,N/A,N/A,4.5432,N/A,4.9461,10.4483,N/A,N/A,1.0571,143.4,10.0658,7.52,86.5824,N/A,15.5235,1.6097,6.0541,1.4546,7.2807,8.9202,16478.97,3.6547,85.5345,1371.76,23.575,4.7909,1.7278,58.978,1.5389,37.735,17.7,</t>
  </si>
  <si>
    <t>2022-02-04,1.1464,131.72,1.9558,N/A,24.36,7.4432,N/A,0.84593,352.92,N/A,N/A,N/A,4.5474,N/A,4.9466,10.4465,N/A,N/A,1.0567,142.8,10.0483,7.5275,87.3095,N/A,15.5072,1.6165,6.083,1.4583,7.2923,8.9286,16493.16,3.6741,85.6445,1374.04,23.5856,4.7914,1.7287,58.754,1.5419,37.797,17.5875,</t>
  </si>
  <si>
    <t>2022-02-03,1.1286,129.63,1.9558,N/A,24.135,7.4388,N/A,0.83208,353.94,N/A,N/A,N/A,4.5315,N/A,4.9461,10.387,N/A,N/A,1.0407,142.4,9.9545,7.5295,86.1788,N/A,15.3047,1.5849,5.9843,1.4334,7.1795,8.7966,16243.28,3.5949,84.518,1358.42,23.2359,4.7215,1.7001,57.608,1.5212,37.424,17.2864,</t>
  </si>
  <si>
    <t>2022-02-02,1.1323,129.37,1.9558,N/A,24.298,7.4383,N/A,0.83395,354.45,N/A,N/A,N/A,4.5449,N/A,4.9463,10.385,N/A,N/A,1.0399,143.2,9.9228,7.526,85.815,N/A,15.3011,1.5828,5.9677,1.433,7.2026,8.8245,16243.98,3.5777,84.613,1359.23,23.2134,4.7392,1.701,57.785,1.5254,37.575,17.3459,</t>
  </si>
  <si>
    <t>2022-02-01,1.126,129.12,1.9558,N/A,24.335,7.4407,N/A,0.83498,356.38,N/A,N/A,N/A,4.5804,N/A,4.9465,10.4438,N/A,N/A,1.0374,143.8,9.9638,7.5275,86.3238,N/A,15.0644,1.5868,5.9572,1.4299,7.1625,8.7779,16126.29,3.566,84.197,1353.61,23.1296,4.7129,1.7032,57.516,1.5199,37.378,17.1633,</t>
  </si>
  <si>
    <t>2022-01-31,1.1156,128.79,1.9558,N/A,24.372,7.4419,N/A,0.83153,357.19,N/A,N/A,N/A,4.5892,N/A,4.9475,10.489,N/A,N/A,1.0404,143.2,10.0085,7.5293,86.7251,N/A,14.931,1.582,6.003,1.4233,7.0963,8.6994,16036.76,3.564,83.3655,1349.08,23.1856,4.6693,1.6983,56.985,1.511,37.144,17.3734,</t>
  </si>
  <si>
    <t>2022-01-28,1.1138,128.68,1.9558,N/A,24.443,7.4432,N/A,0.83178,358.42,N/A,N/A,N/A,4.5755,N/A,4.9463,10.552,N/A,N/A,1.0378,144,10.026,7.529,86.6113,N/A,15.1424,1.5971,6.0147,1.4239,7.0857,8.681,16047.76,3.5697,83.6015,1349.47,23.1854,4.6668,1.7031,57.028,1.5109,37.229,17.3844,</t>
  </si>
  <si>
    <t>2022-01-27,1.116,128.74,1.9558,N/A,24.427,7.4428,N/A,0.83368,358.09,N/A,N/A,N/A,4.5592,N/A,4.9466,10.445,N/A,N/A,1.0391,145.2,9.9903,7.5328,87.139,N/A,15.1946,1.5771,6.0159,1.4161,7.1061,8.6951,16052.42,3.5695,83.7893,1344.5,23.143,4.6844,1.6872,57.295,1.5089,37.124,17.1112,</t>
  </si>
  <si>
    <t>2022-01-26,1.1277,128.86,1.9558,N/A,24.531,7.442,N/A,0.83458,359.67,N/A,N/A,N/A,4.5864,N/A,4.9451,10.4493,N/A,N/A,1.0386,145.6,10.0115,7.529,89.265,N/A,15.2877,1.5727,6.1084,1.4173,7.1293,8.7791,16185.31,3.5834,84.4288,1350.03,23.1845,4.7268,1.6865,57.728,1.5162,37.169,17.0858,</t>
  </si>
  <si>
    <t>2022-01-25,1.1268,128.49,1.9558,N/A,24.5,7.4437,N/A,0.83713,359.44,N/A,N/A,N/A,4.5751,N/A,4.9448,10.502,N/A,N/A,1.0364,146,10.1385,7.5295,88.7384,N/A,15.2723,1.5814,6.2049,1.4247,7.1325,8.7725,16169.54,3.5898,84.277,1350.71,23.2909,4.7213,1.6911,57.753,1.5157,37.28,17.2669,</t>
  </si>
  <si>
    <t>2022-01-24,1.1304,128.62,1.9558,N/A,24.528,7.4431,N/A,0.83803,359.84,N/A,N/A,N/A,4.5572,N/A,4.9453,10.5038,N/A,N/A,1.0308,145.6,10.1638,7.529,88.649,N/A,15.1621,1.5866,6.1901,1.4269,7.1533,8.8003,16213.69,3.5846,84.3495,1352.41,23.2566,4.7352,1.6901,58.045,1.5216,37.382,17.2509,</t>
  </si>
  <si>
    <t>2022-01-21,1.1348,129.14,1.9558,N/A,24.347,7.4431,N/A,0.83633,358.19,N/A,N/A,N/A,4.5318,N/A,4.9453,10.414,N/A,N/A,1.0353,145.6,10.0523,7.528,86.838,N/A,15.223,1.5774,6.2063,1.4211,7.1946,8.837,16244.2,3.5668,84.419,1351.89,23.2229,4.7508,1.6884,58.171,1.526,37.358,17.1546,</t>
  </si>
  <si>
    <t>2022-01-20,1.1338,129.53,1.9558,N/A,24.263,7.4424,N/A,0.83265,355.81,N/A,N/A,N/A,4.5228,N/A,4.9453,10.3708,N/A,N/A,1.0382,145.4,9.9578,7.525,86.8952,N/A,15.2094,1.5662,6.1621,1.4158,7.1936,8.8274,16267.5,3.5564,84.362,1349.16,23.1684,4.7489,1.6731,58.285,1.5261,37.319,17.2531,</t>
  </si>
  <si>
    <t>2022-01-19,1.1345,129.86,1.9558,N/A,24.313,7.4419,N/A,0.83168,355.88,N/A,N/A,N/A,4.5229,N/A,4.9449,10.3428,N/A,N/A,1.0383,145.2,9.9368,7.5238,86.48,N/A,15.4207,1.5709,6.2657,1.4144,7.2003,8.8392,16283.78,3.5529,84.4135,1347.1,23.0922,4.757,1.6684,58.429,1.5293,37.467,17.3889,</t>
  </si>
  <si>
    <t>2022-01-18,1.1367,130.39,1.9558,N/A,24.426,7.4425,N/A,0.83673,357,N/A,N/A,N/A,4.526,N/A,4.9449,10.3185,N/A,N/A,1.0414,146,9.9638,7.5225,86.7325,N/A,15.4447,1.5833,6.2797,1.4228,7.2212,8.8576,16318.64,3.5557,84.813,1355.33,23.1443,4.7554,1.6798,58.553,1.5349,37.635,17.5398,</t>
  </si>
  <si>
    <t>2022-01-17,1.1403,130.64,1.9558,N/A,24.467,7.4417,N/A,0.83573,356.09,N/A,N/A,N/A,4.5256,N/A,4.9443,10.305,N/A,N/A,1.0429,146.8,9.9623,7.5275,87.3907,N/A,15.2757,1.5811,6.2808,1.4287,7.2402,8.8844,16337.73,3.5479,84.7295,1359.89,23.1901,4.7704,1.6765,58.496,1.5374,37.761,17.601,</t>
  </si>
  <si>
    <t>2022-01-14,1.1447,130.17,1.9558,N/A,24.493,7.4414,N/A,0.83508,356.1,N/A,N/A,N/A,4.5414,N/A,4.9429,10.2684,N/A,N/A,1.0429,147,9.9863,7.5205,88.0011,N/A,15.5256,1.5803,6.3361,1.433,7.2728,8.9119,16388.85,3.5565,84.9445,1361.27,23.2684,4.7831,1.6745,58.727,1.5418,38.033,17.6043,</t>
  </si>
  <si>
    <t>2022-01-13,1.1463,130.98,1.9558,N/A,24.458,7.4409,N/A,0.83545,355.24,N/A,N/A,N/A,4.5361,N/A,4.944,10.238,N/A,N/A,1.0453,147,9.9333,7.5202,86.603,N/A,15.5744,1.5709,6.3518,1.4304,7.2913,8.9289,16379.02,3.5638,84.717,1359.24,23.3894,4.7875,1.6676,58.572,1.5427,38.08,17.6381,</t>
  </si>
  <si>
    <t>2022-01-12,1.137,131.19,1.9558,N/A,24.423,7.4414,N/A,0.83338,355.98,N/A,N/A,N/A,4.5359,N/A,4.9453,10.264,N/A,N/A,1.0486,147,9.927,7.524,84.7559,N/A,15.5922,1.5762,6.3458,1.4261,7.2379,8.863,16295.93,3.5406,84.0285,1353.27,23.1852,4.7595,1.6775,58.08,1.5358,37.936,17.5645,</t>
  </si>
  <si>
    <t>2022-01-11,1.1336,130.95,1.9558,N/A,24.412,7.4404,N/A,0.83475,357.45,N/A,N/A,N/A,4.5438,N/A,4.945,10.3075,N/A,N/A,1.0502,147,10.0165,7.5236,84.8663,N/A,15.696,1.5804,6.389,1.4329,7.2255,8.8384,16221.39,3.549,83.7481,1352.85,23.0888,4.7515,1.6772,57.979,1.5342,37.862,17.7094,</t>
  </si>
  <si>
    <t>2022-01-10,1.1318,130.45,1.9558,N/A,24.357,7.4381,N/A,0.83398,358.4,N/A,N/A,N/A,4.5334,N/A,4.9449,10.3038,N/A,N/A,1.0446,146.2,10.0253,7.5278,84.9825,N/A,15.7183,1.5774,6.3969,1.4327,7.2128,8.8233,16181.9,3.5303,83.8,1355.68,23.0597,4.7536,1.6753,58.141,1.5344,38.074,17.6999,</t>
  </si>
  <si>
    <t>2022-01-07,1.1298,130.9,1.9558,N/A,24.439,7.438,N/A,0.8343,358.68,N/A,N/A,N/A,4.5496,N/A,4.9451,10.2839,N/A,N/A,1.0422,146,10.0288,7.5214,85.298,N/A,15.7206,1.5804,6.4343,1.4374,7.206,8.8133,16188.43,3.5135,83.978,1359.96,23.1109,4.7553,1.6748,58.046,1.5356,38.074,17.6701,</t>
  </si>
  <si>
    <t>2022-01-06,1.1315,131.05,1.9558,N/A,24.528,7.4393,N/A,0.83593,359.84,N/A,N/A,N/A,4.5614,N/A,4.9435,10.3265,N/A,N/A,1.0395,146.8,10.035,7.5197,86.5088,N/A,15.5504,1.5778,6.442,1.4451,7.2187,8.8272,16291.88,3.5247,84.2475,1362.06,23.2549,4.767,1.6752,57.943,1.5388,37.962,17.7932,</t>
  </si>
  <si>
    <t>2022-01-05,1.1319,131.03,1.9558,N/A,24.581,7.4384,N/A,0.83546,362.15,N/A,N/A,N/A,4.5666,N/A,4.946,10.2545,N/A,N/A,1.0364,146.8,9.9672,7.519,85.7275,N/A,15.2446,1.56,6.4146,1.4399,7.2087,8.8227,16263.02,3.4989,84.161,1354.61,23.1422,4.7466,1.6597,57.713,1.534,37.607,17.9369,</t>
  </si>
  <si>
    <t>2022-01-04,1.1279,131.17,1.9558,N/A,24.745,7.4378,N/A,0.83618,365.12,N/A,N/A,N/A,4.5667,N/A,4.9481,10.2808,N/A,N/A,1.0355,147.8,10.0138,7.5185,84.9202,N/A,15.1384,1.5682,6.4174,1.4382,7.1924,8.7919,16199.73,3.4909,84.2055,1352.91,23.1808,4.7214,1.6668,57.988,1.531,37.582,18.108,</t>
  </si>
  <si>
    <t>2022-01-03,1.1355,130.56,1.9558,N/A,24.818,7.4382,N/A,0.84135,367.71,N/A,N/A,N/A,4.5895,N/A,4.9483,10.2958,N/A,N/A,1.0372,147.6,10.0013,7.519,84.5313,N/A,15.0777,1.5691,6.3539,1.442,7.2174,8.8541,16202.02,3.5139,84.3949,1354.4,23.2259,4.7379,1.6651,58.051,1.5333,37.665,17.9661,</t>
  </si>
  <si>
    <t>2021-12-31,1.1326,130.38,1.9558,N/A,24.858,7.4364,N/A,0.84028,369.19,N/A,N/A,N/A,4.5969,N/A,4.949,10.2503,N/A,N/A,1.0331,147.6,9.9888,7.5156,85.3004,N/A,15.2335,1.5615,6.3101,1.4393,7.1947,8.8333,16100.42,3.5159,84.2292,1346.38,23.1438,4.7184,1.6579,57.763,1.5279,37.653,18.0625,</t>
  </si>
  <si>
    <t>2021-12-30,1.1334,130.44,1.9558,N/A,24.917,7.4365,N/A,0.8393,370.15,N/A,N/A,N/A,4.596,N/A,4.9494,10.2438,N/A,N/A,1.0363,147.6,9.9703,7.5211,84.8888,N/A,14.7184,1.5594,6.3734,1.4481,7.223,8.8399,16163.41,3.5204,84.2575,1347.56,23.2431,4.7336,1.6545,57.849,1.533,37.867,18.0173,</t>
  </si>
  <si>
    <t>2021-12-29,1.1303,129.97,1.9558,N/A,24.958,7.4365,N/A,0.84115,370.22,N/A,N/A,N/A,4.6037,N/A,4.9499,10.2608,N/A,N/A,1.038,147.4,9.9883,7.52,83.5863,N/A,14.1525,1.5638,6.3824,1.4486,7.1994,8.8127,16112.32,3.5179,84.388,1341.06,23.2544,4.7269,1.6625,57.592,1.5309,37.888,17.9471,</t>
  </si>
  <si>
    <t>2021-12-28,1.1331,130.16,1.9558,N/A,24.98,7.4362,N/A,0.84248,369.08,N/A,N/A,N/A,4.6063,N/A,4.95,10.2528,N/A,N/A,1.0381,147.4,9.9728,7.5175,83.4446,N/A,13.3521,1.5603,6.3981,1.4487,7.2159,8.838,16126.51,3.5223,84.6335,1345.14,23.4003,4.7369,1.6602,57.288,1.5335,37.948,17.8113,</t>
  </si>
  <si>
    <t>2021-12-27,1.1312,129.79,1.9558,N/A,25.139,7.4362,N/A,0.8433,370.22,N/A,N/A,N/A,4.605,N/A,4.9498,10.325,N/A,N/A,1.0396,147.4,10.0405,7.5025,83.2088,N/A,12.8099,1.5685,6.4157,1.4529,7.2087,8.8246,16081.55,3.5465,84.8105,1343.6,23.3216,4.7318,1.666,56.83,1.5354,37.963,17.5609,</t>
  </si>
  <si>
    <t>2021-12-24,1.1317,129.45,1.9558,N/A,25.014,7.436,N/A,0.84389,370.82,N/A,N/A,N/A,4.619,N/A,4.9498,10.33,N/A,N/A,1.0402,147.2,10.0043,7.5108,83.2027,N/A,13.2402,1.5645,6.4229,1.4502,7.2064,8.8255,16056.5,3.5735,84.885,1343.18,23.3103,4.748,1.6589,56.592,1.5343,37.833,17.5821,</t>
  </si>
  <si>
    <t>2021-12-23,1.131,129.39,1.9558,N/A,25.088,7.4362,N/A,0.84228,369.84,N/A,N/A,N/A,4.628,N/A,4.9495,10.3035,N/A,N/A,1.0413,147,10.0113,7.5165,83.2366,N/A,12.6525,1.5639,6.4015,1.451,7.2056,8.8215,16041.87,3.5663,85.0775,1343.29,23.409,4.7502,1.6609,56.633,1.5379,37.934,17.7769,</t>
  </si>
  <si>
    <t>2021-12-22,1.1301,129.08,1.9558,N/A,25.24,7.4362,N/A,0.849,368.54,N/A,N/A,N/A,4.632,N/A,4.9503,10.2906,N/A,N/A,1.0432,146.8,10.0613,7.5208,83.4396,N/A,14.0719,1.5758,6.4616,1.4589,7.1999,8.8155,16102.79,3.5775,85.407,1346.25,23.47,4.7617,1.6674,56.772,1.5422,38.13,17.9668,</t>
  </si>
  <si>
    <t>2021-12-21,1.1295,128.44,1.9558,N/A,25.24,7.4362,N/A,0.8528,368,N/A,N/A,N/A,4.6375,N/A,4.95,10.3315,N/A,N/A,1.0417,146.8,10.1488,7.5215,83.5985,N/A,14.7132,1.584,6.4573,1.4599,7.1965,8.8111,16135.51,3.577,85.3648,1345.39,23.4677,4.754,1.6726,56.389,1.5414,38.019,17.9025,</t>
  </si>
  <si>
    <t>2021-12-20,1.1273,127.98,1.9558,N/A,25.234,7.4363,N/A,0.85205,366.69,N/A,N/A,N/A,4.6337,N/A,4.9486,10.301,N/A,N/A,1.0408,146.6,10.1915,7.515,83.59,N/A,20.0434,1.5855,6.4219,1.4569,7.1882,8.7943,16244.16,3.5608,85.5025,1343.4,23.4407,4.7645,1.6778,56.256,1.5415,37.889,17.8271,</t>
  </si>
  <si>
    <t>2021-12-17,1.133,128.28,1.9558,N/A,25.255,7.4364,N/A,0.85208,367.57,N/A,N/A,N/A,4.6336,N/A,4.9501,10.2753,N/A,N/A,1.0409,146.2,10.1783,7.5223,83.6856,N/A,19.1155,1.5815,6.4648,1.4527,7.2234,8.8388,16268.73,3.5495,86.064,1342.76,23.5473,4.7807,1.6738,56.621,1.5459,37.706,17.928,</t>
  </si>
  <si>
    <t>2021-12-16,1.1336,129.37,1.9558,N/A,25.282,7.4362,N/A,0.84835,369.24,N/A,N/A,N/A,4.6278,N/A,4.9498,10.2465,N/A,N/A,1.0457,146.8,10.1458,7.5171,83.286,N/A,17.5824,1.5714,6.4378,1.4484,7.2183,8.8432,16265.88,3.5248,86.4005,1341.38,23.7706,4.7685,1.661,56.681,1.5455,37.919,18.1121,</t>
  </si>
  <si>
    <t>2021-12-15,1.1262,128.25,1.9558,N/A,25.271,7.4362,N/A,0.8498,369.09,N/A,N/A,N/A,4.6272,N/A,4.9493,10.2565,N/A,N/A,1.0416,146.8,10.2278,7.5208,83.0838,N/A,16.5612,1.5763,6.4354,1.4496,7.1691,8.7861,16165.75,3.535,86.0345,1335.4,23.8856,4.7638,1.6689,56.574,1.5405,37.615,18.1976,</t>
  </si>
  <si>
    <t>2021-12-14,1.1309,128.45,1.9558,N/A,25.334,7.4362,N/A,0.85345,366.85,N/A,N/A,N/A,4.63,N/A,4.9494,10.281,N/A,N/A,1.0404,147.4,10.2475,7.5213,83.1963,N/A,16.2092,1.5866,6.3723,1.449,7.1956,8.8227,16179.72,3.5242,85.879,1338.31,23.7839,4.786,1.6723,56.882,1.5469,37.716,18.1219,</t>
  </si>
  <si>
    <t>2021-12-13,1.1278,128.19,1.9558,N/A,25.401,7.4362,N/A,0.85158,367.07,N/A,N/A,N/A,4.6221,N/A,4.9494,10.231,N/A,N/A,1.0418,148,10.1598,7.521,82.8238,N/A,16.0525,1.5795,6.319,1.4388,7.1777,8.7967,16155.54,3.504,85.4225,1333.6,23.5354,4.7678,1.6651,56.731,1.542,37.612,17.9694,</t>
  </si>
  <si>
    <t>2021-12-10,1.1273,128.2,1.9558,N/A,25.365,7.4362,N/A,0.85355,365.58,N/A,N/A,N/A,4.6123,N/A,4.9494,10.2463,N/A,N/A,1.0424,147.8,10.1335,7.525,82.8024,N/A,15.6908,1.5765,6.2923,1.434,7.1814,8.7918,16202.7,3.4931,85.3105,1331.35,23.6094,4.7488,1.6635,56.746,1.5396,37.945,18.0414,</t>
  </si>
  <si>
    <t>2021-12-09,1.1311,128.21,1.9558,N/A,25.434,7.4362,N/A,0.8574,365.81,N/A,N/A,N/A,4.6045,N/A,4.9493,10.257,N/A,N/A,1.0446,147.4,10.155,7.5305,83.2976,N/A,15.6175,1.584,6.2718,1.4363,7.2114,8.8186,16265.76,3.513,85.5075,1331.42,23.8011,4.7693,1.6672,57.045,1.5446,37.96,18.019,</t>
  </si>
  <si>
    <t>2021-12-08,1.1299,128.57,1.9558,N/A,25.475,7.4362,N/A,0.85603,368.13,N/A,N/A,N/A,4.5962,N/A,4.9488,10.2513,N/A,N/A,1.0432,147.4,10.096,7.525,83.3019,N/A,15.4796,1.5841,6.335,1.4281,7.1726,8.8088,16205.54,3.5176,85.2345,1328.25,23.6365,4.7733,1.6659,56.784,1.5415,37.829,17.8168,</t>
  </si>
  <si>
    <t>2021-12-07,1.1256,127.83,1.9558,N/A,25.465,7.4363,N/A,0.84933,365.88,N/A,N/A,N/A,4.5942,N/A,4.9488,10.2573,N/A,N/A,1.0414,147.4,10.19,7.5205,83.7755,N/A,15.369,1.5836,6.3327,1.4258,7.1671,8.7753,16175.52,3.5495,84.878,1325.5,23.8972,4.7635,1.6607,56.772,1.538,37.91,17.9612,</t>
  </si>
  <si>
    <t>2021-12-06,1.1287,127.78,1.9558,N/A,25.421,7.4362,N/A,0.85128,364.43,N/A,N/A,N/A,4.5924,N/A,4.9462,10.2688,N/A,N/A,1.0416,147.2,10.2943,7.5265,83.3889,N/A,15.5642,1.6034,6.416,1.4437,7.1986,8.8053,16306.04,3.5726,85.119,1333.81,23.9694,4.7817,1.6703,56.915,1.5456,38.252,18.0231,</t>
  </si>
  <si>
    <t>2021-12-03,1.1291,127.97,1.9558,N/A,25.415,7.4362,N/A,0.85048,363.86,N/A,N/A,N/A,4.5923,N/A,4.9493,10.3185,N/A,N/A,1.0387,146.8,10.2875,7.5273,83.0225,N/A,15.6131,1.5999,6.3687,1.4471,7.1935,8.8006,16288.18,3.5655,84.8455,1334.04,23.9841,4.7772,1.6634,57.048,1.5466,38.254,17.9509,</t>
  </si>
  <si>
    <t>2021-12-02,1.1339,127.94,1.9558,N/A,25.42,7.4362,N/A,0.85135,362.44,N/A,N/A,N/A,4.5953,N/A,4.9488,10.2658,N/A,N/A,1.0414,146.8,10.2962,7.5245,83.5138,N/A,15.2937,1.5975,6.3935,1.4526,7.2297,8.8375,16342.16,3.5904,85.052,1333.57,24.1963,4.7964,1.6662,57.32,1.5501,38.413,17.9652,</t>
  </si>
  <si>
    <t>2021-12-01,1.1314,128.27,1.9558,N/A,25.443,7.4362,N/A,0.85,363.78,N/A,N/A,N/A,4.6283,N/A,4.9467,10.226,N/A,N/A,1.0427,146.6,10.2195,7.5185,83.6246,N/A,15.1664,1.5849,6.3498,1.4433,7.2065,8.8154,16249.4,3.5623,84.7485,1330.53,24.0869,4.7745,1.6548,57.004,1.5431,38.151,17.9011,</t>
  </si>
  <si>
    <t>2021-11-30,1.1363,128.2,1.9558,N/A,25.526,7.4368,N/A,0.85173,365.68,N/A,N/A,N/A,4.6639,N/A,4.951,10.286,N/A,N/A,1.043,147,10.2795,7.5315,84.6123,N/A,14.9342,1.5898,6.3762,1.4518,7.2395,8.8601,16277.55,3.5887,85.3274,1350.29,24.5059,4.7753,1.6644,57.271,1.5521,38.282,18.2269,</t>
  </si>
  <si>
    <t>2021-11-29,1.1276,128.21,1.9558,N/A,25.671,7.4367,N/A,0.84583,368.58,N/A,N/A,N/A,4.6962,N/A,4.9498,10.2903,N/A,N/A,1.044,147,10.214,7.529,84.0171,N/A,14.3166,1.5782,6.3184,1.4362,7.2002,8.795,16193.78,3.5617,84.6635,1344.73,24.67,4.7793,1.6552,56.787,1.5441,37.978,18.2509,</t>
  </si>
  <si>
    <t>2021-11-26,1.1291,128.82,1.9558,N/A,25.662,7.4365,N/A,0.8462,368.56,N/A,N/A,N/A,4.7117,N/A,4.9498,10.26,N/A,N/A,1.0446,147.4,10.1613,7.5228,84.9702,N/A,13.7642,1.5795,6.3286,1.4397,7.2149,8.8045,16248.69,3.5863,84.5395,1348.9,24.4974,4.7863,1.6538,56.997,1.547,38.006,18.2448,</t>
  </si>
  <si>
    <t>2021-11-25,1.1223,129.41,1.9558,N/A,25.475,7.4362,N/A,0.84295,366.61,N/A,N/A,N/A,4.6661,N/A,4.9494,10.176,N/A,N/A,1.048,147,10.0655,7.5225,83.9075,N/A,13.4739,1.5627,6.2643,1.4223,7.1676,8.7514,16034.61,3.547,83.6074,1337.04,24.1647,4.7468,1.6394,56.451,1.535,37.496,17.8177,</t>
  </si>
  <si>
    <t>2021-11-24,1.1206,129.06,1.9558,N/A,25.501,7.4367,N/A,0.83935,369.15,N/A,N/A,N/A,4.6802,N/A,4.9493,10.1905,N/A,N/A,1.0484,146.6,10.026,7.519,83.8087,N/A,13.5022,1.5549,6.2705,1.4227,7.16,8.7372,16018.25,3.5163,83.439,1331.51,23.833,4.7183,1.6257,56.504,1.533,37.389,17.8078,</t>
  </si>
  <si>
    <t>2021-11-23,1.1259,129.36,1.9558,N/A,25.445,7.4364,N/A,0.84185,370.91,N/A,N/A,N/A,4.7119,N/A,4.9495,10.133,N/A,N/A,1.0492,147.6,10.071,7.524,84.5002,N/A,14.1306,1.5581,6.3298,1.4324,7.1943,8.7744,16069.18,3.5014,83.8395,1340.6,23.7773,4.7277,1.6241,57.119,1.5381,37.275,17.849,</t>
  </si>
  <si>
    <t>2021-11-22,1.1278,128.69,1.9558,N/A,25.373,7.4368,N/A,0.83923,369.12,N/A,N/A,N/A,4.6984,N/A,4.9496,10.128,N/A,N/A,1.0454,148.2,10.0715,7.5185,84.4872,N/A,12.6714,1.5532,6.3043,1.4257,7.1975,8.7875,16075.81,3.4842,83.852,1338.72,23.5855,4.7204,1.6095,57.146,1.5357,37.116,17.7799,</t>
  </si>
  <si>
    <t>2021-11-19,1.1271,128.22,1.9558,N/A,25.413,7.4366,N/A,0.83928,367.8,N/A,N/A,N/A,4.6818,N/A,4.9495,10.096,N/A,N/A,1.0462,147.8,10.0483,7.516,82.8124,N/A,12.5247,1.5581,6.268,1.4254,7.2027,8.7832,16105.54,3.4887,83.6905,1344.64,23.4637,4.7152,1.6098,57.073,1.5344,36.969,17.7513,</t>
  </si>
  <si>
    <t>2021-11-18,1.1345,129.58,1.9558,N/A,25.23,7.4362,N/A,0.84173,363.69,N/A,N/A,N/A,4.6565,N/A,4.9497,10.0555,N/A,N/A,1.0511,148.8,9.9523,7.512,82.82,N/A,12.5522,1.558,6.2839,1.4295,7.2419,8.8366,16138.1,3.4941,84.218,1342.26,23.5605,4.7439,1.6106,57.099,1.5408,37.03,17.7211,</t>
  </si>
  <si>
    <t>2021-11-17,1.1316,129.78,1.9558,N/A,25.22,7.4365,N/A,0.8409,364.73,N/A,N/A,N/A,4.6571,N/A,4.9493,10.0303,N/A,N/A,1.053,149.8,9.8895,7.5116,82.0791,N/A,11.8601,1.5521,6.2028,1.4206,7.217,8.814,16117.38,3.4658,84.03,1337.42,23.4259,4.729,1.6162,56.944,1.5364,36.969,17.5176,</t>
  </si>
  <si>
    <t>2021-11-16,1.1368,129.89,1.9558,N/A,25.227,7.4367,N/A,0.84533,366.35,N/A,N/A,N/A,4.6545,N/A,4.9493,10.0293,N/A,N/A,1.0528,150.4,9.8863,7.5099,83.1933,N/A,11.602,1.549,6.1838,1.4248,7.2627,8.8544,16182.27,3.5148,84.5404,1343,23.4423,4.7359,1.6186,57.225,1.5393,37.153,17.3177,</t>
  </si>
  <si>
    <t>2021-11-15,1.1444,130.32,1.9558,N/A,25.217,7.4375,N/A,0.85165,365.98,N/A,N/A,N/A,4.6374,N/A,4.9496,10.007,N/A,N/A,1.0533,150.4,9.9173,7.5128,82.8109,N/A,11.4643,1.5537,6.2458,1.4334,7.3034,8.9156,16225.69,3.5501,85.143,1350.36,23.5097,4.7624,1.6174,57.309,1.5457,37.428,17.3545,</t>
  </si>
  <si>
    <t>2021-11-12,1.1448,130.5,1.9558,N/A,25.238,7.437,N/A,0.85505,366.15,N/A,N/A,N/A,4.6428,N/A,4.9488,10.0085,N/A,N/A,1.0568,150.4,9.9508,7.5123,82.6649,N/A,11.3987,1.569,6.1902,1.4416,7.3047,8.9206,16239.91,3.56,85.193,1349.1,23.6472,4.7692,1.6293,56.995,1.5494,37.527,17.4919,</t>
  </si>
  <si>
    <t>2021-11-11,1.146,130.59,1.9558,N/A,25.254,7.4372,N/A,0.85538,364.8,N/A,N/A,N/A,4.6296,N/A,4.9474,9.9648,N/A,N/A,1.0561,150.4,9.9695,7.5118,81.5313,N/A,11.3605,1.5699,6.2383,1.4419,7.3292,8.9299,16342.32,3.5754,85.309,1353.13,23.5367,4.7765,1.6318,57.372,1.5516,37.652,17.4775,</t>
  </si>
  <si>
    <t>2021-11-10,1.1558,130.9,1.9558,N/A,25.209,7.4376,N/A,0.85548,362.15,N/A,N/A,N/A,4.6121,N/A,4.9496,9.9645,N/A,N/A,1.0555,150.4,9.8848,7.5165,81.8733,N/A,11.3563,1.5697,6.2965,1.4371,7.3866,9.0035,16460.52,3.5938,85.8824,1362.58,23.5282,4.8006,1.6285,57.859,1.5585,37.899,17.5294,</t>
  </si>
  <si>
    <t>2021-11-09,1.1577,130.9,1.9558,N/A,25.197,7.4377,N/A,0.8538,360.99,N/A,N/A,N/A,4.5926,N/A,4.9476,9.8995,N/A,N/A,1.0592,150.4,9.8555,7.519,82.1148,N/A,11.2605,1.5642,6.3847,1.4397,7.3989,9.0186,16500.26,3.5928,85.791,1362.47,23.5335,4.8039,1.6192,57.98,1.5601,37.932,17.3964,</t>
  </si>
  <si>
    <t>2021-11-08,1.1579,131.29,1.9558,N/A,25.252,7.4383,N/A,0.85478,359.76,N/A,N/A,N/A,4.5956,N/A,4.9491,9.9588,N/A,N/A,1.0591,150.4,9.8745,7.5188,82.6617,N/A,11.2782,1.5621,6.4669,1.4411,7.4048,9.0175,16507.4,3.5842,85.8135,1368.52,23.6244,4.8111,1.6151,58.019,1.5611,38.211,17.3716,</t>
  </si>
  <si>
    <t>2021-11-05,1.1519,130.98,1.9558,N/A,25.275,7.4376,N/A,0.85545,359.5,N/A,N/A,N/A,4.6037,N/A,4.9496,9.9033,N/A,N/A,1.0559,150.2,9.8878,7.5218,82.0294,N/A,11.1858,1.5594,6.4193,1.4341,7.3756,8.967,16504.97,3.5875,85.5415,1366.75,23.6152,4.7919,1.6242,57.949,1.5581,38.341,17.5039,</t>
  </si>
  <si>
    <t>2021-11-04,1.1569,131.77,1.9558,N/A,25.469,7.4377,N/A,0.8535,359.86,N/A,N/A,N/A,4.6067,N/A,4.9494,9.906,N/A,N/A,1.0554,150.2,9.859,7.524,82.7443,N/A,11.2503,1.5602,6.4833,1.4365,7.3983,9.0059,16618.72,3.6052,86.0955,1369.33,23.8191,4.8052,1.6235,58.579,1.5627,38.542,17.5896,</t>
  </si>
  <si>
    <t>2021-11-03,1.1578,131.9,1.9558,N/A,25.546,7.4381,N/A,0.84823,358.88,N/A,N/A,N/A,4.5875,N/A,4.9494,9.912,N/A,N/A,1.0568,150.2,9.861,7.5195,83.3463,N/A,11.2219,1.5574,6.5663,1.4386,7.4082,9.0114,16594.39,3.6291,86.2355,1369.05,24.0953,4.8089,1.622,58.611,1.5627,38.624,17.8613,</t>
  </si>
  <si>
    <t>2021-11-02,1.1603,132.03,1.9558,N/A,25.572,7.4399,N/A,0.84955,359.35,N/A,N/A,N/A,4.6078,N/A,4.95,9.8973,N/A,N/A,1.0594,150.8,9.792,7.5307,83.2159,N/A,11.0656,1.5544,6.5907,1.4389,7.4239,9.0297,16570.39,3.63,86.604,1363.97,24.073,4.8135,1.626,58.56,1.5637,38.568,17.9158,</t>
  </si>
  <si>
    <t>2021-11-01,1.1578,132.19,1.9558,N/A,25.634,7.4396,N/A,0.84575,360.48,N/A,N/A,N/A,4.6225,N/A,4.9493,9.9135,N/A,N/A,1.0562,150.2,9.7368,7.5253,82.2438,N/A,11.0202,1.54,6.5426,1.4325,7.4077,9.0108,16532.95,3.636,86.7275,1363.88,23.9402,4.8066,1.6097,58.55,1.5624,38.613,17.7451,</t>
  </si>
  <si>
    <t>2021-10-29,1.1645,132.62,1.9558,N/A,25.697,7.4389,N/A,0.8449,360,N/A,N/A,N/A,4.6215,N/A,4.9493,9.9368,N/A,N/A,1.0611,149.8,9.7495,7.527,82.3284,N/A,11.1393,1.5455,6.5698,1.4383,7.4488,9.0563,16556.28,3.667,87.183,1362.92,23.8048,4.8222,1.6255,58.654,1.5676,38.72,17.7447,</t>
  </si>
  <si>
    <t>2021-10-28,1.1593,131.7,1.9558,N/A,25.709,7.4391,N/A,0.84373,363.33,N/A,N/A,N/A,4.6192,N/A,4.9495,9.969,N/A,N/A,1.0656,149.6,9.7468,7.5155,81.6042,N/A,11.1435,1.5411,6.4798,1.4325,7.4169,9.0167,16468.73,3.6859,86.8032,1357.69,23.5842,4.8111,1.6146,58.717,1.5623,38.547,17.5553,</t>
  </si>
  <si>
    <t>2021-10-27,1.1617,132,1.9558,N/A,25.684,7.4394,N/A,0.8453,364.05,N/A,N/A,N/A,4.6207,N/A,4.9484,9.9713,N/A,N/A,1.067,149.8,9.7368,7.5145,81.495,N/A,11.0173,1.5458,6.451,1.4414,7.426,9.0363,16509.26,3.7062,87.201,1360.44,23.4502,4.8263,1.6211,58.924,1.5665,38.65,17.3934,</t>
  </si>
  <si>
    <t>2021-10-26,1.1618,132.47,1.9558,N/A,25.7,7.4392,N/A,0.84178,365.29,N/A,N/A,N/A,4.6009,N/A,4.9468,9.9848,N/A,N/A,1.0684,150,9.6828,7.5225,80.6417,N/A,10.9744,1.5465,6.462,1.4361,7.4124,9.0335,16408.24,3.7178,87.082,1354.11,23.4016,4.8174,1.6172,58.947,1.5637,38.456,17.1309,</t>
  </si>
  <si>
    <t>2021-10-25,1.1603,131.88,1.9558,N/A,25.734,7.4399,N/A,0.8438,365.84,N/A,N/A,N/A,4.6187,N/A,4.9475,10,N/A,N/A,1.0666,149.8,9.7098,7.5273,81.1067,N/A,11.2232,1.5505,6.5405,1.4347,7.4142,9.0191,16452.15,3.7207,87.216,1357.3,23.4551,4.817,1.6235,58.814,1.5633,38.423,17.1563,</t>
  </si>
  <si>
    <t>2021-10-22,1.163,132.43,1.9558,N/A,25.655,7.4405,N/A,0.8437,363.52,N/A,N/A,N/A,4.5975,N/A,4.9454,9.9748,N/A,N/A,1.0668,150.2,9.7075,7.5265,81.8586,N/A,11.183,1.551,6.6304,1.4341,7.4337,9.0412,16500.43,3.7304,87.074,1368.39,23.5402,4.8265,1.6257,59.084,1.5669,38.763,17.0626,</t>
  </si>
  <si>
    <t>2021-10-21,1.1637,132.85,1.9558,N/A,25.615,7.4406,N/A,0.8429,363.39,N/A,N/A,N/A,4.603,N/A,4.9467,10.0145,N/A,N/A,1.069,149.8,9.7065,7.5132,82.9299,N/A,10.9681,1.5528,6.5892,1.4359,7.4463,9.0487,16460.85,3.7379,87.1445,1370.6,23.6004,4.8387,1.6214,59.124,1.5672,38.862,16.9215,</t>
  </si>
  <si>
    <t>2021-10-20,1.1623,132.78,1.9558,N/A,25.519,7.4404,N/A,0.84503,361.59,N/A,N/A,N/A,4.585,N/A,4.9487,10.015,N/A,N/A,1.0739,150,9.7435,7.5092,82.5141,N/A,10.7821,1.5528,6.483,1.4349,7.4302,9.0375,16404.06,3.7357,87.0086,1364.31,23.4814,4.8369,1.6219,58.972,1.5629,38.774,16.8307,</t>
  </si>
  <si>
    <t>2021-10-19,1.1655,133.12,1.9558,N/A,25.505,7.4406,N/A,0.84275,360.64,N/A,N/A,N/A,4.5729,N/A,4.9488,10.03,N/A,N/A,1.0716,150,9.734,7.5083,82.6346,N/A,10.8484,1.5601,6.4806,1.4389,7.4464,9.0635,16422.33,3.7425,87.5,1372.96,23.7003,4.8619,1.6294,59.157,1.5666,38.881,17.0003,</t>
  </si>
  <si>
    <t>2021-10-18,1.1604,132.46,1.9558,N/A,25.453,7.44,N/A,0.84438,361.35,N/A,N/A,N/A,4.5787,N/A,4.949,10.0375,N/A,N/A,1.0712,150,9.7643,7.5085,82.7185,N/A,10.774,1.5707,6.3651,1.4384,7.4617,9.0268,16371.79,3.7402,87.4083,1377.9,23.7177,4.8406,1.6436,59.025,1.5659,38.827,17.1217,</t>
  </si>
  <si>
    <t>2021-10-15,1.1602,132.65,1.9558,N/A,25.403,7.4402,N/A,0.84368,359.71,N/A,N/A,N/A,4.5644,N/A,4.9465,10.0288,N/A,N/A,1.0729,149.6,9.7625,7.5105,82.6325,N/A,10.7132,1.564,6.3635,1.4342,7.4663,9.0258,16292.6,3.7409,86.967,1371.21,23.8542,4.8241,1.6445,58.903,1.5637,38.669,17.0504,</t>
  </si>
  <si>
    <t>2021-10-14,1.1602,131.65,1.9558,N/A,25.387,7.4406,N/A,0.84618,359,N/A,N/A,N/A,4.5693,N/A,4.95,10.0138,N/A,N/A,1.0686,149.6,9.7928,7.5127,83.1225,N/A,10.6104,1.5644,6.3528,1.4361,7.4683,9.0244,16353.05,3.7372,87.3355,1375.51,23.8458,4.8195,1.6506,58.778,1.5642,38.524,17.162,</t>
  </si>
  <si>
    <t>2021-10-13,1.1562,131.3,1.9558,N/A,25.369,7.4407,N/A,0.84898,360.2,N/A,N/A,N/A,4.5772,N/A,4.949,10.1195,N/A,N/A,1.0722,150,9.8555,7.518,83.0248,N/A,10.4833,1.5722,6.3814,1.4386,7.4482,8.9952,16438.27,3.7408,87.1095,1378.13,23.9497,4.8098,1.6647,58.564,1.5646,38.478,17.194,</t>
  </si>
  <si>
    <t>2021-10-12,1.1555,131.06,1.9558,N/A,25.376,7.4408,N/A,0.84755,359.91,N/A,N/A,N/A,4.5805,N/A,4.9499,10.1078,N/A,N/A,1.0729,150,9.8608,7.5155,83.0176,N/A,10.4044,1.566,6.3977,1.4395,7.4522,8.9915,16396.85,3.7275,87.272,1383.4,24.0232,4.8132,1.6591,58.711,1.5664,38.501,17.265,</t>
  </si>
  <si>
    <t>2021-10-11,1.1574,130.7,1.9558,N/A,25.399,7.4412,N/A,0.84878,360.7,N/A,N/A,N/A,4.5913,N/A,4.9493,10.1163,N/A,N/A,1.0722,150,9.888,7.5155,82.963,N/A,10.3726,1.5751,6.3719,1.4431,7.4644,9.0049,16444.42,3.7358,87.334,1383.43,24.0051,4.8264,1.668,58.924,1.5665,39.195,17.3108,</t>
  </si>
  <si>
    <t>2021-10-08,1.1569,129.32,1.9558,N/A,25.434,7.4413,N/A,0.8489,360.19,N/A,N/A,N/A,4.6182,N/A,4.9483,10.1138,N/A,N/A,1.0734,149.4,9.8855,7.5188,83.239,N/A,10.311,1.5837,6.3638,1.4499,7.4591,9.0066,16430.43,3.7374,86.7495,1381.8,23.8295,4.8335,1.6686,58.43,1.5681,39.161,17.2259,</t>
  </si>
  <si>
    <t>2021-10-07,1.1562,128.78,1.9558,N/A,25.415,7.4399,N/A,0.85023,358.16,N/A,N/A,N/A,4.5458,N/A,4.9475,10.1453,N/A,N/A,1.0712,148.8,9.9388,7.515,83.178,N/A,10.2594,1.5839,6.338,1.4545,7.4536,9.0008,16406.7,3.7353,86.408,1375.87,23.7032,4.837,1.6676,58.308,1.5697,39.051,17.2074,</t>
  </si>
  <si>
    <t>2023-10-02,1.053,157.67,1.9558,N/A,24.46,7.4585,N/A,0.86628,388.6,N/A,N/A,N/A,4.6123,N/A,4.9748,11.5833,N/A,N/A,0.9634,146.5,11.3225,N/A,N/A,N/A,28.9172,1.6472,5.325,1.4335,7.6885,8.2476,16372.57,4.0358,87.575,1427.62,18.4533,4.967,1.7641,59.797,1.4449,38.898,20.151,</t>
  </si>
  <si>
    <t>2023-09-29,1.0594,158.1,1.9558,N/A,24.339,7.4571,N/A,0.86458,389.5,N/A,N/A,N/A,4.6283,N/A,4.9735,11.5325,N/A,N/A,0.9669,144.9,11.2535,N/A,N/A,N/A,29.0514,1.6339,5.3065,1.4227,7.7352,8.2959,16383.62,4.0472,88.0165,1425.26,18.503,4.9741,1.7575,59.969,1.4443,38.679,19.9813,</t>
  </si>
  <si>
    <t>2023-09-28,1.0539,157.33,1.9558,N/A,24.378,7.4558,N/A,0.86333,392.35,N/A,N/A,N/A,4.6343,N/A,4.9754,11.6065,N/A,N/A,0.9678,144.9,11.316,N/A,N/A,N/A,28.8951,1.6483,5.3115,1.4206,7.6986,8.2491,16382.56,4.056,87.6395,1426.71,18.594,4.9618,1.7698,59.988,1.4431,38.657,20.17,</t>
  </si>
  <si>
    <t>2023-09-27,1.0536,157.2,1.9558,N/A,24.47,7.4566,N/A,0.8681,390.85,N/A,N/A,N/A,4.625,N/A,4.9745,11.6255,N/A,N/A,0.968,144.9,11.361,N/A,N/A,N/A,28.7668,1.6541,5.2716,1.4255,7.7031,8.2397,16385.43,4.0516,87.6505,1425.19,18.5624,4.9603,1.7779,60.045,1.4449,38.541,20.2216,</t>
  </si>
  <si>
    <t>2023-09-26,1.0605,157.87,1.9558,N/A,24.411,7.4575,N/A,0.8702,388.88,N/A,N/A,N/A,4.6093,N/A,4.97,11.654,N/A,N/A,0.9675,145.1,11.44,N/A,N/A,N/A,28.919,1.6539,5.2721,1.4318,7.7517,8.2942,16427.15,4.0511,88.2995,1430.12,18.4816,4.9737,1.7782,60.456,1.45,38.549,20.1387,</t>
  </si>
  <si>
    <t>2023-09-25,1.0633,158.08,1.9558,N/A,24.377,7.4571,N/A,0.86965,391.08,N/A,N/A,N/A,4.5893,N/A,4.968,11.728,N/A,N/A,0.9676,145.5,11.43,N/A,N/A,N/A,28.9312,1.6544,5.2516,1.4311,7.7728,8.3126,16355.1,4.0438,88.377,1422.96,18.3274,4.9816,1.7823,60.345,1.4524,38.396,19.941,</t>
  </si>
  <si>
    <t>2023-09-22,1.0647,157.87,1.9558,N/A,24.36,7.4557,N/A,0.86795,386.7,N/A,N/A,N/A,4.5925,N/A,4.9686,11.879,N/A,N/A,0.965,145.3,11.427,N/A,N/A,N/A,28.9233,1.6496,5.2295,1.4303,7.7766,8.3262,16369.76,4.0534,88.2975,1419.23,18.266,4.9908,1.7833,60.43,1.4529,38.287,19.997,</t>
  </si>
  <si>
    <t>2023-09-21,1.0635,157.34,1.9558,N/A,24.437,7.4547,N/A,0.86713,387.78,N/A,N/A,N/A,4.627,N/A,4.9708,11.926,N/A,N/A,0.9628,145.5,11.527,N/A,N/A,N/A,28.8448,1.6617,5.2092,1.4368,7.7695,8.3181,16351.31,4.0515,88.3718,1426.05,18.2401,4.9894,1.8004,60.536,1.4559,38.488,20.1522,</t>
  </si>
  <si>
    <t>2023-09-20,1.0702,158.28,1.9558,N/A,24.388,7.4528,N/A,0.8653,383.7,N/A,N/A,N/A,4.6403,N/A,4.9716,11.8803,N/A,N/A,0.9601,145.3,11.482,N/A,N/A,N/A,28.9339,1.6498,5.1982,1.4366,7.8059,8.3719,16435.63,4.0754,88.9123,1420.39,18.2287,5.0144,1.7946,60.703,1.4581,38.591,20.1592,</t>
  </si>
  <si>
    <t>2023-09-19,1.0713,158.2,1.9558,N/A,24.432,7.4551,N/A,0.86263,383.25,N/A,N/A,N/A,4.6548,N/A,4.9698,11.8845,N/A,N/A,0.9595,144.9,11.4905,N/A,N/A,N/A,28.9603,1.6566,5.1914,1.4373,7.8111,8.3756,16476.59,4.0725,89.1438,1418.98,18.301,5.0308,1.8022,60.684,1.4596,38.492,20.2829,</t>
  </si>
  <si>
    <t>2023-09-18,1.0663,157.44,1.9558,N/A,24.406,7.4551,N/A,0.86141,384.13,N/A,N/A,N/A,4.6383,N/A,4.969,11.9872,N/A,N/A,0.9564,145.1,11.5688,N/A,N/A,N/A,28.8108,1.6575,5.1905,1.44,7.7796,8.3386,16389.03,4.081,88.8295,1413.49,18.2252,4.9999,1.8067,60.534,1.4551,38.072,20.2948,</t>
  </si>
  <si>
    <t>2023-09-15,1.0658,157.5,1.9558,N/A,24.496,7.4573,N/A,0.85878,383.75,N/A,N/A,N/A,4.6308,N/A,4.9698,11.873,N/A,N/A,0.9554,145.3,11.422,N/A,N/A,N/A,28.7513,1.6498,5.186,1.4409,7.7561,8.3416,16379.21,4.0573,88.615,1415.78,18.2275,4.9922,1.8008,60.612,1.4524,38.145,20.2968,</t>
  </si>
  <si>
    <t>2023-09-14,1.073,158.13,1.9558,N/A,24.468,7.4601,N/A,0.85995,384.3,N/A,N/A,N/A,4.6275,N/A,4.9703,11.95,N/A,N/A,0.9588,145.3,11.5038,N/A,N/A,N/A,28.9191,1.6648,5.2652,1.4505,7.8093,8.3998,16475.95,4.1011,89.053,1422.44,18.4079,5.0238,1.8097,60.828,1.4601,38.387,20.3109,</t>
  </si>
  <si>
    <t>2023-09-13,1.0733,158.28,1.9558,N/A,24.487,7.4609,N/A,0.8609,384.35,N/A,N/A,N/A,4.6243,N/A,4.9673,11.9475,N/A,N/A,0.9589,143.7,11.4783,N/A,N/A,N/A,28.916,1.6762,5.313,1.4556,7.8144,8.3984,16502.58,4.1014,89.0805,1426.24,18.5223,5.023,1.8188,60.899,1.4615,38.397,20.33,</t>
  </si>
  <si>
    <t>2023-09-12,1.0713,157.42,1.9558,N/A,24.605,7.4601,N/A,0.85925,385.08,N/A,N/A,N/A,4.66,N/A,4.971,11.8875,N/A,N/A,0.9561,143.7,11.454,N/A,N/A,N/A,28.8155,1.6682,5.292,1.455,7.8115,8.3879,16462.67,4.0739,88.826,1422.62,18.5691,5.0105,1.815,60.689,1.4597,38.229,20.3284,</t>
  </si>
  <si>
    <t>2023-09-11,1.0724,157.16,1.9558,N/A,24.508,7.4582,N/A,0.8565,384.1,N/A,N/A,N/A,4.6438,N/A,4.9635,11.8795,N/A,N/A,0.956,143.7,11.424,N/A,N/A,N/A,28.8196,1.6655,5.3205,1.4565,7.823,8.3995,16477.43,4.112,88.9735,1425.94,18.8201,5.0129,1.81,60.837,1.4594,38.049,20.2681,</t>
  </si>
  <si>
    <t>2023-09-08,1.0704,157.84,1.9558,N/A,24.452,7.4591,N/A,0.85735,385.7,N/A,N/A,N/A,4.6213,N/A,4.963,11.904,N/A,N/A,0.9543,143.3,11.422,N/A,N/A,N/A,28.739,1.6743,5.3238,1.4623,7.8565,8.3915,16438.4,4.1162,88.861,1428.51,18.7019,5.0057,1.8127,60.66,1.4605,38.042,20.437,</t>
  </si>
  <si>
    <t>2023-09-07,1.071,157.7,1.9558,N/A,24.37,7.4599,N/A,0.859,387.58,N/A,N/A,N/A,4.5883,N/A,4.96,11.9095,N/A,N/A,0.9557,143.9,11.4805,N/A,N/A,N/A,28.7347,1.6767,5.333,1.4625,7.8488,8.3961,16413.08,4.1205,89.0955,1431.7,18.6934,5.0107,1.8193,60.822,1.4613,38.128,20.5218,</t>
  </si>
  <si>
    <t>2023-09-06,1.0745,158.18,1.9558,N/A,24.217,7.4563,N/A,0.85503,389.15,N/A,N/A,N/A,4.501,N/A,4.9603,11.9105,N/A,N/A,0.9561,143.9,11.492,N/A,N/A,N/A,28.772,1.6801,5.3502,1.4659,7.8476,8.4261,16431.79,4.0902,89.341,1430.83,18.8455,5.0222,1.8224,61.257,1.4624,38.166,20.6702,</t>
  </si>
  <si>
    <t>2023-09-05,1.0731,158.2,1.9558,N/A,24.161,7.4533,N/A,0.85535,386,N/A,N/A,N/A,4.489,N/A,4.9496,11.9145,N/A,N/A,0.9548,143.9,11.5435,N/A,N/A,N/A,28.7481,1.6859,5.3184,1.4652,7.838,8.4134,16388.5,4.0724,89.0965,1431.25,18.5186,5.006,1.8297,61.21,1.4614,38.079,20.6045,</t>
  </si>
  <si>
    <t>2023-09-04,1.0801,158.11,1.9558,N/A,24.108,7.4527,N/A,0.8555,383.05,N/A,N/A,N/A,4.4663,N/A,4.946,11.901,N/A,N/A,0.9548,143.1,11.5005,N/A,N/A,N/A,28.9242,1.6708,5.3328,1.4686,7.8528,8.462,16466.12,4.1201,89.3045,1423.17,18.4356,5.0279,1.817,61.144,1.4622,38.03,20.4602,</t>
  </si>
  <si>
    <t>2023-09-01,1.0844,157.47,1.9558,N/A,24.118,7.4528,N/A,0.85538,383.73,N/A,N/A,N/A,4.4685,N/A,4.9459,11.896,N/A,N/A,0.9574,142.5,11.486,N/A,N/A,N/A,28.9752,1.6737,5.3495,1.4656,7.8679,8.5068,16526.26,4.1163,89.697,1428.3,18.5188,5.0397,1.8164,61.312,1.464,37.916,20.2711,</t>
  </si>
  <si>
    <t>2023-08-31,1.0868,158.49,1.9558,N/A,24.072,7.4523,N/A,0.85718,380.13,N/A,N/A,N/A,4.4673,N/A,4.942,11.843,N/A,N/A,0.9584,142.3,11.58,N/A,N/A,N/A,28.9848,1.6785,5.3082,1.4721,7.9196,8.525,16551.96,4.1293,89.9293,1439.56,18.1866,5.0428,1.8259,61.545,1.4686,38.005,20.4199,</t>
  </si>
  <si>
    <t>2023-08-30,1.0886,159.15,1.9558,N/A,24.107,7.4531,N/A,0.8592,379.85,N/A,N/A,N/A,4.4728,N/A,4.942,11.841,N/A,N/A,0.9568,142.7,11.546,N/A,N/A,N/A,29.119,1.6814,5.2877,1.4764,7.9347,8.5427,16590.26,4.1347,90.0188,1442.07,18.2478,5.0511,1.825,61.8,1.4723,38.145,20.217,</t>
  </si>
  <si>
    <t>2023-08-29,1.0803,158.93,1.9558,N/A,24.163,7.4529,N/A,0.8586,382.25,N/A,N/A,N/A,4.472,N/A,4.9418,11.882,N/A,N/A,0.9558,141.9,11.5645,N/A,N/A,N/A,28.7651,1.6832,5.2762,1.4722,7.88,8.477,16483.22,4.1127,89.4335,1432.91,18.1299,5.0185,1.8307,61.307,1.4649,38.027,20.0496,</t>
  </si>
  <si>
    <t>2023-08-28,1.0808,158.35,1.9558,N/A,24.138,7.453,N/A,0.85815,382.63,N/A,N/A,N/A,4.4735,N/A,4.936,11.9,N/A,N/A,0.9559,142.3,11.5705,N/A,N/A,N/A,28.7045,1.6839,5.2633,1.4693,7.8822,8.4789,16523.27,4.108,89.304,1433.73,18.0507,5.0306,1.8283,61.281,1.4659,38.125,20.1598,</t>
  </si>
  <si>
    <t>2023-08-25,1.0808,157.75,1.9558,N/A,24.117,7.4537,N/A,0.85643,381.78,N/A,N/A,N/A,4.469,N/A,4.939,11.895,N/A,N/A,0.9564,143.1,11.518,N/A,N/A,N/A,28.6164,1.6809,5.2524,1.4672,7.8783,8.477,16521.11,4.0998,89.304,1430.58,18.1243,5.0149,1.8248,61.227,1.4641,37.898,20.1578,</t>
  </si>
  <si>
    <t>2023-08-24,1.084,157.96,1.9558,N/A,24.13,7.4539,N/A,0.8565,384.23,N/A,N/A,N/A,4.4768,N/A,4.9358,11.9175,N/A,N/A,0.9562,143.1,11.5775,N/A,N/A,N/A,28.5509,1.6838,5.2865,1.4686,7.8934,8.5009,16525.58,4.0926,89.5195,1433.05,18.244,5.0352,1.8266,61.49,1.4681,37.962,20.248,</t>
  </si>
  <si>
    <t>2023-08-23,1.0805,157.28,1.9558,N/A,24.132,7.4531,N/A,0.85653,383.33,N/A,N/A,N/A,4.4773,N/A,4.9408,11.9061,N/A,N/A,0.9524,143.1,11.573,N/A,N/A,N/A,29.408,1.684,5.3306,1.4667,7.8796,8.4716,16523.94,4.0916,89.3258,1448.26,18.2457,5.0313,1.8224,61.351,1.4677,37.936,20.2097,</t>
  </si>
  <si>
    <t>2023-08-22,1.0887,158.7,1.9558,N/A,24,7.4535,N/A,0.85288,382.03,N/A,N/A,N/A,4.4643,N/A,4.9376,11.863,N/A,N/A,0.9565,143.7,11.5195,N/A,N/A,N/A,29.6136,1.6878,5.3891,1.4716,7.9387,8.5328,16699.27,4.1069,90.322,1454.59,18.4223,5.0603,1.8264,61.251,1.4754,38.126,20.3932,</t>
  </si>
  <si>
    <t>2023-08-21,1.0908,159.15,1.9558,N/A,24.02,7.4524,N/A,0.85475,381.73,N/A,N/A,N/A,4.4785,N/A,4.9406,11.9095,N/A,N/A,0.9588,143.7,11.5205,N/A,N/A,N/A,29.6305,1.6995,5.414,1.4723,7.9456,8.5488,16718.49,4.1395,90.6615,1460.32,18.5927,5.0706,1.8407,61.543,1.4791,38.314,20.676,</t>
  </si>
  <si>
    <t>2023-08-18,1.0867,158.11,1.9558,N/A,24.037,7.4514,N/A,0.85493,383.59,N/A,N/A,N/A,4.4698,N/A,4.9448,11.9383,N/A,N/A,0.9571,143.7,11.58,N/A,N/A,N/A,29.4535,1.6999,5.4076,1.4733,7.9197,8.5105,16647.16,4.1245,90.2825,1457.04,18.5581,5.0504,1.835,61.226,1.4751,38.415,20.7133,</t>
  </si>
  <si>
    <t>2023-08-17,1.09,158.88,1.9558,N/A,24.078,7.4518,N/A,0.85395,384.73,N/A,N/A,N/A,4.4718,N/A,4.9385,11.8666,N/A,N/A,0.9555,144.1,11.4985,N/A,N/A,N/A,29.5376,1.6931,5.4127,1.4718,7.9387,8.5318,16726.82,4.1125,90.4995,1458.28,18.6156,5.0712,1.8298,61.738,1.4793,38.542,20.7417,</t>
  </si>
  <si>
    <t>2023-08-16,1.0916,159.07,1.9558,N/A,24.06,7.452,N/A,0.85645,385.45,N/A,N/A,N/A,4.4528,N/A,4.9358,11.828,N/A,N/A,0.9605,144.1,11.453,N/A,N/A,N/A,29.5411,1.6895,5.4276,1.4726,7.9657,8.5466,16685.26,4.0932,90.8435,1461.11,18.6429,5.0536,1.8282,61.852,1.4822,38.599,20.8671,</t>
  </si>
  <si>
    <t>2023-08-15,1.0926,159.04,1.9558,N/A,24.138,7.4519,N/A,0.85955,388.48,N/A,N/A,N/A,4.4888,N/A,4.9395,11.839,N/A,N/A,0.9586,144.3,11.4705,N/A,N/A,N/A,29.5648,1.6888,5.4295,1.4742,7.9605,8.5482,16760.11,4.1156,91.0615,1460.7,18.7129,5.065,1.8305,62.124,1.4829,38.667,20.9813,</t>
  </si>
  <si>
    <t>2023-08-14,1.093,158.68,1.9558,N/A,24.038,7.4515,N/A,0.86215,382.78,N/A,N/A,N/A,4.4395,N/A,4.9418,11.8405,N/A,N/A,0.9608,144.7,11.434,N/A,N/A,N/A,29.5675,1.6853,5.3764,1.47,7.9356,8.5458,16732.99,4.0694,90.818,1459.4,18.6209,5.0464,1.8305,62.132,1.4813,38.474,20.7881,</t>
  </si>
  <si>
    <t>2023-08-11,1.1004,158.97,1.9558,N/A,24.103,7.451,N/A,0.86415,382.8,N/A,N/A,N/A,4.4368,N/A,4.9407,11.8075,N/A,N/A,0.9617,144.7,11.4225,N/A,N/A,N/A,29.7632,1.685,5.3656,1.4791,7.9584,8.6007,16811.91,4.0994,91.097,1459.31,18.7092,5.0475,1.8299,62.175,1.485,38.547,20.7138,</t>
  </si>
  <si>
    <t>2023-08-10,1.1019,158.43,1.9558,N/A,24.223,7.4512,N/A,0.86313,385.13,N/A,N/A,N/A,4.4548,N/A,4.9432,11.694,N/A,N/A,0.9618,144.5,11.1785,N/A,N/A,N/A,29.7942,1.6767,5.3872,1.4764,7.9434,8.6127,16720.23,4.0975,91.0983,1446.32,18.7458,5.0368,1.8123,61.82,1.4826,38.583,20.687,</t>
  </si>
  <si>
    <t>2023-08-09,1.0968,157.35,1.9558,N/A,24.293,7.4511,N/A,0.8618,388.44,N/A,N/A,N/A,4.467,N/A,4.948,11.7195,N/A,N/A,0.9627,144.5,11.2063,N/A,N/A,N/A,29.6458,1.6779,5.3664,1.474,7.903,8.5766,16661.91,4.0753,90.8795,1441.47,18.8106,5.0146,1.8103,61.728,1.4761,38.361,20.8921,</t>
  </si>
  <si>
    <t>2023-08-08,1.0944,156.55,1.9558,N/A,24.24,7.4515,N/A,0.86158,388.5,N/A,N/A,N/A,4.45,N/A,4.9498,11.744,N/A,N/A,0.96,144.9,11.295,N/A,N/A,N/A,29.5716,1.6827,5.397,1.4755,7.895,8.5491,16665.11,4.055,90.6614,1444.82,18.8176,5.0151,1.8116,61.747,1.4766,38.348,20.687,</t>
  </si>
  <si>
    <t>2023-08-07,1.0984,156.21,1.9558,N/A,24.224,7.4515,N/A,0.86163,389.5,N/A,N/A,N/A,4.4138,N/A,4.949,11.6625,N/A,N/A,0.9625,145.1,11.1485,N/A,N/A,N/A,29.6575,1.6715,5.3609,1.4688,7.8976,8.5744,16688.03,4.0335,90.8738,1436.38,18.749,5.0076,1.8004,61.654,1.473,38.246,20.4371,</t>
  </si>
  <si>
    <t>2023-08-04,1.0946,156.11,1.9558,N/A,24.26,7.4514,N/A,0.86193,391.73,N/A,N/A,N/A,4.4485,N/A,4.953,11.7,N/A,N/A,0.9598,144.9,11.1858,N/A,N/A,N/A,29.5436,1.6694,5.3729,1.4648,7.8661,8.5485,16624.59,4.0347,90.73,1435.4,18.9566,4.9859,1.8009,61.073,1.4701,38.081,20.4214,</t>
  </si>
  <si>
    <t>2023-08-03,1.0932,156.24,1.9558,N/A,24.034,7.4517,N/A,0.86468,390.85,N/A,N/A,N/A,4.4598,N/A,4.939,11.7415,N/A,N/A,0.9579,144.7,11.2765,N/A,N/A,N/A,29.4774,1.6748,5.2996,1.4619,7.8397,8.5331,16582.02,4.039,90.4965,1422.79,18.8294,4.9795,1.7985,60.744,1.4678,37.852,20.37,</t>
  </si>
  <si>
    <t>2023-08-02,1.0985,156.88,1.9558,N/A,23.929,7.4518,N/A,0.86038,386.88,N/A,N/A,N/A,4.4475,N/A,4.9341,11.681,N/A,N/A,0.9642,144.7,11.1615,N/A,N/A,N/A,29.6214,1.6691,5.2561,1.4621,7.8829,8.5679,16675.85,4.0158,90.675,1422.77,18.5252,4.9916,1.7961,60.603,1.4693,37.651,20.1579,</t>
  </si>
  <si>
    <t>2023-08-01,1.097,156.85,1.9558,N/A,23.951,7.4518,N/A,0.85865,389.25,N/A,N/A,N/A,4.4303,N/A,4.9319,11.6496,N/A,N/A,0.961,144.3,11.211,N/A,N/A,N/A,29.5808,1.6557,5.2148,1.4569,7.862,8.5508,16587.01,4.0002,90.2555,1413.56,18.4278,4.9568,1.7834,60.181,1.4641,37.578,19.8749,</t>
  </si>
  <si>
    <t>2023-07-31,1.1023,156.73,1.9558,N/A,23.9,7.4529,N/A,0.85765,386.93,N/A,N/A,N/A,4.407,N/A,4.9349,11.5895,N/A,N/A,0.9619,144.3,11.1805,N/A,N/A,N/A,29.7126,1.6436,5.2031,1.4566,7.8808,8.5966,16622.65,4.0714,90.669,1405.49,18.4088,4.9703,1.7773,60.522,1.466,37.732,19.5511,</t>
  </si>
  <si>
    <t>2023-07-28,1.101,153.35,1.9558,N/A,24.028,7.4527,N/A,0.8556,383.26,N/A,N/A,N/A,4.4113,N/A,4.9308,11.5545,N/A,N/A,0.9554,144.9,11.168,N/A,N/A,N/A,29.6771,1.6508,5.1996,1.4553,7.8799,8.5865,16620.44,4.0717,90.501,1406.73,18.3975,5.0145,1.7855,60.405,1.4653,37.852,19.4309,</t>
  </si>
  <si>
    <t>2023-07-27,1.1125,155.95,1.9558,N/A,24.032,7.4518,N/A,0.85885,379.03,N/A,N/A,N/A,4.4265,N/A,4.93,11.4985,N/A,N/A,0.9542,145.5,11.1275,N/A,N/A,N/A,29.9773,1.6383,5.2667,1.4654,7.951,8.6787,16691.35,4.129,91.1385,1422.98,18.6688,5.0307,1.7797,60.709,1.4727,37.925,19.4838,</t>
  </si>
  <si>
    <t>2023-07-26,1.1059,155.3,1.9558,N/A,24.05,7.4517,N/A,0.85695,384.13,N/A,N/A,N/A,4.42,N/A,4.9288,11.5313,N/A,N/A,0.9549,145.5,11.2,N/A,N/A,N/A,29.802,1.6401,5.2401,1.462,7.9109,8.6308,16639.98,4.0987,90.7231,1410.55,18.6702,5.0313,1.7814,60.421,1.4682,37.91,19.5801,</t>
  </si>
  <si>
    <t>2023-07-25,1.1051,156.18,1.9558,N/A,24.047,7.4515,N/A,0.86148,378.33,N/A,N/A,N/A,4.4263,N/A,4.9223,11.495,N/A,N/A,0.9598,145.7,11.1605,N/A,N/A,N/A,29.7848,1.6328,5.2178,1.4562,7.8915,8.6336,16607.03,4.0906,90.4445,1409.63,18.5746,5.042,1.7785,60.271,1.4677,38.115,19.4256,</t>
  </si>
  <si>
    <t>2023-07-24,1.1096,156.47,1.9558,N/A,24.139,7.4514,N/A,0.8635,378.38,N/A,N/A,N/A,4.446,N/A,4.924,11.5495,N/A,N/A,0.9595,146.3,11.1925,N/A,N/A,N/A,29.9078,1.6469,5.2981,1.4635,7.9749,8.6688,16667.21,4.0136,90.78,1420.86,18.7332,5.0736,1.7888,60.59,1.4762,38.159,19.7927,</t>
  </si>
  <si>
    <t>2023-07-21,1.1123,157.63,1.9558,N/A,24.062,7.4508,N/A,0.86706,380.3,N/A,N/A,N/A,4.4583,N/A,4.9367,11.5517,N/A,N/A,0.963,146.3,11.1775,N/A,N/A,N/A,29.962,1.651,5.3437,1.4668,7.986,8.6946,16714.72,4.0214,91.175,1429.52,18.8531,5.0738,1.7981,60.876,1.4792,38.23,20.0385,</t>
  </si>
  <si>
    <t>2023-07-20,1.1197,156.35,1.9558,N/A,23.961,7.4508,N/A,0.8692,379.24,N/A,N/A,N/A,4.4513,N/A,4.938,11.4795,N/A,N/A,0.9635,146.3,11.1555,N/A,N/A,N/A,30.1351,1.6416,5.3665,1.4716,8.024,8.7465,16777.66,4.0245,91.781,1423.23,18.7998,5.0868,1.7859,61.068,1.4807,38.025,19.965,</t>
  </si>
  <si>
    <t>2023-07-19,1.1222,156.76,1.9558,N/A,23.927,7.4507,N/A,0.86918,375,N/A,N/A,N/A,4.4508,N/A,4.944,11.476,N/A,N/A,0.9628,146.5,11.266,N/A,N/A,N/A,30.2231,1.6582,5.3996,1.4795,8.1014,8.7612,16830.56,4.0235,92.1095,1420.32,18.8119,5.0976,1.7949,61.272,1.4875,38.329,20.1074,</t>
  </si>
  <si>
    <t>2023-07-18,1.1255,155.4,1.9558,N/A,23.818,7.4509,N/A,0.85838,373.68,N/A,N/A,N/A,4.4458,N/A,4.938,11.504,N/A,N/A,0.9647,146.3,11.3395,N/A,N/A,N/A,30.3528,1.6523,5.4001,1.4862,8.0745,8.7918,16864.46,4.073,92.3335,1419.52,18.8029,5.1126,1.7908,61.261,1.4866,38.436,20.1525,</t>
  </si>
  <si>
    <t>2023-07-17,1.123,155.38,1.9558,N/A,23.757,7.4504,N/A,0.85873,373.03,N/A,N/A,N/A,4.4508,N/A,4.9414,11.4873,N/A,N/A,0.9652,146.9,11.242,N/A,N/A,N/A,29.5517,1.6487,5.396,1.4845,8.0457,8.775,16842.79,4.0897,92.1073,1421.92,18.8477,5.099,1.7727,61.125,1.4839,38.856,20.2582,</t>
  </si>
  <si>
    <t>2023-07-14,1.1221,155.51,1.9558,N/A,23.777,7.4484,N/A,0.8559,374.55,N/A,N/A,N/A,4.449,N/A,4.9439,11.493,N/A,N/A,0.9649,146.9,11.2105,N/A,N/A,N/A,29.3872,1.635,5.3847,1.4728,8.0076,8.7694,16797.87,4.0499,92.1985,1423.03,18.9497,5.0786,1.7589,61.135,1.482,38.864,20.2032,</t>
  </si>
  <si>
    <t>2023-07-13,1.1182,154.84,1.9558,N/A,23.752,7.4523,N/A,0.85553,375.15,N/A,N/A,N/A,4.4323,N/A,4.9433,11.51,N/A,N/A,0.9644,146.9,11.248,N/A,N/A,N/A,29.2478,1.6299,5.3747,1.4714,8.0098,8.7481,16727.49,4.0378,91.7935,1418.67,18.9248,5.128,1.758,60.78,1.4816,38.667,20.2148,</t>
  </si>
  <si>
    <t>2023-07-12,1.1022,153.84,1.9558,N/A,23.828,7.4524,N/A,0.85378,376.48,N/A,N/A,N/A,4.4473,N/A,4.9495,11.68,N/A,N/A,0.9683,146.9,11.331,N/A,N/A,N/A,28.8159,1.6479,5.3477,1.4574,7.9274,8.6268,16608.8,4.045,90.7173,1420.8,18.7485,5.1263,1.7818,60.463,1.4751,38.434,20.3368,</t>
  </si>
  <si>
    <t>2023-07-11,1.0989,154.27,1.9558,N/A,23.855,7.4529,N/A,0.8511,379.5,N/A,N/A,N/A,4.4563,N/A,4.949,11.76,N/A,N/A,0.9693,146.9,11.452,N/A,N/A,N/A,28.6897,1.6493,5.3679,1.4588,7.9143,8.6023,16678.24,4.0719,90.5655,1422.26,18.7556,5.1181,1.7766,60.787,1.4748,38.209,20.4953,</t>
  </si>
  <si>
    <t>2023-07-10,1.0956,155.73,1.9558,N/A,23.843,7.4512,N/A,0.85733,382.65,N/A,N/A,N/A,4.4508,N/A,4.949,11.8745,N/A,N/A,0.9753,147.3,11.5635,N/A,N/A,N/A,28.59,1.6488,5.3246,1.4552,7.9291,8.5783,16655.6,4.0588,90.4985,1429.51,18.7544,5.1165,1.7707,60.996,1.4773,38.477,20.6523,</t>
  </si>
  <si>
    <t>2023-07-07,1.0888,156.01,1.9558,N/A,23.945,7.4515,N/A,0.85298,388.33,N/A,N/A,N/A,4.4838,N/A,4.9557,11.9075,N/A,N/A,0.9754,146.9,11.7085,N/A,N/A,N/A,28.383,1.6416,5.3527,1.4557,7.8773,8.5232,16521.26,4.0428,90.0465,1421.91,18.7883,5.0842,1.7644,60.495,1.4717,38.358,20.7915,</t>
  </si>
  <si>
    <t>2023-07-06,1.0899,156.57,1.9558,N/A,23.839,7.4493,N/A,0.8531,382.95,N/A,N/A,N/A,4.4753,N/A,4.9504,11.9045,N/A,N/A,0.9757,148.3,11.637,N/A,N/A,N/A,28.3543,1.6308,5.2926,1.4489,7.882,8.5239,16420.93,4.0287,89.849,1419.79,18.6009,5.0811,1.7532,60.543,1.4712,38.168,20.6276,</t>
  </si>
  <si>
    <t>2023-07-05,1.0879,157.26,1.9558,N/A,23.775,7.4482,N/A,0.85685,378.4,N/A,N/A,N/A,4.4558,N/A,4.9515,11.8295,N/A,N/A,0.9782,149.3,11.6455,N/A,N/A,N/A,28.3828,1.6329,5.2933,1.4447,7.8798,8.5108,16380.93,4.0239,89.5175,1415.29,18.5602,5.062,1.759,60.328,1.4714,37.979,20.3894,</t>
  </si>
  <si>
    <t>2023-07-04,1.0895,157.34,1.9558,N/A,23.695,7.4479,N/A,0.85673,375.39,N/A,N/A,N/A,4.4215,N/A,4.9485,11.812,N/A,N/A,0.9762,149.1,11.5958,N/A,N/A,N/A,28.3858,1.6286,5.2293,1.4403,7.8646,8.5314,16357.26,4.0341,89.358,1414.61,18.5663,5.0684,1.7604,60.165,1.4694,38.034,20.3147,</t>
  </si>
  <si>
    <t>2023-07-03,1.0899,157.81,1.9558,N/A,23.711,7.4468,N/A,0.8598,375.03,N/A,N/A,N/A,4.4385,N/A,4.9532,11.833,N/A,N/A,0.98,149.5,11.6945,N/A,N/A,N/A,28.4225,1.6383,5.2083,1.4441,7.9007,8.5402,16412.6,4.0467,89.3225,1425.74,18.661,5.0871,1.7755,60.27,1.4736,38.343,20.4435,</t>
  </si>
  <si>
    <t>2023-06-30,1.0866,157.16,1.9558,N/A,23.742,7.4474,N/A,0.85828,371.93,N/A,N/A,N/A,4.4388,N/A,4.9635,11.8055,N/A,N/A,0.9788,148.7,11.704,N/A,N/A,N/A,28.3193,1.6398,5.2788,1.4415,7.8983,8.5157,16384.54,4.0486,89.2065,1435.88,18.5614,5.0717,1.7858,60.082,1.4732,38.482,20.5785,</t>
  </si>
  <si>
    <t>2023-06-29,1.0938,157.74,1.9558,N/A,23.686,7.4476,N/A,0.864,370.9,N/A,N/A,N/A,4.4485,N/A,4.9638,11.8175,N/A,N/A,0.9783,149.1,11.7645,N/A,N/A,N/A,28.4788,1.648,5.3006,1.4503,7.914,8.5713,16408.12,4.0439,89.7065,1438.77,18.6836,5.1097,1.7937,60.46,1.479,38.928,20.4645,</t>
  </si>
  <si>
    <t>2023-06-28,1.0938,157.82,1.9558,N/A,23.683,7.4469,N/A,0.8642,371.73,N/A,N/A,N/A,4.4763,N/A,4.9604,11.795,N/A,N/A,0.9822,148.5,11.8395,N/A,N/A,N/A,28.5166,1.6525,5.294,1.4491,7.9262,8.5667,16398.98,4.0212,89.7465,1434.33,18.6835,5.1097,1.7992,60.4,1.4799,38.95,20.4828,</t>
  </si>
  <si>
    <t>2023-06-27,1.0951,157.14,1.9558,N/A,23.609,7.4474,N/A,0.8599,368.5,N/A,N/A,N/A,4.4283,N/A,4.961,11.7405,N/A,N/A,0.9789,148.9,11.7563,N/A,N/A,N/A,28.5192,1.6369,5.2311,1.4408,7.8976,8.5782,16427.69,3.983,89.7945,1424.2,18.7091,5.1097,1.7739,60.547,1.4767,38.602,20.2234,</t>
  </si>
  <si>
    <t>2023-06-26,1.0918,156.41,1.9558,N/A,23.649,7.4458,N/A,0.85878,369.1,N/A,N/A,N/A,4.4363,N/A,4.9561,11.6825,N/A,N/A,0.9737,148.9,11.708,N/A,N/A,N/A,28.2813,1.6346,5.2177,1.4354,7.8972,8.5481,16438.22,3.9565,89.5565,1425.57,18.6863,5.1025,1.769,60.863,1.4765,38.399,20.3145,</t>
  </si>
  <si>
    <t>2023-06-23,1.0884,155.84,1.9558,N/A,23.654,7.4485,N/A,0.85479,369.9,N/A,N/A,N/A,4.4238,N/A,4.9538,11.675,N/A,N/A,0.9773,148.9,11.8565,N/A,N/A,N/A,27.4781,1.6285,5.2235,1.438,7.8141,8.5216,16337.69,3.9401,89.2205,1425.92,18.7706,5.0899,1.7758,60.696,1.4726,38.323,20.3652,</t>
  </si>
  <si>
    <t>2023-06-22,1.0985,156.05,1.9558,N/A,23.683,7.4486,N/A,0.86115,369.43,N/A,N/A,N/A,4.4253,N/A,4.9631,11.7224,N/A,N/A,0.9825,148.5,11.599,N/A,N/A,N/A,26.6249,1.6194,5.2331,1.4463,7.8866,8.5987,16425.99,3.9847,90.03,1424.62,18.8431,5.1091,1.7698,61.133,1.4741,38.535,20.2575,</t>
  </si>
  <si>
    <t>2023-06-21,1.0923,154.89,1.9558,N/A,23.763,7.4479,N/A,0.85828,369.9,N/A,N/A,N/A,4.4328,N/A,4.9625,11.7563,N/A,N/A,0.9803,148.3,11.747,N/A,N/A,N/A,25.7343,1.6154,5.2273,1.4435,7.8519,8.551,16330.8,3.9404,89.5765,1413.88,18.7393,5.0737,1.7697,60.747,1.4678,38.056,20.0783,</t>
  </si>
  <si>
    <t>2023-06-20,1.0933,154.51,1.9558,N/A,23.756,7.4491,N/A,0.85705,372.55,N/A,N/A,N/A,4.4463,N/A,4.9629,11.758,N/A,N/A,0.9808,149.1,11.7155,N/A,N/A,N/A,25.7687,1.612,5.2376,1.4473,7.8462,8.556,16410.11,3.9424,89.7525,1406.33,18.6991,5.0729,1.7714,60.763,1.4688,37.981,19.9724,</t>
  </si>
  <si>
    <t>2023-06-19,1.0922,154.94,1.9558,N/A,23.778,7.4498,N/A,0.85268,374.4,N/A,N/A,N/A,4.457,N/A,4.9588,11.6943,N/A,N/A,0.9772,149.1,11.6335,N/A,N/A,N/A,25.825,1.5964,5.2588,1.4411,7.8182,8.5379,16381.19,3.9408,89.5125,1400.93,18.6768,5.0542,1.7625,60.883,1.4646,37.987,19.8497,</t>
  </si>
  <si>
    <t>2023-06-16,1.0966,154.65,1.9558,N/A,23.817,7.4505,N/A,0.85428,373,N/A,N/A,N/A,4.4728,N/A,4.961,11.5925,N/A,N/A,0.977,149.5,11.517,N/A,N/A,N/A,25.9491,1.5941,5.279,1.45,7.81,8.5799,16387.75,3.9024,89.7953,1397.67,18.7771,5.0603,1.7591,61.246,1.4647,37.953,19.9021,</t>
  </si>
  <si>
    <t>2023-06-15,1.0819,152.86,1.9558,N/A,23.751,7.4523,N/A,0.85555,376.03,N/A,N/A,N/A,4.4693,N/A,4.9578,11.6206,N/A,N/A,0.9761,149.3,11.5025,N/A,N/A,N/A,25.6112,1.5924,5.2244,1.4415,7.7491,8.4661,16208.51,3.881,88.9825,1387.6,18.5832,5.0049,1.7559,60.638,1.4543,37.693,19.9252,</t>
  </si>
  <si>
    <t>2023-06-14,1.0809,151.21,1.9558,N/A,23.796,7.4529,N/A,0.85455,370.8,N/A,N/A,N/A,4.4553,N/A,4.956,11.5605,N/A,N/A,0.9751,148.7,11.476,N/A,N/A,N/A,25.4895,1.5915,5.2489,1.4378,7.7363,8.4645,16100.2,3.8932,88.6945,1380.92,18.6113,4.9954,1.7501,60.437,1.4499,37.518,19.912,</t>
  </si>
  <si>
    <t>2023-06-13,1.0793,150.62,1.9558,N/A,23.813,7.4524,N/A,0.8585,371.13,N/A,N/A,N/A,4.475,N/A,4.9627,11.64,N/A,N/A,0.9784,149.5,11.6235,N/A,N/A,N/A,25.5471,1.5922,5.2469,1.4403,7.7167,8.455,16044.83,3.8536,88.863,1373.73,18.6655,4.9831,1.7564,60.252,1.4467,37.279,20.1087,</t>
  </si>
  <si>
    <t>2023-06-12,1.0765,150.03,1.9558,N/A,23.759,7.452,N/A,0.85678,368.15,N/A,N/A,N/A,4.4395,N/A,4.9568,11.6185,N/A,N/A,0.9751,149.5,11.634,N/A,N/A,N/A,25.3874,1.592,5.2549,1.4357,7.6888,8.4326,15996.85,3.8627,88.733,1385.76,18.5997,4.9734,1.754,60.326,1.4457,37.236,19.983,</t>
  </si>
  <si>
    <t>2023-06-09,1.078,150.24,1.9558,N/A,23.666,7.4505,N/A,0.85795,368.73,N/A,N/A,N/A,4.4605,N/A,4.9566,11.673,N/A,N/A,0.9716,149.5,11.612,N/A,N/A,N/A,25.1244,1.6023,5.2965,1.4362,7.6839,8.4493,15996.72,3.8816,88.89,1391.11,18.7356,4.9739,1.7627,60.426,1.448,37.277,20.1806,</t>
  </si>
  <si>
    <t>2023-06-08,1.0737,149.98,1.9558,N/A,23.625,7.4498,N/A,0.86113,368.65,N/A,N/A,N/A,4.4788,N/A,4.953,11.648,N/A,N/A,0.9751,149.5,11.758,N/A,N/A,N/A,25.0875,1.6061,5.2866,1.4342,7.6541,8.4126,15979.46,3.9336,88.617,1399.86,18.6188,4.9589,1.7696,60.228,1.446,37.408,20.3284,</t>
  </si>
  <si>
    <t>2023-06-07,1.0717,149.42,1.9558,N/A,23.625,7.4494,N/A,0.8597,368.73,N/A,N/A,N/A,4.4695,N/A,4.9586,11.6255,N/A,N/A,0.9704,150.5,11.7975,N/A,N/A,N/A,24.7925,1.6004,5.2607,1.4351,7.6235,8.4029,15901.74,3.9145,88.416,1394.04,18.6078,4.9271,1.764,60.002,1.4432,37.231,20.3986,</t>
  </si>
  <si>
    <t>2023-06-06,1.0683,149.09,1.9558,N/A,23.52,7.4494,N/A,0.86103,368.63,N/A,N/A,N/A,4.4915,N/A,4.9592,11.6215,N/A,N/A,0.9698,151.1,11.8775,N/A,N/A,N/A,22.9762,1.6038,5.2538,1.4342,7.604,8.3777,15891.22,3.9529,88.2295,1388.93,18.6436,4.9222,1.7579,60.064,1.4411,37.161,20.5593,</t>
  </si>
  <si>
    <t>2023-06-05,1.069,149.96,1.9558,N/A,23.573,7.4484,N/A,0.86323,369.28,N/A,N/A,N/A,4.4735,N/A,4.9653,11.642,N/A,N/A,0.9732,150.9,11.8275,N/A,N/A,N/A,22.6964,1.6219,5.2959,1.4367,7.6062,8.3787,15896.16,3.9996,88.3255,1396.49,18.7675,4.8933,1.7662,60.067,1.4451,37.287,20.6855,</t>
  </si>
  <si>
    <t>2023-06-02,1.0763,149.46,1.9558,N/A,23.657,7.4488,N/A,0.8593,371.36,N/A,N/A,N/A,4.4975,N/A,4.9622,11.5505,N/A,N/A,0.9758,150.1,11.845,N/A,N/A,N/A,22.4742,1.6248,5.3752,1.4443,7.6065,8.4346,15975.82,4.0311,88.638,1401.66,18.8527,4.9268,1.7652,60.132,1.4474,37.251,20.9461,</t>
  </si>
  <si>
    <t>2023-06-01,1.0697,149.25,1.9558,N/A,23.687,7.4477,N/A,0.85823,370.42,N/A,N/A,N/A,4.541,N/A,4.9645,11.6455,N/A,N/A,0.9732,149.7,11.967,N/A,N/A,N/A,22.252,1.6407,5.4032,1.4514,7.6066,8.3786,15964.76,3.997,88.207,1413.23,18.8695,4.9351,1.7775,60.057,1.4466,37.204,21.1567,</t>
  </si>
  <si>
    <t>2023-05-31,1.0683,149.13,1.9558,N/A,23.741,7.448,N/A,0.86405,370.85,N/A,N/A,N/A,4.5368,N/A,4.9695,11.6278,N/A,N/A,0.9724,149.7,12.0045,N/A,N/A,N/A,22.132,1.6497,5.4288,1.4582,7.5926,8.3696,16030.39,3.9713,88.34,1416.29,18.9263,4.9307,1.7793,60.053,1.4467,37.134,21.1353,</t>
  </si>
  <si>
    <t>2023-05-30,1.0744,150.01,1.9558,N/A,23.709,7.4486,N/A,0.86365,370.4,N/A,N/A,N/A,4.5235,N/A,4.963,11.634,N/A,N/A,0.969,149.3,11.8745,N/A,N/A,N/A,21.9118,1.6397,5.3756,1.4586,7.599,8.4158,16086.45,3.989,88.7985,1415.24,18.8465,4.9439,1.7716,60.474,1.45,37.26,21.1269,</t>
  </si>
  <si>
    <t>2023-05-29,1.0715,150.29,1.9558,N/A,23.693,7.4492,N/A,0.86805,371.45,N/A,N/A,N/A,4.52,N/A,4.96,11.5956,N/A,N/A,0.9683,149.3,11.9175,N/A,N/A,N/A,21.5394,1.6384,5.346,1.4564,7.582,8.39,16030.07,3.9858,88.52,1417.96,18.8519,4.9343,1.7676,60.077,1.4499,37.235,21.0611,</t>
  </si>
  <si>
    <t>2023-05-26,1.0751,150.24,1.9558,N/A,23.648,7.4489,N/A,0.86813,371.61,N/A,N/A,N/A,4.5354,N/A,4.9572,11.528,N/A,N/A,0.9707,149.5,11.8218,N/A,N/A,N/A,21.534,1.6439,5.3878,1.463,7.5874,8.423,16085.65,4.018,88.8049,1425.46,19.069,4.9465,1.7656,60.011,1.452,37.263,21.0148,</t>
  </si>
  <si>
    <t>2023-05-25,1.0735,149.63,1.9558,N/A,23.645,7.4502,N/A,0.86793,372.3,N/A,N/A,N/A,4.511,N/A,4.9495,11.549,N/A,N/A,0.9708,150.7,11.7695,N/A,N/A,N/A,21.3944,1.6443,5.332,1.4599,7.5891,8.4092,16040.83,3.9894,88.8055,1424.3,19.0797,4.9655,1.7655,60.132,1.4515,37.154,20.7466,</t>
  </si>
  <si>
    <t>2023-05-24,1.0785,149.3,1.9558,N/A,23.671,7.4477,N/A,0.86993,372.7,N/A,N/A,N/A,4.49,N/A,4.9614,11.5103,N/A,N/A,0.9732,151.3,11.8175,N/A,N/A,N/A,21.4487,1.6402,5.3397,1.46,7.6005,8.4462,16063.5,4.0095,89.1473,1421.92,19.2493,4.9536,1.7582,60.068,1.4526,37.171,20.7479,</t>
  </si>
  <si>
    <t>2023-05-23,1.0779,149.2,1.9558,N/A,23.681,7.4475,N/A,0.86993,376.45,N/A,N/A,N/A,4.5018,N/A,4.972,11.4494,N/A,N/A,0.9718,151.3,11.792,N/A,N/A,N/A,21.3993,1.6282,5.3649,1.4571,7.6039,8.448,16043.23,3.9756,89.2675,1422.75,19.3225,4.926,1.7246,60.052,1.4527,37.435,20.792,</t>
  </si>
  <si>
    <t>2023-05-22,1.0822,149.64,1.9558,N/A,23.676,7.4478,N/A,0.86846,374.73,N/A,N/A,N/A,4.5133,N/A,4.9737,11.3765,N/A,N/A,0.97,151.3,11.7765,N/A,N/A,N/A,21.4629,1.6294,5.4056,1.4618,7.6067,8.4696,16100.33,3.9552,89.671,1423.76,19.3742,4.9218,1.7232,60.353,1.4554,37.282,20.9137,</t>
  </si>
  <si>
    <t>2023-05-19,1.0808,149.55,1.9558,N/A,23.764,7.4481,N/A,0.8684,376.73,N/A,N/A,N/A,4.5205,N/A,4.9783,11.3695,N/A,N/A,0.9738,151.3,11.701,N/A,N/A,N/A,21.4089,1.6231,5.3554,1.4575,7.5766,8.4494,16129.14,3.9338,89.4215,1432.76,19.085,4.9052,1.7206,60.26,1.4538,37.169,20.8848,</t>
  </si>
  <si>
    <t>2023-05-18,1.0813,149.08,1.9558,N/A,23.683,7.4477,N/A,0.8689,373.87,N/A,N/A,N/A,4.543,N/A,4.9708,11.3609,N/A,N/A,0.9735,151.5,11.737,N/A,N/A,N/A,21.3964,1.6285,5.3612,1.4568,7.5983,8.464,16089.38,3.9349,89.2915,1442.07,19.146,4.9053,1.7323,60.324,1.4544,37.116,20.9693,</t>
  </si>
  <si>
    <t>2023-05-17,1.0829,148.31,1.9558,N/A,23.632,7.4476,N/A,0.86895,371.25,N/A,N/A,N/A,4.507,N/A,4.9605,11.325,N/A,N/A,0.9746,152.1,11.7295,N/A,N/A,N/A,21.3965,1.6273,5.3728,1.4609,7.5762,8.4788,16118.14,3.9493,89.1878,1448.48,19.0493,4.9001,1.7313,60.793,1.4542,37.106,20.8793,</t>
  </si>
  <si>
    <t>2023-05-16,1.0881,147.89,1.9558,N/A,23.675,7.4468,N/A,0.86938,369.2,N/A,N/A,N/A,4.4865,N/A,4.9478,11.2765,N/A,N/A,0.9732,150.9,11.613,N/A,N/A,N/A,21.4425,1.6307,5.334,1.4652,7.5793,8.5293,16132.09,3.9855,89.4655,1458.78,18.9822,4.8954,1.7428,61.001,1.4545,36.963,20.7496,</t>
  </si>
  <si>
    <t>2023-05-15,1.0876,148.15,1.9558,N/A,23.574,7.4471,N/A,0.86943,369.3,N/A,N/A,N/A,4.5078,N/A,4.9375,11.2905,N/A,N/A,0.9747,150.9,11.583,N/A,N/A,N/A,21.3896,1.6261,5.3431,1.4684,7.5621,8.525,16089.55,3.9776,89.499,1453.79,19.0872,4.8915,1.7494,60.984,1.4548,36.772,20.7496,</t>
  </si>
  <si>
    <t>2023-05-12,1.0892,147.02,1.9558,N/A,23.606,7.4484,N/A,0.8702,370.98,N/A,N/A,N/A,4.5343,N/A,4.9318,11.2425,N/A,N/A,0.9744,150.3,11.631,N/A,N/A,N/A,21.3588,1.631,5.3844,1.4702,7.5722,8.5425,16130.23,3.9695,89.52,1455.02,19.2067,4.8785,1.7503,60.804,1.4534,37.022,20.943,</t>
  </si>
  <si>
    <t>2023-05-11,1.093,146.54,1.9558,N/A,23.488,7.4484,N/A,0.86795,371.45,N/A,N/A,N/A,4.5238,N/A,4.9322,11.2184,N/A,N/A,0.9758,149.9,11.518,N/A,N/A,N/A,21.3781,1.6226,5.4218,1.4672,7.5817,8.5671,16079.12,3.9869,89.6905,1451.78,19.2241,4.8775,1.7228,60.859,1.451,36.796,20.7485,</t>
  </si>
  <si>
    <t>2023-05-10,1.095,148.18,1.9558,N/A,23.419,7.4478,N/A,0.86813,370.98,N/A,N/A,N/A,4.5363,N/A,4.9219,11.1938,N/A,N/A,0.9771,149.9,11.5485,N/A,N/A,N/A,21.3974,1.6222,5.4497,1.4657,7.5818,8.5739,16150.98,4.0153,89.8185,1449.79,19.3954,4.8821,1.7303,60.995,1.4541,36.858,20.5005,</t>
  </si>
  <si>
    <t>2023-05-09,1.0959,147.97,1.9558,N/A,23.363,7.4452,N/A,0.8699,371.68,N/A,N/A,N/A,4.5723,N/A,4.92,11.1885,N/A,N/A,0.9788,150.7,11.575,N/A,N/A,N/A,21.3858,1.6217,5.4863,1.4679,7.5853,8.5934,16159.2,4.0077,89.9495,1451.9,19.497,4.8762,1.732,61.123,1.4544,36.921,20.2003,</t>
  </si>
  <si>
    <t>2023-05-08,1.1037,149.15,1.9558,N/A,23.41,7.4473,N/A,0.87228,372.2,N/A,N/A,N/A,4.5693,N/A,4.9246,11.2012,N/A,N/A,0.9813,150.5,11.5505,N/A,N/A,N/A,21.5304,1.6244,5.4613,1.471,7.6347,8.6618,16237.42,4.0132,90.2775,1458.26,19.6393,4.8971,1.7389,61.015,1.462,37.382,20.2552,</t>
  </si>
  <si>
    <t>2023-05-05,1.1014,147.8,1.9558,N/A,23.401,7.4499,N/A,0.87378,372.48,N/A,N/A,N/A,4.577,N/A,4.928,11.2365,N/A,N/A,0.9828,150.1,11.6895,N/A,N/A,N/A,21.4745,1.6379,5.496,1.486,7.6112,8.6434,16156.49,4.0159,90.001,1451.9,19.7073,4.8869,1.7488,60.83,1.46,37.172,20.2345,</t>
  </si>
  <si>
    <t>2023-05-04,1.1074,148.92,1.9558,N/A,23.46,7.4503,N/A,0.88015,373.94,N/A,N/A,N/A,4.5905,N/A,4.9295,11.341,N/A,N/A,0.9802,150.1,11.8282,N/A,N/A,N/A,21.5825,1.6585,5.5194,1.5072,7.6538,8.6909,16263.59,4.0268,90.5495,1465.69,19.8208,4.9313,1.7668,61.286,1.4695,37.43,20.1357,</t>
  </si>
  <si>
    <t>2023-05-03,1.1043,149.66,1.9558,N/A,23.559,7.4514,N/A,0.88265,375.63,N/A,N/A,N/A,4.582,N/A,4.9302,11.3265,N/A,N/A,0.9809,150.1,11.886,N/A,N/A,N/A,21.5057,1.6564,5.5521,1.5045,7.633,8.6687,16211.37,4.0163,90.3465,1472.7,19.8311,4.9174,1.7717,61.083,1.4704,37.524,20.1657,</t>
  </si>
  <si>
    <t>2023-05-02,1.0965,150.7,1.9558,N/A,23.587,7.4538,N/A,0.87868,371.98,N/A,N/A,N/A,4.5758,N/A,4.9305,11.2915,N/A,N/A,0.9841,149.7,11.762,N/A,N/A,N/A,21.3508,1.6371,5.4853,1.4885,7.5791,8.6075,16143.37,3.9717,89.7515,1470.32,19.6703,4.8948,1.7654,60.712,1.4646,37.478,20.146,</t>
  </si>
  <si>
    <t>2023-04-28,1.0981,149.35,1.9558,N/A,23.502,7.4538,N/A,0.8805,373.78,N/A,N/A,N/A,4.5815,N/A,4.9301,11.3515,N/A,N/A,0.9839,149.1,11.791,N/A,N/A,N/A,21.3608,1.6664,5.4872,1.4981,7.5979,8.6199,16111.9,3.9939,89.8555,1470.89,19.8182,4.8981,1.7864,60.923,1.4679,37.467,20.1558,</t>
  </si>
  <si>
    <t>2023-04-27,1.1042,147.16,1.9558,N/A,23.512,7.4538,N/A,0.88428,373.58,N/A,N/A,N/A,4.59,N/A,4.939,11.3805,N/A,N/A,0.9862,149.7,11.714,N/A,N/A,N/A,21.4528,1.6672,5.5532,1.5041,7.6454,8.6679,16252.57,4.0184,90.3185,1480.87,20.0182,4.928,1.794,61.526,1.4749,37.664,20.1452,</t>
  </si>
  <si>
    <t>2023-04-26,1.1039,147.67,1.9558,N/A,23.477,7.4534,N/A,0.8856,375.83,N/A,N/A,N/A,4.5928,N/A,4.9391,11.3855,N/A,N/A,0.9824,149.7,11.722,N/A,N/A,N/A,21.4424,1.6725,5.5739,1.5035,7.6424,8.6655,16389.57,4.0161,90.2465,1476.66,19.9388,4.9201,1.8032,61.454,1.4745,37.731,20.308,</t>
  </si>
  <si>
    <t>2023-04-25,1.1022,147.91,1.9558,N/A,23.476,7.453,N/A,0.88645,375.42,N/A,N/A,N/A,4.59,N/A,4.937,11.3045,N/A,N/A,0.9786,150.3,11.695,N/A,N/A,N/A,21.4071,1.6564,5.5729,1.4984,7.6289,8.652,16463.59,4.0146,90.331,1475.7,19.8039,4.9046,1.7887,61.205,1.4735,37.949,20.1501,</t>
  </si>
  <si>
    <t>2023-04-24,1.1002,148.17,1.9558,N/A,23.439,7.453,N/A,0.88463,375.15,N/A,N/A,N/A,4.6055,N/A,4.9298,11.309,N/A,N/A,0.98,150.1,11.647,N/A,N/A,N/A,21.3507,1.6468,5.5788,1.4906,7.5837,8.6346,16447.99,4.0244,90.1255,1468.59,19.8331,4.8821,1.7916,61.336,1.4684,37.858,19.9476,</t>
  </si>
  <si>
    <t>2023-04-21,1.0978,146.92,1.9558,N/A,23.565,7.4527,N/A,0.8857,377.23,N/A,N/A,N/A,4.6108,N/A,4.941,11.3315,N/A,N/A,0.9795,150.1,11.6505,N/A,N/A,N/A,21.2999,1.6394,5.5432,1.4859,7.5619,8.6157,16423.09,4.0175,90.109,1458.64,19.7623,4.8715,1.7913,61.401,1.4651,37.731,19.8967,</t>
  </si>
  <si>
    <t>2023-04-20,1.0944,147.46,1.9558,N/A,23.502,7.4524,N/A,0.88153,377.68,N/A,N/A,N/A,4.611,N/A,4.9308,11.328,N/A,N/A,0.981,149.5,11.604,N/A,N/A,N/A,21.2348,1.629,5.5484,1.4757,7.5298,8.5907,16364.81,4.0022,89.9365,1450.34,19.8156,4.8564,1.7763,61.429,1.4599,37.609,19.8552,</t>
  </si>
  <si>
    <t>2023-04-19,1.0933,147.24,1.9558,N/A,23.475,7.4514,N/A,0.88108,376.35,N/A,N/A,N/A,4.6238,N/A,4.9321,11.306,N/A,N/A,0.9828,149.5,11.5335,N/A,N/A,N/A,21.2083,1.6301,5.4843,1.4698,7.5406,8.5816,16390.21,4.0007,89.8985,1458.87,19.8057,4.8564,1.7668,61.709,1.4615,37.708,19.9808,</t>
  </si>
  <si>
    <t>2023-04-18,1.0972,146.89,1.9558,N/A,23.373,7.4513,N/A,0.88143,371.68,N/A,N/A,N/A,4.618,N/A,4.9357,11.2955,N/A,N/A,0.9831,149.7,11.4675,N/A,N/A,N/A,21.2812,1.6276,5.3899,1.4679,7.5436,8.6129,16319.23,3.9937,89.9955,1445.35,19.7174,4.865,1.7637,61.73,1.4614,37.623,19.9299,</t>
  </si>
  <si>
    <t>2023-04-17,1.0981,146.97,1.9558,N/A,23.345,7.452,N/A,0.88373,371.7,N/A,N/A,N/A,4.6288,N/A,4.9425,11.3163,N/A,N/A,0.9812,149.7,11.364,N/A,N/A,N/A,21.2835,1.6356,5.3861,1.4673,7.5433,8.62,16299.22,4.0005,90.0607,1444.13,19.7526,4.8558,1.7717,61.449,1.4615,37.753,19.8937,</t>
  </si>
  <si>
    <t>2023-04-14,1.1057,146.6,1.9558,N/A,23.341,7.451,N/A,0.8844,373.68,N/A,N/A,N/A,4.6435,N/A,4.9423,11.3455,N/A,N/A,0.9827,149.7,11.402,N/A,N/A,N/A,21.4218,1.6309,5.441,1.4725,7.5761,8.6797,16291.79,4.0426,90.3595,1438.43,19.9598,4.8673,1.7588,61.122,1.4665,37.66,19.9352,</t>
  </si>
  <si>
    <t>2023-04-13,1.1015,146.81,1.9558,N/A,23.271,7.4509,N/A,0.88058,374.55,N/A,N/A,N/A,4.632,N/A,4.9435,11.3886,N/A,N/A,0.9804,149.1,11.457,N/A,N/A,N/A,21.2912,1.6343,5.4117,1.4759,7.5758,8.6468,16224.93,4.0277,90.1665,1441.15,19.9235,4.8466,1.7624,60.972,1.4592,37.548,19.971,</t>
  </si>
  <si>
    <t>2023-04-12,1.0922,146.09,1.9558,N/A,23.421,7.4506,N/A,0.88038,376.23,N/A,N/A,N/A,4.6631,N/A,4.9385,11.348,N/A,N/A,0.9853,149.1,11.4745,N/A,N/A,N/A,21.0976,1.6377,5.4635,1.4728,7.5183,8.5737,16253.32,4.0138,89.6875,1448.1,19.7972,4.8193,1.7649,60.291,1.4538,37.391,20.133,</t>
  </si>
  <si>
    <t>2023-04-11,1.0905,145.28,1.9558,N/A,23.469,7.4505,N/A,0.87738,375.23,N/A,N/A,N/A,4.669,N/A,4.9375,11.4255,N/A,N/A,0.9868,149.5,11.5435,N/A,N/A,N/A,21.0333,1.6387,5.5072,1.4732,7.508,8.5603,16263.25,3.9722,89.5205,1441.82,19.7901,4.8184,1.7566,59.996,1.4526,37.361,19.9013,</t>
  </si>
  <si>
    <t>2023-04-06,1.0915,143.49,1.9558,N/A,23.409,7.451,N/A,0.87495,376.1,N/A,N/A,N/A,4.6863,N/A,4.9369,11.3875,N/A,N/A,0.9878,149.7,11.3855,N/A,N/A,N/A,21.0195,1.6312,5.5096,1.4704,7.5014,8.5682,16290.63,3.9261,89.3655,1438.81,19.9624,4.8015,1.7387,59.562,1.4507,37.171,19.8929,</t>
  </si>
  <si>
    <t>2023-04-05,1.094,143.74,1.9558,N/A,23.429,7.4498,N/A,0.87685,376.19,N/A,N/A,N/A,4.6818,N/A,4.9314,11.3265,N/A,N/A,0.9901,149.7,11.399,N/A,N/A,N/A,21.0619,1.6325,5.5497,1.4719,7.5265,8.5877,16330.9,3.9226,89.7215,1434.8,19.8441,4.812,1.7349,59.604,1.4512,37.032,19.6107,</t>
  </si>
  <si>
    <t>2023-04-04,1.0901,144.94,1.9558,N/A,23.418,7.4513,N/A,0.87333,376.83,N/A,N/A,N/A,4.6718,N/A,4.933,11.2525,N/A,N/A,0.9954,149.3,11.2345,N/A,N/A,N/A,20.9609,1.6154,5.5121,1.4641,7.5034,8.5569,16251.48,3.8855,89.59,1434.69,19.6561,4.803,1.7336,59.436,1.4467,37.314,19.4414,</t>
  </si>
  <si>
    <t>2023-04-03,1.087,144.51,1.9558,N/A,23.44,7.4504,N/A,0.8779,378.84,N/A,N/A,N/A,4.6765,N/A,4.9367,11.2835,N/A,N/A,0.9949,149.7,11.2515,N/A,N/A,N/A,20.8726,1.608,5.4786,1.4628,7.4832,8.5328,16269.13,3.9055,89.471,1429.43,19.5519,4.8035,1.7283,59.383,1.4464,37.306,19.4208,</t>
  </si>
  <si>
    <t>2023-03-31,1.0875,144.83,1.9558,N/A,23.492,7.4485,N/A,0.8792,379.5,N/A,N/A,N/A,4.67,N/A,4.949,11.2805,N/A,N/A,0.9968,148.3,11.394,N/A,N/A,N/A,20.8632,1.6268,5.5158,1.4737,7.4763,8.5367,16300.19,3.9284,89.3995,1420.26,19.6392,4.7986,1.7392,59.05,1.4464,37.111,19.3275,</t>
  </si>
  <si>
    <t>2023-03-30,1.0886,144.42,1.9558,N/A,23.547,7.4493,N/A,0.88164,380.63,N/A,N/A,N/A,4.6813,N/A,4.9483,11.3037,N/A,N/A,0.9963,148.1,11.357,N/A,N/A,N/A,20.8653,1.6263,5.5531,1.474,7.4898,8.5455,16376.04,3.9055,89.3575,1413.65,19.6843,4.8143,1.7462,59.166,1.4465,37.252,19.646,</t>
  </si>
  <si>
    <t>2023-03-29,1.0847,143.58,1.9558,N/A,23.631,7.4495,N/A,0.87988,379.8,N/A,N/A,N/A,4.687,N/A,4.95,11.2955,N/A,N/A,0.9973,148.7,11.3005,N/A,N/A,N/A,20.75,1.6252,5.5958,1.4739,7.4679,8.5147,16335.17,3.8709,89.2985,1411.29,19.7327,4.7927,1.7405,59.007,1.4425,37.086,19.6494,</t>
  </si>
  <si>
    <t>2023-03-28,1.0841,141.69,1.9558,N/A,23.668,7.4492,N/A,0.87938,382.95,N/A,N/A,N/A,4.6815,N/A,4.9523,11.2195,N/A,N/A,0.9947,148.1,11.324,N/A,N/A,N/A,20.7153,1.6219,5.608,1.4803,7.4554,8.51,16353.4,3.8409,89.064,1407.94,19.8389,4.7717,1.7382,58.951,1.4394,37.152,19.7029,</t>
  </si>
  <si>
    <t>2023-03-27,1.0773,141.64,1.9558,N/A,23.732,7.4515,N/A,0.87818,385.3,N/A,N/A,N/A,4.6855,N/A,4.9405,11.212,N/A,N/A,0.9875,149.9,11.338,N/A,N/A,N/A,20.5701,1.6204,5.6362,1.4769,7.4131,8.4566,16319.16,3.8412,88.6672,1400.23,19.8128,4.7633,1.7397,58.347,1.4351,37.07,19.7373,</t>
  </si>
  <si>
    <t>2023-03-24,1.0745,139.85,1.9558,N/A,23.682,7.4519,N/A,0.8794,386.8,N/A,N/A,N/A,4.6865,N/A,4.9305,11.208,N/A,N/A,0.9874,150.1,11.3065,N/A,N/A,N/A,20.4882,1.6189,5.7298,1.4816,7.3826,8.4344,16316.05,3.8755,88.565,1401.12,20.0854,4.7579,1.7329,58.421,1.433,36.748,19.5755,</t>
  </si>
  <si>
    <t>2023-03-23,1.0879,142.87,1.9558,N/A,23.658,7.4482,N/A,0.88523,384.75,N/A,N/A,N/A,4.6868,N/A,4.9228,11.222,N/A,N/A,0.9969,149.9,11.284,N/A,N/A,N/A,20.7179,1.6242,5.6995,1.4875,7.4312,8.5396,16450.63,3.9371,89.481,1396.18,20.1915,4.8063,1.7373,59.125,1.4434,37.119,19.7787,</t>
  </si>
  <si>
    <t>2023-03-22,1.0785,143.13,1.9558,N/A,23.722,7.4472,N/A,0.87925,388.55,N/A,N/A,N/A,4.6835,N/A,4.9215,11.1535,N/A,N/A,0.996,149.9,11.332,N/A,N/A,N/A,20.5354,1.6132,5.6683,1.4782,7.4238,8.4636,16465.08,3.9207,89.08,1406.43,20.0036,4.8047,1.7362,58.683,1.4391,37.1,19.8529,</t>
  </si>
  <si>
    <t>2023-03-21,1.0776,142.63,1.9558,N/A,23.846,7.4465,N/A,0.88033,391.58,N/A,N/A,N/A,4.6998,N/A,4.9225,11.099,N/A,N/A,0.997,150.1,11.3125,N/A,N/A,N/A,20.5035,1.6136,5.6491,1.4726,7.4058,8.4547,16490.75,3.937,89.0308,1406.34,20.1454,4.8196,1.7412,58.485,1.4392,36.929,19.9659,</t>
  </si>
  <si>
    <t>2023-03-20,1.0717,140.77,1.9558,N/A,23.988,7.445,N/A,0.8756,399.21,N/A,N/A,N/A,4.7045,N/A,4.9233,11.1564,N/A,N/A,0.9928,150.1,11.421,N/A,N/A,N/A,20.3838,1.5978,5.6183,1.4669,7.3739,8.4038,16453.38,3.9359,88.49,1401.82,20.3003,4.8076,1.7106,58.281,1.4354,36.513,19.7861,</t>
  </si>
  <si>
    <t>2023-03-17,1.0623,140.57,1.9558,N/A,23.948,7.445,N/A,0.87488,395.93,N/A,N/A,N/A,4.7045,N/A,4.9208,11.1995,N/A,N/A,0.9858,149.3,11.4218,N/A,N/A,N/A,20.1859,1.5874,5.5872,1.4584,7.3117,8.3387,16332.02,3.9057,87.787,1389.84,19.9829,4.7649,1.7014,58.118,1.4262,36.246,19.4988,</t>
  </si>
  <si>
    <t>2023-03-16,1.0595,140.18,1.9558,N/A,24.011,7.4476,N/A,0.8782,396.43,N/A,N/A,N/A,4.6963,N/A,4.9215,11.1781,N/A,N/A,0.982,150.1,11.4487,N/A,N/A,N/A,20.1194,1.5932,5.6005,1.4565,7.3045,8.3165,16365.21,3.889,87.7298,1388.4,20.2064,4.772,1.715,58.188,1.4276,36.436,19.4759,</t>
  </si>
  <si>
    <t>2023-03-15,1.0549,139.51,1.9558,N/A,23.942,7.4446,N/A,0.87243,397.5,N/A,N/A,N/A,4.7,N/A,4.9218,11.202,N/A,N/A,0.9727,150.3,11.34,N/A,N/A,N/A,20.0269,1.5888,5.5672,1.4504,7.2865,8.2796,16352.53,3.833,87.3125,1393.75,19.9704,4.7296,1.7006,58.051,1.4245,36.552,19.419,</t>
  </si>
  <si>
    <t>2023-03-14,1.0737,144.09,1.9558,N/A,23.791,7.4447,N/A,0.88054,391.5,N/A,N/A,N/A,4.6878,N/A,4.9218,11.288,N/A,N/A,0.9784,151.1,11.335,N/A,N/A,N/A,20.3732,1.6052,5.6136,1.4689,7.3758,8.4248,16492.99,3.8937,88.431,1402.36,20.092,4.8177,1.7198,59.134,1.4428,37.01,19.3931,</t>
  </si>
  <si>
    <t>2023-03-13,1.0706,141.96,1.9558,N/A,23.747,7.4444,N/A,0.8837,390.95,N/A,N/A,N/A,4.6944,N/A,4.9168,11.439,N/A,N/A,0.975,150.9,11.3893,N/A,N/A,N/A,20.3131,1.6066,5.6256,1.4745,7.3413,8.3963,16497.9,3.8814,88.046,1399.19,20.1933,4.8145,1.7225,58.872,1.444,37,19.4545,</t>
  </si>
  <si>
    <t>2023-03-10,1.0586,144.7,1.9558,N/A,23.635,7.4425,N/A,0.88258,383.65,N/A,N/A,N/A,4.6815,N/A,4.9143,11.3915,N/A,N/A,0.9824,150.1,11.29,N/A,N/A,N/A,20.0737,1.6064,5.5037,1.4643,7.3594,8.3095,16402.95,3.8118,86.9375,1398.24,19.5428,4.7849,1.7292,58.4,1.4349,37.115,19.425,</t>
  </si>
  <si>
    <t>2023-03-09,1.0554,143.82,1.9558,N/A,23.626,7.4421,N/A,0.88814,379.1,N/A,N/A,N/A,4.6785,N/A,4.915,11.3365,N/A,N/A,0.9911,149.9,11.2715,N/A,N/A,N/A,20.0026,1.5965,5.4202,1.4574,7.3515,8.2848,16294.3,3.8079,86.6215,1395,18.9237,4.7715,1.7232,58.237,1.4279,37.066,19.6578,</t>
  </si>
  <si>
    <t>2023-03-08,1.0545,144.7,1.9558,N/A,23.585,7.4412,N/A,0.89074,379.87,N/A,N/A,N/A,4.6753,N/A,4.9113,11.2835,N/A,N/A,0.9931,149.9,11.2205,N/A,N/A,N/A,19.9706,1.5978,5.451,1.4499,7.3315,8.2777,16290.52,3.7861,86.421,1389.6,19.0229,4.7721,1.7242,58.377,1.4269,37.002,19.5893,</t>
  </si>
  <si>
    <t>2023-03-07,1.0665,145.21,1.9558,N/A,23.495,7.4426,N/A,0.88968,377.38,N/A,N/A,N/A,4.6898,N/A,4.9178,11.2285,N/A,N/A,0.9959,149.9,11.1935,N/A,N/A,N/A,20.1736,1.6002,5.5224,1.4552,7.3975,8.3719,16403.79,3.8504,87.2625,1392.09,19.2065,4.7699,1.7229,58.721,1.4357,36.917,19.5975,</t>
  </si>
  <si>
    <t>2023-03-06,1.0646,144.64,1.9558,N/A,23.545,7.4423,N/A,0.8863,377,N/A,N/A,N/A,4.709,N/A,4.9205,11.159,N/A,N/A,0.9947,149.7,11.1109,N/A,N/A,N/A,20.1236,1.5807,5.5356,1.4493,7.3802,8.357,16326.06,3.823,87.1445,1381.49,19.1419,4.7673,1.7188,58.51,1.4324,36.761,19.3688,</t>
  </si>
  <si>
    <t>2023-03-03,1.0615,144.55,1.9558,N/A,23.508,7.4412,N/A,0.8853,378.71,N/A,N/A,N/A,4.708,N/A,4.9235,11.143,N/A,N/A,0.9958,150.3,11.061,N/A,N/A,N/A,20.0628,1.5728,5.5248,1.4437,7.3326,8.3325,16256.46,3.8913,86.9185,1383.24,19.1997,4.7513,1.7069,58.128,1.4296,36.781,19.2837,</t>
  </si>
  <si>
    <t>2023-03-02,1.0605,145.07,1.9558,N/A,23.487,7.4417,N/A,0.88785,374.63,N/A,N/A,N/A,4.689,N/A,4.9223,11.135,N/A,N/A,0.9988,151.1,11.085,N/A,N/A,N/A,20.0318,1.5773,5.5242,1.4448,7.3285,8.3244,16246.63,3.8674,87.5365,1392.26,19.2513,4.7463,1.7057,58.343,1.4307,36.943,19.3211,</t>
  </si>
  <si>
    <t>2023-03-01,1.0684,144.82,1.9558,N/A,23.426,7.4431,N/A,0.88574,373.58,N/A,N/A,N/A,4.6745,N/A,4.9174,11.1,N/A,N/A,0.9997,151.7,11.0365,N/A,N/A,N/A,20.1798,1.5776,5.5535,1.4531,7.3349,8.3866,16273.43,3.8729,88.0848,1389.03,19.4883,4.7784,1.7048,58.762,1.4316,37.063,19.3769,</t>
  </si>
  <si>
    <t>2023-02-28,1.0619,145.23,1.9558,N/A,23.497,7.4443,N/A,0.87701,377.68,N/A,N/A,N/A,4.7125,N/A,4.92,11.078,N/A,N/A,0.9947,152.3,10.9713,N/A,N/A,N/A,20.0556,1.576,5.528,1.4411,7.3663,8.3351,16193.42,3.8821,87.7205,1401.84,19.448,4.7653,1.7216,58.76,1.4314,37.485,19.5518,</t>
  </si>
  <si>
    <t>2023-02-27,1.0554,143.88,1.9558,N/A,23.619,7.4426,N/A,0.88073,379.93,N/A,N/A,N/A,4.716,N/A,4.9198,11.0595,N/A,N/A,0.9929,152.3,10.9635,N/A,N/A,N/A,19.9324,1.5739,5.4848,1.4334,7.3378,8.2818,16119.69,3.8742,87.336,1396,19.3777,4.7266,1.7185,58.596,1.4246,37.045,19.4574,</t>
  </si>
  <si>
    <t>2023-02-24,1.057,143.55,1.9558,N/A,23.643,7.4438,N/A,0.88245,380.6,N/A,N/A,N/A,4.7205,N/A,4.9195,11.003,N/A,N/A,0.9898,152.7,10.937,N/A,N/A,N/A,19.9565,1.5668,5.4633,1.4374,7.3398,8.2959,16098.17,3.8916,87.4845,1387.18,19.5027,4.6883,1.7109,58.045,1.4239,36.921,19.5243,</t>
  </si>
  <si>
    <t>2023-02-23,1.0616,143.32,1.9558,N/A,23.686,7.4429,N/A,0.8814,381.43,N/A,N/A,N/A,4.7438,N/A,4.9146,11.0579,N/A,N/A,0.9892,152.7,10.9545,N/A,N/A,N/A,20.0355,1.5551,5.4765,1.4366,7.3227,8.3291,16141.05,3.8401,87.6695,1376.59,19.4512,4.7071,1.7039,58.351,1.4249,36.848,19.4076,</t>
  </si>
  <si>
    <t>2023-02-22,1.0644,143.24,1.9558,N/A,23.669,7.4459,N/A,0.87945,382.33,N/A,N/A,N/A,4.7443,N/A,4.9238,11.0163,N/A,N/A,0.987,154.3,10.9665,N/A,N/A,N/A,20.0908,1.5576,5.5008,1.4408,7.3367,8.3512,16178.12,3.886,88.238,1386.99,19.5976,4.7275,1.7066,58.648,1.4252,36.775,19.4048,</t>
  </si>
  <si>
    <t>2023-02-21,1.0664,143.76,1.9558,N/A,23.73,7.4456,N/A,0.87925,382.19,N/A,N/A,N/A,4.7478,N/A,4.9188,11.0098,N/A,N/A,0.9853,154.1,10.9468,N/A,N/A,N/A,20.1223,1.5517,5.511,1.4351,7.3372,8.3645,16194.81,3.8859,88.2835,1387.03,19.6085,4.7268,1.7092,58.684,1.4272,36.897,19.4579,</t>
  </si>
  <si>
    <t>2023-02-20,1.0674,143.09,1.9558,N/A,23.693,7.4461,N/A,0.88738,382.83,N/A,N/A,N/A,4.7435,N/A,4.918,11.062,N/A,N/A,0.9861,154.7,10.9683,N/A,N/A,N/A,20.1379,1.5456,5.5162,1.4367,7.3191,8.3623,16178.69,3.8032,88.306,1384.38,19.6555,4.7291,1.7087,58.675,1.4259,36.708,19.3471,</t>
  </si>
  <si>
    <t>2023-02-17,1.0625,143.18,1.9558,N/A,23.715,7.4464,N/A,0.88888,386.61,N/A,N/A,N/A,4.7773,N/A,4.9165,11.1983,N/A,N/A,0.9896,154.1,11.015,N/A,N/A,N/A,20.0478,1.556,5.5487,1.4366,7.3081,8.3349,16160.7,3.785,88.021,1383.32,19.7313,4.709,1.7123,58.831,1.4231,36.741,19.265,</t>
  </si>
  <si>
    <t>2023-02-16,1.07,143.31,1.9558,N/A,23.685,7.449,N/A,0.88883,382.65,N/A,N/A,N/A,4.7765,N/A,4.9009,11.142,N/A,N/A,0.9873,154.3,10.9513,N/A,N/A,N/A,20.1685,1.55,5.609,1.4334,7.3351,8.3985,16193.38,3.7907,88.4574,1376.52,19.872,4.7123,1.7033,59.011,1.4287,36.738,19.4066,</t>
  </si>
  <si>
    <t>2023-02-15,1.07,143.05,1.9558,N/A,23.666,7.4515,N/A,0.88825,380.58,N/A,N/A,N/A,4.76,N/A,4.9008,11.14,N/A,N/A,0.9885,153.9,10.9193,N/A,N/A,N/A,20.1677,1.5529,5.586,1.4356,7.3229,8.3983,16320.55,3.773,88.6415,1374.34,19.9732,4.7,1.7063,59.075,1.4285,36.771,19.2891,</t>
  </si>
  <si>
    <t>2023-02-14,1.0759,142.14,1.9558,N/A,23.749,7.4514,N/A,0.88125,382.45,N/A,N/A,N/A,4.7623,N/A,4.901,11.101,N/A,N/A,0.987,153.3,10.8778,N/A,N/A,N/A,20.2779,1.5411,5.5552,1.4332,7.3314,8.4457,16303.53,3.7724,89.1227,1362.59,20.0122,4.6786,1.6962,58.992,1.427,36.387,19.1656,</t>
  </si>
  <si>
    <t>2023-02-13,1.0686,141.65,1.9558,N/A,23.739,7.4485,N/A,0.88281,385.48,N/A,N/A,N/A,4.7875,N/A,4.9031,11.155,N/A,N/A,0.9849,153.1,10.8213,N/A,N/A,N/A,20.1377,1.5388,5.5576,1.4263,7.293,8.3885,16278.44,3.7814,88.395,1364.06,19.8946,4.6618,1.6846,58.581,1.4229,36.177,19.1664,</t>
  </si>
  <si>
    <t>2023-02-10,1.069,139.88,1.9558,N/A,23.692,7.4445,N/A,0.88348,389.78,N/A,N/A,N/A,4.781,N/A,4.902,11.163,N/A,N/A,0.9872,152.1,10.871,N/A,N/A,N/A,20.1357,1.5432,5.6245,1.4364,7.2837,8.3916,16233.33,3.782,88.2475,1354.1,20.054,4.6314,1.6904,58.207,1.4199,36.057,19.0834,</t>
  </si>
  <si>
    <t>2023-02-09,1.0771,140.8,1.9558,N/A,23.698,7.4419,N/A,0.88515,385.8,N/A,N/A,N/A,4.7388,N/A,4.8935,11.139,N/A,N/A,0.989,151.1,10.9123,N/A,N/A,N/A,20.2844,1.5409,5.6165,1.4423,7.2992,8.4551,16279.95,3.7576,88.8905,1355.38,20.3293,4.6488,1.6906,58.659,1.4237,36.013,19.0134,</t>
  </si>
  <si>
    <t>2023-02-08,1.0735,140.81,1.9558,N/A,23.782,7.4421,N/A,0.888,388.73,N/A,N/A,N/A,4.7385,N/A,4.8975,11.3423,N/A,N/A,0.9881,151.5,11.026,N/A,N/A,N/A,20.2164,1.5416,5.5644,1.4389,7.2841,8.4265,16227.39,3.7408,88.594,1351.4,20.2984,4.6144,1.6971,58.817,1.422,35.973,18.9129,</t>
  </si>
  <si>
    <t>2023-02-07,1.07,141.3,1.9558,N/A,23.832,7.4415,N/A,0.89338,394.4,N/A,N/A,N/A,4.7565,N/A,4.902,11.3805,N/A,N/A,0.9906,152.1,11.1253,N/A,N/A,N/A,20.1478,1.547,5.5216,1.4371,7.2608,8.3974,16239.13,3.7237,88.5096,1348.81,20.4316,4.6035,1.6994,59.032,1.4199,35.989,18.8746,</t>
  </si>
  <si>
    <t>2023-02-06,1.0776,142.41,1.9558,N/A,23.843,7.4432,N/A,0.89278,390.83,N/A,N/A,N/A,4.7228,N/A,4.9055,11.3652,N/A,N/A,0.9964,152.9,11.0428,N/A,N/A,N/A,20.2917,1.5596,5.5625,1.4459,7.309,8.4539,16338.36,3.7338,89.0922,1353.65,20.4882,4.5884,1.7075,58.686,1.4266,36.207,18.9013,</t>
  </si>
  <si>
    <t>2023-02-03,1.0937,140.45,1.9558,N/A,23.725,7.4443,N/A,0.8925,386.58,N/A,N/A,N/A,4.692,N/A,4.902,11.3323,N/A,N/A,0.9989,153.7,10.9783,N/A,N/A,N/A,20.5806,1.5499,5.5414,1.4616,7.3689,8.5802,16312.7,3.7207,89.592,1346.17,20.4625,4.657,1.6886,58.721,1.4331,36.114,18.7624,</t>
  </si>
  <si>
    <t>2023-02-02,1.0988,141.12,1.9558,N/A,23.809,7.4393,N/A,0.89289,387.2,N/A,N/A,N/A,4.7015,N/A,4.9025,11.3587,N/A,N/A,0.9992,153.5,10.9535,N/A,N/A,N/A,20.6766,1.5407,5.4859,1.4602,7.3878,8.6183,16360.69,3.7577,90.3015,1345.9,20.405,4.6655,1.6855,59.17,1.4352,36.03,18.7046,</t>
  </si>
  <si>
    <t>2023-02-01,1.0894,141.37,1.9558,N/A,23.775,7.4396,N/A,0.88413,390.2,N/A,N/A,N/A,4.7075,N/A,4.9117,11.3455,N/A,N/A,0.998,153.5,10.8569,N/A,N/A,N/A,20.4978,1.5392,5.5174,1.4506,7.3452,8.5444,16299.47,3.769,89.106,1339.22,20.4919,4.6471,1.6903,59.318,1.4303,35.841,18.8328,</t>
  </si>
  <si>
    <t>2023-01-31,1.0833,141.27,1.9558,N/A,23.792,7.4388,N/A,0.88073,390.91,N/A,N/A,N/A,4.709,N/A,4.921,11.348,N/A,N/A,1.0032,153.1,10.9083,N/A,N/A,N/A,20.3787,1.5476,5.5373,1.457,7.3198,8.4898,16282.57,3.7675,88.636,1338.9,20.3961,4.6211,1.6858,59.192,1.4268,35.787,18.9223,</t>
  </si>
  <si>
    <t>2023-01-30,1.0903,141.79,1.9558,N/A,23.861,7.4383,N/A,0.87978,390.53,N/A,N/A,N/A,4.7103,N/A,4.9055,11.262,N/A,N/A,1.0045,153.3,10.7925,N/A,N/A,N/A,20.5063,1.539,5.5654,1.4532,7.3601,8.5415,16335.28,3.7786,88.8885,1338.87,20.487,4.6272,1.6778,59.47,1.431,35.68,18.889,</t>
  </si>
  <si>
    <t>2023-01-27,1.0865,141.1,1.9558,N/A,23.826,7.4378,N/A,0.87885,388.85,N/A,N/A,N/A,4.7085,N/A,4.8965,11.2108,N/A,N/A,1.0017,154.9,10.76,N/A,N/A,N/A,20.4365,1.5289,5.5104,1.4479,7.369,8.5061,16281.15,3.7353,88.672,1341.37,20.3678,4.6116,1.6759,59.187,1.4277,35.702,18.7185,</t>
  </si>
  <si>
    <t>2023-01-26,1.0895,141.38,1.9558,N/A,23.818,7.4383,N/A,0.87945,387.38,N/A,N/A,N/A,4.7195,N/A,4.8818,11.1763,N/A,N/A,1.0002,156.5,10.762,N/A,N/A,N/A,20.4961,1.5308,5.5572,1.4568,7.3893,8.5295,16298.97,3.7091,88.8255,1342.51,20.5275,4.6255,1.6799,59.301,1.4292,35.687,18.6127,</t>
  </si>
  <si>
    <t>2023-01-25,1.0878,141.17,1.9558,N/A,23.808,7.4381,N/A,0.88248,388.75,N/A,N/A,N/A,4.7158,N/A,4.9035,11.1335,N/A,N/A,1.002,157.1,10.7896,N/A,N/A,N/A,20.4658,1.536,5.569,1.4544,7.3778,8.5202,16278.93,3.6651,88.7258,1343.93,20.436,4.6357,1.6792,59.35,1.4307,35.718,18.6745,</t>
  </si>
  <si>
    <t>2023-01-24,1.0858,141.47,1.9558,N/A,23.874,7.4399,N/A,0.88368,397.33,N/A,N/A,N/A,4.713,N/A,4.9171,11.0995,N/A,N/A,1.0053,156.1,10.7193,N/A,N/A,N/A,20.4234,1.547,5.6164,1.4517,7.3642,8.5014,16259.05,3.6671,88.6235,1341.6,20.4603,4.6448,1.6743,59.122,1.4337,35.609,18.7687,</t>
  </si>
  <si>
    <t>2023-01-23,1.0871,141.65,1.9558,N/A,23.881,7.4393,N/A,0.8797,395.98,N/A,N/A,N/A,4.7113,N/A,4.9202,11.1183,N/A,N/A,1.0013,154.7,10.6835,N/A,N/A,N/A,20.4478,1.5529,5.6372,1.4523,7.373,8.5105,16314.27,3.6709,88.452,1335.67,20.4428,4.6588,1.6778,59.345,1.4328,35.63,18.6597,</t>
  </si>
  <si>
    <t>2023-01-20,1.0826,140.86,1.9558,N/A,23.922,7.4391,N/A,0.876,395.88,N/A,N/A,N/A,4.71,N/A,4.9258,11.1655,N/A,N/A,0.9962,154.3,10.7135,N/A,N/A,N/A,20.3566,1.5619,5.6271,1.4583,7.3425,8.4775,16367.67,3.6839,87.817,1336.47,20.4865,4.6395,1.6852,58.958,1.4311,35.455,18.577,</t>
  </si>
  <si>
    <t>2023-01-19,1.0815,139.02,1.9558,N/A,23.924,7.4398,N/A,0.87648,396.43,N/A,N/A,N/A,4.7063,N/A,4.9265,11.1533,N/A,N/A,0.9921,154.5,10.746,N/A,N/A,N/A,20.3295,1.5726,5.6326,1.4603,7.3424,8.4696,16429.66,3.6952,88.046,1340.52,20.5437,4.6591,1.6978,59.099,1.4326,35.803,18.6931,</t>
  </si>
  <si>
    <t>2023-01-18,1.0839,139.79,1.9558,N/A,23.954,7.4399,N/A,0.8753,396.15,N/A,N/A,N/A,4.6983,N/A,4.9388,11.1735,N/A,N/A,0.9906,154.5,10.6553,N/A,N/A,N/A,20.3706,1.5413,5.5252,1.4505,7.3193,8.4814,16307.2,3.6524,88.142,1337.16,20.2193,4.6754,1.6683,59.17,1.428,35.633,18.396,</t>
  </si>
  <si>
    <t>2023-01-17,1.0843,139.5,1.9558,N/A,23.966,7.4386,N/A,0.88595,399.58,N/A,N/A,N/A,4.6958,N/A,4.9356,11.285,N/A,N/A,0.9998,154.5,10.7463,N/A,N/A,N/A,20.3762,1.5611,5.5607,1.4547,7.3473,8.4807,16467.83,3.7021,88.577,1343.5,20.3994,4.6912,1.6957,59.441,1.4343,35.869,18.6027,</t>
  </si>
  <si>
    <t>2023-01-16,1.0812,138.92,1.9558,N/A,23.997,7.4392,N/A,0.88758,398.98,N/A,N/A,N/A,4.6935,N/A,4.9313,11.2725,N/A,N/A,1.0026,154.5,10.6945,N/A,N/A,N/A,20.3175,1.5537,5.524,1.4486,7.2791,8.4449,16335.03,3.6971,88.2795,1340.22,20.358,4.6665,1.6945,58.936,1.4288,35.696,18.445,</t>
  </si>
  <si>
    <t>2023-01-13,1.0814,139.02,1.9558,N/A,24.011,7.4387,N/A,0.888,396.96,N/A,N/A,N/A,4.6888,N/A,4.9423,11.2528,N/A,N/A,1.0051,154.3,10.6945,N/A,N/A,N/A,20.3196,1.5586,5.5512,1.4494,7.2729,8.4471,16412,3.7032,88.096,1343.41,20.4391,4.689,1.7014,59.44,1.4311,35.751,18.2482,</t>
  </si>
  <si>
    <t>2023-01-12,1.0772,140.61,1.9558,N/A,24.036,7.4385,N/A,0.8869,399.6,N/A,N/A,N/A,4.692,N/A,4.944,11.273,N/A,N/A,1.0056,154.3,10.7228,N/A,N/A,N/A,20.2312,1.557,5.5556,1.4439,7.27,8.4121,16456.12,3.6893,87.783,1340.17,20.3745,4.6955,1.6937,59.292,1.4309,35.849,18.1417,</t>
  </si>
  <si>
    <t>2023-01-11,1.0747,142.61,1.9558,N/A,24.027,7.4375,N/A,0.88673,399.1,N/A,N/A,N/A,4.6819,N/A,4.9335,11.2783,N/A,N/A,0.9967,154.3,10.738,N/A,N/A,N/A,20.1793,1.5588,5.584,1.4429,7.2807,8.3974,16612.34,3.7104,87.812,1341.01,20.4957,4.6975,1.6912,59.013,1.4316,35.895,18.2827,</t>
  </si>
  <si>
    <t>2023-01-10,1.0723,141.92,1.9558,N/A,23.984,7.4375,N/A,0.8833,399,N/A,N/A,N/A,4.695,N/A,4.9338,11.1963,N/A,N/A,0.9908,154.7,10.6785,N/A,N/A,N/A,20.1356,1.5616,5.6471,1.4382,7.2732,8.374,16675.07,3.7244,87.703,1338.38,20.5299,4.6889,1.6879,58.751,1.429,36.024,18.3054,</t>
  </si>
  <si>
    <t>2023-01-09,1.0696,141.35,1.9558,N/A,23.99,7.4374,N/A,0.88048,397.25,N/A,N/A,N/A,4.6963,N/A,4.9253,11.196,N/A,N/A,0.9865,153.5,10.6108,N/A,N/A,N/A,20.0824,1.5446,5.6475,1.4299,7.2546,8.3508,16661.92,3.7347,88.078,1330.37,20.4825,4.68,1.6741,58.946,1.4244,35.789,18.2059,</t>
  </si>
  <si>
    <t>2023-01-06,1.05,141.3,1.9558,N/A,24.054,7.437,N/A,0.88475,396.96,N/A,N/A,N/A,4.695,N/A,4.9296,11.258,N/A,N/A,0.9864,152.9,10.807,N/A,N/A,N/A,19.7065,1.559,5.6034,1.4331,7.2045,8.2006,16468.3,3.7361,86.9103,1337.18,20.2645,4.6237,1.6889,58.374,1.4156,35.737,18.2092,</t>
  </si>
  <si>
    <t>2023-01-05,1.0601,140.95,1.9558,N/A,24.028,7.4373,N/A,0.88303,396.88,N/A,N/A,N/A,4.67,N/A,4.9235,11.1848,N/A,N/A,0.9839,152.3,10.7248,N/A,N/A,N/A,19.8982,1.5515,5.706,1.4316,7.2863,8.2788,16543.07,3.74,87.4755,1345.9,20.5412,4.6517,1.6832,59.185,1.4213,35.948,18.125,</t>
  </si>
  <si>
    <t>2023-01-04,1.0599,138.74,1.9558,N/A,24.028,7.4374,N/A,0.88076,395.85,N/A,N/A,N/A,4.6685,N/A,4.9264,11.1653,N/A,N/A,0.9843,151.7,10.738,N/A,N/A,N/A,19.867,1.5452,5.7758,1.4363,7.2985,8.2864,16504.76,3.7397,87.791,1348.95,20.4494,4.6641,1.6775,59.33,1.4212,36.047,17.8349,</t>
  </si>
  <si>
    <t>2023-01-03,1.0545,137.93,1.9558,N/A,24.124,7.437,N/A,0.88048,403.33,N/A,N/A,N/A,4.6831,N/A,4.931,11.143,N/A,N/A,0.9879,151.7,10.528,N/A,N/A,N/A,19.7566,1.5708,5.6656,1.4414,7.2863,8.2392,16471.95,3.7216,87.4095,1346.51,20.5283,4.6439,1.6932,59.02,1.4188,36.254,18.019,</t>
  </si>
  <si>
    <t>2023-01-02,1.0683,139.62,1.9558,N/A,24.176,7.4374,N/A,0.8863,401.03,N/A,N/A,N/A,4.6813,N/A,4.94,11.1663,N/A,N/A,0.9873,151.7,10.5135,N/A,N/A,N/A,20.0039,1.5699,5.7048,1.4506,7.3698,8.3389,16631.78,3.7537,88.426,1357.8,20.8318,4.7059,1.6886,59.634,1.4324,36.915,18.1719,</t>
  </si>
  <si>
    <t>2022-12-30,1.0666,140.66,1.9558,N/A,24.116,7.4365,N/A,0.88693,400.87,N/A,N/A,N/A,4.6808,N/A,4.9495,11.1218,N/A,N/A,0.9847,151.5,10.5138,7.5365,N/A,N/A,19.9649,1.5693,5.6386,1.444,7.3582,8.3163,16519.82,3.7554,88.171,1344.09,20.856,4.6984,1.6798,59.32,1.43,36.835,18.0986,</t>
  </si>
  <si>
    <t>2022-12-29,1.0649,142.24,1.9558,N/A,24.191,7.4365,N/A,0.88549,399.6,N/A,N/A,N/A,4.6855,N/A,4.9493,11.158,N/A,N/A,0.984,152.5,10.55,7.5365,N/A,N/A,19.934,1.5859,5.5351,1.4475,7.4151,8.2994,16680.38,3.7575,88.2295,1350.18,20.651,4.7106,1.6887,59.367,1.436,36.877,18.1967,</t>
  </si>
  <si>
    <t>2022-12-28,1.064,142.21,1.9558,N/A,24.252,7.4365,N/A,0.88058,403.3,N/A,N/A,N/A,4.7008,N/A,4.946,11.1038,N/A,N/A,0.9863,151.9,10.4495,7.5365,N/A,N/A,19.9144,1.566,5.6109,1.4361,7.4224,8.2931,16765.93,3.7526,88.0943,1348.59,20.6856,4.7055,1.6772,59.613,1.4323,36.953,18.289,</t>
  </si>
  <si>
    <t>2022-12-27,1.0624,141.68,1.9558,N/A,24.26,7.4366,N/A,0.88333,401.65,N/A,N/A,N/A,4.6683,N/A,4.927,11.1285,N/A,N/A,0.9885,152.3,10.4895,7.5375,N/A,N/A,19.8799,1.577,5.6035,1.4384,7.3994,8.2874,16620.58,3.7278,88.0808,1349.85,20.5515,4.699,1.6916,59.356,1.43,36.775,18.3181,</t>
  </si>
  <si>
    <t>2022-12-23,1.0622,140.86,1.9558,N/A,24.247,7.4364,N/A,0.8803,400.68,N/A,N/A,N/A,4.6423,N/A,4.9056,11.1045,N/A,N/A,0.9867,152.3,10.4448,7.537,N/A,N/A,19.843,1.5857,5.4834,1.4433,7.4198,8.2878,16569.18,3.704,87.958,1359.5,20.7115,4.7002,1.6887,58.623,1.4337,36.842,18.1048,</t>
  </si>
  <si>
    <t>2022-12-22,1.0633,140.42,1.9558,N/A,24.215,7.4367,N/A,0.88243,402.13,N/A,N/A,N/A,4.6443,N/A,4.8993,11.05,N/A,N/A,0.9852,153.3,10.4123,7.538,N/A,N/A,19.8553,1.5804,5.5386,1.4484,7.4229,8.2883,16525.91,3.6942,88.0365,1361.75,20.8485,4.7051,1.6918,58.705,1.4356,36.849,18.2238,</t>
  </si>
  <si>
    <t>2022-12-21,1.0636,140.29,1.9558,N/A,24.218,7.438,N/A,0.87651,402.93,N/A,N/A,N/A,4.6665,N/A,4.8937,11.0623,N/A,N/A,0.9836,152.1,10.4309,7.5419,N/A,N/A,19.8541,1.5859,5.4913,1.4475,7.4219,8.2902,16573.77,3.6989,88.109,1367.63,20.9919,4.7197,1.685,58.556,1.4366,36.907,18.3529,</t>
  </si>
  <si>
    <t>2022-12-20,1.0599,140.58,1.9558,N/A,24.181,7.4388,N/A,0.8753,403.88,N/A,N/A,N/A,4.6757,N/A,4.9125,11.0615,N/A,N/A,0.9854,151.5,10.5098,7.5471,N/A,N/A,19.7744,1.5972,5.6234,1.4451,7.39,8.2488,16537.09,3.6759,87.6649,1363.73,20.9355,4.6991,1.6816,58.549,1.4347,36.853,18.4239,</t>
  </si>
  <si>
    <t>2022-12-19,1.0598,144.65,1.9558,N/A,24.233,7.4382,N/A,0.87118,403.18,N/A,N/A,N/A,4.6853,N/A,4.9107,11.0063,N/A,N/A,0.9884,151.9,10.5025,7.5395,N/A,N/A,19.7676,1.5794,5.6327,1.4472,7.3901,8.2428,16506.72,3.6551,87.5321,1377.17,20.9743,4.6912,1.6632,58.649,1.4378,36.923,18.3074,</t>
  </si>
  <si>
    <t>2022-12-16,1.0619,145.53,1.9558,N/A,24.262,7.4379,N/A,0.87233,407.1,N/A,N/A,N/A,4.6925,N/A,4.9213,11.0153,N/A,N/A,0.9879,150.1,10.4833,7.5385,N/A,N/A,19.8039,1.5866,5.6233,1.4506,7.4037,8.2632,16575.47,3.6689,87.824,1389.7,21.0634,4.6984,1.6687,58.967,1.4413,37.145,18.6708,</t>
  </si>
  <si>
    <t>2022-12-15,1.0621,145.07,1.9558,N/A,24.27,7.4387,N/A,0.86194,406.4,N/A,N/A,N/A,4.689,N/A,4.922,10.898,N/A,N/A,0.9862,150.9,10.4013,7.5395,N/A,N/A,19.806,1.5695,5.6247,1.4443,7.4007,8.2551,16591.4,3.6388,87.9355,1393.97,20.9431,4.6918,1.6628,59.297,1.4406,37.12,18.3599,</t>
  </si>
  <si>
    <t>2022-12-14,1.0649,143.68,1.9558,N/A,24.276,7.4392,N/A,0.86118,406.63,N/A,N/A,N/A,4.681,N/A,4.9248,10.8638,N/A,N/A,0.9865,150.9,10.362,7.538,N/A,N/A,19.8579,1.551,5.6842,1.4441,7.4009,8.2751,16599.51,3.6327,87.8435,1379.99,20.8635,4.6765,1.6508,59.326,1.4349,36.851,18.2563,</t>
  </si>
  <si>
    <t>2022-12-13,1.0545,144.85,1.9558,N/A,24.287,7.4391,N/A,0.85753,409.65,N/A,N/A,N/A,4.6938,N/A,4.9298,10.8965,N/A,N/A,0.9869,151.1,10.4679,7.5495,N/A,N/A,19.6649,1.5553,5.5784,1.4341,7.3637,8.2033,16521.81,3.6266,87.2965,1378.75,20.9435,4.6704,1.6464,58.852,1.4288,36.707,18.6855,</t>
  </si>
  <si>
    <t>2022-12-12,1.0562,144.86,1.9558,N/A,24.307,7.4379,N/A,0.86006,416.78,N/A,N/A,N/A,4.6923,N/A,4.9318,10.9075,N/A,N/A,0.9855,150.7,10.5548,7.554,N/A,N/A,19.6913,1.5625,5.556,1.4428,7.367,8.2103,16524.63,3.6232,87.253,1377.93,20.9047,4.6652,1.6523,58.788,1.4284,36.708,18.4697,</t>
  </si>
  <si>
    <t>2022-12-09,1.0559,143.3,1.9558,N/A,24.293,7.4379,N/A,0.8595,417.53,N/A,N/A,N/A,4.6869,N/A,4.9224,10.9188,N/A,N/A,0.9856,149.5,10.5345,7.555,N/A,N/A,19.6872,1.5553,5.5457,1.438,7.3475,8.2169,16453.46,3.6128,86.9535,1373.94,20.849,4.6512,1.6482,58.47,1.426,36.656,18.2358,</t>
  </si>
  <si>
    <t>2022-12-08,1.0519,143.75,1.9558,N/A,24.324,7.4382,N/A,0.86258,417.66,N/A,N/A,N/A,4.6853,N/A,4.9131,10.906,N/A,N/A,0.9889,149.5,10.488,7.5553,N/A,N/A,19.6114,1.559,5.488,1.4307,7.3324,8.1889,16423.92,3.6206,86.6755,1387.06,20.6989,4.6257,1.6547,58.233,1.4256,36.559,18.0225,</t>
  </si>
  <si>
    <t>2022-12-07,1.0529,144.44,1.9558,N/A,24.322,7.4382,N/A,0.86408,410.63,N/A,N/A,N/A,4.7003,N/A,4.918,10.919,N/A,N/A,0.9893,148.7,10.5255,7.5525,N/A,N/A,19.6256,1.5728,5.5023,1.4387,7.3476,8.1997,16465.17,3.626,86.692,1390.87,20.7534,4.6301,1.6573,58.432,1.4286,36.904,18.1353,</t>
  </si>
  <si>
    <t>2022-12-06,1.0516,143.33,1.9558,N/A,24.316,7.438,N/A,0.8617,415.08,N/A,N/A,N/A,4.6975,N/A,4.913,10.889,N/A,N/A,0.9872,148.9,10.4408,7.5563,N/A,N/A,19.601,1.5625,5.5113,1.4326,7.3494,8.1813,16441.49,3.5831,86.6485,1386.39,20.6884,4.6223,1.6583,58.782,1.4263,36.827,18.2068,</t>
  </si>
  <si>
    <t>2022-12-05,1.0587,143.07,1.9558,N/A,24.351,7.4369,N/A,0.86085,412.13,N/A,N/A,N/A,4.695,N/A,4.9215,10.8931,N/A,N/A,0.9893,148.9,10.3366,7.551,N/A,N/A,19.7326,1.5542,5.5491,1.4198,7.3573,8.2236,16332.36,3.5856,86.5249,1370.87,20.7295,4.6255,1.6498,59.245,1.4271,36.732,18.2038,</t>
  </si>
  <si>
    <t>2022-12-02,1.0538,141.32,1.9558,N/A,24.377,7.4373,N/A,0.85855,410,N/A,N/A,N/A,4.684,N/A,4.9298,10.902,N/A,N/A,0.9834,148.7,10.2615,7.5503,N/A,N/A,19.6392,1.5457,5.4657,1.416,7.3971,8.2035,16179.78,3.5769,85.6435,1366.67,20.187,4.6241,1.6453,58.734,1.4227,36.614,18.2749,</t>
  </si>
  <si>
    <t>2022-12-01,1.0454,142.48,1.9558,N/A,24.361,7.4373,N/A,0.85715,413.5,N/A,N/A,N/A,4.6998,N/A,4.9303,10.8984,N/A,N/A,0.9868,148.7,10.2495,7.55,N/A,N/A,19.4778,1.5377,5.4508,1.4059,7.3965,8.1371,16160.84,3.5642,84.933,1363.81,20.1472,4.605,1.6446,58.793,1.4195,36.526,18.5393,</t>
  </si>
  <si>
    <t>2022-11-30,1.0376,144.28,1.9558,N/A,24.338,7.4366,N/A,0.86488,408.4,N/A,N/A,N/A,4.6635,N/A,4.9245,10.9345,N/A,N/A,0.9854,147.1,10.2648,7.549,N/A,N/A,19.3333,1.5425,5.5063,1.4021,7.3437,8.0944,16271.81,3.5691,84.4215,1365.14,20.0111,4.6147,1.6634,58.697,1.418,36.588,17.5768,</t>
  </si>
  <si>
    <t>2022-11-29,1.0366,143.36,1.9558,N/A,24.334,7.4367,N/A,0.86218,406.5,N/A,N/A,N/A,4.673,N/A,4.9193,10.901,N/A,N/A,0.9862,147.1,10.3313,7.55,N/A,N/A,19.3181,1.5414,5.5126,1.4005,7.4289,8.0965,16301.58,3.5581,84.6548,1375.7,19.8075,4.6735,1.6639,58.64,1.4237,36.706,17.6027,</t>
  </si>
  <si>
    <t>2022-11-28,1.0463,144.9,1.9558,N/A,24.348,7.4367,N/A,0.86606,408.87,N/A,N/A,N/A,4.6938,N/A,4.9246,10.8973,N/A,N/A,0.9872,146.7,10.364,7.5488,N/A,N/A,19.4844,1.5632,5.6354,1.4062,7.5326,8.1782,16440.45,3.6002,85.437,1396.56,20.22,4.6874,1.6827,59.21,1.4375,37.285,17.9376,</t>
  </si>
  <si>
    <t>2022-11-25,1.0375,144.62,1.9558,N/A,24.367,7.4365,N/A,0.85885,411.33,N/A,N/A,N/A,4.6875,N/A,4.9255,10.8183,N/A,N/A,0.9836,146.5,10.2985,7.5473,N/A,N/A,19.3333,1.5404,5.5476,1.3864,7.4425,8.1084,16282.44,3.5551,84.7145,1383.2,20.1069,4.648,1.6651,58.795,1.4277,37.153,17.7677,</t>
  </si>
  <si>
    <t>2022-11-24,1.0413,143.9,1.9558,N/A,24.392,7.4369,N/A,0.85933,413.33,N/A,N/A,N/A,4.6958,N/A,4.9205,10.8573,N/A,N/A,0.9818,146.5,10.3435,7.547,N/A,N/A,19.3969,1.5414,5.5504,1.3894,7.4442,8.1324,16295.35,3.5607,85.0295,1382.28,20.1501,4.6806,1.6598,58.992,1.4319,37.258,17.7246,</t>
  </si>
  <si>
    <t>2022-11-23,1.0325,145.75,1.9558,N/A,24.356,7.437,N/A,0.86369,405.75,N/A,N/A,N/A,4.7033,N/A,4.937,10.8933,N/A,N/A,0.9795,146.7,10.3659,7.5435,N/A,N/A,19.2316,1.5522,5.565,1.3856,7.3982,8.0708,16189.81,3.5681,84.466,1397.42,20.001,4.7237,1.6718,58.914,1.4295,37.423,17.7103,</t>
  </si>
  <si>
    <t>2022-11-22,1.0274,145.2,1.9558,N/A,24.351,7.4377,N/A,0.86358,408.23,N/A,N/A,N/A,4.7125,N/A,4.9269,10.9653,N/A,N/A,0.9791,145.7,10.4445,7.5438,N/A,N/A,19.1221,1.5473,5.4578,1.3765,7.3344,8.0313,16106.79,3.5615,83.8768,1392.68,20.0951,4.7055,1.6707,58.942,1.4167,37.11,17.7568,</t>
  </si>
  <si>
    <t>2022-11-21,1.0246,145.33,1.9558,N/A,24.356,7.4377,N/A,0.86793,409.43,N/A,N/A,N/A,4.7075,N/A,4.9413,10.9873,N/A,N/A,0.9817,147.9,10.4898,7.5425,N/A,N/A,19.0822,1.5471,5.4401,1.377,7.3419,7.9989,16116.76,3.5515,83.7375,1395,19.9357,4.6927,1.6766,58.822,1.4162,37.121,17.7858,</t>
  </si>
  <si>
    <t>2022-11-18,1.0366,145.12,1.9558,N/A,24.351,7.4385,N/A,0.87063,407.41,N/A,N/A,N/A,4.7033,N/A,4.9413,10.9805,N/A,N/A,0.9881,148.9,10.486,7.5415,N/A,N/A,19.3009,1.5433,5.547,1.3841,7.379,8.1092,16224.36,3.591,84.6875,1389.02,20.162,4.7202,1.6757,59.41,1.4229,37.069,17.908,</t>
  </si>
  <si>
    <t>2022-11-17,1.0319,144.8,1.9558,N/A,24.399,7.4383,N/A,0.87475,415.6,N/A,N/A,N/A,4.7153,N/A,4.9254,10.9871,N/A,N/A,0.9818,148.9,10.498,7.541,N/A,N/A,19.2124,1.5526,5.6535,1.382,7.3859,8.077,16224.01,3.5796,84.394,1394.06,20.062,4.7122,1.6986,59.293,1.4221,37.123,18.0961,</t>
  </si>
  <si>
    <t>2022-11-16,1.0412,145.29,1.9558,N/A,24.355,7.4386,N/A,0.87483,408.18,N/A,N/A,N/A,4.7065,N/A,4.9206,10.8754,N/A,N/A,0.9795,148.9,10.3675,7.5443,N/A,N/A,19.3783,1.54,5.5438,1.3801,7.372,8.1444,16248.37,3.5684,84.5905,1378.1,20.1227,4.7323,1.6897,59.678,1.425,37.103,18.0195,</t>
  </si>
  <si>
    <t>2022-11-15,1.0404,144.84,1.9558,N/A,24.326,7.4388,N/A,0.87455,405.45,N/A,N/A,N/A,4.7073,N/A,4.9116,10.8081,N/A,N/A,0.979,149.9,10.357,7.5459,N/A,N/A,19.3608,1.5415,5.548,1.3816,7.3299,8.143,16164.78,3.5694,84.1304,1365.61,20.0795,4.7208,1.6897,59.532,1.4238,36.939,17.8822,</t>
  </si>
  <si>
    <t>2022-11-14,1.0319,144.86,1.9558,N/A,24.289,7.4382,N/A,0.87513,407.28,N/A,N/A,N/A,4.6898,N/A,4.9043,10.7713,N/A,N/A,0.9751,150.3,10.3143,7.5465,N/A,N/A,19.1923,1.5427,5.4605,1.3706,7.2906,8.0852,16052.12,3.541,83.7779,1369.32,20.0985,4.7429,1.6957,59.04,1.4177,36.978,17.8393,</t>
  </si>
  <si>
    <t>2022-11-11,1.0308,143.89,1.9558,N/A,24.278,7.4384,N/A,0.87538,402.08,N/A,N/A,N/A,4.6765,N/A,4.894,10.7241,N/A,N/A,0.9844,148.7,10.2635,7.5445,N/A,N/A,19.0987,1.5459,5.5147,1.3698,7.3267,8.0758,15979.45,3.5255,83.2253,1359.2,20.0239,4.77,1.702,59.106,1.4199,37.088,17.7944,</t>
  </si>
  <si>
    <t>2022-11-10,0.9954,145.47,1.9558,N/A,24.361,7.4381,N/A,0.87298,400.95,N/A,N/A,N/A,4.706,N/A,4.8913,10.8743,N/A,N/A,0.9834,147.5,10.3615,7.5427,N/A,N/A,18.51,1.5525,5.286,1.3467,7.2184,7.8128,15615.6,3.5453,81.3058,1373.96,19.4562,4.6789,1.6984,57.793,1.3963,36.7,17.6882,</t>
  </si>
  <si>
    <t>2022-11-09,1.0039,146.82,1.9558,N/A,24.337,7.4382,N/A,0.87774,403.53,N/A,N/A,N/A,4.701,N/A,4.9045,10.845,N/A,N/A,0.988,146.7,10.322,7.5425,N/A,N/A,18.6728,1.5538,5.1947,1.3501,7.2813,7.8801,15717.07,3.5621,81.6575,1369.73,19.6554,4.7098,1.7033,58.236,1.4061,36.999,17.877,</t>
  </si>
  <si>
    <t>2022-11-08,0.9996,146.25,1.9558,N/A,24.326,7.4378,N/A,0.87378,400.75,N/A,N/A,N/A,4.6918,N/A,4.8978,10.8373,N/A,N/A,0.9911,146.3,10.2795,7.539,N/A,N/A,18.5991,1.5435,5.203,1.3489,7.2495,7.8468,15652.76,3.5436,81.518,1377.94,19.4495,4.7346,1.686,58.187,1.4022,37.22,17.8397,</t>
  </si>
  <si>
    <t>2022-11-07,0.9993,146.18,1.9558,N/A,24.301,7.4393,N/A,0.87135,401.03,N/A,N/A,N/A,4.6865,N/A,4.8855,10.832,N/A,N/A,0.9874,145.9,10.2555,7.5375,N/A,N/A,18.5875,1.5428,5.07,1.3464,7.2189,7.8444,15648.95,3.5402,81.8407,1391.25,19.4395,4.7362,1.6834,58.361,1.4022,37.284,17.7583,</t>
  </si>
  <si>
    <t>2022-11-04,0.9872,145.19,1.9558,N/A,24.422,7.4419,N/A,0.87478,401.15,N/A,N/A,N/A,4.6825,N/A,4.8893,10.8538,N/A,N/A,0.9863,145.5,10.2019,7.5353,N/A,N/A,18.3845,1.5311,4.9682,1.3351,7.0894,7.7493,15491.81,3.5065,81.02,1397.7,19.2611,4.6872,1.6769,57.672,1.3891,36.906,17.7983,</t>
  </si>
  <si>
    <t>2022-11-03,0.9753,144.58,1.9558,N/A,24.539,7.4433,N/A,0.87228,407.87,N/A,N/A,N/A,4.709,N/A,4.9013,10.932,N/A,N/A,0.9889,144.9,10.3543,7.5375,N/A,N/A,18.1602,1.5517,5.0262,1.3452,7.1367,7.656,15400.2,3.4847,80.8845,1391.75,19.2363,4.6271,1.6957,57.463,1.3878,37.091,18.0173,</t>
  </si>
  <si>
    <t>2022-11-02,0.9908,145.75,1.9558,N/A,24.506,7.4431,N/A,0.861,407,N/A,N/A,N/A,4.7035,N/A,4.912,10.9065,N/A,N/A,0.9861,143.7,10.2388,7.5335,N/A,N/A,18.4488,1.5426,5.0964,1.347,7.2156,7.7774,15492.57,3.4987,81.992,1402.01,19.4921,4.6944,1.6844,57.841,1.3983,37.314,17.9608,</t>
  </si>
  <si>
    <t>2022-11-01,0.9947,146.35,1.9558,N/A,24.484,7.4438,N/A,0.86058,406.9,N/A,N/A,N/A,4.7053,N/A,4.9138,10.874,N/A,N/A,0.9878,143.3,10.1835,7.5342,N/A,N/A,18.5216,1.5409,5.1337,1.3469,7.2165,7.8079,15534.6,3.4922,82.084,1404.63,19.5984,4.7119,1.6876,57.786,1.4017,37.45,17.9802,</t>
  </si>
  <si>
    <t>2022-10-31,0.9914,147.4,1.9558,N/A,24.488,7.4444,N/A,0.86115,409.65,N/A,N/A,N/A,4.7085,N/A,4.9143,10.901,N/A,N/A,0.9925,143.3,10.3028,7.531,N/A,N/A,18.4562,1.5529,5.2694,1.3553,7.238,7.7822,15489.55,3.4933,82.1035,1416.12,19.7122,4.6873,1.7099,57.8,1.4038,37.748,18.1736,</t>
  </si>
  <si>
    <t>2022-10-28,0.9951,146.79,1.9558,N/A,24.465,7.4423,N/A,0.8612,411.7,N/A,N/A,N/A,4.7275,N/A,4.9189,10.9403,N/A,N/A,0.992,143.3,10.2695,7.532,N/A,N/A,18.5219,1.5511,5.327,1.3542,7.2159,7.8107,15481.88,3.5215,82.0565,1417.7,19.7718,4.6994,1.7151,57.739,1.4055,37.724,18.053,</t>
  </si>
  <si>
    <t>2022-10-27,1.0037,147.37,1.9558,N/A,24.53,7.4387,N/A,0.86745,412.15,N/A,N/A,N/A,4.7585,N/A,4.8893,10.9583,N/A,N/A,0.9949,143.1,10.342,7.533,N/A,N/A,18.681,1.561,5.3889,1.3672,7.2552,7.8782,15629.06,3.5376,82.656,1428.57,20.015,4.7324,1.7316,58.441,1.4154,37.975,18.1521,</t>
  </si>
  <si>
    <t>2022-10-26,1.0023,147.32,1.9558,N/A,24.535,7.4381,N/A,0.86603,408.09,N/A,N/A,N/A,4.7548,N/A,4.8806,10.953,N/A,N/A,0.9917,143.5,10.3408,7.532,N/A,N/A,18.6461,1.5466,5.2944,1.3568,7.1948,7.8678,15589.27,3.5145,82.206,1422.11,19.8501,4.7262,1.7249,58.493,1.4104,37.862,18.0212,</t>
  </si>
  <si>
    <t>2022-10-25,0.9861,146.84,1.9558,N/A,24.472,7.4387,N/A,0.87143,413.7,N/A,N/A,N/A,4.777,N/A,4.9036,10.9728,N/A,N/A,0.9888,142.9,10.391,7.5315,N/A,N/A,18.3508,1.5599,5.2254,1.3537,7.2072,7.7407,15407.12,3.506,81.653,1417.5,19.6353,4.6697,1.7321,57.988,1.405,37.758,18.2211,</t>
  </si>
  <si>
    <t>2022-10-24,0.9851,146.76,1.9558,N/A,24.482,7.4385,N/A,0.8707,411.88,N/A,N/A,N/A,4.7908,N/A,4.9128,11.0795,N/A,N/A,0.9856,142.5,10.392,7.5337,N/A,N/A,18.3298,1.5631,5.1461,1.3502,7.1544,7.7329,15362.63,3.4997,81.5451,1418.4,19.6514,4.6674,1.7343,58.021,1.4008,37.6,18.0625,</t>
  </si>
  <si>
    <t>2022-10-21,0.973,147.59,1.9558,N/A,24.511,7.4382,N/A,0.87728,412.88,N/A,N/A,N/A,4.7885,N/A,4.9125,11.0868,N/A,N/A,0.9855,141.1,10.4315,7.5325,N/A,N/A,18.0988,1.5646,5.1117,1.3465,7.0504,7.6376,15199.12,3.4803,80.739,1404.32,19.5521,4.6101,1.7347,57.287,1.3917,37.349,18.0021,</t>
  </si>
  <si>
    <t>2022-10-20,0.9811,146.99,1.9558,N/A,24.525,7.4389,N/A,0.87258,411.2,N/A,N/A,N/A,4.7728,N/A,4.9203,10.982,N/A,N/A,0.9836,141.1,10.402,7.5353,N/A,N/A,18.2257,1.5554,5.1387,1.3461,7.0858,7.7008,15250.05,3.4754,81.1755,1400.3,19.7005,4.6396,1.7206,57.742,1.3959,37.36,17.9106,</t>
  </si>
  <si>
    <t>2022-10-19,0.9778,146.34,1.9558,N/A,24.563,7.439,N/A,0.86993,413.78,N/A,N/A,N/A,4.7878,N/A,4.9248,10.9448,N/A,N/A,0.981,141.1,10.3823,7.5325,N/A,N/A,18.1793,1.5568,5.1755,1.3479,7.0672,7.6757,15185.1,3.4628,81.1955,1398.35,19.6845,4.6152,1.7264,57.741,1.3931,37.469,17.8339,</t>
  </si>
  <si>
    <t>2022-10-18,0.9835,146.65,1.9558,N/A,24.593,7.4393,N/A,0.86928,413.08,N/A,N/A,N/A,4.804,N/A,4.9359,10.906,N/A,N/A,0.9792,141.5,10.3528,7.5298,N/A,N/A,18.2813,1.5557,5.1795,1.3495,7.0805,7.72,15214.98,3.464,80.9195,1400.92,19.664,4.6382,1.7251,57.897,1.3963,37.422,17.7904,</t>
  </si>
  <si>
    <t>2022-10-17,0.9739,145,1.9558,N/A,24.562,7.4379,N/A,0.8625,418.3,N/A,N/A,N/A,4.8143,N/A,4.937,10.9893,N/A,N/A,0.9762,140.9,10.342,7.5265,N/A,N/A,18.1043,1.5599,5.1497,1.3452,7.013,7.6448,15061.8,3.4486,80.128,1399.41,19.5,4.5934,1.7404,57.433,1.3896,37.169,17.6769,</t>
  </si>
  <si>
    <t>2022-10-14,0.9717,143.63,1.9558,N/A,24.587,7.4378,N/A,0.86823,418.24,N/A,N/A,N/A,4.8328,N/A,4.9335,11.0035,N/A,N/A,0.9757,140.5,10.3323,7.5266,N/A,N/A,18.0614,1.5493,5.1177,1.3426,6.9952,7.6278,15031.5,3.444,79.9695,1398.5,19.5032,4.5689,1.7302,57.375,1.3852,37.109,17.6932,</t>
  </si>
  <si>
    <t>2022-10-13,0.9739,142.94,1.9558,N/A,24.569,7.4385,N/A,0.86513,430.65,N/A,N/A,N/A,4.8303,N/A,4.9355,11.0098,N/A,N/A,0.9725,140.5,10.3525,7.531,N/A,N/A,18.1041,1.5495,5.1214,1.3443,6.9945,7.644,14952.86,3.4731,79.9981,1392.71,19.4442,4.5691,1.7314,57.352,1.3949,36.843,17.8173,</t>
  </si>
  <si>
    <t>2022-10-12,0.9706,142.34,1.9558,N/A,24.561,7.4399,N/A,0.8784,429.65,N/A,N/A,N/A,4.8495,N/A,4.94,11.02,N/A,N/A,0.9664,140.1,10.4145,7.529,N/A,N/A,18.0427,1.5525,5.1378,1.3395,6.9603,7.6192,14907.04,3.4623,79.8955,1384.66,19.4522,4.5448,1.7372,57.148,1.3941,36.902,17.6876,</t>
  </si>
  <si>
    <t>2022-10-11,0.9723,141.54,1.9558,N/A,24.535,7.439,N/A,0.87703,428.73,N/A,N/A,N/A,4.869,N/A,4.9394,11.0015,N/A,N/A,0.9675,140.7,10.4235,7.5293,N/A,N/A,18.0686,1.545,5.0456,1.3402,6.9669,7.6325,14930.83,3.4776,79.9555,1392.84,19.4115,4.5436,1.7323,57.243,1.3967,37.03,17.6153,</t>
  </si>
  <si>
    <t>2022-10-10,0.9697,141.16,1.9558,N/A,24.521,7.4384,N/A,0.8773,428.2,N/A,N/A,N/A,4.8655,N/A,4.94,10.9502,N/A,N/A,0.968,139.9,10.3378,7.528,N/A,N/A,18.0131,1.536,5.0328,1.3312,6.9344,7.612,14872.51,3.4463,79.9678,1384.26,19.3588,4.5091,1.7369,57.197,1.3939,36.81,17.5866,</t>
  </si>
  <si>
    <t>2022-10-07,0.9797,141.92,1.9558,N/A,24.517,7.4381,N/A,0.87383,423.85,N/A,N/A,N/A,4.8595,N/A,4.9415,10.8555,N/A,N/A,0.97,140.7,10.4498,7.527,N/A,N/A,18.209,1.5266,5.1075,1.3437,6.9715,7.6906,14933.14,3.4477,80.546,1381.42,19.643,4.5556,1.7328,57.747,1.3996,36.602,17.6222,</t>
  </si>
  <si>
    <t>2022-10-06,0.986,142.68,1.9558,N/A,24.479,7.439,N/A,0.87583,422.59,N/A,N/A,N/A,4.8505,N/A,4.9364,10.8728,N/A,N/A,0.9709,139.9,10.4278,7.5288,N/A,N/A,18.3191,1.5263,5.1185,1.3475,7.0164,7.74,15021.24,3.4846,81.0615,1388.39,19.817,4.5726,1.728,57.949,1.4057,36.827,17.5769,</t>
  </si>
  <si>
    <t>2022-10-05,0.9915,143.18,1.9558,N/A,24.524,7.4388,N/A,0.8734,423.6,N/A,N/A,N/A,4.791,N/A,4.9385,10.8376,N/A,N/A,0.9756,141.3,10.4858,7.5255,N/A,N/A,18.4201,1.538,5.1575,1.3493,7.0555,7.7831,15061.81,3.503,80.909,1406.71,19.8625,4.5911,1.7419,58.212,1.4124,37.102,17.6228,</t>
  </si>
  <si>
    <t>2024-09-27,1.1158,159.63,1.9558,N/A,25.158,7.457,N/A,0.83338,396.95,N/A,N/A,N/A,4.2738,N/A,4.9764,11.273,N/A,N/A,0.942,150.7,11.7575,N/A,N/A,N/A,38.1336,1.618,6.0668,1.5036,7.823,8.6737,16859.24,4.1296,93.384,1462.76,21.8374,4.6027,1.7649,62.591,1.4305,36.135,19.1092,</t>
  </si>
  <si>
    <t>2024-09-26,1.1155,160.78,1.9558,N/A,25.159,7.4572,N/A,0.83428,395.95,N/A,N/A,N/A,4.271,N/A,4.9759,11.3,N/A,N/A,0.9452,150.5,11.7865,N/A,N/A,N/A,38.1022,1.6217,6.0372,1.5025,7.8213,8.6773,16878.63,4.1132,93.297,1478.62,21.8299,4.6237,1.7691,62.423,1.4328,36.215,19.238,</t>
  </si>
  <si>
    <t>2024-09-25,1.1194,161.49,1.9558,N/A,25.123,7.4575,N/A,0.83653,395.03,N/A,N/A,N/A,4.2643,N/A,4.976,11.311,N/A,N/A,0.9495,150.5,11.684,N/A,N/A,N/A,38.209,1.6276,6.1104,1.5044,7.8692,8.716,16922.87,4.205,93.575,1489.46,21.7426,4.6242,1.7725,62.609,1.4378,36.599,19.1932,</t>
  </si>
  <si>
    <t>2024-09-24,1.1133,160.14,1.9558,N/A,25.155,7.4571,N/A,0.8322,394.7,N/A,N/A,N/A,4.2665,N/A,4.9756,11.2935,N/A,N/A,0.9439,151.7,11.612,N/A,N/A,N/A,38.0064,1.6237,6.137,1.5033,7.829,8.6668,16896.39,4.1947,93.151,1485.87,21.5748,4.6246,1.7707,62.601,1.4341,36.569,19.2869,</t>
  </si>
  <si>
    <t>2024-09-23,1.1119,159.58,1.9558,N/A,25.098,7.4581,N/A,0.83518,394.68,N/A,N/A,N/A,4.275,N/A,4.9742,11.362,N/A,N/A,0.9448,151.7,11.686,N/A,N/A,N/A,37.9745,1.6274,6.1976,1.5065,7.8438,8.6576,16886.09,4.201,92.8955,1486.62,21.5915,4.6733,1.777,62.3,1.4357,36.654,19.3253,</t>
  </si>
  <si>
    <t>2024-09-20,1.1166,161.08,1.9558,N/A,25.078,7.459,N/A,0.8391,393.68,N/A,N/A,N/A,4.2763,N/A,4.9745,11.381,N/A,N/A,0.9486,152.3,11.733,N/A,N/A,N/A,38.0857,1.6388,6.057,1.5148,7.8776,8.7022,16929.55,4.2077,93.274,1491.51,21.6089,4.6953,1.7919,62.15,1.4426,36.887,19.5684,</t>
  </si>
  <si>
    <t>2024-09-19,1.1156,159.53,1.9558,N/A,25.081,7.4592,N/A,0.83953,394.55,N/A,N/A,N/A,4.2658,N/A,4.9744,11.3175,N/A,N/A,0.946,152.5,11.6678,N/A,N/A,N/A,37.9584,1.6352,6.024,1.511,7.8827,8.6952,16924.49,4.1899,93.325,1481.57,21.391,4.6967,1.7845,61.949,1.4415,36.965,19.4454,</t>
  </si>
  <si>
    <t>2024-09-18,1.1124,157.94,1.9558,N/A,25.07,7.4613,N/A,0.84225,394.25,N/A,N/A,N/A,4.27,N/A,4.9749,11.324,N/A,N/A,0.9388,152.3,11.7753,N/A,N/A,N/A,37.9429,1.64,6.0942,1.5117,7.8797,8.6692,17032.01,4.1916,93.1315,1473.65,21.2402,4.721,1.7877,61.988,1.4395,37.015,19.5531,</t>
  </si>
  <si>
    <t>2024-09-17,1.1139,156.71,1.9558,N/A,25.125,7.4621,N/A,0.84278,394.68,N/A,N/A,N/A,4.2683,N/A,4.9738,11.3245,N/A,N/A,0.9405,152.3,11.7885,N/A,N/A,N/A,37.9137,1.6472,6.1236,1.5134,7.9046,8.6796,17082.55,4.1808,93.305,1467.66,21.529,4.7441,1.7965,61.966,1.4407,37.104,19.6418,</t>
  </si>
  <si>
    <t>2024-09-16,1.1126,155.66,1.9558,N/A,25.128,7.4621,N/A,0.84278,393.83,N/A,N/A,N/A,4.2708,N/A,4.9744,11.3195,N/A,N/A,0.9394,152.5,11.78,N/A,N/A,N/A,37.804,1.6492,6.1772,1.5109,7.8953,8.6723,17095.99,4.1641,93.302,1467.42,21.4029,4.7858,1.7958,62.094,1.4407,36.983,19.6277,</t>
  </si>
  <si>
    <t>2024-09-13,1.1081,156.17,1.9558,N/A,25.147,7.4627,N/A,0.84475,395.33,N/A,N/A,N/A,4.2898,N/A,4.9738,11.3635,N/A,N/A,0.9387,152.3,11.8495,N/A,N/A,N/A,37.6148,1.6542,6.2147,1.5061,7.8634,8.6411,17072.28,4.1105,92.988,1474.21,21.5637,4.7665,1.7973,62.041,1.4404,36.988,19.7185,</t>
  </si>
  <si>
    <t>2024-09-12,1.1016,157.02,1.9558,N/A,25.122,7.462,N/A,0.8446,395.88,N/A,N/A,N/A,4.2978,N/A,4.974,11.414,N/A,N/A,0.9414,152.3,11.934,N/A,N/A,N/A,37.402,1.6497,6.2309,1.4964,7.8441,8.5945,17007.44,4.1344,92.49,1477.3,21.7456,4.7746,1.796,61.852,1.438,37.146,19.7713,</t>
  </si>
  <si>
    <t>2024-09-11,1.1043,156.6,1.9558,N/A,25.088,7.4624,N/A,0.84375,396.2,N/A,N/A,N/A,4.2873,N/A,4.9742,11.435,N/A,N/A,0.9358,152.7,11.937,N/A,N/A,N/A,37.557,1.656,6.2245,1.4997,7.8534,8.6106,17020.19,4.1538,92.743,1478.5,21.9952,4.7816,1.7966,61.706,1.4385,37.198,19.7394,</t>
  </si>
  <si>
    <t>2024-09-10,1.1031,157.81,1.9558,N/A,25.058,7.4623,N/A,0.84265,397.38,N/A,N/A,N/A,4.2833,N/A,4.9745,11.4355,N/A,N/A,0.9349,152.3,11.902,N/A,N/A,N/A,37.5708,1.6551,6.153,1.4973,7.853,8.6004,17046.54,4.1539,92.6325,1480.59,21.9527,4.7902,1.7921,62.216,1.4397,37.235,19.7464,</t>
  </si>
  <si>
    <t>2024-09-09,1.1043,158.53,1.9558,N/A,25.051,7.4616,N/A,0.84365,395.95,N/A,N/A,N/A,4.278,N/A,4.9743,11.455,N/A,N/A,0.9376,152.3,11.9405,N/A,N/A,N/A,37.5989,1.6596,6.2,1.4979,7.8589,8.6101,17083.3,4.1425,92.711,1485.48,21.9879,4.8274,1.8004,62.354,1.4428,37.474,19.7659,</t>
  </si>
  <si>
    <t>2024-09-06,1.1103,158.93,1.9558,N/A,25.034,7.462,N/A,0.84293,394.75,N/A,N/A,N/A,4.28,N/A,4.9735,11.3698,N/A,N/A,0.9365,153.3,11.8015,N/A,N/A,N/A,37.7388,1.6503,6.1855,1.4984,7.865,8.6526,17114.05,4.116,93.206,1477.3,22.1512,4.8082,1.7858,62.118,1.4428,37.228,19.6875,</t>
  </si>
  <si>
    <t>2024-09-05,1.1097,159.2,1.9558,N/A,25.027,7.4611,N/A,0.84318,392.3,N/A,N/A,N/A,4.2683,N/A,4.9708,11.3995,N/A,N/A,0.939,153.5,11.7895,N/A,N/A,N/A,37.7192,1.6498,6.2481,1.4996,7.8739,8.6493,17110.19,4.1011,93.1987,1481.54,22.279,4.8136,1.7874,62.231,1.4444,37.303,19.736,</t>
  </si>
  <si>
    <t>2024-09-04,1.105,160.26,1.9558,N/A,25.086,7.4605,N/A,0.84248,393.23,N/A,N/A,N/A,4.2788,N/A,4.9726,11.411,N/A,N/A,0.9396,153.5,11.805,N/A,N/A,N/A,37.623,1.645,6.2523,1.498,7.8648,8.6174,17126.34,4.1074,92.7985,1481.5,21.9638,4.8101,1.7861,62.502,1.444,37.785,19.7997,</t>
  </si>
  <si>
    <t>2024-09-03,1.1035,161.26,1.9558,N/A,25.071,7.4595,N/A,0.84085,393.38,N/A,N/A,N/A,4.2783,N/A,4.9735,11.372,N/A,N/A,0.9409,153.5,11.766,N/A,N/A,N/A,37.4947,1.6394,6.2056,1.4951,7.8614,8.605,17171.01,4.0623,92.669,1481.23,21.8785,4.8195,1.7839,62.427,1.4453,37.833,19.8345,</t>
  </si>
  <si>
    <t>2024-09-02,1.1061,162.56,1.9558,N/A,25.045,7.4587,N/A,0.84218,392.55,N/A,N/A,N/A,4.275,N/A,4.9753,11.351,N/A,N/A,0.9415,153.1,11.73,N/A,N/A,N/A,37.5814,1.6322,6.2185,1.4932,7.8677,8.6239,17189.79,4.0415,92.8075,1481.32,21.7618,4.8171,1.7767,62.513,1.4464,37.834,19.8166,</t>
  </si>
  <si>
    <t>2024-08-30,1.1087,161.19,1.9558,N/A,25.031,7.4589,N/A,0.8412,392.53,N/A,N/A,N/A,4.2763,N/A,4.9768,11.3355,N/A,N/A,0.9416,152.9,11.662,N/A,N/A,N/A,37.7651,1.6301,6.2155,1.4941,7.8585,8.6455,17180.03,4.0245,92.9485,1478.6,21.7581,4.7901,1.7709,62.309,1.4441,37.541,19.5358,</t>
  </si>
  <si>
    <t>2024-08-29,1.1088,160.36,1.9558,N/A,25.043,7.4588,N/A,0.84175,392.73,N/A,N/A,N/A,4.2898,N/A,4.9774,11.3455,N/A,N/A,0.9364,152.9,11.641,N/A,N/A,N/A,37.7944,1.6274,6.1892,1.4927,7.8653,8.6422,17082.67,4.0671,93.023,1474.34,21.8575,4.78,1.768,62.279,1.4432,37.649,19.6351,</t>
  </si>
  <si>
    <t>2024-08-28,1.1117,160.57,1.9558,N/A,25.053,7.4593,N/A,0.84163,393.4,N/A,N/A,N/A,4.3003,N/A,4.9773,11.335,N/A,N/A,0.9375,153.1,11.712,N/A,N/A,N/A,37.8389,1.6407,6.1498,1.4982,7.9253,8.6711,17150.03,4.0759,93.3565,1485.05,21.8823,4.8281,1.7823,62.544,1.4493,37.848,19.7851,</t>
  </si>
  <si>
    <t>2024-08-27,1.1162,161.24,1.9558,N/A,25.034,7.4609,N/A,0.84438,393.13,N/A,N/A,N/A,4.2783,N/A,4.9771,11.3758,N/A,N/A,0.944,153.1,11.723,N/A,N/A,N/A,37.9876,1.6461,6.1186,1.5041,7.9547,8.7073,17349.32,4.1135,93.674,1485.86,21.6869,4.8527,1.7912,62.842,1.4552,38.029,19.7883,</t>
  </si>
  <si>
    <t>2024-08-26,1.1163,160.94,1.9558,N/A,25.034,7.461,N/A,0.84645,395.23,N/A,N/A,N/A,4.2815,N/A,4.9756,11.403,N/A,N/A,0.946,153.1,11.7785,N/A,N/A,N/A,37.9737,1.6496,6.1332,1.5076,7.9512,8.7023,17236.51,4.0966,93.6635,1481.16,21.4092,4.8531,1.8008,62.524,1.4546,37.926,19.8317,</t>
  </si>
  <si>
    <t>2024-08-23,1.1121,162.37,1.9558,N/A,25.078,7.4615,N/A,0.84733,393.75,N/A,N/A,N/A,4.2775,N/A,4.9763,11.4355,N/A,N/A,0.9476,152.3,11.802,N/A,N/A,N/A,37.8181,1.6518,6.1902,1.5106,7.9364,8.6728,17303.11,4.1184,93.309,1486.86,21.5311,4.8654,1.8061,62.734,1.4551,38.067,19.9591,</t>
  </si>
  <si>
    <t>2024-08-22,1.1135,162.64,1.9558,N/A,25.092,7.4619,N/A,0.84943,394.1,N/A,N/A,N/A,4.2815,N/A,4.9764,11.392,N/A,N/A,0.949,152.3,11.7685,N/A,N/A,N/A,37.7855,1.655,6.1538,1.513,7.9491,8.6814,17405.17,4.1455,93.478,1490.74,21.6175,4.8749,1.8107,62.723,1.4568,38.332,20.0237,</t>
  </si>
  <si>
    <t>2024-08-21,1.1116,162.26,1.9558,N/A,25.11,7.4615,N/A,0.85303,392.35,N/A,N/A,N/A,4.2858,N/A,4.977,11.378,N/A,N/A,0.9503,152.7,11.683,N/A,N/A,N/A,37.6869,1.6495,6.0844,1.5117,7.9306,8.6634,17247.2,4.1395,93.2585,1485.55,21.1283,4.8688,1.8109,62.817,1.4529,38.095,19.8257,</t>
  </si>
  <si>
    <t>2024-08-20,1.1084,162.18,1.9558,N/A,25.158,7.4623,N/A,0.85194,393.85,N/A,N/A,N/A,4.2643,N/A,4.9768,11.3825,N/A,N/A,0.9527,152.1,11.6825,N/A,N/A,N/A,37.4904,1.6454,6.0376,1.5085,7.9192,8.6345,17126,4.1073,92.8445,1478.34,20.844,4.852,1.8042,62.559,1.4493,37.885,19.7295,</t>
  </si>
  <si>
    <t>2024-08-19,1.1041,161.22,1.9558,N/A,25.181,7.4616,N/A,0.85243,393.08,N/A,N/A,N/A,4.2688,N/A,4.9773,11.4871,N/A,N/A,0.9543,151.9,11.7345,N/A,N/A,N/A,37.2418,1.6486,6.0215,1.5098,7.8848,8.604,17212.31,4.0907,92.6085,1476.07,20.6586,4.8376,1.817,62.578,1.4464,38.053,19.6951,</t>
  </si>
  <si>
    <t>2024-08-16,1.0994,162.72,1.9558,N/A,25.239,7.4616,N/A,0.85128,395.73,N/A,N/A,N/A,4.2703,N/A,4.9758,11.5435,N/A,N/A,0.954,152.9,11.8185,N/A,N/A,N/A,37.0448,1.6577,6.0112,1.5095,7.8758,8.5705,17259.48,4.0359,92.2775,1490.58,20.5459,4.872,1.824,62.843,1.4497,38.408,19.6993,</t>
  </si>
  <si>
    <t>2024-08-15,1.1011,162.14,1.9558,N/A,25.2,7.4619,N/A,0.85615,394.58,N/A,N/A,N/A,4.2815,N/A,4.9764,11.5135,N/A,N/A,0.9541,152.1,11.7455,N/A,N/A,N/A,37.0147,1.6609,6.0262,1.509,7.8816,8.58,17290.19,4.077,92.4385,1495.28,20.7475,4.8834,1.832,62.744,1.4505,38.483,19.8284,</t>
  </si>
  <si>
    <t>2024-08-14,1.1019,161.98,1.9558,N/A,25.197,7.462,N/A,0.85783,394.45,N/A,N/A,N/A,4.2975,N/A,4.9763,11.4843,N/A,N/A,0.9515,152.1,11.7665,N/A,N/A,N/A,36.9665,1.6643,6.0024,1.5115,7.8627,8.5824,17194.6,4.1127,92.5025,1493.74,20.878,4.8704,1.8324,62.761,1.4494,38.429,19.9267,</t>
  </si>
  <si>
    <t>2024-08-13,1.0931,161.17,1.9558,N/A,25.203,7.4621,N/A,0.85458,393.53,N/A,N/A,N/A,4.289,N/A,4.9757,11.506,N/A,N/A,0.948,151.1,11.797,N/A,N/A,N/A,36.6789,1.6572,6.0061,1.5014,7.8301,8.5143,17318.2,4.0855,91.761,1498.93,20.7235,4.8648,1.8089,62.322,1.4454,38.384,19.8621,</t>
  </si>
  <si>
    <t>2024-08-12,1.0925,161.25,1.9558,N/A,25.178,7.4628,N/A,0.85554,393.25,N/A,N/A,N/A,4.3058,N/A,4.9767,11.4935,N/A,N/A,0.9491,151.1,11.7745,N/A,N/A,N/A,36.6293,1.656,5.9998,1.4998,7.8439,8.5157,17444,4.1171,91.7375,1497.58,20.566,4.8682,1.811,62.611,1.4474,38.527,19.9047,</t>
  </si>
  <si>
    <t>2024-08-09,1.0917,160.33,1.9558,N/A,25.234,7.4622,N/A,0.85708,395.2,N/A,N/A,N/A,4.3253,N/A,4.9769,11.4955,N/A,N/A,0.9435,151.1,11.8295,N/A,N/A,N/A,36.6275,1.6609,6.0477,1.5007,7.828,8.514,17413.43,4.0722,91.655,1491.07,20.5652,4.828,1.8156,62.533,1.4453,38.45,20.0169,</t>
  </si>
  <si>
    <t>2024-08-08,1.093,159.74,1.9558,N/A,25.273,7.4619,N/A,0.86093,396.1,N/A,N/A,N/A,4.319,N/A,4.9767,11.4955,N/A,N/A,0.9368,151.1,11.8825,N/A,N/A,N/A,36.6133,1.6677,6.1544,1.5021,7.8393,8.5168,17378.97,4.1511,91.759,1503.86,21.0402,4.8912,1.823,62.738,1.4474,38.577,20.0993,</t>
  </si>
  <si>
    <t>2024-08-07,1.0922,160.62,1.9558,N/A,25.27,7.4627,N/A,0.85808,398.2,N/A,N/A,N/A,4.3173,N/A,4.9768,11.4235,N/A,N/A,0.9409,150.9,11.781,N/A,N/A,N/A,36.5786,1.6643,6.136,1.501,7.8425,8.5162,17539.37,4.1367,91.695,1501.94,21.0692,4.9111,1.815,63.015,1.4499,38.866,20.034,</t>
  </si>
  <si>
    <t>2024-08-06,1.0915,158.29,1.9558,N/A,25.286,7.4628,N/A,0.85998,397.38,N/A,N/A,N/A,4.3105,N/A,4.9772,11.559,N/A,N/A,0.9325,150.7,12.0005,N/A,N/A,N/A,36.6472,1.6837,6.2028,1.5097,7.8071,8.5055,17653.43,4.1979,91.5925,1504.09,21.0872,4.8834,1.8423,63.049,1.4485,38.797,20.1616,</t>
  </si>
  <si>
    <t>2024-08-05,1.0966,155.98,1.9558,N/A,25.314,7.4607,N/A,0.85878,398.45,N/A,N/A,N/A,4.3128,N/A,4.9768,11.534,N/A,N/A,0.9304,150.5,12.1108,N/A,N/A,N/A,36.5848,1.7008,6.3759,1.5188,7.8046,8.5335,17754.5,4.2013,92.2765,1495.97,21.6414,4.8525,1.8461,63.303,1.4475,38.732,20.3713,</t>
  </si>
  <si>
    <t>2024-08-02,1.0835,161.37,1.9558,N/A,25.271,7.4621,N/A,0.85,396.73,N/A,N/A,N/A,4.289,N/A,4.9756,11.5843,N/A,N/A,0.9433,150.5,11.929,N/A,N/A,N/A,35.9419,1.6629,6.257,1.5035,7.8075,8.4625,17562.88,4.1211,90.728,1479.77,20.5799,4.873,1.8196,62.885,1.4424,38.296,19.7048,</t>
  </si>
  <si>
    <t>2024-08-01,1.0789,162.66,1.9558,N/A,25.454,7.4613,N/A,0.84328,395.55,N/A,N/A,N/A,4.2958,N/A,4.9756,11.522,N/A,N/A,0.9467,149.9,11.7465,N/A,N/A,N/A,35.7061,1.6501,6.112,1.4912,7.8203,8.432,17549.06,4.0855,90.3485,1474.13,19.9936,4.9295,1.814,62.912,1.4437,38.409,19.6134,</t>
  </si>
  <si>
    <t>2024-07-31,1.0828,162.76,1.9558,N/A,25.457,7.4621,N/A,0.8438,395.78,N/A,N/A,N/A,4.2908,N/A,4.9749,11.6125,N/A,N/A,0.9533,149.9,11.8175,N/A,N/A,N/A,35.9085,1.6635,6.0874,1.4977,7.8194,8.4589,17634.43,4.0822,90.625,1485.96,20.3317,4.9749,1.8289,63.218,1.4491,38.629,19.74,</t>
  </si>
  <si>
    <t>2024-07-30,1.0824,167.61,1.9558,N/A,25.429,7.4619,N/A,0.8426,394.5,N/A,N/A,N/A,4.2838,N/A,4.9766,11.686,N/A,N/A,0.9592,149.5,11.8885,N/A,N/A,N/A,35.8199,1.656,6.0843,1.4996,7.8489,8.4558,17681.92,4.044,90.6235,1498.59,20.1533,5.0034,1.8386,63.502,1.4554,38.961,19.8815,</t>
  </si>
  <si>
    <t>2024-07-29,1.0817,166.44,1.9558,N/A,25.371,7.4625,N/A,0.84345,392.5,N/A,N/A,N/A,4.2938,N/A,4.9725,11.7265,N/A,N/A,0.9578,149.9,11.9155,N/A,N/A,N/A,35.7096,1.6534,6.1165,1.4976,7.8518,8.449,17609.86,4.0321,90.574,1496.41,19.942,5.018,1.8418,63.343,1.454,38.914,19.9041,</t>
  </si>
  <si>
    <t>2024-07-26,1.086,167.84,1.9558,N/A,25.37,7.4626,N/A,0.84378,390.95,N/A,N/A,N/A,4.274,N/A,4.9718,11.7325,N/A,N/A,0.9594,149.7,11.937,N/A,N/A,N/A,35.7984,1.6559,6.117,1.5009,7.875,8.4782,17694.04,3.9788,90.9495,1505.15,19.9254,5.058,1.8427,63.377,1.4594,39.112,19.8121,</t>
  </si>
  <si>
    <t>2024-07-25,1.0851,165.62,1.9558,N/A,25.389,7.4625,N/A,0.8428,393.33,N/A,N/A,N/A,4.2968,N/A,4.9697,11.774,N/A,N/A,0.9534,149.5,12.0825,N/A,N/A,N/A,35.9078,1.6638,6.1638,1.502,7.8331,8.4682,17704.82,3.9666,90.8915,1497.33,20.098,5.0598,1.8401,63.576,1.4566,39.264,20.0649,</t>
  </si>
  <si>
    <t>2024-07-24,1.0848,167.23,1.9558,N/A,25.425,7.4618,N/A,0.83973,393.28,N/A,N/A,N/A,4.289,N/A,4.9706,11.6875,N/A,N/A,0.9609,149.7,11.942,N/A,N/A,N/A,35.6509,1.6428,6.0759,1.4953,7.8934,8.4716,17622.09,3.9403,90.808,1500.01,19.8113,5.0687,1.8267,63.558,1.4577,39.197,19.8662,</t>
  </si>
  <si>
    <t>2024-07-23,1.086,169.64,1.9558,N/A,25.362,7.461,N/A,0.84073,390.43,N/A,N/A,N/A,4.277,N/A,4.9729,11.6735,N/A,N/A,0.9681,149.7,11.9635,N/A,N/A,N/A,35.7592,1.6396,6.0594,1.4944,7.9003,8.4788,17610.63,3.9314,90.9075,1505.59,19.5254,5.0738,1.8209,63.498,1.4615,39.324,20.0068,</t>
  </si>
  <si>
    <t>2024-07-22,1.0888,170.8,1.9558,N/A,25.231,7.4617,N/A,0.84215,389.73,N/A,N/A,N/A,4.2788,N/A,4.972,11.6295,N/A,N/A,0.9671,150.1,11.9165,N/A,N/A,N/A,35.9064,1.637,6.0986,1.4971,7.9191,8.5006,17648.14,3.9593,91.0885,1511.28,19.6457,5.0961,1.8171,63.575,1.4648,39.54,19.8948,</t>
  </si>
  <si>
    <t>2024-07-19,1.089,171.61,1.9558,N/A,25.261,7.461,N/A,0.8428,390.9,N/A,N/A,N/A,4.2853,N/A,4.9712,11.61,N/A,N/A,0.9688,149.7,11.8255,N/A,N/A,N/A,35.9909,1.6276,6.0303,1.4938,7.9165,8.5049,17638.53,3.9805,91.117,1511.37,19.5065,5.1047,1.8087,63.549,1.4645,39.514,19.9622,</t>
  </si>
  <si>
    <t>2024-07-18,1.093,171.02,1.9558,N/A,25.264,7.4603,N/A,0.84175,389.73,N/A,N/A,N/A,4.2918,N/A,4.9693,11.5338,N/A,N/A,0.9666,149.5,11.748,N/A,N/A,N/A,36.1646,1.6237,6.0101,1.4953,7.9327,8.535,17667.74,3.9742,91.4125,1511.38,19.3675,5.1016,1.801,63.732,1.4655,39.299,19.895,</t>
  </si>
  <si>
    <t>2024-07-17,1.0934,171.21,1.9558,N/A,25.29,7.4595,N/A,0.83915,391.28,N/A,N/A,N/A,4.2948,N/A,4.9675,11.5085,N/A,N/A,0.9693,149.3,11.7575,N/A,N/A,N/A,36.1869,1.6222,5.9485,1.4949,7.9372,8.5368,17634.46,3.9702,91.3642,1508.08,19.4385,5.0991,1.7975,63.703,1.466,39.291,19.8772,</t>
  </si>
  <si>
    <t>2024-07-16,1.0902,172.65,1.9558,N/A,25.352,7.4611,N/A,0.84058,391.93,N/A,N/A,N/A,4.2683,N/A,4.9662,11.5545,N/A,N/A,0.9761,149.3,11.7815,N/A,N/A,N/A,36.0785,1.6169,5.9227,1.4911,7.9223,8.5082,17633.22,3.9524,91.1115,1507.53,19.3324,5.0978,1.796,63.684,1.4647,39.329,19.7067,</t>
  </si>
  <si>
    <t>2024-07-15,1.0907,172.34,1.9558,N/A,25.422,7.4614,N/A,0.84045,391.48,N/A,N/A,N/A,4.2495,N/A,4.9692,11.5375,N/A,N/A,0.9755,149.3,11.746,N/A,N/A,N/A,36.0554,1.6088,5.9335,1.4879,7.9206,8.5133,17654.29,3.9409,91.168,1508.27,19.4041,5.0952,1.7904,63.711,1.464,39.472,19.8324,</t>
  </si>
  <si>
    <t>2024-07-12,1.089,172.87,1.9558,N/A,25.341,7.461,N/A,0.84029,391.9,N/A,N/A,N/A,4.2548,N/A,4.9729,11.4965,N/A,N/A,0.9747,149.3,11.7025,N/A,N/A,N/A,35.9657,1.6076,5.9104,1.4834,7.8984,8.5019,17551.14,3.9529,90.9585,1497.89,19.3112,5.0851,1.7819,63.573,1.4623,39.367,19.5935,</t>
  </si>
  <si>
    <t>2024-07-11,1.0855,175.39,1.9558,N/A,25.361,7.4606,N/A,0.84305,393.95,N/A,N/A,N/A,4.2545,N/A,4.9755,11.419,N/A,N/A,0.9749,149.3,11.6725,N/A,N/A,N/A,35.6793,1.6075,5.8792,1.4796,7.8862,8.4767,17562.25,3.9516,90.7165,1498.04,19.4056,5.0883,1.7836,63.278,1.4627,39.387,19.627,</t>
  </si>
  <si>
    <t>2024-07-10,1.0825,174.79,1.9558,N/A,25.379,7.4603,N/A,0.84518,392.68,N/A,N/A,N/A,4.2555,N/A,4.9734,11.4075,N/A,N/A,0.9723,149.1,11.607,N/A,N/A,N/A,35.5705,1.6056,5.8435,1.4758,7.8763,8.4554,17557.93,3.9574,90.4015,1498.46,19.2904,5.0883,1.7804,63.118,1.4605,39.343,19.5581,</t>
  </si>
  <si>
    <t>2024-07-09,1.0814,174.2,1.9558,N/A,25.231,7.4595,N/A,0.84491,395.2,N/A,N/A,N/A,4.2643,N/A,4.9731,11.422,N/A,N/A,0.9712,149.1,11.489,N/A,N/A,N/A,35.5984,1.6062,5.9075,1.4752,7.8639,8.4477,17593.46,3.9723,90.291,1496.01,19.4858,5.0907,1.7681,63.209,1.4608,39.379,19.654,</t>
  </si>
  <si>
    <t>2024-07-08,1.0835,174.37,1.9558,N/A,25.162,7.4586,N/A,0.8441,394.7,N/A,N/A,N/A,4.2778,N/A,4.9748,11.3805,N/A,N/A,0.9711,149.3,11.4575,N/A,N/A,N/A,35.4635,1.6067,5.9265,1.4772,7.8766,8.4631,17623.56,4.0023,90.4705,1499.05,19.5399,5.1022,1.7655,63.462,1.4618,39.461,19.6622,</t>
  </si>
  <si>
    <t>2024-07-05,1.0824,174.06,1.9558,N/A,25.202,7.4593,N/A,0.84613,392.55,N/A,N/A,N/A,4.2798,N/A,4.9772,11.3605,N/A,N/A,0.973,149.3,11.448,N/A,N/A,N/A,35.4062,1.6073,5.9419,1.4736,7.8655,8.4544,17622.12,4.0169,90.3685,1494.76,19.5472,5.097,1.7672,63.381,1.4612,39.594,19.7371,</t>
  </si>
  <si>
    <t>2024-07-04,1.08,173.84,1.9558,N/A,25.143,7.4588,N/A,0.84663,393.5,N/A,N/A,N/A,4.2918,N/A,4.9769,11.3375,N/A,N/A,0.9717,149.1,11.4015,N/A,N/A,N/A,35.1736,1.6046,5.9345,1.4705,7.8515,8.434,17632.08,4.0476,90.199,1491.06,19.5801,5.0863,1.7641,63.211,1.4594,39.56,19.7867,</t>
  </si>
  <si>
    <t>2024-07-03,1.0758,174.18,1.9558,N/A,25.194,7.4587,N/A,0.8468,395.08,N/A,N/A,N/A,4.3018,N/A,4.9773,11.371,N/A,N/A,0.9718,149.1,11.4583,N/A,N/A,N/A,35.0501,1.6123,6.0813,1.4703,7.8247,8.4033,17619.72,4.0496,89.836,1495.26,19.6577,5.0783,1.7717,63.218,1.4593,39.546,19.905,</t>
  </si>
  <si>
    <t>2024-07-02,1.0729,173.31,1.9558,N/A,25.185,7.459,N/A,0.84755,395.6,N/A,N/A,N/A,4.325,N/A,4.9769,11.417,N/A,N/A,0.9697,149.3,11.4795,N/A,N/A,N/A,35.0707,1.612,6.0479,1.4727,7.8014,8.3829,17570.19,4.0411,89.5417,1488.26,19.6825,5.063,1.7693,63.097,1.4569,39.526,19.8161,</t>
  </si>
  <si>
    <t>2024-07-01,1.0745,173.15,1.9558,N/A,25.048,7.4586,N/A,0.8479,394.25,N/A,N/A,N/A,4.3008,N/A,4.9766,11.3675,N/A,N/A,0.9689,148.9,11.4315,N/A,N/A,N/A,35.1126,1.6109,6.0016,1.4711,7.8097,8.3945,17569,4.0304,89.6575,1485.41,19.7315,5.0641,1.7638,62.998,1.4567,39.434,19.5015,</t>
  </si>
  <si>
    <t>2024-06-28,1.0705,171.94,1.9558,N/A,25.025,7.4575,N/A,0.84638,395.1,N/A,N/A,N/A,4.309,N/A,4.9773,11.3595,N/A,N/A,0.9634,148.9,11.3965,N/A,N/A,N/A,35.1868,1.6079,5.8915,1.467,7.7748,8.3594,17487.21,4.02,89.2495,1474.86,19.5654,5.0501,1.7601,62.56,1.4513,39.319,19.497,</t>
  </si>
  <si>
    <t>2024-06-27,1.0696,171.66,1.9558,N/A,24.933,7.4583,N/A,0.8459,397.68,N/A,N/A,N/A,4.3188,N/A,4.9779,11.338,N/A,N/A,0.9604,148.9,11.398,N/A,N/A,N/A,35.172,1.6078,5.8887,1.4647,7.7745,8.3521,17530,4.0171,89.242,1482.71,19.678,5.048,1.7543,62.705,1.4519,39.393,19.6609,</t>
  </si>
  <si>
    <t>2024-06-26,1.0689,171.42,1.9558,N/A,24.877,7.4591,N/A,0.84453,396.53,N/A,N/A,N/A,4.3075,N/A,4.9769,11.3038,N/A,N/A,0.9585,149.1,11.3945,N/A,N/A,N/A,35.1962,1.6053,5.8524,1.4628,7.7673,8.3459,17563.79,4.0054,89.323,1488.06,19.4941,5.042,1.7537,63.029,1.4513,39.394,19.4243,</t>
  </si>
  <si>
    <t>2024-06-25,1.0714,170.84,1.9558,N/A,24.819,7.4594,N/A,0.84465,396,N/A,N/A,N/A,4.2995,N/A,4.977,11.2255,N/A,N/A,0.9575,149.1,11.3265,N/A,N/A,N/A,35.316,1.6109,5.8015,1.465,7.7811,8.3652,17559.71,3.9968,89.3855,1491.03,19.3338,5.0404,1.7498,62.966,1.4499,39.272,19.4537,</t>
  </si>
  <si>
    <t>2024-06-24,1.073,171.17,1.9558,N/A,24.893,7.4593,N/A,0.8473,394.36,N/A,N/A,N/A,4.3003,N/A,4.9774,11.2555,N/A,N/A,0.9586,149.1,11.349,N/A,N/A,N/A,35.2953,1.6157,5.8278,1.4682,7.7891,8.3772,17596.13,4.0003,89.5833,1489.57,19.3887,5.0554,1.7543,63.066,1.452,39.347,19.5122,</t>
  </si>
  <si>
    <t>2024-06-21,1.0688,169.82,1.9558,N/A,24.949,7.458,N/A,0.84531,396.93,N/A,N/A,N/A,4.322,N/A,4.9773,11.2445,N/A,N/A,0.9537,149.1,11.2685,N/A,N/A,N/A,35.1129,1.6031,5.8107,1.4632,7.7602,8.3401,17597.85,4.0097,89.315,1484.58,19.5271,5.0373,1.7427,62.92,1.4468,39.15,19.1241,</t>
  </si>
  <si>
    <t>2024-06-20,1.0719,169.82,1.9558,N/A,24.898,7.4581,N/A,0.84513,397.39,N/A,N/A,N/A,4.321,N/A,4.9771,11.198,N/A,N/A,0.9546,149.3,11.2915,N/A,N/A,N/A,35.1725,1.6076,5.7921,1.4696,7.7825,8.3654,17678.1,3.9948,89.6225,1488.01,19.7453,5.0492,1.7492,63.124,1.4504,39.403,19.4066,</t>
  </si>
  <si>
    <t>2024-06-19,1.0749,169.78,1.9558,N/A,24.91,7.4592,N/A,0.84455,396.34,N/A,N/A,N/A,4.33,N/A,4.9768,11.214,N/A,N/A,0.9506,149.3,11.354,N/A,N/A,N/A,34.975,1.6125,5.8479,1.4737,7.8005,8.3905,17610.03,3.9958,89.682,1484.25,19.8583,5.059,1.7528,63.156,1.4519,39.417,19.3752,</t>
  </si>
  <si>
    <t>2024-06-18,1.0715,169.41,1.9558,N/A,24.767,7.4601,N/A,0.8454,395.13,N/A,N/A,N/A,4.3503,N/A,4.9763,11.255,N/A,N/A,0.9512,149.3,11.448,N/A,N/A,N/A,34.9773,1.6207,5.8275,1.4731,7.7748,8.3664,17594.24,3.9867,89.3885,1484.07,19.7167,5.0511,1.7562,62.913,1.451,39.447,19.4298,</t>
  </si>
  <si>
    <t>2024-06-17,1.0712,169.11,1.9558,N/A,24.699,7.4603,N/A,0.84573,396.25,N/A,N/A,N/A,4.36,N/A,4.9769,11.2933,N/A,N/A,0.9561,149.5,11.486,N/A,N/A,N/A,35.1953,1.6246,5.7841,1.4726,7.7728,8.3667,17630.35,3.9919,89.4895,1480.65,19.8594,5.0555,1.7526,62.879,1.4497,39.415,19.5862,</t>
  </si>
  <si>
    <t>2024-06-14,1.0686,167.8,1.9558,N/A,24.736,7.4605,N/A,0.84205,398,N/A,N/A,N/A,4.3733,N/A,4.9773,11.2731,N/A,N/A,0.9534,149.1,11.4025,N/A,N/A,N/A,34.8826,1.6156,5.7321,1.4704,7.7529,8.347,17617.21,3.9848,89.266,1480.8,19.8471,5.0433,1.7418,62.677,1.4464,39.228,19.6019,</t>
  </si>
  <si>
    <t>2024-06-13,1.0784,169.58,1.9558,N/A,24.699,7.4593,N/A,0.84468,396.48,N/A,N/A,N/A,4.3473,N/A,4.9773,11.221,N/A,N/A,0.9668,149.3,11.4315,N/A,N/A,N/A,34.8311,1.6232,5.8261,1.4823,7.8211,8.4224,17527.83,4.0108,90.112,1482.31,20.1654,5.0766,1.7477,63.173,1.4557,39.593,19.8385,</t>
  </si>
  <si>
    <t>2024-06-12,1.0765,169.35,1.9558,N/A,24.686,7.4588,N/A,0.84365,395.28,N/A,N/A,N/A,4.3385,N/A,4.9768,11.2345,N/A,N/A,0.9641,149.5,11.4675,N/A,N/A,N/A,34.8563,1.628,5.7912,1.4795,7.8086,8.4082,17552.6,3.9902,89.949,1481.35,20.2743,5.0784,1.7528,63.094,1.4553,39.475,20.0486,</t>
  </si>
  <si>
    <t>2024-06-11,1.073,168.46,1.9558,N/A,24.706,7.4584,N/A,0.84198,394.63,N/A,N/A,N/A,4.3413,N/A,4.9768,11.2467,N/A,N/A,0.9622,149.5,11.491,N/A,N/A,N/A,34.74,1.626,5.7464,1.4781,7.7839,8.3802,17488.4,3.9923,89.6748,1479.23,19.7008,5.064,1.7513,63.071,1.4517,39.433,19.9574,</t>
  </si>
  <si>
    <t>2024-06-10,1.0756,168.74,1.9558,N/A,24.636,7.4592,N/A,0.84565,394.15,N/A,N/A,N/A,4.324,N/A,4.9769,11.333,N/A,N/A,0.9637,149.7,11.512,N/A,N/A,N/A,34.8697,1.6304,5.72,1.4801,7.7957,8.4043,17529.81,4.0242,89.8004,1479.33,19.7531,5.0779,1.7595,63.243,1.4548,39.544,20.1228,</t>
  </si>
  <si>
    <t>2024-06-07,1.0898,169.52,1.9558,N/A,24.577,7.4613,N/A,0.8512,388.92,N/A,N/A,N/A,4.288,N/A,4.9763,11.3075,N/A,N/A,0.9696,149.9,11.4865,N/A,N/A,N/A,35.165,1.6345,5.7158,1.4902,7.8916,8.5095,17646.42,4.0723,90.889,1489.97,19.4943,5.1123,1.7596,63.786,1.4653,39.756,20.4821,</t>
  </si>
  <si>
    <t>2024-06-06,1.0865,169.74,1.9558,N/A,24.632,7.4592,N/A,0.85088,390.68,N/A,N/A,N/A,4.3015,N/A,4.9758,11.293,N/A,N/A,0.9687,149.7,11.5,N/A,N/A,N/A,35.0263,1.6368,5.7623,1.4879,7.8715,8.4853,17670.67,4.0503,90.7135,1486.44,19.1254,5.1,1.7584,63.734,1.4648,39.679,20.6281,</t>
  </si>
  <si>
    <t>2024-06-05,1.0872,169.72,1.9558,N/A,24.654,7.4592,N/A,0.85048,391.73,N/A,N/A,N/A,4.3045,N/A,4.9755,11.3275,N/A,N/A,0.9704,149.5,11.475,N/A,N/A,N/A,35.2316,1.6353,5.7259,1.4867,7.8795,8.4904,17762.62,4.0302,90.708,1491.34,19.1919,5.1077,1.7577,63.938,1.4657,39.906,20.5868,</t>
  </si>
  <si>
    <t>2024-06-04,1.0865,168.29,1.9558,N/A,24.755,7.459,N/A,0.85143,392.28,N/A,N/A,N/A,4.3005,N/A,4.975,11.3755,N/A,N/A,0.9703,149.9,11.489,N/A,N/A,N/A,35.2217,1.6364,5.7284,1.486,7.863,8.4901,17680.4,4.005,90.6925,1495.71,19.5326,5.1087,1.7624,63.854,1.464,39.733,20.2986,</t>
  </si>
  <si>
    <t>2024-06-03,1.0842,170.09,1.9558,N/A,24.724,7.459,N/A,0.85175,391.4,N/A,N/A,N/A,4.2815,N/A,4.9762,11.4035,N/A,N/A,0.9772,149.5,11.3885,N/A,N/A,N/A,34.9104,1.629,5.6957,1.4784,7.8562,8.4797,17595.37,3.9692,90.125,1493.24,19.0161,5.1033,1.7614,63.653,1.4638,39.937,20.2534,</t>
  </si>
  <si>
    <t>2024-05-31,1.0852,170.52,1.9558,N/A,24.709,7.4588,N/A,0.85365,388.83,N/A,N/A,N/A,4.2645,N/A,4.9767,11.421,N/A,N/A,0.9818,149.1,11.383,N/A,N/A,N/A,34.9691,1.6315,5.6418,1.4804,7.8577,8.4838,17641.72,4.0342,90.5255,1501.11,18.4387,5.108,1.7696,63.604,1.4663,39.925,20.2927,</t>
  </si>
  <si>
    <t>2024-05-30,1.0815,169.5,1.9558,N/A,24.77,7.4595,N/A,0.85105,389.45,N/A,N/A,N/A,4.2848,N/A,4.9764,11.4995,N/A,N/A,0.9808,148.9,11.4065,N/A,N/A,N/A,34.9038,1.6341,5.6279,1.4828,7.8261,8.4556,17563.67,4.0247,90.073,1488.66,18.4071,5.0874,1.7706,63.354,1.4612,39.745,20.1501,</t>
  </si>
  <si>
    <t>2024-05-29,1.0857,170.74,1.9558,N/A,24.731,7.4607,N/A,0.8513,387.08,N/A,N/A,N/A,4.264,N/A,4.9768,11.5215,N/A,N/A,0.9907,149.1,11.417,N/A,N/A,N/A,34.9889,1.637,5.6149,1.4838,7.8706,8.4811,17580.25,4.0153,90.529,1484.62,18.2588,5.1066,1.7716,63.481,1.4652,39.948,19.9,</t>
  </si>
  <si>
    <t>2024-05-28,1.0882,170.54,1.9558,N/A,24.655,7.4616,N/A,0.8508,382.78,N/A,N/A,N/A,4.2483,N/A,4.9759,11.466,N/A,N/A,0.9908,149.3,11.407,N/A,N/A,N/A,35.0223,1.6314,5.6141,1.482,7.8842,8.4994,17495.81,3.9948,90.515,1477.78,18.1116,5.1077,1.7648,63.083,1.4659,39.823,19.9443,</t>
  </si>
  <si>
    <t>2024-05-27,1.0843,170.07,1.9558,N/A,24.733,7.4619,N/A,0.8507,384.7,N/A,N/A,N/A,4.2553,N/A,4.9763,11.54,N/A,N/A,0.9922,149.7,11.415,N/A,N/A,N/A,34.9,1.632,5.6038,1.4813,7.8545,8.4663,17421.56,3.9851,90.1393,1478.03,18.0901,5.093,1.7665,63.09,1.4633,39.702,19.9632,</t>
  </si>
  <si>
    <t>2024-05-24,1.084,170.28,1.9558,N/A,24.736,7.4612,N/A,0.85241,385.18,N/A,N/A,N/A,4.2553,N/A,4.9743,11.599,N/A,N/A,0.9924,149.9,11.4953,N/A,N/A,N/A,34.9539,1.6394,5.5722,1.4865,7.8522,8.468,17377.88,3.9801,90.104,1480.44,18.0844,5.1073,1.7747,63.078,1.4639,39.756,19.9506,</t>
  </si>
  <si>
    <t>2024-05-23,1.0854,169.9,1.9558,N/A,24.738,7.4624,N/A,0.85175,387.08,N/A,N/A,N/A,4.263,N/A,4.9754,11.5925,N/A,N/A,0.9907,150.1,11.5165,N/A,N/A,N/A,34.9722,1.6333,5.5745,1.4832,7.8578,8.4749,17398.69,3.9863,90.3445,1476.66,18.0534,5.1063,1.7703,63.138,1.4637,39.612,19.9118,</t>
  </si>
  <si>
    <t>2024-05-22,1.083,169.54,1.9558,N/A,24.748,7.4617,N/A,0.85165,388.05,N/A,N/A,N/A,4.2686,N/A,4.9751,11.6325,N/A,N/A,0.9905,150.1,11.585,N/A,N/A,N/A,34.8553,1.6288,5.5647,1.481,7.8414,8.4538,17371.32,3.9853,90.2135,1480.95,18.0397,5.082,1.7724,62.825,1.4616,39.448,19.7464,</t>
  </si>
  <si>
    <t>2024-05-21,1.0864,169.86,1.9558,N/A,24.682,7.4617,N/A,0.8544,385.43,N/A,N/A,N/A,4.2553,N/A,4.9743,11.581,N/A,N/A,0.9884,150.1,11.583,N/A,N/A,N/A,34.9752,1.6278,5.5371,1.4797,7.861,8.4778,17383.98,3.9892,90.5115,1480.56,17.98,5.0979,1.781,63.294,1.4632,39.425,19.6955,</t>
  </si>
  <si>
    <t>2024-05-20,1.0861,169.25,1.9558,N/A,24.748,7.4611,N/A,0.85548,385.65,N/A,N/A,N/A,4.2533,N/A,4.975,11.6127,N/A,N/A,0.988,150.3,11.6115,N/A,N/A,N/A,34.9725,1.6259,5.559,1.4798,7.856,8.4712,17351.81,4.0267,90.4715,1477.31,18.0315,5.0884,1.7773,62.853,1.4628,39.214,19.8052,</t>
  </si>
  <si>
    <t>2024-05-17,1.0844,168.96,1.9558,N/A,24.722,7.4615,N/A,0.85685,387.6,N/A,N/A,N/A,4.265,N/A,4.9752,11.655,N/A,N/A,0.9855,150.3,11.633,N/A,N/A,N/A,34.9852,1.6281,5.5645,1.4784,7.837,8.46,17316.08,4.0318,90.3883,1471.55,18.0889,5.0831,1.7751,62.559,1.4609,39.358,19.8068,</t>
  </si>
  <si>
    <t>2024-05-16,1.0866,168.33,1.9558,N/A,24.709,7.4612,N/A,0.8585,386.18,N/A,N/A,N/A,4.2648,N/A,4.9755,11.6172,N/A,N/A,0.9822,150.3,11.642,N/A,N/A,N/A,34.9901,1.629,5.5696,1.481,7.843,8.4798,17297.31,4.0057,90.73,1463.04,18.1784,5.0885,1.7794,62.49,1.4617,39.291,19.7911,</t>
  </si>
  <si>
    <t>2024-05-15,1.0832,168.43,1.9558,N/A,24.766,7.4617,N/A,0.8584,386,N/A,N/A,N/A,4.269,N/A,4.9758,11.6751,N/A,N/A,0.98,150.3,11.649,N/A,N/A,N/A,34.9765,1.6308,5.5827,1.4763,7.8212,8.4578,17340.14,4.003,90.4445,1471.93,18.271,5.0986,1.786,62.284,1.4609,39.58,19.9073,</t>
  </si>
  <si>
    <t>2024-05-14,1.0796,168.89,1.9558,N/A,24.75,7.4608,N/A,0.85983,386.1,N/A,N/A,N/A,4.2695,N/A,4.9758,11.7285,N/A,N/A,0.9801,150.5,11.6815,N/A,N/A,N/A,34.8169,1.6329,5.5419,1.4753,7.8103,8.4341,17407.15,4.0089,90.16,1476.56,18.1363,5.0952,1.7934,62.452,1.4609,39.589,19.8835,</t>
  </si>
  <si>
    <t>2024-05-13,1.0795,168.25,1.9558,N/A,24.779,7.4608,N/A,0.86023,387,N/A,N/A,N/A,4.286,N/A,4.9762,11.7,N/A,N/A,0.9784,150.3,11.68,N/A,N/A,N/A,34.7702,1.6305,5.5486,1.4757,7.8095,8.4329,17371.37,4.0161,90.133,1476.01,18.0713,5.1082,1.7923,62.417,1.4605,39.688,19.8185,</t>
  </si>
  <si>
    <t>2024-05-10,1.0779,167.87,1.9558,N/A,24.936,7.4607,N/A,0.86055,387.72,N/A,N/A,N/A,4.2968,N/A,4.9758,11.6865,N/A,N/A,0.9779,150.3,11.6735,N/A,N/A,N/A,34.7431,1.632,5.5332,1.4747,7.7877,8.4228,17292.1,4.0091,90.0185,1472.72,18.073,5.1082,1.7923,61.936,1.4592,39.58,19.8673,</t>
  </si>
  <si>
    <t>2024-05-09,1.0732,167.32,1.9558,N/A,24.935,7.4594,N/A,0.85995,387.95,N/A,N/A,N/A,4.292,N/A,4.9753,11.7205,N/A,N/A,0.976,150.3,11.7215,N/A,N/A,N/A,34.5811,1.6299,5.5189,1.4728,7.7554,8.3881,17248.52,4.014,89.607,1471.57,18.1764,5.0878,1.7881,61.569,1.4558,39.617,19.8856,</t>
  </si>
  <si>
    <t>2024-05-08,1.0743,167.15,1.9558,N/A,25.036,7.4599,N/A,0.86083,388.88,N/A,N/A,N/A,4.3075,N/A,4.9757,11.733,N/A,N/A,0.977,150.1,11.757,N/A,N/A,N/A,34.6564,1.6374,5.4682,1.4784,7.7651,8.3989,17270.98,3.9883,89.7015,1466.47,18.1936,5.0949,1.7948,61.643,1.4572,39.717,20.0409,</t>
  </si>
  <si>
    <t>2024-05-07,1.0766,166.45,1.9558,N/A,25.014,7.4596,N/A,0.85805,389.05,N/A,N/A,N/A,4.3138,N/A,4.9757,11.681,N/A,N/A,0.977,150.3,11.698,N/A,N/A,N/A,34.7408,1.6297,5.4629,1.473,7.7707,8.4197,17295.26,4.0056,89.898,1462.45,18.1606,5.1009,1.7918,61.678,1.457,39.683,19.9127,</t>
  </si>
  <si>
    <t>2024-05-06,1.0776,165.7,1.9558,N/A,24.995,7.4589,N/A,0.8566,389.38,N/A,N/A,N/A,4.3185,N/A,4.9688,11.625,N/A,N/A,0.9754,150.3,11.6663,N/A,N/A,N/A,34.7747,1.6248,5.4683,1.4731,7.7662,8.4223,17289.39,4.0322,89.9875,1460,18.2346,5.1067,1.7891,61.66,1.4548,39.618,19.8369,</t>
  </si>
  <si>
    <t>2024-05-03,1.0744,164.62,1.9558,N/A,25.025,7.4583,N/A,0.85573,388.95,N/A,N/A,N/A,4.329,N/A,4.9761,11.6398,N/A,N/A,0.9744,150.3,11.708,N/A,N/A,N/A,34.7482,1.633,5.4916,1.4682,7.7798,8.3961,17247.67,3.9943,89.671,1460.24,18.2086,5.0927,1.7952,61.392,1.4527,39.516,19.8952,</t>
  </si>
  <si>
    <t>2024-05-02,1.0698,165.63,1.9558,N/A,25.09,7.4589,N/A,0.85538,388.98,N/A,N/A,N/A,4.3278,N/A,4.9763,11.682,N/A,N/A,0.9759,150.1,11.843,N/A,N/A,N/A,34.6345,1.6386,5.5025,1.4678,7.7465,8.3633,17302.04,4.0046,89.2938,1470.41,18.1187,5.0864,1.8047,61.628,1.4538,39.508,19.969,</t>
  </si>
  <si>
    <t>2024-04-30,1.0718,168.27,1.9558,N/A,25.14,7.4583,N/A,0.85478,390.68,N/A,N/A,N/A,4.3178,N/A,4.9759,11.753,N/A,N/A,0.9787,150.3,11.815,N/A,N/A,N/A,34.7045,1.6423,5.4928,1.4672,7.7609,8.3817,17422.11,4.0172,89.4155,1479.67,18.1895,5.113,1.8035,61.83,1.4593,39.732,20.0682,</t>
  </si>
  <si>
    <t>2024-04-29,1.072,167.53,1.9558,N/A,25.175,7.4581,N/A,0.85493,391.64,N/A,N/A,N/A,4.3255,N/A,4.9759,11.685,N/A,N/A,0.9776,150.3,11.7835,N/A,N/A,N/A,34.7103,1.6322,5.4706,1.4635,7.7627,8.3904,17408.74,4.0316,89.461,1476.15,18.3202,5.1108,1.7932,61.858,1.4578,39.696,20.0504,</t>
  </si>
  <si>
    <t>2024-04-26,1.0714,168.03,1.9558,N/A,25.164,7.4573,N/A,0.85643,392.28,N/A,N/A,N/A,4.3205,N/A,4.9764,11.7052,N/A,N/A,0.9779,150.3,11.7995,N/A,N/A,N/A,34.8036,1.6392,5.5208,1.4632,7.7638,8.3873,17385.77,4.0798,89.3191,1474.65,18.4672,5.1079,1.801,61.83,1.4587,39.583,20.2037,</t>
  </si>
  <si>
    <t>2024-04-25,1.072,166.76,1.9558,N/A,25.152,7.4587,N/A,0.85675,392.98,N/A,N/A,N/A,4.3165,N/A,4.9761,11.639,N/A,N/A,0.9792,150.1,11.714,N/A,N/A,N/A,34.8475,1.6415,5.505,1.4659,7.7682,8.392,17355.14,4.0646,89.3155,1473.23,18.267,5.1215,1.799,61.94,1.4581,39.691,20.3377,</t>
  </si>
  <si>
    <t>2024-04-24,1.0686,165.57,1.9558,N/A,25.242,7.4575,N/A,0.85945,393.35,N/A,N/A,N/A,4.3193,N/A,4.9757,11.6225,N/A,N/A,0.9774,150.3,11.733,N/A,N/A,N/A,34.7497,1.6421,5.4856,1.4628,7.7431,8.37,17277.66,4.0339,89.0435,1469.91,18.0824,5.1058,1.801,61.487,1.4547,39.602,20.5062,</t>
  </si>
  <si>
    <t>2024-04-23,1.0674,165.23,1.9558,N/A,25.256,7.4607,N/A,0.8605,393.63,N/A,N/A,N/A,4.3158,N/A,4.9761,11.603,N/A,N/A,0.9724,150.3,11.731,N/A,N/A,N/A,34.7807,1.6536,5.5246,1.4623,7.7353,8.364,17302.61,4.0422,88.9475,1471.21,18.2732,5.1022,1.8047,61.44,1.4543,39.536,20.534,</t>
  </si>
  <si>
    <t>2024-04-22,1.0632,164.51,1.9558,N/A,25.275,7.4615,N/A,0.86328,393.9,N/A,N/A,N/A,4.3188,N/A,4.9756,11.6015,N/A,N/A,0.9693,150.3,11.7185,N/A,N/A,N/A,34.5943,1.6517,5.5427,1.4592,7.7012,8.3316,17279.87,4.0054,88.628,1467.64,18.2059,5.08,1.8004,61.134,1.449,39.392,20.3468,</t>
  </si>
  <si>
    <t>2024-04-19,1.0653,164.68,1.9558,N/A,25.267,7.4622,N/A,0.8562,395.3,N/A,N/A,N/A,4.33,N/A,4.9764,11.664,N/A,N/A,0.968,150.3,11.765,N/A,N/A,N/A,34.7304,1.6622,5.6165,1.4666,7.7139,8.3443,17325.08,4.0181,88.9228,1469.09,18.4819,5.0959,1.8105,61.373,1.451,39.288,20.4793,</t>
  </si>
  <si>
    <t>2024-04-18,1.0679,164.82,1.9558,N/A,25.254,7.4616,N/A,0.85628,393.93,N/A,N/A,N/A,4.3255,N/A,4.9758,11.637,N/A,N/A,0.9704,150.3,11.7375,N/A,N/A,N/A,34.7035,1.6567,5.5973,1.4687,7.7294,8.3635,17279.69,4.0363,89.188,1467.41,18.094,5.1083,1.8013,61.127,1.452,39.251,20.3461,</t>
  </si>
  <si>
    <t>2024-04-17,1.0638,164.54,1.9558,N/A,25.228,7.4611,N/A,0.854,393,N/A,N/A,N/A,4.3508,N/A,4.9758,11.6793,N/A,N/A,0.9693,150.5,11.696,N/A,N/A,N/A,34.6054,1.6556,5.6044,1.4691,7.7006,8.3307,17290.58,4.0173,89.008,1471.92,18.0761,5.0972,1.8012,60.879,1.4495,39.18,20.2752,</t>
  </si>
  <si>
    <t>2024-04-16,1.0637,164.54,1.9558,N/A,25.21,7.4609,N/A,0.8544,394.63,N/A,N/A,N/A,4.3435,N/A,4.9764,11.635,N/A,N/A,0.9712,150.7,11.6745,N/A,N/A,N/A,34.572,1.6578,5.5607,1.4668,7.6995,8.3304,17234.12,4.0001,88.8975,1481.62,17.9141,5.0973,1.8072,60.561,1.4509,38.958,20.2104,</t>
  </si>
  <si>
    <t>2024-04-15,1.0656,164.05,1.9558,N/A,25.324,7.4606,N/A,0.85405,394.25,N/A,N/A,N/A,4.2938,N/A,4.9742,11.5583,N/A,N/A,0.9725,150.7,11.626,N/A,N/A,N/A,34.5291,1.6441,5.4553,1.4645,7.7134,8.3419,17111.78,3.9578,88.895,1473.79,17.6561,5.0925,1.7943,60.558,1.4498,39.124,20.2067,</t>
  </si>
  <si>
    <t>2024-04-12,1.0652,163.16,1.9558,N/A,25.337,7.4603,N/A,0.85424,391.63,N/A,N/A,N/A,4.2603,N/A,4.9717,11.5699,N/A,N/A,0.9716,150.5,11.587,N/A,N/A,N/A,34.4334,1.6413,5.4442,1.4643,7.7094,8.3478,17171.88,4.0175,88.914,1469.79,17.5982,5.081,1.7872,60.256,1.4478,38.853,19.9907,</t>
  </si>
  <si>
    <t>2024-04-11,1.0729,164.18,1.9558,N/A,25.392,7.4604,N/A,0.85525,389.8,N/A,N/A,N/A,4.257,N/A,4.9713,11.531,N/A,N/A,0.9787,150.3,11.618,N/A,N/A,N/A,34.6336,1.6448,5.4468,1.4688,7.7646,8.4058,17189.9,4.03,89.4385,1469.32,17.6448,5.0936,1.792,60.577,1.4518,39.22,20.1614,</t>
  </si>
  <si>
    <t>2024-04-10,1.086,164.89,1.9558,N/A,25.368,7.4594,N/A,0.85515,389.18,N/A,N/A,N/A,4.2563,N/A,4.969,11.4345,N/A,N/A,0.981,150.7,11.5665,N/A,N/A,N/A,35.0329,1.6399,5.433,1.4728,7.8548,8.506,17212.45,4.0324,90.3585,1467.33,17.7305,5.1558,1.7856,61.408,1.4605,39.536,20.0851,</t>
  </si>
  <si>
    <t>2024-04-09,1.0867,164.97,1.9558,N/A,25.38,7.459,N/A,0.85663,389.2,N/A,N/A,N/A,4.2565,N/A,4.9682,11.4555,N/A,N/A,0.9819,150.3,11.593,N/A,N/A,N/A,34.9828,1.6407,5.4489,1.4749,7.8603,8.5096,17243.05,4.011,90.4135,1470.98,17.7268,5.1591,1.7938,61.301,1.4623,39.529,20.0861,</t>
  </si>
  <si>
    <t>2024-04-08,1.0823,164.43,1.9558,N/A,25.354,7.4588,N/A,0.85795,390.78,N/A,N/A,N/A,4.2773,N/A,4.9681,11.4675,N/A,N/A,0.9807,150.3,11.5905,N/A,N/A,N/A,34.8481,1.6433,5.4806,1.4715,7.8282,8.4761,17217.66,4.0033,90.159,1468.37,17.8053,5.1425,1.7984,61.204,1.4607,39.769,20.1574,</t>
  </si>
  <si>
    <t>2024-04-05,1.0841,164.1,1.9558,N/A,25.286,7.459,N/A,0.85773,390.1,N/A,N/A,N/A,4.2835,N/A,4.9677,11.526,N/A,N/A,0.9793,150.3,11.6118,N/A,N/A,N/A,34.6312,1.6461,5.4633,1.4702,7.8421,8.4868,17192.63,4.0725,90.3283,1464.09,17.9104,5.1462,1.8001,61.268,1.4608,39.743,20.171,</t>
  </si>
  <si>
    <t>2024-04-04,1.0852,164.69,1.9558,N/A,25.322,7.4589,N/A,0.85788,391.55,N/A,N/A,N/A,4.2955,N/A,4.9687,11.5105,N/A,N/A,0.9846,150.3,11.6125,N/A,N/A,N/A,34.6065,1.6446,5.4751,1.4652,7.8501,8.4957,17233.19,4.0339,90.5116,1462.46,17.9675,5.1433,1.7998,61.243,1.4628,39.881,20.2704,</t>
  </si>
  <si>
    <t>2024-04-03,1.0783,163.66,1.9558,N/A,25.352,7.4589,N/A,0.85713,393.2,N/A,N/A,N/A,4.2968,N/A,4.9687,11.575,N/A,N/A,0.9792,150.1,11.658,N/A,N/A,N/A,34.4418,1.6539,5.4681,1.4626,7.8023,8.4421,17196.78,4.0165,90.0055,1456.04,17.8782,5.1273,1.8054,60.817,1.4571,39.584,20.2667,</t>
  </si>
  <si>
    <t>2024-04-02,1.0749,163.01,1.9558,N/A,25.361,7.4582,N/A,0.8551,395.63,N/A,N/A,N/A,4.2938,N/A,4.9699,11.5575,N/A,N/A,0.9765,150.1,11.708,N/A,N/A,N/A,34.6033,1.6522,5.4114,1.4577,7.7779,8.4148,17103.38,3.9826,89.649,1453.23,17.849,5.1106,1.804,60.506,1.4535,39.395,20.2399,</t>
  </si>
  <si>
    <t>2024-03-28,1.0811,163.45,1.9558,N/A,25.305,7.458,N/A,0.8551,395.26,N/A,N/A,N/A,4.3123,N/A,4.9735,11.525,N/A,N/A,0.9766,150.3,11.699,N/A,N/A,N/A,34.9487,1.6607,5.4032,1.4672,7.8144,8.4594,17157.87,3.9799,90.1365,1458.67,17.9179,5.1168,1.8092,60.797,1.4587,39.412,20.5226,</t>
  </si>
  <si>
    <t>2024-03-27,1.0816,163.52,1.9558,N/A,25.319,7.4582,N/A,0.85768,395.4,N/A,N/A,N/A,4.3148,N/A,4.9721,11.506,N/A,N/A,0.9811,149.9,11.6825,N/A,N/A,N/A,34.9005,1.66,5.3969,1.4712,7.8182,8.4615,17194.2,3.9582,90.134,1461.31,17.9367,5.1192,1.8043,60.849,1.4586,39.381,20.4716,</t>
  </si>
  <si>
    <t>2024-03-26,1.0855,164.4,1.9558,N/A,25.277,7.459,N/A,0.85846,395.45,N/A,N/A,N/A,4.3093,N/A,4.9702,11.453,N/A,N/A,0.981,149.3,11.626,N/A,N/A,N/A,34.9542,1.6574,5.4067,1.4718,7.8358,8.492,17149.6,3.9747,90.4365,1455.75,18.1165,5.1236,1.8036,61.055,1.4595,39.415,20.5294,</t>
  </si>
  <si>
    <t>2024-03-25,1.0835,163.78,1.9558,N/A,25.266,7.4585,N/A,0.85698,396.17,N/A,N/A,N/A,4.3078,N/A,4.9712,11.457,N/A,N/A,0.9724,149.1,11.605,N/A,N/A,N/A,34.8332,1.658,5.4069,1.4722,7.8134,8.4748,17100.93,3.9369,90.368,1453.39,18.1374,5.1195,1.8046,60.92,1.4573,39.364,20.4889,</t>
  </si>
  <si>
    <t>2024-03-22,1.0823,163.74,1.9558,N/A,25.371,7.4581,N/A,0.85795,396.3,N/A,N/A,N/A,4.317,N/A,4.9727,11.4025,N/A,N/A,0.9729,148.9,11.617,N/A,N/A,N/A,34.6209,1.6601,5.4099,1.4688,7.8245,8.4645,17111.81,3.9265,90.409,1453.62,18.1372,5.1274,1.802,60.928,1.4593,39.298,20.5597,</t>
  </si>
  <si>
    <t>2024-03-21,1.0907,164.96,1.9558,N/A,25.243,7.4579,N/A,0.85678,393.35,N/A,N/A,N/A,4.3028,N/A,4.9734,11.3645,N/A,N/A,0.9766,148.7,11.543,N/A,N/A,N/A,34.9445,1.6535,5.421,1.4736,7.852,8.53,17092.14,3.9186,90.656,1449.01,18.261,5.1424,1.7963,61.033,1.4619,39.396,20.4181,</t>
  </si>
  <si>
    <t>2024-03-20,1.0844,164.54,1.9558,N/A,25.289,7.4572,N/A,0.85438,395.33,N/A,N/A,N/A,4.3248,N/A,4.9721,11.3595,N/A,N/A,0.9658,148.5,11.5725,N/A,N/A,N/A,35.1241,1.6633,5.4414,1.4736,7.8058,8.4837,17065.2,3.9816,90.24,1453.86,18.2541,5.1379,1.7976,60.978,1.4579,39.244,20.4589,</t>
  </si>
  <si>
    <t>2024-03-19,1.0854,163.37,1.9558,N/A,25.268,7.4571,N/A,0.85445,394.5,N/A,N/A,N/A,4.321,N/A,4.9742,11.3465,N/A,N/A,0.963,148.9,11.5985,N/A,N/A,N/A,35.1056,1.6651,5.4766,1.4767,7.814,8.4902,17089.51,3.9805,90.1065,1453.28,18.3376,5.1372,1.7938,60.721,1.4565,39.15,20.5442,</t>
  </si>
  <si>
    <t>2024-03-18,1.0892,162.51,1.9558,N/A,25.2,7.4573,N/A,0.85525,394.95,N/A,N/A,N/A,4.3113,N/A,4.9716,11.3178,N/A,N/A,0.963,148.9,11.5565,N/A,N/A,N/A,35.1825,1.6583,5.4382,1.4745,7.8402,8.5168,17121.08,3.9759,90.285,1452.75,18.2207,5.1394,1.7881,60.56,1.4575,39.173,20.5859,</t>
  </si>
  <si>
    <t>2024-03-15,1.0892,162.03,1.9558,N/A,25.166,7.4571,N/A,0.8541,393.2,N/A,N/A,N/A,4.2953,N/A,4.9711,11.2674,N/A,N/A,0.9613,148.9,11.5205,N/A,N/A,N/A,35.0917,1.6579,5.4461,1.4731,7.838,8.5199,17011.02,3.9811,90.259,1448.71,18.1915,5.1241,1.786,60.494,1.4562,39.053,20.3515,</t>
  </si>
  <si>
    <t>2024-03-14,1.0925,161.7,1.9558,N/A,25.198,7.4568,N/A,0.8542,394.9,N/A,N/A,N/A,4.2935,N/A,4.971,11.2245,N/A,N/A,0.9616,148.5,11.467,N/A,N/A,N/A,35.0946,1.6529,5.4237,1.4725,7.8564,8.5455,17040.71,3.9682,90.522,1441.24,18.2308,5.1195,1.7748,60.503,1.4567,39.002,20.3659,</t>
  </si>
  <si>
    <t>2024-03-13,1.0939,161.83,1.9558,N/A,25.273,7.4573,N/A,0.85451,396.9,N/A,N/A,N/A,4.286,N/A,4.9683,11.193,N/A,N/A,0.9599,148.5,11.4805,N/A,N/A,N/A,35.1136,1.6542,5.4506,1.4756,7.8678,8.5574,17039.08,3.9947,90.594,1439.01,18.3472,5.1282,1.777,60.583,1.4581,39.036,20.4535,</t>
  </si>
  <si>
    <t>2024-03-12,1.0916,161.39,1.9558,N/A,25.272,7.4571,N/A,0.85458,397.8,N/A,N/A,N/A,4.2865,N/A,4.9668,11.173,N/A,N/A,0.9588,148.7,11.4673,N/A,N/A,N/A,34.9898,1.6533,5.4425,1.4739,7.835,8.5405,16942.83,3.9921,90.356,1433.16,18.3673,5.106,1.7737,60.387,1.4546,38.992,20.3892,</t>
  </si>
  <si>
    <t>2024-03-11,1.0926,160.43,1.9558,N/A,25.322,7.4552,N/A,0.85208,395.55,N/A,N/A,N/A,4.2805,N/A,4.9644,11.1865,N/A,N/A,0.9594,148.9,11.4405,N/A,N/A,N/A,34.965,1.6546,5.4549,1.4753,7.8471,8.544,16920.93,3.9429,90.4095,1432.46,18.3589,5.1177,1.7705,60.497,1.4535,38.689,20.4277,</t>
  </si>
  <si>
    <t>2024-03-08,1.0932,160.99,1.9558,N/A,25.308,7.4547,N/A,0.85168,394.05,N/A,N/A,N/A,4.3065,N/A,4.9693,11.164,N/A,N/A,0.9588,149.3,11.3395,N/A,N/A,N/A,34.9441,1.6469,5.4281,1.4701,7.8594,8.5492,16979.47,3.9083,90.4365,1441.91,18.4282,5.1216,1.7674,60.76,1.4558,38.776,20.3805,</t>
  </si>
  <si>
    <t>2024-03-07,1.0895,161.09,1.9558,N/A,25.359,7.4552,N/A,0.85445,395.43,N/A,N/A,N/A,4.302,N/A,4.9707,11.1944,N/A,N/A,0.9577,148.5,11.394,N/A,N/A,N/A,34.6929,1.6501,5.3835,1.4705,7.8412,8.5215,17038.2,3.9092,90.1205,1446.67,18.3715,5.1266,1.7688,60.794,1.4549,38.764,20.4622,</t>
  </si>
  <si>
    <t>2024-03-06,1.0874,162.67,1.9558,N/A,25.359,7.4544,N/A,0.85498,392.95,N/A,N/A,N/A,4.3018,N/A,4.9706,11.2555,N/A,N/A,0.9619,148.9,11.468,N/A,N/A,N/A,34.5173,1.6667,5.375,1.477,7.8281,8.5088,17069.52,3.9212,90.056,1450.41,18.3532,5.1456,1.7812,60.731,1.4578,38.82,20.5388,</t>
  </si>
  <si>
    <t>2024-03-05,1.0849,163.01,1.9558,N/A,25.353,7.4542,N/A,0.85543,395.75,N/A,N/A,N/A,4.3248,N/A,4.9718,11.2803,N/A,N/A,0.9609,149.1,11.475,N/A,N/A,N/A,34.3474,1.6709,5.3713,1.4747,7.8104,8.4873,17079.69,3.9034,89.9525,1447.98,18.3924,5.137,1.7847,60.727,1.4578,38.861,20.5862,</t>
  </si>
  <si>
    <t>2024-03-04,1.0846,163.22,1.9558,N/A,25.356,7.4539,N/A,0.85583,395.25,N/A,N/A,N/A,4.322,N/A,4.9708,11.2424,N/A,N/A,0.9604,149.5,11.4325,N/A,N/A,N/A,34.1936,1.664,5.3718,1.4719,7.8084,8.4861,17069.27,3.8775,89.9399,1444.94,18.4517,5.1231,1.7789,60.724,1.457,38.872,20.6385,</t>
  </si>
  <si>
    <t>2024-03-01,1.0813,162.82,1.9558,N/A,25.333,7.4543,N/A,0.85588,393.25,N/A,N/A,N/A,4.318,N/A,4.9695,11.1948,N/A,N/A,0.9582,149.5,11.443,N/A,N/A,N/A,33.8944,1.6637,5.3656,1.4679,7.7837,8.465,17000.09,3.8522,89.6135,1444.21,18.4079,5.1318,1.7764,60.672,1.4563,38.884,20.7358,</t>
  </si>
  <si>
    <t>2024-02-29,1.0826,162.53,1.9558,N/A,25.363,7.454,N/A,0.85655,393.48,N/A,N/A,N/A,4.3208,N/A,4.9706,11.215,N/A,N/A,0.9534,149.3,11.492,N/A,N/A,N/A,33.8067,1.6684,5.4054,1.4719,7.7888,8.4735,17038.18,3.8736,89.7458,1447.43,18.4969,5.1375,1.7807,60.858,1.457,38.909,20.9007,</t>
  </si>
  <si>
    <t>2024-02-28,1.0808,162.87,1.9558,N/A,25.352,7.454,N/A,0.85548,391.95,N/A,N/A,N/A,4.2965,N/A,4.9683,11.192,N/A,N/A,0.952,149.3,11.4675,N/A,N/A,N/A,33.7087,1.6639,5.3497,1.4689,7.7807,8.4599,16983.1,3.8965,89.5955,1445.35,18.4801,5.1565,1.7728,60.827,1.4554,38.898,20.7857,</t>
  </si>
  <si>
    <t>2024-02-27,1.0856,163.04,1.9558,N/A,25.332,7.4551,N/A,0.8562,390.2,N/A,N/A,N/A,4.3153,N/A,4.9668,11.1805,N/A,N/A,0.9544,149.3,11.431,N/A,N/A,N/A,33.8132,1.6565,5.3945,1.465,7.814,8.4947,16976.12,3.9342,89.9755,1445.31,18.5221,5.1696,1.7601,60.902,1.4584,38.932,20.772,</t>
  </si>
  <si>
    <t>2024-02-26,1.0852,163.38,1.9558,N/A,25.367,7.4542,N/A,0.85495,389.53,N/A,N/A,N/A,4.3053,N/A,4.9722,11.1675,N/A,N/A,0.9546,149.3,11.4285,N/A,N/A,N/A,33.7742,1.656,5.4111,1.4674,7.81,8.4898,16962.54,3.9603,89.9375,1444.46,18.5473,5.184,1.756,60.874,1.4582,38.915,20.9499,</t>
  </si>
  <si>
    <t>2024-02-23,1.0834,162.91,1.9558,N/A,25.354,7.4544,N/A,0.8534,388.47,N/A,N/A,N/A,4.3118,N/A,4.9744,11.1545,N/A,N/A,0.9522,148.5,11.389,N/A,N/A,N/A,33.6842,1.6467,5.3831,1.4587,7.7972,8.476,16907.87,3.9322,89.817,1440.95,18.5089,5.1759,1.7445,60.562,1.4553,39.013,20.8672,</t>
  </si>
  <si>
    <t>2024-02-22,1.0844,163.12,1.9558,N/A,25.309,7.454,N/A,0.85625,386.88,N/A,N/A,N/A,4.3158,N/A,4.9768,11.174,N/A,N/A,0.9535,148.9,11.356,N/A,N/A,N/A,33.6091,1.6515,5.3499,1.4618,7.7988,8.4817,16904.39,3.9607,89.871,1438.77,18.507,5.1796,1.7497,60.434,1.4552,38.941,20.6686,</t>
  </si>
  <si>
    <t>2024-02-21,1.0809,162.12,1.9558,N/A,25.38,7.4545,N/A,0.85619,387.98,N/A,N/A,N/A,4.3165,N/A,4.976,11.2075,N/A,N/A,0.951,148.5,11.3345,N/A,N/A,N/A,33.5149,1.6486,5.3253,1.4618,7.773,8.4544,16889.77,3.9738,89.632,1441.77,18.4379,5.1818,1.7479,60.48,1.4524,38.739,20.3446,</t>
  </si>
  <si>
    <t>2024-02-20,1.0802,162.18,1.9558,N/A,25.429,7.4542,N/A,0.8566,388.28,N/A,N/A,N/A,4.3248,N/A,4.9768,11.2185,N/A,N/A,0.9526,148.3,11.3275,N/A,N/A,N/A,33.3825,1.6457,5.3521,1.4562,7.7718,8.4487,16916.42,3.9502,89.6045,1440.76,18.3792,5.1823,1.7493,60.556,1.4525,38.941,20.4673,</t>
  </si>
  <si>
    <t>2024-02-19,1.0776,161.59,1.9558,N/A,25.455,7.4547,N/A,0.85448,388.4,N/A,N/A,N/A,4.3265,N/A,4.977,11.237,N/A,N/A,0.9492,148.7,11.3045,N/A,N/A,N/A,33.264,1.6479,5.3433,1.4522,7.757,8.4273,16860.24,3.9074,89.462,1438.87,18.3698,5.1585,1.7536,60.41,1.4503,38.826,20.431,</t>
  </si>
  <si>
    <t>2024-02-16,1.0768,161.88,1.9558,N/A,25.46,7.4546,N/A,0.85605,389.13,N/A,N/A,N/A,4.34,N/A,4.9771,11.2655,N/A,N/A,0.9491,149.1,11.3555,N/A,N/A,N/A,33.1951,1.6517,5.3551,1.4518,7.7461,8.4236,16837.38,3.8864,89.3815,1435.09,18.3536,5.1476,1.7648,60.258,1.45,38.829,20.3375,</t>
  </si>
  <si>
    <t>2024-02-15,1.0743,161.26,1.9558,N/A,25.416,7.4547,N/A,0.85635,389.1,N/A,N/A,N/A,4.344,N/A,4.9771,11.2575,N/A,N/A,0.9484,148.7,11.361,N/A,N/A,N/A,33.0247,1.6525,5.3401,1.4547,7.7288,8.4009,16765.42,3.8971,89.221,1429.35,18.3562,5.1363,1.7625,60.096,1.4472,38.829,20.4366,</t>
  </si>
  <si>
    <t>2024-02-14,1.0713,161.28,1.9558,N/A,25.348,7.4537,N/A,0.85258,388.73,N/A,N/A,N/A,4.3415,N/A,4.9754,11.3127,N/A,N/A,0.9493,148.7,11.3375,N/A,N/A,N/A,32.9417,1.6521,5.3069,1.4509,7.7065,8.3754,16717.15,3.922,88.956,1428.41,18.3559,5.1271,1.7607,60.164,1.4451,38.76,20.3982,</t>
  </si>
  <si>
    <t>2024-02-13,1.0793,161.17,1.9558,N/A,25.285,7.4548,N/A,0.85098,387,N/A,N/A,N/A,4.3198,N/A,4.9759,11.251,N/A,N/A,0.9481,148.7,11.302,N/A,N/A,N/A,33.1604,1.6526,5.3465,1.4511,7.7641,8.4372,16850.03,3.9322,89.579,1434.64,18.4272,5.1439,1.7636,60.398,1.451,38.52,20.318,</t>
  </si>
  <si>
    <t>2024-02-12,1.0773,160.51,1.9558,N/A,25.217,7.4548,N/A,0.85391,387.3,N/A,N/A,N/A,4.3198,N/A,4.9743,11.232,N/A,N/A,0.943,148.3,11.32,N/A,N/A,N/A,33.077,1.6505,5.3366,1.4504,7.7497,8.4245,16792.58,3.954,89.4321,1431.54,18.3703,5.1344,1.7568,60.31,1.4484,38.621,20.4662,</t>
  </si>
  <si>
    <t>2024-02-09,1.0772,161,1.9558,N/A,25.172,7.4536,N/A,0.8544,387.98,N/A,N/A,N/A,4.3206,N/A,4.9773,11.2815,N/A,N/A,0.9432,148.1,11.399,N/A,N/A,N/A,33.0517,1.6543,5.3637,1.4486,7.7489,8.4237,16844.07,3.9689,89.4363,1435.25,18.4448,5.1329,1.7553,60.215,1.4503,38.72,20.4847,</t>
  </si>
  <si>
    <t>2024-02-08,1.0758,160.55,1.9558,N/A,24.954,7.4562,N/A,0.85378,387.03,N/A,N/A,N/A,4.3375,N/A,4.9771,11.2705,N/A,N/A,0.9409,149.5,11.412,N/A,N/A,N/A,32.9243,1.6569,5.3546,1.4505,7.742,8.4139,16843.42,3.9612,89.2765,1433.01,18.3777,5.131,1.7668,60.148,1.4489,38.621,20.393,</t>
  </si>
  <si>
    <t>2024-02-07,1.0776,159.71,1.9558,N/A,24.984,7.4586,N/A,0.85305,388.15,N/A,N/A,N/A,4.3453,N/A,4.9769,11.2725,N/A,N/A,0.9393,148.3,11.376,N/A,N/A,N/A,32.974,1.6504,5.344,1.4501,7.7529,8.4273,16873.71,3.9231,89.422,1429.92,18.3821,5.1305,1.7622,60.302,1.4472,38.384,20.3686,</t>
  </si>
  <si>
    <t>2024-02-06,1.0743,159.56,1.9558,N/A,24.925,7.4605,N/A,0.8546,386.85,N/A,N/A,N/A,4.3463,N/A,4.9763,11.3825,N/A,N/A,0.9366,148.1,11.458,N/A,N/A,N/A,32.8325,1.6515,5.338,1.4526,7.7231,8.4042,16909.43,3.9195,89.2155,1426.76,18.32,5.1196,1.7713,60.376,1.4448,38.267,20.3273,</t>
  </si>
  <si>
    <t>2024-02-05,1.0746,159.72,1.9558,N/A,25.006,7.456,N/A,0.85595,385.3,N/A,N/A,N/A,4.3343,N/A,4.974,11.374,N/A,N/A,0.9347,148.1,11.465,N/A,N/A,N/A,32.8313,1.6562,5.3694,1.4507,7.735,8.4053,16936.39,3.9494,89.2515,1434.09,18.4781,5.1049,1.7755,60.568,1.4474,38.492,20.4233,</t>
  </si>
  <si>
    <t>2024-02-02,1.0883,159.58,1.9558,N/A,24.875,7.454,N/A,0.85263,383.73,N/A,N/A,N/A,4.3175,N/A,4.9727,11.268,N/A,N/A,0.9315,148.3,11.387,N/A,N/A,N/A,33.1435,1.6468,5.3471,1.4556,7.8111,8.509,17012.52,3.9685,90.232,1440.7,18.5579,5.1332,1.7673,60.825,1.4533,38.341,20.2973,</t>
  </si>
  <si>
    <t>2024-02-01,1.0814,158.96,1.9558,N/A,24.89,7.4542,N/A,0.85353,383.35,N/A,N/A,N/A,4.3373,N/A,4.974,11.3354,N/A,N/A,0.9336,148.3,11.3665,N/A,N/A,N/A,32.8383,1.6594,5.3578,1.4544,7.7668,8.4563,17049.73,3.9543,89.733,1442.43,18.6195,5.115,1.7757,60.645,1.4499,38.401,20.2343,</t>
  </si>
  <si>
    <t>2024-01-31,1.0837,160.19,1.9558,N/A,24.891,7.455,N/A,0.85435,384.9,N/A,N/A,N/A,4.333,N/A,4.9758,11.2682,N/A,N/A,0.9348,148.3,11.351,N/A,N/A,N/A,32.8984,1.6468,5.3749,1.4558,7.7789,8.4734,17076.29,3.9431,90.001,1444.63,18.5817,5.1259,1.7705,61.023,1.4517,38.461,20.3238,</t>
  </si>
  <si>
    <t>2024-01-30,1.0846,159.97,1.9558,N/A,24.831,7.4543,N/A,0.85628,387.23,N/A,N/A,N/A,4.3618,N/A,4.9768,11.2971,N/A,N/A,0.9365,148.3,11.3383,N/A,N/A,N/A,32.9283,1.6462,5.3697,1.4564,7.7866,8.4775,17112.98,3.9566,90.1575,1442.67,18.6729,5.1274,1.7721,61.171,1.4534,38.384,20.4934,</t>
  </si>
  <si>
    <t>2024-01-29,1.0823,160.13,1.9558,N/A,24.806,7.4538,N/A,0.8525,390.03,N/A,N/A,N/A,4.366,N/A,4.9773,11.3562,N/A,N/A,0.9339,148.5,11.305,N/A,N/A,N/A,32.8509,1.6398,5.3134,1.4542,7.7702,8.4549,17127.13,3.9834,89.9995,1445.6,18.5591,5.1236,1.7696,61.053,1.4516,38.487,20.3022,</t>
  </si>
  <si>
    <t>2024-01-26,1.0871,160.62,1.9558,N/A,24.748,7.4549,N/A,0.85368,386.95,N/A,N/A,N/A,4.3775,N/A,4.9765,11.3203,N/A,N/A,0.9396,148.3,11.3325,N/A,N/A,N/A,32.9445,1.6483,5.3366,1.4607,7.7994,8.4933,17131.94,4.0057,90.369,1451.08,18.6582,5.1393,1.7801,61.28,1.457,38.679,20.4264,</t>
  </si>
  <si>
    <t>2024-01-25,1.0893,160.81,1.9558,N/A,24.756,7.456,N/A,0.85538,385.18,N/A,N/A,N/A,4.3765,N/A,4.9768,11.35,N/A,N/A,0.942,148.1,11.3905,N/A,N/A,N/A,32.9892,1.6537,5.3664,1.4714,7.8093,8.5136,17266.55,4.0319,90.5475,1456.25,18.7648,5.154,1.7805,61.556,1.4591,38.926,20.5812,</t>
  </si>
  <si>
    <t>2024-01-24,1.0905,160.46,1.9558,N/A,24.786,7.4568,N/A,0.85543,385.43,N/A,N/A,N/A,4.3725,N/A,4.9773,11.3585,N/A,N/A,0.9415,147.9,11.4155,N/A,N/A,N/A,32.897,1.652,5.3587,1.4669,7.7996,8.5265,17107.06,4.0495,90.6274,1453.17,18.7537,5.1597,1.7785,61.362,1.4585,38.805,20.5366,</t>
  </si>
  <si>
    <t>2024-01-23,1.0872,160.88,1.9558,N/A,24.824,7.4574,N/A,0.85493,385.15,N/A,N/A,N/A,4.383,N/A,4.9769,11.347,N/A,N/A,0.9446,148.7,11.4298,N/A,N/A,N/A,32.9205,1.6493,5.3981,1.4648,7.7953,8.5046,17081.11,4.0931,90.3655,1454.29,18.7548,5.1392,1.7839,61.101,1.4568,38.827,20.7022,</t>
  </si>
  <si>
    <t>2024-01-22,1.089,160.95,1.9558,N/A,24.758,7.4585,N/A,0.85575,383.68,N/A,N/A,N/A,4.364,N/A,4.9776,11.3545,N/A,N/A,0.9458,148.5,11.441,N/A,N/A,N/A,32.9341,1.652,5.3738,1.462,7.8349,8.513,17075.85,4.1003,90.5305,1458.19,18.5897,5.1472,1.78,61.273,1.4606,38.807,20.8846,</t>
  </si>
  <si>
    <t>2024-01-19,1.0887,161.17,1.9558,N/A,24.813,7.4575,N/A,0.85825,381.53,N/A,N/A,N/A,4.3618,N/A,4.9776,11.38,N/A,N/A,0.9459,148.9,11.41,N/A,N/A,N/A,32.8706,1.65,5.3444,1.4656,7.8291,8.5128,16991.83,4.0721,90.4485,1451.99,18.6494,5.1359,1.7798,60.956,1.4599,38.605,20.6892,</t>
  </si>
  <si>
    <t>2024-01-18,1.0875,160.89,1.9558,N/A,24.734,7.4571,N/A,0.85773,382,N/A,N/A,N/A,4.399,N/A,4.9772,11.364,N/A,N/A,0.9432,149.5,11.446,N/A,N/A,N/A,32.786,1.6579,5.3551,1.4681,7.8231,8.5062,16976.04,4.0972,90.4295,1455.8,18.686,5.1308,1.7802,60.726,1.4619,38.71,20.597,</t>
  </si>
  <si>
    <t>2024-01-17,1.0877,160.65,1.9558,N/A,24.755,7.4586,N/A,0.85818,380.86,N/A,N/A,N/A,4.3993,N/A,4.9755,11.3925,N/A,N/A,0.9406,149.5,11.4335,N/A,N/A,N/A,32.7803,1.6592,5.3673,1.4701,7.8262,8.511,17001.24,4.1149,90.4265,1463.11,18.8054,5.1312,1.7779,60.819,1.4615,38.624,20.7331,</t>
  </si>
  <si>
    <t>2024-01-16,1.0882,159.64,1.9558,N/A,24.71,7.4582,N/A,0.86078,379.36,N/A,N/A,N/A,4.387,N/A,4.9763,11.3215,N/A,N/A,0.9361,149.3,11.3335,N/A,N/A,N/A,32.7624,1.6484,5.3184,1.4661,7.8237,8.516,16985.88,4.0985,90.425,1454.92,18.539,5.1058,1.7681,60.939,1.4589,38.522,20.5528,</t>
  </si>
  <si>
    <t>2024-01-15,1.0945,159.67,1.9558,N/A,24.714,7.459,N/A,0.86075,379.68,N/A,N/A,N/A,4.3625,N/A,4.9743,11.278,N/A,N/A,0.9351,149.7,11.314,N/A,N/A,N/A,32.9445,1.6449,5.3333,1.4695,7.8529,8.5599,17031.62,4.1074,90.698,1446.95,18.4899,5.1108,1.7679,61.073,1.4601,38.272,20.431,</t>
  </si>
  <si>
    <t>2024-01-12,1.0942,159.17,1.9558,N/A,24.689,7.4565,N/A,0.8595,379.35,N/A,N/A,N/A,4.3628,N/A,4.9731,11.26,N/A,N/A,0.935,150.1,11.2765,N/A,N/A,N/A,32.9305,1.6375,5.3309,1.4634,7.8451,8.5599,17037.35,4.0917,90.735,1438.73,18.4931,5.0853,1.7552,61.092,1.4583,38.406,20.4408,</t>
  </si>
  <si>
    <t>2024-01-11,1.0987,159.71,1.9558,N/A,24.659,7.4568,N/A,0.86145,378.83,N/A,N/A,N/A,4.349,N/A,4.9722,11.197,N/A,N/A,0.9338,150.1,11.3283,N/A,N/A,N/A,32.9577,1.6369,5.3606,1.4677,7.8649,8.5899,17084.79,4.1044,91.209,1444.39,18.6688,5.1046,1.7577,61.516,1.46,38.449,20.4331,</t>
  </si>
  <si>
    <t>2024-01-10,1.0946,159.03,1.9558,N/A,24.562,7.4582,N/A,0.86023,378.35,N/A,N/A,N/A,4.341,N/A,4.9728,11.197,N/A,N/A,0.9336,150.1,11.2915,N/A,N/A,N/A,32.8087,1.6334,5.3508,1.4649,7.8476,8.5602,17032.14,4.1184,90.8755,1443.77,18.5983,5.0806,1.7567,61.593,1.4573,38.338,20.4139,</t>
  </si>
  <si>
    <t>2024-01-09,1.094,157.63,1.9558,N/A,24.594,7.4577,N/A,0.85938,378.83,N/A,N/A,N/A,4.3448,N/A,4.9716,11.2115,N/A,N/A,0.9313,150.5,11.308,N/A,N/A,N/A,32.7533,1.6339,5.3475,1.4613,7.8381,8.5499,17006.39,4.0782,90.9195,1442.62,18.4514,5.08,1.7526,61.308,1.4557,38.252,20.438,</t>
  </si>
  <si>
    <t>2024-01-08,1.0946,158.19,1.9558,N/A,24.488,7.4615,N/A,0.8615,377.65,N/A,N/A,N/A,4.3465,N/A,4.9728,11.2095,N/A,N/A,0.9308,150.7,11.362,N/A,N/A,N/A,32.7216,1.6378,5.3607,1.4651,7.8397,8.5459,16997.39,4.0646,90.9655,1444.94,18.4982,5.091,1.7607,60.914,1.457,38.338,20.4984,</t>
  </si>
  <si>
    <t>2024-01-05,1.0921,158.57,1.9558,N/A,24.616,7.4584,N/A,0.8621,378.23,N/A,N/A,N/A,4.3568,N/A,4.9737,11.235,N/A,N/A,0.932,150.5,11.309,N/A,N/A,N/A,32.5888,1.6337,5.3724,1.46,7.813,8.5297,16967.41,4.0194,90.81,1439.64,18.6066,5.0826,1.7564,60.704,1.4537,37.994,20.5511,</t>
  </si>
  <si>
    <t>2024-01-04,1.0953,157.91,1.9558,N/A,24.652,7.459,N/A,0.86278,378.85,N/A,N/A,N/A,4.346,N/A,4.9733,11.1905,N/A,N/A,0.9313,150.5,11.2845,N/A,N/A,N/A,32.6087,1.628,5.3761,1.4603,7.833,8.5523,16994.46,3.9973,91.1745,1434.25,18.6124,5.0762,1.7528,60.833,1.4546,37.75,20.4271,</t>
  </si>
  <si>
    <t>2024-01-03,1.0919,156.16,1.9558,N/A,24.675,7.4581,N/A,0.8647,380.75,N/A,N/A,N/A,4.3638,N/A,4.9725,11.1915,N/A,N/A,0.9322,150.7,11.32,N/A,N/A,N/A,32.5178,1.6236,5.3859,1.4574,7.8057,8.5257,16994.33,3.9867,90.965,1432.28,18.6682,5.0566,1.7515,60.699,1.4503,37.616,20.5326,</t>
  </si>
  <si>
    <t>2024-01-02,1.0956,155.68,1.9558,N/A,24.687,7.4551,N/A,0.86645,382.1,N/A,N/A,N/A,4.3708,N/A,4.9705,11.1545,N/A,N/A,0.9305,150.7,11.2815,N/A,N/A,N/A,32.5684,1.6147,5.3562,1.4565,7.8264,8.5609,17007.66,3.9705,91.285,1438.78,18.6887,5.0425,1.7471,60.981,1.4533,37.563,20.3656,</t>
  </si>
  <si>
    <t>2023-12-29,1.105,156.33,1.9558,N/A,24.724,7.4529,N/A,0.86905,382.8,N/A,N/A,N/A,4.3395,N/A,4.9756,11.096,N/A,N/A,0.926,150.5,11.2405,N/A,N/A,N/A,32.6531,1.6263,5.3618,1.4642,7.8509,8.6314,17079.71,3.9993,91.9045,1433.66,18.7231,5.0775,1.7504,61.283,1.4591,37.973,20.3477,</t>
  </si>
  <si>
    <t>2023-12-28,1.1114,156.57,1.9558,N/A,24.714,7.4545,N/A,0.8706,383.1,N/A,N/A,N/A,4.3355,N/A,4.9753,11.0382,N/A,N/A,0.9302,150.3,11.2625,N/A,N/A,N/A,32.7501,1.6246,5.3739,1.4698,7.8941,8.6876,17136.79,4.0221,92.449,1429.08,18.7767,5.1213,1.7536,61.599,1.4643,37.999,20.6003,</t>
  </si>
  <si>
    <t>2023-12-27,1.1065,157.81,1.9558,N/A,24.673,7.4549,N/A,0.8683,381.63,N/A,N/A,N/A,4.3308,N/A,4.9728,11.066,N/A,N/A,0.9438,150.7,11.2355,N/A,N/A,N/A,32.5339,1.617,5.3434,1.4612,7.9086,8.6409,17060.29,4.0028,92.186,1432.67,18.7422,5.122,1.7483,61.619,1.4628,38.097,20.4288,</t>
  </si>
  <si>
    <t>2023-12-22,1.1023,156.66,1.9558,N/A,24.589,7.456,N/A,0.8666,381.93,N/A,N/A,N/A,4.342,N/A,4.9708,11.0556,N/A,N/A,0.9417,150.5,11.2705,N/A,N/A,N/A,32.2044,1.6197,5.3624,1.4639,7.864,8.6105,17029.65,3.9764,91.628,1430.05,18.6955,5.1059,1.7505,61.067,1.4593,38.084,20.307,</t>
  </si>
  <si>
    <t>2023-12-21,1.0983,156.79,1.9558,N/A,24.481,7.4558,N/A,0.86805,382.4,N/A,N/A,N/A,4.3403,N/A,4.9699,11.099,N/A,N/A,0.9432,150.3,11.315,N/A,N/A,N/A,32.0229,1.6243,5.3688,1.4668,7.8426,8.5781,16989.27,3.9718,91.4335,1431.04,18.7425,5.1131,1.7536,60.978,1.4598,38.276,20.1365,</t>
  </si>
  <si>
    <t>2023-12-20,1.0944,157.12,1.9558,N/A,24.538,7.4565,N/A,0.86555,385.23,N/A,N/A,N/A,4.3413,N/A,4.9699,11.129,N/A,N/A,0.946,150.3,11.2895,N/A,N/A,N/A,31.883,1.6186,5.3287,1.4609,7.8121,8.5439,16993.62,3.9983,91.0595,1425.62,18.6867,5.0977,1.7421,60.991,1.4562,38.252,20.1107,</t>
  </si>
  <si>
    <t>2023-12-19,1.0962,158.2,1.9558,N/A,24.525,7.4564,N/A,0.86095,382.98,N/A,N/A,N/A,4.3373,N/A,4.9718,11.175,N/A,N/A,0.947,150.9,11.3655,N/A,N/A,N/A,31.8927,1.6273,5.3375,1.4673,7.8231,8.5498,16997.57,4.0015,91.1835,1430.22,18.7406,5.1319,1.755,61.343,1.4589,38.315,20.2569,</t>
  </si>
  <si>
    <t>2023-12-18,1.0918,155.95,1.9558,N/A,24.543,7.4549,N/A,0.86263,385.5,N/A,N/A,N/A,4.345,N/A,4.9687,11.145,N/A,N/A,0.948,150.7,11.3485,N/A,N/A,N/A,31.7287,1.6225,5.3935,1.4584,7.7893,8.5135,16915.09,3.9875,90.79,1419.8,18.8458,5.1249,1.7514,60.966,1.4539,38.218,20.2326,</t>
  </si>
  <si>
    <t>2023-12-15,1.0946,155.15,1.9558,N/A,24.477,7.4556,N/A,0.85833,382.53,N/A,N/A,N/A,4.309,N/A,4.971,11.2125,N/A,N/A,0.9488,150.5,11.4495,N/A,N/A,N/A,31.7965,1.6324,5.4085,1.4653,7.7812,8.5438,17028.2,4.0167,90.941,1423.27,18.9342,5.1123,1.7612,61.035,1.456,38.119,19.9801,</t>
  </si>
  <si>
    <t>2023-12-14,1.0919,154.8,1.9558,N/A,24.408,7.4566,N/A,0.85955,379.43,N/A,N/A,N/A,4.3123,N/A,4.9712,11.18,N/A,N/A,0.949,150.3,11.518,N/A,N/A,N/A,31.6673,1.6288,5.3349,1.4677,7.7866,8.5251,16922.87,4.0264,90.993,1412.66,18.9001,5.1019,1.7603,60.852,1.4527,38.146,20.2693,</t>
  </si>
  <si>
    <t>2023-12-13,1.0787,157.13,1.9558,N/A,24.476,7.4566,N/A,0.8612,380.9,N/A,N/A,N/A,4.326,N/A,4.9738,11.277,N/A,N/A,0.9452,150.7,11.825,N/A,N/A,N/A,31.3399,1.6452,5.3609,1.4644,7.7426,8.4288,16862.02,3.9971,89.9635,1422.86,18.687,5.0764,1.7691,60.493,1.449,38.612,20.587,</t>
  </si>
  <si>
    <t>2023-12-12,1.0804,156.84,1.9558,N/A,24.42,7.4569,N/A,0.85928,381.8,N/A,N/A,N/A,4.3393,N/A,4.9732,11.2815,N/A,N/A,0.9443,151.1,11.778,N/A,N/A,N/A,31.3765,1.6398,5.3327,1.4656,7.7447,8.4377,16835.06,4.0044,90.0765,1415.21,18.7419,5.0611,1.7573,60.103,1.4479,38.543,20.4297,</t>
  </si>
  <si>
    <t>2023-12-11,1.0757,157.54,1.9558,N/A,24.367,7.4563,N/A,0.8558,381.9,N/A,N/A,N/A,4.3303,N/A,4.9707,11.297,N/A,N/A,0.9478,150.7,11.795,N/A,N/A,N/A,31.1872,1.642,5.3169,1.4609,7.7206,8.3971,16857.56,3.9977,89.6798,1420.71,18.7319,5.037,1.7608,59.787,1.4454,38.402,20.5441,</t>
  </si>
  <si>
    <t>2023-12-08,1.0777,155.53,1.9558,N/A,24.354,7.4558,N/A,0.8569,381.9,N/A,N/A,N/A,4.3318,N/A,4.9683,11.238,N/A,N/A,0.9438,150.1,11.727,N/A,N/A,N/A,31.234,1.6327,5.2933,1.4627,7.7179,8.419,16719.01,3.9982,89.8875,1412.83,18.7923,5.0269,1.7532,59.758,1.4426,38.097,20.3657,</t>
  </si>
  <si>
    <t>2023-12-07,1.0771,156.18,1.9558,N/A,24.356,7.4551,N/A,0.8575,381.38,N/A,N/A,N/A,4.3313,N/A,4.9658,11.2557,N/A,N/A,0.9446,150.1,11.7535,N/A,N/A,N/A,31.1627,1.6407,5.2614,1.4656,7.7058,8.4174,16737.97,3.9861,89.794,1421.02,18.6551,5.0344,1.7554,59.569,1.4436,37.925,20.2056,</t>
  </si>
  <si>
    <t>2023-12-06,1.0778,158.7,1.9558,N/A,24.335,7.4557,N/A,0.8561,380.57,N/A,N/A,N/A,4.3403,N/A,4.9687,11.3065,N/A,N/A,0.9429,150.1,11.796,N/A,N/A,N/A,31.1921,1.6391,5.2994,1.4616,7.7148,8.4173,16731.71,3.9969,89.8275,1417.89,18.676,5.0317,1.7509,59.613,1.4452,37.895,20.4401,</t>
  </si>
  <si>
    <t>2023-12-05,1.0817,159.13,1.9558,N/A,24.369,7.4559,N/A,0.85723,379.3,N/A,N/A,N/A,4.3225,N/A,4.9671,11.3095,N/A,N/A,0.9456,150.7,11.7865,N/A,N/A,N/A,31.2925,1.6492,5.3636,1.47,7.7269,8.4562,16740.06,4.031,90.1885,1422.18,18.9133,5.0483,1.7637,59.832,1.4487,38.133,20.4715,</t>
  </si>
  <si>
    <t>2023-12-04,1.0868,159.47,1.9558,N/A,24.394,7.4564,N/A,0.8579,379.28,N/A,N/A,N/A,4.3393,N/A,4.9677,11.321,N/A,N/A,0.9476,151.1,11.678,N/A,N/A,N/A,31.3983,1.6351,5.3175,1.4716,7.758,8.4929,16819.75,4.0403,90.62,1417.9,18.7638,5.0618,1.7555,60.127,1.4515,38.035,20.3627,</t>
  </si>
  <si>
    <t>2023-12-01,1.0875,161.14,1.9558,N/A,24.331,7.4543,N/A,0.86045,379.7,N/A,N/A,N/A,4.343,N/A,4.9713,11.3715,N/A,N/A,0.953,150.9,11.698,N/A,N/A,N/A,31.4452,1.6448,5.3538,1.4736,7.7685,8.497,16840.16,4.053,90.6125,1420.73,18.8153,5.0824,1.7638,60.252,1.4551,38.215,20.3329,</t>
  </si>
  <si>
    <t>2023-11-30,1.0931,161.19,1.9558,N/A,24.292,7.4548,N/A,0.86368,380.75,N/A,N/A,N/A,4.349,N/A,4.9718,11.4308,N/A,N/A,0.9562,150.7,11.72,N/A,N/A,N/A,31.5441,1.6542,5.3984,1.487,7.8008,8.5384,16981.14,4.0597,91.1143,1418.78,19.0235,5.0933,1.7762,60.623,1.4602,38.494,20.5703,</t>
  </si>
  <si>
    <t>2023-11-29,1.0985,162.12,1.9558,N/A,24.26,7.4565,N/A,0.86525,377.38,N/A,N/A,N/A,4.3355,N/A,4.9726,11.3655,N/A,N/A,0.9628,150.5,11.6965,N/A,N/A,N/A,31.763,1.6586,5.3785,1.492,7.8296,8.5711,16960.4,4.0365,91.528,1418.07,18.8765,5.1105,1.7843,60.835,1.4629,38.228,20.3397,</t>
  </si>
  <si>
    <t>2023-11-28,1.0949,162.74,1.9558,N/A,24.365,7.456,N/A,0.8682,379.85,N/A,N/A,N/A,4.3473,N/A,4.9726,11.433,N/A,N/A,0.9645,150.9,11.7165,N/A,N/A,N/A,31.6793,1.6567,5.3593,1.4887,7.8323,8.5368,16955.57,4.0546,91.255,1419.89,18.8095,5.1148,1.798,60.696,1.463,38.234,20.4833,</t>
  </si>
  <si>
    <t>2023-11-27,1.0951,162.86,1.9558,N/A,24.364,7.4554,N/A,0.86671,379.98,N/A,N/A,N/A,4.359,N/A,4.9709,11.421,N/A,N/A,0.964,150.5,11.684,N/A,N/A,N/A,31.6571,1.6575,5.3522,1.4929,7.8331,8.531,16954.34,4.0818,91.2743,1422.61,18.6759,5.1262,1.7955,60.793,1.4641,38.389,20.4087,</t>
  </si>
  <si>
    <t>2023-11-24,1.0916,163.3,1.9558,N/A,24.406,7.4559,N/A,0.86818,379.88,N/A,N/A,N/A,4.3638,N/A,4.9698,11.439,N/A,N/A,0.964,150.3,11.7345,N/A,N/A,N/A,31.527,1.6621,5.3325,1.4935,7.809,8.5086,16995.99,4.0807,91.039,1425.61,18.6962,5.1136,1.7992,60.507,1.464,38.692,20.6312,</t>
  </si>
  <si>
    <t>2023-11-23,1.09,162.98,1.9558,N/A,24.367,7.4559,N/A,0.8694,379.68,N/A,N/A,N/A,4.3655,N/A,4.9699,11.4385,N/A,N/A,0.9644,152.9,11.711,N/A,N/A,N/A,31.3536,1.6633,5.3367,1.494,7.7852,8.5,16949.5,4.0784,90.815,1418.85,18.7094,5.1001,1.8052,60.364,1.4618,38.444,20.5225,</t>
  </si>
  <si>
    <t>2023-11-22,1.0911,162.25,1.9558,N/A,24.48,7.4547,N/A,0.8703,380.6,N/A,N/A,N/A,4.3625,N/A,4.9708,11.39,N/A,N/A,0.964,153.9,11.702,N/A,N/A,N/A,31.4546,1.6618,5.3402,1.4959,7.8015,8.5061,17023.45,4.0638,90.903,1418.1,18.7421,5.1042,1.8065,60.698,1.4622,38.379,20.3008,</t>
  </si>
  <si>
    <t>2023-11-21,1.0955,161.61,1.9558,N/A,24.509,7.4556,N/A,0.87326,379.18,N/A,N/A,N/A,4.3625,N/A,4.9707,11.404,N/A,N/A,0.9673,152.5,11.67,N/A,N/A,N/A,31.5552,1.6653,5.3454,1.5029,7.8178,8.5409,16979.32,4.0655,91.2425,1413.92,18.7681,5.0974,1.8026,60.724,1.4638,38.545,20.1403,</t>
  </si>
  <si>
    <t>2023-11-20,1.0928,162.12,1.9558,N/A,24.541,7.4565,N/A,0.8763,378.9,N/A,N/A,N/A,4.369,N/A,4.9721,11.427,N/A,N/A,0.9665,152.5,11.72,N/A,N/A,N/A,31.4332,1.6669,5.3364,1.4994,7.8378,8.5165,16881.57,4.0811,91.106,1412.56,18.759,5.1006,1.8132,60.497,1.4641,38.494,20.1445,</t>
  </si>
  <si>
    <t>2023-11-17,1.0872,162.29,1.9558,N/A,24.461,7.4582,N/A,0.87395,377.75,N/A,N/A,N/A,4.377,N/A,4.9723,11.481,N/A,N/A,0.9643,153.3,11.811,N/A,N/A,N/A,31.197,1.6709,5.2947,1.4908,7.8414,8.4785,16717.28,4.0487,90.5065,1405,18.7042,5.0881,1.8161,60.416,1.461,38.068,19.9254,</t>
  </si>
  <si>
    <t>2023-11-16,1.0849,164.05,1.9558,N/A,24.446,7.4592,N/A,0.8752,376.3,N/A,N/A,N/A,4.373,N/A,4.9705,11.4898,N/A,N/A,0.9651,153.3,11.7675,N/A,N/A,N/A,31.1057,1.6736,5.2703,1.4891,7.8655,8.464,16901.66,4.097,90.3145,1403.37,18.7435,5.0866,1.8141,60.44,1.4634,38.492,19.8718,</t>
  </si>
  <si>
    <t>2023-11-15,1.0868,163.39,1.9558,N/A,24.506,7.4588,N/A,0.87188,377.3,N/A,N/A,N/A,4.397,N/A,4.9704,11.451,N/A,N/A,0.964,153.9,11.746,N/A,N/A,N/A,31.1558,1.6648,5.2829,1.4854,7.8702,8.4852,16825.84,4.0943,90.2937,1410.5,18.8419,5.0781,1.7985,60.546,1.4645,38.56,19.7127,</t>
  </si>
  <si>
    <t>2023-11-14,1.0724,162.67,1.9558,N/A,24.551,7.4597,N/A,0.8723,377.61,N/A,N/A,N/A,4.4211,N/A,4.9719,11.6537,N/A,N/A,0.9668,153.7,11.945,N/A,N/A,N/A,30.7098,1.6819,5.2449,1.4832,7.8171,8.3754,16841.35,4.1117,89.1958,1421.73,18.8358,5.0596,1.827,60.065,1.4592,38.665,20.0694,</t>
  </si>
  <si>
    <t>2023-11-13,1.067,161.96,1.9558,N/A,24.581,7.4598,N/A,0.87155,377.2,N/A,N/A,N/A,4.428,N/A,4.971,11.61,N/A,N/A,0.9656,153.3,11.877,N/A,N/A,N/A,30.5041,1.6742,5.2599,1.4754,7.7794,8.3309,16751.9,4.1267,88.844,1413.72,18.882,5.0234,1.8142,59.842,1.452,38.407,20.0025,</t>
  </si>
  <si>
    <t>2023-11-10,1.0683,161.77,1.9558,N/A,24.525,7.4577,N/A,0.87435,377.43,N/A,N/A,N/A,4.4243,N/A,4.9698,11.629,N/A,N/A,0.9636,151.9,11.8725,N/A,N/A,N/A,30.5149,1.6795,5.2579,1.4753,7.7874,8.3433,16764.67,4.1458,88.9803,1408.82,19.0402,5.0296,1.8119,59.68,1.4525,38.395,20.0296,</t>
  </si>
  <si>
    <t>2023-11-09,1.0691,161.57,1.9558,N/A,24.555,7.4584,N/A,0.87205,378.5,N/A,N/A,N/A,4.449,N/A,4.9686,11.634,N/A,N/A,0.9637,150.9,11.9335,N/A,N/A,N/A,30.4699,1.6699,5.2378,1.4736,7.7886,8.3505,16721.42,4.1101,89.053,1401.9,18.757,5.0168,1.8035,59.715,1.4523,38.089,19.8926,</t>
  </si>
  <si>
    <t>2023-11-08,1.0671,160.97,1.9558,N/A,24.666,7.458,N/A,0.87015,379.38,N/A,N/A,N/A,4.4655,N/A,4.9665,11.6555,N/A,N/A,0.9599,150.5,11.9305,N/A,N/A,N/A,30.4255,1.6592,5.2132,1.4711,7.7699,8.3408,16729.41,4.1091,88.876,1402.03,18.6974,4.9978,1.8006,59.742,1.4481,37.917,19.729,</t>
  </si>
  <si>
    <t>2023-11-07,1.0686,160.77,1.9558,N/A,24.622,7.4577,N/A,0.86855,378.5,N/A,N/A,N/A,4.4618,N/A,4.9685,11.6695,N/A,N/A,0.9626,150.5,11.922,N/A,N/A,N/A,30.4546,1.6636,5.1967,1.4679,7.7839,8.3558,16736.52,4.13,88.9765,1398.07,18.7248,4.992,1.8046,59.911,1.4483,38.058,19.6516,</t>
  </si>
  <si>
    <t>2023-11-06,1.0741,160.87,1.9558,N/A,24.443,7.4587,N/A,0.8664,379.98,N/A,N/A,N/A,4.467,N/A,4.9692,11.6575,N/A,N/A,0.9646,150.5,11.8235,N/A,N/A,N/A,30.5458,1.6524,5.2595,1.4664,7.8094,8.402,16684.96,4.1723,89.396,1394.34,18.7638,4.9801,1.7987,60.049,1.4501,38.2,19.6149,</t>
  </si>
  <si>
    <t>2023-11-03,1.0702,159.87,1.9558,N/A,24.414,7.4625,N/A,0.86983,380.38,N/A,N/A,N/A,4.45,N/A,4.9693,11.74,N/A,N/A,0.9625,149.1,11.8535,N/A,N/A,N/A,30.4016,1.6478,5.2423,1.4653,7.8193,8.3745,16763.88,4.2491,89.0545,1402.42,18.5803,5.0615,1.7917,60.017,1.4516,38.056,19.6279,</t>
  </si>
  <si>
    <t>2023-11-02,1.0661,159.89,1.9558,N/A,24.634,7.4635,N/A,0.87305,382,N/A,N/A,N/A,4.4495,N/A,4.9685,11.819,N/A,N/A,0.9622,147.9,11.8743,N/A,N/A,N/A,30.2241,1.6543,5.2818,1.4707,7.8009,8.3424,16855.04,4.2183,88.704,1417.13,18.7524,5.0656,1.8041,60.24,1.4522,38.252,19.5695,</t>
  </si>
  <si>
    <t>2023-11-01,1.0537,159.33,1.9558,N/A,24.677,7.4644,N/A,0.86945,383.75,N/A,N/A,N/A,4.4658,N/A,4.9679,11.806,N/A,N/A,0.9572,148.1,11.796,N/A,N/A,N/A,29.8523,1.6561,5.2963,1.461,7.712,8.2436,16803.04,4.2437,87.7525,1429.16,18.9457,5.0272,1.8068,59.861,1.4443,38.144,19.6349,</t>
  </si>
  <si>
    <t>2023-10-31,1.0619,160.3,1.9558,N/A,24.558,7.4647,N/A,0.87366,382.13,N/A,N/A,N/A,4.4405,N/A,4.9659,11.8275,N/A,N/A,0.9607,147.5,11.8735,N/A,N/A,N/A,30.0455,1.6739,5.3743,1.4712,7.7686,8.3079,16868.28,4.2756,88.4195,1434.66,19.1551,5.0594,1.8224,60.295,1.4525,38.266,19.9507,</t>
  </si>
  <si>
    <t>2023-10-30,1.0605,158.8,1.9558,N/A,24.557,7.4639,N/A,0.87345,382.43,N/A,N/A,N/A,4.4565,N/A,4.9641,11.806,N/A,N/A,0.9564,147.1,11.7905,N/A,N/A,N/A,29.948,1.6637,5.2952,1.467,7.7595,8.2939,16851.35,4.2963,88.305,1430.37,19.1209,5.0506,1.8175,60.332,1.4483,38.072,19.8931,</t>
  </si>
  <si>
    <t>2023-10-27,1.0541,158.08,1.9558,N/A,24.658,7.4639,N/A,0.87023,382.93,N/A,N/A,N/A,4.4715,N/A,4.9657,11.8235,N/A,N/A,0.9502,147.5,11.8285,N/A,N/A,N/A,29.7198,1.6616,5.2451,1.4572,7.7143,8.2426,16802.35,4.2903,87.751,1430.38,19.0642,5.037,1.8102,60.063,1.4455,38.169,19.9358,</t>
  </si>
  <si>
    <t>2023-10-26,1.054,158.48,1.9558,N/A,24.714,7.4632,N/A,0.8717,383.5,N/A,N/A,N/A,4.4673,N/A,4.9641,11.8005,N/A,N/A,0.9466,147.5,11.855,N/A,N/A,N/A,29.6796,1.6719,5.2694,1.4565,7.7142,8.2432,16779.68,4.3006,87.7355,1430.67,19.384,5.0447,1.818,60.089,1.4454,38.25,20.1131,</t>
  </si>
  <si>
    <t>2023-10-25,1.0576,158.55,1.9558,N/A,24.693,7.4639,N/A,0.8724,385.3,N/A,N/A,N/A,4.4825,N/A,4.9626,11.7715,N/A,N/A,0.9474,147.3,11.838,N/A,N/A,N/A,29.7334,1.6678,5.2863,1.4549,7.7381,8.2728,16792.94,4.2987,87.9665,1427.17,19.3238,5.0553,1.8166,60.135,1.4484,38.275,20.2421,</t>
  </si>
  <si>
    <t>2023-10-24,1.0632,159.26,1.9558,N/A,24.659,7.4648,N/A,0.87025,383.2,N/A,N/A,N/A,4.463,N/A,4.9656,11.7456,N/A,N/A,0.9501,147.3,11.8255,N/A,N/A,N/A,29.8754,1.6708,5.3373,1.4564,7.772,8.3169,16857.89,4.3177,88.3058,1428.75,19.3024,5.0874,1.8173,60.39,1.4532,38.488,20.3166,</t>
  </si>
  <si>
    <t>2023-10-23,1.0597,158.91,1.9558,N/A,24.645,7.4634,N/A,0.87153,381.98,N/A,N/A,N/A,4.459,N/A,4.9701,11.7071,N/A,N/A,0.9461,146.9,11.7985,N/A,N/A,N/A,29.7246,1.6805,5.3524,1.4542,7.7529,8.293,16890.56,4.304,88.101,1432.8,19.4413,5.0812,1.822,60.233,1.4541,38.658,20.1995,</t>
  </si>
  <si>
    <t>2023-10-20,1.0591,158.8,1.9558,N/A,24.704,7.462,N/A,0.87213,383.05,N/A,N/A,N/A,4.4653,N/A,4.9755,11.634,N/A,N/A,0.9442,146.9,11.6808,N/A,N/A,N/A,29.6759,1.6772,5.355,1.4492,7.7489,8.2851,16795.11,4.2962,87.983,1431.6,19.4378,5.0493,1.8166,60.167,1.4526,38.678,20.1857,</t>
  </si>
  <si>
    <t>2023-10-19,1.0558,158.21,1.9558,N/A,24.674,7.4625,N/A,0.87098,383.99,N/A,N/A,N/A,4.45,N/A,4.9746,11.6155,N/A,N/A,0.947,146.3,11.6973,N/A,N/A,N/A,29.5605,1.6718,5.352,1.4485,7.7233,8.2624,16740.13,4.2569,87.87,1434.8,19.3681,5.0319,1.8119,60.043,1.4499,38.505,20.1992,</t>
  </si>
  <si>
    <t>2023-10-18,1.0565,158.1,1.9558,N/A,24.68,7.461,N/A,0.8661,384.13,N/A,N/A,N/A,4.441,N/A,4.972,11.5643,N/A,N/A,0.9492,146.3,11.595,N/A,N/A,N/A,29.592,1.6586,5.3295,1.4425,7.7278,8.2687,16648.12,4.2515,87.954,1428.23,19.0247,5.0126,1.7919,59.914,1.4467,38.319,19.8917,</t>
  </si>
  <si>
    <t>2023-10-17,1.0569,158.03,1.9558,N/A,24.603,7.461,N/A,0.8682,384.98,N/A,N/A,N/A,4.4273,N/A,4.9685,11.53,N/A,N/A,0.9517,146.5,11.576,N/A,N/A,N/A,29.5084,1.6622,5.3305,1.4411,7.7288,8.2681,16609.18,4.2264,87.9585,1429.58,18.9577,5.0055,1.7929,59.974,1.4471,38.482,19.9138,</t>
  </si>
  <si>
    <t>2023-10-16,1.0538,157.54,1.9558,N/A,24.664,7.4592,N/A,0.86545,387.05,N/A,N/A,N/A,4.4733,N/A,4.965,11.5375,N/A,N/A,0.9505,146.3,11.517,N/A,N/A,N/A,29.3809,1.666,5.333,1.436,7.7058,8.2382,16548.56,4.2055,87.7315,1427.29,18.9329,4.9908,1.7798,59.814,1.4427,38.221,19.8069,</t>
  </si>
  <si>
    <t>2023-10-13,1.0524,157.44,1.9558,N/A,24.67,7.4582,N/A,0.86415,387.73,N/A,N/A,N/A,4.535,N/A,4.9648,11.55,N/A,N/A,0.9546,146.5,11.516,N/A,N/A,N/A,29.2576,1.6662,5.3352,1.4397,7.6902,8.2353,16504.79,4.1841,87.634,1423.08,18.8786,4.9763,1.7821,59.766,1.4405,38.255,19.9616,</t>
  </si>
  <si>
    <t>2023-10-12,1.0619,158.35,1.9558,N/A,24.55,7.4562,N/A,0.8626,385.9,N/A,N/A,N/A,4.5291,N/A,4.9632,11.5435,N/A,N/A,0.9566,146.5,11.5165,N/A,N/A,N/A,29.4656,1.6584,5.3604,1.4435,7.7514,8.3056,16633.34,4.2032,88.3925,1420.07,18.8748,5.0042,1.7704,60.157,1.447,38.388,20.0085,</t>
  </si>
  <si>
    <t>2023-10-11,1.0604,157.87,1.9558,N/A,24.563,7.4567,N/A,0.86265,386.55,N/A,N/A,N/A,4.5158,N/A,4.9661,11.5655,N/A,N/A,0.9576,146.9,11.4953,N/A,N/A,N/A,29.409,1.6529,5.3461,1.4429,7.7433,8.2917,16672.19,4.1937,88.198,1421.27,18.9499,5.0035,1.7614,60.204,1.4451,38.614,20.0359,</t>
  </si>
  <si>
    <t>2023-10-10,1.0582,157.71,1.9558,N/A,24.566,7.4564,N/A,0.8639,387.38,N/A,N/A,N/A,4.5565,N/A,4.9654,11.6005,N/A,N/A,0.9589,146.3,11.4965,N/A,N/A,N/A,29.3393,1.6538,5.4212,1.4387,7.7238,8.2744,16644.75,4.1789,88.0845,1427.6,19.2526,5.0053,1.7612,60.148,1.446,38.857,20.2777,</t>
  </si>
  <si>
    <t>2023-10-09,1.0531,157.06,1.9558,N/A,24.477,7.4571,N/A,0.8652,388.55,N/A,N/A,N/A,4.5798,N/A,4.9665,11.6085,N/A,N/A,0.9581,145.1,11.4828,N/A,N/A,N/A,29.173,1.6546,5.4385,1.438,7.6784,8.2458,16523.14,4.1356,87.7205,1424.41,19.2417,4.9833,1.7612,59.911,1.4419,39.081,20.4098,</t>
  </si>
  <si>
    <t>2023-10-06,1.0563,157.47,1.9558,N/A,24.423,7.4575,N/A,0.8651,386.81,N/A,N/A,N/A,4.5983,N/A,4.9645,11.6045,N/A,N/A,0.9629,144.9,11.609,N/A,N/A,N/A,29.1721,1.6612,5.4634,1.4492,7.7162,8.2728,16522.27,4.0731,87.834,1423.03,19.3032,4.9789,1.7711,59.813,1.4436,39.073,20.4935,</t>
  </si>
  <si>
    <t>2023-10-05,1.0526,156.71,1.9558,N/A,24.416,7.4578,N/A,0.86605,387.08,N/A,N/A,N/A,4.5988,N/A,4.9703,11.5975,N/A,N/A,0.9625,145.3,11.5703,N/A,N/A,N/A,29.0064,1.658,5.4372,1.4479,7.6856,8.2412,16426.14,4.0667,87.627,1420.44,19.0209,4.9762,1.7715,59.661,1.4421,38.883,20.5884,</t>
  </si>
  <si>
    <t>2023-10-04,1.0497,156.48,1.9558,N/A,24.428,7.4589,N/A,0.86588,387.32,N/A,N/A,N/A,4.6278,N/A,4.9753,11.5855,N/A,N/A,0.9634,145.7,11.5135,N/A,N/A,N/A,28.9397,1.6615,5.3955,1.4391,7.6644,8.2191,16406.81,4.0542,87.3975,1422.11,18.8501,4.9661,1.7792,59.507,1.4402,38.839,20.242,</t>
  </si>
  <si>
    <t>2023-10-03,1.0469,157.01,1.9558,N/A,24.494,7.4584,N/A,0.86775,386.73,N/A,N/A,N/A,4.623,N/A,4.9753,11.6375,N/A,N/A,0.966,145.9,11.4258,N/A,N/A,N/A,28.7892,1.6612,5.337,1.4365,7.6439,8.1992,16336.51,4.0289,87.1175,1425.31,18.6025,4.945,1.775,59.453,1.4393,38.798,20.2403,</t>
  </si>
  <si>
    <t>USD</t>
  </si>
  <si>
    <t>JPY</t>
  </si>
  <si>
    <t>BGN</t>
  </si>
  <si>
    <t>CYP</t>
  </si>
  <si>
    <t>CZK</t>
  </si>
  <si>
    <t>DKK</t>
  </si>
  <si>
    <t>EEK</t>
  </si>
  <si>
    <t>GBP</t>
  </si>
  <si>
    <t>HUF</t>
  </si>
  <si>
    <t>LTL</t>
  </si>
  <si>
    <t>LVL</t>
  </si>
  <si>
    <t>MTL</t>
  </si>
  <si>
    <t>PLN</t>
  </si>
  <si>
    <t>ROL</t>
  </si>
  <si>
    <t>RON</t>
  </si>
  <si>
    <t>SEK</t>
  </si>
  <si>
    <t>SIT</t>
  </si>
  <si>
    <t>SKK</t>
  </si>
  <si>
    <t>CHF</t>
  </si>
  <si>
    <t>ISK</t>
  </si>
  <si>
    <t>NOK</t>
  </si>
  <si>
    <t>HRK</t>
  </si>
  <si>
    <t>RUB</t>
  </si>
  <si>
    <t>TRL</t>
  </si>
  <si>
    <t>TRY</t>
  </si>
  <si>
    <t>AUD</t>
  </si>
  <si>
    <t>BRL</t>
  </si>
  <si>
    <t>CAD</t>
  </si>
  <si>
    <t>CNY</t>
  </si>
  <si>
    <t>HKD</t>
  </si>
  <si>
    <t>IDR</t>
  </si>
  <si>
    <t>ILS</t>
  </si>
  <si>
    <t>INR</t>
  </si>
  <si>
    <t>KRW</t>
  </si>
  <si>
    <t>MXN</t>
  </si>
  <si>
    <t>MYR</t>
  </si>
  <si>
    <t>NZD</t>
  </si>
  <si>
    <t>PHP</t>
  </si>
  <si>
    <t>SGD</t>
  </si>
  <si>
    <t>THB</t>
  </si>
  <si>
    <t>ZAR</t>
  </si>
  <si>
    <t>N/A</t>
  </si>
  <si>
    <t>date</t>
  </si>
  <si>
    <t>Valuuta</t>
  </si>
  <si>
    <t>Tähis</t>
  </si>
  <si>
    <t>Min</t>
  </si>
  <si>
    <t>Max</t>
  </si>
  <si>
    <t>Vahe (%)</t>
  </si>
  <si>
    <t>keskmine</t>
  </si>
  <si>
    <t>Dispersioon</t>
  </si>
  <si>
    <t>Standarthälve</t>
  </si>
  <si>
    <t>Variatsiooni kordaja</t>
  </si>
  <si>
    <t>USA dollar</t>
  </si>
  <si>
    <t>Rootsi kroon</t>
  </si>
  <si>
    <t>Vene rubla</t>
  </si>
  <si>
    <t>Norra kroon</t>
  </si>
  <si>
    <t>Taani kroon</t>
  </si>
  <si>
    <t>Inglise nael</t>
  </si>
  <si>
    <t>Šveitsi frank</t>
  </si>
  <si>
    <t>Jaapani jeen</t>
  </si>
  <si>
    <t>Hiina jüaan</t>
  </si>
  <si>
    <t>Aastad</t>
  </si>
  <si>
    <t>Vali aasta</t>
  </si>
  <si>
    <t>&lt;=50</t>
  </si>
  <si>
    <t>&lt;=100</t>
  </si>
  <si>
    <t>&lt;=200</t>
  </si>
  <si>
    <t>Riik</t>
  </si>
  <si>
    <t>Row Labels</t>
  </si>
  <si>
    <t>Grand Total</t>
  </si>
  <si>
    <t>Column Labels</t>
  </si>
  <si>
    <t>Count of Rank</t>
  </si>
  <si>
    <t>1-50</t>
  </si>
  <si>
    <t>51-100</t>
  </si>
  <si>
    <t>101-150</t>
  </si>
  <si>
    <t>151-200</t>
  </si>
  <si>
    <t>Rank1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</si>
</sst>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6" formatCode="0.0%"/>
    <numFmt numFmtId="171" formatCode="0.00000"/>
  </numFmts>
  <fonts count="9" x14ac:knownFonts="1">
    <font>
      <sz val="11"/>
      <color theme="1"/>
      <name val="Calibri"/>
      <family val="2"/>
      <charset val="186"/>
      <scheme val="minor"/>
    </font>
    <font>
      <sz val="11"/>
      <color rgb="FF565252"/>
      <name val="Calibri"/>
      <family val="2"/>
      <charset val="186"/>
      <scheme val="minor"/>
    </font>
    <font>
      <sz val="11"/>
      <name val="Calibri"/>
      <family val="2"/>
      <charset val="186"/>
      <scheme val="minor"/>
    </font>
    <font>
      <sz val="11"/>
      <color rgb="FF494343"/>
      <name val="Calibri"/>
      <family val="2"/>
      <charset val="186"/>
      <scheme val="minor"/>
    </font>
    <font>
      <u/>
      <sz val="11"/>
      <color theme="10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charset val="186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9" fontId="5" fillId="0" borderId="0" applyFont="0" applyFill="0" applyBorder="0" applyAlignment="0" applyProtection="0"/>
  </cellStyleXfs>
  <cellXfs count="24">
    <xf numFmtId="0" fontId="0" fillId="0" borderId="0" xfId="0"/>
    <xf numFmtId="49" fontId="2" fillId="0" borderId="0" xfId="0" applyNumberFormat="1" applyFont="1" applyAlignment="1">
      <alignment horizontal="left" vertical="center" wrapText="1" indent="1"/>
    </xf>
    <xf numFmtId="0" fontId="0" fillId="2" borderId="1" xfId="0" applyFill="1" applyBorder="1" applyAlignment="1">
      <alignment vertical="center" wrapText="1"/>
    </xf>
    <xf numFmtId="0" fontId="4" fillId="0" borderId="0" xfId="1"/>
    <xf numFmtId="0" fontId="1" fillId="0" borderId="0" xfId="0" applyFont="1" applyAlignment="1">
      <alignment horizontal="center" vertical="center" wrapText="1"/>
    </xf>
    <xf numFmtId="0" fontId="0" fillId="2" borderId="1" xfId="0" applyFill="1" applyBorder="1" applyAlignment="1">
      <alignment vertical="center"/>
    </xf>
    <xf numFmtId="49" fontId="2" fillId="0" borderId="0" xfId="0" applyNumberFormat="1" applyFont="1" applyAlignment="1">
      <alignment horizontal="left" vertical="center"/>
    </xf>
    <xf numFmtId="0" fontId="3" fillId="0" borderId="0" xfId="0" applyFont="1" applyAlignment="1">
      <alignment vertical="center" wrapText="1"/>
    </xf>
    <xf numFmtId="3" fontId="3" fillId="0" borderId="0" xfId="0" applyNumberFormat="1" applyFont="1" applyAlignment="1">
      <alignment vertical="center"/>
    </xf>
    <xf numFmtId="9" fontId="3" fillId="0" borderId="0" xfId="0" applyNumberFormat="1" applyFont="1" applyAlignment="1">
      <alignment vertical="center" wrapText="1"/>
    </xf>
    <xf numFmtId="14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vertical="center"/>
    </xf>
    <xf numFmtId="0" fontId="7" fillId="0" borderId="0" xfId="0" applyFont="1"/>
    <xf numFmtId="0" fontId="8" fillId="0" borderId="0" xfId="0" applyFont="1"/>
    <xf numFmtId="166" fontId="0" fillId="0" borderId="0" xfId="2" applyNumberFormat="1" applyFont="1"/>
    <xf numFmtId="171" fontId="0" fillId="0" borderId="0" xfId="0" applyNumberFormat="1"/>
    <xf numFmtId="0" fontId="0" fillId="3" borderId="0" xfId="0" applyFill="1"/>
    <xf numFmtId="0" fontId="0" fillId="0" borderId="0" xfId="0" pivotButton="1"/>
    <xf numFmtId="0" fontId="0" fillId="0" borderId="0" xfId="0" applyAlignment="1">
      <alignment horizontal="left"/>
    </xf>
    <xf numFmtId="0" fontId="6" fillId="4" borderId="2" xfId="0" applyFont="1" applyFill="1" applyBorder="1"/>
    <xf numFmtId="0" fontId="0" fillId="0" borderId="0" xfId="0" applyNumberFormat="1"/>
    <xf numFmtId="0" fontId="6" fillId="4" borderId="3" xfId="0" applyFont="1" applyFill="1" applyBorder="1" applyAlignment="1">
      <alignment horizontal="left"/>
    </xf>
    <xf numFmtId="0" fontId="6" fillId="4" borderId="3" xfId="0" applyNumberFormat="1" applyFont="1" applyFill="1" applyBorder="1"/>
  </cellXfs>
  <cellStyles count="3">
    <cellStyle name="Hyperlink" xfId="1" builtinId="8"/>
    <cellStyle name="Normal" xfId="0" builtinId="0"/>
    <cellStyle name="Per 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391867</xdr:colOff>
      <xdr:row>0</xdr:row>
      <xdr:rowOff>185267</xdr:rowOff>
    </xdr:from>
    <xdr:ext cx="7308850" cy="382905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E69E9F5-4E93-4B84-A0D9-13036A39D136}"/>
            </a:ext>
          </a:extLst>
        </xdr:cNvPr>
        <xdr:cNvSpPr txBox="1"/>
      </xdr:nvSpPr>
      <xdr:spPr>
        <a:xfrm>
          <a:off x="7421585" y="185267"/>
          <a:ext cx="7308850" cy="3829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t-EE" sz="1100"/>
            <a:t>1. Töölehel eurofxref-hist on Euroopa Keskpanga valuutade kursid.</a:t>
          </a:r>
        </a:p>
        <a:p>
          <a:r>
            <a:rPr lang="et-EE" sz="1100"/>
            <a:t>(https://www.ecb.europa.eu/stats/policy_and_exchange_rates/euro_reference_exchange_rates/html/index.en.html).</a:t>
          </a:r>
        </a:p>
        <a:p>
          <a:r>
            <a:rPr lang="et-EE" sz="1100"/>
            <a:t>Andmete korrastamiseks täitke järgmised tegevused:</a:t>
          </a:r>
        </a:p>
        <a:p>
          <a:r>
            <a:rPr lang="et-EE" sz="1100"/>
            <a:t>Asendada (Replace) NB! kindlasti selles järjekorras:		</a:t>
          </a:r>
        </a:p>
        <a:p>
          <a:r>
            <a:rPr lang="et-EE" sz="1100"/>
            <a:t>	1. koma -&gt; semikoolon(;)		</a:t>
          </a:r>
        </a:p>
        <a:p>
          <a:r>
            <a:rPr lang="et-EE" sz="1100"/>
            <a:t>	2. punkt -&gt; koma(,)				</a:t>
          </a:r>
        </a:p>
        <a:p>
          <a:r>
            <a:rPr lang="et-EE" sz="1100"/>
            <a:t>Jagada tekst veergudesse (Data - Text to Columns)		</a:t>
          </a:r>
        </a:p>
        <a:p>
          <a:r>
            <a:rPr lang="et-EE" sz="1100"/>
            <a:t>	eraldajaks semikoolon		</a:t>
          </a:r>
        </a:p>
        <a:p>
          <a:endParaRPr lang="et-EE" sz="1100"/>
        </a:p>
        <a:p>
          <a:r>
            <a:rPr lang="et-EE" sz="1100"/>
            <a:t>Leidke järgnevate valuutade kohta kursivahemik ühe (etteantud) aasta jooksul ning kursi kõikumise ulatus. Leidke ka muid statistilisi näitajaid: </a:t>
          </a:r>
          <a:r>
            <a:rPr lang="et-E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keskmine,</a:t>
          </a:r>
          <a:r>
            <a:rPr lang="et-EE" b="0"/>
            <a:t> </a:t>
          </a:r>
          <a:r>
            <a:rPr lang="et-E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dispersioon,</a:t>
          </a:r>
          <a:r>
            <a:rPr lang="et-EE" b="0"/>
            <a:t> </a:t>
          </a:r>
          <a:r>
            <a:rPr lang="et-E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standardhälve,</a:t>
          </a:r>
          <a:r>
            <a:rPr lang="et-EE" b="0"/>
            <a:t> </a:t>
          </a:r>
          <a:r>
            <a:rPr lang="et-EE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variatsioonikordaja.</a:t>
          </a:r>
        </a:p>
        <a:p>
          <a:endParaRPr lang="et-EE" sz="1100" b="0"/>
        </a:p>
        <a:p>
          <a:r>
            <a:rPr lang="et-EE" sz="1100"/>
            <a:t>USA dollar</a:t>
          </a:r>
        </a:p>
        <a:p>
          <a:r>
            <a:rPr lang="et-EE" sz="1100"/>
            <a:t>Rootsi kroon</a:t>
          </a:r>
        </a:p>
        <a:p>
          <a:r>
            <a:rPr lang="et-EE" sz="1100"/>
            <a:t>Vene rubla</a:t>
          </a:r>
        </a:p>
        <a:p>
          <a:r>
            <a:rPr lang="et-EE" sz="1100"/>
            <a:t>Norra kroon</a:t>
          </a:r>
        </a:p>
        <a:p>
          <a:r>
            <a:rPr lang="et-EE" sz="1100"/>
            <a:t>Taani kroon</a:t>
          </a:r>
        </a:p>
        <a:p>
          <a:r>
            <a:rPr lang="et-EE" sz="1100"/>
            <a:t>Inglise nael</a:t>
          </a:r>
        </a:p>
        <a:p>
          <a:r>
            <a:rPr lang="et-EE" sz="1100"/>
            <a:t>Šveitsi</a:t>
          </a:r>
          <a:r>
            <a:rPr lang="et-EE" sz="1100" baseline="0"/>
            <a:t> </a:t>
          </a:r>
          <a:r>
            <a:rPr lang="et-EE" sz="1100"/>
            <a:t>frank</a:t>
          </a:r>
        </a:p>
        <a:p>
          <a:r>
            <a:rPr lang="et-EE" sz="1100"/>
            <a:t>Jaapani jeen</a:t>
          </a:r>
        </a:p>
        <a:p>
          <a:r>
            <a:rPr lang="et-EE" sz="1100"/>
            <a:t>Hiina jüaan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164307</xdr:colOff>
      <xdr:row>13</xdr:row>
      <xdr:rowOff>107950</xdr:rowOff>
    </xdr:from>
    <xdr:ext cx="5676900" cy="2660445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BFD29C9-5432-46AC-8A39-4F0B30791072}"/>
            </a:ext>
          </a:extLst>
        </xdr:cNvPr>
        <xdr:cNvSpPr txBox="1"/>
      </xdr:nvSpPr>
      <xdr:spPr>
        <a:xfrm>
          <a:off x="7784307" y="2739231"/>
          <a:ext cx="5676900" cy="26604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44000" tIns="108000" rIns="108000" bIns="108000" rtlCol="0" anchor="t">
          <a:spAutoFit/>
        </a:bodyPr>
        <a:lstStyle/>
        <a:p>
          <a:r>
            <a:rPr lang="et-EE" sz="1200"/>
            <a:t>2. Töölehel TopUni on ühe hinnangu alusel maailma kakssada parimat ülikooli.</a:t>
          </a:r>
        </a:p>
        <a:p>
          <a:endParaRPr lang="et-EE" sz="1200"/>
        </a:p>
        <a:p>
          <a:r>
            <a:rPr lang="et-EE" sz="1200"/>
            <a:t>1) Leidke, mitu ülikooli on igast esindatud riigist parima 50, 100 ja 200  ülikooli seas.</a:t>
          </a:r>
        </a:p>
        <a:p>
          <a:r>
            <a:rPr lang="et-EE" sz="1200"/>
            <a:t>Kasutage erinevaid võimalusi: countifs, andmebaasifunktsioon DCOUNT + andmetabel (Data Table), liigendtabel (Pivot Table). Võrrelge neid.</a:t>
          </a:r>
        </a:p>
        <a:p>
          <a:endParaRPr lang="et-EE" sz="1200"/>
        </a:p>
        <a:p>
          <a:r>
            <a:rPr lang="et-EE" sz="1200"/>
            <a:t>2) Leidke, mitmendal kohal on iga riigi parim ülikool</a:t>
          </a:r>
        </a:p>
        <a:p>
          <a:r>
            <a:rPr lang="et-EE" sz="1200"/>
            <a:t>Kasutage erinevaid võimalusi: andmebaasifunktsioon DMIN + andmetabel (Data Table), massiivivalem funktsioonidega MAX ja IF,  liigendtabel (Pivot Table). Võrrelge neid.</a:t>
          </a:r>
        </a:p>
        <a:p>
          <a:r>
            <a:rPr lang="et-EE" sz="1200"/>
            <a:t>Kas on lootust leida ka ülikooli nimi?</a:t>
          </a:r>
        </a:p>
        <a:p>
          <a:endParaRPr lang="et-EE" sz="1200"/>
        </a:p>
        <a:p>
          <a:r>
            <a:rPr lang="et-EE" sz="1200"/>
            <a:t>3) Leidke igast riigist ülikool, kus on kõige suurem välistudengite osakaal.</a:t>
          </a:r>
        </a:p>
        <a:p>
          <a:r>
            <a:rPr lang="et-EE" sz="1200"/>
            <a:t>4) Leidke igast riigist ülikool, kus on kõige väiksem tudengite arv töötaja kohta.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247650</xdr:colOff>
      <xdr:row>1</xdr:row>
      <xdr:rowOff>98425</xdr:rowOff>
    </xdr:from>
    <xdr:ext cx="5676900" cy="2660445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43E90C0-9414-4CF9-BB4A-D373CAC354EC}"/>
            </a:ext>
          </a:extLst>
        </xdr:cNvPr>
        <xdr:cNvSpPr txBox="1"/>
      </xdr:nvSpPr>
      <xdr:spPr>
        <a:xfrm>
          <a:off x="11820525" y="288925"/>
          <a:ext cx="5676900" cy="26604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44000" tIns="108000" rIns="108000" bIns="108000" rtlCol="0" anchor="t">
          <a:spAutoFit/>
        </a:bodyPr>
        <a:lstStyle/>
        <a:p>
          <a:r>
            <a:rPr lang="et-EE" sz="1200"/>
            <a:t>2. Töölehel TopUni on ühe hinnangu alusel maailma kakssada parimat ülikooli.</a:t>
          </a:r>
        </a:p>
        <a:p>
          <a:endParaRPr lang="et-EE" sz="1200"/>
        </a:p>
        <a:p>
          <a:r>
            <a:rPr lang="et-EE" sz="1200"/>
            <a:t>1) Leidke, mitu ülikooli on igast esindatud riigist parima 50, 100 ja 200  ülikooli seas.</a:t>
          </a:r>
        </a:p>
        <a:p>
          <a:r>
            <a:rPr lang="et-EE" sz="1200"/>
            <a:t>Kasutage erinevaid võimalusi: countifs, andmebaasifunktsioon DCOUNT + andmetabel (Data Table), liigendtabel (Pivot Table). Võrrelge neid.</a:t>
          </a:r>
        </a:p>
        <a:p>
          <a:endParaRPr lang="et-EE" sz="1200"/>
        </a:p>
        <a:p>
          <a:r>
            <a:rPr lang="et-EE" sz="1200"/>
            <a:t>2) Leidke, mitmendal kohal on iga riigi parim ülikool</a:t>
          </a:r>
        </a:p>
        <a:p>
          <a:r>
            <a:rPr lang="et-EE" sz="1200"/>
            <a:t>Kasutage erinevaid võimalusi: andmebaasifunktsioon DMIN + andmetabel (Data Table), massiivivalem funktsioonidega MAX ja IF,  liigendtabel (Pivot Table). Võrrelge neid.</a:t>
          </a:r>
        </a:p>
        <a:p>
          <a:r>
            <a:rPr lang="et-EE" sz="1200"/>
            <a:t>Kas on lootust leida ka ülikooli nimi?</a:t>
          </a:r>
        </a:p>
        <a:p>
          <a:endParaRPr lang="et-EE" sz="1200"/>
        </a:p>
        <a:p>
          <a:r>
            <a:rPr lang="et-EE" sz="1200"/>
            <a:t>3) Leidke igast riigist ülikool, kus on kõige suurem välistudengite osakaal.</a:t>
          </a:r>
        </a:p>
        <a:p>
          <a:r>
            <a:rPr lang="et-EE" sz="1200"/>
            <a:t>4) Leidke igast riigist ülikool, kus on kõige väiksem tudengite arv töötaja kohta.</a:t>
          </a: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rina Amitan" refreshedDate="45579.549011574076" createdVersion="8" refreshedVersion="8" minRefreshableVersion="3" recordCount="200" xr:uid="{607BFFB2-65ED-4AEA-9D91-FA85601AA051}">
  <cacheSource type="worksheet">
    <worksheetSource name="tabel1"/>
  </cacheSource>
  <cacheFields count="7">
    <cacheField name="Rank" numFmtId="0">
      <sharedItems containsSemiMixedTypes="0" containsString="0" containsNumber="1" containsInteger="1" minValue="1" maxValue="198" count="136">
        <n v="1"/>
        <n v="2"/>
        <n v="3"/>
        <n v="4"/>
        <n v="5"/>
        <n v="6"/>
        <n v="7"/>
        <n v="8"/>
        <n v="9"/>
        <n v="10"/>
        <n v="11"/>
        <n v="12"/>
        <n v="13"/>
        <n v="15"/>
        <n v="16"/>
        <n v="17"/>
        <n v="18"/>
        <n v="19"/>
        <n v="20"/>
        <n v="21"/>
        <n v="22"/>
        <n v="23"/>
        <n v="24"/>
        <n v="25"/>
        <n v="26"/>
        <n v="27"/>
        <n v="29"/>
        <n v="30"/>
        <n v="31"/>
        <n v="32"/>
        <n v="34"/>
        <n v="35"/>
        <n v="36"/>
        <n v="38"/>
        <n v="41"/>
        <n v="42"/>
        <n v="43"/>
        <n v="44"/>
        <n v="45"/>
        <n v="47"/>
        <n v="48"/>
        <n v="50"/>
        <n v="51"/>
        <n v="52"/>
        <n v="53"/>
        <n v="54"/>
        <n v="55"/>
        <n v="57"/>
        <n v="59"/>
        <n v="60"/>
        <n v="61"/>
        <n v="62"/>
        <n v="64"/>
        <n v="65"/>
        <n v="66"/>
        <n v="67"/>
        <n v="69"/>
        <n v="70"/>
        <n v="71"/>
        <n v="72"/>
        <n v="73"/>
        <n v="74"/>
        <n v="75"/>
        <n v="77"/>
        <n v="78"/>
        <n v="79"/>
        <n v="80"/>
        <n v="84"/>
        <n v="85"/>
        <n v="86"/>
        <n v="87"/>
        <n v="88"/>
        <n v="89"/>
        <n v="90"/>
        <n v="91"/>
        <n v="93"/>
        <n v="94"/>
        <n v="96"/>
        <n v="99"/>
        <n v="101"/>
        <n v="102"/>
        <n v="104"/>
        <n v="105"/>
        <n v="107"/>
        <n v="109"/>
        <n v="110"/>
        <n v="112"/>
        <n v="113"/>
        <n v="115"/>
        <n v="116"/>
        <n v="117"/>
        <n v="119"/>
        <n v="120"/>
        <n v="122"/>
        <n v="123"/>
        <n v="124"/>
        <n v="125"/>
        <n v="126"/>
        <n v="127"/>
        <n v="128"/>
        <n v="130"/>
        <n v="131"/>
        <n v="133"/>
        <n v="134"/>
        <n v="136"/>
        <n v="138"/>
        <n v="139"/>
        <n v="141"/>
        <n v="143"/>
        <n v="144"/>
        <n v="146"/>
        <n v="149"/>
        <n v="152"/>
        <n v="155"/>
        <n v="157"/>
        <n v="163"/>
        <n v="164"/>
        <n v="165"/>
        <n v="166"/>
        <n v="168"/>
        <n v="171"/>
        <n v="172"/>
        <n v="173"/>
        <n v="175"/>
        <n v="178"/>
        <n v="179"/>
        <n v="183"/>
        <n v="184"/>
        <n v="186"/>
        <n v="188"/>
        <n v="189"/>
        <n v="192"/>
        <n v="193"/>
        <n v="194"/>
        <n v="197"/>
        <n v="198"/>
      </sharedItems>
      <fieldGroup base="0">
        <rangePr startNum="1" endNum="198" groupInterval="50"/>
        <groupItems count="6">
          <s v="&lt;1"/>
          <s v="1-50"/>
          <s v="51-100"/>
          <s v="101-150"/>
          <s v="151-200"/>
          <s v="&gt;201"/>
        </groupItems>
      </fieldGroup>
    </cacheField>
    <cacheField name="Name" numFmtId="49">
      <sharedItems/>
    </cacheField>
    <cacheField name="Country" numFmtId="49">
      <sharedItems count="27">
        <s v="United Kingdom"/>
        <s v="United States"/>
        <s v="Switzerland"/>
        <s v="Canada"/>
        <s v="China"/>
        <s v="Singapore"/>
        <s v="Germany"/>
        <s v="Australia"/>
        <s v="Hong Kong"/>
        <s v="Japan"/>
        <s v="Sweden"/>
        <s v="Belgium"/>
        <s v="France"/>
        <s v="Netherlands"/>
        <s v="South Korea"/>
        <s v="Finland"/>
        <s v="Denmark"/>
        <s v="Taiwan"/>
        <s v="Norway"/>
        <s v="Austria"/>
        <s v="South Africa"/>
        <s v="Spain"/>
        <s v="Italy"/>
        <s v="Ireland"/>
        <s v="New Zealand"/>
        <s v="Russian Federation"/>
        <s v="Israel"/>
      </sharedItems>
    </cacheField>
    <cacheField name="No of FTE students" numFmtId="3">
      <sharedItems containsSemiMixedTypes="0" containsString="0" containsNumber="1" containsInteger="1" minValue="558" maxValue="73370"/>
    </cacheField>
    <cacheField name="No of students per staff" numFmtId="0">
      <sharedItems containsSemiMixedTypes="0" containsString="0" containsNumber="1" minValue="3" maxValue="79.900000000000006"/>
    </cacheField>
    <cacheField name="International students" numFmtId="9">
      <sharedItems containsSemiMixedTypes="0" containsString="0" containsNumber="1" minValue="0.03" maxValue="0.71"/>
    </cacheField>
    <cacheField name="Female : Male Rati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0">
  <r>
    <x v="0"/>
    <s v="University of Oxford"/>
    <x v="0"/>
    <n v="20664"/>
    <n v="11.2"/>
    <n v="0.41"/>
    <s v="46 : 54"/>
  </r>
  <r>
    <x v="1"/>
    <s v="California Institute of Technology"/>
    <x v="1"/>
    <n v="2240"/>
    <n v="6.4"/>
    <n v="0.3"/>
    <s v="34 : 66"/>
  </r>
  <r>
    <x v="2"/>
    <s v="University of Cambridge"/>
    <x v="0"/>
    <n v="18978"/>
    <n v="10.9"/>
    <n v="0.37"/>
    <s v="47 : 53"/>
  </r>
  <r>
    <x v="3"/>
    <s v="Stanford University"/>
    <x v="1"/>
    <n v="16135"/>
    <n v="7.3"/>
    <n v="0.23"/>
    <s v="43 : 57"/>
  </r>
  <r>
    <x v="4"/>
    <s v="Massachusetts Institute of Technology"/>
    <x v="1"/>
    <n v="11247"/>
    <n v="8.6"/>
    <n v="0.34"/>
    <s v="39 : 61"/>
  </r>
  <r>
    <x v="5"/>
    <s v="Princeton University"/>
    <x v="1"/>
    <n v="7983"/>
    <n v="8.1"/>
    <n v="0.25"/>
    <s v="45 : 55"/>
  </r>
  <r>
    <x v="6"/>
    <s v="Harvard University"/>
    <x v="1"/>
    <n v="20823"/>
    <n v="9.1999999999999993"/>
    <n v="0.24"/>
    <s v="49 : 51"/>
  </r>
  <r>
    <x v="7"/>
    <s v="Yale University"/>
    <x v="1"/>
    <n v="12402"/>
    <n v="5.4"/>
    <n v="0.2"/>
    <s v="50 : 50"/>
  </r>
  <r>
    <x v="8"/>
    <s v="University of Chicago"/>
    <x v="1"/>
    <n v="13833"/>
    <n v="5.7"/>
    <n v="0.28000000000000003"/>
    <s v="46 : 54"/>
  </r>
  <r>
    <x v="9"/>
    <s v="Imperial College London"/>
    <x v="0"/>
    <n v="16760"/>
    <n v="11.7"/>
    <n v="0.56000000000000005"/>
    <s v="38 : 62"/>
  </r>
  <r>
    <x v="10"/>
    <s v="University of Pennsylvania"/>
    <x v="1"/>
    <n v="20578"/>
    <n v="6.5"/>
    <n v="0.21"/>
    <s v="52 : 48"/>
  </r>
  <r>
    <x v="11"/>
    <s v="Johns Hopkins University"/>
    <x v="1"/>
    <n v="16171"/>
    <n v="4.5"/>
    <n v="0.26"/>
    <s v="52 : 48"/>
  </r>
  <r>
    <x v="12"/>
    <s v="University of California, Berkeley"/>
    <x v="1"/>
    <n v="41081"/>
    <n v="13.7"/>
    <n v="0.17"/>
    <s v="50 : 50"/>
  </r>
  <r>
    <x v="12"/>
    <s v="ETH Zurich"/>
    <x v="2"/>
    <n v="18956"/>
    <n v="12.5"/>
    <n v="0.39"/>
    <s v="32 : 68"/>
  </r>
  <r>
    <x v="13"/>
    <s v="UCL"/>
    <x v="0"/>
    <n v="32665"/>
    <n v="10.6"/>
    <n v="0.52"/>
    <s v="57 : 43"/>
  </r>
  <r>
    <x v="14"/>
    <s v="Columbia University"/>
    <x v="1"/>
    <n v="26586"/>
    <n v="5.8"/>
    <n v="0.37"/>
    <s v="n/a"/>
  </r>
  <r>
    <x v="15"/>
    <s v="University of California, Los Angeles"/>
    <x v="1"/>
    <n v="41066"/>
    <n v="9.4"/>
    <n v="0.17"/>
    <s v="54 : 46"/>
  </r>
  <r>
    <x v="16"/>
    <s v="University of Toronto"/>
    <x v="3"/>
    <n v="73370"/>
    <n v="20.100000000000001"/>
    <n v="0.21"/>
    <s v="59 : 41"/>
  </r>
  <r>
    <x v="17"/>
    <s v="Cornell University"/>
    <x v="1"/>
    <n v="22319"/>
    <n v="9.8000000000000007"/>
    <n v="0.25"/>
    <s v="49 : 51"/>
  </r>
  <r>
    <x v="18"/>
    <s v="Duke University"/>
    <x v="1"/>
    <n v="15309"/>
    <n v="4.3"/>
    <n v="0.19"/>
    <s v="49 : 51"/>
  </r>
  <r>
    <x v="19"/>
    <s v="University of Michigan-Ann Arbor"/>
    <x v="1"/>
    <n v="42982"/>
    <n v="8.3000000000000007"/>
    <n v="0.17"/>
    <s v="49 : 51"/>
  </r>
  <r>
    <x v="20"/>
    <s v="Northwestern University"/>
    <x v="1"/>
    <n v="17951"/>
    <n v="12.8"/>
    <n v="0.2"/>
    <s v="49 : 51"/>
  </r>
  <r>
    <x v="21"/>
    <s v="Tsinghua University"/>
    <x v="4"/>
    <n v="38783"/>
    <n v="12"/>
    <n v="0.11"/>
    <s v="34 : 66"/>
  </r>
  <r>
    <x v="22"/>
    <s v="Peking University"/>
    <x v="4"/>
    <n v="39575"/>
    <n v="11.5"/>
    <n v="0.15"/>
    <s v="46 : 54"/>
  </r>
  <r>
    <x v="23"/>
    <s v="National University of Singapore"/>
    <x v="5"/>
    <n v="30869"/>
    <n v="17.899999999999999"/>
    <n v="0.28000000000000003"/>
    <s v="51 : 49"/>
  </r>
  <r>
    <x v="24"/>
    <s v="University of Washington"/>
    <x v="1"/>
    <n v="45692"/>
    <n v="11.1"/>
    <n v="0.16"/>
    <s v="53 : 47"/>
  </r>
  <r>
    <x v="25"/>
    <s v="Carnegie Mellon University"/>
    <x v="1"/>
    <n v="13430"/>
    <n v="13.6"/>
    <n v="0.48"/>
    <s v="41 : 59"/>
  </r>
  <r>
    <x v="25"/>
    <s v="London School of Economics and Political Science"/>
    <x v="0"/>
    <n v="10570"/>
    <n v="12.1"/>
    <n v="0.71"/>
    <s v="53 : 47"/>
  </r>
  <r>
    <x v="26"/>
    <s v="New York University"/>
    <x v="1"/>
    <n v="44466"/>
    <n v="8.9"/>
    <n v="0.33"/>
    <s v="57 : 43"/>
  </r>
  <r>
    <x v="27"/>
    <s v="University of Edinburgh"/>
    <x v="0"/>
    <n v="29433"/>
    <n v="12.8"/>
    <n v="0.41"/>
    <s v="60 : 40"/>
  </r>
  <r>
    <x v="28"/>
    <s v="University of California, San Diego"/>
    <x v="1"/>
    <n v="33579"/>
    <n v="13"/>
    <n v="0.23"/>
    <s v="46 : 54"/>
  </r>
  <r>
    <x v="29"/>
    <s v="LMU Munich"/>
    <x v="6"/>
    <n v="34519"/>
    <n v="34.700000000000003"/>
    <n v="0.17"/>
    <s v="61 : 39"/>
  </r>
  <r>
    <x v="29"/>
    <s v="University of Melbourne"/>
    <x v="7"/>
    <n v="47385"/>
    <n v="26.3"/>
    <n v="0.46"/>
    <s v="56 : 44"/>
  </r>
  <r>
    <x v="30"/>
    <s v="University of British Columbia"/>
    <x v="3"/>
    <n v="52108"/>
    <n v="18.100000000000001"/>
    <n v="0.32"/>
    <s v="55 : 45"/>
  </r>
  <r>
    <x v="31"/>
    <s v="University of Hong Kong"/>
    <x v="8"/>
    <n v="18260"/>
    <n v="18.2"/>
    <n v="0.44"/>
    <s v="54 : 46"/>
  </r>
  <r>
    <x v="32"/>
    <s v="King’s College London"/>
    <x v="0"/>
    <n v="26057"/>
    <n v="12.5"/>
    <n v="0.44"/>
    <s v="62 : 38"/>
  </r>
  <r>
    <x v="32"/>
    <s v="The University of Tokyo"/>
    <x v="9"/>
    <n v="25913"/>
    <n v="10.6"/>
    <n v="0.12"/>
    <s v="n/a"/>
  </r>
  <r>
    <x v="33"/>
    <s v="École Polytechnique Fédérale de Lausanne"/>
    <x v="2"/>
    <n v="10492"/>
    <n v="11.4"/>
    <n v="0.59"/>
    <s v="28 : 72"/>
  </r>
  <r>
    <x v="33"/>
    <s v="Georgia Institute of Technology"/>
    <x v="1"/>
    <n v="21372"/>
    <n v="18.3"/>
    <n v="0.27"/>
    <s v="33 : 67"/>
  </r>
  <r>
    <x v="33"/>
    <s v="University of Texas at Austin"/>
    <x v="1"/>
    <n v="49165"/>
    <n v="17.2"/>
    <n v="0.1"/>
    <s v="52 : 48"/>
  </r>
  <r>
    <x v="34"/>
    <s v="Karolinska Institute"/>
    <x v="10"/>
    <n v="7777"/>
    <n v="9"/>
    <n v="0.2"/>
    <s v="68 : 32"/>
  </r>
  <r>
    <x v="35"/>
    <s v="McGill University"/>
    <x v="3"/>
    <n v="31294"/>
    <n v="13"/>
    <n v="0.28999999999999998"/>
    <s v="58 : 42"/>
  </r>
  <r>
    <x v="36"/>
    <s v="Technical University of Munich"/>
    <x v="6"/>
    <n v="40472"/>
    <n v="47.8"/>
    <n v="0.27"/>
    <s v="34 : 66"/>
  </r>
  <r>
    <x v="37"/>
    <s v="Heidelberg University"/>
    <x v="6"/>
    <n v="20800"/>
    <n v="16.100000000000001"/>
    <n v="0.18"/>
    <s v="54 : 46"/>
  </r>
  <r>
    <x v="38"/>
    <s v="KU Leuven"/>
    <x v="11"/>
    <n v="45049"/>
    <n v="36.299999999999997"/>
    <n v="0.15"/>
    <s v="50 : 50"/>
  </r>
  <r>
    <x v="38"/>
    <s v="Paris Sciences et Lettres – PSL Research University Paris"/>
    <x v="12"/>
    <n v="21298"/>
    <n v="11.5"/>
    <n v="0.26"/>
    <s v="46 : 54"/>
  </r>
  <r>
    <x v="39"/>
    <s v="The Hong Kong University of Science and Technology"/>
    <x v="8"/>
    <n v="10125"/>
    <n v="22.3"/>
    <n v="0.31"/>
    <s v="n/a"/>
  </r>
  <r>
    <x v="40"/>
    <s v="University of Illinois at Urbana-Champaign"/>
    <x v="1"/>
    <n v="44916"/>
    <n v="17.899999999999999"/>
    <n v="0.24"/>
    <s v="47 : 53"/>
  </r>
  <r>
    <x v="40"/>
    <s v="Nanyang Technological University, Singapore"/>
    <x v="5"/>
    <n v="25088"/>
    <n v="15.9"/>
    <n v="0.27"/>
    <s v="48 : 52"/>
  </r>
  <r>
    <x v="41"/>
    <s v="Australian National University"/>
    <x v="7"/>
    <n v="17359"/>
    <n v="17.8"/>
    <n v="0.44"/>
    <s v="52 : 48"/>
  </r>
  <r>
    <x v="42"/>
    <s v="University of Wisconsin-Madison"/>
    <x v="1"/>
    <n v="39154"/>
    <n v="10"/>
    <n v="0.13"/>
    <s v="n/a"/>
  </r>
  <r>
    <x v="43"/>
    <s v="Washington University in St Louis"/>
    <x v="1"/>
    <n v="13401"/>
    <n v="7.5"/>
    <n v="0.2"/>
    <s v="n/a"/>
  </r>
  <r>
    <x v="44"/>
    <s v="Brown University"/>
    <x v="1"/>
    <n v="9391"/>
    <n v="10.8"/>
    <n v="0.2"/>
    <s v="n/a"/>
  </r>
  <r>
    <x v="45"/>
    <s v="University of North Carolina at Chapel Hill"/>
    <x v="1"/>
    <n v="35419"/>
    <n v="9.4"/>
    <n v="0.08"/>
    <s v="57 : 43"/>
  </r>
  <r>
    <x v="46"/>
    <s v="University of California, Davis"/>
    <x v="1"/>
    <n v="39164"/>
    <n v="12"/>
    <n v="0.14000000000000001"/>
    <s v="58 : 42"/>
  </r>
  <r>
    <x v="46"/>
    <s v="University of Manchester"/>
    <x v="0"/>
    <n v="37038"/>
    <n v="14.4"/>
    <n v="0.4"/>
    <s v="53 : 47"/>
  </r>
  <r>
    <x v="47"/>
    <s v="University of California, Santa Barbara"/>
    <x v="1"/>
    <n v="24089"/>
    <n v="27.6"/>
    <n v="0.16"/>
    <s v="52 : 48"/>
  </r>
  <r>
    <x v="47"/>
    <s v="Chinese University of Hong Kong"/>
    <x v="8"/>
    <n v="18340"/>
    <n v="18.600000000000001"/>
    <n v="0.32"/>
    <s v="n/a"/>
  </r>
  <r>
    <x v="48"/>
    <s v="Wageningen University &amp; Research"/>
    <x v="13"/>
    <n v="13914"/>
    <n v="21.3"/>
    <n v="0.27"/>
    <s v="53 : 47"/>
  </r>
  <r>
    <x v="49"/>
    <s v="University of Sydney"/>
    <x v="7"/>
    <n v="45111"/>
    <n v="20.100000000000001"/>
    <n v="0.39"/>
    <s v="58 : 42"/>
  </r>
  <r>
    <x v="50"/>
    <s v="Boston University"/>
    <x v="1"/>
    <n v="25662"/>
    <n v="11.6"/>
    <n v="0.27"/>
    <s v="60 : 40"/>
  </r>
  <r>
    <x v="51"/>
    <s v="University of Amsterdam"/>
    <x v="13"/>
    <n v="26723"/>
    <n v="13.5"/>
    <n v="0.18"/>
    <s v="56 : 44"/>
  </r>
  <r>
    <x v="51"/>
    <s v="University of Southern California"/>
    <x v="1"/>
    <n v="36929"/>
    <n v="11.7"/>
    <n v="0.25"/>
    <s v="53 : 47"/>
  </r>
  <r>
    <x v="52"/>
    <s v="Seoul National University"/>
    <x v="14"/>
    <n v="26182"/>
    <n v="12.4"/>
    <n v="0.12"/>
    <s v="n/a"/>
  </r>
  <r>
    <x v="53"/>
    <s v="Kyoto University"/>
    <x v="9"/>
    <n v="22566"/>
    <n v="9"/>
    <n v="0.09"/>
    <s v="24 : 76"/>
  </r>
  <r>
    <x v="54"/>
    <s v="University of Queensland"/>
    <x v="7"/>
    <n v="39144"/>
    <n v="35.700000000000003"/>
    <n v="0.34"/>
    <s v="55 : 45"/>
  </r>
  <r>
    <x v="55"/>
    <s v="Delft University of Technology"/>
    <x v="13"/>
    <n v="18743"/>
    <n v="20.2"/>
    <n v="0.3"/>
    <s v="29 : 71"/>
  </r>
  <r>
    <x v="55"/>
    <s v="Leiden University"/>
    <x v="13"/>
    <n v="28741"/>
    <n v="18.7"/>
    <n v="0.16"/>
    <s v="59 : 41"/>
  </r>
  <r>
    <x v="56"/>
    <s v="Erasmus University Rotterdam"/>
    <x v="13"/>
    <n v="23167"/>
    <n v="20.399999999999999"/>
    <n v="0.23"/>
    <s v="51 : 49"/>
  </r>
  <r>
    <x v="57"/>
    <s v="Ohio State University (Main campus)"/>
    <x v="1"/>
    <n v="54372"/>
    <n v="12.5"/>
    <n v="0.13"/>
    <s v="50 : 50"/>
  </r>
  <r>
    <x v="58"/>
    <s v="UNSW Sydney"/>
    <x v="7"/>
    <n v="44336"/>
    <n v="35.700000000000003"/>
    <n v="0.41"/>
    <s v="47 : 53"/>
  </r>
  <r>
    <x v="59"/>
    <s v="McMaster University"/>
    <x v="3"/>
    <n v="24412"/>
    <n v="28.1"/>
    <n v="0.17"/>
    <s v="55 : 45"/>
  </r>
  <r>
    <x v="60"/>
    <s v="University of Groningen"/>
    <x v="13"/>
    <n v="27228"/>
    <n v="23.8"/>
    <n v="0.21"/>
    <s v="51 : 49"/>
  </r>
  <r>
    <x v="61"/>
    <s v="Humboldt University of Berlin"/>
    <x v="6"/>
    <n v="33463"/>
    <n v="56.1"/>
    <n v="0.17"/>
    <s v="n/a"/>
  </r>
  <r>
    <x v="62"/>
    <s v="Monash University"/>
    <x v="7"/>
    <n v="52989"/>
    <n v="33.9"/>
    <n v="0.39"/>
    <s v="57 : 43"/>
  </r>
  <r>
    <x v="62"/>
    <s v="Utrecht University"/>
    <x v="13"/>
    <n v="31833"/>
    <n v="14.2"/>
    <n v="0.09"/>
    <s v="59 : 41"/>
  </r>
  <r>
    <x v="63"/>
    <s v="University of Warwick"/>
    <x v="0"/>
    <n v="20599"/>
    <n v="13.2"/>
    <n v="0.41"/>
    <s v="49 : 51"/>
  </r>
  <r>
    <x v="64"/>
    <s v="Penn State (Main campus)"/>
    <x v="1"/>
    <n v="46204"/>
    <n v="15.3"/>
    <n v="0.16"/>
    <s v="46 : 54"/>
  </r>
  <r>
    <x v="65"/>
    <s v="University of Minnesota"/>
    <x v="1"/>
    <n v="61120"/>
    <n v="12.4"/>
    <n v="0.11"/>
    <s v="52 : 48"/>
  </r>
  <r>
    <x v="66"/>
    <s v="Charité - Universitätsmedizin Berlin"/>
    <x v="6"/>
    <n v="7076"/>
    <n v="17.600000000000001"/>
    <n v="0.19"/>
    <s v="64 : 36"/>
  </r>
  <r>
    <x v="66"/>
    <s v="Emory University"/>
    <x v="1"/>
    <n v="12735"/>
    <n v="4"/>
    <n v="0.2"/>
    <s v="58 : 42"/>
  </r>
  <r>
    <x v="66"/>
    <s v="University of Science and Technology of China"/>
    <x v="4"/>
    <n v="16245"/>
    <n v="7.7"/>
    <n v="0.04"/>
    <s v="n/a"/>
  </r>
  <r>
    <x v="66"/>
    <s v="Sorbonne University"/>
    <x v="12"/>
    <n v="43076"/>
    <n v="13.5"/>
    <n v="0.19"/>
    <s v="58 : 42"/>
  </r>
  <r>
    <x v="67"/>
    <s v="Michigan State University"/>
    <x v="1"/>
    <n v="44789"/>
    <n v="16.5"/>
    <n v="0.16"/>
    <s v="51 : 49"/>
  </r>
  <r>
    <x v="68"/>
    <s v="University of Montreal"/>
    <x v="3"/>
    <n v="36794"/>
    <n v="20.2"/>
    <n v="0.22"/>
    <s v="n/a"/>
  </r>
  <r>
    <x v="69"/>
    <s v="University of Freiburg"/>
    <x v="6"/>
    <n v="21475"/>
    <n v="42.8"/>
    <n v="0.23"/>
    <s v="54 : 46"/>
  </r>
  <r>
    <x v="70"/>
    <s v="University of Bristol"/>
    <x v="0"/>
    <n v="21783"/>
    <n v="13.6"/>
    <n v="0.27"/>
    <s v="54 : 46"/>
  </r>
  <r>
    <x v="71"/>
    <s v="Purdue University West Lafayette"/>
    <x v="1"/>
    <n v="40451"/>
    <n v="15.7"/>
    <n v="0.23"/>
    <s v="43 : 57"/>
  </r>
  <r>
    <x v="72"/>
    <s v="Sungkyunkwan University (SKKU)"/>
    <x v="14"/>
    <n v="23342"/>
    <n v="19.5"/>
    <n v="0.15"/>
    <s v="43 : 57"/>
  </r>
  <r>
    <x v="73"/>
    <s v="University of Zurich"/>
    <x v="2"/>
    <n v="22609"/>
    <n v="12.3"/>
    <n v="0.21"/>
    <s v="57 : 43"/>
  </r>
  <r>
    <x v="74"/>
    <s v="University of Maryland, College Park"/>
    <x v="1"/>
    <n v="33108"/>
    <n v="16.600000000000001"/>
    <n v="0.11"/>
    <s v="48 : 52"/>
  </r>
  <r>
    <x v="74"/>
    <s v="University of Tübingen"/>
    <x v="6"/>
    <n v="27901"/>
    <n v="37.5"/>
    <n v="0.14000000000000001"/>
    <s v="58 : 42"/>
  </r>
  <r>
    <x v="75"/>
    <s v="École Polytechnique"/>
    <x v="12"/>
    <n v="3030"/>
    <n v="5.7"/>
    <n v="0.4"/>
    <s v="22 : 78"/>
  </r>
  <r>
    <x v="76"/>
    <s v="University of Basel"/>
    <x v="2"/>
    <n v="11518"/>
    <n v="15.8"/>
    <n v="0.27"/>
    <s v="56 : 44"/>
  </r>
  <r>
    <x v="76"/>
    <s v="Dartmouth College"/>
    <x v="1"/>
    <n v="6247"/>
    <n v="7.7"/>
    <n v="0.15"/>
    <s v="49 : 51"/>
  </r>
  <r>
    <x v="77"/>
    <s v="University of California, Irvine"/>
    <x v="1"/>
    <n v="32706"/>
    <n v="16.5"/>
    <n v="0.26"/>
    <s v="52 : 48"/>
  </r>
  <r>
    <x v="77"/>
    <s v="University of Helsinki"/>
    <x v="15"/>
    <n v="22072"/>
    <n v="16.600000000000001"/>
    <n v="0.05"/>
    <s v="66 : 34"/>
  </r>
  <r>
    <x v="77"/>
    <s v="Lund University"/>
    <x v="10"/>
    <n v="27266"/>
    <n v="12.1"/>
    <n v="0.19"/>
    <s v="54 : 46"/>
  </r>
  <r>
    <x v="78"/>
    <s v="University of Glasgow"/>
    <x v="0"/>
    <n v="25357"/>
    <n v="15.4"/>
    <n v="0.37"/>
    <s v="59 : 41"/>
  </r>
  <r>
    <x v="78"/>
    <s v="RWTH Aachen University"/>
    <x v="6"/>
    <n v="45377"/>
    <n v="61.1"/>
    <n v="0.21"/>
    <s v="32 : 68"/>
  </r>
  <r>
    <x v="79"/>
    <s v="University of Copenhagen"/>
    <x v="16"/>
    <n v="31219"/>
    <n v="4.3"/>
    <n v="0.17"/>
    <s v="57 : 43"/>
  </r>
  <r>
    <x v="80"/>
    <s v="Georgetown University"/>
    <x v="1"/>
    <n v="16279"/>
    <n v="8.5"/>
    <n v="0.18"/>
    <s v="54 : 46"/>
  </r>
  <r>
    <x v="80"/>
    <s v="Uppsala University"/>
    <x v="10"/>
    <n v="25438"/>
    <n v="16.7"/>
    <n v="0.15"/>
    <s v="57 : 43"/>
  </r>
  <r>
    <x v="81"/>
    <s v="University of Arizona"/>
    <x v="1"/>
    <n v="39124"/>
    <n v="18.399999999999999"/>
    <n v="0.1"/>
    <s v="52 : 48"/>
  </r>
  <r>
    <x v="82"/>
    <s v="University of Bonn"/>
    <x v="6"/>
    <n v="36352"/>
    <n v="67.7"/>
    <n v="0.13"/>
    <s v="55 : 45"/>
  </r>
  <r>
    <x v="82"/>
    <s v="Rice University"/>
    <x v="1"/>
    <n v="6667"/>
    <n v="8.9"/>
    <n v="0.28000000000000003"/>
    <s v="42 : 58"/>
  </r>
  <r>
    <x v="83"/>
    <s v="University of Virginia (Main campus)"/>
    <x v="1"/>
    <n v="23116"/>
    <n v="8.6"/>
    <n v="0.12"/>
    <s v="52 : 48"/>
  </r>
  <r>
    <x v="83"/>
    <s v="Zhejiang University"/>
    <x v="4"/>
    <n v="33427"/>
    <n v="10.7"/>
    <n v="0.22"/>
    <s v="23 : 77"/>
  </r>
  <r>
    <x v="84"/>
    <s v="Fudan University"/>
    <x v="4"/>
    <n v="32537"/>
    <n v="11.2"/>
    <n v="0.12"/>
    <s v="53 : 47"/>
  </r>
  <r>
    <x v="85"/>
    <s v="Korea Advanced Institute of Science and Technology (KAIST)"/>
    <x v="14"/>
    <n v="9481"/>
    <n v="10.199999999999999"/>
    <n v="0.08"/>
    <s v="20 : 80"/>
  </r>
  <r>
    <x v="85"/>
    <s v="Queen Mary University of London"/>
    <x v="0"/>
    <n v="17799"/>
    <n v="14.1"/>
    <n v="0.43"/>
    <s v="54 : 46"/>
  </r>
  <r>
    <x v="86"/>
    <s v="University of Birmingham"/>
    <x v="0"/>
    <n v="29542"/>
    <n v="15.5"/>
    <n v="0.28999999999999998"/>
    <s v="57 : 43"/>
  </r>
  <r>
    <x v="87"/>
    <s v="University of Bern"/>
    <x v="2"/>
    <n v="11090"/>
    <n v="16.5"/>
    <n v="0.16"/>
    <s v="56 : 44"/>
  </r>
  <r>
    <x v="87"/>
    <s v="University of Pittsburgh-Pittsburgh campus"/>
    <x v="1"/>
    <n v="26652"/>
    <n v="5.8"/>
    <n v="0.11"/>
    <s v="51 : 49"/>
  </r>
  <r>
    <x v="88"/>
    <s v="Aarhus University"/>
    <x v="16"/>
    <n v="26842"/>
    <n v="14.4"/>
    <n v="0.09"/>
    <s v="55 : 45"/>
  </r>
  <r>
    <x v="89"/>
    <s v="Vanderbilt University"/>
    <x v="1"/>
    <n v="12006"/>
    <n v="3"/>
    <n v="0.14000000000000001"/>
    <s v="54 : 46"/>
  </r>
  <r>
    <x v="90"/>
    <s v="Free University of Berlin"/>
    <x v="6"/>
    <n v="35894"/>
    <n v="58.2"/>
    <n v="0.21"/>
    <s v="59 : 41"/>
  </r>
  <r>
    <x v="90"/>
    <s v="University of Sheffield"/>
    <x v="0"/>
    <n v="26218"/>
    <n v="15"/>
    <n v="0.34"/>
    <s v="50 : 50"/>
  </r>
  <r>
    <x v="91"/>
    <s v="Case Western Reserve University"/>
    <x v="1"/>
    <n v="10654"/>
    <n v="8.8000000000000007"/>
    <n v="0.23"/>
    <s v="50 : 50"/>
  </r>
  <r>
    <x v="92"/>
    <s v="University of Adelaide"/>
    <x v="7"/>
    <n v="21093"/>
    <n v="29.9"/>
    <n v="0.28999999999999998"/>
    <s v="49 : 51"/>
  </r>
  <r>
    <x v="92"/>
    <s v="National Taiwan University"/>
    <x v="17"/>
    <n v="27254"/>
    <n v="11.1"/>
    <n v="0.11"/>
    <s v="40 : 60"/>
  </r>
  <r>
    <x v="93"/>
    <s v="University of Southampton"/>
    <x v="0"/>
    <n v="23863"/>
    <n v="13.7"/>
    <n v="0.34"/>
    <s v="53 : 47"/>
  </r>
  <r>
    <x v="94"/>
    <s v="Ghent University"/>
    <x v="11"/>
    <n v="38080"/>
    <n v="37"/>
    <n v="0.1"/>
    <s v="54 : 46"/>
  </r>
  <r>
    <x v="95"/>
    <s v="University of Colorado Boulder"/>
    <x v="1"/>
    <n v="33186"/>
    <n v="16.3"/>
    <n v="0.11"/>
    <s v="44 : 56"/>
  </r>
  <r>
    <x v="96"/>
    <s v="University of Göttingen"/>
    <x v="6"/>
    <n v="30773"/>
    <n v="29.1"/>
    <n v="0.13"/>
    <s v="51 : 49"/>
  </r>
  <r>
    <x v="97"/>
    <s v="City University of Hong Kong"/>
    <x v="8"/>
    <n v="9587"/>
    <n v="11"/>
    <n v="0.45"/>
    <s v="59 : 41"/>
  </r>
  <r>
    <x v="98"/>
    <s v="Maastricht University"/>
    <x v="13"/>
    <n v="16857"/>
    <n v="18.600000000000001"/>
    <n v="0.54"/>
    <s v="60 : 40"/>
  </r>
  <r>
    <x v="99"/>
    <s v="Radboud University Nijmegen"/>
    <x v="13"/>
    <n v="20024"/>
    <n v="17.5"/>
    <n v="0.14000000000000001"/>
    <s v="55 : 45"/>
  </r>
  <r>
    <x v="99"/>
    <s v="University of York"/>
    <x v="0"/>
    <n v="16058"/>
    <n v="14.9"/>
    <n v="0.24"/>
    <s v="56 : 44"/>
  </r>
  <r>
    <x v="100"/>
    <s v="University of Paris"/>
    <x v="12"/>
    <n v="61390"/>
    <n v="15.5"/>
    <n v="0.17"/>
    <s v="64 : 36"/>
  </r>
  <r>
    <x v="101"/>
    <s v="University of Oslo"/>
    <x v="18"/>
    <n v="20783"/>
    <n v="12.6"/>
    <n v="0.17"/>
    <s v="62 : 38"/>
  </r>
  <r>
    <x v="101"/>
    <s v="University of Western Australia"/>
    <x v="7"/>
    <n v="18400"/>
    <n v="23.2"/>
    <n v="0.28999999999999998"/>
    <s v="49 : 51"/>
  </r>
  <r>
    <x v="102"/>
    <s v="Durham University"/>
    <x v="0"/>
    <n v="16963"/>
    <n v="14.8"/>
    <n v="0.3"/>
    <s v="55 : 45"/>
  </r>
  <r>
    <x v="103"/>
    <s v="Indiana University"/>
    <x v="1"/>
    <n v="66872"/>
    <n v="13.6"/>
    <n v="0.15"/>
    <s v="52 : 48"/>
  </r>
  <r>
    <x v="103"/>
    <s v="University of Vienna"/>
    <x v="19"/>
    <n v="33547"/>
    <n v="40.200000000000003"/>
    <n v="0.27"/>
    <s v="66 : 34"/>
  </r>
  <r>
    <x v="104"/>
    <s v="University of Alberta"/>
    <x v="3"/>
    <n v="31919"/>
    <n v="21"/>
    <n v="0.26"/>
    <s v="55 : 45"/>
  </r>
  <r>
    <x v="104"/>
    <s v="University of Cape Town"/>
    <x v="20"/>
    <n v="21812"/>
    <n v="11.9"/>
    <n v="0.17"/>
    <s v="53 : 47"/>
  </r>
  <r>
    <x v="105"/>
    <s v="Vrije Universiteit Amsterdam"/>
    <x v="13"/>
    <n v="23025"/>
    <n v="16.5"/>
    <n v="0.1"/>
    <s v="58 : 42"/>
  </r>
  <r>
    <x v="106"/>
    <s v="Lancaster University"/>
    <x v="0"/>
    <n v="12657"/>
    <n v="12.5"/>
    <n v="0.38"/>
    <s v="51 : 49"/>
  </r>
  <r>
    <x v="106"/>
    <s v="Tufts University"/>
    <x v="1"/>
    <n v="11017"/>
    <n v="9.8000000000000007"/>
    <n v="0.16"/>
    <s v="55 : 45"/>
  </r>
  <r>
    <x v="107"/>
    <s v="University of Ottawa"/>
    <x v="3"/>
    <n v="35365"/>
    <n v="24.7"/>
    <n v="0.19"/>
    <s v="59 : 41"/>
  </r>
  <r>
    <x v="107"/>
    <s v="Ulm University"/>
    <x v="6"/>
    <n v="10629"/>
    <n v="27.7"/>
    <n v="0.13"/>
    <s v="48 : 52"/>
  </r>
  <r>
    <x v="108"/>
    <s v="Pompeu Fabra University"/>
    <x v="21"/>
    <n v="11636"/>
    <n v="21.6"/>
    <n v="0.13"/>
    <s v="60 : 40"/>
  </r>
  <r>
    <x v="109"/>
    <s v="University of Geneva"/>
    <x v="2"/>
    <n v="16935"/>
    <n v="15.6"/>
    <n v="0.39"/>
    <s v="61 : 39"/>
  </r>
  <r>
    <x v="109"/>
    <s v="Nanjing University"/>
    <x v="4"/>
    <n v="34569"/>
    <n v="15.5"/>
    <n v="0.1"/>
    <s v="44 : 56"/>
  </r>
  <r>
    <x v="110"/>
    <s v="University of Exeter"/>
    <x v="0"/>
    <n v="21451"/>
    <n v="17.600000000000001"/>
    <n v="0.28000000000000003"/>
    <s v="54 : 46"/>
  </r>
  <r>
    <x v="110"/>
    <s v="Pohang University of Science and Technology (POSTECH)"/>
    <x v="14"/>
    <n v="3215"/>
    <n v="10.3"/>
    <n v="0.03"/>
    <s v="23 : 77"/>
  </r>
  <r>
    <x v="110"/>
    <s v="University of Sussex"/>
    <x v="0"/>
    <n v="14978"/>
    <n v="16.100000000000001"/>
    <n v="0.39"/>
    <s v="54 : 46"/>
  </r>
  <r>
    <x v="111"/>
    <s v="University of Hamburg"/>
    <x v="6"/>
    <n v="30375"/>
    <n v="59.3"/>
    <n v="0.12"/>
    <s v="56 : 44"/>
  </r>
  <r>
    <x v="111"/>
    <s v="Sant’Anna School of Advanced Studies – Pisa"/>
    <x v="22"/>
    <n v="776"/>
    <n v="12.4"/>
    <n v="0.19"/>
    <s v="35 : 65"/>
  </r>
  <r>
    <x v="111"/>
    <s v="Technical University of Berlin"/>
    <x v="6"/>
    <n v="22622"/>
    <n v="60.6"/>
    <n v="0.24"/>
    <s v="34 : 66"/>
  </r>
  <r>
    <x v="112"/>
    <s v="Université Catholique de Louvain"/>
    <x v="11"/>
    <n v="26235"/>
    <n v="39.299999999999997"/>
    <n v="0.2"/>
    <s v="53 : 47"/>
  </r>
  <r>
    <x v="112"/>
    <s v="University of Nottingham"/>
    <x v="0"/>
    <n v="29699"/>
    <n v="14.6"/>
    <n v="0.28999999999999998"/>
    <s v="54 : 46"/>
  </r>
  <r>
    <x v="112"/>
    <s v="Scuola Normale Superiore di Pisa"/>
    <x v="22"/>
    <n v="558"/>
    <n v="6.8"/>
    <n v="0.11"/>
    <s v="29 : 71"/>
  </r>
  <r>
    <x v="113"/>
    <s v="Arizona State University (Tempe)"/>
    <x v="1"/>
    <n v="46683"/>
    <n v="21.1"/>
    <n v="0.21"/>
    <s v="43 : 57"/>
  </r>
  <r>
    <x v="113"/>
    <s v="University of Leeds"/>
    <x v="0"/>
    <n v="30236"/>
    <n v="14.2"/>
    <n v="0.28999999999999998"/>
    <s v="61 : 39"/>
  </r>
  <r>
    <x v="114"/>
    <s v="Autonomous University of Barcelona"/>
    <x v="21"/>
    <n v="31877"/>
    <n v="12.6"/>
    <n v="0.16"/>
    <s v="59 : 41"/>
  </r>
  <r>
    <x v="114"/>
    <s v="University of Cologne"/>
    <x v="6"/>
    <n v="36965"/>
    <n v="36.5"/>
    <n v="0.16"/>
    <s v="63 : 37"/>
  </r>
  <r>
    <x v="114"/>
    <s v="University of Mannheim"/>
    <x v="6"/>
    <n v="10730"/>
    <n v="79.900000000000006"/>
    <n v="0.18"/>
    <s v="56 : 44"/>
  </r>
  <r>
    <x v="114"/>
    <s v="University of Notre Dame"/>
    <x v="1"/>
    <n v="12104"/>
    <n v="13.7"/>
    <n v="0.12"/>
    <s v="45 : 55"/>
  </r>
  <r>
    <x v="114"/>
    <s v="Shanghai Jiao Tong University"/>
    <x v="4"/>
    <n v="38853"/>
    <n v="11.1"/>
    <n v="0.13"/>
    <s v="44 : 56"/>
  </r>
  <r>
    <x v="114"/>
    <s v="TU Dresden"/>
    <x v="6"/>
    <n v="32309"/>
    <n v="34.200000000000003"/>
    <n v="0.14000000000000001"/>
    <s v="42 : 58"/>
  </r>
  <r>
    <x v="115"/>
    <s v="University of Würzburg"/>
    <x v="6"/>
    <n v="24082"/>
    <n v="36.6"/>
    <n v="0.1"/>
    <s v="56 : 44"/>
  </r>
  <r>
    <x v="116"/>
    <s v="Trinity College Dublin"/>
    <x v="23"/>
    <n v="16853"/>
    <n v="21.9"/>
    <n v="0.3"/>
    <s v="59 : 41"/>
  </r>
  <r>
    <x v="117"/>
    <s v="University of Liverpool"/>
    <x v="0"/>
    <n v="23057"/>
    <n v="13.8"/>
    <n v="0.33"/>
    <s v="55 : 45"/>
  </r>
  <r>
    <x v="118"/>
    <s v="Bielefeld University"/>
    <x v="6"/>
    <n v="24875"/>
    <n v="77.5"/>
    <n v="0.08"/>
    <s v="57 : 43"/>
  </r>
  <r>
    <x v="118"/>
    <s v="University of Leicester"/>
    <x v="0"/>
    <n v="14645"/>
    <n v="14.3"/>
    <n v="0.32"/>
    <s v="53 : 47"/>
  </r>
  <r>
    <x v="119"/>
    <s v="University of Aberdeen"/>
    <x v="0"/>
    <n v="12399"/>
    <n v="15.7"/>
    <n v="0.39"/>
    <s v="57 : 43"/>
  </r>
  <r>
    <x v="119"/>
    <s v="University of Bologna"/>
    <x v="22"/>
    <n v="65819"/>
    <n v="24"/>
    <n v="0.12"/>
    <s v="56 : 44"/>
  </r>
  <r>
    <x v="119"/>
    <s v="Rutgers, the State University of New Jersey"/>
    <x v="1"/>
    <n v="44801"/>
    <n v="11.2"/>
    <n v="0.17"/>
    <s v="52 : 48"/>
  </r>
  <r>
    <x v="120"/>
    <s v="Hong Kong Polytechnic University"/>
    <x v="8"/>
    <n v="20388"/>
    <n v="23.1"/>
    <n v="0.25"/>
    <s v="52 : 48"/>
  </r>
  <r>
    <x v="121"/>
    <s v="University of Alabama at Birmingham"/>
    <x v="1"/>
    <n v="16927"/>
    <n v="16.7"/>
    <n v="0.06"/>
    <s v="62 : 38"/>
  </r>
  <r>
    <x v="122"/>
    <s v="Northeastern University"/>
    <x v="1"/>
    <n v="19575"/>
    <n v="13.9"/>
    <n v="0.35"/>
    <s v="49 : 51"/>
  </r>
  <r>
    <x v="122"/>
    <s v="University of Rochester"/>
    <x v="1"/>
    <n v="9824"/>
    <n v="4.2"/>
    <n v="0.31"/>
    <s v="49 : 51"/>
  </r>
  <r>
    <x v="123"/>
    <s v="University of Florida"/>
    <x v="1"/>
    <n v="46642"/>
    <n v="16.8"/>
    <n v="0.1"/>
    <s v="55 : 45"/>
  </r>
  <r>
    <x v="123"/>
    <s v="Karlsruhe Institute of Technology"/>
    <x v="6"/>
    <n v="27255"/>
    <n v="25.6"/>
    <n v="0.22"/>
    <s v="28 : 72"/>
  </r>
  <r>
    <x v="123"/>
    <s v="Stockholm University"/>
    <x v="10"/>
    <n v="27185"/>
    <n v="19.5"/>
    <n v="0.14000000000000001"/>
    <s v="n/a"/>
  </r>
  <r>
    <x v="124"/>
    <s v="Texas A&amp;M University"/>
    <x v="1"/>
    <n v="60818"/>
    <n v="24.8"/>
    <n v="0.08"/>
    <s v="47 : 53"/>
  </r>
  <r>
    <x v="125"/>
    <s v="University of Auckland"/>
    <x v="24"/>
    <n v="32821"/>
    <n v="22.1"/>
    <n v="0.32"/>
    <s v="56 : 44"/>
  </r>
  <r>
    <x v="125"/>
    <s v="University of California, Santa Cruz"/>
    <x v="1"/>
    <n v="18783"/>
    <n v="23"/>
    <n v="0.1"/>
    <s v="50 : 50"/>
  </r>
  <r>
    <x v="125"/>
    <s v="Korea University"/>
    <x v="14"/>
    <n v="22965"/>
    <n v="16"/>
    <n v="0.22"/>
    <s v="n/a"/>
  </r>
  <r>
    <x v="125"/>
    <s v="Queensland University of Technology"/>
    <x v="7"/>
    <n v="34871"/>
    <n v="38.200000000000003"/>
    <n v="0.16"/>
    <s v="54 : 46"/>
  </r>
  <r>
    <x v="126"/>
    <s v="University of Erlangen-Nuremberg"/>
    <x v="6"/>
    <n v="38111"/>
    <n v="57"/>
    <n v="0.12"/>
    <s v="48 : 52"/>
  </r>
  <r>
    <x v="127"/>
    <s v="Aalto University"/>
    <x v="15"/>
    <n v="12195"/>
    <n v="18.600000000000001"/>
    <n v="0.26"/>
    <s v="34 : 66"/>
  </r>
  <r>
    <x v="127"/>
    <s v="Technical University of Denmark"/>
    <x v="16"/>
    <n v="9265"/>
    <n v="6.6"/>
    <n v="0.25"/>
    <s v="30 : 70"/>
  </r>
  <r>
    <x v="128"/>
    <s v="Eindhoven University of Technology"/>
    <x v="13"/>
    <n v="8917"/>
    <n v="20.7"/>
    <n v="0.19"/>
    <s v="n/a"/>
  </r>
  <r>
    <x v="128"/>
    <s v="University of Gothenburg"/>
    <x v="10"/>
    <n v="19677"/>
    <n v="10.199999999999999"/>
    <n v="0.13"/>
    <s v="n/a"/>
  </r>
  <r>
    <x v="129"/>
    <s v="Télécom Paris"/>
    <x v="12"/>
    <n v="923"/>
    <n v="5.6"/>
    <n v="0.39"/>
    <s v="21 : 79"/>
  </r>
  <r>
    <x v="130"/>
    <s v="Lomonosov Moscow State University"/>
    <x v="25"/>
    <n v="29235"/>
    <n v="7.3"/>
    <n v="0.28999999999999998"/>
    <s v="48 : 52"/>
  </r>
  <r>
    <x v="130"/>
    <s v="University of Münster"/>
    <x v="6"/>
    <n v="43835"/>
    <n v="43.4"/>
    <n v="0.08"/>
    <s v="n/a"/>
  </r>
  <r>
    <x v="130"/>
    <s v="Tel Aviv University"/>
    <x v="26"/>
    <n v="22414"/>
    <n v="22.3"/>
    <n v="7.0000000000000007E-2"/>
    <s v="55 : 45"/>
  </r>
  <r>
    <x v="131"/>
    <s v="University of East Anglia"/>
    <x v="0"/>
    <n v="15195"/>
    <n v="13.9"/>
    <n v="0.28000000000000003"/>
    <s v="60 : 40"/>
  </r>
  <r>
    <x v="132"/>
    <s v="University of Canberra"/>
    <x v="7"/>
    <n v="10823"/>
    <n v="36.200000000000003"/>
    <n v="0.32"/>
    <s v="n/a"/>
  </r>
  <r>
    <x v="133"/>
    <s v="University of Duisburg-Essen"/>
    <x v="6"/>
    <n v="42698"/>
    <n v="53"/>
    <n v="0.19"/>
    <s v="48 : 52"/>
  </r>
  <r>
    <x v="133"/>
    <s v="University of Technology Sydney"/>
    <x v="7"/>
    <n v="26385"/>
    <n v="43.4"/>
    <n v="0.34"/>
    <s v="51 : 49"/>
  </r>
  <r>
    <x v="133"/>
    <s v="University of the Witwatersrand"/>
    <x v="20"/>
    <n v="28521"/>
    <n v="26.3"/>
    <n v="0.08"/>
    <s v="56 : 44"/>
  </r>
  <r>
    <x v="134"/>
    <s v="Yonsei University (Seoul campus)"/>
    <x v="14"/>
    <n v="17744"/>
    <n v="14.6"/>
    <n v="0.22"/>
    <s v="47 : 53"/>
  </r>
  <r>
    <x v="135"/>
    <s v="University of Antwerp"/>
    <x v="11"/>
    <n v="15166"/>
    <n v="29.3"/>
    <n v="0.17"/>
    <s v="55 : 45"/>
  </r>
  <r>
    <x v="135"/>
    <s v="Cardiff University"/>
    <x v="0"/>
    <n v="25501"/>
    <n v="13.5"/>
    <n v="0.27"/>
    <s v="59 : 41"/>
  </r>
  <r>
    <x v="135"/>
    <s v="George Washington University"/>
    <x v="1"/>
    <n v="23488"/>
    <n v="13.1"/>
    <n v="0.18"/>
    <s v="60 : 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EFEB68-63E3-4EAE-929E-C6425DA074AE}" name="PivotTable2" cacheId="1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G12:AL41" firstHeaderRow="1" firstDataRow="2" firstDataCol="1"/>
  <pivotFields count="7">
    <pivotField axis="axisCol" dataField="1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>
      <items count="28">
        <item x="7"/>
        <item x="19"/>
        <item x="11"/>
        <item x="3"/>
        <item x="4"/>
        <item x="16"/>
        <item x="15"/>
        <item x="12"/>
        <item x="6"/>
        <item x="8"/>
        <item x="23"/>
        <item x="26"/>
        <item x="22"/>
        <item x="9"/>
        <item x="13"/>
        <item x="24"/>
        <item x="18"/>
        <item x="25"/>
        <item x="5"/>
        <item x="20"/>
        <item x="14"/>
        <item x="21"/>
        <item x="10"/>
        <item x="2"/>
        <item x="17"/>
        <item x="0"/>
        <item x="1"/>
        <item t="default"/>
      </items>
    </pivotField>
    <pivotField numFmtId="3" showAll="0"/>
    <pivotField showAll="0"/>
    <pivotField numFmtId="9" showAll="0"/>
    <pivotField showAll="0"/>
  </pivotFields>
  <rowFields count="1">
    <field x="2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0"/>
  </colFields>
  <colItems count="5">
    <i>
      <x v="1"/>
    </i>
    <i>
      <x v="2"/>
    </i>
    <i>
      <x v="3"/>
    </i>
    <i>
      <x v="4"/>
    </i>
    <i t="grand">
      <x/>
    </i>
  </colItems>
  <dataFields count="1">
    <dataField name="Count of Rank" fld="0" subtotal="count" showDataAs="runTotal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B9CFDD-FD65-40BB-9872-CC0F54848C40}" name="PivotTable1" cacheId="1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S12:X41" firstHeaderRow="1" firstDataRow="2" firstDataCol="1"/>
  <pivotFields count="7">
    <pivotField axis="axisCol" dataField="1" showAll="0">
      <items count="7">
        <item x="0"/>
        <item x="1"/>
        <item x="2"/>
        <item x="3"/>
        <item x="4"/>
        <item x="5"/>
        <item t="default"/>
      </items>
    </pivotField>
    <pivotField showAll="0"/>
    <pivotField axis="axisRow" showAll="0">
      <items count="28">
        <item x="7"/>
        <item x="19"/>
        <item x="11"/>
        <item x="3"/>
        <item x="4"/>
        <item x="16"/>
        <item x="15"/>
        <item x="12"/>
        <item x="6"/>
        <item x="8"/>
        <item x="23"/>
        <item x="26"/>
        <item x="22"/>
        <item x="9"/>
        <item x="13"/>
        <item x="24"/>
        <item x="18"/>
        <item x="25"/>
        <item x="5"/>
        <item x="20"/>
        <item x="14"/>
        <item x="21"/>
        <item x="10"/>
        <item x="2"/>
        <item x="17"/>
        <item x="0"/>
        <item x="1"/>
        <item t="default"/>
      </items>
    </pivotField>
    <pivotField numFmtId="3" showAll="0"/>
    <pivotField showAll="0"/>
    <pivotField numFmtId="9" showAll="0"/>
    <pivotField showAll="0"/>
  </pivotFields>
  <rowFields count="1">
    <field x="2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0"/>
  </colFields>
  <colItems count="5">
    <i>
      <x v="1"/>
    </i>
    <i>
      <x v="2"/>
    </i>
    <i>
      <x v="3"/>
    </i>
    <i>
      <x v="4"/>
    </i>
    <i t="grand">
      <x/>
    </i>
  </colItems>
  <dataFields count="1">
    <dataField name="Count of Rank" fld="0" subtotal="count" baseField="2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imeshighereducation.com/" TargetMode="Externa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timeshighereducation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eht3"/>
  <dimension ref="A1:I14"/>
  <sheetViews>
    <sheetView tabSelected="1" zoomScale="142" zoomScaleNormal="142" workbookViewId="0">
      <selection activeCell="F17" sqref="F17"/>
    </sheetView>
  </sheetViews>
  <sheetFormatPr defaultRowHeight="15" x14ac:dyDescent="0.25"/>
  <cols>
    <col min="1" max="1" width="12.140625" bestFit="1" customWidth="1"/>
    <col min="4" max="4" width="12.85546875" bestFit="1" customWidth="1"/>
    <col min="5" max="5" width="14.7109375" bestFit="1" customWidth="1"/>
    <col min="7" max="7" width="11.5703125" bestFit="1" customWidth="1"/>
    <col min="8" max="8" width="13.42578125" bestFit="1" customWidth="1"/>
    <col min="9" max="9" width="13.28515625" customWidth="1"/>
  </cols>
  <sheetData>
    <row r="1" spans="1:9" x14ac:dyDescent="0.25">
      <c r="A1" t="s">
        <v>6933</v>
      </c>
      <c r="B1">
        <v>2022</v>
      </c>
      <c r="D1" t="s">
        <v>6913</v>
      </c>
      <c r="E1" t="s">
        <v>6913</v>
      </c>
    </row>
    <row r="2" spans="1:9" x14ac:dyDescent="0.25">
      <c r="D2" t="str">
        <f>"&gt;=1.1." &amp;B1</f>
        <v>&gt;=1.1.2022</v>
      </c>
      <c r="E2" t="str">
        <f>"&lt;=31.12."&amp;B1</f>
        <v>&lt;=31.12.2022</v>
      </c>
    </row>
    <row r="3" spans="1:9" x14ac:dyDescent="0.25">
      <c r="D3" t="str">
        <f ca="1">_xlfn.FORMULATEXT(D2)</f>
        <v>="&gt;=1.1." &amp;B1</v>
      </c>
      <c r="E3" t="str">
        <f ca="1">_xlfn.FORMULATEXT(E2)</f>
        <v>="&lt;=31.12."&amp;B1</v>
      </c>
    </row>
    <row r="5" spans="1:9" ht="30" customHeight="1" x14ac:dyDescent="0.25">
      <c r="A5" s="12" t="s">
        <v>6914</v>
      </c>
      <c r="B5" s="12" t="s">
        <v>6915</v>
      </c>
      <c r="C5" s="12" t="s">
        <v>6916</v>
      </c>
      <c r="D5" s="12" t="s">
        <v>6917</v>
      </c>
      <c r="E5" s="12" t="s">
        <v>6918</v>
      </c>
      <c r="F5" s="12" t="s">
        <v>6919</v>
      </c>
      <c r="G5" s="12" t="s">
        <v>6920</v>
      </c>
      <c r="H5" s="12" t="s">
        <v>6921</v>
      </c>
      <c r="I5" s="11" t="s">
        <v>6922</v>
      </c>
    </row>
    <row r="6" spans="1:9" x14ac:dyDescent="0.25">
      <c r="A6" s="13" t="s">
        <v>6923</v>
      </c>
      <c r="B6" t="s">
        <v>6871</v>
      </c>
      <c r="C6">
        <f>DMIN(tabel,$B6,$D$1:$E$2)</f>
        <v>0.95650000000000002</v>
      </c>
      <c r="D6">
        <f>DMAX(tabel,$B6,$D$1:$E$2)</f>
        <v>1.1464000000000001</v>
      </c>
      <c r="E6" s="15" cm="1">
        <f t="array" ref="E6:E14">(Max-Min)/Min</f>
        <v>0.19853633037114488</v>
      </c>
      <c r="F6">
        <f>DAVERAGE(tabel,$B6,$D$1:$E$2)</f>
        <v>1.0530486381322954</v>
      </c>
      <c r="G6" s="16">
        <f>DVARP(tabel,B6,ting)</f>
        <v>2.5213470895850045E-3</v>
      </c>
      <c r="H6" s="16">
        <f>DSTDEVP(tabel,B6,ting)</f>
        <v>5.0213017132861124E-2</v>
      </c>
      <c r="I6" s="15">
        <f>H6/F6</f>
        <v>4.7683473787041561E-2</v>
      </c>
    </row>
    <row r="7" spans="1:9" x14ac:dyDescent="0.25">
      <c r="A7" s="13" t="s">
        <v>6924</v>
      </c>
      <c r="B7" t="s">
        <v>6886</v>
      </c>
      <c r="C7">
        <f>DMIN(tabel,$B7,$D$1:$E$2)</f>
        <v>10.23</v>
      </c>
      <c r="D7">
        <f>DMAX(tabel,$B7,$D$1:$E$2)</f>
        <v>11.157999999999999</v>
      </c>
      <c r="E7" s="15">
        <v>9.0713587487780939E-2</v>
      </c>
      <c r="F7">
        <f>DAVERAGE(tabel,$B7,$D$1:$E$2)</f>
        <v>10.629575097276268</v>
      </c>
      <c r="G7" s="16">
        <f>DVARP(tabel,B7,ting)</f>
        <v>5.4954904671683208E-2</v>
      </c>
      <c r="H7" s="16">
        <f>DSTDEVP(tabel,B7,ting)</f>
        <v>0.23442462471268502</v>
      </c>
      <c r="I7" s="15">
        <f t="shared" ref="I7:I14" si="0">H7/F7</f>
        <v>2.205399769674276E-2</v>
      </c>
    </row>
    <row r="8" spans="1:9" x14ac:dyDescent="0.25">
      <c r="A8" s="13" t="s">
        <v>6925</v>
      </c>
      <c r="B8" t="s">
        <v>6893</v>
      </c>
      <c r="C8">
        <f>DMIN(tabel,$B8,$D$1:$E$2)</f>
        <v>84.531300000000002</v>
      </c>
      <c r="D8">
        <f>DMAX(tabel,$B8,$D$1:$E$2)</f>
        <v>117.20099999999999</v>
      </c>
      <c r="E8" s="15">
        <v>0.38648051076938356</v>
      </c>
      <c r="F8">
        <f>DAVERAGE(tabel,$B8,$D$1:$E$2)</f>
        <v>88.397135714285739</v>
      </c>
      <c r="G8" s="16">
        <f>DVARP(tabel,B8,ting)</f>
        <v>43.697423081819728</v>
      </c>
      <c r="H8" s="16">
        <f>DSTDEVP(tabel,B8,ting)</f>
        <v>6.610402641429622</v>
      </c>
      <c r="I8" s="15">
        <f t="shared" si="0"/>
        <v>7.4780733425521204E-2</v>
      </c>
    </row>
    <row r="9" spans="1:9" x14ac:dyDescent="0.25">
      <c r="A9" s="13" t="s">
        <v>6926</v>
      </c>
      <c r="B9" t="s">
        <v>6891</v>
      </c>
      <c r="C9">
        <f>DMIN(tabel,$B9,$D$1:$E$2)</f>
        <v>9.4923000000000002</v>
      </c>
      <c r="D9">
        <f>DMAX(tabel,$B9,$D$1:$E$2)</f>
        <v>10.5838</v>
      </c>
      <c r="E9" s="15">
        <v>0.11498793759152154</v>
      </c>
      <c r="F9">
        <f>DAVERAGE(tabel,$B9,$D$1:$E$2)</f>
        <v>10.102605836575881</v>
      </c>
      <c r="G9" s="16">
        <f>DVARP(tabel,B9,ting)</f>
        <v>7.5854950043755379E-2</v>
      </c>
      <c r="H9" s="16">
        <f>DSTDEVP(tabel,B9,ting)</f>
        <v>0.27541777365260106</v>
      </c>
      <c r="I9" s="15">
        <f t="shared" si="0"/>
        <v>2.7262052791911118E-2</v>
      </c>
    </row>
    <row r="10" spans="1:9" x14ac:dyDescent="0.25">
      <c r="A10" s="13" t="s">
        <v>6927</v>
      </c>
      <c r="B10" s="14" t="s">
        <v>6876</v>
      </c>
      <c r="C10">
        <f>DMIN(tabel,$B10,$D$1:$E$2)</f>
        <v>7.4363999999999999</v>
      </c>
      <c r="D10">
        <f>DMAX(tabel,$B10,$D$1:$E$2)</f>
        <v>7.4457000000000004</v>
      </c>
      <c r="E10" s="15">
        <v>1.2506051315153207E-3</v>
      </c>
      <c r="F10">
        <f>DAVERAGE(tabel,$B10,$D$1:$E$2)</f>
        <v>7.439564202334628</v>
      </c>
      <c r="G10" s="16">
        <f>DVARP(tabel,B10,ting)</f>
        <v>5.0176290329907621E-6</v>
      </c>
      <c r="H10" s="16">
        <f>DSTDEVP(tabel,B10,ting)</f>
        <v>2.2400064805689207E-3</v>
      </c>
      <c r="I10" s="15">
        <f t="shared" si="0"/>
        <v>3.0109377641582535E-4</v>
      </c>
    </row>
    <row r="11" spans="1:9" x14ac:dyDescent="0.25">
      <c r="A11" s="13" t="s">
        <v>6928</v>
      </c>
      <c r="B11" s="14" t="s">
        <v>6878</v>
      </c>
      <c r="C11">
        <f>DMIN(tabel,$B11,$D$1:$E$2)</f>
        <v>0.82387999999999995</v>
      </c>
      <c r="D11">
        <f>DMAX(tabel,$B11,$D$1:$E$2)</f>
        <v>0.90268000000000004</v>
      </c>
      <c r="E11" s="15">
        <v>9.5644996844200733E-2</v>
      </c>
      <c r="F11">
        <f>DAVERAGE(tabel,$B11,$D$1:$E$2)</f>
        <v>0.85276085603112783</v>
      </c>
      <c r="G11" s="16">
        <f>DVARP(tabel,B11,ting)</f>
        <v>2.5015315802207468E-4</v>
      </c>
      <c r="H11" s="16">
        <f>DSTDEVP(tabel,B11,ting)</f>
        <v>1.5816230841198375E-2</v>
      </c>
      <c r="I11" s="15">
        <f t="shared" si="0"/>
        <v>1.8547088236213607E-2</v>
      </c>
    </row>
    <row r="12" spans="1:9" x14ac:dyDescent="0.25">
      <c r="A12" s="13" t="s">
        <v>6929</v>
      </c>
      <c r="B12" s="14" t="s">
        <v>6889</v>
      </c>
      <c r="C12">
        <f>DMIN(tabel,$B12,$D$1:$E$2)</f>
        <v>0.94369999999999998</v>
      </c>
      <c r="D12">
        <f>DMAX(tabel,$B12,$D$1:$E$2)</f>
        <v>1.0570999999999999</v>
      </c>
      <c r="E12" s="15">
        <v>0.12016530677121962</v>
      </c>
      <c r="F12">
        <f>DAVERAGE(tabel,$B12,$D$1:$E$2)</f>
        <v>1.0047093385214008</v>
      </c>
      <c r="G12" s="16">
        <f>DVARP(tabel,B12,ting)</f>
        <v>8.6937189722781588E-4</v>
      </c>
      <c r="H12" s="16">
        <f>DSTDEVP(tabel,B12,ting)</f>
        <v>2.9485113145921889E-2</v>
      </c>
      <c r="I12" s="15">
        <f t="shared" si="0"/>
        <v>2.9346908618679911E-2</v>
      </c>
    </row>
    <row r="13" spans="1:9" x14ac:dyDescent="0.25">
      <c r="A13" s="13" t="s">
        <v>6930</v>
      </c>
      <c r="B13" s="14" t="s">
        <v>6872</v>
      </c>
      <c r="C13">
        <f>DMIN(tabel,$B13,$D$1:$E$2)</f>
        <v>125.55</v>
      </c>
      <c r="D13">
        <f>DMAX(tabel,$B13,$D$1:$E$2)</f>
        <v>147.59</v>
      </c>
      <c r="E13" s="15">
        <v>0.17554759060135411</v>
      </c>
      <c r="F13">
        <f>DAVERAGE(tabel,$B13,$D$1:$E$2)</f>
        <v>138.02739299610889</v>
      </c>
      <c r="G13" s="16">
        <f>DVARP(tabel,B13,ting)</f>
        <v>29.967005265787517</v>
      </c>
      <c r="H13" s="16">
        <f>DSTDEVP(tabel,B13,ting)</f>
        <v>5.4742127530620799</v>
      </c>
      <c r="I13" s="15">
        <f t="shared" si="0"/>
        <v>3.9660335779988273E-2</v>
      </c>
    </row>
    <row r="14" spans="1:9" x14ac:dyDescent="0.25">
      <c r="A14" s="13" t="s">
        <v>6931</v>
      </c>
      <c r="B14" s="14" t="s">
        <v>6899</v>
      </c>
      <c r="C14">
        <f>DMIN(tabel,$B14,$D$1:$E$2)</f>
        <v>6.7518000000000002</v>
      </c>
      <c r="D14">
        <f>DMAX(tabel,$B14,$D$1:$E$2)</f>
        <v>7.5326000000000004</v>
      </c>
      <c r="E14" s="15">
        <v>0.11564323587784001</v>
      </c>
      <c r="F14">
        <f>DAVERAGE(tabel,$B14,$D$1:$E$2)</f>
        <v>7.0788003891050577</v>
      </c>
      <c r="G14" s="16">
        <f>DVARP(tabel,B14,ting)</f>
        <v>2.9286958560159893E-2</v>
      </c>
      <c r="H14" s="16">
        <f>DSTDEVP(tabel,B14,ting)</f>
        <v>0.17113432899380501</v>
      </c>
      <c r="I14" s="15">
        <f t="shared" si="0"/>
        <v>2.4175611627246463E-2</v>
      </c>
    </row>
  </sheetData>
  <dataValidations count="1">
    <dataValidation type="list" allowBlank="1" showInputMessage="1" showErrorMessage="1" sqref="B1" xr:uid="{DDBF77CB-93DE-4690-9C70-5EB0C8BDD9EA}">
      <formula1>Aastad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FE63C-787E-4EEC-90CF-3BA5EDE3E0ED}">
  <dimension ref="A1:AP6594"/>
  <sheetViews>
    <sheetView workbookViewId="0"/>
  </sheetViews>
  <sheetFormatPr defaultRowHeight="15" x14ac:dyDescent="0.25"/>
  <cols>
    <col min="1" max="1" width="10.140625" bestFit="1" customWidth="1"/>
  </cols>
  <sheetData>
    <row r="1" spans="1:42" x14ac:dyDescent="0.25">
      <c r="A1" t="s">
        <v>6913</v>
      </c>
      <c r="B1" t="s">
        <v>6871</v>
      </c>
      <c r="C1" t="s">
        <v>6872</v>
      </c>
      <c r="D1" t="s">
        <v>6873</v>
      </c>
      <c r="E1" t="s">
        <v>6874</v>
      </c>
      <c r="F1" t="s">
        <v>6875</v>
      </c>
      <c r="G1" t="s">
        <v>6876</v>
      </c>
      <c r="H1" t="s">
        <v>6877</v>
      </c>
      <c r="I1" t="s">
        <v>6878</v>
      </c>
      <c r="J1" t="s">
        <v>6879</v>
      </c>
      <c r="K1" t="s">
        <v>6880</v>
      </c>
      <c r="L1" t="s">
        <v>6881</v>
      </c>
      <c r="M1" t="s">
        <v>6882</v>
      </c>
      <c r="N1" t="s">
        <v>6883</v>
      </c>
      <c r="O1" t="s">
        <v>6884</v>
      </c>
      <c r="P1" t="s">
        <v>6885</v>
      </c>
      <c r="Q1" t="s">
        <v>6886</v>
      </c>
      <c r="R1" t="s">
        <v>6887</v>
      </c>
      <c r="S1" t="s">
        <v>6888</v>
      </c>
      <c r="T1" t="s">
        <v>6889</v>
      </c>
      <c r="U1" t="s">
        <v>6890</v>
      </c>
      <c r="V1" t="s">
        <v>6891</v>
      </c>
      <c r="W1" t="s">
        <v>6892</v>
      </c>
      <c r="X1" t="s">
        <v>6893</v>
      </c>
      <c r="Y1" t="s">
        <v>6894</v>
      </c>
      <c r="Z1" t="s">
        <v>6895</v>
      </c>
      <c r="AA1" t="s">
        <v>6896</v>
      </c>
      <c r="AB1" t="s">
        <v>6897</v>
      </c>
      <c r="AC1" t="s">
        <v>6898</v>
      </c>
      <c r="AD1" t="s">
        <v>6899</v>
      </c>
      <c r="AE1" t="s">
        <v>6900</v>
      </c>
      <c r="AF1" t="s">
        <v>6901</v>
      </c>
      <c r="AG1" t="s">
        <v>6902</v>
      </c>
      <c r="AH1" t="s">
        <v>6903</v>
      </c>
      <c r="AI1" t="s">
        <v>6904</v>
      </c>
      <c r="AJ1" t="s">
        <v>6905</v>
      </c>
      <c r="AK1" t="s">
        <v>6906</v>
      </c>
      <c r="AL1" t="s">
        <v>6907</v>
      </c>
      <c r="AM1" t="s">
        <v>6908</v>
      </c>
      <c r="AN1" t="s">
        <v>6909</v>
      </c>
      <c r="AO1" t="s">
        <v>6910</v>
      </c>
      <c r="AP1" t="s">
        <v>6911</v>
      </c>
    </row>
    <row r="2" spans="1:42" x14ac:dyDescent="0.25">
      <c r="A2" s="10">
        <v>45562</v>
      </c>
      <c r="B2">
        <v>1.1157999999999999</v>
      </c>
      <c r="C2">
        <v>159.63</v>
      </c>
      <c r="D2">
        <v>1.9558</v>
      </c>
      <c r="E2" t="s">
        <v>6912</v>
      </c>
      <c r="F2">
        <v>25.158000000000001</v>
      </c>
      <c r="G2">
        <v>7.4569999999999999</v>
      </c>
      <c r="H2" t="s">
        <v>6912</v>
      </c>
      <c r="I2">
        <v>0.83338000000000001</v>
      </c>
      <c r="J2">
        <v>396.95</v>
      </c>
      <c r="K2" t="s">
        <v>6912</v>
      </c>
      <c r="L2" t="s">
        <v>6912</v>
      </c>
      <c r="M2" t="s">
        <v>6912</v>
      </c>
      <c r="N2">
        <v>4.2737999999999996</v>
      </c>
      <c r="O2" t="s">
        <v>6912</v>
      </c>
      <c r="P2">
        <v>4.9763999999999999</v>
      </c>
      <c r="Q2">
        <v>11.273</v>
      </c>
      <c r="R2" t="s">
        <v>6912</v>
      </c>
      <c r="S2" t="s">
        <v>6912</v>
      </c>
      <c r="T2">
        <v>0.94199999999999995</v>
      </c>
      <c r="U2">
        <v>150.69999999999999</v>
      </c>
      <c r="V2">
        <v>11.7575</v>
      </c>
      <c r="W2" t="s">
        <v>6912</v>
      </c>
      <c r="X2" t="s">
        <v>6912</v>
      </c>
      <c r="Y2" t="s">
        <v>6912</v>
      </c>
      <c r="Z2">
        <v>38.133600000000001</v>
      </c>
      <c r="AA2">
        <v>1.6180000000000001</v>
      </c>
      <c r="AB2">
        <v>6.0667999999999997</v>
      </c>
      <c r="AC2">
        <v>1.5036</v>
      </c>
      <c r="AD2">
        <v>7.8230000000000004</v>
      </c>
      <c r="AE2">
        <v>8.6737000000000002</v>
      </c>
      <c r="AF2">
        <v>16859.240000000002</v>
      </c>
      <c r="AG2">
        <v>4.1295999999999999</v>
      </c>
      <c r="AH2">
        <v>93.384</v>
      </c>
      <c r="AI2">
        <v>1462.76</v>
      </c>
      <c r="AJ2">
        <v>21.837399999999999</v>
      </c>
      <c r="AK2">
        <v>4.6026999999999996</v>
      </c>
      <c r="AL2">
        <v>1.7648999999999999</v>
      </c>
      <c r="AM2">
        <v>62.591000000000001</v>
      </c>
      <c r="AN2">
        <v>1.4305000000000001</v>
      </c>
      <c r="AO2">
        <v>36.134999999999998</v>
      </c>
      <c r="AP2">
        <v>19.109200000000001</v>
      </c>
    </row>
    <row r="3" spans="1:42" x14ac:dyDescent="0.25">
      <c r="A3" s="10">
        <v>45561</v>
      </c>
      <c r="B3">
        <v>1.1154999999999999</v>
      </c>
      <c r="C3">
        <v>160.78</v>
      </c>
      <c r="D3">
        <v>1.9558</v>
      </c>
      <c r="E3" t="s">
        <v>6912</v>
      </c>
      <c r="F3">
        <v>25.158999999999999</v>
      </c>
      <c r="G3">
        <v>7.4572000000000003</v>
      </c>
      <c r="H3" t="s">
        <v>6912</v>
      </c>
      <c r="I3">
        <v>0.83428000000000002</v>
      </c>
      <c r="J3">
        <v>395.95</v>
      </c>
      <c r="K3" t="s">
        <v>6912</v>
      </c>
      <c r="L3" t="s">
        <v>6912</v>
      </c>
      <c r="M3" t="s">
        <v>6912</v>
      </c>
      <c r="N3">
        <v>4.2709999999999999</v>
      </c>
      <c r="O3" t="s">
        <v>6912</v>
      </c>
      <c r="P3">
        <v>4.9759000000000002</v>
      </c>
      <c r="Q3">
        <v>11.3</v>
      </c>
      <c r="R3" t="s">
        <v>6912</v>
      </c>
      <c r="S3" t="s">
        <v>6912</v>
      </c>
      <c r="T3">
        <v>0.94520000000000004</v>
      </c>
      <c r="U3">
        <v>150.5</v>
      </c>
      <c r="V3">
        <v>11.7865</v>
      </c>
      <c r="W3" t="s">
        <v>6912</v>
      </c>
      <c r="X3" t="s">
        <v>6912</v>
      </c>
      <c r="Y3" t="s">
        <v>6912</v>
      </c>
      <c r="Z3">
        <v>38.102200000000003</v>
      </c>
      <c r="AA3">
        <v>1.6216999999999999</v>
      </c>
      <c r="AB3">
        <v>6.0372000000000003</v>
      </c>
      <c r="AC3">
        <v>1.5024999999999999</v>
      </c>
      <c r="AD3">
        <v>7.8212999999999999</v>
      </c>
      <c r="AE3">
        <v>8.6773000000000007</v>
      </c>
      <c r="AF3">
        <v>16878.63</v>
      </c>
      <c r="AG3">
        <v>4.1132</v>
      </c>
      <c r="AH3">
        <v>93.296999999999997</v>
      </c>
      <c r="AI3">
        <v>1478.62</v>
      </c>
      <c r="AJ3">
        <v>21.829899999999999</v>
      </c>
      <c r="AK3">
        <v>4.6237000000000004</v>
      </c>
      <c r="AL3">
        <v>1.7690999999999999</v>
      </c>
      <c r="AM3">
        <v>62.423000000000002</v>
      </c>
      <c r="AN3">
        <v>1.4328000000000001</v>
      </c>
      <c r="AO3">
        <v>36.215000000000003</v>
      </c>
      <c r="AP3">
        <v>19.238</v>
      </c>
    </row>
    <row r="4" spans="1:42" x14ac:dyDescent="0.25">
      <c r="A4" s="10">
        <v>45560</v>
      </c>
      <c r="B4">
        <v>1.1194</v>
      </c>
      <c r="C4">
        <v>161.49</v>
      </c>
      <c r="D4">
        <v>1.9558</v>
      </c>
      <c r="E4" t="s">
        <v>6912</v>
      </c>
      <c r="F4">
        <v>25.123000000000001</v>
      </c>
      <c r="G4">
        <v>7.4574999999999996</v>
      </c>
      <c r="H4" t="s">
        <v>6912</v>
      </c>
      <c r="I4">
        <v>0.83653</v>
      </c>
      <c r="J4">
        <v>395.03</v>
      </c>
      <c r="K4" t="s">
        <v>6912</v>
      </c>
      <c r="L4" t="s">
        <v>6912</v>
      </c>
      <c r="M4" t="s">
        <v>6912</v>
      </c>
      <c r="N4">
        <v>4.2643000000000004</v>
      </c>
      <c r="O4" t="s">
        <v>6912</v>
      </c>
      <c r="P4">
        <v>4.976</v>
      </c>
      <c r="Q4">
        <v>11.311</v>
      </c>
      <c r="R4" t="s">
        <v>6912</v>
      </c>
      <c r="S4" t="s">
        <v>6912</v>
      </c>
      <c r="T4">
        <v>0.94950000000000001</v>
      </c>
      <c r="U4">
        <v>150.5</v>
      </c>
      <c r="V4">
        <v>11.683999999999999</v>
      </c>
      <c r="W4" t="s">
        <v>6912</v>
      </c>
      <c r="X4" t="s">
        <v>6912</v>
      </c>
      <c r="Y4" t="s">
        <v>6912</v>
      </c>
      <c r="Z4">
        <v>38.209000000000003</v>
      </c>
      <c r="AA4">
        <v>1.6275999999999999</v>
      </c>
      <c r="AB4">
        <v>6.1104000000000003</v>
      </c>
      <c r="AC4">
        <v>1.5044</v>
      </c>
      <c r="AD4">
        <v>7.8692000000000002</v>
      </c>
      <c r="AE4">
        <v>8.7159999999999993</v>
      </c>
      <c r="AF4">
        <v>16922.87</v>
      </c>
      <c r="AG4">
        <v>4.2050000000000001</v>
      </c>
      <c r="AH4">
        <v>93.575000000000003</v>
      </c>
      <c r="AI4">
        <v>1489.46</v>
      </c>
      <c r="AJ4">
        <v>21.742599999999999</v>
      </c>
      <c r="AK4">
        <v>4.6242000000000001</v>
      </c>
      <c r="AL4">
        <v>1.7725</v>
      </c>
      <c r="AM4">
        <v>62.609000000000002</v>
      </c>
      <c r="AN4">
        <v>1.4378</v>
      </c>
      <c r="AO4">
        <v>36.598999999999997</v>
      </c>
      <c r="AP4">
        <v>19.193200000000001</v>
      </c>
    </row>
    <row r="5" spans="1:42" x14ac:dyDescent="0.25">
      <c r="A5" s="10">
        <v>45559</v>
      </c>
      <c r="B5">
        <v>1.1133</v>
      </c>
      <c r="C5">
        <v>160.13999999999999</v>
      </c>
      <c r="D5">
        <v>1.9558</v>
      </c>
      <c r="E5" t="s">
        <v>6912</v>
      </c>
      <c r="F5">
        <v>25.155000000000001</v>
      </c>
      <c r="G5">
        <v>7.4570999999999996</v>
      </c>
      <c r="H5" t="s">
        <v>6912</v>
      </c>
      <c r="I5">
        <v>0.83220000000000005</v>
      </c>
      <c r="J5">
        <v>394.7</v>
      </c>
      <c r="K5" t="s">
        <v>6912</v>
      </c>
      <c r="L5" t="s">
        <v>6912</v>
      </c>
      <c r="M5" t="s">
        <v>6912</v>
      </c>
      <c r="N5">
        <v>4.2664999999999997</v>
      </c>
      <c r="O5" t="s">
        <v>6912</v>
      </c>
      <c r="P5">
        <v>4.9756</v>
      </c>
      <c r="Q5">
        <v>11.2935</v>
      </c>
      <c r="R5" t="s">
        <v>6912</v>
      </c>
      <c r="S5" t="s">
        <v>6912</v>
      </c>
      <c r="T5">
        <v>0.94389999999999996</v>
      </c>
      <c r="U5">
        <v>151.69999999999999</v>
      </c>
      <c r="V5">
        <v>11.612</v>
      </c>
      <c r="W5" t="s">
        <v>6912</v>
      </c>
      <c r="X5" t="s">
        <v>6912</v>
      </c>
      <c r="Y5" t="s">
        <v>6912</v>
      </c>
      <c r="Z5">
        <v>38.006399999999999</v>
      </c>
      <c r="AA5">
        <v>1.6236999999999999</v>
      </c>
      <c r="AB5">
        <v>6.1369999999999996</v>
      </c>
      <c r="AC5">
        <v>1.5033000000000001</v>
      </c>
      <c r="AD5">
        <v>7.8289999999999997</v>
      </c>
      <c r="AE5">
        <v>8.6668000000000003</v>
      </c>
      <c r="AF5">
        <v>16896.39</v>
      </c>
      <c r="AG5">
        <v>4.1947000000000001</v>
      </c>
      <c r="AH5">
        <v>93.150999999999996</v>
      </c>
      <c r="AI5">
        <v>1485.87</v>
      </c>
      <c r="AJ5">
        <v>21.5748</v>
      </c>
      <c r="AK5">
        <v>4.6246</v>
      </c>
      <c r="AL5">
        <v>1.7706999999999999</v>
      </c>
      <c r="AM5">
        <v>62.600999999999999</v>
      </c>
      <c r="AN5">
        <v>1.4340999999999999</v>
      </c>
      <c r="AO5">
        <v>36.569000000000003</v>
      </c>
      <c r="AP5">
        <v>19.286899999999999</v>
      </c>
    </row>
    <row r="6" spans="1:42" x14ac:dyDescent="0.25">
      <c r="A6" s="10">
        <v>45558</v>
      </c>
      <c r="B6">
        <v>1.1119000000000001</v>
      </c>
      <c r="C6">
        <v>159.58000000000001</v>
      </c>
      <c r="D6">
        <v>1.9558</v>
      </c>
      <c r="E6" t="s">
        <v>6912</v>
      </c>
      <c r="F6">
        <v>25.097999999999999</v>
      </c>
      <c r="G6">
        <v>7.4581</v>
      </c>
      <c r="H6" t="s">
        <v>6912</v>
      </c>
      <c r="I6">
        <v>0.83518000000000003</v>
      </c>
      <c r="J6">
        <v>394.68</v>
      </c>
      <c r="K6" t="s">
        <v>6912</v>
      </c>
      <c r="L6" t="s">
        <v>6912</v>
      </c>
      <c r="M6" t="s">
        <v>6912</v>
      </c>
      <c r="N6">
        <v>4.2750000000000004</v>
      </c>
      <c r="O6" t="s">
        <v>6912</v>
      </c>
      <c r="P6">
        <v>4.9741999999999997</v>
      </c>
      <c r="Q6">
        <v>11.362</v>
      </c>
      <c r="R6" t="s">
        <v>6912</v>
      </c>
      <c r="S6" t="s">
        <v>6912</v>
      </c>
      <c r="T6">
        <v>0.94479999999999997</v>
      </c>
      <c r="U6">
        <v>151.69999999999999</v>
      </c>
      <c r="V6">
        <v>11.686</v>
      </c>
      <c r="W6" t="s">
        <v>6912</v>
      </c>
      <c r="X6" t="s">
        <v>6912</v>
      </c>
      <c r="Y6" t="s">
        <v>6912</v>
      </c>
      <c r="Z6">
        <v>37.974499999999999</v>
      </c>
      <c r="AA6">
        <v>1.6274</v>
      </c>
      <c r="AB6">
        <v>6.1976000000000004</v>
      </c>
      <c r="AC6">
        <v>1.5065</v>
      </c>
      <c r="AD6">
        <v>7.8437999999999999</v>
      </c>
      <c r="AE6">
        <v>8.6576000000000004</v>
      </c>
      <c r="AF6">
        <v>16886.09</v>
      </c>
      <c r="AG6">
        <v>4.2009999999999996</v>
      </c>
      <c r="AH6">
        <v>92.895499999999998</v>
      </c>
      <c r="AI6">
        <v>1486.62</v>
      </c>
      <c r="AJ6">
        <v>21.5915</v>
      </c>
      <c r="AK6">
        <v>4.6733000000000002</v>
      </c>
      <c r="AL6">
        <v>1.7769999999999999</v>
      </c>
      <c r="AM6">
        <v>62.3</v>
      </c>
      <c r="AN6">
        <v>1.4357</v>
      </c>
      <c r="AO6">
        <v>36.654000000000003</v>
      </c>
      <c r="AP6">
        <v>19.325299999999999</v>
      </c>
    </row>
    <row r="7" spans="1:42" x14ac:dyDescent="0.25">
      <c r="A7" s="10">
        <v>45555</v>
      </c>
      <c r="B7">
        <v>1.1166</v>
      </c>
      <c r="C7">
        <v>161.08000000000001</v>
      </c>
      <c r="D7">
        <v>1.9558</v>
      </c>
      <c r="E7" t="s">
        <v>6912</v>
      </c>
      <c r="F7">
        <v>25.077999999999999</v>
      </c>
      <c r="G7">
        <v>7.4589999999999996</v>
      </c>
      <c r="H7" t="s">
        <v>6912</v>
      </c>
      <c r="I7">
        <v>0.83909999999999996</v>
      </c>
      <c r="J7">
        <v>393.68</v>
      </c>
      <c r="K7" t="s">
        <v>6912</v>
      </c>
      <c r="L7" t="s">
        <v>6912</v>
      </c>
      <c r="M7" t="s">
        <v>6912</v>
      </c>
      <c r="N7">
        <v>4.2763</v>
      </c>
      <c r="O7" t="s">
        <v>6912</v>
      </c>
      <c r="P7">
        <v>4.9744999999999999</v>
      </c>
      <c r="Q7">
        <v>11.381</v>
      </c>
      <c r="R7" t="s">
        <v>6912</v>
      </c>
      <c r="S7" t="s">
        <v>6912</v>
      </c>
      <c r="T7">
        <v>0.9486</v>
      </c>
      <c r="U7">
        <v>152.30000000000001</v>
      </c>
      <c r="V7">
        <v>11.733000000000001</v>
      </c>
      <c r="W7" t="s">
        <v>6912</v>
      </c>
      <c r="X7" t="s">
        <v>6912</v>
      </c>
      <c r="Y7" t="s">
        <v>6912</v>
      </c>
      <c r="Z7">
        <v>38.085700000000003</v>
      </c>
      <c r="AA7">
        <v>1.6388</v>
      </c>
      <c r="AB7">
        <v>6.0570000000000004</v>
      </c>
      <c r="AC7">
        <v>1.5147999999999999</v>
      </c>
      <c r="AD7">
        <v>7.8776000000000002</v>
      </c>
      <c r="AE7">
        <v>8.7021999999999995</v>
      </c>
      <c r="AF7">
        <v>16929.55</v>
      </c>
      <c r="AG7">
        <v>4.2077</v>
      </c>
      <c r="AH7">
        <v>93.274000000000001</v>
      </c>
      <c r="AI7">
        <v>1491.51</v>
      </c>
      <c r="AJ7">
        <v>21.608899999999998</v>
      </c>
      <c r="AK7">
        <v>4.6952999999999996</v>
      </c>
      <c r="AL7">
        <v>1.7919</v>
      </c>
      <c r="AM7">
        <v>62.15</v>
      </c>
      <c r="AN7">
        <v>1.4426000000000001</v>
      </c>
      <c r="AO7">
        <v>36.887</v>
      </c>
      <c r="AP7">
        <v>19.5684</v>
      </c>
    </row>
    <row r="8" spans="1:42" x14ac:dyDescent="0.25">
      <c r="A8" s="10">
        <v>45554</v>
      </c>
      <c r="B8">
        <v>1.1155999999999999</v>
      </c>
      <c r="C8">
        <v>159.53</v>
      </c>
      <c r="D8">
        <v>1.9558</v>
      </c>
      <c r="E8" t="s">
        <v>6912</v>
      </c>
      <c r="F8">
        <v>25.081</v>
      </c>
      <c r="G8">
        <v>7.4592000000000001</v>
      </c>
      <c r="H8" t="s">
        <v>6912</v>
      </c>
      <c r="I8">
        <v>0.83953</v>
      </c>
      <c r="J8">
        <v>394.55</v>
      </c>
      <c r="K8" t="s">
        <v>6912</v>
      </c>
      <c r="L8" t="s">
        <v>6912</v>
      </c>
      <c r="M8" t="s">
        <v>6912</v>
      </c>
      <c r="N8">
        <v>4.2657999999999996</v>
      </c>
      <c r="O8" t="s">
        <v>6912</v>
      </c>
      <c r="P8">
        <v>4.9744000000000002</v>
      </c>
      <c r="Q8">
        <v>11.317500000000001</v>
      </c>
      <c r="R8" t="s">
        <v>6912</v>
      </c>
      <c r="S8" t="s">
        <v>6912</v>
      </c>
      <c r="T8">
        <v>0.94599999999999995</v>
      </c>
      <c r="U8">
        <v>152.5</v>
      </c>
      <c r="V8">
        <v>11.6678</v>
      </c>
      <c r="W8" t="s">
        <v>6912</v>
      </c>
      <c r="X8" t="s">
        <v>6912</v>
      </c>
      <c r="Y8" t="s">
        <v>6912</v>
      </c>
      <c r="Z8">
        <v>37.958399999999997</v>
      </c>
      <c r="AA8">
        <v>1.6352</v>
      </c>
      <c r="AB8">
        <v>6.024</v>
      </c>
      <c r="AC8">
        <v>1.5109999999999999</v>
      </c>
      <c r="AD8">
        <v>7.8826999999999998</v>
      </c>
      <c r="AE8">
        <v>8.6951999999999998</v>
      </c>
      <c r="AF8">
        <v>16924.490000000002</v>
      </c>
      <c r="AG8">
        <v>4.1898999999999997</v>
      </c>
      <c r="AH8">
        <v>93.325000000000003</v>
      </c>
      <c r="AI8">
        <v>1481.57</v>
      </c>
      <c r="AJ8">
        <v>21.390999999999998</v>
      </c>
      <c r="AK8">
        <v>4.6966999999999999</v>
      </c>
      <c r="AL8">
        <v>1.7845</v>
      </c>
      <c r="AM8">
        <v>61.948999999999998</v>
      </c>
      <c r="AN8">
        <v>1.4415</v>
      </c>
      <c r="AO8">
        <v>36.965000000000003</v>
      </c>
      <c r="AP8">
        <v>19.445399999999999</v>
      </c>
    </row>
    <row r="9" spans="1:42" x14ac:dyDescent="0.25">
      <c r="A9" s="10">
        <v>45553</v>
      </c>
      <c r="B9">
        <v>1.1124000000000001</v>
      </c>
      <c r="C9">
        <v>157.94</v>
      </c>
      <c r="D9">
        <v>1.9558</v>
      </c>
      <c r="E9" t="s">
        <v>6912</v>
      </c>
      <c r="F9">
        <v>25.07</v>
      </c>
      <c r="G9">
        <v>7.4612999999999996</v>
      </c>
      <c r="H9" t="s">
        <v>6912</v>
      </c>
      <c r="I9">
        <v>0.84225000000000005</v>
      </c>
      <c r="J9">
        <v>394.25</v>
      </c>
      <c r="K9" t="s">
        <v>6912</v>
      </c>
      <c r="L9" t="s">
        <v>6912</v>
      </c>
      <c r="M9" t="s">
        <v>6912</v>
      </c>
      <c r="N9">
        <v>4.2699999999999996</v>
      </c>
      <c r="O9" t="s">
        <v>6912</v>
      </c>
      <c r="P9">
        <v>4.9748999999999999</v>
      </c>
      <c r="Q9">
        <v>11.324</v>
      </c>
      <c r="R9" t="s">
        <v>6912</v>
      </c>
      <c r="S9" t="s">
        <v>6912</v>
      </c>
      <c r="T9">
        <v>0.93879999999999997</v>
      </c>
      <c r="U9">
        <v>152.30000000000001</v>
      </c>
      <c r="V9">
        <v>11.7753</v>
      </c>
      <c r="W9" t="s">
        <v>6912</v>
      </c>
      <c r="X9" t="s">
        <v>6912</v>
      </c>
      <c r="Y9" t="s">
        <v>6912</v>
      </c>
      <c r="Z9">
        <v>37.942900000000002</v>
      </c>
      <c r="AA9">
        <v>1.64</v>
      </c>
      <c r="AB9">
        <v>6.0941999999999998</v>
      </c>
      <c r="AC9">
        <v>1.5117</v>
      </c>
      <c r="AD9">
        <v>7.8796999999999997</v>
      </c>
      <c r="AE9">
        <v>8.6692</v>
      </c>
      <c r="AF9">
        <v>17032.009999999998</v>
      </c>
      <c r="AG9">
        <v>4.1916000000000002</v>
      </c>
      <c r="AH9">
        <v>93.131500000000003</v>
      </c>
      <c r="AI9">
        <v>1473.65</v>
      </c>
      <c r="AJ9">
        <v>21.240200000000002</v>
      </c>
      <c r="AK9">
        <v>4.7210000000000001</v>
      </c>
      <c r="AL9">
        <v>1.7877000000000001</v>
      </c>
      <c r="AM9">
        <v>61.988</v>
      </c>
      <c r="AN9">
        <v>1.4395</v>
      </c>
      <c r="AO9">
        <v>37.015000000000001</v>
      </c>
      <c r="AP9">
        <v>19.553100000000001</v>
      </c>
    </row>
    <row r="10" spans="1:42" x14ac:dyDescent="0.25">
      <c r="A10" s="10">
        <v>45552</v>
      </c>
      <c r="B10">
        <v>1.1138999999999999</v>
      </c>
      <c r="C10">
        <v>156.71</v>
      </c>
      <c r="D10">
        <v>1.9558</v>
      </c>
      <c r="E10" t="s">
        <v>6912</v>
      </c>
      <c r="F10">
        <v>25.125</v>
      </c>
      <c r="G10">
        <v>7.4621000000000004</v>
      </c>
      <c r="H10" t="s">
        <v>6912</v>
      </c>
      <c r="I10">
        <v>0.84277999999999997</v>
      </c>
      <c r="J10">
        <v>394.68</v>
      </c>
      <c r="K10" t="s">
        <v>6912</v>
      </c>
      <c r="L10" t="s">
        <v>6912</v>
      </c>
      <c r="M10" t="s">
        <v>6912</v>
      </c>
      <c r="N10">
        <v>4.2683</v>
      </c>
      <c r="O10" t="s">
        <v>6912</v>
      </c>
      <c r="P10">
        <v>4.9737999999999998</v>
      </c>
      <c r="Q10">
        <v>11.3245</v>
      </c>
      <c r="R10" t="s">
        <v>6912</v>
      </c>
      <c r="S10" t="s">
        <v>6912</v>
      </c>
      <c r="T10">
        <v>0.9405</v>
      </c>
      <c r="U10">
        <v>152.30000000000001</v>
      </c>
      <c r="V10">
        <v>11.788500000000001</v>
      </c>
      <c r="W10" t="s">
        <v>6912</v>
      </c>
      <c r="X10" t="s">
        <v>6912</v>
      </c>
      <c r="Y10" t="s">
        <v>6912</v>
      </c>
      <c r="Z10">
        <v>37.913699999999999</v>
      </c>
      <c r="AA10">
        <v>1.6472</v>
      </c>
      <c r="AB10">
        <v>6.1235999999999997</v>
      </c>
      <c r="AC10">
        <v>1.5134000000000001</v>
      </c>
      <c r="AD10">
        <v>7.9046000000000003</v>
      </c>
      <c r="AE10">
        <v>8.6796000000000006</v>
      </c>
      <c r="AF10">
        <v>17082.55</v>
      </c>
      <c r="AG10">
        <v>4.1807999999999996</v>
      </c>
      <c r="AH10">
        <v>93.305000000000007</v>
      </c>
      <c r="AI10">
        <v>1467.66</v>
      </c>
      <c r="AJ10">
        <v>21.529</v>
      </c>
      <c r="AK10">
        <v>4.7441000000000004</v>
      </c>
      <c r="AL10">
        <v>1.7965</v>
      </c>
      <c r="AM10">
        <v>61.966000000000001</v>
      </c>
      <c r="AN10">
        <v>1.4407000000000001</v>
      </c>
      <c r="AO10">
        <v>37.103999999999999</v>
      </c>
      <c r="AP10">
        <v>19.6418</v>
      </c>
    </row>
    <row r="11" spans="1:42" x14ac:dyDescent="0.25">
      <c r="A11" s="10">
        <v>45551</v>
      </c>
      <c r="B11">
        <v>1.1126</v>
      </c>
      <c r="C11">
        <v>155.66</v>
      </c>
      <c r="D11">
        <v>1.9558</v>
      </c>
      <c r="E11" t="s">
        <v>6912</v>
      </c>
      <c r="F11">
        <v>25.128</v>
      </c>
      <c r="G11">
        <v>7.4621000000000004</v>
      </c>
      <c r="H11" t="s">
        <v>6912</v>
      </c>
      <c r="I11">
        <v>0.84277999999999997</v>
      </c>
      <c r="J11">
        <v>393.83</v>
      </c>
      <c r="K11" t="s">
        <v>6912</v>
      </c>
      <c r="L11" t="s">
        <v>6912</v>
      </c>
      <c r="M11" t="s">
        <v>6912</v>
      </c>
      <c r="N11">
        <v>4.2708000000000004</v>
      </c>
      <c r="O11" t="s">
        <v>6912</v>
      </c>
      <c r="P11">
        <v>4.9744000000000002</v>
      </c>
      <c r="Q11">
        <v>11.3195</v>
      </c>
      <c r="R11" t="s">
        <v>6912</v>
      </c>
      <c r="S11" t="s">
        <v>6912</v>
      </c>
      <c r="T11">
        <v>0.93940000000000001</v>
      </c>
      <c r="U11">
        <v>152.5</v>
      </c>
      <c r="V11">
        <v>11.78</v>
      </c>
      <c r="W11" t="s">
        <v>6912</v>
      </c>
      <c r="X11" t="s">
        <v>6912</v>
      </c>
      <c r="Y11" t="s">
        <v>6912</v>
      </c>
      <c r="Z11">
        <v>37.804000000000002</v>
      </c>
      <c r="AA11">
        <v>1.6492</v>
      </c>
      <c r="AB11">
        <v>6.1772</v>
      </c>
      <c r="AC11">
        <v>1.5108999999999999</v>
      </c>
      <c r="AD11">
        <v>7.8952999999999998</v>
      </c>
      <c r="AE11">
        <v>8.6722999999999999</v>
      </c>
      <c r="AF11">
        <v>17095.990000000002</v>
      </c>
      <c r="AG11">
        <v>4.1641000000000004</v>
      </c>
      <c r="AH11">
        <v>93.302000000000007</v>
      </c>
      <c r="AI11">
        <v>1467.42</v>
      </c>
      <c r="AJ11">
        <v>21.402899999999999</v>
      </c>
      <c r="AK11">
        <v>4.7858000000000001</v>
      </c>
      <c r="AL11">
        <v>1.7958000000000001</v>
      </c>
      <c r="AM11">
        <v>62.094000000000001</v>
      </c>
      <c r="AN11">
        <v>1.4407000000000001</v>
      </c>
      <c r="AO11">
        <v>36.982999999999997</v>
      </c>
      <c r="AP11">
        <v>19.627700000000001</v>
      </c>
    </row>
    <row r="12" spans="1:42" x14ac:dyDescent="0.25">
      <c r="A12" s="10">
        <v>45548</v>
      </c>
      <c r="B12">
        <v>1.1081000000000001</v>
      </c>
      <c r="C12">
        <v>156.16999999999999</v>
      </c>
      <c r="D12">
        <v>1.9558</v>
      </c>
      <c r="E12" t="s">
        <v>6912</v>
      </c>
      <c r="F12">
        <v>25.146999999999998</v>
      </c>
      <c r="G12">
        <v>7.4626999999999999</v>
      </c>
      <c r="H12" t="s">
        <v>6912</v>
      </c>
      <c r="I12">
        <v>0.84475</v>
      </c>
      <c r="J12">
        <v>395.33</v>
      </c>
      <c r="K12" t="s">
        <v>6912</v>
      </c>
      <c r="L12" t="s">
        <v>6912</v>
      </c>
      <c r="M12" t="s">
        <v>6912</v>
      </c>
      <c r="N12">
        <v>4.2897999999999996</v>
      </c>
      <c r="O12" t="s">
        <v>6912</v>
      </c>
      <c r="P12">
        <v>4.9737999999999998</v>
      </c>
      <c r="Q12">
        <v>11.3635</v>
      </c>
      <c r="R12" t="s">
        <v>6912</v>
      </c>
      <c r="S12" t="s">
        <v>6912</v>
      </c>
      <c r="T12">
        <v>0.93869999999999998</v>
      </c>
      <c r="U12">
        <v>152.30000000000001</v>
      </c>
      <c r="V12">
        <v>11.849500000000001</v>
      </c>
      <c r="W12" t="s">
        <v>6912</v>
      </c>
      <c r="X12" t="s">
        <v>6912</v>
      </c>
      <c r="Y12" t="s">
        <v>6912</v>
      </c>
      <c r="Z12">
        <v>37.614800000000002</v>
      </c>
      <c r="AA12">
        <v>1.6541999999999999</v>
      </c>
      <c r="AB12">
        <v>6.2146999999999997</v>
      </c>
      <c r="AC12">
        <v>1.5061</v>
      </c>
      <c r="AD12">
        <v>7.8634000000000004</v>
      </c>
      <c r="AE12">
        <v>8.6410999999999998</v>
      </c>
      <c r="AF12">
        <v>17072.28</v>
      </c>
      <c r="AG12">
        <v>4.1105</v>
      </c>
      <c r="AH12">
        <v>92.988</v>
      </c>
      <c r="AI12">
        <v>1474.21</v>
      </c>
      <c r="AJ12">
        <v>21.563700000000001</v>
      </c>
      <c r="AK12">
        <v>4.7664999999999997</v>
      </c>
      <c r="AL12">
        <v>1.7972999999999999</v>
      </c>
      <c r="AM12">
        <v>62.040999999999997</v>
      </c>
      <c r="AN12">
        <v>1.4403999999999999</v>
      </c>
      <c r="AO12">
        <v>36.988</v>
      </c>
      <c r="AP12">
        <v>19.718499999999999</v>
      </c>
    </row>
    <row r="13" spans="1:42" x14ac:dyDescent="0.25">
      <c r="A13" s="10">
        <v>45547</v>
      </c>
      <c r="B13">
        <v>1.1015999999999999</v>
      </c>
      <c r="C13">
        <v>157.02000000000001</v>
      </c>
      <c r="D13">
        <v>1.9558</v>
      </c>
      <c r="E13" t="s">
        <v>6912</v>
      </c>
      <c r="F13">
        <v>25.122</v>
      </c>
      <c r="G13">
        <v>7.4619999999999997</v>
      </c>
      <c r="H13" t="s">
        <v>6912</v>
      </c>
      <c r="I13">
        <v>0.84460000000000002</v>
      </c>
      <c r="J13">
        <v>395.88</v>
      </c>
      <c r="K13" t="s">
        <v>6912</v>
      </c>
      <c r="L13" t="s">
        <v>6912</v>
      </c>
      <c r="M13" t="s">
        <v>6912</v>
      </c>
      <c r="N13">
        <v>4.2977999999999996</v>
      </c>
      <c r="O13" t="s">
        <v>6912</v>
      </c>
      <c r="P13">
        <v>4.9740000000000002</v>
      </c>
      <c r="Q13">
        <v>11.414</v>
      </c>
      <c r="R13" t="s">
        <v>6912</v>
      </c>
      <c r="S13" t="s">
        <v>6912</v>
      </c>
      <c r="T13">
        <v>0.94140000000000001</v>
      </c>
      <c r="U13">
        <v>152.30000000000001</v>
      </c>
      <c r="V13">
        <v>11.933999999999999</v>
      </c>
      <c r="W13" t="s">
        <v>6912</v>
      </c>
      <c r="X13" t="s">
        <v>6912</v>
      </c>
      <c r="Y13" t="s">
        <v>6912</v>
      </c>
      <c r="Z13">
        <v>37.402000000000001</v>
      </c>
      <c r="AA13">
        <v>1.6496999999999999</v>
      </c>
      <c r="AB13">
        <v>6.2309000000000001</v>
      </c>
      <c r="AC13">
        <v>1.4964</v>
      </c>
      <c r="AD13">
        <v>7.8441000000000001</v>
      </c>
      <c r="AE13">
        <v>8.5945</v>
      </c>
      <c r="AF13">
        <v>17007.439999999999</v>
      </c>
      <c r="AG13">
        <v>4.1344000000000003</v>
      </c>
      <c r="AH13">
        <v>92.49</v>
      </c>
      <c r="AI13">
        <v>1477.3</v>
      </c>
      <c r="AJ13">
        <v>21.7456</v>
      </c>
      <c r="AK13">
        <v>4.7746000000000004</v>
      </c>
      <c r="AL13">
        <v>1.796</v>
      </c>
      <c r="AM13">
        <v>61.851999999999997</v>
      </c>
      <c r="AN13">
        <v>1.4379999999999999</v>
      </c>
      <c r="AO13">
        <v>37.146000000000001</v>
      </c>
      <c r="AP13">
        <v>19.7713</v>
      </c>
    </row>
    <row r="14" spans="1:42" x14ac:dyDescent="0.25">
      <c r="A14" s="10">
        <v>45546</v>
      </c>
      <c r="B14">
        <v>1.1043000000000001</v>
      </c>
      <c r="C14">
        <v>156.6</v>
      </c>
      <c r="D14">
        <v>1.9558</v>
      </c>
      <c r="E14" t="s">
        <v>6912</v>
      </c>
      <c r="F14">
        <v>25.088000000000001</v>
      </c>
      <c r="G14">
        <v>7.4623999999999997</v>
      </c>
      <c r="H14" t="s">
        <v>6912</v>
      </c>
      <c r="I14">
        <v>0.84375</v>
      </c>
      <c r="J14">
        <v>396.2</v>
      </c>
      <c r="K14" t="s">
        <v>6912</v>
      </c>
      <c r="L14" t="s">
        <v>6912</v>
      </c>
      <c r="M14" t="s">
        <v>6912</v>
      </c>
      <c r="N14">
        <v>4.2873000000000001</v>
      </c>
      <c r="O14" t="s">
        <v>6912</v>
      </c>
      <c r="P14">
        <v>4.9741999999999997</v>
      </c>
      <c r="Q14">
        <v>11.435</v>
      </c>
      <c r="R14" t="s">
        <v>6912</v>
      </c>
      <c r="S14" t="s">
        <v>6912</v>
      </c>
      <c r="T14">
        <v>0.93579999999999997</v>
      </c>
      <c r="U14">
        <v>152.69999999999999</v>
      </c>
      <c r="V14">
        <v>11.936999999999999</v>
      </c>
      <c r="W14" t="s">
        <v>6912</v>
      </c>
      <c r="X14" t="s">
        <v>6912</v>
      </c>
      <c r="Y14" t="s">
        <v>6912</v>
      </c>
      <c r="Z14">
        <v>37.557000000000002</v>
      </c>
      <c r="AA14">
        <v>1.6559999999999999</v>
      </c>
      <c r="AB14">
        <v>6.2244999999999999</v>
      </c>
      <c r="AC14">
        <v>1.4997</v>
      </c>
      <c r="AD14">
        <v>7.8533999999999997</v>
      </c>
      <c r="AE14">
        <v>8.6105999999999998</v>
      </c>
      <c r="AF14">
        <v>17020.189999999999</v>
      </c>
      <c r="AG14">
        <v>4.1538000000000004</v>
      </c>
      <c r="AH14">
        <v>92.742999999999995</v>
      </c>
      <c r="AI14">
        <v>1478.5</v>
      </c>
      <c r="AJ14">
        <v>21.995200000000001</v>
      </c>
      <c r="AK14">
        <v>4.7816000000000001</v>
      </c>
      <c r="AL14">
        <v>1.7966</v>
      </c>
      <c r="AM14">
        <v>61.706000000000003</v>
      </c>
      <c r="AN14">
        <v>1.4384999999999999</v>
      </c>
      <c r="AO14">
        <v>37.198</v>
      </c>
      <c r="AP14">
        <v>19.7394</v>
      </c>
    </row>
    <row r="15" spans="1:42" x14ac:dyDescent="0.25">
      <c r="A15" s="10">
        <v>45545</v>
      </c>
      <c r="B15">
        <v>1.1031</v>
      </c>
      <c r="C15">
        <v>157.81</v>
      </c>
      <c r="D15">
        <v>1.9558</v>
      </c>
      <c r="E15" t="s">
        <v>6912</v>
      </c>
      <c r="F15">
        <v>25.058</v>
      </c>
      <c r="G15">
        <v>7.4622999999999999</v>
      </c>
      <c r="H15" t="s">
        <v>6912</v>
      </c>
      <c r="I15">
        <v>0.84265000000000001</v>
      </c>
      <c r="J15">
        <v>397.38</v>
      </c>
      <c r="K15" t="s">
        <v>6912</v>
      </c>
      <c r="L15" t="s">
        <v>6912</v>
      </c>
      <c r="M15" t="s">
        <v>6912</v>
      </c>
      <c r="N15">
        <v>4.2832999999999997</v>
      </c>
      <c r="O15" t="s">
        <v>6912</v>
      </c>
      <c r="P15">
        <v>4.9744999999999999</v>
      </c>
      <c r="Q15">
        <v>11.435499999999999</v>
      </c>
      <c r="R15" t="s">
        <v>6912</v>
      </c>
      <c r="S15" t="s">
        <v>6912</v>
      </c>
      <c r="T15">
        <v>0.93489999999999995</v>
      </c>
      <c r="U15">
        <v>152.30000000000001</v>
      </c>
      <c r="V15">
        <v>11.901999999999999</v>
      </c>
      <c r="W15" t="s">
        <v>6912</v>
      </c>
      <c r="X15" t="s">
        <v>6912</v>
      </c>
      <c r="Y15" t="s">
        <v>6912</v>
      </c>
      <c r="Z15">
        <v>37.570799999999998</v>
      </c>
      <c r="AA15">
        <v>1.6551</v>
      </c>
      <c r="AB15">
        <v>6.1529999999999996</v>
      </c>
      <c r="AC15">
        <v>1.4973000000000001</v>
      </c>
      <c r="AD15">
        <v>7.8529999999999998</v>
      </c>
      <c r="AE15">
        <v>8.6004000000000005</v>
      </c>
      <c r="AF15">
        <v>17046.54</v>
      </c>
      <c r="AG15">
        <v>4.1539000000000001</v>
      </c>
      <c r="AH15">
        <v>92.632499999999993</v>
      </c>
      <c r="AI15">
        <v>1480.59</v>
      </c>
      <c r="AJ15">
        <v>21.9527</v>
      </c>
      <c r="AK15">
        <v>4.7901999999999996</v>
      </c>
      <c r="AL15">
        <v>1.7921</v>
      </c>
      <c r="AM15">
        <v>62.216000000000001</v>
      </c>
      <c r="AN15">
        <v>1.4397</v>
      </c>
      <c r="AO15">
        <v>37.234999999999999</v>
      </c>
      <c r="AP15">
        <v>19.746400000000001</v>
      </c>
    </row>
    <row r="16" spans="1:42" x14ac:dyDescent="0.25">
      <c r="A16" s="10">
        <v>45544</v>
      </c>
      <c r="B16">
        <v>1.1043000000000001</v>
      </c>
      <c r="C16">
        <v>158.53</v>
      </c>
      <c r="D16">
        <v>1.9558</v>
      </c>
      <c r="E16" t="s">
        <v>6912</v>
      </c>
      <c r="F16">
        <v>25.050999999999998</v>
      </c>
      <c r="G16">
        <v>7.4615999999999998</v>
      </c>
      <c r="H16" t="s">
        <v>6912</v>
      </c>
      <c r="I16">
        <v>0.84365000000000001</v>
      </c>
      <c r="J16">
        <v>395.95</v>
      </c>
      <c r="K16" t="s">
        <v>6912</v>
      </c>
      <c r="L16" t="s">
        <v>6912</v>
      </c>
      <c r="M16" t="s">
        <v>6912</v>
      </c>
      <c r="N16">
        <v>4.2779999999999996</v>
      </c>
      <c r="O16" t="s">
        <v>6912</v>
      </c>
      <c r="P16">
        <v>4.9743000000000004</v>
      </c>
      <c r="Q16">
        <v>11.455</v>
      </c>
      <c r="R16" t="s">
        <v>6912</v>
      </c>
      <c r="S16" t="s">
        <v>6912</v>
      </c>
      <c r="T16">
        <v>0.93759999999999999</v>
      </c>
      <c r="U16">
        <v>152.30000000000001</v>
      </c>
      <c r="V16">
        <v>11.9405</v>
      </c>
      <c r="W16" t="s">
        <v>6912</v>
      </c>
      <c r="X16" t="s">
        <v>6912</v>
      </c>
      <c r="Y16" t="s">
        <v>6912</v>
      </c>
      <c r="Z16">
        <v>37.5989</v>
      </c>
      <c r="AA16">
        <v>1.6596</v>
      </c>
      <c r="AB16">
        <v>6.2</v>
      </c>
      <c r="AC16">
        <v>1.4979</v>
      </c>
      <c r="AD16">
        <v>7.8589000000000002</v>
      </c>
      <c r="AE16">
        <v>8.6100999999999992</v>
      </c>
      <c r="AF16">
        <v>17083.3</v>
      </c>
      <c r="AG16">
        <v>4.1425000000000001</v>
      </c>
      <c r="AH16">
        <v>92.710999999999999</v>
      </c>
      <c r="AI16">
        <v>1485.48</v>
      </c>
      <c r="AJ16">
        <v>21.9879</v>
      </c>
      <c r="AK16">
        <v>4.8273999999999999</v>
      </c>
      <c r="AL16">
        <v>1.8004</v>
      </c>
      <c r="AM16">
        <v>62.353999999999999</v>
      </c>
      <c r="AN16">
        <v>1.4428000000000001</v>
      </c>
      <c r="AO16">
        <v>37.473999999999997</v>
      </c>
      <c r="AP16">
        <v>19.765899999999998</v>
      </c>
    </row>
    <row r="17" spans="1:42" x14ac:dyDescent="0.25">
      <c r="A17" s="10">
        <v>45541</v>
      </c>
      <c r="B17">
        <v>1.1103000000000001</v>
      </c>
      <c r="C17">
        <v>158.93</v>
      </c>
      <c r="D17">
        <v>1.9558</v>
      </c>
      <c r="E17" t="s">
        <v>6912</v>
      </c>
      <c r="F17">
        <v>25.033999999999999</v>
      </c>
      <c r="G17">
        <v>7.4619999999999997</v>
      </c>
      <c r="H17" t="s">
        <v>6912</v>
      </c>
      <c r="I17">
        <v>0.84292999999999996</v>
      </c>
      <c r="J17">
        <v>394.75</v>
      </c>
      <c r="K17" t="s">
        <v>6912</v>
      </c>
      <c r="L17" t="s">
        <v>6912</v>
      </c>
      <c r="M17" t="s">
        <v>6912</v>
      </c>
      <c r="N17">
        <v>4.28</v>
      </c>
      <c r="O17" t="s">
        <v>6912</v>
      </c>
      <c r="P17">
        <v>4.9734999999999996</v>
      </c>
      <c r="Q17">
        <v>11.3698</v>
      </c>
      <c r="R17" t="s">
        <v>6912</v>
      </c>
      <c r="S17" t="s">
        <v>6912</v>
      </c>
      <c r="T17">
        <v>0.9365</v>
      </c>
      <c r="U17">
        <v>153.30000000000001</v>
      </c>
      <c r="V17">
        <v>11.801500000000001</v>
      </c>
      <c r="W17" t="s">
        <v>6912</v>
      </c>
      <c r="X17" t="s">
        <v>6912</v>
      </c>
      <c r="Y17" t="s">
        <v>6912</v>
      </c>
      <c r="Z17">
        <v>37.738799999999998</v>
      </c>
      <c r="AA17">
        <v>1.6503000000000001</v>
      </c>
      <c r="AB17">
        <v>6.1855000000000002</v>
      </c>
      <c r="AC17">
        <v>1.4984</v>
      </c>
      <c r="AD17">
        <v>7.8650000000000002</v>
      </c>
      <c r="AE17">
        <v>8.6525999999999996</v>
      </c>
      <c r="AF17">
        <v>17114.05</v>
      </c>
      <c r="AG17">
        <v>4.1159999999999997</v>
      </c>
      <c r="AH17">
        <v>93.206000000000003</v>
      </c>
      <c r="AI17">
        <v>1477.3</v>
      </c>
      <c r="AJ17">
        <v>22.151199999999999</v>
      </c>
      <c r="AK17">
        <v>4.8082000000000003</v>
      </c>
      <c r="AL17">
        <v>1.7858000000000001</v>
      </c>
      <c r="AM17">
        <v>62.118000000000002</v>
      </c>
      <c r="AN17">
        <v>1.4428000000000001</v>
      </c>
      <c r="AO17">
        <v>37.228000000000002</v>
      </c>
      <c r="AP17">
        <v>19.6875</v>
      </c>
    </row>
    <row r="18" spans="1:42" x14ac:dyDescent="0.25">
      <c r="A18" s="10">
        <v>45540</v>
      </c>
      <c r="B18">
        <v>1.1096999999999999</v>
      </c>
      <c r="C18">
        <v>159.19999999999999</v>
      </c>
      <c r="D18">
        <v>1.9558</v>
      </c>
      <c r="E18" t="s">
        <v>6912</v>
      </c>
      <c r="F18">
        <v>25.027000000000001</v>
      </c>
      <c r="G18">
        <v>7.4611000000000001</v>
      </c>
      <c r="H18" t="s">
        <v>6912</v>
      </c>
      <c r="I18">
        <v>0.84318000000000004</v>
      </c>
      <c r="J18">
        <v>392.3</v>
      </c>
      <c r="K18" t="s">
        <v>6912</v>
      </c>
      <c r="L18" t="s">
        <v>6912</v>
      </c>
      <c r="M18" t="s">
        <v>6912</v>
      </c>
      <c r="N18">
        <v>4.2683</v>
      </c>
      <c r="O18" t="s">
        <v>6912</v>
      </c>
      <c r="P18">
        <v>4.9707999999999997</v>
      </c>
      <c r="Q18">
        <v>11.3995</v>
      </c>
      <c r="R18" t="s">
        <v>6912</v>
      </c>
      <c r="S18" t="s">
        <v>6912</v>
      </c>
      <c r="T18">
        <v>0.93899999999999995</v>
      </c>
      <c r="U18">
        <v>153.5</v>
      </c>
      <c r="V18">
        <v>11.7895</v>
      </c>
      <c r="W18" t="s">
        <v>6912</v>
      </c>
      <c r="X18" t="s">
        <v>6912</v>
      </c>
      <c r="Y18" t="s">
        <v>6912</v>
      </c>
      <c r="Z18">
        <v>37.719200000000001</v>
      </c>
      <c r="AA18">
        <v>1.6497999999999999</v>
      </c>
      <c r="AB18">
        <v>6.2481</v>
      </c>
      <c r="AC18">
        <v>1.4996</v>
      </c>
      <c r="AD18">
        <v>7.8738999999999999</v>
      </c>
      <c r="AE18">
        <v>8.6493000000000002</v>
      </c>
      <c r="AF18">
        <v>17110.189999999999</v>
      </c>
      <c r="AG18">
        <v>4.1010999999999997</v>
      </c>
      <c r="AH18">
        <v>93.198700000000002</v>
      </c>
      <c r="AI18">
        <v>1481.54</v>
      </c>
      <c r="AJ18">
        <v>22.279</v>
      </c>
      <c r="AK18">
        <v>4.8136000000000001</v>
      </c>
      <c r="AL18">
        <v>1.7874000000000001</v>
      </c>
      <c r="AM18">
        <v>62.231000000000002</v>
      </c>
      <c r="AN18">
        <v>1.4443999999999999</v>
      </c>
      <c r="AO18">
        <v>37.302999999999997</v>
      </c>
      <c r="AP18">
        <v>19.736000000000001</v>
      </c>
    </row>
    <row r="19" spans="1:42" x14ac:dyDescent="0.25">
      <c r="A19" s="10">
        <v>45539</v>
      </c>
      <c r="B19">
        <v>1.105</v>
      </c>
      <c r="C19">
        <v>160.26</v>
      </c>
      <c r="D19">
        <v>1.9558</v>
      </c>
      <c r="E19" t="s">
        <v>6912</v>
      </c>
      <c r="F19">
        <v>25.085999999999999</v>
      </c>
      <c r="G19">
        <v>7.4604999999999997</v>
      </c>
      <c r="H19" t="s">
        <v>6912</v>
      </c>
      <c r="I19">
        <v>0.84248000000000001</v>
      </c>
      <c r="J19">
        <v>393.23</v>
      </c>
      <c r="K19" t="s">
        <v>6912</v>
      </c>
      <c r="L19" t="s">
        <v>6912</v>
      </c>
      <c r="M19" t="s">
        <v>6912</v>
      </c>
      <c r="N19">
        <v>4.2788000000000004</v>
      </c>
      <c r="O19" t="s">
        <v>6912</v>
      </c>
      <c r="P19">
        <v>4.9725999999999999</v>
      </c>
      <c r="Q19">
        <v>11.411</v>
      </c>
      <c r="R19" t="s">
        <v>6912</v>
      </c>
      <c r="S19" t="s">
        <v>6912</v>
      </c>
      <c r="T19">
        <v>0.93959999999999999</v>
      </c>
      <c r="U19">
        <v>153.5</v>
      </c>
      <c r="V19">
        <v>11.805</v>
      </c>
      <c r="W19" t="s">
        <v>6912</v>
      </c>
      <c r="X19" t="s">
        <v>6912</v>
      </c>
      <c r="Y19" t="s">
        <v>6912</v>
      </c>
      <c r="Z19">
        <v>37.622999999999998</v>
      </c>
      <c r="AA19">
        <v>1.645</v>
      </c>
      <c r="AB19">
        <v>6.2523</v>
      </c>
      <c r="AC19">
        <v>1.498</v>
      </c>
      <c r="AD19">
        <v>7.8647999999999998</v>
      </c>
      <c r="AE19">
        <v>8.6173999999999999</v>
      </c>
      <c r="AF19">
        <v>17126.34</v>
      </c>
      <c r="AG19">
        <v>4.1074000000000002</v>
      </c>
      <c r="AH19">
        <v>92.798500000000004</v>
      </c>
      <c r="AI19">
        <v>1481.5</v>
      </c>
      <c r="AJ19">
        <v>21.963799999999999</v>
      </c>
      <c r="AK19">
        <v>4.8101000000000003</v>
      </c>
      <c r="AL19">
        <v>1.7861</v>
      </c>
      <c r="AM19">
        <v>62.502000000000002</v>
      </c>
      <c r="AN19">
        <v>1.444</v>
      </c>
      <c r="AO19">
        <v>37.784999999999997</v>
      </c>
      <c r="AP19">
        <v>19.799700000000001</v>
      </c>
    </row>
    <row r="20" spans="1:42" x14ac:dyDescent="0.25">
      <c r="A20" s="10">
        <v>45538</v>
      </c>
      <c r="B20">
        <v>1.1034999999999999</v>
      </c>
      <c r="C20">
        <v>161.26</v>
      </c>
      <c r="D20">
        <v>1.9558</v>
      </c>
      <c r="E20" t="s">
        <v>6912</v>
      </c>
      <c r="F20">
        <v>25.071000000000002</v>
      </c>
      <c r="G20">
        <v>7.4595000000000002</v>
      </c>
      <c r="H20" t="s">
        <v>6912</v>
      </c>
      <c r="I20">
        <v>0.84084999999999999</v>
      </c>
      <c r="J20">
        <v>393.38</v>
      </c>
      <c r="K20" t="s">
        <v>6912</v>
      </c>
      <c r="L20" t="s">
        <v>6912</v>
      </c>
      <c r="M20" t="s">
        <v>6912</v>
      </c>
      <c r="N20">
        <v>4.2782999999999998</v>
      </c>
      <c r="O20" t="s">
        <v>6912</v>
      </c>
      <c r="P20">
        <v>4.9734999999999996</v>
      </c>
      <c r="Q20">
        <v>11.372</v>
      </c>
      <c r="R20" t="s">
        <v>6912</v>
      </c>
      <c r="S20" t="s">
        <v>6912</v>
      </c>
      <c r="T20">
        <v>0.94089999999999996</v>
      </c>
      <c r="U20">
        <v>153.5</v>
      </c>
      <c r="V20">
        <v>11.766</v>
      </c>
      <c r="W20" t="s">
        <v>6912</v>
      </c>
      <c r="X20" t="s">
        <v>6912</v>
      </c>
      <c r="Y20" t="s">
        <v>6912</v>
      </c>
      <c r="Z20">
        <v>37.494700000000002</v>
      </c>
      <c r="AA20">
        <v>1.6394</v>
      </c>
      <c r="AB20">
        <v>6.2055999999999996</v>
      </c>
      <c r="AC20">
        <v>1.4951000000000001</v>
      </c>
      <c r="AD20">
        <v>7.8613999999999997</v>
      </c>
      <c r="AE20">
        <v>8.6050000000000004</v>
      </c>
      <c r="AF20">
        <v>17171.009999999998</v>
      </c>
      <c r="AG20">
        <v>4.0622999999999996</v>
      </c>
      <c r="AH20">
        <v>92.668999999999997</v>
      </c>
      <c r="AI20">
        <v>1481.23</v>
      </c>
      <c r="AJ20">
        <v>21.878499999999999</v>
      </c>
      <c r="AK20">
        <v>4.8194999999999997</v>
      </c>
      <c r="AL20">
        <v>1.7839</v>
      </c>
      <c r="AM20">
        <v>62.427</v>
      </c>
      <c r="AN20">
        <v>1.4453</v>
      </c>
      <c r="AO20">
        <v>37.832999999999998</v>
      </c>
      <c r="AP20">
        <v>19.834499999999998</v>
      </c>
    </row>
    <row r="21" spans="1:42" x14ac:dyDescent="0.25">
      <c r="A21" s="10">
        <v>45537</v>
      </c>
      <c r="B21">
        <v>1.1061000000000001</v>
      </c>
      <c r="C21">
        <v>162.56</v>
      </c>
      <c r="D21">
        <v>1.9558</v>
      </c>
      <c r="E21" t="s">
        <v>6912</v>
      </c>
      <c r="F21">
        <v>25.045000000000002</v>
      </c>
      <c r="G21">
        <v>7.4587000000000003</v>
      </c>
      <c r="H21" t="s">
        <v>6912</v>
      </c>
      <c r="I21">
        <v>0.84218000000000004</v>
      </c>
      <c r="J21">
        <v>392.55</v>
      </c>
      <c r="K21" t="s">
        <v>6912</v>
      </c>
      <c r="L21" t="s">
        <v>6912</v>
      </c>
      <c r="M21" t="s">
        <v>6912</v>
      </c>
      <c r="N21">
        <v>4.2750000000000004</v>
      </c>
      <c r="O21" t="s">
        <v>6912</v>
      </c>
      <c r="P21">
        <v>4.9752999999999998</v>
      </c>
      <c r="Q21">
        <v>11.351000000000001</v>
      </c>
      <c r="R21" t="s">
        <v>6912</v>
      </c>
      <c r="S21" t="s">
        <v>6912</v>
      </c>
      <c r="T21">
        <v>0.9415</v>
      </c>
      <c r="U21">
        <v>153.1</v>
      </c>
      <c r="V21">
        <v>11.73</v>
      </c>
      <c r="W21" t="s">
        <v>6912</v>
      </c>
      <c r="X21" t="s">
        <v>6912</v>
      </c>
      <c r="Y21" t="s">
        <v>6912</v>
      </c>
      <c r="Z21">
        <v>37.581400000000002</v>
      </c>
      <c r="AA21">
        <v>1.6322000000000001</v>
      </c>
      <c r="AB21">
        <v>6.2184999999999997</v>
      </c>
      <c r="AC21">
        <v>1.4932000000000001</v>
      </c>
      <c r="AD21">
        <v>7.8677000000000001</v>
      </c>
      <c r="AE21">
        <v>8.6239000000000008</v>
      </c>
      <c r="AF21">
        <v>17189.79</v>
      </c>
      <c r="AG21">
        <v>4.0415000000000001</v>
      </c>
      <c r="AH21">
        <v>92.807500000000005</v>
      </c>
      <c r="AI21">
        <v>1481.32</v>
      </c>
      <c r="AJ21">
        <v>21.761800000000001</v>
      </c>
      <c r="AK21">
        <v>4.8170999999999999</v>
      </c>
      <c r="AL21">
        <v>1.7766999999999999</v>
      </c>
      <c r="AM21">
        <v>62.512999999999998</v>
      </c>
      <c r="AN21">
        <v>1.4463999999999999</v>
      </c>
      <c r="AO21">
        <v>37.834000000000003</v>
      </c>
      <c r="AP21">
        <v>19.816600000000001</v>
      </c>
    </row>
    <row r="22" spans="1:42" x14ac:dyDescent="0.25">
      <c r="A22" s="10">
        <v>45534</v>
      </c>
      <c r="B22">
        <v>1.1087</v>
      </c>
      <c r="C22">
        <v>161.19</v>
      </c>
      <c r="D22">
        <v>1.9558</v>
      </c>
      <c r="E22" t="s">
        <v>6912</v>
      </c>
      <c r="F22">
        <v>25.030999999999999</v>
      </c>
      <c r="G22">
        <v>7.4588999999999999</v>
      </c>
      <c r="H22" t="s">
        <v>6912</v>
      </c>
      <c r="I22">
        <v>0.84119999999999995</v>
      </c>
      <c r="J22">
        <v>392.53</v>
      </c>
      <c r="K22" t="s">
        <v>6912</v>
      </c>
      <c r="L22" t="s">
        <v>6912</v>
      </c>
      <c r="M22" t="s">
        <v>6912</v>
      </c>
      <c r="N22">
        <v>4.2763</v>
      </c>
      <c r="O22" t="s">
        <v>6912</v>
      </c>
      <c r="P22">
        <v>4.9767999999999999</v>
      </c>
      <c r="Q22">
        <v>11.3355</v>
      </c>
      <c r="R22" t="s">
        <v>6912</v>
      </c>
      <c r="S22" t="s">
        <v>6912</v>
      </c>
      <c r="T22">
        <v>0.94159999999999999</v>
      </c>
      <c r="U22">
        <v>152.9</v>
      </c>
      <c r="V22">
        <v>11.662000000000001</v>
      </c>
      <c r="W22" t="s">
        <v>6912</v>
      </c>
      <c r="X22" t="s">
        <v>6912</v>
      </c>
      <c r="Y22" t="s">
        <v>6912</v>
      </c>
      <c r="Z22">
        <v>37.765099999999997</v>
      </c>
      <c r="AA22">
        <v>1.6301000000000001</v>
      </c>
      <c r="AB22">
        <v>6.2154999999999996</v>
      </c>
      <c r="AC22">
        <v>1.4941</v>
      </c>
      <c r="AD22">
        <v>7.8585000000000003</v>
      </c>
      <c r="AE22">
        <v>8.6455000000000002</v>
      </c>
      <c r="AF22">
        <v>17180.03</v>
      </c>
      <c r="AG22">
        <v>4.0244999999999997</v>
      </c>
      <c r="AH22">
        <v>92.948499999999996</v>
      </c>
      <c r="AI22">
        <v>1478.6</v>
      </c>
      <c r="AJ22">
        <v>21.758099999999999</v>
      </c>
      <c r="AK22">
        <v>4.7900999999999998</v>
      </c>
      <c r="AL22">
        <v>1.7708999999999999</v>
      </c>
      <c r="AM22">
        <v>62.308999999999997</v>
      </c>
      <c r="AN22">
        <v>1.4440999999999999</v>
      </c>
      <c r="AO22">
        <v>37.540999999999997</v>
      </c>
      <c r="AP22">
        <v>19.535799999999998</v>
      </c>
    </row>
    <row r="23" spans="1:42" x14ac:dyDescent="0.25">
      <c r="A23" s="10">
        <v>45533</v>
      </c>
      <c r="B23">
        <v>1.1088</v>
      </c>
      <c r="C23">
        <v>160.36000000000001</v>
      </c>
      <c r="D23">
        <v>1.9558</v>
      </c>
      <c r="E23" t="s">
        <v>6912</v>
      </c>
      <c r="F23">
        <v>25.042999999999999</v>
      </c>
      <c r="G23">
        <v>7.4588000000000001</v>
      </c>
      <c r="H23" t="s">
        <v>6912</v>
      </c>
      <c r="I23">
        <v>0.84175</v>
      </c>
      <c r="J23">
        <v>392.73</v>
      </c>
      <c r="K23" t="s">
        <v>6912</v>
      </c>
      <c r="L23" t="s">
        <v>6912</v>
      </c>
      <c r="M23" t="s">
        <v>6912</v>
      </c>
      <c r="N23">
        <v>4.2897999999999996</v>
      </c>
      <c r="O23" t="s">
        <v>6912</v>
      </c>
      <c r="P23">
        <v>4.9774000000000003</v>
      </c>
      <c r="Q23">
        <v>11.345499999999999</v>
      </c>
      <c r="R23" t="s">
        <v>6912</v>
      </c>
      <c r="S23" t="s">
        <v>6912</v>
      </c>
      <c r="T23">
        <v>0.93640000000000001</v>
      </c>
      <c r="U23">
        <v>152.9</v>
      </c>
      <c r="V23">
        <v>11.641</v>
      </c>
      <c r="W23" t="s">
        <v>6912</v>
      </c>
      <c r="X23" t="s">
        <v>6912</v>
      </c>
      <c r="Y23" t="s">
        <v>6912</v>
      </c>
      <c r="Z23">
        <v>37.794400000000003</v>
      </c>
      <c r="AA23">
        <v>1.6274</v>
      </c>
      <c r="AB23">
        <v>6.1891999999999996</v>
      </c>
      <c r="AC23">
        <v>1.4926999999999999</v>
      </c>
      <c r="AD23">
        <v>7.8653000000000004</v>
      </c>
      <c r="AE23">
        <v>8.6422000000000008</v>
      </c>
      <c r="AF23">
        <v>17082.669999999998</v>
      </c>
      <c r="AG23">
        <v>4.0670999999999999</v>
      </c>
      <c r="AH23">
        <v>93.022999999999996</v>
      </c>
      <c r="AI23">
        <v>1474.34</v>
      </c>
      <c r="AJ23">
        <v>21.857500000000002</v>
      </c>
      <c r="AK23">
        <v>4.78</v>
      </c>
      <c r="AL23">
        <v>1.768</v>
      </c>
      <c r="AM23">
        <v>62.279000000000003</v>
      </c>
      <c r="AN23">
        <v>1.4432</v>
      </c>
      <c r="AO23">
        <v>37.649000000000001</v>
      </c>
      <c r="AP23">
        <v>19.635100000000001</v>
      </c>
    </row>
    <row r="24" spans="1:42" x14ac:dyDescent="0.25">
      <c r="A24" s="10">
        <v>45532</v>
      </c>
      <c r="B24">
        <v>1.1116999999999999</v>
      </c>
      <c r="C24">
        <v>160.57</v>
      </c>
      <c r="D24">
        <v>1.9558</v>
      </c>
      <c r="E24" t="s">
        <v>6912</v>
      </c>
      <c r="F24">
        <v>25.053000000000001</v>
      </c>
      <c r="G24">
        <v>7.4592999999999998</v>
      </c>
      <c r="H24" t="s">
        <v>6912</v>
      </c>
      <c r="I24">
        <v>0.84162999999999999</v>
      </c>
      <c r="J24">
        <v>393.4</v>
      </c>
      <c r="K24" t="s">
        <v>6912</v>
      </c>
      <c r="L24" t="s">
        <v>6912</v>
      </c>
      <c r="M24" t="s">
        <v>6912</v>
      </c>
      <c r="N24">
        <v>4.3003</v>
      </c>
      <c r="O24" t="s">
        <v>6912</v>
      </c>
      <c r="P24">
        <v>4.9772999999999996</v>
      </c>
      <c r="Q24">
        <v>11.335000000000001</v>
      </c>
      <c r="R24" t="s">
        <v>6912</v>
      </c>
      <c r="S24" t="s">
        <v>6912</v>
      </c>
      <c r="T24">
        <v>0.9375</v>
      </c>
      <c r="U24">
        <v>153.1</v>
      </c>
      <c r="V24">
        <v>11.712</v>
      </c>
      <c r="W24" t="s">
        <v>6912</v>
      </c>
      <c r="X24" t="s">
        <v>6912</v>
      </c>
      <c r="Y24" t="s">
        <v>6912</v>
      </c>
      <c r="Z24">
        <v>37.838900000000002</v>
      </c>
      <c r="AA24">
        <v>1.6407</v>
      </c>
      <c r="AB24">
        <v>6.1497999999999999</v>
      </c>
      <c r="AC24">
        <v>1.4982</v>
      </c>
      <c r="AD24">
        <v>7.9253</v>
      </c>
      <c r="AE24">
        <v>8.6710999999999991</v>
      </c>
      <c r="AF24">
        <v>17150.03</v>
      </c>
      <c r="AG24">
        <v>4.0758999999999999</v>
      </c>
      <c r="AH24">
        <v>93.356499999999997</v>
      </c>
      <c r="AI24">
        <v>1485.05</v>
      </c>
      <c r="AJ24">
        <v>21.882300000000001</v>
      </c>
      <c r="AK24">
        <v>4.8281000000000001</v>
      </c>
      <c r="AL24">
        <v>1.7823</v>
      </c>
      <c r="AM24">
        <v>62.543999999999997</v>
      </c>
      <c r="AN24">
        <v>1.4493</v>
      </c>
      <c r="AO24">
        <v>37.847999999999999</v>
      </c>
      <c r="AP24">
        <v>19.7851</v>
      </c>
    </row>
    <row r="25" spans="1:42" x14ac:dyDescent="0.25">
      <c r="A25" s="10">
        <v>45531</v>
      </c>
      <c r="B25">
        <v>1.1162000000000001</v>
      </c>
      <c r="C25">
        <v>161.24</v>
      </c>
      <c r="D25">
        <v>1.9558</v>
      </c>
      <c r="E25" t="s">
        <v>6912</v>
      </c>
      <c r="F25">
        <v>25.033999999999999</v>
      </c>
      <c r="G25">
        <v>7.4608999999999996</v>
      </c>
      <c r="H25" t="s">
        <v>6912</v>
      </c>
      <c r="I25">
        <v>0.84438000000000002</v>
      </c>
      <c r="J25">
        <v>393.13</v>
      </c>
      <c r="K25" t="s">
        <v>6912</v>
      </c>
      <c r="L25" t="s">
        <v>6912</v>
      </c>
      <c r="M25" t="s">
        <v>6912</v>
      </c>
      <c r="N25">
        <v>4.2782999999999998</v>
      </c>
      <c r="O25" t="s">
        <v>6912</v>
      </c>
      <c r="P25">
        <v>4.9771000000000001</v>
      </c>
      <c r="Q25">
        <v>11.3758</v>
      </c>
      <c r="R25" t="s">
        <v>6912</v>
      </c>
      <c r="S25" t="s">
        <v>6912</v>
      </c>
      <c r="T25">
        <v>0.94399999999999995</v>
      </c>
      <c r="U25">
        <v>153.1</v>
      </c>
      <c r="V25">
        <v>11.723000000000001</v>
      </c>
      <c r="W25" t="s">
        <v>6912</v>
      </c>
      <c r="X25" t="s">
        <v>6912</v>
      </c>
      <c r="Y25" t="s">
        <v>6912</v>
      </c>
      <c r="Z25">
        <v>37.9876</v>
      </c>
      <c r="AA25">
        <v>1.6460999999999999</v>
      </c>
      <c r="AB25">
        <v>6.1185999999999998</v>
      </c>
      <c r="AC25">
        <v>1.5041</v>
      </c>
      <c r="AD25">
        <v>7.9546999999999999</v>
      </c>
      <c r="AE25">
        <v>8.7073</v>
      </c>
      <c r="AF25">
        <v>17349.32</v>
      </c>
      <c r="AG25">
        <v>4.1135000000000002</v>
      </c>
      <c r="AH25">
        <v>93.674000000000007</v>
      </c>
      <c r="AI25">
        <v>1485.86</v>
      </c>
      <c r="AJ25">
        <v>21.686900000000001</v>
      </c>
      <c r="AK25">
        <v>4.8526999999999996</v>
      </c>
      <c r="AL25">
        <v>1.7911999999999999</v>
      </c>
      <c r="AM25">
        <v>62.841999999999999</v>
      </c>
      <c r="AN25">
        <v>1.4552</v>
      </c>
      <c r="AO25">
        <v>38.029000000000003</v>
      </c>
      <c r="AP25">
        <v>19.7883</v>
      </c>
    </row>
    <row r="26" spans="1:42" x14ac:dyDescent="0.25">
      <c r="A26" s="10">
        <v>45530</v>
      </c>
      <c r="B26">
        <v>1.1163000000000001</v>
      </c>
      <c r="C26">
        <v>160.94</v>
      </c>
      <c r="D26">
        <v>1.9558</v>
      </c>
      <c r="E26" t="s">
        <v>6912</v>
      </c>
      <c r="F26">
        <v>25.033999999999999</v>
      </c>
      <c r="G26">
        <v>7.4610000000000003</v>
      </c>
      <c r="H26" t="s">
        <v>6912</v>
      </c>
      <c r="I26">
        <v>0.84645000000000004</v>
      </c>
      <c r="J26">
        <v>395.23</v>
      </c>
      <c r="K26" t="s">
        <v>6912</v>
      </c>
      <c r="L26" t="s">
        <v>6912</v>
      </c>
      <c r="M26" t="s">
        <v>6912</v>
      </c>
      <c r="N26">
        <v>4.2815000000000003</v>
      </c>
      <c r="O26" t="s">
        <v>6912</v>
      </c>
      <c r="P26">
        <v>4.9756</v>
      </c>
      <c r="Q26">
        <v>11.403</v>
      </c>
      <c r="R26" t="s">
        <v>6912</v>
      </c>
      <c r="S26" t="s">
        <v>6912</v>
      </c>
      <c r="T26">
        <v>0.94599999999999995</v>
      </c>
      <c r="U26">
        <v>153.1</v>
      </c>
      <c r="V26">
        <v>11.778499999999999</v>
      </c>
      <c r="W26" t="s">
        <v>6912</v>
      </c>
      <c r="X26" t="s">
        <v>6912</v>
      </c>
      <c r="Y26" t="s">
        <v>6912</v>
      </c>
      <c r="Z26">
        <v>37.973700000000001</v>
      </c>
      <c r="AA26">
        <v>1.6496</v>
      </c>
      <c r="AB26">
        <v>6.1332000000000004</v>
      </c>
      <c r="AC26">
        <v>1.5076000000000001</v>
      </c>
      <c r="AD26">
        <v>7.9512</v>
      </c>
      <c r="AE26">
        <v>8.7022999999999993</v>
      </c>
      <c r="AF26">
        <v>17236.509999999998</v>
      </c>
      <c r="AG26">
        <v>4.0965999999999996</v>
      </c>
      <c r="AH26">
        <v>93.663499999999999</v>
      </c>
      <c r="AI26">
        <v>1481.16</v>
      </c>
      <c r="AJ26">
        <v>21.409199999999998</v>
      </c>
      <c r="AK26">
        <v>4.8531000000000004</v>
      </c>
      <c r="AL26">
        <v>1.8008</v>
      </c>
      <c r="AM26">
        <v>62.524000000000001</v>
      </c>
      <c r="AN26">
        <v>1.4545999999999999</v>
      </c>
      <c r="AO26">
        <v>37.926000000000002</v>
      </c>
      <c r="AP26">
        <v>19.831700000000001</v>
      </c>
    </row>
    <row r="27" spans="1:42" x14ac:dyDescent="0.25">
      <c r="A27" s="10">
        <v>45527</v>
      </c>
      <c r="B27">
        <v>1.1121000000000001</v>
      </c>
      <c r="C27">
        <v>162.37</v>
      </c>
      <c r="D27">
        <v>1.9558</v>
      </c>
      <c r="E27" t="s">
        <v>6912</v>
      </c>
      <c r="F27">
        <v>25.077999999999999</v>
      </c>
      <c r="G27">
        <v>7.4615</v>
      </c>
      <c r="H27" t="s">
        <v>6912</v>
      </c>
      <c r="I27">
        <v>0.84733000000000003</v>
      </c>
      <c r="J27">
        <v>393.75</v>
      </c>
      <c r="K27" t="s">
        <v>6912</v>
      </c>
      <c r="L27" t="s">
        <v>6912</v>
      </c>
      <c r="M27" t="s">
        <v>6912</v>
      </c>
      <c r="N27">
        <v>4.2774999999999999</v>
      </c>
      <c r="O27" t="s">
        <v>6912</v>
      </c>
      <c r="P27">
        <v>4.9763000000000002</v>
      </c>
      <c r="Q27">
        <v>11.435499999999999</v>
      </c>
      <c r="R27" t="s">
        <v>6912</v>
      </c>
      <c r="S27" t="s">
        <v>6912</v>
      </c>
      <c r="T27">
        <v>0.9476</v>
      </c>
      <c r="U27">
        <v>152.30000000000001</v>
      </c>
      <c r="V27">
        <v>11.802</v>
      </c>
      <c r="W27" t="s">
        <v>6912</v>
      </c>
      <c r="X27" t="s">
        <v>6912</v>
      </c>
      <c r="Y27" t="s">
        <v>6912</v>
      </c>
      <c r="Z27">
        <v>37.818100000000001</v>
      </c>
      <c r="AA27">
        <v>1.6517999999999999</v>
      </c>
      <c r="AB27">
        <v>6.1901999999999999</v>
      </c>
      <c r="AC27">
        <v>1.5105999999999999</v>
      </c>
      <c r="AD27">
        <v>7.9363999999999999</v>
      </c>
      <c r="AE27">
        <v>8.6728000000000005</v>
      </c>
      <c r="AF27">
        <v>17303.11</v>
      </c>
      <c r="AG27">
        <v>4.1184000000000003</v>
      </c>
      <c r="AH27">
        <v>93.308999999999997</v>
      </c>
      <c r="AI27">
        <v>1486.86</v>
      </c>
      <c r="AJ27">
        <v>21.531099999999999</v>
      </c>
      <c r="AK27">
        <v>4.8654000000000002</v>
      </c>
      <c r="AL27">
        <v>1.8061</v>
      </c>
      <c r="AM27">
        <v>62.734000000000002</v>
      </c>
      <c r="AN27">
        <v>1.4551000000000001</v>
      </c>
      <c r="AO27">
        <v>38.067</v>
      </c>
      <c r="AP27">
        <v>19.959099999999999</v>
      </c>
    </row>
    <row r="28" spans="1:42" x14ac:dyDescent="0.25">
      <c r="A28" s="10">
        <v>45526</v>
      </c>
      <c r="B28">
        <v>1.1134999999999999</v>
      </c>
      <c r="C28">
        <v>162.63999999999999</v>
      </c>
      <c r="D28">
        <v>1.9558</v>
      </c>
      <c r="E28" t="s">
        <v>6912</v>
      </c>
      <c r="F28">
        <v>25.091999999999999</v>
      </c>
      <c r="G28">
        <v>7.4619</v>
      </c>
      <c r="H28" t="s">
        <v>6912</v>
      </c>
      <c r="I28">
        <v>0.84943000000000002</v>
      </c>
      <c r="J28">
        <v>394.1</v>
      </c>
      <c r="K28" t="s">
        <v>6912</v>
      </c>
      <c r="L28" t="s">
        <v>6912</v>
      </c>
      <c r="M28" t="s">
        <v>6912</v>
      </c>
      <c r="N28">
        <v>4.2815000000000003</v>
      </c>
      <c r="O28" t="s">
        <v>6912</v>
      </c>
      <c r="P28">
        <v>4.9763999999999999</v>
      </c>
      <c r="Q28">
        <v>11.391999999999999</v>
      </c>
      <c r="R28" t="s">
        <v>6912</v>
      </c>
      <c r="S28" t="s">
        <v>6912</v>
      </c>
      <c r="T28">
        <v>0.94899999999999995</v>
      </c>
      <c r="U28">
        <v>152.30000000000001</v>
      </c>
      <c r="V28">
        <v>11.7685</v>
      </c>
      <c r="W28" t="s">
        <v>6912</v>
      </c>
      <c r="X28" t="s">
        <v>6912</v>
      </c>
      <c r="Y28" t="s">
        <v>6912</v>
      </c>
      <c r="Z28">
        <v>37.785499999999999</v>
      </c>
      <c r="AA28">
        <v>1.655</v>
      </c>
      <c r="AB28">
        <v>6.1538000000000004</v>
      </c>
      <c r="AC28">
        <v>1.5129999999999999</v>
      </c>
      <c r="AD28">
        <v>7.9490999999999996</v>
      </c>
      <c r="AE28">
        <v>8.6814</v>
      </c>
      <c r="AF28">
        <v>17405.169999999998</v>
      </c>
      <c r="AG28">
        <v>4.1455000000000002</v>
      </c>
      <c r="AH28">
        <v>93.477999999999994</v>
      </c>
      <c r="AI28">
        <v>1490.74</v>
      </c>
      <c r="AJ28">
        <v>21.6175</v>
      </c>
      <c r="AK28">
        <v>4.8749000000000002</v>
      </c>
      <c r="AL28">
        <v>1.8107</v>
      </c>
      <c r="AM28">
        <v>62.722999999999999</v>
      </c>
      <c r="AN28">
        <v>1.4568000000000001</v>
      </c>
      <c r="AO28">
        <v>38.332000000000001</v>
      </c>
      <c r="AP28">
        <v>20.023700000000002</v>
      </c>
    </row>
    <row r="29" spans="1:42" x14ac:dyDescent="0.25">
      <c r="A29" s="10">
        <v>45525</v>
      </c>
      <c r="B29">
        <v>1.1115999999999999</v>
      </c>
      <c r="C29">
        <v>162.26</v>
      </c>
      <c r="D29">
        <v>1.9558</v>
      </c>
      <c r="E29" t="s">
        <v>6912</v>
      </c>
      <c r="F29">
        <v>25.11</v>
      </c>
      <c r="G29">
        <v>7.4615</v>
      </c>
      <c r="H29" t="s">
        <v>6912</v>
      </c>
      <c r="I29">
        <v>0.85302999999999995</v>
      </c>
      <c r="J29">
        <v>392.35</v>
      </c>
      <c r="K29" t="s">
        <v>6912</v>
      </c>
      <c r="L29" t="s">
        <v>6912</v>
      </c>
      <c r="M29" t="s">
        <v>6912</v>
      </c>
      <c r="N29">
        <v>4.2858000000000001</v>
      </c>
      <c r="O29" t="s">
        <v>6912</v>
      </c>
      <c r="P29">
        <v>4.9770000000000003</v>
      </c>
      <c r="Q29">
        <v>11.378</v>
      </c>
      <c r="R29" t="s">
        <v>6912</v>
      </c>
      <c r="S29" t="s">
        <v>6912</v>
      </c>
      <c r="T29">
        <v>0.95030000000000003</v>
      </c>
      <c r="U29">
        <v>152.69999999999999</v>
      </c>
      <c r="V29">
        <v>11.683</v>
      </c>
      <c r="W29" t="s">
        <v>6912</v>
      </c>
      <c r="X29" t="s">
        <v>6912</v>
      </c>
      <c r="Y29" t="s">
        <v>6912</v>
      </c>
      <c r="Z29">
        <v>37.686900000000001</v>
      </c>
      <c r="AA29">
        <v>1.6495</v>
      </c>
      <c r="AB29">
        <v>6.0843999999999996</v>
      </c>
      <c r="AC29">
        <v>1.5117</v>
      </c>
      <c r="AD29">
        <v>7.9306000000000001</v>
      </c>
      <c r="AE29">
        <v>8.6633999999999993</v>
      </c>
      <c r="AF29">
        <v>17247.2</v>
      </c>
      <c r="AG29">
        <v>4.1395</v>
      </c>
      <c r="AH29">
        <v>93.258499999999998</v>
      </c>
      <c r="AI29">
        <v>1485.55</v>
      </c>
      <c r="AJ29">
        <v>21.128299999999999</v>
      </c>
      <c r="AK29">
        <v>4.8688000000000002</v>
      </c>
      <c r="AL29">
        <v>1.8109</v>
      </c>
      <c r="AM29">
        <v>62.817</v>
      </c>
      <c r="AN29">
        <v>1.4529000000000001</v>
      </c>
      <c r="AO29">
        <v>38.094999999999999</v>
      </c>
      <c r="AP29">
        <v>19.825700000000001</v>
      </c>
    </row>
    <row r="30" spans="1:42" x14ac:dyDescent="0.25">
      <c r="A30" s="10">
        <v>45524</v>
      </c>
      <c r="B30">
        <v>1.1084000000000001</v>
      </c>
      <c r="C30">
        <v>162.18</v>
      </c>
      <c r="D30">
        <v>1.9558</v>
      </c>
      <c r="E30" t="s">
        <v>6912</v>
      </c>
      <c r="F30">
        <v>25.158000000000001</v>
      </c>
      <c r="G30">
        <v>7.4622999999999999</v>
      </c>
      <c r="H30" t="s">
        <v>6912</v>
      </c>
      <c r="I30">
        <v>0.85194000000000003</v>
      </c>
      <c r="J30">
        <v>393.85</v>
      </c>
      <c r="K30" t="s">
        <v>6912</v>
      </c>
      <c r="L30" t="s">
        <v>6912</v>
      </c>
      <c r="M30" t="s">
        <v>6912</v>
      </c>
      <c r="N30">
        <v>4.2643000000000004</v>
      </c>
      <c r="O30" t="s">
        <v>6912</v>
      </c>
      <c r="P30">
        <v>4.9767999999999999</v>
      </c>
      <c r="Q30">
        <v>11.3825</v>
      </c>
      <c r="R30" t="s">
        <v>6912</v>
      </c>
      <c r="S30" t="s">
        <v>6912</v>
      </c>
      <c r="T30">
        <v>0.95269999999999999</v>
      </c>
      <c r="U30">
        <v>152.1</v>
      </c>
      <c r="V30">
        <v>11.682499999999999</v>
      </c>
      <c r="W30" t="s">
        <v>6912</v>
      </c>
      <c r="X30" t="s">
        <v>6912</v>
      </c>
      <c r="Y30" t="s">
        <v>6912</v>
      </c>
      <c r="Z30">
        <v>37.490400000000001</v>
      </c>
      <c r="AA30">
        <v>1.6454</v>
      </c>
      <c r="AB30">
        <v>6.0376000000000003</v>
      </c>
      <c r="AC30">
        <v>1.5085</v>
      </c>
      <c r="AD30">
        <v>7.9192</v>
      </c>
      <c r="AE30">
        <v>8.6344999999999992</v>
      </c>
      <c r="AF30">
        <v>17126</v>
      </c>
      <c r="AG30">
        <v>4.1073000000000004</v>
      </c>
      <c r="AH30">
        <v>92.844499999999996</v>
      </c>
      <c r="AI30">
        <v>1478.34</v>
      </c>
      <c r="AJ30">
        <v>20.844000000000001</v>
      </c>
      <c r="AK30">
        <v>4.8520000000000003</v>
      </c>
      <c r="AL30">
        <v>1.8042</v>
      </c>
      <c r="AM30">
        <v>62.558999999999997</v>
      </c>
      <c r="AN30">
        <v>1.4493</v>
      </c>
      <c r="AO30">
        <v>37.884999999999998</v>
      </c>
      <c r="AP30">
        <v>19.729500000000002</v>
      </c>
    </row>
    <row r="31" spans="1:42" x14ac:dyDescent="0.25">
      <c r="A31" s="10">
        <v>45523</v>
      </c>
      <c r="B31">
        <v>1.1041000000000001</v>
      </c>
      <c r="C31">
        <v>161.22</v>
      </c>
      <c r="D31">
        <v>1.9558</v>
      </c>
      <c r="E31" t="s">
        <v>6912</v>
      </c>
      <c r="F31">
        <v>25.181000000000001</v>
      </c>
      <c r="G31">
        <v>7.4615999999999998</v>
      </c>
      <c r="H31" t="s">
        <v>6912</v>
      </c>
      <c r="I31">
        <v>0.85243000000000002</v>
      </c>
      <c r="J31">
        <v>393.08</v>
      </c>
      <c r="K31" t="s">
        <v>6912</v>
      </c>
      <c r="L31" t="s">
        <v>6912</v>
      </c>
      <c r="M31" t="s">
        <v>6912</v>
      </c>
      <c r="N31">
        <v>4.2687999999999997</v>
      </c>
      <c r="O31" t="s">
        <v>6912</v>
      </c>
      <c r="P31">
        <v>4.9772999999999996</v>
      </c>
      <c r="Q31">
        <v>11.4871</v>
      </c>
      <c r="R31" t="s">
        <v>6912</v>
      </c>
      <c r="S31" t="s">
        <v>6912</v>
      </c>
      <c r="T31">
        <v>0.95430000000000004</v>
      </c>
      <c r="U31">
        <v>151.9</v>
      </c>
      <c r="V31">
        <v>11.734500000000001</v>
      </c>
      <c r="W31" t="s">
        <v>6912</v>
      </c>
      <c r="X31" t="s">
        <v>6912</v>
      </c>
      <c r="Y31" t="s">
        <v>6912</v>
      </c>
      <c r="Z31">
        <v>37.241799999999998</v>
      </c>
      <c r="AA31">
        <v>1.6486000000000001</v>
      </c>
      <c r="AB31">
        <v>6.0214999999999996</v>
      </c>
      <c r="AC31">
        <v>1.5098</v>
      </c>
      <c r="AD31">
        <v>7.8848000000000003</v>
      </c>
      <c r="AE31">
        <v>8.6039999999999992</v>
      </c>
      <c r="AF31">
        <v>17212.310000000001</v>
      </c>
      <c r="AG31">
        <v>4.0907</v>
      </c>
      <c r="AH31">
        <v>92.608500000000006</v>
      </c>
      <c r="AI31">
        <v>1476.07</v>
      </c>
      <c r="AJ31">
        <v>20.6586</v>
      </c>
      <c r="AK31">
        <v>4.8376000000000001</v>
      </c>
      <c r="AL31">
        <v>1.8169999999999999</v>
      </c>
      <c r="AM31">
        <v>62.578000000000003</v>
      </c>
      <c r="AN31">
        <v>1.4463999999999999</v>
      </c>
      <c r="AO31">
        <v>38.052999999999997</v>
      </c>
      <c r="AP31">
        <v>19.6951</v>
      </c>
    </row>
    <row r="32" spans="1:42" x14ac:dyDescent="0.25">
      <c r="A32" s="10">
        <v>45520</v>
      </c>
      <c r="B32">
        <v>1.0993999999999999</v>
      </c>
      <c r="C32">
        <v>162.72</v>
      </c>
      <c r="D32">
        <v>1.9558</v>
      </c>
      <c r="E32" t="s">
        <v>6912</v>
      </c>
      <c r="F32">
        <v>25.239000000000001</v>
      </c>
      <c r="G32">
        <v>7.4615999999999998</v>
      </c>
      <c r="H32" t="s">
        <v>6912</v>
      </c>
      <c r="I32">
        <v>0.85128000000000004</v>
      </c>
      <c r="J32">
        <v>395.73</v>
      </c>
      <c r="K32" t="s">
        <v>6912</v>
      </c>
      <c r="L32" t="s">
        <v>6912</v>
      </c>
      <c r="M32" t="s">
        <v>6912</v>
      </c>
      <c r="N32">
        <v>4.2702999999999998</v>
      </c>
      <c r="O32" t="s">
        <v>6912</v>
      </c>
      <c r="P32">
        <v>4.9757999999999996</v>
      </c>
      <c r="Q32">
        <v>11.5435</v>
      </c>
      <c r="R32" t="s">
        <v>6912</v>
      </c>
      <c r="S32" t="s">
        <v>6912</v>
      </c>
      <c r="T32">
        <v>0.95399999999999996</v>
      </c>
      <c r="U32">
        <v>152.9</v>
      </c>
      <c r="V32">
        <v>11.8185</v>
      </c>
      <c r="W32" t="s">
        <v>6912</v>
      </c>
      <c r="X32" t="s">
        <v>6912</v>
      </c>
      <c r="Y32" t="s">
        <v>6912</v>
      </c>
      <c r="Z32">
        <v>37.044800000000002</v>
      </c>
      <c r="AA32">
        <v>1.6577</v>
      </c>
      <c r="AB32">
        <v>6.0111999999999997</v>
      </c>
      <c r="AC32">
        <v>1.5095000000000001</v>
      </c>
      <c r="AD32">
        <v>7.8757999999999999</v>
      </c>
      <c r="AE32">
        <v>8.5704999999999991</v>
      </c>
      <c r="AF32">
        <v>17259.48</v>
      </c>
      <c r="AG32">
        <v>4.0358999999999998</v>
      </c>
      <c r="AH32">
        <v>92.277500000000003</v>
      </c>
      <c r="AI32">
        <v>1490.58</v>
      </c>
      <c r="AJ32">
        <v>20.5459</v>
      </c>
      <c r="AK32">
        <v>4.8719999999999999</v>
      </c>
      <c r="AL32">
        <v>1.8240000000000001</v>
      </c>
      <c r="AM32">
        <v>62.843000000000004</v>
      </c>
      <c r="AN32">
        <v>1.4497</v>
      </c>
      <c r="AO32">
        <v>38.408000000000001</v>
      </c>
      <c r="AP32">
        <v>19.699300000000001</v>
      </c>
    </row>
    <row r="33" spans="1:42" x14ac:dyDescent="0.25">
      <c r="A33" s="10">
        <v>45519</v>
      </c>
      <c r="B33">
        <v>1.1011</v>
      </c>
      <c r="C33">
        <v>162.13999999999999</v>
      </c>
      <c r="D33">
        <v>1.9558</v>
      </c>
      <c r="E33" t="s">
        <v>6912</v>
      </c>
      <c r="F33">
        <v>25.2</v>
      </c>
      <c r="G33">
        <v>7.4619</v>
      </c>
      <c r="H33" t="s">
        <v>6912</v>
      </c>
      <c r="I33">
        <v>0.85614999999999997</v>
      </c>
      <c r="J33">
        <v>394.58</v>
      </c>
      <c r="K33" t="s">
        <v>6912</v>
      </c>
      <c r="L33" t="s">
        <v>6912</v>
      </c>
      <c r="M33" t="s">
        <v>6912</v>
      </c>
      <c r="N33">
        <v>4.2815000000000003</v>
      </c>
      <c r="O33" t="s">
        <v>6912</v>
      </c>
      <c r="P33">
        <v>4.9763999999999999</v>
      </c>
      <c r="Q33">
        <v>11.513500000000001</v>
      </c>
      <c r="R33" t="s">
        <v>6912</v>
      </c>
      <c r="S33" t="s">
        <v>6912</v>
      </c>
      <c r="T33">
        <v>0.95409999999999995</v>
      </c>
      <c r="U33">
        <v>152.1</v>
      </c>
      <c r="V33">
        <v>11.7455</v>
      </c>
      <c r="W33" t="s">
        <v>6912</v>
      </c>
      <c r="X33" t="s">
        <v>6912</v>
      </c>
      <c r="Y33" t="s">
        <v>6912</v>
      </c>
      <c r="Z33">
        <v>37.014699999999998</v>
      </c>
      <c r="AA33">
        <v>1.6609</v>
      </c>
      <c r="AB33">
        <v>6.0262000000000002</v>
      </c>
      <c r="AC33">
        <v>1.5089999999999999</v>
      </c>
      <c r="AD33">
        <v>7.8815999999999997</v>
      </c>
      <c r="AE33">
        <v>8.58</v>
      </c>
      <c r="AF33">
        <v>17290.189999999999</v>
      </c>
      <c r="AG33">
        <v>4.077</v>
      </c>
      <c r="AH33">
        <v>92.438500000000005</v>
      </c>
      <c r="AI33">
        <v>1495.28</v>
      </c>
      <c r="AJ33">
        <v>20.747499999999999</v>
      </c>
      <c r="AK33">
        <v>4.8834</v>
      </c>
      <c r="AL33">
        <v>1.8320000000000001</v>
      </c>
      <c r="AM33">
        <v>62.744</v>
      </c>
      <c r="AN33">
        <v>1.4504999999999999</v>
      </c>
      <c r="AO33">
        <v>38.482999999999997</v>
      </c>
      <c r="AP33">
        <v>19.828399999999998</v>
      </c>
    </row>
    <row r="34" spans="1:42" x14ac:dyDescent="0.25">
      <c r="A34" s="10">
        <v>45518</v>
      </c>
      <c r="B34">
        <v>1.1019000000000001</v>
      </c>
      <c r="C34">
        <v>161.97999999999999</v>
      </c>
      <c r="D34">
        <v>1.9558</v>
      </c>
      <c r="E34" t="s">
        <v>6912</v>
      </c>
      <c r="F34">
        <v>25.196999999999999</v>
      </c>
      <c r="G34">
        <v>7.4619999999999997</v>
      </c>
      <c r="H34" t="s">
        <v>6912</v>
      </c>
      <c r="I34">
        <v>0.85782999999999998</v>
      </c>
      <c r="J34">
        <v>394.45</v>
      </c>
      <c r="K34" t="s">
        <v>6912</v>
      </c>
      <c r="L34" t="s">
        <v>6912</v>
      </c>
      <c r="M34" t="s">
        <v>6912</v>
      </c>
      <c r="N34">
        <v>4.2975000000000003</v>
      </c>
      <c r="O34" t="s">
        <v>6912</v>
      </c>
      <c r="P34">
        <v>4.9763000000000002</v>
      </c>
      <c r="Q34">
        <v>11.484299999999999</v>
      </c>
      <c r="R34" t="s">
        <v>6912</v>
      </c>
      <c r="S34" t="s">
        <v>6912</v>
      </c>
      <c r="T34">
        <v>0.95150000000000001</v>
      </c>
      <c r="U34">
        <v>152.1</v>
      </c>
      <c r="V34">
        <v>11.766500000000001</v>
      </c>
      <c r="W34" t="s">
        <v>6912</v>
      </c>
      <c r="X34" t="s">
        <v>6912</v>
      </c>
      <c r="Y34" t="s">
        <v>6912</v>
      </c>
      <c r="Z34">
        <v>36.966500000000003</v>
      </c>
      <c r="AA34">
        <v>1.6642999999999999</v>
      </c>
      <c r="AB34">
        <v>6.0023999999999997</v>
      </c>
      <c r="AC34">
        <v>1.5115000000000001</v>
      </c>
      <c r="AD34">
        <v>7.8627000000000002</v>
      </c>
      <c r="AE34">
        <v>8.5823999999999998</v>
      </c>
      <c r="AF34">
        <v>17194.599999999999</v>
      </c>
      <c r="AG34">
        <v>4.1127000000000002</v>
      </c>
      <c r="AH34">
        <v>92.502499999999998</v>
      </c>
      <c r="AI34">
        <v>1493.74</v>
      </c>
      <c r="AJ34">
        <v>20.878</v>
      </c>
      <c r="AK34">
        <v>4.8704000000000001</v>
      </c>
      <c r="AL34">
        <v>1.8324</v>
      </c>
      <c r="AM34">
        <v>62.761000000000003</v>
      </c>
      <c r="AN34">
        <v>1.4494</v>
      </c>
      <c r="AO34">
        <v>38.429000000000002</v>
      </c>
      <c r="AP34">
        <v>19.9267</v>
      </c>
    </row>
    <row r="35" spans="1:42" x14ac:dyDescent="0.25">
      <c r="A35" s="10">
        <v>45517</v>
      </c>
      <c r="B35">
        <v>1.0931</v>
      </c>
      <c r="C35">
        <v>161.16999999999999</v>
      </c>
      <c r="D35">
        <v>1.9558</v>
      </c>
      <c r="E35" t="s">
        <v>6912</v>
      </c>
      <c r="F35">
        <v>25.202999999999999</v>
      </c>
      <c r="G35">
        <v>7.4621000000000004</v>
      </c>
      <c r="H35" t="s">
        <v>6912</v>
      </c>
      <c r="I35">
        <v>0.85458000000000001</v>
      </c>
      <c r="J35">
        <v>393.53</v>
      </c>
      <c r="K35" t="s">
        <v>6912</v>
      </c>
      <c r="L35" t="s">
        <v>6912</v>
      </c>
      <c r="M35" t="s">
        <v>6912</v>
      </c>
      <c r="N35">
        <v>4.2889999999999997</v>
      </c>
      <c r="O35" t="s">
        <v>6912</v>
      </c>
      <c r="P35">
        <v>4.9756999999999998</v>
      </c>
      <c r="Q35">
        <v>11.506</v>
      </c>
      <c r="R35" t="s">
        <v>6912</v>
      </c>
      <c r="S35" t="s">
        <v>6912</v>
      </c>
      <c r="T35">
        <v>0.94799999999999995</v>
      </c>
      <c r="U35">
        <v>151.1</v>
      </c>
      <c r="V35">
        <v>11.797000000000001</v>
      </c>
      <c r="W35" t="s">
        <v>6912</v>
      </c>
      <c r="X35" t="s">
        <v>6912</v>
      </c>
      <c r="Y35" t="s">
        <v>6912</v>
      </c>
      <c r="Z35">
        <v>36.678899999999999</v>
      </c>
      <c r="AA35">
        <v>1.6572</v>
      </c>
      <c r="AB35">
        <v>6.0061</v>
      </c>
      <c r="AC35">
        <v>1.5014000000000001</v>
      </c>
      <c r="AD35">
        <v>7.8300999999999998</v>
      </c>
      <c r="AE35">
        <v>8.5143000000000004</v>
      </c>
      <c r="AF35">
        <v>17318.2</v>
      </c>
      <c r="AG35">
        <v>4.0854999999999997</v>
      </c>
      <c r="AH35">
        <v>91.760999999999996</v>
      </c>
      <c r="AI35">
        <v>1498.93</v>
      </c>
      <c r="AJ35">
        <v>20.723500000000001</v>
      </c>
      <c r="AK35">
        <v>4.8647999999999998</v>
      </c>
      <c r="AL35">
        <v>1.8089</v>
      </c>
      <c r="AM35">
        <v>62.322000000000003</v>
      </c>
      <c r="AN35">
        <v>1.4454</v>
      </c>
      <c r="AO35">
        <v>38.384</v>
      </c>
      <c r="AP35">
        <v>19.862100000000002</v>
      </c>
    </row>
    <row r="36" spans="1:42" x14ac:dyDescent="0.25">
      <c r="A36" s="10">
        <v>45516</v>
      </c>
      <c r="B36">
        <v>1.0925</v>
      </c>
      <c r="C36">
        <v>161.25</v>
      </c>
      <c r="D36">
        <v>1.9558</v>
      </c>
      <c r="E36" t="s">
        <v>6912</v>
      </c>
      <c r="F36">
        <v>25.178000000000001</v>
      </c>
      <c r="G36">
        <v>7.4627999999999997</v>
      </c>
      <c r="H36" t="s">
        <v>6912</v>
      </c>
      <c r="I36">
        <v>0.85553999999999997</v>
      </c>
      <c r="J36">
        <v>393.25</v>
      </c>
      <c r="K36" t="s">
        <v>6912</v>
      </c>
      <c r="L36" t="s">
        <v>6912</v>
      </c>
      <c r="M36" t="s">
        <v>6912</v>
      </c>
      <c r="N36">
        <v>4.3057999999999996</v>
      </c>
      <c r="O36" t="s">
        <v>6912</v>
      </c>
      <c r="P36">
        <v>4.9767000000000001</v>
      </c>
      <c r="Q36">
        <v>11.493499999999999</v>
      </c>
      <c r="R36" t="s">
        <v>6912</v>
      </c>
      <c r="S36" t="s">
        <v>6912</v>
      </c>
      <c r="T36">
        <v>0.94910000000000005</v>
      </c>
      <c r="U36">
        <v>151.1</v>
      </c>
      <c r="V36">
        <v>11.7745</v>
      </c>
      <c r="W36" t="s">
        <v>6912</v>
      </c>
      <c r="X36" t="s">
        <v>6912</v>
      </c>
      <c r="Y36" t="s">
        <v>6912</v>
      </c>
      <c r="Z36">
        <v>36.629300000000001</v>
      </c>
      <c r="AA36">
        <v>1.6559999999999999</v>
      </c>
      <c r="AB36">
        <v>5.9997999999999996</v>
      </c>
      <c r="AC36">
        <v>1.4998</v>
      </c>
      <c r="AD36">
        <v>7.8438999999999997</v>
      </c>
      <c r="AE36">
        <v>8.5157000000000007</v>
      </c>
      <c r="AF36">
        <v>17444</v>
      </c>
      <c r="AG36">
        <v>4.1170999999999998</v>
      </c>
      <c r="AH36">
        <v>91.737499999999997</v>
      </c>
      <c r="AI36">
        <v>1497.58</v>
      </c>
      <c r="AJ36">
        <v>20.565999999999999</v>
      </c>
      <c r="AK36">
        <v>4.8681999999999999</v>
      </c>
      <c r="AL36">
        <v>1.8109999999999999</v>
      </c>
      <c r="AM36">
        <v>62.610999999999997</v>
      </c>
      <c r="AN36">
        <v>1.4474</v>
      </c>
      <c r="AO36">
        <v>38.527000000000001</v>
      </c>
      <c r="AP36">
        <v>19.904699999999998</v>
      </c>
    </row>
    <row r="37" spans="1:42" x14ac:dyDescent="0.25">
      <c r="A37" s="10">
        <v>45513</v>
      </c>
      <c r="B37">
        <v>1.0916999999999999</v>
      </c>
      <c r="C37">
        <v>160.33000000000001</v>
      </c>
      <c r="D37">
        <v>1.9558</v>
      </c>
      <c r="E37" t="s">
        <v>6912</v>
      </c>
      <c r="F37">
        <v>25.234000000000002</v>
      </c>
      <c r="G37">
        <v>7.4622000000000002</v>
      </c>
      <c r="H37" t="s">
        <v>6912</v>
      </c>
      <c r="I37">
        <v>0.85707999999999995</v>
      </c>
      <c r="J37">
        <v>395.2</v>
      </c>
      <c r="K37" t="s">
        <v>6912</v>
      </c>
      <c r="L37" t="s">
        <v>6912</v>
      </c>
      <c r="M37" t="s">
        <v>6912</v>
      </c>
      <c r="N37">
        <v>4.3253000000000004</v>
      </c>
      <c r="O37" t="s">
        <v>6912</v>
      </c>
      <c r="P37">
        <v>4.9768999999999997</v>
      </c>
      <c r="Q37">
        <v>11.4955</v>
      </c>
      <c r="R37" t="s">
        <v>6912</v>
      </c>
      <c r="S37" t="s">
        <v>6912</v>
      </c>
      <c r="T37">
        <v>0.94350000000000001</v>
      </c>
      <c r="U37">
        <v>151.1</v>
      </c>
      <c r="V37">
        <v>11.829499999999999</v>
      </c>
      <c r="W37" t="s">
        <v>6912</v>
      </c>
      <c r="X37" t="s">
        <v>6912</v>
      </c>
      <c r="Y37" t="s">
        <v>6912</v>
      </c>
      <c r="Z37">
        <v>36.627499999999998</v>
      </c>
      <c r="AA37">
        <v>1.6609</v>
      </c>
      <c r="AB37">
        <v>6.0476999999999999</v>
      </c>
      <c r="AC37">
        <v>1.5006999999999999</v>
      </c>
      <c r="AD37">
        <v>7.8280000000000003</v>
      </c>
      <c r="AE37">
        <v>8.5139999999999993</v>
      </c>
      <c r="AF37">
        <v>17413.43</v>
      </c>
      <c r="AG37">
        <v>4.0721999999999996</v>
      </c>
      <c r="AH37">
        <v>91.655000000000001</v>
      </c>
      <c r="AI37">
        <v>1491.07</v>
      </c>
      <c r="AJ37">
        <v>20.565200000000001</v>
      </c>
      <c r="AK37">
        <v>4.8280000000000003</v>
      </c>
      <c r="AL37">
        <v>1.8156000000000001</v>
      </c>
      <c r="AM37">
        <v>62.533000000000001</v>
      </c>
      <c r="AN37">
        <v>1.4453</v>
      </c>
      <c r="AO37">
        <v>38.450000000000003</v>
      </c>
      <c r="AP37">
        <v>20.0169</v>
      </c>
    </row>
    <row r="38" spans="1:42" x14ac:dyDescent="0.25">
      <c r="A38" s="10">
        <v>45512</v>
      </c>
      <c r="B38">
        <v>1.093</v>
      </c>
      <c r="C38">
        <v>159.74</v>
      </c>
      <c r="D38">
        <v>1.9558</v>
      </c>
      <c r="E38" t="s">
        <v>6912</v>
      </c>
      <c r="F38">
        <v>25.273</v>
      </c>
      <c r="G38">
        <v>7.4619</v>
      </c>
      <c r="H38" t="s">
        <v>6912</v>
      </c>
      <c r="I38">
        <v>0.86092999999999997</v>
      </c>
      <c r="J38">
        <v>396.1</v>
      </c>
      <c r="K38" t="s">
        <v>6912</v>
      </c>
      <c r="L38" t="s">
        <v>6912</v>
      </c>
      <c r="M38" t="s">
        <v>6912</v>
      </c>
      <c r="N38">
        <v>4.319</v>
      </c>
      <c r="O38" t="s">
        <v>6912</v>
      </c>
      <c r="P38">
        <v>4.9767000000000001</v>
      </c>
      <c r="Q38">
        <v>11.4955</v>
      </c>
      <c r="R38" t="s">
        <v>6912</v>
      </c>
      <c r="S38" t="s">
        <v>6912</v>
      </c>
      <c r="T38">
        <v>0.93679999999999997</v>
      </c>
      <c r="U38">
        <v>151.1</v>
      </c>
      <c r="V38">
        <v>11.8825</v>
      </c>
      <c r="W38" t="s">
        <v>6912</v>
      </c>
      <c r="X38" t="s">
        <v>6912</v>
      </c>
      <c r="Y38" t="s">
        <v>6912</v>
      </c>
      <c r="Z38">
        <v>36.613300000000002</v>
      </c>
      <c r="AA38">
        <v>1.6677</v>
      </c>
      <c r="AB38">
        <v>6.1543999999999999</v>
      </c>
      <c r="AC38">
        <v>1.5021</v>
      </c>
      <c r="AD38">
        <v>7.8392999999999997</v>
      </c>
      <c r="AE38">
        <v>8.5167999999999999</v>
      </c>
      <c r="AF38">
        <v>17378.97</v>
      </c>
      <c r="AG38">
        <v>4.1510999999999996</v>
      </c>
      <c r="AH38">
        <v>91.759</v>
      </c>
      <c r="AI38">
        <v>1503.86</v>
      </c>
      <c r="AJ38">
        <v>21.040199999999999</v>
      </c>
      <c r="AK38">
        <v>4.8912000000000004</v>
      </c>
      <c r="AL38">
        <v>1.823</v>
      </c>
      <c r="AM38">
        <v>62.738</v>
      </c>
      <c r="AN38">
        <v>1.4474</v>
      </c>
      <c r="AO38">
        <v>38.576999999999998</v>
      </c>
      <c r="AP38">
        <v>20.099299999999999</v>
      </c>
    </row>
    <row r="39" spans="1:42" x14ac:dyDescent="0.25">
      <c r="A39" s="10">
        <v>45511</v>
      </c>
      <c r="B39">
        <v>1.0922000000000001</v>
      </c>
      <c r="C39">
        <v>160.62</v>
      </c>
      <c r="D39">
        <v>1.9558</v>
      </c>
      <c r="E39" t="s">
        <v>6912</v>
      </c>
      <c r="F39">
        <v>25.27</v>
      </c>
      <c r="G39">
        <v>7.4626999999999999</v>
      </c>
      <c r="H39" t="s">
        <v>6912</v>
      </c>
      <c r="I39">
        <v>0.85807999999999995</v>
      </c>
      <c r="J39">
        <v>398.2</v>
      </c>
      <c r="K39" t="s">
        <v>6912</v>
      </c>
      <c r="L39" t="s">
        <v>6912</v>
      </c>
      <c r="M39" t="s">
        <v>6912</v>
      </c>
      <c r="N39">
        <v>4.3173000000000004</v>
      </c>
      <c r="O39" t="s">
        <v>6912</v>
      </c>
      <c r="P39">
        <v>4.9767999999999999</v>
      </c>
      <c r="Q39">
        <v>11.423500000000001</v>
      </c>
      <c r="R39" t="s">
        <v>6912</v>
      </c>
      <c r="S39" t="s">
        <v>6912</v>
      </c>
      <c r="T39">
        <v>0.94089999999999996</v>
      </c>
      <c r="U39">
        <v>150.9</v>
      </c>
      <c r="V39">
        <v>11.781000000000001</v>
      </c>
      <c r="W39" t="s">
        <v>6912</v>
      </c>
      <c r="X39" t="s">
        <v>6912</v>
      </c>
      <c r="Y39" t="s">
        <v>6912</v>
      </c>
      <c r="Z39">
        <v>36.578600000000002</v>
      </c>
      <c r="AA39">
        <v>1.6642999999999999</v>
      </c>
      <c r="AB39">
        <v>6.1360000000000001</v>
      </c>
      <c r="AC39">
        <v>1.5009999999999999</v>
      </c>
      <c r="AD39">
        <v>7.8425000000000002</v>
      </c>
      <c r="AE39">
        <v>8.5161999999999995</v>
      </c>
      <c r="AF39">
        <v>17539.37</v>
      </c>
      <c r="AG39">
        <v>4.1367000000000003</v>
      </c>
      <c r="AH39">
        <v>91.694999999999993</v>
      </c>
      <c r="AI39">
        <v>1501.94</v>
      </c>
      <c r="AJ39">
        <v>21.069199999999999</v>
      </c>
      <c r="AK39">
        <v>4.9111000000000002</v>
      </c>
      <c r="AL39">
        <v>1.8149999999999999</v>
      </c>
      <c r="AM39">
        <v>63.015000000000001</v>
      </c>
      <c r="AN39">
        <v>1.4499</v>
      </c>
      <c r="AO39">
        <v>38.866</v>
      </c>
      <c r="AP39">
        <v>20.033999999999999</v>
      </c>
    </row>
    <row r="40" spans="1:42" x14ac:dyDescent="0.25">
      <c r="A40" s="10">
        <v>45510</v>
      </c>
      <c r="B40">
        <v>1.0914999999999999</v>
      </c>
      <c r="C40">
        <v>158.29</v>
      </c>
      <c r="D40">
        <v>1.9558</v>
      </c>
      <c r="E40" t="s">
        <v>6912</v>
      </c>
      <c r="F40">
        <v>25.286000000000001</v>
      </c>
      <c r="G40">
        <v>7.4627999999999997</v>
      </c>
      <c r="H40" t="s">
        <v>6912</v>
      </c>
      <c r="I40">
        <v>0.85997999999999997</v>
      </c>
      <c r="J40">
        <v>397.38</v>
      </c>
      <c r="K40" t="s">
        <v>6912</v>
      </c>
      <c r="L40" t="s">
        <v>6912</v>
      </c>
      <c r="M40" t="s">
        <v>6912</v>
      </c>
      <c r="N40">
        <v>4.3105000000000002</v>
      </c>
      <c r="O40" t="s">
        <v>6912</v>
      </c>
      <c r="P40">
        <v>4.9771999999999998</v>
      </c>
      <c r="Q40">
        <v>11.558999999999999</v>
      </c>
      <c r="R40" t="s">
        <v>6912</v>
      </c>
      <c r="S40" t="s">
        <v>6912</v>
      </c>
      <c r="T40">
        <v>0.9325</v>
      </c>
      <c r="U40">
        <v>150.69999999999999</v>
      </c>
      <c r="V40">
        <v>12.000500000000001</v>
      </c>
      <c r="W40" t="s">
        <v>6912</v>
      </c>
      <c r="X40" t="s">
        <v>6912</v>
      </c>
      <c r="Y40" t="s">
        <v>6912</v>
      </c>
      <c r="Z40">
        <v>36.647199999999998</v>
      </c>
      <c r="AA40">
        <v>1.6837</v>
      </c>
      <c r="AB40">
        <v>6.2027999999999999</v>
      </c>
      <c r="AC40">
        <v>1.5097</v>
      </c>
      <c r="AD40">
        <v>7.8071000000000002</v>
      </c>
      <c r="AE40">
        <v>8.5054999999999996</v>
      </c>
      <c r="AF40">
        <v>17653.43</v>
      </c>
      <c r="AG40">
        <v>4.1978999999999997</v>
      </c>
      <c r="AH40">
        <v>91.592500000000001</v>
      </c>
      <c r="AI40">
        <v>1504.09</v>
      </c>
      <c r="AJ40">
        <v>21.087199999999999</v>
      </c>
      <c r="AK40">
        <v>4.8834</v>
      </c>
      <c r="AL40">
        <v>1.8423</v>
      </c>
      <c r="AM40">
        <v>63.048999999999999</v>
      </c>
      <c r="AN40">
        <v>1.4484999999999999</v>
      </c>
      <c r="AO40">
        <v>38.796999999999997</v>
      </c>
      <c r="AP40">
        <v>20.1616</v>
      </c>
    </row>
    <row r="41" spans="1:42" x14ac:dyDescent="0.25">
      <c r="A41" s="10">
        <v>45509</v>
      </c>
      <c r="B41">
        <v>1.0966</v>
      </c>
      <c r="C41">
        <v>155.97999999999999</v>
      </c>
      <c r="D41">
        <v>1.9558</v>
      </c>
      <c r="E41" t="s">
        <v>6912</v>
      </c>
      <c r="F41">
        <v>25.314</v>
      </c>
      <c r="G41">
        <v>7.4607000000000001</v>
      </c>
      <c r="H41" t="s">
        <v>6912</v>
      </c>
      <c r="I41">
        <v>0.85877999999999999</v>
      </c>
      <c r="J41">
        <v>398.45</v>
      </c>
      <c r="K41" t="s">
        <v>6912</v>
      </c>
      <c r="L41" t="s">
        <v>6912</v>
      </c>
      <c r="M41" t="s">
        <v>6912</v>
      </c>
      <c r="N41">
        <v>4.3128000000000002</v>
      </c>
      <c r="O41" t="s">
        <v>6912</v>
      </c>
      <c r="P41">
        <v>4.9767999999999999</v>
      </c>
      <c r="Q41">
        <v>11.534000000000001</v>
      </c>
      <c r="R41" t="s">
        <v>6912</v>
      </c>
      <c r="S41" t="s">
        <v>6912</v>
      </c>
      <c r="T41">
        <v>0.9304</v>
      </c>
      <c r="U41">
        <v>150.5</v>
      </c>
      <c r="V41">
        <v>12.110799999999999</v>
      </c>
      <c r="W41" t="s">
        <v>6912</v>
      </c>
      <c r="X41" t="s">
        <v>6912</v>
      </c>
      <c r="Y41" t="s">
        <v>6912</v>
      </c>
      <c r="Z41">
        <v>36.584800000000001</v>
      </c>
      <c r="AA41">
        <v>1.7008000000000001</v>
      </c>
      <c r="AB41">
        <v>6.3758999999999997</v>
      </c>
      <c r="AC41">
        <v>1.5187999999999999</v>
      </c>
      <c r="AD41">
        <v>7.8045999999999998</v>
      </c>
      <c r="AE41">
        <v>8.5335000000000001</v>
      </c>
      <c r="AF41">
        <v>17754.5</v>
      </c>
      <c r="AG41">
        <v>4.2012999999999998</v>
      </c>
      <c r="AH41">
        <v>92.276499999999999</v>
      </c>
      <c r="AI41">
        <v>1495.97</v>
      </c>
      <c r="AJ41">
        <v>21.641400000000001</v>
      </c>
      <c r="AK41">
        <v>4.8525</v>
      </c>
      <c r="AL41">
        <v>1.8461000000000001</v>
      </c>
      <c r="AM41">
        <v>63.302999999999997</v>
      </c>
      <c r="AN41">
        <v>1.4475</v>
      </c>
      <c r="AO41">
        <v>38.731999999999999</v>
      </c>
      <c r="AP41">
        <v>20.371300000000002</v>
      </c>
    </row>
    <row r="42" spans="1:42" x14ac:dyDescent="0.25">
      <c r="A42" s="10">
        <v>45506</v>
      </c>
      <c r="B42">
        <v>1.0834999999999999</v>
      </c>
      <c r="C42">
        <v>161.37</v>
      </c>
      <c r="D42">
        <v>1.9558</v>
      </c>
      <c r="E42" t="s">
        <v>6912</v>
      </c>
      <c r="F42">
        <v>25.271000000000001</v>
      </c>
      <c r="G42">
        <v>7.4621000000000004</v>
      </c>
      <c r="H42" t="s">
        <v>6912</v>
      </c>
      <c r="I42">
        <v>0.85</v>
      </c>
      <c r="J42">
        <v>396.73</v>
      </c>
      <c r="K42" t="s">
        <v>6912</v>
      </c>
      <c r="L42" t="s">
        <v>6912</v>
      </c>
      <c r="M42" t="s">
        <v>6912</v>
      </c>
      <c r="N42">
        <v>4.2889999999999997</v>
      </c>
      <c r="O42" t="s">
        <v>6912</v>
      </c>
      <c r="P42">
        <v>4.9756</v>
      </c>
      <c r="Q42">
        <v>11.584300000000001</v>
      </c>
      <c r="R42" t="s">
        <v>6912</v>
      </c>
      <c r="S42" t="s">
        <v>6912</v>
      </c>
      <c r="T42">
        <v>0.94330000000000003</v>
      </c>
      <c r="U42">
        <v>150.5</v>
      </c>
      <c r="V42">
        <v>11.929</v>
      </c>
      <c r="W42" t="s">
        <v>6912</v>
      </c>
      <c r="X42" t="s">
        <v>6912</v>
      </c>
      <c r="Y42" t="s">
        <v>6912</v>
      </c>
      <c r="Z42">
        <v>35.941899999999997</v>
      </c>
      <c r="AA42">
        <v>1.6629</v>
      </c>
      <c r="AB42">
        <v>6.2569999999999997</v>
      </c>
      <c r="AC42">
        <v>1.5035000000000001</v>
      </c>
      <c r="AD42">
        <v>7.8075000000000001</v>
      </c>
      <c r="AE42">
        <v>8.4625000000000004</v>
      </c>
      <c r="AF42">
        <v>17562.88</v>
      </c>
      <c r="AG42">
        <v>4.1211000000000002</v>
      </c>
      <c r="AH42">
        <v>90.727999999999994</v>
      </c>
      <c r="AI42">
        <v>1479.77</v>
      </c>
      <c r="AJ42">
        <v>20.579899999999999</v>
      </c>
      <c r="AK42">
        <v>4.8730000000000002</v>
      </c>
      <c r="AL42">
        <v>1.8196000000000001</v>
      </c>
      <c r="AM42">
        <v>62.884999999999998</v>
      </c>
      <c r="AN42">
        <v>1.4423999999999999</v>
      </c>
      <c r="AO42">
        <v>38.295999999999999</v>
      </c>
      <c r="AP42">
        <v>19.704799999999999</v>
      </c>
    </row>
    <row r="43" spans="1:42" x14ac:dyDescent="0.25">
      <c r="A43" s="10">
        <v>45505</v>
      </c>
      <c r="B43">
        <v>1.0789</v>
      </c>
      <c r="C43">
        <v>162.66</v>
      </c>
      <c r="D43">
        <v>1.9558</v>
      </c>
      <c r="E43" t="s">
        <v>6912</v>
      </c>
      <c r="F43">
        <v>25.454000000000001</v>
      </c>
      <c r="G43">
        <v>7.4612999999999996</v>
      </c>
      <c r="H43" t="s">
        <v>6912</v>
      </c>
      <c r="I43">
        <v>0.84328000000000003</v>
      </c>
      <c r="J43">
        <v>395.55</v>
      </c>
      <c r="K43" t="s">
        <v>6912</v>
      </c>
      <c r="L43" t="s">
        <v>6912</v>
      </c>
      <c r="M43" t="s">
        <v>6912</v>
      </c>
      <c r="N43">
        <v>4.2957999999999998</v>
      </c>
      <c r="O43" t="s">
        <v>6912</v>
      </c>
      <c r="P43">
        <v>4.9756</v>
      </c>
      <c r="Q43">
        <v>11.522</v>
      </c>
      <c r="R43" t="s">
        <v>6912</v>
      </c>
      <c r="S43" t="s">
        <v>6912</v>
      </c>
      <c r="T43">
        <v>0.94669999999999999</v>
      </c>
      <c r="U43">
        <v>149.9</v>
      </c>
      <c r="V43">
        <v>11.746499999999999</v>
      </c>
      <c r="W43" t="s">
        <v>6912</v>
      </c>
      <c r="X43" t="s">
        <v>6912</v>
      </c>
      <c r="Y43" t="s">
        <v>6912</v>
      </c>
      <c r="Z43">
        <v>35.706099999999999</v>
      </c>
      <c r="AA43">
        <v>1.6500999999999999</v>
      </c>
      <c r="AB43">
        <v>6.1120000000000001</v>
      </c>
      <c r="AC43">
        <v>1.4912000000000001</v>
      </c>
      <c r="AD43">
        <v>7.8202999999999996</v>
      </c>
      <c r="AE43">
        <v>8.4320000000000004</v>
      </c>
      <c r="AF43">
        <v>17549.060000000001</v>
      </c>
      <c r="AG43">
        <v>4.0854999999999997</v>
      </c>
      <c r="AH43">
        <v>90.348500000000001</v>
      </c>
      <c r="AI43">
        <v>1474.13</v>
      </c>
      <c r="AJ43">
        <v>19.993600000000001</v>
      </c>
      <c r="AK43">
        <v>4.9295</v>
      </c>
      <c r="AL43">
        <v>1.8140000000000001</v>
      </c>
      <c r="AM43">
        <v>62.911999999999999</v>
      </c>
      <c r="AN43">
        <v>1.4437</v>
      </c>
      <c r="AO43">
        <v>38.408999999999999</v>
      </c>
      <c r="AP43">
        <v>19.613399999999999</v>
      </c>
    </row>
    <row r="44" spans="1:42" x14ac:dyDescent="0.25">
      <c r="A44" s="10">
        <v>45504</v>
      </c>
      <c r="B44">
        <v>1.0828</v>
      </c>
      <c r="C44">
        <v>162.76</v>
      </c>
      <c r="D44">
        <v>1.9558</v>
      </c>
      <c r="E44" t="s">
        <v>6912</v>
      </c>
      <c r="F44">
        <v>25.457000000000001</v>
      </c>
      <c r="G44">
        <v>7.4621000000000004</v>
      </c>
      <c r="H44" t="s">
        <v>6912</v>
      </c>
      <c r="I44">
        <v>0.84379999999999999</v>
      </c>
      <c r="J44">
        <v>395.78</v>
      </c>
      <c r="K44" t="s">
        <v>6912</v>
      </c>
      <c r="L44" t="s">
        <v>6912</v>
      </c>
      <c r="M44" t="s">
        <v>6912</v>
      </c>
      <c r="N44">
        <v>4.2907999999999999</v>
      </c>
      <c r="O44" t="s">
        <v>6912</v>
      </c>
      <c r="P44">
        <v>4.9748999999999999</v>
      </c>
      <c r="Q44">
        <v>11.612500000000001</v>
      </c>
      <c r="R44" t="s">
        <v>6912</v>
      </c>
      <c r="S44" t="s">
        <v>6912</v>
      </c>
      <c r="T44">
        <v>0.95330000000000004</v>
      </c>
      <c r="U44">
        <v>149.9</v>
      </c>
      <c r="V44">
        <v>11.817500000000001</v>
      </c>
      <c r="W44" t="s">
        <v>6912</v>
      </c>
      <c r="X44" t="s">
        <v>6912</v>
      </c>
      <c r="Y44" t="s">
        <v>6912</v>
      </c>
      <c r="Z44">
        <v>35.908499999999997</v>
      </c>
      <c r="AA44">
        <v>1.6635</v>
      </c>
      <c r="AB44">
        <v>6.0873999999999997</v>
      </c>
      <c r="AC44">
        <v>1.4977</v>
      </c>
      <c r="AD44">
        <v>7.8193999999999999</v>
      </c>
      <c r="AE44">
        <v>8.4588999999999999</v>
      </c>
      <c r="AF44">
        <v>17634.43</v>
      </c>
      <c r="AG44">
        <v>4.0822000000000003</v>
      </c>
      <c r="AH44">
        <v>90.625</v>
      </c>
      <c r="AI44">
        <v>1485.96</v>
      </c>
      <c r="AJ44">
        <v>20.331700000000001</v>
      </c>
      <c r="AK44">
        <v>4.9748999999999999</v>
      </c>
      <c r="AL44">
        <v>1.8289</v>
      </c>
      <c r="AM44">
        <v>63.218000000000004</v>
      </c>
      <c r="AN44">
        <v>1.4491000000000001</v>
      </c>
      <c r="AO44">
        <v>38.628999999999998</v>
      </c>
      <c r="AP44">
        <v>19.739999999999998</v>
      </c>
    </row>
    <row r="45" spans="1:42" x14ac:dyDescent="0.25">
      <c r="A45" s="10">
        <v>45503</v>
      </c>
      <c r="B45">
        <v>1.0824</v>
      </c>
      <c r="C45">
        <v>167.61</v>
      </c>
      <c r="D45">
        <v>1.9558</v>
      </c>
      <c r="E45" t="s">
        <v>6912</v>
      </c>
      <c r="F45">
        <v>25.428999999999998</v>
      </c>
      <c r="G45">
        <v>7.4619</v>
      </c>
      <c r="H45" t="s">
        <v>6912</v>
      </c>
      <c r="I45">
        <v>0.84260000000000002</v>
      </c>
      <c r="J45">
        <v>394.5</v>
      </c>
      <c r="K45" t="s">
        <v>6912</v>
      </c>
      <c r="L45" t="s">
        <v>6912</v>
      </c>
      <c r="M45" t="s">
        <v>6912</v>
      </c>
      <c r="N45">
        <v>4.2838000000000003</v>
      </c>
      <c r="O45" t="s">
        <v>6912</v>
      </c>
      <c r="P45">
        <v>4.9766000000000004</v>
      </c>
      <c r="Q45">
        <v>11.686</v>
      </c>
      <c r="R45" t="s">
        <v>6912</v>
      </c>
      <c r="S45" t="s">
        <v>6912</v>
      </c>
      <c r="T45">
        <v>0.95920000000000005</v>
      </c>
      <c r="U45">
        <v>149.5</v>
      </c>
      <c r="V45">
        <v>11.888500000000001</v>
      </c>
      <c r="W45" t="s">
        <v>6912</v>
      </c>
      <c r="X45" t="s">
        <v>6912</v>
      </c>
      <c r="Y45" t="s">
        <v>6912</v>
      </c>
      <c r="Z45">
        <v>35.819899999999997</v>
      </c>
      <c r="AA45">
        <v>1.6559999999999999</v>
      </c>
      <c r="AB45">
        <v>6.0842999999999998</v>
      </c>
      <c r="AC45">
        <v>1.4996</v>
      </c>
      <c r="AD45">
        <v>7.8489000000000004</v>
      </c>
      <c r="AE45">
        <v>8.4558</v>
      </c>
      <c r="AF45">
        <v>17681.919999999998</v>
      </c>
      <c r="AG45">
        <v>4.0439999999999996</v>
      </c>
      <c r="AH45">
        <v>90.623500000000007</v>
      </c>
      <c r="AI45">
        <v>1498.59</v>
      </c>
      <c r="AJ45">
        <v>20.153300000000002</v>
      </c>
      <c r="AK45">
        <v>5.0034000000000001</v>
      </c>
      <c r="AL45">
        <v>1.8386</v>
      </c>
      <c r="AM45">
        <v>63.502000000000002</v>
      </c>
      <c r="AN45">
        <v>1.4554</v>
      </c>
      <c r="AO45">
        <v>38.960999999999999</v>
      </c>
      <c r="AP45">
        <v>19.881499999999999</v>
      </c>
    </row>
    <row r="46" spans="1:42" x14ac:dyDescent="0.25">
      <c r="A46" s="10">
        <v>45502</v>
      </c>
      <c r="B46">
        <v>1.0817000000000001</v>
      </c>
      <c r="C46">
        <v>166.44</v>
      </c>
      <c r="D46">
        <v>1.9558</v>
      </c>
      <c r="E46" t="s">
        <v>6912</v>
      </c>
      <c r="F46">
        <v>25.370999999999999</v>
      </c>
      <c r="G46">
        <v>7.4625000000000004</v>
      </c>
      <c r="H46" t="s">
        <v>6912</v>
      </c>
      <c r="I46">
        <v>0.84345000000000003</v>
      </c>
      <c r="J46">
        <v>392.5</v>
      </c>
      <c r="K46" t="s">
        <v>6912</v>
      </c>
      <c r="L46" t="s">
        <v>6912</v>
      </c>
      <c r="M46" t="s">
        <v>6912</v>
      </c>
      <c r="N46">
        <v>4.2938000000000001</v>
      </c>
      <c r="O46" t="s">
        <v>6912</v>
      </c>
      <c r="P46">
        <v>4.9725000000000001</v>
      </c>
      <c r="Q46">
        <v>11.7265</v>
      </c>
      <c r="R46" t="s">
        <v>6912</v>
      </c>
      <c r="S46" t="s">
        <v>6912</v>
      </c>
      <c r="T46">
        <v>0.95779999999999998</v>
      </c>
      <c r="U46">
        <v>149.9</v>
      </c>
      <c r="V46">
        <v>11.9155</v>
      </c>
      <c r="W46" t="s">
        <v>6912</v>
      </c>
      <c r="X46" t="s">
        <v>6912</v>
      </c>
      <c r="Y46" t="s">
        <v>6912</v>
      </c>
      <c r="Z46">
        <v>35.709600000000002</v>
      </c>
      <c r="AA46">
        <v>1.6534</v>
      </c>
      <c r="AB46">
        <v>6.1165000000000003</v>
      </c>
      <c r="AC46">
        <v>1.4976</v>
      </c>
      <c r="AD46">
        <v>7.8517999999999999</v>
      </c>
      <c r="AE46">
        <v>8.4489999999999998</v>
      </c>
      <c r="AF46">
        <v>17609.86</v>
      </c>
      <c r="AG46">
        <v>4.0320999999999998</v>
      </c>
      <c r="AH46">
        <v>90.573999999999998</v>
      </c>
      <c r="AI46">
        <v>1496.41</v>
      </c>
      <c r="AJ46">
        <v>19.942</v>
      </c>
      <c r="AK46">
        <v>5.0179999999999998</v>
      </c>
      <c r="AL46">
        <v>1.8418000000000001</v>
      </c>
      <c r="AM46">
        <v>63.343000000000004</v>
      </c>
      <c r="AN46">
        <v>1.454</v>
      </c>
      <c r="AO46">
        <v>38.914000000000001</v>
      </c>
      <c r="AP46">
        <v>19.9041</v>
      </c>
    </row>
    <row r="47" spans="1:42" x14ac:dyDescent="0.25">
      <c r="A47" s="10">
        <v>45499</v>
      </c>
      <c r="B47">
        <v>1.0860000000000001</v>
      </c>
      <c r="C47">
        <v>167.84</v>
      </c>
      <c r="D47">
        <v>1.9558</v>
      </c>
      <c r="E47" t="s">
        <v>6912</v>
      </c>
      <c r="F47">
        <v>25.37</v>
      </c>
      <c r="G47">
        <v>7.4626000000000001</v>
      </c>
      <c r="H47" t="s">
        <v>6912</v>
      </c>
      <c r="I47">
        <v>0.84377999999999997</v>
      </c>
      <c r="J47">
        <v>390.95</v>
      </c>
      <c r="K47" t="s">
        <v>6912</v>
      </c>
      <c r="L47" t="s">
        <v>6912</v>
      </c>
      <c r="M47" t="s">
        <v>6912</v>
      </c>
      <c r="N47">
        <v>4.274</v>
      </c>
      <c r="O47" t="s">
        <v>6912</v>
      </c>
      <c r="P47">
        <v>4.9718</v>
      </c>
      <c r="Q47">
        <v>11.7325</v>
      </c>
      <c r="R47" t="s">
        <v>6912</v>
      </c>
      <c r="S47" t="s">
        <v>6912</v>
      </c>
      <c r="T47">
        <v>0.95940000000000003</v>
      </c>
      <c r="U47">
        <v>149.69999999999999</v>
      </c>
      <c r="V47">
        <v>11.936999999999999</v>
      </c>
      <c r="W47" t="s">
        <v>6912</v>
      </c>
      <c r="X47" t="s">
        <v>6912</v>
      </c>
      <c r="Y47" t="s">
        <v>6912</v>
      </c>
      <c r="Z47">
        <v>35.798400000000001</v>
      </c>
      <c r="AA47">
        <v>1.6558999999999999</v>
      </c>
      <c r="AB47">
        <v>6.117</v>
      </c>
      <c r="AC47">
        <v>1.5008999999999999</v>
      </c>
      <c r="AD47">
        <v>7.875</v>
      </c>
      <c r="AE47">
        <v>8.4781999999999993</v>
      </c>
      <c r="AF47">
        <v>17694.04</v>
      </c>
      <c r="AG47">
        <v>3.9788000000000001</v>
      </c>
      <c r="AH47">
        <v>90.9495</v>
      </c>
      <c r="AI47">
        <v>1505.15</v>
      </c>
      <c r="AJ47">
        <v>19.9254</v>
      </c>
      <c r="AK47">
        <v>5.0579999999999998</v>
      </c>
      <c r="AL47">
        <v>1.8427</v>
      </c>
      <c r="AM47">
        <v>63.377000000000002</v>
      </c>
      <c r="AN47">
        <v>1.4594</v>
      </c>
      <c r="AO47">
        <v>39.112000000000002</v>
      </c>
      <c r="AP47">
        <v>19.812100000000001</v>
      </c>
    </row>
    <row r="48" spans="1:42" x14ac:dyDescent="0.25">
      <c r="A48" s="10">
        <v>45498</v>
      </c>
      <c r="B48">
        <v>1.0851</v>
      </c>
      <c r="C48">
        <v>165.62</v>
      </c>
      <c r="D48">
        <v>1.9558</v>
      </c>
      <c r="E48" t="s">
        <v>6912</v>
      </c>
      <c r="F48">
        <v>25.388999999999999</v>
      </c>
      <c r="G48">
        <v>7.4625000000000004</v>
      </c>
      <c r="H48" t="s">
        <v>6912</v>
      </c>
      <c r="I48">
        <v>0.84279999999999999</v>
      </c>
      <c r="J48">
        <v>393.33</v>
      </c>
      <c r="K48" t="s">
        <v>6912</v>
      </c>
      <c r="L48" t="s">
        <v>6912</v>
      </c>
      <c r="M48" t="s">
        <v>6912</v>
      </c>
      <c r="N48">
        <v>4.2968000000000002</v>
      </c>
      <c r="O48" t="s">
        <v>6912</v>
      </c>
      <c r="P48">
        <v>4.9696999999999996</v>
      </c>
      <c r="Q48">
        <v>11.773999999999999</v>
      </c>
      <c r="R48" t="s">
        <v>6912</v>
      </c>
      <c r="S48" t="s">
        <v>6912</v>
      </c>
      <c r="T48">
        <v>0.95340000000000003</v>
      </c>
      <c r="U48">
        <v>149.5</v>
      </c>
      <c r="V48">
        <v>12.0825</v>
      </c>
      <c r="W48" t="s">
        <v>6912</v>
      </c>
      <c r="X48" t="s">
        <v>6912</v>
      </c>
      <c r="Y48" t="s">
        <v>6912</v>
      </c>
      <c r="Z48">
        <v>35.907800000000002</v>
      </c>
      <c r="AA48">
        <v>1.6637999999999999</v>
      </c>
      <c r="AB48">
        <v>6.1638000000000002</v>
      </c>
      <c r="AC48">
        <v>1.502</v>
      </c>
      <c r="AD48">
        <v>7.8331</v>
      </c>
      <c r="AE48">
        <v>8.4681999999999995</v>
      </c>
      <c r="AF48">
        <v>17704.82</v>
      </c>
      <c r="AG48">
        <v>3.9666000000000001</v>
      </c>
      <c r="AH48">
        <v>90.891499999999994</v>
      </c>
      <c r="AI48">
        <v>1497.33</v>
      </c>
      <c r="AJ48">
        <v>20.097999999999999</v>
      </c>
      <c r="AK48">
        <v>5.0598000000000001</v>
      </c>
      <c r="AL48">
        <v>1.8401000000000001</v>
      </c>
      <c r="AM48">
        <v>63.576000000000001</v>
      </c>
      <c r="AN48">
        <v>1.4565999999999999</v>
      </c>
      <c r="AO48">
        <v>39.264000000000003</v>
      </c>
      <c r="AP48">
        <v>20.064900000000002</v>
      </c>
    </row>
    <row r="49" spans="1:42" x14ac:dyDescent="0.25">
      <c r="A49" s="10">
        <v>45497</v>
      </c>
      <c r="B49">
        <v>1.0848</v>
      </c>
      <c r="C49">
        <v>167.23</v>
      </c>
      <c r="D49">
        <v>1.9558</v>
      </c>
      <c r="E49" t="s">
        <v>6912</v>
      </c>
      <c r="F49">
        <v>25.425000000000001</v>
      </c>
      <c r="G49">
        <v>7.4618000000000002</v>
      </c>
      <c r="H49" t="s">
        <v>6912</v>
      </c>
      <c r="I49">
        <v>0.83972999999999998</v>
      </c>
      <c r="J49">
        <v>393.28</v>
      </c>
      <c r="K49" t="s">
        <v>6912</v>
      </c>
      <c r="L49" t="s">
        <v>6912</v>
      </c>
      <c r="M49" t="s">
        <v>6912</v>
      </c>
      <c r="N49">
        <v>4.2889999999999997</v>
      </c>
      <c r="O49" t="s">
        <v>6912</v>
      </c>
      <c r="P49">
        <v>4.9706000000000001</v>
      </c>
      <c r="Q49">
        <v>11.6875</v>
      </c>
      <c r="R49" t="s">
        <v>6912</v>
      </c>
      <c r="S49" t="s">
        <v>6912</v>
      </c>
      <c r="T49">
        <v>0.96089999999999998</v>
      </c>
      <c r="U49">
        <v>149.69999999999999</v>
      </c>
      <c r="V49">
        <v>11.942</v>
      </c>
      <c r="W49" t="s">
        <v>6912</v>
      </c>
      <c r="X49" t="s">
        <v>6912</v>
      </c>
      <c r="Y49" t="s">
        <v>6912</v>
      </c>
      <c r="Z49">
        <v>35.6509</v>
      </c>
      <c r="AA49">
        <v>1.6428</v>
      </c>
      <c r="AB49">
        <v>6.0758999999999999</v>
      </c>
      <c r="AC49">
        <v>1.4953000000000001</v>
      </c>
      <c r="AD49">
        <v>7.8933999999999997</v>
      </c>
      <c r="AE49">
        <v>8.4716000000000005</v>
      </c>
      <c r="AF49">
        <v>17622.09</v>
      </c>
      <c r="AG49">
        <v>3.9403000000000001</v>
      </c>
      <c r="AH49">
        <v>90.808000000000007</v>
      </c>
      <c r="AI49">
        <v>1500.01</v>
      </c>
      <c r="AJ49">
        <v>19.811299999999999</v>
      </c>
      <c r="AK49">
        <v>5.0686999999999998</v>
      </c>
      <c r="AL49">
        <v>1.8267</v>
      </c>
      <c r="AM49">
        <v>63.558</v>
      </c>
      <c r="AN49">
        <v>1.4577</v>
      </c>
      <c r="AO49">
        <v>39.197000000000003</v>
      </c>
      <c r="AP49">
        <v>19.866199999999999</v>
      </c>
    </row>
    <row r="50" spans="1:42" x14ac:dyDescent="0.25">
      <c r="A50" s="10">
        <v>45496</v>
      </c>
      <c r="B50">
        <v>1.0860000000000001</v>
      </c>
      <c r="C50">
        <v>169.64</v>
      </c>
      <c r="D50">
        <v>1.9558</v>
      </c>
      <c r="E50" t="s">
        <v>6912</v>
      </c>
      <c r="F50">
        <v>25.361999999999998</v>
      </c>
      <c r="G50">
        <v>7.4610000000000003</v>
      </c>
      <c r="H50" t="s">
        <v>6912</v>
      </c>
      <c r="I50">
        <v>0.84072999999999998</v>
      </c>
      <c r="J50">
        <v>390.43</v>
      </c>
      <c r="K50" t="s">
        <v>6912</v>
      </c>
      <c r="L50" t="s">
        <v>6912</v>
      </c>
      <c r="M50" t="s">
        <v>6912</v>
      </c>
      <c r="N50">
        <v>4.2770000000000001</v>
      </c>
      <c r="O50" t="s">
        <v>6912</v>
      </c>
      <c r="P50">
        <v>4.9729000000000001</v>
      </c>
      <c r="Q50">
        <v>11.673500000000001</v>
      </c>
      <c r="R50" t="s">
        <v>6912</v>
      </c>
      <c r="S50" t="s">
        <v>6912</v>
      </c>
      <c r="T50">
        <v>0.96809999999999996</v>
      </c>
      <c r="U50">
        <v>149.69999999999999</v>
      </c>
      <c r="V50">
        <v>11.9635</v>
      </c>
      <c r="W50" t="s">
        <v>6912</v>
      </c>
      <c r="X50" t="s">
        <v>6912</v>
      </c>
      <c r="Y50" t="s">
        <v>6912</v>
      </c>
      <c r="Z50">
        <v>35.7592</v>
      </c>
      <c r="AA50">
        <v>1.6395999999999999</v>
      </c>
      <c r="AB50">
        <v>6.0594000000000001</v>
      </c>
      <c r="AC50">
        <v>1.4944</v>
      </c>
      <c r="AD50">
        <v>7.9002999999999997</v>
      </c>
      <c r="AE50">
        <v>8.4787999999999997</v>
      </c>
      <c r="AF50">
        <v>17610.63</v>
      </c>
      <c r="AG50">
        <v>3.9314</v>
      </c>
      <c r="AH50">
        <v>90.907499999999999</v>
      </c>
      <c r="AI50">
        <v>1505.59</v>
      </c>
      <c r="AJ50">
        <v>19.525400000000001</v>
      </c>
      <c r="AK50">
        <v>5.0738000000000003</v>
      </c>
      <c r="AL50">
        <v>1.8209</v>
      </c>
      <c r="AM50">
        <v>63.497999999999998</v>
      </c>
      <c r="AN50">
        <v>1.4615</v>
      </c>
      <c r="AO50">
        <v>39.323999999999998</v>
      </c>
      <c r="AP50">
        <v>20.006799999999998</v>
      </c>
    </row>
    <row r="51" spans="1:42" x14ac:dyDescent="0.25">
      <c r="A51" s="10">
        <v>45495</v>
      </c>
      <c r="B51">
        <v>1.0888</v>
      </c>
      <c r="C51">
        <v>170.8</v>
      </c>
      <c r="D51">
        <v>1.9558</v>
      </c>
      <c r="E51" t="s">
        <v>6912</v>
      </c>
      <c r="F51">
        <v>25.231000000000002</v>
      </c>
      <c r="G51">
        <v>7.4617000000000004</v>
      </c>
      <c r="H51" t="s">
        <v>6912</v>
      </c>
      <c r="I51">
        <v>0.84214999999999995</v>
      </c>
      <c r="J51">
        <v>389.73</v>
      </c>
      <c r="K51" t="s">
        <v>6912</v>
      </c>
      <c r="L51" t="s">
        <v>6912</v>
      </c>
      <c r="M51" t="s">
        <v>6912</v>
      </c>
      <c r="N51">
        <v>4.2788000000000004</v>
      </c>
      <c r="O51" t="s">
        <v>6912</v>
      </c>
      <c r="P51">
        <v>4.9720000000000004</v>
      </c>
      <c r="Q51">
        <v>11.6295</v>
      </c>
      <c r="R51" t="s">
        <v>6912</v>
      </c>
      <c r="S51" t="s">
        <v>6912</v>
      </c>
      <c r="T51">
        <v>0.96709999999999996</v>
      </c>
      <c r="U51">
        <v>150.1</v>
      </c>
      <c r="V51">
        <v>11.916499999999999</v>
      </c>
      <c r="W51" t="s">
        <v>6912</v>
      </c>
      <c r="X51" t="s">
        <v>6912</v>
      </c>
      <c r="Y51" t="s">
        <v>6912</v>
      </c>
      <c r="Z51">
        <v>35.906399999999998</v>
      </c>
      <c r="AA51">
        <v>1.637</v>
      </c>
      <c r="AB51">
        <v>6.0986000000000002</v>
      </c>
      <c r="AC51">
        <v>1.4971000000000001</v>
      </c>
      <c r="AD51">
        <v>7.9191000000000003</v>
      </c>
      <c r="AE51">
        <v>8.5006000000000004</v>
      </c>
      <c r="AF51">
        <v>17648.14</v>
      </c>
      <c r="AG51">
        <v>3.9592999999999998</v>
      </c>
      <c r="AH51">
        <v>91.088499999999996</v>
      </c>
      <c r="AI51">
        <v>1511.28</v>
      </c>
      <c r="AJ51">
        <v>19.645700000000001</v>
      </c>
      <c r="AK51">
        <v>5.0960999999999999</v>
      </c>
      <c r="AL51">
        <v>1.8170999999999999</v>
      </c>
      <c r="AM51">
        <v>63.575000000000003</v>
      </c>
      <c r="AN51">
        <v>1.4648000000000001</v>
      </c>
      <c r="AO51">
        <v>39.54</v>
      </c>
      <c r="AP51">
        <v>19.8948</v>
      </c>
    </row>
    <row r="52" spans="1:42" x14ac:dyDescent="0.25">
      <c r="A52" s="10">
        <v>45492</v>
      </c>
      <c r="B52">
        <v>1.089</v>
      </c>
      <c r="C52">
        <v>171.61</v>
      </c>
      <c r="D52">
        <v>1.9558</v>
      </c>
      <c r="E52" t="s">
        <v>6912</v>
      </c>
      <c r="F52">
        <v>25.260999999999999</v>
      </c>
      <c r="G52">
        <v>7.4610000000000003</v>
      </c>
      <c r="H52" t="s">
        <v>6912</v>
      </c>
      <c r="I52">
        <v>0.84279999999999999</v>
      </c>
      <c r="J52">
        <v>390.9</v>
      </c>
      <c r="K52" t="s">
        <v>6912</v>
      </c>
      <c r="L52" t="s">
        <v>6912</v>
      </c>
      <c r="M52" t="s">
        <v>6912</v>
      </c>
      <c r="N52">
        <v>4.2853000000000003</v>
      </c>
      <c r="O52" t="s">
        <v>6912</v>
      </c>
      <c r="P52">
        <v>4.9711999999999996</v>
      </c>
      <c r="Q52">
        <v>11.61</v>
      </c>
      <c r="R52" t="s">
        <v>6912</v>
      </c>
      <c r="S52" t="s">
        <v>6912</v>
      </c>
      <c r="T52">
        <v>0.96879999999999999</v>
      </c>
      <c r="U52">
        <v>149.69999999999999</v>
      </c>
      <c r="V52">
        <v>11.8255</v>
      </c>
      <c r="W52" t="s">
        <v>6912</v>
      </c>
      <c r="X52" t="s">
        <v>6912</v>
      </c>
      <c r="Y52" t="s">
        <v>6912</v>
      </c>
      <c r="Z52">
        <v>35.990900000000003</v>
      </c>
      <c r="AA52">
        <v>1.6275999999999999</v>
      </c>
      <c r="AB52">
        <v>6.0303000000000004</v>
      </c>
      <c r="AC52">
        <v>1.4938</v>
      </c>
      <c r="AD52">
        <v>7.9165000000000001</v>
      </c>
      <c r="AE52">
        <v>8.5048999999999992</v>
      </c>
      <c r="AF52">
        <v>17638.53</v>
      </c>
      <c r="AG52">
        <v>3.9805000000000001</v>
      </c>
      <c r="AH52">
        <v>91.117000000000004</v>
      </c>
      <c r="AI52">
        <v>1511.37</v>
      </c>
      <c r="AJ52">
        <v>19.506499999999999</v>
      </c>
      <c r="AK52">
        <v>5.1047000000000002</v>
      </c>
      <c r="AL52">
        <v>1.8087</v>
      </c>
      <c r="AM52">
        <v>63.548999999999999</v>
      </c>
      <c r="AN52">
        <v>1.4644999999999999</v>
      </c>
      <c r="AO52">
        <v>39.514000000000003</v>
      </c>
      <c r="AP52">
        <v>19.962199999999999</v>
      </c>
    </row>
    <row r="53" spans="1:42" x14ac:dyDescent="0.25">
      <c r="A53" s="10">
        <v>45491</v>
      </c>
      <c r="B53">
        <v>1.093</v>
      </c>
      <c r="C53">
        <v>171.02</v>
      </c>
      <c r="D53">
        <v>1.9558</v>
      </c>
      <c r="E53" t="s">
        <v>6912</v>
      </c>
      <c r="F53">
        <v>25.263999999999999</v>
      </c>
      <c r="G53">
        <v>7.4603000000000002</v>
      </c>
      <c r="H53" t="s">
        <v>6912</v>
      </c>
      <c r="I53">
        <v>0.84175</v>
      </c>
      <c r="J53">
        <v>389.73</v>
      </c>
      <c r="K53" t="s">
        <v>6912</v>
      </c>
      <c r="L53" t="s">
        <v>6912</v>
      </c>
      <c r="M53" t="s">
        <v>6912</v>
      </c>
      <c r="N53">
        <v>4.2918000000000003</v>
      </c>
      <c r="O53" t="s">
        <v>6912</v>
      </c>
      <c r="P53">
        <v>4.9692999999999996</v>
      </c>
      <c r="Q53">
        <v>11.533799999999999</v>
      </c>
      <c r="R53" t="s">
        <v>6912</v>
      </c>
      <c r="S53" t="s">
        <v>6912</v>
      </c>
      <c r="T53">
        <v>0.96660000000000001</v>
      </c>
      <c r="U53">
        <v>149.5</v>
      </c>
      <c r="V53">
        <v>11.747999999999999</v>
      </c>
      <c r="W53" t="s">
        <v>6912</v>
      </c>
      <c r="X53" t="s">
        <v>6912</v>
      </c>
      <c r="Y53" t="s">
        <v>6912</v>
      </c>
      <c r="Z53">
        <v>36.1646</v>
      </c>
      <c r="AA53">
        <v>1.6236999999999999</v>
      </c>
      <c r="AB53">
        <v>6.0101000000000004</v>
      </c>
      <c r="AC53">
        <v>1.4953000000000001</v>
      </c>
      <c r="AD53">
        <v>7.9326999999999996</v>
      </c>
      <c r="AE53">
        <v>8.5350000000000001</v>
      </c>
      <c r="AF53">
        <v>17667.740000000002</v>
      </c>
      <c r="AG53">
        <v>3.9742000000000002</v>
      </c>
      <c r="AH53">
        <v>91.412499999999994</v>
      </c>
      <c r="AI53">
        <v>1511.38</v>
      </c>
      <c r="AJ53">
        <v>19.3675</v>
      </c>
      <c r="AK53">
        <v>5.1016000000000004</v>
      </c>
      <c r="AL53">
        <v>1.8009999999999999</v>
      </c>
      <c r="AM53">
        <v>63.731999999999999</v>
      </c>
      <c r="AN53">
        <v>1.4655</v>
      </c>
      <c r="AO53">
        <v>39.298999999999999</v>
      </c>
      <c r="AP53">
        <v>19.895</v>
      </c>
    </row>
    <row r="54" spans="1:42" x14ac:dyDescent="0.25">
      <c r="A54" s="10">
        <v>45490</v>
      </c>
      <c r="B54">
        <v>1.0933999999999999</v>
      </c>
      <c r="C54">
        <v>171.21</v>
      </c>
      <c r="D54">
        <v>1.9558</v>
      </c>
      <c r="E54" t="s">
        <v>6912</v>
      </c>
      <c r="F54">
        <v>25.29</v>
      </c>
      <c r="G54">
        <v>7.4595000000000002</v>
      </c>
      <c r="H54" t="s">
        <v>6912</v>
      </c>
      <c r="I54">
        <v>0.83914999999999995</v>
      </c>
      <c r="J54">
        <v>391.28</v>
      </c>
      <c r="K54" t="s">
        <v>6912</v>
      </c>
      <c r="L54" t="s">
        <v>6912</v>
      </c>
      <c r="M54" t="s">
        <v>6912</v>
      </c>
      <c r="N54">
        <v>4.2948000000000004</v>
      </c>
      <c r="O54" t="s">
        <v>6912</v>
      </c>
      <c r="P54">
        <v>4.9675000000000002</v>
      </c>
      <c r="Q54">
        <v>11.5085</v>
      </c>
      <c r="R54" t="s">
        <v>6912</v>
      </c>
      <c r="S54" t="s">
        <v>6912</v>
      </c>
      <c r="T54">
        <v>0.96930000000000005</v>
      </c>
      <c r="U54">
        <v>149.30000000000001</v>
      </c>
      <c r="V54">
        <v>11.7575</v>
      </c>
      <c r="W54" t="s">
        <v>6912</v>
      </c>
      <c r="X54" t="s">
        <v>6912</v>
      </c>
      <c r="Y54" t="s">
        <v>6912</v>
      </c>
      <c r="Z54">
        <v>36.186900000000001</v>
      </c>
      <c r="AA54">
        <v>1.6222000000000001</v>
      </c>
      <c r="AB54">
        <v>5.9485000000000001</v>
      </c>
      <c r="AC54">
        <v>1.4948999999999999</v>
      </c>
      <c r="AD54">
        <v>7.9371999999999998</v>
      </c>
      <c r="AE54">
        <v>8.5367999999999995</v>
      </c>
      <c r="AF54">
        <v>17634.46</v>
      </c>
      <c r="AG54">
        <v>3.9702000000000002</v>
      </c>
      <c r="AH54">
        <v>91.364199999999997</v>
      </c>
      <c r="AI54">
        <v>1508.08</v>
      </c>
      <c r="AJ54">
        <v>19.438500000000001</v>
      </c>
      <c r="AK54">
        <v>5.0991</v>
      </c>
      <c r="AL54">
        <v>1.7975000000000001</v>
      </c>
      <c r="AM54">
        <v>63.703000000000003</v>
      </c>
      <c r="AN54">
        <v>1.466</v>
      </c>
      <c r="AO54">
        <v>39.290999999999997</v>
      </c>
      <c r="AP54">
        <v>19.877199999999998</v>
      </c>
    </row>
    <row r="55" spans="1:42" x14ac:dyDescent="0.25">
      <c r="A55" s="10">
        <v>45489</v>
      </c>
      <c r="B55">
        <v>1.0902000000000001</v>
      </c>
      <c r="C55">
        <v>172.65</v>
      </c>
      <c r="D55">
        <v>1.9558</v>
      </c>
      <c r="E55" t="s">
        <v>6912</v>
      </c>
      <c r="F55">
        <v>25.352</v>
      </c>
      <c r="G55">
        <v>7.4611000000000001</v>
      </c>
      <c r="H55" t="s">
        <v>6912</v>
      </c>
      <c r="I55">
        <v>0.84057999999999999</v>
      </c>
      <c r="J55">
        <v>391.93</v>
      </c>
      <c r="K55" t="s">
        <v>6912</v>
      </c>
      <c r="L55" t="s">
        <v>6912</v>
      </c>
      <c r="M55" t="s">
        <v>6912</v>
      </c>
      <c r="N55">
        <v>4.2683</v>
      </c>
      <c r="O55" t="s">
        <v>6912</v>
      </c>
      <c r="P55">
        <v>4.9661999999999997</v>
      </c>
      <c r="Q55">
        <v>11.554500000000001</v>
      </c>
      <c r="R55" t="s">
        <v>6912</v>
      </c>
      <c r="S55" t="s">
        <v>6912</v>
      </c>
      <c r="T55">
        <v>0.97609999999999997</v>
      </c>
      <c r="U55">
        <v>149.30000000000001</v>
      </c>
      <c r="V55">
        <v>11.781499999999999</v>
      </c>
      <c r="W55" t="s">
        <v>6912</v>
      </c>
      <c r="X55" t="s">
        <v>6912</v>
      </c>
      <c r="Y55" t="s">
        <v>6912</v>
      </c>
      <c r="Z55">
        <v>36.078499999999998</v>
      </c>
      <c r="AA55">
        <v>1.6169</v>
      </c>
      <c r="AB55">
        <v>5.9226999999999999</v>
      </c>
      <c r="AC55">
        <v>1.4911000000000001</v>
      </c>
      <c r="AD55">
        <v>7.9222999999999999</v>
      </c>
      <c r="AE55">
        <v>8.5082000000000004</v>
      </c>
      <c r="AF55">
        <v>17633.22</v>
      </c>
      <c r="AG55">
        <v>3.9523999999999999</v>
      </c>
      <c r="AH55">
        <v>91.111500000000007</v>
      </c>
      <c r="AI55">
        <v>1507.53</v>
      </c>
      <c r="AJ55">
        <v>19.3324</v>
      </c>
      <c r="AK55">
        <v>5.0978000000000003</v>
      </c>
      <c r="AL55">
        <v>1.796</v>
      </c>
      <c r="AM55">
        <v>63.683999999999997</v>
      </c>
      <c r="AN55">
        <v>1.4646999999999999</v>
      </c>
      <c r="AO55">
        <v>39.329000000000001</v>
      </c>
      <c r="AP55">
        <v>19.706700000000001</v>
      </c>
    </row>
    <row r="56" spans="1:42" x14ac:dyDescent="0.25">
      <c r="A56" s="10">
        <v>45488</v>
      </c>
      <c r="B56">
        <v>1.0907</v>
      </c>
      <c r="C56">
        <v>172.34</v>
      </c>
      <c r="D56">
        <v>1.9558</v>
      </c>
      <c r="E56" t="s">
        <v>6912</v>
      </c>
      <c r="F56">
        <v>25.422000000000001</v>
      </c>
      <c r="G56">
        <v>7.4614000000000003</v>
      </c>
      <c r="H56" t="s">
        <v>6912</v>
      </c>
      <c r="I56">
        <v>0.84045000000000003</v>
      </c>
      <c r="J56">
        <v>391.48</v>
      </c>
      <c r="K56" t="s">
        <v>6912</v>
      </c>
      <c r="L56" t="s">
        <v>6912</v>
      </c>
      <c r="M56" t="s">
        <v>6912</v>
      </c>
      <c r="N56">
        <v>4.2495000000000003</v>
      </c>
      <c r="O56" t="s">
        <v>6912</v>
      </c>
      <c r="P56">
        <v>4.9691999999999998</v>
      </c>
      <c r="Q56">
        <v>11.5375</v>
      </c>
      <c r="R56" t="s">
        <v>6912</v>
      </c>
      <c r="S56" t="s">
        <v>6912</v>
      </c>
      <c r="T56">
        <v>0.97550000000000003</v>
      </c>
      <c r="U56">
        <v>149.30000000000001</v>
      </c>
      <c r="V56">
        <v>11.746</v>
      </c>
      <c r="W56" t="s">
        <v>6912</v>
      </c>
      <c r="X56" t="s">
        <v>6912</v>
      </c>
      <c r="Y56" t="s">
        <v>6912</v>
      </c>
      <c r="Z56">
        <v>36.055399999999999</v>
      </c>
      <c r="AA56">
        <v>1.6088</v>
      </c>
      <c r="AB56">
        <v>5.9335000000000004</v>
      </c>
      <c r="AC56">
        <v>1.4879</v>
      </c>
      <c r="AD56">
        <v>7.9206000000000003</v>
      </c>
      <c r="AE56">
        <v>8.5132999999999992</v>
      </c>
      <c r="AF56">
        <v>17654.29</v>
      </c>
      <c r="AG56">
        <v>3.9409000000000001</v>
      </c>
      <c r="AH56">
        <v>91.168000000000006</v>
      </c>
      <c r="AI56">
        <v>1508.27</v>
      </c>
      <c r="AJ56">
        <v>19.4041</v>
      </c>
      <c r="AK56">
        <v>5.0952000000000002</v>
      </c>
      <c r="AL56">
        <v>1.7904</v>
      </c>
      <c r="AM56">
        <v>63.710999999999999</v>
      </c>
      <c r="AN56">
        <v>1.464</v>
      </c>
      <c r="AO56">
        <v>39.472000000000001</v>
      </c>
      <c r="AP56">
        <v>19.8324</v>
      </c>
    </row>
    <row r="57" spans="1:42" x14ac:dyDescent="0.25">
      <c r="A57" s="10">
        <v>45485</v>
      </c>
      <c r="B57">
        <v>1.089</v>
      </c>
      <c r="C57">
        <v>172.87</v>
      </c>
      <c r="D57">
        <v>1.9558</v>
      </c>
      <c r="E57" t="s">
        <v>6912</v>
      </c>
      <c r="F57">
        <v>25.341000000000001</v>
      </c>
      <c r="G57">
        <v>7.4610000000000003</v>
      </c>
      <c r="H57" t="s">
        <v>6912</v>
      </c>
      <c r="I57">
        <v>0.84028999999999998</v>
      </c>
      <c r="J57">
        <v>391.9</v>
      </c>
      <c r="K57" t="s">
        <v>6912</v>
      </c>
      <c r="L57" t="s">
        <v>6912</v>
      </c>
      <c r="M57" t="s">
        <v>6912</v>
      </c>
      <c r="N57">
        <v>4.2548000000000004</v>
      </c>
      <c r="O57" t="s">
        <v>6912</v>
      </c>
      <c r="P57">
        <v>4.9729000000000001</v>
      </c>
      <c r="Q57">
        <v>11.496499999999999</v>
      </c>
      <c r="R57" t="s">
        <v>6912</v>
      </c>
      <c r="S57" t="s">
        <v>6912</v>
      </c>
      <c r="T57">
        <v>0.97470000000000001</v>
      </c>
      <c r="U57">
        <v>149.30000000000001</v>
      </c>
      <c r="V57">
        <v>11.702500000000001</v>
      </c>
      <c r="W57" t="s">
        <v>6912</v>
      </c>
      <c r="X57" t="s">
        <v>6912</v>
      </c>
      <c r="Y57" t="s">
        <v>6912</v>
      </c>
      <c r="Z57">
        <v>35.965699999999998</v>
      </c>
      <c r="AA57">
        <v>1.6075999999999999</v>
      </c>
      <c r="AB57">
        <v>5.9104000000000001</v>
      </c>
      <c r="AC57">
        <v>1.4834000000000001</v>
      </c>
      <c r="AD57">
        <v>7.8983999999999996</v>
      </c>
      <c r="AE57">
        <v>8.5018999999999991</v>
      </c>
      <c r="AF57">
        <v>17551.14</v>
      </c>
      <c r="AG57">
        <v>3.9529000000000001</v>
      </c>
      <c r="AH57">
        <v>90.958500000000001</v>
      </c>
      <c r="AI57">
        <v>1497.89</v>
      </c>
      <c r="AJ57">
        <v>19.311199999999999</v>
      </c>
      <c r="AK57">
        <v>5.0850999999999997</v>
      </c>
      <c r="AL57">
        <v>1.7819</v>
      </c>
      <c r="AM57">
        <v>63.573</v>
      </c>
      <c r="AN57">
        <v>1.4622999999999999</v>
      </c>
      <c r="AO57">
        <v>39.366999999999997</v>
      </c>
      <c r="AP57">
        <v>19.593499999999999</v>
      </c>
    </row>
    <row r="58" spans="1:42" x14ac:dyDescent="0.25">
      <c r="A58" s="10">
        <v>45484</v>
      </c>
      <c r="B58">
        <v>1.0854999999999999</v>
      </c>
      <c r="C58">
        <v>175.39</v>
      </c>
      <c r="D58">
        <v>1.9558</v>
      </c>
      <c r="E58" t="s">
        <v>6912</v>
      </c>
      <c r="F58">
        <v>25.361000000000001</v>
      </c>
      <c r="G58">
        <v>7.4606000000000003</v>
      </c>
      <c r="H58" t="s">
        <v>6912</v>
      </c>
      <c r="I58">
        <v>0.84304999999999997</v>
      </c>
      <c r="J58">
        <v>393.95</v>
      </c>
      <c r="K58" t="s">
        <v>6912</v>
      </c>
      <c r="L58" t="s">
        <v>6912</v>
      </c>
      <c r="M58" t="s">
        <v>6912</v>
      </c>
      <c r="N58">
        <v>4.2545000000000002</v>
      </c>
      <c r="O58" t="s">
        <v>6912</v>
      </c>
      <c r="P58">
        <v>4.9755000000000003</v>
      </c>
      <c r="Q58">
        <v>11.419</v>
      </c>
      <c r="R58" t="s">
        <v>6912</v>
      </c>
      <c r="S58" t="s">
        <v>6912</v>
      </c>
      <c r="T58">
        <v>0.97489999999999999</v>
      </c>
      <c r="U58">
        <v>149.30000000000001</v>
      </c>
      <c r="V58">
        <v>11.672499999999999</v>
      </c>
      <c r="W58" t="s">
        <v>6912</v>
      </c>
      <c r="X58" t="s">
        <v>6912</v>
      </c>
      <c r="Y58" t="s">
        <v>6912</v>
      </c>
      <c r="Z58">
        <v>35.679299999999998</v>
      </c>
      <c r="AA58">
        <v>1.6074999999999999</v>
      </c>
      <c r="AB58">
        <v>5.8792</v>
      </c>
      <c r="AC58">
        <v>1.4796</v>
      </c>
      <c r="AD58">
        <v>7.8861999999999997</v>
      </c>
      <c r="AE58">
        <v>8.4766999999999992</v>
      </c>
      <c r="AF58">
        <v>17562.25</v>
      </c>
      <c r="AG58">
        <v>3.9516</v>
      </c>
      <c r="AH58">
        <v>90.716499999999996</v>
      </c>
      <c r="AI58">
        <v>1498.04</v>
      </c>
      <c r="AJ58">
        <v>19.4056</v>
      </c>
      <c r="AK58">
        <v>5.0883000000000003</v>
      </c>
      <c r="AL58">
        <v>1.7836000000000001</v>
      </c>
      <c r="AM58">
        <v>63.277999999999999</v>
      </c>
      <c r="AN58">
        <v>1.4626999999999999</v>
      </c>
      <c r="AO58">
        <v>39.387</v>
      </c>
      <c r="AP58">
        <v>19.626999999999999</v>
      </c>
    </row>
    <row r="59" spans="1:42" x14ac:dyDescent="0.25">
      <c r="A59" s="10">
        <v>45483</v>
      </c>
      <c r="B59">
        <v>1.0825</v>
      </c>
      <c r="C59">
        <v>174.79</v>
      </c>
      <c r="D59">
        <v>1.9558</v>
      </c>
      <c r="E59" t="s">
        <v>6912</v>
      </c>
      <c r="F59">
        <v>25.379000000000001</v>
      </c>
      <c r="G59">
        <v>7.4603000000000002</v>
      </c>
      <c r="H59" t="s">
        <v>6912</v>
      </c>
      <c r="I59">
        <v>0.84518000000000004</v>
      </c>
      <c r="J59">
        <v>392.68</v>
      </c>
      <c r="K59" t="s">
        <v>6912</v>
      </c>
      <c r="L59" t="s">
        <v>6912</v>
      </c>
      <c r="M59" t="s">
        <v>6912</v>
      </c>
      <c r="N59">
        <v>4.2554999999999996</v>
      </c>
      <c r="O59" t="s">
        <v>6912</v>
      </c>
      <c r="P59">
        <v>4.9733999999999998</v>
      </c>
      <c r="Q59">
        <v>11.407500000000001</v>
      </c>
      <c r="R59" t="s">
        <v>6912</v>
      </c>
      <c r="S59" t="s">
        <v>6912</v>
      </c>
      <c r="T59">
        <v>0.97230000000000005</v>
      </c>
      <c r="U59">
        <v>149.1</v>
      </c>
      <c r="V59">
        <v>11.606999999999999</v>
      </c>
      <c r="W59" t="s">
        <v>6912</v>
      </c>
      <c r="X59" t="s">
        <v>6912</v>
      </c>
      <c r="Y59" t="s">
        <v>6912</v>
      </c>
      <c r="Z59">
        <v>35.570500000000003</v>
      </c>
      <c r="AA59">
        <v>1.6055999999999999</v>
      </c>
      <c r="AB59">
        <v>5.8434999999999997</v>
      </c>
      <c r="AC59">
        <v>1.4758</v>
      </c>
      <c r="AD59">
        <v>7.8762999999999996</v>
      </c>
      <c r="AE59">
        <v>8.4553999999999991</v>
      </c>
      <c r="AF59">
        <v>17557.93</v>
      </c>
      <c r="AG59">
        <v>3.9573999999999998</v>
      </c>
      <c r="AH59">
        <v>90.401499999999999</v>
      </c>
      <c r="AI59">
        <v>1498.46</v>
      </c>
      <c r="AJ59">
        <v>19.290400000000002</v>
      </c>
      <c r="AK59">
        <v>5.0883000000000003</v>
      </c>
      <c r="AL59">
        <v>1.7804</v>
      </c>
      <c r="AM59">
        <v>63.118000000000002</v>
      </c>
      <c r="AN59">
        <v>1.4604999999999999</v>
      </c>
      <c r="AO59">
        <v>39.343000000000004</v>
      </c>
      <c r="AP59">
        <v>19.5581</v>
      </c>
    </row>
    <row r="60" spans="1:42" x14ac:dyDescent="0.25">
      <c r="A60" s="10">
        <v>45482</v>
      </c>
      <c r="B60">
        <v>1.0813999999999999</v>
      </c>
      <c r="C60">
        <v>174.2</v>
      </c>
      <c r="D60">
        <v>1.9558</v>
      </c>
      <c r="E60" t="s">
        <v>6912</v>
      </c>
      <c r="F60">
        <v>25.231000000000002</v>
      </c>
      <c r="G60">
        <v>7.4595000000000002</v>
      </c>
      <c r="H60" t="s">
        <v>6912</v>
      </c>
      <c r="I60">
        <v>0.84491000000000005</v>
      </c>
      <c r="J60">
        <v>395.2</v>
      </c>
      <c r="K60" t="s">
        <v>6912</v>
      </c>
      <c r="L60" t="s">
        <v>6912</v>
      </c>
      <c r="M60" t="s">
        <v>6912</v>
      </c>
      <c r="N60">
        <v>4.2643000000000004</v>
      </c>
      <c r="O60" t="s">
        <v>6912</v>
      </c>
      <c r="P60">
        <v>4.9730999999999996</v>
      </c>
      <c r="Q60">
        <v>11.422000000000001</v>
      </c>
      <c r="R60" t="s">
        <v>6912</v>
      </c>
      <c r="S60" t="s">
        <v>6912</v>
      </c>
      <c r="T60">
        <v>0.97119999999999995</v>
      </c>
      <c r="U60">
        <v>149.1</v>
      </c>
      <c r="V60">
        <v>11.489000000000001</v>
      </c>
      <c r="W60" t="s">
        <v>6912</v>
      </c>
      <c r="X60" t="s">
        <v>6912</v>
      </c>
      <c r="Y60" t="s">
        <v>6912</v>
      </c>
      <c r="Z60">
        <v>35.598399999999998</v>
      </c>
      <c r="AA60">
        <v>1.6062000000000001</v>
      </c>
      <c r="AB60">
        <v>5.9074999999999998</v>
      </c>
      <c r="AC60">
        <v>1.4752000000000001</v>
      </c>
      <c r="AD60">
        <v>7.8639000000000001</v>
      </c>
      <c r="AE60">
        <v>8.4476999999999993</v>
      </c>
      <c r="AF60">
        <v>17593.46</v>
      </c>
      <c r="AG60">
        <v>3.9723000000000002</v>
      </c>
      <c r="AH60">
        <v>90.290999999999997</v>
      </c>
      <c r="AI60">
        <v>1496.01</v>
      </c>
      <c r="AJ60">
        <v>19.485800000000001</v>
      </c>
      <c r="AK60">
        <v>5.0907</v>
      </c>
      <c r="AL60">
        <v>1.7681</v>
      </c>
      <c r="AM60">
        <v>63.209000000000003</v>
      </c>
      <c r="AN60">
        <v>1.4608000000000001</v>
      </c>
      <c r="AO60">
        <v>39.378999999999998</v>
      </c>
      <c r="AP60">
        <v>19.654</v>
      </c>
    </row>
    <row r="61" spans="1:42" x14ac:dyDescent="0.25">
      <c r="A61" s="10">
        <v>45481</v>
      </c>
      <c r="B61">
        <v>1.0834999999999999</v>
      </c>
      <c r="C61">
        <v>174.37</v>
      </c>
      <c r="D61">
        <v>1.9558</v>
      </c>
      <c r="E61" t="s">
        <v>6912</v>
      </c>
      <c r="F61">
        <v>25.161999999999999</v>
      </c>
      <c r="G61">
        <v>7.4585999999999997</v>
      </c>
      <c r="H61" t="s">
        <v>6912</v>
      </c>
      <c r="I61">
        <v>0.84409999999999996</v>
      </c>
      <c r="J61">
        <v>394.7</v>
      </c>
      <c r="K61" t="s">
        <v>6912</v>
      </c>
      <c r="L61" t="s">
        <v>6912</v>
      </c>
      <c r="M61" t="s">
        <v>6912</v>
      </c>
      <c r="N61">
        <v>4.2778</v>
      </c>
      <c r="O61" t="s">
        <v>6912</v>
      </c>
      <c r="P61">
        <v>4.9748000000000001</v>
      </c>
      <c r="Q61">
        <v>11.3805</v>
      </c>
      <c r="R61" t="s">
        <v>6912</v>
      </c>
      <c r="S61" t="s">
        <v>6912</v>
      </c>
      <c r="T61">
        <v>0.97109999999999996</v>
      </c>
      <c r="U61">
        <v>149.30000000000001</v>
      </c>
      <c r="V61">
        <v>11.4575</v>
      </c>
      <c r="W61" t="s">
        <v>6912</v>
      </c>
      <c r="X61" t="s">
        <v>6912</v>
      </c>
      <c r="Y61" t="s">
        <v>6912</v>
      </c>
      <c r="Z61">
        <v>35.463500000000003</v>
      </c>
      <c r="AA61">
        <v>1.6067</v>
      </c>
      <c r="AB61">
        <v>5.9264999999999999</v>
      </c>
      <c r="AC61">
        <v>1.4772000000000001</v>
      </c>
      <c r="AD61">
        <v>7.8765999999999998</v>
      </c>
      <c r="AE61">
        <v>8.4631000000000007</v>
      </c>
      <c r="AF61">
        <v>17623.560000000001</v>
      </c>
      <c r="AG61">
        <v>4.0023</v>
      </c>
      <c r="AH61">
        <v>90.470500000000001</v>
      </c>
      <c r="AI61">
        <v>1499.05</v>
      </c>
      <c r="AJ61">
        <v>19.539899999999999</v>
      </c>
      <c r="AK61">
        <v>5.1021999999999998</v>
      </c>
      <c r="AL61">
        <v>1.7655000000000001</v>
      </c>
      <c r="AM61">
        <v>63.462000000000003</v>
      </c>
      <c r="AN61">
        <v>1.4618</v>
      </c>
      <c r="AO61">
        <v>39.460999999999999</v>
      </c>
      <c r="AP61">
        <v>19.662199999999999</v>
      </c>
    </row>
    <row r="62" spans="1:42" x14ac:dyDescent="0.25">
      <c r="A62" s="10">
        <v>45478</v>
      </c>
      <c r="B62">
        <v>1.0824</v>
      </c>
      <c r="C62">
        <v>174.06</v>
      </c>
      <c r="D62">
        <v>1.9558</v>
      </c>
      <c r="E62" t="s">
        <v>6912</v>
      </c>
      <c r="F62">
        <v>25.202000000000002</v>
      </c>
      <c r="G62">
        <v>7.4592999999999998</v>
      </c>
      <c r="H62" t="s">
        <v>6912</v>
      </c>
      <c r="I62">
        <v>0.84613000000000005</v>
      </c>
      <c r="J62">
        <v>392.55</v>
      </c>
      <c r="K62" t="s">
        <v>6912</v>
      </c>
      <c r="L62" t="s">
        <v>6912</v>
      </c>
      <c r="M62" t="s">
        <v>6912</v>
      </c>
      <c r="N62">
        <v>4.2797999999999998</v>
      </c>
      <c r="O62" t="s">
        <v>6912</v>
      </c>
      <c r="P62">
        <v>4.9771999999999998</v>
      </c>
      <c r="Q62">
        <v>11.3605</v>
      </c>
      <c r="R62" t="s">
        <v>6912</v>
      </c>
      <c r="S62" t="s">
        <v>6912</v>
      </c>
      <c r="T62">
        <v>0.97299999999999998</v>
      </c>
      <c r="U62">
        <v>149.30000000000001</v>
      </c>
      <c r="V62">
        <v>11.448</v>
      </c>
      <c r="W62" t="s">
        <v>6912</v>
      </c>
      <c r="X62" t="s">
        <v>6912</v>
      </c>
      <c r="Y62" t="s">
        <v>6912</v>
      </c>
      <c r="Z62">
        <v>35.406199999999998</v>
      </c>
      <c r="AA62">
        <v>1.6073</v>
      </c>
      <c r="AB62">
        <v>5.9419000000000004</v>
      </c>
      <c r="AC62">
        <v>1.4736</v>
      </c>
      <c r="AD62">
        <v>7.8654999999999999</v>
      </c>
      <c r="AE62">
        <v>8.4543999999999997</v>
      </c>
      <c r="AF62">
        <v>17622.12</v>
      </c>
      <c r="AG62">
        <v>4.0168999999999997</v>
      </c>
      <c r="AH62">
        <v>90.368499999999997</v>
      </c>
      <c r="AI62">
        <v>1494.76</v>
      </c>
      <c r="AJ62">
        <v>19.5472</v>
      </c>
      <c r="AK62">
        <v>5.0970000000000004</v>
      </c>
      <c r="AL62">
        <v>1.7672000000000001</v>
      </c>
      <c r="AM62">
        <v>63.381</v>
      </c>
      <c r="AN62">
        <v>1.4612000000000001</v>
      </c>
      <c r="AO62">
        <v>39.594000000000001</v>
      </c>
      <c r="AP62">
        <v>19.737100000000002</v>
      </c>
    </row>
    <row r="63" spans="1:42" x14ac:dyDescent="0.25">
      <c r="A63" s="10">
        <v>45477</v>
      </c>
      <c r="B63">
        <v>1.08</v>
      </c>
      <c r="C63">
        <v>173.84</v>
      </c>
      <c r="D63">
        <v>1.9558</v>
      </c>
      <c r="E63" t="s">
        <v>6912</v>
      </c>
      <c r="F63">
        <v>25.143000000000001</v>
      </c>
      <c r="G63">
        <v>7.4588000000000001</v>
      </c>
      <c r="H63" t="s">
        <v>6912</v>
      </c>
      <c r="I63">
        <v>0.84662999999999999</v>
      </c>
      <c r="J63">
        <v>393.5</v>
      </c>
      <c r="K63" t="s">
        <v>6912</v>
      </c>
      <c r="L63" t="s">
        <v>6912</v>
      </c>
      <c r="M63" t="s">
        <v>6912</v>
      </c>
      <c r="N63">
        <v>4.2918000000000003</v>
      </c>
      <c r="O63" t="s">
        <v>6912</v>
      </c>
      <c r="P63">
        <v>4.9768999999999997</v>
      </c>
      <c r="Q63">
        <v>11.3375</v>
      </c>
      <c r="R63" t="s">
        <v>6912</v>
      </c>
      <c r="S63" t="s">
        <v>6912</v>
      </c>
      <c r="T63">
        <v>0.97170000000000001</v>
      </c>
      <c r="U63">
        <v>149.1</v>
      </c>
      <c r="V63">
        <v>11.4015</v>
      </c>
      <c r="W63" t="s">
        <v>6912</v>
      </c>
      <c r="X63" t="s">
        <v>6912</v>
      </c>
      <c r="Y63" t="s">
        <v>6912</v>
      </c>
      <c r="Z63">
        <v>35.1736</v>
      </c>
      <c r="AA63">
        <v>1.6046</v>
      </c>
      <c r="AB63">
        <v>5.9344999999999999</v>
      </c>
      <c r="AC63">
        <v>1.4704999999999999</v>
      </c>
      <c r="AD63">
        <v>7.8514999999999997</v>
      </c>
      <c r="AE63">
        <v>8.4339999999999993</v>
      </c>
      <c r="AF63">
        <v>17632.080000000002</v>
      </c>
      <c r="AG63">
        <v>4.0476000000000001</v>
      </c>
      <c r="AH63">
        <v>90.198999999999998</v>
      </c>
      <c r="AI63">
        <v>1491.06</v>
      </c>
      <c r="AJ63">
        <v>19.580100000000002</v>
      </c>
      <c r="AK63">
        <v>5.0862999999999996</v>
      </c>
      <c r="AL63">
        <v>1.7641</v>
      </c>
      <c r="AM63">
        <v>63.210999999999999</v>
      </c>
      <c r="AN63">
        <v>1.4594</v>
      </c>
      <c r="AO63">
        <v>39.56</v>
      </c>
      <c r="AP63">
        <v>19.7867</v>
      </c>
    </row>
    <row r="64" spans="1:42" x14ac:dyDescent="0.25">
      <c r="A64" s="10">
        <v>45476</v>
      </c>
      <c r="B64">
        <v>1.0758000000000001</v>
      </c>
      <c r="C64">
        <v>174.18</v>
      </c>
      <c r="D64">
        <v>1.9558</v>
      </c>
      <c r="E64" t="s">
        <v>6912</v>
      </c>
      <c r="F64">
        <v>25.193999999999999</v>
      </c>
      <c r="G64">
        <v>7.4587000000000003</v>
      </c>
      <c r="H64" t="s">
        <v>6912</v>
      </c>
      <c r="I64">
        <v>0.8468</v>
      </c>
      <c r="J64">
        <v>395.08</v>
      </c>
      <c r="K64" t="s">
        <v>6912</v>
      </c>
      <c r="L64" t="s">
        <v>6912</v>
      </c>
      <c r="M64" t="s">
        <v>6912</v>
      </c>
      <c r="N64">
        <v>4.3018000000000001</v>
      </c>
      <c r="O64" t="s">
        <v>6912</v>
      </c>
      <c r="P64">
        <v>4.9772999999999996</v>
      </c>
      <c r="Q64">
        <v>11.371</v>
      </c>
      <c r="R64" t="s">
        <v>6912</v>
      </c>
      <c r="S64" t="s">
        <v>6912</v>
      </c>
      <c r="T64">
        <v>0.9718</v>
      </c>
      <c r="U64">
        <v>149.1</v>
      </c>
      <c r="V64">
        <v>11.458299999999999</v>
      </c>
      <c r="W64" t="s">
        <v>6912</v>
      </c>
      <c r="X64" t="s">
        <v>6912</v>
      </c>
      <c r="Y64" t="s">
        <v>6912</v>
      </c>
      <c r="Z64">
        <v>35.0501</v>
      </c>
      <c r="AA64">
        <v>1.6123000000000001</v>
      </c>
      <c r="AB64">
        <v>6.0812999999999997</v>
      </c>
      <c r="AC64">
        <v>1.4702999999999999</v>
      </c>
      <c r="AD64">
        <v>7.8247</v>
      </c>
      <c r="AE64">
        <v>8.4032999999999998</v>
      </c>
      <c r="AF64">
        <v>17619.72</v>
      </c>
      <c r="AG64">
        <v>4.0495999999999999</v>
      </c>
      <c r="AH64">
        <v>89.835999999999999</v>
      </c>
      <c r="AI64">
        <v>1495.26</v>
      </c>
      <c r="AJ64">
        <v>19.657699999999998</v>
      </c>
      <c r="AK64">
        <v>5.0782999999999996</v>
      </c>
      <c r="AL64">
        <v>1.7717000000000001</v>
      </c>
      <c r="AM64">
        <v>63.218000000000004</v>
      </c>
      <c r="AN64">
        <v>1.4593</v>
      </c>
      <c r="AO64">
        <v>39.545999999999999</v>
      </c>
      <c r="AP64">
        <v>19.905000000000001</v>
      </c>
    </row>
    <row r="65" spans="1:42" x14ac:dyDescent="0.25">
      <c r="A65" s="10">
        <v>45475</v>
      </c>
      <c r="B65">
        <v>1.0729</v>
      </c>
      <c r="C65">
        <v>173.31</v>
      </c>
      <c r="D65">
        <v>1.9558</v>
      </c>
      <c r="E65" t="s">
        <v>6912</v>
      </c>
      <c r="F65">
        <v>25.184999999999999</v>
      </c>
      <c r="G65">
        <v>7.4589999999999996</v>
      </c>
      <c r="H65" t="s">
        <v>6912</v>
      </c>
      <c r="I65">
        <v>0.84755000000000003</v>
      </c>
      <c r="J65">
        <v>395.6</v>
      </c>
      <c r="K65" t="s">
        <v>6912</v>
      </c>
      <c r="L65" t="s">
        <v>6912</v>
      </c>
      <c r="M65" t="s">
        <v>6912</v>
      </c>
      <c r="N65">
        <v>4.3250000000000002</v>
      </c>
      <c r="O65" t="s">
        <v>6912</v>
      </c>
      <c r="P65">
        <v>4.9768999999999997</v>
      </c>
      <c r="Q65">
        <v>11.417</v>
      </c>
      <c r="R65" t="s">
        <v>6912</v>
      </c>
      <c r="S65" t="s">
        <v>6912</v>
      </c>
      <c r="T65">
        <v>0.96970000000000001</v>
      </c>
      <c r="U65">
        <v>149.30000000000001</v>
      </c>
      <c r="V65">
        <v>11.4795</v>
      </c>
      <c r="W65" t="s">
        <v>6912</v>
      </c>
      <c r="X65" t="s">
        <v>6912</v>
      </c>
      <c r="Y65" t="s">
        <v>6912</v>
      </c>
      <c r="Z65">
        <v>35.070700000000002</v>
      </c>
      <c r="AA65">
        <v>1.6120000000000001</v>
      </c>
      <c r="AB65">
        <v>6.0479000000000003</v>
      </c>
      <c r="AC65">
        <v>1.4726999999999999</v>
      </c>
      <c r="AD65">
        <v>7.8014000000000001</v>
      </c>
      <c r="AE65">
        <v>8.3828999999999994</v>
      </c>
      <c r="AF65">
        <v>17570.189999999999</v>
      </c>
      <c r="AG65">
        <v>4.0411000000000001</v>
      </c>
      <c r="AH65">
        <v>89.541700000000006</v>
      </c>
      <c r="AI65">
        <v>1488.26</v>
      </c>
      <c r="AJ65">
        <v>19.682500000000001</v>
      </c>
      <c r="AK65">
        <v>5.0629999999999997</v>
      </c>
      <c r="AL65">
        <v>1.7693000000000001</v>
      </c>
      <c r="AM65">
        <v>63.097000000000001</v>
      </c>
      <c r="AN65">
        <v>1.4569000000000001</v>
      </c>
      <c r="AO65">
        <v>39.526000000000003</v>
      </c>
      <c r="AP65">
        <v>19.816099999999999</v>
      </c>
    </row>
    <row r="66" spans="1:42" x14ac:dyDescent="0.25">
      <c r="A66" s="10">
        <v>45474</v>
      </c>
      <c r="B66">
        <v>1.0745</v>
      </c>
      <c r="C66">
        <v>173.15</v>
      </c>
      <c r="D66">
        <v>1.9558</v>
      </c>
      <c r="E66" t="s">
        <v>6912</v>
      </c>
      <c r="F66">
        <v>25.047999999999998</v>
      </c>
      <c r="G66">
        <v>7.4585999999999997</v>
      </c>
      <c r="H66" t="s">
        <v>6912</v>
      </c>
      <c r="I66">
        <v>0.84789999999999999</v>
      </c>
      <c r="J66">
        <v>394.25</v>
      </c>
      <c r="K66" t="s">
        <v>6912</v>
      </c>
      <c r="L66" t="s">
        <v>6912</v>
      </c>
      <c r="M66" t="s">
        <v>6912</v>
      </c>
      <c r="N66">
        <v>4.3007999999999997</v>
      </c>
      <c r="O66" t="s">
        <v>6912</v>
      </c>
      <c r="P66">
        <v>4.9766000000000004</v>
      </c>
      <c r="Q66">
        <v>11.3675</v>
      </c>
      <c r="R66" t="s">
        <v>6912</v>
      </c>
      <c r="S66" t="s">
        <v>6912</v>
      </c>
      <c r="T66">
        <v>0.96889999999999998</v>
      </c>
      <c r="U66">
        <v>148.9</v>
      </c>
      <c r="V66">
        <v>11.4315</v>
      </c>
      <c r="W66" t="s">
        <v>6912</v>
      </c>
      <c r="X66" t="s">
        <v>6912</v>
      </c>
      <c r="Y66" t="s">
        <v>6912</v>
      </c>
      <c r="Z66">
        <v>35.1126</v>
      </c>
      <c r="AA66">
        <v>1.6109</v>
      </c>
      <c r="AB66">
        <v>6.0015999999999998</v>
      </c>
      <c r="AC66">
        <v>1.4711000000000001</v>
      </c>
      <c r="AD66">
        <v>7.8097000000000003</v>
      </c>
      <c r="AE66">
        <v>8.3945000000000007</v>
      </c>
      <c r="AF66">
        <v>17569</v>
      </c>
      <c r="AG66">
        <v>4.0304000000000002</v>
      </c>
      <c r="AH66">
        <v>89.657499999999999</v>
      </c>
      <c r="AI66">
        <v>1485.41</v>
      </c>
      <c r="AJ66">
        <v>19.7315</v>
      </c>
      <c r="AK66">
        <v>5.0640999999999998</v>
      </c>
      <c r="AL66">
        <v>1.7638</v>
      </c>
      <c r="AM66">
        <v>62.997999999999998</v>
      </c>
      <c r="AN66">
        <v>1.4567000000000001</v>
      </c>
      <c r="AO66">
        <v>39.433999999999997</v>
      </c>
      <c r="AP66">
        <v>19.5015</v>
      </c>
    </row>
    <row r="67" spans="1:42" x14ac:dyDescent="0.25">
      <c r="A67" s="10">
        <v>45471</v>
      </c>
      <c r="B67">
        <v>1.0705</v>
      </c>
      <c r="C67">
        <v>171.94</v>
      </c>
      <c r="D67">
        <v>1.9558</v>
      </c>
      <c r="E67" t="s">
        <v>6912</v>
      </c>
      <c r="F67">
        <v>25.024999999999999</v>
      </c>
      <c r="G67">
        <v>7.4574999999999996</v>
      </c>
      <c r="H67" t="s">
        <v>6912</v>
      </c>
      <c r="I67">
        <v>0.84638000000000002</v>
      </c>
      <c r="J67">
        <v>395.1</v>
      </c>
      <c r="K67" t="s">
        <v>6912</v>
      </c>
      <c r="L67" t="s">
        <v>6912</v>
      </c>
      <c r="M67" t="s">
        <v>6912</v>
      </c>
      <c r="N67">
        <v>4.3090000000000002</v>
      </c>
      <c r="O67" t="s">
        <v>6912</v>
      </c>
      <c r="P67">
        <v>4.9772999999999996</v>
      </c>
      <c r="Q67">
        <v>11.359500000000001</v>
      </c>
      <c r="R67" t="s">
        <v>6912</v>
      </c>
      <c r="S67" t="s">
        <v>6912</v>
      </c>
      <c r="T67">
        <v>0.96340000000000003</v>
      </c>
      <c r="U67">
        <v>148.9</v>
      </c>
      <c r="V67">
        <v>11.3965</v>
      </c>
      <c r="W67" t="s">
        <v>6912</v>
      </c>
      <c r="X67" t="s">
        <v>6912</v>
      </c>
      <c r="Y67" t="s">
        <v>6912</v>
      </c>
      <c r="Z67">
        <v>35.186799999999998</v>
      </c>
      <c r="AA67">
        <v>1.6079000000000001</v>
      </c>
      <c r="AB67">
        <v>5.8914999999999997</v>
      </c>
      <c r="AC67">
        <v>1.4670000000000001</v>
      </c>
      <c r="AD67">
        <v>7.7747999999999999</v>
      </c>
      <c r="AE67">
        <v>8.3594000000000008</v>
      </c>
      <c r="AF67">
        <v>17487.21</v>
      </c>
      <c r="AG67">
        <v>4.0199999999999996</v>
      </c>
      <c r="AH67">
        <v>89.249499999999998</v>
      </c>
      <c r="AI67">
        <v>1474.86</v>
      </c>
      <c r="AJ67">
        <v>19.5654</v>
      </c>
      <c r="AK67">
        <v>5.0500999999999996</v>
      </c>
      <c r="AL67">
        <v>1.7601</v>
      </c>
      <c r="AM67">
        <v>62.56</v>
      </c>
      <c r="AN67">
        <v>1.4513</v>
      </c>
      <c r="AO67">
        <v>39.319000000000003</v>
      </c>
      <c r="AP67">
        <v>19.497</v>
      </c>
    </row>
    <row r="68" spans="1:42" x14ac:dyDescent="0.25">
      <c r="A68" s="10">
        <v>45470</v>
      </c>
      <c r="B68">
        <v>1.0696000000000001</v>
      </c>
      <c r="C68">
        <v>171.66</v>
      </c>
      <c r="D68">
        <v>1.9558</v>
      </c>
      <c r="E68" t="s">
        <v>6912</v>
      </c>
      <c r="F68">
        <v>24.933</v>
      </c>
      <c r="G68">
        <v>7.4583000000000004</v>
      </c>
      <c r="H68" t="s">
        <v>6912</v>
      </c>
      <c r="I68">
        <v>0.84589999999999999</v>
      </c>
      <c r="J68">
        <v>397.68</v>
      </c>
      <c r="K68" t="s">
        <v>6912</v>
      </c>
      <c r="L68" t="s">
        <v>6912</v>
      </c>
      <c r="M68" t="s">
        <v>6912</v>
      </c>
      <c r="N68">
        <v>4.3188000000000004</v>
      </c>
      <c r="O68" t="s">
        <v>6912</v>
      </c>
      <c r="P68">
        <v>4.9779</v>
      </c>
      <c r="Q68">
        <v>11.337999999999999</v>
      </c>
      <c r="R68" t="s">
        <v>6912</v>
      </c>
      <c r="S68" t="s">
        <v>6912</v>
      </c>
      <c r="T68">
        <v>0.96040000000000003</v>
      </c>
      <c r="U68">
        <v>148.9</v>
      </c>
      <c r="V68">
        <v>11.398</v>
      </c>
      <c r="W68" t="s">
        <v>6912</v>
      </c>
      <c r="X68" t="s">
        <v>6912</v>
      </c>
      <c r="Y68" t="s">
        <v>6912</v>
      </c>
      <c r="Z68">
        <v>35.171999999999997</v>
      </c>
      <c r="AA68">
        <v>1.6077999999999999</v>
      </c>
      <c r="AB68">
        <v>5.8887</v>
      </c>
      <c r="AC68">
        <v>1.4646999999999999</v>
      </c>
      <c r="AD68">
        <v>7.7744999999999997</v>
      </c>
      <c r="AE68">
        <v>8.3521000000000001</v>
      </c>
      <c r="AF68">
        <v>17530</v>
      </c>
      <c r="AG68">
        <v>4.0171000000000001</v>
      </c>
      <c r="AH68">
        <v>89.242000000000004</v>
      </c>
      <c r="AI68">
        <v>1482.71</v>
      </c>
      <c r="AJ68">
        <v>19.678000000000001</v>
      </c>
      <c r="AK68">
        <v>5.048</v>
      </c>
      <c r="AL68">
        <v>1.7543</v>
      </c>
      <c r="AM68">
        <v>62.704999999999998</v>
      </c>
      <c r="AN68">
        <v>1.4519</v>
      </c>
      <c r="AO68">
        <v>39.393000000000001</v>
      </c>
      <c r="AP68">
        <v>19.660900000000002</v>
      </c>
    </row>
    <row r="69" spans="1:42" x14ac:dyDescent="0.25">
      <c r="A69" s="10">
        <v>45469</v>
      </c>
      <c r="B69">
        <v>1.0689</v>
      </c>
      <c r="C69">
        <v>171.42</v>
      </c>
      <c r="D69">
        <v>1.9558</v>
      </c>
      <c r="E69" t="s">
        <v>6912</v>
      </c>
      <c r="F69">
        <v>24.876999999999999</v>
      </c>
      <c r="G69">
        <v>7.4591000000000003</v>
      </c>
      <c r="H69" t="s">
        <v>6912</v>
      </c>
      <c r="I69">
        <v>0.84453</v>
      </c>
      <c r="J69">
        <v>396.53</v>
      </c>
      <c r="K69" t="s">
        <v>6912</v>
      </c>
      <c r="L69" t="s">
        <v>6912</v>
      </c>
      <c r="M69" t="s">
        <v>6912</v>
      </c>
      <c r="N69">
        <v>4.3075000000000001</v>
      </c>
      <c r="O69" t="s">
        <v>6912</v>
      </c>
      <c r="P69">
        <v>4.9768999999999997</v>
      </c>
      <c r="Q69">
        <v>11.303800000000001</v>
      </c>
      <c r="R69" t="s">
        <v>6912</v>
      </c>
      <c r="S69" t="s">
        <v>6912</v>
      </c>
      <c r="T69">
        <v>0.95850000000000002</v>
      </c>
      <c r="U69">
        <v>149.1</v>
      </c>
      <c r="V69">
        <v>11.394500000000001</v>
      </c>
      <c r="W69" t="s">
        <v>6912</v>
      </c>
      <c r="X69" t="s">
        <v>6912</v>
      </c>
      <c r="Y69" t="s">
        <v>6912</v>
      </c>
      <c r="Z69">
        <v>35.196199999999997</v>
      </c>
      <c r="AA69">
        <v>1.6052999999999999</v>
      </c>
      <c r="AB69">
        <v>5.8524000000000003</v>
      </c>
      <c r="AC69">
        <v>1.4628000000000001</v>
      </c>
      <c r="AD69">
        <v>7.7672999999999996</v>
      </c>
      <c r="AE69">
        <v>8.3459000000000003</v>
      </c>
      <c r="AF69">
        <v>17563.79</v>
      </c>
      <c r="AG69">
        <v>4.0053999999999998</v>
      </c>
      <c r="AH69">
        <v>89.322999999999993</v>
      </c>
      <c r="AI69">
        <v>1488.06</v>
      </c>
      <c r="AJ69">
        <v>19.4941</v>
      </c>
      <c r="AK69">
        <v>5.0419999999999998</v>
      </c>
      <c r="AL69">
        <v>1.7537</v>
      </c>
      <c r="AM69">
        <v>63.029000000000003</v>
      </c>
      <c r="AN69">
        <v>1.4513</v>
      </c>
      <c r="AO69">
        <v>39.393999999999998</v>
      </c>
      <c r="AP69">
        <v>19.424299999999999</v>
      </c>
    </row>
    <row r="70" spans="1:42" x14ac:dyDescent="0.25">
      <c r="A70" s="10">
        <v>45468</v>
      </c>
      <c r="B70">
        <v>1.0713999999999999</v>
      </c>
      <c r="C70">
        <v>170.84</v>
      </c>
      <c r="D70">
        <v>1.9558</v>
      </c>
      <c r="E70" t="s">
        <v>6912</v>
      </c>
      <c r="F70">
        <v>24.818999999999999</v>
      </c>
      <c r="G70">
        <v>7.4593999999999996</v>
      </c>
      <c r="H70" t="s">
        <v>6912</v>
      </c>
      <c r="I70">
        <v>0.84465000000000001</v>
      </c>
      <c r="J70">
        <v>396</v>
      </c>
      <c r="K70" t="s">
        <v>6912</v>
      </c>
      <c r="L70" t="s">
        <v>6912</v>
      </c>
      <c r="M70" t="s">
        <v>6912</v>
      </c>
      <c r="N70">
        <v>4.2995000000000001</v>
      </c>
      <c r="O70" t="s">
        <v>6912</v>
      </c>
      <c r="P70">
        <v>4.9770000000000003</v>
      </c>
      <c r="Q70">
        <v>11.2255</v>
      </c>
      <c r="R70" t="s">
        <v>6912</v>
      </c>
      <c r="S70" t="s">
        <v>6912</v>
      </c>
      <c r="T70">
        <v>0.95750000000000002</v>
      </c>
      <c r="U70">
        <v>149.1</v>
      </c>
      <c r="V70">
        <v>11.326499999999999</v>
      </c>
      <c r="W70" t="s">
        <v>6912</v>
      </c>
      <c r="X70" t="s">
        <v>6912</v>
      </c>
      <c r="Y70" t="s">
        <v>6912</v>
      </c>
      <c r="Z70">
        <v>35.316000000000003</v>
      </c>
      <c r="AA70">
        <v>1.6109</v>
      </c>
      <c r="AB70">
        <v>5.8014999999999999</v>
      </c>
      <c r="AC70">
        <v>1.4650000000000001</v>
      </c>
      <c r="AD70">
        <v>7.7811000000000003</v>
      </c>
      <c r="AE70">
        <v>8.3651999999999997</v>
      </c>
      <c r="AF70">
        <v>17559.71</v>
      </c>
      <c r="AG70">
        <v>3.9967999999999999</v>
      </c>
      <c r="AH70">
        <v>89.385499999999993</v>
      </c>
      <c r="AI70">
        <v>1491.03</v>
      </c>
      <c r="AJ70">
        <v>19.3338</v>
      </c>
      <c r="AK70">
        <v>5.0404</v>
      </c>
      <c r="AL70">
        <v>1.7498</v>
      </c>
      <c r="AM70">
        <v>62.966000000000001</v>
      </c>
      <c r="AN70">
        <v>1.4499</v>
      </c>
      <c r="AO70">
        <v>39.271999999999998</v>
      </c>
      <c r="AP70">
        <v>19.453700000000001</v>
      </c>
    </row>
    <row r="71" spans="1:42" x14ac:dyDescent="0.25">
      <c r="A71" s="10">
        <v>45467</v>
      </c>
      <c r="B71">
        <v>1.073</v>
      </c>
      <c r="C71">
        <v>171.17</v>
      </c>
      <c r="D71">
        <v>1.9558</v>
      </c>
      <c r="E71" t="s">
        <v>6912</v>
      </c>
      <c r="F71">
        <v>24.893000000000001</v>
      </c>
      <c r="G71">
        <v>7.4592999999999998</v>
      </c>
      <c r="H71" t="s">
        <v>6912</v>
      </c>
      <c r="I71">
        <v>0.84730000000000005</v>
      </c>
      <c r="J71">
        <v>394.36</v>
      </c>
      <c r="K71" t="s">
        <v>6912</v>
      </c>
      <c r="L71" t="s">
        <v>6912</v>
      </c>
      <c r="M71" t="s">
        <v>6912</v>
      </c>
      <c r="N71">
        <v>4.3003</v>
      </c>
      <c r="O71" t="s">
        <v>6912</v>
      </c>
      <c r="P71">
        <v>4.9774000000000003</v>
      </c>
      <c r="Q71">
        <v>11.2555</v>
      </c>
      <c r="R71" t="s">
        <v>6912</v>
      </c>
      <c r="S71" t="s">
        <v>6912</v>
      </c>
      <c r="T71">
        <v>0.95860000000000001</v>
      </c>
      <c r="U71">
        <v>149.1</v>
      </c>
      <c r="V71">
        <v>11.349</v>
      </c>
      <c r="W71" t="s">
        <v>6912</v>
      </c>
      <c r="X71" t="s">
        <v>6912</v>
      </c>
      <c r="Y71" t="s">
        <v>6912</v>
      </c>
      <c r="Z71">
        <v>35.295299999999997</v>
      </c>
      <c r="AA71">
        <v>1.6156999999999999</v>
      </c>
      <c r="AB71">
        <v>5.8277999999999999</v>
      </c>
      <c r="AC71">
        <v>1.4681999999999999</v>
      </c>
      <c r="AD71">
        <v>7.7891000000000004</v>
      </c>
      <c r="AE71">
        <v>8.3772000000000002</v>
      </c>
      <c r="AF71">
        <v>17596.13</v>
      </c>
      <c r="AG71">
        <v>4.0003000000000002</v>
      </c>
      <c r="AH71">
        <v>89.583299999999994</v>
      </c>
      <c r="AI71">
        <v>1489.57</v>
      </c>
      <c r="AJ71">
        <v>19.3887</v>
      </c>
      <c r="AK71">
        <v>5.0553999999999997</v>
      </c>
      <c r="AL71">
        <v>1.7543</v>
      </c>
      <c r="AM71">
        <v>63.066000000000003</v>
      </c>
      <c r="AN71">
        <v>1.452</v>
      </c>
      <c r="AO71">
        <v>39.347000000000001</v>
      </c>
      <c r="AP71">
        <v>19.5122</v>
      </c>
    </row>
    <row r="72" spans="1:42" x14ac:dyDescent="0.25">
      <c r="A72" s="10">
        <v>45464</v>
      </c>
      <c r="B72">
        <v>1.0688</v>
      </c>
      <c r="C72">
        <v>169.82</v>
      </c>
      <c r="D72">
        <v>1.9558</v>
      </c>
      <c r="E72" t="s">
        <v>6912</v>
      </c>
      <c r="F72">
        <v>24.949000000000002</v>
      </c>
      <c r="G72">
        <v>7.4580000000000002</v>
      </c>
      <c r="H72" t="s">
        <v>6912</v>
      </c>
      <c r="I72">
        <v>0.84531000000000001</v>
      </c>
      <c r="J72">
        <v>396.93</v>
      </c>
      <c r="K72" t="s">
        <v>6912</v>
      </c>
      <c r="L72" t="s">
        <v>6912</v>
      </c>
      <c r="M72" t="s">
        <v>6912</v>
      </c>
      <c r="N72">
        <v>4.3220000000000001</v>
      </c>
      <c r="O72" t="s">
        <v>6912</v>
      </c>
      <c r="P72">
        <v>4.9772999999999996</v>
      </c>
      <c r="Q72">
        <v>11.2445</v>
      </c>
      <c r="R72" t="s">
        <v>6912</v>
      </c>
      <c r="S72" t="s">
        <v>6912</v>
      </c>
      <c r="T72">
        <v>0.95369999999999999</v>
      </c>
      <c r="U72">
        <v>149.1</v>
      </c>
      <c r="V72">
        <v>11.2685</v>
      </c>
      <c r="W72" t="s">
        <v>6912</v>
      </c>
      <c r="X72" t="s">
        <v>6912</v>
      </c>
      <c r="Y72" t="s">
        <v>6912</v>
      </c>
      <c r="Z72">
        <v>35.112900000000003</v>
      </c>
      <c r="AA72">
        <v>1.6031</v>
      </c>
      <c r="AB72">
        <v>5.8106999999999998</v>
      </c>
      <c r="AC72">
        <v>1.4632000000000001</v>
      </c>
      <c r="AD72">
        <v>7.7602000000000002</v>
      </c>
      <c r="AE72">
        <v>8.3400999999999996</v>
      </c>
      <c r="AF72">
        <v>17597.849999999999</v>
      </c>
      <c r="AG72">
        <v>4.0096999999999996</v>
      </c>
      <c r="AH72">
        <v>89.314999999999998</v>
      </c>
      <c r="AI72">
        <v>1484.58</v>
      </c>
      <c r="AJ72">
        <v>19.527100000000001</v>
      </c>
      <c r="AK72">
        <v>5.0373000000000001</v>
      </c>
      <c r="AL72">
        <v>1.7426999999999999</v>
      </c>
      <c r="AM72">
        <v>62.92</v>
      </c>
      <c r="AN72">
        <v>1.4468000000000001</v>
      </c>
      <c r="AO72">
        <v>39.15</v>
      </c>
      <c r="AP72">
        <v>19.124099999999999</v>
      </c>
    </row>
    <row r="73" spans="1:42" x14ac:dyDescent="0.25">
      <c r="A73" s="10">
        <v>45463</v>
      </c>
      <c r="B73">
        <v>1.0719000000000001</v>
      </c>
      <c r="C73">
        <v>169.82</v>
      </c>
      <c r="D73">
        <v>1.9558</v>
      </c>
      <c r="E73" t="s">
        <v>6912</v>
      </c>
      <c r="F73">
        <v>24.898</v>
      </c>
      <c r="G73">
        <v>7.4581</v>
      </c>
      <c r="H73" t="s">
        <v>6912</v>
      </c>
      <c r="I73">
        <v>0.84513000000000005</v>
      </c>
      <c r="J73">
        <v>397.39</v>
      </c>
      <c r="K73" t="s">
        <v>6912</v>
      </c>
      <c r="L73" t="s">
        <v>6912</v>
      </c>
      <c r="M73" t="s">
        <v>6912</v>
      </c>
      <c r="N73">
        <v>4.3209999999999997</v>
      </c>
      <c r="O73" t="s">
        <v>6912</v>
      </c>
      <c r="P73">
        <v>4.9771000000000001</v>
      </c>
      <c r="Q73">
        <v>11.198</v>
      </c>
      <c r="R73" t="s">
        <v>6912</v>
      </c>
      <c r="S73" t="s">
        <v>6912</v>
      </c>
      <c r="T73">
        <v>0.9546</v>
      </c>
      <c r="U73">
        <v>149.30000000000001</v>
      </c>
      <c r="V73">
        <v>11.291499999999999</v>
      </c>
      <c r="W73" t="s">
        <v>6912</v>
      </c>
      <c r="X73" t="s">
        <v>6912</v>
      </c>
      <c r="Y73" t="s">
        <v>6912</v>
      </c>
      <c r="Z73">
        <v>35.172499999999999</v>
      </c>
      <c r="AA73">
        <v>1.6075999999999999</v>
      </c>
      <c r="AB73">
        <v>5.7920999999999996</v>
      </c>
      <c r="AC73">
        <v>1.4696</v>
      </c>
      <c r="AD73">
        <v>7.7824999999999998</v>
      </c>
      <c r="AE73">
        <v>8.3653999999999993</v>
      </c>
      <c r="AF73">
        <v>17678.099999999999</v>
      </c>
      <c r="AG73">
        <v>3.9948000000000001</v>
      </c>
      <c r="AH73">
        <v>89.622500000000002</v>
      </c>
      <c r="AI73">
        <v>1488.01</v>
      </c>
      <c r="AJ73">
        <v>19.7453</v>
      </c>
      <c r="AK73">
        <v>5.0491999999999999</v>
      </c>
      <c r="AL73">
        <v>1.7492000000000001</v>
      </c>
      <c r="AM73">
        <v>63.124000000000002</v>
      </c>
      <c r="AN73">
        <v>1.4503999999999999</v>
      </c>
      <c r="AO73">
        <v>39.402999999999999</v>
      </c>
      <c r="AP73">
        <v>19.406600000000001</v>
      </c>
    </row>
    <row r="74" spans="1:42" x14ac:dyDescent="0.25">
      <c r="A74" s="10">
        <v>45462</v>
      </c>
      <c r="B74">
        <v>1.0749</v>
      </c>
      <c r="C74">
        <v>169.78</v>
      </c>
      <c r="D74">
        <v>1.9558</v>
      </c>
      <c r="E74" t="s">
        <v>6912</v>
      </c>
      <c r="F74">
        <v>24.91</v>
      </c>
      <c r="G74">
        <v>7.4592000000000001</v>
      </c>
      <c r="H74" t="s">
        <v>6912</v>
      </c>
      <c r="I74">
        <v>0.84455000000000002</v>
      </c>
      <c r="J74">
        <v>396.34</v>
      </c>
      <c r="K74" t="s">
        <v>6912</v>
      </c>
      <c r="L74" t="s">
        <v>6912</v>
      </c>
      <c r="M74" t="s">
        <v>6912</v>
      </c>
      <c r="N74">
        <v>4.33</v>
      </c>
      <c r="O74" t="s">
        <v>6912</v>
      </c>
      <c r="P74">
        <v>4.9767999999999999</v>
      </c>
      <c r="Q74">
        <v>11.214</v>
      </c>
      <c r="R74" t="s">
        <v>6912</v>
      </c>
      <c r="S74" t="s">
        <v>6912</v>
      </c>
      <c r="T74">
        <v>0.9506</v>
      </c>
      <c r="U74">
        <v>149.30000000000001</v>
      </c>
      <c r="V74">
        <v>11.353999999999999</v>
      </c>
      <c r="W74" t="s">
        <v>6912</v>
      </c>
      <c r="X74" t="s">
        <v>6912</v>
      </c>
      <c r="Y74" t="s">
        <v>6912</v>
      </c>
      <c r="Z74">
        <v>34.975000000000001</v>
      </c>
      <c r="AA74">
        <v>1.6125</v>
      </c>
      <c r="AB74">
        <v>5.8479000000000001</v>
      </c>
      <c r="AC74">
        <v>1.4737</v>
      </c>
      <c r="AD74">
        <v>7.8005000000000004</v>
      </c>
      <c r="AE74">
        <v>8.3904999999999994</v>
      </c>
      <c r="AF74">
        <v>17610.03</v>
      </c>
      <c r="AG74">
        <v>3.9958</v>
      </c>
      <c r="AH74">
        <v>89.682000000000002</v>
      </c>
      <c r="AI74">
        <v>1484.25</v>
      </c>
      <c r="AJ74">
        <v>19.8583</v>
      </c>
      <c r="AK74">
        <v>5.0590000000000002</v>
      </c>
      <c r="AL74">
        <v>1.7527999999999999</v>
      </c>
      <c r="AM74">
        <v>63.155999999999999</v>
      </c>
      <c r="AN74">
        <v>1.4519</v>
      </c>
      <c r="AO74">
        <v>39.417000000000002</v>
      </c>
      <c r="AP74">
        <v>19.3752</v>
      </c>
    </row>
    <row r="75" spans="1:42" x14ac:dyDescent="0.25">
      <c r="A75" s="10">
        <v>45461</v>
      </c>
      <c r="B75">
        <v>1.0714999999999999</v>
      </c>
      <c r="C75">
        <v>169.41</v>
      </c>
      <c r="D75">
        <v>1.9558</v>
      </c>
      <c r="E75" t="s">
        <v>6912</v>
      </c>
      <c r="F75">
        <v>24.766999999999999</v>
      </c>
      <c r="G75">
        <v>7.4600999999999997</v>
      </c>
      <c r="H75" t="s">
        <v>6912</v>
      </c>
      <c r="I75">
        <v>0.84540000000000004</v>
      </c>
      <c r="J75">
        <v>395.13</v>
      </c>
      <c r="K75" t="s">
        <v>6912</v>
      </c>
      <c r="L75" t="s">
        <v>6912</v>
      </c>
      <c r="M75" t="s">
        <v>6912</v>
      </c>
      <c r="N75">
        <v>4.3502999999999998</v>
      </c>
      <c r="O75" t="s">
        <v>6912</v>
      </c>
      <c r="P75">
        <v>4.9763000000000002</v>
      </c>
      <c r="Q75">
        <v>11.255000000000001</v>
      </c>
      <c r="R75" t="s">
        <v>6912</v>
      </c>
      <c r="S75" t="s">
        <v>6912</v>
      </c>
      <c r="T75">
        <v>0.95120000000000005</v>
      </c>
      <c r="U75">
        <v>149.30000000000001</v>
      </c>
      <c r="V75">
        <v>11.448</v>
      </c>
      <c r="W75" t="s">
        <v>6912</v>
      </c>
      <c r="X75" t="s">
        <v>6912</v>
      </c>
      <c r="Y75" t="s">
        <v>6912</v>
      </c>
      <c r="Z75">
        <v>34.9773</v>
      </c>
      <c r="AA75">
        <v>1.6207</v>
      </c>
      <c r="AB75">
        <v>5.8274999999999997</v>
      </c>
      <c r="AC75">
        <v>1.4731000000000001</v>
      </c>
      <c r="AD75">
        <v>7.7747999999999999</v>
      </c>
      <c r="AE75">
        <v>8.3664000000000005</v>
      </c>
      <c r="AF75">
        <v>17594.240000000002</v>
      </c>
      <c r="AG75">
        <v>3.9866999999999999</v>
      </c>
      <c r="AH75">
        <v>89.388499999999993</v>
      </c>
      <c r="AI75">
        <v>1484.07</v>
      </c>
      <c r="AJ75">
        <v>19.716699999999999</v>
      </c>
      <c r="AK75">
        <v>5.0510999999999999</v>
      </c>
      <c r="AL75">
        <v>1.7562</v>
      </c>
      <c r="AM75">
        <v>62.912999999999997</v>
      </c>
      <c r="AN75">
        <v>1.4510000000000001</v>
      </c>
      <c r="AO75">
        <v>39.447000000000003</v>
      </c>
      <c r="AP75">
        <v>19.4298</v>
      </c>
    </row>
    <row r="76" spans="1:42" x14ac:dyDescent="0.25">
      <c r="A76" s="10">
        <v>45460</v>
      </c>
      <c r="B76">
        <v>1.0711999999999999</v>
      </c>
      <c r="C76">
        <v>169.11</v>
      </c>
      <c r="D76">
        <v>1.9558</v>
      </c>
      <c r="E76" t="s">
        <v>6912</v>
      </c>
      <c r="F76">
        <v>24.699000000000002</v>
      </c>
      <c r="G76">
        <v>7.4603000000000002</v>
      </c>
      <c r="H76" t="s">
        <v>6912</v>
      </c>
      <c r="I76">
        <v>0.84572999999999998</v>
      </c>
      <c r="J76">
        <v>396.25</v>
      </c>
      <c r="K76" t="s">
        <v>6912</v>
      </c>
      <c r="L76" t="s">
        <v>6912</v>
      </c>
      <c r="M76" t="s">
        <v>6912</v>
      </c>
      <c r="N76">
        <v>4.3600000000000003</v>
      </c>
      <c r="O76" t="s">
        <v>6912</v>
      </c>
      <c r="P76">
        <v>4.9768999999999997</v>
      </c>
      <c r="Q76">
        <v>11.2933</v>
      </c>
      <c r="R76" t="s">
        <v>6912</v>
      </c>
      <c r="S76" t="s">
        <v>6912</v>
      </c>
      <c r="T76">
        <v>0.95609999999999995</v>
      </c>
      <c r="U76">
        <v>149.5</v>
      </c>
      <c r="V76">
        <v>11.486000000000001</v>
      </c>
      <c r="W76" t="s">
        <v>6912</v>
      </c>
      <c r="X76" t="s">
        <v>6912</v>
      </c>
      <c r="Y76" t="s">
        <v>6912</v>
      </c>
      <c r="Z76">
        <v>35.195300000000003</v>
      </c>
      <c r="AA76">
        <v>1.6246</v>
      </c>
      <c r="AB76">
        <v>5.7840999999999996</v>
      </c>
      <c r="AC76">
        <v>1.4725999999999999</v>
      </c>
      <c r="AD76">
        <v>7.7728000000000002</v>
      </c>
      <c r="AE76">
        <v>8.3666999999999998</v>
      </c>
      <c r="AF76">
        <v>17630.349999999999</v>
      </c>
      <c r="AG76">
        <v>3.9918999999999998</v>
      </c>
      <c r="AH76">
        <v>89.489500000000007</v>
      </c>
      <c r="AI76">
        <v>1480.65</v>
      </c>
      <c r="AJ76">
        <v>19.859400000000001</v>
      </c>
      <c r="AK76">
        <v>5.0555000000000003</v>
      </c>
      <c r="AL76">
        <v>1.7525999999999999</v>
      </c>
      <c r="AM76">
        <v>62.878999999999998</v>
      </c>
      <c r="AN76">
        <v>1.4497</v>
      </c>
      <c r="AO76">
        <v>39.414999999999999</v>
      </c>
      <c r="AP76">
        <v>19.586200000000002</v>
      </c>
    </row>
    <row r="77" spans="1:42" x14ac:dyDescent="0.25">
      <c r="A77" s="10">
        <v>45457</v>
      </c>
      <c r="B77">
        <v>1.0686</v>
      </c>
      <c r="C77">
        <v>167.8</v>
      </c>
      <c r="D77">
        <v>1.9558</v>
      </c>
      <c r="E77" t="s">
        <v>6912</v>
      </c>
      <c r="F77">
        <v>24.736000000000001</v>
      </c>
      <c r="G77">
        <v>7.4604999999999997</v>
      </c>
      <c r="H77" t="s">
        <v>6912</v>
      </c>
      <c r="I77">
        <v>0.84204999999999997</v>
      </c>
      <c r="J77">
        <v>398</v>
      </c>
      <c r="K77" t="s">
        <v>6912</v>
      </c>
      <c r="L77" t="s">
        <v>6912</v>
      </c>
      <c r="M77" t="s">
        <v>6912</v>
      </c>
      <c r="N77">
        <v>4.3733000000000004</v>
      </c>
      <c r="O77" t="s">
        <v>6912</v>
      </c>
      <c r="P77">
        <v>4.9772999999999996</v>
      </c>
      <c r="Q77">
        <v>11.273099999999999</v>
      </c>
      <c r="R77" t="s">
        <v>6912</v>
      </c>
      <c r="S77" t="s">
        <v>6912</v>
      </c>
      <c r="T77">
        <v>0.95340000000000003</v>
      </c>
      <c r="U77">
        <v>149.1</v>
      </c>
      <c r="V77">
        <v>11.4025</v>
      </c>
      <c r="W77" t="s">
        <v>6912</v>
      </c>
      <c r="X77" t="s">
        <v>6912</v>
      </c>
      <c r="Y77" t="s">
        <v>6912</v>
      </c>
      <c r="Z77">
        <v>34.882599999999996</v>
      </c>
      <c r="AA77">
        <v>1.6155999999999999</v>
      </c>
      <c r="AB77">
        <v>5.7321</v>
      </c>
      <c r="AC77">
        <v>1.4703999999999999</v>
      </c>
      <c r="AD77">
        <v>7.7529000000000003</v>
      </c>
      <c r="AE77">
        <v>8.3469999999999995</v>
      </c>
      <c r="AF77">
        <v>17617.21</v>
      </c>
      <c r="AG77">
        <v>3.9847999999999999</v>
      </c>
      <c r="AH77">
        <v>89.266000000000005</v>
      </c>
      <c r="AI77">
        <v>1480.8</v>
      </c>
      <c r="AJ77">
        <v>19.847100000000001</v>
      </c>
      <c r="AK77">
        <v>5.0433000000000003</v>
      </c>
      <c r="AL77">
        <v>1.7418</v>
      </c>
      <c r="AM77">
        <v>62.677</v>
      </c>
      <c r="AN77">
        <v>1.4463999999999999</v>
      </c>
      <c r="AO77">
        <v>39.228000000000002</v>
      </c>
      <c r="AP77">
        <v>19.601900000000001</v>
      </c>
    </row>
    <row r="78" spans="1:42" x14ac:dyDescent="0.25">
      <c r="A78" s="10">
        <v>45456</v>
      </c>
      <c r="B78">
        <v>1.0784</v>
      </c>
      <c r="C78">
        <v>169.58</v>
      </c>
      <c r="D78">
        <v>1.9558</v>
      </c>
      <c r="E78" t="s">
        <v>6912</v>
      </c>
      <c r="F78">
        <v>24.699000000000002</v>
      </c>
      <c r="G78">
        <v>7.4592999999999998</v>
      </c>
      <c r="H78" t="s">
        <v>6912</v>
      </c>
      <c r="I78">
        <v>0.84467999999999999</v>
      </c>
      <c r="J78">
        <v>396.48</v>
      </c>
      <c r="K78" t="s">
        <v>6912</v>
      </c>
      <c r="L78" t="s">
        <v>6912</v>
      </c>
      <c r="M78" t="s">
        <v>6912</v>
      </c>
      <c r="N78">
        <v>4.3472999999999997</v>
      </c>
      <c r="O78" t="s">
        <v>6912</v>
      </c>
      <c r="P78">
        <v>4.9772999999999996</v>
      </c>
      <c r="Q78">
        <v>11.221</v>
      </c>
      <c r="R78" t="s">
        <v>6912</v>
      </c>
      <c r="S78" t="s">
        <v>6912</v>
      </c>
      <c r="T78">
        <v>0.96679999999999999</v>
      </c>
      <c r="U78">
        <v>149.30000000000001</v>
      </c>
      <c r="V78">
        <v>11.4315</v>
      </c>
      <c r="W78" t="s">
        <v>6912</v>
      </c>
      <c r="X78" t="s">
        <v>6912</v>
      </c>
      <c r="Y78" t="s">
        <v>6912</v>
      </c>
      <c r="Z78">
        <v>34.831099999999999</v>
      </c>
      <c r="AA78">
        <v>1.6232</v>
      </c>
      <c r="AB78">
        <v>5.8261000000000003</v>
      </c>
      <c r="AC78">
        <v>1.4823</v>
      </c>
      <c r="AD78">
        <v>7.8211000000000004</v>
      </c>
      <c r="AE78">
        <v>8.4223999999999997</v>
      </c>
      <c r="AF78">
        <v>17527.830000000002</v>
      </c>
      <c r="AG78">
        <v>4.0107999999999997</v>
      </c>
      <c r="AH78">
        <v>90.111999999999995</v>
      </c>
      <c r="AI78">
        <v>1482.31</v>
      </c>
      <c r="AJ78">
        <v>20.165400000000002</v>
      </c>
      <c r="AK78">
        <v>5.0766</v>
      </c>
      <c r="AL78">
        <v>1.7477</v>
      </c>
      <c r="AM78">
        <v>63.173000000000002</v>
      </c>
      <c r="AN78">
        <v>1.4557</v>
      </c>
      <c r="AO78">
        <v>39.593000000000004</v>
      </c>
      <c r="AP78">
        <v>19.8385</v>
      </c>
    </row>
    <row r="79" spans="1:42" x14ac:dyDescent="0.25">
      <c r="A79" s="10">
        <v>45455</v>
      </c>
      <c r="B79">
        <v>1.0765</v>
      </c>
      <c r="C79">
        <v>169.35</v>
      </c>
      <c r="D79">
        <v>1.9558</v>
      </c>
      <c r="E79" t="s">
        <v>6912</v>
      </c>
      <c r="F79">
        <v>24.686</v>
      </c>
      <c r="G79">
        <v>7.4588000000000001</v>
      </c>
      <c r="H79" t="s">
        <v>6912</v>
      </c>
      <c r="I79">
        <v>0.84365000000000001</v>
      </c>
      <c r="J79">
        <v>395.28</v>
      </c>
      <c r="K79" t="s">
        <v>6912</v>
      </c>
      <c r="L79" t="s">
        <v>6912</v>
      </c>
      <c r="M79" t="s">
        <v>6912</v>
      </c>
      <c r="N79">
        <v>4.3384999999999998</v>
      </c>
      <c r="O79" t="s">
        <v>6912</v>
      </c>
      <c r="P79">
        <v>4.9767999999999999</v>
      </c>
      <c r="Q79">
        <v>11.234500000000001</v>
      </c>
      <c r="R79" t="s">
        <v>6912</v>
      </c>
      <c r="S79" t="s">
        <v>6912</v>
      </c>
      <c r="T79">
        <v>0.96409999999999996</v>
      </c>
      <c r="U79">
        <v>149.5</v>
      </c>
      <c r="V79">
        <v>11.467499999999999</v>
      </c>
      <c r="W79" t="s">
        <v>6912</v>
      </c>
      <c r="X79" t="s">
        <v>6912</v>
      </c>
      <c r="Y79" t="s">
        <v>6912</v>
      </c>
      <c r="Z79">
        <v>34.856299999999997</v>
      </c>
      <c r="AA79">
        <v>1.6279999999999999</v>
      </c>
      <c r="AB79">
        <v>5.7911999999999999</v>
      </c>
      <c r="AC79">
        <v>1.4795</v>
      </c>
      <c r="AD79">
        <v>7.8086000000000002</v>
      </c>
      <c r="AE79">
        <v>8.4082000000000008</v>
      </c>
      <c r="AF79">
        <v>17552.599999999999</v>
      </c>
      <c r="AG79">
        <v>3.9902000000000002</v>
      </c>
      <c r="AH79">
        <v>89.948999999999998</v>
      </c>
      <c r="AI79">
        <v>1481.35</v>
      </c>
      <c r="AJ79">
        <v>20.2743</v>
      </c>
      <c r="AK79">
        <v>5.0784000000000002</v>
      </c>
      <c r="AL79">
        <v>1.7527999999999999</v>
      </c>
      <c r="AM79">
        <v>63.094000000000001</v>
      </c>
      <c r="AN79">
        <v>1.4553</v>
      </c>
      <c r="AO79">
        <v>39.475000000000001</v>
      </c>
      <c r="AP79">
        <v>20.0486</v>
      </c>
    </row>
    <row r="80" spans="1:42" x14ac:dyDescent="0.25">
      <c r="A80" s="10">
        <v>45454</v>
      </c>
      <c r="B80">
        <v>1.073</v>
      </c>
      <c r="C80">
        <v>168.46</v>
      </c>
      <c r="D80">
        <v>1.9558</v>
      </c>
      <c r="E80" t="s">
        <v>6912</v>
      </c>
      <c r="F80">
        <v>24.706</v>
      </c>
      <c r="G80">
        <v>7.4584000000000001</v>
      </c>
      <c r="H80" t="s">
        <v>6912</v>
      </c>
      <c r="I80">
        <v>0.84197999999999995</v>
      </c>
      <c r="J80">
        <v>394.63</v>
      </c>
      <c r="K80" t="s">
        <v>6912</v>
      </c>
      <c r="L80" t="s">
        <v>6912</v>
      </c>
      <c r="M80" t="s">
        <v>6912</v>
      </c>
      <c r="N80">
        <v>4.3413000000000004</v>
      </c>
      <c r="O80" t="s">
        <v>6912</v>
      </c>
      <c r="P80">
        <v>4.9767999999999999</v>
      </c>
      <c r="Q80">
        <v>11.246700000000001</v>
      </c>
      <c r="R80" t="s">
        <v>6912</v>
      </c>
      <c r="S80" t="s">
        <v>6912</v>
      </c>
      <c r="T80">
        <v>0.96220000000000006</v>
      </c>
      <c r="U80">
        <v>149.5</v>
      </c>
      <c r="V80">
        <v>11.491</v>
      </c>
      <c r="W80" t="s">
        <v>6912</v>
      </c>
      <c r="X80" t="s">
        <v>6912</v>
      </c>
      <c r="Y80" t="s">
        <v>6912</v>
      </c>
      <c r="Z80">
        <v>34.74</v>
      </c>
      <c r="AA80">
        <v>1.6259999999999999</v>
      </c>
      <c r="AB80">
        <v>5.7464000000000004</v>
      </c>
      <c r="AC80">
        <v>1.4781</v>
      </c>
      <c r="AD80">
        <v>7.7839</v>
      </c>
      <c r="AE80">
        <v>8.3802000000000003</v>
      </c>
      <c r="AF80">
        <v>17488.400000000001</v>
      </c>
      <c r="AG80">
        <v>3.9923000000000002</v>
      </c>
      <c r="AH80">
        <v>89.674800000000005</v>
      </c>
      <c r="AI80">
        <v>1479.23</v>
      </c>
      <c r="AJ80">
        <v>19.700800000000001</v>
      </c>
      <c r="AK80">
        <v>5.0640000000000001</v>
      </c>
      <c r="AL80">
        <v>1.7513000000000001</v>
      </c>
      <c r="AM80">
        <v>63.070999999999998</v>
      </c>
      <c r="AN80">
        <v>1.4517</v>
      </c>
      <c r="AO80">
        <v>39.433</v>
      </c>
      <c r="AP80">
        <v>19.9574</v>
      </c>
    </row>
    <row r="81" spans="1:42" x14ac:dyDescent="0.25">
      <c r="A81" s="10">
        <v>45453</v>
      </c>
      <c r="B81">
        <v>1.0755999999999999</v>
      </c>
      <c r="C81">
        <v>168.74</v>
      </c>
      <c r="D81">
        <v>1.9558</v>
      </c>
      <c r="E81" t="s">
        <v>6912</v>
      </c>
      <c r="F81">
        <v>24.635999999999999</v>
      </c>
      <c r="G81">
        <v>7.4592000000000001</v>
      </c>
      <c r="H81" t="s">
        <v>6912</v>
      </c>
      <c r="I81">
        <v>0.84565000000000001</v>
      </c>
      <c r="J81">
        <v>394.15</v>
      </c>
      <c r="K81" t="s">
        <v>6912</v>
      </c>
      <c r="L81" t="s">
        <v>6912</v>
      </c>
      <c r="M81" t="s">
        <v>6912</v>
      </c>
      <c r="N81">
        <v>4.3239999999999998</v>
      </c>
      <c r="O81" t="s">
        <v>6912</v>
      </c>
      <c r="P81">
        <v>4.9768999999999997</v>
      </c>
      <c r="Q81">
        <v>11.333</v>
      </c>
      <c r="R81" t="s">
        <v>6912</v>
      </c>
      <c r="S81" t="s">
        <v>6912</v>
      </c>
      <c r="T81">
        <v>0.9637</v>
      </c>
      <c r="U81">
        <v>149.69999999999999</v>
      </c>
      <c r="V81">
        <v>11.512</v>
      </c>
      <c r="W81" t="s">
        <v>6912</v>
      </c>
      <c r="X81" t="s">
        <v>6912</v>
      </c>
      <c r="Y81" t="s">
        <v>6912</v>
      </c>
      <c r="Z81">
        <v>34.869700000000002</v>
      </c>
      <c r="AA81">
        <v>1.6304000000000001</v>
      </c>
      <c r="AB81">
        <v>5.72</v>
      </c>
      <c r="AC81">
        <v>1.4801</v>
      </c>
      <c r="AD81">
        <v>7.7957000000000001</v>
      </c>
      <c r="AE81">
        <v>8.4042999999999992</v>
      </c>
      <c r="AF81">
        <v>17529.810000000001</v>
      </c>
      <c r="AG81">
        <v>4.0242000000000004</v>
      </c>
      <c r="AH81">
        <v>89.800399999999996</v>
      </c>
      <c r="AI81">
        <v>1479.33</v>
      </c>
      <c r="AJ81">
        <v>19.7531</v>
      </c>
      <c r="AK81">
        <v>5.0778999999999996</v>
      </c>
      <c r="AL81">
        <v>1.7595000000000001</v>
      </c>
      <c r="AM81">
        <v>63.243000000000002</v>
      </c>
      <c r="AN81">
        <v>1.4548000000000001</v>
      </c>
      <c r="AO81">
        <v>39.543999999999997</v>
      </c>
      <c r="AP81">
        <v>20.122800000000002</v>
      </c>
    </row>
    <row r="82" spans="1:42" x14ac:dyDescent="0.25">
      <c r="A82" s="10">
        <v>45450</v>
      </c>
      <c r="B82">
        <v>1.0898000000000001</v>
      </c>
      <c r="C82">
        <v>169.52</v>
      </c>
      <c r="D82">
        <v>1.9558</v>
      </c>
      <c r="E82" t="s">
        <v>6912</v>
      </c>
      <c r="F82">
        <v>24.577000000000002</v>
      </c>
      <c r="G82">
        <v>7.4612999999999996</v>
      </c>
      <c r="H82" t="s">
        <v>6912</v>
      </c>
      <c r="I82">
        <v>0.85119999999999996</v>
      </c>
      <c r="J82">
        <v>388.92</v>
      </c>
      <c r="K82" t="s">
        <v>6912</v>
      </c>
      <c r="L82" t="s">
        <v>6912</v>
      </c>
      <c r="M82" t="s">
        <v>6912</v>
      </c>
      <c r="N82">
        <v>4.2880000000000003</v>
      </c>
      <c r="O82" t="s">
        <v>6912</v>
      </c>
      <c r="P82">
        <v>4.9763000000000002</v>
      </c>
      <c r="Q82">
        <v>11.307499999999999</v>
      </c>
      <c r="R82" t="s">
        <v>6912</v>
      </c>
      <c r="S82" t="s">
        <v>6912</v>
      </c>
      <c r="T82">
        <v>0.96960000000000002</v>
      </c>
      <c r="U82">
        <v>149.9</v>
      </c>
      <c r="V82">
        <v>11.486499999999999</v>
      </c>
      <c r="W82" t="s">
        <v>6912</v>
      </c>
      <c r="X82" t="s">
        <v>6912</v>
      </c>
      <c r="Y82" t="s">
        <v>6912</v>
      </c>
      <c r="Z82">
        <v>35.164999999999999</v>
      </c>
      <c r="AA82">
        <v>1.6345000000000001</v>
      </c>
      <c r="AB82">
        <v>5.7157999999999998</v>
      </c>
      <c r="AC82">
        <v>1.4902</v>
      </c>
      <c r="AD82">
        <v>7.8916000000000004</v>
      </c>
      <c r="AE82">
        <v>8.5094999999999992</v>
      </c>
      <c r="AF82">
        <v>17646.419999999998</v>
      </c>
      <c r="AG82">
        <v>4.0723000000000003</v>
      </c>
      <c r="AH82">
        <v>90.888999999999996</v>
      </c>
      <c r="AI82">
        <v>1489.97</v>
      </c>
      <c r="AJ82">
        <v>19.494299999999999</v>
      </c>
      <c r="AK82">
        <v>5.1123000000000003</v>
      </c>
      <c r="AL82">
        <v>1.7596000000000001</v>
      </c>
      <c r="AM82">
        <v>63.786000000000001</v>
      </c>
      <c r="AN82">
        <v>1.4653</v>
      </c>
      <c r="AO82">
        <v>39.756</v>
      </c>
      <c r="AP82">
        <v>20.482099999999999</v>
      </c>
    </row>
    <row r="83" spans="1:42" x14ac:dyDescent="0.25">
      <c r="A83" s="10">
        <v>45449</v>
      </c>
      <c r="B83">
        <v>1.0865</v>
      </c>
      <c r="C83">
        <v>169.74</v>
      </c>
      <c r="D83">
        <v>1.9558</v>
      </c>
      <c r="E83" t="s">
        <v>6912</v>
      </c>
      <c r="F83">
        <v>24.632000000000001</v>
      </c>
      <c r="G83">
        <v>7.4592000000000001</v>
      </c>
      <c r="H83" t="s">
        <v>6912</v>
      </c>
      <c r="I83">
        <v>0.85087999999999997</v>
      </c>
      <c r="J83">
        <v>390.68</v>
      </c>
      <c r="K83" t="s">
        <v>6912</v>
      </c>
      <c r="L83" t="s">
        <v>6912</v>
      </c>
      <c r="M83" t="s">
        <v>6912</v>
      </c>
      <c r="N83">
        <v>4.3014999999999999</v>
      </c>
      <c r="O83" t="s">
        <v>6912</v>
      </c>
      <c r="P83">
        <v>4.9757999999999996</v>
      </c>
      <c r="Q83">
        <v>11.292999999999999</v>
      </c>
      <c r="R83" t="s">
        <v>6912</v>
      </c>
      <c r="S83" t="s">
        <v>6912</v>
      </c>
      <c r="T83">
        <v>0.96870000000000001</v>
      </c>
      <c r="U83">
        <v>149.69999999999999</v>
      </c>
      <c r="V83">
        <v>11.5</v>
      </c>
      <c r="W83" t="s">
        <v>6912</v>
      </c>
      <c r="X83" t="s">
        <v>6912</v>
      </c>
      <c r="Y83" t="s">
        <v>6912</v>
      </c>
      <c r="Z83">
        <v>35.026299999999999</v>
      </c>
      <c r="AA83">
        <v>1.6368</v>
      </c>
      <c r="AB83">
        <v>5.7622999999999998</v>
      </c>
      <c r="AC83">
        <v>1.4879</v>
      </c>
      <c r="AD83">
        <v>7.8715000000000002</v>
      </c>
      <c r="AE83">
        <v>8.4853000000000005</v>
      </c>
      <c r="AF83">
        <v>17670.669999999998</v>
      </c>
      <c r="AG83">
        <v>4.0503</v>
      </c>
      <c r="AH83">
        <v>90.713499999999996</v>
      </c>
      <c r="AI83">
        <v>1486.44</v>
      </c>
      <c r="AJ83">
        <v>19.125399999999999</v>
      </c>
      <c r="AK83">
        <v>5.0999999999999996</v>
      </c>
      <c r="AL83">
        <v>1.7584</v>
      </c>
      <c r="AM83">
        <v>63.734000000000002</v>
      </c>
      <c r="AN83">
        <v>1.4648000000000001</v>
      </c>
      <c r="AO83">
        <v>39.679000000000002</v>
      </c>
      <c r="AP83">
        <v>20.6281</v>
      </c>
    </row>
    <row r="84" spans="1:42" x14ac:dyDescent="0.25">
      <c r="A84" s="10">
        <v>45448</v>
      </c>
      <c r="B84">
        <v>1.0871999999999999</v>
      </c>
      <c r="C84">
        <v>169.72</v>
      </c>
      <c r="D84">
        <v>1.9558</v>
      </c>
      <c r="E84" t="s">
        <v>6912</v>
      </c>
      <c r="F84">
        <v>24.654</v>
      </c>
      <c r="G84">
        <v>7.4592000000000001</v>
      </c>
      <c r="H84" t="s">
        <v>6912</v>
      </c>
      <c r="I84">
        <v>0.85048000000000001</v>
      </c>
      <c r="J84">
        <v>391.73</v>
      </c>
      <c r="K84" t="s">
        <v>6912</v>
      </c>
      <c r="L84" t="s">
        <v>6912</v>
      </c>
      <c r="M84" t="s">
        <v>6912</v>
      </c>
      <c r="N84">
        <v>4.3045</v>
      </c>
      <c r="O84" t="s">
        <v>6912</v>
      </c>
      <c r="P84">
        <v>4.9755000000000003</v>
      </c>
      <c r="Q84">
        <v>11.327500000000001</v>
      </c>
      <c r="R84" t="s">
        <v>6912</v>
      </c>
      <c r="S84" t="s">
        <v>6912</v>
      </c>
      <c r="T84">
        <v>0.97040000000000004</v>
      </c>
      <c r="U84">
        <v>149.5</v>
      </c>
      <c r="V84">
        <v>11.475</v>
      </c>
      <c r="W84" t="s">
        <v>6912</v>
      </c>
      <c r="X84" t="s">
        <v>6912</v>
      </c>
      <c r="Y84" t="s">
        <v>6912</v>
      </c>
      <c r="Z84">
        <v>35.2316</v>
      </c>
      <c r="AA84">
        <v>1.6353</v>
      </c>
      <c r="AB84">
        <v>5.7259000000000002</v>
      </c>
      <c r="AC84">
        <v>1.4866999999999999</v>
      </c>
      <c r="AD84">
        <v>7.8795000000000002</v>
      </c>
      <c r="AE84">
        <v>8.4903999999999993</v>
      </c>
      <c r="AF84">
        <v>17762.62</v>
      </c>
      <c r="AG84">
        <v>4.0301999999999998</v>
      </c>
      <c r="AH84">
        <v>90.707999999999998</v>
      </c>
      <c r="AI84">
        <v>1491.34</v>
      </c>
      <c r="AJ84">
        <v>19.1919</v>
      </c>
      <c r="AK84">
        <v>5.1077000000000004</v>
      </c>
      <c r="AL84">
        <v>1.7577</v>
      </c>
      <c r="AM84">
        <v>63.938000000000002</v>
      </c>
      <c r="AN84">
        <v>1.4657</v>
      </c>
      <c r="AO84">
        <v>39.905999999999999</v>
      </c>
      <c r="AP84">
        <v>20.5868</v>
      </c>
    </row>
    <row r="85" spans="1:42" x14ac:dyDescent="0.25">
      <c r="A85" s="10">
        <v>45447</v>
      </c>
      <c r="B85">
        <v>1.0865</v>
      </c>
      <c r="C85">
        <v>168.29</v>
      </c>
      <c r="D85">
        <v>1.9558</v>
      </c>
      <c r="E85" t="s">
        <v>6912</v>
      </c>
      <c r="F85">
        <v>24.754999999999999</v>
      </c>
      <c r="G85">
        <v>7.4589999999999996</v>
      </c>
      <c r="H85" t="s">
        <v>6912</v>
      </c>
      <c r="I85">
        <v>0.85143000000000002</v>
      </c>
      <c r="J85">
        <v>392.28</v>
      </c>
      <c r="K85" t="s">
        <v>6912</v>
      </c>
      <c r="L85" t="s">
        <v>6912</v>
      </c>
      <c r="M85" t="s">
        <v>6912</v>
      </c>
      <c r="N85">
        <v>4.3005000000000004</v>
      </c>
      <c r="O85" t="s">
        <v>6912</v>
      </c>
      <c r="P85">
        <v>4.9749999999999996</v>
      </c>
      <c r="Q85">
        <v>11.375500000000001</v>
      </c>
      <c r="R85" t="s">
        <v>6912</v>
      </c>
      <c r="S85" t="s">
        <v>6912</v>
      </c>
      <c r="T85">
        <v>0.97030000000000005</v>
      </c>
      <c r="U85">
        <v>149.9</v>
      </c>
      <c r="V85">
        <v>11.489000000000001</v>
      </c>
      <c r="W85" t="s">
        <v>6912</v>
      </c>
      <c r="X85" t="s">
        <v>6912</v>
      </c>
      <c r="Y85" t="s">
        <v>6912</v>
      </c>
      <c r="Z85">
        <v>35.221699999999998</v>
      </c>
      <c r="AA85">
        <v>1.6364000000000001</v>
      </c>
      <c r="AB85">
        <v>5.7283999999999997</v>
      </c>
      <c r="AC85">
        <v>1.486</v>
      </c>
      <c r="AD85">
        <v>7.8630000000000004</v>
      </c>
      <c r="AE85">
        <v>8.4901</v>
      </c>
      <c r="AF85">
        <v>17680.400000000001</v>
      </c>
      <c r="AG85">
        <v>4.0049999999999999</v>
      </c>
      <c r="AH85">
        <v>90.692499999999995</v>
      </c>
      <c r="AI85">
        <v>1495.71</v>
      </c>
      <c r="AJ85">
        <v>19.532599999999999</v>
      </c>
      <c r="AK85">
        <v>5.1086999999999998</v>
      </c>
      <c r="AL85">
        <v>1.7624</v>
      </c>
      <c r="AM85">
        <v>63.853999999999999</v>
      </c>
      <c r="AN85">
        <v>1.464</v>
      </c>
      <c r="AO85">
        <v>39.732999999999997</v>
      </c>
      <c r="AP85">
        <v>20.2986</v>
      </c>
    </row>
    <row r="86" spans="1:42" x14ac:dyDescent="0.25">
      <c r="A86" s="10">
        <v>45446</v>
      </c>
      <c r="B86">
        <v>1.0842000000000001</v>
      </c>
      <c r="C86">
        <v>170.09</v>
      </c>
      <c r="D86">
        <v>1.9558</v>
      </c>
      <c r="E86" t="s">
        <v>6912</v>
      </c>
      <c r="F86">
        <v>24.724</v>
      </c>
      <c r="G86">
        <v>7.4589999999999996</v>
      </c>
      <c r="H86" t="s">
        <v>6912</v>
      </c>
      <c r="I86">
        <v>0.85175000000000001</v>
      </c>
      <c r="J86">
        <v>391.4</v>
      </c>
      <c r="K86" t="s">
        <v>6912</v>
      </c>
      <c r="L86" t="s">
        <v>6912</v>
      </c>
      <c r="M86" t="s">
        <v>6912</v>
      </c>
      <c r="N86">
        <v>4.2815000000000003</v>
      </c>
      <c r="O86" t="s">
        <v>6912</v>
      </c>
      <c r="P86">
        <v>4.9762000000000004</v>
      </c>
      <c r="Q86">
        <v>11.403499999999999</v>
      </c>
      <c r="R86" t="s">
        <v>6912</v>
      </c>
      <c r="S86" t="s">
        <v>6912</v>
      </c>
      <c r="T86">
        <v>0.97719999999999996</v>
      </c>
      <c r="U86">
        <v>149.5</v>
      </c>
      <c r="V86">
        <v>11.388500000000001</v>
      </c>
      <c r="W86" t="s">
        <v>6912</v>
      </c>
      <c r="X86" t="s">
        <v>6912</v>
      </c>
      <c r="Y86" t="s">
        <v>6912</v>
      </c>
      <c r="Z86">
        <v>34.910400000000003</v>
      </c>
      <c r="AA86">
        <v>1.629</v>
      </c>
      <c r="AB86">
        <v>5.6957000000000004</v>
      </c>
      <c r="AC86">
        <v>1.4783999999999999</v>
      </c>
      <c r="AD86">
        <v>7.8562000000000003</v>
      </c>
      <c r="AE86">
        <v>8.4796999999999993</v>
      </c>
      <c r="AF86">
        <v>17595.37</v>
      </c>
      <c r="AG86">
        <v>3.9691999999999998</v>
      </c>
      <c r="AH86">
        <v>90.125</v>
      </c>
      <c r="AI86">
        <v>1493.24</v>
      </c>
      <c r="AJ86">
        <v>19.016100000000002</v>
      </c>
      <c r="AK86">
        <v>5.1032999999999999</v>
      </c>
      <c r="AL86">
        <v>1.7614000000000001</v>
      </c>
      <c r="AM86">
        <v>63.652999999999999</v>
      </c>
      <c r="AN86">
        <v>1.4638</v>
      </c>
      <c r="AO86">
        <v>39.936999999999998</v>
      </c>
      <c r="AP86">
        <v>20.253399999999999</v>
      </c>
    </row>
    <row r="87" spans="1:42" x14ac:dyDescent="0.25">
      <c r="A87" s="10">
        <v>45443</v>
      </c>
      <c r="B87">
        <v>1.0851999999999999</v>
      </c>
      <c r="C87">
        <v>170.52</v>
      </c>
      <c r="D87">
        <v>1.9558</v>
      </c>
      <c r="E87" t="s">
        <v>6912</v>
      </c>
      <c r="F87">
        <v>24.709</v>
      </c>
      <c r="G87">
        <v>7.4588000000000001</v>
      </c>
      <c r="H87" t="s">
        <v>6912</v>
      </c>
      <c r="I87">
        <v>0.85365000000000002</v>
      </c>
      <c r="J87">
        <v>388.83</v>
      </c>
      <c r="K87" t="s">
        <v>6912</v>
      </c>
      <c r="L87" t="s">
        <v>6912</v>
      </c>
      <c r="M87" t="s">
        <v>6912</v>
      </c>
      <c r="N87">
        <v>4.2645</v>
      </c>
      <c r="O87" t="s">
        <v>6912</v>
      </c>
      <c r="P87">
        <v>4.9767000000000001</v>
      </c>
      <c r="Q87">
        <v>11.420999999999999</v>
      </c>
      <c r="R87" t="s">
        <v>6912</v>
      </c>
      <c r="S87" t="s">
        <v>6912</v>
      </c>
      <c r="T87">
        <v>0.98180000000000001</v>
      </c>
      <c r="U87">
        <v>149.1</v>
      </c>
      <c r="V87">
        <v>11.382999999999999</v>
      </c>
      <c r="W87" t="s">
        <v>6912</v>
      </c>
      <c r="X87" t="s">
        <v>6912</v>
      </c>
      <c r="Y87" t="s">
        <v>6912</v>
      </c>
      <c r="Z87">
        <v>34.969099999999997</v>
      </c>
      <c r="AA87">
        <v>1.6315</v>
      </c>
      <c r="AB87">
        <v>5.6417999999999999</v>
      </c>
      <c r="AC87">
        <v>1.4803999999999999</v>
      </c>
      <c r="AD87">
        <v>7.8577000000000004</v>
      </c>
      <c r="AE87">
        <v>8.4838000000000005</v>
      </c>
      <c r="AF87">
        <v>17641.72</v>
      </c>
      <c r="AG87">
        <v>4.0342000000000002</v>
      </c>
      <c r="AH87">
        <v>90.525499999999994</v>
      </c>
      <c r="AI87">
        <v>1501.11</v>
      </c>
      <c r="AJ87">
        <v>18.438700000000001</v>
      </c>
      <c r="AK87">
        <v>5.1079999999999997</v>
      </c>
      <c r="AL87">
        <v>1.7696000000000001</v>
      </c>
      <c r="AM87">
        <v>63.603999999999999</v>
      </c>
      <c r="AN87">
        <v>1.4662999999999999</v>
      </c>
      <c r="AO87">
        <v>39.924999999999997</v>
      </c>
      <c r="AP87">
        <v>20.2927</v>
      </c>
    </row>
    <row r="88" spans="1:42" x14ac:dyDescent="0.25">
      <c r="A88" s="10">
        <v>45442</v>
      </c>
      <c r="B88">
        <v>1.0814999999999999</v>
      </c>
      <c r="C88">
        <v>169.5</v>
      </c>
      <c r="D88">
        <v>1.9558</v>
      </c>
      <c r="E88" t="s">
        <v>6912</v>
      </c>
      <c r="F88">
        <v>24.77</v>
      </c>
      <c r="G88">
        <v>7.4595000000000002</v>
      </c>
      <c r="H88" t="s">
        <v>6912</v>
      </c>
      <c r="I88">
        <v>0.85104999999999997</v>
      </c>
      <c r="J88">
        <v>389.45</v>
      </c>
      <c r="K88" t="s">
        <v>6912</v>
      </c>
      <c r="L88" t="s">
        <v>6912</v>
      </c>
      <c r="M88" t="s">
        <v>6912</v>
      </c>
      <c r="N88">
        <v>4.2847999999999997</v>
      </c>
      <c r="O88" t="s">
        <v>6912</v>
      </c>
      <c r="P88">
        <v>4.9763999999999999</v>
      </c>
      <c r="Q88">
        <v>11.499499999999999</v>
      </c>
      <c r="R88" t="s">
        <v>6912</v>
      </c>
      <c r="S88" t="s">
        <v>6912</v>
      </c>
      <c r="T88">
        <v>0.98080000000000001</v>
      </c>
      <c r="U88">
        <v>148.9</v>
      </c>
      <c r="V88">
        <v>11.406499999999999</v>
      </c>
      <c r="W88" t="s">
        <v>6912</v>
      </c>
      <c r="X88" t="s">
        <v>6912</v>
      </c>
      <c r="Y88" t="s">
        <v>6912</v>
      </c>
      <c r="Z88">
        <v>34.903799999999997</v>
      </c>
      <c r="AA88">
        <v>1.6341000000000001</v>
      </c>
      <c r="AB88">
        <v>5.6279000000000003</v>
      </c>
      <c r="AC88">
        <v>1.4827999999999999</v>
      </c>
      <c r="AD88">
        <v>7.8261000000000003</v>
      </c>
      <c r="AE88">
        <v>8.4556000000000004</v>
      </c>
      <c r="AF88">
        <v>17563.669999999998</v>
      </c>
      <c r="AG88">
        <v>4.0247000000000002</v>
      </c>
      <c r="AH88">
        <v>90.072999999999993</v>
      </c>
      <c r="AI88">
        <v>1488.66</v>
      </c>
      <c r="AJ88">
        <v>18.4071</v>
      </c>
      <c r="AK88">
        <v>5.0873999999999997</v>
      </c>
      <c r="AL88">
        <v>1.7706</v>
      </c>
      <c r="AM88">
        <v>63.353999999999999</v>
      </c>
      <c r="AN88">
        <v>1.4612000000000001</v>
      </c>
      <c r="AO88">
        <v>39.744999999999997</v>
      </c>
      <c r="AP88">
        <v>20.150099999999998</v>
      </c>
    </row>
    <row r="89" spans="1:42" x14ac:dyDescent="0.25">
      <c r="A89" s="10">
        <v>45441</v>
      </c>
      <c r="B89">
        <v>1.0857000000000001</v>
      </c>
      <c r="C89">
        <v>170.74</v>
      </c>
      <c r="D89">
        <v>1.9558</v>
      </c>
      <c r="E89" t="s">
        <v>6912</v>
      </c>
      <c r="F89">
        <v>24.731000000000002</v>
      </c>
      <c r="G89">
        <v>7.4607000000000001</v>
      </c>
      <c r="H89" t="s">
        <v>6912</v>
      </c>
      <c r="I89">
        <v>0.85129999999999995</v>
      </c>
      <c r="J89">
        <v>387.08</v>
      </c>
      <c r="K89" t="s">
        <v>6912</v>
      </c>
      <c r="L89" t="s">
        <v>6912</v>
      </c>
      <c r="M89" t="s">
        <v>6912</v>
      </c>
      <c r="N89">
        <v>4.2640000000000002</v>
      </c>
      <c r="O89" t="s">
        <v>6912</v>
      </c>
      <c r="P89">
        <v>4.9767999999999999</v>
      </c>
      <c r="Q89">
        <v>11.5215</v>
      </c>
      <c r="R89" t="s">
        <v>6912</v>
      </c>
      <c r="S89" t="s">
        <v>6912</v>
      </c>
      <c r="T89">
        <v>0.99070000000000003</v>
      </c>
      <c r="U89">
        <v>149.1</v>
      </c>
      <c r="V89">
        <v>11.417</v>
      </c>
      <c r="W89" t="s">
        <v>6912</v>
      </c>
      <c r="X89" t="s">
        <v>6912</v>
      </c>
      <c r="Y89" t="s">
        <v>6912</v>
      </c>
      <c r="Z89">
        <v>34.988900000000001</v>
      </c>
      <c r="AA89">
        <v>1.637</v>
      </c>
      <c r="AB89">
        <v>5.6148999999999996</v>
      </c>
      <c r="AC89">
        <v>1.4838</v>
      </c>
      <c r="AD89">
        <v>7.8705999999999996</v>
      </c>
      <c r="AE89">
        <v>8.4810999999999996</v>
      </c>
      <c r="AF89">
        <v>17580.25</v>
      </c>
      <c r="AG89">
        <v>4.0152999999999999</v>
      </c>
      <c r="AH89">
        <v>90.528999999999996</v>
      </c>
      <c r="AI89">
        <v>1484.62</v>
      </c>
      <c r="AJ89">
        <v>18.258800000000001</v>
      </c>
      <c r="AK89">
        <v>5.1066000000000003</v>
      </c>
      <c r="AL89">
        <v>1.7716000000000001</v>
      </c>
      <c r="AM89">
        <v>63.481000000000002</v>
      </c>
      <c r="AN89">
        <v>1.4652000000000001</v>
      </c>
      <c r="AO89">
        <v>39.948</v>
      </c>
      <c r="AP89">
        <v>19.899999999999999</v>
      </c>
    </row>
    <row r="90" spans="1:42" x14ac:dyDescent="0.25">
      <c r="A90" s="10">
        <v>45440</v>
      </c>
      <c r="B90">
        <v>1.0882000000000001</v>
      </c>
      <c r="C90">
        <v>170.54</v>
      </c>
      <c r="D90">
        <v>1.9558</v>
      </c>
      <c r="E90" t="s">
        <v>6912</v>
      </c>
      <c r="F90">
        <v>24.655000000000001</v>
      </c>
      <c r="G90">
        <v>7.4615999999999998</v>
      </c>
      <c r="H90" t="s">
        <v>6912</v>
      </c>
      <c r="I90">
        <v>0.8508</v>
      </c>
      <c r="J90">
        <v>382.78</v>
      </c>
      <c r="K90" t="s">
        <v>6912</v>
      </c>
      <c r="L90" t="s">
        <v>6912</v>
      </c>
      <c r="M90" t="s">
        <v>6912</v>
      </c>
      <c r="N90">
        <v>4.2483000000000004</v>
      </c>
      <c r="O90" t="s">
        <v>6912</v>
      </c>
      <c r="P90">
        <v>4.9759000000000002</v>
      </c>
      <c r="Q90">
        <v>11.465999999999999</v>
      </c>
      <c r="R90" t="s">
        <v>6912</v>
      </c>
      <c r="S90" t="s">
        <v>6912</v>
      </c>
      <c r="T90">
        <v>0.99080000000000001</v>
      </c>
      <c r="U90">
        <v>149.30000000000001</v>
      </c>
      <c r="V90">
        <v>11.407</v>
      </c>
      <c r="W90" t="s">
        <v>6912</v>
      </c>
      <c r="X90" t="s">
        <v>6912</v>
      </c>
      <c r="Y90" t="s">
        <v>6912</v>
      </c>
      <c r="Z90">
        <v>35.022300000000001</v>
      </c>
      <c r="AA90">
        <v>1.6314</v>
      </c>
      <c r="AB90">
        <v>5.6140999999999996</v>
      </c>
      <c r="AC90">
        <v>1.482</v>
      </c>
      <c r="AD90">
        <v>7.8841999999999999</v>
      </c>
      <c r="AE90">
        <v>8.4993999999999996</v>
      </c>
      <c r="AF90">
        <v>17495.810000000001</v>
      </c>
      <c r="AG90">
        <v>3.9948000000000001</v>
      </c>
      <c r="AH90">
        <v>90.515000000000001</v>
      </c>
      <c r="AI90">
        <v>1477.78</v>
      </c>
      <c r="AJ90">
        <v>18.111599999999999</v>
      </c>
      <c r="AK90">
        <v>5.1077000000000004</v>
      </c>
      <c r="AL90">
        <v>1.7647999999999999</v>
      </c>
      <c r="AM90">
        <v>63.082999999999998</v>
      </c>
      <c r="AN90">
        <v>1.4659</v>
      </c>
      <c r="AO90">
        <v>39.823</v>
      </c>
      <c r="AP90">
        <v>19.944299999999998</v>
      </c>
    </row>
    <row r="91" spans="1:42" x14ac:dyDescent="0.25">
      <c r="A91" s="10">
        <v>45439</v>
      </c>
      <c r="B91">
        <v>1.0843</v>
      </c>
      <c r="C91">
        <v>170.07</v>
      </c>
      <c r="D91">
        <v>1.9558</v>
      </c>
      <c r="E91" t="s">
        <v>6912</v>
      </c>
      <c r="F91">
        <v>24.733000000000001</v>
      </c>
      <c r="G91">
        <v>7.4619</v>
      </c>
      <c r="H91" t="s">
        <v>6912</v>
      </c>
      <c r="I91">
        <v>0.85070000000000001</v>
      </c>
      <c r="J91">
        <v>384.7</v>
      </c>
      <c r="K91" t="s">
        <v>6912</v>
      </c>
      <c r="L91" t="s">
        <v>6912</v>
      </c>
      <c r="M91" t="s">
        <v>6912</v>
      </c>
      <c r="N91">
        <v>4.2553000000000001</v>
      </c>
      <c r="O91" t="s">
        <v>6912</v>
      </c>
      <c r="P91">
        <v>4.9763000000000002</v>
      </c>
      <c r="Q91">
        <v>11.54</v>
      </c>
      <c r="R91" t="s">
        <v>6912</v>
      </c>
      <c r="S91" t="s">
        <v>6912</v>
      </c>
      <c r="T91">
        <v>0.99219999999999997</v>
      </c>
      <c r="U91">
        <v>149.69999999999999</v>
      </c>
      <c r="V91">
        <v>11.414999999999999</v>
      </c>
      <c r="W91" t="s">
        <v>6912</v>
      </c>
      <c r="X91" t="s">
        <v>6912</v>
      </c>
      <c r="Y91" t="s">
        <v>6912</v>
      </c>
      <c r="Z91">
        <v>34.9</v>
      </c>
      <c r="AA91">
        <v>1.6319999999999999</v>
      </c>
      <c r="AB91">
        <v>5.6037999999999997</v>
      </c>
      <c r="AC91">
        <v>1.4813000000000001</v>
      </c>
      <c r="AD91">
        <v>7.8544999999999998</v>
      </c>
      <c r="AE91">
        <v>8.4663000000000004</v>
      </c>
      <c r="AF91">
        <v>17421.560000000001</v>
      </c>
      <c r="AG91">
        <v>3.9851000000000001</v>
      </c>
      <c r="AH91">
        <v>90.139300000000006</v>
      </c>
      <c r="AI91">
        <v>1478.03</v>
      </c>
      <c r="AJ91">
        <v>18.0901</v>
      </c>
      <c r="AK91">
        <v>5.093</v>
      </c>
      <c r="AL91">
        <v>1.7665</v>
      </c>
      <c r="AM91">
        <v>63.09</v>
      </c>
      <c r="AN91">
        <v>1.4633</v>
      </c>
      <c r="AO91">
        <v>39.701999999999998</v>
      </c>
      <c r="AP91">
        <v>19.963200000000001</v>
      </c>
    </row>
    <row r="92" spans="1:42" x14ac:dyDescent="0.25">
      <c r="A92" s="10">
        <v>45436</v>
      </c>
      <c r="B92">
        <v>1.0840000000000001</v>
      </c>
      <c r="C92">
        <v>170.28</v>
      </c>
      <c r="D92">
        <v>1.9558</v>
      </c>
      <c r="E92" t="s">
        <v>6912</v>
      </c>
      <c r="F92">
        <v>24.736000000000001</v>
      </c>
      <c r="G92">
        <v>7.4611999999999998</v>
      </c>
      <c r="H92" t="s">
        <v>6912</v>
      </c>
      <c r="I92">
        <v>0.85241</v>
      </c>
      <c r="J92">
        <v>385.18</v>
      </c>
      <c r="K92" t="s">
        <v>6912</v>
      </c>
      <c r="L92" t="s">
        <v>6912</v>
      </c>
      <c r="M92" t="s">
        <v>6912</v>
      </c>
      <c r="N92">
        <v>4.2553000000000001</v>
      </c>
      <c r="O92" t="s">
        <v>6912</v>
      </c>
      <c r="P92">
        <v>4.9743000000000004</v>
      </c>
      <c r="Q92">
        <v>11.599</v>
      </c>
      <c r="R92" t="s">
        <v>6912</v>
      </c>
      <c r="S92" t="s">
        <v>6912</v>
      </c>
      <c r="T92">
        <v>0.99239999999999995</v>
      </c>
      <c r="U92">
        <v>149.9</v>
      </c>
      <c r="V92">
        <v>11.4953</v>
      </c>
      <c r="W92" t="s">
        <v>6912</v>
      </c>
      <c r="X92" t="s">
        <v>6912</v>
      </c>
      <c r="Y92" t="s">
        <v>6912</v>
      </c>
      <c r="Z92">
        <v>34.953899999999997</v>
      </c>
      <c r="AA92">
        <v>1.6394</v>
      </c>
      <c r="AB92">
        <v>5.5721999999999996</v>
      </c>
      <c r="AC92">
        <v>1.4864999999999999</v>
      </c>
      <c r="AD92">
        <v>7.8521999999999998</v>
      </c>
      <c r="AE92">
        <v>8.468</v>
      </c>
      <c r="AF92">
        <v>17377.88</v>
      </c>
      <c r="AG92">
        <v>3.9801000000000002</v>
      </c>
      <c r="AH92">
        <v>90.103999999999999</v>
      </c>
      <c r="AI92">
        <v>1480.44</v>
      </c>
      <c r="AJ92">
        <v>18.084399999999999</v>
      </c>
      <c r="AK92">
        <v>5.1073000000000004</v>
      </c>
      <c r="AL92">
        <v>1.7746999999999999</v>
      </c>
      <c r="AM92">
        <v>63.078000000000003</v>
      </c>
      <c r="AN92">
        <v>1.4639</v>
      </c>
      <c r="AO92">
        <v>39.756</v>
      </c>
      <c r="AP92">
        <v>19.950600000000001</v>
      </c>
    </row>
    <row r="93" spans="1:42" x14ac:dyDescent="0.25">
      <c r="A93" s="10">
        <v>45435</v>
      </c>
      <c r="B93">
        <v>1.0853999999999999</v>
      </c>
      <c r="C93">
        <v>169.9</v>
      </c>
      <c r="D93">
        <v>1.9558</v>
      </c>
      <c r="E93" t="s">
        <v>6912</v>
      </c>
      <c r="F93">
        <v>24.738</v>
      </c>
      <c r="G93">
        <v>7.4623999999999997</v>
      </c>
      <c r="H93" t="s">
        <v>6912</v>
      </c>
      <c r="I93">
        <v>0.85175000000000001</v>
      </c>
      <c r="J93">
        <v>387.08</v>
      </c>
      <c r="K93" t="s">
        <v>6912</v>
      </c>
      <c r="L93" t="s">
        <v>6912</v>
      </c>
      <c r="M93" t="s">
        <v>6912</v>
      </c>
      <c r="N93">
        <v>4.2629999999999999</v>
      </c>
      <c r="O93" t="s">
        <v>6912</v>
      </c>
      <c r="P93">
        <v>4.9753999999999996</v>
      </c>
      <c r="Q93">
        <v>11.592499999999999</v>
      </c>
      <c r="R93" t="s">
        <v>6912</v>
      </c>
      <c r="S93" t="s">
        <v>6912</v>
      </c>
      <c r="T93">
        <v>0.99070000000000003</v>
      </c>
      <c r="U93">
        <v>150.1</v>
      </c>
      <c r="V93">
        <v>11.516500000000001</v>
      </c>
      <c r="W93" t="s">
        <v>6912</v>
      </c>
      <c r="X93" t="s">
        <v>6912</v>
      </c>
      <c r="Y93" t="s">
        <v>6912</v>
      </c>
      <c r="Z93">
        <v>34.972200000000001</v>
      </c>
      <c r="AA93">
        <v>1.6333</v>
      </c>
      <c r="AB93">
        <v>5.5744999999999996</v>
      </c>
      <c r="AC93">
        <v>1.4832000000000001</v>
      </c>
      <c r="AD93">
        <v>7.8578000000000001</v>
      </c>
      <c r="AE93">
        <v>8.4748999999999999</v>
      </c>
      <c r="AF93">
        <v>17398.689999999999</v>
      </c>
      <c r="AG93">
        <v>3.9863</v>
      </c>
      <c r="AH93">
        <v>90.344499999999996</v>
      </c>
      <c r="AI93">
        <v>1476.66</v>
      </c>
      <c r="AJ93">
        <v>18.0534</v>
      </c>
      <c r="AK93">
        <v>5.1063000000000001</v>
      </c>
      <c r="AL93">
        <v>1.7703</v>
      </c>
      <c r="AM93">
        <v>63.137999999999998</v>
      </c>
      <c r="AN93">
        <v>1.4637</v>
      </c>
      <c r="AO93">
        <v>39.612000000000002</v>
      </c>
      <c r="AP93">
        <v>19.911799999999999</v>
      </c>
    </row>
    <row r="94" spans="1:42" x14ac:dyDescent="0.25">
      <c r="A94" s="10">
        <v>45434</v>
      </c>
      <c r="B94">
        <v>1.083</v>
      </c>
      <c r="C94">
        <v>169.54</v>
      </c>
      <c r="D94">
        <v>1.9558</v>
      </c>
      <c r="E94" t="s">
        <v>6912</v>
      </c>
      <c r="F94">
        <v>24.748000000000001</v>
      </c>
      <c r="G94">
        <v>7.4617000000000004</v>
      </c>
      <c r="H94" t="s">
        <v>6912</v>
      </c>
      <c r="I94">
        <v>0.85165000000000002</v>
      </c>
      <c r="J94">
        <v>388.05</v>
      </c>
      <c r="K94" t="s">
        <v>6912</v>
      </c>
      <c r="L94" t="s">
        <v>6912</v>
      </c>
      <c r="M94" t="s">
        <v>6912</v>
      </c>
      <c r="N94">
        <v>4.2686000000000002</v>
      </c>
      <c r="O94" t="s">
        <v>6912</v>
      </c>
      <c r="P94">
        <v>4.9751000000000003</v>
      </c>
      <c r="Q94">
        <v>11.6325</v>
      </c>
      <c r="R94" t="s">
        <v>6912</v>
      </c>
      <c r="S94" t="s">
        <v>6912</v>
      </c>
      <c r="T94">
        <v>0.99050000000000005</v>
      </c>
      <c r="U94">
        <v>150.1</v>
      </c>
      <c r="V94">
        <v>11.585000000000001</v>
      </c>
      <c r="W94" t="s">
        <v>6912</v>
      </c>
      <c r="X94" t="s">
        <v>6912</v>
      </c>
      <c r="Y94" t="s">
        <v>6912</v>
      </c>
      <c r="Z94">
        <v>34.8553</v>
      </c>
      <c r="AA94">
        <v>1.6288</v>
      </c>
      <c r="AB94">
        <v>5.5647000000000002</v>
      </c>
      <c r="AC94">
        <v>1.4810000000000001</v>
      </c>
      <c r="AD94">
        <v>7.8414000000000001</v>
      </c>
      <c r="AE94">
        <v>8.4537999999999993</v>
      </c>
      <c r="AF94">
        <v>17371.32</v>
      </c>
      <c r="AG94">
        <v>3.9853000000000001</v>
      </c>
      <c r="AH94">
        <v>90.213499999999996</v>
      </c>
      <c r="AI94">
        <v>1480.95</v>
      </c>
      <c r="AJ94">
        <v>18.0397</v>
      </c>
      <c r="AK94">
        <v>5.0819999999999999</v>
      </c>
      <c r="AL94">
        <v>1.7724</v>
      </c>
      <c r="AM94">
        <v>62.825000000000003</v>
      </c>
      <c r="AN94">
        <v>1.4616</v>
      </c>
      <c r="AO94">
        <v>39.448</v>
      </c>
      <c r="AP94">
        <v>19.746400000000001</v>
      </c>
    </row>
    <row r="95" spans="1:42" x14ac:dyDescent="0.25">
      <c r="A95" s="10">
        <v>45433</v>
      </c>
      <c r="B95">
        <v>1.0864</v>
      </c>
      <c r="C95">
        <v>169.86</v>
      </c>
      <c r="D95">
        <v>1.9558</v>
      </c>
      <c r="E95" t="s">
        <v>6912</v>
      </c>
      <c r="F95">
        <v>24.681999999999999</v>
      </c>
      <c r="G95">
        <v>7.4617000000000004</v>
      </c>
      <c r="H95" t="s">
        <v>6912</v>
      </c>
      <c r="I95">
        <v>0.85440000000000005</v>
      </c>
      <c r="J95">
        <v>385.43</v>
      </c>
      <c r="K95" t="s">
        <v>6912</v>
      </c>
      <c r="L95" t="s">
        <v>6912</v>
      </c>
      <c r="M95" t="s">
        <v>6912</v>
      </c>
      <c r="N95">
        <v>4.2553000000000001</v>
      </c>
      <c r="O95" t="s">
        <v>6912</v>
      </c>
      <c r="P95">
        <v>4.9743000000000004</v>
      </c>
      <c r="Q95">
        <v>11.581</v>
      </c>
      <c r="R95" t="s">
        <v>6912</v>
      </c>
      <c r="S95" t="s">
        <v>6912</v>
      </c>
      <c r="T95">
        <v>0.98839999999999995</v>
      </c>
      <c r="U95">
        <v>150.1</v>
      </c>
      <c r="V95">
        <v>11.583</v>
      </c>
      <c r="W95" t="s">
        <v>6912</v>
      </c>
      <c r="X95" t="s">
        <v>6912</v>
      </c>
      <c r="Y95" t="s">
        <v>6912</v>
      </c>
      <c r="Z95">
        <v>34.975200000000001</v>
      </c>
      <c r="AA95">
        <v>1.6277999999999999</v>
      </c>
      <c r="AB95">
        <v>5.5370999999999997</v>
      </c>
      <c r="AC95">
        <v>1.4797</v>
      </c>
      <c r="AD95">
        <v>7.8609999999999998</v>
      </c>
      <c r="AE95">
        <v>8.4778000000000002</v>
      </c>
      <c r="AF95">
        <v>17383.98</v>
      </c>
      <c r="AG95">
        <v>3.9891999999999999</v>
      </c>
      <c r="AH95">
        <v>90.511499999999998</v>
      </c>
      <c r="AI95">
        <v>1480.56</v>
      </c>
      <c r="AJ95">
        <v>17.98</v>
      </c>
      <c r="AK95">
        <v>5.0979000000000001</v>
      </c>
      <c r="AL95">
        <v>1.7809999999999999</v>
      </c>
      <c r="AM95">
        <v>63.293999999999997</v>
      </c>
      <c r="AN95">
        <v>1.4632000000000001</v>
      </c>
      <c r="AO95">
        <v>39.424999999999997</v>
      </c>
      <c r="AP95">
        <v>19.695499999999999</v>
      </c>
    </row>
    <row r="96" spans="1:42" x14ac:dyDescent="0.25">
      <c r="A96" s="10">
        <v>45432</v>
      </c>
      <c r="B96">
        <v>1.0861000000000001</v>
      </c>
      <c r="C96">
        <v>169.25</v>
      </c>
      <c r="D96">
        <v>1.9558</v>
      </c>
      <c r="E96" t="s">
        <v>6912</v>
      </c>
      <c r="F96">
        <v>24.748000000000001</v>
      </c>
      <c r="G96">
        <v>7.4611000000000001</v>
      </c>
      <c r="H96" t="s">
        <v>6912</v>
      </c>
      <c r="I96">
        <v>0.85548000000000002</v>
      </c>
      <c r="J96">
        <v>385.65</v>
      </c>
      <c r="K96" t="s">
        <v>6912</v>
      </c>
      <c r="L96" t="s">
        <v>6912</v>
      </c>
      <c r="M96" t="s">
        <v>6912</v>
      </c>
      <c r="N96">
        <v>4.2533000000000003</v>
      </c>
      <c r="O96" t="s">
        <v>6912</v>
      </c>
      <c r="P96">
        <v>4.9749999999999996</v>
      </c>
      <c r="Q96">
        <v>11.6127</v>
      </c>
      <c r="R96" t="s">
        <v>6912</v>
      </c>
      <c r="S96" t="s">
        <v>6912</v>
      </c>
      <c r="T96">
        <v>0.98799999999999999</v>
      </c>
      <c r="U96">
        <v>150.30000000000001</v>
      </c>
      <c r="V96">
        <v>11.611499999999999</v>
      </c>
      <c r="W96" t="s">
        <v>6912</v>
      </c>
      <c r="X96" t="s">
        <v>6912</v>
      </c>
      <c r="Y96" t="s">
        <v>6912</v>
      </c>
      <c r="Z96">
        <v>34.972499999999997</v>
      </c>
      <c r="AA96">
        <v>1.6258999999999999</v>
      </c>
      <c r="AB96">
        <v>5.5590000000000002</v>
      </c>
      <c r="AC96">
        <v>1.4798</v>
      </c>
      <c r="AD96">
        <v>7.8559999999999999</v>
      </c>
      <c r="AE96">
        <v>8.4711999999999996</v>
      </c>
      <c r="AF96">
        <v>17351.810000000001</v>
      </c>
      <c r="AG96">
        <v>4.0266999999999999</v>
      </c>
      <c r="AH96">
        <v>90.471500000000006</v>
      </c>
      <c r="AI96">
        <v>1477.31</v>
      </c>
      <c r="AJ96">
        <v>18.031500000000001</v>
      </c>
      <c r="AK96">
        <v>5.0884</v>
      </c>
      <c r="AL96">
        <v>1.7773000000000001</v>
      </c>
      <c r="AM96">
        <v>62.853000000000002</v>
      </c>
      <c r="AN96">
        <v>1.4628000000000001</v>
      </c>
      <c r="AO96">
        <v>39.213999999999999</v>
      </c>
      <c r="AP96">
        <v>19.805199999999999</v>
      </c>
    </row>
    <row r="97" spans="1:42" x14ac:dyDescent="0.25">
      <c r="A97" s="10">
        <v>45429</v>
      </c>
      <c r="B97">
        <v>1.0844</v>
      </c>
      <c r="C97">
        <v>168.96</v>
      </c>
      <c r="D97">
        <v>1.9558</v>
      </c>
      <c r="E97" t="s">
        <v>6912</v>
      </c>
      <c r="F97">
        <v>24.722000000000001</v>
      </c>
      <c r="G97">
        <v>7.4615</v>
      </c>
      <c r="H97" t="s">
        <v>6912</v>
      </c>
      <c r="I97">
        <v>0.85685</v>
      </c>
      <c r="J97">
        <v>387.6</v>
      </c>
      <c r="K97" t="s">
        <v>6912</v>
      </c>
      <c r="L97" t="s">
        <v>6912</v>
      </c>
      <c r="M97" t="s">
        <v>6912</v>
      </c>
      <c r="N97">
        <v>4.2649999999999997</v>
      </c>
      <c r="O97" t="s">
        <v>6912</v>
      </c>
      <c r="P97">
        <v>4.9752000000000001</v>
      </c>
      <c r="Q97">
        <v>11.654999999999999</v>
      </c>
      <c r="R97" t="s">
        <v>6912</v>
      </c>
      <c r="S97" t="s">
        <v>6912</v>
      </c>
      <c r="T97">
        <v>0.98550000000000004</v>
      </c>
      <c r="U97">
        <v>150.30000000000001</v>
      </c>
      <c r="V97">
        <v>11.632999999999999</v>
      </c>
      <c r="W97" t="s">
        <v>6912</v>
      </c>
      <c r="X97" t="s">
        <v>6912</v>
      </c>
      <c r="Y97" t="s">
        <v>6912</v>
      </c>
      <c r="Z97">
        <v>34.985199999999999</v>
      </c>
      <c r="AA97">
        <v>1.6281000000000001</v>
      </c>
      <c r="AB97">
        <v>5.5644999999999998</v>
      </c>
      <c r="AC97">
        <v>1.4783999999999999</v>
      </c>
      <c r="AD97">
        <v>7.8369999999999997</v>
      </c>
      <c r="AE97">
        <v>8.4600000000000009</v>
      </c>
      <c r="AF97">
        <v>17316.080000000002</v>
      </c>
      <c r="AG97">
        <v>4.0317999999999996</v>
      </c>
      <c r="AH97">
        <v>90.388300000000001</v>
      </c>
      <c r="AI97">
        <v>1471.55</v>
      </c>
      <c r="AJ97">
        <v>18.088899999999999</v>
      </c>
      <c r="AK97">
        <v>5.0831</v>
      </c>
      <c r="AL97">
        <v>1.7750999999999999</v>
      </c>
      <c r="AM97">
        <v>62.558999999999997</v>
      </c>
      <c r="AN97">
        <v>1.4609000000000001</v>
      </c>
      <c r="AO97">
        <v>39.357999999999997</v>
      </c>
      <c r="AP97">
        <v>19.806799999999999</v>
      </c>
    </row>
    <row r="98" spans="1:42" x14ac:dyDescent="0.25">
      <c r="A98" s="10">
        <v>45428</v>
      </c>
      <c r="B98">
        <v>1.0866</v>
      </c>
      <c r="C98">
        <v>168.33</v>
      </c>
      <c r="D98">
        <v>1.9558</v>
      </c>
      <c r="E98" t="s">
        <v>6912</v>
      </c>
      <c r="F98">
        <v>24.709</v>
      </c>
      <c r="G98">
        <v>7.4611999999999998</v>
      </c>
      <c r="H98" t="s">
        <v>6912</v>
      </c>
      <c r="I98">
        <v>0.85850000000000004</v>
      </c>
      <c r="J98">
        <v>386.18</v>
      </c>
      <c r="K98" t="s">
        <v>6912</v>
      </c>
      <c r="L98" t="s">
        <v>6912</v>
      </c>
      <c r="M98" t="s">
        <v>6912</v>
      </c>
      <c r="N98">
        <v>4.2648000000000001</v>
      </c>
      <c r="O98" t="s">
        <v>6912</v>
      </c>
      <c r="P98">
        <v>4.9755000000000003</v>
      </c>
      <c r="Q98">
        <v>11.6172</v>
      </c>
      <c r="R98" t="s">
        <v>6912</v>
      </c>
      <c r="S98" t="s">
        <v>6912</v>
      </c>
      <c r="T98">
        <v>0.98219999999999996</v>
      </c>
      <c r="U98">
        <v>150.30000000000001</v>
      </c>
      <c r="V98">
        <v>11.641999999999999</v>
      </c>
      <c r="W98" t="s">
        <v>6912</v>
      </c>
      <c r="X98" t="s">
        <v>6912</v>
      </c>
      <c r="Y98" t="s">
        <v>6912</v>
      </c>
      <c r="Z98">
        <v>34.990099999999998</v>
      </c>
      <c r="AA98">
        <v>1.629</v>
      </c>
      <c r="AB98">
        <v>5.5696000000000003</v>
      </c>
      <c r="AC98">
        <v>1.4810000000000001</v>
      </c>
      <c r="AD98">
        <v>7.843</v>
      </c>
      <c r="AE98">
        <v>8.4797999999999991</v>
      </c>
      <c r="AF98">
        <v>17297.310000000001</v>
      </c>
      <c r="AG98">
        <v>4.0057</v>
      </c>
      <c r="AH98">
        <v>90.73</v>
      </c>
      <c r="AI98">
        <v>1463.04</v>
      </c>
      <c r="AJ98">
        <v>18.1784</v>
      </c>
      <c r="AK98">
        <v>5.0884999999999998</v>
      </c>
      <c r="AL98">
        <v>1.7794000000000001</v>
      </c>
      <c r="AM98">
        <v>62.49</v>
      </c>
      <c r="AN98">
        <v>1.4617</v>
      </c>
      <c r="AO98">
        <v>39.290999999999997</v>
      </c>
      <c r="AP98">
        <v>19.7911</v>
      </c>
    </row>
    <row r="99" spans="1:42" x14ac:dyDescent="0.25">
      <c r="A99" s="10">
        <v>45427</v>
      </c>
      <c r="B99">
        <v>1.0831999999999999</v>
      </c>
      <c r="C99">
        <v>168.43</v>
      </c>
      <c r="D99">
        <v>1.9558</v>
      </c>
      <c r="E99" t="s">
        <v>6912</v>
      </c>
      <c r="F99">
        <v>24.765999999999998</v>
      </c>
      <c r="G99">
        <v>7.4617000000000004</v>
      </c>
      <c r="H99" t="s">
        <v>6912</v>
      </c>
      <c r="I99">
        <v>0.85840000000000005</v>
      </c>
      <c r="J99">
        <v>386</v>
      </c>
      <c r="K99" t="s">
        <v>6912</v>
      </c>
      <c r="L99" t="s">
        <v>6912</v>
      </c>
      <c r="M99" t="s">
        <v>6912</v>
      </c>
      <c r="N99">
        <v>4.2690000000000001</v>
      </c>
      <c r="O99" t="s">
        <v>6912</v>
      </c>
      <c r="P99">
        <v>4.9757999999999996</v>
      </c>
      <c r="Q99">
        <v>11.6751</v>
      </c>
      <c r="R99" t="s">
        <v>6912</v>
      </c>
      <c r="S99" t="s">
        <v>6912</v>
      </c>
      <c r="T99">
        <v>0.98</v>
      </c>
      <c r="U99">
        <v>150.30000000000001</v>
      </c>
      <c r="V99">
        <v>11.648999999999999</v>
      </c>
      <c r="W99" t="s">
        <v>6912</v>
      </c>
      <c r="X99" t="s">
        <v>6912</v>
      </c>
      <c r="Y99" t="s">
        <v>6912</v>
      </c>
      <c r="Z99">
        <v>34.976500000000001</v>
      </c>
      <c r="AA99">
        <v>1.6308</v>
      </c>
      <c r="AB99">
        <v>5.5827</v>
      </c>
      <c r="AC99">
        <v>1.4762999999999999</v>
      </c>
      <c r="AD99">
        <v>7.8212000000000002</v>
      </c>
      <c r="AE99">
        <v>8.4578000000000007</v>
      </c>
      <c r="AF99">
        <v>17340.14</v>
      </c>
      <c r="AG99">
        <v>4.0030000000000001</v>
      </c>
      <c r="AH99">
        <v>90.444500000000005</v>
      </c>
      <c r="AI99">
        <v>1471.93</v>
      </c>
      <c r="AJ99">
        <v>18.271000000000001</v>
      </c>
      <c r="AK99">
        <v>5.0986000000000002</v>
      </c>
      <c r="AL99">
        <v>1.786</v>
      </c>
      <c r="AM99">
        <v>62.283999999999999</v>
      </c>
      <c r="AN99">
        <v>1.4609000000000001</v>
      </c>
      <c r="AO99">
        <v>39.58</v>
      </c>
      <c r="AP99">
        <v>19.907299999999999</v>
      </c>
    </row>
    <row r="100" spans="1:42" x14ac:dyDescent="0.25">
      <c r="A100" s="10">
        <v>45426</v>
      </c>
      <c r="B100">
        <v>1.0795999999999999</v>
      </c>
      <c r="C100">
        <v>168.89</v>
      </c>
      <c r="D100">
        <v>1.9558</v>
      </c>
      <c r="E100" t="s">
        <v>6912</v>
      </c>
      <c r="F100">
        <v>24.75</v>
      </c>
      <c r="G100">
        <v>7.4607999999999999</v>
      </c>
      <c r="H100" t="s">
        <v>6912</v>
      </c>
      <c r="I100">
        <v>0.85982999999999998</v>
      </c>
      <c r="J100">
        <v>386.1</v>
      </c>
      <c r="K100" t="s">
        <v>6912</v>
      </c>
      <c r="L100" t="s">
        <v>6912</v>
      </c>
      <c r="M100" t="s">
        <v>6912</v>
      </c>
      <c r="N100">
        <v>4.2694999999999999</v>
      </c>
      <c r="O100" t="s">
        <v>6912</v>
      </c>
      <c r="P100">
        <v>4.9757999999999996</v>
      </c>
      <c r="Q100">
        <v>11.7285</v>
      </c>
      <c r="R100" t="s">
        <v>6912</v>
      </c>
      <c r="S100" t="s">
        <v>6912</v>
      </c>
      <c r="T100">
        <v>0.98009999999999997</v>
      </c>
      <c r="U100">
        <v>150.5</v>
      </c>
      <c r="V100">
        <v>11.6815</v>
      </c>
      <c r="W100" t="s">
        <v>6912</v>
      </c>
      <c r="X100" t="s">
        <v>6912</v>
      </c>
      <c r="Y100" t="s">
        <v>6912</v>
      </c>
      <c r="Z100">
        <v>34.816899999999997</v>
      </c>
      <c r="AA100">
        <v>1.6329</v>
      </c>
      <c r="AB100">
        <v>5.5419</v>
      </c>
      <c r="AC100">
        <v>1.4753000000000001</v>
      </c>
      <c r="AD100">
        <v>7.8102999999999998</v>
      </c>
      <c r="AE100">
        <v>8.4341000000000008</v>
      </c>
      <c r="AF100">
        <v>17407.150000000001</v>
      </c>
      <c r="AG100">
        <v>4.0088999999999997</v>
      </c>
      <c r="AH100">
        <v>90.16</v>
      </c>
      <c r="AI100">
        <v>1476.56</v>
      </c>
      <c r="AJ100">
        <v>18.136299999999999</v>
      </c>
      <c r="AK100">
        <v>5.0952000000000002</v>
      </c>
      <c r="AL100">
        <v>1.7934000000000001</v>
      </c>
      <c r="AM100">
        <v>62.451999999999998</v>
      </c>
      <c r="AN100">
        <v>1.4609000000000001</v>
      </c>
      <c r="AO100">
        <v>39.588999999999999</v>
      </c>
      <c r="AP100">
        <v>19.883500000000002</v>
      </c>
    </row>
    <row r="101" spans="1:42" x14ac:dyDescent="0.25">
      <c r="A101" s="10">
        <v>45425</v>
      </c>
      <c r="B101">
        <v>1.0794999999999999</v>
      </c>
      <c r="C101">
        <v>168.25</v>
      </c>
      <c r="D101">
        <v>1.9558</v>
      </c>
      <c r="E101" t="s">
        <v>6912</v>
      </c>
      <c r="F101">
        <v>24.779</v>
      </c>
      <c r="G101">
        <v>7.4607999999999999</v>
      </c>
      <c r="H101" t="s">
        <v>6912</v>
      </c>
      <c r="I101">
        <v>0.86023000000000005</v>
      </c>
      <c r="J101">
        <v>387</v>
      </c>
      <c r="K101" t="s">
        <v>6912</v>
      </c>
      <c r="L101" t="s">
        <v>6912</v>
      </c>
      <c r="M101" t="s">
        <v>6912</v>
      </c>
      <c r="N101">
        <v>4.2859999999999996</v>
      </c>
      <c r="O101" t="s">
        <v>6912</v>
      </c>
      <c r="P101">
        <v>4.9762000000000004</v>
      </c>
      <c r="Q101">
        <v>11.7</v>
      </c>
      <c r="R101" t="s">
        <v>6912</v>
      </c>
      <c r="S101" t="s">
        <v>6912</v>
      </c>
      <c r="T101">
        <v>0.97840000000000005</v>
      </c>
      <c r="U101">
        <v>150.30000000000001</v>
      </c>
      <c r="V101">
        <v>11.68</v>
      </c>
      <c r="W101" t="s">
        <v>6912</v>
      </c>
      <c r="X101" t="s">
        <v>6912</v>
      </c>
      <c r="Y101" t="s">
        <v>6912</v>
      </c>
      <c r="Z101">
        <v>34.770200000000003</v>
      </c>
      <c r="AA101">
        <v>1.6305000000000001</v>
      </c>
      <c r="AB101">
        <v>5.5486000000000004</v>
      </c>
      <c r="AC101">
        <v>1.4757</v>
      </c>
      <c r="AD101">
        <v>7.8094999999999999</v>
      </c>
      <c r="AE101">
        <v>8.4329000000000001</v>
      </c>
      <c r="AF101">
        <v>17371.37</v>
      </c>
      <c r="AG101">
        <v>4.0160999999999998</v>
      </c>
      <c r="AH101">
        <v>90.132999999999996</v>
      </c>
      <c r="AI101">
        <v>1476.01</v>
      </c>
      <c r="AJ101">
        <v>18.071300000000001</v>
      </c>
      <c r="AK101">
        <v>5.1082000000000001</v>
      </c>
      <c r="AL101">
        <v>1.7923</v>
      </c>
      <c r="AM101">
        <v>62.417000000000002</v>
      </c>
      <c r="AN101">
        <v>1.4604999999999999</v>
      </c>
      <c r="AO101">
        <v>39.688000000000002</v>
      </c>
      <c r="AP101">
        <v>19.8185</v>
      </c>
    </row>
    <row r="102" spans="1:42" x14ac:dyDescent="0.25">
      <c r="A102" s="10">
        <v>45422</v>
      </c>
      <c r="B102">
        <v>1.0779000000000001</v>
      </c>
      <c r="C102">
        <v>167.87</v>
      </c>
      <c r="D102">
        <v>1.9558</v>
      </c>
      <c r="E102" t="s">
        <v>6912</v>
      </c>
      <c r="F102">
        <v>24.936</v>
      </c>
      <c r="G102">
        <v>7.4607000000000001</v>
      </c>
      <c r="H102" t="s">
        <v>6912</v>
      </c>
      <c r="I102">
        <v>0.86055000000000004</v>
      </c>
      <c r="J102">
        <v>387.72</v>
      </c>
      <c r="K102" t="s">
        <v>6912</v>
      </c>
      <c r="L102" t="s">
        <v>6912</v>
      </c>
      <c r="M102" t="s">
        <v>6912</v>
      </c>
      <c r="N102">
        <v>4.2968000000000002</v>
      </c>
      <c r="O102" t="s">
        <v>6912</v>
      </c>
      <c r="P102">
        <v>4.9757999999999996</v>
      </c>
      <c r="Q102">
        <v>11.686500000000001</v>
      </c>
      <c r="R102" t="s">
        <v>6912</v>
      </c>
      <c r="S102" t="s">
        <v>6912</v>
      </c>
      <c r="T102">
        <v>0.97789999999999999</v>
      </c>
      <c r="U102">
        <v>150.30000000000001</v>
      </c>
      <c r="V102">
        <v>11.673500000000001</v>
      </c>
      <c r="W102" t="s">
        <v>6912</v>
      </c>
      <c r="X102" t="s">
        <v>6912</v>
      </c>
      <c r="Y102" t="s">
        <v>6912</v>
      </c>
      <c r="Z102">
        <v>34.743099999999998</v>
      </c>
      <c r="AA102">
        <v>1.6319999999999999</v>
      </c>
      <c r="AB102">
        <v>5.5331999999999999</v>
      </c>
      <c r="AC102">
        <v>1.4746999999999999</v>
      </c>
      <c r="AD102">
        <v>7.7877000000000001</v>
      </c>
      <c r="AE102">
        <v>8.4228000000000005</v>
      </c>
      <c r="AF102">
        <v>17292.099999999999</v>
      </c>
      <c r="AG102">
        <v>4.0091000000000001</v>
      </c>
      <c r="AH102">
        <v>90.018500000000003</v>
      </c>
      <c r="AI102">
        <v>1472.72</v>
      </c>
      <c r="AJ102">
        <v>18.073</v>
      </c>
      <c r="AK102">
        <v>5.1082000000000001</v>
      </c>
      <c r="AL102">
        <v>1.7923</v>
      </c>
      <c r="AM102">
        <v>61.936</v>
      </c>
      <c r="AN102">
        <v>1.4592000000000001</v>
      </c>
      <c r="AO102">
        <v>39.58</v>
      </c>
      <c r="AP102">
        <v>19.8673</v>
      </c>
    </row>
    <row r="103" spans="1:42" x14ac:dyDescent="0.25">
      <c r="A103" s="10">
        <v>45421</v>
      </c>
      <c r="B103">
        <v>1.0731999999999999</v>
      </c>
      <c r="C103">
        <v>167.32</v>
      </c>
      <c r="D103">
        <v>1.9558</v>
      </c>
      <c r="E103" t="s">
        <v>6912</v>
      </c>
      <c r="F103">
        <v>24.934999999999999</v>
      </c>
      <c r="G103">
        <v>7.4593999999999996</v>
      </c>
      <c r="H103" t="s">
        <v>6912</v>
      </c>
      <c r="I103">
        <v>0.85994999999999999</v>
      </c>
      <c r="J103">
        <v>387.95</v>
      </c>
      <c r="K103" t="s">
        <v>6912</v>
      </c>
      <c r="L103" t="s">
        <v>6912</v>
      </c>
      <c r="M103" t="s">
        <v>6912</v>
      </c>
      <c r="N103">
        <v>4.2919999999999998</v>
      </c>
      <c r="O103" t="s">
        <v>6912</v>
      </c>
      <c r="P103">
        <v>4.9752999999999998</v>
      </c>
      <c r="Q103">
        <v>11.720499999999999</v>
      </c>
      <c r="R103" t="s">
        <v>6912</v>
      </c>
      <c r="S103" t="s">
        <v>6912</v>
      </c>
      <c r="T103">
        <v>0.97599999999999998</v>
      </c>
      <c r="U103">
        <v>150.30000000000001</v>
      </c>
      <c r="V103">
        <v>11.721500000000001</v>
      </c>
      <c r="W103" t="s">
        <v>6912</v>
      </c>
      <c r="X103" t="s">
        <v>6912</v>
      </c>
      <c r="Y103" t="s">
        <v>6912</v>
      </c>
      <c r="Z103">
        <v>34.581099999999999</v>
      </c>
      <c r="AA103">
        <v>1.6298999999999999</v>
      </c>
      <c r="AB103">
        <v>5.5189000000000004</v>
      </c>
      <c r="AC103">
        <v>1.4728000000000001</v>
      </c>
      <c r="AD103">
        <v>7.7553999999999998</v>
      </c>
      <c r="AE103">
        <v>8.3880999999999997</v>
      </c>
      <c r="AF103">
        <v>17248.52</v>
      </c>
      <c r="AG103">
        <v>4.0140000000000002</v>
      </c>
      <c r="AH103">
        <v>89.606999999999999</v>
      </c>
      <c r="AI103">
        <v>1471.57</v>
      </c>
      <c r="AJ103">
        <v>18.176400000000001</v>
      </c>
      <c r="AK103">
        <v>5.0877999999999997</v>
      </c>
      <c r="AL103">
        <v>1.7881</v>
      </c>
      <c r="AM103">
        <v>61.569000000000003</v>
      </c>
      <c r="AN103">
        <v>1.4558</v>
      </c>
      <c r="AO103">
        <v>39.616999999999997</v>
      </c>
      <c r="AP103">
        <v>19.8856</v>
      </c>
    </row>
    <row r="104" spans="1:42" x14ac:dyDescent="0.25">
      <c r="A104" s="10">
        <v>45420</v>
      </c>
      <c r="B104">
        <v>1.0743</v>
      </c>
      <c r="C104">
        <v>167.15</v>
      </c>
      <c r="D104">
        <v>1.9558</v>
      </c>
      <c r="E104" t="s">
        <v>6912</v>
      </c>
      <c r="F104">
        <v>25.036000000000001</v>
      </c>
      <c r="G104">
        <v>7.4599000000000002</v>
      </c>
      <c r="H104" t="s">
        <v>6912</v>
      </c>
      <c r="I104">
        <v>0.86082999999999998</v>
      </c>
      <c r="J104">
        <v>388.88</v>
      </c>
      <c r="K104" t="s">
        <v>6912</v>
      </c>
      <c r="L104" t="s">
        <v>6912</v>
      </c>
      <c r="M104" t="s">
        <v>6912</v>
      </c>
      <c r="N104">
        <v>4.3075000000000001</v>
      </c>
      <c r="O104" t="s">
        <v>6912</v>
      </c>
      <c r="P104">
        <v>4.9756999999999998</v>
      </c>
      <c r="Q104">
        <v>11.733000000000001</v>
      </c>
      <c r="R104" t="s">
        <v>6912</v>
      </c>
      <c r="S104" t="s">
        <v>6912</v>
      </c>
      <c r="T104">
        <v>0.97699999999999998</v>
      </c>
      <c r="U104">
        <v>150.1</v>
      </c>
      <c r="V104">
        <v>11.757</v>
      </c>
      <c r="W104" t="s">
        <v>6912</v>
      </c>
      <c r="X104" t="s">
        <v>6912</v>
      </c>
      <c r="Y104" t="s">
        <v>6912</v>
      </c>
      <c r="Z104">
        <v>34.656399999999998</v>
      </c>
      <c r="AA104">
        <v>1.6374</v>
      </c>
      <c r="AB104">
        <v>5.4682000000000004</v>
      </c>
      <c r="AC104">
        <v>1.4783999999999999</v>
      </c>
      <c r="AD104">
        <v>7.7651000000000003</v>
      </c>
      <c r="AE104">
        <v>8.3988999999999994</v>
      </c>
      <c r="AF104">
        <v>17270.98</v>
      </c>
      <c r="AG104">
        <v>3.9883000000000002</v>
      </c>
      <c r="AH104">
        <v>89.701499999999996</v>
      </c>
      <c r="AI104">
        <v>1466.47</v>
      </c>
      <c r="AJ104">
        <v>18.1936</v>
      </c>
      <c r="AK104">
        <v>5.0949</v>
      </c>
      <c r="AL104">
        <v>1.7948</v>
      </c>
      <c r="AM104">
        <v>61.643000000000001</v>
      </c>
      <c r="AN104">
        <v>1.4572000000000001</v>
      </c>
      <c r="AO104">
        <v>39.716999999999999</v>
      </c>
      <c r="AP104">
        <v>20.040900000000001</v>
      </c>
    </row>
    <row r="105" spans="1:42" x14ac:dyDescent="0.25">
      <c r="A105" s="10">
        <v>45419</v>
      </c>
      <c r="B105">
        <v>1.0766</v>
      </c>
      <c r="C105">
        <v>166.45</v>
      </c>
      <c r="D105">
        <v>1.9558</v>
      </c>
      <c r="E105" t="s">
        <v>6912</v>
      </c>
      <c r="F105">
        <v>25.013999999999999</v>
      </c>
      <c r="G105">
        <v>7.4596</v>
      </c>
      <c r="H105" t="s">
        <v>6912</v>
      </c>
      <c r="I105">
        <v>0.85804999999999998</v>
      </c>
      <c r="J105">
        <v>389.05</v>
      </c>
      <c r="K105" t="s">
        <v>6912</v>
      </c>
      <c r="L105" t="s">
        <v>6912</v>
      </c>
      <c r="M105" t="s">
        <v>6912</v>
      </c>
      <c r="N105">
        <v>4.3137999999999996</v>
      </c>
      <c r="O105" t="s">
        <v>6912</v>
      </c>
      <c r="P105">
        <v>4.9756999999999998</v>
      </c>
      <c r="Q105">
        <v>11.680999999999999</v>
      </c>
      <c r="R105" t="s">
        <v>6912</v>
      </c>
      <c r="S105" t="s">
        <v>6912</v>
      </c>
      <c r="T105">
        <v>0.97699999999999998</v>
      </c>
      <c r="U105">
        <v>150.30000000000001</v>
      </c>
      <c r="V105">
        <v>11.698</v>
      </c>
      <c r="W105" t="s">
        <v>6912</v>
      </c>
      <c r="X105" t="s">
        <v>6912</v>
      </c>
      <c r="Y105" t="s">
        <v>6912</v>
      </c>
      <c r="Z105">
        <v>34.7408</v>
      </c>
      <c r="AA105">
        <v>1.6296999999999999</v>
      </c>
      <c r="AB105">
        <v>5.4629000000000003</v>
      </c>
      <c r="AC105">
        <v>1.4730000000000001</v>
      </c>
      <c r="AD105">
        <v>7.7706999999999997</v>
      </c>
      <c r="AE105">
        <v>8.4197000000000006</v>
      </c>
      <c r="AF105">
        <v>17295.259999999998</v>
      </c>
      <c r="AG105">
        <v>4.0056000000000003</v>
      </c>
      <c r="AH105">
        <v>89.897999999999996</v>
      </c>
      <c r="AI105">
        <v>1462.45</v>
      </c>
      <c r="AJ105">
        <v>18.160599999999999</v>
      </c>
      <c r="AK105">
        <v>5.1009000000000002</v>
      </c>
      <c r="AL105">
        <v>1.7918000000000001</v>
      </c>
      <c r="AM105">
        <v>61.677999999999997</v>
      </c>
      <c r="AN105">
        <v>1.4570000000000001</v>
      </c>
      <c r="AO105">
        <v>39.683</v>
      </c>
      <c r="AP105">
        <v>19.912700000000001</v>
      </c>
    </row>
    <row r="106" spans="1:42" x14ac:dyDescent="0.25">
      <c r="A106" s="10">
        <v>45418</v>
      </c>
      <c r="B106">
        <v>1.0775999999999999</v>
      </c>
      <c r="C106">
        <v>165.7</v>
      </c>
      <c r="D106">
        <v>1.9558</v>
      </c>
      <c r="E106" t="s">
        <v>6912</v>
      </c>
      <c r="F106">
        <v>24.995000000000001</v>
      </c>
      <c r="G106">
        <v>7.4588999999999999</v>
      </c>
      <c r="H106" t="s">
        <v>6912</v>
      </c>
      <c r="I106">
        <v>0.85660000000000003</v>
      </c>
      <c r="J106">
        <v>389.38</v>
      </c>
      <c r="K106" t="s">
        <v>6912</v>
      </c>
      <c r="L106" t="s">
        <v>6912</v>
      </c>
      <c r="M106" t="s">
        <v>6912</v>
      </c>
      <c r="N106">
        <v>4.3185000000000002</v>
      </c>
      <c r="O106" t="s">
        <v>6912</v>
      </c>
      <c r="P106">
        <v>4.9687999999999999</v>
      </c>
      <c r="Q106">
        <v>11.625</v>
      </c>
      <c r="R106" t="s">
        <v>6912</v>
      </c>
      <c r="S106" t="s">
        <v>6912</v>
      </c>
      <c r="T106">
        <v>0.97540000000000004</v>
      </c>
      <c r="U106">
        <v>150.30000000000001</v>
      </c>
      <c r="V106">
        <v>11.6663</v>
      </c>
      <c r="W106" t="s">
        <v>6912</v>
      </c>
      <c r="X106" t="s">
        <v>6912</v>
      </c>
      <c r="Y106" t="s">
        <v>6912</v>
      </c>
      <c r="Z106">
        <v>34.774700000000003</v>
      </c>
      <c r="AA106">
        <v>1.6248</v>
      </c>
      <c r="AB106">
        <v>5.4683000000000002</v>
      </c>
      <c r="AC106">
        <v>1.4731000000000001</v>
      </c>
      <c r="AD106">
        <v>7.7662000000000004</v>
      </c>
      <c r="AE106">
        <v>8.4222999999999999</v>
      </c>
      <c r="AF106">
        <v>17289.39</v>
      </c>
      <c r="AG106">
        <v>4.0321999999999996</v>
      </c>
      <c r="AH106">
        <v>89.987499999999997</v>
      </c>
      <c r="AI106">
        <v>1460</v>
      </c>
      <c r="AJ106">
        <v>18.2346</v>
      </c>
      <c r="AK106">
        <v>5.1067</v>
      </c>
      <c r="AL106">
        <v>1.7890999999999999</v>
      </c>
      <c r="AM106">
        <v>61.66</v>
      </c>
      <c r="AN106">
        <v>1.4548000000000001</v>
      </c>
      <c r="AO106">
        <v>39.618000000000002</v>
      </c>
      <c r="AP106">
        <v>19.8369</v>
      </c>
    </row>
    <row r="107" spans="1:42" x14ac:dyDescent="0.25">
      <c r="A107" s="10">
        <v>45415</v>
      </c>
      <c r="B107">
        <v>1.0744</v>
      </c>
      <c r="C107">
        <v>164.62</v>
      </c>
      <c r="D107">
        <v>1.9558</v>
      </c>
      <c r="E107" t="s">
        <v>6912</v>
      </c>
      <c r="F107">
        <v>25.024999999999999</v>
      </c>
      <c r="G107">
        <v>7.4583000000000004</v>
      </c>
      <c r="H107" t="s">
        <v>6912</v>
      </c>
      <c r="I107">
        <v>0.85572999999999999</v>
      </c>
      <c r="J107">
        <v>388.95</v>
      </c>
      <c r="K107" t="s">
        <v>6912</v>
      </c>
      <c r="L107" t="s">
        <v>6912</v>
      </c>
      <c r="M107" t="s">
        <v>6912</v>
      </c>
      <c r="N107">
        <v>4.3289999999999997</v>
      </c>
      <c r="O107" t="s">
        <v>6912</v>
      </c>
      <c r="P107">
        <v>4.9760999999999997</v>
      </c>
      <c r="Q107">
        <v>11.639799999999999</v>
      </c>
      <c r="R107" t="s">
        <v>6912</v>
      </c>
      <c r="S107" t="s">
        <v>6912</v>
      </c>
      <c r="T107">
        <v>0.97440000000000004</v>
      </c>
      <c r="U107">
        <v>150.30000000000001</v>
      </c>
      <c r="V107">
        <v>11.708</v>
      </c>
      <c r="W107" t="s">
        <v>6912</v>
      </c>
      <c r="X107" t="s">
        <v>6912</v>
      </c>
      <c r="Y107" t="s">
        <v>6912</v>
      </c>
      <c r="Z107">
        <v>34.748199999999997</v>
      </c>
      <c r="AA107">
        <v>1.633</v>
      </c>
      <c r="AB107">
        <v>5.4916</v>
      </c>
      <c r="AC107">
        <v>1.4681999999999999</v>
      </c>
      <c r="AD107">
        <v>7.7797999999999998</v>
      </c>
      <c r="AE107">
        <v>8.3961000000000006</v>
      </c>
      <c r="AF107">
        <v>17247.669999999998</v>
      </c>
      <c r="AG107">
        <v>3.9943</v>
      </c>
      <c r="AH107">
        <v>89.671000000000006</v>
      </c>
      <c r="AI107">
        <v>1460.24</v>
      </c>
      <c r="AJ107">
        <v>18.208600000000001</v>
      </c>
      <c r="AK107">
        <v>5.0926999999999998</v>
      </c>
      <c r="AL107">
        <v>1.7951999999999999</v>
      </c>
      <c r="AM107">
        <v>61.392000000000003</v>
      </c>
      <c r="AN107">
        <v>1.4527000000000001</v>
      </c>
      <c r="AO107">
        <v>39.515999999999998</v>
      </c>
      <c r="AP107">
        <v>19.895199999999999</v>
      </c>
    </row>
    <row r="108" spans="1:42" x14ac:dyDescent="0.25">
      <c r="A108" s="10">
        <v>45414</v>
      </c>
      <c r="B108">
        <v>1.0698000000000001</v>
      </c>
      <c r="C108">
        <v>165.63</v>
      </c>
      <c r="D108">
        <v>1.9558</v>
      </c>
      <c r="E108" t="s">
        <v>6912</v>
      </c>
      <c r="F108">
        <v>25.09</v>
      </c>
      <c r="G108">
        <v>7.4588999999999999</v>
      </c>
      <c r="H108" t="s">
        <v>6912</v>
      </c>
      <c r="I108">
        <v>0.85538000000000003</v>
      </c>
      <c r="J108">
        <v>388.98</v>
      </c>
      <c r="K108" t="s">
        <v>6912</v>
      </c>
      <c r="L108" t="s">
        <v>6912</v>
      </c>
      <c r="M108" t="s">
        <v>6912</v>
      </c>
      <c r="N108">
        <v>4.3277999999999999</v>
      </c>
      <c r="O108" t="s">
        <v>6912</v>
      </c>
      <c r="P108">
        <v>4.9763000000000002</v>
      </c>
      <c r="Q108">
        <v>11.682</v>
      </c>
      <c r="R108" t="s">
        <v>6912</v>
      </c>
      <c r="S108" t="s">
        <v>6912</v>
      </c>
      <c r="T108">
        <v>0.97589999999999999</v>
      </c>
      <c r="U108">
        <v>150.1</v>
      </c>
      <c r="V108">
        <v>11.843</v>
      </c>
      <c r="W108" t="s">
        <v>6912</v>
      </c>
      <c r="X108" t="s">
        <v>6912</v>
      </c>
      <c r="Y108" t="s">
        <v>6912</v>
      </c>
      <c r="Z108">
        <v>34.634500000000003</v>
      </c>
      <c r="AA108">
        <v>1.6386000000000001</v>
      </c>
      <c r="AB108">
        <v>5.5025000000000004</v>
      </c>
      <c r="AC108">
        <v>1.4678</v>
      </c>
      <c r="AD108">
        <v>7.7465000000000002</v>
      </c>
      <c r="AE108">
        <v>8.3633000000000006</v>
      </c>
      <c r="AF108">
        <v>17302.04</v>
      </c>
      <c r="AG108">
        <v>4.0045999999999999</v>
      </c>
      <c r="AH108">
        <v>89.293800000000005</v>
      </c>
      <c r="AI108">
        <v>1470.41</v>
      </c>
      <c r="AJ108">
        <v>18.1187</v>
      </c>
      <c r="AK108">
        <v>5.0864000000000003</v>
      </c>
      <c r="AL108">
        <v>1.8047</v>
      </c>
      <c r="AM108">
        <v>61.628</v>
      </c>
      <c r="AN108">
        <v>1.4538</v>
      </c>
      <c r="AO108">
        <v>39.508000000000003</v>
      </c>
      <c r="AP108">
        <v>19.969000000000001</v>
      </c>
    </row>
    <row r="109" spans="1:42" x14ac:dyDescent="0.25">
      <c r="A109" s="10">
        <v>45412</v>
      </c>
      <c r="B109">
        <v>1.0718000000000001</v>
      </c>
      <c r="C109">
        <v>168.27</v>
      </c>
      <c r="D109">
        <v>1.9558</v>
      </c>
      <c r="E109" t="s">
        <v>6912</v>
      </c>
      <c r="F109">
        <v>25.14</v>
      </c>
      <c r="G109">
        <v>7.4583000000000004</v>
      </c>
      <c r="H109" t="s">
        <v>6912</v>
      </c>
      <c r="I109">
        <v>0.85477999999999998</v>
      </c>
      <c r="J109">
        <v>390.68</v>
      </c>
      <c r="K109" t="s">
        <v>6912</v>
      </c>
      <c r="L109" t="s">
        <v>6912</v>
      </c>
      <c r="M109" t="s">
        <v>6912</v>
      </c>
      <c r="N109">
        <v>4.3178000000000001</v>
      </c>
      <c r="O109" t="s">
        <v>6912</v>
      </c>
      <c r="P109">
        <v>4.9759000000000002</v>
      </c>
      <c r="Q109">
        <v>11.753</v>
      </c>
      <c r="R109" t="s">
        <v>6912</v>
      </c>
      <c r="S109" t="s">
        <v>6912</v>
      </c>
      <c r="T109">
        <v>0.97870000000000001</v>
      </c>
      <c r="U109">
        <v>150.30000000000001</v>
      </c>
      <c r="V109">
        <v>11.815</v>
      </c>
      <c r="W109" t="s">
        <v>6912</v>
      </c>
      <c r="X109" t="s">
        <v>6912</v>
      </c>
      <c r="Y109" t="s">
        <v>6912</v>
      </c>
      <c r="Z109">
        <v>34.704500000000003</v>
      </c>
      <c r="AA109">
        <v>1.6423000000000001</v>
      </c>
      <c r="AB109">
        <v>5.4927999999999999</v>
      </c>
      <c r="AC109">
        <v>1.4672000000000001</v>
      </c>
      <c r="AD109">
        <v>7.7609000000000004</v>
      </c>
      <c r="AE109">
        <v>8.3817000000000004</v>
      </c>
      <c r="AF109">
        <v>17422.11</v>
      </c>
      <c r="AG109">
        <v>4.0171999999999999</v>
      </c>
      <c r="AH109">
        <v>89.415499999999994</v>
      </c>
      <c r="AI109">
        <v>1479.67</v>
      </c>
      <c r="AJ109">
        <v>18.189499999999999</v>
      </c>
      <c r="AK109">
        <v>5.1130000000000004</v>
      </c>
      <c r="AL109">
        <v>1.8035000000000001</v>
      </c>
      <c r="AM109">
        <v>61.83</v>
      </c>
      <c r="AN109">
        <v>1.4593</v>
      </c>
      <c r="AO109">
        <v>39.731999999999999</v>
      </c>
      <c r="AP109">
        <v>20.068200000000001</v>
      </c>
    </row>
    <row r="110" spans="1:42" x14ac:dyDescent="0.25">
      <c r="A110" s="10">
        <v>45411</v>
      </c>
      <c r="B110">
        <v>1.0720000000000001</v>
      </c>
      <c r="C110">
        <v>167.53</v>
      </c>
      <c r="D110">
        <v>1.9558</v>
      </c>
      <c r="E110" t="s">
        <v>6912</v>
      </c>
      <c r="F110">
        <v>25.175000000000001</v>
      </c>
      <c r="G110">
        <v>7.4581</v>
      </c>
      <c r="H110" t="s">
        <v>6912</v>
      </c>
      <c r="I110">
        <v>0.85492999999999997</v>
      </c>
      <c r="J110">
        <v>391.64</v>
      </c>
      <c r="K110" t="s">
        <v>6912</v>
      </c>
      <c r="L110" t="s">
        <v>6912</v>
      </c>
      <c r="M110" t="s">
        <v>6912</v>
      </c>
      <c r="N110">
        <v>4.3254999999999999</v>
      </c>
      <c r="O110" t="s">
        <v>6912</v>
      </c>
      <c r="P110">
        <v>4.9759000000000002</v>
      </c>
      <c r="Q110">
        <v>11.685</v>
      </c>
      <c r="R110" t="s">
        <v>6912</v>
      </c>
      <c r="S110" t="s">
        <v>6912</v>
      </c>
      <c r="T110">
        <v>0.97760000000000002</v>
      </c>
      <c r="U110">
        <v>150.30000000000001</v>
      </c>
      <c r="V110">
        <v>11.7835</v>
      </c>
      <c r="W110" t="s">
        <v>6912</v>
      </c>
      <c r="X110" t="s">
        <v>6912</v>
      </c>
      <c r="Y110" t="s">
        <v>6912</v>
      </c>
      <c r="Z110">
        <v>34.710299999999997</v>
      </c>
      <c r="AA110">
        <v>1.6322000000000001</v>
      </c>
      <c r="AB110">
        <v>5.4706000000000001</v>
      </c>
      <c r="AC110">
        <v>1.4635</v>
      </c>
      <c r="AD110">
        <v>7.7626999999999997</v>
      </c>
      <c r="AE110">
        <v>8.3903999999999996</v>
      </c>
      <c r="AF110">
        <v>17408.740000000002</v>
      </c>
      <c r="AG110">
        <v>4.0316000000000001</v>
      </c>
      <c r="AH110">
        <v>89.460999999999999</v>
      </c>
      <c r="AI110">
        <v>1476.15</v>
      </c>
      <c r="AJ110">
        <v>18.3202</v>
      </c>
      <c r="AK110">
        <v>5.1108000000000002</v>
      </c>
      <c r="AL110">
        <v>1.7931999999999999</v>
      </c>
      <c r="AM110">
        <v>61.857999999999997</v>
      </c>
      <c r="AN110">
        <v>1.4578</v>
      </c>
      <c r="AO110">
        <v>39.695999999999998</v>
      </c>
      <c r="AP110">
        <v>20.0504</v>
      </c>
    </row>
    <row r="111" spans="1:42" x14ac:dyDescent="0.25">
      <c r="A111" s="10">
        <v>45408</v>
      </c>
      <c r="B111">
        <v>1.0713999999999999</v>
      </c>
      <c r="C111">
        <v>168.03</v>
      </c>
      <c r="D111">
        <v>1.9558</v>
      </c>
      <c r="E111" t="s">
        <v>6912</v>
      </c>
      <c r="F111">
        <v>25.164000000000001</v>
      </c>
      <c r="G111">
        <v>7.4573</v>
      </c>
      <c r="H111" t="s">
        <v>6912</v>
      </c>
      <c r="I111">
        <v>0.85643000000000002</v>
      </c>
      <c r="J111">
        <v>392.28</v>
      </c>
      <c r="K111" t="s">
        <v>6912</v>
      </c>
      <c r="L111" t="s">
        <v>6912</v>
      </c>
      <c r="M111" t="s">
        <v>6912</v>
      </c>
      <c r="N111">
        <v>4.3205</v>
      </c>
      <c r="O111" t="s">
        <v>6912</v>
      </c>
      <c r="P111">
        <v>4.9763999999999999</v>
      </c>
      <c r="Q111">
        <v>11.7052</v>
      </c>
      <c r="R111" t="s">
        <v>6912</v>
      </c>
      <c r="S111" t="s">
        <v>6912</v>
      </c>
      <c r="T111">
        <v>0.97789999999999999</v>
      </c>
      <c r="U111">
        <v>150.30000000000001</v>
      </c>
      <c r="V111">
        <v>11.7995</v>
      </c>
      <c r="W111" t="s">
        <v>6912</v>
      </c>
      <c r="X111" t="s">
        <v>6912</v>
      </c>
      <c r="Y111" t="s">
        <v>6912</v>
      </c>
      <c r="Z111">
        <v>34.803600000000003</v>
      </c>
      <c r="AA111">
        <v>1.6392</v>
      </c>
      <c r="AB111">
        <v>5.5208000000000004</v>
      </c>
      <c r="AC111">
        <v>1.4632000000000001</v>
      </c>
      <c r="AD111">
        <v>7.7637999999999998</v>
      </c>
      <c r="AE111">
        <v>8.3872999999999998</v>
      </c>
      <c r="AF111">
        <v>17385.77</v>
      </c>
      <c r="AG111">
        <v>4.0797999999999996</v>
      </c>
      <c r="AH111">
        <v>89.319100000000006</v>
      </c>
      <c r="AI111">
        <v>1474.65</v>
      </c>
      <c r="AJ111">
        <v>18.467199999999998</v>
      </c>
      <c r="AK111">
        <v>5.1078999999999999</v>
      </c>
      <c r="AL111">
        <v>1.8009999999999999</v>
      </c>
      <c r="AM111">
        <v>61.83</v>
      </c>
      <c r="AN111">
        <v>1.4587000000000001</v>
      </c>
      <c r="AO111">
        <v>39.582999999999998</v>
      </c>
      <c r="AP111">
        <v>20.203700000000001</v>
      </c>
    </row>
    <row r="112" spans="1:42" x14ac:dyDescent="0.25">
      <c r="A112" s="10">
        <v>45407</v>
      </c>
      <c r="B112">
        <v>1.0720000000000001</v>
      </c>
      <c r="C112">
        <v>166.76</v>
      </c>
      <c r="D112">
        <v>1.9558</v>
      </c>
      <c r="E112" t="s">
        <v>6912</v>
      </c>
      <c r="F112">
        <v>25.152000000000001</v>
      </c>
      <c r="G112">
        <v>7.4587000000000003</v>
      </c>
      <c r="H112" t="s">
        <v>6912</v>
      </c>
      <c r="I112">
        <v>0.85675000000000001</v>
      </c>
      <c r="J112">
        <v>392.98</v>
      </c>
      <c r="K112" t="s">
        <v>6912</v>
      </c>
      <c r="L112" t="s">
        <v>6912</v>
      </c>
      <c r="M112" t="s">
        <v>6912</v>
      </c>
      <c r="N112">
        <v>4.3164999999999996</v>
      </c>
      <c r="O112" t="s">
        <v>6912</v>
      </c>
      <c r="P112">
        <v>4.9760999999999997</v>
      </c>
      <c r="Q112">
        <v>11.638999999999999</v>
      </c>
      <c r="R112" t="s">
        <v>6912</v>
      </c>
      <c r="S112" t="s">
        <v>6912</v>
      </c>
      <c r="T112">
        <v>0.97919999999999996</v>
      </c>
      <c r="U112">
        <v>150.1</v>
      </c>
      <c r="V112">
        <v>11.714</v>
      </c>
      <c r="W112" t="s">
        <v>6912</v>
      </c>
      <c r="X112" t="s">
        <v>6912</v>
      </c>
      <c r="Y112" t="s">
        <v>6912</v>
      </c>
      <c r="Z112">
        <v>34.847499999999997</v>
      </c>
      <c r="AA112">
        <v>1.6415</v>
      </c>
      <c r="AB112">
        <v>5.5049999999999999</v>
      </c>
      <c r="AC112">
        <v>1.4659</v>
      </c>
      <c r="AD112">
        <v>7.7682000000000002</v>
      </c>
      <c r="AE112">
        <v>8.3919999999999995</v>
      </c>
      <c r="AF112">
        <v>17355.14</v>
      </c>
      <c r="AG112">
        <v>4.0646000000000004</v>
      </c>
      <c r="AH112">
        <v>89.3155</v>
      </c>
      <c r="AI112">
        <v>1473.23</v>
      </c>
      <c r="AJ112">
        <v>18.266999999999999</v>
      </c>
      <c r="AK112">
        <v>5.1215000000000002</v>
      </c>
      <c r="AL112">
        <v>1.7989999999999999</v>
      </c>
      <c r="AM112">
        <v>61.94</v>
      </c>
      <c r="AN112">
        <v>1.4581</v>
      </c>
      <c r="AO112">
        <v>39.691000000000003</v>
      </c>
      <c r="AP112">
        <v>20.337700000000002</v>
      </c>
    </row>
    <row r="113" spans="1:42" x14ac:dyDescent="0.25">
      <c r="A113" s="10">
        <v>45406</v>
      </c>
      <c r="B113">
        <v>1.0686</v>
      </c>
      <c r="C113">
        <v>165.57</v>
      </c>
      <c r="D113">
        <v>1.9558</v>
      </c>
      <c r="E113" t="s">
        <v>6912</v>
      </c>
      <c r="F113">
        <v>25.242000000000001</v>
      </c>
      <c r="G113">
        <v>7.4574999999999996</v>
      </c>
      <c r="H113" t="s">
        <v>6912</v>
      </c>
      <c r="I113">
        <v>0.85945000000000005</v>
      </c>
      <c r="J113">
        <v>393.35</v>
      </c>
      <c r="K113" t="s">
        <v>6912</v>
      </c>
      <c r="L113" t="s">
        <v>6912</v>
      </c>
      <c r="M113" t="s">
        <v>6912</v>
      </c>
      <c r="N113">
        <v>4.3193000000000001</v>
      </c>
      <c r="O113" t="s">
        <v>6912</v>
      </c>
      <c r="P113">
        <v>4.9756999999999998</v>
      </c>
      <c r="Q113">
        <v>11.6225</v>
      </c>
      <c r="R113" t="s">
        <v>6912</v>
      </c>
      <c r="S113" t="s">
        <v>6912</v>
      </c>
      <c r="T113">
        <v>0.97740000000000005</v>
      </c>
      <c r="U113">
        <v>150.30000000000001</v>
      </c>
      <c r="V113">
        <v>11.733000000000001</v>
      </c>
      <c r="W113" t="s">
        <v>6912</v>
      </c>
      <c r="X113" t="s">
        <v>6912</v>
      </c>
      <c r="Y113" t="s">
        <v>6912</v>
      </c>
      <c r="Z113">
        <v>34.749699999999997</v>
      </c>
      <c r="AA113">
        <v>1.6420999999999999</v>
      </c>
      <c r="AB113">
        <v>5.4855999999999998</v>
      </c>
      <c r="AC113">
        <v>1.4628000000000001</v>
      </c>
      <c r="AD113">
        <v>7.7431000000000001</v>
      </c>
      <c r="AE113">
        <v>8.3699999999999992</v>
      </c>
      <c r="AF113">
        <v>17277.66</v>
      </c>
      <c r="AG113">
        <v>4.0339</v>
      </c>
      <c r="AH113">
        <v>89.043499999999995</v>
      </c>
      <c r="AI113">
        <v>1469.91</v>
      </c>
      <c r="AJ113">
        <v>18.0824</v>
      </c>
      <c r="AK113">
        <v>5.1058000000000003</v>
      </c>
      <c r="AL113">
        <v>1.8009999999999999</v>
      </c>
      <c r="AM113">
        <v>61.487000000000002</v>
      </c>
      <c r="AN113">
        <v>1.4547000000000001</v>
      </c>
      <c r="AO113">
        <v>39.601999999999997</v>
      </c>
      <c r="AP113">
        <v>20.5062</v>
      </c>
    </row>
    <row r="114" spans="1:42" x14ac:dyDescent="0.25">
      <c r="A114" s="10">
        <v>45405</v>
      </c>
      <c r="B114">
        <v>1.0673999999999999</v>
      </c>
      <c r="C114">
        <v>165.23</v>
      </c>
      <c r="D114">
        <v>1.9558</v>
      </c>
      <c r="E114" t="s">
        <v>6912</v>
      </c>
      <c r="F114">
        <v>25.256</v>
      </c>
      <c r="G114">
        <v>7.4607000000000001</v>
      </c>
      <c r="H114" t="s">
        <v>6912</v>
      </c>
      <c r="I114">
        <v>0.86050000000000004</v>
      </c>
      <c r="J114">
        <v>393.63</v>
      </c>
      <c r="K114" t="s">
        <v>6912</v>
      </c>
      <c r="L114" t="s">
        <v>6912</v>
      </c>
      <c r="M114" t="s">
        <v>6912</v>
      </c>
      <c r="N114">
        <v>4.3158000000000003</v>
      </c>
      <c r="O114" t="s">
        <v>6912</v>
      </c>
      <c r="P114">
        <v>4.9760999999999997</v>
      </c>
      <c r="Q114">
        <v>11.603</v>
      </c>
      <c r="R114" t="s">
        <v>6912</v>
      </c>
      <c r="S114" t="s">
        <v>6912</v>
      </c>
      <c r="T114">
        <v>0.97240000000000004</v>
      </c>
      <c r="U114">
        <v>150.30000000000001</v>
      </c>
      <c r="V114">
        <v>11.731</v>
      </c>
      <c r="W114" t="s">
        <v>6912</v>
      </c>
      <c r="X114" t="s">
        <v>6912</v>
      </c>
      <c r="Y114" t="s">
        <v>6912</v>
      </c>
      <c r="Z114">
        <v>34.780700000000003</v>
      </c>
      <c r="AA114">
        <v>1.6536</v>
      </c>
      <c r="AB114">
        <v>5.5246000000000004</v>
      </c>
      <c r="AC114">
        <v>1.4622999999999999</v>
      </c>
      <c r="AD114">
        <v>7.7352999999999996</v>
      </c>
      <c r="AE114">
        <v>8.3640000000000008</v>
      </c>
      <c r="AF114">
        <v>17302.61</v>
      </c>
      <c r="AG114">
        <v>4.0422000000000002</v>
      </c>
      <c r="AH114">
        <v>88.947500000000005</v>
      </c>
      <c r="AI114">
        <v>1471.21</v>
      </c>
      <c r="AJ114">
        <v>18.273199999999999</v>
      </c>
      <c r="AK114">
        <v>5.1021999999999998</v>
      </c>
      <c r="AL114">
        <v>1.8047</v>
      </c>
      <c r="AM114">
        <v>61.44</v>
      </c>
      <c r="AN114">
        <v>1.4542999999999999</v>
      </c>
      <c r="AO114">
        <v>39.536000000000001</v>
      </c>
      <c r="AP114">
        <v>20.533999999999999</v>
      </c>
    </row>
    <row r="115" spans="1:42" x14ac:dyDescent="0.25">
      <c r="A115" s="10">
        <v>45404</v>
      </c>
      <c r="B115">
        <v>1.0631999999999999</v>
      </c>
      <c r="C115">
        <v>164.51</v>
      </c>
      <c r="D115">
        <v>1.9558</v>
      </c>
      <c r="E115" t="s">
        <v>6912</v>
      </c>
      <c r="F115">
        <v>25.274999999999999</v>
      </c>
      <c r="G115">
        <v>7.4615</v>
      </c>
      <c r="H115" t="s">
        <v>6912</v>
      </c>
      <c r="I115">
        <v>0.86328000000000005</v>
      </c>
      <c r="J115">
        <v>393.9</v>
      </c>
      <c r="K115" t="s">
        <v>6912</v>
      </c>
      <c r="L115" t="s">
        <v>6912</v>
      </c>
      <c r="M115" t="s">
        <v>6912</v>
      </c>
      <c r="N115">
        <v>4.3188000000000004</v>
      </c>
      <c r="O115" t="s">
        <v>6912</v>
      </c>
      <c r="P115">
        <v>4.9756</v>
      </c>
      <c r="Q115">
        <v>11.6015</v>
      </c>
      <c r="R115" t="s">
        <v>6912</v>
      </c>
      <c r="S115" t="s">
        <v>6912</v>
      </c>
      <c r="T115">
        <v>0.96930000000000005</v>
      </c>
      <c r="U115">
        <v>150.30000000000001</v>
      </c>
      <c r="V115">
        <v>11.718500000000001</v>
      </c>
      <c r="W115" t="s">
        <v>6912</v>
      </c>
      <c r="X115" t="s">
        <v>6912</v>
      </c>
      <c r="Y115" t="s">
        <v>6912</v>
      </c>
      <c r="Z115">
        <v>34.594299999999997</v>
      </c>
      <c r="AA115">
        <v>1.6516999999999999</v>
      </c>
      <c r="AB115">
        <v>5.5427</v>
      </c>
      <c r="AC115">
        <v>1.4592000000000001</v>
      </c>
      <c r="AD115">
        <v>7.7012</v>
      </c>
      <c r="AE115">
        <v>8.3315999999999999</v>
      </c>
      <c r="AF115">
        <v>17279.87</v>
      </c>
      <c r="AG115">
        <v>4.0053999999999998</v>
      </c>
      <c r="AH115">
        <v>88.628</v>
      </c>
      <c r="AI115">
        <v>1467.64</v>
      </c>
      <c r="AJ115">
        <v>18.2059</v>
      </c>
      <c r="AK115">
        <v>5.08</v>
      </c>
      <c r="AL115">
        <v>1.8004</v>
      </c>
      <c r="AM115">
        <v>61.134</v>
      </c>
      <c r="AN115">
        <v>1.4490000000000001</v>
      </c>
      <c r="AO115">
        <v>39.392000000000003</v>
      </c>
      <c r="AP115">
        <v>20.346800000000002</v>
      </c>
    </row>
    <row r="116" spans="1:42" x14ac:dyDescent="0.25">
      <c r="A116" s="10">
        <v>45401</v>
      </c>
      <c r="B116">
        <v>1.0652999999999999</v>
      </c>
      <c r="C116">
        <v>164.68</v>
      </c>
      <c r="D116">
        <v>1.9558</v>
      </c>
      <c r="E116" t="s">
        <v>6912</v>
      </c>
      <c r="F116">
        <v>25.266999999999999</v>
      </c>
      <c r="G116">
        <v>7.4622000000000002</v>
      </c>
      <c r="H116" t="s">
        <v>6912</v>
      </c>
      <c r="I116">
        <v>0.85619999999999996</v>
      </c>
      <c r="J116">
        <v>395.3</v>
      </c>
      <c r="K116" t="s">
        <v>6912</v>
      </c>
      <c r="L116" t="s">
        <v>6912</v>
      </c>
      <c r="M116" t="s">
        <v>6912</v>
      </c>
      <c r="N116">
        <v>4.33</v>
      </c>
      <c r="O116" t="s">
        <v>6912</v>
      </c>
      <c r="P116">
        <v>4.9763999999999999</v>
      </c>
      <c r="Q116">
        <v>11.664</v>
      </c>
      <c r="R116" t="s">
        <v>6912</v>
      </c>
      <c r="S116" t="s">
        <v>6912</v>
      </c>
      <c r="T116">
        <v>0.96799999999999997</v>
      </c>
      <c r="U116">
        <v>150.30000000000001</v>
      </c>
      <c r="V116">
        <v>11.765000000000001</v>
      </c>
      <c r="W116" t="s">
        <v>6912</v>
      </c>
      <c r="X116" t="s">
        <v>6912</v>
      </c>
      <c r="Y116" t="s">
        <v>6912</v>
      </c>
      <c r="Z116">
        <v>34.730400000000003</v>
      </c>
      <c r="AA116">
        <v>1.6621999999999999</v>
      </c>
      <c r="AB116">
        <v>5.6165000000000003</v>
      </c>
      <c r="AC116">
        <v>1.4665999999999999</v>
      </c>
      <c r="AD116">
        <v>7.7138999999999998</v>
      </c>
      <c r="AE116">
        <v>8.3443000000000005</v>
      </c>
      <c r="AF116">
        <v>17325.080000000002</v>
      </c>
      <c r="AG116">
        <v>4.0180999999999996</v>
      </c>
      <c r="AH116">
        <v>88.922799999999995</v>
      </c>
      <c r="AI116">
        <v>1469.09</v>
      </c>
      <c r="AJ116">
        <v>18.4819</v>
      </c>
      <c r="AK116">
        <v>5.0959000000000003</v>
      </c>
      <c r="AL116">
        <v>1.8105</v>
      </c>
      <c r="AM116">
        <v>61.372999999999998</v>
      </c>
      <c r="AN116">
        <v>1.4510000000000001</v>
      </c>
      <c r="AO116">
        <v>39.287999999999997</v>
      </c>
      <c r="AP116">
        <v>20.479299999999999</v>
      </c>
    </row>
    <row r="117" spans="1:42" x14ac:dyDescent="0.25">
      <c r="A117" s="10">
        <v>45400</v>
      </c>
      <c r="B117">
        <v>1.0679000000000001</v>
      </c>
      <c r="C117">
        <v>164.82</v>
      </c>
      <c r="D117">
        <v>1.9558</v>
      </c>
      <c r="E117" t="s">
        <v>6912</v>
      </c>
      <c r="F117">
        <v>25.254000000000001</v>
      </c>
      <c r="G117">
        <v>7.4615999999999998</v>
      </c>
      <c r="H117" t="s">
        <v>6912</v>
      </c>
      <c r="I117">
        <v>0.85628000000000004</v>
      </c>
      <c r="J117">
        <v>393.93</v>
      </c>
      <c r="K117" t="s">
        <v>6912</v>
      </c>
      <c r="L117" t="s">
        <v>6912</v>
      </c>
      <c r="M117" t="s">
        <v>6912</v>
      </c>
      <c r="N117">
        <v>4.3254999999999999</v>
      </c>
      <c r="O117" t="s">
        <v>6912</v>
      </c>
      <c r="P117">
        <v>4.9757999999999996</v>
      </c>
      <c r="Q117">
        <v>11.637</v>
      </c>
      <c r="R117" t="s">
        <v>6912</v>
      </c>
      <c r="S117" t="s">
        <v>6912</v>
      </c>
      <c r="T117">
        <v>0.97040000000000004</v>
      </c>
      <c r="U117">
        <v>150.30000000000001</v>
      </c>
      <c r="V117">
        <v>11.737500000000001</v>
      </c>
      <c r="W117" t="s">
        <v>6912</v>
      </c>
      <c r="X117" t="s">
        <v>6912</v>
      </c>
      <c r="Y117" t="s">
        <v>6912</v>
      </c>
      <c r="Z117">
        <v>34.703499999999998</v>
      </c>
      <c r="AA117">
        <v>1.6567000000000001</v>
      </c>
      <c r="AB117">
        <v>5.5972999999999997</v>
      </c>
      <c r="AC117">
        <v>1.4686999999999999</v>
      </c>
      <c r="AD117">
        <v>7.7294</v>
      </c>
      <c r="AE117">
        <v>8.3635000000000002</v>
      </c>
      <c r="AF117">
        <v>17279.689999999999</v>
      </c>
      <c r="AG117">
        <v>4.0362999999999998</v>
      </c>
      <c r="AH117">
        <v>89.188000000000002</v>
      </c>
      <c r="AI117">
        <v>1467.41</v>
      </c>
      <c r="AJ117">
        <v>18.094000000000001</v>
      </c>
      <c r="AK117">
        <v>5.1082999999999998</v>
      </c>
      <c r="AL117">
        <v>1.8012999999999999</v>
      </c>
      <c r="AM117">
        <v>61.127000000000002</v>
      </c>
      <c r="AN117">
        <v>1.452</v>
      </c>
      <c r="AO117">
        <v>39.250999999999998</v>
      </c>
      <c r="AP117">
        <v>20.3461</v>
      </c>
    </row>
    <row r="118" spans="1:42" x14ac:dyDescent="0.25">
      <c r="A118" s="10">
        <v>45399</v>
      </c>
      <c r="B118">
        <v>1.0638000000000001</v>
      </c>
      <c r="C118">
        <v>164.54</v>
      </c>
      <c r="D118">
        <v>1.9558</v>
      </c>
      <c r="E118" t="s">
        <v>6912</v>
      </c>
      <c r="F118">
        <v>25.228000000000002</v>
      </c>
      <c r="G118">
        <v>7.4611000000000001</v>
      </c>
      <c r="H118" t="s">
        <v>6912</v>
      </c>
      <c r="I118">
        <v>0.85399999999999998</v>
      </c>
      <c r="J118">
        <v>393</v>
      </c>
      <c r="K118" t="s">
        <v>6912</v>
      </c>
      <c r="L118" t="s">
        <v>6912</v>
      </c>
      <c r="M118" t="s">
        <v>6912</v>
      </c>
      <c r="N118">
        <v>4.3507999999999996</v>
      </c>
      <c r="O118" t="s">
        <v>6912</v>
      </c>
      <c r="P118">
        <v>4.9757999999999996</v>
      </c>
      <c r="Q118">
        <v>11.6793</v>
      </c>
      <c r="R118" t="s">
        <v>6912</v>
      </c>
      <c r="S118" t="s">
        <v>6912</v>
      </c>
      <c r="T118">
        <v>0.96930000000000005</v>
      </c>
      <c r="U118">
        <v>150.5</v>
      </c>
      <c r="V118">
        <v>11.696</v>
      </c>
      <c r="W118" t="s">
        <v>6912</v>
      </c>
      <c r="X118" t="s">
        <v>6912</v>
      </c>
      <c r="Y118" t="s">
        <v>6912</v>
      </c>
      <c r="Z118">
        <v>34.605400000000003</v>
      </c>
      <c r="AA118">
        <v>1.6556</v>
      </c>
      <c r="AB118">
        <v>5.6044</v>
      </c>
      <c r="AC118">
        <v>1.4691000000000001</v>
      </c>
      <c r="AD118">
        <v>7.7005999999999997</v>
      </c>
      <c r="AE118">
        <v>8.3307000000000002</v>
      </c>
      <c r="AF118">
        <v>17290.580000000002</v>
      </c>
      <c r="AG118">
        <v>4.0172999999999996</v>
      </c>
      <c r="AH118">
        <v>89.007999999999996</v>
      </c>
      <c r="AI118">
        <v>1471.92</v>
      </c>
      <c r="AJ118">
        <v>18.0761</v>
      </c>
      <c r="AK118">
        <v>5.0972</v>
      </c>
      <c r="AL118">
        <v>1.8011999999999999</v>
      </c>
      <c r="AM118">
        <v>60.878999999999998</v>
      </c>
      <c r="AN118">
        <v>1.4495</v>
      </c>
      <c r="AO118">
        <v>39.18</v>
      </c>
      <c r="AP118">
        <v>20.275200000000002</v>
      </c>
    </row>
    <row r="119" spans="1:42" x14ac:dyDescent="0.25">
      <c r="A119" s="10">
        <v>45398</v>
      </c>
      <c r="B119">
        <v>1.0637000000000001</v>
      </c>
      <c r="C119">
        <v>164.54</v>
      </c>
      <c r="D119">
        <v>1.9558</v>
      </c>
      <c r="E119" t="s">
        <v>6912</v>
      </c>
      <c r="F119">
        <v>25.21</v>
      </c>
      <c r="G119">
        <v>7.4608999999999996</v>
      </c>
      <c r="H119" t="s">
        <v>6912</v>
      </c>
      <c r="I119">
        <v>0.85440000000000005</v>
      </c>
      <c r="J119">
        <v>394.63</v>
      </c>
      <c r="K119" t="s">
        <v>6912</v>
      </c>
      <c r="L119" t="s">
        <v>6912</v>
      </c>
      <c r="M119" t="s">
        <v>6912</v>
      </c>
      <c r="N119">
        <v>4.3434999999999997</v>
      </c>
      <c r="O119" t="s">
        <v>6912</v>
      </c>
      <c r="P119">
        <v>4.9763999999999999</v>
      </c>
      <c r="Q119">
        <v>11.635</v>
      </c>
      <c r="R119" t="s">
        <v>6912</v>
      </c>
      <c r="S119" t="s">
        <v>6912</v>
      </c>
      <c r="T119">
        <v>0.97119999999999995</v>
      </c>
      <c r="U119">
        <v>150.69999999999999</v>
      </c>
      <c r="V119">
        <v>11.6745</v>
      </c>
      <c r="W119" t="s">
        <v>6912</v>
      </c>
      <c r="X119" t="s">
        <v>6912</v>
      </c>
      <c r="Y119" t="s">
        <v>6912</v>
      </c>
      <c r="Z119">
        <v>34.572000000000003</v>
      </c>
      <c r="AA119">
        <v>1.6577999999999999</v>
      </c>
      <c r="AB119">
        <v>5.5606999999999998</v>
      </c>
      <c r="AC119">
        <v>1.4668000000000001</v>
      </c>
      <c r="AD119">
        <v>7.6994999999999996</v>
      </c>
      <c r="AE119">
        <v>8.3303999999999991</v>
      </c>
      <c r="AF119">
        <v>17234.12</v>
      </c>
      <c r="AG119">
        <v>4.0000999999999998</v>
      </c>
      <c r="AH119">
        <v>88.897499999999994</v>
      </c>
      <c r="AI119">
        <v>1481.62</v>
      </c>
      <c r="AJ119">
        <v>17.914100000000001</v>
      </c>
      <c r="AK119">
        <v>5.0972999999999997</v>
      </c>
      <c r="AL119">
        <v>1.8071999999999999</v>
      </c>
      <c r="AM119">
        <v>60.561</v>
      </c>
      <c r="AN119">
        <v>1.4509000000000001</v>
      </c>
      <c r="AO119">
        <v>38.957999999999998</v>
      </c>
      <c r="AP119">
        <v>20.2104</v>
      </c>
    </row>
    <row r="120" spans="1:42" x14ac:dyDescent="0.25">
      <c r="A120" s="10">
        <v>45397</v>
      </c>
      <c r="B120">
        <v>1.0656000000000001</v>
      </c>
      <c r="C120">
        <v>164.05</v>
      </c>
      <c r="D120">
        <v>1.9558</v>
      </c>
      <c r="E120" t="s">
        <v>6912</v>
      </c>
      <c r="F120">
        <v>25.324000000000002</v>
      </c>
      <c r="G120">
        <v>7.4606000000000003</v>
      </c>
      <c r="H120" t="s">
        <v>6912</v>
      </c>
      <c r="I120">
        <v>0.85404999999999998</v>
      </c>
      <c r="J120">
        <v>394.25</v>
      </c>
      <c r="K120" t="s">
        <v>6912</v>
      </c>
      <c r="L120" t="s">
        <v>6912</v>
      </c>
      <c r="M120" t="s">
        <v>6912</v>
      </c>
      <c r="N120">
        <v>4.2938000000000001</v>
      </c>
      <c r="O120" t="s">
        <v>6912</v>
      </c>
      <c r="P120">
        <v>4.9741999999999997</v>
      </c>
      <c r="Q120">
        <v>11.558299999999999</v>
      </c>
      <c r="R120" t="s">
        <v>6912</v>
      </c>
      <c r="S120" t="s">
        <v>6912</v>
      </c>
      <c r="T120">
        <v>0.97250000000000003</v>
      </c>
      <c r="U120">
        <v>150.69999999999999</v>
      </c>
      <c r="V120">
        <v>11.625999999999999</v>
      </c>
      <c r="W120" t="s">
        <v>6912</v>
      </c>
      <c r="X120" t="s">
        <v>6912</v>
      </c>
      <c r="Y120" t="s">
        <v>6912</v>
      </c>
      <c r="Z120">
        <v>34.5291</v>
      </c>
      <c r="AA120">
        <v>1.6440999999999999</v>
      </c>
      <c r="AB120">
        <v>5.4553000000000003</v>
      </c>
      <c r="AC120">
        <v>1.4644999999999999</v>
      </c>
      <c r="AD120">
        <v>7.7134</v>
      </c>
      <c r="AE120">
        <v>8.3419000000000008</v>
      </c>
      <c r="AF120">
        <v>17111.78</v>
      </c>
      <c r="AG120">
        <v>3.9578000000000002</v>
      </c>
      <c r="AH120">
        <v>88.894999999999996</v>
      </c>
      <c r="AI120">
        <v>1473.79</v>
      </c>
      <c r="AJ120">
        <v>17.656099999999999</v>
      </c>
      <c r="AK120">
        <v>5.0925000000000002</v>
      </c>
      <c r="AL120">
        <v>1.7943</v>
      </c>
      <c r="AM120">
        <v>60.558</v>
      </c>
      <c r="AN120">
        <v>1.4498</v>
      </c>
      <c r="AO120">
        <v>39.124000000000002</v>
      </c>
      <c r="AP120">
        <v>20.206700000000001</v>
      </c>
    </row>
    <row r="121" spans="1:42" x14ac:dyDescent="0.25">
      <c r="A121" s="10">
        <v>45394</v>
      </c>
      <c r="B121">
        <v>1.0651999999999999</v>
      </c>
      <c r="C121">
        <v>163.16</v>
      </c>
      <c r="D121">
        <v>1.9558</v>
      </c>
      <c r="E121" t="s">
        <v>6912</v>
      </c>
      <c r="F121">
        <v>25.337</v>
      </c>
      <c r="G121">
        <v>7.4603000000000002</v>
      </c>
      <c r="H121" t="s">
        <v>6912</v>
      </c>
      <c r="I121">
        <v>0.85424</v>
      </c>
      <c r="J121">
        <v>391.63</v>
      </c>
      <c r="K121" t="s">
        <v>6912</v>
      </c>
      <c r="L121" t="s">
        <v>6912</v>
      </c>
      <c r="M121" t="s">
        <v>6912</v>
      </c>
      <c r="N121">
        <v>4.2603</v>
      </c>
      <c r="O121" t="s">
        <v>6912</v>
      </c>
      <c r="P121">
        <v>4.9717000000000002</v>
      </c>
      <c r="Q121">
        <v>11.569900000000001</v>
      </c>
      <c r="R121" t="s">
        <v>6912</v>
      </c>
      <c r="S121" t="s">
        <v>6912</v>
      </c>
      <c r="T121">
        <v>0.97160000000000002</v>
      </c>
      <c r="U121">
        <v>150.5</v>
      </c>
      <c r="V121">
        <v>11.587</v>
      </c>
      <c r="W121" t="s">
        <v>6912</v>
      </c>
      <c r="X121" t="s">
        <v>6912</v>
      </c>
      <c r="Y121" t="s">
        <v>6912</v>
      </c>
      <c r="Z121">
        <v>34.433399999999999</v>
      </c>
      <c r="AA121">
        <v>1.6413</v>
      </c>
      <c r="AB121">
        <v>5.4442000000000004</v>
      </c>
      <c r="AC121">
        <v>1.4642999999999999</v>
      </c>
      <c r="AD121">
        <v>7.7093999999999996</v>
      </c>
      <c r="AE121">
        <v>8.3477999999999994</v>
      </c>
      <c r="AF121">
        <v>17171.88</v>
      </c>
      <c r="AG121">
        <v>4.0175000000000001</v>
      </c>
      <c r="AH121">
        <v>88.914000000000001</v>
      </c>
      <c r="AI121">
        <v>1469.79</v>
      </c>
      <c r="AJ121">
        <v>17.598199999999999</v>
      </c>
      <c r="AK121">
        <v>5.0810000000000004</v>
      </c>
      <c r="AL121">
        <v>1.7871999999999999</v>
      </c>
      <c r="AM121">
        <v>60.256</v>
      </c>
      <c r="AN121">
        <v>1.4478</v>
      </c>
      <c r="AO121">
        <v>38.853000000000002</v>
      </c>
      <c r="AP121">
        <v>19.9907</v>
      </c>
    </row>
    <row r="122" spans="1:42" x14ac:dyDescent="0.25">
      <c r="A122" s="10">
        <v>45393</v>
      </c>
      <c r="B122">
        <v>1.0729</v>
      </c>
      <c r="C122">
        <v>164.18</v>
      </c>
      <c r="D122">
        <v>1.9558</v>
      </c>
      <c r="E122" t="s">
        <v>6912</v>
      </c>
      <c r="F122">
        <v>25.391999999999999</v>
      </c>
      <c r="G122">
        <v>7.4603999999999999</v>
      </c>
      <c r="H122" t="s">
        <v>6912</v>
      </c>
      <c r="I122">
        <v>0.85524999999999995</v>
      </c>
      <c r="J122">
        <v>389.8</v>
      </c>
      <c r="K122" t="s">
        <v>6912</v>
      </c>
      <c r="L122" t="s">
        <v>6912</v>
      </c>
      <c r="M122" t="s">
        <v>6912</v>
      </c>
      <c r="N122">
        <v>4.2569999999999997</v>
      </c>
      <c r="O122" t="s">
        <v>6912</v>
      </c>
      <c r="P122">
        <v>4.9713000000000003</v>
      </c>
      <c r="Q122">
        <v>11.531000000000001</v>
      </c>
      <c r="R122" t="s">
        <v>6912</v>
      </c>
      <c r="S122" t="s">
        <v>6912</v>
      </c>
      <c r="T122">
        <v>0.97870000000000001</v>
      </c>
      <c r="U122">
        <v>150.30000000000001</v>
      </c>
      <c r="V122">
        <v>11.618</v>
      </c>
      <c r="W122" t="s">
        <v>6912</v>
      </c>
      <c r="X122" t="s">
        <v>6912</v>
      </c>
      <c r="Y122" t="s">
        <v>6912</v>
      </c>
      <c r="Z122">
        <v>34.633600000000001</v>
      </c>
      <c r="AA122">
        <v>1.6448</v>
      </c>
      <c r="AB122">
        <v>5.4467999999999996</v>
      </c>
      <c r="AC122">
        <v>1.4688000000000001</v>
      </c>
      <c r="AD122">
        <v>7.7645999999999997</v>
      </c>
      <c r="AE122">
        <v>8.4057999999999993</v>
      </c>
      <c r="AF122">
        <v>17189.900000000001</v>
      </c>
      <c r="AG122">
        <v>4.03</v>
      </c>
      <c r="AH122">
        <v>89.438500000000005</v>
      </c>
      <c r="AI122">
        <v>1469.32</v>
      </c>
      <c r="AJ122">
        <v>17.6448</v>
      </c>
      <c r="AK122">
        <v>5.0936000000000003</v>
      </c>
      <c r="AL122">
        <v>1.792</v>
      </c>
      <c r="AM122">
        <v>60.576999999999998</v>
      </c>
      <c r="AN122">
        <v>1.4518</v>
      </c>
      <c r="AO122">
        <v>39.22</v>
      </c>
      <c r="AP122">
        <v>20.1614</v>
      </c>
    </row>
    <row r="123" spans="1:42" x14ac:dyDescent="0.25">
      <c r="A123" s="10">
        <v>45392</v>
      </c>
      <c r="B123">
        <v>1.0860000000000001</v>
      </c>
      <c r="C123">
        <v>164.89</v>
      </c>
      <c r="D123">
        <v>1.9558</v>
      </c>
      <c r="E123" t="s">
        <v>6912</v>
      </c>
      <c r="F123">
        <v>25.367999999999999</v>
      </c>
      <c r="G123">
        <v>7.4593999999999996</v>
      </c>
      <c r="H123" t="s">
        <v>6912</v>
      </c>
      <c r="I123">
        <v>0.85514999999999997</v>
      </c>
      <c r="J123">
        <v>389.18</v>
      </c>
      <c r="K123" t="s">
        <v>6912</v>
      </c>
      <c r="L123" t="s">
        <v>6912</v>
      </c>
      <c r="M123" t="s">
        <v>6912</v>
      </c>
      <c r="N123">
        <v>4.2563000000000004</v>
      </c>
      <c r="O123" t="s">
        <v>6912</v>
      </c>
      <c r="P123">
        <v>4.9690000000000003</v>
      </c>
      <c r="Q123">
        <v>11.4345</v>
      </c>
      <c r="R123" t="s">
        <v>6912</v>
      </c>
      <c r="S123" t="s">
        <v>6912</v>
      </c>
      <c r="T123">
        <v>0.98099999999999998</v>
      </c>
      <c r="U123">
        <v>150.69999999999999</v>
      </c>
      <c r="V123">
        <v>11.5665</v>
      </c>
      <c r="W123" t="s">
        <v>6912</v>
      </c>
      <c r="X123" t="s">
        <v>6912</v>
      </c>
      <c r="Y123" t="s">
        <v>6912</v>
      </c>
      <c r="Z123">
        <v>35.032899999999998</v>
      </c>
      <c r="AA123">
        <v>1.6398999999999999</v>
      </c>
      <c r="AB123">
        <v>5.4329999999999998</v>
      </c>
      <c r="AC123">
        <v>1.4728000000000001</v>
      </c>
      <c r="AD123">
        <v>7.8548</v>
      </c>
      <c r="AE123">
        <v>8.5060000000000002</v>
      </c>
      <c r="AF123">
        <v>17212.45</v>
      </c>
      <c r="AG123">
        <v>4.0324</v>
      </c>
      <c r="AH123">
        <v>90.358500000000006</v>
      </c>
      <c r="AI123">
        <v>1467.33</v>
      </c>
      <c r="AJ123">
        <v>17.730499999999999</v>
      </c>
      <c r="AK123">
        <v>5.1558000000000002</v>
      </c>
      <c r="AL123">
        <v>1.7856000000000001</v>
      </c>
      <c r="AM123">
        <v>61.408000000000001</v>
      </c>
      <c r="AN123">
        <v>1.4604999999999999</v>
      </c>
      <c r="AO123">
        <v>39.536000000000001</v>
      </c>
      <c r="AP123">
        <v>20.085100000000001</v>
      </c>
    </row>
    <row r="124" spans="1:42" x14ac:dyDescent="0.25">
      <c r="A124" s="10">
        <v>45391</v>
      </c>
      <c r="B124">
        <v>1.0867</v>
      </c>
      <c r="C124">
        <v>164.97</v>
      </c>
      <c r="D124">
        <v>1.9558</v>
      </c>
      <c r="E124" t="s">
        <v>6912</v>
      </c>
      <c r="F124">
        <v>25.38</v>
      </c>
      <c r="G124">
        <v>7.4589999999999996</v>
      </c>
      <c r="H124" t="s">
        <v>6912</v>
      </c>
      <c r="I124">
        <v>0.85663</v>
      </c>
      <c r="J124">
        <v>389.2</v>
      </c>
      <c r="K124" t="s">
        <v>6912</v>
      </c>
      <c r="L124" t="s">
        <v>6912</v>
      </c>
      <c r="M124" t="s">
        <v>6912</v>
      </c>
      <c r="N124">
        <v>4.2565</v>
      </c>
      <c r="O124" t="s">
        <v>6912</v>
      </c>
      <c r="P124">
        <v>4.9682000000000004</v>
      </c>
      <c r="Q124">
        <v>11.455500000000001</v>
      </c>
      <c r="R124" t="s">
        <v>6912</v>
      </c>
      <c r="S124" t="s">
        <v>6912</v>
      </c>
      <c r="T124">
        <v>0.9819</v>
      </c>
      <c r="U124">
        <v>150.30000000000001</v>
      </c>
      <c r="V124">
        <v>11.593</v>
      </c>
      <c r="W124" t="s">
        <v>6912</v>
      </c>
      <c r="X124" t="s">
        <v>6912</v>
      </c>
      <c r="Y124" t="s">
        <v>6912</v>
      </c>
      <c r="Z124">
        <v>34.982799999999997</v>
      </c>
      <c r="AA124">
        <v>1.6407</v>
      </c>
      <c r="AB124">
        <v>5.4489000000000001</v>
      </c>
      <c r="AC124">
        <v>1.4749000000000001</v>
      </c>
      <c r="AD124">
        <v>7.8602999999999996</v>
      </c>
      <c r="AE124">
        <v>8.5096000000000007</v>
      </c>
      <c r="AF124">
        <v>17243.05</v>
      </c>
      <c r="AG124">
        <v>4.0110000000000001</v>
      </c>
      <c r="AH124">
        <v>90.413499999999999</v>
      </c>
      <c r="AI124">
        <v>1470.98</v>
      </c>
      <c r="AJ124">
        <v>17.726800000000001</v>
      </c>
      <c r="AK124">
        <v>5.1590999999999996</v>
      </c>
      <c r="AL124">
        <v>1.7938000000000001</v>
      </c>
      <c r="AM124">
        <v>61.301000000000002</v>
      </c>
      <c r="AN124">
        <v>1.4622999999999999</v>
      </c>
      <c r="AO124">
        <v>39.529000000000003</v>
      </c>
      <c r="AP124">
        <v>20.086099999999998</v>
      </c>
    </row>
    <row r="125" spans="1:42" x14ac:dyDescent="0.25">
      <c r="A125" s="10">
        <v>45390</v>
      </c>
      <c r="B125">
        <v>1.0823</v>
      </c>
      <c r="C125">
        <v>164.43</v>
      </c>
      <c r="D125">
        <v>1.9558</v>
      </c>
      <c r="E125" t="s">
        <v>6912</v>
      </c>
      <c r="F125">
        <v>25.353999999999999</v>
      </c>
      <c r="G125">
        <v>7.4588000000000001</v>
      </c>
      <c r="H125" t="s">
        <v>6912</v>
      </c>
      <c r="I125">
        <v>0.85794999999999999</v>
      </c>
      <c r="J125">
        <v>390.78</v>
      </c>
      <c r="K125" t="s">
        <v>6912</v>
      </c>
      <c r="L125" t="s">
        <v>6912</v>
      </c>
      <c r="M125" t="s">
        <v>6912</v>
      </c>
      <c r="N125">
        <v>4.2773000000000003</v>
      </c>
      <c r="O125" t="s">
        <v>6912</v>
      </c>
      <c r="P125">
        <v>4.9680999999999997</v>
      </c>
      <c r="Q125">
        <v>11.467499999999999</v>
      </c>
      <c r="R125" t="s">
        <v>6912</v>
      </c>
      <c r="S125" t="s">
        <v>6912</v>
      </c>
      <c r="T125">
        <v>0.98070000000000002</v>
      </c>
      <c r="U125">
        <v>150.30000000000001</v>
      </c>
      <c r="V125">
        <v>11.5905</v>
      </c>
      <c r="W125" t="s">
        <v>6912</v>
      </c>
      <c r="X125" t="s">
        <v>6912</v>
      </c>
      <c r="Y125" t="s">
        <v>6912</v>
      </c>
      <c r="Z125">
        <v>34.848100000000002</v>
      </c>
      <c r="AA125">
        <v>1.6433</v>
      </c>
      <c r="AB125">
        <v>5.4805999999999999</v>
      </c>
      <c r="AC125">
        <v>1.4715</v>
      </c>
      <c r="AD125">
        <v>7.8281999999999998</v>
      </c>
      <c r="AE125">
        <v>8.4761000000000006</v>
      </c>
      <c r="AF125">
        <v>17217.66</v>
      </c>
      <c r="AG125">
        <v>4.0033000000000003</v>
      </c>
      <c r="AH125">
        <v>90.159000000000006</v>
      </c>
      <c r="AI125">
        <v>1468.37</v>
      </c>
      <c r="AJ125">
        <v>17.805299999999999</v>
      </c>
      <c r="AK125">
        <v>5.1425000000000001</v>
      </c>
      <c r="AL125">
        <v>1.7984</v>
      </c>
      <c r="AM125">
        <v>61.204000000000001</v>
      </c>
      <c r="AN125">
        <v>1.4607000000000001</v>
      </c>
      <c r="AO125">
        <v>39.768999999999998</v>
      </c>
      <c r="AP125">
        <v>20.157399999999999</v>
      </c>
    </row>
    <row r="126" spans="1:42" x14ac:dyDescent="0.25">
      <c r="A126" s="10">
        <v>45387</v>
      </c>
      <c r="B126">
        <v>1.0841000000000001</v>
      </c>
      <c r="C126">
        <v>164.1</v>
      </c>
      <c r="D126">
        <v>1.9558</v>
      </c>
      <c r="E126" t="s">
        <v>6912</v>
      </c>
      <c r="F126">
        <v>25.286000000000001</v>
      </c>
      <c r="G126">
        <v>7.4589999999999996</v>
      </c>
      <c r="H126" t="s">
        <v>6912</v>
      </c>
      <c r="I126">
        <v>0.85772999999999999</v>
      </c>
      <c r="J126">
        <v>390.1</v>
      </c>
      <c r="K126" t="s">
        <v>6912</v>
      </c>
      <c r="L126" t="s">
        <v>6912</v>
      </c>
      <c r="M126" t="s">
        <v>6912</v>
      </c>
      <c r="N126">
        <v>4.2835000000000001</v>
      </c>
      <c r="O126" t="s">
        <v>6912</v>
      </c>
      <c r="P126">
        <v>4.9676999999999998</v>
      </c>
      <c r="Q126">
        <v>11.526</v>
      </c>
      <c r="R126" t="s">
        <v>6912</v>
      </c>
      <c r="S126" t="s">
        <v>6912</v>
      </c>
      <c r="T126">
        <v>0.97929999999999995</v>
      </c>
      <c r="U126">
        <v>150.30000000000001</v>
      </c>
      <c r="V126">
        <v>11.611800000000001</v>
      </c>
      <c r="W126" t="s">
        <v>6912</v>
      </c>
      <c r="X126" t="s">
        <v>6912</v>
      </c>
      <c r="Y126" t="s">
        <v>6912</v>
      </c>
      <c r="Z126">
        <v>34.6312</v>
      </c>
      <c r="AA126">
        <v>1.6460999999999999</v>
      </c>
      <c r="AB126">
        <v>5.4633000000000003</v>
      </c>
      <c r="AC126">
        <v>1.4702</v>
      </c>
      <c r="AD126">
        <v>7.8421000000000003</v>
      </c>
      <c r="AE126">
        <v>8.4868000000000006</v>
      </c>
      <c r="AF126">
        <v>17192.63</v>
      </c>
      <c r="AG126">
        <v>4.0724999999999998</v>
      </c>
      <c r="AH126">
        <v>90.328299999999999</v>
      </c>
      <c r="AI126">
        <v>1464.09</v>
      </c>
      <c r="AJ126">
        <v>17.910399999999999</v>
      </c>
      <c r="AK126">
        <v>5.1462000000000003</v>
      </c>
      <c r="AL126">
        <v>1.8001</v>
      </c>
      <c r="AM126">
        <v>61.268000000000001</v>
      </c>
      <c r="AN126">
        <v>1.4608000000000001</v>
      </c>
      <c r="AO126">
        <v>39.743000000000002</v>
      </c>
      <c r="AP126">
        <v>20.170999999999999</v>
      </c>
    </row>
    <row r="127" spans="1:42" x14ac:dyDescent="0.25">
      <c r="A127" s="10">
        <v>45386</v>
      </c>
      <c r="B127">
        <v>1.0851999999999999</v>
      </c>
      <c r="C127">
        <v>164.69</v>
      </c>
      <c r="D127">
        <v>1.9558</v>
      </c>
      <c r="E127" t="s">
        <v>6912</v>
      </c>
      <c r="F127">
        <v>25.321999999999999</v>
      </c>
      <c r="G127">
        <v>7.4588999999999999</v>
      </c>
      <c r="H127" t="s">
        <v>6912</v>
      </c>
      <c r="I127">
        <v>0.85787999999999998</v>
      </c>
      <c r="J127">
        <v>391.55</v>
      </c>
      <c r="K127" t="s">
        <v>6912</v>
      </c>
      <c r="L127" t="s">
        <v>6912</v>
      </c>
      <c r="M127" t="s">
        <v>6912</v>
      </c>
      <c r="N127">
        <v>4.2954999999999997</v>
      </c>
      <c r="O127" t="s">
        <v>6912</v>
      </c>
      <c r="P127">
        <v>4.9687000000000001</v>
      </c>
      <c r="Q127">
        <v>11.5105</v>
      </c>
      <c r="R127" t="s">
        <v>6912</v>
      </c>
      <c r="S127" t="s">
        <v>6912</v>
      </c>
      <c r="T127">
        <v>0.98460000000000003</v>
      </c>
      <c r="U127">
        <v>150.30000000000001</v>
      </c>
      <c r="V127">
        <v>11.612500000000001</v>
      </c>
      <c r="W127" t="s">
        <v>6912</v>
      </c>
      <c r="X127" t="s">
        <v>6912</v>
      </c>
      <c r="Y127" t="s">
        <v>6912</v>
      </c>
      <c r="Z127">
        <v>34.606499999999997</v>
      </c>
      <c r="AA127">
        <v>1.6446000000000001</v>
      </c>
      <c r="AB127">
        <v>5.4751000000000003</v>
      </c>
      <c r="AC127">
        <v>1.4652000000000001</v>
      </c>
      <c r="AD127">
        <v>7.8501000000000003</v>
      </c>
      <c r="AE127">
        <v>8.4956999999999994</v>
      </c>
      <c r="AF127">
        <v>17233.189999999999</v>
      </c>
      <c r="AG127">
        <v>4.0339</v>
      </c>
      <c r="AH127">
        <v>90.511600000000001</v>
      </c>
      <c r="AI127">
        <v>1462.46</v>
      </c>
      <c r="AJ127">
        <v>17.967500000000001</v>
      </c>
      <c r="AK127">
        <v>5.1433</v>
      </c>
      <c r="AL127">
        <v>1.7998000000000001</v>
      </c>
      <c r="AM127">
        <v>61.243000000000002</v>
      </c>
      <c r="AN127">
        <v>1.4628000000000001</v>
      </c>
      <c r="AO127">
        <v>39.881</v>
      </c>
      <c r="AP127">
        <v>20.270399999999999</v>
      </c>
    </row>
    <row r="128" spans="1:42" x14ac:dyDescent="0.25">
      <c r="A128" s="10">
        <v>45385</v>
      </c>
      <c r="B128">
        <v>1.0783</v>
      </c>
      <c r="C128">
        <v>163.66</v>
      </c>
      <c r="D128">
        <v>1.9558</v>
      </c>
      <c r="E128" t="s">
        <v>6912</v>
      </c>
      <c r="F128">
        <v>25.352</v>
      </c>
      <c r="G128">
        <v>7.4588999999999999</v>
      </c>
      <c r="H128" t="s">
        <v>6912</v>
      </c>
      <c r="I128">
        <v>0.85712999999999995</v>
      </c>
      <c r="J128">
        <v>393.2</v>
      </c>
      <c r="K128" t="s">
        <v>6912</v>
      </c>
      <c r="L128" t="s">
        <v>6912</v>
      </c>
      <c r="M128" t="s">
        <v>6912</v>
      </c>
      <c r="N128">
        <v>4.2968000000000002</v>
      </c>
      <c r="O128" t="s">
        <v>6912</v>
      </c>
      <c r="P128">
        <v>4.9687000000000001</v>
      </c>
      <c r="Q128">
        <v>11.574999999999999</v>
      </c>
      <c r="R128" t="s">
        <v>6912</v>
      </c>
      <c r="S128" t="s">
        <v>6912</v>
      </c>
      <c r="T128">
        <v>0.97919999999999996</v>
      </c>
      <c r="U128">
        <v>150.1</v>
      </c>
      <c r="V128">
        <v>11.657999999999999</v>
      </c>
      <c r="W128" t="s">
        <v>6912</v>
      </c>
      <c r="X128" t="s">
        <v>6912</v>
      </c>
      <c r="Y128" t="s">
        <v>6912</v>
      </c>
      <c r="Z128">
        <v>34.441800000000001</v>
      </c>
      <c r="AA128">
        <v>1.6538999999999999</v>
      </c>
      <c r="AB128">
        <v>5.4680999999999997</v>
      </c>
      <c r="AC128">
        <v>1.4625999999999999</v>
      </c>
      <c r="AD128">
        <v>7.8022999999999998</v>
      </c>
      <c r="AE128">
        <v>8.4420999999999999</v>
      </c>
      <c r="AF128">
        <v>17196.78</v>
      </c>
      <c r="AG128">
        <v>4.0164999999999997</v>
      </c>
      <c r="AH128">
        <v>90.005499999999998</v>
      </c>
      <c r="AI128">
        <v>1456.04</v>
      </c>
      <c r="AJ128">
        <v>17.8782</v>
      </c>
      <c r="AK128">
        <v>5.1273</v>
      </c>
      <c r="AL128">
        <v>1.8053999999999999</v>
      </c>
      <c r="AM128">
        <v>60.817</v>
      </c>
      <c r="AN128">
        <v>1.4571000000000001</v>
      </c>
      <c r="AO128">
        <v>39.584000000000003</v>
      </c>
      <c r="AP128">
        <v>20.2667</v>
      </c>
    </row>
    <row r="129" spans="1:42" x14ac:dyDescent="0.25">
      <c r="A129" s="10">
        <v>45384</v>
      </c>
      <c r="B129">
        <v>1.0749</v>
      </c>
      <c r="C129">
        <v>163.01</v>
      </c>
      <c r="D129">
        <v>1.9558</v>
      </c>
      <c r="E129" t="s">
        <v>6912</v>
      </c>
      <c r="F129">
        <v>25.361000000000001</v>
      </c>
      <c r="G129">
        <v>7.4581999999999997</v>
      </c>
      <c r="H129" t="s">
        <v>6912</v>
      </c>
      <c r="I129">
        <v>0.85509999999999997</v>
      </c>
      <c r="J129">
        <v>395.63</v>
      </c>
      <c r="K129" t="s">
        <v>6912</v>
      </c>
      <c r="L129" t="s">
        <v>6912</v>
      </c>
      <c r="M129" t="s">
        <v>6912</v>
      </c>
      <c r="N129">
        <v>4.2938000000000001</v>
      </c>
      <c r="O129" t="s">
        <v>6912</v>
      </c>
      <c r="P129">
        <v>4.9699</v>
      </c>
      <c r="Q129">
        <v>11.557499999999999</v>
      </c>
      <c r="R129" t="s">
        <v>6912</v>
      </c>
      <c r="S129" t="s">
        <v>6912</v>
      </c>
      <c r="T129">
        <v>0.97650000000000003</v>
      </c>
      <c r="U129">
        <v>150.1</v>
      </c>
      <c r="V129">
        <v>11.708</v>
      </c>
      <c r="W129" t="s">
        <v>6912</v>
      </c>
      <c r="X129" t="s">
        <v>6912</v>
      </c>
      <c r="Y129" t="s">
        <v>6912</v>
      </c>
      <c r="Z129">
        <v>34.603299999999997</v>
      </c>
      <c r="AA129">
        <v>1.6521999999999999</v>
      </c>
      <c r="AB129">
        <v>5.4114000000000004</v>
      </c>
      <c r="AC129">
        <v>1.4577</v>
      </c>
      <c r="AD129">
        <v>7.7778999999999998</v>
      </c>
      <c r="AE129">
        <v>8.4147999999999996</v>
      </c>
      <c r="AF129">
        <v>17103.38</v>
      </c>
      <c r="AG129">
        <v>3.9826000000000001</v>
      </c>
      <c r="AH129">
        <v>89.649000000000001</v>
      </c>
      <c r="AI129">
        <v>1453.23</v>
      </c>
      <c r="AJ129">
        <v>17.849</v>
      </c>
      <c r="AK129">
        <v>5.1105999999999998</v>
      </c>
      <c r="AL129">
        <v>1.804</v>
      </c>
      <c r="AM129">
        <v>60.506</v>
      </c>
      <c r="AN129">
        <v>1.4535</v>
      </c>
      <c r="AO129">
        <v>39.395000000000003</v>
      </c>
      <c r="AP129">
        <v>20.239899999999999</v>
      </c>
    </row>
    <row r="130" spans="1:42" x14ac:dyDescent="0.25">
      <c r="A130" s="10">
        <v>45379</v>
      </c>
      <c r="B130">
        <v>1.0810999999999999</v>
      </c>
      <c r="C130">
        <v>163.44999999999999</v>
      </c>
      <c r="D130">
        <v>1.9558</v>
      </c>
      <c r="E130" t="s">
        <v>6912</v>
      </c>
      <c r="F130">
        <v>25.305</v>
      </c>
      <c r="G130">
        <v>7.4580000000000002</v>
      </c>
      <c r="H130" t="s">
        <v>6912</v>
      </c>
      <c r="I130">
        <v>0.85509999999999997</v>
      </c>
      <c r="J130">
        <v>395.26</v>
      </c>
      <c r="K130" t="s">
        <v>6912</v>
      </c>
      <c r="L130" t="s">
        <v>6912</v>
      </c>
      <c r="M130" t="s">
        <v>6912</v>
      </c>
      <c r="N130">
        <v>4.3122999999999996</v>
      </c>
      <c r="O130" t="s">
        <v>6912</v>
      </c>
      <c r="P130">
        <v>4.9734999999999996</v>
      </c>
      <c r="Q130">
        <v>11.525</v>
      </c>
      <c r="R130" t="s">
        <v>6912</v>
      </c>
      <c r="S130" t="s">
        <v>6912</v>
      </c>
      <c r="T130">
        <v>0.97660000000000002</v>
      </c>
      <c r="U130">
        <v>150.30000000000001</v>
      </c>
      <c r="V130">
        <v>11.699</v>
      </c>
      <c r="W130" t="s">
        <v>6912</v>
      </c>
      <c r="X130" t="s">
        <v>6912</v>
      </c>
      <c r="Y130" t="s">
        <v>6912</v>
      </c>
      <c r="Z130">
        <v>34.948700000000002</v>
      </c>
      <c r="AA130">
        <v>1.6607000000000001</v>
      </c>
      <c r="AB130">
        <v>5.4032</v>
      </c>
      <c r="AC130">
        <v>1.4672000000000001</v>
      </c>
      <c r="AD130">
        <v>7.8144</v>
      </c>
      <c r="AE130">
        <v>8.4594000000000005</v>
      </c>
      <c r="AF130">
        <v>17157.87</v>
      </c>
      <c r="AG130">
        <v>3.9799000000000002</v>
      </c>
      <c r="AH130">
        <v>90.136499999999998</v>
      </c>
      <c r="AI130">
        <v>1458.67</v>
      </c>
      <c r="AJ130">
        <v>17.917899999999999</v>
      </c>
      <c r="AK130">
        <v>5.1167999999999996</v>
      </c>
      <c r="AL130">
        <v>1.8091999999999999</v>
      </c>
      <c r="AM130">
        <v>60.796999999999997</v>
      </c>
      <c r="AN130">
        <v>1.4587000000000001</v>
      </c>
      <c r="AO130">
        <v>39.411999999999999</v>
      </c>
      <c r="AP130">
        <v>20.522600000000001</v>
      </c>
    </row>
    <row r="131" spans="1:42" x14ac:dyDescent="0.25">
      <c r="A131" s="10">
        <v>45378</v>
      </c>
      <c r="B131">
        <v>1.0815999999999999</v>
      </c>
      <c r="C131">
        <v>163.52000000000001</v>
      </c>
      <c r="D131">
        <v>1.9558</v>
      </c>
      <c r="E131" t="s">
        <v>6912</v>
      </c>
      <c r="F131">
        <v>25.318999999999999</v>
      </c>
      <c r="G131">
        <v>7.4581999999999997</v>
      </c>
      <c r="H131" t="s">
        <v>6912</v>
      </c>
      <c r="I131">
        <v>0.85768</v>
      </c>
      <c r="J131">
        <v>395.4</v>
      </c>
      <c r="K131" t="s">
        <v>6912</v>
      </c>
      <c r="L131" t="s">
        <v>6912</v>
      </c>
      <c r="M131" t="s">
        <v>6912</v>
      </c>
      <c r="N131">
        <v>4.3148</v>
      </c>
      <c r="O131" t="s">
        <v>6912</v>
      </c>
      <c r="P131">
        <v>4.9721000000000002</v>
      </c>
      <c r="Q131">
        <v>11.506</v>
      </c>
      <c r="R131" t="s">
        <v>6912</v>
      </c>
      <c r="S131" t="s">
        <v>6912</v>
      </c>
      <c r="T131">
        <v>0.98109999999999997</v>
      </c>
      <c r="U131">
        <v>149.9</v>
      </c>
      <c r="V131">
        <v>11.682499999999999</v>
      </c>
      <c r="W131" t="s">
        <v>6912</v>
      </c>
      <c r="X131" t="s">
        <v>6912</v>
      </c>
      <c r="Y131" t="s">
        <v>6912</v>
      </c>
      <c r="Z131">
        <v>34.900500000000001</v>
      </c>
      <c r="AA131">
        <v>1.66</v>
      </c>
      <c r="AB131">
        <v>5.3968999999999996</v>
      </c>
      <c r="AC131">
        <v>1.4712000000000001</v>
      </c>
      <c r="AD131">
        <v>7.8182</v>
      </c>
      <c r="AE131">
        <v>8.4614999999999991</v>
      </c>
      <c r="AF131">
        <v>17194.2</v>
      </c>
      <c r="AG131">
        <v>3.9582000000000002</v>
      </c>
      <c r="AH131">
        <v>90.134</v>
      </c>
      <c r="AI131">
        <v>1461.31</v>
      </c>
      <c r="AJ131">
        <v>17.936699999999998</v>
      </c>
      <c r="AK131">
        <v>5.1192000000000002</v>
      </c>
      <c r="AL131">
        <v>1.8043</v>
      </c>
      <c r="AM131">
        <v>60.848999999999997</v>
      </c>
      <c r="AN131">
        <v>1.4585999999999999</v>
      </c>
      <c r="AO131">
        <v>39.381</v>
      </c>
      <c r="AP131">
        <v>20.471599999999999</v>
      </c>
    </row>
    <row r="132" spans="1:42" x14ac:dyDescent="0.25">
      <c r="A132" s="10">
        <v>45377</v>
      </c>
      <c r="B132">
        <v>1.0854999999999999</v>
      </c>
      <c r="C132">
        <v>164.4</v>
      </c>
      <c r="D132">
        <v>1.9558</v>
      </c>
      <c r="E132" t="s">
        <v>6912</v>
      </c>
      <c r="F132">
        <v>25.277000000000001</v>
      </c>
      <c r="G132">
        <v>7.4589999999999996</v>
      </c>
      <c r="H132" t="s">
        <v>6912</v>
      </c>
      <c r="I132">
        <v>0.85846</v>
      </c>
      <c r="J132">
        <v>395.45</v>
      </c>
      <c r="K132" t="s">
        <v>6912</v>
      </c>
      <c r="L132" t="s">
        <v>6912</v>
      </c>
      <c r="M132" t="s">
        <v>6912</v>
      </c>
      <c r="N132">
        <v>4.3093000000000004</v>
      </c>
      <c r="O132" t="s">
        <v>6912</v>
      </c>
      <c r="P132">
        <v>4.9702000000000002</v>
      </c>
      <c r="Q132">
        <v>11.452999999999999</v>
      </c>
      <c r="R132" t="s">
        <v>6912</v>
      </c>
      <c r="S132" t="s">
        <v>6912</v>
      </c>
      <c r="T132">
        <v>0.98099999999999998</v>
      </c>
      <c r="U132">
        <v>149.30000000000001</v>
      </c>
      <c r="V132">
        <v>11.625999999999999</v>
      </c>
      <c r="W132" t="s">
        <v>6912</v>
      </c>
      <c r="X132" t="s">
        <v>6912</v>
      </c>
      <c r="Y132" t="s">
        <v>6912</v>
      </c>
      <c r="Z132">
        <v>34.9542</v>
      </c>
      <c r="AA132">
        <v>1.6574</v>
      </c>
      <c r="AB132">
        <v>5.4066999999999998</v>
      </c>
      <c r="AC132">
        <v>1.4718</v>
      </c>
      <c r="AD132">
        <v>7.8357999999999999</v>
      </c>
      <c r="AE132">
        <v>8.4920000000000009</v>
      </c>
      <c r="AF132">
        <v>17149.599999999999</v>
      </c>
      <c r="AG132">
        <v>3.9746999999999999</v>
      </c>
      <c r="AH132">
        <v>90.436499999999995</v>
      </c>
      <c r="AI132">
        <v>1455.75</v>
      </c>
      <c r="AJ132">
        <v>18.116499999999998</v>
      </c>
      <c r="AK132">
        <v>5.1235999999999997</v>
      </c>
      <c r="AL132">
        <v>1.8036000000000001</v>
      </c>
      <c r="AM132">
        <v>61.055</v>
      </c>
      <c r="AN132">
        <v>1.4595</v>
      </c>
      <c r="AO132">
        <v>39.414999999999999</v>
      </c>
      <c r="AP132">
        <v>20.529399999999999</v>
      </c>
    </row>
    <row r="133" spans="1:42" x14ac:dyDescent="0.25">
      <c r="A133" s="10">
        <v>45376</v>
      </c>
      <c r="B133">
        <v>1.0834999999999999</v>
      </c>
      <c r="C133">
        <v>163.78</v>
      </c>
      <c r="D133">
        <v>1.9558</v>
      </c>
      <c r="E133" t="s">
        <v>6912</v>
      </c>
      <c r="F133">
        <v>25.265999999999998</v>
      </c>
      <c r="G133">
        <v>7.4584999999999999</v>
      </c>
      <c r="H133" t="s">
        <v>6912</v>
      </c>
      <c r="I133">
        <v>0.85697999999999996</v>
      </c>
      <c r="J133">
        <v>396.17</v>
      </c>
      <c r="K133" t="s">
        <v>6912</v>
      </c>
      <c r="L133" t="s">
        <v>6912</v>
      </c>
      <c r="M133" t="s">
        <v>6912</v>
      </c>
      <c r="N133">
        <v>4.3078000000000003</v>
      </c>
      <c r="O133" t="s">
        <v>6912</v>
      </c>
      <c r="P133">
        <v>4.9711999999999996</v>
      </c>
      <c r="Q133">
        <v>11.457000000000001</v>
      </c>
      <c r="R133" t="s">
        <v>6912</v>
      </c>
      <c r="S133" t="s">
        <v>6912</v>
      </c>
      <c r="T133">
        <v>0.97240000000000004</v>
      </c>
      <c r="U133">
        <v>149.1</v>
      </c>
      <c r="V133">
        <v>11.605</v>
      </c>
      <c r="W133" t="s">
        <v>6912</v>
      </c>
      <c r="X133" t="s">
        <v>6912</v>
      </c>
      <c r="Y133" t="s">
        <v>6912</v>
      </c>
      <c r="Z133">
        <v>34.833199999999998</v>
      </c>
      <c r="AA133">
        <v>1.6579999999999999</v>
      </c>
      <c r="AB133">
        <v>5.4069000000000003</v>
      </c>
      <c r="AC133">
        <v>1.4722</v>
      </c>
      <c r="AD133">
        <v>7.8133999999999997</v>
      </c>
      <c r="AE133">
        <v>8.4748000000000001</v>
      </c>
      <c r="AF133">
        <v>17100.93</v>
      </c>
      <c r="AG133">
        <v>3.9369000000000001</v>
      </c>
      <c r="AH133">
        <v>90.367999999999995</v>
      </c>
      <c r="AI133">
        <v>1453.39</v>
      </c>
      <c r="AJ133">
        <v>18.1374</v>
      </c>
      <c r="AK133">
        <v>5.1195000000000004</v>
      </c>
      <c r="AL133">
        <v>1.8046</v>
      </c>
      <c r="AM133">
        <v>60.92</v>
      </c>
      <c r="AN133">
        <v>1.4573</v>
      </c>
      <c r="AO133">
        <v>39.363999999999997</v>
      </c>
      <c r="AP133">
        <v>20.488900000000001</v>
      </c>
    </row>
    <row r="134" spans="1:42" x14ac:dyDescent="0.25">
      <c r="A134" s="10">
        <v>45373</v>
      </c>
      <c r="B134">
        <v>1.0823</v>
      </c>
      <c r="C134">
        <v>163.74</v>
      </c>
      <c r="D134">
        <v>1.9558</v>
      </c>
      <c r="E134" t="s">
        <v>6912</v>
      </c>
      <c r="F134">
        <v>25.370999999999999</v>
      </c>
      <c r="G134">
        <v>7.4581</v>
      </c>
      <c r="H134" t="s">
        <v>6912</v>
      </c>
      <c r="I134">
        <v>0.85794999999999999</v>
      </c>
      <c r="J134">
        <v>396.3</v>
      </c>
      <c r="K134" t="s">
        <v>6912</v>
      </c>
      <c r="L134" t="s">
        <v>6912</v>
      </c>
      <c r="M134" t="s">
        <v>6912</v>
      </c>
      <c r="N134">
        <v>4.3170000000000002</v>
      </c>
      <c r="O134" t="s">
        <v>6912</v>
      </c>
      <c r="P134">
        <v>4.9726999999999997</v>
      </c>
      <c r="Q134">
        <v>11.4025</v>
      </c>
      <c r="R134" t="s">
        <v>6912</v>
      </c>
      <c r="S134" t="s">
        <v>6912</v>
      </c>
      <c r="T134">
        <v>0.97289999999999999</v>
      </c>
      <c r="U134">
        <v>148.9</v>
      </c>
      <c r="V134">
        <v>11.617000000000001</v>
      </c>
      <c r="W134" t="s">
        <v>6912</v>
      </c>
      <c r="X134" t="s">
        <v>6912</v>
      </c>
      <c r="Y134" t="s">
        <v>6912</v>
      </c>
      <c r="Z134">
        <v>34.620899999999999</v>
      </c>
      <c r="AA134">
        <v>1.6600999999999999</v>
      </c>
      <c r="AB134">
        <v>5.4099000000000004</v>
      </c>
      <c r="AC134">
        <v>1.4688000000000001</v>
      </c>
      <c r="AD134">
        <v>7.8244999999999996</v>
      </c>
      <c r="AE134">
        <v>8.4644999999999992</v>
      </c>
      <c r="AF134">
        <v>17111.810000000001</v>
      </c>
      <c r="AG134">
        <v>3.9264999999999999</v>
      </c>
      <c r="AH134">
        <v>90.409000000000006</v>
      </c>
      <c r="AI134">
        <v>1453.62</v>
      </c>
      <c r="AJ134">
        <v>18.1372</v>
      </c>
      <c r="AK134">
        <v>5.1273999999999997</v>
      </c>
      <c r="AL134">
        <v>1.802</v>
      </c>
      <c r="AM134">
        <v>60.927999999999997</v>
      </c>
      <c r="AN134">
        <v>1.4593</v>
      </c>
      <c r="AO134">
        <v>39.298000000000002</v>
      </c>
      <c r="AP134">
        <v>20.559699999999999</v>
      </c>
    </row>
    <row r="135" spans="1:42" x14ac:dyDescent="0.25">
      <c r="A135" s="10">
        <v>45372</v>
      </c>
      <c r="B135">
        <v>1.0907</v>
      </c>
      <c r="C135">
        <v>164.96</v>
      </c>
      <c r="D135">
        <v>1.9558</v>
      </c>
      <c r="E135" t="s">
        <v>6912</v>
      </c>
      <c r="F135">
        <v>25.242999999999999</v>
      </c>
      <c r="G135">
        <v>7.4579000000000004</v>
      </c>
      <c r="H135" t="s">
        <v>6912</v>
      </c>
      <c r="I135">
        <v>0.85677999999999999</v>
      </c>
      <c r="J135">
        <v>393.35</v>
      </c>
      <c r="K135" t="s">
        <v>6912</v>
      </c>
      <c r="L135" t="s">
        <v>6912</v>
      </c>
      <c r="M135" t="s">
        <v>6912</v>
      </c>
      <c r="N135">
        <v>4.3028000000000004</v>
      </c>
      <c r="O135" t="s">
        <v>6912</v>
      </c>
      <c r="P135">
        <v>4.9733999999999998</v>
      </c>
      <c r="Q135">
        <v>11.3645</v>
      </c>
      <c r="R135" t="s">
        <v>6912</v>
      </c>
      <c r="S135" t="s">
        <v>6912</v>
      </c>
      <c r="T135">
        <v>0.97660000000000002</v>
      </c>
      <c r="U135">
        <v>148.69999999999999</v>
      </c>
      <c r="V135">
        <v>11.542999999999999</v>
      </c>
      <c r="W135" t="s">
        <v>6912</v>
      </c>
      <c r="X135" t="s">
        <v>6912</v>
      </c>
      <c r="Y135" t="s">
        <v>6912</v>
      </c>
      <c r="Z135">
        <v>34.944499999999998</v>
      </c>
      <c r="AA135">
        <v>1.6535</v>
      </c>
      <c r="AB135">
        <v>5.4210000000000003</v>
      </c>
      <c r="AC135">
        <v>1.4736</v>
      </c>
      <c r="AD135">
        <v>7.8520000000000003</v>
      </c>
      <c r="AE135">
        <v>8.5299999999999994</v>
      </c>
      <c r="AF135">
        <v>17092.14</v>
      </c>
      <c r="AG135">
        <v>3.9186000000000001</v>
      </c>
      <c r="AH135">
        <v>90.656000000000006</v>
      </c>
      <c r="AI135">
        <v>1449.01</v>
      </c>
      <c r="AJ135">
        <v>18.260999999999999</v>
      </c>
      <c r="AK135">
        <v>5.1424000000000003</v>
      </c>
      <c r="AL135">
        <v>1.7963</v>
      </c>
      <c r="AM135">
        <v>61.033000000000001</v>
      </c>
      <c r="AN135">
        <v>1.4619</v>
      </c>
      <c r="AO135">
        <v>39.396000000000001</v>
      </c>
      <c r="AP135">
        <v>20.418099999999999</v>
      </c>
    </row>
    <row r="136" spans="1:42" x14ac:dyDescent="0.25">
      <c r="A136" s="10">
        <v>45371</v>
      </c>
      <c r="B136">
        <v>1.0844</v>
      </c>
      <c r="C136">
        <v>164.54</v>
      </c>
      <c r="D136">
        <v>1.9558</v>
      </c>
      <c r="E136" t="s">
        <v>6912</v>
      </c>
      <c r="F136">
        <v>25.289000000000001</v>
      </c>
      <c r="G136">
        <v>7.4572000000000003</v>
      </c>
      <c r="H136" t="s">
        <v>6912</v>
      </c>
      <c r="I136">
        <v>0.85438000000000003</v>
      </c>
      <c r="J136">
        <v>395.33</v>
      </c>
      <c r="K136" t="s">
        <v>6912</v>
      </c>
      <c r="L136" t="s">
        <v>6912</v>
      </c>
      <c r="M136" t="s">
        <v>6912</v>
      </c>
      <c r="N136">
        <v>4.3247999999999998</v>
      </c>
      <c r="O136" t="s">
        <v>6912</v>
      </c>
      <c r="P136">
        <v>4.9721000000000002</v>
      </c>
      <c r="Q136">
        <v>11.359500000000001</v>
      </c>
      <c r="R136" t="s">
        <v>6912</v>
      </c>
      <c r="S136" t="s">
        <v>6912</v>
      </c>
      <c r="T136">
        <v>0.96579999999999999</v>
      </c>
      <c r="U136">
        <v>148.5</v>
      </c>
      <c r="V136">
        <v>11.5725</v>
      </c>
      <c r="W136" t="s">
        <v>6912</v>
      </c>
      <c r="X136" t="s">
        <v>6912</v>
      </c>
      <c r="Y136" t="s">
        <v>6912</v>
      </c>
      <c r="Z136">
        <v>35.124099999999999</v>
      </c>
      <c r="AA136">
        <v>1.6633</v>
      </c>
      <c r="AB136">
        <v>5.4413999999999998</v>
      </c>
      <c r="AC136">
        <v>1.4736</v>
      </c>
      <c r="AD136">
        <v>7.8057999999999996</v>
      </c>
      <c r="AE136">
        <v>8.4837000000000007</v>
      </c>
      <c r="AF136">
        <v>17065.2</v>
      </c>
      <c r="AG136">
        <v>3.9815999999999998</v>
      </c>
      <c r="AH136">
        <v>90.24</v>
      </c>
      <c r="AI136">
        <v>1453.86</v>
      </c>
      <c r="AJ136">
        <v>18.254100000000001</v>
      </c>
      <c r="AK136">
        <v>5.1379000000000001</v>
      </c>
      <c r="AL136">
        <v>1.7976000000000001</v>
      </c>
      <c r="AM136">
        <v>60.978000000000002</v>
      </c>
      <c r="AN136">
        <v>1.4579</v>
      </c>
      <c r="AO136">
        <v>39.244</v>
      </c>
      <c r="AP136">
        <v>20.4589</v>
      </c>
    </row>
    <row r="137" spans="1:42" x14ac:dyDescent="0.25">
      <c r="A137" s="10">
        <v>45370</v>
      </c>
      <c r="B137">
        <v>1.0853999999999999</v>
      </c>
      <c r="C137">
        <v>163.37</v>
      </c>
      <c r="D137">
        <v>1.9558</v>
      </c>
      <c r="E137" t="s">
        <v>6912</v>
      </c>
      <c r="F137">
        <v>25.268000000000001</v>
      </c>
      <c r="G137">
        <v>7.4570999999999996</v>
      </c>
      <c r="H137" t="s">
        <v>6912</v>
      </c>
      <c r="I137">
        <v>0.85445000000000004</v>
      </c>
      <c r="J137">
        <v>394.5</v>
      </c>
      <c r="K137" t="s">
        <v>6912</v>
      </c>
      <c r="L137" t="s">
        <v>6912</v>
      </c>
      <c r="M137" t="s">
        <v>6912</v>
      </c>
      <c r="N137">
        <v>4.3209999999999997</v>
      </c>
      <c r="O137" t="s">
        <v>6912</v>
      </c>
      <c r="P137">
        <v>4.9741999999999997</v>
      </c>
      <c r="Q137">
        <v>11.346500000000001</v>
      </c>
      <c r="R137" t="s">
        <v>6912</v>
      </c>
      <c r="S137" t="s">
        <v>6912</v>
      </c>
      <c r="T137">
        <v>0.96299999999999997</v>
      </c>
      <c r="U137">
        <v>148.9</v>
      </c>
      <c r="V137">
        <v>11.5985</v>
      </c>
      <c r="W137" t="s">
        <v>6912</v>
      </c>
      <c r="X137" t="s">
        <v>6912</v>
      </c>
      <c r="Y137" t="s">
        <v>6912</v>
      </c>
      <c r="Z137">
        <v>35.105600000000003</v>
      </c>
      <c r="AA137">
        <v>1.6651</v>
      </c>
      <c r="AB137">
        <v>5.4766000000000004</v>
      </c>
      <c r="AC137">
        <v>1.4766999999999999</v>
      </c>
      <c r="AD137">
        <v>7.8140000000000001</v>
      </c>
      <c r="AE137">
        <v>8.4901999999999997</v>
      </c>
      <c r="AF137">
        <v>17089.509999999998</v>
      </c>
      <c r="AG137">
        <v>3.9805000000000001</v>
      </c>
      <c r="AH137">
        <v>90.106499999999997</v>
      </c>
      <c r="AI137">
        <v>1453.28</v>
      </c>
      <c r="AJ137">
        <v>18.337599999999998</v>
      </c>
      <c r="AK137">
        <v>5.1372</v>
      </c>
      <c r="AL137">
        <v>1.7938000000000001</v>
      </c>
      <c r="AM137">
        <v>60.720999999999997</v>
      </c>
      <c r="AN137">
        <v>1.4564999999999999</v>
      </c>
      <c r="AO137">
        <v>39.15</v>
      </c>
      <c r="AP137">
        <v>20.5442</v>
      </c>
    </row>
    <row r="138" spans="1:42" x14ac:dyDescent="0.25">
      <c r="A138" s="10">
        <v>45369</v>
      </c>
      <c r="B138">
        <v>1.0891999999999999</v>
      </c>
      <c r="C138">
        <v>162.51</v>
      </c>
      <c r="D138">
        <v>1.9558</v>
      </c>
      <c r="E138" t="s">
        <v>6912</v>
      </c>
      <c r="F138">
        <v>25.2</v>
      </c>
      <c r="G138">
        <v>7.4573</v>
      </c>
      <c r="H138" t="s">
        <v>6912</v>
      </c>
      <c r="I138">
        <v>0.85524999999999995</v>
      </c>
      <c r="J138">
        <v>394.95</v>
      </c>
      <c r="K138" t="s">
        <v>6912</v>
      </c>
      <c r="L138" t="s">
        <v>6912</v>
      </c>
      <c r="M138" t="s">
        <v>6912</v>
      </c>
      <c r="N138">
        <v>4.3113000000000001</v>
      </c>
      <c r="O138" t="s">
        <v>6912</v>
      </c>
      <c r="P138">
        <v>4.9715999999999996</v>
      </c>
      <c r="Q138">
        <v>11.3178</v>
      </c>
      <c r="R138" t="s">
        <v>6912</v>
      </c>
      <c r="S138" t="s">
        <v>6912</v>
      </c>
      <c r="T138">
        <v>0.96299999999999997</v>
      </c>
      <c r="U138">
        <v>148.9</v>
      </c>
      <c r="V138">
        <v>11.5565</v>
      </c>
      <c r="W138" t="s">
        <v>6912</v>
      </c>
      <c r="X138" t="s">
        <v>6912</v>
      </c>
      <c r="Y138" t="s">
        <v>6912</v>
      </c>
      <c r="Z138">
        <v>35.182499999999997</v>
      </c>
      <c r="AA138">
        <v>1.6583000000000001</v>
      </c>
      <c r="AB138">
        <v>5.4382000000000001</v>
      </c>
      <c r="AC138">
        <v>1.4744999999999999</v>
      </c>
      <c r="AD138">
        <v>7.8402000000000003</v>
      </c>
      <c r="AE138">
        <v>8.5167999999999999</v>
      </c>
      <c r="AF138">
        <v>17121.080000000002</v>
      </c>
      <c r="AG138">
        <v>3.9759000000000002</v>
      </c>
      <c r="AH138">
        <v>90.284999999999997</v>
      </c>
      <c r="AI138">
        <v>1452.75</v>
      </c>
      <c r="AJ138">
        <v>18.220700000000001</v>
      </c>
      <c r="AK138">
        <v>5.1394000000000002</v>
      </c>
      <c r="AL138">
        <v>1.7881</v>
      </c>
      <c r="AM138">
        <v>60.56</v>
      </c>
      <c r="AN138">
        <v>1.4575</v>
      </c>
      <c r="AO138">
        <v>39.173000000000002</v>
      </c>
      <c r="AP138">
        <v>20.585899999999999</v>
      </c>
    </row>
    <row r="139" spans="1:42" x14ac:dyDescent="0.25">
      <c r="A139" s="10">
        <v>45366</v>
      </c>
      <c r="B139">
        <v>1.0891999999999999</v>
      </c>
      <c r="C139">
        <v>162.03</v>
      </c>
      <c r="D139">
        <v>1.9558</v>
      </c>
      <c r="E139" t="s">
        <v>6912</v>
      </c>
      <c r="F139">
        <v>25.166</v>
      </c>
      <c r="G139">
        <v>7.4570999999999996</v>
      </c>
      <c r="H139" t="s">
        <v>6912</v>
      </c>
      <c r="I139">
        <v>0.85409999999999997</v>
      </c>
      <c r="J139">
        <v>393.2</v>
      </c>
      <c r="K139" t="s">
        <v>6912</v>
      </c>
      <c r="L139" t="s">
        <v>6912</v>
      </c>
      <c r="M139" t="s">
        <v>6912</v>
      </c>
      <c r="N139">
        <v>4.2953000000000001</v>
      </c>
      <c r="O139" t="s">
        <v>6912</v>
      </c>
      <c r="P139">
        <v>4.9710999999999999</v>
      </c>
      <c r="Q139">
        <v>11.2674</v>
      </c>
      <c r="R139" t="s">
        <v>6912</v>
      </c>
      <c r="S139" t="s">
        <v>6912</v>
      </c>
      <c r="T139">
        <v>0.96130000000000004</v>
      </c>
      <c r="U139">
        <v>148.9</v>
      </c>
      <c r="V139">
        <v>11.5205</v>
      </c>
      <c r="W139" t="s">
        <v>6912</v>
      </c>
      <c r="X139" t="s">
        <v>6912</v>
      </c>
      <c r="Y139" t="s">
        <v>6912</v>
      </c>
      <c r="Z139">
        <v>35.091700000000003</v>
      </c>
      <c r="AA139">
        <v>1.6578999999999999</v>
      </c>
      <c r="AB139">
        <v>5.4461000000000004</v>
      </c>
      <c r="AC139">
        <v>1.4731000000000001</v>
      </c>
      <c r="AD139">
        <v>7.8380000000000001</v>
      </c>
      <c r="AE139">
        <v>8.5198999999999998</v>
      </c>
      <c r="AF139">
        <v>17011.02</v>
      </c>
      <c r="AG139">
        <v>3.9811000000000001</v>
      </c>
      <c r="AH139">
        <v>90.259</v>
      </c>
      <c r="AI139">
        <v>1448.71</v>
      </c>
      <c r="AJ139">
        <v>18.191500000000001</v>
      </c>
      <c r="AK139">
        <v>5.1241000000000003</v>
      </c>
      <c r="AL139">
        <v>1.786</v>
      </c>
      <c r="AM139">
        <v>60.494</v>
      </c>
      <c r="AN139">
        <v>1.4561999999999999</v>
      </c>
      <c r="AO139">
        <v>39.052999999999997</v>
      </c>
      <c r="AP139">
        <v>20.351500000000001</v>
      </c>
    </row>
    <row r="140" spans="1:42" x14ac:dyDescent="0.25">
      <c r="A140" s="10">
        <v>45365</v>
      </c>
      <c r="B140">
        <v>1.0925</v>
      </c>
      <c r="C140">
        <v>161.69999999999999</v>
      </c>
      <c r="D140">
        <v>1.9558</v>
      </c>
      <c r="E140" t="s">
        <v>6912</v>
      </c>
      <c r="F140">
        <v>25.198</v>
      </c>
      <c r="G140">
        <v>7.4568000000000003</v>
      </c>
      <c r="H140" t="s">
        <v>6912</v>
      </c>
      <c r="I140">
        <v>0.85419999999999996</v>
      </c>
      <c r="J140">
        <v>394.9</v>
      </c>
      <c r="K140" t="s">
        <v>6912</v>
      </c>
      <c r="L140" t="s">
        <v>6912</v>
      </c>
      <c r="M140" t="s">
        <v>6912</v>
      </c>
      <c r="N140">
        <v>4.2934999999999999</v>
      </c>
      <c r="O140" t="s">
        <v>6912</v>
      </c>
      <c r="P140">
        <v>4.9710000000000001</v>
      </c>
      <c r="Q140">
        <v>11.224500000000001</v>
      </c>
      <c r="R140" t="s">
        <v>6912</v>
      </c>
      <c r="S140" t="s">
        <v>6912</v>
      </c>
      <c r="T140">
        <v>0.96160000000000001</v>
      </c>
      <c r="U140">
        <v>148.5</v>
      </c>
      <c r="V140">
        <v>11.467000000000001</v>
      </c>
      <c r="W140" t="s">
        <v>6912</v>
      </c>
      <c r="X140" t="s">
        <v>6912</v>
      </c>
      <c r="Y140" t="s">
        <v>6912</v>
      </c>
      <c r="Z140">
        <v>35.0946</v>
      </c>
      <c r="AA140">
        <v>1.6529</v>
      </c>
      <c r="AB140">
        <v>5.4237000000000002</v>
      </c>
      <c r="AC140">
        <v>1.4724999999999999</v>
      </c>
      <c r="AD140">
        <v>7.8563999999999998</v>
      </c>
      <c r="AE140">
        <v>8.5455000000000005</v>
      </c>
      <c r="AF140">
        <v>17040.71</v>
      </c>
      <c r="AG140">
        <v>3.9681999999999999</v>
      </c>
      <c r="AH140">
        <v>90.522000000000006</v>
      </c>
      <c r="AI140">
        <v>1441.24</v>
      </c>
      <c r="AJ140">
        <v>18.230799999999999</v>
      </c>
      <c r="AK140">
        <v>5.1195000000000004</v>
      </c>
      <c r="AL140">
        <v>1.7747999999999999</v>
      </c>
      <c r="AM140">
        <v>60.503</v>
      </c>
      <c r="AN140">
        <v>1.4567000000000001</v>
      </c>
      <c r="AO140">
        <v>39.002000000000002</v>
      </c>
      <c r="AP140">
        <v>20.3659</v>
      </c>
    </row>
    <row r="141" spans="1:42" x14ac:dyDescent="0.25">
      <c r="A141" s="10">
        <v>45364</v>
      </c>
      <c r="B141">
        <v>1.0939000000000001</v>
      </c>
      <c r="C141">
        <v>161.83000000000001</v>
      </c>
      <c r="D141">
        <v>1.9558</v>
      </c>
      <c r="E141" t="s">
        <v>6912</v>
      </c>
      <c r="F141">
        <v>25.273</v>
      </c>
      <c r="G141">
        <v>7.4573</v>
      </c>
      <c r="H141" t="s">
        <v>6912</v>
      </c>
      <c r="I141">
        <v>0.85450999999999999</v>
      </c>
      <c r="J141">
        <v>396.9</v>
      </c>
      <c r="K141" t="s">
        <v>6912</v>
      </c>
      <c r="L141" t="s">
        <v>6912</v>
      </c>
      <c r="M141" t="s">
        <v>6912</v>
      </c>
      <c r="N141">
        <v>4.2859999999999996</v>
      </c>
      <c r="O141" t="s">
        <v>6912</v>
      </c>
      <c r="P141">
        <v>4.9683000000000002</v>
      </c>
      <c r="Q141">
        <v>11.193</v>
      </c>
      <c r="R141" t="s">
        <v>6912</v>
      </c>
      <c r="S141" t="s">
        <v>6912</v>
      </c>
      <c r="T141">
        <v>0.95989999999999998</v>
      </c>
      <c r="U141">
        <v>148.5</v>
      </c>
      <c r="V141">
        <v>11.480499999999999</v>
      </c>
      <c r="W141" t="s">
        <v>6912</v>
      </c>
      <c r="X141" t="s">
        <v>6912</v>
      </c>
      <c r="Y141" t="s">
        <v>6912</v>
      </c>
      <c r="Z141">
        <v>35.113599999999998</v>
      </c>
      <c r="AA141">
        <v>1.6541999999999999</v>
      </c>
      <c r="AB141">
        <v>5.4505999999999997</v>
      </c>
      <c r="AC141">
        <v>1.4756</v>
      </c>
      <c r="AD141">
        <v>7.8677999999999999</v>
      </c>
      <c r="AE141">
        <v>8.5573999999999995</v>
      </c>
      <c r="AF141">
        <v>17039.080000000002</v>
      </c>
      <c r="AG141">
        <v>3.9946999999999999</v>
      </c>
      <c r="AH141">
        <v>90.593999999999994</v>
      </c>
      <c r="AI141">
        <v>1439.01</v>
      </c>
      <c r="AJ141">
        <v>18.347200000000001</v>
      </c>
      <c r="AK141">
        <v>5.1281999999999996</v>
      </c>
      <c r="AL141">
        <v>1.7769999999999999</v>
      </c>
      <c r="AM141">
        <v>60.582999999999998</v>
      </c>
      <c r="AN141">
        <v>1.4581</v>
      </c>
      <c r="AO141">
        <v>39.036000000000001</v>
      </c>
      <c r="AP141">
        <v>20.453499999999998</v>
      </c>
    </row>
    <row r="142" spans="1:42" x14ac:dyDescent="0.25">
      <c r="A142" s="10">
        <v>45363</v>
      </c>
      <c r="B142">
        <v>1.0915999999999999</v>
      </c>
      <c r="C142">
        <v>161.38999999999999</v>
      </c>
      <c r="D142">
        <v>1.9558</v>
      </c>
      <c r="E142" t="s">
        <v>6912</v>
      </c>
      <c r="F142">
        <v>25.271999999999998</v>
      </c>
      <c r="G142">
        <v>7.4570999999999996</v>
      </c>
      <c r="H142" t="s">
        <v>6912</v>
      </c>
      <c r="I142">
        <v>0.85458000000000001</v>
      </c>
      <c r="J142">
        <v>397.8</v>
      </c>
      <c r="K142" t="s">
        <v>6912</v>
      </c>
      <c r="L142" t="s">
        <v>6912</v>
      </c>
      <c r="M142" t="s">
        <v>6912</v>
      </c>
      <c r="N142">
        <v>4.2865000000000002</v>
      </c>
      <c r="O142" t="s">
        <v>6912</v>
      </c>
      <c r="P142">
        <v>4.9668000000000001</v>
      </c>
      <c r="Q142">
        <v>11.173</v>
      </c>
      <c r="R142" t="s">
        <v>6912</v>
      </c>
      <c r="S142" t="s">
        <v>6912</v>
      </c>
      <c r="T142">
        <v>0.95879999999999999</v>
      </c>
      <c r="U142">
        <v>148.69999999999999</v>
      </c>
      <c r="V142">
        <v>11.4673</v>
      </c>
      <c r="W142" t="s">
        <v>6912</v>
      </c>
      <c r="X142" t="s">
        <v>6912</v>
      </c>
      <c r="Y142" t="s">
        <v>6912</v>
      </c>
      <c r="Z142">
        <v>34.989800000000002</v>
      </c>
      <c r="AA142">
        <v>1.6533</v>
      </c>
      <c r="AB142">
        <v>5.4424999999999999</v>
      </c>
      <c r="AC142">
        <v>1.4739</v>
      </c>
      <c r="AD142">
        <v>7.835</v>
      </c>
      <c r="AE142">
        <v>8.5404999999999998</v>
      </c>
      <c r="AF142">
        <v>16942.830000000002</v>
      </c>
      <c r="AG142">
        <v>3.9921000000000002</v>
      </c>
      <c r="AH142">
        <v>90.355999999999995</v>
      </c>
      <c r="AI142">
        <v>1433.16</v>
      </c>
      <c r="AJ142">
        <v>18.3673</v>
      </c>
      <c r="AK142">
        <v>5.1059999999999999</v>
      </c>
      <c r="AL142">
        <v>1.7737000000000001</v>
      </c>
      <c r="AM142">
        <v>60.387</v>
      </c>
      <c r="AN142">
        <v>1.4545999999999999</v>
      </c>
      <c r="AO142">
        <v>38.991999999999997</v>
      </c>
      <c r="AP142">
        <v>20.389199999999999</v>
      </c>
    </row>
    <row r="143" spans="1:42" x14ac:dyDescent="0.25">
      <c r="A143" s="10">
        <v>45362</v>
      </c>
      <c r="B143">
        <v>1.0926</v>
      </c>
      <c r="C143">
        <v>160.43</v>
      </c>
      <c r="D143">
        <v>1.9558</v>
      </c>
      <c r="E143" t="s">
        <v>6912</v>
      </c>
      <c r="F143">
        <v>25.321999999999999</v>
      </c>
      <c r="G143">
        <v>7.4551999999999996</v>
      </c>
      <c r="H143" t="s">
        <v>6912</v>
      </c>
      <c r="I143">
        <v>0.85207999999999995</v>
      </c>
      <c r="J143">
        <v>395.55</v>
      </c>
      <c r="K143" t="s">
        <v>6912</v>
      </c>
      <c r="L143" t="s">
        <v>6912</v>
      </c>
      <c r="M143" t="s">
        <v>6912</v>
      </c>
      <c r="N143">
        <v>4.2805</v>
      </c>
      <c r="O143" t="s">
        <v>6912</v>
      </c>
      <c r="P143">
        <v>4.9644000000000004</v>
      </c>
      <c r="Q143">
        <v>11.186500000000001</v>
      </c>
      <c r="R143" t="s">
        <v>6912</v>
      </c>
      <c r="S143" t="s">
        <v>6912</v>
      </c>
      <c r="T143">
        <v>0.95940000000000003</v>
      </c>
      <c r="U143">
        <v>148.9</v>
      </c>
      <c r="V143">
        <v>11.4405</v>
      </c>
      <c r="W143" t="s">
        <v>6912</v>
      </c>
      <c r="X143" t="s">
        <v>6912</v>
      </c>
      <c r="Y143" t="s">
        <v>6912</v>
      </c>
      <c r="Z143">
        <v>34.965000000000003</v>
      </c>
      <c r="AA143">
        <v>1.6546000000000001</v>
      </c>
      <c r="AB143">
        <v>5.4549000000000003</v>
      </c>
      <c r="AC143">
        <v>1.4753000000000001</v>
      </c>
      <c r="AD143">
        <v>7.8471000000000002</v>
      </c>
      <c r="AE143">
        <v>8.5440000000000005</v>
      </c>
      <c r="AF143">
        <v>16920.93</v>
      </c>
      <c r="AG143">
        <v>3.9428999999999998</v>
      </c>
      <c r="AH143">
        <v>90.409499999999994</v>
      </c>
      <c r="AI143">
        <v>1432.46</v>
      </c>
      <c r="AJ143">
        <v>18.358899999999998</v>
      </c>
      <c r="AK143">
        <v>5.1177000000000001</v>
      </c>
      <c r="AL143">
        <v>1.7705</v>
      </c>
      <c r="AM143">
        <v>60.497</v>
      </c>
      <c r="AN143">
        <v>1.4535</v>
      </c>
      <c r="AO143">
        <v>38.689</v>
      </c>
      <c r="AP143">
        <v>20.427700000000002</v>
      </c>
    </row>
    <row r="144" spans="1:42" x14ac:dyDescent="0.25">
      <c r="A144" s="10">
        <v>45359</v>
      </c>
      <c r="B144">
        <v>1.0931999999999999</v>
      </c>
      <c r="C144">
        <v>160.99</v>
      </c>
      <c r="D144">
        <v>1.9558</v>
      </c>
      <c r="E144" t="s">
        <v>6912</v>
      </c>
      <c r="F144">
        <v>25.308</v>
      </c>
      <c r="G144">
        <v>7.4546999999999999</v>
      </c>
      <c r="H144" t="s">
        <v>6912</v>
      </c>
      <c r="I144">
        <v>0.85167999999999999</v>
      </c>
      <c r="J144">
        <v>394.05</v>
      </c>
      <c r="K144" t="s">
        <v>6912</v>
      </c>
      <c r="L144" t="s">
        <v>6912</v>
      </c>
      <c r="M144" t="s">
        <v>6912</v>
      </c>
      <c r="N144">
        <v>4.3064999999999998</v>
      </c>
      <c r="O144" t="s">
        <v>6912</v>
      </c>
      <c r="P144">
        <v>4.9692999999999996</v>
      </c>
      <c r="Q144">
        <v>11.164</v>
      </c>
      <c r="R144" t="s">
        <v>6912</v>
      </c>
      <c r="S144" t="s">
        <v>6912</v>
      </c>
      <c r="T144">
        <v>0.95879999999999999</v>
      </c>
      <c r="U144">
        <v>149.30000000000001</v>
      </c>
      <c r="V144">
        <v>11.339499999999999</v>
      </c>
      <c r="W144" t="s">
        <v>6912</v>
      </c>
      <c r="X144" t="s">
        <v>6912</v>
      </c>
      <c r="Y144" t="s">
        <v>6912</v>
      </c>
      <c r="Z144">
        <v>34.944099999999999</v>
      </c>
      <c r="AA144">
        <v>1.6469</v>
      </c>
      <c r="AB144">
        <v>5.4280999999999997</v>
      </c>
      <c r="AC144">
        <v>1.4701</v>
      </c>
      <c r="AD144">
        <v>7.8593999999999999</v>
      </c>
      <c r="AE144">
        <v>8.5492000000000008</v>
      </c>
      <c r="AF144">
        <v>16979.47</v>
      </c>
      <c r="AG144">
        <v>3.9083000000000001</v>
      </c>
      <c r="AH144">
        <v>90.436499999999995</v>
      </c>
      <c r="AI144">
        <v>1441.91</v>
      </c>
      <c r="AJ144">
        <v>18.4282</v>
      </c>
      <c r="AK144">
        <v>5.1215999999999999</v>
      </c>
      <c r="AL144">
        <v>1.7674000000000001</v>
      </c>
      <c r="AM144">
        <v>60.76</v>
      </c>
      <c r="AN144">
        <v>1.4558</v>
      </c>
      <c r="AO144">
        <v>38.776000000000003</v>
      </c>
      <c r="AP144">
        <v>20.380500000000001</v>
      </c>
    </row>
    <row r="145" spans="1:42" x14ac:dyDescent="0.25">
      <c r="A145" s="10">
        <v>45358</v>
      </c>
      <c r="B145">
        <v>1.0894999999999999</v>
      </c>
      <c r="C145">
        <v>161.09</v>
      </c>
      <c r="D145">
        <v>1.9558</v>
      </c>
      <c r="E145" t="s">
        <v>6912</v>
      </c>
      <c r="F145">
        <v>25.359000000000002</v>
      </c>
      <c r="G145">
        <v>7.4551999999999996</v>
      </c>
      <c r="H145" t="s">
        <v>6912</v>
      </c>
      <c r="I145">
        <v>0.85445000000000004</v>
      </c>
      <c r="J145">
        <v>395.43</v>
      </c>
      <c r="K145" t="s">
        <v>6912</v>
      </c>
      <c r="L145" t="s">
        <v>6912</v>
      </c>
      <c r="M145" t="s">
        <v>6912</v>
      </c>
      <c r="N145">
        <v>4.3019999999999996</v>
      </c>
      <c r="O145" t="s">
        <v>6912</v>
      </c>
      <c r="P145">
        <v>4.9706999999999999</v>
      </c>
      <c r="Q145">
        <v>11.1944</v>
      </c>
      <c r="R145" t="s">
        <v>6912</v>
      </c>
      <c r="S145" t="s">
        <v>6912</v>
      </c>
      <c r="T145">
        <v>0.9577</v>
      </c>
      <c r="U145">
        <v>148.5</v>
      </c>
      <c r="V145">
        <v>11.394</v>
      </c>
      <c r="W145" t="s">
        <v>6912</v>
      </c>
      <c r="X145" t="s">
        <v>6912</v>
      </c>
      <c r="Y145" t="s">
        <v>6912</v>
      </c>
      <c r="Z145">
        <v>34.692900000000002</v>
      </c>
      <c r="AA145">
        <v>1.6500999999999999</v>
      </c>
      <c r="AB145">
        <v>5.3834999999999997</v>
      </c>
      <c r="AC145">
        <v>1.4704999999999999</v>
      </c>
      <c r="AD145">
        <v>7.8411999999999997</v>
      </c>
      <c r="AE145">
        <v>8.5214999999999996</v>
      </c>
      <c r="AF145">
        <v>17038.2</v>
      </c>
      <c r="AG145">
        <v>3.9091999999999998</v>
      </c>
      <c r="AH145">
        <v>90.120500000000007</v>
      </c>
      <c r="AI145">
        <v>1446.67</v>
      </c>
      <c r="AJ145">
        <v>18.371500000000001</v>
      </c>
      <c r="AK145">
        <v>5.1265999999999998</v>
      </c>
      <c r="AL145">
        <v>1.7687999999999999</v>
      </c>
      <c r="AM145">
        <v>60.793999999999997</v>
      </c>
      <c r="AN145">
        <v>1.4549000000000001</v>
      </c>
      <c r="AO145">
        <v>38.764000000000003</v>
      </c>
      <c r="AP145">
        <v>20.462199999999999</v>
      </c>
    </row>
    <row r="146" spans="1:42" x14ac:dyDescent="0.25">
      <c r="A146" s="10">
        <v>45357</v>
      </c>
      <c r="B146">
        <v>1.0873999999999999</v>
      </c>
      <c r="C146">
        <v>162.66999999999999</v>
      </c>
      <c r="D146">
        <v>1.9558</v>
      </c>
      <c r="E146" t="s">
        <v>6912</v>
      </c>
      <c r="F146">
        <v>25.359000000000002</v>
      </c>
      <c r="G146">
        <v>7.4543999999999997</v>
      </c>
      <c r="H146" t="s">
        <v>6912</v>
      </c>
      <c r="I146">
        <v>0.85497999999999996</v>
      </c>
      <c r="J146">
        <v>392.95</v>
      </c>
      <c r="K146" t="s">
        <v>6912</v>
      </c>
      <c r="L146" t="s">
        <v>6912</v>
      </c>
      <c r="M146" t="s">
        <v>6912</v>
      </c>
      <c r="N146">
        <v>4.3018000000000001</v>
      </c>
      <c r="O146" t="s">
        <v>6912</v>
      </c>
      <c r="P146">
        <v>4.9706000000000001</v>
      </c>
      <c r="Q146">
        <v>11.2555</v>
      </c>
      <c r="R146" t="s">
        <v>6912</v>
      </c>
      <c r="S146" t="s">
        <v>6912</v>
      </c>
      <c r="T146">
        <v>0.96189999999999998</v>
      </c>
      <c r="U146">
        <v>148.9</v>
      </c>
      <c r="V146">
        <v>11.468</v>
      </c>
      <c r="W146" t="s">
        <v>6912</v>
      </c>
      <c r="X146" t="s">
        <v>6912</v>
      </c>
      <c r="Y146" t="s">
        <v>6912</v>
      </c>
      <c r="Z146">
        <v>34.517299999999999</v>
      </c>
      <c r="AA146">
        <v>1.6667000000000001</v>
      </c>
      <c r="AB146">
        <v>5.375</v>
      </c>
      <c r="AC146">
        <v>1.4770000000000001</v>
      </c>
      <c r="AD146">
        <v>7.8281000000000001</v>
      </c>
      <c r="AE146">
        <v>8.5088000000000008</v>
      </c>
      <c r="AF146">
        <v>17069.52</v>
      </c>
      <c r="AG146">
        <v>3.9211999999999998</v>
      </c>
      <c r="AH146">
        <v>90.055999999999997</v>
      </c>
      <c r="AI146">
        <v>1450.41</v>
      </c>
      <c r="AJ146">
        <v>18.353200000000001</v>
      </c>
      <c r="AK146">
        <v>5.1456</v>
      </c>
      <c r="AL146">
        <v>1.7811999999999999</v>
      </c>
      <c r="AM146">
        <v>60.731000000000002</v>
      </c>
      <c r="AN146">
        <v>1.4578</v>
      </c>
      <c r="AO146">
        <v>38.82</v>
      </c>
      <c r="AP146">
        <v>20.538799999999998</v>
      </c>
    </row>
    <row r="147" spans="1:42" x14ac:dyDescent="0.25">
      <c r="A147" s="10">
        <v>45356</v>
      </c>
      <c r="B147">
        <v>1.0849</v>
      </c>
      <c r="C147">
        <v>163.01</v>
      </c>
      <c r="D147">
        <v>1.9558</v>
      </c>
      <c r="E147" t="s">
        <v>6912</v>
      </c>
      <c r="F147">
        <v>25.353000000000002</v>
      </c>
      <c r="G147">
        <v>7.4542000000000002</v>
      </c>
      <c r="H147" t="s">
        <v>6912</v>
      </c>
      <c r="I147">
        <v>0.85543000000000002</v>
      </c>
      <c r="J147">
        <v>395.75</v>
      </c>
      <c r="K147" t="s">
        <v>6912</v>
      </c>
      <c r="L147" t="s">
        <v>6912</v>
      </c>
      <c r="M147" t="s">
        <v>6912</v>
      </c>
      <c r="N147">
        <v>4.3247999999999998</v>
      </c>
      <c r="O147" t="s">
        <v>6912</v>
      </c>
      <c r="P147">
        <v>4.9718</v>
      </c>
      <c r="Q147">
        <v>11.2803</v>
      </c>
      <c r="R147" t="s">
        <v>6912</v>
      </c>
      <c r="S147" t="s">
        <v>6912</v>
      </c>
      <c r="T147">
        <v>0.96089999999999998</v>
      </c>
      <c r="U147">
        <v>149.1</v>
      </c>
      <c r="V147">
        <v>11.475</v>
      </c>
      <c r="W147" t="s">
        <v>6912</v>
      </c>
      <c r="X147" t="s">
        <v>6912</v>
      </c>
      <c r="Y147" t="s">
        <v>6912</v>
      </c>
      <c r="Z147">
        <v>34.3474</v>
      </c>
      <c r="AA147">
        <v>1.6709000000000001</v>
      </c>
      <c r="AB147">
        <v>5.3712999999999997</v>
      </c>
      <c r="AC147">
        <v>1.4746999999999999</v>
      </c>
      <c r="AD147">
        <v>7.8103999999999996</v>
      </c>
      <c r="AE147">
        <v>8.4872999999999994</v>
      </c>
      <c r="AF147">
        <v>17079.689999999999</v>
      </c>
      <c r="AG147">
        <v>3.9034</v>
      </c>
      <c r="AH147">
        <v>89.952500000000001</v>
      </c>
      <c r="AI147">
        <v>1447.98</v>
      </c>
      <c r="AJ147">
        <v>18.392399999999999</v>
      </c>
      <c r="AK147">
        <v>5.1369999999999996</v>
      </c>
      <c r="AL147">
        <v>1.7847</v>
      </c>
      <c r="AM147">
        <v>60.726999999999997</v>
      </c>
      <c r="AN147">
        <v>1.4578</v>
      </c>
      <c r="AO147">
        <v>38.860999999999997</v>
      </c>
      <c r="AP147">
        <v>20.586200000000002</v>
      </c>
    </row>
    <row r="148" spans="1:42" x14ac:dyDescent="0.25">
      <c r="A148" s="10">
        <v>45355</v>
      </c>
      <c r="B148">
        <v>1.0846</v>
      </c>
      <c r="C148">
        <v>163.22</v>
      </c>
      <c r="D148">
        <v>1.9558</v>
      </c>
      <c r="E148" t="s">
        <v>6912</v>
      </c>
      <c r="F148">
        <v>25.356000000000002</v>
      </c>
      <c r="G148">
        <v>7.4539</v>
      </c>
      <c r="H148" t="s">
        <v>6912</v>
      </c>
      <c r="I148">
        <v>0.85582999999999998</v>
      </c>
      <c r="J148">
        <v>395.25</v>
      </c>
      <c r="K148" t="s">
        <v>6912</v>
      </c>
      <c r="L148" t="s">
        <v>6912</v>
      </c>
      <c r="M148" t="s">
        <v>6912</v>
      </c>
      <c r="N148">
        <v>4.3220000000000001</v>
      </c>
      <c r="O148" t="s">
        <v>6912</v>
      </c>
      <c r="P148">
        <v>4.9707999999999997</v>
      </c>
      <c r="Q148">
        <v>11.2424</v>
      </c>
      <c r="R148" t="s">
        <v>6912</v>
      </c>
      <c r="S148" t="s">
        <v>6912</v>
      </c>
      <c r="T148">
        <v>0.96040000000000003</v>
      </c>
      <c r="U148">
        <v>149.5</v>
      </c>
      <c r="V148">
        <v>11.432499999999999</v>
      </c>
      <c r="W148" t="s">
        <v>6912</v>
      </c>
      <c r="X148" t="s">
        <v>6912</v>
      </c>
      <c r="Y148" t="s">
        <v>6912</v>
      </c>
      <c r="Z148">
        <v>34.193600000000004</v>
      </c>
      <c r="AA148">
        <v>1.6639999999999999</v>
      </c>
      <c r="AB148">
        <v>5.3718000000000004</v>
      </c>
      <c r="AC148">
        <v>1.4719</v>
      </c>
      <c r="AD148">
        <v>7.8083999999999998</v>
      </c>
      <c r="AE148">
        <v>8.4861000000000004</v>
      </c>
      <c r="AF148">
        <v>17069.27</v>
      </c>
      <c r="AG148">
        <v>3.8774999999999999</v>
      </c>
      <c r="AH148">
        <v>89.939899999999994</v>
      </c>
      <c r="AI148">
        <v>1444.94</v>
      </c>
      <c r="AJ148">
        <v>18.451699999999999</v>
      </c>
      <c r="AK148">
        <v>5.1231</v>
      </c>
      <c r="AL148">
        <v>1.7788999999999999</v>
      </c>
      <c r="AM148">
        <v>60.723999999999997</v>
      </c>
      <c r="AN148">
        <v>1.4570000000000001</v>
      </c>
      <c r="AO148">
        <v>38.872</v>
      </c>
      <c r="AP148">
        <v>20.638500000000001</v>
      </c>
    </row>
    <row r="149" spans="1:42" x14ac:dyDescent="0.25">
      <c r="A149" s="10">
        <v>45352</v>
      </c>
      <c r="B149">
        <v>1.0812999999999999</v>
      </c>
      <c r="C149">
        <v>162.82</v>
      </c>
      <c r="D149">
        <v>1.9558</v>
      </c>
      <c r="E149" t="s">
        <v>6912</v>
      </c>
      <c r="F149">
        <v>25.332999999999998</v>
      </c>
      <c r="G149">
        <v>7.4542999999999999</v>
      </c>
      <c r="H149" t="s">
        <v>6912</v>
      </c>
      <c r="I149">
        <v>0.85587999999999997</v>
      </c>
      <c r="J149">
        <v>393.25</v>
      </c>
      <c r="K149" t="s">
        <v>6912</v>
      </c>
      <c r="L149" t="s">
        <v>6912</v>
      </c>
      <c r="M149" t="s">
        <v>6912</v>
      </c>
      <c r="N149">
        <v>4.3179999999999996</v>
      </c>
      <c r="O149" t="s">
        <v>6912</v>
      </c>
      <c r="P149">
        <v>4.9695</v>
      </c>
      <c r="Q149">
        <v>11.194800000000001</v>
      </c>
      <c r="R149" t="s">
        <v>6912</v>
      </c>
      <c r="S149" t="s">
        <v>6912</v>
      </c>
      <c r="T149">
        <v>0.95820000000000005</v>
      </c>
      <c r="U149">
        <v>149.5</v>
      </c>
      <c r="V149">
        <v>11.443</v>
      </c>
      <c r="W149" t="s">
        <v>6912</v>
      </c>
      <c r="X149" t="s">
        <v>6912</v>
      </c>
      <c r="Y149" t="s">
        <v>6912</v>
      </c>
      <c r="Z149">
        <v>33.894399999999997</v>
      </c>
      <c r="AA149">
        <v>1.6637</v>
      </c>
      <c r="AB149">
        <v>5.3655999999999997</v>
      </c>
      <c r="AC149">
        <v>1.4679</v>
      </c>
      <c r="AD149">
        <v>7.7836999999999996</v>
      </c>
      <c r="AE149">
        <v>8.4649999999999999</v>
      </c>
      <c r="AF149">
        <v>17000.09</v>
      </c>
      <c r="AG149">
        <v>3.8521999999999998</v>
      </c>
      <c r="AH149">
        <v>89.613500000000002</v>
      </c>
      <c r="AI149">
        <v>1444.21</v>
      </c>
      <c r="AJ149">
        <v>18.407900000000001</v>
      </c>
      <c r="AK149">
        <v>5.1318000000000001</v>
      </c>
      <c r="AL149">
        <v>1.7764</v>
      </c>
      <c r="AM149">
        <v>60.671999999999997</v>
      </c>
      <c r="AN149">
        <v>1.4562999999999999</v>
      </c>
      <c r="AO149">
        <v>38.884</v>
      </c>
      <c r="AP149">
        <v>20.735800000000001</v>
      </c>
    </row>
    <row r="150" spans="1:42" x14ac:dyDescent="0.25">
      <c r="A150" s="10">
        <v>45351</v>
      </c>
      <c r="B150">
        <v>1.0826</v>
      </c>
      <c r="C150">
        <v>162.53</v>
      </c>
      <c r="D150">
        <v>1.9558</v>
      </c>
      <c r="E150" t="s">
        <v>6912</v>
      </c>
      <c r="F150">
        <v>25.363</v>
      </c>
      <c r="G150">
        <v>7.4539999999999997</v>
      </c>
      <c r="H150" t="s">
        <v>6912</v>
      </c>
      <c r="I150">
        <v>0.85655000000000003</v>
      </c>
      <c r="J150">
        <v>393.48</v>
      </c>
      <c r="K150" t="s">
        <v>6912</v>
      </c>
      <c r="L150" t="s">
        <v>6912</v>
      </c>
      <c r="M150" t="s">
        <v>6912</v>
      </c>
      <c r="N150">
        <v>4.3208000000000002</v>
      </c>
      <c r="O150" t="s">
        <v>6912</v>
      </c>
      <c r="P150">
        <v>4.9706000000000001</v>
      </c>
      <c r="Q150">
        <v>11.215</v>
      </c>
      <c r="R150" t="s">
        <v>6912</v>
      </c>
      <c r="S150" t="s">
        <v>6912</v>
      </c>
      <c r="T150">
        <v>0.95340000000000003</v>
      </c>
      <c r="U150">
        <v>149.30000000000001</v>
      </c>
      <c r="V150">
        <v>11.492000000000001</v>
      </c>
      <c r="W150" t="s">
        <v>6912</v>
      </c>
      <c r="X150" t="s">
        <v>6912</v>
      </c>
      <c r="Y150" t="s">
        <v>6912</v>
      </c>
      <c r="Z150">
        <v>33.806699999999999</v>
      </c>
      <c r="AA150">
        <v>1.6684000000000001</v>
      </c>
      <c r="AB150">
        <v>5.4054000000000002</v>
      </c>
      <c r="AC150">
        <v>1.4719</v>
      </c>
      <c r="AD150">
        <v>7.7888000000000002</v>
      </c>
      <c r="AE150">
        <v>8.4734999999999996</v>
      </c>
      <c r="AF150">
        <v>17038.18</v>
      </c>
      <c r="AG150">
        <v>3.8736000000000002</v>
      </c>
      <c r="AH150">
        <v>89.745800000000003</v>
      </c>
      <c r="AI150">
        <v>1447.43</v>
      </c>
      <c r="AJ150">
        <v>18.4969</v>
      </c>
      <c r="AK150">
        <v>5.1375000000000002</v>
      </c>
      <c r="AL150">
        <v>1.7806999999999999</v>
      </c>
      <c r="AM150">
        <v>60.857999999999997</v>
      </c>
      <c r="AN150">
        <v>1.4570000000000001</v>
      </c>
      <c r="AO150">
        <v>38.908999999999999</v>
      </c>
      <c r="AP150">
        <v>20.900700000000001</v>
      </c>
    </row>
    <row r="151" spans="1:42" x14ac:dyDescent="0.25">
      <c r="A151" s="10">
        <v>45350</v>
      </c>
      <c r="B151">
        <v>1.0808</v>
      </c>
      <c r="C151">
        <v>162.87</v>
      </c>
      <c r="D151">
        <v>1.9558</v>
      </c>
      <c r="E151" t="s">
        <v>6912</v>
      </c>
      <c r="F151">
        <v>25.352</v>
      </c>
      <c r="G151">
        <v>7.4539999999999997</v>
      </c>
      <c r="H151" t="s">
        <v>6912</v>
      </c>
      <c r="I151">
        <v>0.85548000000000002</v>
      </c>
      <c r="J151">
        <v>391.95</v>
      </c>
      <c r="K151" t="s">
        <v>6912</v>
      </c>
      <c r="L151" t="s">
        <v>6912</v>
      </c>
      <c r="M151" t="s">
        <v>6912</v>
      </c>
      <c r="N151">
        <v>4.2965</v>
      </c>
      <c r="O151" t="s">
        <v>6912</v>
      </c>
      <c r="P151">
        <v>4.9683000000000002</v>
      </c>
      <c r="Q151">
        <v>11.192</v>
      </c>
      <c r="R151" t="s">
        <v>6912</v>
      </c>
      <c r="S151" t="s">
        <v>6912</v>
      </c>
      <c r="T151">
        <v>0.95199999999999996</v>
      </c>
      <c r="U151">
        <v>149.30000000000001</v>
      </c>
      <c r="V151">
        <v>11.467499999999999</v>
      </c>
      <c r="W151" t="s">
        <v>6912</v>
      </c>
      <c r="X151" t="s">
        <v>6912</v>
      </c>
      <c r="Y151" t="s">
        <v>6912</v>
      </c>
      <c r="Z151">
        <v>33.7087</v>
      </c>
      <c r="AA151">
        <v>1.6638999999999999</v>
      </c>
      <c r="AB151">
        <v>5.3497000000000003</v>
      </c>
      <c r="AC151">
        <v>1.4689000000000001</v>
      </c>
      <c r="AD151">
        <v>7.7807000000000004</v>
      </c>
      <c r="AE151">
        <v>8.4598999999999993</v>
      </c>
      <c r="AF151">
        <v>16983.099999999999</v>
      </c>
      <c r="AG151">
        <v>3.8965000000000001</v>
      </c>
      <c r="AH151">
        <v>89.595500000000001</v>
      </c>
      <c r="AI151">
        <v>1445.35</v>
      </c>
      <c r="AJ151">
        <v>18.4801</v>
      </c>
      <c r="AK151">
        <v>5.1565000000000003</v>
      </c>
      <c r="AL151">
        <v>1.7727999999999999</v>
      </c>
      <c r="AM151">
        <v>60.826999999999998</v>
      </c>
      <c r="AN151">
        <v>1.4554</v>
      </c>
      <c r="AO151">
        <v>38.898000000000003</v>
      </c>
      <c r="AP151">
        <v>20.785699999999999</v>
      </c>
    </row>
    <row r="152" spans="1:42" x14ac:dyDescent="0.25">
      <c r="A152" s="10">
        <v>45349</v>
      </c>
      <c r="B152">
        <v>1.0855999999999999</v>
      </c>
      <c r="C152">
        <v>163.04</v>
      </c>
      <c r="D152">
        <v>1.9558</v>
      </c>
      <c r="E152" t="s">
        <v>6912</v>
      </c>
      <c r="F152">
        <v>25.332000000000001</v>
      </c>
      <c r="G152">
        <v>7.4550999999999998</v>
      </c>
      <c r="H152" t="s">
        <v>6912</v>
      </c>
      <c r="I152">
        <v>0.85619999999999996</v>
      </c>
      <c r="J152">
        <v>390.2</v>
      </c>
      <c r="K152" t="s">
        <v>6912</v>
      </c>
      <c r="L152" t="s">
        <v>6912</v>
      </c>
      <c r="M152" t="s">
        <v>6912</v>
      </c>
      <c r="N152">
        <v>4.3152999999999997</v>
      </c>
      <c r="O152" t="s">
        <v>6912</v>
      </c>
      <c r="P152">
        <v>4.9668000000000001</v>
      </c>
      <c r="Q152">
        <v>11.1805</v>
      </c>
      <c r="R152" t="s">
        <v>6912</v>
      </c>
      <c r="S152" t="s">
        <v>6912</v>
      </c>
      <c r="T152">
        <v>0.95440000000000003</v>
      </c>
      <c r="U152">
        <v>149.30000000000001</v>
      </c>
      <c r="V152">
        <v>11.430999999999999</v>
      </c>
      <c r="W152" t="s">
        <v>6912</v>
      </c>
      <c r="X152" t="s">
        <v>6912</v>
      </c>
      <c r="Y152" t="s">
        <v>6912</v>
      </c>
      <c r="Z152">
        <v>33.813200000000002</v>
      </c>
      <c r="AA152">
        <v>1.6565000000000001</v>
      </c>
      <c r="AB152">
        <v>5.3944999999999999</v>
      </c>
      <c r="AC152">
        <v>1.4650000000000001</v>
      </c>
      <c r="AD152">
        <v>7.8140000000000001</v>
      </c>
      <c r="AE152">
        <v>8.4946999999999999</v>
      </c>
      <c r="AF152">
        <v>16976.12</v>
      </c>
      <c r="AG152">
        <v>3.9342000000000001</v>
      </c>
      <c r="AH152">
        <v>89.975499999999997</v>
      </c>
      <c r="AI152">
        <v>1445.31</v>
      </c>
      <c r="AJ152">
        <v>18.522099999999998</v>
      </c>
      <c r="AK152">
        <v>5.1696</v>
      </c>
      <c r="AL152">
        <v>1.7601</v>
      </c>
      <c r="AM152">
        <v>60.902000000000001</v>
      </c>
      <c r="AN152">
        <v>1.4583999999999999</v>
      </c>
      <c r="AO152">
        <v>38.932000000000002</v>
      </c>
      <c r="AP152">
        <v>20.771999999999998</v>
      </c>
    </row>
    <row r="153" spans="1:42" x14ac:dyDescent="0.25">
      <c r="A153" s="10">
        <v>45348</v>
      </c>
      <c r="B153">
        <v>1.0851999999999999</v>
      </c>
      <c r="C153">
        <v>163.38</v>
      </c>
      <c r="D153">
        <v>1.9558</v>
      </c>
      <c r="E153" t="s">
        <v>6912</v>
      </c>
      <c r="F153">
        <v>25.367000000000001</v>
      </c>
      <c r="G153">
        <v>7.4542000000000002</v>
      </c>
      <c r="H153" t="s">
        <v>6912</v>
      </c>
      <c r="I153">
        <v>0.85494999999999999</v>
      </c>
      <c r="J153">
        <v>389.53</v>
      </c>
      <c r="K153" t="s">
        <v>6912</v>
      </c>
      <c r="L153" t="s">
        <v>6912</v>
      </c>
      <c r="M153" t="s">
        <v>6912</v>
      </c>
      <c r="N153">
        <v>4.3052999999999999</v>
      </c>
      <c r="O153" t="s">
        <v>6912</v>
      </c>
      <c r="P153">
        <v>4.9722</v>
      </c>
      <c r="Q153">
        <v>11.1675</v>
      </c>
      <c r="R153" t="s">
        <v>6912</v>
      </c>
      <c r="S153" t="s">
        <v>6912</v>
      </c>
      <c r="T153">
        <v>0.9546</v>
      </c>
      <c r="U153">
        <v>149.30000000000001</v>
      </c>
      <c r="V153">
        <v>11.4285</v>
      </c>
      <c r="W153" t="s">
        <v>6912</v>
      </c>
      <c r="X153" t="s">
        <v>6912</v>
      </c>
      <c r="Y153" t="s">
        <v>6912</v>
      </c>
      <c r="Z153">
        <v>33.7742</v>
      </c>
      <c r="AA153">
        <v>1.6559999999999999</v>
      </c>
      <c r="AB153">
        <v>5.4111000000000002</v>
      </c>
      <c r="AC153">
        <v>1.4674</v>
      </c>
      <c r="AD153">
        <v>7.81</v>
      </c>
      <c r="AE153">
        <v>8.4898000000000007</v>
      </c>
      <c r="AF153">
        <v>16962.54</v>
      </c>
      <c r="AG153">
        <v>3.9603000000000002</v>
      </c>
      <c r="AH153">
        <v>89.9375</v>
      </c>
      <c r="AI153">
        <v>1444.46</v>
      </c>
      <c r="AJ153">
        <v>18.5473</v>
      </c>
      <c r="AK153">
        <v>5.1840000000000002</v>
      </c>
      <c r="AL153">
        <v>1.756</v>
      </c>
      <c r="AM153">
        <v>60.874000000000002</v>
      </c>
      <c r="AN153">
        <v>1.4581999999999999</v>
      </c>
      <c r="AO153">
        <v>38.914999999999999</v>
      </c>
      <c r="AP153">
        <v>20.9499</v>
      </c>
    </row>
    <row r="154" spans="1:42" x14ac:dyDescent="0.25">
      <c r="A154" s="10">
        <v>45345</v>
      </c>
      <c r="B154">
        <v>1.0833999999999999</v>
      </c>
      <c r="C154">
        <v>162.91</v>
      </c>
      <c r="D154">
        <v>1.9558</v>
      </c>
      <c r="E154" t="s">
        <v>6912</v>
      </c>
      <c r="F154">
        <v>25.353999999999999</v>
      </c>
      <c r="G154">
        <v>7.4543999999999997</v>
      </c>
      <c r="H154" t="s">
        <v>6912</v>
      </c>
      <c r="I154">
        <v>0.85340000000000005</v>
      </c>
      <c r="J154">
        <v>388.47</v>
      </c>
      <c r="K154" t="s">
        <v>6912</v>
      </c>
      <c r="L154" t="s">
        <v>6912</v>
      </c>
      <c r="M154" t="s">
        <v>6912</v>
      </c>
      <c r="N154">
        <v>4.3117999999999999</v>
      </c>
      <c r="O154" t="s">
        <v>6912</v>
      </c>
      <c r="P154">
        <v>4.9744000000000002</v>
      </c>
      <c r="Q154">
        <v>11.154500000000001</v>
      </c>
      <c r="R154" t="s">
        <v>6912</v>
      </c>
      <c r="S154" t="s">
        <v>6912</v>
      </c>
      <c r="T154">
        <v>0.95220000000000005</v>
      </c>
      <c r="U154">
        <v>148.5</v>
      </c>
      <c r="V154">
        <v>11.388999999999999</v>
      </c>
      <c r="W154" t="s">
        <v>6912</v>
      </c>
      <c r="X154" t="s">
        <v>6912</v>
      </c>
      <c r="Y154" t="s">
        <v>6912</v>
      </c>
      <c r="Z154">
        <v>33.684199999999997</v>
      </c>
      <c r="AA154">
        <v>1.6467000000000001</v>
      </c>
      <c r="AB154">
        <v>5.3830999999999998</v>
      </c>
      <c r="AC154">
        <v>1.4587000000000001</v>
      </c>
      <c r="AD154">
        <v>7.7972000000000001</v>
      </c>
      <c r="AE154">
        <v>8.4760000000000009</v>
      </c>
      <c r="AF154">
        <v>16907.87</v>
      </c>
      <c r="AG154">
        <v>3.9321999999999999</v>
      </c>
      <c r="AH154">
        <v>89.816999999999993</v>
      </c>
      <c r="AI154">
        <v>1440.95</v>
      </c>
      <c r="AJ154">
        <v>18.508900000000001</v>
      </c>
      <c r="AK154">
        <v>5.1759000000000004</v>
      </c>
      <c r="AL154">
        <v>1.7444999999999999</v>
      </c>
      <c r="AM154">
        <v>60.561999999999998</v>
      </c>
      <c r="AN154">
        <v>1.4553</v>
      </c>
      <c r="AO154">
        <v>39.012999999999998</v>
      </c>
      <c r="AP154">
        <v>20.8672</v>
      </c>
    </row>
    <row r="155" spans="1:42" x14ac:dyDescent="0.25">
      <c r="A155" s="10">
        <v>45344</v>
      </c>
      <c r="B155">
        <v>1.0844</v>
      </c>
      <c r="C155">
        <v>163.12</v>
      </c>
      <c r="D155">
        <v>1.9558</v>
      </c>
      <c r="E155" t="s">
        <v>6912</v>
      </c>
      <c r="F155">
        <v>25.309000000000001</v>
      </c>
      <c r="G155">
        <v>7.4539999999999997</v>
      </c>
      <c r="H155" t="s">
        <v>6912</v>
      </c>
      <c r="I155">
        <v>0.85624999999999996</v>
      </c>
      <c r="J155">
        <v>386.88</v>
      </c>
      <c r="K155" t="s">
        <v>6912</v>
      </c>
      <c r="L155" t="s">
        <v>6912</v>
      </c>
      <c r="M155" t="s">
        <v>6912</v>
      </c>
      <c r="N155">
        <v>4.3158000000000003</v>
      </c>
      <c r="O155" t="s">
        <v>6912</v>
      </c>
      <c r="P155">
        <v>4.9767999999999999</v>
      </c>
      <c r="Q155">
        <v>11.173999999999999</v>
      </c>
      <c r="R155" t="s">
        <v>6912</v>
      </c>
      <c r="S155" t="s">
        <v>6912</v>
      </c>
      <c r="T155">
        <v>0.95350000000000001</v>
      </c>
      <c r="U155">
        <v>148.9</v>
      </c>
      <c r="V155">
        <v>11.356</v>
      </c>
      <c r="W155" t="s">
        <v>6912</v>
      </c>
      <c r="X155" t="s">
        <v>6912</v>
      </c>
      <c r="Y155" t="s">
        <v>6912</v>
      </c>
      <c r="Z155">
        <v>33.609099999999998</v>
      </c>
      <c r="AA155">
        <v>1.6515</v>
      </c>
      <c r="AB155">
        <v>5.3498999999999999</v>
      </c>
      <c r="AC155">
        <v>1.4618</v>
      </c>
      <c r="AD155">
        <v>7.7988</v>
      </c>
      <c r="AE155">
        <v>8.4817</v>
      </c>
      <c r="AF155">
        <v>16904.39</v>
      </c>
      <c r="AG155">
        <v>3.9607000000000001</v>
      </c>
      <c r="AH155">
        <v>89.870999999999995</v>
      </c>
      <c r="AI155">
        <v>1438.77</v>
      </c>
      <c r="AJ155">
        <v>18.507000000000001</v>
      </c>
      <c r="AK155">
        <v>5.1795999999999998</v>
      </c>
      <c r="AL155">
        <v>1.7497</v>
      </c>
      <c r="AM155">
        <v>60.433999999999997</v>
      </c>
      <c r="AN155">
        <v>1.4552</v>
      </c>
      <c r="AO155">
        <v>38.941000000000003</v>
      </c>
      <c r="AP155">
        <v>20.668600000000001</v>
      </c>
    </row>
    <row r="156" spans="1:42" x14ac:dyDescent="0.25">
      <c r="A156" s="10">
        <v>45343</v>
      </c>
      <c r="B156">
        <v>1.0809</v>
      </c>
      <c r="C156">
        <v>162.12</v>
      </c>
      <c r="D156">
        <v>1.9558</v>
      </c>
      <c r="E156" t="s">
        <v>6912</v>
      </c>
      <c r="F156">
        <v>25.38</v>
      </c>
      <c r="G156">
        <v>7.4545000000000003</v>
      </c>
      <c r="H156" t="s">
        <v>6912</v>
      </c>
      <c r="I156">
        <v>0.85619000000000001</v>
      </c>
      <c r="J156">
        <v>387.98</v>
      </c>
      <c r="K156" t="s">
        <v>6912</v>
      </c>
      <c r="L156" t="s">
        <v>6912</v>
      </c>
      <c r="M156" t="s">
        <v>6912</v>
      </c>
      <c r="N156">
        <v>4.3164999999999996</v>
      </c>
      <c r="O156" t="s">
        <v>6912</v>
      </c>
      <c r="P156">
        <v>4.976</v>
      </c>
      <c r="Q156">
        <v>11.2075</v>
      </c>
      <c r="R156" t="s">
        <v>6912</v>
      </c>
      <c r="S156" t="s">
        <v>6912</v>
      </c>
      <c r="T156">
        <v>0.95099999999999996</v>
      </c>
      <c r="U156">
        <v>148.5</v>
      </c>
      <c r="V156">
        <v>11.3345</v>
      </c>
      <c r="W156" t="s">
        <v>6912</v>
      </c>
      <c r="X156" t="s">
        <v>6912</v>
      </c>
      <c r="Y156" t="s">
        <v>6912</v>
      </c>
      <c r="Z156">
        <v>33.514899999999997</v>
      </c>
      <c r="AA156">
        <v>1.6486000000000001</v>
      </c>
      <c r="AB156">
        <v>5.3253000000000004</v>
      </c>
      <c r="AC156">
        <v>1.4618</v>
      </c>
      <c r="AD156">
        <v>7.7729999999999997</v>
      </c>
      <c r="AE156">
        <v>8.4543999999999997</v>
      </c>
      <c r="AF156">
        <v>16889.77</v>
      </c>
      <c r="AG156">
        <v>3.9738000000000002</v>
      </c>
      <c r="AH156">
        <v>89.632000000000005</v>
      </c>
      <c r="AI156">
        <v>1441.77</v>
      </c>
      <c r="AJ156">
        <v>18.437899999999999</v>
      </c>
      <c r="AK156">
        <v>5.1818</v>
      </c>
      <c r="AL156">
        <v>1.7479</v>
      </c>
      <c r="AM156">
        <v>60.48</v>
      </c>
      <c r="AN156">
        <v>1.4523999999999999</v>
      </c>
      <c r="AO156">
        <v>38.738999999999997</v>
      </c>
      <c r="AP156">
        <v>20.3446</v>
      </c>
    </row>
    <row r="157" spans="1:42" x14ac:dyDescent="0.25">
      <c r="A157" s="10">
        <v>45342</v>
      </c>
      <c r="B157">
        <v>1.0802</v>
      </c>
      <c r="C157">
        <v>162.18</v>
      </c>
      <c r="D157">
        <v>1.9558</v>
      </c>
      <c r="E157" t="s">
        <v>6912</v>
      </c>
      <c r="F157">
        <v>25.428999999999998</v>
      </c>
      <c r="G157">
        <v>7.4542000000000002</v>
      </c>
      <c r="H157" t="s">
        <v>6912</v>
      </c>
      <c r="I157">
        <v>0.85660000000000003</v>
      </c>
      <c r="J157">
        <v>388.28</v>
      </c>
      <c r="K157" t="s">
        <v>6912</v>
      </c>
      <c r="L157" t="s">
        <v>6912</v>
      </c>
      <c r="M157" t="s">
        <v>6912</v>
      </c>
      <c r="N157">
        <v>4.3247999999999998</v>
      </c>
      <c r="O157" t="s">
        <v>6912</v>
      </c>
      <c r="P157">
        <v>4.9767999999999999</v>
      </c>
      <c r="Q157">
        <v>11.218500000000001</v>
      </c>
      <c r="R157" t="s">
        <v>6912</v>
      </c>
      <c r="S157" t="s">
        <v>6912</v>
      </c>
      <c r="T157">
        <v>0.9526</v>
      </c>
      <c r="U157">
        <v>148.30000000000001</v>
      </c>
      <c r="V157">
        <v>11.327500000000001</v>
      </c>
      <c r="W157" t="s">
        <v>6912</v>
      </c>
      <c r="X157" t="s">
        <v>6912</v>
      </c>
      <c r="Y157" t="s">
        <v>6912</v>
      </c>
      <c r="Z157">
        <v>33.3825</v>
      </c>
      <c r="AA157">
        <v>1.6456999999999999</v>
      </c>
      <c r="AB157">
        <v>5.3521000000000001</v>
      </c>
      <c r="AC157">
        <v>1.4561999999999999</v>
      </c>
      <c r="AD157">
        <v>7.7717999999999998</v>
      </c>
      <c r="AE157">
        <v>8.4487000000000005</v>
      </c>
      <c r="AF157">
        <v>16916.419999999998</v>
      </c>
      <c r="AG157">
        <v>3.9502000000000002</v>
      </c>
      <c r="AH157">
        <v>89.604500000000002</v>
      </c>
      <c r="AI157">
        <v>1440.76</v>
      </c>
      <c r="AJ157">
        <v>18.379200000000001</v>
      </c>
      <c r="AK157">
        <v>5.1822999999999997</v>
      </c>
      <c r="AL157">
        <v>1.7493000000000001</v>
      </c>
      <c r="AM157">
        <v>60.555999999999997</v>
      </c>
      <c r="AN157">
        <v>1.4524999999999999</v>
      </c>
      <c r="AO157">
        <v>38.941000000000003</v>
      </c>
      <c r="AP157">
        <v>20.467300000000002</v>
      </c>
    </row>
    <row r="158" spans="1:42" x14ac:dyDescent="0.25">
      <c r="A158" s="10">
        <v>45341</v>
      </c>
      <c r="B158">
        <v>1.0775999999999999</v>
      </c>
      <c r="C158">
        <v>161.59</v>
      </c>
      <c r="D158">
        <v>1.9558</v>
      </c>
      <c r="E158" t="s">
        <v>6912</v>
      </c>
      <c r="F158">
        <v>25.454999999999998</v>
      </c>
      <c r="G158">
        <v>7.4546999999999999</v>
      </c>
      <c r="H158" t="s">
        <v>6912</v>
      </c>
      <c r="I158">
        <v>0.85448000000000002</v>
      </c>
      <c r="J158">
        <v>388.4</v>
      </c>
      <c r="K158" t="s">
        <v>6912</v>
      </c>
      <c r="L158" t="s">
        <v>6912</v>
      </c>
      <c r="M158" t="s">
        <v>6912</v>
      </c>
      <c r="N158">
        <v>4.3265000000000002</v>
      </c>
      <c r="O158" t="s">
        <v>6912</v>
      </c>
      <c r="P158">
        <v>4.9770000000000003</v>
      </c>
      <c r="Q158">
        <v>11.237</v>
      </c>
      <c r="R158" t="s">
        <v>6912</v>
      </c>
      <c r="S158" t="s">
        <v>6912</v>
      </c>
      <c r="T158">
        <v>0.94920000000000004</v>
      </c>
      <c r="U158">
        <v>148.69999999999999</v>
      </c>
      <c r="V158">
        <v>11.304500000000001</v>
      </c>
      <c r="W158" t="s">
        <v>6912</v>
      </c>
      <c r="X158" t="s">
        <v>6912</v>
      </c>
      <c r="Y158" t="s">
        <v>6912</v>
      </c>
      <c r="Z158">
        <v>33.264000000000003</v>
      </c>
      <c r="AA158">
        <v>1.6478999999999999</v>
      </c>
      <c r="AB158">
        <v>5.3433000000000002</v>
      </c>
      <c r="AC158">
        <v>1.4521999999999999</v>
      </c>
      <c r="AD158">
        <v>7.7569999999999997</v>
      </c>
      <c r="AE158">
        <v>8.4273000000000007</v>
      </c>
      <c r="AF158">
        <v>16860.240000000002</v>
      </c>
      <c r="AG158">
        <v>3.9074</v>
      </c>
      <c r="AH158">
        <v>89.462000000000003</v>
      </c>
      <c r="AI158">
        <v>1438.87</v>
      </c>
      <c r="AJ158">
        <v>18.369800000000001</v>
      </c>
      <c r="AK158">
        <v>5.1585000000000001</v>
      </c>
      <c r="AL158">
        <v>1.7536</v>
      </c>
      <c r="AM158">
        <v>60.41</v>
      </c>
      <c r="AN158">
        <v>1.4502999999999999</v>
      </c>
      <c r="AO158">
        <v>38.826000000000001</v>
      </c>
      <c r="AP158">
        <v>20.431000000000001</v>
      </c>
    </row>
    <row r="159" spans="1:42" x14ac:dyDescent="0.25">
      <c r="A159" s="10">
        <v>45338</v>
      </c>
      <c r="B159">
        <v>1.0768</v>
      </c>
      <c r="C159">
        <v>161.88</v>
      </c>
      <c r="D159">
        <v>1.9558</v>
      </c>
      <c r="E159" t="s">
        <v>6912</v>
      </c>
      <c r="F159">
        <v>25.46</v>
      </c>
      <c r="G159">
        <v>7.4546000000000001</v>
      </c>
      <c r="H159" t="s">
        <v>6912</v>
      </c>
      <c r="I159">
        <v>0.85604999999999998</v>
      </c>
      <c r="J159">
        <v>389.13</v>
      </c>
      <c r="K159" t="s">
        <v>6912</v>
      </c>
      <c r="L159" t="s">
        <v>6912</v>
      </c>
      <c r="M159" t="s">
        <v>6912</v>
      </c>
      <c r="N159">
        <v>4.34</v>
      </c>
      <c r="O159" t="s">
        <v>6912</v>
      </c>
      <c r="P159">
        <v>4.9771000000000001</v>
      </c>
      <c r="Q159">
        <v>11.265499999999999</v>
      </c>
      <c r="R159" t="s">
        <v>6912</v>
      </c>
      <c r="S159" t="s">
        <v>6912</v>
      </c>
      <c r="T159">
        <v>0.94910000000000005</v>
      </c>
      <c r="U159">
        <v>149.1</v>
      </c>
      <c r="V159">
        <v>11.355499999999999</v>
      </c>
      <c r="W159" t="s">
        <v>6912</v>
      </c>
      <c r="X159" t="s">
        <v>6912</v>
      </c>
      <c r="Y159" t="s">
        <v>6912</v>
      </c>
      <c r="Z159">
        <v>33.195099999999996</v>
      </c>
      <c r="AA159">
        <v>1.6516999999999999</v>
      </c>
      <c r="AB159">
        <v>5.3551000000000002</v>
      </c>
      <c r="AC159">
        <v>1.4518</v>
      </c>
      <c r="AD159">
        <v>7.7461000000000002</v>
      </c>
      <c r="AE159">
        <v>8.4236000000000004</v>
      </c>
      <c r="AF159">
        <v>16837.38</v>
      </c>
      <c r="AG159">
        <v>3.8864000000000001</v>
      </c>
      <c r="AH159">
        <v>89.381500000000003</v>
      </c>
      <c r="AI159">
        <v>1435.09</v>
      </c>
      <c r="AJ159">
        <v>18.3536</v>
      </c>
      <c r="AK159">
        <v>5.1475999999999997</v>
      </c>
      <c r="AL159">
        <v>1.7647999999999999</v>
      </c>
      <c r="AM159">
        <v>60.258000000000003</v>
      </c>
      <c r="AN159">
        <v>1.45</v>
      </c>
      <c r="AO159">
        <v>38.829000000000001</v>
      </c>
      <c r="AP159">
        <v>20.337499999999999</v>
      </c>
    </row>
    <row r="160" spans="1:42" x14ac:dyDescent="0.25">
      <c r="A160" s="10">
        <v>45337</v>
      </c>
      <c r="B160">
        <v>1.0743</v>
      </c>
      <c r="C160">
        <v>161.26</v>
      </c>
      <c r="D160">
        <v>1.9558</v>
      </c>
      <c r="E160" t="s">
        <v>6912</v>
      </c>
      <c r="F160">
        <v>25.416</v>
      </c>
      <c r="G160">
        <v>7.4546999999999999</v>
      </c>
      <c r="H160" t="s">
        <v>6912</v>
      </c>
      <c r="I160">
        <v>0.85634999999999994</v>
      </c>
      <c r="J160">
        <v>389.1</v>
      </c>
      <c r="K160" t="s">
        <v>6912</v>
      </c>
      <c r="L160" t="s">
        <v>6912</v>
      </c>
      <c r="M160" t="s">
        <v>6912</v>
      </c>
      <c r="N160">
        <v>4.3440000000000003</v>
      </c>
      <c r="O160" t="s">
        <v>6912</v>
      </c>
      <c r="P160">
        <v>4.9771000000000001</v>
      </c>
      <c r="Q160">
        <v>11.2575</v>
      </c>
      <c r="R160" t="s">
        <v>6912</v>
      </c>
      <c r="S160" t="s">
        <v>6912</v>
      </c>
      <c r="T160">
        <v>0.94840000000000002</v>
      </c>
      <c r="U160">
        <v>148.69999999999999</v>
      </c>
      <c r="V160">
        <v>11.361000000000001</v>
      </c>
      <c r="W160" t="s">
        <v>6912</v>
      </c>
      <c r="X160" t="s">
        <v>6912</v>
      </c>
      <c r="Y160" t="s">
        <v>6912</v>
      </c>
      <c r="Z160">
        <v>33.024700000000003</v>
      </c>
      <c r="AA160">
        <v>1.6525000000000001</v>
      </c>
      <c r="AB160">
        <v>5.3400999999999996</v>
      </c>
      <c r="AC160">
        <v>1.4547000000000001</v>
      </c>
      <c r="AD160">
        <v>7.7287999999999997</v>
      </c>
      <c r="AE160">
        <v>8.4009</v>
      </c>
      <c r="AF160">
        <v>16765.419999999998</v>
      </c>
      <c r="AG160">
        <v>3.8971</v>
      </c>
      <c r="AH160">
        <v>89.221000000000004</v>
      </c>
      <c r="AI160">
        <v>1429.35</v>
      </c>
      <c r="AJ160">
        <v>18.356200000000001</v>
      </c>
      <c r="AK160">
        <v>5.1363000000000003</v>
      </c>
      <c r="AL160">
        <v>1.7625</v>
      </c>
      <c r="AM160">
        <v>60.095999999999997</v>
      </c>
      <c r="AN160">
        <v>1.4472</v>
      </c>
      <c r="AO160">
        <v>38.829000000000001</v>
      </c>
      <c r="AP160">
        <v>20.436599999999999</v>
      </c>
    </row>
    <row r="161" spans="1:42" x14ac:dyDescent="0.25">
      <c r="A161" s="10">
        <v>45336</v>
      </c>
      <c r="B161">
        <v>1.0712999999999999</v>
      </c>
      <c r="C161">
        <v>161.28</v>
      </c>
      <c r="D161">
        <v>1.9558</v>
      </c>
      <c r="E161" t="s">
        <v>6912</v>
      </c>
      <c r="F161">
        <v>25.347999999999999</v>
      </c>
      <c r="G161">
        <v>7.4537000000000004</v>
      </c>
      <c r="H161" t="s">
        <v>6912</v>
      </c>
      <c r="I161">
        <v>0.85258</v>
      </c>
      <c r="J161">
        <v>388.73</v>
      </c>
      <c r="K161" t="s">
        <v>6912</v>
      </c>
      <c r="L161" t="s">
        <v>6912</v>
      </c>
      <c r="M161" t="s">
        <v>6912</v>
      </c>
      <c r="N161">
        <v>4.3414999999999999</v>
      </c>
      <c r="O161" t="s">
        <v>6912</v>
      </c>
      <c r="P161">
        <v>4.9753999999999996</v>
      </c>
      <c r="Q161">
        <v>11.3127</v>
      </c>
      <c r="R161" t="s">
        <v>6912</v>
      </c>
      <c r="S161" t="s">
        <v>6912</v>
      </c>
      <c r="T161">
        <v>0.94930000000000003</v>
      </c>
      <c r="U161">
        <v>148.69999999999999</v>
      </c>
      <c r="V161">
        <v>11.3375</v>
      </c>
      <c r="W161" t="s">
        <v>6912</v>
      </c>
      <c r="X161" t="s">
        <v>6912</v>
      </c>
      <c r="Y161" t="s">
        <v>6912</v>
      </c>
      <c r="Z161">
        <v>32.941699999999997</v>
      </c>
      <c r="AA161">
        <v>1.6520999999999999</v>
      </c>
      <c r="AB161">
        <v>5.3068999999999997</v>
      </c>
      <c r="AC161">
        <v>1.4509000000000001</v>
      </c>
      <c r="AD161">
        <v>7.7065000000000001</v>
      </c>
      <c r="AE161">
        <v>8.3754000000000008</v>
      </c>
      <c r="AF161">
        <v>16717.150000000001</v>
      </c>
      <c r="AG161">
        <v>3.9220000000000002</v>
      </c>
      <c r="AH161">
        <v>88.956000000000003</v>
      </c>
      <c r="AI161">
        <v>1428.41</v>
      </c>
      <c r="AJ161">
        <v>18.355899999999998</v>
      </c>
      <c r="AK161">
        <v>5.1271000000000004</v>
      </c>
      <c r="AL161">
        <v>1.7606999999999999</v>
      </c>
      <c r="AM161">
        <v>60.164000000000001</v>
      </c>
      <c r="AN161">
        <v>1.4451000000000001</v>
      </c>
      <c r="AO161">
        <v>38.76</v>
      </c>
      <c r="AP161">
        <v>20.398199999999999</v>
      </c>
    </row>
    <row r="162" spans="1:42" x14ac:dyDescent="0.25">
      <c r="A162" s="10">
        <v>45335</v>
      </c>
      <c r="B162">
        <v>1.0792999999999999</v>
      </c>
      <c r="C162">
        <v>161.16999999999999</v>
      </c>
      <c r="D162">
        <v>1.9558</v>
      </c>
      <c r="E162" t="s">
        <v>6912</v>
      </c>
      <c r="F162">
        <v>25.285</v>
      </c>
      <c r="G162">
        <v>7.4547999999999996</v>
      </c>
      <c r="H162" t="s">
        <v>6912</v>
      </c>
      <c r="I162">
        <v>0.85097999999999996</v>
      </c>
      <c r="J162">
        <v>387</v>
      </c>
      <c r="K162" t="s">
        <v>6912</v>
      </c>
      <c r="L162" t="s">
        <v>6912</v>
      </c>
      <c r="M162" t="s">
        <v>6912</v>
      </c>
      <c r="N162">
        <v>4.3197999999999999</v>
      </c>
      <c r="O162" t="s">
        <v>6912</v>
      </c>
      <c r="P162">
        <v>4.9759000000000002</v>
      </c>
      <c r="Q162">
        <v>11.250999999999999</v>
      </c>
      <c r="R162" t="s">
        <v>6912</v>
      </c>
      <c r="S162" t="s">
        <v>6912</v>
      </c>
      <c r="T162">
        <v>0.94810000000000005</v>
      </c>
      <c r="U162">
        <v>148.69999999999999</v>
      </c>
      <c r="V162">
        <v>11.302</v>
      </c>
      <c r="W162" t="s">
        <v>6912</v>
      </c>
      <c r="X162" t="s">
        <v>6912</v>
      </c>
      <c r="Y162" t="s">
        <v>6912</v>
      </c>
      <c r="Z162">
        <v>33.160400000000003</v>
      </c>
      <c r="AA162">
        <v>1.6526000000000001</v>
      </c>
      <c r="AB162">
        <v>5.3464999999999998</v>
      </c>
      <c r="AC162">
        <v>1.4511000000000001</v>
      </c>
      <c r="AD162">
        <v>7.7641</v>
      </c>
      <c r="AE162">
        <v>8.4372000000000007</v>
      </c>
      <c r="AF162">
        <v>16850.03</v>
      </c>
      <c r="AG162">
        <v>3.9321999999999999</v>
      </c>
      <c r="AH162">
        <v>89.578999999999994</v>
      </c>
      <c r="AI162">
        <v>1434.64</v>
      </c>
      <c r="AJ162">
        <v>18.427199999999999</v>
      </c>
      <c r="AK162">
        <v>5.1439000000000004</v>
      </c>
      <c r="AL162">
        <v>1.7636000000000001</v>
      </c>
      <c r="AM162">
        <v>60.398000000000003</v>
      </c>
      <c r="AN162">
        <v>1.4510000000000001</v>
      </c>
      <c r="AO162">
        <v>38.520000000000003</v>
      </c>
      <c r="AP162">
        <v>20.318000000000001</v>
      </c>
    </row>
    <row r="163" spans="1:42" x14ac:dyDescent="0.25">
      <c r="A163" s="10">
        <v>45334</v>
      </c>
      <c r="B163">
        <v>1.0772999999999999</v>
      </c>
      <c r="C163">
        <v>160.51</v>
      </c>
      <c r="D163">
        <v>1.9558</v>
      </c>
      <c r="E163" t="s">
        <v>6912</v>
      </c>
      <c r="F163">
        <v>25.216999999999999</v>
      </c>
      <c r="G163">
        <v>7.4547999999999996</v>
      </c>
      <c r="H163" t="s">
        <v>6912</v>
      </c>
      <c r="I163">
        <v>0.85390999999999995</v>
      </c>
      <c r="J163">
        <v>387.3</v>
      </c>
      <c r="K163" t="s">
        <v>6912</v>
      </c>
      <c r="L163" t="s">
        <v>6912</v>
      </c>
      <c r="M163" t="s">
        <v>6912</v>
      </c>
      <c r="N163">
        <v>4.3197999999999999</v>
      </c>
      <c r="O163" t="s">
        <v>6912</v>
      </c>
      <c r="P163">
        <v>4.9743000000000004</v>
      </c>
      <c r="Q163">
        <v>11.231999999999999</v>
      </c>
      <c r="R163" t="s">
        <v>6912</v>
      </c>
      <c r="S163" t="s">
        <v>6912</v>
      </c>
      <c r="T163">
        <v>0.94299999999999995</v>
      </c>
      <c r="U163">
        <v>148.30000000000001</v>
      </c>
      <c r="V163">
        <v>11.32</v>
      </c>
      <c r="W163" t="s">
        <v>6912</v>
      </c>
      <c r="X163" t="s">
        <v>6912</v>
      </c>
      <c r="Y163" t="s">
        <v>6912</v>
      </c>
      <c r="Z163">
        <v>33.076999999999998</v>
      </c>
      <c r="AA163">
        <v>1.6505000000000001</v>
      </c>
      <c r="AB163">
        <v>5.3365999999999998</v>
      </c>
      <c r="AC163">
        <v>1.4503999999999999</v>
      </c>
      <c r="AD163">
        <v>7.7496999999999998</v>
      </c>
      <c r="AE163">
        <v>8.4245000000000001</v>
      </c>
      <c r="AF163">
        <v>16792.580000000002</v>
      </c>
      <c r="AG163">
        <v>3.9540000000000002</v>
      </c>
      <c r="AH163">
        <v>89.432100000000005</v>
      </c>
      <c r="AI163">
        <v>1431.54</v>
      </c>
      <c r="AJ163">
        <v>18.3703</v>
      </c>
      <c r="AK163">
        <v>5.1344000000000003</v>
      </c>
      <c r="AL163">
        <v>1.7567999999999999</v>
      </c>
      <c r="AM163">
        <v>60.31</v>
      </c>
      <c r="AN163">
        <v>1.4483999999999999</v>
      </c>
      <c r="AO163">
        <v>38.621000000000002</v>
      </c>
      <c r="AP163">
        <v>20.466200000000001</v>
      </c>
    </row>
    <row r="164" spans="1:42" x14ac:dyDescent="0.25">
      <c r="A164" s="10">
        <v>45331</v>
      </c>
      <c r="B164">
        <v>1.0771999999999999</v>
      </c>
      <c r="C164">
        <v>161</v>
      </c>
      <c r="D164">
        <v>1.9558</v>
      </c>
      <c r="E164" t="s">
        <v>6912</v>
      </c>
      <c r="F164">
        <v>25.172000000000001</v>
      </c>
      <c r="G164">
        <v>7.4535999999999998</v>
      </c>
      <c r="H164" t="s">
        <v>6912</v>
      </c>
      <c r="I164">
        <v>0.85440000000000005</v>
      </c>
      <c r="J164">
        <v>387.98</v>
      </c>
      <c r="K164" t="s">
        <v>6912</v>
      </c>
      <c r="L164" t="s">
        <v>6912</v>
      </c>
      <c r="M164" t="s">
        <v>6912</v>
      </c>
      <c r="N164">
        <v>4.3205999999999998</v>
      </c>
      <c r="O164" t="s">
        <v>6912</v>
      </c>
      <c r="P164">
        <v>4.9772999999999996</v>
      </c>
      <c r="Q164">
        <v>11.281499999999999</v>
      </c>
      <c r="R164" t="s">
        <v>6912</v>
      </c>
      <c r="S164" t="s">
        <v>6912</v>
      </c>
      <c r="T164">
        <v>0.94320000000000004</v>
      </c>
      <c r="U164">
        <v>148.1</v>
      </c>
      <c r="V164">
        <v>11.398999999999999</v>
      </c>
      <c r="W164" t="s">
        <v>6912</v>
      </c>
      <c r="X164" t="s">
        <v>6912</v>
      </c>
      <c r="Y164" t="s">
        <v>6912</v>
      </c>
      <c r="Z164">
        <v>33.051699999999997</v>
      </c>
      <c r="AA164">
        <v>1.6543000000000001</v>
      </c>
      <c r="AB164">
        <v>5.3636999999999997</v>
      </c>
      <c r="AC164">
        <v>1.4486000000000001</v>
      </c>
      <c r="AD164">
        <v>7.7488999999999999</v>
      </c>
      <c r="AE164">
        <v>8.4237000000000002</v>
      </c>
      <c r="AF164">
        <v>16844.07</v>
      </c>
      <c r="AG164">
        <v>3.9689000000000001</v>
      </c>
      <c r="AH164">
        <v>89.436300000000003</v>
      </c>
      <c r="AI164">
        <v>1435.25</v>
      </c>
      <c r="AJ164">
        <v>18.444800000000001</v>
      </c>
      <c r="AK164">
        <v>5.1329000000000002</v>
      </c>
      <c r="AL164">
        <v>1.7553000000000001</v>
      </c>
      <c r="AM164">
        <v>60.215000000000003</v>
      </c>
      <c r="AN164">
        <v>1.4502999999999999</v>
      </c>
      <c r="AO164">
        <v>38.72</v>
      </c>
      <c r="AP164">
        <v>20.4847</v>
      </c>
    </row>
    <row r="165" spans="1:42" x14ac:dyDescent="0.25">
      <c r="A165" s="10">
        <v>45330</v>
      </c>
      <c r="B165">
        <v>1.0758000000000001</v>
      </c>
      <c r="C165">
        <v>160.55000000000001</v>
      </c>
      <c r="D165">
        <v>1.9558</v>
      </c>
      <c r="E165" t="s">
        <v>6912</v>
      </c>
      <c r="F165">
        <v>24.954000000000001</v>
      </c>
      <c r="G165">
        <v>7.4561999999999999</v>
      </c>
      <c r="H165" t="s">
        <v>6912</v>
      </c>
      <c r="I165">
        <v>0.85377999999999998</v>
      </c>
      <c r="J165">
        <v>387.03</v>
      </c>
      <c r="K165" t="s">
        <v>6912</v>
      </c>
      <c r="L165" t="s">
        <v>6912</v>
      </c>
      <c r="M165" t="s">
        <v>6912</v>
      </c>
      <c r="N165">
        <v>4.3375000000000004</v>
      </c>
      <c r="O165" t="s">
        <v>6912</v>
      </c>
      <c r="P165">
        <v>4.9771000000000001</v>
      </c>
      <c r="Q165">
        <v>11.2705</v>
      </c>
      <c r="R165" t="s">
        <v>6912</v>
      </c>
      <c r="S165" t="s">
        <v>6912</v>
      </c>
      <c r="T165">
        <v>0.94089999999999996</v>
      </c>
      <c r="U165">
        <v>149.5</v>
      </c>
      <c r="V165">
        <v>11.412000000000001</v>
      </c>
      <c r="W165" t="s">
        <v>6912</v>
      </c>
      <c r="X165" t="s">
        <v>6912</v>
      </c>
      <c r="Y165" t="s">
        <v>6912</v>
      </c>
      <c r="Z165">
        <v>32.924300000000002</v>
      </c>
      <c r="AA165">
        <v>1.6569</v>
      </c>
      <c r="AB165">
        <v>5.3545999999999996</v>
      </c>
      <c r="AC165">
        <v>1.4504999999999999</v>
      </c>
      <c r="AD165">
        <v>7.742</v>
      </c>
      <c r="AE165">
        <v>8.4138999999999999</v>
      </c>
      <c r="AF165">
        <v>16843.419999999998</v>
      </c>
      <c r="AG165">
        <v>3.9611999999999998</v>
      </c>
      <c r="AH165">
        <v>89.276499999999999</v>
      </c>
      <c r="AI165">
        <v>1433.01</v>
      </c>
      <c r="AJ165">
        <v>18.377700000000001</v>
      </c>
      <c r="AK165">
        <v>5.1310000000000002</v>
      </c>
      <c r="AL165">
        <v>1.7667999999999999</v>
      </c>
      <c r="AM165">
        <v>60.148000000000003</v>
      </c>
      <c r="AN165">
        <v>1.4489000000000001</v>
      </c>
      <c r="AO165">
        <v>38.621000000000002</v>
      </c>
      <c r="AP165">
        <v>20.393000000000001</v>
      </c>
    </row>
    <row r="166" spans="1:42" x14ac:dyDescent="0.25">
      <c r="A166" s="10">
        <v>45329</v>
      </c>
      <c r="B166">
        <v>1.0775999999999999</v>
      </c>
      <c r="C166">
        <v>159.71</v>
      </c>
      <c r="D166">
        <v>1.9558</v>
      </c>
      <c r="E166" t="s">
        <v>6912</v>
      </c>
      <c r="F166">
        <v>24.984000000000002</v>
      </c>
      <c r="G166">
        <v>7.4585999999999997</v>
      </c>
      <c r="H166" t="s">
        <v>6912</v>
      </c>
      <c r="I166">
        <v>0.85304999999999997</v>
      </c>
      <c r="J166">
        <v>388.15</v>
      </c>
      <c r="K166" t="s">
        <v>6912</v>
      </c>
      <c r="L166" t="s">
        <v>6912</v>
      </c>
      <c r="M166" t="s">
        <v>6912</v>
      </c>
      <c r="N166">
        <v>4.3452999999999999</v>
      </c>
      <c r="O166" t="s">
        <v>6912</v>
      </c>
      <c r="P166">
        <v>4.9768999999999997</v>
      </c>
      <c r="Q166">
        <v>11.272500000000001</v>
      </c>
      <c r="R166" t="s">
        <v>6912</v>
      </c>
      <c r="S166" t="s">
        <v>6912</v>
      </c>
      <c r="T166">
        <v>0.93930000000000002</v>
      </c>
      <c r="U166">
        <v>148.30000000000001</v>
      </c>
      <c r="V166">
        <v>11.375999999999999</v>
      </c>
      <c r="W166" t="s">
        <v>6912</v>
      </c>
      <c r="X166" t="s">
        <v>6912</v>
      </c>
      <c r="Y166" t="s">
        <v>6912</v>
      </c>
      <c r="Z166">
        <v>32.973999999999997</v>
      </c>
      <c r="AA166">
        <v>1.6504000000000001</v>
      </c>
      <c r="AB166">
        <v>5.3440000000000003</v>
      </c>
      <c r="AC166">
        <v>1.4500999999999999</v>
      </c>
      <c r="AD166">
        <v>7.7529000000000003</v>
      </c>
      <c r="AE166">
        <v>8.4273000000000007</v>
      </c>
      <c r="AF166">
        <v>16873.71</v>
      </c>
      <c r="AG166">
        <v>3.9230999999999998</v>
      </c>
      <c r="AH166">
        <v>89.421999999999997</v>
      </c>
      <c r="AI166">
        <v>1429.92</v>
      </c>
      <c r="AJ166">
        <v>18.382100000000001</v>
      </c>
      <c r="AK166">
        <v>5.1304999999999996</v>
      </c>
      <c r="AL166">
        <v>1.7622</v>
      </c>
      <c r="AM166">
        <v>60.302</v>
      </c>
      <c r="AN166">
        <v>1.4472</v>
      </c>
      <c r="AO166">
        <v>38.384</v>
      </c>
      <c r="AP166">
        <v>20.368600000000001</v>
      </c>
    </row>
    <row r="167" spans="1:42" x14ac:dyDescent="0.25">
      <c r="A167" s="10">
        <v>45328</v>
      </c>
      <c r="B167">
        <v>1.0743</v>
      </c>
      <c r="C167">
        <v>159.56</v>
      </c>
      <c r="D167">
        <v>1.9558</v>
      </c>
      <c r="E167" t="s">
        <v>6912</v>
      </c>
      <c r="F167">
        <v>24.925000000000001</v>
      </c>
      <c r="G167">
        <v>7.4604999999999997</v>
      </c>
      <c r="H167" t="s">
        <v>6912</v>
      </c>
      <c r="I167">
        <v>0.85460000000000003</v>
      </c>
      <c r="J167">
        <v>386.85</v>
      </c>
      <c r="K167" t="s">
        <v>6912</v>
      </c>
      <c r="L167" t="s">
        <v>6912</v>
      </c>
      <c r="M167" t="s">
        <v>6912</v>
      </c>
      <c r="N167">
        <v>4.3463000000000003</v>
      </c>
      <c r="O167" t="s">
        <v>6912</v>
      </c>
      <c r="P167">
        <v>4.9763000000000002</v>
      </c>
      <c r="Q167">
        <v>11.3825</v>
      </c>
      <c r="R167" t="s">
        <v>6912</v>
      </c>
      <c r="S167" t="s">
        <v>6912</v>
      </c>
      <c r="T167">
        <v>0.93659999999999999</v>
      </c>
      <c r="U167">
        <v>148.1</v>
      </c>
      <c r="V167">
        <v>11.458</v>
      </c>
      <c r="W167" t="s">
        <v>6912</v>
      </c>
      <c r="X167" t="s">
        <v>6912</v>
      </c>
      <c r="Y167" t="s">
        <v>6912</v>
      </c>
      <c r="Z167">
        <v>32.832500000000003</v>
      </c>
      <c r="AA167">
        <v>1.6515</v>
      </c>
      <c r="AB167">
        <v>5.3380000000000001</v>
      </c>
      <c r="AC167">
        <v>1.4525999999999999</v>
      </c>
      <c r="AD167">
        <v>7.7230999999999996</v>
      </c>
      <c r="AE167">
        <v>8.4041999999999994</v>
      </c>
      <c r="AF167">
        <v>16909.43</v>
      </c>
      <c r="AG167">
        <v>3.9195000000000002</v>
      </c>
      <c r="AH167">
        <v>89.215500000000006</v>
      </c>
      <c r="AI167">
        <v>1426.76</v>
      </c>
      <c r="AJ167">
        <v>18.32</v>
      </c>
      <c r="AK167">
        <v>5.1196000000000002</v>
      </c>
      <c r="AL167">
        <v>1.7713000000000001</v>
      </c>
      <c r="AM167">
        <v>60.375999999999998</v>
      </c>
      <c r="AN167">
        <v>1.4448000000000001</v>
      </c>
      <c r="AO167">
        <v>38.267000000000003</v>
      </c>
      <c r="AP167">
        <v>20.327300000000001</v>
      </c>
    </row>
    <row r="168" spans="1:42" x14ac:dyDescent="0.25">
      <c r="A168" s="10">
        <v>45327</v>
      </c>
      <c r="B168">
        <v>1.0746</v>
      </c>
      <c r="C168">
        <v>159.72</v>
      </c>
      <c r="D168">
        <v>1.9558</v>
      </c>
      <c r="E168" t="s">
        <v>6912</v>
      </c>
      <c r="F168">
        <v>25.006</v>
      </c>
      <c r="G168">
        <v>7.4560000000000004</v>
      </c>
      <c r="H168" t="s">
        <v>6912</v>
      </c>
      <c r="I168">
        <v>0.85594999999999999</v>
      </c>
      <c r="J168">
        <v>385.3</v>
      </c>
      <c r="K168" t="s">
        <v>6912</v>
      </c>
      <c r="L168" t="s">
        <v>6912</v>
      </c>
      <c r="M168" t="s">
        <v>6912</v>
      </c>
      <c r="N168">
        <v>4.3342999999999998</v>
      </c>
      <c r="O168" t="s">
        <v>6912</v>
      </c>
      <c r="P168">
        <v>4.9740000000000002</v>
      </c>
      <c r="Q168">
        <v>11.374000000000001</v>
      </c>
      <c r="R168" t="s">
        <v>6912</v>
      </c>
      <c r="S168" t="s">
        <v>6912</v>
      </c>
      <c r="T168">
        <v>0.93469999999999998</v>
      </c>
      <c r="U168">
        <v>148.1</v>
      </c>
      <c r="V168">
        <v>11.465</v>
      </c>
      <c r="W168" t="s">
        <v>6912</v>
      </c>
      <c r="X168" t="s">
        <v>6912</v>
      </c>
      <c r="Y168" t="s">
        <v>6912</v>
      </c>
      <c r="Z168">
        <v>32.831299999999999</v>
      </c>
      <c r="AA168">
        <v>1.6561999999999999</v>
      </c>
      <c r="AB168">
        <v>5.3693999999999997</v>
      </c>
      <c r="AC168">
        <v>1.4507000000000001</v>
      </c>
      <c r="AD168">
        <v>7.7350000000000003</v>
      </c>
      <c r="AE168">
        <v>8.4053000000000004</v>
      </c>
      <c r="AF168">
        <v>16936.39</v>
      </c>
      <c r="AG168">
        <v>3.9493999999999998</v>
      </c>
      <c r="AH168">
        <v>89.251499999999993</v>
      </c>
      <c r="AI168">
        <v>1434.09</v>
      </c>
      <c r="AJ168">
        <v>18.478100000000001</v>
      </c>
      <c r="AK168">
        <v>5.1048999999999998</v>
      </c>
      <c r="AL168">
        <v>1.7755000000000001</v>
      </c>
      <c r="AM168">
        <v>60.567999999999998</v>
      </c>
      <c r="AN168">
        <v>1.4474</v>
      </c>
      <c r="AO168">
        <v>38.491999999999997</v>
      </c>
      <c r="AP168">
        <v>20.423300000000001</v>
      </c>
    </row>
    <row r="169" spans="1:42" x14ac:dyDescent="0.25">
      <c r="A169" s="10">
        <v>45324</v>
      </c>
      <c r="B169">
        <v>1.0883</v>
      </c>
      <c r="C169">
        <v>159.58000000000001</v>
      </c>
      <c r="D169">
        <v>1.9558</v>
      </c>
      <c r="E169" t="s">
        <v>6912</v>
      </c>
      <c r="F169">
        <v>24.875</v>
      </c>
      <c r="G169">
        <v>7.4539999999999997</v>
      </c>
      <c r="H169" t="s">
        <v>6912</v>
      </c>
      <c r="I169">
        <v>0.85263</v>
      </c>
      <c r="J169">
        <v>383.73</v>
      </c>
      <c r="K169" t="s">
        <v>6912</v>
      </c>
      <c r="L169" t="s">
        <v>6912</v>
      </c>
      <c r="M169" t="s">
        <v>6912</v>
      </c>
      <c r="N169">
        <v>4.3174999999999999</v>
      </c>
      <c r="O169" t="s">
        <v>6912</v>
      </c>
      <c r="P169">
        <v>4.9726999999999997</v>
      </c>
      <c r="Q169">
        <v>11.268000000000001</v>
      </c>
      <c r="R169" t="s">
        <v>6912</v>
      </c>
      <c r="S169" t="s">
        <v>6912</v>
      </c>
      <c r="T169">
        <v>0.93149999999999999</v>
      </c>
      <c r="U169">
        <v>148.30000000000001</v>
      </c>
      <c r="V169">
        <v>11.387</v>
      </c>
      <c r="W169" t="s">
        <v>6912</v>
      </c>
      <c r="X169" t="s">
        <v>6912</v>
      </c>
      <c r="Y169" t="s">
        <v>6912</v>
      </c>
      <c r="Z169">
        <v>33.143500000000003</v>
      </c>
      <c r="AA169">
        <v>1.6468</v>
      </c>
      <c r="AB169">
        <v>5.3471000000000002</v>
      </c>
      <c r="AC169">
        <v>1.4556</v>
      </c>
      <c r="AD169">
        <v>7.8110999999999997</v>
      </c>
      <c r="AE169">
        <v>8.5090000000000003</v>
      </c>
      <c r="AF169">
        <v>17012.52</v>
      </c>
      <c r="AG169">
        <v>3.9685000000000001</v>
      </c>
      <c r="AH169">
        <v>90.231999999999999</v>
      </c>
      <c r="AI169">
        <v>1440.7</v>
      </c>
      <c r="AJ169">
        <v>18.5579</v>
      </c>
      <c r="AK169">
        <v>5.1332000000000004</v>
      </c>
      <c r="AL169">
        <v>1.7673000000000001</v>
      </c>
      <c r="AM169">
        <v>60.825000000000003</v>
      </c>
      <c r="AN169">
        <v>1.4533</v>
      </c>
      <c r="AO169">
        <v>38.341000000000001</v>
      </c>
      <c r="AP169">
        <v>20.2973</v>
      </c>
    </row>
    <row r="170" spans="1:42" x14ac:dyDescent="0.25">
      <c r="A170" s="10">
        <v>45323</v>
      </c>
      <c r="B170">
        <v>1.0813999999999999</v>
      </c>
      <c r="C170">
        <v>158.96</v>
      </c>
      <c r="D170">
        <v>1.9558</v>
      </c>
      <c r="E170" t="s">
        <v>6912</v>
      </c>
      <c r="F170">
        <v>24.89</v>
      </c>
      <c r="G170">
        <v>7.4542000000000002</v>
      </c>
      <c r="H170" t="s">
        <v>6912</v>
      </c>
      <c r="I170">
        <v>0.85353000000000001</v>
      </c>
      <c r="J170">
        <v>383.35</v>
      </c>
      <c r="K170" t="s">
        <v>6912</v>
      </c>
      <c r="L170" t="s">
        <v>6912</v>
      </c>
      <c r="M170" t="s">
        <v>6912</v>
      </c>
      <c r="N170">
        <v>4.3372999999999999</v>
      </c>
      <c r="O170" t="s">
        <v>6912</v>
      </c>
      <c r="P170">
        <v>4.9740000000000002</v>
      </c>
      <c r="Q170">
        <v>11.3354</v>
      </c>
      <c r="R170" t="s">
        <v>6912</v>
      </c>
      <c r="S170" t="s">
        <v>6912</v>
      </c>
      <c r="T170">
        <v>0.93359999999999999</v>
      </c>
      <c r="U170">
        <v>148.30000000000001</v>
      </c>
      <c r="V170">
        <v>11.3665</v>
      </c>
      <c r="W170" t="s">
        <v>6912</v>
      </c>
      <c r="X170" t="s">
        <v>6912</v>
      </c>
      <c r="Y170" t="s">
        <v>6912</v>
      </c>
      <c r="Z170">
        <v>32.838299999999997</v>
      </c>
      <c r="AA170">
        <v>1.6594</v>
      </c>
      <c r="AB170">
        <v>5.3578000000000001</v>
      </c>
      <c r="AC170">
        <v>1.4543999999999999</v>
      </c>
      <c r="AD170">
        <v>7.7667999999999999</v>
      </c>
      <c r="AE170">
        <v>8.4563000000000006</v>
      </c>
      <c r="AF170">
        <v>17049.73</v>
      </c>
      <c r="AG170">
        <v>3.9542999999999999</v>
      </c>
      <c r="AH170">
        <v>89.733000000000004</v>
      </c>
      <c r="AI170">
        <v>1442.43</v>
      </c>
      <c r="AJ170">
        <v>18.619499999999999</v>
      </c>
      <c r="AK170">
        <v>5.1150000000000002</v>
      </c>
      <c r="AL170">
        <v>1.7757000000000001</v>
      </c>
      <c r="AM170">
        <v>60.645000000000003</v>
      </c>
      <c r="AN170">
        <v>1.4499</v>
      </c>
      <c r="AO170">
        <v>38.401000000000003</v>
      </c>
      <c r="AP170">
        <v>20.234300000000001</v>
      </c>
    </row>
    <row r="171" spans="1:42" x14ac:dyDescent="0.25">
      <c r="A171" s="10">
        <v>45322</v>
      </c>
      <c r="B171">
        <v>1.0837000000000001</v>
      </c>
      <c r="C171">
        <v>160.19</v>
      </c>
      <c r="D171">
        <v>1.9558</v>
      </c>
      <c r="E171" t="s">
        <v>6912</v>
      </c>
      <c r="F171">
        <v>24.890999999999998</v>
      </c>
      <c r="G171">
        <v>7.4550000000000001</v>
      </c>
      <c r="H171" t="s">
        <v>6912</v>
      </c>
      <c r="I171">
        <v>0.85435000000000005</v>
      </c>
      <c r="J171">
        <v>384.9</v>
      </c>
      <c r="K171" t="s">
        <v>6912</v>
      </c>
      <c r="L171" t="s">
        <v>6912</v>
      </c>
      <c r="M171" t="s">
        <v>6912</v>
      </c>
      <c r="N171">
        <v>4.3330000000000002</v>
      </c>
      <c r="O171" t="s">
        <v>6912</v>
      </c>
      <c r="P171">
        <v>4.9757999999999996</v>
      </c>
      <c r="Q171">
        <v>11.2682</v>
      </c>
      <c r="R171" t="s">
        <v>6912</v>
      </c>
      <c r="S171" t="s">
        <v>6912</v>
      </c>
      <c r="T171">
        <v>0.93479999999999996</v>
      </c>
      <c r="U171">
        <v>148.30000000000001</v>
      </c>
      <c r="V171">
        <v>11.351000000000001</v>
      </c>
      <c r="W171" t="s">
        <v>6912</v>
      </c>
      <c r="X171" t="s">
        <v>6912</v>
      </c>
      <c r="Y171" t="s">
        <v>6912</v>
      </c>
      <c r="Z171">
        <v>32.898400000000002</v>
      </c>
      <c r="AA171">
        <v>1.6468</v>
      </c>
      <c r="AB171">
        <v>5.3749000000000002</v>
      </c>
      <c r="AC171">
        <v>1.4558</v>
      </c>
      <c r="AD171">
        <v>7.7789000000000001</v>
      </c>
      <c r="AE171">
        <v>8.4733999999999998</v>
      </c>
      <c r="AF171">
        <v>17076.29</v>
      </c>
      <c r="AG171">
        <v>3.9430999999999998</v>
      </c>
      <c r="AH171">
        <v>90.001000000000005</v>
      </c>
      <c r="AI171">
        <v>1444.63</v>
      </c>
      <c r="AJ171">
        <v>18.581700000000001</v>
      </c>
      <c r="AK171">
        <v>5.1258999999999997</v>
      </c>
      <c r="AL171">
        <v>1.7705</v>
      </c>
      <c r="AM171">
        <v>61.023000000000003</v>
      </c>
      <c r="AN171">
        <v>1.4517</v>
      </c>
      <c r="AO171">
        <v>38.460999999999999</v>
      </c>
      <c r="AP171">
        <v>20.323799999999999</v>
      </c>
    </row>
    <row r="172" spans="1:42" x14ac:dyDescent="0.25">
      <c r="A172" s="10">
        <v>45321</v>
      </c>
      <c r="B172">
        <v>1.0846</v>
      </c>
      <c r="C172">
        <v>159.97</v>
      </c>
      <c r="D172">
        <v>1.9558</v>
      </c>
      <c r="E172" t="s">
        <v>6912</v>
      </c>
      <c r="F172">
        <v>24.831</v>
      </c>
      <c r="G172">
        <v>7.4542999999999999</v>
      </c>
      <c r="H172" t="s">
        <v>6912</v>
      </c>
      <c r="I172">
        <v>0.85628000000000004</v>
      </c>
      <c r="J172">
        <v>387.23</v>
      </c>
      <c r="K172" t="s">
        <v>6912</v>
      </c>
      <c r="L172" t="s">
        <v>6912</v>
      </c>
      <c r="M172" t="s">
        <v>6912</v>
      </c>
      <c r="N172">
        <v>4.3617999999999997</v>
      </c>
      <c r="O172" t="s">
        <v>6912</v>
      </c>
      <c r="P172">
        <v>4.9767999999999999</v>
      </c>
      <c r="Q172">
        <v>11.2971</v>
      </c>
      <c r="R172" t="s">
        <v>6912</v>
      </c>
      <c r="S172" t="s">
        <v>6912</v>
      </c>
      <c r="T172">
        <v>0.9365</v>
      </c>
      <c r="U172">
        <v>148.30000000000001</v>
      </c>
      <c r="V172">
        <v>11.3383</v>
      </c>
      <c r="W172" t="s">
        <v>6912</v>
      </c>
      <c r="X172" t="s">
        <v>6912</v>
      </c>
      <c r="Y172" t="s">
        <v>6912</v>
      </c>
      <c r="Z172">
        <v>32.9283</v>
      </c>
      <c r="AA172">
        <v>1.6462000000000001</v>
      </c>
      <c r="AB172">
        <v>5.3696999999999999</v>
      </c>
      <c r="AC172">
        <v>1.4563999999999999</v>
      </c>
      <c r="AD172">
        <v>7.7866</v>
      </c>
      <c r="AE172">
        <v>8.4774999999999991</v>
      </c>
      <c r="AF172">
        <v>17112.98</v>
      </c>
      <c r="AG172">
        <v>3.9565999999999999</v>
      </c>
      <c r="AH172">
        <v>90.157499999999999</v>
      </c>
      <c r="AI172">
        <v>1442.67</v>
      </c>
      <c r="AJ172">
        <v>18.672899999999998</v>
      </c>
      <c r="AK172">
        <v>5.1273999999999997</v>
      </c>
      <c r="AL172">
        <v>1.7721</v>
      </c>
      <c r="AM172">
        <v>61.170999999999999</v>
      </c>
      <c r="AN172">
        <v>1.4534</v>
      </c>
      <c r="AO172">
        <v>38.384</v>
      </c>
      <c r="AP172">
        <v>20.493400000000001</v>
      </c>
    </row>
    <row r="173" spans="1:42" x14ac:dyDescent="0.25">
      <c r="A173" s="10">
        <v>45320</v>
      </c>
      <c r="B173">
        <v>1.0823</v>
      </c>
      <c r="C173">
        <v>160.13</v>
      </c>
      <c r="D173">
        <v>1.9558</v>
      </c>
      <c r="E173" t="s">
        <v>6912</v>
      </c>
      <c r="F173">
        <v>24.806000000000001</v>
      </c>
      <c r="G173">
        <v>7.4538000000000002</v>
      </c>
      <c r="H173" t="s">
        <v>6912</v>
      </c>
      <c r="I173">
        <v>0.85250000000000004</v>
      </c>
      <c r="J173">
        <v>390.03</v>
      </c>
      <c r="K173" t="s">
        <v>6912</v>
      </c>
      <c r="L173" t="s">
        <v>6912</v>
      </c>
      <c r="M173" t="s">
        <v>6912</v>
      </c>
      <c r="N173">
        <v>4.3659999999999997</v>
      </c>
      <c r="O173" t="s">
        <v>6912</v>
      </c>
      <c r="P173">
        <v>4.9772999999999996</v>
      </c>
      <c r="Q173">
        <v>11.356199999999999</v>
      </c>
      <c r="R173" t="s">
        <v>6912</v>
      </c>
      <c r="S173" t="s">
        <v>6912</v>
      </c>
      <c r="T173">
        <v>0.93389999999999995</v>
      </c>
      <c r="U173">
        <v>148.5</v>
      </c>
      <c r="V173">
        <v>11.305</v>
      </c>
      <c r="W173" t="s">
        <v>6912</v>
      </c>
      <c r="X173" t="s">
        <v>6912</v>
      </c>
      <c r="Y173" t="s">
        <v>6912</v>
      </c>
      <c r="Z173">
        <v>32.850900000000003</v>
      </c>
      <c r="AA173">
        <v>1.6397999999999999</v>
      </c>
      <c r="AB173">
        <v>5.3133999999999997</v>
      </c>
      <c r="AC173">
        <v>1.4541999999999999</v>
      </c>
      <c r="AD173">
        <v>7.7702</v>
      </c>
      <c r="AE173">
        <v>8.4549000000000003</v>
      </c>
      <c r="AF173">
        <v>17127.13</v>
      </c>
      <c r="AG173">
        <v>3.9834000000000001</v>
      </c>
      <c r="AH173">
        <v>89.999499999999998</v>
      </c>
      <c r="AI173">
        <v>1445.6</v>
      </c>
      <c r="AJ173">
        <v>18.559100000000001</v>
      </c>
      <c r="AK173">
        <v>5.1235999999999997</v>
      </c>
      <c r="AL173">
        <v>1.7696000000000001</v>
      </c>
      <c r="AM173">
        <v>61.052999999999997</v>
      </c>
      <c r="AN173">
        <v>1.4516</v>
      </c>
      <c r="AO173">
        <v>38.487000000000002</v>
      </c>
      <c r="AP173">
        <v>20.302199999999999</v>
      </c>
    </row>
    <row r="174" spans="1:42" x14ac:dyDescent="0.25">
      <c r="A174" s="10">
        <v>45317</v>
      </c>
      <c r="B174">
        <v>1.0871</v>
      </c>
      <c r="C174">
        <v>160.62</v>
      </c>
      <c r="D174">
        <v>1.9558</v>
      </c>
      <c r="E174" t="s">
        <v>6912</v>
      </c>
      <c r="F174">
        <v>24.748000000000001</v>
      </c>
      <c r="G174">
        <v>7.4549000000000003</v>
      </c>
      <c r="H174" t="s">
        <v>6912</v>
      </c>
      <c r="I174">
        <v>0.85367999999999999</v>
      </c>
      <c r="J174">
        <v>386.95</v>
      </c>
      <c r="K174" t="s">
        <v>6912</v>
      </c>
      <c r="L174" t="s">
        <v>6912</v>
      </c>
      <c r="M174" t="s">
        <v>6912</v>
      </c>
      <c r="N174">
        <v>4.3775000000000004</v>
      </c>
      <c r="O174" t="s">
        <v>6912</v>
      </c>
      <c r="P174">
        <v>4.9764999999999997</v>
      </c>
      <c r="Q174">
        <v>11.3203</v>
      </c>
      <c r="R174" t="s">
        <v>6912</v>
      </c>
      <c r="S174" t="s">
        <v>6912</v>
      </c>
      <c r="T174">
        <v>0.93959999999999999</v>
      </c>
      <c r="U174">
        <v>148.30000000000001</v>
      </c>
      <c r="V174">
        <v>11.3325</v>
      </c>
      <c r="W174" t="s">
        <v>6912</v>
      </c>
      <c r="X174" t="s">
        <v>6912</v>
      </c>
      <c r="Y174" t="s">
        <v>6912</v>
      </c>
      <c r="Z174">
        <v>32.944499999999998</v>
      </c>
      <c r="AA174">
        <v>1.6483000000000001</v>
      </c>
      <c r="AB174">
        <v>5.3365999999999998</v>
      </c>
      <c r="AC174">
        <v>1.4607000000000001</v>
      </c>
      <c r="AD174">
        <v>7.7994000000000003</v>
      </c>
      <c r="AE174">
        <v>8.4932999999999996</v>
      </c>
      <c r="AF174">
        <v>17131.939999999999</v>
      </c>
      <c r="AG174">
        <v>4.0057</v>
      </c>
      <c r="AH174">
        <v>90.369</v>
      </c>
      <c r="AI174">
        <v>1451.08</v>
      </c>
      <c r="AJ174">
        <v>18.658200000000001</v>
      </c>
      <c r="AK174">
        <v>5.1393000000000004</v>
      </c>
      <c r="AL174">
        <v>1.7801</v>
      </c>
      <c r="AM174">
        <v>61.28</v>
      </c>
      <c r="AN174">
        <v>1.4570000000000001</v>
      </c>
      <c r="AO174">
        <v>38.679000000000002</v>
      </c>
      <c r="AP174">
        <v>20.426400000000001</v>
      </c>
    </row>
    <row r="175" spans="1:42" x14ac:dyDescent="0.25">
      <c r="A175" s="10">
        <v>45316</v>
      </c>
      <c r="B175">
        <v>1.0892999999999999</v>
      </c>
      <c r="C175">
        <v>160.81</v>
      </c>
      <c r="D175">
        <v>1.9558</v>
      </c>
      <c r="E175" t="s">
        <v>6912</v>
      </c>
      <c r="F175">
        <v>24.756</v>
      </c>
      <c r="G175">
        <v>7.4560000000000004</v>
      </c>
      <c r="H175" t="s">
        <v>6912</v>
      </c>
      <c r="I175">
        <v>0.85538000000000003</v>
      </c>
      <c r="J175">
        <v>385.18</v>
      </c>
      <c r="K175" t="s">
        <v>6912</v>
      </c>
      <c r="L175" t="s">
        <v>6912</v>
      </c>
      <c r="M175" t="s">
        <v>6912</v>
      </c>
      <c r="N175">
        <v>4.3765000000000001</v>
      </c>
      <c r="O175" t="s">
        <v>6912</v>
      </c>
      <c r="P175">
        <v>4.9767999999999999</v>
      </c>
      <c r="Q175">
        <v>11.35</v>
      </c>
      <c r="R175" t="s">
        <v>6912</v>
      </c>
      <c r="S175" t="s">
        <v>6912</v>
      </c>
      <c r="T175">
        <v>0.94199999999999995</v>
      </c>
      <c r="U175">
        <v>148.1</v>
      </c>
      <c r="V175">
        <v>11.390499999999999</v>
      </c>
      <c r="W175" t="s">
        <v>6912</v>
      </c>
      <c r="X175" t="s">
        <v>6912</v>
      </c>
      <c r="Y175" t="s">
        <v>6912</v>
      </c>
      <c r="Z175">
        <v>32.989199999999997</v>
      </c>
      <c r="AA175">
        <v>1.6536999999999999</v>
      </c>
      <c r="AB175">
        <v>5.3663999999999996</v>
      </c>
      <c r="AC175">
        <v>1.4714</v>
      </c>
      <c r="AD175">
        <v>7.8093000000000004</v>
      </c>
      <c r="AE175">
        <v>8.5136000000000003</v>
      </c>
      <c r="AF175">
        <v>17266.55</v>
      </c>
      <c r="AG175">
        <v>4.0319000000000003</v>
      </c>
      <c r="AH175">
        <v>90.547499999999999</v>
      </c>
      <c r="AI175">
        <v>1456.25</v>
      </c>
      <c r="AJ175">
        <v>18.764800000000001</v>
      </c>
      <c r="AK175">
        <v>5.1539999999999999</v>
      </c>
      <c r="AL175">
        <v>1.7805</v>
      </c>
      <c r="AM175">
        <v>61.555999999999997</v>
      </c>
      <c r="AN175">
        <v>1.4591000000000001</v>
      </c>
      <c r="AO175">
        <v>38.926000000000002</v>
      </c>
      <c r="AP175">
        <v>20.581199999999999</v>
      </c>
    </row>
    <row r="176" spans="1:42" x14ac:dyDescent="0.25">
      <c r="A176" s="10">
        <v>45315</v>
      </c>
      <c r="B176">
        <v>1.0905</v>
      </c>
      <c r="C176">
        <v>160.46</v>
      </c>
      <c r="D176">
        <v>1.9558</v>
      </c>
      <c r="E176" t="s">
        <v>6912</v>
      </c>
      <c r="F176">
        <v>24.786000000000001</v>
      </c>
      <c r="G176">
        <v>7.4568000000000003</v>
      </c>
      <c r="H176" t="s">
        <v>6912</v>
      </c>
      <c r="I176">
        <v>0.85543000000000002</v>
      </c>
      <c r="J176">
        <v>385.43</v>
      </c>
      <c r="K176" t="s">
        <v>6912</v>
      </c>
      <c r="L176" t="s">
        <v>6912</v>
      </c>
      <c r="M176" t="s">
        <v>6912</v>
      </c>
      <c r="N176">
        <v>4.3724999999999996</v>
      </c>
      <c r="O176" t="s">
        <v>6912</v>
      </c>
      <c r="P176">
        <v>4.9772999999999996</v>
      </c>
      <c r="Q176">
        <v>11.358499999999999</v>
      </c>
      <c r="R176" t="s">
        <v>6912</v>
      </c>
      <c r="S176" t="s">
        <v>6912</v>
      </c>
      <c r="T176">
        <v>0.9415</v>
      </c>
      <c r="U176">
        <v>147.9</v>
      </c>
      <c r="V176">
        <v>11.4155</v>
      </c>
      <c r="W176" t="s">
        <v>6912</v>
      </c>
      <c r="X176" t="s">
        <v>6912</v>
      </c>
      <c r="Y176" t="s">
        <v>6912</v>
      </c>
      <c r="Z176">
        <v>32.896999999999998</v>
      </c>
      <c r="AA176">
        <v>1.6519999999999999</v>
      </c>
      <c r="AB176">
        <v>5.3586999999999998</v>
      </c>
      <c r="AC176">
        <v>1.4669000000000001</v>
      </c>
      <c r="AD176">
        <v>7.7995999999999999</v>
      </c>
      <c r="AE176">
        <v>8.5265000000000004</v>
      </c>
      <c r="AF176">
        <v>17107.060000000001</v>
      </c>
      <c r="AG176">
        <v>4.0495000000000001</v>
      </c>
      <c r="AH176">
        <v>90.627399999999994</v>
      </c>
      <c r="AI176">
        <v>1453.17</v>
      </c>
      <c r="AJ176">
        <v>18.753699999999998</v>
      </c>
      <c r="AK176">
        <v>5.1597</v>
      </c>
      <c r="AL176">
        <v>1.7785</v>
      </c>
      <c r="AM176">
        <v>61.362000000000002</v>
      </c>
      <c r="AN176">
        <v>1.4584999999999999</v>
      </c>
      <c r="AO176">
        <v>38.805</v>
      </c>
      <c r="AP176">
        <v>20.5366</v>
      </c>
    </row>
    <row r="177" spans="1:42" x14ac:dyDescent="0.25">
      <c r="A177" s="10">
        <v>45314</v>
      </c>
      <c r="B177">
        <v>1.0871999999999999</v>
      </c>
      <c r="C177">
        <v>160.88</v>
      </c>
      <c r="D177">
        <v>1.9558</v>
      </c>
      <c r="E177" t="s">
        <v>6912</v>
      </c>
      <c r="F177">
        <v>24.824000000000002</v>
      </c>
      <c r="G177">
        <v>7.4573999999999998</v>
      </c>
      <c r="H177" t="s">
        <v>6912</v>
      </c>
      <c r="I177">
        <v>0.85492999999999997</v>
      </c>
      <c r="J177">
        <v>385.15</v>
      </c>
      <c r="K177" t="s">
        <v>6912</v>
      </c>
      <c r="L177" t="s">
        <v>6912</v>
      </c>
      <c r="M177" t="s">
        <v>6912</v>
      </c>
      <c r="N177">
        <v>4.383</v>
      </c>
      <c r="O177" t="s">
        <v>6912</v>
      </c>
      <c r="P177">
        <v>4.9768999999999997</v>
      </c>
      <c r="Q177">
        <v>11.347</v>
      </c>
      <c r="R177" t="s">
        <v>6912</v>
      </c>
      <c r="S177" t="s">
        <v>6912</v>
      </c>
      <c r="T177">
        <v>0.9446</v>
      </c>
      <c r="U177">
        <v>148.69999999999999</v>
      </c>
      <c r="V177">
        <v>11.4298</v>
      </c>
      <c r="W177" t="s">
        <v>6912</v>
      </c>
      <c r="X177" t="s">
        <v>6912</v>
      </c>
      <c r="Y177" t="s">
        <v>6912</v>
      </c>
      <c r="Z177">
        <v>32.920499999999997</v>
      </c>
      <c r="AA177">
        <v>1.6493</v>
      </c>
      <c r="AB177">
        <v>5.3981000000000003</v>
      </c>
      <c r="AC177">
        <v>1.4648000000000001</v>
      </c>
      <c r="AD177">
        <v>7.7953000000000001</v>
      </c>
      <c r="AE177">
        <v>8.5045999999999999</v>
      </c>
      <c r="AF177">
        <v>17081.11</v>
      </c>
      <c r="AG177">
        <v>4.0930999999999997</v>
      </c>
      <c r="AH177">
        <v>90.365499999999997</v>
      </c>
      <c r="AI177">
        <v>1454.29</v>
      </c>
      <c r="AJ177">
        <v>18.754799999999999</v>
      </c>
      <c r="AK177">
        <v>5.1391999999999998</v>
      </c>
      <c r="AL177">
        <v>1.7839</v>
      </c>
      <c r="AM177">
        <v>61.100999999999999</v>
      </c>
      <c r="AN177">
        <v>1.4568000000000001</v>
      </c>
      <c r="AO177">
        <v>38.826999999999998</v>
      </c>
      <c r="AP177">
        <v>20.702200000000001</v>
      </c>
    </row>
    <row r="178" spans="1:42" x14ac:dyDescent="0.25">
      <c r="A178" s="10">
        <v>45313</v>
      </c>
      <c r="B178">
        <v>1.089</v>
      </c>
      <c r="C178">
        <v>160.94999999999999</v>
      </c>
      <c r="D178">
        <v>1.9558</v>
      </c>
      <c r="E178" t="s">
        <v>6912</v>
      </c>
      <c r="F178">
        <v>24.757999999999999</v>
      </c>
      <c r="G178">
        <v>7.4584999999999999</v>
      </c>
      <c r="H178" t="s">
        <v>6912</v>
      </c>
      <c r="I178">
        <v>0.85575000000000001</v>
      </c>
      <c r="J178">
        <v>383.68</v>
      </c>
      <c r="K178" t="s">
        <v>6912</v>
      </c>
      <c r="L178" t="s">
        <v>6912</v>
      </c>
      <c r="M178" t="s">
        <v>6912</v>
      </c>
      <c r="N178">
        <v>4.3639999999999999</v>
      </c>
      <c r="O178" t="s">
        <v>6912</v>
      </c>
      <c r="P178">
        <v>4.9775999999999998</v>
      </c>
      <c r="Q178">
        <v>11.3545</v>
      </c>
      <c r="R178" t="s">
        <v>6912</v>
      </c>
      <c r="S178" t="s">
        <v>6912</v>
      </c>
      <c r="T178">
        <v>0.94579999999999997</v>
      </c>
      <c r="U178">
        <v>148.5</v>
      </c>
      <c r="V178">
        <v>11.441000000000001</v>
      </c>
      <c r="W178" t="s">
        <v>6912</v>
      </c>
      <c r="X178" t="s">
        <v>6912</v>
      </c>
      <c r="Y178" t="s">
        <v>6912</v>
      </c>
      <c r="Z178">
        <v>32.934100000000001</v>
      </c>
      <c r="AA178">
        <v>1.6519999999999999</v>
      </c>
      <c r="AB178">
        <v>5.3738000000000001</v>
      </c>
      <c r="AC178">
        <v>1.462</v>
      </c>
      <c r="AD178">
        <v>7.8349000000000002</v>
      </c>
      <c r="AE178">
        <v>8.5129999999999999</v>
      </c>
      <c r="AF178">
        <v>17075.849999999999</v>
      </c>
      <c r="AG178">
        <v>4.1002999999999998</v>
      </c>
      <c r="AH178">
        <v>90.530500000000004</v>
      </c>
      <c r="AI178">
        <v>1458.19</v>
      </c>
      <c r="AJ178">
        <v>18.589700000000001</v>
      </c>
      <c r="AK178">
        <v>5.1471999999999998</v>
      </c>
      <c r="AL178">
        <v>1.78</v>
      </c>
      <c r="AM178">
        <v>61.273000000000003</v>
      </c>
      <c r="AN178">
        <v>1.4605999999999999</v>
      </c>
      <c r="AO178">
        <v>38.807000000000002</v>
      </c>
      <c r="AP178">
        <v>20.884599999999999</v>
      </c>
    </row>
    <row r="179" spans="1:42" x14ac:dyDescent="0.25">
      <c r="A179" s="10">
        <v>45310</v>
      </c>
      <c r="B179">
        <v>1.0887</v>
      </c>
      <c r="C179">
        <v>161.16999999999999</v>
      </c>
      <c r="D179">
        <v>1.9558</v>
      </c>
      <c r="E179" t="s">
        <v>6912</v>
      </c>
      <c r="F179">
        <v>24.812999999999999</v>
      </c>
      <c r="G179">
        <v>7.4574999999999996</v>
      </c>
      <c r="H179" t="s">
        <v>6912</v>
      </c>
      <c r="I179">
        <v>0.85824999999999996</v>
      </c>
      <c r="J179">
        <v>381.53</v>
      </c>
      <c r="K179" t="s">
        <v>6912</v>
      </c>
      <c r="L179" t="s">
        <v>6912</v>
      </c>
      <c r="M179" t="s">
        <v>6912</v>
      </c>
      <c r="N179">
        <v>4.3617999999999997</v>
      </c>
      <c r="O179" t="s">
        <v>6912</v>
      </c>
      <c r="P179">
        <v>4.9775999999999998</v>
      </c>
      <c r="Q179">
        <v>11.38</v>
      </c>
      <c r="R179" t="s">
        <v>6912</v>
      </c>
      <c r="S179" t="s">
        <v>6912</v>
      </c>
      <c r="T179">
        <v>0.94589999999999996</v>
      </c>
      <c r="U179">
        <v>148.9</v>
      </c>
      <c r="V179">
        <v>11.41</v>
      </c>
      <c r="W179" t="s">
        <v>6912</v>
      </c>
      <c r="X179" t="s">
        <v>6912</v>
      </c>
      <c r="Y179" t="s">
        <v>6912</v>
      </c>
      <c r="Z179">
        <v>32.870600000000003</v>
      </c>
      <c r="AA179">
        <v>1.65</v>
      </c>
      <c r="AB179">
        <v>5.3444000000000003</v>
      </c>
      <c r="AC179">
        <v>1.4656</v>
      </c>
      <c r="AD179">
        <v>7.8291000000000004</v>
      </c>
      <c r="AE179">
        <v>8.5128000000000004</v>
      </c>
      <c r="AF179">
        <v>16991.830000000002</v>
      </c>
      <c r="AG179">
        <v>4.0720999999999998</v>
      </c>
      <c r="AH179">
        <v>90.448499999999996</v>
      </c>
      <c r="AI179">
        <v>1451.99</v>
      </c>
      <c r="AJ179">
        <v>18.6494</v>
      </c>
      <c r="AK179">
        <v>5.1359000000000004</v>
      </c>
      <c r="AL179">
        <v>1.7798</v>
      </c>
      <c r="AM179">
        <v>60.956000000000003</v>
      </c>
      <c r="AN179">
        <v>1.4599</v>
      </c>
      <c r="AO179">
        <v>38.604999999999997</v>
      </c>
      <c r="AP179">
        <v>20.6892</v>
      </c>
    </row>
    <row r="180" spans="1:42" x14ac:dyDescent="0.25">
      <c r="A180" s="10">
        <v>45309</v>
      </c>
      <c r="B180">
        <v>1.0874999999999999</v>
      </c>
      <c r="C180">
        <v>160.88999999999999</v>
      </c>
      <c r="D180">
        <v>1.9558</v>
      </c>
      <c r="E180" t="s">
        <v>6912</v>
      </c>
      <c r="F180">
        <v>24.734000000000002</v>
      </c>
      <c r="G180">
        <v>7.4570999999999996</v>
      </c>
      <c r="H180" t="s">
        <v>6912</v>
      </c>
      <c r="I180">
        <v>0.85772999999999999</v>
      </c>
      <c r="J180">
        <v>382</v>
      </c>
      <c r="K180" t="s">
        <v>6912</v>
      </c>
      <c r="L180" t="s">
        <v>6912</v>
      </c>
      <c r="M180" t="s">
        <v>6912</v>
      </c>
      <c r="N180">
        <v>4.399</v>
      </c>
      <c r="O180" t="s">
        <v>6912</v>
      </c>
      <c r="P180">
        <v>4.9771999999999998</v>
      </c>
      <c r="Q180">
        <v>11.364000000000001</v>
      </c>
      <c r="R180" t="s">
        <v>6912</v>
      </c>
      <c r="S180" t="s">
        <v>6912</v>
      </c>
      <c r="T180">
        <v>0.94320000000000004</v>
      </c>
      <c r="U180">
        <v>149.5</v>
      </c>
      <c r="V180">
        <v>11.446</v>
      </c>
      <c r="W180" t="s">
        <v>6912</v>
      </c>
      <c r="X180" t="s">
        <v>6912</v>
      </c>
      <c r="Y180" t="s">
        <v>6912</v>
      </c>
      <c r="Z180">
        <v>32.786000000000001</v>
      </c>
      <c r="AA180">
        <v>1.6578999999999999</v>
      </c>
      <c r="AB180">
        <v>5.3551000000000002</v>
      </c>
      <c r="AC180">
        <v>1.4681</v>
      </c>
      <c r="AD180">
        <v>7.8231000000000002</v>
      </c>
      <c r="AE180">
        <v>8.5061999999999998</v>
      </c>
      <c r="AF180">
        <v>16976.04</v>
      </c>
      <c r="AG180">
        <v>4.0972</v>
      </c>
      <c r="AH180">
        <v>90.429500000000004</v>
      </c>
      <c r="AI180">
        <v>1455.8</v>
      </c>
      <c r="AJ180">
        <v>18.686</v>
      </c>
      <c r="AK180">
        <v>5.1307999999999998</v>
      </c>
      <c r="AL180">
        <v>1.7802</v>
      </c>
      <c r="AM180">
        <v>60.725999999999999</v>
      </c>
      <c r="AN180">
        <v>1.4619</v>
      </c>
      <c r="AO180">
        <v>38.71</v>
      </c>
      <c r="AP180">
        <v>20.597000000000001</v>
      </c>
    </row>
    <row r="181" spans="1:42" x14ac:dyDescent="0.25">
      <c r="A181" s="10">
        <v>45308</v>
      </c>
      <c r="B181">
        <v>1.0876999999999999</v>
      </c>
      <c r="C181">
        <v>160.65</v>
      </c>
      <c r="D181">
        <v>1.9558</v>
      </c>
      <c r="E181" t="s">
        <v>6912</v>
      </c>
      <c r="F181">
        <v>24.754999999999999</v>
      </c>
      <c r="G181">
        <v>7.4585999999999997</v>
      </c>
      <c r="H181" t="s">
        <v>6912</v>
      </c>
      <c r="I181">
        <v>0.85818000000000005</v>
      </c>
      <c r="J181">
        <v>380.86</v>
      </c>
      <c r="K181" t="s">
        <v>6912</v>
      </c>
      <c r="L181" t="s">
        <v>6912</v>
      </c>
      <c r="M181" t="s">
        <v>6912</v>
      </c>
      <c r="N181">
        <v>4.3993000000000002</v>
      </c>
      <c r="O181" t="s">
        <v>6912</v>
      </c>
      <c r="P181">
        <v>4.9755000000000003</v>
      </c>
      <c r="Q181">
        <v>11.3925</v>
      </c>
      <c r="R181" t="s">
        <v>6912</v>
      </c>
      <c r="S181" t="s">
        <v>6912</v>
      </c>
      <c r="T181">
        <v>0.94059999999999999</v>
      </c>
      <c r="U181">
        <v>149.5</v>
      </c>
      <c r="V181">
        <v>11.4335</v>
      </c>
      <c r="W181" t="s">
        <v>6912</v>
      </c>
      <c r="X181" t="s">
        <v>6912</v>
      </c>
      <c r="Y181" t="s">
        <v>6912</v>
      </c>
      <c r="Z181">
        <v>32.780299999999997</v>
      </c>
      <c r="AA181">
        <v>1.6592</v>
      </c>
      <c r="AB181">
        <v>5.3673000000000002</v>
      </c>
      <c r="AC181">
        <v>1.4701</v>
      </c>
      <c r="AD181">
        <v>7.8262</v>
      </c>
      <c r="AE181">
        <v>8.5109999999999992</v>
      </c>
      <c r="AF181">
        <v>17001.240000000002</v>
      </c>
      <c r="AG181">
        <v>4.1148999999999996</v>
      </c>
      <c r="AH181">
        <v>90.426500000000004</v>
      </c>
      <c r="AI181">
        <v>1463.11</v>
      </c>
      <c r="AJ181">
        <v>18.805399999999999</v>
      </c>
      <c r="AK181">
        <v>5.1311999999999998</v>
      </c>
      <c r="AL181">
        <v>1.7779</v>
      </c>
      <c r="AM181">
        <v>60.819000000000003</v>
      </c>
      <c r="AN181">
        <v>1.4615</v>
      </c>
      <c r="AO181">
        <v>38.624000000000002</v>
      </c>
      <c r="AP181">
        <v>20.7331</v>
      </c>
    </row>
    <row r="182" spans="1:42" x14ac:dyDescent="0.25">
      <c r="A182" s="10">
        <v>45307</v>
      </c>
      <c r="B182">
        <v>1.0882000000000001</v>
      </c>
      <c r="C182">
        <v>159.63999999999999</v>
      </c>
      <c r="D182">
        <v>1.9558</v>
      </c>
      <c r="E182" t="s">
        <v>6912</v>
      </c>
      <c r="F182">
        <v>24.71</v>
      </c>
      <c r="G182">
        <v>7.4581999999999997</v>
      </c>
      <c r="H182" t="s">
        <v>6912</v>
      </c>
      <c r="I182">
        <v>0.86077999999999999</v>
      </c>
      <c r="J182">
        <v>379.36</v>
      </c>
      <c r="K182" t="s">
        <v>6912</v>
      </c>
      <c r="L182" t="s">
        <v>6912</v>
      </c>
      <c r="M182" t="s">
        <v>6912</v>
      </c>
      <c r="N182">
        <v>4.3869999999999996</v>
      </c>
      <c r="O182" t="s">
        <v>6912</v>
      </c>
      <c r="P182">
        <v>4.9763000000000002</v>
      </c>
      <c r="Q182">
        <v>11.3215</v>
      </c>
      <c r="R182" t="s">
        <v>6912</v>
      </c>
      <c r="S182" t="s">
        <v>6912</v>
      </c>
      <c r="T182">
        <v>0.93610000000000004</v>
      </c>
      <c r="U182">
        <v>149.30000000000001</v>
      </c>
      <c r="V182">
        <v>11.333500000000001</v>
      </c>
      <c r="W182" t="s">
        <v>6912</v>
      </c>
      <c r="X182" t="s">
        <v>6912</v>
      </c>
      <c r="Y182" t="s">
        <v>6912</v>
      </c>
      <c r="Z182">
        <v>32.7624</v>
      </c>
      <c r="AA182">
        <v>1.6484000000000001</v>
      </c>
      <c r="AB182">
        <v>5.3183999999999996</v>
      </c>
      <c r="AC182">
        <v>1.4661</v>
      </c>
      <c r="AD182">
        <v>7.8236999999999997</v>
      </c>
      <c r="AE182">
        <v>8.516</v>
      </c>
      <c r="AF182">
        <v>16985.88</v>
      </c>
      <c r="AG182">
        <v>4.0984999999999996</v>
      </c>
      <c r="AH182">
        <v>90.424999999999997</v>
      </c>
      <c r="AI182">
        <v>1454.92</v>
      </c>
      <c r="AJ182">
        <v>18.539000000000001</v>
      </c>
      <c r="AK182">
        <v>5.1058000000000003</v>
      </c>
      <c r="AL182">
        <v>1.7681</v>
      </c>
      <c r="AM182">
        <v>60.939</v>
      </c>
      <c r="AN182">
        <v>1.4589000000000001</v>
      </c>
      <c r="AO182">
        <v>38.521999999999998</v>
      </c>
      <c r="AP182">
        <v>20.552800000000001</v>
      </c>
    </row>
    <row r="183" spans="1:42" x14ac:dyDescent="0.25">
      <c r="A183" s="10">
        <v>45306</v>
      </c>
      <c r="B183">
        <v>1.0945</v>
      </c>
      <c r="C183">
        <v>159.66999999999999</v>
      </c>
      <c r="D183">
        <v>1.9558</v>
      </c>
      <c r="E183" t="s">
        <v>6912</v>
      </c>
      <c r="F183">
        <v>24.713999999999999</v>
      </c>
      <c r="G183">
        <v>7.4589999999999996</v>
      </c>
      <c r="H183" t="s">
        <v>6912</v>
      </c>
      <c r="I183">
        <v>0.86075000000000002</v>
      </c>
      <c r="J183">
        <v>379.68</v>
      </c>
      <c r="K183" t="s">
        <v>6912</v>
      </c>
      <c r="L183" t="s">
        <v>6912</v>
      </c>
      <c r="M183" t="s">
        <v>6912</v>
      </c>
      <c r="N183">
        <v>4.3624999999999998</v>
      </c>
      <c r="O183" t="s">
        <v>6912</v>
      </c>
      <c r="P183">
        <v>4.9743000000000004</v>
      </c>
      <c r="Q183">
        <v>11.278</v>
      </c>
      <c r="R183" t="s">
        <v>6912</v>
      </c>
      <c r="S183" t="s">
        <v>6912</v>
      </c>
      <c r="T183">
        <v>0.93510000000000004</v>
      </c>
      <c r="U183">
        <v>149.69999999999999</v>
      </c>
      <c r="V183">
        <v>11.314</v>
      </c>
      <c r="W183" t="s">
        <v>6912</v>
      </c>
      <c r="X183" t="s">
        <v>6912</v>
      </c>
      <c r="Y183" t="s">
        <v>6912</v>
      </c>
      <c r="Z183">
        <v>32.944499999999998</v>
      </c>
      <c r="AA183">
        <v>1.6449</v>
      </c>
      <c r="AB183">
        <v>5.3333000000000004</v>
      </c>
      <c r="AC183">
        <v>1.4695</v>
      </c>
      <c r="AD183">
        <v>7.8529</v>
      </c>
      <c r="AE183">
        <v>8.5599000000000007</v>
      </c>
      <c r="AF183">
        <v>17031.62</v>
      </c>
      <c r="AG183">
        <v>4.1074000000000002</v>
      </c>
      <c r="AH183">
        <v>90.697999999999993</v>
      </c>
      <c r="AI183">
        <v>1446.95</v>
      </c>
      <c r="AJ183">
        <v>18.489899999999999</v>
      </c>
      <c r="AK183">
        <v>5.1108000000000002</v>
      </c>
      <c r="AL183">
        <v>1.7679</v>
      </c>
      <c r="AM183">
        <v>61.073</v>
      </c>
      <c r="AN183">
        <v>1.4601</v>
      </c>
      <c r="AO183">
        <v>38.271999999999998</v>
      </c>
      <c r="AP183">
        <v>20.431000000000001</v>
      </c>
    </row>
    <row r="184" spans="1:42" x14ac:dyDescent="0.25">
      <c r="A184" s="10">
        <v>45303</v>
      </c>
      <c r="B184">
        <v>1.0942000000000001</v>
      </c>
      <c r="C184">
        <v>159.16999999999999</v>
      </c>
      <c r="D184">
        <v>1.9558</v>
      </c>
      <c r="E184" t="s">
        <v>6912</v>
      </c>
      <c r="F184">
        <v>24.689</v>
      </c>
      <c r="G184">
        <v>7.4565000000000001</v>
      </c>
      <c r="H184" t="s">
        <v>6912</v>
      </c>
      <c r="I184">
        <v>0.85950000000000004</v>
      </c>
      <c r="J184">
        <v>379.35</v>
      </c>
      <c r="K184" t="s">
        <v>6912</v>
      </c>
      <c r="L184" t="s">
        <v>6912</v>
      </c>
      <c r="M184" t="s">
        <v>6912</v>
      </c>
      <c r="N184">
        <v>4.3628</v>
      </c>
      <c r="O184" t="s">
        <v>6912</v>
      </c>
      <c r="P184">
        <v>4.9730999999999996</v>
      </c>
      <c r="Q184">
        <v>11.26</v>
      </c>
      <c r="R184" t="s">
        <v>6912</v>
      </c>
      <c r="S184" t="s">
        <v>6912</v>
      </c>
      <c r="T184">
        <v>0.93500000000000005</v>
      </c>
      <c r="U184">
        <v>150.1</v>
      </c>
      <c r="V184">
        <v>11.2765</v>
      </c>
      <c r="W184" t="s">
        <v>6912</v>
      </c>
      <c r="X184" t="s">
        <v>6912</v>
      </c>
      <c r="Y184" t="s">
        <v>6912</v>
      </c>
      <c r="Z184">
        <v>32.930500000000002</v>
      </c>
      <c r="AA184">
        <v>1.6375</v>
      </c>
      <c r="AB184">
        <v>5.3308999999999997</v>
      </c>
      <c r="AC184">
        <v>1.4634</v>
      </c>
      <c r="AD184">
        <v>7.8451000000000004</v>
      </c>
      <c r="AE184">
        <v>8.5599000000000007</v>
      </c>
      <c r="AF184">
        <v>17037.349999999999</v>
      </c>
      <c r="AG184">
        <v>4.0917000000000003</v>
      </c>
      <c r="AH184">
        <v>90.734999999999999</v>
      </c>
      <c r="AI184">
        <v>1438.73</v>
      </c>
      <c r="AJ184">
        <v>18.493099999999998</v>
      </c>
      <c r="AK184">
        <v>5.0853000000000002</v>
      </c>
      <c r="AL184">
        <v>1.7552000000000001</v>
      </c>
      <c r="AM184">
        <v>61.091999999999999</v>
      </c>
      <c r="AN184">
        <v>1.4582999999999999</v>
      </c>
      <c r="AO184">
        <v>38.405999999999999</v>
      </c>
      <c r="AP184">
        <v>20.440799999999999</v>
      </c>
    </row>
    <row r="185" spans="1:42" x14ac:dyDescent="0.25">
      <c r="A185" s="10">
        <v>45302</v>
      </c>
      <c r="B185">
        <v>1.0987</v>
      </c>
      <c r="C185">
        <v>159.71</v>
      </c>
      <c r="D185">
        <v>1.9558</v>
      </c>
      <c r="E185" t="s">
        <v>6912</v>
      </c>
      <c r="F185">
        <v>24.658999999999999</v>
      </c>
      <c r="G185">
        <v>7.4568000000000003</v>
      </c>
      <c r="H185" t="s">
        <v>6912</v>
      </c>
      <c r="I185">
        <v>0.86145000000000005</v>
      </c>
      <c r="J185">
        <v>378.83</v>
      </c>
      <c r="K185" t="s">
        <v>6912</v>
      </c>
      <c r="L185" t="s">
        <v>6912</v>
      </c>
      <c r="M185" t="s">
        <v>6912</v>
      </c>
      <c r="N185">
        <v>4.3490000000000002</v>
      </c>
      <c r="O185" t="s">
        <v>6912</v>
      </c>
      <c r="P185">
        <v>4.9722</v>
      </c>
      <c r="Q185">
        <v>11.196999999999999</v>
      </c>
      <c r="R185" t="s">
        <v>6912</v>
      </c>
      <c r="S185" t="s">
        <v>6912</v>
      </c>
      <c r="T185">
        <v>0.93379999999999996</v>
      </c>
      <c r="U185">
        <v>150.1</v>
      </c>
      <c r="V185">
        <v>11.3283</v>
      </c>
      <c r="W185" t="s">
        <v>6912</v>
      </c>
      <c r="X185" t="s">
        <v>6912</v>
      </c>
      <c r="Y185" t="s">
        <v>6912</v>
      </c>
      <c r="Z185">
        <v>32.957700000000003</v>
      </c>
      <c r="AA185">
        <v>1.6369</v>
      </c>
      <c r="AB185">
        <v>5.3605999999999998</v>
      </c>
      <c r="AC185">
        <v>1.4677</v>
      </c>
      <c r="AD185">
        <v>7.8648999999999996</v>
      </c>
      <c r="AE185">
        <v>8.5899000000000001</v>
      </c>
      <c r="AF185">
        <v>17084.79</v>
      </c>
      <c r="AG185">
        <v>4.1044</v>
      </c>
      <c r="AH185">
        <v>91.209000000000003</v>
      </c>
      <c r="AI185">
        <v>1444.39</v>
      </c>
      <c r="AJ185">
        <v>18.668800000000001</v>
      </c>
      <c r="AK185">
        <v>5.1045999999999996</v>
      </c>
      <c r="AL185">
        <v>1.7577</v>
      </c>
      <c r="AM185">
        <v>61.515999999999998</v>
      </c>
      <c r="AN185">
        <v>1.46</v>
      </c>
      <c r="AO185">
        <v>38.448999999999998</v>
      </c>
      <c r="AP185">
        <v>20.4331</v>
      </c>
    </row>
    <row r="186" spans="1:42" x14ac:dyDescent="0.25">
      <c r="A186" s="10">
        <v>45301</v>
      </c>
      <c r="B186">
        <v>1.0946</v>
      </c>
      <c r="C186">
        <v>159.03</v>
      </c>
      <c r="D186">
        <v>1.9558</v>
      </c>
      <c r="E186" t="s">
        <v>6912</v>
      </c>
      <c r="F186">
        <v>24.562000000000001</v>
      </c>
      <c r="G186">
        <v>7.4581999999999997</v>
      </c>
      <c r="H186" t="s">
        <v>6912</v>
      </c>
      <c r="I186">
        <v>0.86023000000000005</v>
      </c>
      <c r="J186">
        <v>378.35</v>
      </c>
      <c r="K186" t="s">
        <v>6912</v>
      </c>
      <c r="L186" t="s">
        <v>6912</v>
      </c>
      <c r="M186" t="s">
        <v>6912</v>
      </c>
      <c r="N186">
        <v>4.3410000000000002</v>
      </c>
      <c r="O186" t="s">
        <v>6912</v>
      </c>
      <c r="P186">
        <v>4.9728000000000003</v>
      </c>
      <c r="Q186">
        <v>11.196999999999999</v>
      </c>
      <c r="R186" t="s">
        <v>6912</v>
      </c>
      <c r="S186" t="s">
        <v>6912</v>
      </c>
      <c r="T186">
        <v>0.93359999999999999</v>
      </c>
      <c r="U186">
        <v>150.1</v>
      </c>
      <c r="V186">
        <v>11.291499999999999</v>
      </c>
      <c r="W186" t="s">
        <v>6912</v>
      </c>
      <c r="X186" t="s">
        <v>6912</v>
      </c>
      <c r="Y186" t="s">
        <v>6912</v>
      </c>
      <c r="Z186">
        <v>32.808700000000002</v>
      </c>
      <c r="AA186">
        <v>1.6334</v>
      </c>
      <c r="AB186">
        <v>5.3507999999999996</v>
      </c>
      <c r="AC186">
        <v>1.4649000000000001</v>
      </c>
      <c r="AD186">
        <v>7.8475999999999999</v>
      </c>
      <c r="AE186">
        <v>8.5602</v>
      </c>
      <c r="AF186">
        <v>17032.14</v>
      </c>
      <c r="AG186">
        <v>4.1184000000000003</v>
      </c>
      <c r="AH186">
        <v>90.875500000000002</v>
      </c>
      <c r="AI186">
        <v>1443.77</v>
      </c>
      <c r="AJ186">
        <v>18.598299999999998</v>
      </c>
      <c r="AK186">
        <v>5.0805999999999996</v>
      </c>
      <c r="AL186">
        <v>1.7566999999999999</v>
      </c>
      <c r="AM186">
        <v>61.593000000000004</v>
      </c>
      <c r="AN186">
        <v>1.4573</v>
      </c>
      <c r="AO186">
        <v>38.338000000000001</v>
      </c>
      <c r="AP186">
        <v>20.413900000000002</v>
      </c>
    </row>
    <row r="187" spans="1:42" x14ac:dyDescent="0.25">
      <c r="A187" s="10">
        <v>45300</v>
      </c>
      <c r="B187">
        <v>1.0940000000000001</v>
      </c>
      <c r="C187">
        <v>157.63</v>
      </c>
      <c r="D187">
        <v>1.9558</v>
      </c>
      <c r="E187" t="s">
        <v>6912</v>
      </c>
      <c r="F187">
        <v>24.594000000000001</v>
      </c>
      <c r="G187">
        <v>7.4577</v>
      </c>
      <c r="H187" t="s">
        <v>6912</v>
      </c>
      <c r="I187">
        <v>0.85938000000000003</v>
      </c>
      <c r="J187">
        <v>378.83</v>
      </c>
      <c r="K187" t="s">
        <v>6912</v>
      </c>
      <c r="L187" t="s">
        <v>6912</v>
      </c>
      <c r="M187" t="s">
        <v>6912</v>
      </c>
      <c r="N187">
        <v>4.3448000000000002</v>
      </c>
      <c r="O187" t="s">
        <v>6912</v>
      </c>
      <c r="P187">
        <v>4.9715999999999996</v>
      </c>
      <c r="Q187">
        <v>11.211499999999999</v>
      </c>
      <c r="R187" t="s">
        <v>6912</v>
      </c>
      <c r="S187" t="s">
        <v>6912</v>
      </c>
      <c r="T187">
        <v>0.93130000000000002</v>
      </c>
      <c r="U187">
        <v>150.5</v>
      </c>
      <c r="V187">
        <v>11.308</v>
      </c>
      <c r="W187" t="s">
        <v>6912</v>
      </c>
      <c r="X187" t="s">
        <v>6912</v>
      </c>
      <c r="Y187" t="s">
        <v>6912</v>
      </c>
      <c r="Z187">
        <v>32.753300000000003</v>
      </c>
      <c r="AA187">
        <v>1.6338999999999999</v>
      </c>
      <c r="AB187">
        <v>5.3475000000000001</v>
      </c>
      <c r="AC187">
        <v>1.4613</v>
      </c>
      <c r="AD187">
        <v>7.8380999999999998</v>
      </c>
      <c r="AE187">
        <v>8.5498999999999992</v>
      </c>
      <c r="AF187">
        <v>17006.39</v>
      </c>
      <c r="AG187">
        <v>4.0781999999999998</v>
      </c>
      <c r="AH187">
        <v>90.919499999999999</v>
      </c>
      <c r="AI187">
        <v>1442.62</v>
      </c>
      <c r="AJ187">
        <v>18.4514</v>
      </c>
      <c r="AK187">
        <v>5.08</v>
      </c>
      <c r="AL187">
        <v>1.7525999999999999</v>
      </c>
      <c r="AM187">
        <v>61.308</v>
      </c>
      <c r="AN187">
        <v>1.4557</v>
      </c>
      <c r="AO187">
        <v>38.252000000000002</v>
      </c>
      <c r="AP187">
        <v>20.437999999999999</v>
      </c>
    </row>
    <row r="188" spans="1:42" x14ac:dyDescent="0.25">
      <c r="A188" s="10">
        <v>45299</v>
      </c>
      <c r="B188">
        <v>1.0946</v>
      </c>
      <c r="C188">
        <v>158.19</v>
      </c>
      <c r="D188">
        <v>1.9558</v>
      </c>
      <c r="E188" t="s">
        <v>6912</v>
      </c>
      <c r="F188">
        <v>24.488</v>
      </c>
      <c r="G188">
        <v>7.4615</v>
      </c>
      <c r="H188" t="s">
        <v>6912</v>
      </c>
      <c r="I188">
        <v>0.86150000000000004</v>
      </c>
      <c r="J188">
        <v>377.65</v>
      </c>
      <c r="K188" t="s">
        <v>6912</v>
      </c>
      <c r="L188" t="s">
        <v>6912</v>
      </c>
      <c r="M188" t="s">
        <v>6912</v>
      </c>
      <c r="N188">
        <v>4.3464999999999998</v>
      </c>
      <c r="O188" t="s">
        <v>6912</v>
      </c>
      <c r="P188">
        <v>4.9728000000000003</v>
      </c>
      <c r="Q188">
        <v>11.2095</v>
      </c>
      <c r="R188" t="s">
        <v>6912</v>
      </c>
      <c r="S188" t="s">
        <v>6912</v>
      </c>
      <c r="T188">
        <v>0.93079999999999996</v>
      </c>
      <c r="U188">
        <v>150.69999999999999</v>
      </c>
      <c r="V188">
        <v>11.362</v>
      </c>
      <c r="W188" t="s">
        <v>6912</v>
      </c>
      <c r="X188" t="s">
        <v>6912</v>
      </c>
      <c r="Y188" t="s">
        <v>6912</v>
      </c>
      <c r="Z188">
        <v>32.721600000000002</v>
      </c>
      <c r="AA188">
        <v>1.6377999999999999</v>
      </c>
      <c r="AB188">
        <v>5.3606999999999996</v>
      </c>
      <c r="AC188">
        <v>1.4651000000000001</v>
      </c>
      <c r="AD188">
        <v>7.8396999999999997</v>
      </c>
      <c r="AE188">
        <v>8.5458999999999996</v>
      </c>
      <c r="AF188">
        <v>16997.39</v>
      </c>
      <c r="AG188">
        <v>4.0646000000000004</v>
      </c>
      <c r="AH188">
        <v>90.965500000000006</v>
      </c>
      <c r="AI188">
        <v>1444.94</v>
      </c>
      <c r="AJ188">
        <v>18.498200000000001</v>
      </c>
      <c r="AK188">
        <v>5.0910000000000002</v>
      </c>
      <c r="AL188">
        <v>1.7606999999999999</v>
      </c>
      <c r="AM188">
        <v>60.914000000000001</v>
      </c>
      <c r="AN188">
        <v>1.4570000000000001</v>
      </c>
      <c r="AO188">
        <v>38.338000000000001</v>
      </c>
      <c r="AP188">
        <v>20.4984</v>
      </c>
    </row>
    <row r="189" spans="1:42" x14ac:dyDescent="0.25">
      <c r="A189" s="10">
        <v>45296</v>
      </c>
      <c r="B189">
        <v>1.0921000000000001</v>
      </c>
      <c r="C189">
        <v>158.57</v>
      </c>
      <c r="D189">
        <v>1.9558</v>
      </c>
      <c r="E189" t="s">
        <v>6912</v>
      </c>
      <c r="F189">
        <v>24.616</v>
      </c>
      <c r="G189">
        <v>7.4584000000000001</v>
      </c>
      <c r="H189" t="s">
        <v>6912</v>
      </c>
      <c r="I189">
        <v>0.86209999999999998</v>
      </c>
      <c r="J189">
        <v>378.23</v>
      </c>
      <c r="K189" t="s">
        <v>6912</v>
      </c>
      <c r="L189" t="s">
        <v>6912</v>
      </c>
      <c r="M189" t="s">
        <v>6912</v>
      </c>
      <c r="N189">
        <v>4.3567999999999998</v>
      </c>
      <c r="O189" t="s">
        <v>6912</v>
      </c>
      <c r="P189">
        <v>4.9737</v>
      </c>
      <c r="Q189">
        <v>11.234999999999999</v>
      </c>
      <c r="R189" t="s">
        <v>6912</v>
      </c>
      <c r="S189" t="s">
        <v>6912</v>
      </c>
      <c r="T189">
        <v>0.93200000000000005</v>
      </c>
      <c r="U189">
        <v>150.5</v>
      </c>
      <c r="V189">
        <v>11.308999999999999</v>
      </c>
      <c r="W189" t="s">
        <v>6912</v>
      </c>
      <c r="X189" t="s">
        <v>6912</v>
      </c>
      <c r="Y189" t="s">
        <v>6912</v>
      </c>
      <c r="Z189">
        <v>32.588799999999999</v>
      </c>
      <c r="AA189">
        <v>1.6336999999999999</v>
      </c>
      <c r="AB189">
        <v>5.3723999999999998</v>
      </c>
      <c r="AC189">
        <v>1.46</v>
      </c>
      <c r="AD189">
        <v>7.8129999999999997</v>
      </c>
      <c r="AE189">
        <v>8.5297000000000001</v>
      </c>
      <c r="AF189">
        <v>16967.41</v>
      </c>
      <c r="AG189">
        <v>4.0194000000000001</v>
      </c>
      <c r="AH189">
        <v>90.81</v>
      </c>
      <c r="AI189">
        <v>1439.64</v>
      </c>
      <c r="AJ189">
        <v>18.6066</v>
      </c>
      <c r="AK189">
        <v>5.0826000000000002</v>
      </c>
      <c r="AL189">
        <v>1.7564</v>
      </c>
      <c r="AM189">
        <v>60.704000000000001</v>
      </c>
      <c r="AN189">
        <v>1.4537</v>
      </c>
      <c r="AO189">
        <v>37.994</v>
      </c>
      <c r="AP189">
        <v>20.551100000000002</v>
      </c>
    </row>
    <row r="190" spans="1:42" x14ac:dyDescent="0.25">
      <c r="A190" s="10">
        <v>45295</v>
      </c>
      <c r="B190">
        <v>1.0952999999999999</v>
      </c>
      <c r="C190">
        <v>157.91</v>
      </c>
      <c r="D190">
        <v>1.9558</v>
      </c>
      <c r="E190" t="s">
        <v>6912</v>
      </c>
      <c r="F190">
        <v>24.652000000000001</v>
      </c>
      <c r="G190">
        <v>7.4589999999999996</v>
      </c>
      <c r="H190" t="s">
        <v>6912</v>
      </c>
      <c r="I190">
        <v>0.86277999999999999</v>
      </c>
      <c r="J190">
        <v>378.85</v>
      </c>
      <c r="K190" t="s">
        <v>6912</v>
      </c>
      <c r="L190" t="s">
        <v>6912</v>
      </c>
      <c r="M190" t="s">
        <v>6912</v>
      </c>
      <c r="N190">
        <v>4.3460000000000001</v>
      </c>
      <c r="O190" t="s">
        <v>6912</v>
      </c>
      <c r="P190">
        <v>4.9733000000000001</v>
      </c>
      <c r="Q190">
        <v>11.1905</v>
      </c>
      <c r="R190" t="s">
        <v>6912</v>
      </c>
      <c r="S190" t="s">
        <v>6912</v>
      </c>
      <c r="T190">
        <v>0.93130000000000002</v>
      </c>
      <c r="U190">
        <v>150.5</v>
      </c>
      <c r="V190">
        <v>11.2845</v>
      </c>
      <c r="W190" t="s">
        <v>6912</v>
      </c>
      <c r="X190" t="s">
        <v>6912</v>
      </c>
      <c r="Y190" t="s">
        <v>6912</v>
      </c>
      <c r="Z190">
        <v>32.608699999999999</v>
      </c>
      <c r="AA190">
        <v>1.6279999999999999</v>
      </c>
      <c r="AB190">
        <v>5.3761000000000001</v>
      </c>
      <c r="AC190">
        <v>1.4602999999999999</v>
      </c>
      <c r="AD190">
        <v>7.8330000000000002</v>
      </c>
      <c r="AE190">
        <v>8.5523000000000007</v>
      </c>
      <c r="AF190">
        <v>16994.46</v>
      </c>
      <c r="AG190">
        <v>3.9973000000000001</v>
      </c>
      <c r="AH190">
        <v>91.174499999999995</v>
      </c>
      <c r="AI190">
        <v>1434.25</v>
      </c>
      <c r="AJ190">
        <v>18.612400000000001</v>
      </c>
      <c r="AK190">
        <v>5.0762</v>
      </c>
      <c r="AL190">
        <v>1.7527999999999999</v>
      </c>
      <c r="AM190">
        <v>60.832999999999998</v>
      </c>
      <c r="AN190">
        <v>1.4545999999999999</v>
      </c>
      <c r="AO190">
        <v>37.75</v>
      </c>
      <c r="AP190">
        <v>20.427099999999999</v>
      </c>
    </row>
    <row r="191" spans="1:42" x14ac:dyDescent="0.25">
      <c r="A191" s="10">
        <v>45294</v>
      </c>
      <c r="B191">
        <v>1.0919000000000001</v>
      </c>
      <c r="C191">
        <v>156.16</v>
      </c>
      <c r="D191">
        <v>1.9558</v>
      </c>
      <c r="E191" t="s">
        <v>6912</v>
      </c>
      <c r="F191">
        <v>24.675000000000001</v>
      </c>
      <c r="G191">
        <v>7.4581</v>
      </c>
      <c r="H191" t="s">
        <v>6912</v>
      </c>
      <c r="I191">
        <v>0.86470000000000002</v>
      </c>
      <c r="J191">
        <v>380.75</v>
      </c>
      <c r="K191" t="s">
        <v>6912</v>
      </c>
      <c r="L191" t="s">
        <v>6912</v>
      </c>
      <c r="M191" t="s">
        <v>6912</v>
      </c>
      <c r="N191">
        <v>4.3638000000000003</v>
      </c>
      <c r="O191" t="s">
        <v>6912</v>
      </c>
      <c r="P191">
        <v>4.9725000000000001</v>
      </c>
      <c r="Q191">
        <v>11.1915</v>
      </c>
      <c r="R191" t="s">
        <v>6912</v>
      </c>
      <c r="S191" t="s">
        <v>6912</v>
      </c>
      <c r="T191">
        <v>0.93220000000000003</v>
      </c>
      <c r="U191">
        <v>150.69999999999999</v>
      </c>
      <c r="V191">
        <v>11.32</v>
      </c>
      <c r="W191" t="s">
        <v>6912</v>
      </c>
      <c r="X191" t="s">
        <v>6912</v>
      </c>
      <c r="Y191" t="s">
        <v>6912</v>
      </c>
      <c r="Z191">
        <v>32.517800000000001</v>
      </c>
      <c r="AA191">
        <v>1.6235999999999999</v>
      </c>
      <c r="AB191">
        <v>5.3859000000000004</v>
      </c>
      <c r="AC191">
        <v>1.4574</v>
      </c>
      <c r="AD191">
        <v>7.8056999999999999</v>
      </c>
      <c r="AE191">
        <v>8.5257000000000005</v>
      </c>
      <c r="AF191">
        <v>16994.330000000002</v>
      </c>
      <c r="AG191">
        <v>3.9866999999999999</v>
      </c>
      <c r="AH191">
        <v>90.965000000000003</v>
      </c>
      <c r="AI191">
        <v>1432.28</v>
      </c>
      <c r="AJ191">
        <v>18.668199999999999</v>
      </c>
      <c r="AK191">
        <v>5.0566000000000004</v>
      </c>
      <c r="AL191">
        <v>1.7515000000000001</v>
      </c>
      <c r="AM191">
        <v>60.698999999999998</v>
      </c>
      <c r="AN191">
        <v>1.4502999999999999</v>
      </c>
      <c r="AO191">
        <v>37.616</v>
      </c>
      <c r="AP191">
        <v>20.532599999999999</v>
      </c>
    </row>
    <row r="192" spans="1:42" x14ac:dyDescent="0.25">
      <c r="A192" s="10">
        <v>45293</v>
      </c>
      <c r="B192">
        <v>1.0955999999999999</v>
      </c>
      <c r="C192">
        <v>155.68</v>
      </c>
      <c r="D192">
        <v>1.9558</v>
      </c>
      <c r="E192" t="s">
        <v>6912</v>
      </c>
      <c r="F192">
        <v>24.687000000000001</v>
      </c>
      <c r="G192">
        <v>7.4550999999999998</v>
      </c>
      <c r="H192" t="s">
        <v>6912</v>
      </c>
      <c r="I192">
        <v>0.86645000000000005</v>
      </c>
      <c r="J192">
        <v>382.1</v>
      </c>
      <c r="K192" t="s">
        <v>6912</v>
      </c>
      <c r="L192" t="s">
        <v>6912</v>
      </c>
      <c r="M192" t="s">
        <v>6912</v>
      </c>
      <c r="N192">
        <v>4.3708</v>
      </c>
      <c r="O192" t="s">
        <v>6912</v>
      </c>
      <c r="P192">
        <v>4.9705000000000004</v>
      </c>
      <c r="Q192">
        <v>11.154500000000001</v>
      </c>
      <c r="R192" t="s">
        <v>6912</v>
      </c>
      <c r="S192" t="s">
        <v>6912</v>
      </c>
      <c r="T192">
        <v>0.93049999999999999</v>
      </c>
      <c r="U192">
        <v>150.69999999999999</v>
      </c>
      <c r="V192">
        <v>11.281499999999999</v>
      </c>
      <c r="W192" t="s">
        <v>6912</v>
      </c>
      <c r="X192" t="s">
        <v>6912</v>
      </c>
      <c r="Y192" t="s">
        <v>6912</v>
      </c>
      <c r="Z192">
        <v>32.568399999999997</v>
      </c>
      <c r="AA192">
        <v>1.6147</v>
      </c>
      <c r="AB192">
        <v>5.3562000000000003</v>
      </c>
      <c r="AC192">
        <v>1.4564999999999999</v>
      </c>
      <c r="AD192">
        <v>7.8263999999999996</v>
      </c>
      <c r="AE192">
        <v>8.5609000000000002</v>
      </c>
      <c r="AF192">
        <v>17007.66</v>
      </c>
      <c r="AG192">
        <v>3.9704999999999999</v>
      </c>
      <c r="AH192">
        <v>91.284999999999997</v>
      </c>
      <c r="AI192">
        <v>1438.78</v>
      </c>
      <c r="AJ192">
        <v>18.688700000000001</v>
      </c>
      <c r="AK192">
        <v>5.0425000000000004</v>
      </c>
      <c r="AL192">
        <v>1.7471000000000001</v>
      </c>
      <c r="AM192">
        <v>60.981000000000002</v>
      </c>
      <c r="AN192">
        <v>1.4533</v>
      </c>
      <c r="AO192">
        <v>37.563000000000002</v>
      </c>
      <c r="AP192">
        <v>20.365600000000001</v>
      </c>
    </row>
    <row r="193" spans="1:42" x14ac:dyDescent="0.25">
      <c r="A193" s="10">
        <v>45289</v>
      </c>
      <c r="B193">
        <v>1.105</v>
      </c>
      <c r="C193">
        <v>156.33000000000001</v>
      </c>
      <c r="D193">
        <v>1.9558</v>
      </c>
      <c r="E193" t="s">
        <v>6912</v>
      </c>
      <c r="F193">
        <v>24.724</v>
      </c>
      <c r="G193">
        <v>7.4528999999999996</v>
      </c>
      <c r="H193" t="s">
        <v>6912</v>
      </c>
      <c r="I193">
        <v>0.86904999999999999</v>
      </c>
      <c r="J193">
        <v>382.8</v>
      </c>
      <c r="K193" t="s">
        <v>6912</v>
      </c>
      <c r="L193" t="s">
        <v>6912</v>
      </c>
      <c r="M193" t="s">
        <v>6912</v>
      </c>
      <c r="N193">
        <v>4.3395000000000001</v>
      </c>
      <c r="O193" t="s">
        <v>6912</v>
      </c>
      <c r="P193">
        <v>4.9756</v>
      </c>
      <c r="Q193">
        <v>11.096</v>
      </c>
      <c r="R193" t="s">
        <v>6912</v>
      </c>
      <c r="S193" t="s">
        <v>6912</v>
      </c>
      <c r="T193">
        <v>0.92600000000000005</v>
      </c>
      <c r="U193">
        <v>150.5</v>
      </c>
      <c r="V193">
        <v>11.240500000000001</v>
      </c>
      <c r="W193" t="s">
        <v>6912</v>
      </c>
      <c r="X193" t="s">
        <v>6912</v>
      </c>
      <c r="Y193" t="s">
        <v>6912</v>
      </c>
      <c r="Z193">
        <v>32.653100000000002</v>
      </c>
      <c r="AA193">
        <v>1.6263000000000001</v>
      </c>
      <c r="AB193">
        <v>5.3617999999999997</v>
      </c>
      <c r="AC193">
        <v>1.4641999999999999</v>
      </c>
      <c r="AD193">
        <v>7.8509000000000002</v>
      </c>
      <c r="AE193">
        <v>8.6313999999999993</v>
      </c>
      <c r="AF193">
        <v>17079.71</v>
      </c>
      <c r="AG193">
        <v>3.9992999999999999</v>
      </c>
      <c r="AH193">
        <v>91.904499999999999</v>
      </c>
      <c r="AI193">
        <v>1433.66</v>
      </c>
      <c r="AJ193">
        <v>18.723099999999999</v>
      </c>
      <c r="AK193">
        <v>5.0774999999999997</v>
      </c>
      <c r="AL193">
        <v>1.7504</v>
      </c>
      <c r="AM193">
        <v>61.283000000000001</v>
      </c>
      <c r="AN193">
        <v>1.4591000000000001</v>
      </c>
      <c r="AO193">
        <v>37.972999999999999</v>
      </c>
      <c r="AP193">
        <v>20.3477</v>
      </c>
    </row>
    <row r="194" spans="1:42" x14ac:dyDescent="0.25">
      <c r="A194" s="10">
        <v>45288</v>
      </c>
      <c r="B194">
        <v>1.1113999999999999</v>
      </c>
      <c r="C194">
        <v>156.57</v>
      </c>
      <c r="D194">
        <v>1.9558</v>
      </c>
      <c r="E194" t="s">
        <v>6912</v>
      </c>
      <c r="F194">
        <v>24.713999999999999</v>
      </c>
      <c r="G194">
        <v>7.4545000000000003</v>
      </c>
      <c r="H194" t="s">
        <v>6912</v>
      </c>
      <c r="I194">
        <v>0.87060000000000004</v>
      </c>
      <c r="J194">
        <v>383.1</v>
      </c>
      <c r="K194" t="s">
        <v>6912</v>
      </c>
      <c r="L194" t="s">
        <v>6912</v>
      </c>
      <c r="M194" t="s">
        <v>6912</v>
      </c>
      <c r="N194">
        <v>4.3354999999999997</v>
      </c>
      <c r="O194" t="s">
        <v>6912</v>
      </c>
      <c r="P194">
        <v>4.9752999999999998</v>
      </c>
      <c r="Q194">
        <v>11.0382</v>
      </c>
      <c r="R194" t="s">
        <v>6912</v>
      </c>
      <c r="S194" t="s">
        <v>6912</v>
      </c>
      <c r="T194">
        <v>0.93020000000000003</v>
      </c>
      <c r="U194">
        <v>150.30000000000001</v>
      </c>
      <c r="V194">
        <v>11.262499999999999</v>
      </c>
      <c r="W194" t="s">
        <v>6912</v>
      </c>
      <c r="X194" t="s">
        <v>6912</v>
      </c>
      <c r="Y194" t="s">
        <v>6912</v>
      </c>
      <c r="Z194">
        <v>32.750100000000003</v>
      </c>
      <c r="AA194">
        <v>1.6246</v>
      </c>
      <c r="AB194">
        <v>5.3738999999999999</v>
      </c>
      <c r="AC194">
        <v>1.4698</v>
      </c>
      <c r="AD194">
        <v>7.8940999999999999</v>
      </c>
      <c r="AE194">
        <v>8.6875999999999998</v>
      </c>
      <c r="AF194">
        <v>17136.79</v>
      </c>
      <c r="AG194">
        <v>4.0221</v>
      </c>
      <c r="AH194">
        <v>92.448999999999998</v>
      </c>
      <c r="AI194">
        <v>1429.08</v>
      </c>
      <c r="AJ194">
        <v>18.776700000000002</v>
      </c>
      <c r="AK194">
        <v>5.1212999999999997</v>
      </c>
      <c r="AL194">
        <v>1.7536</v>
      </c>
      <c r="AM194">
        <v>61.598999999999997</v>
      </c>
      <c r="AN194">
        <v>1.4642999999999999</v>
      </c>
      <c r="AO194">
        <v>37.999000000000002</v>
      </c>
      <c r="AP194">
        <v>20.600300000000001</v>
      </c>
    </row>
    <row r="195" spans="1:42" x14ac:dyDescent="0.25">
      <c r="A195" s="10">
        <v>45287</v>
      </c>
      <c r="B195">
        <v>1.1065</v>
      </c>
      <c r="C195">
        <v>157.81</v>
      </c>
      <c r="D195">
        <v>1.9558</v>
      </c>
      <c r="E195" t="s">
        <v>6912</v>
      </c>
      <c r="F195">
        <v>24.672999999999998</v>
      </c>
      <c r="G195">
        <v>7.4549000000000003</v>
      </c>
      <c r="H195" t="s">
        <v>6912</v>
      </c>
      <c r="I195">
        <v>0.86829999999999996</v>
      </c>
      <c r="J195">
        <v>381.63</v>
      </c>
      <c r="K195" t="s">
        <v>6912</v>
      </c>
      <c r="L195" t="s">
        <v>6912</v>
      </c>
      <c r="M195" t="s">
        <v>6912</v>
      </c>
      <c r="N195">
        <v>4.3308</v>
      </c>
      <c r="O195" t="s">
        <v>6912</v>
      </c>
      <c r="P195">
        <v>4.9728000000000003</v>
      </c>
      <c r="Q195">
        <v>11.066000000000001</v>
      </c>
      <c r="R195" t="s">
        <v>6912</v>
      </c>
      <c r="S195" t="s">
        <v>6912</v>
      </c>
      <c r="T195">
        <v>0.94379999999999997</v>
      </c>
      <c r="U195">
        <v>150.69999999999999</v>
      </c>
      <c r="V195">
        <v>11.2355</v>
      </c>
      <c r="W195" t="s">
        <v>6912</v>
      </c>
      <c r="X195" t="s">
        <v>6912</v>
      </c>
      <c r="Y195" t="s">
        <v>6912</v>
      </c>
      <c r="Z195">
        <v>32.533900000000003</v>
      </c>
      <c r="AA195">
        <v>1.617</v>
      </c>
      <c r="AB195">
        <v>5.3433999999999999</v>
      </c>
      <c r="AC195">
        <v>1.4612000000000001</v>
      </c>
      <c r="AD195">
        <v>7.9085999999999999</v>
      </c>
      <c r="AE195">
        <v>8.6409000000000002</v>
      </c>
      <c r="AF195">
        <v>17060.29</v>
      </c>
      <c r="AG195">
        <v>4.0027999999999997</v>
      </c>
      <c r="AH195">
        <v>92.186000000000007</v>
      </c>
      <c r="AI195">
        <v>1432.67</v>
      </c>
      <c r="AJ195">
        <v>18.7422</v>
      </c>
      <c r="AK195">
        <v>5.1219999999999999</v>
      </c>
      <c r="AL195">
        <v>1.7483</v>
      </c>
      <c r="AM195">
        <v>61.619</v>
      </c>
      <c r="AN195">
        <v>1.4628000000000001</v>
      </c>
      <c r="AO195">
        <v>38.097000000000001</v>
      </c>
      <c r="AP195">
        <v>20.428799999999999</v>
      </c>
    </row>
    <row r="196" spans="1:42" x14ac:dyDescent="0.25">
      <c r="A196" s="10">
        <v>45282</v>
      </c>
      <c r="B196">
        <v>1.1023000000000001</v>
      </c>
      <c r="C196">
        <v>156.66</v>
      </c>
      <c r="D196">
        <v>1.9558</v>
      </c>
      <c r="E196" t="s">
        <v>6912</v>
      </c>
      <c r="F196">
        <v>24.588999999999999</v>
      </c>
      <c r="G196">
        <v>7.4560000000000004</v>
      </c>
      <c r="H196" t="s">
        <v>6912</v>
      </c>
      <c r="I196">
        <v>0.86660000000000004</v>
      </c>
      <c r="J196">
        <v>381.93</v>
      </c>
      <c r="K196" t="s">
        <v>6912</v>
      </c>
      <c r="L196" t="s">
        <v>6912</v>
      </c>
      <c r="M196" t="s">
        <v>6912</v>
      </c>
      <c r="N196">
        <v>4.3419999999999996</v>
      </c>
      <c r="O196" t="s">
        <v>6912</v>
      </c>
      <c r="P196">
        <v>4.9707999999999997</v>
      </c>
      <c r="Q196">
        <v>11.0556</v>
      </c>
      <c r="R196" t="s">
        <v>6912</v>
      </c>
      <c r="S196" t="s">
        <v>6912</v>
      </c>
      <c r="T196">
        <v>0.94169999999999998</v>
      </c>
      <c r="U196">
        <v>150.5</v>
      </c>
      <c r="V196">
        <v>11.2705</v>
      </c>
      <c r="W196" t="s">
        <v>6912</v>
      </c>
      <c r="X196" t="s">
        <v>6912</v>
      </c>
      <c r="Y196" t="s">
        <v>6912</v>
      </c>
      <c r="Z196">
        <v>32.2044</v>
      </c>
      <c r="AA196">
        <v>1.6196999999999999</v>
      </c>
      <c r="AB196">
        <v>5.3624000000000001</v>
      </c>
      <c r="AC196">
        <v>1.4639</v>
      </c>
      <c r="AD196">
        <v>7.8639999999999999</v>
      </c>
      <c r="AE196">
        <v>8.6105</v>
      </c>
      <c r="AF196">
        <v>17029.650000000001</v>
      </c>
      <c r="AG196">
        <v>3.9763999999999999</v>
      </c>
      <c r="AH196">
        <v>91.628</v>
      </c>
      <c r="AI196">
        <v>1430.05</v>
      </c>
      <c r="AJ196">
        <v>18.695499999999999</v>
      </c>
      <c r="AK196">
        <v>5.1059000000000001</v>
      </c>
      <c r="AL196">
        <v>1.7504999999999999</v>
      </c>
      <c r="AM196">
        <v>61.067</v>
      </c>
      <c r="AN196">
        <v>1.4593</v>
      </c>
      <c r="AO196">
        <v>38.084000000000003</v>
      </c>
      <c r="AP196">
        <v>20.306999999999999</v>
      </c>
    </row>
    <row r="197" spans="1:42" x14ac:dyDescent="0.25">
      <c r="A197" s="10">
        <v>45281</v>
      </c>
      <c r="B197">
        <v>1.0983000000000001</v>
      </c>
      <c r="C197">
        <v>156.79</v>
      </c>
      <c r="D197">
        <v>1.9558</v>
      </c>
      <c r="E197" t="s">
        <v>6912</v>
      </c>
      <c r="F197">
        <v>24.481000000000002</v>
      </c>
      <c r="G197">
        <v>7.4558</v>
      </c>
      <c r="H197" t="s">
        <v>6912</v>
      </c>
      <c r="I197">
        <v>0.86804999999999999</v>
      </c>
      <c r="J197">
        <v>382.4</v>
      </c>
      <c r="K197" t="s">
        <v>6912</v>
      </c>
      <c r="L197" t="s">
        <v>6912</v>
      </c>
      <c r="M197" t="s">
        <v>6912</v>
      </c>
      <c r="N197">
        <v>4.3403</v>
      </c>
      <c r="O197" t="s">
        <v>6912</v>
      </c>
      <c r="P197">
        <v>4.9699</v>
      </c>
      <c r="Q197">
        <v>11.099</v>
      </c>
      <c r="R197" t="s">
        <v>6912</v>
      </c>
      <c r="S197" t="s">
        <v>6912</v>
      </c>
      <c r="T197">
        <v>0.94320000000000004</v>
      </c>
      <c r="U197">
        <v>150.30000000000001</v>
      </c>
      <c r="V197">
        <v>11.315</v>
      </c>
      <c r="W197" t="s">
        <v>6912</v>
      </c>
      <c r="X197" t="s">
        <v>6912</v>
      </c>
      <c r="Y197" t="s">
        <v>6912</v>
      </c>
      <c r="Z197">
        <v>32.0229</v>
      </c>
      <c r="AA197">
        <v>1.6243000000000001</v>
      </c>
      <c r="AB197">
        <v>5.3688000000000002</v>
      </c>
      <c r="AC197">
        <v>1.4668000000000001</v>
      </c>
      <c r="AD197">
        <v>7.8426</v>
      </c>
      <c r="AE197">
        <v>8.5780999999999992</v>
      </c>
      <c r="AF197">
        <v>16989.27</v>
      </c>
      <c r="AG197">
        <v>3.9718</v>
      </c>
      <c r="AH197">
        <v>91.433499999999995</v>
      </c>
      <c r="AI197">
        <v>1431.04</v>
      </c>
      <c r="AJ197">
        <v>18.7425</v>
      </c>
      <c r="AK197">
        <v>5.1131000000000002</v>
      </c>
      <c r="AL197">
        <v>1.7536</v>
      </c>
      <c r="AM197">
        <v>60.978000000000002</v>
      </c>
      <c r="AN197">
        <v>1.4598</v>
      </c>
      <c r="AO197">
        <v>38.276000000000003</v>
      </c>
      <c r="AP197">
        <v>20.136500000000002</v>
      </c>
    </row>
    <row r="198" spans="1:42" x14ac:dyDescent="0.25">
      <c r="A198" s="10">
        <v>45280</v>
      </c>
      <c r="B198">
        <v>1.0944</v>
      </c>
      <c r="C198">
        <v>157.12</v>
      </c>
      <c r="D198">
        <v>1.9558</v>
      </c>
      <c r="E198" t="s">
        <v>6912</v>
      </c>
      <c r="F198">
        <v>24.538</v>
      </c>
      <c r="G198">
        <v>7.4565000000000001</v>
      </c>
      <c r="H198" t="s">
        <v>6912</v>
      </c>
      <c r="I198">
        <v>0.86555000000000004</v>
      </c>
      <c r="J198">
        <v>385.23</v>
      </c>
      <c r="K198" t="s">
        <v>6912</v>
      </c>
      <c r="L198" t="s">
        <v>6912</v>
      </c>
      <c r="M198" t="s">
        <v>6912</v>
      </c>
      <c r="N198">
        <v>4.3413000000000004</v>
      </c>
      <c r="O198" t="s">
        <v>6912</v>
      </c>
      <c r="P198">
        <v>4.9699</v>
      </c>
      <c r="Q198">
        <v>11.129</v>
      </c>
      <c r="R198" t="s">
        <v>6912</v>
      </c>
      <c r="S198" t="s">
        <v>6912</v>
      </c>
      <c r="T198">
        <v>0.94599999999999995</v>
      </c>
      <c r="U198">
        <v>150.30000000000001</v>
      </c>
      <c r="V198">
        <v>11.2895</v>
      </c>
      <c r="W198" t="s">
        <v>6912</v>
      </c>
      <c r="X198" t="s">
        <v>6912</v>
      </c>
      <c r="Y198" t="s">
        <v>6912</v>
      </c>
      <c r="Z198">
        <v>31.882999999999999</v>
      </c>
      <c r="AA198">
        <v>1.6186</v>
      </c>
      <c r="AB198">
        <v>5.3287000000000004</v>
      </c>
      <c r="AC198">
        <v>1.4609000000000001</v>
      </c>
      <c r="AD198">
        <v>7.8121</v>
      </c>
      <c r="AE198">
        <v>8.5439000000000007</v>
      </c>
      <c r="AF198">
        <v>16993.62</v>
      </c>
      <c r="AG198">
        <v>3.9983</v>
      </c>
      <c r="AH198">
        <v>91.0595</v>
      </c>
      <c r="AI198">
        <v>1425.62</v>
      </c>
      <c r="AJ198">
        <v>18.686699999999998</v>
      </c>
      <c r="AK198">
        <v>5.0976999999999997</v>
      </c>
      <c r="AL198">
        <v>1.7421</v>
      </c>
      <c r="AM198">
        <v>60.991</v>
      </c>
      <c r="AN198">
        <v>1.4561999999999999</v>
      </c>
      <c r="AO198">
        <v>38.252000000000002</v>
      </c>
      <c r="AP198">
        <v>20.110700000000001</v>
      </c>
    </row>
    <row r="199" spans="1:42" x14ac:dyDescent="0.25">
      <c r="A199" s="10">
        <v>45279</v>
      </c>
      <c r="B199">
        <v>1.0962000000000001</v>
      </c>
      <c r="C199">
        <v>158.19999999999999</v>
      </c>
      <c r="D199">
        <v>1.9558</v>
      </c>
      <c r="E199" t="s">
        <v>6912</v>
      </c>
      <c r="F199">
        <v>24.524999999999999</v>
      </c>
      <c r="G199">
        <v>7.4564000000000004</v>
      </c>
      <c r="H199" t="s">
        <v>6912</v>
      </c>
      <c r="I199">
        <v>0.86094999999999999</v>
      </c>
      <c r="J199">
        <v>382.98</v>
      </c>
      <c r="K199" t="s">
        <v>6912</v>
      </c>
      <c r="L199" t="s">
        <v>6912</v>
      </c>
      <c r="M199" t="s">
        <v>6912</v>
      </c>
      <c r="N199">
        <v>4.3372999999999999</v>
      </c>
      <c r="O199" t="s">
        <v>6912</v>
      </c>
      <c r="P199">
        <v>4.9718</v>
      </c>
      <c r="Q199">
        <v>11.175000000000001</v>
      </c>
      <c r="R199" t="s">
        <v>6912</v>
      </c>
      <c r="S199" t="s">
        <v>6912</v>
      </c>
      <c r="T199">
        <v>0.94699999999999995</v>
      </c>
      <c r="U199">
        <v>150.9</v>
      </c>
      <c r="V199">
        <v>11.365500000000001</v>
      </c>
      <c r="W199" t="s">
        <v>6912</v>
      </c>
      <c r="X199" t="s">
        <v>6912</v>
      </c>
      <c r="Y199" t="s">
        <v>6912</v>
      </c>
      <c r="Z199">
        <v>31.892700000000001</v>
      </c>
      <c r="AA199">
        <v>1.6273</v>
      </c>
      <c r="AB199">
        <v>5.3375000000000004</v>
      </c>
      <c r="AC199">
        <v>1.4673</v>
      </c>
      <c r="AD199">
        <v>7.8231000000000002</v>
      </c>
      <c r="AE199">
        <v>8.5497999999999994</v>
      </c>
      <c r="AF199">
        <v>16997.57</v>
      </c>
      <c r="AG199">
        <v>4.0015000000000001</v>
      </c>
      <c r="AH199">
        <v>91.183499999999995</v>
      </c>
      <c r="AI199">
        <v>1430.22</v>
      </c>
      <c r="AJ199">
        <v>18.740600000000001</v>
      </c>
      <c r="AK199">
        <v>5.1318999999999999</v>
      </c>
      <c r="AL199">
        <v>1.7549999999999999</v>
      </c>
      <c r="AM199">
        <v>61.343000000000004</v>
      </c>
      <c r="AN199">
        <v>1.4589000000000001</v>
      </c>
      <c r="AO199">
        <v>38.314999999999998</v>
      </c>
      <c r="AP199">
        <v>20.256900000000002</v>
      </c>
    </row>
    <row r="200" spans="1:42" x14ac:dyDescent="0.25">
      <c r="A200" s="10">
        <v>45278</v>
      </c>
      <c r="B200">
        <v>1.0918000000000001</v>
      </c>
      <c r="C200">
        <v>155.94999999999999</v>
      </c>
      <c r="D200">
        <v>1.9558</v>
      </c>
      <c r="E200" t="s">
        <v>6912</v>
      </c>
      <c r="F200">
        <v>24.542999999999999</v>
      </c>
      <c r="G200">
        <v>7.4549000000000003</v>
      </c>
      <c r="H200" t="s">
        <v>6912</v>
      </c>
      <c r="I200">
        <v>0.86263000000000001</v>
      </c>
      <c r="J200">
        <v>385.5</v>
      </c>
      <c r="K200" t="s">
        <v>6912</v>
      </c>
      <c r="L200" t="s">
        <v>6912</v>
      </c>
      <c r="M200" t="s">
        <v>6912</v>
      </c>
      <c r="N200">
        <v>4.3449999999999998</v>
      </c>
      <c r="O200" t="s">
        <v>6912</v>
      </c>
      <c r="P200">
        <v>4.9687000000000001</v>
      </c>
      <c r="Q200">
        <v>11.145</v>
      </c>
      <c r="R200" t="s">
        <v>6912</v>
      </c>
      <c r="S200" t="s">
        <v>6912</v>
      </c>
      <c r="T200">
        <v>0.94799999999999995</v>
      </c>
      <c r="U200">
        <v>150.69999999999999</v>
      </c>
      <c r="V200">
        <v>11.3485</v>
      </c>
      <c r="W200" t="s">
        <v>6912</v>
      </c>
      <c r="X200" t="s">
        <v>6912</v>
      </c>
      <c r="Y200" t="s">
        <v>6912</v>
      </c>
      <c r="Z200">
        <v>31.7287</v>
      </c>
      <c r="AA200">
        <v>1.6225000000000001</v>
      </c>
      <c r="AB200">
        <v>5.3935000000000004</v>
      </c>
      <c r="AC200">
        <v>1.4583999999999999</v>
      </c>
      <c r="AD200">
        <v>7.7892999999999999</v>
      </c>
      <c r="AE200">
        <v>8.5135000000000005</v>
      </c>
      <c r="AF200">
        <v>16915.09</v>
      </c>
      <c r="AG200">
        <v>3.9874999999999998</v>
      </c>
      <c r="AH200">
        <v>90.79</v>
      </c>
      <c r="AI200">
        <v>1419.8</v>
      </c>
      <c r="AJ200">
        <v>18.845800000000001</v>
      </c>
      <c r="AK200">
        <v>5.1249000000000002</v>
      </c>
      <c r="AL200">
        <v>1.7514000000000001</v>
      </c>
      <c r="AM200">
        <v>60.966000000000001</v>
      </c>
      <c r="AN200">
        <v>1.4539</v>
      </c>
      <c r="AO200">
        <v>38.218000000000004</v>
      </c>
      <c r="AP200">
        <v>20.232600000000001</v>
      </c>
    </row>
    <row r="201" spans="1:42" x14ac:dyDescent="0.25">
      <c r="A201" s="10">
        <v>45275</v>
      </c>
      <c r="B201">
        <v>1.0946</v>
      </c>
      <c r="C201">
        <v>155.15</v>
      </c>
      <c r="D201">
        <v>1.9558</v>
      </c>
      <c r="E201" t="s">
        <v>6912</v>
      </c>
      <c r="F201">
        <v>24.477</v>
      </c>
      <c r="G201">
        <v>7.4555999999999996</v>
      </c>
      <c r="H201" t="s">
        <v>6912</v>
      </c>
      <c r="I201">
        <v>0.85833000000000004</v>
      </c>
      <c r="J201">
        <v>382.53</v>
      </c>
      <c r="K201" t="s">
        <v>6912</v>
      </c>
      <c r="L201" t="s">
        <v>6912</v>
      </c>
      <c r="M201" t="s">
        <v>6912</v>
      </c>
      <c r="N201">
        <v>4.3090000000000002</v>
      </c>
      <c r="O201" t="s">
        <v>6912</v>
      </c>
      <c r="P201">
        <v>4.9710000000000001</v>
      </c>
      <c r="Q201">
        <v>11.2125</v>
      </c>
      <c r="R201" t="s">
        <v>6912</v>
      </c>
      <c r="S201" t="s">
        <v>6912</v>
      </c>
      <c r="T201">
        <v>0.94879999999999998</v>
      </c>
      <c r="U201">
        <v>150.5</v>
      </c>
      <c r="V201">
        <v>11.4495</v>
      </c>
      <c r="W201" t="s">
        <v>6912</v>
      </c>
      <c r="X201" t="s">
        <v>6912</v>
      </c>
      <c r="Y201" t="s">
        <v>6912</v>
      </c>
      <c r="Z201">
        <v>31.796500000000002</v>
      </c>
      <c r="AA201">
        <v>1.6324000000000001</v>
      </c>
      <c r="AB201">
        <v>5.4085000000000001</v>
      </c>
      <c r="AC201">
        <v>1.4653</v>
      </c>
      <c r="AD201">
        <v>7.7812000000000001</v>
      </c>
      <c r="AE201">
        <v>8.5437999999999992</v>
      </c>
      <c r="AF201">
        <v>17028.2</v>
      </c>
      <c r="AG201">
        <v>4.0167000000000002</v>
      </c>
      <c r="AH201">
        <v>90.941000000000003</v>
      </c>
      <c r="AI201">
        <v>1423.27</v>
      </c>
      <c r="AJ201">
        <v>18.934200000000001</v>
      </c>
      <c r="AK201">
        <v>5.1123000000000003</v>
      </c>
      <c r="AL201">
        <v>1.7612000000000001</v>
      </c>
      <c r="AM201">
        <v>61.034999999999997</v>
      </c>
      <c r="AN201">
        <v>1.456</v>
      </c>
      <c r="AO201">
        <v>38.119</v>
      </c>
      <c r="AP201">
        <v>19.9801</v>
      </c>
    </row>
    <row r="202" spans="1:42" x14ac:dyDescent="0.25">
      <c r="A202" s="10">
        <v>45274</v>
      </c>
      <c r="B202">
        <v>1.0919000000000001</v>
      </c>
      <c r="C202">
        <v>154.80000000000001</v>
      </c>
      <c r="D202">
        <v>1.9558</v>
      </c>
      <c r="E202" t="s">
        <v>6912</v>
      </c>
      <c r="F202">
        <v>24.408000000000001</v>
      </c>
      <c r="G202">
        <v>7.4565999999999999</v>
      </c>
      <c r="H202" t="s">
        <v>6912</v>
      </c>
      <c r="I202">
        <v>0.85955000000000004</v>
      </c>
      <c r="J202">
        <v>379.43</v>
      </c>
      <c r="K202" t="s">
        <v>6912</v>
      </c>
      <c r="L202" t="s">
        <v>6912</v>
      </c>
      <c r="M202" t="s">
        <v>6912</v>
      </c>
      <c r="N202">
        <v>4.3122999999999996</v>
      </c>
      <c r="O202" t="s">
        <v>6912</v>
      </c>
      <c r="P202">
        <v>4.9711999999999996</v>
      </c>
      <c r="Q202">
        <v>11.18</v>
      </c>
      <c r="R202" t="s">
        <v>6912</v>
      </c>
      <c r="S202" t="s">
        <v>6912</v>
      </c>
      <c r="T202">
        <v>0.94899999999999995</v>
      </c>
      <c r="U202">
        <v>150.30000000000001</v>
      </c>
      <c r="V202">
        <v>11.518000000000001</v>
      </c>
      <c r="W202" t="s">
        <v>6912</v>
      </c>
      <c r="X202" t="s">
        <v>6912</v>
      </c>
      <c r="Y202" t="s">
        <v>6912</v>
      </c>
      <c r="Z202">
        <v>31.667300000000001</v>
      </c>
      <c r="AA202">
        <v>1.6288</v>
      </c>
      <c r="AB202">
        <v>5.3349000000000002</v>
      </c>
      <c r="AC202">
        <v>1.4677</v>
      </c>
      <c r="AD202">
        <v>7.7866</v>
      </c>
      <c r="AE202">
        <v>8.5251000000000001</v>
      </c>
      <c r="AF202">
        <v>16922.87</v>
      </c>
      <c r="AG202">
        <v>4.0263999999999998</v>
      </c>
      <c r="AH202">
        <v>90.992999999999995</v>
      </c>
      <c r="AI202">
        <v>1412.66</v>
      </c>
      <c r="AJ202">
        <v>18.900099999999998</v>
      </c>
      <c r="AK202">
        <v>5.1018999999999997</v>
      </c>
      <c r="AL202">
        <v>1.7603</v>
      </c>
      <c r="AM202">
        <v>60.851999999999997</v>
      </c>
      <c r="AN202">
        <v>1.4527000000000001</v>
      </c>
      <c r="AO202">
        <v>38.146000000000001</v>
      </c>
      <c r="AP202">
        <v>20.269300000000001</v>
      </c>
    </row>
    <row r="203" spans="1:42" x14ac:dyDescent="0.25">
      <c r="A203" s="10">
        <v>45273</v>
      </c>
      <c r="B203">
        <v>1.0787</v>
      </c>
      <c r="C203">
        <v>157.13</v>
      </c>
      <c r="D203">
        <v>1.9558</v>
      </c>
      <c r="E203" t="s">
        <v>6912</v>
      </c>
      <c r="F203">
        <v>24.475999999999999</v>
      </c>
      <c r="G203">
        <v>7.4565999999999999</v>
      </c>
      <c r="H203" t="s">
        <v>6912</v>
      </c>
      <c r="I203">
        <v>0.86119999999999997</v>
      </c>
      <c r="J203">
        <v>380.9</v>
      </c>
      <c r="K203" t="s">
        <v>6912</v>
      </c>
      <c r="L203" t="s">
        <v>6912</v>
      </c>
      <c r="M203" t="s">
        <v>6912</v>
      </c>
      <c r="N203">
        <v>4.3259999999999996</v>
      </c>
      <c r="O203" t="s">
        <v>6912</v>
      </c>
      <c r="P203">
        <v>4.9737999999999998</v>
      </c>
      <c r="Q203">
        <v>11.276999999999999</v>
      </c>
      <c r="R203" t="s">
        <v>6912</v>
      </c>
      <c r="S203" t="s">
        <v>6912</v>
      </c>
      <c r="T203">
        <v>0.94520000000000004</v>
      </c>
      <c r="U203">
        <v>150.69999999999999</v>
      </c>
      <c r="V203">
        <v>11.824999999999999</v>
      </c>
      <c r="W203" t="s">
        <v>6912</v>
      </c>
      <c r="X203" t="s">
        <v>6912</v>
      </c>
      <c r="Y203" t="s">
        <v>6912</v>
      </c>
      <c r="Z203">
        <v>31.3399</v>
      </c>
      <c r="AA203">
        <v>1.6452</v>
      </c>
      <c r="AB203">
        <v>5.3609</v>
      </c>
      <c r="AC203">
        <v>1.4643999999999999</v>
      </c>
      <c r="AD203">
        <v>7.7426000000000004</v>
      </c>
      <c r="AE203">
        <v>8.4288000000000007</v>
      </c>
      <c r="AF203">
        <v>16862.02</v>
      </c>
      <c r="AG203">
        <v>3.9971000000000001</v>
      </c>
      <c r="AH203">
        <v>89.963499999999996</v>
      </c>
      <c r="AI203">
        <v>1422.86</v>
      </c>
      <c r="AJ203">
        <v>18.687000000000001</v>
      </c>
      <c r="AK203">
        <v>5.0763999999999996</v>
      </c>
      <c r="AL203">
        <v>1.7690999999999999</v>
      </c>
      <c r="AM203">
        <v>60.493000000000002</v>
      </c>
      <c r="AN203">
        <v>1.4490000000000001</v>
      </c>
      <c r="AO203">
        <v>38.612000000000002</v>
      </c>
      <c r="AP203">
        <v>20.587</v>
      </c>
    </row>
    <row r="204" spans="1:42" x14ac:dyDescent="0.25">
      <c r="A204" s="10">
        <v>45272</v>
      </c>
      <c r="B204">
        <v>1.0804</v>
      </c>
      <c r="C204">
        <v>156.84</v>
      </c>
      <c r="D204">
        <v>1.9558</v>
      </c>
      <c r="E204" t="s">
        <v>6912</v>
      </c>
      <c r="F204">
        <v>24.42</v>
      </c>
      <c r="G204">
        <v>7.4569000000000001</v>
      </c>
      <c r="H204" t="s">
        <v>6912</v>
      </c>
      <c r="I204">
        <v>0.85928000000000004</v>
      </c>
      <c r="J204">
        <v>381.8</v>
      </c>
      <c r="K204" t="s">
        <v>6912</v>
      </c>
      <c r="L204" t="s">
        <v>6912</v>
      </c>
      <c r="M204" t="s">
        <v>6912</v>
      </c>
      <c r="N204">
        <v>4.3392999999999997</v>
      </c>
      <c r="O204" t="s">
        <v>6912</v>
      </c>
      <c r="P204">
        <v>4.9732000000000003</v>
      </c>
      <c r="Q204">
        <v>11.281499999999999</v>
      </c>
      <c r="R204" t="s">
        <v>6912</v>
      </c>
      <c r="S204" t="s">
        <v>6912</v>
      </c>
      <c r="T204">
        <v>0.94430000000000003</v>
      </c>
      <c r="U204">
        <v>151.1</v>
      </c>
      <c r="V204">
        <v>11.778</v>
      </c>
      <c r="W204" t="s">
        <v>6912</v>
      </c>
      <c r="X204" t="s">
        <v>6912</v>
      </c>
      <c r="Y204" t="s">
        <v>6912</v>
      </c>
      <c r="Z204">
        <v>31.3765</v>
      </c>
      <c r="AA204">
        <v>1.6397999999999999</v>
      </c>
      <c r="AB204">
        <v>5.3327</v>
      </c>
      <c r="AC204">
        <v>1.4656</v>
      </c>
      <c r="AD204">
        <v>7.7446999999999999</v>
      </c>
      <c r="AE204">
        <v>8.4376999999999995</v>
      </c>
      <c r="AF204">
        <v>16835.060000000001</v>
      </c>
      <c r="AG204">
        <v>4.0044000000000004</v>
      </c>
      <c r="AH204">
        <v>90.076499999999996</v>
      </c>
      <c r="AI204">
        <v>1415.21</v>
      </c>
      <c r="AJ204">
        <v>18.741900000000001</v>
      </c>
      <c r="AK204">
        <v>5.0610999999999997</v>
      </c>
      <c r="AL204">
        <v>1.7573000000000001</v>
      </c>
      <c r="AM204">
        <v>60.103000000000002</v>
      </c>
      <c r="AN204">
        <v>1.4479</v>
      </c>
      <c r="AO204">
        <v>38.542999999999999</v>
      </c>
      <c r="AP204">
        <v>20.4297</v>
      </c>
    </row>
    <row r="205" spans="1:42" x14ac:dyDescent="0.25">
      <c r="A205" s="10">
        <v>45271</v>
      </c>
      <c r="B205">
        <v>1.0757000000000001</v>
      </c>
      <c r="C205">
        <v>157.54</v>
      </c>
      <c r="D205">
        <v>1.9558</v>
      </c>
      <c r="E205" t="s">
        <v>6912</v>
      </c>
      <c r="F205">
        <v>24.367000000000001</v>
      </c>
      <c r="G205">
        <v>7.4562999999999997</v>
      </c>
      <c r="H205" t="s">
        <v>6912</v>
      </c>
      <c r="I205">
        <v>0.85580000000000001</v>
      </c>
      <c r="J205">
        <v>381.9</v>
      </c>
      <c r="K205" t="s">
        <v>6912</v>
      </c>
      <c r="L205" t="s">
        <v>6912</v>
      </c>
      <c r="M205" t="s">
        <v>6912</v>
      </c>
      <c r="N205">
        <v>4.3303000000000003</v>
      </c>
      <c r="O205" t="s">
        <v>6912</v>
      </c>
      <c r="P205">
        <v>4.9706999999999999</v>
      </c>
      <c r="Q205">
        <v>11.297000000000001</v>
      </c>
      <c r="R205" t="s">
        <v>6912</v>
      </c>
      <c r="S205" t="s">
        <v>6912</v>
      </c>
      <c r="T205">
        <v>0.94779999999999998</v>
      </c>
      <c r="U205">
        <v>150.69999999999999</v>
      </c>
      <c r="V205">
        <v>11.795</v>
      </c>
      <c r="W205" t="s">
        <v>6912</v>
      </c>
      <c r="X205" t="s">
        <v>6912</v>
      </c>
      <c r="Y205" t="s">
        <v>6912</v>
      </c>
      <c r="Z205">
        <v>31.187200000000001</v>
      </c>
      <c r="AA205">
        <v>1.6419999999999999</v>
      </c>
      <c r="AB205">
        <v>5.3169000000000004</v>
      </c>
      <c r="AC205">
        <v>1.4609000000000001</v>
      </c>
      <c r="AD205">
        <v>7.7206000000000001</v>
      </c>
      <c r="AE205">
        <v>8.3971</v>
      </c>
      <c r="AF205">
        <v>16857.560000000001</v>
      </c>
      <c r="AG205">
        <v>3.9977</v>
      </c>
      <c r="AH205">
        <v>89.6798</v>
      </c>
      <c r="AI205">
        <v>1420.71</v>
      </c>
      <c r="AJ205">
        <v>18.7319</v>
      </c>
      <c r="AK205">
        <v>5.0369999999999999</v>
      </c>
      <c r="AL205">
        <v>1.7607999999999999</v>
      </c>
      <c r="AM205">
        <v>59.786999999999999</v>
      </c>
      <c r="AN205">
        <v>1.4454</v>
      </c>
      <c r="AO205">
        <v>38.402000000000001</v>
      </c>
      <c r="AP205">
        <v>20.5441</v>
      </c>
    </row>
    <row r="206" spans="1:42" x14ac:dyDescent="0.25">
      <c r="A206" s="10">
        <v>45268</v>
      </c>
      <c r="B206">
        <v>1.0777000000000001</v>
      </c>
      <c r="C206">
        <v>155.53</v>
      </c>
      <c r="D206">
        <v>1.9558</v>
      </c>
      <c r="E206" t="s">
        <v>6912</v>
      </c>
      <c r="F206">
        <v>24.353999999999999</v>
      </c>
      <c r="G206">
        <v>7.4558</v>
      </c>
      <c r="H206" t="s">
        <v>6912</v>
      </c>
      <c r="I206">
        <v>0.8569</v>
      </c>
      <c r="J206">
        <v>381.9</v>
      </c>
      <c r="K206" t="s">
        <v>6912</v>
      </c>
      <c r="L206" t="s">
        <v>6912</v>
      </c>
      <c r="M206" t="s">
        <v>6912</v>
      </c>
      <c r="N206">
        <v>4.3318000000000003</v>
      </c>
      <c r="O206" t="s">
        <v>6912</v>
      </c>
      <c r="P206">
        <v>4.9683000000000002</v>
      </c>
      <c r="Q206">
        <v>11.238</v>
      </c>
      <c r="R206" t="s">
        <v>6912</v>
      </c>
      <c r="S206" t="s">
        <v>6912</v>
      </c>
      <c r="T206">
        <v>0.94379999999999997</v>
      </c>
      <c r="U206">
        <v>150.1</v>
      </c>
      <c r="V206">
        <v>11.727</v>
      </c>
      <c r="W206" t="s">
        <v>6912</v>
      </c>
      <c r="X206" t="s">
        <v>6912</v>
      </c>
      <c r="Y206" t="s">
        <v>6912</v>
      </c>
      <c r="Z206">
        <v>31.234000000000002</v>
      </c>
      <c r="AA206">
        <v>1.6327</v>
      </c>
      <c r="AB206">
        <v>5.2933000000000003</v>
      </c>
      <c r="AC206">
        <v>1.4626999999999999</v>
      </c>
      <c r="AD206">
        <v>7.7179000000000002</v>
      </c>
      <c r="AE206">
        <v>8.4190000000000005</v>
      </c>
      <c r="AF206">
        <v>16719.009999999998</v>
      </c>
      <c r="AG206">
        <v>3.9982000000000002</v>
      </c>
      <c r="AH206">
        <v>89.887500000000003</v>
      </c>
      <c r="AI206">
        <v>1412.83</v>
      </c>
      <c r="AJ206">
        <v>18.792300000000001</v>
      </c>
      <c r="AK206">
        <v>5.0269000000000004</v>
      </c>
      <c r="AL206">
        <v>1.7532000000000001</v>
      </c>
      <c r="AM206">
        <v>59.758000000000003</v>
      </c>
      <c r="AN206">
        <v>1.4426000000000001</v>
      </c>
      <c r="AO206">
        <v>38.097000000000001</v>
      </c>
      <c r="AP206">
        <v>20.3657</v>
      </c>
    </row>
    <row r="207" spans="1:42" x14ac:dyDescent="0.25">
      <c r="A207" s="10">
        <v>45267</v>
      </c>
      <c r="B207">
        <v>1.0770999999999999</v>
      </c>
      <c r="C207">
        <v>156.18</v>
      </c>
      <c r="D207">
        <v>1.9558</v>
      </c>
      <c r="E207" t="s">
        <v>6912</v>
      </c>
      <c r="F207">
        <v>24.356000000000002</v>
      </c>
      <c r="G207">
        <v>7.4550999999999998</v>
      </c>
      <c r="H207" t="s">
        <v>6912</v>
      </c>
      <c r="I207">
        <v>0.85750000000000004</v>
      </c>
      <c r="J207">
        <v>381.38</v>
      </c>
      <c r="K207" t="s">
        <v>6912</v>
      </c>
      <c r="L207" t="s">
        <v>6912</v>
      </c>
      <c r="M207" t="s">
        <v>6912</v>
      </c>
      <c r="N207">
        <v>4.3312999999999997</v>
      </c>
      <c r="O207" t="s">
        <v>6912</v>
      </c>
      <c r="P207">
        <v>4.9657999999999998</v>
      </c>
      <c r="Q207">
        <v>11.255699999999999</v>
      </c>
      <c r="R207" t="s">
        <v>6912</v>
      </c>
      <c r="S207" t="s">
        <v>6912</v>
      </c>
      <c r="T207">
        <v>0.9446</v>
      </c>
      <c r="U207">
        <v>150.1</v>
      </c>
      <c r="V207">
        <v>11.753500000000001</v>
      </c>
      <c r="W207" t="s">
        <v>6912</v>
      </c>
      <c r="X207" t="s">
        <v>6912</v>
      </c>
      <c r="Y207" t="s">
        <v>6912</v>
      </c>
      <c r="Z207">
        <v>31.162700000000001</v>
      </c>
      <c r="AA207">
        <v>1.6407</v>
      </c>
      <c r="AB207">
        <v>5.2614000000000001</v>
      </c>
      <c r="AC207">
        <v>1.4656</v>
      </c>
      <c r="AD207">
        <v>7.7058</v>
      </c>
      <c r="AE207">
        <v>8.4174000000000007</v>
      </c>
      <c r="AF207">
        <v>16737.97</v>
      </c>
      <c r="AG207">
        <v>3.9861</v>
      </c>
      <c r="AH207">
        <v>89.793999999999997</v>
      </c>
      <c r="AI207">
        <v>1421.02</v>
      </c>
      <c r="AJ207">
        <v>18.655100000000001</v>
      </c>
      <c r="AK207">
        <v>5.0343999999999998</v>
      </c>
      <c r="AL207">
        <v>1.7554000000000001</v>
      </c>
      <c r="AM207">
        <v>59.569000000000003</v>
      </c>
      <c r="AN207">
        <v>1.4436</v>
      </c>
      <c r="AO207">
        <v>37.924999999999997</v>
      </c>
      <c r="AP207">
        <v>20.2056</v>
      </c>
    </row>
    <row r="208" spans="1:42" x14ac:dyDescent="0.25">
      <c r="A208" s="10">
        <v>45266</v>
      </c>
      <c r="B208">
        <v>1.0778000000000001</v>
      </c>
      <c r="C208">
        <v>158.69999999999999</v>
      </c>
      <c r="D208">
        <v>1.9558</v>
      </c>
      <c r="E208" t="s">
        <v>6912</v>
      </c>
      <c r="F208">
        <v>24.335000000000001</v>
      </c>
      <c r="G208">
        <v>7.4557000000000002</v>
      </c>
      <c r="H208" t="s">
        <v>6912</v>
      </c>
      <c r="I208">
        <v>0.85609999999999997</v>
      </c>
      <c r="J208">
        <v>380.57</v>
      </c>
      <c r="K208" t="s">
        <v>6912</v>
      </c>
      <c r="L208" t="s">
        <v>6912</v>
      </c>
      <c r="M208" t="s">
        <v>6912</v>
      </c>
      <c r="N208">
        <v>4.3403</v>
      </c>
      <c r="O208" t="s">
        <v>6912</v>
      </c>
      <c r="P208">
        <v>4.9687000000000001</v>
      </c>
      <c r="Q208">
        <v>11.3065</v>
      </c>
      <c r="R208" t="s">
        <v>6912</v>
      </c>
      <c r="S208" t="s">
        <v>6912</v>
      </c>
      <c r="T208">
        <v>0.94289999999999996</v>
      </c>
      <c r="U208">
        <v>150.1</v>
      </c>
      <c r="V208">
        <v>11.795999999999999</v>
      </c>
      <c r="W208" t="s">
        <v>6912</v>
      </c>
      <c r="X208" t="s">
        <v>6912</v>
      </c>
      <c r="Y208" t="s">
        <v>6912</v>
      </c>
      <c r="Z208">
        <v>31.1921</v>
      </c>
      <c r="AA208">
        <v>1.6391</v>
      </c>
      <c r="AB208">
        <v>5.2994000000000003</v>
      </c>
      <c r="AC208">
        <v>1.4616</v>
      </c>
      <c r="AD208">
        <v>7.7148000000000003</v>
      </c>
      <c r="AE208">
        <v>8.4172999999999991</v>
      </c>
      <c r="AF208">
        <v>16731.71</v>
      </c>
      <c r="AG208">
        <v>3.9969000000000001</v>
      </c>
      <c r="AH208">
        <v>89.827500000000001</v>
      </c>
      <c r="AI208">
        <v>1417.89</v>
      </c>
      <c r="AJ208">
        <v>18.675999999999998</v>
      </c>
      <c r="AK208">
        <v>5.0316999999999998</v>
      </c>
      <c r="AL208">
        <v>1.7508999999999999</v>
      </c>
      <c r="AM208">
        <v>59.613</v>
      </c>
      <c r="AN208">
        <v>1.4452</v>
      </c>
      <c r="AO208">
        <v>37.895000000000003</v>
      </c>
      <c r="AP208">
        <v>20.440100000000001</v>
      </c>
    </row>
    <row r="209" spans="1:42" x14ac:dyDescent="0.25">
      <c r="A209" s="10">
        <v>45265</v>
      </c>
      <c r="B209">
        <v>1.0817000000000001</v>
      </c>
      <c r="C209">
        <v>159.13</v>
      </c>
      <c r="D209">
        <v>1.9558</v>
      </c>
      <c r="E209" t="s">
        <v>6912</v>
      </c>
      <c r="F209">
        <v>24.369</v>
      </c>
      <c r="G209">
        <v>7.4558999999999997</v>
      </c>
      <c r="H209" t="s">
        <v>6912</v>
      </c>
      <c r="I209">
        <v>0.85723000000000005</v>
      </c>
      <c r="J209">
        <v>379.3</v>
      </c>
      <c r="K209" t="s">
        <v>6912</v>
      </c>
      <c r="L209" t="s">
        <v>6912</v>
      </c>
      <c r="M209" t="s">
        <v>6912</v>
      </c>
      <c r="N209">
        <v>4.3224999999999998</v>
      </c>
      <c r="O209" t="s">
        <v>6912</v>
      </c>
      <c r="P209">
        <v>4.9671000000000003</v>
      </c>
      <c r="Q209">
        <v>11.3095</v>
      </c>
      <c r="R209" t="s">
        <v>6912</v>
      </c>
      <c r="S209" t="s">
        <v>6912</v>
      </c>
      <c r="T209">
        <v>0.9456</v>
      </c>
      <c r="U209">
        <v>150.69999999999999</v>
      </c>
      <c r="V209">
        <v>11.7865</v>
      </c>
      <c r="W209" t="s">
        <v>6912</v>
      </c>
      <c r="X209" t="s">
        <v>6912</v>
      </c>
      <c r="Y209" t="s">
        <v>6912</v>
      </c>
      <c r="Z209">
        <v>31.2925</v>
      </c>
      <c r="AA209">
        <v>1.6492</v>
      </c>
      <c r="AB209">
        <v>5.3635999999999999</v>
      </c>
      <c r="AC209">
        <v>1.47</v>
      </c>
      <c r="AD209">
        <v>7.7268999999999997</v>
      </c>
      <c r="AE209">
        <v>8.4562000000000008</v>
      </c>
      <c r="AF209">
        <v>16740.060000000001</v>
      </c>
      <c r="AG209">
        <v>4.0309999999999997</v>
      </c>
      <c r="AH209">
        <v>90.188500000000005</v>
      </c>
      <c r="AI209">
        <v>1422.18</v>
      </c>
      <c r="AJ209">
        <v>18.9133</v>
      </c>
      <c r="AK209">
        <v>5.0483000000000002</v>
      </c>
      <c r="AL209">
        <v>1.7637</v>
      </c>
      <c r="AM209">
        <v>59.832000000000001</v>
      </c>
      <c r="AN209">
        <v>1.4487000000000001</v>
      </c>
      <c r="AO209">
        <v>38.133000000000003</v>
      </c>
      <c r="AP209">
        <v>20.471499999999999</v>
      </c>
    </row>
    <row r="210" spans="1:42" x14ac:dyDescent="0.25">
      <c r="A210" s="10">
        <v>45264</v>
      </c>
      <c r="B210">
        <v>1.0868</v>
      </c>
      <c r="C210">
        <v>159.47</v>
      </c>
      <c r="D210">
        <v>1.9558</v>
      </c>
      <c r="E210" t="s">
        <v>6912</v>
      </c>
      <c r="F210">
        <v>24.393999999999998</v>
      </c>
      <c r="G210">
        <v>7.4564000000000004</v>
      </c>
      <c r="H210" t="s">
        <v>6912</v>
      </c>
      <c r="I210">
        <v>0.8579</v>
      </c>
      <c r="J210">
        <v>379.28</v>
      </c>
      <c r="K210" t="s">
        <v>6912</v>
      </c>
      <c r="L210" t="s">
        <v>6912</v>
      </c>
      <c r="M210" t="s">
        <v>6912</v>
      </c>
      <c r="N210">
        <v>4.3392999999999997</v>
      </c>
      <c r="O210" t="s">
        <v>6912</v>
      </c>
      <c r="P210">
        <v>4.9676999999999998</v>
      </c>
      <c r="Q210">
        <v>11.321</v>
      </c>
      <c r="R210" t="s">
        <v>6912</v>
      </c>
      <c r="S210" t="s">
        <v>6912</v>
      </c>
      <c r="T210">
        <v>0.9476</v>
      </c>
      <c r="U210">
        <v>151.1</v>
      </c>
      <c r="V210">
        <v>11.678000000000001</v>
      </c>
      <c r="W210" t="s">
        <v>6912</v>
      </c>
      <c r="X210" t="s">
        <v>6912</v>
      </c>
      <c r="Y210" t="s">
        <v>6912</v>
      </c>
      <c r="Z210">
        <v>31.398299999999999</v>
      </c>
      <c r="AA210">
        <v>1.6351</v>
      </c>
      <c r="AB210">
        <v>5.3174999999999999</v>
      </c>
      <c r="AC210">
        <v>1.4716</v>
      </c>
      <c r="AD210">
        <v>7.758</v>
      </c>
      <c r="AE210">
        <v>8.4929000000000006</v>
      </c>
      <c r="AF210">
        <v>16819.75</v>
      </c>
      <c r="AG210">
        <v>4.0403000000000002</v>
      </c>
      <c r="AH210">
        <v>90.62</v>
      </c>
      <c r="AI210">
        <v>1417.9</v>
      </c>
      <c r="AJ210">
        <v>18.7638</v>
      </c>
      <c r="AK210">
        <v>5.0617999999999999</v>
      </c>
      <c r="AL210">
        <v>1.7555000000000001</v>
      </c>
      <c r="AM210">
        <v>60.127000000000002</v>
      </c>
      <c r="AN210">
        <v>1.4515</v>
      </c>
      <c r="AO210">
        <v>38.034999999999997</v>
      </c>
      <c r="AP210">
        <v>20.3627</v>
      </c>
    </row>
    <row r="211" spans="1:42" x14ac:dyDescent="0.25">
      <c r="A211" s="10">
        <v>45261</v>
      </c>
      <c r="B211">
        <v>1.0874999999999999</v>
      </c>
      <c r="C211">
        <v>161.13999999999999</v>
      </c>
      <c r="D211">
        <v>1.9558</v>
      </c>
      <c r="E211" t="s">
        <v>6912</v>
      </c>
      <c r="F211">
        <v>24.331</v>
      </c>
      <c r="G211">
        <v>7.4542999999999999</v>
      </c>
      <c r="H211" t="s">
        <v>6912</v>
      </c>
      <c r="I211">
        <v>0.86045000000000005</v>
      </c>
      <c r="J211">
        <v>379.7</v>
      </c>
      <c r="K211" t="s">
        <v>6912</v>
      </c>
      <c r="L211" t="s">
        <v>6912</v>
      </c>
      <c r="M211" t="s">
        <v>6912</v>
      </c>
      <c r="N211">
        <v>4.343</v>
      </c>
      <c r="O211" t="s">
        <v>6912</v>
      </c>
      <c r="P211">
        <v>4.9713000000000003</v>
      </c>
      <c r="Q211">
        <v>11.371499999999999</v>
      </c>
      <c r="R211" t="s">
        <v>6912</v>
      </c>
      <c r="S211" t="s">
        <v>6912</v>
      </c>
      <c r="T211">
        <v>0.95299999999999996</v>
      </c>
      <c r="U211">
        <v>150.9</v>
      </c>
      <c r="V211">
        <v>11.698</v>
      </c>
      <c r="W211" t="s">
        <v>6912</v>
      </c>
      <c r="X211" t="s">
        <v>6912</v>
      </c>
      <c r="Y211" t="s">
        <v>6912</v>
      </c>
      <c r="Z211">
        <v>31.4452</v>
      </c>
      <c r="AA211">
        <v>1.6448</v>
      </c>
      <c r="AB211">
        <v>5.3537999999999997</v>
      </c>
      <c r="AC211">
        <v>1.4736</v>
      </c>
      <c r="AD211">
        <v>7.7685000000000004</v>
      </c>
      <c r="AE211">
        <v>8.4969999999999999</v>
      </c>
      <c r="AF211">
        <v>16840.16</v>
      </c>
      <c r="AG211">
        <v>4.0529999999999999</v>
      </c>
      <c r="AH211">
        <v>90.612499999999997</v>
      </c>
      <c r="AI211">
        <v>1420.73</v>
      </c>
      <c r="AJ211">
        <v>18.815300000000001</v>
      </c>
      <c r="AK211">
        <v>5.0823999999999998</v>
      </c>
      <c r="AL211">
        <v>1.7638</v>
      </c>
      <c r="AM211">
        <v>60.252000000000002</v>
      </c>
      <c r="AN211">
        <v>1.4551000000000001</v>
      </c>
      <c r="AO211">
        <v>38.215000000000003</v>
      </c>
      <c r="AP211">
        <v>20.332899999999999</v>
      </c>
    </row>
    <row r="212" spans="1:42" x14ac:dyDescent="0.25">
      <c r="A212" s="10">
        <v>45260</v>
      </c>
      <c r="B212">
        <v>1.0931</v>
      </c>
      <c r="C212">
        <v>161.19</v>
      </c>
      <c r="D212">
        <v>1.9558</v>
      </c>
      <c r="E212" t="s">
        <v>6912</v>
      </c>
      <c r="F212">
        <v>24.292000000000002</v>
      </c>
      <c r="G212">
        <v>7.4547999999999996</v>
      </c>
      <c r="H212" t="s">
        <v>6912</v>
      </c>
      <c r="I212">
        <v>0.86368</v>
      </c>
      <c r="J212">
        <v>380.75</v>
      </c>
      <c r="K212" t="s">
        <v>6912</v>
      </c>
      <c r="L212" t="s">
        <v>6912</v>
      </c>
      <c r="M212" t="s">
        <v>6912</v>
      </c>
      <c r="N212">
        <v>4.3490000000000002</v>
      </c>
      <c r="O212" t="s">
        <v>6912</v>
      </c>
      <c r="P212">
        <v>4.9718</v>
      </c>
      <c r="Q212">
        <v>11.4308</v>
      </c>
      <c r="R212" t="s">
        <v>6912</v>
      </c>
      <c r="S212" t="s">
        <v>6912</v>
      </c>
      <c r="T212">
        <v>0.95620000000000005</v>
      </c>
      <c r="U212">
        <v>150.69999999999999</v>
      </c>
      <c r="V212">
        <v>11.72</v>
      </c>
      <c r="W212" t="s">
        <v>6912</v>
      </c>
      <c r="X212" t="s">
        <v>6912</v>
      </c>
      <c r="Y212" t="s">
        <v>6912</v>
      </c>
      <c r="Z212">
        <v>31.5441</v>
      </c>
      <c r="AA212">
        <v>1.6541999999999999</v>
      </c>
      <c r="AB212">
        <v>5.3983999999999996</v>
      </c>
      <c r="AC212">
        <v>1.4870000000000001</v>
      </c>
      <c r="AD212">
        <v>7.8007999999999997</v>
      </c>
      <c r="AE212">
        <v>8.5383999999999993</v>
      </c>
      <c r="AF212">
        <v>16981.14</v>
      </c>
      <c r="AG212">
        <v>4.0597000000000003</v>
      </c>
      <c r="AH212">
        <v>91.1143</v>
      </c>
      <c r="AI212">
        <v>1418.78</v>
      </c>
      <c r="AJ212">
        <v>19.023499999999999</v>
      </c>
      <c r="AK212">
        <v>5.0933000000000002</v>
      </c>
      <c r="AL212">
        <v>1.7762</v>
      </c>
      <c r="AM212">
        <v>60.622999999999998</v>
      </c>
      <c r="AN212">
        <v>1.4601999999999999</v>
      </c>
      <c r="AO212">
        <v>38.494</v>
      </c>
      <c r="AP212">
        <v>20.5703</v>
      </c>
    </row>
    <row r="213" spans="1:42" x14ac:dyDescent="0.25">
      <c r="A213" s="10">
        <v>45259</v>
      </c>
      <c r="B213">
        <v>1.0985</v>
      </c>
      <c r="C213">
        <v>162.12</v>
      </c>
      <c r="D213">
        <v>1.9558</v>
      </c>
      <c r="E213" t="s">
        <v>6912</v>
      </c>
      <c r="F213">
        <v>24.26</v>
      </c>
      <c r="G213">
        <v>7.4565000000000001</v>
      </c>
      <c r="H213" t="s">
        <v>6912</v>
      </c>
      <c r="I213">
        <v>0.86524999999999996</v>
      </c>
      <c r="J213">
        <v>377.38</v>
      </c>
      <c r="K213" t="s">
        <v>6912</v>
      </c>
      <c r="L213" t="s">
        <v>6912</v>
      </c>
      <c r="M213" t="s">
        <v>6912</v>
      </c>
      <c r="N213">
        <v>4.3354999999999997</v>
      </c>
      <c r="O213" t="s">
        <v>6912</v>
      </c>
      <c r="P213">
        <v>4.9725999999999999</v>
      </c>
      <c r="Q213">
        <v>11.365500000000001</v>
      </c>
      <c r="R213" t="s">
        <v>6912</v>
      </c>
      <c r="S213" t="s">
        <v>6912</v>
      </c>
      <c r="T213">
        <v>0.96279999999999999</v>
      </c>
      <c r="U213">
        <v>150.5</v>
      </c>
      <c r="V213">
        <v>11.6965</v>
      </c>
      <c r="W213" t="s">
        <v>6912</v>
      </c>
      <c r="X213" t="s">
        <v>6912</v>
      </c>
      <c r="Y213" t="s">
        <v>6912</v>
      </c>
      <c r="Z213">
        <v>31.763000000000002</v>
      </c>
      <c r="AA213">
        <v>1.6586000000000001</v>
      </c>
      <c r="AB213">
        <v>5.3784999999999998</v>
      </c>
      <c r="AC213">
        <v>1.492</v>
      </c>
      <c r="AD213">
        <v>7.8296000000000001</v>
      </c>
      <c r="AE213">
        <v>8.5710999999999995</v>
      </c>
      <c r="AF213">
        <v>16960.400000000001</v>
      </c>
      <c r="AG213">
        <v>4.0365000000000002</v>
      </c>
      <c r="AH213">
        <v>91.528000000000006</v>
      </c>
      <c r="AI213">
        <v>1418.07</v>
      </c>
      <c r="AJ213">
        <v>18.8765</v>
      </c>
      <c r="AK213">
        <v>5.1105</v>
      </c>
      <c r="AL213">
        <v>1.7843</v>
      </c>
      <c r="AM213">
        <v>60.835000000000001</v>
      </c>
      <c r="AN213">
        <v>1.4629000000000001</v>
      </c>
      <c r="AO213">
        <v>38.228000000000002</v>
      </c>
      <c r="AP213">
        <v>20.339700000000001</v>
      </c>
    </row>
    <row r="214" spans="1:42" x14ac:dyDescent="0.25">
      <c r="A214" s="10">
        <v>45258</v>
      </c>
      <c r="B214">
        <v>1.0949</v>
      </c>
      <c r="C214">
        <v>162.74</v>
      </c>
      <c r="D214">
        <v>1.9558</v>
      </c>
      <c r="E214" t="s">
        <v>6912</v>
      </c>
      <c r="F214">
        <v>24.364999999999998</v>
      </c>
      <c r="G214">
        <v>7.4560000000000004</v>
      </c>
      <c r="H214" t="s">
        <v>6912</v>
      </c>
      <c r="I214">
        <v>0.86819999999999997</v>
      </c>
      <c r="J214">
        <v>379.85</v>
      </c>
      <c r="K214" t="s">
        <v>6912</v>
      </c>
      <c r="L214" t="s">
        <v>6912</v>
      </c>
      <c r="M214" t="s">
        <v>6912</v>
      </c>
      <c r="N214">
        <v>4.3472999999999997</v>
      </c>
      <c r="O214" t="s">
        <v>6912</v>
      </c>
      <c r="P214">
        <v>4.9725999999999999</v>
      </c>
      <c r="Q214">
        <v>11.433</v>
      </c>
      <c r="R214" t="s">
        <v>6912</v>
      </c>
      <c r="S214" t="s">
        <v>6912</v>
      </c>
      <c r="T214">
        <v>0.96450000000000002</v>
      </c>
      <c r="U214">
        <v>150.9</v>
      </c>
      <c r="V214">
        <v>11.7165</v>
      </c>
      <c r="W214" t="s">
        <v>6912</v>
      </c>
      <c r="X214" t="s">
        <v>6912</v>
      </c>
      <c r="Y214" t="s">
        <v>6912</v>
      </c>
      <c r="Z214">
        <v>31.679300000000001</v>
      </c>
      <c r="AA214">
        <v>1.6567000000000001</v>
      </c>
      <c r="AB214">
        <v>5.3593000000000002</v>
      </c>
      <c r="AC214">
        <v>1.4886999999999999</v>
      </c>
      <c r="AD214">
        <v>7.8323</v>
      </c>
      <c r="AE214">
        <v>8.5367999999999995</v>
      </c>
      <c r="AF214">
        <v>16955.57</v>
      </c>
      <c r="AG214">
        <v>4.0545999999999998</v>
      </c>
      <c r="AH214">
        <v>91.254999999999995</v>
      </c>
      <c r="AI214">
        <v>1419.89</v>
      </c>
      <c r="AJ214">
        <v>18.8095</v>
      </c>
      <c r="AK214">
        <v>5.1147999999999998</v>
      </c>
      <c r="AL214">
        <v>1.798</v>
      </c>
      <c r="AM214">
        <v>60.695999999999998</v>
      </c>
      <c r="AN214">
        <v>1.4630000000000001</v>
      </c>
      <c r="AO214">
        <v>38.234000000000002</v>
      </c>
      <c r="AP214">
        <v>20.4833</v>
      </c>
    </row>
    <row r="215" spans="1:42" x14ac:dyDescent="0.25">
      <c r="A215" s="10">
        <v>45257</v>
      </c>
      <c r="B215">
        <v>1.0951</v>
      </c>
      <c r="C215">
        <v>162.86000000000001</v>
      </c>
      <c r="D215">
        <v>1.9558</v>
      </c>
      <c r="E215" t="s">
        <v>6912</v>
      </c>
      <c r="F215">
        <v>24.364000000000001</v>
      </c>
      <c r="G215">
        <v>7.4554</v>
      </c>
      <c r="H215" t="s">
        <v>6912</v>
      </c>
      <c r="I215">
        <v>0.86670999999999998</v>
      </c>
      <c r="J215">
        <v>379.98</v>
      </c>
      <c r="K215" t="s">
        <v>6912</v>
      </c>
      <c r="L215" t="s">
        <v>6912</v>
      </c>
      <c r="M215" t="s">
        <v>6912</v>
      </c>
      <c r="N215">
        <v>4.359</v>
      </c>
      <c r="O215" t="s">
        <v>6912</v>
      </c>
      <c r="P215">
        <v>4.9709000000000003</v>
      </c>
      <c r="Q215">
        <v>11.420999999999999</v>
      </c>
      <c r="R215" t="s">
        <v>6912</v>
      </c>
      <c r="S215" t="s">
        <v>6912</v>
      </c>
      <c r="T215">
        <v>0.96399999999999997</v>
      </c>
      <c r="U215">
        <v>150.5</v>
      </c>
      <c r="V215">
        <v>11.683999999999999</v>
      </c>
      <c r="W215" t="s">
        <v>6912</v>
      </c>
      <c r="X215" t="s">
        <v>6912</v>
      </c>
      <c r="Y215" t="s">
        <v>6912</v>
      </c>
      <c r="Z215">
        <v>31.6571</v>
      </c>
      <c r="AA215">
        <v>1.6575</v>
      </c>
      <c r="AB215">
        <v>5.3521999999999998</v>
      </c>
      <c r="AC215">
        <v>1.4928999999999999</v>
      </c>
      <c r="AD215">
        <v>7.8331</v>
      </c>
      <c r="AE215">
        <v>8.5310000000000006</v>
      </c>
      <c r="AF215">
        <v>16954.34</v>
      </c>
      <c r="AG215">
        <v>4.0818000000000003</v>
      </c>
      <c r="AH215">
        <v>91.274299999999997</v>
      </c>
      <c r="AI215">
        <v>1422.61</v>
      </c>
      <c r="AJ215">
        <v>18.675899999999999</v>
      </c>
      <c r="AK215">
        <v>5.1261999999999999</v>
      </c>
      <c r="AL215">
        <v>1.7955000000000001</v>
      </c>
      <c r="AM215">
        <v>60.792999999999999</v>
      </c>
      <c r="AN215">
        <v>1.4641</v>
      </c>
      <c r="AO215">
        <v>38.389000000000003</v>
      </c>
      <c r="AP215">
        <v>20.4087</v>
      </c>
    </row>
    <row r="216" spans="1:42" x14ac:dyDescent="0.25">
      <c r="A216" s="10">
        <v>45254</v>
      </c>
      <c r="B216">
        <v>1.0915999999999999</v>
      </c>
      <c r="C216">
        <v>163.30000000000001</v>
      </c>
      <c r="D216">
        <v>1.9558</v>
      </c>
      <c r="E216" t="s">
        <v>6912</v>
      </c>
      <c r="F216">
        <v>24.405999999999999</v>
      </c>
      <c r="G216">
        <v>7.4558999999999997</v>
      </c>
      <c r="H216" t="s">
        <v>6912</v>
      </c>
      <c r="I216">
        <v>0.86817999999999995</v>
      </c>
      <c r="J216">
        <v>379.88</v>
      </c>
      <c r="K216" t="s">
        <v>6912</v>
      </c>
      <c r="L216" t="s">
        <v>6912</v>
      </c>
      <c r="M216" t="s">
        <v>6912</v>
      </c>
      <c r="N216">
        <v>4.3638000000000003</v>
      </c>
      <c r="O216" t="s">
        <v>6912</v>
      </c>
      <c r="P216">
        <v>4.9698000000000002</v>
      </c>
      <c r="Q216">
        <v>11.439</v>
      </c>
      <c r="R216" t="s">
        <v>6912</v>
      </c>
      <c r="S216" t="s">
        <v>6912</v>
      </c>
      <c r="T216">
        <v>0.96399999999999997</v>
      </c>
      <c r="U216">
        <v>150.30000000000001</v>
      </c>
      <c r="V216">
        <v>11.734500000000001</v>
      </c>
      <c r="W216" t="s">
        <v>6912</v>
      </c>
      <c r="X216" t="s">
        <v>6912</v>
      </c>
      <c r="Y216" t="s">
        <v>6912</v>
      </c>
      <c r="Z216">
        <v>31.527000000000001</v>
      </c>
      <c r="AA216">
        <v>1.6620999999999999</v>
      </c>
      <c r="AB216">
        <v>5.3324999999999996</v>
      </c>
      <c r="AC216">
        <v>1.4935</v>
      </c>
      <c r="AD216">
        <v>7.8090000000000002</v>
      </c>
      <c r="AE216">
        <v>8.5085999999999995</v>
      </c>
      <c r="AF216">
        <v>16995.990000000002</v>
      </c>
      <c r="AG216">
        <v>4.0807000000000002</v>
      </c>
      <c r="AH216">
        <v>91.039000000000001</v>
      </c>
      <c r="AI216">
        <v>1425.61</v>
      </c>
      <c r="AJ216">
        <v>18.696200000000001</v>
      </c>
      <c r="AK216">
        <v>5.1135999999999999</v>
      </c>
      <c r="AL216">
        <v>1.7991999999999999</v>
      </c>
      <c r="AM216">
        <v>60.506999999999998</v>
      </c>
      <c r="AN216">
        <v>1.464</v>
      </c>
      <c r="AO216">
        <v>38.692</v>
      </c>
      <c r="AP216">
        <v>20.6312</v>
      </c>
    </row>
    <row r="217" spans="1:42" x14ac:dyDescent="0.25">
      <c r="A217" s="10">
        <v>45253</v>
      </c>
      <c r="B217">
        <v>1.0900000000000001</v>
      </c>
      <c r="C217">
        <v>162.97999999999999</v>
      </c>
      <c r="D217">
        <v>1.9558</v>
      </c>
      <c r="E217" t="s">
        <v>6912</v>
      </c>
      <c r="F217">
        <v>24.367000000000001</v>
      </c>
      <c r="G217">
        <v>7.4558999999999997</v>
      </c>
      <c r="H217" t="s">
        <v>6912</v>
      </c>
      <c r="I217">
        <v>0.86939999999999995</v>
      </c>
      <c r="J217">
        <v>379.68</v>
      </c>
      <c r="K217" t="s">
        <v>6912</v>
      </c>
      <c r="L217" t="s">
        <v>6912</v>
      </c>
      <c r="M217" t="s">
        <v>6912</v>
      </c>
      <c r="N217">
        <v>4.3654999999999999</v>
      </c>
      <c r="O217" t="s">
        <v>6912</v>
      </c>
      <c r="P217">
        <v>4.9699</v>
      </c>
      <c r="Q217">
        <v>11.438499999999999</v>
      </c>
      <c r="R217" t="s">
        <v>6912</v>
      </c>
      <c r="S217" t="s">
        <v>6912</v>
      </c>
      <c r="T217">
        <v>0.96440000000000003</v>
      </c>
      <c r="U217">
        <v>152.9</v>
      </c>
      <c r="V217">
        <v>11.711</v>
      </c>
      <c r="W217" t="s">
        <v>6912</v>
      </c>
      <c r="X217" t="s">
        <v>6912</v>
      </c>
      <c r="Y217" t="s">
        <v>6912</v>
      </c>
      <c r="Z217">
        <v>31.3536</v>
      </c>
      <c r="AA217">
        <v>1.6633</v>
      </c>
      <c r="AB217">
        <v>5.3367000000000004</v>
      </c>
      <c r="AC217">
        <v>1.494</v>
      </c>
      <c r="AD217">
        <v>7.7851999999999997</v>
      </c>
      <c r="AE217">
        <v>8.5</v>
      </c>
      <c r="AF217">
        <v>16949.5</v>
      </c>
      <c r="AG217">
        <v>4.0784000000000002</v>
      </c>
      <c r="AH217">
        <v>90.814999999999998</v>
      </c>
      <c r="AI217">
        <v>1418.85</v>
      </c>
      <c r="AJ217">
        <v>18.709399999999999</v>
      </c>
      <c r="AK217">
        <v>5.1001000000000003</v>
      </c>
      <c r="AL217">
        <v>1.8051999999999999</v>
      </c>
      <c r="AM217">
        <v>60.363999999999997</v>
      </c>
      <c r="AN217">
        <v>1.4618</v>
      </c>
      <c r="AO217">
        <v>38.444000000000003</v>
      </c>
      <c r="AP217">
        <v>20.522500000000001</v>
      </c>
    </row>
    <row r="218" spans="1:42" x14ac:dyDescent="0.25">
      <c r="A218" s="10">
        <v>45252</v>
      </c>
      <c r="B218">
        <v>1.0911</v>
      </c>
      <c r="C218">
        <v>162.25</v>
      </c>
      <c r="D218">
        <v>1.9558</v>
      </c>
      <c r="E218" t="s">
        <v>6912</v>
      </c>
      <c r="F218">
        <v>24.48</v>
      </c>
      <c r="G218">
        <v>7.4546999999999999</v>
      </c>
      <c r="H218" t="s">
        <v>6912</v>
      </c>
      <c r="I218">
        <v>0.87029999999999996</v>
      </c>
      <c r="J218">
        <v>380.6</v>
      </c>
      <c r="K218" t="s">
        <v>6912</v>
      </c>
      <c r="L218" t="s">
        <v>6912</v>
      </c>
      <c r="M218" t="s">
        <v>6912</v>
      </c>
      <c r="N218">
        <v>4.3624999999999998</v>
      </c>
      <c r="O218" t="s">
        <v>6912</v>
      </c>
      <c r="P218">
        <v>4.9707999999999997</v>
      </c>
      <c r="Q218">
        <v>11.39</v>
      </c>
      <c r="R218" t="s">
        <v>6912</v>
      </c>
      <c r="S218" t="s">
        <v>6912</v>
      </c>
      <c r="T218">
        <v>0.96399999999999997</v>
      </c>
      <c r="U218">
        <v>153.9</v>
      </c>
      <c r="V218">
        <v>11.702</v>
      </c>
      <c r="W218" t="s">
        <v>6912</v>
      </c>
      <c r="X218" t="s">
        <v>6912</v>
      </c>
      <c r="Y218" t="s">
        <v>6912</v>
      </c>
      <c r="Z218">
        <v>31.454599999999999</v>
      </c>
      <c r="AA218">
        <v>1.6617999999999999</v>
      </c>
      <c r="AB218">
        <v>5.3402000000000003</v>
      </c>
      <c r="AC218">
        <v>1.4959</v>
      </c>
      <c r="AD218">
        <v>7.8014999999999999</v>
      </c>
      <c r="AE218">
        <v>8.5061</v>
      </c>
      <c r="AF218">
        <v>17023.45</v>
      </c>
      <c r="AG218">
        <v>4.0637999999999996</v>
      </c>
      <c r="AH218">
        <v>90.903000000000006</v>
      </c>
      <c r="AI218">
        <v>1418.1</v>
      </c>
      <c r="AJ218">
        <v>18.742100000000001</v>
      </c>
      <c r="AK218">
        <v>5.1041999999999996</v>
      </c>
      <c r="AL218">
        <v>1.8065</v>
      </c>
      <c r="AM218">
        <v>60.698</v>
      </c>
      <c r="AN218">
        <v>1.4621999999999999</v>
      </c>
      <c r="AO218">
        <v>38.378999999999998</v>
      </c>
      <c r="AP218">
        <v>20.300799999999999</v>
      </c>
    </row>
    <row r="219" spans="1:42" x14ac:dyDescent="0.25">
      <c r="A219" s="10">
        <v>45251</v>
      </c>
      <c r="B219">
        <v>1.0954999999999999</v>
      </c>
      <c r="C219">
        <v>161.61000000000001</v>
      </c>
      <c r="D219">
        <v>1.9558</v>
      </c>
      <c r="E219" t="s">
        <v>6912</v>
      </c>
      <c r="F219">
        <v>24.509</v>
      </c>
      <c r="G219">
        <v>7.4555999999999996</v>
      </c>
      <c r="H219" t="s">
        <v>6912</v>
      </c>
      <c r="I219">
        <v>0.87326000000000004</v>
      </c>
      <c r="J219">
        <v>379.18</v>
      </c>
      <c r="K219" t="s">
        <v>6912</v>
      </c>
      <c r="L219" t="s">
        <v>6912</v>
      </c>
      <c r="M219" t="s">
        <v>6912</v>
      </c>
      <c r="N219">
        <v>4.3624999999999998</v>
      </c>
      <c r="O219" t="s">
        <v>6912</v>
      </c>
      <c r="P219">
        <v>4.9706999999999999</v>
      </c>
      <c r="Q219">
        <v>11.404</v>
      </c>
      <c r="R219" t="s">
        <v>6912</v>
      </c>
      <c r="S219" t="s">
        <v>6912</v>
      </c>
      <c r="T219">
        <v>0.96730000000000005</v>
      </c>
      <c r="U219">
        <v>152.5</v>
      </c>
      <c r="V219">
        <v>11.67</v>
      </c>
      <c r="W219" t="s">
        <v>6912</v>
      </c>
      <c r="X219" t="s">
        <v>6912</v>
      </c>
      <c r="Y219" t="s">
        <v>6912</v>
      </c>
      <c r="Z219">
        <v>31.555199999999999</v>
      </c>
      <c r="AA219">
        <v>1.6653</v>
      </c>
      <c r="AB219">
        <v>5.3453999999999997</v>
      </c>
      <c r="AC219">
        <v>1.5028999999999999</v>
      </c>
      <c r="AD219">
        <v>7.8178000000000001</v>
      </c>
      <c r="AE219">
        <v>8.5409000000000006</v>
      </c>
      <c r="AF219">
        <v>16979.32</v>
      </c>
      <c r="AG219">
        <v>4.0655000000000001</v>
      </c>
      <c r="AH219">
        <v>91.242500000000007</v>
      </c>
      <c r="AI219">
        <v>1413.92</v>
      </c>
      <c r="AJ219">
        <v>18.7681</v>
      </c>
      <c r="AK219">
        <v>5.0974000000000004</v>
      </c>
      <c r="AL219">
        <v>1.8026</v>
      </c>
      <c r="AM219">
        <v>60.723999999999997</v>
      </c>
      <c r="AN219">
        <v>1.4638</v>
      </c>
      <c r="AO219">
        <v>38.545000000000002</v>
      </c>
      <c r="AP219">
        <v>20.1403</v>
      </c>
    </row>
    <row r="220" spans="1:42" x14ac:dyDescent="0.25">
      <c r="A220" s="10">
        <v>45250</v>
      </c>
      <c r="B220">
        <v>1.0928</v>
      </c>
      <c r="C220">
        <v>162.12</v>
      </c>
      <c r="D220">
        <v>1.9558</v>
      </c>
      <c r="E220" t="s">
        <v>6912</v>
      </c>
      <c r="F220">
        <v>24.541</v>
      </c>
      <c r="G220">
        <v>7.4565000000000001</v>
      </c>
      <c r="H220" t="s">
        <v>6912</v>
      </c>
      <c r="I220">
        <v>0.87629999999999997</v>
      </c>
      <c r="J220">
        <v>378.9</v>
      </c>
      <c r="K220" t="s">
        <v>6912</v>
      </c>
      <c r="L220" t="s">
        <v>6912</v>
      </c>
      <c r="M220" t="s">
        <v>6912</v>
      </c>
      <c r="N220">
        <v>4.3689999999999998</v>
      </c>
      <c r="O220" t="s">
        <v>6912</v>
      </c>
      <c r="P220">
        <v>4.9721000000000002</v>
      </c>
      <c r="Q220">
        <v>11.427</v>
      </c>
      <c r="R220" t="s">
        <v>6912</v>
      </c>
      <c r="S220" t="s">
        <v>6912</v>
      </c>
      <c r="T220">
        <v>0.96650000000000003</v>
      </c>
      <c r="U220">
        <v>152.5</v>
      </c>
      <c r="V220">
        <v>11.72</v>
      </c>
      <c r="W220" t="s">
        <v>6912</v>
      </c>
      <c r="X220" t="s">
        <v>6912</v>
      </c>
      <c r="Y220" t="s">
        <v>6912</v>
      </c>
      <c r="Z220">
        <v>31.433199999999999</v>
      </c>
      <c r="AA220">
        <v>1.6669</v>
      </c>
      <c r="AB220">
        <v>5.3364000000000003</v>
      </c>
      <c r="AC220">
        <v>1.4994000000000001</v>
      </c>
      <c r="AD220">
        <v>7.8377999999999997</v>
      </c>
      <c r="AE220">
        <v>8.5165000000000006</v>
      </c>
      <c r="AF220">
        <v>16881.57</v>
      </c>
      <c r="AG220">
        <v>4.0811000000000002</v>
      </c>
      <c r="AH220">
        <v>91.105999999999995</v>
      </c>
      <c r="AI220">
        <v>1412.56</v>
      </c>
      <c r="AJ220">
        <v>18.759</v>
      </c>
      <c r="AK220">
        <v>5.1006</v>
      </c>
      <c r="AL220">
        <v>1.8131999999999999</v>
      </c>
      <c r="AM220">
        <v>60.497</v>
      </c>
      <c r="AN220">
        <v>1.4641</v>
      </c>
      <c r="AO220">
        <v>38.494</v>
      </c>
      <c r="AP220">
        <v>20.144500000000001</v>
      </c>
    </row>
    <row r="221" spans="1:42" x14ac:dyDescent="0.25">
      <c r="A221" s="10">
        <v>45247</v>
      </c>
      <c r="B221">
        <v>1.0871999999999999</v>
      </c>
      <c r="C221">
        <v>162.29</v>
      </c>
      <c r="D221">
        <v>1.9558</v>
      </c>
      <c r="E221" t="s">
        <v>6912</v>
      </c>
      <c r="F221">
        <v>24.460999999999999</v>
      </c>
      <c r="G221">
        <v>7.4581999999999997</v>
      </c>
      <c r="H221" t="s">
        <v>6912</v>
      </c>
      <c r="I221">
        <v>0.87395</v>
      </c>
      <c r="J221">
        <v>377.75</v>
      </c>
      <c r="K221" t="s">
        <v>6912</v>
      </c>
      <c r="L221" t="s">
        <v>6912</v>
      </c>
      <c r="M221" t="s">
        <v>6912</v>
      </c>
      <c r="N221">
        <v>4.3769999999999998</v>
      </c>
      <c r="O221" t="s">
        <v>6912</v>
      </c>
      <c r="P221">
        <v>4.9722999999999997</v>
      </c>
      <c r="Q221">
        <v>11.481</v>
      </c>
      <c r="R221" t="s">
        <v>6912</v>
      </c>
      <c r="S221" t="s">
        <v>6912</v>
      </c>
      <c r="T221">
        <v>0.96430000000000005</v>
      </c>
      <c r="U221">
        <v>153.30000000000001</v>
      </c>
      <c r="V221">
        <v>11.811</v>
      </c>
      <c r="W221" t="s">
        <v>6912</v>
      </c>
      <c r="X221" t="s">
        <v>6912</v>
      </c>
      <c r="Y221" t="s">
        <v>6912</v>
      </c>
      <c r="Z221">
        <v>31.196999999999999</v>
      </c>
      <c r="AA221">
        <v>1.6709000000000001</v>
      </c>
      <c r="AB221">
        <v>5.2946999999999997</v>
      </c>
      <c r="AC221">
        <v>1.4907999999999999</v>
      </c>
      <c r="AD221">
        <v>7.8414000000000001</v>
      </c>
      <c r="AE221">
        <v>8.4785000000000004</v>
      </c>
      <c r="AF221">
        <v>16717.28</v>
      </c>
      <c r="AG221">
        <v>4.0487000000000002</v>
      </c>
      <c r="AH221">
        <v>90.506500000000003</v>
      </c>
      <c r="AI221">
        <v>1405</v>
      </c>
      <c r="AJ221">
        <v>18.7042</v>
      </c>
      <c r="AK221">
        <v>5.0880999999999998</v>
      </c>
      <c r="AL221">
        <v>1.8161</v>
      </c>
      <c r="AM221">
        <v>60.415999999999997</v>
      </c>
      <c r="AN221">
        <v>1.4610000000000001</v>
      </c>
      <c r="AO221">
        <v>38.067999999999998</v>
      </c>
      <c r="AP221">
        <v>19.9254</v>
      </c>
    </row>
    <row r="222" spans="1:42" x14ac:dyDescent="0.25">
      <c r="A222" s="10">
        <v>45246</v>
      </c>
      <c r="B222">
        <v>1.0849</v>
      </c>
      <c r="C222">
        <v>164.05</v>
      </c>
      <c r="D222">
        <v>1.9558</v>
      </c>
      <c r="E222" t="s">
        <v>6912</v>
      </c>
      <c r="F222">
        <v>24.446000000000002</v>
      </c>
      <c r="G222">
        <v>7.4592000000000001</v>
      </c>
      <c r="H222" t="s">
        <v>6912</v>
      </c>
      <c r="I222">
        <v>0.87519999999999998</v>
      </c>
      <c r="J222">
        <v>376.3</v>
      </c>
      <c r="K222" t="s">
        <v>6912</v>
      </c>
      <c r="L222" t="s">
        <v>6912</v>
      </c>
      <c r="M222" t="s">
        <v>6912</v>
      </c>
      <c r="N222">
        <v>4.3730000000000002</v>
      </c>
      <c r="O222" t="s">
        <v>6912</v>
      </c>
      <c r="P222">
        <v>4.9705000000000004</v>
      </c>
      <c r="Q222">
        <v>11.489800000000001</v>
      </c>
      <c r="R222" t="s">
        <v>6912</v>
      </c>
      <c r="S222" t="s">
        <v>6912</v>
      </c>
      <c r="T222">
        <v>0.96509999999999996</v>
      </c>
      <c r="U222">
        <v>153.30000000000001</v>
      </c>
      <c r="V222">
        <v>11.7675</v>
      </c>
      <c r="W222" t="s">
        <v>6912</v>
      </c>
      <c r="X222" t="s">
        <v>6912</v>
      </c>
      <c r="Y222" t="s">
        <v>6912</v>
      </c>
      <c r="Z222">
        <v>31.105699999999999</v>
      </c>
      <c r="AA222">
        <v>1.6736</v>
      </c>
      <c r="AB222">
        <v>5.2702999999999998</v>
      </c>
      <c r="AC222">
        <v>1.4891000000000001</v>
      </c>
      <c r="AD222">
        <v>7.8654999999999999</v>
      </c>
      <c r="AE222">
        <v>8.4640000000000004</v>
      </c>
      <c r="AF222">
        <v>16901.66</v>
      </c>
      <c r="AG222">
        <v>4.0970000000000004</v>
      </c>
      <c r="AH222">
        <v>90.314499999999995</v>
      </c>
      <c r="AI222">
        <v>1403.37</v>
      </c>
      <c r="AJ222">
        <v>18.743500000000001</v>
      </c>
      <c r="AK222">
        <v>5.0865999999999998</v>
      </c>
      <c r="AL222">
        <v>1.8141</v>
      </c>
      <c r="AM222">
        <v>60.44</v>
      </c>
      <c r="AN222">
        <v>1.4634</v>
      </c>
      <c r="AO222">
        <v>38.491999999999997</v>
      </c>
      <c r="AP222">
        <v>19.8718</v>
      </c>
    </row>
    <row r="223" spans="1:42" x14ac:dyDescent="0.25">
      <c r="A223" s="10">
        <v>45245</v>
      </c>
      <c r="B223">
        <v>1.0868</v>
      </c>
      <c r="C223">
        <v>163.38999999999999</v>
      </c>
      <c r="D223">
        <v>1.9558</v>
      </c>
      <c r="E223" t="s">
        <v>6912</v>
      </c>
      <c r="F223">
        <v>24.506</v>
      </c>
      <c r="G223">
        <v>7.4588000000000001</v>
      </c>
      <c r="H223" t="s">
        <v>6912</v>
      </c>
      <c r="I223">
        <v>0.87187999999999999</v>
      </c>
      <c r="J223">
        <v>377.3</v>
      </c>
      <c r="K223" t="s">
        <v>6912</v>
      </c>
      <c r="L223" t="s">
        <v>6912</v>
      </c>
      <c r="M223" t="s">
        <v>6912</v>
      </c>
      <c r="N223">
        <v>4.3970000000000002</v>
      </c>
      <c r="O223" t="s">
        <v>6912</v>
      </c>
      <c r="P223">
        <v>4.9703999999999997</v>
      </c>
      <c r="Q223">
        <v>11.451000000000001</v>
      </c>
      <c r="R223" t="s">
        <v>6912</v>
      </c>
      <c r="S223" t="s">
        <v>6912</v>
      </c>
      <c r="T223">
        <v>0.96399999999999997</v>
      </c>
      <c r="U223">
        <v>153.9</v>
      </c>
      <c r="V223">
        <v>11.746</v>
      </c>
      <c r="W223" t="s">
        <v>6912</v>
      </c>
      <c r="X223" t="s">
        <v>6912</v>
      </c>
      <c r="Y223" t="s">
        <v>6912</v>
      </c>
      <c r="Z223">
        <v>31.155799999999999</v>
      </c>
      <c r="AA223">
        <v>1.6648000000000001</v>
      </c>
      <c r="AB223">
        <v>5.2828999999999997</v>
      </c>
      <c r="AC223">
        <v>1.4854000000000001</v>
      </c>
      <c r="AD223">
        <v>7.8701999999999996</v>
      </c>
      <c r="AE223">
        <v>8.4852000000000007</v>
      </c>
      <c r="AF223">
        <v>16825.84</v>
      </c>
      <c r="AG223">
        <v>4.0942999999999996</v>
      </c>
      <c r="AH223">
        <v>90.293700000000001</v>
      </c>
      <c r="AI223">
        <v>1410.5</v>
      </c>
      <c r="AJ223">
        <v>18.841899999999999</v>
      </c>
      <c r="AK223">
        <v>5.0781000000000001</v>
      </c>
      <c r="AL223">
        <v>1.7985</v>
      </c>
      <c r="AM223">
        <v>60.545999999999999</v>
      </c>
      <c r="AN223">
        <v>1.4644999999999999</v>
      </c>
      <c r="AO223">
        <v>38.56</v>
      </c>
      <c r="AP223">
        <v>19.712700000000002</v>
      </c>
    </row>
    <row r="224" spans="1:42" x14ac:dyDescent="0.25">
      <c r="A224" s="10">
        <v>45244</v>
      </c>
      <c r="B224">
        <v>1.0724</v>
      </c>
      <c r="C224">
        <v>162.66999999999999</v>
      </c>
      <c r="D224">
        <v>1.9558</v>
      </c>
      <c r="E224" t="s">
        <v>6912</v>
      </c>
      <c r="F224">
        <v>24.550999999999998</v>
      </c>
      <c r="G224">
        <v>7.4596999999999998</v>
      </c>
      <c r="H224" t="s">
        <v>6912</v>
      </c>
      <c r="I224">
        <v>0.87229999999999996</v>
      </c>
      <c r="J224">
        <v>377.61</v>
      </c>
      <c r="K224" t="s">
        <v>6912</v>
      </c>
      <c r="L224" t="s">
        <v>6912</v>
      </c>
      <c r="M224" t="s">
        <v>6912</v>
      </c>
      <c r="N224">
        <v>4.4211</v>
      </c>
      <c r="O224" t="s">
        <v>6912</v>
      </c>
      <c r="P224">
        <v>4.9718999999999998</v>
      </c>
      <c r="Q224">
        <v>11.653700000000001</v>
      </c>
      <c r="R224" t="s">
        <v>6912</v>
      </c>
      <c r="S224" t="s">
        <v>6912</v>
      </c>
      <c r="T224">
        <v>0.96679999999999999</v>
      </c>
      <c r="U224">
        <v>153.69999999999999</v>
      </c>
      <c r="V224">
        <v>11.945</v>
      </c>
      <c r="W224" t="s">
        <v>6912</v>
      </c>
      <c r="X224" t="s">
        <v>6912</v>
      </c>
      <c r="Y224" t="s">
        <v>6912</v>
      </c>
      <c r="Z224">
        <v>30.709800000000001</v>
      </c>
      <c r="AA224">
        <v>1.6819</v>
      </c>
      <c r="AB224">
        <v>5.2449000000000003</v>
      </c>
      <c r="AC224">
        <v>1.4832000000000001</v>
      </c>
      <c r="AD224">
        <v>7.8170999999999999</v>
      </c>
      <c r="AE224">
        <v>8.3754000000000008</v>
      </c>
      <c r="AF224">
        <v>16841.349999999999</v>
      </c>
      <c r="AG224">
        <v>4.1116999999999999</v>
      </c>
      <c r="AH224">
        <v>89.195800000000006</v>
      </c>
      <c r="AI224">
        <v>1421.73</v>
      </c>
      <c r="AJ224">
        <v>18.835799999999999</v>
      </c>
      <c r="AK224">
        <v>5.0595999999999997</v>
      </c>
      <c r="AL224">
        <v>1.827</v>
      </c>
      <c r="AM224">
        <v>60.064999999999998</v>
      </c>
      <c r="AN224">
        <v>1.4592000000000001</v>
      </c>
      <c r="AO224">
        <v>38.664999999999999</v>
      </c>
      <c r="AP224">
        <v>20.069400000000002</v>
      </c>
    </row>
    <row r="225" spans="1:42" x14ac:dyDescent="0.25">
      <c r="A225" s="10">
        <v>45243</v>
      </c>
      <c r="B225">
        <v>1.0669999999999999</v>
      </c>
      <c r="C225">
        <v>161.96</v>
      </c>
      <c r="D225">
        <v>1.9558</v>
      </c>
      <c r="E225" t="s">
        <v>6912</v>
      </c>
      <c r="F225">
        <v>24.581</v>
      </c>
      <c r="G225">
        <v>7.4598000000000004</v>
      </c>
      <c r="H225" t="s">
        <v>6912</v>
      </c>
      <c r="I225">
        <v>0.87155000000000005</v>
      </c>
      <c r="J225">
        <v>377.2</v>
      </c>
      <c r="K225" t="s">
        <v>6912</v>
      </c>
      <c r="L225" t="s">
        <v>6912</v>
      </c>
      <c r="M225" t="s">
        <v>6912</v>
      </c>
      <c r="N225">
        <v>4.4279999999999999</v>
      </c>
      <c r="O225" t="s">
        <v>6912</v>
      </c>
      <c r="P225">
        <v>4.9710000000000001</v>
      </c>
      <c r="Q225">
        <v>11.61</v>
      </c>
      <c r="R225" t="s">
        <v>6912</v>
      </c>
      <c r="S225" t="s">
        <v>6912</v>
      </c>
      <c r="T225">
        <v>0.96560000000000001</v>
      </c>
      <c r="U225">
        <v>153.30000000000001</v>
      </c>
      <c r="V225">
        <v>11.877000000000001</v>
      </c>
      <c r="W225" t="s">
        <v>6912</v>
      </c>
      <c r="X225" t="s">
        <v>6912</v>
      </c>
      <c r="Y225" t="s">
        <v>6912</v>
      </c>
      <c r="Z225">
        <v>30.504100000000001</v>
      </c>
      <c r="AA225">
        <v>1.6741999999999999</v>
      </c>
      <c r="AB225">
        <v>5.2599</v>
      </c>
      <c r="AC225">
        <v>1.4754</v>
      </c>
      <c r="AD225">
        <v>7.7793999999999999</v>
      </c>
      <c r="AE225">
        <v>8.3308999999999997</v>
      </c>
      <c r="AF225">
        <v>16751.900000000001</v>
      </c>
      <c r="AG225">
        <v>4.1266999999999996</v>
      </c>
      <c r="AH225">
        <v>88.843999999999994</v>
      </c>
      <c r="AI225">
        <v>1413.72</v>
      </c>
      <c r="AJ225">
        <v>18.882000000000001</v>
      </c>
      <c r="AK225">
        <v>5.0233999999999996</v>
      </c>
      <c r="AL225">
        <v>1.8142</v>
      </c>
      <c r="AM225">
        <v>59.841999999999999</v>
      </c>
      <c r="AN225">
        <v>1.452</v>
      </c>
      <c r="AO225">
        <v>38.406999999999996</v>
      </c>
      <c r="AP225">
        <v>20.002500000000001</v>
      </c>
    </row>
    <row r="226" spans="1:42" x14ac:dyDescent="0.25">
      <c r="A226" s="10">
        <v>45240</v>
      </c>
      <c r="B226">
        <v>1.0683</v>
      </c>
      <c r="C226">
        <v>161.77000000000001</v>
      </c>
      <c r="D226">
        <v>1.9558</v>
      </c>
      <c r="E226" t="s">
        <v>6912</v>
      </c>
      <c r="F226">
        <v>24.524999999999999</v>
      </c>
      <c r="G226">
        <v>7.4577</v>
      </c>
      <c r="H226" t="s">
        <v>6912</v>
      </c>
      <c r="I226">
        <v>0.87434999999999996</v>
      </c>
      <c r="J226">
        <v>377.43</v>
      </c>
      <c r="K226" t="s">
        <v>6912</v>
      </c>
      <c r="L226" t="s">
        <v>6912</v>
      </c>
      <c r="M226" t="s">
        <v>6912</v>
      </c>
      <c r="N226">
        <v>4.4242999999999997</v>
      </c>
      <c r="O226" t="s">
        <v>6912</v>
      </c>
      <c r="P226">
        <v>4.9698000000000002</v>
      </c>
      <c r="Q226">
        <v>11.629</v>
      </c>
      <c r="R226" t="s">
        <v>6912</v>
      </c>
      <c r="S226" t="s">
        <v>6912</v>
      </c>
      <c r="T226">
        <v>0.96360000000000001</v>
      </c>
      <c r="U226">
        <v>151.9</v>
      </c>
      <c r="V226">
        <v>11.8725</v>
      </c>
      <c r="W226" t="s">
        <v>6912</v>
      </c>
      <c r="X226" t="s">
        <v>6912</v>
      </c>
      <c r="Y226" t="s">
        <v>6912</v>
      </c>
      <c r="Z226">
        <v>30.514900000000001</v>
      </c>
      <c r="AA226">
        <v>1.6795</v>
      </c>
      <c r="AB226">
        <v>5.2579000000000002</v>
      </c>
      <c r="AC226">
        <v>1.4753000000000001</v>
      </c>
      <c r="AD226">
        <v>7.7873999999999999</v>
      </c>
      <c r="AE226">
        <v>8.3432999999999993</v>
      </c>
      <c r="AF226">
        <v>16764.669999999998</v>
      </c>
      <c r="AG226">
        <v>4.1458000000000004</v>
      </c>
      <c r="AH226">
        <v>88.9803</v>
      </c>
      <c r="AI226">
        <v>1408.82</v>
      </c>
      <c r="AJ226">
        <v>19.040199999999999</v>
      </c>
      <c r="AK226">
        <v>5.0296000000000003</v>
      </c>
      <c r="AL226">
        <v>1.8119000000000001</v>
      </c>
      <c r="AM226">
        <v>59.68</v>
      </c>
      <c r="AN226">
        <v>1.4524999999999999</v>
      </c>
      <c r="AO226">
        <v>38.395000000000003</v>
      </c>
      <c r="AP226">
        <v>20.029599999999999</v>
      </c>
    </row>
    <row r="227" spans="1:42" x14ac:dyDescent="0.25">
      <c r="A227" s="10">
        <v>45239</v>
      </c>
      <c r="B227">
        <v>1.0690999999999999</v>
      </c>
      <c r="C227">
        <v>161.57</v>
      </c>
      <c r="D227">
        <v>1.9558</v>
      </c>
      <c r="E227" t="s">
        <v>6912</v>
      </c>
      <c r="F227">
        <v>24.555</v>
      </c>
      <c r="G227">
        <v>7.4584000000000001</v>
      </c>
      <c r="H227" t="s">
        <v>6912</v>
      </c>
      <c r="I227">
        <v>0.87204999999999999</v>
      </c>
      <c r="J227">
        <v>378.5</v>
      </c>
      <c r="K227" t="s">
        <v>6912</v>
      </c>
      <c r="L227" t="s">
        <v>6912</v>
      </c>
      <c r="M227" t="s">
        <v>6912</v>
      </c>
      <c r="N227">
        <v>4.4489999999999998</v>
      </c>
      <c r="O227" t="s">
        <v>6912</v>
      </c>
      <c r="P227">
        <v>4.9686000000000003</v>
      </c>
      <c r="Q227">
        <v>11.634</v>
      </c>
      <c r="R227" t="s">
        <v>6912</v>
      </c>
      <c r="S227" t="s">
        <v>6912</v>
      </c>
      <c r="T227">
        <v>0.9637</v>
      </c>
      <c r="U227">
        <v>150.9</v>
      </c>
      <c r="V227">
        <v>11.9335</v>
      </c>
      <c r="W227" t="s">
        <v>6912</v>
      </c>
      <c r="X227" t="s">
        <v>6912</v>
      </c>
      <c r="Y227" t="s">
        <v>6912</v>
      </c>
      <c r="Z227">
        <v>30.469899999999999</v>
      </c>
      <c r="AA227">
        <v>1.6698999999999999</v>
      </c>
      <c r="AB227">
        <v>5.2378</v>
      </c>
      <c r="AC227">
        <v>1.4736</v>
      </c>
      <c r="AD227">
        <v>7.7885999999999997</v>
      </c>
      <c r="AE227">
        <v>8.3505000000000003</v>
      </c>
      <c r="AF227">
        <v>16721.419999999998</v>
      </c>
      <c r="AG227">
        <v>4.1101000000000001</v>
      </c>
      <c r="AH227">
        <v>89.052999999999997</v>
      </c>
      <c r="AI227">
        <v>1401.9</v>
      </c>
      <c r="AJ227">
        <v>18.757000000000001</v>
      </c>
      <c r="AK227">
        <v>5.0167999999999999</v>
      </c>
      <c r="AL227">
        <v>1.8035000000000001</v>
      </c>
      <c r="AM227">
        <v>59.715000000000003</v>
      </c>
      <c r="AN227">
        <v>1.4522999999999999</v>
      </c>
      <c r="AO227">
        <v>38.088999999999999</v>
      </c>
      <c r="AP227">
        <v>19.892600000000002</v>
      </c>
    </row>
    <row r="228" spans="1:42" x14ac:dyDescent="0.25">
      <c r="A228" s="10">
        <v>45238</v>
      </c>
      <c r="B228">
        <v>1.0670999999999999</v>
      </c>
      <c r="C228">
        <v>160.97</v>
      </c>
      <c r="D228">
        <v>1.9558</v>
      </c>
      <c r="E228" t="s">
        <v>6912</v>
      </c>
      <c r="F228">
        <v>24.666</v>
      </c>
      <c r="G228">
        <v>7.4580000000000002</v>
      </c>
      <c r="H228" t="s">
        <v>6912</v>
      </c>
      <c r="I228">
        <v>0.87014999999999998</v>
      </c>
      <c r="J228">
        <v>379.38</v>
      </c>
      <c r="K228" t="s">
        <v>6912</v>
      </c>
      <c r="L228" t="s">
        <v>6912</v>
      </c>
      <c r="M228" t="s">
        <v>6912</v>
      </c>
      <c r="N228">
        <v>4.4654999999999996</v>
      </c>
      <c r="O228" t="s">
        <v>6912</v>
      </c>
      <c r="P228">
        <v>4.9664999999999999</v>
      </c>
      <c r="Q228">
        <v>11.6555</v>
      </c>
      <c r="R228" t="s">
        <v>6912</v>
      </c>
      <c r="S228" t="s">
        <v>6912</v>
      </c>
      <c r="T228">
        <v>0.95989999999999998</v>
      </c>
      <c r="U228">
        <v>150.5</v>
      </c>
      <c r="V228">
        <v>11.9305</v>
      </c>
      <c r="W228" t="s">
        <v>6912</v>
      </c>
      <c r="X228" t="s">
        <v>6912</v>
      </c>
      <c r="Y228" t="s">
        <v>6912</v>
      </c>
      <c r="Z228">
        <v>30.4255</v>
      </c>
      <c r="AA228">
        <v>1.6592</v>
      </c>
      <c r="AB228">
        <v>5.2131999999999996</v>
      </c>
      <c r="AC228">
        <v>1.4711000000000001</v>
      </c>
      <c r="AD228">
        <v>7.7698999999999998</v>
      </c>
      <c r="AE228">
        <v>8.3407999999999998</v>
      </c>
      <c r="AF228">
        <v>16729.41</v>
      </c>
      <c r="AG228">
        <v>4.1090999999999998</v>
      </c>
      <c r="AH228">
        <v>88.876000000000005</v>
      </c>
      <c r="AI228">
        <v>1402.03</v>
      </c>
      <c r="AJ228">
        <v>18.697399999999998</v>
      </c>
      <c r="AK228">
        <v>4.9977999999999998</v>
      </c>
      <c r="AL228">
        <v>1.8006</v>
      </c>
      <c r="AM228">
        <v>59.741999999999997</v>
      </c>
      <c r="AN228">
        <v>1.4480999999999999</v>
      </c>
      <c r="AO228">
        <v>37.917000000000002</v>
      </c>
      <c r="AP228">
        <v>19.728999999999999</v>
      </c>
    </row>
    <row r="229" spans="1:42" x14ac:dyDescent="0.25">
      <c r="A229" s="10">
        <v>45237</v>
      </c>
      <c r="B229">
        <v>1.0686</v>
      </c>
      <c r="C229">
        <v>160.77000000000001</v>
      </c>
      <c r="D229">
        <v>1.9558</v>
      </c>
      <c r="E229" t="s">
        <v>6912</v>
      </c>
      <c r="F229">
        <v>24.622</v>
      </c>
      <c r="G229">
        <v>7.4577</v>
      </c>
      <c r="H229" t="s">
        <v>6912</v>
      </c>
      <c r="I229">
        <v>0.86855000000000004</v>
      </c>
      <c r="J229">
        <v>378.5</v>
      </c>
      <c r="K229" t="s">
        <v>6912</v>
      </c>
      <c r="L229" t="s">
        <v>6912</v>
      </c>
      <c r="M229" t="s">
        <v>6912</v>
      </c>
      <c r="N229">
        <v>4.4618000000000002</v>
      </c>
      <c r="O229" t="s">
        <v>6912</v>
      </c>
      <c r="P229">
        <v>4.9684999999999997</v>
      </c>
      <c r="Q229">
        <v>11.669499999999999</v>
      </c>
      <c r="R229" t="s">
        <v>6912</v>
      </c>
      <c r="S229" t="s">
        <v>6912</v>
      </c>
      <c r="T229">
        <v>0.96260000000000001</v>
      </c>
      <c r="U229">
        <v>150.5</v>
      </c>
      <c r="V229">
        <v>11.922000000000001</v>
      </c>
      <c r="W229" t="s">
        <v>6912</v>
      </c>
      <c r="X229" t="s">
        <v>6912</v>
      </c>
      <c r="Y229" t="s">
        <v>6912</v>
      </c>
      <c r="Z229">
        <v>30.454599999999999</v>
      </c>
      <c r="AA229">
        <v>1.6636</v>
      </c>
      <c r="AB229">
        <v>5.1966999999999999</v>
      </c>
      <c r="AC229">
        <v>1.4679</v>
      </c>
      <c r="AD229">
        <v>7.7839</v>
      </c>
      <c r="AE229">
        <v>8.3558000000000003</v>
      </c>
      <c r="AF229">
        <v>16736.52</v>
      </c>
      <c r="AG229">
        <v>4.13</v>
      </c>
      <c r="AH229">
        <v>88.976500000000001</v>
      </c>
      <c r="AI229">
        <v>1398.07</v>
      </c>
      <c r="AJ229">
        <v>18.724799999999998</v>
      </c>
      <c r="AK229">
        <v>4.992</v>
      </c>
      <c r="AL229">
        <v>1.8046</v>
      </c>
      <c r="AM229">
        <v>59.911000000000001</v>
      </c>
      <c r="AN229">
        <v>1.4482999999999999</v>
      </c>
      <c r="AO229">
        <v>38.058</v>
      </c>
      <c r="AP229">
        <v>19.651599999999998</v>
      </c>
    </row>
    <row r="230" spans="1:42" x14ac:dyDescent="0.25">
      <c r="A230" s="10">
        <v>45236</v>
      </c>
      <c r="B230">
        <v>1.0741000000000001</v>
      </c>
      <c r="C230">
        <v>160.87</v>
      </c>
      <c r="D230">
        <v>1.9558</v>
      </c>
      <c r="E230" t="s">
        <v>6912</v>
      </c>
      <c r="F230">
        <v>24.443000000000001</v>
      </c>
      <c r="G230">
        <v>7.4587000000000003</v>
      </c>
      <c r="H230" t="s">
        <v>6912</v>
      </c>
      <c r="I230">
        <v>0.86639999999999995</v>
      </c>
      <c r="J230">
        <v>379.98</v>
      </c>
      <c r="K230" t="s">
        <v>6912</v>
      </c>
      <c r="L230" t="s">
        <v>6912</v>
      </c>
      <c r="M230" t="s">
        <v>6912</v>
      </c>
      <c r="N230">
        <v>4.4669999999999996</v>
      </c>
      <c r="O230" t="s">
        <v>6912</v>
      </c>
      <c r="P230">
        <v>4.9691999999999998</v>
      </c>
      <c r="Q230">
        <v>11.657500000000001</v>
      </c>
      <c r="R230" t="s">
        <v>6912</v>
      </c>
      <c r="S230" t="s">
        <v>6912</v>
      </c>
      <c r="T230">
        <v>0.96460000000000001</v>
      </c>
      <c r="U230">
        <v>150.5</v>
      </c>
      <c r="V230">
        <v>11.823499999999999</v>
      </c>
      <c r="W230" t="s">
        <v>6912</v>
      </c>
      <c r="X230" t="s">
        <v>6912</v>
      </c>
      <c r="Y230" t="s">
        <v>6912</v>
      </c>
      <c r="Z230">
        <v>30.5458</v>
      </c>
      <c r="AA230">
        <v>1.6524000000000001</v>
      </c>
      <c r="AB230">
        <v>5.2595000000000001</v>
      </c>
      <c r="AC230">
        <v>1.4663999999999999</v>
      </c>
      <c r="AD230">
        <v>7.8094000000000001</v>
      </c>
      <c r="AE230">
        <v>8.4019999999999992</v>
      </c>
      <c r="AF230">
        <v>16684.96</v>
      </c>
      <c r="AG230">
        <v>4.1722999999999999</v>
      </c>
      <c r="AH230">
        <v>89.396000000000001</v>
      </c>
      <c r="AI230">
        <v>1394.34</v>
      </c>
      <c r="AJ230">
        <v>18.7638</v>
      </c>
      <c r="AK230">
        <v>4.9801000000000002</v>
      </c>
      <c r="AL230">
        <v>1.7987</v>
      </c>
      <c r="AM230">
        <v>60.048999999999999</v>
      </c>
      <c r="AN230">
        <v>1.4500999999999999</v>
      </c>
      <c r="AO230">
        <v>38.200000000000003</v>
      </c>
      <c r="AP230">
        <v>19.614899999999999</v>
      </c>
    </row>
    <row r="231" spans="1:42" x14ac:dyDescent="0.25">
      <c r="A231" s="10">
        <v>45233</v>
      </c>
      <c r="B231">
        <v>1.0702</v>
      </c>
      <c r="C231">
        <v>159.87</v>
      </c>
      <c r="D231">
        <v>1.9558</v>
      </c>
      <c r="E231" t="s">
        <v>6912</v>
      </c>
      <c r="F231">
        <v>24.414000000000001</v>
      </c>
      <c r="G231">
        <v>7.4625000000000004</v>
      </c>
      <c r="H231" t="s">
        <v>6912</v>
      </c>
      <c r="I231">
        <v>0.86982999999999999</v>
      </c>
      <c r="J231">
        <v>380.38</v>
      </c>
      <c r="K231" t="s">
        <v>6912</v>
      </c>
      <c r="L231" t="s">
        <v>6912</v>
      </c>
      <c r="M231" t="s">
        <v>6912</v>
      </c>
      <c r="N231">
        <v>4.45</v>
      </c>
      <c r="O231" t="s">
        <v>6912</v>
      </c>
      <c r="P231">
        <v>4.9692999999999996</v>
      </c>
      <c r="Q231">
        <v>11.74</v>
      </c>
      <c r="R231" t="s">
        <v>6912</v>
      </c>
      <c r="S231" t="s">
        <v>6912</v>
      </c>
      <c r="T231">
        <v>0.96250000000000002</v>
      </c>
      <c r="U231">
        <v>149.1</v>
      </c>
      <c r="V231">
        <v>11.8535</v>
      </c>
      <c r="W231" t="s">
        <v>6912</v>
      </c>
      <c r="X231" t="s">
        <v>6912</v>
      </c>
      <c r="Y231" t="s">
        <v>6912</v>
      </c>
      <c r="Z231">
        <v>30.401599999999998</v>
      </c>
      <c r="AA231">
        <v>1.6477999999999999</v>
      </c>
      <c r="AB231">
        <v>5.2423000000000002</v>
      </c>
      <c r="AC231">
        <v>1.4653</v>
      </c>
      <c r="AD231">
        <v>7.8193000000000001</v>
      </c>
      <c r="AE231">
        <v>8.3744999999999994</v>
      </c>
      <c r="AF231">
        <v>16763.88</v>
      </c>
      <c r="AG231">
        <v>4.2491000000000003</v>
      </c>
      <c r="AH231">
        <v>89.054500000000004</v>
      </c>
      <c r="AI231">
        <v>1402.42</v>
      </c>
      <c r="AJ231">
        <v>18.580300000000001</v>
      </c>
      <c r="AK231">
        <v>5.0614999999999997</v>
      </c>
      <c r="AL231">
        <v>1.7917000000000001</v>
      </c>
      <c r="AM231">
        <v>60.017000000000003</v>
      </c>
      <c r="AN231">
        <v>1.4516</v>
      </c>
      <c r="AO231">
        <v>38.055999999999997</v>
      </c>
      <c r="AP231">
        <v>19.6279</v>
      </c>
    </row>
    <row r="232" spans="1:42" x14ac:dyDescent="0.25">
      <c r="A232" s="10">
        <v>45232</v>
      </c>
      <c r="B232">
        <v>1.0661</v>
      </c>
      <c r="C232">
        <v>159.88999999999999</v>
      </c>
      <c r="D232">
        <v>1.9558</v>
      </c>
      <c r="E232" t="s">
        <v>6912</v>
      </c>
      <c r="F232">
        <v>24.634</v>
      </c>
      <c r="G232">
        <v>7.4634999999999998</v>
      </c>
      <c r="H232" t="s">
        <v>6912</v>
      </c>
      <c r="I232">
        <v>0.87304999999999999</v>
      </c>
      <c r="J232">
        <v>382</v>
      </c>
      <c r="K232" t="s">
        <v>6912</v>
      </c>
      <c r="L232" t="s">
        <v>6912</v>
      </c>
      <c r="M232" t="s">
        <v>6912</v>
      </c>
      <c r="N232">
        <v>4.4494999999999996</v>
      </c>
      <c r="O232" t="s">
        <v>6912</v>
      </c>
      <c r="P232">
        <v>4.9684999999999997</v>
      </c>
      <c r="Q232">
        <v>11.819000000000001</v>
      </c>
      <c r="R232" t="s">
        <v>6912</v>
      </c>
      <c r="S232" t="s">
        <v>6912</v>
      </c>
      <c r="T232">
        <v>0.96220000000000006</v>
      </c>
      <c r="U232">
        <v>147.9</v>
      </c>
      <c r="V232">
        <v>11.8743</v>
      </c>
      <c r="W232" t="s">
        <v>6912</v>
      </c>
      <c r="X232" t="s">
        <v>6912</v>
      </c>
      <c r="Y232" t="s">
        <v>6912</v>
      </c>
      <c r="Z232">
        <v>30.2241</v>
      </c>
      <c r="AA232">
        <v>1.6543000000000001</v>
      </c>
      <c r="AB232">
        <v>5.2817999999999996</v>
      </c>
      <c r="AC232">
        <v>1.4706999999999999</v>
      </c>
      <c r="AD232">
        <v>7.8009000000000004</v>
      </c>
      <c r="AE232">
        <v>8.3423999999999996</v>
      </c>
      <c r="AF232">
        <v>16855.04</v>
      </c>
      <c r="AG232">
        <v>4.2183000000000002</v>
      </c>
      <c r="AH232">
        <v>88.703999999999994</v>
      </c>
      <c r="AI232">
        <v>1417.13</v>
      </c>
      <c r="AJ232">
        <v>18.752400000000002</v>
      </c>
      <c r="AK232">
        <v>5.0655999999999999</v>
      </c>
      <c r="AL232">
        <v>1.8041</v>
      </c>
      <c r="AM232">
        <v>60.24</v>
      </c>
      <c r="AN232">
        <v>1.4521999999999999</v>
      </c>
      <c r="AO232">
        <v>38.252000000000002</v>
      </c>
      <c r="AP232">
        <v>19.569500000000001</v>
      </c>
    </row>
    <row r="233" spans="1:42" x14ac:dyDescent="0.25">
      <c r="A233" s="10">
        <v>45231</v>
      </c>
      <c r="B233">
        <v>1.0537000000000001</v>
      </c>
      <c r="C233">
        <v>159.33000000000001</v>
      </c>
      <c r="D233">
        <v>1.9558</v>
      </c>
      <c r="E233" t="s">
        <v>6912</v>
      </c>
      <c r="F233">
        <v>24.677</v>
      </c>
      <c r="G233">
        <v>7.4644000000000004</v>
      </c>
      <c r="H233" t="s">
        <v>6912</v>
      </c>
      <c r="I233">
        <v>0.86944999999999995</v>
      </c>
      <c r="J233">
        <v>383.75</v>
      </c>
      <c r="K233" t="s">
        <v>6912</v>
      </c>
      <c r="L233" t="s">
        <v>6912</v>
      </c>
      <c r="M233" t="s">
        <v>6912</v>
      </c>
      <c r="N233">
        <v>4.4657999999999998</v>
      </c>
      <c r="O233" t="s">
        <v>6912</v>
      </c>
      <c r="P233">
        <v>4.9679000000000002</v>
      </c>
      <c r="Q233">
        <v>11.805999999999999</v>
      </c>
      <c r="R233" t="s">
        <v>6912</v>
      </c>
      <c r="S233" t="s">
        <v>6912</v>
      </c>
      <c r="T233">
        <v>0.95720000000000005</v>
      </c>
      <c r="U233">
        <v>148.1</v>
      </c>
      <c r="V233">
        <v>11.795999999999999</v>
      </c>
      <c r="W233" t="s">
        <v>6912</v>
      </c>
      <c r="X233" t="s">
        <v>6912</v>
      </c>
      <c r="Y233" t="s">
        <v>6912</v>
      </c>
      <c r="Z233">
        <v>29.8523</v>
      </c>
      <c r="AA233">
        <v>1.6560999999999999</v>
      </c>
      <c r="AB233">
        <v>5.2962999999999996</v>
      </c>
      <c r="AC233">
        <v>1.4610000000000001</v>
      </c>
      <c r="AD233">
        <v>7.7119999999999997</v>
      </c>
      <c r="AE233">
        <v>8.2436000000000007</v>
      </c>
      <c r="AF233">
        <v>16803.04</v>
      </c>
      <c r="AG233">
        <v>4.2436999999999996</v>
      </c>
      <c r="AH233">
        <v>87.752499999999998</v>
      </c>
      <c r="AI233">
        <v>1429.16</v>
      </c>
      <c r="AJ233">
        <v>18.945699999999999</v>
      </c>
      <c r="AK233">
        <v>5.0271999999999997</v>
      </c>
      <c r="AL233">
        <v>1.8068</v>
      </c>
      <c r="AM233">
        <v>59.860999999999997</v>
      </c>
      <c r="AN233">
        <v>1.4442999999999999</v>
      </c>
      <c r="AO233">
        <v>38.143999999999998</v>
      </c>
      <c r="AP233">
        <v>19.634899999999998</v>
      </c>
    </row>
    <row r="234" spans="1:42" x14ac:dyDescent="0.25">
      <c r="A234" s="10">
        <v>45230</v>
      </c>
      <c r="B234">
        <v>1.0619000000000001</v>
      </c>
      <c r="C234">
        <v>160.30000000000001</v>
      </c>
      <c r="D234">
        <v>1.9558</v>
      </c>
      <c r="E234" t="s">
        <v>6912</v>
      </c>
      <c r="F234">
        <v>24.558</v>
      </c>
      <c r="G234">
        <v>7.4646999999999997</v>
      </c>
      <c r="H234" t="s">
        <v>6912</v>
      </c>
      <c r="I234">
        <v>0.87365999999999999</v>
      </c>
      <c r="J234">
        <v>382.13</v>
      </c>
      <c r="K234" t="s">
        <v>6912</v>
      </c>
      <c r="L234" t="s">
        <v>6912</v>
      </c>
      <c r="M234" t="s">
        <v>6912</v>
      </c>
      <c r="N234">
        <v>4.4405000000000001</v>
      </c>
      <c r="O234" t="s">
        <v>6912</v>
      </c>
      <c r="P234">
        <v>4.9659000000000004</v>
      </c>
      <c r="Q234">
        <v>11.827500000000001</v>
      </c>
      <c r="R234" t="s">
        <v>6912</v>
      </c>
      <c r="S234" t="s">
        <v>6912</v>
      </c>
      <c r="T234">
        <v>0.9607</v>
      </c>
      <c r="U234">
        <v>147.5</v>
      </c>
      <c r="V234">
        <v>11.8735</v>
      </c>
      <c r="W234" t="s">
        <v>6912</v>
      </c>
      <c r="X234" t="s">
        <v>6912</v>
      </c>
      <c r="Y234" t="s">
        <v>6912</v>
      </c>
      <c r="Z234">
        <v>30.045500000000001</v>
      </c>
      <c r="AA234">
        <v>1.6738999999999999</v>
      </c>
      <c r="AB234">
        <v>5.3742999999999999</v>
      </c>
      <c r="AC234">
        <v>1.4712000000000001</v>
      </c>
      <c r="AD234">
        <v>7.7686000000000002</v>
      </c>
      <c r="AE234">
        <v>8.3079000000000001</v>
      </c>
      <c r="AF234">
        <v>16868.28</v>
      </c>
      <c r="AG234">
        <v>4.2755999999999998</v>
      </c>
      <c r="AH234">
        <v>88.419499999999999</v>
      </c>
      <c r="AI234">
        <v>1434.66</v>
      </c>
      <c r="AJ234">
        <v>19.155100000000001</v>
      </c>
      <c r="AK234">
        <v>5.0594000000000001</v>
      </c>
      <c r="AL234">
        <v>1.8224</v>
      </c>
      <c r="AM234">
        <v>60.295000000000002</v>
      </c>
      <c r="AN234">
        <v>1.4524999999999999</v>
      </c>
      <c r="AO234">
        <v>38.265999999999998</v>
      </c>
      <c r="AP234">
        <v>19.950700000000001</v>
      </c>
    </row>
    <row r="235" spans="1:42" x14ac:dyDescent="0.25">
      <c r="A235" s="10">
        <v>45229</v>
      </c>
      <c r="B235">
        <v>1.0605</v>
      </c>
      <c r="C235">
        <v>158.80000000000001</v>
      </c>
      <c r="D235">
        <v>1.9558</v>
      </c>
      <c r="E235" t="s">
        <v>6912</v>
      </c>
      <c r="F235">
        <v>24.556999999999999</v>
      </c>
      <c r="G235">
        <v>7.4638999999999998</v>
      </c>
      <c r="H235" t="s">
        <v>6912</v>
      </c>
      <c r="I235">
        <v>0.87344999999999995</v>
      </c>
      <c r="J235">
        <v>382.43</v>
      </c>
      <c r="K235" t="s">
        <v>6912</v>
      </c>
      <c r="L235" t="s">
        <v>6912</v>
      </c>
      <c r="M235" t="s">
        <v>6912</v>
      </c>
      <c r="N235">
        <v>4.4565000000000001</v>
      </c>
      <c r="O235" t="s">
        <v>6912</v>
      </c>
      <c r="P235">
        <v>4.9641000000000002</v>
      </c>
      <c r="Q235">
        <v>11.805999999999999</v>
      </c>
      <c r="R235" t="s">
        <v>6912</v>
      </c>
      <c r="S235" t="s">
        <v>6912</v>
      </c>
      <c r="T235">
        <v>0.95640000000000003</v>
      </c>
      <c r="U235">
        <v>147.1</v>
      </c>
      <c r="V235">
        <v>11.7905</v>
      </c>
      <c r="W235" t="s">
        <v>6912</v>
      </c>
      <c r="X235" t="s">
        <v>6912</v>
      </c>
      <c r="Y235" t="s">
        <v>6912</v>
      </c>
      <c r="Z235">
        <v>29.948</v>
      </c>
      <c r="AA235">
        <v>1.6637</v>
      </c>
      <c r="AB235">
        <v>5.2952000000000004</v>
      </c>
      <c r="AC235">
        <v>1.4670000000000001</v>
      </c>
      <c r="AD235">
        <v>7.7595000000000001</v>
      </c>
      <c r="AE235">
        <v>8.2939000000000007</v>
      </c>
      <c r="AF235">
        <v>16851.349999999999</v>
      </c>
      <c r="AG235">
        <v>4.2962999999999996</v>
      </c>
      <c r="AH235">
        <v>88.305000000000007</v>
      </c>
      <c r="AI235">
        <v>1430.37</v>
      </c>
      <c r="AJ235">
        <v>19.120899999999999</v>
      </c>
      <c r="AK235">
        <v>5.0506000000000002</v>
      </c>
      <c r="AL235">
        <v>1.8174999999999999</v>
      </c>
      <c r="AM235">
        <v>60.332000000000001</v>
      </c>
      <c r="AN235">
        <v>1.4482999999999999</v>
      </c>
      <c r="AO235">
        <v>38.072000000000003</v>
      </c>
      <c r="AP235">
        <v>19.8931</v>
      </c>
    </row>
    <row r="236" spans="1:42" x14ac:dyDescent="0.25">
      <c r="A236" s="10">
        <v>45226</v>
      </c>
      <c r="B236">
        <v>1.0541</v>
      </c>
      <c r="C236">
        <v>158.08000000000001</v>
      </c>
      <c r="D236">
        <v>1.9558</v>
      </c>
      <c r="E236" t="s">
        <v>6912</v>
      </c>
      <c r="F236">
        <v>24.658000000000001</v>
      </c>
      <c r="G236">
        <v>7.4638999999999998</v>
      </c>
      <c r="H236" t="s">
        <v>6912</v>
      </c>
      <c r="I236">
        <v>0.87022999999999995</v>
      </c>
      <c r="J236">
        <v>382.93</v>
      </c>
      <c r="K236" t="s">
        <v>6912</v>
      </c>
      <c r="L236" t="s">
        <v>6912</v>
      </c>
      <c r="M236" t="s">
        <v>6912</v>
      </c>
      <c r="N236">
        <v>4.4714999999999998</v>
      </c>
      <c r="O236" t="s">
        <v>6912</v>
      </c>
      <c r="P236">
        <v>4.9657</v>
      </c>
      <c r="Q236">
        <v>11.823499999999999</v>
      </c>
      <c r="R236" t="s">
        <v>6912</v>
      </c>
      <c r="S236" t="s">
        <v>6912</v>
      </c>
      <c r="T236">
        <v>0.95020000000000004</v>
      </c>
      <c r="U236">
        <v>147.5</v>
      </c>
      <c r="V236">
        <v>11.8285</v>
      </c>
      <c r="W236" t="s">
        <v>6912</v>
      </c>
      <c r="X236" t="s">
        <v>6912</v>
      </c>
      <c r="Y236" t="s">
        <v>6912</v>
      </c>
      <c r="Z236">
        <v>29.719799999999999</v>
      </c>
      <c r="AA236">
        <v>1.6616</v>
      </c>
      <c r="AB236">
        <v>5.2450999999999999</v>
      </c>
      <c r="AC236">
        <v>1.4572000000000001</v>
      </c>
      <c r="AD236">
        <v>7.7142999999999997</v>
      </c>
      <c r="AE236">
        <v>8.2425999999999995</v>
      </c>
      <c r="AF236">
        <v>16802.349999999999</v>
      </c>
      <c r="AG236">
        <v>4.2903000000000002</v>
      </c>
      <c r="AH236">
        <v>87.751000000000005</v>
      </c>
      <c r="AI236">
        <v>1430.38</v>
      </c>
      <c r="AJ236">
        <v>19.0642</v>
      </c>
      <c r="AK236">
        <v>5.0369999999999999</v>
      </c>
      <c r="AL236">
        <v>1.8102</v>
      </c>
      <c r="AM236">
        <v>60.063000000000002</v>
      </c>
      <c r="AN236">
        <v>1.4455</v>
      </c>
      <c r="AO236">
        <v>38.168999999999997</v>
      </c>
      <c r="AP236">
        <v>19.9358</v>
      </c>
    </row>
    <row r="237" spans="1:42" x14ac:dyDescent="0.25">
      <c r="A237" s="10">
        <v>45225</v>
      </c>
      <c r="B237">
        <v>1.054</v>
      </c>
      <c r="C237">
        <v>158.47999999999999</v>
      </c>
      <c r="D237">
        <v>1.9558</v>
      </c>
      <c r="E237" t="s">
        <v>6912</v>
      </c>
      <c r="F237">
        <v>24.713999999999999</v>
      </c>
      <c r="G237">
        <v>7.4631999999999996</v>
      </c>
      <c r="H237" t="s">
        <v>6912</v>
      </c>
      <c r="I237">
        <v>0.87170000000000003</v>
      </c>
      <c r="J237">
        <v>383.5</v>
      </c>
      <c r="K237" t="s">
        <v>6912</v>
      </c>
      <c r="L237" t="s">
        <v>6912</v>
      </c>
      <c r="M237" t="s">
        <v>6912</v>
      </c>
      <c r="N237">
        <v>4.4672999999999998</v>
      </c>
      <c r="O237" t="s">
        <v>6912</v>
      </c>
      <c r="P237">
        <v>4.9641000000000002</v>
      </c>
      <c r="Q237">
        <v>11.8005</v>
      </c>
      <c r="R237" t="s">
        <v>6912</v>
      </c>
      <c r="S237" t="s">
        <v>6912</v>
      </c>
      <c r="T237">
        <v>0.9466</v>
      </c>
      <c r="U237">
        <v>147.5</v>
      </c>
      <c r="V237">
        <v>11.855</v>
      </c>
      <c r="W237" t="s">
        <v>6912</v>
      </c>
      <c r="X237" t="s">
        <v>6912</v>
      </c>
      <c r="Y237" t="s">
        <v>6912</v>
      </c>
      <c r="Z237">
        <v>29.679600000000001</v>
      </c>
      <c r="AA237">
        <v>1.6718999999999999</v>
      </c>
      <c r="AB237">
        <v>5.2694000000000001</v>
      </c>
      <c r="AC237">
        <v>1.4564999999999999</v>
      </c>
      <c r="AD237">
        <v>7.7141999999999999</v>
      </c>
      <c r="AE237">
        <v>8.2431999999999999</v>
      </c>
      <c r="AF237">
        <v>16779.68</v>
      </c>
      <c r="AG237">
        <v>4.3006000000000002</v>
      </c>
      <c r="AH237">
        <v>87.735500000000002</v>
      </c>
      <c r="AI237">
        <v>1430.67</v>
      </c>
      <c r="AJ237">
        <v>19.384</v>
      </c>
      <c r="AK237">
        <v>5.0446999999999997</v>
      </c>
      <c r="AL237">
        <v>1.8180000000000001</v>
      </c>
      <c r="AM237">
        <v>60.088999999999999</v>
      </c>
      <c r="AN237">
        <v>1.4454</v>
      </c>
      <c r="AO237">
        <v>38.25</v>
      </c>
      <c r="AP237">
        <v>20.113099999999999</v>
      </c>
    </row>
    <row r="238" spans="1:42" x14ac:dyDescent="0.25">
      <c r="A238" s="10">
        <v>45224</v>
      </c>
      <c r="B238">
        <v>1.0576000000000001</v>
      </c>
      <c r="C238">
        <v>158.55000000000001</v>
      </c>
      <c r="D238">
        <v>1.9558</v>
      </c>
      <c r="E238" t="s">
        <v>6912</v>
      </c>
      <c r="F238">
        <v>24.693000000000001</v>
      </c>
      <c r="G238">
        <v>7.4638999999999998</v>
      </c>
      <c r="H238" t="s">
        <v>6912</v>
      </c>
      <c r="I238">
        <v>0.87239999999999995</v>
      </c>
      <c r="J238">
        <v>385.3</v>
      </c>
      <c r="K238" t="s">
        <v>6912</v>
      </c>
      <c r="L238" t="s">
        <v>6912</v>
      </c>
      <c r="M238" t="s">
        <v>6912</v>
      </c>
      <c r="N238">
        <v>4.4824999999999999</v>
      </c>
      <c r="O238" t="s">
        <v>6912</v>
      </c>
      <c r="P238">
        <v>4.9626000000000001</v>
      </c>
      <c r="Q238">
        <v>11.7715</v>
      </c>
      <c r="R238" t="s">
        <v>6912</v>
      </c>
      <c r="S238" t="s">
        <v>6912</v>
      </c>
      <c r="T238">
        <v>0.94740000000000002</v>
      </c>
      <c r="U238">
        <v>147.30000000000001</v>
      </c>
      <c r="V238">
        <v>11.837999999999999</v>
      </c>
      <c r="W238" t="s">
        <v>6912</v>
      </c>
      <c r="X238" t="s">
        <v>6912</v>
      </c>
      <c r="Y238" t="s">
        <v>6912</v>
      </c>
      <c r="Z238">
        <v>29.7334</v>
      </c>
      <c r="AA238">
        <v>1.6677999999999999</v>
      </c>
      <c r="AB238">
        <v>5.2862999999999998</v>
      </c>
      <c r="AC238">
        <v>1.4549000000000001</v>
      </c>
      <c r="AD238">
        <v>7.7381000000000002</v>
      </c>
      <c r="AE238">
        <v>8.2728000000000002</v>
      </c>
      <c r="AF238">
        <v>16792.939999999999</v>
      </c>
      <c r="AG238">
        <v>4.2987000000000002</v>
      </c>
      <c r="AH238">
        <v>87.966499999999996</v>
      </c>
      <c r="AI238">
        <v>1427.17</v>
      </c>
      <c r="AJ238">
        <v>19.323799999999999</v>
      </c>
      <c r="AK238">
        <v>5.0552999999999999</v>
      </c>
      <c r="AL238">
        <v>1.8166</v>
      </c>
      <c r="AM238">
        <v>60.134999999999998</v>
      </c>
      <c r="AN238">
        <v>1.4483999999999999</v>
      </c>
      <c r="AO238">
        <v>38.274999999999999</v>
      </c>
      <c r="AP238">
        <v>20.242100000000001</v>
      </c>
    </row>
    <row r="239" spans="1:42" x14ac:dyDescent="0.25">
      <c r="A239" s="10">
        <v>45223</v>
      </c>
      <c r="B239">
        <v>1.0631999999999999</v>
      </c>
      <c r="C239">
        <v>159.26</v>
      </c>
      <c r="D239">
        <v>1.9558</v>
      </c>
      <c r="E239" t="s">
        <v>6912</v>
      </c>
      <c r="F239">
        <v>24.658999999999999</v>
      </c>
      <c r="G239">
        <v>7.4648000000000003</v>
      </c>
      <c r="H239" t="s">
        <v>6912</v>
      </c>
      <c r="I239">
        <v>0.87024999999999997</v>
      </c>
      <c r="J239">
        <v>383.2</v>
      </c>
      <c r="K239" t="s">
        <v>6912</v>
      </c>
      <c r="L239" t="s">
        <v>6912</v>
      </c>
      <c r="M239" t="s">
        <v>6912</v>
      </c>
      <c r="N239">
        <v>4.4630000000000001</v>
      </c>
      <c r="O239" t="s">
        <v>6912</v>
      </c>
      <c r="P239">
        <v>4.9656000000000002</v>
      </c>
      <c r="Q239">
        <v>11.7456</v>
      </c>
      <c r="R239" t="s">
        <v>6912</v>
      </c>
      <c r="S239" t="s">
        <v>6912</v>
      </c>
      <c r="T239">
        <v>0.95009999999999994</v>
      </c>
      <c r="U239">
        <v>147.30000000000001</v>
      </c>
      <c r="V239">
        <v>11.8255</v>
      </c>
      <c r="W239" t="s">
        <v>6912</v>
      </c>
      <c r="X239" t="s">
        <v>6912</v>
      </c>
      <c r="Y239" t="s">
        <v>6912</v>
      </c>
      <c r="Z239">
        <v>29.875399999999999</v>
      </c>
      <c r="AA239">
        <v>1.6708000000000001</v>
      </c>
      <c r="AB239">
        <v>5.3372999999999999</v>
      </c>
      <c r="AC239">
        <v>1.4563999999999999</v>
      </c>
      <c r="AD239">
        <v>7.7720000000000002</v>
      </c>
      <c r="AE239">
        <v>8.3169000000000004</v>
      </c>
      <c r="AF239">
        <v>16857.89</v>
      </c>
      <c r="AG239">
        <v>4.3177000000000003</v>
      </c>
      <c r="AH239">
        <v>88.305800000000005</v>
      </c>
      <c r="AI239">
        <v>1428.75</v>
      </c>
      <c r="AJ239">
        <v>19.302399999999999</v>
      </c>
      <c r="AK239">
        <v>5.0873999999999997</v>
      </c>
      <c r="AL239">
        <v>1.8172999999999999</v>
      </c>
      <c r="AM239">
        <v>60.39</v>
      </c>
      <c r="AN239">
        <v>1.4532</v>
      </c>
      <c r="AO239">
        <v>38.488</v>
      </c>
      <c r="AP239">
        <v>20.316600000000001</v>
      </c>
    </row>
    <row r="240" spans="1:42" x14ac:dyDescent="0.25">
      <c r="A240" s="10">
        <v>45222</v>
      </c>
      <c r="B240">
        <v>1.0597000000000001</v>
      </c>
      <c r="C240">
        <v>158.91</v>
      </c>
      <c r="D240">
        <v>1.9558</v>
      </c>
      <c r="E240" t="s">
        <v>6912</v>
      </c>
      <c r="F240">
        <v>24.645</v>
      </c>
      <c r="G240">
        <v>7.4634</v>
      </c>
      <c r="H240" t="s">
        <v>6912</v>
      </c>
      <c r="I240">
        <v>0.87153000000000003</v>
      </c>
      <c r="J240">
        <v>381.98</v>
      </c>
      <c r="K240" t="s">
        <v>6912</v>
      </c>
      <c r="L240" t="s">
        <v>6912</v>
      </c>
      <c r="M240" t="s">
        <v>6912</v>
      </c>
      <c r="N240">
        <v>4.4589999999999996</v>
      </c>
      <c r="O240" t="s">
        <v>6912</v>
      </c>
      <c r="P240">
        <v>4.9701000000000004</v>
      </c>
      <c r="Q240">
        <v>11.707100000000001</v>
      </c>
      <c r="R240" t="s">
        <v>6912</v>
      </c>
      <c r="S240" t="s">
        <v>6912</v>
      </c>
      <c r="T240">
        <v>0.94610000000000005</v>
      </c>
      <c r="U240">
        <v>146.9</v>
      </c>
      <c r="V240">
        <v>11.798500000000001</v>
      </c>
      <c r="W240" t="s">
        <v>6912</v>
      </c>
      <c r="X240" t="s">
        <v>6912</v>
      </c>
      <c r="Y240" t="s">
        <v>6912</v>
      </c>
      <c r="Z240">
        <v>29.724599999999999</v>
      </c>
      <c r="AA240">
        <v>1.6805000000000001</v>
      </c>
      <c r="AB240">
        <v>5.3524000000000003</v>
      </c>
      <c r="AC240">
        <v>1.4541999999999999</v>
      </c>
      <c r="AD240">
        <v>7.7529000000000003</v>
      </c>
      <c r="AE240">
        <v>8.2929999999999993</v>
      </c>
      <c r="AF240">
        <v>16890.560000000001</v>
      </c>
      <c r="AG240">
        <v>4.3040000000000003</v>
      </c>
      <c r="AH240">
        <v>88.100999999999999</v>
      </c>
      <c r="AI240">
        <v>1432.8</v>
      </c>
      <c r="AJ240">
        <v>19.441299999999998</v>
      </c>
      <c r="AK240">
        <v>5.0811999999999999</v>
      </c>
      <c r="AL240">
        <v>1.8220000000000001</v>
      </c>
      <c r="AM240">
        <v>60.232999999999997</v>
      </c>
      <c r="AN240">
        <v>1.4540999999999999</v>
      </c>
      <c r="AO240">
        <v>38.658000000000001</v>
      </c>
      <c r="AP240">
        <v>20.1995</v>
      </c>
    </row>
    <row r="241" spans="1:42" x14ac:dyDescent="0.25">
      <c r="A241" s="10">
        <v>45219</v>
      </c>
      <c r="B241">
        <v>1.0590999999999999</v>
      </c>
      <c r="C241">
        <v>158.80000000000001</v>
      </c>
      <c r="D241">
        <v>1.9558</v>
      </c>
      <c r="E241" t="s">
        <v>6912</v>
      </c>
      <c r="F241">
        <v>24.704000000000001</v>
      </c>
      <c r="G241">
        <v>7.4619999999999997</v>
      </c>
      <c r="H241" t="s">
        <v>6912</v>
      </c>
      <c r="I241">
        <v>0.87212999999999996</v>
      </c>
      <c r="J241">
        <v>383.05</v>
      </c>
      <c r="K241" t="s">
        <v>6912</v>
      </c>
      <c r="L241" t="s">
        <v>6912</v>
      </c>
      <c r="M241" t="s">
        <v>6912</v>
      </c>
      <c r="N241">
        <v>4.4653</v>
      </c>
      <c r="O241" t="s">
        <v>6912</v>
      </c>
      <c r="P241">
        <v>4.9755000000000003</v>
      </c>
      <c r="Q241">
        <v>11.634</v>
      </c>
      <c r="R241" t="s">
        <v>6912</v>
      </c>
      <c r="S241" t="s">
        <v>6912</v>
      </c>
      <c r="T241">
        <v>0.94420000000000004</v>
      </c>
      <c r="U241">
        <v>146.9</v>
      </c>
      <c r="V241">
        <v>11.6808</v>
      </c>
      <c r="W241" t="s">
        <v>6912</v>
      </c>
      <c r="X241" t="s">
        <v>6912</v>
      </c>
      <c r="Y241" t="s">
        <v>6912</v>
      </c>
      <c r="Z241">
        <v>29.675899999999999</v>
      </c>
      <c r="AA241">
        <v>1.6772</v>
      </c>
      <c r="AB241">
        <v>5.3550000000000004</v>
      </c>
      <c r="AC241">
        <v>1.4492</v>
      </c>
      <c r="AD241">
        <v>7.7488999999999999</v>
      </c>
      <c r="AE241">
        <v>8.2850999999999999</v>
      </c>
      <c r="AF241">
        <v>16795.11</v>
      </c>
      <c r="AG241">
        <v>4.2961999999999998</v>
      </c>
      <c r="AH241">
        <v>87.983000000000004</v>
      </c>
      <c r="AI241">
        <v>1431.6</v>
      </c>
      <c r="AJ241">
        <v>19.437799999999999</v>
      </c>
      <c r="AK241">
        <v>5.0492999999999997</v>
      </c>
      <c r="AL241">
        <v>1.8166</v>
      </c>
      <c r="AM241">
        <v>60.167000000000002</v>
      </c>
      <c r="AN241">
        <v>1.4525999999999999</v>
      </c>
      <c r="AO241">
        <v>38.677999999999997</v>
      </c>
      <c r="AP241">
        <v>20.185700000000001</v>
      </c>
    </row>
    <row r="242" spans="1:42" x14ac:dyDescent="0.25">
      <c r="A242" s="10">
        <v>45218</v>
      </c>
      <c r="B242">
        <v>1.0558000000000001</v>
      </c>
      <c r="C242">
        <v>158.21</v>
      </c>
      <c r="D242">
        <v>1.9558</v>
      </c>
      <c r="E242" t="s">
        <v>6912</v>
      </c>
      <c r="F242">
        <v>24.673999999999999</v>
      </c>
      <c r="G242">
        <v>7.4625000000000004</v>
      </c>
      <c r="H242" t="s">
        <v>6912</v>
      </c>
      <c r="I242">
        <v>0.87097999999999998</v>
      </c>
      <c r="J242">
        <v>383.99</v>
      </c>
      <c r="K242" t="s">
        <v>6912</v>
      </c>
      <c r="L242" t="s">
        <v>6912</v>
      </c>
      <c r="M242" t="s">
        <v>6912</v>
      </c>
      <c r="N242">
        <v>4.45</v>
      </c>
      <c r="O242" t="s">
        <v>6912</v>
      </c>
      <c r="P242">
        <v>4.9745999999999997</v>
      </c>
      <c r="Q242">
        <v>11.615500000000001</v>
      </c>
      <c r="R242" t="s">
        <v>6912</v>
      </c>
      <c r="S242" t="s">
        <v>6912</v>
      </c>
      <c r="T242">
        <v>0.94699999999999995</v>
      </c>
      <c r="U242">
        <v>146.30000000000001</v>
      </c>
      <c r="V242">
        <v>11.6973</v>
      </c>
      <c r="W242" t="s">
        <v>6912</v>
      </c>
      <c r="X242" t="s">
        <v>6912</v>
      </c>
      <c r="Y242" t="s">
        <v>6912</v>
      </c>
      <c r="Z242">
        <v>29.560500000000001</v>
      </c>
      <c r="AA242">
        <v>1.6718</v>
      </c>
      <c r="AB242">
        <v>5.3520000000000003</v>
      </c>
      <c r="AC242">
        <v>1.4484999999999999</v>
      </c>
      <c r="AD242">
        <v>7.7233000000000001</v>
      </c>
      <c r="AE242">
        <v>8.2623999999999995</v>
      </c>
      <c r="AF242">
        <v>16740.13</v>
      </c>
      <c r="AG242">
        <v>4.2568999999999999</v>
      </c>
      <c r="AH242">
        <v>87.87</v>
      </c>
      <c r="AI242">
        <v>1434.8</v>
      </c>
      <c r="AJ242">
        <v>19.368099999999998</v>
      </c>
      <c r="AK242">
        <v>5.0319000000000003</v>
      </c>
      <c r="AL242">
        <v>1.8119000000000001</v>
      </c>
      <c r="AM242">
        <v>60.042999999999999</v>
      </c>
      <c r="AN242">
        <v>1.4499</v>
      </c>
      <c r="AO242">
        <v>38.505000000000003</v>
      </c>
      <c r="AP242">
        <v>20.199200000000001</v>
      </c>
    </row>
    <row r="243" spans="1:42" x14ac:dyDescent="0.25">
      <c r="A243" s="10">
        <v>45217</v>
      </c>
      <c r="B243">
        <v>1.0565</v>
      </c>
      <c r="C243">
        <v>158.1</v>
      </c>
      <c r="D243">
        <v>1.9558</v>
      </c>
      <c r="E243" t="s">
        <v>6912</v>
      </c>
      <c r="F243">
        <v>24.68</v>
      </c>
      <c r="G243">
        <v>7.4610000000000003</v>
      </c>
      <c r="H243" t="s">
        <v>6912</v>
      </c>
      <c r="I243">
        <v>0.86609999999999998</v>
      </c>
      <c r="J243">
        <v>384.13</v>
      </c>
      <c r="K243" t="s">
        <v>6912</v>
      </c>
      <c r="L243" t="s">
        <v>6912</v>
      </c>
      <c r="M243" t="s">
        <v>6912</v>
      </c>
      <c r="N243">
        <v>4.4409999999999998</v>
      </c>
      <c r="O243" t="s">
        <v>6912</v>
      </c>
      <c r="P243">
        <v>4.9720000000000004</v>
      </c>
      <c r="Q243">
        <v>11.564299999999999</v>
      </c>
      <c r="R243" t="s">
        <v>6912</v>
      </c>
      <c r="S243" t="s">
        <v>6912</v>
      </c>
      <c r="T243">
        <v>0.94920000000000004</v>
      </c>
      <c r="U243">
        <v>146.30000000000001</v>
      </c>
      <c r="V243">
        <v>11.595000000000001</v>
      </c>
      <c r="W243" t="s">
        <v>6912</v>
      </c>
      <c r="X243" t="s">
        <v>6912</v>
      </c>
      <c r="Y243" t="s">
        <v>6912</v>
      </c>
      <c r="Z243">
        <v>29.591999999999999</v>
      </c>
      <c r="AA243">
        <v>1.6586000000000001</v>
      </c>
      <c r="AB243">
        <v>5.3295000000000003</v>
      </c>
      <c r="AC243">
        <v>1.4424999999999999</v>
      </c>
      <c r="AD243">
        <v>7.7278000000000002</v>
      </c>
      <c r="AE243">
        <v>8.2687000000000008</v>
      </c>
      <c r="AF243">
        <v>16648.12</v>
      </c>
      <c r="AG243">
        <v>4.2515000000000001</v>
      </c>
      <c r="AH243">
        <v>87.953999999999994</v>
      </c>
      <c r="AI243">
        <v>1428.23</v>
      </c>
      <c r="AJ243">
        <v>19.024699999999999</v>
      </c>
      <c r="AK243">
        <v>5.0125999999999999</v>
      </c>
      <c r="AL243">
        <v>1.7919</v>
      </c>
      <c r="AM243">
        <v>59.914000000000001</v>
      </c>
      <c r="AN243">
        <v>1.4467000000000001</v>
      </c>
      <c r="AO243">
        <v>38.319000000000003</v>
      </c>
      <c r="AP243">
        <v>19.8917</v>
      </c>
    </row>
    <row r="244" spans="1:42" x14ac:dyDescent="0.25">
      <c r="A244" s="10">
        <v>45216</v>
      </c>
      <c r="B244">
        <v>1.0569</v>
      </c>
      <c r="C244">
        <v>158.03</v>
      </c>
      <c r="D244">
        <v>1.9558</v>
      </c>
      <c r="E244" t="s">
        <v>6912</v>
      </c>
      <c r="F244">
        <v>24.603000000000002</v>
      </c>
      <c r="G244">
        <v>7.4610000000000003</v>
      </c>
      <c r="H244" t="s">
        <v>6912</v>
      </c>
      <c r="I244">
        <v>0.86819999999999997</v>
      </c>
      <c r="J244">
        <v>384.98</v>
      </c>
      <c r="K244" t="s">
        <v>6912</v>
      </c>
      <c r="L244" t="s">
        <v>6912</v>
      </c>
      <c r="M244" t="s">
        <v>6912</v>
      </c>
      <c r="N244">
        <v>4.4272999999999998</v>
      </c>
      <c r="O244" t="s">
        <v>6912</v>
      </c>
      <c r="P244">
        <v>4.9684999999999997</v>
      </c>
      <c r="Q244">
        <v>11.53</v>
      </c>
      <c r="R244" t="s">
        <v>6912</v>
      </c>
      <c r="S244" t="s">
        <v>6912</v>
      </c>
      <c r="T244">
        <v>0.95169999999999999</v>
      </c>
      <c r="U244">
        <v>146.5</v>
      </c>
      <c r="V244">
        <v>11.576000000000001</v>
      </c>
      <c r="W244" t="s">
        <v>6912</v>
      </c>
      <c r="X244" t="s">
        <v>6912</v>
      </c>
      <c r="Y244" t="s">
        <v>6912</v>
      </c>
      <c r="Z244">
        <v>29.508400000000002</v>
      </c>
      <c r="AA244">
        <v>1.6621999999999999</v>
      </c>
      <c r="AB244">
        <v>5.3304999999999998</v>
      </c>
      <c r="AC244">
        <v>1.4411</v>
      </c>
      <c r="AD244">
        <v>7.7287999999999997</v>
      </c>
      <c r="AE244">
        <v>8.2681000000000004</v>
      </c>
      <c r="AF244">
        <v>16609.18</v>
      </c>
      <c r="AG244">
        <v>4.2263999999999999</v>
      </c>
      <c r="AH244">
        <v>87.958500000000001</v>
      </c>
      <c r="AI244">
        <v>1429.58</v>
      </c>
      <c r="AJ244">
        <v>18.957699999999999</v>
      </c>
      <c r="AK244">
        <v>5.0054999999999996</v>
      </c>
      <c r="AL244">
        <v>1.7928999999999999</v>
      </c>
      <c r="AM244">
        <v>59.973999999999997</v>
      </c>
      <c r="AN244">
        <v>1.4471000000000001</v>
      </c>
      <c r="AO244">
        <v>38.481999999999999</v>
      </c>
      <c r="AP244">
        <v>19.913799999999998</v>
      </c>
    </row>
    <row r="245" spans="1:42" x14ac:dyDescent="0.25">
      <c r="A245" s="10">
        <v>45215</v>
      </c>
      <c r="B245">
        <v>1.0538000000000001</v>
      </c>
      <c r="C245">
        <v>157.54</v>
      </c>
      <c r="D245">
        <v>1.9558</v>
      </c>
      <c r="E245" t="s">
        <v>6912</v>
      </c>
      <c r="F245">
        <v>24.664000000000001</v>
      </c>
      <c r="G245">
        <v>7.4592000000000001</v>
      </c>
      <c r="H245" t="s">
        <v>6912</v>
      </c>
      <c r="I245">
        <v>0.86545000000000005</v>
      </c>
      <c r="J245">
        <v>387.05</v>
      </c>
      <c r="K245" t="s">
        <v>6912</v>
      </c>
      <c r="L245" t="s">
        <v>6912</v>
      </c>
      <c r="M245" t="s">
        <v>6912</v>
      </c>
      <c r="N245">
        <v>4.4733000000000001</v>
      </c>
      <c r="O245" t="s">
        <v>6912</v>
      </c>
      <c r="P245">
        <v>4.9649999999999999</v>
      </c>
      <c r="Q245">
        <v>11.5375</v>
      </c>
      <c r="R245" t="s">
        <v>6912</v>
      </c>
      <c r="S245" t="s">
        <v>6912</v>
      </c>
      <c r="T245">
        <v>0.95050000000000001</v>
      </c>
      <c r="U245">
        <v>146.30000000000001</v>
      </c>
      <c r="V245">
        <v>11.516999999999999</v>
      </c>
      <c r="W245" t="s">
        <v>6912</v>
      </c>
      <c r="X245" t="s">
        <v>6912</v>
      </c>
      <c r="Y245" t="s">
        <v>6912</v>
      </c>
      <c r="Z245">
        <v>29.3809</v>
      </c>
      <c r="AA245">
        <v>1.6659999999999999</v>
      </c>
      <c r="AB245">
        <v>5.3330000000000002</v>
      </c>
      <c r="AC245">
        <v>1.4359999999999999</v>
      </c>
      <c r="AD245">
        <v>7.7058</v>
      </c>
      <c r="AE245">
        <v>8.2382000000000009</v>
      </c>
      <c r="AF245">
        <v>16548.560000000001</v>
      </c>
      <c r="AG245">
        <v>4.2054999999999998</v>
      </c>
      <c r="AH245">
        <v>87.731499999999997</v>
      </c>
      <c r="AI245">
        <v>1427.29</v>
      </c>
      <c r="AJ245">
        <v>18.9329</v>
      </c>
      <c r="AK245">
        <v>4.9908000000000001</v>
      </c>
      <c r="AL245">
        <v>1.7798</v>
      </c>
      <c r="AM245">
        <v>59.814</v>
      </c>
      <c r="AN245">
        <v>1.4427000000000001</v>
      </c>
      <c r="AO245">
        <v>38.220999999999997</v>
      </c>
      <c r="AP245">
        <v>19.806899999999999</v>
      </c>
    </row>
    <row r="246" spans="1:42" x14ac:dyDescent="0.25">
      <c r="A246" s="10">
        <v>45212</v>
      </c>
      <c r="B246">
        <v>1.0524</v>
      </c>
      <c r="C246">
        <v>157.44</v>
      </c>
      <c r="D246">
        <v>1.9558</v>
      </c>
      <c r="E246" t="s">
        <v>6912</v>
      </c>
      <c r="F246">
        <v>24.67</v>
      </c>
      <c r="G246">
        <v>7.4581999999999997</v>
      </c>
      <c r="H246" t="s">
        <v>6912</v>
      </c>
      <c r="I246">
        <v>0.86414999999999997</v>
      </c>
      <c r="J246">
        <v>387.73</v>
      </c>
      <c r="K246" t="s">
        <v>6912</v>
      </c>
      <c r="L246" t="s">
        <v>6912</v>
      </c>
      <c r="M246" t="s">
        <v>6912</v>
      </c>
      <c r="N246">
        <v>4.5350000000000001</v>
      </c>
      <c r="O246" t="s">
        <v>6912</v>
      </c>
      <c r="P246">
        <v>4.9648000000000003</v>
      </c>
      <c r="Q246">
        <v>11.55</v>
      </c>
      <c r="R246" t="s">
        <v>6912</v>
      </c>
      <c r="S246" t="s">
        <v>6912</v>
      </c>
      <c r="T246">
        <v>0.9546</v>
      </c>
      <c r="U246">
        <v>146.5</v>
      </c>
      <c r="V246">
        <v>11.516</v>
      </c>
      <c r="W246" t="s">
        <v>6912</v>
      </c>
      <c r="X246" t="s">
        <v>6912</v>
      </c>
      <c r="Y246" t="s">
        <v>6912</v>
      </c>
      <c r="Z246">
        <v>29.2576</v>
      </c>
      <c r="AA246">
        <v>1.6661999999999999</v>
      </c>
      <c r="AB246">
        <v>5.3352000000000004</v>
      </c>
      <c r="AC246">
        <v>1.4397</v>
      </c>
      <c r="AD246">
        <v>7.6901999999999999</v>
      </c>
      <c r="AE246">
        <v>8.2353000000000005</v>
      </c>
      <c r="AF246">
        <v>16504.79</v>
      </c>
      <c r="AG246">
        <v>4.1840999999999999</v>
      </c>
      <c r="AH246">
        <v>87.634</v>
      </c>
      <c r="AI246">
        <v>1423.08</v>
      </c>
      <c r="AJ246">
        <v>18.878599999999999</v>
      </c>
      <c r="AK246">
        <v>4.9763000000000002</v>
      </c>
      <c r="AL246">
        <v>1.7821</v>
      </c>
      <c r="AM246">
        <v>59.765999999999998</v>
      </c>
      <c r="AN246">
        <v>1.4404999999999999</v>
      </c>
      <c r="AO246">
        <v>38.255000000000003</v>
      </c>
      <c r="AP246">
        <v>19.961600000000001</v>
      </c>
    </row>
    <row r="247" spans="1:42" x14ac:dyDescent="0.25">
      <c r="A247" s="10">
        <v>45211</v>
      </c>
      <c r="B247">
        <v>1.0619000000000001</v>
      </c>
      <c r="C247">
        <v>158.35</v>
      </c>
      <c r="D247">
        <v>1.9558</v>
      </c>
      <c r="E247" t="s">
        <v>6912</v>
      </c>
      <c r="F247">
        <v>24.55</v>
      </c>
      <c r="G247">
        <v>7.4561999999999999</v>
      </c>
      <c r="H247" t="s">
        <v>6912</v>
      </c>
      <c r="I247">
        <v>0.86260000000000003</v>
      </c>
      <c r="J247">
        <v>385.9</v>
      </c>
      <c r="K247" t="s">
        <v>6912</v>
      </c>
      <c r="L247" t="s">
        <v>6912</v>
      </c>
      <c r="M247" t="s">
        <v>6912</v>
      </c>
      <c r="N247">
        <v>4.5290999999999997</v>
      </c>
      <c r="O247" t="s">
        <v>6912</v>
      </c>
      <c r="P247">
        <v>4.9631999999999996</v>
      </c>
      <c r="Q247">
        <v>11.5435</v>
      </c>
      <c r="R247" t="s">
        <v>6912</v>
      </c>
      <c r="S247" t="s">
        <v>6912</v>
      </c>
      <c r="T247">
        <v>0.95660000000000001</v>
      </c>
      <c r="U247">
        <v>146.5</v>
      </c>
      <c r="V247">
        <v>11.516500000000001</v>
      </c>
      <c r="W247" t="s">
        <v>6912</v>
      </c>
      <c r="X247" t="s">
        <v>6912</v>
      </c>
      <c r="Y247" t="s">
        <v>6912</v>
      </c>
      <c r="Z247">
        <v>29.465599999999998</v>
      </c>
      <c r="AA247">
        <v>1.6584000000000001</v>
      </c>
      <c r="AB247">
        <v>5.3604000000000003</v>
      </c>
      <c r="AC247">
        <v>1.4435</v>
      </c>
      <c r="AD247">
        <v>7.7514000000000003</v>
      </c>
      <c r="AE247">
        <v>8.3056000000000001</v>
      </c>
      <c r="AF247">
        <v>16633.34</v>
      </c>
      <c r="AG247">
        <v>4.2031999999999998</v>
      </c>
      <c r="AH247">
        <v>88.392499999999998</v>
      </c>
      <c r="AI247">
        <v>1420.07</v>
      </c>
      <c r="AJ247">
        <v>18.8748</v>
      </c>
      <c r="AK247">
        <v>5.0042</v>
      </c>
      <c r="AL247">
        <v>1.7704</v>
      </c>
      <c r="AM247">
        <v>60.156999999999996</v>
      </c>
      <c r="AN247">
        <v>1.4470000000000001</v>
      </c>
      <c r="AO247">
        <v>38.387999999999998</v>
      </c>
      <c r="AP247">
        <v>20.008500000000002</v>
      </c>
    </row>
    <row r="248" spans="1:42" x14ac:dyDescent="0.25">
      <c r="A248" s="10">
        <v>45210</v>
      </c>
      <c r="B248">
        <v>1.0604</v>
      </c>
      <c r="C248">
        <v>157.87</v>
      </c>
      <c r="D248">
        <v>1.9558</v>
      </c>
      <c r="E248" t="s">
        <v>6912</v>
      </c>
      <c r="F248">
        <v>24.562999999999999</v>
      </c>
      <c r="G248">
        <v>7.4566999999999997</v>
      </c>
      <c r="H248" t="s">
        <v>6912</v>
      </c>
      <c r="I248">
        <v>0.86265000000000003</v>
      </c>
      <c r="J248">
        <v>386.55</v>
      </c>
      <c r="K248" t="s">
        <v>6912</v>
      </c>
      <c r="L248" t="s">
        <v>6912</v>
      </c>
      <c r="M248" t="s">
        <v>6912</v>
      </c>
      <c r="N248">
        <v>4.5157999999999996</v>
      </c>
      <c r="O248" t="s">
        <v>6912</v>
      </c>
      <c r="P248">
        <v>4.9661</v>
      </c>
      <c r="Q248">
        <v>11.5655</v>
      </c>
      <c r="R248" t="s">
        <v>6912</v>
      </c>
      <c r="S248" t="s">
        <v>6912</v>
      </c>
      <c r="T248">
        <v>0.95760000000000001</v>
      </c>
      <c r="U248">
        <v>146.9</v>
      </c>
      <c r="V248">
        <v>11.4953</v>
      </c>
      <c r="W248" t="s">
        <v>6912</v>
      </c>
      <c r="X248" t="s">
        <v>6912</v>
      </c>
      <c r="Y248" t="s">
        <v>6912</v>
      </c>
      <c r="Z248">
        <v>29.408999999999999</v>
      </c>
      <c r="AA248">
        <v>1.6529</v>
      </c>
      <c r="AB248">
        <v>5.3460999999999999</v>
      </c>
      <c r="AC248">
        <v>1.4429000000000001</v>
      </c>
      <c r="AD248">
        <v>7.7432999999999996</v>
      </c>
      <c r="AE248">
        <v>8.2917000000000005</v>
      </c>
      <c r="AF248">
        <v>16672.189999999999</v>
      </c>
      <c r="AG248">
        <v>4.1936999999999998</v>
      </c>
      <c r="AH248">
        <v>88.197999999999993</v>
      </c>
      <c r="AI248">
        <v>1421.27</v>
      </c>
      <c r="AJ248">
        <v>18.9499</v>
      </c>
      <c r="AK248">
        <v>5.0034999999999998</v>
      </c>
      <c r="AL248">
        <v>1.7614000000000001</v>
      </c>
      <c r="AM248">
        <v>60.204000000000001</v>
      </c>
      <c r="AN248">
        <v>1.4451000000000001</v>
      </c>
      <c r="AO248">
        <v>38.613999999999997</v>
      </c>
      <c r="AP248">
        <v>20.035900000000002</v>
      </c>
    </row>
    <row r="249" spans="1:42" x14ac:dyDescent="0.25">
      <c r="A249" s="10">
        <v>45209</v>
      </c>
      <c r="B249">
        <v>1.0582</v>
      </c>
      <c r="C249">
        <v>157.71</v>
      </c>
      <c r="D249">
        <v>1.9558</v>
      </c>
      <c r="E249" t="s">
        <v>6912</v>
      </c>
      <c r="F249">
        <v>24.565999999999999</v>
      </c>
      <c r="G249">
        <v>7.4564000000000004</v>
      </c>
      <c r="H249" t="s">
        <v>6912</v>
      </c>
      <c r="I249">
        <v>0.8639</v>
      </c>
      <c r="J249">
        <v>387.38</v>
      </c>
      <c r="K249" t="s">
        <v>6912</v>
      </c>
      <c r="L249" t="s">
        <v>6912</v>
      </c>
      <c r="M249" t="s">
        <v>6912</v>
      </c>
      <c r="N249">
        <v>4.5564999999999998</v>
      </c>
      <c r="O249" t="s">
        <v>6912</v>
      </c>
      <c r="P249">
        <v>4.9653999999999998</v>
      </c>
      <c r="Q249">
        <v>11.6005</v>
      </c>
      <c r="R249" t="s">
        <v>6912</v>
      </c>
      <c r="S249" t="s">
        <v>6912</v>
      </c>
      <c r="T249">
        <v>0.95889999999999997</v>
      </c>
      <c r="U249">
        <v>146.30000000000001</v>
      </c>
      <c r="V249">
        <v>11.496499999999999</v>
      </c>
      <c r="W249" t="s">
        <v>6912</v>
      </c>
      <c r="X249" t="s">
        <v>6912</v>
      </c>
      <c r="Y249" t="s">
        <v>6912</v>
      </c>
      <c r="Z249">
        <v>29.339300000000001</v>
      </c>
      <c r="AA249">
        <v>1.6537999999999999</v>
      </c>
      <c r="AB249">
        <v>5.4211999999999998</v>
      </c>
      <c r="AC249">
        <v>1.4387000000000001</v>
      </c>
      <c r="AD249">
        <v>7.7237999999999998</v>
      </c>
      <c r="AE249">
        <v>8.2744</v>
      </c>
      <c r="AF249">
        <v>16644.75</v>
      </c>
      <c r="AG249">
        <v>4.1788999999999996</v>
      </c>
      <c r="AH249">
        <v>88.084500000000006</v>
      </c>
      <c r="AI249">
        <v>1427.6</v>
      </c>
      <c r="AJ249">
        <v>19.252600000000001</v>
      </c>
      <c r="AK249">
        <v>5.0053000000000001</v>
      </c>
      <c r="AL249">
        <v>1.7612000000000001</v>
      </c>
      <c r="AM249">
        <v>60.148000000000003</v>
      </c>
      <c r="AN249">
        <v>1.446</v>
      </c>
      <c r="AO249">
        <v>38.856999999999999</v>
      </c>
      <c r="AP249">
        <v>20.277699999999999</v>
      </c>
    </row>
    <row r="250" spans="1:42" x14ac:dyDescent="0.25">
      <c r="A250" s="10">
        <v>45208</v>
      </c>
      <c r="B250">
        <v>1.0530999999999999</v>
      </c>
      <c r="C250">
        <v>157.06</v>
      </c>
      <c r="D250">
        <v>1.9558</v>
      </c>
      <c r="E250" t="s">
        <v>6912</v>
      </c>
      <c r="F250">
        <v>24.477</v>
      </c>
      <c r="G250">
        <v>7.4570999999999996</v>
      </c>
      <c r="H250" t="s">
        <v>6912</v>
      </c>
      <c r="I250">
        <v>0.86519999999999997</v>
      </c>
      <c r="J250">
        <v>388.55</v>
      </c>
      <c r="K250" t="s">
        <v>6912</v>
      </c>
      <c r="L250" t="s">
        <v>6912</v>
      </c>
      <c r="M250" t="s">
        <v>6912</v>
      </c>
      <c r="N250">
        <v>4.5797999999999996</v>
      </c>
      <c r="O250" t="s">
        <v>6912</v>
      </c>
      <c r="P250">
        <v>4.9664999999999999</v>
      </c>
      <c r="Q250">
        <v>11.608499999999999</v>
      </c>
      <c r="R250" t="s">
        <v>6912</v>
      </c>
      <c r="S250" t="s">
        <v>6912</v>
      </c>
      <c r="T250">
        <v>0.95809999999999995</v>
      </c>
      <c r="U250">
        <v>145.1</v>
      </c>
      <c r="V250">
        <v>11.482799999999999</v>
      </c>
      <c r="W250" t="s">
        <v>6912</v>
      </c>
      <c r="X250" t="s">
        <v>6912</v>
      </c>
      <c r="Y250" t="s">
        <v>6912</v>
      </c>
      <c r="Z250">
        <v>29.172999999999998</v>
      </c>
      <c r="AA250">
        <v>1.6546000000000001</v>
      </c>
      <c r="AB250">
        <v>5.4385000000000003</v>
      </c>
      <c r="AC250">
        <v>1.4379999999999999</v>
      </c>
      <c r="AD250">
        <v>7.6783999999999999</v>
      </c>
      <c r="AE250">
        <v>8.2457999999999991</v>
      </c>
      <c r="AF250">
        <v>16523.14</v>
      </c>
      <c r="AG250">
        <v>4.1356000000000002</v>
      </c>
      <c r="AH250">
        <v>87.720500000000001</v>
      </c>
      <c r="AI250">
        <v>1424.41</v>
      </c>
      <c r="AJ250">
        <v>19.241700000000002</v>
      </c>
      <c r="AK250">
        <v>4.9832999999999998</v>
      </c>
      <c r="AL250">
        <v>1.7612000000000001</v>
      </c>
      <c r="AM250">
        <v>59.911000000000001</v>
      </c>
      <c r="AN250">
        <v>1.4419</v>
      </c>
      <c r="AO250">
        <v>39.081000000000003</v>
      </c>
      <c r="AP250">
        <v>20.409800000000001</v>
      </c>
    </row>
    <row r="251" spans="1:42" x14ac:dyDescent="0.25">
      <c r="A251" s="10">
        <v>45205</v>
      </c>
      <c r="B251">
        <v>1.0563</v>
      </c>
      <c r="C251">
        <v>157.47</v>
      </c>
      <c r="D251">
        <v>1.9558</v>
      </c>
      <c r="E251" t="s">
        <v>6912</v>
      </c>
      <c r="F251">
        <v>24.422999999999998</v>
      </c>
      <c r="G251">
        <v>7.4574999999999996</v>
      </c>
      <c r="H251" t="s">
        <v>6912</v>
      </c>
      <c r="I251">
        <v>0.86509999999999998</v>
      </c>
      <c r="J251">
        <v>386.81</v>
      </c>
      <c r="K251" t="s">
        <v>6912</v>
      </c>
      <c r="L251" t="s">
        <v>6912</v>
      </c>
      <c r="M251" t="s">
        <v>6912</v>
      </c>
      <c r="N251">
        <v>4.5983000000000001</v>
      </c>
      <c r="O251" t="s">
        <v>6912</v>
      </c>
      <c r="P251">
        <v>4.9645000000000001</v>
      </c>
      <c r="Q251">
        <v>11.6045</v>
      </c>
      <c r="R251" t="s">
        <v>6912</v>
      </c>
      <c r="S251" t="s">
        <v>6912</v>
      </c>
      <c r="T251">
        <v>0.96289999999999998</v>
      </c>
      <c r="U251">
        <v>144.9</v>
      </c>
      <c r="V251">
        <v>11.609</v>
      </c>
      <c r="W251" t="s">
        <v>6912</v>
      </c>
      <c r="X251" t="s">
        <v>6912</v>
      </c>
      <c r="Y251" t="s">
        <v>6912</v>
      </c>
      <c r="Z251">
        <v>29.1721</v>
      </c>
      <c r="AA251">
        <v>1.6612</v>
      </c>
      <c r="AB251">
        <v>5.4634</v>
      </c>
      <c r="AC251">
        <v>1.4492</v>
      </c>
      <c r="AD251">
        <v>7.7161999999999997</v>
      </c>
      <c r="AE251">
        <v>8.2728000000000002</v>
      </c>
      <c r="AF251">
        <v>16522.27</v>
      </c>
      <c r="AG251">
        <v>4.0731000000000002</v>
      </c>
      <c r="AH251">
        <v>87.834000000000003</v>
      </c>
      <c r="AI251">
        <v>1423.03</v>
      </c>
      <c r="AJ251">
        <v>19.3032</v>
      </c>
      <c r="AK251">
        <v>4.9789000000000003</v>
      </c>
      <c r="AL251">
        <v>1.7710999999999999</v>
      </c>
      <c r="AM251">
        <v>59.813000000000002</v>
      </c>
      <c r="AN251">
        <v>1.4436</v>
      </c>
      <c r="AO251">
        <v>39.073</v>
      </c>
      <c r="AP251">
        <v>20.493500000000001</v>
      </c>
    </row>
    <row r="252" spans="1:42" x14ac:dyDescent="0.25">
      <c r="A252" s="10">
        <v>45204</v>
      </c>
      <c r="B252">
        <v>1.0526</v>
      </c>
      <c r="C252">
        <v>156.71</v>
      </c>
      <c r="D252">
        <v>1.9558</v>
      </c>
      <c r="E252" t="s">
        <v>6912</v>
      </c>
      <c r="F252">
        <v>24.416</v>
      </c>
      <c r="G252">
        <v>7.4577999999999998</v>
      </c>
      <c r="H252" t="s">
        <v>6912</v>
      </c>
      <c r="I252">
        <v>0.86604999999999999</v>
      </c>
      <c r="J252">
        <v>387.08</v>
      </c>
      <c r="K252" t="s">
        <v>6912</v>
      </c>
      <c r="L252" t="s">
        <v>6912</v>
      </c>
      <c r="M252" t="s">
        <v>6912</v>
      </c>
      <c r="N252">
        <v>4.5987999999999998</v>
      </c>
      <c r="O252" t="s">
        <v>6912</v>
      </c>
      <c r="P252">
        <v>4.9702999999999999</v>
      </c>
      <c r="Q252">
        <v>11.5975</v>
      </c>
      <c r="R252" t="s">
        <v>6912</v>
      </c>
      <c r="S252" t="s">
        <v>6912</v>
      </c>
      <c r="T252">
        <v>0.96250000000000002</v>
      </c>
      <c r="U252">
        <v>145.30000000000001</v>
      </c>
      <c r="V252">
        <v>11.5703</v>
      </c>
      <c r="W252" t="s">
        <v>6912</v>
      </c>
      <c r="X252" t="s">
        <v>6912</v>
      </c>
      <c r="Y252" t="s">
        <v>6912</v>
      </c>
      <c r="Z252">
        <v>29.006399999999999</v>
      </c>
      <c r="AA252">
        <v>1.6579999999999999</v>
      </c>
      <c r="AB252">
        <v>5.4371999999999998</v>
      </c>
      <c r="AC252">
        <v>1.4479</v>
      </c>
      <c r="AD252">
        <v>7.6856</v>
      </c>
      <c r="AE252">
        <v>8.2411999999999992</v>
      </c>
      <c r="AF252">
        <v>16426.14</v>
      </c>
      <c r="AG252">
        <v>4.0667</v>
      </c>
      <c r="AH252">
        <v>87.626999999999995</v>
      </c>
      <c r="AI252">
        <v>1420.44</v>
      </c>
      <c r="AJ252">
        <v>19.020900000000001</v>
      </c>
      <c r="AK252">
        <v>4.9762000000000004</v>
      </c>
      <c r="AL252">
        <v>1.7715000000000001</v>
      </c>
      <c r="AM252">
        <v>59.661000000000001</v>
      </c>
      <c r="AN252">
        <v>1.4420999999999999</v>
      </c>
      <c r="AO252">
        <v>38.883000000000003</v>
      </c>
      <c r="AP252">
        <v>20.5884</v>
      </c>
    </row>
    <row r="253" spans="1:42" x14ac:dyDescent="0.25">
      <c r="A253" s="10">
        <v>45203</v>
      </c>
      <c r="B253">
        <v>1.0497000000000001</v>
      </c>
      <c r="C253">
        <v>156.47999999999999</v>
      </c>
      <c r="D253">
        <v>1.9558</v>
      </c>
      <c r="E253" t="s">
        <v>6912</v>
      </c>
      <c r="F253">
        <v>24.428000000000001</v>
      </c>
      <c r="G253">
        <v>7.4588999999999999</v>
      </c>
      <c r="H253" t="s">
        <v>6912</v>
      </c>
      <c r="I253">
        <v>0.86587999999999998</v>
      </c>
      <c r="J253">
        <v>387.32</v>
      </c>
      <c r="K253" t="s">
        <v>6912</v>
      </c>
      <c r="L253" t="s">
        <v>6912</v>
      </c>
      <c r="M253" t="s">
        <v>6912</v>
      </c>
      <c r="N253">
        <v>4.6277999999999997</v>
      </c>
      <c r="O253" t="s">
        <v>6912</v>
      </c>
      <c r="P253">
        <v>4.9752999999999998</v>
      </c>
      <c r="Q253">
        <v>11.5855</v>
      </c>
      <c r="R253" t="s">
        <v>6912</v>
      </c>
      <c r="S253" t="s">
        <v>6912</v>
      </c>
      <c r="T253">
        <v>0.96340000000000003</v>
      </c>
      <c r="U253">
        <v>145.69999999999999</v>
      </c>
      <c r="V253">
        <v>11.513500000000001</v>
      </c>
      <c r="W253" t="s">
        <v>6912</v>
      </c>
      <c r="X253" t="s">
        <v>6912</v>
      </c>
      <c r="Y253" t="s">
        <v>6912</v>
      </c>
      <c r="Z253">
        <v>28.939699999999998</v>
      </c>
      <c r="AA253">
        <v>1.6615</v>
      </c>
      <c r="AB253">
        <v>5.3955000000000002</v>
      </c>
      <c r="AC253">
        <v>1.4391</v>
      </c>
      <c r="AD253">
        <v>7.6643999999999997</v>
      </c>
      <c r="AE253">
        <v>8.2190999999999992</v>
      </c>
      <c r="AF253">
        <v>16406.810000000001</v>
      </c>
      <c r="AG253">
        <v>4.0541999999999998</v>
      </c>
      <c r="AH253">
        <v>87.397499999999994</v>
      </c>
      <c r="AI253">
        <v>1422.11</v>
      </c>
      <c r="AJ253">
        <v>18.850100000000001</v>
      </c>
      <c r="AK253">
        <v>4.9661</v>
      </c>
      <c r="AL253">
        <v>1.7791999999999999</v>
      </c>
      <c r="AM253">
        <v>59.506999999999998</v>
      </c>
      <c r="AN253">
        <v>1.4401999999999999</v>
      </c>
      <c r="AO253">
        <v>38.838999999999999</v>
      </c>
      <c r="AP253">
        <v>20.242000000000001</v>
      </c>
    </row>
    <row r="254" spans="1:42" x14ac:dyDescent="0.25">
      <c r="A254" s="10">
        <v>45202</v>
      </c>
      <c r="B254">
        <v>1.0468999999999999</v>
      </c>
      <c r="C254">
        <v>157.01</v>
      </c>
      <c r="D254">
        <v>1.9558</v>
      </c>
      <c r="E254" t="s">
        <v>6912</v>
      </c>
      <c r="F254">
        <v>24.494</v>
      </c>
      <c r="G254">
        <v>7.4584000000000001</v>
      </c>
      <c r="H254" t="s">
        <v>6912</v>
      </c>
      <c r="I254">
        <v>0.86775000000000002</v>
      </c>
      <c r="J254">
        <v>386.73</v>
      </c>
      <c r="K254" t="s">
        <v>6912</v>
      </c>
      <c r="L254" t="s">
        <v>6912</v>
      </c>
      <c r="M254" t="s">
        <v>6912</v>
      </c>
      <c r="N254">
        <v>4.6230000000000002</v>
      </c>
      <c r="O254" t="s">
        <v>6912</v>
      </c>
      <c r="P254">
        <v>4.9752999999999998</v>
      </c>
      <c r="Q254">
        <v>11.637499999999999</v>
      </c>
      <c r="R254" t="s">
        <v>6912</v>
      </c>
      <c r="S254" t="s">
        <v>6912</v>
      </c>
      <c r="T254">
        <v>0.96599999999999997</v>
      </c>
      <c r="U254">
        <v>145.9</v>
      </c>
      <c r="V254">
        <v>11.425800000000001</v>
      </c>
      <c r="W254" t="s">
        <v>6912</v>
      </c>
      <c r="X254" t="s">
        <v>6912</v>
      </c>
      <c r="Y254" t="s">
        <v>6912</v>
      </c>
      <c r="Z254">
        <v>28.789200000000001</v>
      </c>
      <c r="AA254">
        <v>1.6612</v>
      </c>
      <c r="AB254">
        <v>5.3369999999999997</v>
      </c>
      <c r="AC254">
        <v>1.4365000000000001</v>
      </c>
      <c r="AD254">
        <v>7.6439000000000004</v>
      </c>
      <c r="AE254">
        <v>8.1991999999999994</v>
      </c>
      <c r="AF254">
        <v>16336.51</v>
      </c>
      <c r="AG254">
        <v>4.0289000000000001</v>
      </c>
      <c r="AH254">
        <v>87.117500000000007</v>
      </c>
      <c r="AI254">
        <v>1425.31</v>
      </c>
      <c r="AJ254">
        <v>18.602499999999999</v>
      </c>
      <c r="AK254">
        <v>4.9450000000000003</v>
      </c>
      <c r="AL254">
        <v>1.7749999999999999</v>
      </c>
      <c r="AM254">
        <v>59.453000000000003</v>
      </c>
      <c r="AN254">
        <v>1.4393</v>
      </c>
      <c r="AO254">
        <v>38.798000000000002</v>
      </c>
      <c r="AP254">
        <v>20.240300000000001</v>
      </c>
    </row>
    <row r="255" spans="1:42" x14ac:dyDescent="0.25">
      <c r="A255" s="10">
        <v>45201</v>
      </c>
      <c r="B255">
        <v>1.0529999999999999</v>
      </c>
      <c r="C255">
        <v>157.66999999999999</v>
      </c>
      <c r="D255">
        <v>1.9558</v>
      </c>
      <c r="E255" t="s">
        <v>6912</v>
      </c>
      <c r="F255">
        <v>24.46</v>
      </c>
      <c r="G255">
        <v>7.4584999999999999</v>
      </c>
      <c r="H255" t="s">
        <v>6912</v>
      </c>
      <c r="I255">
        <v>0.86628000000000005</v>
      </c>
      <c r="J255">
        <v>388.6</v>
      </c>
      <c r="K255" t="s">
        <v>6912</v>
      </c>
      <c r="L255" t="s">
        <v>6912</v>
      </c>
      <c r="M255" t="s">
        <v>6912</v>
      </c>
      <c r="N255">
        <v>4.6123000000000003</v>
      </c>
      <c r="O255" t="s">
        <v>6912</v>
      </c>
      <c r="P255">
        <v>4.9748000000000001</v>
      </c>
      <c r="Q255">
        <v>11.583299999999999</v>
      </c>
      <c r="R255" t="s">
        <v>6912</v>
      </c>
      <c r="S255" t="s">
        <v>6912</v>
      </c>
      <c r="T255">
        <v>0.96340000000000003</v>
      </c>
      <c r="U255">
        <v>146.5</v>
      </c>
      <c r="V255">
        <v>11.3225</v>
      </c>
      <c r="W255" t="s">
        <v>6912</v>
      </c>
      <c r="X255" t="s">
        <v>6912</v>
      </c>
      <c r="Y255" t="s">
        <v>6912</v>
      </c>
      <c r="Z255">
        <v>28.917200000000001</v>
      </c>
      <c r="AA255">
        <v>1.6472</v>
      </c>
      <c r="AB255">
        <v>5.3250000000000002</v>
      </c>
      <c r="AC255">
        <v>1.4335</v>
      </c>
      <c r="AD255">
        <v>7.6885000000000003</v>
      </c>
      <c r="AE255">
        <v>8.2476000000000003</v>
      </c>
      <c r="AF255">
        <v>16372.57</v>
      </c>
      <c r="AG255">
        <v>4.0358000000000001</v>
      </c>
      <c r="AH255">
        <v>87.575000000000003</v>
      </c>
      <c r="AI255">
        <v>1427.62</v>
      </c>
      <c r="AJ255">
        <v>18.453299999999999</v>
      </c>
      <c r="AK255">
        <v>4.9669999999999996</v>
      </c>
      <c r="AL255">
        <v>1.7641</v>
      </c>
      <c r="AM255">
        <v>59.796999999999997</v>
      </c>
      <c r="AN255">
        <v>1.4449000000000001</v>
      </c>
      <c r="AO255">
        <v>38.898000000000003</v>
      </c>
      <c r="AP255">
        <v>20.151</v>
      </c>
    </row>
    <row r="256" spans="1:42" x14ac:dyDescent="0.25">
      <c r="A256" s="10">
        <v>45198</v>
      </c>
      <c r="B256">
        <v>1.0593999999999999</v>
      </c>
      <c r="C256">
        <v>158.1</v>
      </c>
      <c r="D256">
        <v>1.9558</v>
      </c>
      <c r="E256" t="s">
        <v>6912</v>
      </c>
      <c r="F256">
        <v>24.338999999999999</v>
      </c>
      <c r="G256">
        <v>7.4570999999999996</v>
      </c>
      <c r="H256" t="s">
        <v>6912</v>
      </c>
      <c r="I256">
        <v>0.86458000000000002</v>
      </c>
      <c r="J256">
        <v>389.5</v>
      </c>
      <c r="K256" t="s">
        <v>6912</v>
      </c>
      <c r="L256" t="s">
        <v>6912</v>
      </c>
      <c r="M256" t="s">
        <v>6912</v>
      </c>
      <c r="N256">
        <v>4.6283000000000003</v>
      </c>
      <c r="O256" t="s">
        <v>6912</v>
      </c>
      <c r="P256">
        <v>4.9734999999999996</v>
      </c>
      <c r="Q256">
        <v>11.532500000000001</v>
      </c>
      <c r="R256" t="s">
        <v>6912</v>
      </c>
      <c r="S256" t="s">
        <v>6912</v>
      </c>
      <c r="T256">
        <v>0.96689999999999998</v>
      </c>
      <c r="U256">
        <v>144.9</v>
      </c>
      <c r="V256">
        <v>11.253500000000001</v>
      </c>
      <c r="W256" t="s">
        <v>6912</v>
      </c>
      <c r="X256" t="s">
        <v>6912</v>
      </c>
      <c r="Y256" t="s">
        <v>6912</v>
      </c>
      <c r="Z256">
        <v>29.051400000000001</v>
      </c>
      <c r="AA256">
        <v>1.6338999999999999</v>
      </c>
      <c r="AB256">
        <v>5.3064999999999998</v>
      </c>
      <c r="AC256">
        <v>1.4227000000000001</v>
      </c>
      <c r="AD256">
        <v>7.7351999999999999</v>
      </c>
      <c r="AE256">
        <v>8.2958999999999996</v>
      </c>
      <c r="AF256">
        <v>16383.62</v>
      </c>
      <c r="AG256">
        <v>4.0472000000000001</v>
      </c>
      <c r="AH256">
        <v>88.016499999999994</v>
      </c>
      <c r="AI256">
        <v>1425.26</v>
      </c>
      <c r="AJ256">
        <v>18.503</v>
      </c>
      <c r="AK256">
        <v>4.9741</v>
      </c>
      <c r="AL256">
        <v>1.7575000000000001</v>
      </c>
      <c r="AM256">
        <v>59.969000000000001</v>
      </c>
      <c r="AN256">
        <v>1.4442999999999999</v>
      </c>
      <c r="AO256">
        <v>38.679000000000002</v>
      </c>
      <c r="AP256">
        <v>19.981300000000001</v>
      </c>
    </row>
    <row r="257" spans="1:42" x14ac:dyDescent="0.25">
      <c r="A257" s="10">
        <v>45197</v>
      </c>
      <c r="B257">
        <v>1.0539000000000001</v>
      </c>
      <c r="C257">
        <v>157.33000000000001</v>
      </c>
      <c r="D257">
        <v>1.9558</v>
      </c>
      <c r="E257" t="s">
        <v>6912</v>
      </c>
      <c r="F257">
        <v>24.378</v>
      </c>
      <c r="G257">
        <v>7.4558</v>
      </c>
      <c r="H257" t="s">
        <v>6912</v>
      </c>
      <c r="I257">
        <v>0.86333000000000004</v>
      </c>
      <c r="J257">
        <v>392.35</v>
      </c>
      <c r="K257" t="s">
        <v>6912</v>
      </c>
      <c r="L257" t="s">
        <v>6912</v>
      </c>
      <c r="M257" t="s">
        <v>6912</v>
      </c>
      <c r="N257">
        <v>4.6342999999999996</v>
      </c>
      <c r="O257" t="s">
        <v>6912</v>
      </c>
      <c r="P257">
        <v>4.9753999999999996</v>
      </c>
      <c r="Q257">
        <v>11.6065</v>
      </c>
      <c r="R257" t="s">
        <v>6912</v>
      </c>
      <c r="S257" t="s">
        <v>6912</v>
      </c>
      <c r="T257">
        <v>0.96779999999999999</v>
      </c>
      <c r="U257">
        <v>144.9</v>
      </c>
      <c r="V257">
        <v>11.316000000000001</v>
      </c>
      <c r="W257" t="s">
        <v>6912</v>
      </c>
      <c r="X257" t="s">
        <v>6912</v>
      </c>
      <c r="Y257" t="s">
        <v>6912</v>
      </c>
      <c r="Z257">
        <v>28.895099999999999</v>
      </c>
      <c r="AA257">
        <v>1.6483000000000001</v>
      </c>
      <c r="AB257">
        <v>5.3114999999999997</v>
      </c>
      <c r="AC257">
        <v>1.4206000000000001</v>
      </c>
      <c r="AD257">
        <v>7.6985999999999999</v>
      </c>
      <c r="AE257">
        <v>8.2491000000000003</v>
      </c>
      <c r="AF257">
        <v>16382.56</v>
      </c>
      <c r="AG257">
        <v>4.056</v>
      </c>
      <c r="AH257">
        <v>87.639499999999998</v>
      </c>
      <c r="AI257">
        <v>1426.71</v>
      </c>
      <c r="AJ257">
        <v>18.594000000000001</v>
      </c>
      <c r="AK257">
        <v>4.9618000000000002</v>
      </c>
      <c r="AL257">
        <v>1.7698</v>
      </c>
      <c r="AM257">
        <v>59.988</v>
      </c>
      <c r="AN257">
        <v>1.4431</v>
      </c>
      <c r="AO257">
        <v>38.656999999999996</v>
      </c>
      <c r="AP257">
        <v>20.170000000000002</v>
      </c>
    </row>
    <row r="258" spans="1:42" x14ac:dyDescent="0.25">
      <c r="A258" s="10">
        <v>45196</v>
      </c>
      <c r="B258">
        <v>1.0536000000000001</v>
      </c>
      <c r="C258">
        <v>157.19999999999999</v>
      </c>
      <c r="D258">
        <v>1.9558</v>
      </c>
      <c r="E258" t="s">
        <v>6912</v>
      </c>
      <c r="F258">
        <v>24.47</v>
      </c>
      <c r="G258">
        <v>7.4565999999999999</v>
      </c>
      <c r="H258" t="s">
        <v>6912</v>
      </c>
      <c r="I258">
        <v>0.86809999999999998</v>
      </c>
      <c r="J258">
        <v>390.85</v>
      </c>
      <c r="K258" t="s">
        <v>6912</v>
      </c>
      <c r="L258" t="s">
        <v>6912</v>
      </c>
      <c r="M258" t="s">
        <v>6912</v>
      </c>
      <c r="N258">
        <v>4.625</v>
      </c>
      <c r="O258" t="s">
        <v>6912</v>
      </c>
      <c r="P258">
        <v>4.9744999999999999</v>
      </c>
      <c r="Q258">
        <v>11.625500000000001</v>
      </c>
      <c r="R258" t="s">
        <v>6912</v>
      </c>
      <c r="S258" t="s">
        <v>6912</v>
      </c>
      <c r="T258">
        <v>0.96799999999999997</v>
      </c>
      <c r="U258">
        <v>144.9</v>
      </c>
      <c r="V258">
        <v>11.361000000000001</v>
      </c>
      <c r="W258" t="s">
        <v>6912</v>
      </c>
      <c r="X258" t="s">
        <v>6912</v>
      </c>
      <c r="Y258" t="s">
        <v>6912</v>
      </c>
      <c r="Z258">
        <v>28.7668</v>
      </c>
      <c r="AA258">
        <v>1.6540999999999999</v>
      </c>
      <c r="AB258">
        <v>5.2716000000000003</v>
      </c>
      <c r="AC258">
        <v>1.4255</v>
      </c>
      <c r="AD258">
        <v>7.7031000000000001</v>
      </c>
      <c r="AE258">
        <v>8.2396999999999991</v>
      </c>
      <c r="AF258">
        <v>16385.43</v>
      </c>
      <c r="AG258">
        <v>4.0515999999999996</v>
      </c>
      <c r="AH258">
        <v>87.650499999999994</v>
      </c>
      <c r="AI258">
        <v>1425.19</v>
      </c>
      <c r="AJ258">
        <v>18.5624</v>
      </c>
      <c r="AK258">
        <v>4.9603000000000002</v>
      </c>
      <c r="AL258">
        <v>1.7779</v>
      </c>
      <c r="AM258">
        <v>60.045000000000002</v>
      </c>
      <c r="AN258">
        <v>1.4449000000000001</v>
      </c>
      <c r="AO258">
        <v>38.540999999999997</v>
      </c>
      <c r="AP258">
        <v>20.221599999999999</v>
      </c>
    </row>
    <row r="259" spans="1:42" x14ac:dyDescent="0.25">
      <c r="A259" s="10">
        <v>45195</v>
      </c>
      <c r="B259">
        <v>1.0605</v>
      </c>
      <c r="C259">
        <v>157.87</v>
      </c>
      <c r="D259">
        <v>1.9558</v>
      </c>
      <c r="E259" t="s">
        <v>6912</v>
      </c>
      <c r="F259">
        <v>24.411000000000001</v>
      </c>
      <c r="G259">
        <v>7.4574999999999996</v>
      </c>
      <c r="H259" t="s">
        <v>6912</v>
      </c>
      <c r="I259">
        <v>0.87019999999999997</v>
      </c>
      <c r="J259">
        <v>388.88</v>
      </c>
      <c r="K259" t="s">
        <v>6912</v>
      </c>
      <c r="L259" t="s">
        <v>6912</v>
      </c>
      <c r="M259" t="s">
        <v>6912</v>
      </c>
      <c r="N259">
        <v>4.6093000000000002</v>
      </c>
      <c r="O259" t="s">
        <v>6912</v>
      </c>
      <c r="P259">
        <v>4.97</v>
      </c>
      <c r="Q259">
        <v>11.654</v>
      </c>
      <c r="R259" t="s">
        <v>6912</v>
      </c>
      <c r="S259" t="s">
        <v>6912</v>
      </c>
      <c r="T259">
        <v>0.96750000000000003</v>
      </c>
      <c r="U259">
        <v>145.1</v>
      </c>
      <c r="V259">
        <v>11.44</v>
      </c>
      <c r="W259" t="s">
        <v>6912</v>
      </c>
      <c r="X259" t="s">
        <v>6912</v>
      </c>
      <c r="Y259" t="s">
        <v>6912</v>
      </c>
      <c r="Z259">
        <v>28.919</v>
      </c>
      <c r="AA259">
        <v>1.6538999999999999</v>
      </c>
      <c r="AB259">
        <v>5.2721</v>
      </c>
      <c r="AC259">
        <v>1.4318</v>
      </c>
      <c r="AD259">
        <v>7.7516999999999996</v>
      </c>
      <c r="AE259">
        <v>8.2942</v>
      </c>
      <c r="AF259">
        <v>16427.150000000001</v>
      </c>
      <c r="AG259">
        <v>4.0510999999999999</v>
      </c>
      <c r="AH259">
        <v>88.299499999999995</v>
      </c>
      <c r="AI259">
        <v>1430.12</v>
      </c>
      <c r="AJ259">
        <v>18.4816</v>
      </c>
      <c r="AK259">
        <v>4.9737</v>
      </c>
      <c r="AL259">
        <v>1.7782</v>
      </c>
      <c r="AM259">
        <v>60.456000000000003</v>
      </c>
      <c r="AN259">
        <v>1.45</v>
      </c>
      <c r="AO259">
        <v>38.548999999999999</v>
      </c>
      <c r="AP259">
        <v>20.1387</v>
      </c>
    </row>
    <row r="260" spans="1:42" x14ac:dyDescent="0.25">
      <c r="A260" s="10">
        <v>45194</v>
      </c>
      <c r="B260">
        <v>1.0632999999999999</v>
      </c>
      <c r="C260">
        <v>158.08000000000001</v>
      </c>
      <c r="D260">
        <v>1.9558</v>
      </c>
      <c r="E260" t="s">
        <v>6912</v>
      </c>
      <c r="F260">
        <v>24.376999999999999</v>
      </c>
      <c r="G260">
        <v>7.4570999999999996</v>
      </c>
      <c r="H260" t="s">
        <v>6912</v>
      </c>
      <c r="I260">
        <v>0.86965000000000003</v>
      </c>
      <c r="J260">
        <v>391.08</v>
      </c>
      <c r="K260" t="s">
        <v>6912</v>
      </c>
      <c r="L260" t="s">
        <v>6912</v>
      </c>
      <c r="M260" t="s">
        <v>6912</v>
      </c>
      <c r="N260">
        <v>4.5892999999999997</v>
      </c>
      <c r="O260" t="s">
        <v>6912</v>
      </c>
      <c r="P260">
        <v>4.968</v>
      </c>
      <c r="Q260">
        <v>11.728</v>
      </c>
      <c r="R260" t="s">
        <v>6912</v>
      </c>
      <c r="S260" t="s">
        <v>6912</v>
      </c>
      <c r="T260">
        <v>0.96760000000000002</v>
      </c>
      <c r="U260">
        <v>145.5</v>
      </c>
      <c r="V260">
        <v>11.43</v>
      </c>
      <c r="W260" t="s">
        <v>6912</v>
      </c>
      <c r="X260" t="s">
        <v>6912</v>
      </c>
      <c r="Y260" t="s">
        <v>6912</v>
      </c>
      <c r="Z260">
        <v>28.9312</v>
      </c>
      <c r="AA260">
        <v>1.6544000000000001</v>
      </c>
      <c r="AB260">
        <v>5.2515999999999998</v>
      </c>
      <c r="AC260">
        <v>1.4311</v>
      </c>
      <c r="AD260">
        <v>7.7728000000000002</v>
      </c>
      <c r="AE260">
        <v>8.3125999999999998</v>
      </c>
      <c r="AF260">
        <v>16355.1</v>
      </c>
      <c r="AG260">
        <v>4.0438000000000001</v>
      </c>
      <c r="AH260">
        <v>88.376999999999995</v>
      </c>
      <c r="AI260">
        <v>1422.96</v>
      </c>
      <c r="AJ260">
        <v>18.327400000000001</v>
      </c>
      <c r="AK260">
        <v>4.9816000000000003</v>
      </c>
      <c r="AL260">
        <v>1.7823</v>
      </c>
      <c r="AM260">
        <v>60.344999999999999</v>
      </c>
      <c r="AN260">
        <v>1.4523999999999999</v>
      </c>
      <c r="AO260">
        <v>38.396000000000001</v>
      </c>
      <c r="AP260">
        <v>19.940999999999999</v>
      </c>
    </row>
    <row r="261" spans="1:42" x14ac:dyDescent="0.25">
      <c r="A261" s="10">
        <v>45191</v>
      </c>
      <c r="B261">
        <v>1.0647</v>
      </c>
      <c r="C261">
        <v>157.87</v>
      </c>
      <c r="D261">
        <v>1.9558</v>
      </c>
      <c r="E261" t="s">
        <v>6912</v>
      </c>
      <c r="F261">
        <v>24.36</v>
      </c>
      <c r="G261">
        <v>7.4557000000000002</v>
      </c>
      <c r="H261" t="s">
        <v>6912</v>
      </c>
      <c r="I261">
        <v>0.86795</v>
      </c>
      <c r="J261">
        <v>386.7</v>
      </c>
      <c r="K261" t="s">
        <v>6912</v>
      </c>
      <c r="L261" t="s">
        <v>6912</v>
      </c>
      <c r="M261" t="s">
        <v>6912</v>
      </c>
      <c r="N261">
        <v>4.5925000000000002</v>
      </c>
      <c r="O261" t="s">
        <v>6912</v>
      </c>
      <c r="P261">
        <v>4.9686000000000003</v>
      </c>
      <c r="Q261">
        <v>11.879</v>
      </c>
      <c r="R261" t="s">
        <v>6912</v>
      </c>
      <c r="S261" t="s">
        <v>6912</v>
      </c>
      <c r="T261">
        <v>0.96499999999999997</v>
      </c>
      <c r="U261">
        <v>145.30000000000001</v>
      </c>
      <c r="V261">
        <v>11.427</v>
      </c>
      <c r="W261" t="s">
        <v>6912</v>
      </c>
      <c r="X261" t="s">
        <v>6912</v>
      </c>
      <c r="Y261" t="s">
        <v>6912</v>
      </c>
      <c r="Z261">
        <v>28.923300000000001</v>
      </c>
      <c r="AA261">
        <v>1.6496</v>
      </c>
      <c r="AB261">
        <v>5.2294999999999998</v>
      </c>
      <c r="AC261">
        <v>1.4302999999999999</v>
      </c>
      <c r="AD261">
        <v>7.7766000000000002</v>
      </c>
      <c r="AE261">
        <v>8.3262</v>
      </c>
      <c r="AF261">
        <v>16369.76</v>
      </c>
      <c r="AG261">
        <v>4.0533999999999999</v>
      </c>
      <c r="AH261">
        <v>88.297499999999999</v>
      </c>
      <c r="AI261">
        <v>1419.23</v>
      </c>
      <c r="AJ261">
        <v>18.265999999999998</v>
      </c>
      <c r="AK261">
        <v>4.9908000000000001</v>
      </c>
      <c r="AL261">
        <v>1.7833000000000001</v>
      </c>
      <c r="AM261">
        <v>60.43</v>
      </c>
      <c r="AN261">
        <v>1.4529000000000001</v>
      </c>
      <c r="AO261">
        <v>38.286999999999999</v>
      </c>
      <c r="AP261">
        <v>19.997</v>
      </c>
    </row>
    <row r="262" spans="1:42" x14ac:dyDescent="0.25">
      <c r="A262" s="10">
        <v>45190</v>
      </c>
      <c r="B262">
        <v>1.0634999999999999</v>
      </c>
      <c r="C262">
        <v>157.34</v>
      </c>
      <c r="D262">
        <v>1.9558</v>
      </c>
      <c r="E262" t="s">
        <v>6912</v>
      </c>
      <c r="F262">
        <v>24.437000000000001</v>
      </c>
      <c r="G262">
        <v>7.4546999999999999</v>
      </c>
      <c r="H262" t="s">
        <v>6912</v>
      </c>
      <c r="I262">
        <v>0.86712999999999996</v>
      </c>
      <c r="J262">
        <v>387.78</v>
      </c>
      <c r="K262" t="s">
        <v>6912</v>
      </c>
      <c r="L262" t="s">
        <v>6912</v>
      </c>
      <c r="M262" t="s">
        <v>6912</v>
      </c>
      <c r="N262">
        <v>4.6269999999999998</v>
      </c>
      <c r="O262" t="s">
        <v>6912</v>
      </c>
      <c r="P262">
        <v>4.9707999999999997</v>
      </c>
      <c r="Q262">
        <v>11.926</v>
      </c>
      <c r="R262" t="s">
        <v>6912</v>
      </c>
      <c r="S262" t="s">
        <v>6912</v>
      </c>
      <c r="T262">
        <v>0.96279999999999999</v>
      </c>
      <c r="U262">
        <v>145.5</v>
      </c>
      <c r="V262">
        <v>11.526999999999999</v>
      </c>
      <c r="W262" t="s">
        <v>6912</v>
      </c>
      <c r="X262" t="s">
        <v>6912</v>
      </c>
      <c r="Y262" t="s">
        <v>6912</v>
      </c>
      <c r="Z262">
        <v>28.844799999999999</v>
      </c>
      <c r="AA262">
        <v>1.6617</v>
      </c>
      <c r="AB262">
        <v>5.2092000000000001</v>
      </c>
      <c r="AC262">
        <v>1.4368000000000001</v>
      </c>
      <c r="AD262">
        <v>7.7694999999999999</v>
      </c>
      <c r="AE262">
        <v>8.3180999999999994</v>
      </c>
      <c r="AF262">
        <v>16351.31</v>
      </c>
      <c r="AG262">
        <v>4.0514999999999999</v>
      </c>
      <c r="AH262">
        <v>88.371799999999993</v>
      </c>
      <c r="AI262">
        <v>1426.05</v>
      </c>
      <c r="AJ262">
        <v>18.240100000000002</v>
      </c>
      <c r="AK262">
        <v>4.9893999999999998</v>
      </c>
      <c r="AL262">
        <v>1.8004</v>
      </c>
      <c r="AM262">
        <v>60.536000000000001</v>
      </c>
      <c r="AN262">
        <v>1.4559</v>
      </c>
      <c r="AO262">
        <v>38.488</v>
      </c>
      <c r="AP262">
        <v>20.152200000000001</v>
      </c>
    </row>
    <row r="263" spans="1:42" x14ac:dyDescent="0.25">
      <c r="A263" s="10">
        <v>45189</v>
      </c>
      <c r="B263">
        <v>1.0702</v>
      </c>
      <c r="C263">
        <v>158.28</v>
      </c>
      <c r="D263">
        <v>1.9558</v>
      </c>
      <c r="E263" t="s">
        <v>6912</v>
      </c>
      <c r="F263">
        <v>24.388000000000002</v>
      </c>
      <c r="G263">
        <v>7.4527999999999999</v>
      </c>
      <c r="H263" t="s">
        <v>6912</v>
      </c>
      <c r="I263">
        <v>0.86529999999999996</v>
      </c>
      <c r="J263">
        <v>383.7</v>
      </c>
      <c r="K263" t="s">
        <v>6912</v>
      </c>
      <c r="L263" t="s">
        <v>6912</v>
      </c>
      <c r="M263" t="s">
        <v>6912</v>
      </c>
      <c r="N263">
        <v>4.6402999999999999</v>
      </c>
      <c r="O263" t="s">
        <v>6912</v>
      </c>
      <c r="P263">
        <v>4.9715999999999996</v>
      </c>
      <c r="Q263">
        <v>11.8803</v>
      </c>
      <c r="R263" t="s">
        <v>6912</v>
      </c>
      <c r="S263" t="s">
        <v>6912</v>
      </c>
      <c r="T263">
        <v>0.96009999999999995</v>
      </c>
      <c r="U263">
        <v>145.30000000000001</v>
      </c>
      <c r="V263">
        <v>11.481999999999999</v>
      </c>
      <c r="W263" t="s">
        <v>6912</v>
      </c>
      <c r="X263" t="s">
        <v>6912</v>
      </c>
      <c r="Y263" t="s">
        <v>6912</v>
      </c>
      <c r="Z263">
        <v>28.933900000000001</v>
      </c>
      <c r="AA263">
        <v>1.6497999999999999</v>
      </c>
      <c r="AB263">
        <v>5.1981999999999999</v>
      </c>
      <c r="AC263">
        <v>1.4366000000000001</v>
      </c>
      <c r="AD263">
        <v>7.8059000000000003</v>
      </c>
      <c r="AE263">
        <v>8.3719000000000001</v>
      </c>
      <c r="AF263">
        <v>16435.63</v>
      </c>
      <c r="AG263">
        <v>4.0754000000000001</v>
      </c>
      <c r="AH263">
        <v>88.912300000000002</v>
      </c>
      <c r="AI263">
        <v>1420.39</v>
      </c>
      <c r="AJ263">
        <v>18.2287</v>
      </c>
      <c r="AK263">
        <v>5.0144000000000002</v>
      </c>
      <c r="AL263">
        <v>1.7946</v>
      </c>
      <c r="AM263">
        <v>60.703000000000003</v>
      </c>
      <c r="AN263">
        <v>1.4581</v>
      </c>
      <c r="AO263">
        <v>38.591000000000001</v>
      </c>
      <c r="AP263">
        <v>20.159199999999998</v>
      </c>
    </row>
    <row r="264" spans="1:42" x14ac:dyDescent="0.25">
      <c r="A264" s="10">
        <v>45188</v>
      </c>
      <c r="B264">
        <v>1.0712999999999999</v>
      </c>
      <c r="C264">
        <v>158.19999999999999</v>
      </c>
      <c r="D264">
        <v>1.9558</v>
      </c>
      <c r="E264" t="s">
        <v>6912</v>
      </c>
      <c r="F264">
        <v>24.431999999999999</v>
      </c>
      <c r="G264">
        <v>7.4550999999999998</v>
      </c>
      <c r="H264" t="s">
        <v>6912</v>
      </c>
      <c r="I264">
        <v>0.86263000000000001</v>
      </c>
      <c r="J264">
        <v>383.25</v>
      </c>
      <c r="K264" t="s">
        <v>6912</v>
      </c>
      <c r="L264" t="s">
        <v>6912</v>
      </c>
      <c r="M264" t="s">
        <v>6912</v>
      </c>
      <c r="N264">
        <v>4.6547999999999998</v>
      </c>
      <c r="O264" t="s">
        <v>6912</v>
      </c>
      <c r="P264">
        <v>4.9698000000000002</v>
      </c>
      <c r="Q264">
        <v>11.884499999999999</v>
      </c>
      <c r="R264" t="s">
        <v>6912</v>
      </c>
      <c r="S264" t="s">
        <v>6912</v>
      </c>
      <c r="T264">
        <v>0.95950000000000002</v>
      </c>
      <c r="U264">
        <v>144.9</v>
      </c>
      <c r="V264">
        <v>11.490500000000001</v>
      </c>
      <c r="W264" t="s">
        <v>6912</v>
      </c>
      <c r="X264" t="s">
        <v>6912</v>
      </c>
      <c r="Y264" t="s">
        <v>6912</v>
      </c>
      <c r="Z264">
        <v>28.9603</v>
      </c>
      <c r="AA264">
        <v>1.6566000000000001</v>
      </c>
      <c r="AB264">
        <v>5.1913999999999998</v>
      </c>
      <c r="AC264">
        <v>1.4373</v>
      </c>
      <c r="AD264">
        <v>7.8110999999999997</v>
      </c>
      <c r="AE264">
        <v>8.3756000000000004</v>
      </c>
      <c r="AF264">
        <v>16476.59</v>
      </c>
      <c r="AG264">
        <v>4.0724999999999998</v>
      </c>
      <c r="AH264">
        <v>89.143799999999999</v>
      </c>
      <c r="AI264">
        <v>1418.98</v>
      </c>
      <c r="AJ264">
        <v>18.300999999999998</v>
      </c>
      <c r="AK264">
        <v>5.0308000000000002</v>
      </c>
      <c r="AL264">
        <v>1.8022</v>
      </c>
      <c r="AM264">
        <v>60.683999999999997</v>
      </c>
      <c r="AN264">
        <v>1.4596</v>
      </c>
      <c r="AO264">
        <v>38.491999999999997</v>
      </c>
      <c r="AP264">
        <v>20.282900000000001</v>
      </c>
    </row>
    <row r="265" spans="1:42" x14ac:dyDescent="0.25">
      <c r="A265" s="10">
        <v>45187</v>
      </c>
      <c r="B265">
        <v>1.0663</v>
      </c>
      <c r="C265">
        <v>157.44</v>
      </c>
      <c r="D265">
        <v>1.9558</v>
      </c>
      <c r="E265" t="s">
        <v>6912</v>
      </c>
      <c r="F265">
        <v>24.405999999999999</v>
      </c>
      <c r="G265">
        <v>7.4550999999999998</v>
      </c>
      <c r="H265" t="s">
        <v>6912</v>
      </c>
      <c r="I265">
        <v>0.86141000000000001</v>
      </c>
      <c r="J265">
        <v>384.13</v>
      </c>
      <c r="K265" t="s">
        <v>6912</v>
      </c>
      <c r="L265" t="s">
        <v>6912</v>
      </c>
      <c r="M265" t="s">
        <v>6912</v>
      </c>
      <c r="N265">
        <v>4.6383000000000001</v>
      </c>
      <c r="O265" t="s">
        <v>6912</v>
      </c>
      <c r="P265">
        <v>4.9690000000000003</v>
      </c>
      <c r="Q265">
        <v>11.9872</v>
      </c>
      <c r="R265" t="s">
        <v>6912</v>
      </c>
      <c r="S265" t="s">
        <v>6912</v>
      </c>
      <c r="T265">
        <v>0.95640000000000003</v>
      </c>
      <c r="U265">
        <v>145.1</v>
      </c>
      <c r="V265">
        <v>11.5688</v>
      </c>
      <c r="W265" t="s">
        <v>6912</v>
      </c>
      <c r="X265" t="s">
        <v>6912</v>
      </c>
      <c r="Y265" t="s">
        <v>6912</v>
      </c>
      <c r="Z265">
        <v>28.8108</v>
      </c>
      <c r="AA265">
        <v>1.6575</v>
      </c>
      <c r="AB265">
        <v>5.1905000000000001</v>
      </c>
      <c r="AC265">
        <v>1.44</v>
      </c>
      <c r="AD265">
        <v>7.7796000000000003</v>
      </c>
      <c r="AE265">
        <v>8.3385999999999996</v>
      </c>
      <c r="AF265">
        <v>16389.03</v>
      </c>
      <c r="AG265">
        <v>4.0810000000000004</v>
      </c>
      <c r="AH265">
        <v>88.829499999999996</v>
      </c>
      <c r="AI265">
        <v>1413.49</v>
      </c>
      <c r="AJ265">
        <v>18.225200000000001</v>
      </c>
      <c r="AK265">
        <v>4.9999000000000002</v>
      </c>
      <c r="AL265">
        <v>1.8067</v>
      </c>
      <c r="AM265">
        <v>60.533999999999999</v>
      </c>
      <c r="AN265">
        <v>1.4551000000000001</v>
      </c>
      <c r="AO265">
        <v>38.072000000000003</v>
      </c>
      <c r="AP265">
        <v>20.294799999999999</v>
      </c>
    </row>
    <row r="266" spans="1:42" x14ac:dyDescent="0.25">
      <c r="A266" s="10">
        <v>45184</v>
      </c>
      <c r="B266">
        <v>1.0658000000000001</v>
      </c>
      <c r="C266">
        <v>157.5</v>
      </c>
      <c r="D266">
        <v>1.9558</v>
      </c>
      <c r="E266" t="s">
        <v>6912</v>
      </c>
      <c r="F266">
        <v>24.495999999999999</v>
      </c>
      <c r="G266">
        <v>7.4573</v>
      </c>
      <c r="H266" t="s">
        <v>6912</v>
      </c>
      <c r="I266">
        <v>0.85877999999999999</v>
      </c>
      <c r="J266">
        <v>383.75</v>
      </c>
      <c r="K266" t="s">
        <v>6912</v>
      </c>
      <c r="L266" t="s">
        <v>6912</v>
      </c>
      <c r="M266" t="s">
        <v>6912</v>
      </c>
      <c r="N266">
        <v>4.6307999999999998</v>
      </c>
      <c r="O266" t="s">
        <v>6912</v>
      </c>
      <c r="P266">
        <v>4.9698000000000002</v>
      </c>
      <c r="Q266">
        <v>11.872999999999999</v>
      </c>
      <c r="R266" t="s">
        <v>6912</v>
      </c>
      <c r="S266" t="s">
        <v>6912</v>
      </c>
      <c r="T266">
        <v>0.95540000000000003</v>
      </c>
      <c r="U266">
        <v>145.30000000000001</v>
      </c>
      <c r="V266">
        <v>11.422000000000001</v>
      </c>
      <c r="W266" t="s">
        <v>6912</v>
      </c>
      <c r="X266" t="s">
        <v>6912</v>
      </c>
      <c r="Y266" t="s">
        <v>6912</v>
      </c>
      <c r="Z266">
        <v>28.751300000000001</v>
      </c>
      <c r="AA266">
        <v>1.6497999999999999</v>
      </c>
      <c r="AB266">
        <v>5.1859999999999999</v>
      </c>
      <c r="AC266">
        <v>1.4409000000000001</v>
      </c>
      <c r="AD266">
        <v>7.7561</v>
      </c>
      <c r="AE266">
        <v>8.3415999999999997</v>
      </c>
      <c r="AF266">
        <v>16379.21</v>
      </c>
      <c r="AG266">
        <v>4.0572999999999997</v>
      </c>
      <c r="AH266">
        <v>88.614999999999995</v>
      </c>
      <c r="AI266">
        <v>1415.78</v>
      </c>
      <c r="AJ266">
        <v>18.227499999999999</v>
      </c>
      <c r="AK266">
        <v>4.9922000000000004</v>
      </c>
      <c r="AL266">
        <v>1.8008</v>
      </c>
      <c r="AM266">
        <v>60.612000000000002</v>
      </c>
      <c r="AN266">
        <v>1.4523999999999999</v>
      </c>
      <c r="AO266">
        <v>38.145000000000003</v>
      </c>
      <c r="AP266">
        <v>20.296800000000001</v>
      </c>
    </row>
    <row r="267" spans="1:42" x14ac:dyDescent="0.25">
      <c r="A267" s="10">
        <v>45183</v>
      </c>
      <c r="B267">
        <v>1.073</v>
      </c>
      <c r="C267">
        <v>158.13</v>
      </c>
      <c r="D267">
        <v>1.9558</v>
      </c>
      <c r="E267" t="s">
        <v>6912</v>
      </c>
      <c r="F267">
        <v>24.468</v>
      </c>
      <c r="G267">
        <v>7.4600999999999997</v>
      </c>
      <c r="H267" t="s">
        <v>6912</v>
      </c>
      <c r="I267">
        <v>0.85994999999999999</v>
      </c>
      <c r="J267">
        <v>384.3</v>
      </c>
      <c r="K267" t="s">
        <v>6912</v>
      </c>
      <c r="L267" t="s">
        <v>6912</v>
      </c>
      <c r="M267" t="s">
        <v>6912</v>
      </c>
      <c r="N267">
        <v>4.6275000000000004</v>
      </c>
      <c r="O267" t="s">
        <v>6912</v>
      </c>
      <c r="P267">
        <v>4.9702999999999999</v>
      </c>
      <c r="Q267">
        <v>11.95</v>
      </c>
      <c r="R267" t="s">
        <v>6912</v>
      </c>
      <c r="S267" t="s">
        <v>6912</v>
      </c>
      <c r="T267">
        <v>0.95879999999999999</v>
      </c>
      <c r="U267">
        <v>145.30000000000001</v>
      </c>
      <c r="V267">
        <v>11.5038</v>
      </c>
      <c r="W267" t="s">
        <v>6912</v>
      </c>
      <c r="X267" t="s">
        <v>6912</v>
      </c>
      <c r="Y267" t="s">
        <v>6912</v>
      </c>
      <c r="Z267">
        <v>28.9191</v>
      </c>
      <c r="AA267">
        <v>1.6648000000000001</v>
      </c>
      <c r="AB267">
        <v>5.2652000000000001</v>
      </c>
      <c r="AC267">
        <v>1.4504999999999999</v>
      </c>
      <c r="AD267">
        <v>7.8093000000000004</v>
      </c>
      <c r="AE267">
        <v>8.3998000000000008</v>
      </c>
      <c r="AF267">
        <v>16475.95</v>
      </c>
      <c r="AG267">
        <v>4.1010999999999997</v>
      </c>
      <c r="AH267">
        <v>89.052999999999997</v>
      </c>
      <c r="AI267">
        <v>1422.44</v>
      </c>
      <c r="AJ267">
        <v>18.407900000000001</v>
      </c>
      <c r="AK267">
        <v>5.0237999999999996</v>
      </c>
      <c r="AL267">
        <v>1.8097000000000001</v>
      </c>
      <c r="AM267">
        <v>60.828000000000003</v>
      </c>
      <c r="AN267">
        <v>1.4601</v>
      </c>
      <c r="AO267">
        <v>38.387</v>
      </c>
      <c r="AP267">
        <v>20.3109</v>
      </c>
    </row>
    <row r="268" spans="1:42" x14ac:dyDescent="0.25">
      <c r="A268" s="10">
        <v>45182</v>
      </c>
      <c r="B268">
        <v>1.0732999999999999</v>
      </c>
      <c r="C268">
        <v>158.28</v>
      </c>
      <c r="D268">
        <v>1.9558</v>
      </c>
      <c r="E268" t="s">
        <v>6912</v>
      </c>
      <c r="F268">
        <v>24.486999999999998</v>
      </c>
      <c r="G268">
        <v>7.4608999999999996</v>
      </c>
      <c r="H268" t="s">
        <v>6912</v>
      </c>
      <c r="I268">
        <v>0.8609</v>
      </c>
      <c r="J268">
        <v>384.35</v>
      </c>
      <c r="K268" t="s">
        <v>6912</v>
      </c>
      <c r="L268" t="s">
        <v>6912</v>
      </c>
      <c r="M268" t="s">
        <v>6912</v>
      </c>
      <c r="N268">
        <v>4.6242999999999999</v>
      </c>
      <c r="O268" t="s">
        <v>6912</v>
      </c>
      <c r="P268">
        <v>4.9672999999999998</v>
      </c>
      <c r="Q268">
        <v>11.9475</v>
      </c>
      <c r="R268" t="s">
        <v>6912</v>
      </c>
      <c r="S268" t="s">
        <v>6912</v>
      </c>
      <c r="T268">
        <v>0.95889999999999997</v>
      </c>
      <c r="U268">
        <v>143.69999999999999</v>
      </c>
      <c r="V268">
        <v>11.478300000000001</v>
      </c>
      <c r="W268" t="s">
        <v>6912</v>
      </c>
      <c r="X268" t="s">
        <v>6912</v>
      </c>
      <c r="Y268" t="s">
        <v>6912</v>
      </c>
      <c r="Z268">
        <v>28.916</v>
      </c>
      <c r="AA268">
        <v>1.6761999999999999</v>
      </c>
      <c r="AB268">
        <v>5.3129999999999997</v>
      </c>
      <c r="AC268">
        <v>1.4556</v>
      </c>
      <c r="AD268">
        <v>7.8144</v>
      </c>
      <c r="AE268">
        <v>8.3984000000000005</v>
      </c>
      <c r="AF268">
        <v>16502.580000000002</v>
      </c>
      <c r="AG268">
        <v>4.1013999999999999</v>
      </c>
      <c r="AH268">
        <v>89.080500000000001</v>
      </c>
      <c r="AI268">
        <v>1426.24</v>
      </c>
      <c r="AJ268">
        <v>18.522300000000001</v>
      </c>
      <c r="AK268">
        <v>5.0229999999999997</v>
      </c>
      <c r="AL268">
        <v>1.8188</v>
      </c>
      <c r="AM268">
        <v>60.899000000000001</v>
      </c>
      <c r="AN268">
        <v>1.4615</v>
      </c>
      <c r="AO268">
        <v>38.396999999999998</v>
      </c>
      <c r="AP268">
        <v>20.329999999999998</v>
      </c>
    </row>
    <row r="269" spans="1:42" x14ac:dyDescent="0.25">
      <c r="A269" s="10">
        <v>45181</v>
      </c>
      <c r="B269">
        <v>1.0712999999999999</v>
      </c>
      <c r="C269">
        <v>157.41999999999999</v>
      </c>
      <c r="D269">
        <v>1.9558</v>
      </c>
      <c r="E269" t="s">
        <v>6912</v>
      </c>
      <c r="F269">
        <v>24.605</v>
      </c>
      <c r="G269">
        <v>7.4600999999999997</v>
      </c>
      <c r="H269" t="s">
        <v>6912</v>
      </c>
      <c r="I269">
        <v>0.85924999999999996</v>
      </c>
      <c r="J269">
        <v>385.08</v>
      </c>
      <c r="K269" t="s">
        <v>6912</v>
      </c>
      <c r="L269" t="s">
        <v>6912</v>
      </c>
      <c r="M269" t="s">
        <v>6912</v>
      </c>
      <c r="N269">
        <v>4.66</v>
      </c>
      <c r="O269" t="s">
        <v>6912</v>
      </c>
      <c r="P269">
        <v>4.9710000000000001</v>
      </c>
      <c r="Q269">
        <v>11.887499999999999</v>
      </c>
      <c r="R269" t="s">
        <v>6912</v>
      </c>
      <c r="S269" t="s">
        <v>6912</v>
      </c>
      <c r="T269">
        <v>0.95609999999999995</v>
      </c>
      <c r="U269">
        <v>143.69999999999999</v>
      </c>
      <c r="V269">
        <v>11.454000000000001</v>
      </c>
      <c r="W269" t="s">
        <v>6912</v>
      </c>
      <c r="X269" t="s">
        <v>6912</v>
      </c>
      <c r="Y269" t="s">
        <v>6912</v>
      </c>
      <c r="Z269">
        <v>28.8155</v>
      </c>
      <c r="AA269">
        <v>1.6681999999999999</v>
      </c>
      <c r="AB269">
        <v>5.2919999999999998</v>
      </c>
      <c r="AC269">
        <v>1.4550000000000001</v>
      </c>
      <c r="AD269">
        <v>7.8114999999999997</v>
      </c>
      <c r="AE269">
        <v>8.3879000000000001</v>
      </c>
      <c r="AF269">
        <v>16462.669999999998</v>
      </c>
      <c r="AG269">
        <v>4.0739000000000001</v>
      </c>
      <c r="AH269">
        <v>88.825999999999993</v>
      </c>
      <c r="AI269">
        <v>1422.62</v>
      </c>
      <c r="AJ269">
        <v>18.569099999999999</v>
      </c>
      <c r="AK269">
        <v>5.0105000000000004</v>
      </c>
      <c r="AL269">
        <v>1.8149999999999999</v>
      </c>
      <c r="AM269">
        <v>60.689</v>
      </c>
      <c r="AN269">
        <v>1.4597</v>
      </c>
      <c r="AO269">
        <v>38.228999999999999</v>
      </c>
      <c r="AP269">
        <v>20.328399999999998</v>
      </c>
    </row>
    <row r="270" spans="1:42" x14ac:dyDescent="0.25">
      <c r="A270" s="10">
        <v>45180</v>
      </c>
      <c r="B270">
        <v>1.0724</v>
      </c>
      <c r="C270">
        <v>157.16</v>
      </c>
      <c r="D270">
        <v>1.9558</v>
      </c>
      <c r="E270" t="s">
        <v>6912</v>
      </c>
      <c r="F270">
        <v>24.507999999999999</v>
      </c>
      <c r="G270">
        <v>7.4581999999999997</v>
      </c>
      <c r="H270" t="s">
        <v>6912</v>
      </c>
      <c r="I270">
        <v>0.85650000000000004</v>
      </c>
      <c r="J270">
        <v>384.1</v>
      </c>
      <c r="K270" t="s">
        <v>6912</v>
      </c>
      <c r="L270" t="s">
        <v>6912</v>
      </c>
      <c r="M270" t="s">
        <v>6912</v>
      </c>
      <c r="N270">
        <v>4.6437999999999997</v>
      </c>
      <c r="O270" t="s">
        <v>6912</v>
      </c>
      <c r="P270">
        <v>4.9634999999999998</v>
      </c>
      <c r="Q270">
        <v>11.8795</v>
      </c>
      <c r="R270" t="s">
        <v>6912</v>
      </c>
      <c r="S270" t="s">
        <v>6912</v>
      </c>
      <c r="T270">
        <v>0.95599999999999996</v>
      </c>
      <c r="U270">
        <v>143.69999999999999</v>
      </c>
      <c r="V270">
        <v>11.423999999999999</v>
      </c>
      <c r="W270" t="s">
        <v>6912</v>
      </c>
      <c r="X270" t="s">
        <v>6912</v>
      </c>
      <c r="Y270" t="s">
        <v>6912</v>
      </c>
      <c r="Z270">
        <v>28.819600000000001</v>
      </c>
      <c r="AA270">
        <v>1.6655</v>
      </c>
      <c r="AB270">
        <v>5.3205</v>
      </c>
      <c r="AC270">
        <v>1.4564999999999999</v>
      </c>
      <c r="AD270">
        <v>7.8230000000000004</v>
      </c>
      <c r="AE270">
        <v>8.3994999999999997</v>
      </c>
      <c r="AF270">
        <v>16477.43</v>
      </c>
      <c r="AG270">
        <v>4.1120000000000001</v>
      </c>
      <c r="AH270">
        <v>88.973500000000001</v>
      </c>
      <c r="AI270">
        <v>1425.94</v>
      </c>
      <c r="AJ270">
        <v>18.8201</v>
      </c>
      <c r="AK270">
        <v>5.0129000000000001</v>
      </c>
      <c r="AL270">
        <v>1.81</v>
      </c>
      <c r="AM270">
        <v>60.837000000000003</v>
      </c>
      <c r="AN270">
        <v>1.4594</v>
      </c>
      <c r="AO270">
        <v>38.048999999999999</v>
      </c>
      <c r="AP270">
        <v>20.2681</v>
      </c>
    </row>
    <row r="271" spans="1:42" x14ac:dyDescent="0.25">
      <c r="A271" s="10">
        <v>45177</v>
      </c>
      <c r="B271">
        <v>1.0704</v>
      </c>
      <c r="C271">
        <v>157.84</v>
      </c>
      <c r="D271">
        <v>1.9558</v>
      </c>
      <c r="E271" t="s">
        <v>6912</v>
      </c>
      <c r="F271">
        <v>24.452000000000002</v>
      </c>
      <c r="G271">
        <v>7.4591000000000003</v>
      </c>
      <c r="H271" t="s">
        <v>6912</v>
      </c>
      <c r="I271">
        <v>0.85734999999999995</v>
      </c>
      <c r="J271">
        <v>385.7</v>
      </c>
      <c r="K271" t="s">
        <v>6912</v>
      </c>
      <c r="L271" t="s">
        <v>6912</v>
      </c>
      <c r="M271" t="s">
        <v>6912</v>
      </c>
      <c r="N271">
        <v>4.6212999999999997</v>
      </c>
      <c r="O271" t="s">
        <v>6912</v>
      </c>
      <c r="P271">
        <v>4.9630000000000001</v>
      </c>
      <c r="Q271">
        <v>11.904</v>
      </c>
      <c r="R271" t="s">
        <v>6912</v>
      </c>
      <c r="S271" t="s">
        <v>6912</v>
      </c>
      <c r="T271">
        <v>0.95430000000000004</v>
      </c>
      <c r="U271">
        <v>143.30000000000001</v>
      </c>
      <c r="V271">
        <v>11.422000000000001</v>
      </c>
      <c r="W271" t="s">
        <v>6912</v>
      </c>
      <c r="X271" t="s">
        <v>6912</v>
      </c>
      <c r="Y271" t="s">
        <v>6912</v>
      </c>
      <c r="Z271">
        <v>28.739000000000001</v>
      </c>
      <c r="AA271">
        <v>1.6742999999999999</v>
      </c>
      <c r="AB271">
        <v>5.3238000000000003</v>
      </c>
      <c r="AC271">
        <v>1.4622999999999999</v>
      </c>
      <c r="AD271">
        <v>7.8564999999999996</v>
      </c>
      <c r="AE271">
        <v>8.3915000000000006</v>
      </c>
      <c r="AF271">
        <v>16438.400000000001</v>
      </c>
      <c r="AG271">
        <v>4.1162000000000001</v>
      </c>
      <c r="AH271">
        <v>88.861000000000004</v>
      </c>
      <c r="AI271">
        <v>1428.51</v>
      </c>
      <c r="AJ271">
        <v>18.701899999999998</v>
      </c>
      <c r="AK271">
        <v>5.0057</v>
      </c>
      <c r="AL271">
        <v>1.8127</v>
      </c>
      <c r="AM271">
        <v>60.66</v>
      </c>
      <c r="AN271">
        <v>1.4604999999999999</v>
      </c>
      <c r="AO271">
        <v>38.042000000000002</v>
      </c>
      <c r="AP271">
        <v>20.437000000000001</v>
      </c>
    </row>
    <row r="272" spans="1:42" x14ac:dyDescent="0.25">
      <c r="A272" s="10">
        <v>45176</v>
      </c>
      <c r="B272">
        <v>1.071</v>
      </c>
      <c r="C272">
        <v>157.69999999999999</v>
      </c>
      <c r="D272">
        <v>1.9558</v>
      </c>
      <c r="E272" t="s">
        <v>6912</v>
      </c>
      <c r="F272">
        <v>24.37</v>
      </c>
      <c r="G272">
        <v>7.4599000000000002</v>
      </c>
      <c r="H272" t="s">
        <v>6912</v>
      </c>
      <c r="I272">
        <v>0.85899999999999999</v>
      </c>
      <c r="J272">
        <v>387.58</v>
      </c>
      <c r="K272" t="s">
        <v>6912</v>
      </c>
      <c r="L272" t="s">
        <v>6912</v>
      </c>
      <c r="M272" t="s">
        <v>6912</v>
      </c>
      <c r="N272">
        <v>4.5883000000000003</v>
      </c>
      <c r="O272" t="s">
        <v>6912</v>
      </c>
      <c r="P272">
        <v>4.96</v>
      </c>
      <c r="Q272">
        <v>11.9095</v>
      </c>
      <c r="R272" t="s">
        <v>6912</v>
      </c>
      <c r="S272" t="s">
        <v>6912</v>
      </c>
      <c r="T272">
        <v>0.95569999999999999</v>
      </c>
      <c r="U272">
        <v>143.9</v>
      </c>
      <c r="V272">
        <v>11.480499999999999</v>
      </c>
      <c r="W272" t="s">
        <v>6912</v>
      </c>
      <c r="X272" t="s">
        <v>6912</v>
      </c>
      <c r="Y272" t="s">
        <v>6912</v>
      </c>
      <c r="Z272">
        <v>28.7347</v>
      </c>
      <c r="AA272">
        <v>1.6767000000000001</v>
      </c>
      <c r="AB272">
        <v>5.3330000000000002</v>
      </c>
      <c r="AC272">
        <v>1.4624999999999999</v>
      </c>
      <c r="AD272">
        <v>7.8487999999999998</v>
      </c>
      <c r="AE272">
        <v>8.3961000000000006</v>
      </c>
      <c r="AF272">
        <v>16413.080000000002</v>
      </c>
      <c r="AG272">
        <v>4.1204999999999998</v>
      </c>
      <c r="AH272">
        <v>89.095500000000001</v>
      </c>
      <c r="AI272">
        <v>1431.7</v>
      </c>
      <c r="AJ272">
        <v>18.6934</v>
      </c>
      <c r="AK272">
        <v>5.0106999999999999</v>
      </c>
      <c r="AL272">
        <v>1.8192999999999999</v>
      </c>
      <c r="AM272">
        <v>60.822000000000003</v>
      </c>
      <c r="AN272">
        <v>1.4613</v>
      </c>
      <c r="AO272">
        <v>38.128</v>
      </c>
      <c r="AP272">
        <v>20.521799999999999</v>
      </c>
    </row>
    <row r="273" spans="1:42" x14ac:dyDescent="0.25">
      <c r="A273" s="10">
        <v>45175</v>
      </c>
      <c r="B273">
        <v>1.0745</v>
      </c>
      <c r="C273">
        <v>158.18</v>
      </c>
      <c r="D273">
        <v>1.9558</v>
      </c>
      <c r="E273" t="s">
        <v>6912</v>
      </c>
      <c r="F273">
        <v>24.216999999999999</v>
      </c>
      <c r="G273">
        <v>7.4562999999999997</v>
      </c>
      <c r="H273" t="s">
        <v>6912</v>
      </c>
      <c r="I273">
        <v>0.85502999999999996</v>
      </c>
      <c r="J273">
        <v>389.15</v>
      </c>
      <c r="K273" t="s">
        <v>6912</v>
      </c>
      <c r="L273" t="s">
        <v>6912</v>
      </c>
      <c r="M273" t="s">
        <v>6912</v>
      </c>
      <c r="N273">
        <v>4.5010000000000003</v>
      </c>
      <c r="O273" t="s">
        <v>6912</v>
      </c>
      <c r="P273">
        <v>4.9603000000000002</v>
      </c>
      <c r="Q273">
        <v>11.910500000000001</v>
      </c>
      <c r="R273" t="s">
        <v>6912</v>
      </c>
      <c r="S273" t="s">
        <v>6912</v>
      </c>
      <c r="T273">
        <v>0.95609999999999995</v>
      </c>
      <c r="U273">
        <v>143.9</v>
      </c>
      <c r="V273">
        <v>11.492000000000001</v>
      </c>
      <c r="W273" t="s">
        <v>6912</v>
      </c>
      <c r="X273" t="s">
        <v>6912</v>
      </c>
      <c r="Y273" t="s">
        <v>6912</v>
      </c>
      <c r="Z273">
        <v>28.771999999999998</v>
      </c>
      <c r="AA273">
        <v>1.6800999999999999</v>
      </c>
      <c r="AB273">
        <v>5.3502000000000001</v>
      </c>
      <c r="AC273">
        <v>1.4659</v>
      </c>
      <c r="AD273">
        <v>7.8475999999999999</v>
      </c>
      <c r="AE273">
        <v>8.4260999999999999</v>
      </c>
      <c r="AF273">
        <v>16431.79</v>
      </c>
      <c r="AG273">
        <v>4.0902000000000003</v>
      </c>
      <c r="AH273">
        <v>89.340999999999994</v>
      </c>
      <c r="AI273">
        <v>1430.83</v>
      </c>
      <c r="AJ273">
        <v>18.845500000000001</v>
      </c>
      <c r="AK273">
        <v>5.0221999999999998</v>
      </c>
      <c r="AL273">
        <v>1.8224</v>
      </c>
      <c r="AM273">
        <v>61.256999999999998</v>
      </c>
      <c r="AN273">
        <v>1.4623999999999999</v>
      </c>
      <c r="AO273">
        <v>38.165999999999997</v>
      </c>
      <c r="AP273">
        <v>20.670200000000001</v>
      </c>
    </row>
    <row r="274" spans="1:42" x14ac:dyDescent="0.25">
      <c r="A274" s="10">
        <v>45174</v>
      </c>
      <c r="B274">
        <v>1.0730999999999999</v>
      </c>
      <c r="C274">
        <v>158.19999999999999</v>
      </c>
      <c r="D274">
        <v>1.9558</v>
      </c>
      <c r="E274" t="s">
        <v>6912</v>
      </c>
      <c r="F274">
        <v>24.161000000000001</v>
      </c>
      <c r="G274">
        <v>7.4532999999999996</v>
      </c>
      <c r="H274" t="s">
        <v>6912</v>
      </c>
      <c r="I274">
        <v>0.85535000000000005</v>
      </c>
      <c r="J274">
        <v>386</v>
      </c>
      <c r="K274" t="s">
        <v>6912</v>
      </c>
      <c r="L274" t="s">
        <v>6912</v>
      </c>
      <c r="M274" t="s">
        <v>6912</v>
      </c>
      <c r="N274">
        <v>4.4889999999999999</v>
      </c>
      <c r="O274" t="s">
        <v>6912</v>
      </c>
      <c r="P274">
        <v>4.9496000000000002</v>
      </c>
      <c r="Q274">
        <v>11.9145</v>
      </c>
      <c r="R274" t="s">
        <v>6912</v>
      </c>
      <c r="S274" t="s">
        <v>6912</v>
      </c>
      <c r="T274">
        <v>0.95479999999999998</v>
      </c>
      <c r="U274">
        <v>143.9</v>
      </c>
      <c r="V274">
        <v>11.5435</v>
      </c>
      <c r="W274" t="s">
        <v>6912</v>
      </c>
      <c r="X274" t="s">
        <v>6912</v>
      </c>
      <c r="Y274" t="s">
        <v>6912</v>
      </c>
      <c r="Z274">
        <v>28.748100000000001</v>
      </c>
      <c r="AA274">
        <v>1.6859</v>
      </c>
      <c r="AB274">
        <v>5.3183999999999996</v>
      </c>
      <c r="AC274">
        <v>1.4652000000000001</v>
      </c>
      <c r="AD274">
        <v>7.8380000000000001</v>
      </c>
      <c r="AE274">
        <v>8.4133999999999993</v>
      </c>
      <c r="AF274">
        <v>16388.5</v>
      </c>
      <c r="AG274">
        <v>4.0724</v>
      </c>
      <c r="AH274">
        <v>89.096500000000006</v>
      </c>
      <c r="AI274">
        <v>1431.25</v>
      </c>
      <c r="AJ274">
        <v>18.518599999999999</v>
      </c>
      <c r="AK274">
        <v>5.0060000000000002</v>
      </c>
      <c r="AL274">
        <v>1.8297000000000001</v>
      </c>
      <c r="AM274">
        <v>61.21</v>
      </c>
      <c r="AN274">
        <v>1.4614</v>
      </c>
      <c r="AO274">
        <v>38.079000000000001</v>
      </c>
      <c r="AP274">
        <v>20.604500000000002</v>
      </c>
    </row>
    <row r="275" spans="1:42" x14ac:dyDescent="0.25">
      <c r="A275" s="10">
        <v>45173</v>
      </c>
      <c r="B275">
        <v>1.0801000000000001</v>
      </c>
      <c r="C275">
        <v>158.11000000000001</v>
      </c>
      <c r="D275">
        <v>1.9558</v>
      </c>
      <c r="E275" t="s">
        <v>6912</v>
      </c>
      <c r="F275">
        <v>24.108000000000001</v>
      </c>
      <c r="G275">
        <v>7.4527000000000001</v>
      </c>
      <c r="H275" t="s">
        <v>6912</v>
      </c>
      <c r="I275">
        <v>0.85550000000000004</v>
      </c>
      <c r="J275">
        <v>383.05</v>
      </c>
      <c r="K275" t="s">
        <v>6912</v>
      </c>
      <c r="L275" t="s">
        <v>6912</v>
      </c>
      <c r="M275" t="s">
        <v>6912</v>
      </c>
      <c r="N275">
        <v>4.4663000000000004</v>
      </c>
      <c r="O275" t="s">
        <v>6912</v>
      </c>
      <c r="P275">
        <v>4.9459999999999997</v>
      </c>
      <c r="Q275">
        <v>11.901</v>
      </c>
      <c r="R275" t="s">
        <v>6912</v>
      </c>
      <c r="S275" t="s">
        <v>6912</v>
      </c>
      <c r="T275">
        <v>0.95479999999999998</v>
      </c>
      <c r="U275">
        <v>143.1</v>
      </c>
      <c r="V275">
        <v>11.500500000000001</v>
      </c>
      <c r="W275" t="s">
        <v>6912</v>
      </c>
      <c r="X275" t="s">
        <v>6912</v>
      </c>
      <c r="Y275" t="s">
        <v>6912</v>
      </c>
      <c r="Z275">
        <v>28.924199999999999</v>
      </c>
      <c r="AA275">
        <v>1.6708000000000001</v>
      </c>
      <c r="AB275">
        <v>5.3327999999999998</v>
      </c>
      <c r="AC275">
        <v>1.4685999999999999</v>
      </c>
      <c r="AD275">
        <v>7.8528000000000002</v>
      </c>
      <c r="AE275">
        <v>8.4619999999999997</v>
      </c>
      <c r="AF275">
        <v>16466.12</v>
      </c>
      <c r="AG275">
        <v>4.1200999999999999</v>
      </c>
      <c r="AH275">
        <v>89.304500000000004</v>
      </c>
      <c r="AI275">
        <v>1423.17</v>
      </c>
      <c r="AJ275">
        <v>18.435600000000001</v>
      </c>
      <c r="AK275">
        <v>5.0278999999999998</v>
      </c>
      <c r="AL275">
        <v>1.8169999999999999</v>
      </c>
      <c r="AM275">
        <v>61.143999999999998</v>
      </c>
      <c r="AN275">
        <v>1.4621999999999999</v>
      </c>
      <c r="AO275">
        <v>38.03</v>
      </c>
      <c r="AP275">
        <v>20.4602</v>
      </c>
    </row>
    <row r="276" spans="1:42" x14ac:dyDescent="0.25">
      <c r="A276" s="10">
        <v>45170</v>
      </c>
      <c r="B276">
        <v>1.0844</v>
      </c>
      <c r="C276">
        <v>157.47</v>
      </c>
      <c r="D276">
        <v>1.9558</v>
      </c>
      <c r="E276" t="s">
        <v>6912</v>
      </c>
      <c r="F276">
        <v>24.117999999999999</v>
      </c>
      <c r="G276">
        <v>7.4527999999999999</v>
      </c>
      <c r="H276" t="s">
        <v>6912</v>
      </c>
      <c r="I276">
        <v>0.85538000000000003</v>
      </c>
      <c r="J276">
        <v>383.73</v>
      </c>
      <c r="K276" t="s">
        <v>6912</v>
      </c>
      <c r="L276" t="s">
        <v>6912</v>
      </c>
      <c r="M276" t="s">
        <v>6912</v>
      </c>
      <c r="N276">
        <v>4.4684999999999997</v>
      </c>
      <c r="O276" t="s">
        <v>6912</v>
      </c>
      <c r="P276">
        <v>4.9459</v>
      </c>
      <c r="Q276">
        <v>11.896000000000001</v>
      </c>
      <c r="R276" t="s">
        <v>6912</v>
      </c>
      <c r="S276" t="s">
        <v>6912</v>
      </c>
      <c r="T276">
        <v>0.95740000000000003</v>
      </c>
      <c r="U276">
        <v>142.5</v>
      </c>
      <c r="V276">
        <v>11.486000000000001</v>
      </c>
      <c r="W276" t="s">
        <v>6912</v>
      </c>
      <c r="X276" t="s">
        <v>6912</v>
      </c>
      <c r="Y276" t="s">
        <v>6912</v>
      </c>
      <c r="Z276">
        <v>28.975200000000001</v>
      </c>
      <c r="AA276">
        <v>1.6737</v>
      </c>
      <c r="AB276">
        <v>5.3494999999999999</v>
      </c>
      <c r="AC276">
        <v>1.4656</v>
      </c>
      <c r="AD276">
        <v>7.8678999999999997</v>
      </c>
      <c r="AE276">
        <v>8.5068000000000001</v>
      </c>
      <c r="AF276">
        <v>16526.259999999998</v>
      </c>
      <c r="AG276">
        <v>4.1162999999999998</v>
      </c>
      <c r="AH276">
        <v>89.697000000000003</v>
      </c>
      <c r="AI276">
        <v>1428.3</v>
      </c>
      <c r="AJ276">
        <v>18.518799999999999</v>
      </c>
      <c r="AK276">
        <v>5.0396999999999998</v>
      </c>
      <c r="AL276">
        <v>1.8164</v>
      </c>
      <c r="AM276">
        <v>61.311999999999998</v>
      </c>
      <c r="AN276">
        <v>1.464</v>
      </c>
      <c r="AO276">
        <v>37.915999999999997</v>
      </c>
      <c r="AP276">
        <v>20.271100000000001</v>
      </c>
    </row>
    <row r="277" spans="1:42" x14ac:dyDescent="0.25">
      <c r="A277" s="10">
        <v>45169</v>
      </c>
      <c r="B277">
        <v>1.0868</v>
      </c>
      <c r="C277">
        <v>158.49</v>
      </c>
      <c r="D277">
        <v>1.9558</v>
      </c>
      <c r="E277" t="s">
        <v>6912</v>
      </c>
      <c r="F277">
        <v>24.071999999999999</v>
      </c>
      <c r="G277">
        <v>7.4523000000000001</v>
      </c>
      <c r="H277" t="s">
        <v>6912</v>
      </c>
      <c r="I277">
        <v>0.85718000000000005</v>
      </c>
      <c r="J277">
        <v>380.13</v>
      </c>
      <c r="K277" t="s">
        <v>6912</v>
      </c>
      <c r="L277" t="s">
        <v>6912</v>
      </c>
      <c r="M277" t="s">
        <v>6912</v>
      </c>
      <c r="N277">
        <v>4.4672999999999998</v>
      </c>
      <c r="O277" t="s">
        <v>6912</v>
      </c>
      <c r="P277">
        <v>4.9420000000000002</v>
      </c>
      <c r="Q277">
        <v>11.843</v>
      </c>
      <c r="R277" t="s">
        <v>6912</v>
      </c>
      <c r="S277" t="s">
        <v>6912</v>
      </c>
      <c r="T277">
        <v>0.95840000000000003</v>
      </c>
      <c r="U277">
        <v>142.30000000000001</v>
      </c>
      <c r="V277">
        <v>11.58</v>
      </c>
      <c r="W277" t="s">
        <v>6912</v>
      </c>
      <c r="X277" t="s">
        <v>6912</v>
      </c>
      <c r="Y277" t="s">
        <v>6912</v>
      </c>
      <c r="Z277">
        <v>28.9848</v>
      </c>
      <c r="AA277">
        <v>1.6785000000000001</v>
      </c>
      <c r="AB277">
        <v>5.3082000000000003</v>
      </c>
      <c r="AC277">
        <v>1.4721</v>
      </c>
      <c r="AD277">
        <v>7.9196</v>
      </c>
      <c r="AE277">
        <v>8.5250000000000004</v>
      </c>
      <c r="AF277">
        <v>16551.96</v>
      </c>
      <c r="AG277">
        <v>4.1292999999999997</v>
      </c>
      <c r="AH277">
        <v>89.929299999999998</v>
      </c>
      <c r="AI277">
        <v>1439.56</v>
      </c>
      <c r="AJ277">
        <v>18.186599999999999</v>
      </c>
      <c r="AK277">
        <v>5.0427999999999997</v>
      </c>
      <c r="AL277">
        <v>1.8259000000000001</v>
      </c>
      <c r="AM277">
        <v>61.545000000000002</v>
      </c>
      <c r="AN277">
        <v>1.4685999999999999</v>
      </c>
      <c r="AO277">
        <v>38.005000000000003</v>
      </c>
      <c r="AP277">
        <v>20.419899999999998</v>
      </c>
    </row>
    <row r="278" spans="1:42" x14ac:dyDescent="0.25">
      <c r="A278" s="10">
        <v>45168</v>
      </c>
      <c r="B278">
        <v>1.0886</v>
      </c>
      <c r="C278">
        <v>159.15</v>
      </c>
      <c r="D278">
        <v>1.9558</v>
      </c>
      <c r="E278" t="s">
        <v>6912</v>
      </c>
      <c r="F278">
        <v>24.106999999999999</v>
      </c>
      <c r="G278">
        <v>7.4531000000000001</v>
      </c>
      <c r="H278" t="s">
        <v>6912</v>
      </c>
      <c r="I278">
        <v>0.85919999999999996</v>
      </c>
      <c r="J278">
        <v>379.85</v>
      </c>
      <c r="K278" t="s">
        <v>6912</v>
      </c>
      <c r="L278" t="s">
        <v>6912</v>
      </c>
      <c r="M278" t="s">
        <v>6912</v>
      </c>
      <c r="N278">
        <v>4.4728000000000003</v>
      </c>
      <c r="O278" t="s">
        <v>6912</v>
      </c>
      <c r="P278">
        <v>4.9420000000000002</v>
      </c>
      <c r="Q278">
        <v>11.840999999999999</v>
      </c>
      <c r="R278" t="s">
        <v>6912</v>
      </c>
      <c r="S278" t="s">
        <v>6912</v>
      </c>
      <c r="T278">
        <v>0.95679999999999998</v>
      </c>
      <c r="U278">
        <v>142.69999999999999</v>
      </c>
      <c r="V278">
        <v>11.545999999999999</v>
      </c>
      <c r="W278" t="s">
        <v>6912</v>
      </c>
      <c r="X278" t="s">
        <v>6912</v>
      </c>
      <c r="Y278" t="s">
        <v>6912</v>
      </c>
      <c r="Z278">
        <v>29.119</v>
      </c>
      <c r="AA278">
        <v>1.6814</v>
      </c>
      <c r="AB278">
        <v>5.2877000000000001</v>
      </c>
      <c r="AC278">
        <v>1.4763999999999999</v>
      </c>
      <c r="AD278">
        <v>7.9347000000000003</v>
      </c>
      <c r="AE278">
        <v>8.5427</v>
      </c>
      <c r="AF278">
        <v>16590.259999999998</v>
      </c>
      <c r="AG278">
        <v>4.1346999999999996</v>
      </c>
      <c r="AH278">
        <v>90.018799999999999</v>
      </c>
      <c r="AI278">
        <v>1442.07</v>
      </c>
      <c r="AJ278">
        <v>18.247800000000002</v>
      </c>
      <c r="AK278">
        <v>5.0510999999999999</v>
      </c>
      <c r="AL278">
        <v>1.825</v>
      </c>
      <c r="AM278">
        <v>61.8</v>
      </c>
      <c r="AN278">
        <v>1.4722999999999999</v>
      </c>
      <c r="AO278">
        <v>38.145000000000003</v>
      </c>
      <c r="AP278">
        <v>20.216999999999999</v>
      </c>
    </row>
    <row r="279" spans="1:42" x14ac:dyDescent="0.25">
      <c r="A279" s="10">
        <v>45167</v>
      </c>
      <c r="B279">
        <v>1.0803</v>
      </c>
      <c r="C279">
        <v>158.93</v>
      </c>
      <c r="D279">
        <v>1.9558</v>
      </c>
      <c r="E279" t="s">
        <v>6912</v>
      </c>
      <c r="F279">
        <v>24.163</v>
      </c>
      <c r="G279">
        <v>7.4528999999999996</v>
      </c>
      <c r="H279" t="s">
        <v>6912</v>
      </c>
      <c r="I279">
        <v>0.85860000000000003</v>
      </c>
      <c r="J279">
        <v>382.25</v>
      </c>
      <c r="K279" t="s">
        <v>6912</v>
      </c>
      <c r="L279" t="s">
        <v>6912</v>
      </c>
      <c r="M279" t="s">
        <v>6912</v>
      </c>
      <c r="N279">
        <v>4.4720000000000004</v>
      </c>
      <c r="O279" t="s">
        <v>6912</v>
      </c>
      <c r="P279">
        <v>4.9417999999999997</v>
      </c>
      <c r="Q279">
        <v>11.882</v>
      </c>
      <c r="R279" t="s">
        <v>6912</v>
      </c>
      <c r="S279" t="s">
        <v>6912</v>
      </c>
      <c r="T279">
        <v>0.95579999999999998</v>
      </c>
      <c r="U279">
        <v>141.9</v>
      </c>
      <c r="V279">
        <v>11.564500000000001</v>
      </c>
      <c r="W279" t="s">
        <v>6912</v>
      </c>
      <c r="X279" t="s">
        <v>6912</v>
      </c>
      <c r="Y279" t="s">
        <v>6912</v>
      </c>
      <c r="Z279">
        <v>28.7651</v>
      </c>
      <c r="AA279">
        <v>1.6832</v>
      </c>
      <c r="AB279">
        <v>5.2762000000000002</v>
      </c>
      <c r="AC279">
        <v>1.4722</v>
      </c>
      <c r="AD279">
        <v>7.88</v>
      </c>
      <c r="AE279">
        <v>8.4770000000000003</v>
      </c>
      <c r="AF279">
        <v>16483.22</v>
      </c>
      <c r="AG279">
        <v>4.1127000000000002</v>
      </c>
      <c r="AH279">
        <v>89.433499999999995</v>
      </c>
      <c r="AI279">
        <v>1432.91</v>
      </c>
      <c r="AJ279">
        <v>18.129899999999999</v>
      </c>
      <c r="AK279">
        <v>5.0185000000000004</v>
      </c>
      <c r="AL279">
        <v>1.8307</v>
      </c>
      <c r="AM279">
        <v>61.307000000000002</v>
      </c>
      <c r="AN279">
        <v>1.4649000000000001</v>
      </c>
      <c r="AO279">
        <v>38.027000000000001</v>
      </c>
      <c r="AP279">
        <v>20.049600000000002</v>
      </c>
    </row>
    <row r="280" spans="1:42" x14ac:dyDescent="0.25">
      <c r="A280" s="10">
        <v>45166</v>
      </c>
      <c r="B280">
        <v>1.0808</v>
      </c>
      <c r="C280">
        <v>158.35</v>
      </c>
      <c r="D280">
        <v>1.9558</v>
      </c>
      <c r="E280" t="s">
        <v>6912</v>
      </c>
      <c r="F280">
        <v>24.138000000000002</v>
      </c>
      <c r="G280">
        <v>7.4530000000000003</v>
      </c>
      <c r="H280" t="s">
        <v>6912</v>
      </c>
      <c r="I280">
        <v>0.85814999999999997</v>
      </c>
      <c r="J280">
        <v>382.63</v>
      </c>
      <c r="K280" t="s">
        <v>6912</v>
      </c>
      <c r="L280" t="s">
        <v>6912</v>
      </c>
      <c r="M280" t="s">
        <v>6912</v>
      </c>
      <c r="N280">
        <v>4.4734999999999996</v>
      </c>
      <c r="O280" t="s">
        <v>6912</v>
      </c>
      <c r="P280">
        <v>4.9359999999999999</v>
      </c>
      <c r="Q280">
        <v>11.9</v>
      </c>
      <c r="R280" t="s">
        <v>6912</v>
      </c>
      <c r="S280" t="s">
        <v>6912</v>
      </c>
      <c r="T280">
        <v>0.95589999999999997</v>
      </c>
      <c r="U280">
        <v>142.30000000000001</v>
      </c>
      <c r="V280">
        <v>11.570499999999999</v>
      </c>
      <c r="W280" t="s">
        <v>6912</v>
      </c>
      <c r="X280" t="s">
        <v>6912</v>
      </c>
      <c r="Y280" t="s">
        <v>6912</v>
      </c>
      <c r="Z280">
        <v>28.704499999999999</v>
      </c>
      <c r="AA280">
        <v>1.6839</v>
      </c>
      <c r="AB280">
        <v>5.2633000000000001</v>
      </c>
      <c r="AC280">
        <v>1.4693000000000001</v>
      </c>
      <c r="AD280">
        <v>7.8822000000000001</v>
      </c>
      <c r="AE280">
        <v>8.4788999999999994</v>
      </c>
      <c r="AF280">
        <v>16523.27</v>
      </c>
      <c r="AG280">
        <v>4.1079999999999997</v>
      </c>
      <c r="AH280">
        <v>89.304000000000002</v>
      </c>
      <c r="AI280">
        <v>1433.73</v>
      </c>
      <c r="AJ280">
        <v>18.050699999999999</v>
      </c>
      <c r="AK280">
        <v>5.0305999999999997</v>
      </c>
      <c r="AL280">
        <v>1.8283</v>
      </c>
      <c r="AM280">
        <v>61.280999999999999</v>
      </c>
      <c r="AN280">
        <v>1.4659</v>
      </c>
      <c r="AO280">
        <v>38.125</v>
      </c>
      <c r="AP280">
        <v>20.159800000000001</v>
      </c>
    </row>
    <row r="281" spans="1:42" x14ac:dyDescent="0.25">
      <c r="A281" s="10">
        <v>45163</v>
      </c>
      <c r="B281">
        <v>1.0808</v>
      </c>
      <c r="C281">
        <v>157.75</v>
      </c>
      <c r="D281">
        <v>1.9558</v>
      </c>
      <c r="E281" t="s">
        <v>6912</v>
      </c>
      <c r="F281">
        <v>24.117000000000001</v>
      </c>
      <c r="G281">
        <v>7.4537000000000004</v>
      </c>
      <c r="H281" t="s">
        <v>6912</v>
      </c>
      <c r="I281">
        <v>0.85643000000000002</v>
      </c>
      <c r="J281">
        <v>381.78</v>
      </c>
      <c r="K281" t="s">
        <v>6912</v>
      </c>
      <c r="L281" t="s">
        <v>6912</v>
      </c>
      <c r="M281" t="s">
        <v>6912</v>
      </c>
      <c r="N281">
        <v>4.4690000000000003</v>
      </c>
      <c r="O281" t="s">
        <v>6912</v>
      </c>
      <c r="P281">
        <v>4.9390000000000001</v>
      </c>
      <c r="Q281">
        <v>11.895</v>
      </c>
      <c r="R281" t="s">
        <v>6912</v>
      </c>
      <c r="S281" t="s">
        <v>6912</v>
      </c>
      <c r="T281">
        <v>0.95640000000000003</v>
      </c>
      <c r="U281">
        <v>143.1</v>
      </c>
      <c r="V281">
        <v>11.518000000000001</v>
      </c>
      <c r="W281" t="s">
        <v>6912</v>
      </c>
      <c r="X281" t="s">
        <v>6912</v>
      </c>
      <c r="Y281" t="s">
        <v>6912</v>
      </c>
      <c r="Z281">
        <v>28.616399999999999</v>
      </c>
      <c r="AA281">
        <v>1.6809000000000001</v>
      </c>
      <c r="AB281">
        <v>5.2523999999999997</v>
      </c>
      <c r="AC281">
        <v>1.4672000000000001</v>
      </c>
      <c r="AD281">
        <v>7.8783000000000003</v>
      </c>
      <c r="AE281">
        <v>8.4770000000000003</v>
      </c>
      <c r="AF281">
        <v>16521.11</v>
      </c>
      <c r="AG281">
        <v>4.0998000000000001</v>
      </c>
      <c r="AH281">
        <v>89.304000000000002</v>
      </c>
      <c r="AI281">
        <v>1430.58</v>
      </c>
      <c r="AJ281">
        <v>18.124300000000002</v>
      </c>
      <c r="AK281">
        <v>5.0148999999999999</v>
      </c>
      <c r="AL281">
        <v>1.8248</v>
      </c>
      <c r="AM281">
        <v>61.226999999999997</v>
      </c>
      <c r="AN281">
        <v>1.4641</v>
      </c>
      <c r="AO281">
        <v>37.898000000000003</v>
      </c>
      <c r="AP281">
        <v>20.157800000000002</v>
      </c>
    </row>
    <row r="282" spans="1:42" x14ac:dyDescent="0.25">
      <c r="A282" s="10">
        <v>45162</v>
      </c>
      <c r="B282">
        <v>1.0840000000000001</v>
      </c>
      <c r="C282">
        <v>157.96</v>
      </c>
      <c r="D282">
        <v>1.9558</v>
      </c>
      <c r="E282" t="s">
        <v>6912</v>
      </c>
      <c r="F282">
        <v>24.13</v>
      </c>
      <c r="G282">
        <v>7.4539</v>
      </c>
      <c r="H282" t="s">
        <v>6912</v>
      </c>
      <c r="I282">
        <v>0.85650000000000004</v>
      </c>
      <c r="J282">
        <v>384.23</v>
      </c>
      <c r="K282" t="s">
        <v>6912</v>
      </c>
      <c r="L282" t="s">
        <v>6912</v>
      </c>
      <c r="M282" t="s">
        <v>6912</v>
      </c>
      <c r="N282">
        <v>4.4767999999999999</v>
      </c>
      <c r="O282" t="s">
        <v>6912</v>
      </c>
      <c r="P282">
        <v>4.9358000000000004</v>
      </c>
      <c r="Q282">
        <v>11.9175</v>
      </c>
      <c r="R282" t="s">
        <v>6912</v>
      </c>
      <c r="S282" t="s">
        <v>6912</v>
      </c>
      <c r="T282">
        <v>0.95620000000000005</v>
      </c>
      <c r="U282">
        <v>143.1</v>
      </c>
      <c r="V282">
        <v>11.577500000000001</v>
      </c>
      <c r="W282" t="s">
        <v>6912</v>
      </c>
      <c r="X282" t="s">
        <v>6912</v>
      </c>
      <c r="Y282" t="s">
        <v>6912</v>
      </c>
      <c r="Z282">
        <v>28.550899999999999</v>
      </c>
      <c r="AA282">
        <v>1.6838</v>
      </c>
      <c r="AB282">
        <v>5.2865000000000002</v>
      </c>
      <c r="AC282">
        <v>1.4685999999999999</v>
      </c>
      <c r="AD282">
        <v>7.8933999999999997</v>
      </c>
      <c r="AE282">
        <v>8.5008999999999997</v>
      </c>
      <c r="AF282">
        <v>16525.580000000002</v>
      </c>
      <c r="AG282">
        <v>4.0926</v>
      </c>
      <c r="AH282">
        <v>89.519499999999994</v>
      </c>
      <c r="AI282">
        <v>1433.05</v>
      </c>
      <c r="AJ282">
        <v>18.244</v>
      </c>
      <c r="AK282">
        <v>5.0351999999999997</v>
      </c>
      <c r="AL282">
        <v>1.8266</v>
      </c>
      <c r="AM282">
        <v>61.49</v>
      </c>
      <c r="AN282">
        <v>1.4681</v>
      </c>
      <c r="AO282">
        <v>37.962000000000003</v>
      </c>
      <c r="AP282">
        <v>20.248000000000001</v>
      </c>
    </row>
    <row r="283" spans="1:42" x14ac:dyDescent="0.25">
      <c r="A283" s="10">
        <v>45161</v>
      </c>
      <c r="B283">
        <v>1.0805</v>
      </c>
      <c r="C283">
        <v>157.28</v>
      </c>
      <c r="D283">
        <v>1.9558</v>
      </c>
      <c r="E283" t="s">
        <v>6912</v>
      </c>
      <c r="F283">
        <v>24.132000000000001</v>
      </c>
      <c r="G283">
        <v>7.4531000000000001</v>
      </c>
      <c r="H283" t="s">
        <v>6912</v>
      </c>
      <c r="I283">
        <v>0.85653000000000001</v>
      </c>
      <c r="J283">
        <v>383.33</v>
      </c>
      <c r="K283" t="s">
        <v>6912</v>
      </c>
      <c r="L283" t="s">
        <v>6912</v>
      </c>
      <c r="M283" t="s">
        <v>6912</v>
      </c>
      <c r="N283">
        <v>4.4772999999999996</v>
      </c>
      <c r="O283" t="s">
        <v>6912</v>
      </c>
      <c r="P283">
        <v>4.9408000000000003</v>
      </c>
      <c r="Q283">
        <v>11.9061</v>
      </c>
      <c r="R283" t="s">
        <v>6912</v>
      </c>
      <c r="S283" t="s">
        <v>6912</v>
      </c>
      <c r="T283">
        <v>0.95240000000000002</v>
      </c>
      <c r="U283">
        <v>143.1</v>
      </c>
      <c r="V283">
        <v>11.573</v>
      </c>
      <c r="W283" t="s">
        <v>6912</v>
      </c>
      <c r="X283" t="s">
        <v>6912</v>
      </c>
      <c r="Y283" t="s">
        <v>6912</v>
      </c>
      <c r="Z283">
        <v>29.408000000000001</v>
      </c>
      <c r="AA283">
        <v>1.6839999999999999</v>
      </c>
      <c r="AB283">
        <v>5.3305999999999996</v>
      </c>
      <c r="AC283">
        <v>1.4666999999999999</v>
      </c>
      <c r="AD283">
        <v>7.8795999999999999</v>
      </c>
      <c r="AE283">
        <v>8.4716000000000005</v>
      </c>
      <c r="AF283">
        <v>16523.939999999999</v>
      </c>
      <c r="AG283">
        <v>4.0915999999999997</v>
      </c>
      <c r="AH283">
        <v>89.325800000000001</v>
      </c>
      <c r="AI283">
        <v>1448.26</v>
      </c>
      <c r="AJ283">
        <v>18.245699999999999</v>
      </c>
      <c r="AK283">
        <v>5.0312999999999999</v>
      </c>
      <c r="AL283">
        <v>1.8224</v>
      </c>
      <c r="AM283">
        <v>61.350999999999999</v>
      </c>
      <c r="AN283">
        <v>1.4677</v>
      </c>
      <c r="AO283">
        <v>37.936</v>
      </c>
      <c r="AP283">
        <v>20.209700000000002</v>
      </c>
    </row>
    <row r="284" spans="1:42" x14ac:dyDescent="0.25">
      <c r="A284" s="10">
        <v>45160</v>
      </c>
      <c r="B284">
        <v>1.0887</v>
      </c>
      <c r="C284">
        <v>158.69999999999999</v>
      </c>
      <c r="D284">
        <v>1.9558</v>
      </c>
      <c r="E284" t="s">
        <v>6912</v>
      </c>
      <c r="F284">
        <v>24</v>
      </c>
      <c r="G284">
        <v>7.4535</v>
      </c>
      <c r="H284" t="s">
        <v>6912</v>
      </c>
      <c r="I284">
        <v>0.85287999999999997</v>
      </c>
      <c r="J284">
        <v>382.03</v>
      </c>
      <c r="K284" t="s">
        <v>6912</v>
      </c>
      <c r="L284" t="s">
        <v>6912</v>
      </c>
      <c r="M284" t="s">
        <v>6912</v>
      </c>
      <c r="N284">
        <v>4.4642999999999997</v>
      </c>
      <c r="O284" t="s">
        <v>6912</v>
      </c>
      <c r="P284">
        <v>4.9375999999999998</v>
      </c>
      <c r="Q284">
        <v>11.863</v>
      </c>
      <c r="R284" t="s">
        <v>6912</v>
      </c>
      <c r="S284" t="s">
        <v>6912</v>
      </c>
      <c r="T284">
        <v>0.95650000000000002</v>
      </c>
      <c r="U284">
        <v>143.69999999999999</v>
      </c>
      <c r="V284">
        <v>11.519500000000001</v>
      </c>
      <c r="W284" t="s">
        <v>6912</v>
      </c>
      <c r="X284" t="s">
        <v>6912</v>
      </c>
      <c r="Y284" t="s">
        <v>6912</v>
      </c>
      <c r="Z284">
        <v>29.613600000000002</v>
      </c>
      <c r="AA284">
        <v>1.6878</v>
      </c>
      <c r="AB284">
        <v>5.3891</v>
      </c>
      <c r="AC284">
        <v>1.4716</v>
      </c>
      <c r="AD284">
        <v>7.9386999999999999</v>
      </c>
      <c r="AE284">
        <v>8.5327999999999999</v>
      </c>
      <c r="AF284">
        <v>16699.27</v>
      </c>
      <c r="AG284">
        <v>4.1069000000000004</v>
      </c>
      <c r="AH284">
        <v>90.322000000000003</v>
      </c>
      <c r="AI284">
        <v>1454.59</v>
      </c>
      <c r="AJ284">
        <v>18.4223</v>
      </c>
      <c r="AK284">
        <v>5.0602999999999998</v>
      </c>
      <c r="AL284">
        <v>1.8264</v>
      </c>
      <c r="AM284">
        <v>61.250999999999998</v>
      </c>
      <c r="AN284">
        <v>1.4754</v>
      </c>
      <c r="AO284">
        <v>38.125999999999998</v>
      </c>
      <c r="AP284">
        <v>20.3932</v>
      </c>
    </row>
    <row r="285" spans="1:42" x14ac:dyDescent="0.25">
      <c r="A285" s="10">
        <v>45159</v>
      </c>
      <c r="B285">
        <v>1.0908</v>
      </c>
      <c r="C285">
        <v>159.15</v>
      </c>
      <c r="D285">
        <v>1.9558</v>
      </c>
      <c r="E285" t="s">
        <v>6912</v>
      </c>
      <c r="F285">
        <v>24.02</v>
      </c>
      <c r="G285">
        <v>7.4523999999999999</v>
      </c>
      <c r="H285" t="s">
        <v>6912</v>
      </c>
      <c r="I285">
        <v>0.85475000000000001</v>
      </c>
      <c r="J285">
        <v>381.73</v>
      </c>
      <c r="K285" t="s">
        <v>6912</v>
      </c>
      <c r="L285" t="s">
        <v>6912</v>
      </c>
      <c r="M285" t="s">
        <v>6912</v>
      </c>
      <c r="N285">
        <v>4.4785000000000004</v>
      </c>
      <c r="O285" t="s">
        <v>6912</v>
      </c>
      <c r="P285">
        <v>4.9405999999999999</v>
      </c>
      <c r="Q285">
        <v>11.9095</v>
      </c>
      <c r="R285" t="s">
        <v>6912</v>
      </c>
      <c r="S285" t="s">
        <v>6912</v>
      </c>
      <c r="T285">
        <v>0.95879999999999999</v>
      </c>
      <c r="U285">
        <v>143.69999999999999</v>
      </c>
      <c r="V285">
        <v>11.5205</v>
      </c>
      <c r="W285" t="s">
        <v>6912</v>
      </c>
      <c r="X285" t="s">
        <v>6912</v>
      </c>
      <c r="Y285" t="s">
        <v>6912</v>
      </c>
      <c r="Z285">
        <v>29.630500000000001</v>
      </c>
      <c r="AA285">
        <v>1.6995</v>
      </c>
      <c r="AB285">
        <v>5.4139999999999997</v>
      </c>
      <c r="AC285">
        <v>1.4722999999999999</v>
      </c>
      <c r="AD285">
        <v>7.9455999999999998</v>
      </c>
      <c r="AE285">
        <v>8.5488</v>
      </c>
      <c r="AF285">
        <v>16718.490000000002</v>
      </c>
      <c r="AG285">
        <v>4.1395</v>
      </c>
      <c r="AH285">
        <v>90.661500000000004</v>
      </c>
      <c r="AI285">
        <v>1460.32</v>
      </c>
      <c r="AJ285">
        <v>18.592700000000001</v>
      </c>
      <c r="AK285">
        <v>5.0705999999999998</v>
      </c>
      <c r="AL285">
        <v>1.8407</v>
      </c>
      <c r="AM285">
        <v>61.542999999999999</v>
      </c>
      <c r="AN285">
        <v>1.4791000000000001</v>
      </c>
      <c r="AO285">
        <v>38.314</v>
      </c>
      <c r="AP285">
        <v>20.675999999999998</v>
      </c>
    </row>
    <row r="286" spans="1:42" x14ac:dyDescent="0.25">
      <c r="A286" s="10">
        <v>45156</v>
      </c>
      <c r="B286">
        <v>1.0867</v>
      </c>
      <c r="C286">
        <v>158.11000000000001</v>
      </c>
      <c r="D286">
        <v>1.9558</v>
      </c>
      <c r="E286" t="s">
        <v>6912</v>
      </c>
      <c r="F286">
        <v>24.036999999999999</v>
      </c>
      <c r="G286">
        <v>7.4513999999999996</v>
      </c>
      <c r="H286" t="s">
        <v>6912</v>
      </c>
      <c r="I286">
        <v>0.85492999999999997</v>
      </c>
      <c r="J286">
        <v>383.59</v>
      </c>
      <c r="K286" t="s">
        <v>6912</v>
      </c>
      <c r="L286" t="s">
        <v>6912</v>
      </c>
      <c r="M286" t="s">
        <v>6912</v>
      </c>
      <c r="N286">
        <v>4.4698000000000002</v>
      </c>
      <c r="O286" t="s">
        <v>6912</v>
      </c>
      <c r="P286">
        <v>4.9447999999999999</v>
      </c>
      <c r="Q286">
        <v>11.9383</v>
      </c>
      <c r="R286" t="s">
        <v>6912</v>
      </c>
      <c r="S286" t="s">
        <v>6912</v>
      </c>
      <c r="T286">
        <v>0.95709999999999995</v>
      </c>
      <c r="U286">
        <v>143.69999999999999</v>
      </c>
      <c r="V286">
        <v>11.58</v>
      </c>
      <c r="W286" t="s">
        <v>6912</v>
      </c>
      <c r="X286" t="s">
        <v>6912</v>
      </c>
      <c r="Y286" t="s">
        <v>6912</v>
      </c>
      <c r="Z286">
        <v>29.453499999999998</v>
      </c>
      <c r="AA286">
        <v>1.6999</v>
      </c>
      <c r="AB286">
        <v>5.4076000000000004</v>
      </c>
      <c r="AC286">
        <v>1.4733000000000001</v>
      </c>
      <c r="AD286">
        <v>7.9196999999999997</v>
      </c>
      <c r="AE286">
        <v>8.5105000000000004</v>
      </c>
      <c r="AF286">
        <v>16647.16</v>
      </c>
      <c r="AG286">
        <v>4.1245000000000003</v>
      </c>
      <c r="AH286">
        <v>90.282499999999999</v>
      </c>
      <c r="AI286">
        <v>1457.04</v>
      </c>
      <c r="AJ286">
        <v>18.5581</v>
      </c>
      <c r="AK286">
        <v>5.0503999999999998</v>
      </c>
      <c r="AL286">
        <v>1.835</v>
      </c>
      <c r="AM286">
        <v>61.225999999999999</v>
      </c>
      <c r="AN286">
        <v>1.4751000000000001</v>
      </c>
      <c r="AO286">
        <v>38.414999999999999</v>
      </c>
      <c r="AP286">
        <v>20.7133</v>
      </c>
    </row>
    <row r="287" spans="1:42" x14ac:dyDescent="0.25">
      <c r="A287" s="10">
        <v>45155</v>
      </c>
      <c r="B287">
        <v>1.0900000000000001</v>
      </c>
      <c r="C287">
        <v>158.88</v>
      </c>
      <c r="D287">
        <v>1.9558</v>
      </c>
      <c r="E287" t="s">
        <v>6912</v>
      </c>
      <c r="F287">
        <v>24.077999999999999</v>
      </c>
      <c r="G287">
        <v>7.4518000000000004</v>
      </c>
      <c r="H287" t="s">
        <v>6912</v>
      </c>
      <c r="I287">
        <v>0.85394999999999999</v>
      </c>
      <c r="J287">
        <v>384.73</v>
      </c>
      <c r="K287" t="s">
        <v>6912</v>
      </c>
      <c r="L287" t="s">
        <v>6912</v>
      </c>
      <c r="M287" t="s">
        <v>6912</v>
      </c>
      <c r="N287">
        <v>4.4718</v>
      </c>
      <c r="O287" t="s">
        <v>6912</v>
      </c>
      <c r="P287">
        <v>4.9385000000000003</v>
      </c>
      <c r="Q287">
        <v>11.8666</v>
      </c>
      <c r="R287" t="s">
        <v>6912</v>
      </c>
      <c r="S287" t="s">
        <v>6912</v>
      </c>
      <c r="T287">
        <v>0.95550000000000002</v>
      </c>
      <c r="U287">
        <v>144.1</v>
      </c>
      <c r="V287">
        <v>11.4985</v>
      </c>
      <c r="W287" t="s">
        <v>6912</v>
      </c>
      <c r="X287" t="s">
        <v>6912</v>
      </c>
      <c r="Y287" t="s">
        <v>6912</v>
      </c>
      <c r="Z287">
        <v>29.537600000000001</v>
      </c>
      <c r="AA287">
        <v>1.6931</v>
      </c>
      <c r="AB287">
        <v>5.4127000000000001</v>
      </c>
      <c r="AC287">
        <v>1.4718</v>
      </c>
      <c r="AD287">
        <v>7.9386999999999999</v>
      </c>
      <c r="AE287">
        <v>8.5318000000000005</v>
      </c>
      <c r="AF287">
        <v>16726.82</v>
      </c>
      <c r="AG287">
        <v>4.1124999999999998</v>
      </c>
      <c r="AH287">
        <v>90.499499999999998</v>
      </c>
      <c r="AI287">
        <v>1458.28</v>
      </c>
      <c r="AJ287">
        <v>18.615600000000001</v>
      </c>
      <c r="AK287">
        <v>5.0712000000000002</v>
      </c>
      <c r="AL287">
        <v>1.8298000000000001</v>
      </c>
      <c r="AM287">
        <v>61.738</v>
      </c>
      <c r="AN287">
        <v>1.4793000000000001</v>
      </c>
      <c r="AO287">
        <v>38.542000000000002</v>
      </c>
      <c r="AP287">
        <v>20.741700000000002</v>
      </c>
    </row>
    <row r="288" spans="1:42" x14ac:dyDescent="0.25">
      <c r="A288" s="10">
        <v>45154</v>
      </c>
      <c r="B288">
        <v>1.0915999999999999</v>
      </c>
      <c r="C288">
        <v>159.07</v>
      </c>
      <c r="D288">
        <v>1.9558</v>
      </c>
      <c r="E288" t="s">
        <v>6912</v>
      </c>
      <c r="F288">
        <v>24.06</v>
      </c>
      <c r="G288">
        <v>7.452</v>
      </c>
      <c r="H288" t="s">
        <v>6912</v>
      </c>
      <c r="I288">
        <v>0.85645000000000004</v>
      </c>
      <c r="J288">
        <v>385.45</v>
      </c>
      <c r="K288" t="s">
        <v>6912</v>
      </c>
      <c r="L288" t="s">
        <v>6912</v>
      </c>
      <c r="M288" t="s">
        <v>6912</v>
      </c>
      <c r="N288">
        <v>4.4527999999999999</v>
      </c>
      <c r="O288" t="s">
        <v>6912</v>
      </c>
      <c r="P288">
        <v>4.9358000000000004</v>
      </c>
      <c r="Q288">
        <v>11.827999999999999</v>
      </c>
      <c r="R288" t="s">
        <v>6912</v>
      </c>
      <c r="S288" t="s">
        <v>6912</v>
      </c>
      <c r="T288">
        <v>0.96050000000000002</v>
      </c>
      <c r="U288">
        <v>144.1</v>
      </c>
      <c r="V288">
        <v>11.452999999999999</v>
      </c>
      <c r="W288" t="s">
        <v>6912</v>
      </c>
      <c r="X288" t="s">
        <v>6912</v>
      </c>
      <c r="Y288" t="s">
        <v>6912</v>
      </c>
      <c r="Z288">
        <v>29.5411</v>
      </c>
      <c r="AA288">
        <v>1.6895</v>
      </c>
      <c r="AB288">
        <v>5.4276</v>
      </c>
      <c r="AC288">
        <v>1.4725999999999999</v>
      </c>
      <c r="AD288">
        <v>7.9657</v>
      </c>
      <c r="AE288">
        <v>8.5465999999999998</v>
      </c>
      <c r="AF288">
        <v>16685.259999999998</v>
      </c>
      <c r="AG288">
        <v>4.0932000000000004</v>
      </c>
      <c r="AH288">
        <v>90.843500000000006</v>
      </c>
      <c r="AI288">
        <v>1461.11</v>
      </c>
      <c r="AJ288">
        <v>18.642900000000001</v>
      </c>
      <c r="AK288">
        <v>5.0536000000000003</v>
      </c>
      <c r="AL288">
        <v>1.8282</v>
      </c>
      <c r="AM288">
        <v>61.851999999999997</v>
      </c>
      <c r="AN288">
        <v>1.4822</v>
      </c>
      <c r="AO288">
        <v>38.598999999999997</v>
      </c>
      <c r="AP288">
        <v>20.867100000000001</v>
      </c>
    </row>
    <row r="289" spans="1:42" x14ac:dyDescent="0.25">
      <c r="A289" s="10">
        <v>45153</v>
      </c>
      <c r="B289">
        <v>1.0926</v>
      </c>
      <c r="C289">
        <v>159.04</v>
      </c>
      <c r="D289">
        <v>1.9558</v>
      </c>
      <c r="E289" t="s">
        <v>6912</v>
      </c>
      <c r="F289">
        <v>24.138000000000002</v>
      </c>
      <c r="G289">
        <v>7.4519000000000002</v>
      </c>
      <c r="H289" t="s">
        <v>6912</v>
      </c>
      <c r="I289">
        <v>0.85955000000000004</v>
      </c>
      <c r="J289">
        <v>388.48</v>
      </c>
      <c r="K289" t="s">
        <v>6912</v>
      </c>
      <c r="L289" t="s">
        <v>6912</v>
      </c>
      <c r="M289" t="s">
        <v>6912</v>
      </c>
      <c r="N289">
        <v>4.4888000000000003</v>
      </c>
      <c r="O289" t="s">
        <v>6912</v>
      </c>
      <c r="P289">
        <v>4.9394999999999998</v>
      </c>
      <c r="Q289">
        <v>11.839</v>
      </c>
      <c r="R289" t="s">
        <v>6912</v>
      </c>
      <c r="S289" t="s">
        <v>6912</v>
      </c>
      <c r="T289">
        <v>0.95860000000000001</v>
      </c>
      <c r="U289">
        <v>144.30000000000001</v>
      </c>
      <c r="V289">
        <v>11.470499999999999</v>
      </c>
      <c r="W289" t="s">
        <v>6912</v>
      </c>
      <c r="X289" t="s">
        <v>6912</v>
      </c>
      <c r="Y289" t="s">
        <v>6912</v>
      </c>
      <c r="Z289">
        <v>29.564800000000002</v>
      </c>
      <c r="AA289">
        <v>1.6888000000000001</v>
      </c>
      <c r="AB289">
        <v>5.4295</v>
      </c>
      <c r="AC289">
        <v>1.4742</v>
      </c>
      <c r="AD289">
        <v>7.9604999999999997</v>
      </c>
      <c r="AE289">
        <v>8.5481999999999996</v>
      </c>
      <c r="AF289">
        <v>16760.11</v>
      </c>
      <c r="AG289">
        <v>4.1155999999999997</v>
      </c>
      <c r="AH289">
        <v>91.061499999999995</v>
      </c>
      <c r="AI289">
        <v>1460.7</v>
      </c>
      <c r="AJ289">
        <v>18.712900000000001</v>
      </c>
      <c r="AK289">
        <v>5.0650000000000004</v>
      </c>
      <c r="AL289">
        <v>1.8305</v>
      </c>
      <c r="AM289">
        <v>62.124000000000002</v>
      </c>
      <c r="AN289">
        <v>1.4829000000000001</v>
      </c>
      <c r="AO289">
        <v>38.667000000000002</v>
      </c>
      <c r="AP289">
        <v>20.981300000000001</v>
      </c>
    </row>
    <row r="290" spans="1:42" x14ac:dyDescent="0.25">
      <c r="A290" s="10">
        <v>45152</v>
      </c>
      <c r="B290">
        <v>1.093</v>
      </c>
      <c r="C290">
        <v>158.68</v>
      </c>
      <c r="D290">
        <v>1.9558</v>
      </c>
      <c r="E290" t="s">
        <v>6912</v>
      </c>
      <c r="F290">
        <v>24.038</v>
      </c>
      <c r="G290">
        <v>7.4515000000000002</v>
      </c>
      <c r="H290" t="s">
        <v>6912</v>
      </c>
      <c r="I290">
        <v>0.86214999999999997</v>
      </c>
      <c r="J290">
        <v>382.78</v>
      </c>
      <c r="K290" t="s">
        <v>6912</v>
      </c>
      <c r="L290" t="s">
        <v>6912</v>
      </c>
      <c r="M290" t="s">
        <v>6912</v>
      </c>
      <c r="N290">
        <v>4.4394999999999998</v>
      </c>
      <c r="O290" t="s">
        <v>6912</v>
      </c>
      <c r="P290">
        <v>4.9417999999999997</v>
      </c>
      <c r="Q290">
        <v>11.8405</v>
      </c>
      <c r="R290" t="s">
        <v>6912</v>
      </c>
      <c r="S290" t="s">
        <v>6912</v>
      </c>
      <c r="T290">
        <v>0.96079999999999999</v>
      </c>
      <c r="U290">
        <v>144.69999999999999</v>
      </c>
      <c r="V290">
        <v>11.433999999999999</v>
      </c>
      <c r="W290" t="s">
        <v>6912</v>
      </c>
      <c r="X290" t="s">
        <v>6912</v>
      </c>
      <c r="Y290" t="s">
        <v>6912</v>
      </c>
      <c r="Z290">
        <v>29.567499999999999</v>
      </c>
      <c r="AA290">
        <v>1.6853</v>
      </c>
      <c r="AB290">
        <v>5.3764000000000003</v>
      </c>
      <c r="AC290">
        <v>1.47</v>
      </c>
      <c r="AD290">
        <v>7.9356</v>
      </c>
      <c r="AE290">
        <v>8.5457999999999998</v>
      </c>
      <c r="AF290">
        <v>16732.990000000002</v>
      </c>
      <c r="AG290">
        <v>4.0693999999999999</v>
      </c>
      <c r="AH290">
        <v>90.817999999999998</v>
      </c>
      <c r="AI290">
        <v>1459.4</v>
      </c>
      <c r="AJ290">
        <v>18.620899999999999</v>
      </c>
      <c r="AK290">
        <v>5.0464000000000002</v>
      </c>
      <c r="AL290">
        <v>1.8305</v>
      </c>
      <c r="AM290">
        <v>62.131999999999998</v>
      </c>
      <c r="AN290">
        <v>1.4813000000000001</v>
      </c>
      <c r="AO290">
        <v>38.473999999999997</v>
      </c>
      <c r="AP290">
        <v>20.7881</v>
      </c>
    </row>
    <row r="291" spans="1:42" x14ac:dyDescent="0.25">
      <c r="A291" s="10">
        <v>45149</v>
      </c>
      <c r="B291">
        <v>1.1004</v>
      </c>
      <c r="C291">
        <v>158.97</v>
      </c>
      <c r="D291">
        <v>1.9558</v>
      </c>
      <c r="E291" t="s">
        <v>6912</v>
      </c>
      <c r="F291">
        <v>24.103000000000002</v>
      </c>
      <c r="G291">
        <v>7.4509999999999996</v>
      </c>
      <c r="H291" t="s">
        <v>6912</v>
      </c>
      <c r="I291">
        <v>0.86414999999999997</v>
      </c>
      <c r="J291">
        <v>382.8</v>
      </c>
      <c r="K291" t="s">
        <v>6912</v>
      </c>
      <c r="L291" t="s">
        <v>6912</v>
      </c>
      <c r="M291" t="s">
        <v>6912</v>
      </c>
      <c r="N291">
        <v>4.4367999999999999</v>
      </c>
      <c r="O291" t="s">
        <v>6912</v>
      </c>
      <c r="P291">
        <v>4.9406999999999996</v>
      </c>
      <c r="Q291">
        <v>11.807499999999999</v>
      </c>
      <c r="R291" t="s">
        <v>6912</v>
      </c>
      <c r="S291" t="s">
        <v>6912</v>
      </c>
      <c r="T291">
        <v>0.9617</v>
      </c>
      <c r="U291">
        <v>144.69999999999999</v>
      </c>
      <c r="V291">
        <v>11.422499999999999</v>
      </c>
      <c r="W291" t="s">
        <v>6912</v>
      </c>
      <c r="X291" t="s">
        <v>6912</v>
      </c>
      <c r="Y291" t="s">
        <v>6912</v>
      </c>
      <c r="Z291">
        <v>29.763200000000001</v>
      </c>
      <c r="AA291">
        <v>1.6850000000000001</v>
      </c>
      <c r="AB291">
        <v>5.3655999999999997</v>
      </c>
      <c r="AC291">
        <v>1.4791000000000001</v>
      </c>
      <c r="AD291">
        <v>7.9584000000000001</v>
      </c>
      <c r="AE291">
        <v>8.6006999999999998</v>
      </c>
      <c r="AF291">
        <v>16811.91</v>
      </c>
      <c r="AG291">
        <v>4.0994000000000002</v>
      </c>
      <c r="AH291">
        <v>91.096999999999994</v>
      </c>
      <c r="AI291">
        <v>1459.31</v>
      </c>
      <c r="AJ291">
        <v>18.709199999999999</v>
      </c>
      <c r="AK291">
        <v>5.0475000000000003</v>
      </c>
      <c r="AL291">
        <v>1.8299000000000001</v>
      </c>
      <c r="AM291">
        <v>62.174999999999997</v>
      </c>
      <c r="AN291">
        <v>1.4850000000000001</v>
      </c>
      <c r="AO291">
        <v>38.546999999999997</v>
      </c>
      <c r="AP291">
        <v>20.713799999999999</v>
      </c>
    </row>
    <row r="292" spans="1:42" x14ac:dyDescent="0.25">
      <c r="A292" s="10">
        <v>45148</v>
      </c>
      <c r="B292">
        <v>1.1019000000000001</v>
      </c>
      <c r="C292">
        <v>158.43</v>
      </c>
      <c r="D292">
        <v>1.9558</v>
      </c>
      <c r="E292" t="s">
        <v>6912</v>
      </c>
      <c r="F292">
        <v>24.222999999999999</v>
      </c>
      <c r="G292">
        <v>7.4512</v>
      </c>
      <c r="H292" t="s">
        <v>6912</v>
      </c>
      <c r="I292">
        <v>0.86312999999999995</v>
      </c>
      <c r="J292">
        <v>385.13</v>
      </c>
      <c r="K292" t="s">
        <v>6912</v>
      </c>
      <c r="L292" t="s">
        <v>6912</v>
      </c>
      <c r="M292" t="s">
        <v>6912</v>
      </c>
      <c r="N292">
        <v>4.4547999999999996</v>
      </c>
      <c r="O292" t="s">
        <v>6912</v>
      </c>
      <c r="P292">
        <v>4.9432</v>
      </c>
      <c r="Q292">
        <v>11.694000000000001</v>
      </c>
      <c r="R292" t="s">
        <v>6912</v>
      </c>
      <c r="S292" t="s">
        <v>6912</v>
      </c>
      <c r="T292">
        <v>0.96179999999999999</v>
      </c>
      <c r="U292">
        <v>144.5</v>
      </c>
      <c r="V292">
        <v>11.1785</v>
      </c>
      <c r="W292" t="s">
        <v>6912</v>
      </c>
      <c r="X292" t="s">
        <v>6912</v>
      </c>
      <c r="Y292" t="s">
        <v>6912</v>
      </c>
      <c r="Z292">
        <v>29.7942</v>
      </c>
      <c r="AA292">
        <v>1.6767000000000001</v>
      </c>
      <c r="AB292">
        <v>5.3872</v>
      </c>
      <c r="AC292">
        <v>1.4763999999999999</v>
      </c>
      <c r="AD292">
        <v>7.9433999999999996</v>
      </c>
      <c r="AE292">
        <v>8.6127000000000002</v>
      </c>
      <c r="AF292">
        <v>16720.23</v>
      </c>
      <c r="AG292">
        <v>4.0975000000000001</v>
      </c>
      <c r="AH292">
        <v>91.098299999999995</v>
      </c>
      <c r="AI292">
        <v>1446.32</v>
      </c>
      <c r="AJ292">
        <v>18.745799999999999</v>
      </c>
      <c r="AK292">
        <v>5.0368000000000004</v>
      </c>
      <c r="AL292">
        <v>1.8123</v>
      </c>
      <c r="AM292">
        <v>61.82</v>
      </c>
      <c r="AN292">
        <v>1.4825999999999999</v>
      </c>
      <c r="AO292">
        <v>38.582999999999998</v>
      </c>
      <c r="AP292">
        <v>20.687000000000001</v>
      </c>
    </row>
    <row r="293" spans="1:42" x14ac:dyDescent="0.25">
      <c r="A293" s="10">
        <v>45147</v>
      </c>
      <c r="B293">
        <v>1.0968</v>
      </c>
      <c r="C293">
        <v>157.35</v>
      </c>
      <c r="D293">
        <v>1.9558</v>
      </c>
      <c r="E293" t="s">
        <v>6912</v>
      </c>
      <c r="F293">
        <v>24.292999999999999</v>
      </c>
      <c r="G293">
        <v>7.4511000000000003</v>
      </c>
      <c r="H293" t="s">
        <v>6912</v>
      </c>
      <c r="I293">
        <v>0.86180000000000001</v>
      </c>
      <c r="J293">
        <v>388.44</v>
      </c>
      <c r="K293" t="s">
        <v>6912</v>
      </c>
      <c r="L293" t="s">
        <v>6912</v>
      </c>
      <c r="M293" t="s">
        <v>6912</v>
      </c>
      <c r="N293">
        <v>4.4669999999999996</v>
      </c>
      <c r="O293" t="s">
        <v>6912</v>
      </c>
      <c r="P293">
        <v>4.9480000000000004</v>
      </c>
      <c r="Q293">
        <v>11.7195</v>
      </c>
      <c r="R293" t="s">
        <v>6912</v>
      </c>
      <c r="S293" t="s">
        <v>6912</v>
      </c>
      <c r="T293">
        <v>0.9627</v>
      </c>
      <c r="U293">
        <v>144.5</v>
      </c>
      <c r="V293">
        <v>11.206300000000001</v>
      </c>
      <c r="W293" t="s">
        <v>6912</v>
      </c>
      <c r="X293" t="s">
        <v>6912</v>
      </c>
      <c r="Y293" t="s">
        <v>6912</v>
      </c>
      <c r="Z293">
        <v>29.645800000000001</v>
      </c>
      <c r="AA293">
        <v>1.6778999999999999</v>
      </c>
      <c r="AB293">
        <v>5.3663999999999996</v>
      </c>
      <c r="AC293">
        <v>1.474</v>
      </c>
      <c r="AD293">
        <v>7.9029999999999996</v>
      </c>
      <c r="AE293">
        <v>8.5765999999999991</v>
      </c>
      <c r="AF293">
        <v>16661.91</v>
      </c>
      <c r="AG293">
        <v>4.0753000000000004</v>
      </c>
      <c r="AH293">
        <v>90.879499999999993</v>
      </c>
      <c r="AI293">
        <v>1441.47</v>
      </c>
      <c r="AJ293">
        <v>18.810600000000001</v>
      </c>
      <c r="AK293">
        <v>5.0145999999999997</v>
      </c>
      <c r="AL293">
        <v>1.8103</v>
      </c>
      <c r="AM293">
        <v>61.728000000000002</v>
      </c>
      <c r="AN293">
        <v>1.4761</v>
      </c>
      <c r="AO293">
        <v>38.360999999999997</v>
      </c>
      <c r="AP293">
        <v>20.892099999999999</v>
      </c>
    </row>
    <row r="294" spans="1:42" x14ac:dyDescent="0.25">
      <c r="A294" s="10">
        <v>45146</v>
      </c>
      <c r="B294">
        <v>1.0944</v>
      </c>
      <c r="C294">
        <v>156.55000000000001</v>
      </c>
      <c r="D294">
        <v>1.9558</v>
      </c>
      <c r="E294" t="s">
        <v>6912</v>
      </c>
      <c r="F294">
        <v>24.24</v>
      </c>
      <c r="G294">
        <v>7.4515000000000002</v>
      </c>
      <c r="H294" t="s">
        <v>6912</v>
      </c>
      <c r="I294">
        <v>0.86158000000000001</v>
      </c>
      <c r="J294">
        <v>388.5</v>
      </c>
      <c r="K294" t="s">
        <v>6912</v>
      </c>
      <c r="L294" t="s">
        <v>6912</v>
      </c>
      <c r="M294" t="s">
        <v>6912</v>
      </c>
      <c r="N294">
        <v>4.45</v>
      </c>
      <c r="O294" t="s">
        <v>6912</v>
      </c>
      <c r="P294">
        <v>4.9497999999999998</v>
      </c>
      <c r="Q294">
        <v>11.744</v>
      </c>
      <c r="R294" t="s">
        <v>6912</v>
      </c>
      <c r="S294" t="s">
        <v>6912</v>
      </c>
      <c r="T294">
        <v>0.96</v>
      </c>
      <c r="U294">
        <v>144.9</v>
      </c>
      <c r="V294">
        <v>11.295</v>
      </c>
      <c r="W294" t="s">
        <v>6912</v>
      </c>
      <c r="X294" t="s">
        <v>6912</v>
      </c>
      <c r="Y294" t="s">
        <v>6912</v>
      </c>
      <c r="Z294">
        <v>29.5716</v>
      </c>
      <c r="AA294">
        <v>1.6827000000000001</v>
      </c>
      <c r="AB294">
        <v>5.3970000000000002</v>
      </c>
      <c r="AC294">
        <v>1.4755</v>
      </c>
      <c r="AD294">
        <v>7.8949999999999996</v>
      </c>
      <c r="AE294">
        <v>8.5490999999999993</v>
      </c>
      <c r="AF294">
        <v>16665.11</v>
      </c>
      <c r="AG294">
        <v>4.0549999999999997</v>
      </c>
      <c r="AH294">
        <v>90.6614</v>
      </c>
      <c r="AI294">
        <v>1444.82</v>
      </c>
      <c r="AJ294">
        <v>18.817599999999999</v>
      </c>
      <c r="AK294">
        <v>5.0151000000000003</v>
      </c>
      <c r="AL294">
        <v>1.8116000000000001</v>
      </c>
      <c r="AM294">
        <v>61.747</v>
      </c>
      <c r="AN294">
        <v>1.4765999999999999</v>
      </c>
      <c r="AO294">
        <v>38.347999999999999</v>
      </c>
      <c r="AP294">
        <v>20.687000000000001</v>
      </c>
    </row>
    <row r="295" spans="1:42" x14ac:dyDescent="0.25">
      <c r="A295" s="10">
        <v>45145</v>
      </c>
      <c r="B295">
        <v>1.0984</v>
      </c>
      <c r="C295">
        <v>156.21</v>
      </c>
      <c r="D295">
        <v>1.9558</v>
      </c>
      <c r="E295" t="s">
        <v>6912</v>
      </c>
      <c r="F295">
        <v>24.224</v>
      </c>
      <c r="G295">
        <v>7.4515000000000002</v>
      </c>
      <c r="H295" t="s">
        <v>6912</v>
      </c>
      <c r="I295">
        <v>0.86163000000000001</v>
      </c>
      <c r="J295">
        <v>389.5</v>
      </c>
      <c r="K295" t="s">
        <v>6912</v>
      </c>
      <c r="L295" t="s">
        <v>6912</v>
      </c>
      <c r="M295" t="s">
        <v>6912</v>
      </c>
      <c r="N295">
        <v>4.4138000000000002</v>
      </c>
      <c r="O295" t="s">
        <v>6912</v>
      </c>
      <c r="P295">
        <v>4.9489999999999998</v>
      </c>
      <c r="Q295">
        <v>11.6625</v>
      </c>
      <c r="R295" t="s">
        <v>6912</v>
      </c>
      <c r="S295" t="s">
        <v>6912</v>
      </c>
      <c r="T295">
        <v>0.96250000000000002</v>
      </c>
      <c r="U295">
        <v>145.1</v>
      </c>
      <c r="V295">
        <v>11.1485</v>
      </c>
      <c r="W295" t="s">
        <v>6912</v>
      </c>
      <c r="X295" t="s">
        <v>6912</v>
      </c>
      <c r="Y295" t="s">
        <v>6912</v>
      </c>
      <c r="Z295">
        <v>29.657499999999999</v>
      </c>
      <c r="AA295">
        <v>1.6715</v>
      </c>
      <c r="AB295">
        <v>5.3609</v>
      </c>
      <c r="AC295">
        <v>1.4688000000000001</v>
      </c>
      <c r="AD295">
        <v>7.8975999999999997</v>
      </c>
      <c r="AE295">
        <v>8.5744000000000007</v>
      </c>
      <c r="AF295">
        <v>16688.03</v>
      </c>
      <c r="AG295">
        <v>4.0335000000000001</v>
      </c>
      <c r="AH295">
        <v>90.873800000000003</v>
      </c>
      <c r="AI295">
        <v>1436.38</v>
      </c>
      <c r="AJ295">
        <v>18.748999999999999</v>
      </c>
      <c r="AK295">
        <v>5.0076000000000001</v>
      </c>
      <c r="AL295">
        <v>1.8004</v>
      </c>
      <c r="AM295">
        <v>61.654000000000003</v>
      </c>
      <c r="AN295">
        <v>1.4730000000000001</v>
      </c>
      <c r="AO295">
        <v>38.246000000000002</v>
      </c>
      <c r="AP295">
        <v>20.437100000000001</v>
      </c>
    </row>
    <row r="296" spans="1:42" x14ac:dyDescent="0.25">
      <c r="A296" s="10">
        <v>45142</v>
      </c>
      <c r="B296">
        <v>1.0946</v>
      </c>
      <c r="C296">
        <v>156.11000000000001</v>
      </c>
      <c r="D296">
        <v>1.9558</v>
      </c>
      <c r="E296" t="s">
        <v>6912</v>
      </c>
      <c r="F296">
        <v>24.26</v>
      </c>
      <c r="G296">
        <v>7.4513999999999996</v>
      </c>
      <c r="H296" t="s">
        <v>6912</v>
      </c>
      <c r="I296">
        <v>0.86192999999999997</v>
      </c>
      <c r="J296">
        <v>391.73</v>
      </c>
      <c r="K296" t="s">
        <v>6912</v>
      </c>
      <c r="L296" t="s">
        <v>6912</v>
      </c>
      <c r="M296" t="s">
        <v>6912</v>
      </c>
      <c r="N296">
        <v>4.4485000000000001</v>
      </c>
      <c r="O296" t="s">
        <v>6912</v>
      </c>
      <c r="P296">
        <v>4.9530000000000003</v>
      </c>
      <c r="Q296">
        <v>11.7</v>
      </c>
      <c r="R296" t="s">
        <v>6912</v>
      </c>
      <c r="S296" t="s">
        <v>6912</v>
      </c>
      <c r="T296">
        <v>0.95979999999999999</v>
      </c>
      <c r="U296">
        <v>144.9</v>
      </c>
      <c r="V296">
        <v>11.1858</v>
      </c>
      <c r="W296" t="s">
        <v>6912</v>
      </c>
      <c r="X296" t="s">
        <v>6912</v>
      </c>
      <c r="Y296" t="s">
        <v>6912</v>
      </c>
      <c r="Z296">
        <v>29.543600000000001</v>
      </c>
      <c r="AA296">
        <v>1.6694</v>
      </c>
      <c r="AB296">
        <v>5.3728999999999996</v>
      </c>
      <c r="AC296">
        <v>1.4648000000000001</v>
      </c>
      <c r="AD296">
        <v>7.8661000000000003</v>
      </c>
      <c r="AE296">
        <v>8.5485000000000007</v>
      </c>
      <c r="AF296">
        <v>16624.59</v>
      </c>
      <c r="AG296">
        <v>4.0347</v>
      </c>
      <c r="AH296">
        <v>90.73</v>
      </c>
      <c r="AI296">
        <v>1435.4</v>
      </c>
      <c r="AJ296">
        <v>18.956600000000002</v>
      </c>
      <c r="AK296">
        <v>4.9859</v>
      </c>
      <c r="AL296">
        <v>1.8008999999999999</v>
      </c>
      <c r="AM296">
        <v>61.073</v>
      </c>
      <c r="AN296">
        <v>1.4701</v>
      </c>
      <c r="AO296">
        <v>38.081000000000003</v>
      </c>
      <c r="AP296">
        <v>20.421399999999998</v>
      </c>
    </row>
    <row r="297" spans="1:42" x14ac:dyDescent="0.25">
      <c r="A297" s="10">
        <v>45141</v>
      </c>
      <c r="B297">
        <v>1.0931999999999999</v>
      </c>
      <c r="C297">
        <v>156.24</v>
      </c>
      <c r="D297">
        <v>1.9558</v>
      </c>
      <c r="E297" t="s">
        <v>6912</v>
      </c>
      <c r="F297">
        <v>24.033999999999999</v>
      </c>
      <c r="G297">
        <v>7.4516999999999998</v>
      </c>
      <c r="H297" t="s">
        <v>6912</v>
      </c>
      <c r="I297">
        <v>0.86468</v>
      </c>
      <c r="J297">
        <v>390.85</v>
      </c>
      <c r="K297" t="s">
        <v>6912</v>
      </c>
      <c r="L297" t="s">
        <v>6912</v>
      </c>
      <c r="M297" t="s">
        <v>6912</v>
      </c>
      <c r="N297">
        <v>4.4598000000000004</v>
      </c>
      <c r="O297" t="s">
        <v>6912</v>
      </c>
      <c r="P297">
        <v>4.9390000000000001</v>
      </c>
      <c r="Q297">
        <v>11.7415</v>
      </c>
      <c r="R297" t="s">
        <v>6912</v>
      </c>
      <c r="S297" t="s">
        <v>6912</v>
      </c>
      <c r="T297">
        <v>0.95789999999999997</v>
      </c>
      <c r="U297">
        <v>144.69999999999999</v>
      </c>
      <c r="V297">
        <v>11.2765</v>
      </c>
      <c r="W297" t="s">
        <v>6912</v>
      </c>
      <c r="X297" t="s">
        <v>6912</v>
      </c>
      <c r="Y297" t="s">
        <v>6912</v>
      </c>
      <c r="Z297">
        <v>29.477399999999999</v>
      </c>
      <c r="AA297">
        <v>1.6748000000000001</v>
      </c>
      <c r="AB297">
        <v>5.2995999999999999</v>
      </c>
      <c r="AC297">
        <v>1.4619</v>
      </c>
      <c r="AD297">
        <v>7.8396999999999997</v>
      </c>
      <c r="AE297">
        <v>8.5330999999999992</v>
      </c>
      <c r="AF297">
        <v>16582.02</v>
      </c>
      <c r="AG297">
        <v>4.0389999999999997</v>
      </c>
      <c r="AH297">
        <v>90.496499999999997</v>
      </c>
      <c r="AI297">
        <v>1422.79</v>
      </c>
      <c r="AJ297">
        <v>18.8294</v>
      </c>
      <c r="AK297">
        <v>4.9794999999999998</v>
      </c>
      <c r="AL297">
        <v>1.7985</v>
      </c>
      <c r="AM297">
        <v>60.744</v>
      </c>
      <c r="AN297">
        <v>1.4678</v>
      </c>
      <c r="AO297">
        <v>37.851999999999997</v>
      </c>
      <c r="AP297">
        <v>20.37</v>
      </c>
    </row>
    <row r="298" spans="1:42" x14ac:dyDescent="0.25">
      <c r="A298" s="10">
        <v>45140</v>
      </c>
      <c r="B298">
        <v>1.0985</v>
      </c>
      <c r="C298">
        <v>156.88</v>
      </c>
      <c r="D298">
        <v>1.9558</v>
      </c>
      <c r="E298" t="s">
        <v>6912</v>
      </c>
      <c r="F298">
        <v>23.928999999999998</v>
      </c>
      <c r="G298">
        <v>7.4518000000000004</v>
      </c>
      <c r="H298" t="s">
        <v>6912</v>
      </c>
      <c r="I298">
        <v>0.86038000000000003</v>
      </c>
      <c r="J298">
        <v>386.88</v>
      </c>
      <c r="K298" t="s">
        <v>6912</v>
      </c>
      <c r="L298" t="s">
        <v>6912</v>
      </c>
      <c r="M298" t="s">
        <v>6912</v>
      </c>
      <c r="N298">
        <v>4.4474999999999998</v>
      </c>
      <c r="O298" t="s">
        <v>6912</v>
      </c>
      <c r="P298">
        <v>4.9340999999999999</v>
      </c>
      <c r="Q298">
        <v>11.680999999999999</v>
      </c>
      <c r="R298" t="s">
        <v>6912</v>
      </c>
      <c r="S298" t="s">
        <v>6912</v>
      </c>
      <c r="T298">
        <v>0.96419999999999995</v>
      </c>
      <c r="U298">
        <v>144.69999999999999</v>
      </c>
      <c r="V298">
        <v>11.1615</v>
      </c>
      <c r="W298" t="s">
        <v>6912</v>
      </c>
      <c r="X298" t="s">
        <v>6912</v>
      </c>
      <c r="Y298" t="s">
        <v>6912</v>
      </c>
      <c r="Z298">
        <v>29.621400000000001</v>
      </c>
      <c r="AA298">
        <v>1.6691</v>
      </c>
      <c r="AB298">
        <v>5.2561</v>
      </c>
      <c r="AC298">
        <v>1.4621</v>
      </c>
      <c r="AD298">
        <v>7.8829000000000002</v>
      </c>
      <c r="AE298">
        <v>8.5678999999999998</v>
      </c>
      <c r="AF298">
        <v>16675.849999999999</v>
      </c>
      <c r="AG298">
        <v>4.0157999999999996</v>
      </c>
      <c r="AH298">
        <v>90.674999999999997</v>
      </c>
      <c r="AI298">
        <v>1422.77</v>
      </c>
      <c r="AJ298">
        <v>18.525200000000002</v>
      </c>
      <c r="AK298">
        <v>4.9916</v>
      </c>
      <c r="AL298">
        <v>1.7961</v>
      </c>
      <c r="AM298">
        <v>60.603000000000002</v>
      </c>
      <c r="AN298">
        <v>1.4693000000000001</v>
      </c>
      <c r="AO298">
        <v>37.651000000000003</v>
      </c>
      <c r="AP298">
        <v>20.157900000000001</v>
      </c>
    </row>
    <row r="299" spans="1:42" x14ac:dyDescent="0.25">
      <c r="A299" s="10">
        <v>45139</v>
      </c>
      <c r="B299">
        <v>1.097</v>
      </c>
      <c r="C299">
        <v>156.85</v>
      </c>
      <c r="D299">
        <v>1.9558</v>
      </c>
      <c r="E299" t="s">
        <v>6912</v>
      </c>
      <c r="F299">
        <v>23.951000000000001</v>
      </c>
      <c r="G299">
        <v>7.4518000000000004</v>
      </c>
      <c r="H299" t="s">
        <v>6912</v>
      </c>
      <c r="I299">
        <v>0.85865000000000002</v>
      </c>
      <c r="J299">
        <v>389.25</v>
      </c>
      <c r="K299" t="s">
        <v>6912</v>
      </c>
      <c r="L299" t="s">
        <v>6912</v>
      </c>
      <c r="M299" t="s">
        <v>6912</v>
      </c>
      <c r="N299">
        <v>4.4302999999999999</v>
      </c>
      <c r="O299" t="s">
        <v>6912</v>
      </c>
      <c r="P299">
        <v>4.9318999999999997</v>
      </c>
      <c r="Q299">
        <v>11.6496</v>
      </c>
      <c r="R299" t="s">
        <v>6912</v>
      </c>
      <c r="S299" t="s">
        <v>6912</v>
      </c>
      <c r="T299">
        <v>0.96099999999999997</v>
      </c>
      <c r="U299">
        <v>144.30000000000001</v>
      </c>
      <c r="V299">
        <v>11.211</v>
      </c>
      <c r="W299" t="s">
        <v>6912</v>
      </c>
      <c r="X299" t="s">
        <v>6912</v>
      </c>
      <c r="Y299" t="s">
        <v>6912</v>
      </c>
      <c r="Z299">
        <v>29.5808</v>
      </c>
      <c r="AA299">
        <v>1.6556999999999999</v>
      </c>
      <c r="AB299">
        <v>5.2148000000000003</v>
      </c>
      <c r="AC299">
        <v>1.4569000000000001</v>
      </c>
      <c r="AD299">
        <v>7.8620000000000001</v>
      </c>
      <c r="AE299">
        <v>8.5508000000000006</v>
      </c>
      <c r="AF299">
        <v>16587.009999999998</v>
      </c>
      <c r="AG299">
        <v>4.0002000000000004</v>
      </c>
      <c r="AH299">
        <v>90.255499999999998</v>
      </c>
      <c r="AI299">
        <v>1413.56</v>
      </c>
      <c r="AJ299">
        <v>18.427800000000001</v>
      </c>
      <c r="AK299">
        <v>4.9568000000000003</v>
      </c>
      <c r="AL299">
        <v>1.7834000000000001</v>
      </c>
      <c r="AM299">
        <v>60.180999999999997</v>
      </c>
      <c r="AN299">
        <v>1.4641</v>
      </c>
      <c r="AO299">
        <v>37.578000000000003</v>
      </c>
      <c r="AP299">
        <v>19.8749</v>
      </c>
    </row>
    <row r="300" spans="1:42" x14ac:dyDescent="0.25">
      <c r="A300" s="10">
        <v>45138</v>
      </c>
      <c r="B300">
        <v>1.1023000000000001</v>
      </c>
      <c r="C300">
        <v>156.72999999999999</v>
      </c>
      <c r="D300">
        <v>1.9558</v>
      </c>
      <c r="E300" t="s">
        <v>6912</v>
      </c>
      <c r="F300">
        <v>23.9</v>
      </c>
      <c r="G300">
        <v>7.4528999999999996</v>
      </c>
      <c r="H300" t="s">
        <v>6912</v>
      </c>
      <c r="I300">
        <v>0.85765000000000002</v>
      </c>
      <c r="J300">
        <v>386.93</v>
      </c>
      <c r="K300" t="s">
        <v>6912</v>
      </c>
      <c r="L300" t="s">
        <v>6912</v>
      </c>
      <c r="M300" t="s">
        <v>6912</v>
      </c>
      <c r="N300">
        <v>4.407</v>
      </c>
      <c r="O300" t="s">
        <v>6912</v>
      </c>
      <c r="P300">
        <v>4.9348999999999998</v>
      </c>
      <c r="Q300">
        <v>11.589499999999999</v>
      </c>
      <c r="R300" t="s">
        <v>6912</v>
      </c>
      <c r="S300" t="s">
        <v>6912</v>
      </c>
      <c r="T300">
        <v>0.96189999999999998</v>
      </c>
      <c r="U300">
        <v>144.30000000000001</v>
      </c>
      <c r="V300">
        <v>11.1805</v>
      </c>
      <c r="W300" t="s">
        <v>6912</v>
      </c>
      <c r="X300" t="s">
        <v>6912</v>
      </c>
      <c r="Y300" t="s">
        <v>6912</v>
      </c>
      <c r="Z300">
        <v>29.712599999999998</v>
      </c>
      <c r="AA300">
        <v>1.6435999999999999</v>
      </c>
      <c r="AB300">
        <v>5.2031000000000001</v>
      </c>
      <c r="AC300">
        <v>1.4565999999999999</v>
      </c>
      <c r="AD300">
        <v>7.8807999999999998</v>
      </c>
      <c r="AE300">
        <v>8.5966000000000005</v>
      </c>
      <c r="AF300">
        <v>16622.650000000001</v>
      </c>
      <c r="AG300">
        <v>4.0713999999999997</v>
      </c>
      <c r="AH300">
        <v>90.668999999999997</v>
      </c>
      <c r="AI300">
        <v>1405.49</v>
      </c>
      <c r="AJ300">
        <v>18.408799999999999</v>
      </c>
      <c r="AK300">
        <v>4.9702999999999999</v>
      </c>
      <c r="AL300">
        <v>1.7773000000000001</v>
      </c>
      <c r="AM300">
        <v>60.521999999999998</v>
      </c>
      <c r="AN300">
        <v>1.466</v>
      </c>
      <c r="AO300">
        <v>37.731999999999999</v>
      </c>
      <c r="AP300">
        <v>19.551100000000002</v>
      </c>
    </row>
    <row r="301" spans="1:42" x14ac:dyDescent="0.25">
      <c r="A301" s="10">
        <v>45135</v>
      </c>
      <c r="B301">
        <v>1.101</v>
      </c>
      <c r="C301">
        <v>153.35</v>
      </c>
      <c r="D301">
        <v>1.9558</v>
      </c>
      <c r="E301" t="s">
        <v>6912</v>
      </c>
      <c r="F301">
        <v>24.027999999999999</v>
      </c>
      <c r="G301">
        <v>7.4527000000000001</v>
      </c>
      <c r="H301" t="s">
        <v>6912</v>
      </c>
      <c r="I301">
        <v>0.85560000000000003</v>
      </c>
      <c r="J301">
        <v>383.26</v>
      </c>
      <c r="K301" t="s">
        <v>6912</v>
      </c>
      <c r="L301" t="s">
        <v>6912</v>
      </c>
      <c r="M301" t="s">
        <v>6912</v>
      </c>
      <c r="N301">
        <v>4.4112999999999998</v>
      </c>
      <c r="O301" t="s">
        <v>6912</v>
      </c>
      <c r="P301">
        <v>4.9307999999999996</v>
      </c>
      <c r="Q301">
        <v>11.554500000000001</v>
      </c>
      <c r="R301" t="s">
        <v>6912</v>
      </c>
      <c r="S301" t="s">
        <v>6912</v>
      </c>
      <c r="T301">
        <v>0.95540000000000003</v>
      </c>
      <c r="U301">
        <v>144.9</v>
      </c>
      <c r="V301">
        <v>11.167999999999999</v>
      </c>
      <c r="W301" t="s">
        <v>6912</v>
      </c>
      <c r="X301" t="s">
        <v>6912</v>
      </c>
      <c r="Y301" t="s">
        <v>6912</v>
      </c>
      <c r="Z301">
        <v>29.677099999999999</v>
      </c>
      <c r="AA301">
        <v>1.6508</v>
      </c>
      <c r="AB301">
        <v>5.1996000000000002</v>
      </c>
      <c r="AC301">
        <v>1.4553</v>
      </c>
      <c r="AD301">
        <v>7.8799000000000001</v>
      </c>
      <c r="AE301">
        <v>8.5864999999999991</v>
      </c>
      <c r="AF301">
        <v>16620.439999999999</v>
      </c>
      <c r="AG301">
        <v>4.0716999999999999</v>
      </c>
      <c r="AH301">
        <v>90.501000000000005</v>
      </c>
      <c r="AI301">
        <v>1406.73</v>
      </c>
      <c r="AJ301">
        <v>18.397500000000001</v>
      </c>
      <c r="AK301">
        <v>5.0145</v>
      </c>
      <c r="AL301">
        <v>1.7855000000000001</v>
      </c>
      <c r="AM301">
        <v>60.405000000000001</v>
      </c>
      <c r="AN301">
        <v>1.4653</v>
      </c>
      <c r="AO301">
        <v>37.851999999999997</v>
      </c>
      <c r="AP301">
        <v>19.430900000000001</v>
      </c>
    </row>
    <row r="302" spans="1:42" x14ac:dyDescent="0.25">
      <c r="A302" s="10">
        <v>45134</v>
      </c>
      <c r="B302">
        <v>1.1125</v>
      </c>
      <c r="C302">
        <v>155.94999999999999</v>
      </c>
      <c r="D302">
        <v>1.9558</v>
      </c>
      <c r="E302" t="s">
        <v>6912</v>
      </c>
      <c r="F302">
        <v>24.032</v>
      </c>
      <c r="G302">
        <v>7.4518000000000004</v>
      </c>
      <c r="H302" t="s">
        <v>6912</v>
      </c>
      <c r="I302">
        <v>0.85885</v>
      </c>
      <c r="J302">
        <v>379.03</v>
      </c>
      <c r="K302" t="s">
        <v>6912</v>
      </c>
      <c r="L302" t="s">
        <v>6912</v>
      </c>
      <c r="M302" t="s">
        <v>6912</v>
      </c>
      <c r="N302">
        <v>4.4264999999999999</v>
      </c>
      <c r="O302" t="s">
        <v>6912</v>
      </c>
      <c r="P302">
        <v>4.93</v>
      </c>
      <c r="Q302">
        <v>11.4985</v>
      </c>
      <c r="R302" t="s">
        <v>6912</v>
      </c>
      <c r="S302" t="s">
        <v>6912</v>
      </c>
      <c r="T302">
        <v>0.95420000000000005</v>
      </c>
      <c r="U302">
        <v>145.5</v>
      </c>
      <c r="V302">
        <v>11.1275</v>
      </c>
      <c r="W302" t="s">
        <v>6912</v>
      </c>
      <c r="X302" t="s">
        <v>6912</v>
      </c>
      <c r="Y302" t="s">
        <v>6912</v>
      </c>
      <c r="Z302">
        <v>29.9773</v>
      </c>
      <c r="AA302">
        <v>1.6383000000000001</v>
      </c>
      <c r="AB302">
        <v>5.2667000000000002</v>
      </c>
      <c r="AC302">
        <v>1.4654</v>
      </c>
      <c r="AD302">
        <v>7.9509999999999996</v>
      </c>
      <c r="AE302">
        <v>8.6786999999999992</v>
      </c>
      <c r="AF302">
        <v>16691.349999999999</v>
      </c>
      <c r="AG302">
        <v>4.1289999999999996</v>
      </c>
      <c r="AH302">
        <v>91.138499999999993</v>
      </c>
      <c r="AI302">
        <v>1422.98</v>
      </c>
      <c r="AJ302">
        <v>18.668800000000001</v>
      </c>
      <c r="AK302">
        <v>5.0307000000000004</v>
      </c>
      <c r="AL302">
        <v>1.7797000000000001</v>
      </c>
      <c r="AM302">
        <v>60.709000000000003</v>
      </c>
      <c r="AN302">
        <v>1.4726999999999999</v>
      </c>
      <c r="AO302">
        <v>37.924999999999997</v>
      </c>
      <c r="AP302">
        <v>19.483799999999999</v>
      </c>
    </row>
    <row r="303" spans="1:42" x14ac:dyDescent="0.25">
      <c r="A303" s="10">
        <v>45133</v>
      </c>
      <c r="B303">
        <v>1.1059000000000001</v>
      </c>
      <c r="C303">
        <v>155.30000000000001</v>
      </c>
      <c r="D303">
        <v>1.9558</v>
      </c>
      <c r="E303" t="s">
        <v>6912</v>
      </c>
      <c r="F303">
        <v>24.05</v>
      </c>
      <c r="G303">
        <v>7.4516999999999998</v>
      </c>
      <c r="H303" t="s">
        <v>6912</v>
      </c>
      <c r="I303">
        <v>0.85694999999999999</v>
      </c>
      <c r="J303">
        <v>384.13</v>
      </c>
      <c r="K303" t="s">
        <v>6912</v>
      </c>
      <c r="L303" t="s">
        <v>6912</v>
      </c>
      <c r="M303" t="s">
        <v>6912</v>
      </c>
      <c r="N303">
        <v>4.42</v>
      </c>
      <c r="O303" t="s">
        <v>6912</v>
      </c>
      <c r="P303">
        <v>4.9287999999999998</v>
      </c>
      <c r="Q303">
        <v>11.5313</v>
      </c>
      <c r="R303" t="s">
        <v>6912</v>
      </c>
      <c r="S303" t="s">
        <v>6912</v>
      </c>
      <c r="T303">
        <v>0.95489999999999997</v>
      </c>
      <c r="U303">
        <v>145.5</v>
      </c>
      <c r="V303">
        <v>11.2</v>
      </c>
      <c r="W303" t="s">
        <v>6912</v>
      </c>
      <c r="X303" t="s">
        <v>6912</v>
      </c>
      <c r="Y303" t="s">
        <v>6912</v>
      </c>
      <c r="Z303">
        <v>29.802</v>
      </c>
      <c r="AA303">
        <v>1.6400999999999999</v>
      </c>
      <c r="AB303">
        <v>5.2401</v>
      </c>
      <c r="AC303">
        <v>1.462</v>
      </c>
      <c r="AD303">
        <v>7.9108999999999998</v>
      </c>
      <c r="AE303">
        <v>8.6308000000000007</v>
      </c>
      <c r="AF303">
        <v>16639.98</v>
      </c>
      <c r="AG303">
        <v>4.0987</v>
      </c>
      <c r="AH303">
        <v>90.723100000000002</v>
      </c>
      <c r="AI303">
        <v>1410.55</v>
      </c>
      <c r="AJ303">
        <v>18.670200000000001</v>
      </c>
      <c r="AK303">
        <v>5.0312999999999999</v>
      </c>
      <c r="AL303">
        <v>1.7814000000000001</v>
      </c>
      <c r="AM303">
        <v>60.420999999999999</v>
      </c>
      <c r="AN303">
        <v>1.4681999999999999</v>
      </c>
      <c r="AO303">
        <v>37.909999999999997</v>
      </c>
      <c r="AP303">
        <v>19.580100000000002</v>
      </c>
    </row>
    <row r="304" spans="1:42" x14ac:dyDescent="0.25">
      <c r="A304" s="10">
        <v>45132</v>
      </c>
      <c r="B304">
        <v>1.1051</v>
      </c>
      <c r="C304">
        <v>156.18</v>
      </c>
      <c r="D304">
        <v>1.9558</v>
      </c>
      <c r="E304" t="s">
        <v>6912</v>
      </c>
      <c r="F304">
        <v>24.047000000000001</v>
      </c>
      <c r="G304">
        <v>7.4515000000000002</v>
      </c>
      <c r="H304" t="s">
        <v>6912</v>
      </c>
      <c r="I304">
        <v>0.86148000000000002</v>
      </c>
      <c r="J304">
        <v>378.33</v>
      </c>
      <c r="K304" t="s">
        <v>6912</v>
      </c>
      <c r="L304" t="s">
        <v>6912</v>
      </c>
      <c r="M304" t="s">
        <v>6912</v>
      </c>
      <c r="N304">
        <v>4.4263000000000003</v>
      </c>
      <c r="O304" t="s">
        <v>6912</v>
      </c>
      <c r="P304">
        <v>4.9222999999999999</v>
      </c>
      <c r="Q304">
        <v>11.494999999999999</v>
      </c>
      <c r="R304" t="s">
        <v>6912</v>
      </c>
      <c r="S304" t="s">
        <v>6912</v>
      </c>
      <c r="T304">
        <v>0.95979999999999999</v>
      </c>
      <c r="U304">
        <v>145.69999999999999</v>
      </c>
      <c r="V304">
        <v>11.160500000000001</v>
      </c>
      <c r="W304" t="s">
        <v>6912</v>
      </c>
      <c r="X304" t="s">
        <v>6912</v>
      </c>
      <c r="Y304" t="s">
        <v>6912</v>
      </c>
      <c r="Z304">
        <v>29.784800000000001</v>
      </c>
      <c r="AA304">
        <v>1.6328</v>
      </c>
      <c r="AB304">
        <v>5.2178000000000004</v>
      </c>
      <c r="AC304">
        <v>1.4561999999999999</v>
      </c>
      <c r="AD304">
        <v>7.8914999999999997</v>
      </c>
      <c r="AE304">
        <v>8.6335999999999995</v>
      </c>
      <c r="AF304">
        <v>16607.03</v>
      </c>
      <c r="AG304">
        <v>4.0906000000000002</v>
      </c>
      <c r="AH304">
        <v>90.444500000000005</v>
      </c>
      <c r="AI304">
        <v>1409.63</v>
      </c>
      <c r="AJ304">
        <v>18.5746</v>
      </c>
      <c r="AK304">
        <v>5.0419999999999998</v>
      </c>
      <c r="AL304">
        <v>1.7785</v>
      </c>
      <c r="AM304">
        <v>60.271000000000001</v>
      </c>
      <c r="AN304">
        <v>1.4677</v>
      </c>
      <c r="AO304">
        <v>38.115000000000002</v>
      </c>
      <c r="AP304">
        <v>19.425599999999999</v>
      </c>
    </row>
    <row r="305" spans="1:42" x14ac:dyDescent="0.25">
      <c r="A305" s="10">
        <v>45131</v>
      </c>
      <c r="B305">
        <v>1.1095999999999999</v>
      </c>
      <c r="C305">
        <v>156.47</v>
      </c>
      <c r="D305">
        <v>1.9558</v>
      </c>
      <c r="E305" t="s">
        <v>6912</v>
      </c>
      <c r="F305">
        <v>24.138999999999999</v>
      </c>
      <c r="G305">
        <v>7.4513999999999996</v>
      </c>
      <c r="H305" t="s">
        <v>6912</v>
      </c>
      <c r="I305">
        <v>0.86350000000000005</v>
      </c>
      <c r="J305">
        <v>378.38</v>
      </c>
      <c r="K305" t="s">
        <v>6912</v>
      </c>
      <c r="L305" t="s">
        <v>6912</v>
      </c>
      <c r="M305" t="s">
        <v>6912</v>
      </c>
      <c r="N305">
        <v>4.4459999999999997</v>
      </c>
      <c r="O305" t="s">
        <v>6912</v>
      </c>
      <c r="P305">
        <v>4.9240000000000004</v>
      </c>
      <c r="Q305">
        <v>11.5495</v>
      </c>
      <c r="R305" t="s">
        <v>6912</v>
      </c>
      <c r="S305" t="s">
        <v>6912</v>
      </c>
      <c r="T305">
        <v>0.95950000000000002</v>
      </c>
      <c r="U305">
        <v>146.30000000000001</v>
      </c>
      <c r="V305">
        <v>11.192500000000001</v>
      </c>
      <c r="W305" t="s">
        <v>6912</v>
      </c>
      <c r="X305" t="s">
        <v>6912</v>
      </c>
      <c r="Y305" t="s">
        <v>6912</v>
      </c>
      <c r="Z305">
        <v>29.907800000000002</v>
      </c>
      <c r="AA305">
        <v>1.6469</v>
      </c>
      <c r="AB305">
        <v>5.2980999999999998</v>
      </c>
      <c r="AC305">
        <v>1.4635</v>
      </c>
      <c r="AD305">
        <v>7.9748999999999999</v>
      </c>
      <c r="AE305">
        <v>8.6687999999999992</v>
      </c>
      <c r="AF305">
        <v>16667.21</v>
      </c>
      <c r="AG305">
        <v>4.0136000000000003</v>
      </c>
      <c r="AH305">
        <v>90.78</v>
      </c>
      <c r="AI305">
        <v>1420.86</v>
      </c>
      <c r="AJ305">
        <v>18.7332</v>
      </c>
      <c r="AK305">
        <v>5.0735999999999999</v>
      </c>
      <c r="AL305">
        <v>1.7887999999999999</v>
      </c>
      <c r="AM305">
        <v>60.59</v>
      </c>
      <c r="AN305">
        <v>1.4762</v>
      </c>
      <c r="AO305">
        <v>38.158999999999999</v>
      </c>
      <c r="AP305">
        <v>19.7927</v>
      </c>
    </row>
    <row r="306" spans="1:42" x14ac:dyDescent="0.25">
      <c r="A306" s="10">
        <v>45128</v>
      </c>
      <c r="B306">
        <v>1.1123000000000001</v>
      </c>
      <c r="C306">
        <v>157.63</v>
      </c>
      <c r="D306">
        <v>1.9558</v>
      </c>
      <c r="E306" t="s">
        <v>6912</v>
      </c>
      <c r="F306">
        <v>24.062000000000001</v>
      </c>
      <c r="G306">
        <v>7.4508000000000001</v>
      </c>
      <c r="H306" t="s">
        <v>6912</v>
      </c>
      <c r="I306">
        <v>0.86706000000000005</v>
      </c>
      <c r="J306">
        <v>380.3</v>
      </c>
      <c r="K306" t="s">
        <v>6912</v>
      </c>
      <c r="L306" t="s">
        <v>6912</v>
      </c>
      <c r="M306" t="s">
        <v>6912</v>
      </c>
      <c r="N306">
        <v>4.4583000000000004</v>
      </c>
      <c r="O306" t="s">
        <v>6912</v>
      </c>
      <c r="P306">
        <v>4.9367000000000001</v>
      </c>
      <c r="Q306">
        <v>11.5517</v>
      </c>
      <c r="R306" t="s">
        <v>6912</v>
      </c>
      <c r="S306" t="s">
        <v>6912</v>
      </c>
      <c r="T306">
        <v>0.96299999999999997</v>
      </c>
      <c r="U306">
        <v>146.30000000000001</v>
      </c>
      <c r="V306">
        <v>11.1775</v>
      </c>
      <c r="W306" t="s">
        <v>6912</v>
      </c>
      <c r="X306" t="s">
        <v>6912</v>
      </c>
      <c r="Y306" t="s">
        <v>6912</v>
      </c>
      <c r="Z306">
        <v>29.962</v>
      </c>
      <c r="AA306">
        <v>1.651</v>
      </c>
      <c r="AB306">
        <v>5.3437000000000001</v>
      </c>
      <c r="AC306">
        <v>1.4668000000000001</v>
      </c>
      <c r="AD306">
        <v>7.9859999999999998</v>
      </c>
      <c r="AE306">
        <v>8.6945999999999994</v>
      </c>
      <c r="AF306">
        <v>16714.72</v>
      </c>
      <c r="AG306">
        <v>4.0213999999999999</v>
      </c>
      <c r="AH306">
        <v>91.174999999999997</v>
      </c>
      <c r="AI306">
        <v>1429.52</v>
      </c>
      <c r="AJ306">
        <v>18.853100000000001</v>
      </c>
      <c r="AK306">
        <v>5.0738000000000003</v>
      </c>
      <c r="AL306">
        <v>1.7981</v>
      </c>
      <c r="AM306">
        <v>60.875999999999998</v>
      </c>
      <c r="AN306">
        <v>1.4792000000000001</v>
      </c>
      <c r="AO306">
        <v>38.229999999999997</v>
      </c>
      <c r="AP306">
        <v>20.038499999999999</v>
      </c>
    </row>
    <row r="307" spans="1:42" x14ac:dyDescent="0.25">
      <c r="A307" s="10">
        <v>45127</v>
      </c>
      <c r="B307">
        <v>1.1196999999999999</v>
      </c>
      <c r="C307">
        <v>156.35</v>
      </c>
      <c r="D307">
        <v>1.9558</v>
      </c>
      <c r="E307" t="s">
        <v>6912</v>
      </c>
      <c r="F307">
        <v>23.960999999999999</v>
      </c>
      <c r="G307">
        <v>7.4508000000000001</v>
      </c>
      <c r="H307" t="s">
        <v>6912</v>
      </c>
      <c r="I307">
        <v>0.86919999999999997</v>
      </c>
      <c r="J307">
        <v>379.24</v>
      </c>
      <c r="K307" t="s">
        <v>6912</v>
      </c>
      <c r="L307" t="s">
        <v>6912</v>
      </c>
      <c r="M307" t="s">
        <v>6912</v>
      </c>
      <c r="N307">
        <v>4.4512999999999998</v>
      </c>
      <c r="O307" t="s">
        <v>6912</v>
      </c>
      <c r="P307">
        <v>4.9379999999999997</v>
      </c>
      <c r="Q307">
        <v>11.4795</v>
      </c>
      <c r="R307" t="s">
        <v>6912</v>
      </c>
      <c r="S307" t="s">
        <v>6912</v>
      </c>
      <c r="T307">
        <v>0.96350000000000002</v>
      </c>
      <c r="U307">
        <v>146.30000000000001</v>
      </c>
      <c r="V307">
        <v>11.1555</v>
      </c>
      <c r="W307" t="s">
        <v>6912</v>
      </c>
      <c r="X307" t="s">
        <v>6912</v>
      </c>
      <c r="Y307" t="s">
        <v>6912</v>
      </c>
      <c r="Z307">
        <v>30.135100000000001</v>
      </c>
      <c r="AA307">
        <v>1.6415999999999999</v>
      </c>
      <c r="AB307">
        <v>5.3665000000000003</v>
      </c>
      <c r="AC307">
        <v>1.4716</v>
      </c>
      <c r="AD307">
        <v>8.0239999999999991</v>
      </c>
      <c r="AE307">
        <v>8.7464999999999993</v>
      </c>
      <c r="AF307">
        <v>16777.66</v>
      </c>
      <c r="AG307">
        <v>4.0244999999999997</v>
      </c>
      <c r="AH307">
        <v>91.781000000000006</v>
      </c>
      <c r="AI307">
        <v>1423.23</v>
      </c>
      <c r="AJ307">
        <v>18.799800000000001</v>
      </c>
      <c r="AK307">
        <v>5.0868000000000002</v>
      </c>
      <c r="AL307">
        <v>1.7859</v>
      </c>
      <c r="AM307">
        <v>61.067999999999998</v>
      </c>
      <c r="AN307">
        <v>1.4806999999999999</v>
      </c>
      <c r="AO307">
        <v>38.024999999999999</v>
      </c>
      <c r="AP307">
        <v>19.965</v>
      </c>
    </row>
    <row r="308" spans="1:42" x14ac:dyDescent="0.25">
      <c r="A308" s="10">
        <v>45126</v>
      </c>
      <c r="B308">
        <v>1.1222000000000001</v>
      </c>
      <c r="C308">
        <v>156.76</v>
      </c>
      <c r="D308">
        <v>1.9558</v>
      </c>
      <c r="E308" t="s">
        <v>6912</v>
      </c>
      <c r="F308">
        <v>23.927</v>
      </c>
      <c r="G308">
        <v>7.4507000000000003</v>
      </c>
      <c r="H308" t="s">
        <v>6912</v>
      </c>
      <c r="I308">
        <v>0.86917999999999995</v>
      </c>
      <c r="J308">
        <v>375</v>
      </c>
      <c r="K308" t="s">
        <v>6912</v>
      </c>
      <c r="L308" t="s">
        <v>6912</v>
      </c>
      <c r="M308" t="s">
        <v>6912</v>
      </c>
      <c r="N308">
        <v>4.4508000000000001</v>
      </c>
      <c r="O308" t="s">
        <v>6912</v>
      </c>
      <c r="P308">
        <v>4.944</v>
      </c>
      <c r="Q308">
        <v>11.476000000000001</v>
      </c>
      <c r="R308" t="s">
        <v>6912</v>
      </c>
      <c r="S308" t="s">
        <v>6912</v>
      </c>
      <c r="T308">
        <v>0.96279999999999999</v>
      </c>
      <c r="U308">
        <v>146.5</v>
      </c>
      <c r="V308">
        <v>11.266</v>
      </c>
      <c r="W308" t="s">
        <v>6912</v>
      </c>
      <c r="X308" t="s">
        <v>6912</v>
      </c>
      <c r="Y308" t="s">
        <v>6912</v>
      </c>
      <c r="Z308">
        <v>30.223099999999999</v>
      </c>
      <c r="AA308">
        <v>1.6581999999999999</v>
      </c>
      <c r="AB308">
        <v>5.3996000000000004</v>
      </c>
      <c r="AC308">
        <v>1.4795</v>
      </c>
      <c r="AD308">
        <v>8.1013999999999999</v>
      </c>
      <c r="AE308">
        <v>8.7612000000000005</v>
      </c>
      <c r="AF308">
        <v>16830.560000000001</v>
      </c>
      <c r="AG308">
        <v>4.0235000000000003</v>
      </c>
      <c r="AH308">
        <v>92.109499999999997</v>
      </c>
      <c r="AI308">
        <v>1420.32</v>
      </c>
      <c r="AJ308">
        <v>18.811900000000001</v>
      </c>
      <c r="AK308">
        <v>5.0975999999999999</v>
      </c>
      <c r="AL308">
        <v>1.7948999999999999</v>
      </c>
      <c r="AM308">
        <v>61.271999999999998</v>
      </c>
      <c r="AN308">
        <v>1.4875</v>
      </c>
      <c r="AO308">
        <v>38.329000000000001</v>
      </c>
      <c r="AP308">
        <v>20.107399999999998</v>
      </c>
    </row>
    <row r="309" spans="1:42" x14ac:dyDescent="0.25">
      <c r="A309" s="10">
        <v>45125</v>
      </c>
      <c r="B309">
        <v>1.1254999999999999</v>
      </c>
      <c r="C309">
        <v>155.4</v>
      </c>
      <c r="D309">
        <v>1.9558</v>
      </c>
      <c r="E309" t="s">
        <v>6912</v>
      </c>
      <c r="F309">
        <v>23.818000000000001</v>
      </c>
      <c r="G309">
        <v>7.4508999999999999</v>
      </c>
      <c r="H309" t="s">
        <v>6912</v>
      </c>
      <c r="I309">
        <v>0.85838000000000003</v>
      </c>
      <c r="J309">
        <v>373.68</v>
      </c>
      <c r="K309" t="s">
        <v>6912</v>
      </c>
      <c r="L309" t="s">
        <v>6912</v>
      </c>
      <c r="M309" t="s">
        <v>6912</v>
      </c>
      <c r="N309">
        <v>4.4458000000000002</v>
      </c>
      <c r="O309" t="s">
        <v>6912</v>
      </c>
      <c r="P309">
        <v>4.9379999999999997</v>
      </c>
      <c r="Q309">
        <v>11.504</v>
      </c>
      <c r="R309" t="s">
        <v>6912</v>
      </c>
      <c r="S309" t="s">
        <v>6912</v>
      </c>
      <c r="T309">
        <v>0.9647</v>
      </c>
      <c r="U309">
        <v>146.30000000000001</v>
      </c>
      <c r="V309">
        <v>11.339499999999999</v>
      </c>
      <c r="W309" t="s">
        <v>6912</v>
      </c>
      <c r="X309" t="s">
        <v>6912</v>
      </c>
      <c r="Y309" t="s">
        <v>6912</v>
      </c>
      <c r="Z309">
        <v>30.352799999999998</v>
      </c>
      <c r="AA309">
        <v>1.6523000000000001</v>
      </c>
      <c r="AB309">
        <v>5.4001000000000001</v>
      </c>
      <c r="AC309">
        <v>1.4862</v>
      </c>
      <c r="AD309">
        <v>8.0745000000000005</v>
      </c>
      <c r="AE309">
        <v>8.7918000000000003</v>
      </c>
      <c r="AF309">
        <v>16864.46</v>
      </c>
      <c r="AG309">
        <v>4.0730000000000004</v>
      </c>
      <c r="AH309">
        <v>92.333500000000001</v>
      </c>
      <c r="AI309">
        <v>1419.52</v>
      </c>
      <c r="AJ309">
        <v>18.802900000000001</v>
      </c>
      <c r="AK309">
        <v>5.1125999999999996</v>
      </c>
      <c r="AL309">
        <v>1.7907999999999999</v>
      </c>
      <c r="AM309">
        <v>61.261000000000003</v>
      </c>
      <c r="AN309">
        <v>1.4865999999999999</v>
      </c>
      <c r="AO309">
        <v>38.436</v>
      </c>
      <c r="AP309">
        <v>20.1525</v>
      </c>
    </row>
    <row r="310" spans="1:42" x14ac:dyDescent="0.25">
      <c r="A310" s="10">
        <v>45124</v>
      </c>
      <c r="B310">
        <v>1.123</v>
      </c>
      <c r="C310">
        <v>155.38</v>
      </c>
      <c r="D310">
        <v>1.9558</v>
      </c>
      <c r="E310" t="s">
        <v>6912</v>
      </c>
      <c r="F310">
        <v>23.757000000000001</v>
      </c>
      <c r="G310">
        <v>7.4504000000000001</v>
      </c>
      <c r="H310" t="s">
        <v>6912</v>
      </c>
      <c r="I310">
        <v>0.85872999999999999</v>
      </c>
      <c r="J310">
        <v>373.03</v>
      </c>
      <c r="K310" t="s">
        <v>6912</v>
      </c>
      <c r="L310" t="s">
        <v>6912</v>
      </c>
      <c r="M310" t="s">
        <v>6912</v>
      </c>
      <c r="N310">
        <v>4.4508000000000001</v>
      </c>
      <c r="O310" t="s">
        <v>6912</v>
      </c>
      <c r="P310">
        <v>4.9413999999999998</v>
      </c>
      <c r="Q310">
        <v>11.487299999999999</v>
      </c>
      <c r="R310" t="s">
        <v>6912</v>
      </c>
      <c r="S310" t="s">
        <v>6912</v>
      </c>
      <c r="T310">
        <v>0.96519999999999995</v>
      </c>
      <c r="U310">
        <v>146.9</v>
      </c>
      <c r="V310">
        <v>11.242000000000001</v>
      </c>
      <c r="W310" t="s">
        <v>6912</v>
      </c>
      <c r="X310" t="s">
        <v>6912</v>
      </c>
      <c r="Y310" t="s">
        <v>6912</v>
      </c>
      <c r="Z310">
        <v>29.5517</v>
      </c>
      <c r="AA310">
        <v>1.6487000000000001</v>
      </c>
      <c r="AB310">
        <v>5.3959999999999999</v>
      </c>
      <c r="AC310">
        <v>1.4844999999999999</v>
      </c>
      <c r="AD310">
        <v>8.0457000000000001</v>
      </c>
      <c r="AE310">
        <v>8.7750000000000004</v>
      </c>
      <c r="AF310">
        <v>16842.79</v>
      </c>
      <c r="AG310">
        <v>4.0896999999999997</v>
      </c>
      <c r="AH310">
        <v>92.107299999999995</v>
      </c>
      <c r="AI310">
        <v>1421.92</v>
      </c>
      <c r="AJ310">
        <v>18.8477</v>
      </c>
      <c r="AK310">
        <v>5.0990000000000002</v>
      </c>
      <c r="AL310">
        <v>1.7726999999999999</v>
      </c>
      <c r="AM310">
        <v>61.125</v>
      </c>
      <c r="AN310">
        <v>1.4839</v>
      </c>
      <c r="AO310">
        <v>38.856000000000002</v>
      </c>
      <c r="AP310">
        <v>20.258199999999999</v>
      </c>
    </row>
    <row r="311" spans="1:42" x14ac:dyDescent="0.25">
      <c r="A311" s="10">
        <v>45121</v>
      </c>
      <c r="B311">
        <v>1.1221000000000001</v>
      </c>
      <c r="C311">
        <v>155.51</v>
      </c>
      <c r="D311">
        <v>1.9558</v>
      </c>
      <c r="E311" t="s">
        <v>6912</v>
      </c>
      <c r="F311">
        <v>23.777000000000001</v>
      </c>
      <c r="G311">
        <v>7.4484000000000004</v>
      </c>
      <c r="H311" t="s">
        <v>6912</v>
      </c>
      <c r="I311">
        <v>0.85589999999999999</v>
      </c>
      <c r="J311">
        <v>374.55</v>
      </c>
      <c r="K311" t="s">
        <v>6912</v>
      </c>
      <c r="L311" t="s">
        <v>6912</v>
      </c>
      <c r="M311" t="s">
        <v>6912</v>
      </c>
      <c r="N311">
        <v>4.4489999999999998</v>
      </c>
      <c r="O311" t="s">
        <v>6912</v>
      </c>
      <c r="P311">
        <v>4.9439000000000002</v>
      </c>
      <c r="Q311">
        <v>11.493</v>
      </c>
      <c r="R311" t="s">
        <v>6912</v>
      </c>
      <c r="S311" t="s">
        <v>6912</v>
      </c>
      <c r="T311">
        <v>0.96489999999999998</v>
      </c>
      <c r="U311">
        <v>146.9</v>
      </c>
      <c r="V311">
        <v>11.2105</v>
      </c>
      <c r="W311" t="s">
        <v>6912</v>
      </c>
      <c r="X311" t="s">
        <v>6912</v>
      </c>
      <c r="Y311" t="s">
        <v>6912</v>
      </c>
      <c r="Z311">
        <v>29.3872</v>
      </c>
      <c r="AA311">
        <v>1.635</v>
      </c>
      <c r="AB311">
        <v>5.3846999999999996</v>
      </c>
      <c r="AC311">
        <v>1.4728000000000001</v>
      </c>
      <c r="AD311">
        <v>8.0076000000000001</v>
      </c>
      <c r="AE311">
        <v>8.7693999999999992</v>
      </c>
      <c r="AF311">
        <v>16797.87</v>
      </c>
      <c r="AG311">
        <v>4.0499000000000001</v>
      </c>
      <c r="AH311">
        <v>92.198499999999996</v>
      </c>
      <c r="AI311">
        <v>1423.03</v>
      </c>
      <c r="AJ311">
        <v>18.9497</v>
      </c>
      <c r="AK311">
        <v>5.0785999999999998</v>
      </c>
      <c r="AL311">
        <v>1.7588999999999999</v>
      </c>
      <c r="AM311">
        <v>61.134999999999998</v>
      </c>
      <c r="AN311">
        <v>1.482</v>
      </c>
      <c r="AO311">
        <v>38.863999999999997</v>
      </c>
      <c r="AP311">
        <v>20.203199999999999</v>
      </c>
    </row>
    <row r="312" spans="1:42" x14ac:dyDescent="0.25">
      <c r="A312" s="10">
        <v>45120</v>
      </c>
      <c r="B312">
        <v>1.1182000000000001</v>
      </c>
      <c r="C312">
        <v>154.84</v>
      </c>
      <c r="D312">
        <v>1.9558</v>
      </c>
      <c r="E312" t="s">
        <v>6912</v>
      </c>
      <c r="F312">
        <v>23.751999999999999</v>
      </c>
      <c r="G312">
        <v>7.4523000000000001</v>
      </c>
      <c r="H312" t="s">
        <v>6912</v>
      </c>
      <c r="I312">
        <v>0.85553000000000001</v>
      </c>
      <c r="J312">
        <v>375.15</v>
      </c>
      <c r="K312" t="s">
        <v>6912</v>
      </c>
      <c r="L312" t="s">
        <v>6912</v>
      </c>
      <c r="M312" t="s">
        <v>6912</v>
      </c>
      <c r="N312">
        <v>4.4322999999999997</v>
      </c>
      <c r="O312" t="s">
        <v>6912</v>
      </c>
      <c r="P312">
        <v>4.9432999999999998</v>
      </c>
      <c r="Q312">
        <v>11.51</v>
      </c>
      <c r="R312" t="s">
        <v>6912</v>
      </c>
      <c r="S312" t="s">
        <v>6912</v>
      </c>
      <c r="T312">
        <v>0.96440000000000003</v>
      </c>
      <c r="U312">
        <v>146.9</v>
      </c>
      <c r="V312">
        <v>11.247999999999999</v>
      </c>
      <c r="W312" t="s">
        <v>6912</v>
      </c>
      <c r="X312" t="s">
        <v>6912</v>
      </c>
      <c r="Y312" t="s">
        <v>6912</v>
      </c>
      <c r="Z312">
        <v>29.247800000000002</v>
      </c>
      <c r="AA312">
        <v>1.6298999999999999</v>
      </c>
      <c r="AB312">
        <v>5.3746999999999998</v>
      </c>
      <c r="AC312">
        <v>1.4714</v>
      </c>
      <c r="AD312">
        <v>8.0098000000000003</v>
      </c>
      <c r="AE312">
        <v>8.7481000000000009</v>
      </c>
      <c r="AF312">
        <v>16727.490000000002</v>
      </c>
      <c r="AG312">
        <v>4.0377999999999998</v>
      </c>
      <c r="AH312">
        <v>91.793499999999995</v>
      </c>
      <c r="AI312">
        <v>1418.67</v>
      </c>
      <c r="AJ312">
        <v>18.924800000000001</v>
      </c>
      <c r="AK312">
        <v>5.1280000000000001</v>
      </c>
      <c r="AL312">
        <v>1.758</v>
      </c>
      <c r="AM312">
        <v>60.78</v>
      </c>
      <c r="AN312">
        <v>1.4816</v>
      </c>
      <c r="AO312">
        <v>38.667000000000002</v>
      </c>
      <c r="AP312">
        <v>20.2148</v>
      </c>
    </row>
    <row r="313" spans="1:42" x14ac:dyDescent="0.25">
      <c r="A313" s="10">
        <v>45119</v>
      </c>
      <c r="B313">
        <v>1.1022000000000001</v>
      </c>
      <c r="C313">
        <v>153.84</v>
      </c>
      <c r="D313">
        <v>1.9558</v>
      </c>
      <c r="E313" t="s">
        <v>6912</v>
      </c>
      <c r="F313">
        <v>23.827999999999999</v>
      </c>
      <c r="G313">
        <v>7.4523999999999999</v>
      </c>
      <c r="H313" t="s">
        <v>6912</v>
      </c>
      <c r="I313">
        <v>0.85377999999999998</v>
      </c>
      <c r="J313">
        <v>376.48</v>
      </c>
      <c r="K313" t="s">
        <v>6912</v>
      </c>
      <c r="L313" t="s">
        <v>6912</v>
      </c>
      <c r="M313" t="s">
        <v>6912</v>
      </c>
      <c r="N313">
        <v>4.4473000000000003</v>
      </c>
      <c r="O313" t="s">
        <v>6912</v>
      </c>
      <c r="P313">
        <v>4.9494999999999996</v>
      </c>
      <c r="Q313">
        <v>11.68</v>
      </c>
      <c r="R313" t="s">
        <v>6912</v>
      </c>
      <c r="S313" t="s">
        <v>6912</v>
      </c>
      <c r="T313">
        <v>0.96830000000000005</v>
      </c>
      <c r="U313">
        <v>146.9</v>
      </c>
      <c r="V313">
        <v>11.331</v>
      </c>
      <c r="W313" t="s">
        <v>6912</v>
      </c>
      <c r="X313" t="s">
        <v>6912</v>
      </c>
      <c r="Y313" t="s">
        <v>6912</v>
      </c>
      <c r="Z313">
        <v>28.815899999999999</v>
      </c>
      <c r="AA313">
        <v>1.6478999999999999</v>
      </c>
      <c r="AB313">
        <v>5.3476999999999997</v>
      </c>
      <c r="AC313">
        <v>1.4574</v>
      </c>
      <c r="AD313">
        <v>7.9273999999999996</v>
      </c>
      <c r="AE313">
        <v>8.6267999999999994</v>
      </c>
      <c r="AF313">
        <v>16608.8</v>
      </c>
      <c r="AG313">
        <v>4.0449999999999999</v>
      </c>
      <c r="AH313">
        <v>90.717299999999994</v>
      </c>
      <c r="AI313">
        <v>1420.8</v>
      </c>
      <c r="AJ313">
        <v>18.7485</v>
      </c>
      <c r="AK313">
        <v>5.1262999999999996</v>
      </c>
      <c r="AL313">
        <v>1.7818000000000001</v>
      </c>
      <c r="AM313">
        <v>60.463000000000001</v>
      </c>
      <c r="AN313">
        <v>1.4751000000000001</v>
      </c>
      <c r="AO313">
        <v>38.433999999999997</v>
      </c>
      <c r="AP313">
        <v>20.3368</v>
      </c>
    </row>
    <row r="314" spans="1:42" x14ac:dyDescent="0.25">
      <c r="A314" s="10">
        <v>45118</v>
      </c>
      <c r="B314">
        <v>1.0989</v>
      </c>
      <c r="C314">
        <v>154.27000000000001</v>
      </c>
      <c r="D314">
        <v>1.9558</v>
      </c>
      <c r="E314" t="s">
        <v>6912</v>
      </c>
      <c r="F314">
        <v>23.855</v>
      </c>
      <c r="G314">
        <v>7.4528999999999996</v>
      </c>
      <c r="H314" t="s">
        <v>6912</v>
      </c>
      <c r="I314">
        <v>0.85109999999999997</v>
      </c>
      <c r="J314">
        <v>379.5</v>
      </c>
      <c r="K314" t="s">
        <v>6912</v>
      </c>
      <c r="L314" t="s">
        <v>6912</v>
      </c>
      <c r="M314" t="s">
        <v>6912</v>
      </c>
      <c r="N314">
        <v>4.4562999999999997</v>
      </c>
      <c r="O314" t="s">
        <v>6912</v>
      </c>
      <c r="P314">
        <v>4.9489999999999998</v>
      </c>
      <c r="Q314">
        <v>11.76</v>
      </c>
      <c r="R314" t="s">
        <v>6912</v>
      </c>
      <c r="S314" t="s">
        <v>6912</v>
      </c>
      <c r="T314">
        <v>0.96930000000000005</v>
      </c>
      <c r="U314">
        <v>146.9</v>
      </c>
      <c r="V314">
        <v>11.452</v>
      </c>
      <c r="W314" t="s">
        <v>6912</v>
      </c>
      <c r="X314" t="s">
        <v>6912</v>
      </c>
      <c r="Y314" t="s">
        <v>6912</v>
      </c>
      <c r="Z314">
        <v>28.689699999999998</v>
      </c>
      <c r="AA314">
        <v>1.6493</v>
      </c>
      <c r="AB314">
        <v>5.3678999999999997</v>
      </c>
      <c r="AC314">
        <v>1.4588000000000001</v>
      </c>
      <c r="AD314">
        <v>7.9142999999999999</v>
      </c>
      <c r="AE314">
        <v>8.6022999999999996</v>
      </c>
      <c r="AF314">
        <v>16678.240000000002</v>
      </c>
      <c r="AG314">
        <v>4.0719000000000003</v>
      </c>
      <c r="AH314">
        <v>90.5655</v>
      </c>
      <c r="AI314">
        <v>1422.26</v>
      </c>
      <c r="AJ314">
        <v>18.755600000000001</v>
      </c>
      <c r="AK314">
        <v>5.1181000000000001</v>
      </c>
      <c r="AL314">
        <v>1.7766</v>
      </c>
      <c r="AM314">
        <v>60.786999999999999</v>
      </c>
      <c r="AN314">
        <v>1.4748000000000001</v>
      </c>
      <c r="AO314">
        <v>38.209000000000003</v>
      </c>
      <c r="AP314">
        <v>20.4953</v>
      </c>
    </row>
    <row r="315" spans="1:42" x14ac:dyDescent="0.25">
      <c r="A315" s="10">
        <v>45117</v>
      </c>
      <c r="B315">
        <v>1.0955999999999999</v>
      </c>
      <c r="C315">
        <v>155.72999999999999</v>
      </c>
      <c r="D315">
        <v>1.9558</v>
      </c>
      <c r="E315" t="s">
        <v>6912</v>
      </c>
      <c r="F315">
        <v>23.843</v>
      </c>
      <c r="G315">
        <v>7.4512</v>
      </c>
      <c r="H315" t="s">
        <v>6912</v>
      </c>
      <c r="I315">
        <v>0.85733000000000004</v>
      </c>
      <c r="J315">
        <v>382.65</v>
      </c>
      <c r="K315" t="s">
        <v>6912</v>
      </c>
      <c r="L315" t="s">
        <v>6912</v>
      </c>
      <c r="M315" t="s">
        <v>6912</v>
      </c>
      <c r="N315">
        <v>4.4508000000000001</v>
      </c>
      <c r="O315" t="s">
        <v>6912</v>
      </c>
      <c r="P315">
        <v>4.9489999999999998</v>
      </c>
      <c r="Q315">
        <v>11.874499999999999</v>
      </c>
      <c r="R315" t="s">
        <v>6912</v>
      </c>
      <c r="S315" t="s">
        <v>6912</v>
      </c>
      <c r="T315">
        <v>0.97529999999999994</v>
      </c>
      <c r="U315">
        <v>147.30000000000001</v>
      </c>
      <c r="V315">
        <v>11.563499999999999</v>
      </c>
      <c r="W315" t="s">
        <v>6912</v>
      </c>
      <c r="X315" t="s">
        <v>6912</v>
      </c>
      <c r="Y315" t="s">
        <v>6912</v>
      </c>
      <c r="Z315">
        <v>28.59</v>
      </c>
      <c r="AA315">
        <v>1.6488</v>
      </c>
      <c r="AB315">
        <v>5.3246000000000002</v>
      </c>
      <c r="AC315">
        <v>1.4552</v>
      </c>
      <c r="AD315">
        <v>7.9291</v>
      </c>
      <c r="AE315">
        <v>8.5783000000000005</v>
      </c>
      <c r="AF315">
        <v>16655.599999999999</v>
      </c>
      <c r="AG315">
        <v>4.0587999999999997</v>
      </c>
      <c r="AH315">
        <v>90.498500000000007</v>
      </c>
      <c r="AI315">
        <v>1429.51</v>
      </c>
      <c r="AJ315">
        <v>18.7544</v>
      </c>
      <c r="AK315">
        <v>5.1165000000000003</v>
      </c>
      <c r="AL315">
        <v>1.7706999999999999</v>
      </c>
      <c r="AM315">
        <v>60.996000000000002</v>
      </c>
      <c r="AN315">
        <v>1.4773000000000001</v>
      </c>
      <c r="AO315">
        <v>38.476999999999997</v>
      </c>
      <c r="AP315">
        <v>20.6523</v>
      </c>
    </row>
    <row r="316" spans="1:42" x14ac:dyDescent="0.25">
      <c r="A316" s="10">
        <v>45114</v>
      </c>
      <c r="B316">
        <v>1.0888</v>
      </c>
      <c r="C316">
        <v>156.01</v>
      </c>
      <c r="D316">
        <v>1.9558</v>
      </c>
      <c r="E316" t="s">
        <v>6912</v>
      </c>
      <c r="F316">
        <v>23.945</v>
      </c>
      <c r="G316">
        <v>7.4515000000000002</v>
      </c>
      <c r="H316" t="s">
        <v>6912</v>
      </c>
      <c r="I316">
        <v>0.85297999999999996</v>
      </c>
      <c r="J316">
        <v>388.33</v>
      </c>
      <c r="K316" t="s">
        <v>6912</v>
      </c>
      <c r="L316" t="s">
        <v>6912</v>
      </c>
      <c r="M316" t="s">
        <v>6912</v>
      </c>
      <c r="N316">
        <v>4.4837999999999996</v>
      </c>
      <c r="O316" t="s">
        <v>6912</v>
      </c>
      <c r="P316">
        <v>4.9557000000000002</v>
      </c>
      <c r="Q316">
        <v>11.907500000000001</v>
      </c>
      <c r="R316" t="s">
        <v>6912</v>
      </c>
      <c r="S316" t="s">
        <v>6912</v>
      </c>
      <c r="T316">
        <v>0.97540000000000004</v>
      </c>
      <c r="U316">
        <v>146.9</v>
      </c>
      <c r="V316">
        <v>11.708500000000001</v>
      </c>
      <c r="W316" t="s">
        <v>6912</v>
      </c>
      <c r="X316" t="s">
        <v>6912</v>
      </c>
      <c r="Y316" t="s">
        <v>6912</v>
      </c>
      <c r="Z316">
        <v>28.382999999999999</v>
      </c>
      <c r="AA316">
        <v>1.6415999999999999</v>
      </c>
      <c r="AB316">
        <v>5.3526999999999996</v>
      </c>
      <c r="AC316">
        <v>1.4557</v>
      </c>
      <c r="AD316">
        <v>7.8773</v>
      </c>
      <c r="AE316">
        <v>8.5231999999999992</v>
      </c>
      <c r="AF316">
        <v>16521.259999999998</v>
      </c>
      <c r="AG316">
        <v>4.0427999999999997</v>
      </c>
      <c r="AH316">
        <v>90.046499999999995</v>
      </c>
      <c r="AI316">
        <v>1421.91</v>
      </c>
      <c r="AJ316">
        <v>18.7883</v>
      </c>
      <c r="AK316">
        <v>5.0842000000000001</v>
      </c>
      <c r="AL316">
        <v>1.7644</v>
      </c>
      <c r="AM316">
        <v>60.494999999999997</v>
      </c>
      <c r="AN316">
        <v>1.4717</v>
      </c>
      <c r="AO316">
        <v>38.357999999999997</v>
      </c>
      <c r="AP316">
        <v>20.791499999999999</v>
      </c>
    </row>
    <row r="317" spans="1:42" x14ac:dyDescent="0.25">
      <c r="A317" s="10">
        <v>45113</v>
      </c>
      <c r="B317">
        <v>1.0899000000000001</v>
      </c>
      <c r="C317">
        <v>156.57</v>
      </c>
      <c r="D317">
        <v>1.9558</v>
      </c>
      <c r="E317" t="s">
        <v>6912</v>
      </c>
      <c r="F317">
        <v>23.838999999999999</v>
      </c>
      <c r="G317">
        <v>7.4493</v>
      </c>
      <c r="H317" t="s">
        <v>6912</v>
      </c>
      <c r="I317">
        <v>0.85309999999999997</v>
      </c>
      <c r="J317">
        <v>382.95</v>
      </c>
      <c r="K317" t="s">
        <v>6912</v>
      </c>
      <c r="L317" t="s">
        <v>6912</v>
      </c>
      <c r="M317" t="s">
        <v>6912</v>
      </c>
      <c r="N317">
        <v>4.4752999999999998</v>
      </c>
      <c r="O317" t="s">
        <v>6912</v>
      </c>
      <c r="P317">
        <v>4.9504000000000001</v>
      </c>
      <c r="Q317">
        <v>11.904500000000001</v>
      </c>
      <c r="R317" t="s">
        <v>6912</v>
      </c>
      <c r="S317" t="s">
        <v>6912</v>
      </c>
      <c r="T317">
        <v>0.97570000000000001</v>
      </c>
      <c r="U317">
        <v>148.30000000000001</v>
      </c>
      <c r="V317">
        <v>11.637</v>
      </c>
      <c r="W317" t="s">
        <v>6912</v>
      </c>
      <c r="X317" t="s">
        <v>6912</v>
      </c>
      <c r="Y317" t="s">
        <v>6912</v>
      </c>
      <c r="Z317">
        <v>28.354299999999999</v>
      </c>
      <c r="AA317">
        <v>1.6308</v>
      </c>
      <c r="AB317">
        <v>5.2926000000000002</v>
      </c>
      <c r="AC317">
        <v>1.4489000000000001</v>
      </c>
      <c r="AD317">
        <v>7.8819999999999997</v>
      </c>
      <c r="AE317">
        <v>8.5238999999999994</v>
      </c>
      <c r="AF317">
        <v>16420.93</v>
      </c>
      <c r="AG317">
        <v>4.0286999999999997</v>
      </c>
      <c r="AH317">
        <v>89.849000000000004</v>
      </c>
      <c r="AI317">
        <v>1419.79</v>
      </c>
      <c r="AJ317">
        <v>18.600899999999999</v>
      </c>
      <c r="AK317">
        <v>5.0811000000000002</v>
      </c>
      <c r="AL317">
        <v>1.7532000000000001</v>
      </c>
      <c r="AM317">
        <v>60.542999999999999</v>
      </c>
      <c r="AN317">
        <v>1.4712000000000001</v>
      </c>
      <c r="AO317">
        <v>38.167999999999999</v>
      </c>
      <c r="AP317">
        <v>20.627600000000001</v>
      </c>
    </row>
    <row r="318" spans="1:42" x14ac:dyDescent="0.25">
      <c r="A318" s="10">
        <v>45112</v>
      </c>
      <c r="B318">
        <v>1.0879000000000001</v>
      </c>
      <c r="C318">
        <v>157.26</v>
      </c>
      <c r="D318">
        <v>1.9558</v>
      </c>
      <c r="E318" t="s">
        <v>6912</v>
      </c>
      <c r="F318">
        <v>23.774999999999999</v>
      </c>
      <c r="G318">
        <v>7.4481999999999999</v>
      </c>
      <c r="H318" t="s">
        <v>6912</v>
      </c>
      <c r="I318">
        <v>0.85685</v>
      </c>
      <c r="J318">
        <v>378.4</v>
      </c>
      <c r="K318" t="s">
        <v>6912</v>
      </c>
      <c r="L318" t="s">
        <v>6912</v>
      </c>
      <c r="M318" t="s">
        <v>6912</v>
      </c>
      <c r="N318">
        <v>4.4558</v>
      </c>
      <c r="O318" t="s">
        <v>6912</v>
      </c>
      <c r="P318">
        <v>4.9515000000000002</v>
      </c>
      <c r="Q318">
        <v>11.829499999999999</v>
      </c>
      <c r="R318" t="s">
        <v>6912</v>
      </c>
      <c r="S318" t="s">
        <v>6912</v>
      </c>
      <c r="T318">
        <v>0.97819999999999996</v>
      </c>
      <c r="U318">
        <v>149.30000000000001</v>
      </c>
      <c r="V318">
        <v>11.6455</v>
      </c>
      <c r="W318" t="s">
        <v>6912</v>
      </c>
      <c r="X318" t="s">
        <v>6912</v>
      </c>
      <c r="Y318" t="s">
        <v>6912</v>
      </c>
      <c r="Z318">
        <v>28.3828</v>
      </c>
      <c r="AA318">
        <v>1.6329</v>
      </c>
      <c r="AB318">
        <v>5.2933000000000003</v>
      </c>
      <c r="AC318">
        <v>1.4447000000000001</v>
      </c>
      <c r="AD318">
        <v>7.8798000000000004</v>
      </c>
      <c r="AE318">
        <v>8.5107999999999997</v>
      </c>
      <c r="AF318">
        <v>16380.93</v>
      </c>
      <c r="AG318">
        <v>4.0239000000000003</v>
      </c>
      <c r="AH318">
        <v>89.517499999999998</v>
      </c>
      <c r="AI318">
        <v>1415.29</v>
      </c>
      <c r="AJ318">
        <v>18.560199999999998</v>
      </c>
      <c r="AK318">
        <v>5.0620000000000003</v>
      </c>
      <c r="AL318">
        <v>1.7589999999999999</v>
      </c>
      <c r="AM318">
        <v>60.328000000000003</v>
      </c>
      <c r="AN318">
        <v>1.4714</v>
      </c>
      <c r="AO318">
        <v>37.978999999999999</v>
      </c>
      <c r="AP318">
        <v>20.389399999999998</v>
      </c>
    </row>
    <row r="319" spans="1:42" x14ac:dyDescent="0.25">
      <c r="A319" s="10">
        <v>45111</v>
      </c>
      <c r="B319">
        <v>1.0894999999999999</v>
      </c>
      <c r="C319">
        <v>157.34</v>
      </c>
      <c r="D319">
        <v>1.9558</v>
      </c>
      <c r="E319" t="s">
        <v>6912</v>
      </c>
      <c r="F319">
        <v>23.695</v>
      </c>
      <c r="G319">
        <v>7.4478999999999997</v>
      </c>
      <c r="H319" t="s">
        <v>6912</v>
      </c>
      <c r="I319">
        <v>0.85672999999999999</v>
      </c>
      <c r="J319">
        <v>375.39</v>
      </c>
      <c r="K319" t="s">
        <v>6912</v>
      </c>
      <c r="L319" t="s">
        <v>6912</v>
      </c>
      <c r="M319" t="s">
        <v>6912</v>
      </c>
      <c r="N319">
        <v>4.4215</v>
      </c>
      <c r="O319" t="s">
        <v>6912</v>
      </c>
      <c r="P319">
        <v>4.9485000000000001</v>
      </c>
      <c r="Q319">
        <v>11.811999999999999</v>
      </c>
      <c r="R319" t="s">
        <v>6912</v>
      </c>
      <c r="S319" t="s">
        <v>6912</v>
      </c>
      <c r="T319">
        <v>0.97619999999999996</v>
      </c>
      <c r="U319">
        <v>149.1</v>
      </c>
      <c r="V319">
        <v>11.595800000000001</v>
      </c>
      <c r="W319" t="s">
        <v>6912</v>
      </c>
      <c r="X319" t="s">
        <v>6912</v>
      </c>
      <c r="Y319" t="s">
        <v>6912</v>
      </c>
      <c r="Z319">
        <v>28.3858</v>
      </c>
      <c r="AA319">
        <v>1.6286</v>
      </c>
      <c r="AB319">
        <v>5.2293000000000003</v>
      </c>
      <c r="AC319">
        <v>1.4402999999999999</v>
      </c>
      <c r="AD319">
        <v>7.8646000000000003</v>
      </c>
      <c r="AE319">
        <v>8.5313999999999997</v>
      </c>
      <c r="AF319">
        <v>16357.26</v>
      </c>
      <c r="AG319">
        <v>4.0340999999999996</v>
      </c>
      <c r="AH319">
        <v>89.358000000000004</v>
      </c>
      <c r="AI319">
        <v>1414.61</v>
      </c>
      <c r="AJ319">
        <v>18.566299999999998</v>
      </c>
      <c r="AK319">
        <v>5.0683999999999996</v>
      </c>
      <c r="AL319">
        <v>1.7604</v>
      </c>
      <c r="AM319">
        <v>60.164999999999999</v>
      </c>
      <c r="AN319">
        <v>1.4694</v>
      </c>
      <c r="AO319">
        <v>38.033999999999999</v>
      </c>
      <c r="AP319">
        <v>20.314699999999998</v>
      </c>
    </row>
    <row r="320" spans="1:42" x14ac:dyDescent="0.25">
      <c r="A320" s="10">
        <v>45110</v>
      </c>
      <c r="B320">
        <v>1.0899000000000001</v>
      </c>
      <c r="C320">
        <v>157.81</v>
      </c>
      <c r="D320">
        <v>1.9558</v>
      </c>
      <c r="E320" t="s">
        <v>6912</v>
      </c>
      <c r="F320">
        <v>23.710999999999999</v>
      </c>
      <c r="G320">
        <v>7.4467999999999996</v>
      </c>
      <c r="H320" t="s">
        <v>6912</v>
      </c>
      <c r="I320">
        <v>0.85980000000000001</v>
      </c>
      <c r="J320">
        <v>375.03</v>
      </c>
      <c r="K320" t="s">
        <v>6912</v>
      </c>
      <c r="L320" t="s">
        <v>6912</v>
      </c>
      <c r="M320" t="s">
        <v>6912</v>
      </c>
      <c r="N320">
        <v>4.4385000000000003</v>
      </c>
      <c r="O320" t="s">
        <v>6912</v>
      </c>
      <c r="P320">
        <v>4.9531999999999998</v>
      </c>
      <c r="Q320">
        <v>11.833</v>
      </c>
      <c r="R320" t="s">
        <v>6912</v>
      </c>
      <c r="S320" t="s">
        <v>6912</v>
      </c>
      <c r="T320">
        <v>0.98</v>
      </c>
      <c r="U320">
        <v>149.5</v>
      </c>
      <c r="V320">
        <v>11.6945</v>
      </c>
      <c r="W320" t="s">
        <v>6912</v>
      </c>
      <c r="X320" t="s">
        <v>6912</v>
      </c>
      <c r="Y320" t="s">
        <v>6912</v>
      </c>
      <c r="Z320">
        <v>28.422499999999999</v>
      </c>
      <c r="AA320">
        <v>1.6383000000000001</v>
      </c>
      <c r="AB320">
        <v>5.2083000000000004</v>
      </c>
      <c r="AC320">
        <v>1.4440999999999999</v>
      </c>
      <c r="AD320">
        <v>7.9006999999999996</v>
      </c>
      <c r="AE320">
        <v>8.5402000000000005</v>
      </c>
      <c r="AF320">
        <v>16412.599999999999</v>
      </c>
      <c r="AG320">
        <v>4.0467000000000004</v>
      </c>
      <c r="AH320">
        <v>89.322500000000005</v>
      </c>
      <c r="AI320">
        <v>1425.74</v>
      </c>
      <c r="AJ320">
        <v>18.661000000000001</v>
      </c>
      <c r="AK320">
        <v>5.0871000000000004</v>
      </c>
      <c r="AL320">
        <v>1.7755000000000001</v>
      </c>
      <c r="AM320">
        <v>60.27</v>
      </c>
      <c r="AN320">
        <v>1.4736</v>
      </c>
      <c r="AO320">
        <v>38.343000000000004</v>
      </c>
      <c r="AP320">
        <v>20.4435</v>
      </c>
    </row>
    <row r="321" spans="1:42" x14ac:dyDescent="0.25">
      <c r="A321" s="10">
        <v>45107</v>
      </c>
      <c r="B321">
        <v>1.0866</v>
      </c>
      <c r="C321">
        <v>157.16</v>
      </c>
      <c r="D321">
        <v>1.9558</v>
      </c>
      <c r="E321" t="s">
        <v>6912</v>
      </c>
      <c r="F321">
        <v>23.742000000000001</v>
      </c>
      <c r="G321">
        <v>7.4474</v>
      </c>
      <c r="H321" t="s">
        <v>6912</v>
      </c>
      <c r="I321">
        <v>0.85828000000000004</v>
      </c>
      <c r="J321">
        <v>371.93</v>
      </c>
      <c r="K321" t="s">
        <v>6912</v>
      </c>
      <c r="L321" t="s">
        <v>6912</v>
      </c>
      <c r="M321" t="s">
        <v>6912</v>
      </c>
      <c r="N321">
        <v>4.4387999999999996</v>
      </c>
      <c r="O321" t="s">
        <v>6912</v>
      </c>
      <c r="P321">
        <v>4.9634999999999998</v>
      </c>
      <c r="Q321">
        <v>11.8055</v>
      </c>
      <c r="R321" t="s">
        <v>6912</v>
      </c>
      <c r="S321" t="s">
        <v>6912</v>
      </c>
      <c r="T321">
        <v>0.9788</v>
      </c>
      <c r="U321">
        <v>148.69999999999999</v>
      </c>
      <c r="V321">
        <v>11.704000000000001</v>
      </c>
      <c r="W321" t="s">
        <v>6912</v>
      </c>
      <c r="X321" t="s">
        <v>6912</v>
      </c>
      <c r="Y321" t="s">
        <v>6912</v>
      </c>
      <c r="Z321">
        <v>28.319299999999998</v>
      </c>
      <c r="AA321">
        <v>1.6397999999999999</v>
      </c>
      <c r="AB321">
        <v>5.2788000000000004</v>
      </c>
      <c r="AC321">
        <v>1.4415</v>
      </c>
      <c r="AD321">
        <v>7.8982999999999999</v>
      </c>
      <c r="AE321">
        <v>8.5157000000000007</v>
      </c>
      <c r="AF321">
        <v>16384.54</v>
      </c>
      <c r="AG321">
        <v>4.0486000000000004</v>
      </c>
      <c r="AH321">
        <v>89.206500000000005</v>
      </c>
      <c r="AI321">
        <v>1435.88</v>
      </c>
      <c r="AJ321">
        <v>18.561399999999999</v>
      </c>
      <c r="AK321">
        <v>5.0716999999999999</v>
      </c>
      <c r="AL321">
        <v>1.7858000000000001</v>
      </c>
      <c r="AM321">
        <v>60.082000000000001</v>
      </c>
      <c r="AN321">
        <v>1.4732000000000001</v>
      </c>
      <c r="AO321">
        <v>38.481999999999999</v>
      </c>
      <c r="AP321">
        <v>20.578499999999998</v>
      </c>
    </row>
    <row r="322" spans="1:42" x14ac:dyDescent="0.25">
      <c r="A322" s="10">
        <v>45106</v>
      </c>
      <c r="B322">
        <v>1.0938000000000001</v>
      </c>
      <c r="C322">
        <v>157.74</v>
      </c>
      <c r="D322">
        <v>1.9558</v>
      </c>
      <c r="E322" t="s">
        <v>6912</v>
      </c>
      <c r="F322">
        <v>23.686</v>
      </c>
      <c r="G322">
        <v>7.4476000000000004</v>
      </c>
      <c r="H322" t="s">
        <v>6912</v>
      </c>
      <c r="I322">
        <v>0.86399999999999999</v>
      </c>
      <c r="J322">
        <v>370.9</v>
      </c>
      <c r="K322" t="s">
        <v>6912</v>
      </c>
      <c r="L322" t="s">
        <v>6912</v>
      </c>
      <c r="M322" t="s">
        <v>6912</v>
      </c>
      <c r="N322">
        <v>4.4485000000000001</v>
      </c>
      <c r="O322" t="s">
        <v>6912</v>
      </c>
      <c r="P322">
        <v>4.9638</v>
      </c>
      <c r="Q322">
        <v>11.817500000000001</v>
      </c>
      <c r="R322" t="s">
        <v>6912</v>
      </c>
      <c r="S322" t="s">
        <v>6912</v>
      </c>
      <c r="T322">
        <v>0.97829999999999995</v>
      </c>
      <c r="U322">
        <v>149.1</v>
      </c>
      <c r="V322">
        <v>11.7645</v>
      </c>
      <c r="W322" t="s">
        <v>6912</v>
      </c>
      <c r="X322" t="s">
        <v>6912</v>
      </c>
      <c r="Y322" t="s">
        <v>6912</v>
      </c>
      <c r="Z322">
        <v>28.4788</v>
      </c>
      <c r="AA322">
        <v>1.6479999999999999</v>
      </c>
      <c r="AB322">
        <v>5.3006000000000002</v>
      </c>
      <c r="AC322">
        <v>1.4502999999999999</v>
      </c>
      <c r="AD322">
        <v>7.9139999999999997</v>
      </c>
      <c r="AE322">
        <v>8.5713000000000008</v>
      </c>
      <c r="AF322">
        <v>16408.12</v>
      </c>
      <c r="AG322">
        <v>4.0438999999999998</v>
      </c>
      <c r="AH322">
        <v>89.706500000000005</v>
      </c>
      <c r="AI322">
        <v>1438.77</v>
      </c>
      <c r="AJ322">
        <v>18.683599999999998</v>
      </c>
      <c r="AK322">
        <v>5.1097000000000001</v>
      </c>
      <c r="AL322">
        <v>1.7937000000000001</v>
      </c>
      <c r="AM322">
        <v>60.46</v>
      </c>
      <c r="AN322">
        <v>1.4790000000000001</v>
      </c>
      <c r="AO322">
        <v>38.927999999999997</v>
      </c>
      <c r="AP322">
        <v>20.464500000000001</v>
      </c>
    </row>
    <row r="323" spans="1:42" x14ac:dyDescent="0.25">
      <c r="A323" s="10">
        <v>45105</v>
      </c>
      <c r="B323">
        <v>1.0938000000000001</v>
      </c>
      <c r="C323">
        <v>157.82</v>
      </c>
      <c r="D323">
        <v>1.9558</v>
      </c>
      <c r="E323" t="s">
        <v>6912</v>
      </c>
      <c r="F323">
        <v>23.683</v>
      </c>
      <c r="G323">
        <v>7.4469000000000003</v>
      </c>
      <c r="H323" t="s">
        <v>6912</v>
      </c>
      <c r="I323">
        <v>0.86419999999999997</v>
      </c>
      <c r="J323">
        <v>371.73</v>
      </c>
      <c r="K323" t="s">
        <v>6912</v>
      </c>
      <c r="L323" t="s">
        <v>6912</v>
      </c>
      <c r="M323" t="s">
        <v>6912</v>
      </c>
      <c r="N323">
        <v>4.4763000000000002</v>
      </c>
      <c r="O323" t="s">
        <v>6912</v>
      </c>
      <c r="P323">
        <v>4.9603999999999999</v>
      </c>
      <c r="Q323">
        <v>11.795</v>
      </c>
      <c r="R323" t="s">
        <v>6912</v>
      </c>
      <c r="S323" t="s">
        <v>6912</v>
      </c>
      <c r="T323">
        <v>0.98219999999999996</v>
      </c>
      <c r="U323">
        <v>148.5</v>
      </c>
      <c r="V323">
        <v>11.839499999999999</v>
      </c>
      <c r="W323" t="s">
        <v>6912</v>
      </c>
      <c r="X323" t="s">
        <v>6912</v>
      </c>
      <c r="Y323" t="s">
        <v>6912</v>
      </c>
      <c r="Z323">
        <v>28.5166</v>
      </c>
      <c r="AA323">
        <v>1.6525000000000001</v>
      </c>
      <c r="AB323">
        <v>5.2939999999999996</v>
      </c>
      <c r="AC323">
        <v>1.4491000000000001</v>
      </c>
      <c r="AD323">
        <v>7.9261999999999997</v>
      </c>
      <c r="AE323">
        <v>8.5667000000000009</v>
      </c>
      <c r="AF323">
        <v>16398.98</v>
      </c>
      <c r="AG323">
        <v>4.0212000000000003</v>
      </c>
      <c r="AH323">
        <v>89.746499999999997</v>
      </c>
      <c r="AI323">
        <v>1434.33</v>
      </c>
      <c r="AJ323">
        <v>18.683499999999999</v>
      </c>
      <c r="AK323">
        <v>5.1097000000000001</v>
      </c>
      <c r="AL323">
        <v>1.7991999999999999</v>
      </c>
      <c r="AM323">
        <v>60.4</v>
      </c>
      <c r="AN323">
        <v>1.4799</v>
      </c>
      <c r="AO323">
        <v>38.950000000000003</v>
      </c>
      <c r="AP323">
        <v>20.482800000000001</v>
      </c>
    </row>
    <row r="324" spans="1:42" x14ac:dyDescent="0.25">
      <c r="A324" s="10">
        <v>45104</v>
      </c>
      <c r="B324">
        <v>1.0951</v>
      </c>
      <c r="C324">
        <v>157.13999999999999</v>
      </c>
      <c r="D324">
        <v>1.9558</v>
      </c>
      <c r="E324" t="s">
        <v>6912</v>
      </c>
      <c r="F324">
        <v>23.609000000000002</v>
      </c>
      <c r="G324">
        <v>7.4474</v>
      </c>
      <c r="H324" t="s">
        <v>6912</v>
      </c>
      <c r="I324">
        <v>0.8599</v>
      </c>
      <c r="J324">
        <v>368.5</v>
      </c>
      <c r="K324" t="s">
        <v>6912</v>
      </c>
      <c r="L324" t="s">
        <v>6912</v>
      </c>
      <c r="M324" t="s">
        <v>6912</v>
      </c>
      <c r="N324">
        <v>4.4283000000000001</v>
      </c>
      <c r="O324" t="s">
        <v>6912</v>
      </c>
      <c r="P324">
        <v>4.9610000000000003</v>
      </c>
      <c r="Q324">
        <v>11.740500000000001</v>
      </c>
      <c r="R324" t="s">
        <v>6912</v>
      </c>
      <c r="S324" t="s">
        <v>6912</v>
      </c>
      <c r="T324">
        <v>0.97889999999999999</v>
      </c>
      <c r="U324">
        <v>148.9</v>
      </c>
      <c r="V324">
        <v>11.7563</v>
      </c>
      <c r="W324" t="s">
        <v>6912</v>
      </c>
      <c r="X324" t="s">
        <v>6912</v>
      </c>
      <c r="Y324" t="s">
        <v>6912</v>
      </c>
      <c r="Z324">
        <v>28.519200000000001</v>
      </c>
      <c r="AA324">
        <v>1.6369</v>
      </c>
      <c r="AB324">
        <v>5.2310999999999996</v>
      </c>
      <c r="AC324">
        <v>1.4408000000000001</v>
      </c>
      <c r="AD324">
        <v>7.8975999999999997</v>
      </c>
      <c r="AE324">
        <v>8.5782000000000007</v>
      </c>
      <c r="AF324">
        <v>16427.689999999999</v>
      </c>
      <c r="AG324">
        <v>3.9830000000000001</v>
      </c>
      <c r="AH324">
        <v>89.794499999999999</v>
      </c>
      <c r="AI324">
        <v>1424.2</v>
      </c>
      <c r="AJ324">
        <v>18.709099999999999</v>
      </c>
      <c r="AK324">
        <v>5.1097000000000001</v>
      </c>
      <c r="AL324">
        <v>1.7739</v>
      </c>
      <c r="AM324">
        <v>60.546999999999997</v>
      </c>
      <c r="AN324">
        <v>1.4766999999999999</v>
      </c>
      <c r="AO324">
        <v>38.601999999999997</v>
      </c>
      <c r="AP324">
        <v>20.223400000000002</v>
      </c>
    </row>
    <row r="325" spans="1:42" x14ac:dyDescent="0.25">
      <c r="A325" s="10">
        <v>45103</v>
      </c>
      <c r="B325">
        <v>1.0918000000000001</v>
      </c>
      <c r="C325">
        <v>156.41</v>
      </c>
      <c r="D325">
        <v>1.9558</v>
      </c>
      <c r="E325" t="s">
        <v>6912</v>
      </c>
      <c r="F325">
        <v>23.649000000000001</v>
      </c>
      <c r="G325">
        <v>7.4458000000000002</v>
      </c>
      <c r="H325" t="s">
        <v>6912</v>
      </c>
      <c r="I325">
        <v>0.85877999999999999</v>
      </c>
      <c r="J325">
        <v>369.1</v>
      </c>
      <c r="K325" t="s">
        <v>6912</v>
      </c>
      <c r="L325" t="s">
        <v>6912</v>
      </c>
      <c r="M325" t="s">
        <v>6912</v>
      </c>
      <c r="N325">
        <v>4.4363000000000001</v>
      </c>
      <c r="O325" t="s">
        <v>6912</v>
      </c>
      <c r="P325">
        <v>4.9561000000000002</v>
      </c>
      <c r="Q325">
        <v>11.682499999999999</v>
      </c>
      <c r="R325" t="s">
        <v>6912</v>
      </c>
      <c r="S325" t="s">
        <v>6912</v>
      </c>
      <c r="T325">
        <v>0.97370000000000001</v>
      </c>
      <c r="U325">
        <v>148.9</v>
      </c>
      <c r="V325">
        <v>11.708</v>
      </c>
      <c r="W325" t="s">
        <v>6912</v>
      </c>
      <c r="X325" t="s">
        <v>6912</v>
      </c>
      <c r="Y325" t="s">
        <v>6912</v>
      </c>
      <c r="Z325">
        <v>28.281300000000002</v>
      </c>
      <c r="AA325">
        <v>1.6346000000000001</v>
      </c>
      <c r="AB325">
        <v>5.2176999999999998</v>
      </c>
      <c r="AC325">
        <v>1.4354</v>
      </c>
      <c r="AD325">
        <v>7.8971999999999998</v>
      </c>
      <c r="AE325">
        <v>8.5480999999999998</v>
      </c>
      <c r="AF325">
        <v>16438.22</v>
      </c>
      <c r="AG325">
        <v>3.9565000000000001</v>
      </c>
      <c r="AH325">
        <v>89.5565</v>
      </c>
      <c r="AI325">
        <v>1425.57</v>
      </c>
      <c r="AJ325">
        <v>18.686299999999999</v>
      </c>
      <c r="AK325">
        <v>5.1025</v>
      </c>
      <c r="AL325">
        <v>1.7689999999999999</v>
      </c>
      <c r="AM325">
        <v>60.863</v>
      </c>
      <c r="AN325">
        <v>1.4764999999999999</v>
      </c>
      <c r="AO325">
        <v>38.399000000000001</v>
      </c>
      <c r="AP325">
        <v>20.314499999999999</v>
      </c>
    </row>
    <row r="326" spans="1:42" x14ac:dyDescent="0.25">
      <c r="A326" s="10">
        <v>45100</v>
      </c>
      <c r="B326">
        <v>1.0884</v>
      </c>
      <c r="C326">
        <v>155.84</v>
      </c>
      <c r="D326">
        <v>1.9558</v>
      </c>
      <c r="E326" t="s">
        <v>6912</v>
      </c>
      <c r="F326">
        <v>23.654</v>
      </c>
      <c r="G326">
        <v>7.4485000000000001</v>
      </c>
      <c r="H326" t="s">
        <v>6912</v>
      </c>
      <c r="I326">
        <v>0.85479000000000005</v>
      </c>
      <c r="J326">
        <v>369.9</v>
      </c>
      <c r="K326" t="s">
        <v>6912</v>
      </c>
      <c r="L326" t="s">
        <v>6912</v>
      </c>
      <c r="M326" t="s">
        <v>6912</v>
      </c>
      <c r="N326">
        <v>4.4238</v>
      </c>
      <c r="O326" t="s">
        <v>6912</v>
      </c>
      <c r="P326">
        <v>4.9538000000000002</v>
      </c>
      <c r="Q326">
        <v>11.675000000000001</v>
      </c>
      <c r="R326" t="s">
        <v>6912</v>
      </c>
      <c r="S326" t="s">
        <v>6912</v>
      </c>
      <c r="T326">
        <v>0.97729999999999995</v>
      </c>
      <c r="U326">
        <v>148.9</v>
      </c>
      <c r="V326">
        <v>11.8565</v>
      </c>
      <c r="W326" t="s">
        <v>6912</v>
      </c>
      <c r="X326" t="s">
        <v>6912</v>
      </c>
      <c r="Y326" t="s">
        <v>6912</v>
      </c>
      <c r="Z326">
        <v>27.478100000000001</v>
      </c>
      <c r="AA326">
        <v>1.6285000000000001</v>
      </c>
      <c r="AB326">
        <v>5.2234999999999996</v>
      </c>
      <c r="AC326">
        <v>1.4379999999999999</v>
      </c>
      <c r="AD326">
        <v>7.8140999999999998</v>
      </c>
      <c r="AE326">
        <v>8.5215999999999994</v>
      </c>
      <c r="AF326">
        <v>16337.69</v>
      </c>
      <c r="AG326">
        <v>3.9401000000000002</v>
      </c>
      <c r="AH326">
        <v>89.220500000000001</v>
      </c>
      <c r="AI326">
        <v>1425.92</v>
      </c>
      <c r="AJ326">
        <v>18.770600000000002</v>
      </c>
      <c r="AK326">
        <v>5.0899000000000001</v>
      </c>
      <c r="AL326">
        <v>1.7758</v>
      </c>
      <c r="AM326">
        <v>60.695999999999998</v>
      </c>
      <c r="AN326">
        <v>1.4725999999999999</v>
      </c>
      <c r="AO326">
        <v>38.323</v>
      </c>
      <c r="AP326">
        <v>20.365200000000002</v>
      </c>
    </row>
    <row r="327" spans="1:42" x14ac:dyDescent="0.25">
      <c r="A327" s="10">
        <v>45099</v>
      </c>
      <c r="B327">
        <v>1.0985</v>
      </c>
      <c r="C327">
        <v>156.05000000000001</v>
      </c>
      <c r="D327">
        <v>1.9558</v>
      </c>
      <c r="E327" t="s">
        <v>6912</v>
      </c>
      <c r="F327">
        <v>23.683</v>
      </c>
      <c r="G327">
        <v>7.4485999999999999</v>
      </c>
      <c r="H327" t="s">
        <v>6912</v>
      </c>
      <c r="I327">
        <v>0.86114999999999997</v>
      </c>
      <c r="J327">
        <v>369.43</v>
      </c>
      <c r="K327" t="s">
        <v>6912</v>
      </c>
      <c r="L327" t="s">
        <v>6912</v>
      </c>
      <c r="M327" t="s">
        <v>6912</v>
      </c>
      <c r="N327">
        <v>4.4253</v>
      </c>
      <c r="O327" t="s">
        <v>6912</v>
      </c>
      <c r="P327">
        <v>4.9630999999999998</v>
      </c>
      <c r="Q327">
        <v>11.7224</v>
      </c>
      <c r="R327" t="s">
        <v>6912</v>
      </c>
      <c r="S327" t="s">
        <v>6912</v>
      </c>
      <c r="T327">
        <v>0.98250000000000004</v>
      </c>
      <c r="U327">
        <v>148.5</v>
      </c>
      <c r="V327">
        <v>11.599</v>
      </c>
      <c r="W327" t="s">
        <v>6912</v>
      </c>
      <c r="X327" t="s">
        <v>6912</v>
      </c>
      <c r="Y327" t="s">
        <v>6912</v>
      </c>
      <c r="Z327">
        <v>26.6249</v>
      </c>
      <c r="AA327">
        <v>1.6194</v>
      </c>
      <c r="AB327">
        <v>5.2331000000000003</v>
      </c>
      <c r="AC327">
        <v>1.4462999999999999</v>
      </c>
      <c r="AD327">
        <v>7.8865999999999996</v>
      </c>
      <c r="AE327">
        <v>8.5986999999999991</v>
      </c>
      <c r="AF327">
        <v>16425.990000000002</v>
      </c>
      <c r="AG327">
        <v>3.9847000000000001</v>
      </c>
      <c r="AH327">
        <v>90.03</v>
      </c>
      <c r="AI327">
        <v>1424.62</v>
      </c>
      <c r="AJ327">
        <v>18.8431</v>
      </c>
      <c r="AK327">
        <v>5.1090999999999998</v>
      </c>
      <c r="AL327">
        <v>1.7698</v>
      </c>
      <c r="AM327">
        <v>61.133000000000003</v>
      </c>
      <c r="AN327">
        <v>1.4741</v>
      </c>
      <c r="AO327">
        <v>38.534999999999997</v>
      </c>
      <c r="AP327">
        <v>20.2575</v>
      </c>
    </row>
    <row r="328" spans="1:42" x14ac:dyDescent="0.25">
      <c r="A328" s="10">
        <v>45098</v>
      </c>
      <c r="B328">
        <v>1.0923</v>
      </c>
      <c r="C328">
        <v>154.88999999999999</v>
      </c>
      <c r="D328">
        <v>1.9558</v>
      </c>
      <c r="E328" t="s">
        <v>6912</v>
      </c>
      <c r="F328">
        <v>23.763000000000002</v>
      </c>
      <c r="G328">
        <v>7.4478999999999997</v>
      </c>
      <c r="H328" t="s">
        <v>6912</v>
      </c>
      <c r="I328">
        <v>0.85828000000000004</v>
      </c>
      <c r="J328">
        <v>369.9</v>
      </c>
      <c r="K328" t="s">
        <v>6912</v>
      </c>
      <c r="L328" t="s">
        <v>6912</v>
      </c>
      <c r="M328" t="s">
        <v>6912</v>
      </c>
      <c r="N328">
        <v>4.4328000000000003</v>
      </c>
      <c r="O328" t="s">
        <v>6912</v>
      </c>
      <c r="P328">
        <v>4.9625000000000004</v>
      </c>
      <c r="Q328">
        <v>11.7563</v>
      </c>
      <c r="R328" t="s">
        <v>6912</v>
      </c>
      <c r="S328" t="s">
        <v>6912</v>
      </c>
      <c r="T328">
        <v>0.98029999999999995</v>
      </c>
      <c r="U328">
        <v>148.30000000000001</v>
      </c>
      <c r="V328">
        <v>11.747</v>
      </c>
      <c r="W328" t="s">
        <v>6912</v>
      </c>
      <c r="X328" t="s">
        <v>6912</v>
      </c>
      <c r="Y328" t="s">
        <v>6912</v>
      </c>
      <c r="Z328">
        <v>25.734300000000001</v>
      </c>
      <c r="AA328">
        <v>1.6153999999999999</v>
      </c>
      <c r="AB328">
        <v>5.2272999999999996</v>
      </c>
      <c r="AC328">
        <v>1.4435</v>
      </c>
      <c r="AD328">
        <v>7.8518999999999997</v>
      </c>
      <c r="AE328">
        <v>8.5510000000000002</v>
      </c>
      <c r="AF328">
        <v>16330.8</v>
      </c>
      <c r="AG328">
        <v>3.9403999999999999</v>
      </c>
      <c r="AH328">
        <v>89.576499999999996</v>
      </c>
      <c r="AI328">
        <v>1413.88</v>
      </c>
      <c r="AJ328">
        <v>18.7393</v>
      </c>
      <c r="AK328">
        <v>5.0736999999999997</v>
      </c>
      <c r="AL328">
        <v>1.7697000000000001</v>
      </c>
      <c r="AM328">
        <v>60.747</v>
      </c>
      <c r="AN328">
        <v>1.4678</v>
      </c>
      <c r="AO328">
        <v>38.055999999999997</v>
      </c>
      <c r="AP328">
        <v>20.078299999999999</v>
      </c>
    </row>
    <row r="329" spans="1:42" x14ac:dyDescent="0.25">
      <c r="A329" s="10">
        <v>45097</v>
      </c>
      <c r="B329">
        <v>1.0932999999999999</v>
      </c>
      <c r="C329">
        <v>154.51</v>
      </c>
      <c r="D329">
        <v>1.9558</v>
      </c>
      <c r="E329" t="s">
        <v>6912</v>
      </c>
      <c r="F329">
        <v>23.756</v>
      </c>
      <c r="G329">
        <v>7.4490999999999996</v>
      </c>
      <c r="H329" t="s">
        <v>6912</v>
      </c>
      <c r="I329">
        <v>0.85704999999999998</v>
      </c>
      <c r="J329">
        <v>372.55</v>
      </c>
      <c r="K329" t="s">
        <v>6912</v>
      </c>
      <c r="L329" t="s">
        <v>6912</v>
      </c>
      <c r="M329" t="s">
        <v>6912</v>
      </c>
      <c r="N329">
        <v>4.4462999999999999</v>
      </c>
      <c r="O329" t="s">
        <v>6912</v>
      </c>
      <c r="P329">
        <v>4.9629000000000003</v>
      </c>
      <c r="Q329">
        <v>11.757999999999999</v>
      </c>
      <c r="R329" t="s">
        <v>6912</v>
      </c>
      <c r="S329" t="s">
        <v>6912</v>
      </c>
      <c r="T329">
        <v>0.98080000000000001</v>
      </c>
      <c r="U329">
        <v>149.1</v>
      </c>
      <c r="V329">
        <v>11.7155</v>
      </c>
      <c r="W329" t="s">
        <v>6912</v>
      </c>
      <c r="X329" t="s">
        <v>6912</v>
      </c>
      <c r="Y329" t="s">
        <v>6912</v>
      </c>
      <c r="Z329">
        <v>25.768699999999999</v>
      </c>
      <c r="AA329">
        <v>1.6120000000000001</v>
      </c>
      <c r="AB329">
        <v>5.2375999999999996</v>
      </c>
      <c r="AC329">
        <v>1.4473</v>
      </c>
      <c r="AD329">
        <v>7.8461999999999996</v>
      </c>
      <c r="AE329">
        <v>8.5559999999999992</v>
      </c>
      <c r="AF329">
        <v>16410.11</v>
      </c>
      <c r="AG329">
        <v>3.9424000000000001</v>
      </c>
      <c r="AH329">
        <v>89.752499999999998</v>
      </c>
      <c r="AI329">
        <v>1406.33</v>
      </c>
      <c r="AJ329">
        <v>18.699100000000001</v>
      </c>
      <c r="AK329">
        <v>5.0728999999999997</v>
      </c>
      <c r="AL329">
        <v>1.7714000000000001</v>
      </c>
      <c r="AM329">
        <v>60.762999999999998</v>
      </c>
      <c r="AN329">
        <v>1.4688000000000001</v>
      </c>
      <c r="AO329">
        <v>37.981000000000002</v>
      </c>
      <c r="AP329">
        <v>19.9724</v>
      </c>
    </row>
    <row r="330" spans="1:42" x14ac:dyDescent="0.25">
      <c r="A330" s="10">
        <v>45096</v>
      </c>
      <c r="B330">
        <v>1.0922000000000001</v>
      </c>
      <c r="C330">
        <v>154.94</v>
      </c>
      <c r="D330">
        <v>1.9558</v>
      </c>
      <c r="E330" t="s">
        <v>6912</v>
      </c>
      <c r="F330">
        <v>23.777999999999999</v>
      </c>
      <c r="G330">
        <v>7.4497999999999998</v>
      </c>
      <c r="H330" t="s">
        <v>6912</v>
      </c>
      <c r="I330">
        <v>0.85267999999999999</v>
      </c>
      <c r="J330">
        <v>374.4</v>
      </c>
      <c r="K330" t="s">
        <v>6912</v>
      </c>
      <c r="L330" t="s">
        <v>6912</v>
      </c>
      <c r="M330" t="s">
        <v>6912</v>
      </c>
      <c r="N330">
        <v>4.4569999999999999</v>
      </c>
      <c r="O330" t="s">
        <v>6912</v>
      </c>
      <c r="P330">
        <v>4.9588000000000001</v>
      </c>
      <c r="Q330">
        <v>11.6943</v>
      </c>
      <c r="R330" t="s">
        <v>6912</v>
      </c>
      <c r="S330" t="s">
        <v>6912</v>
      </c>
      <c r="T330">
        <v>0.97719999999999996</v>
      </c>
      <c r="U330">
        <v>149.1</v>
      </c>
      <c r="V330">
        <v>11.6335</v>
      </c>
      <c r="W330" t="s">
        <v>6912</v>
      </c>
      <c r="X330" t="s">
        <v>6912</v>
      </c>
      <c r="Y330" t="s">
        <v>6912</v>
      </c>
      <c r="Z330">
        <v>25.824999999999999</v>
      </c>
      <c r="AA330">
        <v>1.5964</v>
      </c>
      <c r="AB330">
        <v>5.2587999999999999</v>
      </c>
      <c r="AC330">
        <v>1.4411</v>
      </c>
      <c r="AD330">
        <v>7.8182</v>
      </c>
      <c r="AE330">
        <v>8.5379000000000005</v>
      </c>
      <c r="AF330">
        <v>16381.19</v>
      </c>
      <c r="AG330">
        <v>3.9407999999999999</v>
      </c>
      <c r="AH330">
        <v>89.512500000000003</v>
      </c>
      <c r="AI330">
        <v>1400.93</v>
      </c>
      <c r="AJ330">
        <v>18.6768</v>
      </c>
      <c r="AK330">
        <v>5.0541999999999998</v>
      </c>
      <c r="AL330">
        <v>1.7625</v>
      </c>
      <c r="AM330">
        <v>60.883000000000003</v>
      </c>
      <c r="AN330">
        <v>1.4645999999999999</v>
      </c>
      <c r="AO330">
        <v>37.987000000000002</v>
      </c>
      <c r="AP330">
        <v>19.849699999999999</v>
      </c>
    </row>
    <row r="331" spans="1:42" x14ac:dyDescent="0.25">
      <c r="A331" s="10">
        <v>45093</v>
      </c>
      <c r="B331">
        <v>1.0966</v>
      </c>
      <c r="C331">
        <v>154.65</v>
      </c>
      <c r="D331">
        <v>1.9558</v>
      </c>
      <c r="E331" t="s">
        <v>6912</v>
      </c>
      <c r="F331">
        <v>23.817</v>
      </c>
      <c r="G331">
        <v>7.4504999999999999</v>
      </c>
      <c r="H331" t="s">
        <v>6912</v>
      </c>
      <c r="I331">
        <v>0.85428000000000004</v>
      </c>
      <c r="J331">
        <v>373</v>
      </c>
      <c r="K331" t="s">
        <v>6912</v>
      </c>
      <c r="L331" t="s">
        <v>6912</v>
      </c>
      <c r="M331" t="s">
        <v>6912</v>
      </c>
      <c r="N331">
        <v>4.4728000000000003</v>
      </c>
      <c r="O331" t="s">
        <v>6912</v>
      </c>
      <c r="P331">
        <v>4.9610000000000003</v>
      </c>
      <c r="Q331">
        <v>11.592499999999999</v>
      </c>
      <c r="R331" t="s">
        <v>6912</v>
      </c>
      <c r="S331" t="s">
        <v>6912</v>
      </c>
      <c r="T331">
        <v>0.97699999999999998</v>
      </c>
      <c r="U331">
        <v>149.5</v>
      </c>
      <c r="V331">
        <v>11.516999999999999</v>
      </c>
      <c r="W331" t="s">
        <v>6912</v>
      </c>
      <c r="X331" t="s">
        <v>6912</v>
      </c>
      <c r="Y331" t="s">
        <v>6912</v>
      </c>
      <c r="Z331">
        <v>25.949100000000001</v>
      </c>
      <c r="AA331">
        <v>1.5941000000000001</v>
      </c>
      <c r="AB331">
        <v>5.2789999999999999</v>
      </c>
      <c r="AC331">
        <v>1.45</v>
      </c>
      <c r="AD331">
        <v>7.81</v>
      </c>
      <c r="AE331">
        <v>8.5799000000000003</v>
      </c>
      <c r="AF331">
        <v>16387.75</v>
      </c>
      <c r="AG331">
        <v>3.9024000000000001</v>
      </c>
      <c r="AH331">
        <v>89.795299999999997</v>
      </c>
      <c r="AI331">
        <v>1397.67</v>
      </c>
      <c r="AJ331">
        <v>18.777100000000001</v>
      </c>
      <c r="AK331">
        <v>5.0602999999999998</v>
      </c>
      <c r="AL331">
        <v>1.7591000000000001</v>
      </c>
      <c r="AM331">
        <v>61.246000000000002</v>
      </c>
      <c r="AN331">
        <v>1.4646999999999999</v>
      </c>
      <c r="AO331">
        <v>37.953000000000003</v>
      </c>
      <c r="AP331">
        <v>19.902100000000001</v>
      </c>
    </row>
    <row r="332" spans="1:42" x14ac:dyDescent="0.25">
      <c r="A332" s="10">
        <v>45092</v>
      </c>
      <c r="B332">
        <v>1.0819000000000001</v>
      </c>
      <c r="C332">
        <v>152.86000000000001</v>
      </c>
      <c r="D332">
        <v>1.9558</v>
      </c>
      <c r="E332" t="s">
        <v>6912</v>
      </c>
      <c r="F332">
        <v>23.751000000000001</v>
      </c>
      <c r="G332">
        <v>7.4523000000000001</v>
      </c>
      <c r="H332" t="s">
        <v>6912</v>
      </c>
      <c r="I332">
        <v>0.85555000000000003</v>
      </c>
      <c r="J332">
        <v>376.03</v>
      </c>
      <c r="K332" t="s">
        <v>6912</v>
      </c>
      <c r="L332" t="s">
        <v>6912</v>
      </c>
      <c r="M332" t="s">
        <v>6912</v>
      </c>
      <c r="N332">
        <v>4.4692999999999996</v>
      </c>
      <c r="O332" t="s">
        <v>6912</v>
      </c>
      <c r="P332">
        <v>4.9577999999999998</v>
      </c>
      <c r="Q332">
        <v>11.6206</v>
      </c>
      <c r="R332" t="s">
        <v>6912</v>
      </c>
      <c r="S332" t="s">
        <v>6912</v>
      </c>
      <c r="T332">
        <v>0.97609999999999997</v>
      </c>
      <c r="U332">
        <v>149.30000000000001</v>
      </c>
      <c r="V332">
        <v>11.5025</v>
      </c>
      <c r="W332" t="s">
        <v>6912</v>
      </c>
      <c r="X332" t="s">
        <v>6912</v>
      </c>
      <c r="Y332" t="s">
        <v>6912</v>
      </c>
      <c r="Z332">
        <v>25.6112</v>
      </c>
      <c r="AA332">
        <v>1.5924</v>
      </c>
      <c r="AB332">
        <v>5.2244000000000002</v>
      </c>
      <c r="AC332">
        <v>1.4415</v>
      </c>
      <c r="AD332">
        <v>7.7491000000000003</v>
      </c>
      <c r="AE332">
        <v>8.4661000000000008</v>
      </c>
      <c r="AF332">
        <v>16208.51</v>
      </c>
      <c r="AG332">
        <v>3.8809999999999998</v>
      </c>
      <c r="AH332">
        <v>88.982500000000002</v>
      </c>
      <c r="AI332">
        <v>1387.6</v>
      </c>
      <c r="AJ332">
        <v>18.583200000000001</v>
      </c>
      <c r="AK332">
        <v>5.0049000000000001</v>
      </c>
      <c r="AL332">
        <v>1.7559</v>
      </c>
      <c r="AM332">
        <v>60.637999999999998</v>
      </c>
      <c r="AN332">
        <v>1.4542999999999999</v>
      </c>
      <c r="AO332">
        <v>37.692999999999998</v>
      </c>
      <c r="AP332">
        <v>19.9252</v>
      </c>
    </row>
    <row r="333" spans="1:42" x14ac:dyDescent="0.25">
      <c r="A333" s="10">
        <v>45091</v>
      </c>
      <c r="B333">
        <v>1.0809</v>
      </c>
      <c r="C333">
        <v>151.21</v>
      </c>
      <c r="D333">
        <v>1.9558</v>
      </c>
      <c r="E333" t="s">
        <v>6912</v>
      </c>
      <c r="F333">
        <v>23.795999999999999</v>
      </c>
      <c r="G333">
        <v>7.4528999999999996</v>
      </c>
      <c r="H333" t="s">
        <v>6912</v>
      </c>
      <c r="I333">
        <v>0.85455000000000003</v>
      </c>
      <c r="J333">
        <v>370.8</v>
      </c>
      <c r="K333" t="s">
        <v>6912</v>
      </c>
      <c r="L333" t="s">
        <v>6912</v>
      </c>
      <c r="M333" t="s">
        <v>6912</v>
      </c>
      <c r="N333">
        <v>4.4553000000000003</v>
      </c>
      <c r="O333" t="s">
        <v>6912</v>
      </c>
      <c r="P333">
        <v>4.9560000000000004</v>
      </c>
      <c r="Q333">
        <v>11.560499999999999</v>
      </c>
      <c r="R333" t="s">
        <v>6912</v>
      </c>
      <c r="S333" t="s">
        <v>6912</v>
      </c>
      <c r="T333">
        <v>0.97509999999999997</v>
      </c>
      <c r="U333">
        <v>148.69999999999999</v>
      </c>
      <c r="V333">
        <v>11.476000000000001</v>
      </c>
      <c r="W333" t="s">
        <v>6912</v>
      </c>
      <c r="X333" t="s">
        <v>6912</v>
      </c>
      <c r="Y333" t="s">
        <v>6912</v>
      </c>
      <c r="Z333">
        <v>25.4895</v>
      </c>
      <c r="AA333">
        <v>1.5914999999999999</v>
      </c>
      <c r="AB333">
        <v>5.2488999999999999</v>
      </c>
      <c r="AC333">
        <v>1.4378</v>
      </c>
      <c r="AD333">
        <v>7.7363</v>
      </c>
      <c r="AE333">
        <v>8.4644999999999992</v>
      </c>
      <c r="AF333">
        <v>16100.2</v>
      </c>
      <c r="AG333">
        <v>3.8932000000000002</v>
      </c>
      <c r="AH333">
        <v>88.694500000000005</v>
      </c>
      <c r="AI333">
        <v>1380.92</v>
      </c>
      <c r="AJ333">
        <v>18.6113</v>
      </c>
      <c r="AK333">
        <v>4.9954000000000001</v>
      </c>
      <c r="AL333">
        <v>1.7501</v>
      </c>
      <c r="AM333">
        <v>60.436999999999998</v>
      </c>
      <c r="AN333">
        <v>1.4499</v>
      </c>
      <c r="AO333">
        <v>37.518000000000001</v>
      </c>
      <c r="AP333">
        <v>19.911999999999999</v>
      </c>
    </row>
    <row r="334" spans="1:42" x14ac:dyDescent="0.25">
      <c r="A334" s="10">
        <v>45090</v>
      </c>
      <c r="B334">
        <v>1.0792999999999999</v>
      </c>
      <c r="C334">
        <v>150.62</v>
      </c>
      <c r="D334">
        <v>1.9558</v>
      </c>
      <c r="E334" t="s">
        <v>6912</v>
      </c>
      <c r="F334">
        <v>23.812999999999999</v>
      </c>
      <c r="G334">
        <v>7.4523999999999999</v>
      </c>
      <c r="H334" t="s">
        <v>6912</v>
      </c>
      <c r="I334">
        <v>0.85850000000000004</v>
      </c>
      <c r="J334">
        <v>371.13</v>
      </c>
      <c r="K334" t="s">
        <v>6912</v>
      </c>
      <c r="L334" t="s">
        <v>6912</v>
      </c>
      <c r="M334" t="s">
        <v>6912</v>
      </c>
      <c r="N334">
        <v>4.4749999999999996</v>
      </c>
      <c r="O334" t="s">
        <v>6912</v>
      </c>
      <c r="P334">
        <v>4.9626999999999999</v>
      </c>
      <c r="Q334">
        <v>11.64</v>
      </c>
      <c r="R334" t="s">
        <v>6912</v>
      </c>
      <c r="S334" t="s">
        <v>6912</v>
      </c>
      <c r="T334">
        <v>0.97840000000000005</v>
      </c>
      <c r="U334">
        <v>149.5</v>
      </c>
      <c r="V334">
        <v>11.6235</v>
      </c>
      <c r="W334" t="s">
        <v>6912</v>
      </c>
      <c r="X334" t="s">
        <v>6912</v>
      </c>
      <c r="Y334" t="s">
        <v>6912</v>
      </c>
      <c r="Z334">
        <v>25.5471</v>
      </c>
      <c r="AA334">
        <v>1.5922000000000001</v>
      </c>
      <c r="AB334">
        <v>5.2469000000000001</v>
      </c>
      <c r="AC334">
        <v>1.4402999999999999</v>
      </c>
      <c r="AD334">
        <v>7.7167000000000003</v>
      </c>
      <c r="AE334">
        <v>8.4550000000000001</v>
      </c>
      <c r="AF334">
        <v>16044.83</v>
      </c>
      <c r="AG334">
        <v>3.8536000000000001</v>
      </c>
      <c r="AH334">
        <v>88.863</v>
      </c>
      <c r="AI334">
        <v>1373.73</v>
      </c>
      <c r="AJ334">
        <v>18.665500000000002</v>
      </c>
      <c r="AK334">
        <v>4.9831000000000003</v>
      </c>
      <c r="AL334">
        <v>1.7564</v>
      </c>
      <c r="AM334">
        <v>60.252000000000002</v>
      </c>
      <c r="AN334">
        <v>1.4467000000000001</v>
      </c>
      <c r="AO334">
        <v>37.279000000000003</v>
      </c>
      <c r="AP334">
        <v>20.108699999999999</v>
      </c>
    </row>
    <row r="335" spans="1:42" x14ac:dyDescent="0.25">
      <c r="A335" s="10">
        <v>45089</v>
      </c>
      <c r="B335">
        <v>1.0765</v>
      </c>
      <c r="C335">
        <v>150.03</v>
      </c>
      <c r="D335">
        <v>1.9558</v>
      </c>
      <c r="E335" t="s">
        <v>6912</v>
      </c>
      <c r="F335">
        <v>23.759</v>
      </c>
      <c r="G335">
        <v>7.452</v>
      </c>
      <c r="H335" t="s">
        <v>6912</v>
      </c>
      <c r="I335">
        <v>0.85677999999999999</v>
      </c>
      <c r="J335">
        <v>368.15</v>
      </c>
      <c r="K335" t="s">
        <v>6912</v>
      </c>
      <c r="L335" t="s">
        <v>6912</v>
      </c>
      <c r="M335" t="s">
        <v>6912</v>
      </c>
      <c r="N335">
        <v>4.4394999999999998</v>
      </c>
      <c r="O335" t="s">
        <v>6912</v>
      </c>
      <c r="P335">
        <v>4.9568000000000003</v>
      </c>
      <c r="Q335">
        <v>11.618499999999999</v>
      </c>
      <c r="R335" t="s">
        <v>6912</v>
      </c>
      <c r="S335" t="s">
        <v>6912</v>
      </c>
      <c r="T335">
        <v>0.97509999999999997</v>
      </c>
      <c r="U335">
        <v>149.5</v>
      </c>
      <c r="V335">
        <v>11.634</v>
      </c>
      <c r="W335" t="s">
        <v>6912</v>
      </c>
      <c r="X335" t="s">
        <v>6912</v>
      </c>
      <c r="Y335" t="s">
        <v>6912</v>
      </c>
      <c r="Z335">
        <v>25.3874</v>
      </c>
      <c r="AA335">
        <v>1.5920000000000001</v>
      </c>
      <c r="AB335">
        <v>5.2549000000000001</v>
      </c>
      <c r="AC335">
        <v>1.4357</v>
      </c>
      <c r="AD335">
        <v>7.6887999999999996</v>
      </c>
      <c r="AE335">
        <v>8.4326000000000008</v>
      </c>
      <c r="AF335">
        <v>15996.85</v>
      </c>
      <c r="AG335">
        <v>3.8626999999999998</v>
      </c>
      <c r="AH335">
        <v>88.733000000000004</v>
      </c>
      <c r="AI335">
        <v>1385.76</v>
      </c>
      <c r="AJ335">
        <v>18.599699999999999</v>
      </c>
      <c r="AK335">
        <v>4.9733999999999998</v>
      </c>
      <c r="AL335">
        <v>1.754</v>
      </c>
      <c r="AM335">
        <v>60.326000000000001</v>
      </c>
      <c r="AN335">
        <v>1.4457</v>
      </c>
      <c r="AO335">
        <v>37.235999999999997</v>
      </c>
      <c r="AP335">
        <v>19.983000000000001</v>
      </c>
    </row>
    <row r="336" spans="1:42" x14ac:dyDescent="0.25">
      <c r="A336" s="10">
        <v>45086</v>
      </c>
      <c r="B336">
        <v>1.0780000000000001</v>
      </c>
      <c r="C336">
        <v>150.24</v>
      </c>
      <c r="D336">
        <v>1.9558</v>
      </c>
      <c r="E336" t="s">
        <v>6912</v>
      </c>
      <c r="F336">
        <v>23.666</v>
      </c>
      <c r="G336">
        <v>7.4504999999999999</v>
      </c>
      <c r="H336" t="s">
        <v>6912</v>
      </c>
      <c r="I336">
        <v>0.85794999999999999</v>
      </c>
      <c r="J336">
        <v>368.73</v>
      </c>
      <c r="K336" t="s">
        <v>6912</v>
      </c>
      <c r="L336" t="s">
        <v>6912</v>
      </c>
      <c r="M336" t="s">
        <v>6912</v>
      </c>
      <c r="N336">
        <v>4.4604999999999997</v>
      </c>
      <c r="O336" t="s">
        <v>6912</v>
      </c>
      <c r="P336">
        <v>4.9565999999999999</v>
      </c>
      <c r="Q336">
        <v>11.673</v>
      </c>
      <c r="R336" t="s">
        <v>6912</v>
      </c>
      <c r="S336" t="s">
        <v>6912</v>
      </c>
      <c r="T336">
        <v>0.97160000000000002</v>
      </c>
      <c r="U336">
        <v>149.5</v>
      </c>
      <c r="V336">
        <v>11.612</v>
      </c>
      <c r="W336" t="s">
        <v>6912</v>
      </c>
      <c r="X336" t="s">
        <v>6912</v>
      </c>
      <c r="Y336" t="s">
        <v>6912</v>
      </c>
      <c r="Z336">
        <v>25.124400000000001</v>
      </c>
      <c r="AA336">
        <v>1.6023000000000001</v>
      </c>
      <c r="AB336">
        <v>5.2965</v>
      </c>
      <c r="AC336">
        <v>1.4361999999999999</v>
      </c>
      <c r="AD336">
        <v>7.6839000000000004</v>
      </c>
      <c r="AE336">
        <v>8.4492999999999991</v>
      </c>
      <c r="AF336">
        <v>15996.72</v>
      </c>
      <c r="AG336">
        <v>3.8816000000000002</v>
      </c>
      <c r="AH336">
        <v>88.89</v>
      </c>
      <c r="AI336">
        <v>1391.11</v>
      </c>
      <c r="AJ336">
        <v>18.735600000000002</v>
      </c>
      <c r="AK336">
        <v>4.9739000000000004</v>
      </c>
      <c r="AL336">
        <v>1.7626999999999999</v>
      </c>
      <c r="AM336">
        <v>60.426000000000002</v>
      </c>
      <c r="AN336">
        <v>1.448</v>
      </c>
      <c r="AO336">
        <v>37.277000000000001</v>
      </c>
      <c r="AP336">
        <v>20.180599999999998</v>
      </c>
    </row>
    <row r="337" spans="1:42" x14ac:dyDescent="0.25">
      <c r="A337" s="10">
        <v>45085</v>
      </c>
      <c r="B337">
        <v>1.0737000000000001</v>
      </c>
      <c r="C337">
        <v>149.97999999999999</v>
      </c>
      <c r="D337">
        <v>1.9558</v>
      </c>
      <c r="E337" t="s">
        <v>6912</v>
      </c>
      <c r="F337">
        <v>23.625</v>
      </c>
      <c r="G337">
        <v>7.4497999999999998</v>
      </c>
      <c r="H337" t="s">
        <v>6912</v>
      </c>
      <c r="I337">
        <v>0.86112999999999995</v>
      </c>
      <c r="J337">
        <v>368.65</v>
      </c>
      <c r="K337" t="s">
        <v>6912</v>
      </c>
      <c r="L337" t="s">
        <v>6912</v>
      </c>
      <c r="M337" t="s">
        <v>6912</v>
      </c>
      <c r="N337">
        <v>4.4787999999999997</v>
      </c>
      <c r="O337" t="s">
        <v>6912</v>
      </c>
      <c r="P337">
        <v>4.9530000000000003</v>
      </c>
      <c r="Q337">
        <v>11.648</v>
      </c>
      <c r="R337" t="s">
        <v>6912</v>
      </c>
      <c r="S337" t="s">
        <v>6912</v>
      </c>
      <c r="T337">
        <v>0.97509999999999997</v>
      </c>
      <c r="U337">
        <v>149.5</v>
      </c>
      <c r="V337">
        <v>11.757999999999999</v>
      </c>
      <c r="W337" t="s">
        <v>6912</v>
      </c>
      <c r="X337" t="s">
        <v>6912</v>
      </c>
      <c r="Y337" t="s">
        <v>6912</v>
      </c>
      <c r="Z337">
        <v>25.087499999999999</v>
      </c>
      <c r="AA337">
        <v>1.6061000000000001</v>
      </c>
      <c r="AB337">
        <v>5.2866</v>
      </c>
      <c r="AC337">
        <v>1.4341999999999999</v>
      </c>
      <c r="AD337">
        <v>7.6540999999999997</v>
      </c>
      <c r="AE337">
        <v>8.4125999999999994</v>
      </c>
      <c r="AF337">
        <v>15979.46</v>
      </c>
      <c r="AG337">
        <v>3.9336000000000002</v>
      </c>
      <c r="AH337">
        <v>88.617000000000004</v>
      </c>
      <c r="AI337">
        <v>1399.86</v>
      </c>
      <c r="AJ337">
        <v>18.6188</v>
      </c>
      <c r="AK337">
        <v>4.9588999999999999</v>
      </c>
      <c r="AL337">
        <v>1.7696000000000001</v>
      </c>
      <c r="AM337">
        <v>60.228000000000002</v>
      </c>
      <c r="AN337">
        <v>1.446</v>
      </c>
      <c r="AO337">
        <v>37.408000000000001</v>
      </c>
      <c r="AP337">
        <v>20.328399999999998</v>
      </c>
    </row>
    <row r="338" spans="1:42" x14ac:dyDescent="0.25">
      <c r="A338" s="10">
        <v>45084</v>
      </c>
      <c r="B338">
        <v>1.0717000000000001</v>
      </c>
      <c r="C338">
        <v>149.41999999999999</v>
      </c>
      <c r="D338">
        <v>1.9558</v>
      </c>
      <c r="E338" t="s">
        <v>6912</v>
      </c>
      <c r="F338">
        <v>23.625</v>
      </c>
      <c r="G338">
        <v>7.4493999999999998</v>
      </c>
      <c r="H338" t="s">
        <v>6912</v>
      </c>
      <c r="I338">
        <v>0.85970000000000002</v>
      </c>
      <c r="J338">
        <v>368.73</v>
      </c>
      <c r="K338" t="s">
        <v>6912</v>
      </c>
      <c r="L338" t="s">
        <v>6912</v>
      </c>
      <c r="M338" t="s">
        <v>6912</v>
      </c>
      <c r="N338">
        <v>4.4695</v>
      </c>
      <c r="O338" t="s">
        <v>6912</v>
      </c>
      <c r="P338">
        <v>4.9585999999999997</v>
      </c>
      <c r="Q338">
        <v>11.625500000000001</v>
      </c>
      <c r="R338" t="s">
        <v>6912</v>
      </c>
      <c r="S338" t="s">
        <v>6912</v>
      </c>
      <c r="T338">
        <v>0.97040000000000004</v>
      </c>
      <c r="U338">
        <v>150.5</v>
      </c>
      <c r="V338">
        <v>11.797499999999999</v>
      </c>
      <c r="W338" t="s">
        <v>6912</v>
      </c>
      <c r="X338" t="s">
        <v>6912</v>
      </c>
      <c r="Y338" t="s">
        <v>6912</v>
      </c>
      <c r="Z338">
        <v>24.7925</v>
      </c>
      <c r="AA338">
        <v>1.6004</v>
      </c>
      <c r="AB338">
        <v>5.2606999999999999</v>
      </c>
      <c r="AC338">
        <v>1.4351</v>
      </c>
      <c r="AD338">
        <v>7.6234999999999999</v>
      </c>
      <c r="AE338">
        <v>8.4029000000000007</v>
      </c>
      <c r="AF338">
        <v>15901.74</v>
      </c>
      <c r="AG338">
        <v>3.9144999999999999</v>
      </c>
      <c r="AH338">
        <v>88.415999999999997</v>
      </c>
      <c r="AI338">
        <v>1394.04</v>
      </c>
      <c r="AJ338">
        <v>18.607800000000001</v>
      </c>
      <c r="AK338">
        <v>4.9271000000000003</v>
      </c>
      <c r="AL338">
        <v>1.764</v>
      </c>
      <c r="AM338">
        <v>60.002000000000002</v>
      </c>
      <c r="AN338">
        <v>1.4432</v>
      </c>
      <c r="AO338">
        <v>37.231000000000002</v>
      </c>
      <c r="AP338">
        <v>20.398599999999998</v>
      </c>
    </row>
    <row r="339" spans="1:42" x14ac:dyDescent="0.25">
      <c r="A339" s="10">
        <v>45083</v>
      </c>
      <c r="B339">
        <v>1.0683</v>
      </c>
      <c r="C339">
        <v>149.09</v>
      </c>
      <c r="D339">
        <v>1.9558</v>
      </c>
      <c r="E339" t="s">
        <v>6912</v>
      </c>
      <c r="F339">
        <v>23.52</v>
      </c>
      <c r="G339">
        <v>7.4493999999999998</v>
      </c>
      <c r="H339" t="s">
        <v>6912</v>
      </c>
      <c r="I339">
        <v>0.86102999999999996</v>
      </c>
      <c r="J339">
        <v>368.63</v>
      </c>
      <c r="K339" t="s">
        <v>6912</v>
      </c>
      <c r="L339" t="s">
        <v>6912</v>
      </c>
      <c r="M339" t="s">
        <v>6912</v>
      </c>
      <c r="N339">
        <v>4.4915000000000003</v>
      </c>
      <c r="O339" t="s">
        <v>6912</v>
      </c>
      <c r="P339">
        <v>4.9592000000000001</v>
      </c>
      <c r="Q339">
        <v>11.621499999999999</v>
      </c>
      <c r="R339" t="s">
        <v>6912</v>
      </c>
      <c r="S339" t="s">
        <v>6912</v>
      </c>
      <c r="T339">
        <v>0.9698</v>
      </c>
      <c r="U339">
        <v>151.1</v>
      </c>
      <c r="V339">
        <v>11.8775</v>
      </c>
      <c r="W339" t="s">
        <v>6912</v>
      </c>
      <c r="X339" t="s">
        <v>6912</v>
      </c>
      <c r="Y339" t="s">
        <v>6912</v>
      </c>
      <c r="Z339">
        <v>22.976199999999999</v>
      </c>
      <c r="AA339">
        <v>1.6037999999999999</v>
      </c>
      <c r="AB339">
        <v>5.2538</v>
      </c>
      <c r="AC339">
        <v>1.4341999999999999</v>
      </c>
      <c r="AD339">
        <v>7.6040000000000001</v>
      </c>
      <c r="AE339">
        <v>8.3777000000000008</v>
      </c>
      <c r="AF339">
        <v>15891.22</v>
      </c>
      <c r="AG339">
        <v>3.9529000000000001</v>
      </c>
      <c r="AH339">
        <v>88.229500000000002</v>
      </c>
      <c r="AI339">
        <v>1388.93</v>
      </c>
      <c r="AJ339">
        <v>18.643599999999999</v>
      </c>
      <c r="AK339">
        <v>4.9222000000000001</v>
      </c>
      <c r="AL339">
        <v>1.7579</v>
      </c>
      <c r="AM339">
        <v>60.064</v>
      </c>
      <c r="AN339">
        <v>1.4411</v>
      </c>
      <c r="AO339">
        <v>37.161000000000001</v>
      </c>
      <c r="AP339">
        <v>20.5593</v>
      </c>
    </row>
    <row r="340" spans="1:42" x14ac:dyDescent="0.25">
      <c r="A340" s="10">
        <v>45082</v>
      </c>
      <c r="B340">
        <v>1.069</v>
      </c>
      <c r="C340">
        <v>149.96</v>
      </c>
      <c r="D340">
        <v>1.9558</v>
      </c>
      <c r="E340" t="s">
        <v>6912</v>
      </c>
      <c r="F340">
        <v>23.573</v>
      </c>
      <c r="G340">
        <v>7.4484000000000004</v>
      </c>
      <c r="H340" t="s">
        <v>6912</v>
      </c>
      <c r="I340">
        <v>0.86323000000000005</v>
      </c>
      <c r="J340">
        <v>369.28</v>
      </c>
      <c r="K340" t="s">
        <v>6912</v>
      </c>
      <c r="L340" t="s">
        <v>6912</v>
      </c>
      <c r="M340" t="s">
        <v>6912</v>
      </c>
      <c r="N340">
        <v>4.4734999999999996</v>
      </c>
      <c r="O340" t="s">
        <v>6912</v>
      </c>
      <c r="P340">
        <v>4.9653</v>
      </c>
      <c r="Q340">
        <v>11.641999999999999</v>
      </c>
      <c r="R340" t="s">
        <v>6912</v>
      </c>
      <c r="S340" t="s">
        <v>6912</v>
      </c>
      <c r="T340">
        <v>0.97319999999999995</v>
      </c>
      <c r="U340">
        <v>150.9</v>
      </c>
      <c r="V340">
        <v>11.827500000000001</v>
      </c>
      <c r="W340" t="s">
        <v>6912</v>
      </c>
      <c r="X340" t="s">
        <v>6912</v>
      </c>
      <c r="Y340" t="s">
        <v>6912</v>
      </c>
      <c r="Z340">
        <v>22.696400000000001</v>
      </c>
      <c r="AA340">
        <v>1.6218999999999999</v>
      </c>
      <c r="AB340">
        <v>5.2958999999999996</v>
      </c>
      <c r="AC340">
        <v>1.4367000000000001</v>
      </c>
      <c r="AD340">
        <v>7.6062000000000003</v>
      </c>
      <c r="AE340">
        <v>8.3787000000000003</v>
      </c>
      <c r="AF340">
        <v>15896.16</v>
      </c>
      <c r="AG340">
        <v>3.9996</v>
      </c>
      <c r="AH340">
        <v>88.325500000000005</v>
      </c>
      <c r="AI340">
        <v>1396.49</v>
      </c>
      <c r="AJ340">
        <v>18.767499999999998</v>
      </c>
      <c r="AK340">
        <v>4.8933</v>
      </c>
      <c r="AL340">
        <v>1.7662</v>
      </c>
      <c r="AM340">
        <v>60.067</v>
      </c>
      <c r="AN340">
        <v>1.4451000000000001</v>
      </c>
      <c r="AO340">
        <v>37.286999999999999</v>
      </c>
      <c r="AP340">
        <v>20.685500000000001</v>
      </c>
    </row>
    <row r="341" spans="1:42" x14ac:dyDescent="0.25">
      <c r="A341" s="10">
        <v>45079</v>
      </c>
      <c r="B341">
        <v>1.0763</v>
      </c>
      <c r="C341">
        <v>149.46</v>
      </c>
      <c r="D341">
        <v>1.9558</v>
      </c>
      <c r="E341" t="s">
        <v>6912</v>
      </c>
      <c r="F341">
        <v>23.657</v>
      </c>
      <c r="G341">
        <v>7.4488000000000003</v>
      </c>
      <c r="H341" t="s">
        <v>6912</v>
      </c>
      <c r="I341">
        <v>0.85929999999999995</v>
      </c>
      <c r="J341">
        <v>371.36</v>
      </c>
      <c r="K341" t="s">
        <v>6912</v>
      </c>
      <c r="L341" t="s">
        <v>6912</v>
      </c>
      <c r="M341" t="s">
        <v>6912</v>
      </c>
      <c r="N341">
        <v>4.4974999999999996</v>
      </c>
      <c r="O341" t="s">
        <v>6912</v>
      </c>
      <c r="P341">
        <v>4.9622000000000002</v>
      </c>
      <c r="Q341">
        <v>11.5505</v>
      </c>
      <c r="R341" t="s">
        <v>6912</v>
      </c>
      <c r="S341" t="s">
        <v>6912</v>
      </c>
      <c r="T341">
        <v>0.9758</v>
      </c>
      <c r="U341">
        <v>150.1</v>
      </c>
      <c r="V341">
        <v>11.845000000000001</v>
      </c>
      <c r="W341" t="s">
        <v>6912</v>
      </c>
      <c r="X341" t="s">
        <v>6912</v>
      </c>
      <c r="Y341" t="s">
        <v>6912</v>
      </c>
      <c r="Z341">
        <v>22.4742</v>
      </c>
      <c r="AA341">
        <v>1.6248</v>
      </c>
      <c r="AB341">
        <v>5.3752000000000004</v>
      </c>
      <c r="AC341">
        <v>1.4442999999999999</v>
      </c>
      <c r="AD341">
        <v>7.6064999999999996</v>
      </c>
      <c r="AE341">
        <v>8.4345999999999997</v>
      </c>
      <c r="AF341">
        <v>15975.82</v>
      </c>
      <c r="AG341">
        <v>4.0311000000000003</v>
      </c>
      <c r="AH341">
        <v>88.638000000000005</v>
      </c>
      <c r="AI341">
        <v>1401.66</v>
      </c>
      <c r="AJ341">
        <v>18.852699999999999</v>
      </c>
      <c r="AK341">
        <v>4.9268000000000001</v>
      </c>
      <c r="AL341">
        <v>1.7652000000000001</v>
      </c>
      <c r="AM341">
        <v>60.131999999999998</v>
      </c>
      <c r="AN341">
        <v>1.4474</v>
      </c>
      <c r="AO341">
        <v>37.250999999999998</v>
      </c>
      <c r="AP341">
        <v>20.946100000000001</v>
      </c>
    </row>
    <row r="342" spans="1:42" x14ac:dyDescent="0.25">
      <c r="A342" s="10">
        <v>45078</v>
      </c>
      <c r="B342">
        <v>1.0697000000000001</v>
      </c>
      <c r="C342">
        <v>149.25</v>
      </c>
      <c r="D342">
        <v>1.9558</v>
      </c>
      <c r="E342" t="s">
        <v>6912</v>
      </c>
      <c r="F342">
        <v>23.687000000000001</v>
      </c>
      <c r="G342">
        <v>7.4477000000000002</v>
      </c>
      <c r="H342" t="s">
        <v>6912</v>
      </c>
      <c r="I342">
        <v>0.85823000000000005</v>
      </c>
      <c r="J342">
        <v>370.42</v>
      </c>
      <c r="K342" t="s">
        <v>6912</v>
      </c>
      <c r="L342" t="s">
        <v>6912</v>
      </c>
      <c r="M342" t="s">
        <v>6912</v>
      </c>
      <c r="N342">
        <v>4.5410000000000004</v>
      </c>
      <c r="O342" t="s">
        <v>6912</v>
      </c>
      <c r="P342">
        <v>4.9645000000000001</v>
      </c>
      <c r="Q342">
        <v>11.6455</v>
      </c>
      <c r="R342" t="s">
        <v>6912</v>
      </c>
      <c r="S342" t="s">
        <v>6912</v>
      </c>
      <c r="T342">
        <v>0.97319999999999995</v>
      </c>
      <c r="U342">
        <v>149.69999999999999</v>
      </c>
      <c r="V342">
        <v>11.967000000000001</v>
      </c>
      <c r="W342" t="s">
        <v>6912</v>
      </c>
      <c r="X342" t="s">
        <v>6912</v>
      </c>
      <c r="Y342" t="s">
        <v>6912</v>
      </c>
      <c r="Z342">
        <v>22.251999999999999</v>
      </c>
      <c r="AA342">
        <v>1.6407</v>
      </c>
      <c r="AB342">
        <v>5.4032</v>
      </c>
      <c r="AC342">
        <v>1.4514</v>
      </c>
      <c r="AD342">
        <v>7.6066000000000003</v>
      </c>
      <c r="AE342">
        <v>8.3786000000000005</v>
      </c>
      <c r="AF342">
        <v>15964.76</v>
      </c>
      <c r="AG342">
        <v>3.9969999999999999</v>
      </c>
      <c r="AH342">
        <v>88.206999999999994</v>
      </c>
      <c r="AI342">
        <v>1413.23</v>
      </c>
      <c r="AJ342">
        <v>18.869499999999999</v>
      </c>
      <c r="AK342">
        <v>4.9351000000000003</v>
      </c>
      <c r="AL342">
        <v>1.7775000000000001</v>
      </c>
      <c r="AM342">
        <v>60.057000000000002</v>
      </c>
      <c r="AN342">
        <v>1.4466000000000001</v>
      </c>
      <c r="AO342">
        <v>37.204000000000001</v>
      </c>
      <c r="AP342">
        <v>21.156700000000001</v>
      </c>
    </row>
    <row r="343" spans="1:42" x14ac:dyDescent="0.25">
      <c r="A343" s="10">
        <v>45077</v>
      </c>
      <c r="B343">
        <v>1.0683</v>
      </c>
      <c r="C343">
        <v>149.13</v>
      </c>
      <c r="D343">
        <v>1.9558</v>
      </c>
      <c r="E343" t="s">
        <v>6912</v>
      </c>
      <c r="F343">
        <v>23.741</v>
      </c>
      <c r="G343">
        <v>7.4480000000000004</v>
      </c>
      <c r="H343" t="s">
        <v>6912</v>
      </c>
      <c r="I343">
        <v>0.86404999999999998</v>
      </c>
      <c r="J343">
        <v>370.85</v>
      </c>
      <c r="K343" t="s">
        <v>6912</v>
      </c>
      <c r="L343" t="s">
        <v>6912</v>
      </c>
      <c r="M343" t="s">
        <v>6912</v>
      </c>
      <c r="N343">
        <v>4.5368000000000004</v>
      </c>
      <c r="O343" t="s">
        <v>6912</v>
      </c>
      <c r="P343">
        <v>4.9695</v>
      </c>
      <c r="Q343">
        <v>11.627800000000001</v>
      </c>
      <c r="R343" t="s">
        <v>6912</v>
      </c>
      <c r="S343" t="s">
        <v>6912</v>
      </c>
      <c r="T343">
        <v>0.97240000000000004</v>
      </c>
      <c r="U343">
        <v>149.69999999999999</v>
      </c>
      <c r="V343">
        <v>12.0045</v>
      </c>
      <c r="W343" t="s">
        <v>6912</v>
      </c>
      <c r="X343" t="s">
        <v>6912</v>
      </c>
      <c r="Y343" t="s">
        <v>6912</v>
      </c>
      <c r="Z343">
        <v>22.132000000000001</v>
      </c>
      <c r="AA343">
        <v>1.6496999999999999</v>
      </c>
      <c r="AB343">
        <v>5.4287999999999998</v>
      </c>
      <c r="AC343">
        <v>1.4581999999999999</v>
      </c>
      <c r="AD343">
        <v>7.5926</v>
      </c>
      <c r="AE343">
        <v>8.3696000000000002</v>
      </c>
      <c r="AF343">
        <v>16030.39</v>
      </c>
      <c r="AG343">
        <v>3.9712999999999998</v>
      </c>
      <c r="AH343">
        <v>88.34</v>
      </c>
      <c r="AI343">
        <v>1416.29</v>
      </c>
      <c r="AJ343">
        <v>18.926300000000001</v>
      </c>
      <c r="AK343">
        <v>4.9306999999999999</v>
      </c>
      <c r="AL343">
        <v>1.7793000000000001</v>
      </c>
      <c r="AM343">
        <v>60.052999999999997</v>
      </c>
      <c r="AN343">
        <v>1.4467000000000001</v>
      </c>
      <c r="AO343">
        <v>37.134</v>
      </c>
      <c r="AP343">
        <v>21.135300000000001</v>
      </c>
    </row>
    <row r="344" spans="1:42" x14ac:dyDescent="0.25">
      <c r="A344" s="10">
        <v>45076</v>
      </c>
      <c r="B344">
        <v>1.0744</v>
      </c>
      <c r="C344">
        <v>150.01</v>
      </c>
      <c r="D344">
        <v>1.9558</v>
      </c>
      <c r="E344" t="s">
        <v>6912</v>
      </c>
      <c r="F344">
        <v>23.709</v>
      </c>
      <c r="G344">
        <v>7.4485999999999999</v>
      </c>
      <c r="H344" t="s">
        <v>6912</v>
      </c>
      <c r="I344">
        <v>0.86365000000000003</v>
      </c>
      <c r="J344">
        <v>370.4</v>
      </c>
      <c r="K344" t="s">
        <v>6912</v>
      </c>
      <c r="L344" t="s">
        <v>6912</v>
      </c>
      <c r="M344" t="s">
        <v>6912</v>
      </c>
      <c r="N344">
        <v>4.5235000000000003</v>
      </c>
      <c r="O344" t="s">
        <v>6912</v>
      </c>
      <c r="P344">
        <v>4.9630000000000001</v>
      </c>
      <c r="Q344">
        <v>11.634</v>
      </c>
      <c r="R344" t="s">
        <v>6912</v>
      </c>
      <c r="S344" t="s">
        <v>6912</v>
      </c>
      <c r="T344">
        <v>0.96899999999999997</v>
      </c>
      <c r="U344">
        <v>149.30000000000001</v>
      </c>
      <c r="V344">
        <v>11.874499999999999</v>
      </c>
      <c r="W344" t="s">
        <v>6912</v>
      </c>
      <c r="X344" t="s">
        <v>6912</v>
      </c>
      <c r="Y344" t="s">
        <v>6912</v>
      </c>
      <c r="Z344">
        <v>21.911799999999999</v>
      </c>
      <c r="AA344">
        <v>1.6396999999999999</v>
      </c>
      <c r="AB344">
        <v>5.3756000000000004</v>
      </c>
      <c r="AC344">
        <v>1.4585999999999999</v>
      </c>
      <c r="AD344">
        <v>7.5990000000000002</v>
      </c>
      <c r="AE344">
        <v>8.4158000000000008</v>
      </c>
      <c r="AF344">
        <v>16086.45</v>
      </c>
      <c r="AG344">
        <v>3.9889999999999999</v>
      </c>
      <c r="AH344">
        <v>88.798500000000004</v>
      </c>
      <c r="AI344">
        <v>1415.24</v>
      </c>
      <c r="AJ344">
        <v>18.846499999999999</v>
      </c>
      <c r="AK344">
        <v>4.9439000000000002</v>
      </c>
      <c r="AL344">
        <v>1.7716000000000001</v>
      </c>
      <c r="AM344">
        <v>60.473999999999997</v>
      </c>
      <c r="AN344">
        <v>1.45</v>
      </c>
      <c r="AO344">
        <v>37.26</v>
      </c>
      <c r="AP344">
        <v>21.126899999999999</v>
      </c>
    </row>
    <row r="345" spans="1:42" x14ac:dyDescent="0.25">
      <c r="A345" s="10">
        <v>45075</v>
      </c>
      <c r="B345">
        <v>1.0714999999999999</v>
      </c>
      <c r="C345">
        <v>150.29</v>
      </c>
      <c r="D345">
        <v>1.9558</v>
      </c>
      <c r="E345" t="s">
        <v>6912</v>
      </c>
      <c r="F345">
        <v>23.693000000000001</v>
      </c>
      <c r="G345">
        <v>7.4492000000000003</v>
      </c>
      <c r="H345" t="s">
        <v>6912</v>
      </c>
      <c r="I345">
        <v>0.86804999999999999</v>
      </c>
      <c r="J345">
        <v>371.45</v>
      </c>
      <c r="K345" t="s">
        <v>6912</v>
      </c>
      <c r="L345" t="s">
        <v>6912</v>
      </c>
      <c r="M345" t="s">
        <v>6912</v>
      </c>
      <c r="N345">
        <v>4.5199999999999996</v>
      </c>
      <c r="O345" t="s">
        <v>6912</v>
      </c>
      <c r="P345">
        <v>4.96</v>
      </c>
      <c r="Q345">
        <v>11.595599999999999</v>
      </c>
      <c r="R345" t="s">
        <v>6912</v>
      </c>
      <c r="S345" t="s">
        <v>6912</v>
      </c>
      <c r="T345">
        <v>0.96830000000000005</v>
      </c>
      <c r="U345">
        <v>149.30000000000001</v>
      </c>
      <c r="V345">
        <v>11.9175</v>
      </c>
      <c r="W345" t="s">
        <v>6912</v>
      </c>
      <c r="X345" t="s">
        <v>6912</v>
      </c>
      <c r="Y345" t="s">
        <v>6912</v>
      </c>
      <c r="Z345">
        <v>21.539400000000001</v>
      </c>
      <c r="AA345">
        <v>1.6384000000000001</v>
      </c>
      <c r="AB345">
        <v>5.3460000000000001</v>
      </c>
      <c r="AC345">
        <v>1.4563999999999999</v>
      </c>
      <c r="AD345">
        <v>7.5819999999999999</v>
      </c>
      <c r="AE345">
        <v>8.39</v>
      </c>
      <c r="AF345">
        <v>16030.07</v>
      </c>
      <c r="AG345">
        <v>3.9857999999999998</v>
      </c>
      <c r="AH345">
        <v>88.52</v>
      </c>
      <c r="AI345">
        <v>1417.96</v>
      </c>
      <c r="AJ345">
        <v>18.851900000000001</v>
      </c>
      <c r="AK345">
        <v>4.9343000000000004</v>
      </c>
      <c r="AL345">
        <v>1.7676000000000001</v>
      </c>
      <c r="AM345">
        <v>60.076999999999998</v>
      </c>
      <c r="AN345">
        <v>1.4499</v>
      </c>
      <c r="AO345">
        <v>37.234999999999999</v>
      </c>
      <c r="AP345">
        <v>21.0611</v>
      </c>
    </row>
    <row r="346" spans="1:42" x14ac:dyDescent="0.25">
      <c r="A346" s="10">
        <v>45072</v>
      </c>
      <c r="B346">
        <v>1.0750999999999999</v>
      </c>
      <c r="C346">
        <v>150.24</v>
      </c>
      <c r="D346">
        <v>1.9558</v>
      </c>
      <c r="E346" t="s">
        <v>6912</v>
      </c>
      <c r="F346">
        <v>23.648</v>
      </c>
      <c r="G346">
        <v>7.4489000000000001</v>
      </c>
      <c r="H346" t="s">
        <v>6912</v>
      </c>
      <c r="I346">
        <v>0.86812999999999996</v>
      </c>
      <c r="J346">
        <v>371.61</v>
      </c>
      <c r="K346" t="s">
        <v>6912</v>
      </c>
      <c r="L346" t="s">
        <v>6912</v>
      </c>
      <c r="M346" t="s">
        <v>6912</v>
      </c>
      <c r="N346">
        <v>4.5354000000000001</v>
      </c>
      <c r="O346" t="s">
        <v>6912</v>
      </c>
      <c r="P346">
        <v>4.9572000000000003</v>
      </c>
      <c r="Q346">
        <v>11.528</v>
      </c>
      <c r="R346" t="s">
        <v>6912</v>
      </c>
      <c r="S346" t="s">
        <v>6912</v>
      </c>
      <c r="T346">
        <v>0.97070000000000001</v>
      </c>
      <c r="U346">
        <v>149.5</v>
      </c>
      <c r="V346">
        <v>11.8218</v>
      </c>
      <c r="W346" t="s">
        <v>6912</v>
      </c>
      <c r="X346" t="s">
        <v>6912</v>
      </c>
      <c r="Y346" t="s">
        <v>6912</v>
      </c>
      <c r="Z346">
        <v>21.533999999999999</v>
      </c>
      <c r="AA346">
        <v>1.6438999999999999</v>
      </c>
      <c r="AB346">
        <v>5.3878000000000004</v>
      </c>
      <c r="AC346">
        <v>1.4630000000000001</v>
      </c>
      <c r="AD346">
        <v>7.5873999999999997</v>
      </c>
      <c r="AE346">
        <v>8.423</v>
      </c>
      <c r="AF346">
        <v>16085.65</v>
      </c>
      <c r="AG346">
        <v>4.0179999999999998</v>
      </c>
      <c r="AH346">
        <v>88.804900000000004</v>
      </c>
      <c r="AI346">
        <v>1425.46</v>
      </c>
      <c r="AJ346">
        <v>19.068999999999999</v>
      </c>
      <c r="AK346">
        <v>4.9465000000000003</v>
      </c>
      <c r="AL346">
        <v>1.7656000000000001</v>
      </c>
      <c r="AM346">
        <v>60.011000000000003</v>
      </c>
      <c r="AN346">
        <v>1.452</v>
      </c>
      <c r="AO346">
        <v>37.262999999999998</v>
      </c>
      <c r="AP346">
        <v>21.014800000000001</v>
      </c>
    </row>
    <row r="347" spans="1:42" x14ac:dyDescent="0.25">
      <c r="A347" s="10">
        <v>45071</v>
      </c>
      <c r="B347">
        <v>1.0734999999999999</v>
      </c>
      <c r="C347">
        <v>149.63</v>
      </c>
      <c r="D347">
        <v>1.9558</v>
      </c>
      <c r="E347" t="s">
        <v>6912</v>
      </c>
      <c r="F347">
        <v>23.645</v>
      </c>
      <c r="G347">
        <v>7.4501999999999997</v>
      </c>
      <c r="H347" t="s">
        <v>6912</v>
      </c>
      <c r="I347">
        <v>0.86792999999999998</v>
      </c>
      <c r="J347">
        <v>372.3</v>
      </c>
      <c r="K347" t="s">
        <v>6912</v>
      </c>
      <c r="L347" t="s">
        <v>6912</v>
      </c>
      <c r="M347" t="s">
        <v>6912</v>
      </c>
      <c r="N347">
        <v>4.5110000000000001</v>
      </c>
      <c r="O347" t="s">
        <v>6912</v>
      </c>
      <c r="P347">
        <v>4.9494999999999996</v>
      </c>
      <c r="Q347">
        <v>11.548999999999999</v>
      </c>
      <c r="R347" t="s">
        <v>6912</v>
      </c>
      <c r="S347" t="s">
        <v>6912</v>
      </c>
      <c r="T347">
        <v>0.9708</v>
      </c>
      <c r="U347">
        <v>150.69999999999999</v>
      </c>
      <c r="V347">
        <v>11.769500000000001</v>
      </c>
      <c r="W347" t="s">
        <v>6912</v>
      </c>
      <c r="X347" t="s">
        <v>6912</v>
      </c>
      <c r="Y347" t="s">
        <v>6912</v>
      </c>
      <c r="Z347">
        <v>21.394400000000001</v>
      </c>
      <c r="AA347">
        <v>1.6443000000000001</v>
      </c>
      <c r="AB347">
        <v>5.3319999999999999</v>
      </c>
      <c r="AC347">
        <v>1.4599</v>
      </c>
      <c r="AD347">
        <v>7.5891000000000002</v>
      </c>
      <c r="AE347">
        <v>8.4092000000000002</v>
      </c>
      <c r="AF347">
        <v>16040.83</v>
      </c>
      <c r="AG347">
        <v>3.9893999999999998</v>
      </c>
      <c r="AH347">
        <v>88.805499999999995</v>
      </c>
      <c r="AI347">
        <v>1424.3</v>
      </c>
      <c r="AJ347">
        <v>19.079699999999999</v>
      </c>
      <c r="AK347">
        <v>4.9654999999999996</v>
      </c>
      <c r="AL347">
        <v>1.7655000000000001</v>
      </c>
      <c r="AM347">
        <v>60.131999999999998</v>
      </c>
      <c r="AN347">
        <v>1.4515</v>
      </c>
      <c r="AO347">
        <v>37.154000000000003</v>
      </c>
      <c r="AP347">
        <v>20.746600000000001</v>
      </c>
    </row>
    <row r="348" spans="1:42" x14ac:dyDescent="0.25">
      <c r="A348" s="10">
        <v>45070</v>
      </c>
      <c r="B348">
        <v>1.0785</v>
      </c>
      <c r="C348">
        <v>149.30000000000001</v>
      </c>
      <c r="D348">
        <v>1.9558</v>
      </c>
      <c r="E348" t="s">
        <v>6912</v>
      </c>
      <c r="F348">
        <v>23.670999999999999</v>
      </c>
      <c r="G348">
        <v>7.4477000000000002</v>
      </c>
      <c r="H348" t="s">
        <v>6912</v>
      </c>
      <c r="I348">
        <v>0.86992999999999998</v>
      </c>
      <c r="J348">
        <v>372.7</v>
      </c>
      <c r="K348" t="s">
        <v>6912</v>
      </c>
      <c r="L348" t="s">
        <v>6912</v>
      </c>
      <c r="M348" t="s">
        <v>6912</v>
      </c>
      <c r="N348">
        <v>4.49</v>
      </c>
      <c r="O348" t="s">
        <v>6912</v>
      </c>
      <c r="P348">
        <v>4.9614000000000003</v>
      </c>
      <c r="Q348">
        <v>11.510300000000001</v>
      </c>
      <c r="R348" t="s">
        <v>6912</v>
      </c>
      <c r="S348" t="s">
        <v>6912</v>
      </c>
      <c r="T348">
        <v>0.97319999999999995</v>
      </c>
      <c r="U348">
        <v>151.30000000000001</v>
      </c>
      <c r="V348">
        <v>11.817500000000001</v>
      </c>
      <c r="W348" t="s">
        <v>6912</v>
      </c>
      <c r="X348" t="s">
        <v>6912</v>
      </c>
      <c r="Y348" t="s">
        <v>6912</v>
      </c>
      <c r="Z348">
        <v>21.448699999999999</v>
      </c>
      <c r="AA348">
        <v>1.6402000000000001</v>
      </c>
      <c r="AB348">
        <v>5.3396999999999997</v>
      </c>
      <c r="AC348">
        <v>1.46</v>
      </c>
      <c r="AD348">
        <v>7.6005000000000003</v>
      </c>
      <c r="AE348">
        <v>8.4461999999999993</v>
      </c>
      <c r="AF348">
        <v>16063.5</v>
      </c>
      <c r="AG348">
        <v>4.0095000000000001</v>
      </c>
      <c r="AH348">
        <v>89.147300000000001</v>
      </c>
      <c r="AI348">
        <v>1421.92</v>
      </c>
      <c r="AJ348">
        <v>19.249300000000002</v>
      </c>
      <c r="AK348">
        <v>4.9535999999999998</v>
      </c>
      <c r="AL348">
        <v>1.7582</v>
      </c>
      <c r="AM348">
        <v>60.067999999999998</v>
      </c>
      <c r="AN348">
        <v>1.4525999999999999</v>
      </c>
      <c r="AO348">
        <v>37.170999999999999</v>
      </c>
      <c r="AP348">
        <v>20.747900000000001</v>
      </c>
    </row>
    <row r="349" spans="1:42" x14ac:dyDescent="0.25">
      <c r="A349" s="10">
        <v>45069</v>
      </c>
      <c r="B349">
        <v>1.0779000000000001</v>
      </c>
      <c r="C349">
        <v>149.19999999999999</v>
      </c>
      <c r="D349">
        <v>1.9558</v>
      </c>
      <c r="E349" t="s">
        <v>6912</v>
      </c>
      <c r="F349">
        <v>23.681000000000001</v>
      </c>
      <c r="G349">
        <v>7.4474999999999998</v>
      </c>
      <c r="H349" t="s">
        <v>6912</v>
      </c>
      <c r="I349">
        <v>0.86992999999999998</v>
      </c>
      <c r="J349">
        <v>376.45</v>
      </c>
      <c r="K349" t="s">
        <v>6912</v>
      </c>
      <c r="L349" t="s">
        <v>6912</v>
      </c>
      <c r="M349" t="s">
        <v>6912</v>
      </c>
      <c r="N349">
        <v>4.5018000000000002</v>
      </c>
      <c r="O349" t="s">
        <v>6912</v>
      </c>
      <c r="P349">
        <v>4.9720000000000004</v>
      </c>
      <c r="Q349">
        <v>11.449400000000001</v>
      </c>
      <c r="R349" t="s">
        <v>6912</v>
      </c>
      <c r="S349" t="s">
        <v>6912</v>
      </c>
      <c r="T349">
        <v>0.9718</v>
      </c>
      <c r="U349">
        <v>151.30000000000001</v>
      </c>
      <c r="V349">
        <v>11.792</v>
      </c>
      <c r="W349" t="s">
        <v>6912</v>
      </c>
      <c r="X349" t="s">
        <v>6912</v>
      </c>
      <c r="Y349" t="s">
        <v>6912</v>
      </c>
      <c r="Z349">
        <v>21.3993</v>
      </c>
      <c r="AA349">
        <v>1.6282000000000001</v>
      </c>
      <c r="AB349">
        <v>5.3648999999999996</v>
      </c>
      <c r="AC349">
        <v>1.4571000000000001</v>
      </c>
      <c r="AD349">
        <v>7.6039000000000003</v>
      </c>
      <c r="AE349">
        <v>8.4480000000000004</v>
      </c>
      <c r="AF349">
        <v>16043.23</v>
      </c>
      <c r="AG349">
        <v>3.9756</v>
      </c>
      <c r="AH349">
        <v>89.267499999999998</v>
      </c>
      <c r="AI349">
        <v>1422.75</v>
      </c>
      <c r="AJ349">
        <v>19.322500000000002</v>
      </c>
      <c r="AK349">
        <v>4.9260000000000002</v>
      </c>
      <c r="AL349">
        <v>1.7245999999999999</v>
      </c>
      <c r="AM349">
        <v>60.052</v>
      </c>
      <c r="AN349">
        <v>1.4527000000000001</v>
      </c>
      <c r="AO349">
        <v>37.435000000000002</v>
      </c>
      <c r="AP349">
        <v>20.792000000000002</v>
      </c>
    </row>
    <row r="350" spans="1:42" x14ac:dyDescent="0.25">
      <c r="A350" s="10">
        <v>45068</v>
      </c>
      <c r="B350">
        <v>1.0822000000000001</v>
      </c>
      <c r="C350">
        <v>149.63999999999999</v>
      </c>
      <c r="D350">
        <v>1.9558</v>
      </c>
      <c r="E350" t="s">
        <v>6912</v>
      </c>
      <c r="F350">
        <v>23.675999999999998</v>
      </c>
      <c r="G350">
        <v>7.4478</v>
      </c>
      <c r="H350" t="s">
        <v>6912</v>
      </c>
      <c r="I350">
        <v>0.86846000000000001</v>
      </c>
      <c r="J350">
        <v>374.73</v>
      </c>
      <c r="K350" t="s">
        <v>6912</v>
      </c>
      <c r="L350" t="s">
        <v>6912</v>
      </c>
      <c r="M350" t="s">
        <v>6912</v>
      </c>
      <c r="N350">
        <v>4.5133000000000001</v>
      </c>
      <c r="O350" t="s">
        <v>6912</v>
      </c>
      <c r="P350">
        <v>4.9737</v>
      </c>
      <c r="Q350">
        <v>11.3765</v>
      </c>
      <c r="R350" t="s">
        <v>6912</v>
      </c>
      <c r="S350" t="s">
        <v>6912</v>
      </c>
      <c r="T350">
        <v>0.97</v>
      </c>
      <c r="U350">
        <v>151.30000000000001</v>
      </c>
      <c r="V350">
        <v>11.7765</v>
      </c>
      <c r="W350" t="s">
        <v>6912</v>
      </c>
      <c r="X350" t="s">
        <v>6912</v>
      </c>
      <c r="Y350" t="s">
        <v>6912</v>
      </c>
      <c r="Z350">
        <v>21.462900000000001</v>
      </c>
      <c r="AA350">
        <v>1.6294</v>
      </c>
      <c r="AB350">
        <v>5.4055999999999997</v>
      </c>
      <c r="AC350">
        <v>1.4618</v>
      </c>
      <c r="AD350">
        <v>7.6067</v>
      </c>
      <c r="AE350">
        <v>8.4695999999999998</v>
      </c>
      <c r="AF350">
        <v>16100.33</v>
      </c>
      <c r="AG350">
        <v>3.9552</v>
      </c>
      <c r="AH350">
        <v>89.671000000000006</v>
      </c>
      <c r="AI350">
        <v>1423.76</v>
      </c>
      <c r="AJ350">
        <v>19.374199999999998</v>
      </c>
      <c r="AK350">
        <v>4.9218000000000002</v>
      </c>
      <c r="AL350">
        <v>1.7232000000000001</v>
      </c>
      <c r="AM350">
        <v>60.353000000000002</v>
      </c>
      <c r="AN350">
        <v>1.4554</v>
      </c>
      <c r="AO350">
        <v>37.281999999999996</v>
      </c>
      <c r="AP350">
        <v>20.913699999999999</v>
      </c>
    </row>
    <row r="351" spans="1:42" x14ac:dyDescent="0.25">
      <c r="A351" s="10">
        <v>45065</v>
      </c>
      <c r="B351">
        <v>1.0808</v>
      </c>
      <c r="C351">
        <v>149.55000000000001</v>
      </c>
      <c r="D351">
        <v>1.9558</v>
      </c>
      <c r="E351" t="s">
        <v>6912</v>
      </c>
      <c r="F351">
        <v>23.763999999999999</v>
      </c>
      <c r="G351">
        <v>7.4481000000000002</v>
      </c>
      <c r="H351" t="s">
        <v>6912</v>
      </c>
      <c r="I351">
        <v>0.86839999999999995</v>
      </c>
      <c r="J351">
        <v>376.73</v>
      </c>
      <c r="K351" t="s">
        <v>6912</v>
      </c>
      <c r="L351" t="s">
        <v>6912</v>
      </c>
      <c r="M351" t="s">
        <v>6912</v>
      </c>
      <c r="N351">
        <v>4.5205000000000002</v>
      </c>
      <c r="O351" t="s">
        <v>6912</v>
      </c>
      <c r="P351">
        <v>4.9782999999999999</v>
      </c>
      <c r="Q351">
        <v>11.3695</v>
      </c>
      <c r="R351" t="s">
        <v>6912</v>
      </c>
      <c r="S351" t="s">
        <v>6912</v>
      </c>
      <c r="T351">
        <v>0.9738</v>
      </c>
      <c r="U351">
        <v>151.30000000000001</v>
      </c>
      <c r="V351">
        <v>11.701000000000001</v>
      </c>
      <c r="W351" t="s">
        <v>6912</v>
      </c>
      <c r="X351" t="s">
        <v>6912</v>
      </c>
      <c r="Y351" t="s">
        <v>6912</v>
      </c>
      <c r="Z351">
        <v>21.408899999999999</v>
      </c>
      <c r="AA351">
        <v>1.6231</v>
      </c>
      <c r="AB351">
        <v>5.3554000000000004</v>
      </c>
      <c r="AC351">
        <v>1.4575</v>
      </c>
      <c r="AD351">
        <v>7.5766</v>
      </c>
      <c r="AE351">
        <v>8.4494000000000007</v>
      </c>
      <c r="AF351">
        <v>16129.14</v>
      </c>
      <c r="AG351">
        <v>3.9338000000000002</v>
      </c>
      <c r="AH351">
        <v>89.421499999999995</v>
      </c>
      <c r="AI351">
        <v>1432.76</v>
      </c>
      <c r="AJ351">
        <v>19.085000000000001</v>
      </c>
      <c r="AK351">
        <v>4.9051999999999998</v>
      </c>
      <c r="AL351">
        <v>1.7205999999999999</v>
      </c>
      <c r="AM351">
        <v>60.26</v>
      </c>
      <c r="AN351">
        <v>1.4538</v>
      </c>
      <c r="AO351">
        <v>37.168999999999997</v>
      </c>
      <c r="AP351">
        <v>20.884799999999998</v>
      </c>
    </row>
    <row r="352" spans="1:42" x14ac:dyDescent="0.25">
      <c r="A352" s="10">
        <v>45064</v>
      </c>
      <c r="B352">
        <v>1.0812999999999999</v>
      </c>
      <c r="C352">
        <v>149.08000000000001</v>
      </c>
      <c r="D352">
        <v>1.9558</v>
      </c>
      <c r="E352" t="s">
        <v>6912</v>
      </c>
      <c r="F352">
        <v>23.683</v>
      </c>
      <c r="G352">
        <v>7.4477000000000002</v>
      </c>
      <c r="H352" t="s">
        <v>6912</v>
      </c>
      <c r="I352">
        <v>0.86890000000000001</v>
      </c>
      <c r="J352">
        <v>373.87</v>
      </c>
      <c r="K352" t="s">
        <v>6912</v>
      </c>
      <c r="L352" t="s">
        <v>6912</v>
      </c>
      <c r="M352" t="s">
        <v>6912</v>
      </c>
      <c r="N352">
        <v>4.5430000000000001</v>
      </c>
      <c r="O352" t="s">
        <v>6912</v>
      </c>
      <c r="P352">
        <v>4.9707999999999997</v>
      </c>
      <c r="Q352">
        <v>11.360900000000001</v>
      </c>
      <c r="R352" t="s">
        <v>6912</v>
      </c>
      <c r="S352" t="s">
        <v>6912</v>
      </c>
      <c r="T352">
        <v>0.97350000000000003</v>
      </c>
      <c r="U352">
        <v>151.5</v>
      </c>
      <c r="V352">
        <v>11.737</v>
      </c>
      <c r="W352" t="s">
        <v>6912</v>
      </c>
      <c r="X352" t="s">
        <v>6912</v>
      </c>
      <c r="Y352" t="s">
        <v>6912</v>
      </c>
      <c r="Z352">
        <v>21.3964</v>
      </c>
      <c r="AA352">
        <v>1.6285000000000001</v>
      </c>
      <c r="AB352">
        <v>5.3612000000000002</v>
      </c>
      <c r="AC352">
        <v>1.4568000000000001</v>
      </c>
      <c r="AD352">
        <v>7.5983000000000001</v>
      </c>
      <c r="AE352">
        <v>8.4640000000000004</v>
      </c>
      <c r="AF352">
        <v>16089.38</v>
      </c>
      <c r="AG352">
        <v>3.9348999999999998</v>
      </c>
      <c r="AH352">
        <v>89.291499999999999</v>
      </c>
      <c r="AI352">
        <v>1442.07</v>
      </c>
      <c r="AJ352">
        <v>19.146000000000001</v>
      </c>
      <c r="AK352">
        <v>4.9053000000000004</v>
      </c>
      <c r="AL352">
        <v>1.7323</v>
      </c>
      <c r="AM352">
        <v>60.323999999999998</v>
      </c>
      <c r="AN352">
        <v>1.4543999999999999</v>
      </c>
      <c r="AO352">
        <v>37.116</v>
      </c>
      <c r="AP352">
        <v>20.9693</v>
      </c>
    </row>
    <row r="353" spans="1:42" x14ac:dyDescent="0.25">
      <c r="A353" s="10">
        <v>45063</v>
      </c>
      <c r="B353">
        <v>1.0829</v>
      </c>
      <c r="C353">
        <v>148.31</v>
      </c>
      <c r="D353">
        <v>1.9558</v>
      </c>
      <c r="E353" t="s">
        <v>6912</v>
      </c>
      <c r="F353">
        <v>23.632000000000001</v>
      </c>
      <c r="G353">
        <v>7.4476000000000004</v>
      </c>
      <c r="H353" t="s">
        <v>6912</v>
      </c>
      <c r="I353">
        <v>0.86895</v>
      </c>
      <c r="J353">
        <v>371.25</v>
      </c>
      <c r="K353" t="s">
        <v>6912</v>
      </c>
      <c r="L353" t="s">
        <v>6912</v>
      </c>
      <c r="M353" t="s">
        <v>6912</v>
      </c>
      <c r="N353">
        <v>4.5069999999999997</v>
      </c>
      <c r="O353" t="s">
        <v>6912</v>
      </c>
      <c r="P353">
        <v>4.9604999999999997</v>
      </c>
      <c r="Q353">
        <v>11.324999999999999</v>
      </c>
      <c r="R353" t="s">
        <v>6912</v>
      </c>
      <c r="S353" t="s">
        <v>6912</v>
      </c>
      <c r="T353">
        <v>0.97460000000000002</v>
      </c>
      <c r="U353">
        <v>152.1</v>
      </c>
      <c r="V353">
        <v>11.7295</v>
      </c>
      <c r="W353" t="s">
        <v>6912</v>
      </c>
      <c r="X353" t="s">
        <v>6912</v>
      </c>
      <c r="Y353" t="s">
        <v>6912</v>
      </c>
      <c r="Z353">
        <v>21.3965</v>
      </c>
      <c r="AA353">
        <v>1.6273</v>
      </c>
      <c r="AB353">
        <v>5.3727999999999998</v>
      </c>
      <c r="AC353">
        <v>1.4609000000000001</v>
      </c>
      <c r="AD353">
        <v>7.5762</v>
      </c>
      <c r="AE353">
        <v>8.4787999999999997</v>
      </c>
      <c r="AF353">
        <v>16118.14</v>
      </c>
      <c r="AG353">
        <v>3.9493</v>
      </c>
      <c r="AH353">
        <v>89.187799999999996</v>
      </c>
      <c r="AI353">
        <v>1448.48</v>
      </c>
      <c r="AJ353">
        <v>19.049299999999999</v>
      </c>
      <c r="AK353">
        <v>4.9001000000000001</v>
      </c>
      <c r="AL353">
        <v>1.7313000000000001</v>
      </c>
      <c r="AM353">
        <v>60.792999999999999</v>
      </c>
      <c r="AN353">
        <v>1.4541999999999999</v>
      </c>
      <c r="AO353">
        <v>37.106000000000002</v>
      </c>
      <c r="AP353">
        <v>20.879300000000001</v>
      </c>
    </row>
    <row r="354" spans="1:42" x14ac:dyDescent="0.25">
      <c r="A354" s="10">
        <v>45062</v>
      </c>
      <c r="B354">
        <v>1.0881000000000001</v>
      </c>
      <c r="C354">
        <v>147.88999999999999</v>
      </c>
      <c r="D354">
        <v>1.9558</v>
      </c>
      <c r="E354" t="s">
        <v>6912</v>
      </c>
      <c r="F354">
        <v>23.675000000000001</v>
      </c>
      <c r="G354">
        <v>7.4467999999999996</v>
      </c>
      <c r="H354" t="s">
        <v>6912</v>
      </c>
      <c r="I354">
        <v>0.86938000000000004</v>
      </c>
      <c r="J354">
        <v>369.2</v>
      </c>
      <c r="K354" t="s">
        <v>6912</v>
      </c>
      <c r="L354" t="s">
        <v>6912</v>
      </c>
      <c r="M354" t="s">
        <v>6912</v>
      </c>
      <c r="N354">
        <v>4.4865000000000004</v>
      </c>
      <c r="O354" t="s">
        <v>6912</v>
      </c>
      <c r="P354">
        <v>4.9478</v>
      </c>
      <c r="Q354">
        <v>11.2765</v>
      </c>
      <c r="R354" t="s">
        <v>6912</v>
      </c>
      <c r="S354" t="s">
        <v>6912</v>
      </c>
      <c r="T354">
        <v>0.97319999999999995</v>
      </c>
      <c r="U354">
        <v>150.9</v>
      </c>
      <c r="V354">
        <v>11.613</v>
      </c>
      <c r="W354" t="s">
        <v>6912</v>
      </c>
      <c r="X354" t="s">
        <v>6912</v>
      </c>
      <c r="Y354" t="s">
        <v>6912</v>
      </c>
      <c r="Z354">
        <v>21.442499999999999</v>
      </c>
      <c r="AA354">
        <v>1.6307</v>
      </c>
      <c r="AB354">
        <v>5.3339999999999996</v>
      </c>
      <c r="AC354">
        <v>1.4652000000000001</v>
      </c>
      <c r="AD354">
        <v>7.5792999999999999</v>
      </c>
      <c r="AE354">
        <v>8.5292999999999992</v>
      </c>
      <c r="AF354">
        <v>16132.09</v>
      </c>
      <c r="AG354">
        <v>3.9855</v>
      </c>
      <c r="AH354">
        <v>89.465500000000006</v>
      </c>
      <c r="AI354">
        <v>1458.78</v>
      </c>
      <c r="AJ354">
        <v>18.982199999999999</v>
      </c>
      <c r="AK354">
        <v>4.8954000000000004</v>
      </c>
      <c r="AL354">
        <v>1.7427999999999999</v>
      </c>
      <c r="AM354">
        <v>61.000999999999998</v>
      </c>
      <c r="AN354">
        <v>1.4544999999999999</v>
      </c>
      <c r="AO354">
        <v>36.963000000000001</v>
      </c>
      <c r="AP354">
        <v>20.749600000000001</v>
      </c>
    </row>
    <row r="355" spans="1:42" x14ac:dyDescent="0.25">
      <c r="A355" s="10">
        <v>45061</v>
      </c>
      <c r="B355">
        <v>1.0875999999999999</v>
      </c>
      <c r="C355">
        <v>148.15</v>
      </c>
      <c r="D355">
        <v>1.9558</v>
      </c>
      <c r="E355" t="s">
        <v>6912</v>
      </c>
      <c r="F355">
        <v>23.574000000000002</v>
      </c>
      <c r="G355">
        <v>7.4470999999999998</v>
      </c>
      <c r="H355" t="s">
        <v>6912</v>
      </c>
      <c r="I355">
        <v>0.86943000000000004</v>
      </c>
      <c r="J355">
        <v>369.3</v>
      </c>
      <c r="K355" t="s">
        <v>6912</v>
      </c>
      <c r="L355" t="s">
        <v>6912</v>
      </c>
      <c r="M355" t="s">
        <v>6912</v>
      </c>
      <c r="N355">
        <v>4.5077999999999996</v>
      </c>
      <c r="O355" t="s">
        <v>6912</v>
      </c>
      <c r="P355">
        <v>4.9375</v>
      </c>
      <c r="Q355">
        <v>11.2905</v>
      </c>
      <c r="R355" t="s">
        <v>6912</v>
      </c>
      <c r="S355" t="s">
        <v>6912</v>
      </c>
      <c r="T355">
        <v>0.97470000000000001</v>
      </c>
      <c r="U355">
        <v>150.9</v>
      </c>
      <c r="V355">
        <v>11.583</v>
      </c>
      <c r="W355" t="s">
        <v>6912</v>
      </c>
      <c r="X355" t="s">
        <v>6912</v>
      </c>
      <c r="Y355" t="s">
        <v>6912</v>
      </c>
      <c r="Z355">
        <v>21.389600000000002</v>
      </c>
      <c r="AA355">
        <v>1.6261000000000001</v>
      </c>
      <c r="AB355">
        <v>5.3430999999999997</v>
      </c>
      <c r="AC355">
        <v>1.4683999999999999</v>
      </c>
      <c r="AD355">
        <v>7.5621</v>
      </c>
      <c r="AE355">
        <v>8.5250000000000004</v>
      </c>
      <c r="AF355">
        <v>16089.55</v>
      </c>
      <c r="AG355">
        <v>3.9775999999999998</v>
      </c>
      <c r="AH355">
        <v>89.498999999999995</v>
      </c>
      <c r="AI355">
        <v>1453.79</v>
      </c>
      <c r="AJ355">
        <v>19.087199999999999</v>
      </c>
      <c r="AK355">
        <v>4.8914999999999997</v>
      </c>
      <c r="AL355">
        <v>1.7494000000000001</v>
      </c>
      <c r="AM355">
        <v>60.984000000000002</v>
      </c>
      <c r="AN355">
        <v>1.4548000000000001</v>
      </c>
      <c r="AO355">
        <v>36.771999999999998</v>
      </c>
      <c r="AP355">
        <v>20.749600000000001</v>
      </c>
    </row>
    <row r="356" spans="1:42" x14ac:dyDescent="0.25">
      <c r="A356" s="10">
        <v>45058</v>
      </c>
      <c r="B356">
        <v>1.0891999999999999</v>
      </c>
      <c r="C356">
        <v>147.02000000000001</v>
      </c>
      <c r="D356">
        <v>1.9558</v>
      </c>
      <c r="E356" t="s">
        <v>6912</v>
      </c>
      <c r="F356">
        <v>23.606000000000002</v>
      </c>
      <c r="G356">
        <v>7.4484000000000004</v>
      </c>
      <c r="H356" t="s">
        <v>6912</v>
      </c>
      <c r="I356">
        <v>0.87019999999999997</v>
      </c>
      <c r="J356">
        <v>370.98</v>
      </c>
      <c r="K356" t="s">
        <v>6912</v>
      </c>
      <c r="L356" t="s">
        <v>6912</v>
      </c>
      <c r="M356" t="s">
        <v>6912</v>
      </c>
      <c r="N356">
        <v>4.5343</v>
      </c>
      <c r="O356" t="s">
        <v>6912</v>
      </c>
      <c r="P356">
        <v>4.9318</v>
      </c>
      <c r="Q356">
        <v>11.2425</v>
      </c>
      <c r="R356" t="s">
        <v>6912</v>
      </c>
      <c r="S356" t="s">
        <v>6912</v>
      </c>
      <c r="T356">
        <v>0.97440000000000004</v>
      </c>
      <c r="U356">
        <v>150.30000000000001</v>
      </c>
      <c r="V356">
        <v>11.631</v>
      </c>
      <c r="W356" t="s">
        <v>6912</v>
      </c>
      <c r="X356" t="s">
        <v>6912</v>
      </c>
      <c r="Y356" t="s">
        <v>6912</v>
      </c>
      <c r="Z356">
        <v>21.358799999999999</v>
      </c>
      <c r="AA356">
        <v>1.631</v>
      </c>
      <c r="AB356">
        <v>5.3844000000000003</v>
      </c>
      <c r="AC356">
        <v>1.4702</v>
      </c>
      <c r="AD356">
        <v>7.5721999999999996</v>
      </c>
      <c r="AE356">
        <v>8.5425000000000004</v>
      </c>
      <c r="AF356">
        <v>16130.23</v>
      </c>
      <c r="AG356">
        <v>3.9695</v>
      </c>
      <c r="AH356">
        <v>89.52</v>
      </c>
      <c r="AI356">
        <v>1455.02</v>
      </c>
      <c r="AJ356">
        <v>19.206700000000001</v>
      </c>
      <c r="AK356">
        <v>4.8784999999999998</v>
      </c>
      <c r="AL356">
        <v>1.7503</v>
      </c>
      <c r="AM356">
        <v>60.804000000000002</v>
      </c>
      <c r="AN356">
        <v>1.4534</v>
      </c>
      <c r="AO356">
        <v>37.021999999999998</v>
      </c>
      <c r="AP356">
        <v>20.943000000000001</v>
      </c>
    </row>
    <row r="357" spans="1:42" x14ac:dyDescent="0.25">
      <c r="A357" s="10">
        <v>45057</v>
      </c>
      <c r="B357">
        <v>1.093</v>
      </c>
      <c r="C357">
        <v>146.54</v>
      </c>
      <c r="D357">
        <v>1.9558</v>
      </c>
      <c r="E357" t="s">
        <v>6912</v>
      </c>
      <c r="F357">
        <v>23.488</v>
      </c>
      <c r="G357">
        <v>7.4484000000000004</v>
      </c>
      <c r="H357" t="s">
        <v>6912</v>
      </c>
      <c r="I357">
        <v>0.86795</v>
      </c>
      <c r="J357">
        <v>371.45</v>
      </c>
      <c r="K357" t="s">
        <v>6912</v>
      </c>
      <c r="L357" t="s">
        <v>6912</v>
      </c>
      <c r="M357" t="s">
        <v>6912</v>
      </c>
      <c r="N357">
        <v>4.5237999999999996</v>
      </c>
      <c r="O357" t="s">
        <v>6912</v>
      </c>
      <c r="P357">
        <v>4.9321999999999999</v>
      </c>
      <c r="Q357">
        <v>11.218400000000001</v>
      </c>
      <c r="R357" t="s">
        <v>6912</v>
      </c>
      <c r="S357" t="s">
        <v>6912</v>
      </c>
      <c r="T357">
        <v>0.9758</v>
      </c>
      <c r="U357">
        <v>149.9</v>
      </c>
      <c r="V357">
        <v>11.518000000000001</v>
      </c>
      <c r="W357" t="s">
        <v>6912</v>
      </c>
      <c r="X357" t="s">
        <v>6912</v>
      </c>
      <c r="Y357" t="s">
        <v>6912</v>
      </c>
      <c r="Z357">
        <v>21.3781</v>
      </c>
      <c r="AA357">
        <v>1.6226</v>
      </c>
      <c r="AB357">
        <v>5.4218000000000002</v>
      </c>
      <c r="AC357">
        <v>1.4672000000000001</v>
      </c>
      <c r="AD357">
        <v>7.5816999999999997</v>
      </c>
      <c r="AE357">
        <v>8.5670999999999999</v>
      </c>
      <c r="AF357">
        <v>16079.12</v>
      </c>
      <c r="AG357">
        <v>3.9868999999999999</v>
      </c>
      <c r="AH357">
        <v>89.6905</v>
      </c>
      <c r="AI357">
        <v>1451.78</v>
      </c>
      <c r="AJ357">
        <v>19.2241</v>
      </c>
      <c r="AK357">
        <v>4.8775000000000004</v>
      </c>
      <c r="AL357">
        <v>1.7228000000000001</v>
      </c>
      <c r="AM357">
        <v>60.859000000000002</v>
      </c>
      <c r="AN357">
        <v>1.4510000000000001</v>
      </c>
      <c r="AO357">
        <v>36.795999999999999</v>
      </c>
      <c r="AP357">
        <v>20.7485</v>
      </c>
    </row>
    <row r="358" spans="1:42" x14ac:dyDescent="0.25">
      <c r="A358" s="10">
        <v>45056</v>
      </c>
      <c r="B358">
        <v>1.095</v>
      </c>
      <c r="C358">
        <v>148.18</v>
      </c>
      <c r="D358">
        <v>1.9558</v>
      </c>
      <c r="E358" t="s">
        <v>6912</v>
      </c>
      <c r="F358">
        <v>23.419</v>
      </c>
      <c r="G358">
        <v>7.4478</v>
      </c>
      <c r="H358" t="s">
        <v>6912</v>
      </c>
      <c r="I358">
        <v>0.86812999999999996</v>
      </c>
      <c r="J358">
        <v>370.98</v>
      </c>
      <c r="K358" t="s">
        <v>6912</v>
      </c>
      <c r="L358" t="s">
        <v>6912</v>
      </c>
      <c r="M358" t="s">
        <v>6912</v>
      </c>
      <c r="N358">
        <v>4.5362999999999998</v>
      </c>
      <c r="O358" t="s">
        <v>6912</v>
      </c>
      <c r="P358">
        <v>4.9218999999999999</v>
      </c>
      <c r="Q358">
        <v>11.1938</v>
      </c>
      <c r="R358" t="s">
        <v>6912</v>
      </c>
      <c r="S358" t="s">
        <v>6912</v>
      </c>
      <c r="T358">
        <v>0.97709999999999997</v>
      </c>
      <c r="U358">
        <v>149.9</v>
      </c>
      <c r="V358">
        <v>11.548500000000001</v>
      </c>
      <c r="W358" t="s">
        <v>6912</v>
      </c>
      <c r="X358" t="s">
        <v>6912</v>
      </c>
      <c r="Y358" t="s">
        <v>6912</v>
      </c>
      <c r="Z358">
        <v>21.397400000000001</v>
      </c>
      <c r="AA358">
        <v>1.6222000000000001</v>
      </c>
      <c r="AB358">
        <v>5.4497</v>
      </c>
      <c r="AC358">
        <v>1.4657</v>
      </c>
      <c r="AD358">
        <v>7.5818000000000003</v>
      </c>
      <c r="AE358">
        <v>8.5739000000000001</v>
      </c>
      <c r="AF358">
        <v>16150.98</v>
      </c>
      <c r="AG358">
        <v>4.0152999999999999</v>
      </c>
      <c r="AH358">
        <v>89.8185</v>
      </c>
      <c r="AI358">
        <v>1449.79</v>
      </c>
      <c r="AJ358">
        <v>19.395399999999999</v>
      </c>
      <c r="AK358">
        <v>4.8821000000000003</v>
      </c>
      <c r="AL358">
        <v>1.7302999999999999</v>
      </c>
      <c r="AM358">
        <v>60.994999999999997</v>
      </c>
      <c r="AN358">
        <v>1.4540999999999999</v>
      </c>
      <c r="AO358">
        <v>36.857999999999997</v>
      </c>
      <c r="AP358">
        <v>20.500499999999999</v>
      </c>
    </row>
    <row r="359" spans="1:42" x14ac:dyDescent="0.25">
      <c r="A359" s="10">
        <v>45055</v>
      </c>
      <c r="B359">
        <v>1.0959000000000001</v>
      </c>
      <c r="C359">
        <v>147.97</v>
      </c>
      <c r="D359">
        <v>1.9558</v>
      </c>
      <c r="E359" t="s">
        <v>6912</v>
      </c>
      <c r="F359">
        <v>23.363</v>
      </c>
      <c r="G359">
        <v>7.4451999999999998</v>
      </c>
      <c r="H359" t="s">
        <v>6912</v>
      </c>
      <c r="I359">
        <v>0.86990000000000001</v>
      </c>
      <c r="J359">
        <v>371.68</v>
      </c>
      <c r="K359" t="s">
        <v>6912</v>
      </c>
      <c r="L359" t="s">
        <v>6912</v>
      </c>
      <c r="M359" t="s">
        <v>6912</v>
      </c>
      <c r="N359">
        <v>4.5723000000000003</v>
      </c>
      <c r="O359" t="s">
        <v>6912</v>
      </c>
      <c r="P359">
        <v>4.92</v>
      </c>
      <c r="Q359">
        <v>11.188499999999999</v>
      </c>
      <c r="R359" t="s">
        <v>6912</v>
      </c>
      <c r="S359" t="s">
        <v>6912</v>
      </c>
      <c r="T359">
        <v>0.9788</v>
      </c>
      <c r="U359">
        <v>150.69999999999999</v>
      </c>
      <c r="V359">
        <v>11.574999999999999</v>
      </c>
      <c r="W359" t="s">
        <v>6912</v>
      </c>
      <c r="X359" t="s">
        <v>6912</v>
      </c>
      <c r="Y359" t="s">
        <v>6912</v>
      </c>
      <c r="Z359">
        <v>21.3858</v>
      </c>
      <c r="AA359">
        <v>1.6216999999999999</v>
      </c>
      <c r="AB359">
        <v>5.4863</v>
      </c>
      <c r="AC359">
        <v>1.4679</v>
      </c>
      <c r="AD359">
        <v>7.5853000000000002</v>
      </c>
      <c r="AE359">
        <v>8.5934000000000008</v>
      </c>
      <c r="AF359">
        <v>16159.2</v>
      </c>
      <c r="AG359">
        <v>4.0076999999999998</v>
      </c>
      <c r="AH359">
        <v>89.9495</v>
      </c>
      <c r="AI359">
        <v>1451.9</v>
      </c>
      <c r="AJ359">
        <v>19.497</v>
      </c>
      <c r="AK359">
        <v>4.8761999999999999</v>
      </c>
      <c r="AL359">
        <v>1.732</v>
      </c>
      <c r="AM359">
        <v>61.122999999999998</v>
      </c>
      <c r="AN359">
        <v>1.4543999999999999</v>
      </c>
      <c r="AO359">
        <v>36.920999999999999</v>
      </c>
      <c r="AP359">
        <v>20.200299999999999</v>
      </c>
    </row>
    <row r="360" spans="1:42" x14ac:dyDescent="0.25">
      <c r="A360" s="10">
        <v>45054</v>
      </c>
      <c r="B360">
        <v>1.1036999999999999</v>
      </c>
      <c r="C360">
        <v>149.15</v>
      </c>
      <c r="D360">
        <v>1.9558</v>
      </c>
      <c r="E360" t="s">
        <v>6912</v>
      </c>
      <c r="F360">
        <v>23.41</v>
      </c>
      <c r="G360">
        <v>7.4473000000000003</v>
      </c>
      <c r="H360" t="s">
        <v>6912</v>
      </c>
      <c r="I360">
        <v>0.87228000000000006</v>
      </c>
      <c r="J360">
        <v>372.2</v>
      </c>
      <c r="K360" t="s">
        <v>6912</v>
      </c>
      <c r="L360" t="s">
        <v>6912</v>
      </c>
      <c r="M360" t="s">
        <v>6912</v>
      </c>
      <c r="N360">
        <v>4.5693000000000001</v>
      </c>
      <c r="O360" t="s">
        <v>6912</v>
      </c>
      <c r="P360">
        <v>4.9245999999999999</v>
      </c>
      <c r="Q360">
        <v>11.2012</v>
      </c>
      <c r="R360" t="s">
        <v>6912</v>
      </c>
      <c r="S360" t="s">
        <v>6912</v>
      </c>
      <c r="T360">
        <v>0.98129999999999995</v>
      </c>
      <c r="U360">
        <v>150.5</v>
      </c>
      <c r="V360">
        <v>11.5505</v>
      </c>
      <c r="W360" t="s">
        <v>6912</v>
      </c>
      <c r="X360" t="s">
        <v>6912</v>
      </c>
      <c r="Y360" t="s">
        <v>6912</v>
      </c>
      <c r="Z360">
        <v>21.5304</v>
      </c>
      <c r="AA360">
        <v>1.6244000000000001</v>
      </c>
      <c r="AB360">
        <v>5.4612999999999996</v>
      </c>
      <c r="AC360">
        <v>1.4710000000000001</v>
      </c>
      <c r="AD360">
        <v>7.6346999999999996</v>
      </c>
      <c r="AE360">
        <v>8.6617999999999995</v>
      </c>
      <c r="AF360">
        <v>16237.42</v>
      </c>
      <c r="AG360">
        <v>4.0132000000000003</v>
      </c>
      <c r="AH360">
        <v>90.277500000000003</v>
      </c>
      <c r="AI360">
        <v>1458.26</v>
      </c>
      <c r="AJ360">
        <v>19.639299999999999</v>
      </c>
      <c r="AK360">
        <v>4.8971</v>
      </c>
      <c r="AL360">
        <v>1.7388999999999999</v>
      </c>
      <c r="AM360">
        <v>61.015000000000001</v>
      </c>
      <c r="AN360">
        <v>1.462</v>
      </c>
      <c r="AO360">
        <v>37.381999999999998</v>
      </c>
      <c r="AP360">
        <v>20.255199999999999</v>
      </c>
    </row>
    <row r="361" spans="1:42" x14ac:dyDescent="0.25">
      <c r="A361" s="10">
        <v>45051</v>
      </c>
      <c r="B361">
        <v>1.1013999999999999</v>
      </c>
      <c r="C361">
        <v>147.80000000000001</v>
      </c>
      <c r="D361">
        <v>1.9558</v>
      </c>
      <c r="E361" t="s">
        <v>6912</v>
      </c>
      <c r="F361">
        <v>23.401</v>
      </c>
      <c r="G361">
        <v>7.4499000000000004</v>
      </c>
      <c r="H361" t="s">
        <v>6912</v>
      </c>
      <c r="I361">
        <v>0.87378</v>
      </c>
      <c r="J361">
        <v>372.48</v>
      </c>
      <c r="K361" t="s">
        <v>6912</v>
      </c>
      <c r="L361" t="s">
        <v>6912</v>
      </c>
      <c r="M361" t="s">
        <v>6912</v>
      </c>
      <c r="N361">
        <v>4.577</v>
      </c>
      <c r="O361" t="s">
        <v>6912</v>
      </c>
      <c r="P361">
        <v>4.9279999999999999</v>
      </c>
      <c r="Q361">
        <v>11.236499999999999</v>
      </c>
      <c r="R361" t="s">
        <v>6912</v>
      </c>
      <c r="S361" t="s">
        <v>6912</v>
      </c>
      <c r="T361">
        <v>0.98280000000000001</v>
      </c>
      <c r="U361">
        <v>150.1</v>
      </c>
      <c r="V361">
        <v>11.689500000000001</v>
      </c>
      <c r="W361" t="s">
        <v>6912</v>
      </c>
      <c r="X361" t="s">
        <v>6912</v>
      </c>
      <c r="Y361" t="s">
        <v>6912</v>
      </c>
      <c r="Z361">
        <v>21.474499999999999</v>
      </c>
      <c r="AA361">
        <v>1.6378999999999999</v>
      </c>
      <c r="AB361">
        <v>5.4960000000000004</v>
      </c>
      <c r="AC361">
        <v>1.486</v>
      </c>
      <c r="AD361">
        <v>7.6112000000000002</v>
      </c>
      <c r="AE361">
        <v>8.6433999999999997</v>
      </c>
      <c r="AF361">
        <v>16156.49</v>
      </c>
      <c r="AG361">
        <v>4.0159000000000002</v>
      </c>
      <c r="AH361">
        <v>90.001000000000005</v>
      </c>
      <c r="AI361">
        <v>1451.9</v>
      </c>
      <c r="AJ361">
        <v>19.7073</v>
      </c>
      <c r="AK361">
        <v>4.8868999999999998</v>
      </c>
      <c r="AL361">
        <v>1.7487999999999999</v>
      </c>
      <c r="AM361">
        <v>60.83</v>
      </c>
      <c r="AN361">
        <v>1.46</v>
      </c>
      <c r="AO361">
        <v>37.171999999999997</v>
      </c>
      <c r="AP361">
        <v>20.234500000000001</v>
      </c>
    </row>
    <row r="362" spans="1:42" x14ac:dyDescent="0.25">
      <c r="A362" s="10">
        <v>45050</v>
      </c>
      <c r="B362">
        <v>1.1073999999999999</v>
      </c>
      <c r="C362">
        <v>148.91999999999999</v>
      </c>
      <c r="D362">
        <v>1.9558</v>
      </c>
      <c r="E362" t="s">
        <v>6912</v>
      </c>
      <c r="F362">
        <v>23.46</v>
      </c>
      <c r="G362">
        <v>7.4503000000000004</v>
      </c>
      <c r="H362" t="s">
        <v>6912</v>
      </c>
      <c r="I362">
        <v>0.88014999999999999</v>
      </c>
      <c r="J362">
        <v>373.94</v>
      </c>
      <c r="K362" t="s">
        <v>6912</v>
      </c>
      <c r="L362" t="s">
        <v>6912</v>
      </c>
      <c r="M362" t="s">
        <v>6912</v>
      </c>
      <c r="N362">
        <v>4.5904999999999996</v>
      </c>
      <c r="O362" t="s">
        <v>6912</v>
      </c>
      <c r="P362">
        <v>4.9295</v>
      </c>
      <c r="Q362">
        <v>11.340999999999999</v>
      </c>
      <c r="R362" t="s">
        <v>6912</v>
      </c>
      <c r="S362" t="s">
        <v>6912</v>
      </c>
      <c r="T362">
        <v>0.98019999999999996</v>
      </c>
      <c r="U362">
        <v>150.1</v>
      </c>
      <c r="V362">
        <v>11.828200000000001</v>
      </c>
      <c r="W362" t="s">
        <v>6912</v>
      </c>
      <c r="X362" t="s">
        <v>6912</v>
      </c>
      <c r="Y362" t="s">
        <v>6912</v>
      </c>
      <c r="Z362">
        <v>21.5825</v>
      </c>
      <c r="AA362">
        <v>1.6585000000000001</v>
      </c>
      <c r="AB362">
        <v>5.5194000000000001</v>
      </c>
      <c r="AC362">
        <v>1.5072000000000001</v>
      </c>
      <c r="AD362">
        <v>7.6538000000000004</v>
      </c>
      <c r="AE362">
        <v>8.6908999999999992</v>
      </c>
      <c r="AF362">
        <v>16263.59</v>
      </c>
      <c r="AG362">
        <v>4.0267999999999997</v>
      </c>
      <c r="AH362">
        <v>90.549499999999995</v>
      </c>
      <c r="AI362">
        <v>1465.69</v>
      </c>
      <c r="AJ362">
        <v>19.820799999999998</v>
      </c>
      <c r="AK362">
        <v>4.9313000000000002</v>
      </c>
      <c r="AL362">
        <v>1.7667999999999999</v>
      </c>
      <c r="AM362">
        <v>61.286000000000001</v>
      </c>
      <c r="AN362">
        <v>1.4695</v>
      </c>
      <c r="AO362">
        <v>37.43</v>
      </c>
      <c r="AP362">
        <v>20.1357</v>
      </c>
    </row>
    <row r="363" spans="1:42" x14ac:dyDescent="0.25">
      <c r="A363" s="10">
        <v>45049</v>
      </c>
      <c r="B363">
        <v>1.1043000000000001</v>
      </c>
      <c r="C363">
        <v>149.66</v>
      </c>
      <c r="D363">
        <v>1.9558</v>
      </c>
      <c r="E363" t="s">
        <v>6912</v>
      </c>
      <c r="F363">
        <v>23.559000000000001</v>
      </c>
      <c r="G363">
        <v>7.4513999999999996</v>
      </c>
      <c r="H363" t="s">
        <v>6912</v>
      </c>
      <c r="I363">
        <v>0.88265000000000005</v>
      </c>
      <c r="J363">
        <v>375.63</v>
      </c>
      <c r="K363" t="s">
        <v>6912</v>
      </c>
      <c r="L363" t="s">
        <v>6912</v>
      </c>
      <c r="M363" t="s">
        <v>6912</v>
      </c>
      <c r="N363">
        <v>4.5819999999999999</v>
      </c>
      <c r="O363" t="s">
        <v>6912</v>
      </c>
      <c r="P363">
        <v>4.9302000000000001</v>
      </c>
      <c r="Q363">
        <v>11.326499999999999</v>
      </c>
      <c r="R363" t="s">
        <v>6912</v>
      </c>
      <c r="S363" t="s">
        <v>6912</v>
      </c>
      <c r="T363">
        <v>0.98089999999999999</v>
      </c>
      <c r="U363">
        <v>150.1</v>
      </c>
      <c r="V363">
        <v>11.885999999999999</v>
      </c>
      <c r="W363" t="s">
        <v>6912</v>
      </c>
      <c r="X363" t="s">
        <v>6912</v>
      </c>
      <c r="Y363" t="s">
        <v>6912</v>
      </c>
      <c r="Z363">
        <v>21.505700000000001</v>
      </c>
      <c r="AA363">
        <v>1.6564000000000001</v>
      </c>
      <c r="AB363">
        <v>5.5521000000000003</v>
      </c>
      <c r="AC363">
        <v>1.5044999999999999</v>
      </c>
      <c r="AD363">
        <v>7.633</v>
      </c>
      <c r="AE363">
        <v>8.6686999999999994</v>
      </c>
      <c r="AF363">
        <v>16211.37</v>
      </c>
      <c r="AG363">
        <v>4.0163000000000002</v>
      </c>
      <c r="AH363">
        <v>90.346500000000006</v>
      </c>
      <c r="AI363">
        <v>1472.7</v>
      </c>
      <c r="AJ363">
        <v>19.831099999999999</v>
      </c>
      <c r="AK363">
        <v>4.9173999999999998</v>
      </c>
      <c r="AL363">
        <v>1.7717000000000001</v>
      </c>
      <c r="AM363">
        <v>61.082999999999998</v>
      </c>
      <c r="AN363">
        <v>1.4703999999999999</v>
      </c>
      <c r="AO363">
        <v>37.524000000000001</v>
      </c>
      <c r="AP363">
        <v>20.165700000000001</v>
      </c>
    </row>
    <row r="364" spans="1:42" x14ac:dyDescent="0.25">
      <c r="A364" s="10">
        <v>45048</v>
      </c>
      <c r="B364">
        <v>1.0965</v>
      </c>
      <c r="C364">
        <v>150.69999999999999</v>
      </c>
      <c r="D364">
        <v>1.9558</v>
      </c>
      <c r="E364" t="s">
        <v>6912</v>
      </c>
      <c r="F364">
        <v>23.587</v>
      </c>
      <c r="G364">
        <v>7.4538000000000002</v>
      </c>
      <c r="H364" t="s">
        <v>6912</v>
      </c>
      <c r="I364">
        <v>0.87868000000000002</v>
      </c>
      <c r="J364">
        <v>371.98</v>
      </c>
      <c r="K364" t="s">
        <v>6912</v>
      </c>
      <c r="L364" t="s">
        <v>6912</v>
      </c>
      <c r="M364" t="s">
        <v>6912</v>
      </c>
      <c r="N364">
        <v>4.5758000000000001</v>
      </c>
      <c r="O364" t="s">
        <v>6912</v>
      </c>
      <c r="P364">
        <v>4.9305000000000003</v>
      </c>
      <c r="Q364">
        <v>11.291499999999999</v>
      </c>
      <c r="R364" t="s">
        <v>6912</v>
      </c>
      <c r="S364" t="s">
        <v>6912</v>
      </c>
      <c r="T364">
        <v>0.98409999999999997</v>
      </c>
      <c r="U364">
        <v>149.69999999999999</v>
      </c>
      <c r="V364">
        <v>11.762</v>
      </c>
      <c r="W364" t="s">
        <v>6912</v>
      </c>
      <c r="X364" t="s">
        <v>6912</v>
      </c>
      <c r="Y364" t="s">
        <v>6912</v>
      </c>
      <c r="Z364">
        <v>21.3508</v>
      </c>
      <c r="AA364">
        <v>1.6371</v>
      </c>
      <c r="AB364">
        <v>5.4852999999999996</v>
      </c>
      <c r="AC364">
        <v>1.4884999999999999</v>
      </c>
      <c r="AD364">
        <v>7.5791000000000004</v>
      </c>
      <c r="AE364">
        <v>8.6074999999999999</v>
      </c>
      <c r="AF364">
        <v>16143.37</v>
      </c>
      <c r="AG364">
        <v>3.9716999999999998</v>
      </c>
      <c r="AH364">
        <v>89.751499999999993</v>
      </c>
      <c r="AI364">
        <v>1470.32</v>
      </c>
      <c r="AJ364">
        <v>19.670300000000001</v>
      </c>
      <c r="AK364">
        <v>4.8948</v>
      </c>
      <c r="AL364">
        <v>1.7654000000000001</v>
      </c>
      <c r="AM364">
        <v>60.712000000000003</v>
      </c>
      <c r="AN364">
        <v>1.4645999999999999</v>
      </c>
      <c r="AO364">
        <v>37.478000000000002</v>
      </c>
      <c r="AP364">
        <v>20.146000000000001</v>
      </c>
    </row>
    <row r="365" spans="1:42" x14ac:dyDescent="0.25">
      <c r="A365" s="10">
        <v>45044</v>
      </c>
      <c r="B365">
        <v>1.0981000000000001</v>
      </c>
      <c r="C365">
        <v>149.35</v>
      </c>
      <c r="D365">
        <v>1.9558</v>
      </c>
      <c r="E365" t="s">
        <v>6912</v>
      </c>
      <c r="F365">
        <v>23.501999999999999</v>
      </c>
      <c r="G365">
        <v>7.4538000000000002</v>
      </c>
      <c r="H365" t="s">
        <v>6912</v>
      </c>
      <c r="I365">
        <v>0.88049999999999995</v>
      </c>
      <c r="J365">
        <v>373.78</v>
      </c>
      <c r="K365" t="s">
        <v>6912</v>
      </c>
      <c r="L365" t="s">
        <v>6912</v>
      </c>
      <c r="M365" t="s">
        <v>6912</v>
      </c>
      <c r="N365">
        <v>4.5815000000000001</v>
      </c>
      <c r="O365" t="s">
        <v>6912</v>
      </c>
      <c r="P365">
        <v>4.9301000000000004</v>
      </c>
      <c r="Q365">
        <v>11.3515</v>
      </c>
      <c r="R365" t="s">
        <v>6912</v>
      </c>
      <c r="S365" t="s">
        <v>6912</v>
      </c>
      <c r="T365">
        <v>0.9839</v>
      </c>
      <c r="U365">
        <v>149.1</v>
      </c>
      <c r="V365">
        <v>11.791</v>
      </c>
      <c r="W365" t="s">
        <v>6912</v>
      </c>
      <c r="X365" t="s">
        <v>6912</v>
      </c>
      <c r="Y365" t="s">
        <v>6912</v>
      </c>
      <c r="Z365">
        <v>21.360800000000001</v>
      </c>
      <c r="AA365">
        <v>1.6664000000000001</v>
      </c>
      <c r="AB365">
        <v>5.4871999999999996</v>
      </c>
      <c r="AC365">
        <v>1.4981</v>
      </c>
      <c r="AD365">
        <v>7.5979000000000001</v>
      </c>
      <c r="AE365">
        <v>8.6198999999999995</v>
      </c>
      <c r="AF365">
        <v>16111.9</v>
      </c>
      <c r="AG365">
        <v>3.9939</v>
      </c>
      <c r="AH365">
        <v>89.855500000000006</v>
      </c>
      <c r="AI365">
        <v>1470.89</v>
      </c>
      <c r="AJ365">
        <v>19.818200000000001</v>
      </c>
      <c r="AK365">
        <v>4.8981000000000003</v>
      </c>
      <c r="AL365">
        <v>1.7864</v>
      </c>
      <c r="AM365">
        <v>60.923000000000002</v>
      </c>
      <c r="AN365">
        <v>1.4679</v>
      </c>
      <c r="AO365">
        <v>37.466999999999999</v>
      </c>
      <c r="AP365">
        <v>20.155799999999999</v>
      </c>
    </row>
    <row r="366" spans="1:42" x14ac:dyDescent="0.25">
      <c r="A366" s="10">
        <v>45043</v>
      </c>
      <c r="B366">
        <v>1.1042000000000001</v>
      </c>
      <c r="C366">
        <v>147.16</v>
      </c>
      <c r="D366">
        <v>1.9558</v>
      </c>
      <c r="E366" t="s">
        <v>6912</v>
      </c>
      <c r="F366">
        <v>23.512</v>
      </c>
      <c r="G366">
        <v>7.4538000000000002</v>
      </c>
      <c r="H366" t="s">
        <v>6912</v>
      </c>
      <c r="I366">
        <v>0.88427999999999995</v>
      </c>
      <c r="J366">
        <v>373.58</v>
      </c>
      <c r="K366" t="s">
        <v>6912</v>
      </c>
      <c r="L366" t="s">
        <v>6912</v>
      </c>
      <c r="M366" t="s">
        <v>6912</v>
      </c>
      <c r="N366">
        <v>4.59</v>
      </c>
      <c r="O366" t="s">
        <v>6912</v>
      </c>
      <c r="P366">
        <v>4.9390000000000001</v>
      </c>
      <c r="Q366">
        <v>11.3805</v>
      </c>
      <c r="R366" t="s">
        <v>6912</v>
      </c>
      <c r="S366" t="s">
        <v>6912</v>
      </c>
      <c r="T366">
        <v>0.98619999999999997</v>
      </c>
      <c r="U366">
        <v>149.69999999999999</v>
      </c>
      <c r="V366">
        <v>11.714</v>
      </c>
      <c r="W366" t="s">
        <v>6912</v>
      </c>
      <c r="X366" t="s">
        <v>6912</v>
      </c>
      <c r="Y366" t="s">
        <v>6912</v>
      </c>
      <c r="Z366">
        <v>21.4528</v>
      </c>
      <c r="AA366">
        <v>1.6672</v>
      </c>
      <c r="AB366">
        <v>5.5532000000000004</v>
      </c>
      <c r="AC366">
        <v>1.5041</v>
      </c>
      <c r="AD366">
        <v>7.6454000000000004</v>
      </c>
      <c r="AE366">
        <v>8.6678999999999995</v>
      </c>
      <c r="AF366">
        <v>16252.57</v>
      </c>
      <c r="AG366">
        <v>4.0183999999999997</v>
      </c>
      <c r="AH366">
        <v>90.3185</v>
      </c>
      <c r="AI366">
        <v>1480.87</v>
      </c>
      <c r="AJ366">
        <v>20.0182</v>
      </c>
      <c r="AK366">
        <v>4.9279999999999999</v>
      </c>
      <c r="AL366">
        <v>1.794</v>
      </c>
      <c r="AM366">
        <v>61.526000000000003</v>
      </c>
      <c r="AN366">
        <v>1.4749000000000001</v>
      </c>
      <c r="AO366">
        <v>37.664000000000001</v>
      </c>
      <c r="AP366">
        <v>20.145199999999999</v>
      </c>
    </row>
    <row r="367" spans="1:42" x14ac:dyDescent="0.25">
      <c r="A367" s="10">
        <v>45042</v>
      </c>
      <c r="B367">
        <v>1.1039000000000001</v>
      </c>
      <c r="C367">
        <v>147.66999999999999</v>
      </c>
      <c r="D367">
        <v>1.9558</v>
      </c>
      <c r="E367" t="s">
        <v>6912</v>
      </c>
      <c r="F367">
        <v>23.477</v>
      </c>
      <c r="G367">
        <v>7.4534000000000002</v>
      </c>
      <c r="H367" t="s">
        <v>6912</v>
      </c>
      <c r="I367">
        <v>0.88560000000000005</v>
      </c>
      <c r="J367">
        <v>375.83</v>
      </c>
      <c r="K367" t="s">
        <v>6912</v>
      </c>
      <c r="L367" t="s">
        <v>6912</v>
      </c>
      <c r="M367" t="s">
        <v>6912</v>
      </c>
      <c r="N367">
        <v>4.5928000000000004</v>
      </c>
      <c r="O367" t="s">
        <v>6912</v>
      </c>
      <c r="P367">
        <v>4.9390999999999998</v>
      </c>
      <c r="Q367">
        <v>11.3855</v>
      </c>
      <c r="R367" t="s">
        <v>6912</v>
      </c>
      <c r="S367" t="s">
        <v>6912</v>
      </c>
      <c r="T367">
        <v>0.98240000000000005</v>
      </c>
      <c r="U367">
        <v>149.69999999999999</v>
      </c>
      <c r="V367">
        <v>11.722</v>
      </c>
      <c r="W367" t="s">
        <v>6912</v>
      </c>
      <c r="X367" t="s">
        <v>6912</v>
      </c>
      <c r="Y367" t="s">
        <v>6912</v>
      </c>
      <c r="Z367">
        <v>21.442399999999999</v>
      </c>
      <c r="AA367">
        <v>1.6725000000000001</v>
      </c>
      <c r="AB367">
        <v>5.5739000000000001</v>
      </c>
      <c r="AC367">
        <v>1.5035000000000001</v>
      </c>
      <c r="AD367">
        <v>7.6424000000000003</v>
      </c>
      <c r="AE367">
        <v>8.6654999999999998</v>
      </c>
      <c r="AF367">
        <v>16389.57</v>
      </c>
      <c r="AG367">
        <v>4.0160999999999998</v>
      </c>
      <c r="AH367">
        <v>90.246499999999997</v>
      </c>
      <c r="AI367">
        <v>1476.66</v>
      </c>
      <c r="AJ367">
        <v>19.938800000000001</v>
      </c>
      <c r="AK367">
        <v>4.9200999999999997</v>
      </c>
      <c r="AL367">
        <v>1.8031999999999999</v>
      </c>
      <c r="AM367">
        <v>61.454000000000001</v>
      </c>
      <c r="AN367">
        <v>1.4744999999999999</v>
      </c>
      <c r="AO367">
        <v>37.731000000000002</v>
      </c>
      <c r="AP367">
        <v>20.308</v>
      </c>
    </row>
    <row r="368" spans="1:42" x14ac:dyDescent="0.25">
      <c r="A368" s="10">
        <v>45041</v>
      </c>
      <c r="B368">
        <v>1.1022000000000001</v>
      </c>
      <c r="C368">
        <v>147.91</v>
      </c>
      <c r="D368">
        <v>1.9558</v>
      </c>
      <c r="E368" t="s">
        <v>6912</v>
      </c>
      <c r="F368">
        <v>23.475999999999999</v>
      </c>
      <c r="G368">
        <v>7.4530000000000003</v>
      </c>
      <c r="H368" t="s">
        <v>6912</v>
      </c>
      <c r="I368">
        <v>0.88644999999999996</v>
      </c>
      <c r="J368">
        <v>375.42</v>
      </c>
      <c r="K368" t="s">
        <v>6912</v>
      </c>
      <c r="L368" t="s">
        <v>6912</v>
      </c>
      <c r="M368" t="s">
        <v>6912</v>
      </c>
      <c r="N368">
        <v>4.59</v>
      </c>
      <c r="O368" t="s">
        <v>6912</v>
      </c>
      <c r="P368">
        <v>4.9370000000000003</v>
      </c>
      <c r="Q368">
        <v>11.304500000000001</v>
      </c>
      <c r="R368" t="s">
        <v>6912</v>
      </c>
      <c r="S368" t="s">
        <v>6912</v>
      </c>
      <c r="T368">
        <v>0.97860000000000003</v>
      </c>
      <c r="U368">
        <v>150.30000000000001</v>
      </c>
      <c r="V368">
        <v>11.695</v>
      </c>
      <c r="W368" t="s">
        <v>6912</v>
      </c>
      <c r="X368" t="s">
        <v>6912</v>
      </c>
      <c r="Y368" t="s">
        <v>6912</v>
      </c>
      <c r="Z368">
        <v>21.4071</v>
      </c>
      <c r="AA368">
        <v>1.6564000000000001</v>
      </c>
      <c r="AB368">
        <v>5.5728999999999997</v>
      </c>
      <c r="AC368">
        <v>1.4984</v>
      </c>
      <c r="AD368">
        <v>7.6288999999999998</v>
      </c>
      <c r="AE368">
        <v>8.6519999999999992</v>
      </c>
      <c r="AF368">
        <v>16463.59</v>
      </c>
      <c r="AG368">
        <v>4.0145999999999997</v>
      </c>
      <c r="AH368">
        <v>90.331000000000003</v>
      </c>
      <c r="AI368">
        <v>1475.7</v>
      </c>
      <c r="AJ368">
        <v>19.803899999999999</v>
      </c>
      <c r="AK368">
        <v>4.9046000000000003</v>
      </c>
      <c r="AL368">
        <v>1.7887</v>
      </c>
      <c r="AM368">
        <v>61.204999999999998</v>
      </c>
      <c r="AN368">
        <v>1.4735</v>
      </c>
      <c r="AO368">
        <v>37.948999999999998</v>
      </c>
      <c r="AP368">
        <v>20.150099999999998</v>
      </c>
    </row>
    <row r="369" spans="1:42" x14ac:dyDescent="0.25">
      <c r="A369" s="10">
        <v>45040</v>
      </c>
      <c r="B369">
        <v>1.1002000000000001</v>
      </c>
      <c r="C369">
        <v>148.16999999999999</v>
      </c>
      <c r="D369">
        <v>1.9558</v>
      </c>
      <c r="E369" t="s">
        <v>6912</v>
      </c>
      <c r="F369">
        <v>23.439</v>
      </c>
      <c r="G369">
        <v>7.4530000000000003</v>
      </c>
      <c r="H369" t="s">
        <v>6912</v>
      </c>
      <c r="I369">
        <v>0.88463000000000003</v>
      </c>
      <c r="J369">
        <v>375.15</v>
      </c>
      <c r="K369" t="s">
        <v>6912</v>
      </c>
      <c r="L369" t="s">
        <v>6912</v>
      </c>
      <c r="M369" t="s">
        <v>6912</v>
      </c>
      <c r="N369">
        <v>4.6055000000000001</v>
      </c>
      <c r="O369" t="s">
        <v>6912</v>
      </c>
      <c r="P369">
        <v>4.9298000000000002</v>
      </c>
      <c r="Q369">
        <v>11.308999999999999</v>
      </c>
      <c r="R369" t="s">
        <v>6912</v>
      </c>
      <c r="S369" t="s">
        <v>6912</v>
      </c>
      <c r="T369">
        <v>0.98</v>
      </c>
      <c r="U369">
        <v>150.1</v>
      </c>
      <c r="V369">
        <v>11.647</v>
      </c>
      <c r="W369" t="s">
        <v>6912</v>
      </c>
      <c r="X369" t="s">
        <v>6912</v>
      </c>
      <c r="Y369" t="s">
        <v>6912</v>
      </c>
      <c r="Z369">
        <v>21.3507</v>
      </c>
      <c r="AA369">
        <v>1.6468</v>
      </c>
      <c r="AB369">
        <v>5.5788000000000002</v>
      </c>
      <c r="AC369">
        <v>1.4905999999999999</v>
      </c>
      <c r="AD369">
        <v>7.5837000000000003</v>
      </c>
      <c r="AE369">
        <v>8.6346000000000007</v>
      </c>
      <c r="AF369">
        <v>16447.990000000002</v>
      </c>
      <c r="AG369">
        <v>4.0244</v>
      </c>
      <c r="AH369">
        <v>90.125500000000002</v>
      </c>
      <c r="AI369">
        <v>1468.59</v>
      </c>
      <c r="AJ369">
        <v>19.833100000000002</v>
      </c>
      <c r="AK369">
        <v>4.8821000000000003</v>
      </c>
      <c r="AL369">
        <v>1.7916000000000001</v>
      </c>
      <c r="AM369">
        <v>61.335999999999999</v>
      </c>
      <c r="AN369">
        <v>1.4683999999999999</v>
      </c>
      <c r="AO369">
        <v>37.857999999999997</v>
      </c>
      <c r="AP369">
        <v>19.947600000000001</v>
      </c>
    </row>
    <row r="370" spans="1:42" x14ac:dyDescent="0.25">
      <c r="A370" s="10">
        <v>45037</v>
      </c>
      <c r="B370">
        <v>1.0978000000000001</v>
      </c>
      <c r="C370">
        <v>146.91999999999999</v>
      </c>
      <c r="D370">
        <v>1.9558</v>
      </c>
      <c r="E370" t="s">
        <v>6912</v>
      </c>
      <c r="F370">
        <v>23.565000000000001</v>
      </c>
      <c r="G370">
        <v>7.4527000000000001</v>
      </c>
      <c r="H370" t="s">
        <v>6912</v>
      </c>
      <c r="I370">
        <v>0.88570000000000004</v>
      </c>
      <c r="J370">
        <v>377.23</v>
      </c>
      <c r="K370" t="s">
        <v>6912</v>
      </c>
      <c r="L370" t="s">
        <v>6912</v>
      </c>
      <c r="M370" t="s">
        <v>6912</v>
      </c>
      <c r="N370">
        <v>4.6108000000000002</v>
      </c>
      <c r="O370" t="s">
        <v>6912</v>
      </c>
      <c r="P370">
        <v>4.9409999999999998</v>
      </c>
      <c r="Q370">
        <v>11.3315</v>
      </c>
      <c r="R370" t="s">
        <v>6912</v>
      </c>
      <c r="S370" t="s">
        <v>6912</v>
      </c>
      <c r="T370">
        <v>0.97950000000000004</v>
      </c>
      <c r="U370">
        <v>150.1</v>
      </c>
      <c r="V370">
        <v>11.650499999999999</v>
      </c>
      <c r="W370" t="s">
        <v>6912</v>
      </c>
      <c r="X370" t="s">
        <v>6912</v>
      </c>
      <c r="Y370" t="s">
        <v>6912</v>
      </c>
      <c r="Z370">
        <v>21.299900000000001</v>
      </c>
      <c r="AA370">
        <v>1.6394</v>
      </c>
      <c r="AB370">
        <v>5.5431999999999997</v>
      </c>
      <c r="AC370">
        <v>1.4859</v>
      </c>
      <c r="AD370">
        <v>7.5618999999999996</v>
      </c>
      <c r="AE370">
        <v>8.6157000000000004</v>
      </c>
      <c r="AF370">
        <v>16423.09</v>
      </c>
      <c r="AG370">
        <v>4.0175000000000001</v>
      </c>
      <c r="AH370">
        <v>90.108999999999995</v>
      </c>
      <c r="AI370">
        <v>1458.64</v>
      </c>
      <c r="AJ370">
        <v>19.7623</v>
      </c>
      <c r="AK370">
        <v>4.8715000000000002</v>
      </c>
      <c r="AL370">
        <v>1.7912999999999999</v>
      </c>
      <c r="AM370">
        <v>61.401000000000003</v>
      </c>
      <c r="AN370">
        <v>1.4651000000000001</v>
      </c>
      <c r="AO370">
        <v>37.731000000000002</v>
      </c>
      <c r="AP370">
        <v>19.896699999999999</v>
      </c>
    </row>
    <row r="371" spans="1:42" x14ac:dyDescent="0.25">
      <c r="A371" s="10">
        <v>45036</v>
      </c>
      <c r="B371">
        <v>1.0944</v>
      </c>
      <c r="C371">
        <v>147.46</v>
      </c>
      <c r="D371">
        <v>1.9558</v>
      </c>
      <c r="E371" t="s">
        <v>6912</v>
      </c>
      <c r="F371">
        <v>23.501999999999999</v>
      </c>
      <c r="G371">
        <v>7.4523999999999999</v>
      </c>
      <c r="H371" t="s">
        <v>6912</v>
      </c>
      <c r="I371">
        <v>0.88153000000000004</v>
      </c>
      <c r="J371">
        <v>377.68</v>
      </c>
      <c r="K371" t="s">
        <v>6912</v>
      </c>
      <c r="L371" t="s">
        <v>6912</v>
      </c>
      <c r="M371" t="s">
        <v>6912</v>
      </c>
      <c r="N371">
        <v>4.6109999999999998</v>
      </c>
      <c r="O371" t="s">
        <v>6912</v>
      </c>
      <c r="P371">
        <v>4.9307999999999996</v>
      </c>
      <c r="Q371">
        <v>11.327999999999999</v>
      </c>
      <c r="R371" t="s">
        <v>6912</v>
      </c>
      <c r="S371" t="s">
        <v>6912</v>
      </c>
      <c r="T371">
        <v>0.98099999999999998</v>
      </c>
      <c r="U371">
        <v>149.5</v>
      </c>
      <c r="V371">
        <v>11.603999999999999</v>
      </c>
      <c r="W371" t="s">
        <v>6912</v>
      </c>
      <c r="X371" t="s">
        <v>6912</v>
      </c>
      <c r="Y371" t="s">
        <v>6912</v>
      </c>
      <c r="Z371">
        <v>21.2348</v>
      </c>
      <c r="AA371">
        <v>1.629</v>
      </c>
      <c r="AB371">
        <v>5.5484</v>
      </c>
      <c r="AC371">
        <v>1.4757</v>
      </c>
      <c r="AD371">
        <v>7.5297999999999998</v>
      </c>
      <c r="AE371">
        <v>8.5907</v>
      </c>
      <c r="AF371">
        <v>16364.81</v>
      </c>
      <c r="AG371">
        <v>4.0022000000000002</v>
      </c>
      <c r="AH371">
        <v>89.936499999999995</v>
      </c>
      <c r="AI371">
        <v>1450.34</v>
      </c>
      <c r="AJ371">
        <v>19.8156</v>
      </c>
      <c r="AK371">
        <v>4.8563999999999998</v>
      </c>
      <c r="AL371">
        <v>1.7763</v>
      </c>
      <c r="AM371">
        <v>61.429000000000002</v>
      </c>
      <c r="AN371">
        <v>1.4599</v>
      </c>
      <c r="AO371">
        <v>37.609000000000002</v>
      </c>
      <c r="AP371">
        <v>19.8552</v>
      </c>
    </row>
    <row r="372" spans="1:42" x14ac:dyDescent="0.25">
      <c r="A372" s="10">
        <v>45035</v>
      </c>
      <c r="B372">
        <v>1.0932999999999999</v>
      </c>
      <c r="C372">
        <v>147.24</v>
      </c>
      <c r="D372">
        <v>1.9558</v>
      </c>
      <c r="E372" t="s">
        <v>6912</v>
      </c>
      <c r="F372">
        <v>23.475000000000001</v>
      </c>
      <c r="G372">
        <v>7.4513999999999996</v>
      </c>
      <c r="H372" t="s">
        <v>6912</v>
      </c>
      <c r="I372">
        <v>0.88107999999999997</v>
      </c>
      <c r="J372">
        <v>376.35</v>
      </c>
      <c r="K372" t="s">
        <v>6912</v>
      </c>
      <c r="L372" t="s">
        <v>6912</v>
      </c>
      <c r="M372" t="s">
        <v>6912</v>
      </c>
      <c r="N372">
        <v>4.6238000000000001</v>
      </c>
      <c r="O372" t="s">
        <v>6912</v>
      </c>
      <c r="P372">
        <v>4.9321000000000002</v>
      </c>
      <c r="Q372">
        <v>11.305999999999999</v>
      </c>
      <c r="R372" t="s">
        <v>6912</v>
      </c>
      <c r="S372" t="s">
        <v>6912</v>
      </c>
      <c r="T372">
        <v>0.98280000000000001</v>
      </c>
      <c r="U372">
        <v>149.5</v>
      </c>
      <c r="V372">
        <v>11.5335</v>
      </c>
      <c r="W372" t="s">
        <v>6912</v>
      </c>
      <c r="X372" t="s">
        <v>6912</v>
      </c>
      <c r="Y372" t="s">
        <v>6912</v>
      </c>
      <c r="Z372">
        <v>21.208300000000001</v>
      </c>
      <c r="AA372">
        <v>1.6301000000000001</v>
      </c>
      <c r="AB372">
        <v>5.4843000000000002</v>
      </c>
      <c r="AC372">
        <v>1.4698</v>
      </c>
      <c r="AD372">
        <v>7.5406000000000004</v>
      </c>
      <c r="AE372">
        <v>8.5815999999999999</v>
      </c>
      <c r="AF372">
        <v>16390.21</v>
      </c>
      <c r="AG372">
        <v>4.0007000000000001</v>
      </c>
      <c r="AH372">
        <v>89.898499999999999</v>
      </c>
      <c r="AI372">
        <v>1458.87</v>
      </c>
      <c r="AJ372">
        <v>19.805700000000002</v>
      </c>
      <c r="AK372">
        <v>4.8563999999999998</v>
      </c>
      <c r="AL372">
        <v>1.7667999999999999</v>
      </c>
      <c r="AM372">
        <v>61.709000000000003</v>
      </c>
      <c r="AN372">
        <v>1.4615</v>
      </c>
      <c r="AO372">
        <v>37.707999999999998</v>
      </c>
      <c r="AP372">
        <v>19.980799999999999</v>
      </c>
    </row>
    <row r="373" spans="1:42" x14ac:dyDescent="0.25">
      <c r="A373" s="10">
        <v>45034</v>
      </c>
      <c r="B373">
        <v>1.0972</v>
      </c>
      <c r="C373">
        <v>146.88999999999999</v>
      </c>
      <c r="D373">
        <v>1.9558</v>
      </c>
      <c r="E373" t="s">
        <v>6912</v>
      </c>
      <c r="F373">
        <v>23.373000000000001</v>
      </c>
      <c r="G373">
        <v>7.4512999999999998</v>
      </c>
      <c r="H373" t="s">
        <v>6912</v>
      </c>
      <c r="I373">
        <v>0.88143000000000005</v>
      </c>
      <c r="J373">
        <v>371.68</v>
      </c>
      <c r="K373" t="s">
        <v>6912</v>
      </c>
      <c r="L373" t="s">
        <v>6912</v>
      </c>
      <c r="M373" t="s">
        <v>6912</v>
      </c>
      <c r="N373">
        <v>4.6180000000000003</v>
      </c>
      <c r="O373" t="s">
        <v>6912</v>
      </c>
      <c r="P373">
        <v>4.9356999999999998</v>
      </c>
      <c r="Q373">
        <v>11.295500000000001</v>
      </c>
      <c r="R373" t="s">
        <v>6912</v>
      </c>
      <c r="S373" t="s">
        <v>6912</v>
      </c>
      <c r="T373">
        <v>0.98309999999999997</v>
      </c>
      <c r="U373">
        <v>149.69999999999999</v>
      </c>
      <c r="V373">
        <v>11.467499999999999</v>
      </c>
      <c r="W373" t="s">
        <v>6912</v>
      </c>
      <c r="X373" t="s">
        <v>6912</v>
      </c>
      <c r="Y373" t="s">
        <v>6912</v>
      </c>
      <c r="Z373">
        <v>21.281199999999998</v>
      </c>
      <c r="AA373">
        <v>1.6275999999999999</v>
      </c>
      <c r="AB373">
        <v>5.3898999999999999</v>
      </c>
      <c r="AC373">
        <v>1.4679</v>
      </c>
      <c r="AD373">
        <v>7.5435999999999996</v>
      </c>
      <c r="AE373">
        <v>8.6128999999999998</v>
      </c>
      <c r="AF373">
        <v>16319.23</v>
      </c>
      <c r="AG373">
        <v>3.9937</v>
      </c>
      <c r="AH373">
        <v>89.995500000000007</v>
      </c>
      <c r="AI373">
        <v>1445.35</v>
      </c>
      <c r="AJ373">
        <v>19.717400000000001</v>
      </c>
      <c r="AK373">
        <v>4.8650000000000002</v>
      </c>
      <c r="AL373">
        <v>1.7637</v>
      </c>
      <c r="AM373">
        <v>61.73</v>
      </c>
      <c r="AN373">
        <v>1.4614</v>
      </c>
      <c r="AO373">
        <v>37.622999999999998</v>
      </c>
      <c r="AP373">
        <v>19.9299</v>
      </c>
    </row>
    <row r="374" spans="1:42" x14ac:dyDescent="0.25">
      <c r="A374" s="10">
        <v>45033</v>
      </c>
      <c r="B374">
        <v>1.0981000000000001</v>
      </c>
      <c r="C374">
        <v>146.97</v>
      </c>
      <c r="D374">
        <v>1.9558</v>
      </c>
      <c r="E374" t="s">
        <v>6912</v>
      </c>
      <c r="F374">
        <v>23.344999999999999</v>
      </c>
      <c r="G374">
        <v>7.452</v>
      </c>
      <c r="H374" t="s">
        <v>6912</v>
      </c>
      <c r="I374">
        <v>0.88373000000000002</v>
      </c>
      <c r="J374">
        <v>371.7</v>
      </c>
      <c r="K374" t="s">
        <v>6912</v>
      </c>
      <c r="L374" t="s">
        <v>6912</v>
      </c>
      <c r="M374" t="s">
        <v>6912</v>
      </c>
      <c r="N374">
        <v>4.6288</v>
      </c>
      <c r="O374" t="s">
        <v>6912</v>
      </c>
      <c r="P374">
        <v>4.9424999999999999</v>
      </c>
      <c r="Q374">
        <v>11.3163</v>
      </c>
      <c r="R374" t="s">
        <v>6912</v>
      </c>
      <c r="S374" t="s">
        <v>6912</v>
      </c>
      <c r="T374">
        <v>0.98119999999999996</v>
      </c>
      <c r="U374">
        <v>149.69999999999999</v>
      </c>
      <c r="V374">
        <v>11.364000000000001</v>
      </c>
      <c r="W374" t="s">
        <v>6912</v>
      </c>
      <c r="X374" t="s">
        <v>6912</v>
      </c>
      <c r="Y374" t="s">
        <v>6912</v>
      </c>
      <c r="Z374">
        <v>21.2835</v>
      </c>
      <c r="AA374">
        <v>1.6355999999999999</v>
      </c>
      <c r="AB374">
        <v>5.3860999999999999</v>
      </c>
      <c r="AC374">
        <v>1.4673</v>
      </c>
      <c r="AD374">
        <v>7.5433000000000003</v>
      </c>
      <c r="AE374">
        <v>8.6199999999999992</v>
      </c>
      <c r="AF374">
        <v>16299.22</v>
      </c>
      <c r="AG374">
        <v>4.0004999999999997</v>
      </c>
      <c r="AH374">
        <v>90.060699999999997</v>
      </c>
      <c r="AI374">
        <v>1444.13</v>
      </c>
      <c r="AJ374">
        <v>19.752600000000001</v>
      </c>
      <c r="AK374">
        <v>4.8558000000000003</v>
      </c>
      <c r="AL374">
        <v>1.7717000000000001</v>
      </c>
      <c r="AM374">
        <v>61.448999999999998</v>
      </c>
      <c r="AN374">
        <v>1.4615</v>
      </c>
      <c r="AO374">
        <v>37.753</v>
      </c>
      <c r="AP374">
        <v>19.893699999999999</v>
      </c>
    </row>
    <row r="375" spans="1:42" x14ac:dyDescent="0.25">
      <c r="A375" s="10">
        <v>45030</v>
      </c>
      <c r="B375">
        <v>1.1056999999999999</v>
      </c>
      <c r="C375">
        <v>146.6</v>
      </c>
      <c r="D375">
        <v>1.9558</v>
      </c>
      <c r="E375" t="s">
        <v>6912</v>
      </c>
      <c r="F375">
        <v>23.341000000000001</v>
      </c>
      <c r="G375">
        <v>7.4509999999999996</v>
      </c>
      <c r="H375" t="s">
        <v>6912</v>
      </c>
      <c r="I375">
        <v>0.88439999999999996</v>
      </c>
      <c r="J375">
        <v>373.68</v>
      </c>
      <c r="K375" t="s">
        <v>6912</v>
      </c>
      <c r="L375" t="s">
        <v>6912</v>
      </c>
      <c r="M375" t="s">
        <v>6912</v>
      </c>
      <c r="N375">
        <v>4.6435000000000004</v>
      </c>
      <c r="O375" t="s">
        <v>6912</v>
      </c>
      <c r="P375">
        <v>4.9423000000000004</v>
      </c>
      <c r="Q375">
        <v>11.345499999999999</v>
      </c>
      <c r="R375" t="s">
        <v>6912</v>
      </c>
      <c r="S375" t="s">
        <v>6912</v>
      </c>
      <c r="T375">
        <v>0.98270000000000002</v>
      </c>
      <c r="U375">
        <v>149.69999999999999</v>
      </c>
      <c r="V375">
        <v>11.401999999999999</v>
      </c>
      <c r="W375" t="s">
        <v>6912</v>
      </c>
      <c r="X375" t="s">
        <v>6912</v>
      </c>
      <c r="Y375" t="s">
        <v>6912</v>
      </c>
      <c r="Z375">
        <v>21.421800000000001</v>
      </c>
      <c r="AA375">
        <v>1.6309</v>
      </c>
      <c r="AB375">
        <v>5.4409999999999998</v>
      </c>
      <c r="AC375">
        <v>1.4724999999999999</v>
      </c>
      <c r="AD375">
        <v>7.5761000000000003</v>
      </c>
      <c r="AE375">
        <v>8.6797000000000004</v>
      </c>
      <c r="AF375">
        <v>16291.79</v>
      </c>
      <c r="AG375">
        <v>4.0426000000000002</v>
      </c>
      <c r="AH375">
        <v>90.359499999999997</v>
      </c>
      <c r="AI375">
        <v>1438.43</v>
      </c>
      <c r="AJ375">
        <v>19.959800000000001</v>
      </c>
      <c r="AK375">
        <v>4.8673000000000002</v>
      </c>
      <c r="AL375">
        <v>1.7587999999999999</v>
      </c>
      <c r="AM375">
        <v>61.122</v>
      </c>
      <c r="AN375">
        <v>1.4664999999999999</v>
      </c>
      <c r="AO375">
        <v>37.659999999999997</v>
      </c>
      <c r="AP375">
        <v>19.935199999999998</v>
      </c>
    </row>
    <row r="376" spans="1:42" x14ac:dyDescent="0.25">
      <c r="A376" s="10">
        <v>45029</v>
      </c>
      <c r="B376">
        <v>1.1014999999999999</v>
      </c>
      <c r="C376">
        <v>146.81</v>
      </c>
      <c r="D376">
        <v>1.9558</v>
      </c>
      <c r="E376" t="s">
        <v>6912</v>
      </c>
      <c r="F376">
        <v>23.271000000000001</v>
      </c>
      <c r="G376">
        <v>7.4508999999999999</v>
      </c>
      <c r="H376" t="s">
        <v>6912</v>
      </c>
      <c r="I376">
        <v>0.88058000000000003</v>
      </c>
      <c r="J376">
        <v>374.55</v>
      </c>
      <c r="K376" t="s">
        <v>6912</v>
      </c>
      <c r="L376" t="s">
        <v>6912</v>
      </c>
      <c r="M376" t="s">
        <v>6912</v>
      </c>
      <c r="N376">
        <v>4.6319999999999997</v>
      </c>
      <c r="O376" t="s">
        <v>6912</v>
      </c>
      <c r="P376">
        <v>4.9435000000000002</v>
      </c>
      <c r="Q376">
        <v>11.3886</v>
      </c>
      <c r="R376" t="s">
        <v>6912</v>
      </c>
      <c r="S376" t="s">
        <v>6912</v>
      </c>
      <c r="T376">
        <v>0.98040000000000005</v>
      </c>
      <c r="U376">
        <v>149.1</v>
      </c>
      <c r="V376">
        <v>11.457000000000001</v>
      </c>
      <c r="W376" t="s">
        <v>6912</v>
      </c>
      <c r="X376" t="s">
        <v>6912</v>
      </c>
      <c r="Y376" t="s">
        <v>6912</v>
      </c>
      <c r="Z376">
        <v>21.2912</v>
      </c>
      <c r="AA376">
        <v>1.6343000000000001</v>
      </c>
      <c r="AB376">
        <v>5.4116999999999997</v>
      </c>
      <c r="AC376">
        <v>1.4759</v>
      </c>
      <c r="AD376">
        <v>7.5758000000000001</v>
      </c>
      <c r="AE376">
        <v>8.6468000000000007</v>
      </c>
      <c r="AF376">
        <v>16224.93</v>
      </c>
      <c r="AG376">
        <v>4.0277000000000003</v>
      </c>
      <c r="AH376">
        <v>90.166499999999999</v>
      </c>
      <c r="AI376">
        <v>1441.15</v>
      </c>
      <c r="AJ376">
        <v>19.923500000000001</v>
      </c>
      <c r="AK376">
        <v>4.8465999999999996</v>
      </c>
      <c r="AL376">
        <v>1.7624</v>
      </c>
      <c r="AM376">
        <v>60.972000000000001</v>
      </c>
      <c r="AN376">
        <v>1.4592000000000001</v>
      </c>
      <c r="AO376">
        <v>37.548000000000002</v>
      </c>
      <c r="AP376">
        <v>19.971</v>
      </c>
    </row>
    <row r="377" spans="1:42" x14ac:dyDescent="0.25">
      <c r="A377" s="10">
        <v>45028</v>
      </c>
      <c r="B377">
        <v>1.0922000000000001</v>
      </c>
      <c r="C377">
        <v>146.09</v>
      </c>
      <c r="D377">
        <v>1.9558</v>
      </c>
      <c r="E377" t="s">
        <v>6912</v>
      </c>
      <c r="F377">
        <v>23.420999999999999</v>
      </c>
      <c r="G377">
        <v>7.4505999999999997</v>
      </c>
      <c r="H377" t="s">
        <v>6912</v>
      </c>
      <c r="I377">
        <v>0.88038000000000005</v>
      </c>
      <c r="J377">
        <v>376.23</v>
      </c>
      <c r="K377" t="s">
        <v>6912</v>
      </c>
      <c r="L377" t="s">
        <v>6912</v>
      </c>
      <c r="M377" t="s">
        <v>6912</v>
      </c>
      <c r="N377">
        <v>4.6631</v>
      </c>
      <c r="O377" t="s">
        <v>6912</v>
      </c>
      <c r="P377">
        <v>4.9385000000000003</v>
      </c>
      <c r="Q377">
        <v>11.348000000000001</v>
      </c>
      <c r="R377" t="s">
        <v>6912</v>
      </c>
      <c r="S377" t="s">
        <v>6912</v>
      </c>
      <c r="T377">
        <v>0.98529999999999995</v>
      </c>
      <c r="U377">
        <v>149.1</v>
      </c>
      <c r="V377">
        <v>11.474500000000001</v>
      </c>
      <c r="W377" t="s">
        <v>6912</v>
      </c>
      <c r="X377" t="s">
        <v>6912</v>
      </c>
      <c r="Y377" t="s">
        <v>6912</v>
      </c>
      <c r="Z377">
        <v>21.0976</v>
      </c>
      <c r="AA377">
        <v>1.6376999999999999</v>
      </c>
      <c r="AB377">
        <v>5.4634999999999998</v>
      </c>
      <c r="AC377">
        <v>1.4728000000000001</v>
      </c>
      <c r="AD377">
        <v>7.5183</v>
      </c>
      <c r="AE377">
        <v>8.5737000000000005</v>
      </c>
      <c r="AF377">
        <v>16253.32</v>
      </c>
      <c r="AG377">
        <v>4.0137999999999998</v>
      </c>
      <c r="AH377">
        <v>89.6875</v>
      </c>
      <c r="AI377">
        <v>1448.1</v>
      </c>
      <c r="AJ377">
        <v>19.7972</v>
      </c>
      <c r="AK377">
        <v>4.8193000000000001</v>
      </c>
      <c r="AL377">
        <v>1.7648999999999999</v>
      </c>
      <c r="AM377">
        <v>60.290999999999997</v>
      </c>
      <c r="AN377">
        <v>1.4538</v>
      </c>
      <c r="AO377">
        <v>37.390999999999998</v>
      </c>
      <c r="AP377">
        <v>20.132999999999999</v>
      </c>
    </row>
    <row r="378" spans="1:42" x14ac:dyDescent="0.25">
      <c r="A378" s="10">
        <v>45027</v>
      </c>
      <c r="B378">
        <v>1.0905</v>
      </c>
      <c r="C378">
        <v>145.28</v>
      </c>
      <c r="D378">
        <v>1.9558</v>
      </c>
      <c r="E378" t="s">
        <v>6912</v>
      </c>
      <c r="F378">
        <v>23.469000000000001</v>
      </c>
      <c r="G378">
        <v>7.4504999999999999</v>
      </c>
      <c r="H378" t="s">
        <v>6912</v>
      </c>
      <c r="I378">
        <v>0.87738000000000005</v>
      </c>
      <c r="J378">
        <v>375.23</v>
      </c>
      <c r="K378" t="s">
        <v>6912</v>
      </c>
      <c r="L378" t="s">
        <v>6912</v>
      </c>
      <c r="M378" t="s">
        <v>6912</v>
      </c>
      <c r="N378">
        <v>4.6689999999999996</v>
      </c>
      <c r="O378" t="s">
        <v>6912</v>
      </c>
      <c r="P378">
        <v>4.9375</v>
      </c>
      <c r="Q378">
        <v>11.4255</v>
      </c>
      <c r="R378" t="s">
        <v>6912</v>
      </c>
      <c r="S378" t="s">
        <v>6912</v>
      </c>
      <c r="T378">
        <v>0.98680000000000001</v>
      </c>
      <c r="U378">
        <v>149.5</v>
      </c>
      <c r="V378">
        <v>11.5435</v>
      </c>
      <c r="W378" t="s">
        <v>6912</v>
      </c>
      <c r="X378" t="s">
        <v>6912</v>
      </c>
      <c r="Y378" t="s">
        <v>6912</v>
      </c>
      <c r="Z378">
        <v>21.033300000000001</v>
      </c>
      <c r="AA378">
        <v>1.6387</v>
      </c>
      <c r="AB378">
        <v>5.5072000000000001</v>
      </c>
      <c r="AC378">
        <v>1.4732000000000001</v>
      </c>
      <c r="AD378">
        <v>7.508</v>
      </c>
      <c r="AE378">
        <v>8.5602999999999998</v>
      </c>
      <c r="AF378">
        <v>16263.25</v>
      </c>
      <c r="AG378">
        <v>3.9722</v>
      </c>
      <c r="AH378">
        <v>89.520499999999998</v>
      </c>
      <c r="AI378">
        <v>1441.82</v>
      </c>
      <c r="AJ378">
        <v>19.790099999999999</v>
      </c>
      <c r="AK378">
        <v>4.8183999999999996</v>
      </c>
      <c r="AL378">
        <v>1.7565999999999999</v>
      </c>
      <c r="AM378">
        <v>59.996000000000002</v>
      </c>
      <c r="AN378">
        <v>1.4525999999999999</v>
      </c>
      <c r="AO378">
        <v>37.360999999999997</v>
      </c>
      <c r="AP378">
        <v>19.901299999999999</v>
      </c>
    </row>
    <row r="379" spans="1:42" x14ac:dyDescent="0.25">
      <c r="A379" s="10">
        <v>45022</v>
      </c>
      <c r="B379">
        <v>1.0914999999999999</v>
      </c>
      <c r="C379">
        <v>143.49</v>
      </c>
      <c r="D379">
        <v>1.9558</v>
      </c>
      <c r="E379" t="s">
        <v>6912</v>
      </c>
      <c r="F379">
        <v>23.408999999999999</v>
      </c>
      <c r="G379">
        <v>7.4509999999999996</v>
      </c>
      <c r="H379" t="s">
        <v>6912</v>
      </c>
      <c r="I379">
        <v>0.87495000000000001</v>
      </c>
      <c r="J379">
        <v>376.1</v>
      </c>
      <c r="K379" t="s">
        <v>6912</v>
      </c>
      <c r="L379" t="s">
        <v>6912</v>
      </c>
      <c r="M379" t="s">
        <v>6912</v>
      </c>
      <c r="N379">
        <v>4.6863000000000001</v>
      </c>
      <c r="O379" t="s">
        <v>6912</v>
      </c>
      <c r="P379">
        <v>4.9368999999999996</v>
      </c>
      <c r="Q379">
        <v>11.387499999999999</v>
      </c>
      <c r="R379" t="s">
        <v>6912</v>
      </c>
      <c r="S379" t="s">
        <v>6912</v>
      </c>
      <c r="T379">
        <v>0.98780000000000001</v>
      </c>
      <c r="U379">
        <v>149.69999999999999</v>
      </c>
      <c r="V379">
        <v>11.3855</v>
      </c>
      <c r="W379" t="s">
        <v>6912</v>
      </c>
      <c r="X379" t="s">
        <v>6912</v>
      </c>
      <c r="Y379" t="s">
        <v>6912</v>
      </c>
      <c r="Z379">
        <v>21.019500000000001</v>
      </c>
      <c r="AA379">
        <v>1.6312</v>
      </c>
      <c r="AB379">
        <v>5.5095999999999998</v>
      </c>
      <c r="AC379">
        <v>1.4703999999999999</v>
      </c>
      <c r="AD379">
        <v>7.5014000000000003</v>
      </c>
      <c r="AE379">
        <v>8.5681999999999992</v>
      </c>
      <c r="AF379">
        <v>16290.63</v>
      </c>
      <c r="AG379">
        <v>3.9260999999999999</v>
      </c>
      <c r="AH379">
        <v>89.365499999999997</v>
      </c>
      <c r="AI379">
        <v>1438.81</v>
      </c>
      <c r="AJ379">
        <v>19.962399999999999</v>
      </c>
      <c r="AK379">
        <v>4.8014999999999999</v>
      </c>
      <c r="AL379">
        <v>1.7386999999999999</v>
      </c>
      <c r="AM379">
        <v>59.561999999999998</v>
      </c>
      <c r="AN379">
        <v>1.4507000000000001</v>
      </c>
      <c r="AO379">
        <v>37.170999999999999</v>
      </c>
      <c r="AP379">
        <v>19.892900000000001</v>
      </c>
    </row>
    <row r="380" spans="1:42" x14ac:dyDescent="0.25">
      <c r="A380" s="10">
        <v>45021</v>
      </c>
      <c r="B380">
        <v>1.0940000000000001</v>
      </c>
      <c r="C380">
        <v>143.74</v>
      </c>
      <c r="D380">
        <v>1.9558</v>
      </c>
      <c r="E380" t="s">
        <v>6912</v>
      </c>
      <c r="F380">
        <v>23.428999999999998</v>
      </c>
      <c r="G380">
        <v>7.4497999999999998</v>
      </c>
      <c r="H380" t="s">
        <v>6912</v>
      </c>
      <c r="I380">
        <v>0.87685000000000002</v>
      </c>
      <c r="J380">
        <v>376.19</v>
      </c>
      <c r="K380" t="s">
        <v>6912</v>
      </c>
      <c r="L380" t="s">
        <v>6912</v>
      </c>
      <c r="M380" t="s">
        <v>6912</v>
      </c>
      <c r="N380">
        <v>4.6818</v>
      </c>
      <c r="O380" t="s">
        <v>6912</v>
      </c>
      <c r="P380">
        <v>4.9314</v>
      </c>
      <c r="Q380">
        <v>11.326499999999999</v>
      </c>
      <c r="R380" t="s">
        <v>6912</v>
      </c>
      <c r="S380" t="s">
        <v>6912</v>
      </c>
      <c r="T380">
        <v>0.99009999999999998</v>
      </c>
      <c r="U380">
        <v>149.69999999999999</v>
      </c>
      <c r="V380">
        <v>11.398999999999999</v>
      </c>
      <c r="W380" t="s">
        <v>6912</v>
      </c>
      <c r="X380" t="s">
        <v>6912</v>
      </c>
      <c r="Y380" t="s">
        <v>6912</v>
      </c>
      <c r="Z380">
        <v>21.061900000000001</v>
      </c>
      <c r="AA380">
        <v>1.6325000000000001</v>
      </c>
      <c r="AB380">
        <v>5.5496999999999996</v>
      </c>
      <c r="AC380">
        <v>1.4719</v>
      </c>
      <c r="AD380">
        <v>7.5265000000000004</v>
      </c>
      <c r="AE380">
        <v>8.5876999999999999</v>
      </c>
      <c r="AF380">
        <v>16330.9</v>
      </c>
      <c r="AG380">
        <v>3.9226000000000001</v>
      </c>
      <c r="AH380">
        <v>89.721500000000006</v>
      </c>
      <c r="AI380">
        <v>1434.8</v>
      </c>
      <c r="AJ380">
        <v>19.844100000000001</v>
      </c>
      <c r="AK380">
        <v>4.8120000000000003</v>
      </c>
      <c r="AL380">
        <v>1.7349000000000001</v>
      </c>
      <c r="AM380">
        <v>59.603999999999999</v>
      </c>
      <c r="AN380">
        <v>1.4512</v>
      </c>
      <c r="AO380">
        <v>37.031999999999996</v>
      </c>
      <c r="AP380">
        <v>19.610700000000001</v>
      </c>
    </row>
    <row r="381" spans="1:42" x14ac:dyDescent="0.25">
      <c r="A381" s="10">
        <v>45020</v>
      </c>
      <c r="B381">
        <v>1.0901000000000001</v>
      </c>
      <c r="C381">
        <v>144.94</v>
      </c>
      <c r="D381">
        <v>1.9558</v>
      </c>
      <c r="E381" t="s">
        <v>6912</v>
      </c>
      <c r="F381">
        <v>23.417999999999999</v>
      </c>
      <c r="G381">
        <v>7.4512999999999998</v>
      </c>
      <c r="H381" t="s">
        <v>6912</v>
      </c>
      <c r="I381">
        <v>0.87333000000000005</v>
      </c>
      <c r="J381">
        <v>376.83</v>
      </c>
      <c r="K381" t="s">
        <v>6912</v>
      </c>
      <c r="L381" t="s">
        <v>6912</v>
      </c>
      <c r="M381" t="s">
        <v>6912</v>
      </c>
      <c r="N381">
        <v>4.6718000000000002</v>
      </c>
      <c r="O381" t="s">
        <v>6912</v>
      </c>
      <c r="P381">
        <v>4.9329999999999998</v>
      </c>
      <c r="Q381">
        <v>11.2525</v>
      </c>
      <c r="R381" t="s">
        <v>6912</v>
      </c>
      <c r="S381" t="s">
        <v>6912</v>
      </c>
      <c r="T381">
        <v>0.99539999999999995</v>
      </c>
      <c r="U381">
        <v>149.30000000000001</v>
      </c>
      <c r="V381">
        <v>11.234500000000001</v>
      </c>
      <c r="W381" t="s">
        <v>6912</v>
      </c>
      <c r="X381" t="s">
        <v>6912</v>
      </c>
      <c r="Y381" t="s">
        <v>6912</v>
      </c>
      <c r="Z381">
        <v>20.960899999999999</v>
      </c>
      <c r="AA381">
        <v>1.6153999999999999</v>
      </c>
      <c r="AB381">
        <v>5.5121000000000002</v>
      </c>
      <c r="AC381">
        <v>1.4641</v>
      </c>
      <c r="AD381">
        <v>7.5034000000000001</v>
      </c>
      <c r="AE381">
        <v>8.5569000000000006</v>
      </c>
      <c r="AF381">
        <v>16251.48</v>
      </c>
      <c r="AG381">
        <v>3.8855</v>
      </c>
      <c r="AH381">
        <v>89.59</v>
      </c>
      <c r="AI381">
        <v>1434.69</v>
      </c>
      <c r="AJ381">
        <v>19.656099999999999</v>
      </c>
      <c r="AK381">
        <v>4.8029999999999999</v>
      </c>
      <c r="AL381">
        <v>1.7336</v>
      </c>
      <c r="AM381">
        <v>59.436</v>
      </c>
      <c r="AN381">
        <v>1.4467000000000001</v>
      </c>
      <c r="AO381">
        <v>37.314</v>
      </c>
      <c r="AP381">
        <v>19.441400000000002</v>
      </c>
    </row>
    <row r="382" spans="1:42" x14ac:dyDescent="0.25">
      <c r="A382" s="10">
        <v>45019</v>
      </c>
      <c r="B382">
        <v>1.087</v>
      </c>
      <c r="C382">
        <v>144.51</v>
      </c>
      <c r="D382">
        <v>1.9558</v>
      </c>
      <c r="E382" t="s">
        <v>6912</v>
      </c>
      <c r="F382">
        <v>23.44</v>
      </c>
      <c r="G382">
        <v>7.4504000000000001</v>
      </c>
      <c r="H382" t="s">
        <v>6912</v>
      </c>
      <c r="I382">
        <v>0.87790000000000001</v>
      </c>
      <c r="J382">
        <v>378.84</v>
      </c>
      <c r="K382" t="s">
        <v>6912</v>
      </c>
      <c r="L382" t="s">
        <v>6912</v>
      </c>
      <c r="M382" t="s">
        <v>6912</v>
      </c>
      <c r="N382">
        <v>4.6764999999999999</v>
      </c>
      <c r="O382" t="s">
        <v>6912</v>
      </c>
      <c r="P382">
        <v>4.9367000000000001</v>
      </c>
      <c r="Q382">
        <v>11.2835</v>
      </c>
      <c r="R382" t="s">
        <v>6912</v>
      </c>
      <c r="S382" t="s">
        <v>6912</v>
      </c>
      <c r="T382">
        <v>0.99490000000000001</v>
      </c>
      <c r="U382">
        <v>149.69999999999999</v>
      </c>
      <c r="V382">
        <v>11.2515</v>
      </c>
      <c r="W382" t="s">
        <v>6912</v>
      </c>
      <c r="X382" t="s">
        <v>6912</v>
      </c>
      <c r="Y382" t="s">
        <v>6912</v>
      </c>
      <c r="Z382">
        <v>20.872599999999998</v>
      </c>
      <c r="AA382">
        <v>1.6080000000000001</v>
      </c>
      <c r="AB382">
        <v>5.4786000000000001</v>
      </c>
      <c r="AC382">
        <v>1.4628000000000001</v>
      </c>
      <c r="AD382">
        <v>7.4832000000000001</v>
      </c>
      <c r="AE382">
        <v>8.5327999999999999</v>
      </c>
      <c r="AF382">
        <v>16269.13</v>
      </c>
      <c r="AG382">
        <v>3.9055</v>
      </c>
      <c r="AH382">
        <v>89.471000000000004</v>
      </c>
      <c r="AI382">
        <v>1429.43</v>
      </c>
      <c r="AJ382">
        <v>19.5519</v>
      </c>
      <c r="AK382">
        <v>4.8034999999999997</v>
      </c>
      <c r="AL382">
        <v>1.7282999999999999</v>
      </c>
      <c r="AM382">
        <v>59.383000000000003</v>
      </c>
      <c r="AN382">
        <v>1.4463999999999999</v>
      </c>
      <c r="AO382">
        <v>37.305999999999997</v>
      </c>
      <c r="AP382">
        <v>19.4208</v>
      </c>
    </row>
    <row r="383" spans="1:42" x14ac:dyDescent="0.25">
      <c r="A383" s="10">
        <v>45016</v>
      </c>
      <c r="B383">
        <v>1.0874999999999999</v>
      </c>
      <c r="C383">
        <v>144.83000000000001</v>
      </c>
      <c r="D383">
        <v>1.9558</v>
      </c>
      <c r="E383" t="s">
        <v>6912</v>
      </c>
      <c r="F383">
        <v>23.492000000000001</v>
      </c>
      <c r="G383">
        <v>7.4485000000000001</v>
      </c>
      <c r="H383" t="s">
        <v>6912</v>
      </c>
      <c r="I383">
        <v>0.87919999999999998</v>
      </c>
      <c r="J383">
        <v>379.5</v>
      </c>
      <c r="K383" t="s">
        <v>6912</v>
      </c>
      <c r="L383" t="s">
        <v>6912</v>
      </c>
      <c r="M383" t="s">
        <v>6912</v>
      </c>
      <c r="N383">
        <v>4.67</v>
      </c>
      <c r="O383" t="s">
        <v>6912</v>
      </c>
      <c r="P383">
        <v>4.9489999999999998</v>
      </c>
      <c r="Q383">
        <v>11.2805</v>
      </c>
      <c r="R383" t="s">
        <v>6912</v>
      </c>
      <c r="S383" t="s">
        <v>6912</v>
      </c>
      <c r="T383">
        <v>0.99680000000000002</v>
      </c>
      <c r="U383">
        <v>148.30000000000001</v>
      </c>
      <c r="V383">
        <v>11.394</v>
      </c>
      <c r="W383" t="s">
        <v>6912</v>
      </c>
      <c r="X383" t="s">
        <v>6912</v>
      </c>
      <c r="Y383" t="s">
        <v>6912</v>
      </c>
      <c r="Z383">
        <v>20.863199999999999</v>
      </c>
      <c r="AA383">
        <v>1.6268</v>
      </c>
      <c r="AB383">
        <v>5.5157999999999996</v>
      </c>
      <c r="AC383">
        <v>1.4737</v>
      </c>
      <c r="AD383">
        <v>7.4763000000000002</v>
      </c>
      <c r="AE383">
        <v>8.5366999999999997</v>
      </c>
      <c r="AF383">
        <v>16300.19</v>
      </c>
      <c r="AG383">
        <v>3.9283999999999999</v>
      </c>
      <c r="AH383">
        <v>89.399500000000003</v>
      </c>
      <c r="AI383">
        <v>1420.26</v>
      </c>
      <c r="AJ383">
        <v>19.639199999999999</v>
      </c>
      <c r="AK383">
        <v>4.7986000000000004</v>
      </c>
      <c r="AL383">
        <v>1.7392000000000001</v>
      </c>
      <c r="AM383">
        <v>59.05</v>
      </c>
      <c r="AN383">
        <v>1.4463999999999999</v>
      </c>
      <c r="AO383">
        <v>37.110999999999997</v>
      </c>
      <c r="AP383">
        <v>19.327500000000001</v>
      </c>
    </row>
    <row r="384" spans="1:42" x14ac:dyDescent="0.25">
      <c r="A384" s="10">
        <v>45015</v>
      </c>
      <c r="B384">
        <v>1.0886</v>
      </c>
      <c r="C384">
        <v>144.41999999999999</v>
      </c>
      <c r="D384">
        <v>1.9558</v>
      </c>
      <c r="E384" t="s">
        <v>6912</v>
      </c>
      <c r="F384">
        <v>23.547000000000001</v>
      </c>
      <c r="G384">
        <v>7.4493</v>
      </c>
      <c r="H384" t="s">
        <v>6912</v>
      </c>
      <c r="I384">
        <v>0.88163999999999998</v>
      </c>
      <c r="J384">
        <v>380.63</v>
      </c>
      <c r="K384" t="s">
        <v>6912</v>
      </c>
      <c r="L384" t="s">
        <v>6912</v>
      </c>
      <c r="M384" t="s">
        <v>6912</v>
      </c>
      <c r="N384">
        <v>4.6813000000000002</v>
      </c>
      <c r="O384" t="s">
        <v>6912</v>
      </c>
      <c r="P384">
        <v>4.9482999999999997</v>
      </c>
      <c r="Q384">
        <v>11.303699999999999</v>
      </c>
      <c r="R384" t="s">
        <v>6912</v>
      </c>
      <c r="S384" t="s">
        <v>6912</v>
      </c>
      <c r="T384">
        <v>0.99629999999999996</v>
      </c>
      <c r="U384">
        <v>148.1</v>
      </c>
      <c r="V384">
        <v>11.356999999999999</v>
      </c>
      <c r="W384" t="s">
        <v>6912</v>
      </c>
      <c r="X384" t="s">
        <v>6912</v>
      </c>
      <c r="Y384" t="s">
        <v>6912</v>
      </c>
      <c r="Z384">
        <v>20.865300000000001</v>
      </c>
      <c r="AA384">
        <v>1.6263000000000001</v>
      </c>
      <c r="AB384">
        <v>5.5530999999999997</v>
      </c>
      <c r="AC384">
        <v>1.474</v>
      </c>
      <c r="AD384">
        <v>7.4897999999999998</v>
      </c>
      <c r="AE384">
        <v>8.5455000000000005</v>
      </c>
      <c r="AF384">
        <v>16376.04</v>
      </c>
      <c r="AG384">
        <v>3.9055</v>
      </c>
      <c r="AH384">
        <v>89.357500000000002</v>
      </c>
      <c r="AI384">
        <v>1413.65</v>
      </c>
      <c r="AJ384">
        <v>19.6843</v>
      </c>
      <c r="AK384">
        <v>4.8143000000000002</v>
      </c>
      <c r="AL384">
        <v>1.7462</v>
      </c>
      <c r="AM384">
        <v>59.165999999999997</v>
      </c>
      <c r="AN384">
        <v>1.4464999999999999</v>
      </c>
      <c r="AO384">
        <v>37.252000000000002</v>
      </c>
      <c r="AP384">
        <v>19.646000000000001</v>
      </c>
    </row>
    <row r="385" spans="1:42" x14ac:dyDescent="0.25">
      <c r="A385" s="10">
        <v>45014</v>
      </c>
      <c r="B385">
        <v>1.0847</v>
      </c>
      <c r="C385">
        <v>143.58000000000001</v>
      </c>
      <c r="D385">
        <v>1.9558</v>
      </c>
      <c r="E385" t="s">
        <v>6912</v>
      </c>
      <c r="F385">
        <v>23.631</v>
      </c>
      <c r="G385">
        <v>7.4494999999999996</v>
      </c>
      <c r="H385" t="s">
        <v>6912</v>
      </c>
      <c r="I385">
        <v>0.87988</v>
      </c>
      <c r="J385">
        <v>379.8</v>
      </c>
      <c r="K385" t="s">
        <v>6912</v>
      </c>
      <c r="L385" t="s">
        <v>6912</v>
      </c>
      <c r="M385" t="s">
        <v>6912</v>
      </c>
      <c r="N385">
        <v>4.6870000000000003</v>
      </c>
      <c r="O385" t="s">
        <v>6912</v>
      </c>
      <c r="P385">
        <v>4.95</v>
      </c>
      <c r="Q385">
        <v>11.295500000000001</v>
      </c>
      <c r="R385" t="s">
        <v>6912</v>
      </c>
      <c r="S385" t="s">
        <v>6912</v>
      </c>
      <c r="T385">
        <v>0.99729999999999996</v>
      </c>
      <c r="U385">
        <v>148.69999999999999</v>
      </c>
      <c r="V385">
        <v>11.3005</v>
      </c>
      <c r="W385" t="s">
        <v>6912</v>
      </c>
      <c r="X385" t="s">
        <v>6912</v>
      </c>
      <c r="Y385" t="s">
        <v>6912</v>
      </c>
      <c r="Z385">
        <v>20.75</v>
      </c>
      <c r="AA385">
        <v>1.6252</v>
      </c>
      <c r="AB385">
        <v>5.5957999999999997</v>
      </c>
      <c r="AC385">
        <v>1.4739</v>
      </c>
      <c r="AD385">
        <v>7.4679000000000002</v>
      </c>
      <c r="AE385">
        <v>8.5146999999999995</v>
      </c>
      <c r="AF385">
        <v>16335.17</v>
      </c>
      <c r="AG385">
        <v>3.8708999999999998</v>
      </c>
      <c r="AH385">
        <v>89.298500000000004</v>
      </c>
      <c r="AI385">
        <v>1411.29</v>
      </c>
      <c r="AJ385">
        <v>19.732700000000001</v>
      </c>
      <c r="AK385">
        <v>4.7927</v>
      </c>
      <c r="AL385">
        <v>1.7404999999999999</v>
      </c>
      <c r="AM385">
        <v>59.006999999999998</v>
      </c>
      <c r="AN385">
        <v>1.4424999999999999</v>
      </c>
      <c r="AO385">
        <v>37.085999999999999</v>
      </c>
      <c r="AP385">
        <v>19.6494</v>
      </c>
    </row>
    <row r="386" spans="1:42" x14ac:dyDescent="0.25">
      <c r="A386" s="10">
        <v>45013</v>
      </c>
      <c r="B386">
        <v>1.0841000000000001</v>
      </c>
      <c r="C386">
        <v>141.69</v>
      </c>
      <c r="D386">
        <v>1.9558</v>
      </c>
      <c r="E386" t="s">
        <v>6912</v>
      </c>
      <c r="F386">
        <v>23.667999999999999</v>
      </c>
      <c r="G386">
        <v>7.4492000000000003</v>
      </c>
      <c r="H386" t="s">
        <v>6912</v>
      </c>
      <c r="I386">
        <v>0.87938000000000005</v>
      </c>
      <c r="J386">
        <v>382.95</v>
      </c>
      <c r="K386" t="s">
        <v>6912</v>
      </c>
      <c r="L386" t="s">
        <v>6912</v>
      </c>
      <c r="M386" t="s">
        <v>6912</v>
      </c>
      <c r="N386">
        <v>4.6814999999999998</v>
      </c>
      <c r="O386" t="s">
        <v>6912</v>
      </c>
      <c r="P386">
        <v>4.9523000000000001</v>
      </c>
      <c r="Q386">
        <v>11.2195</v>
      </c>
      <c r="R386" t="s">
        <v>6912</v>
      </c>
      <c r="S386" t="s">
        <v>6912</v>
      </c>
      <c r="T386">
        <v>0.99470000000000003</v>
      </c>
      <c r="U386">
        <v>148.1</v>
      </c>
      <c r="V386">
        <v>11.324</v>
      </c>
      <c r="W386" t="s">
        <v>6912</v>
      </c>
      <c r="X386" t="s">
        <v>6912</v>
      </c>
      <c r="Y386" t="s">
        <v>6912</v>
      </c>
      <c r="Z386">
        <v>20.715299999999999</v>
      </c>
      <c r="AA386">
        <v>1.6218999999999999</v>
      </c>
      <c r="AB386">
        <v>5.6079999999999997</v>
      </c>
      <c r="AC386">
        <v>1.4802999999999999</v>
      </c>
      <c r="AD386">
        <v>7.4554</v>
      </c>
      <c r="AE386">
        <v>8.51</v>
      </c>
      <c r="AF386">
        <v>16353.4</v>
      </c>
      <c r="AG386">
        <v>3.8409</v>
      </c>
      <c r="AH386">
        <v>89.063999999999993</v>
      </c>
      <c r="AI386">
        <v>1407.94</v>
      </c>
      <c r="AJ386">
        <v>19.838899999999999</v>
      </c>
      <c r="AK386">
        <v>4.7717000000000001</v>
      </c>
      <c r="AL386">
        <v>1.7382</v>
      </c>
      <c r="AM386">
        <v>58.951000000000001</v>
      </c>
      <c r="AN386">
        <v>1.4394</v>
      </c>
      <c r="AO386">
        <v>37.152000000000001</v>
      </c>
      <c r="AP386">
        <v>19.7029</v>
      </c>
    </row>
    <row r="387" spans="1:42" x14ac:dyDescent="0.25">
      <c r="A387" s="10">
        <v>45012</v>
      </c>
      <c r="B387">
        <v>1.0772999999999999</v>
      </c>
      <c r="C387">
        <v>141.63999999999999</v>
      </c>
      <c r="D387">
        <v>1.9558</v>
      </c>
      <c r="E387" t="s">
        <v>6912</v>
      </c>
      <c r="F387">
        <v>23.731999999999999</v>
      </c>
      <c r="G387">
        <v>7.4515000000000002</v>
      </c>
      <c r="H387" t="s">
        <v>6912</v>
      </c>
      <c r="I387">
        <v>0.87817999999999996</v>
      </c>
      <c r="J387">
        <v>385.3</v>
      </c>
      <c r="K387" t="s">
        <v>6912</v>
      </c>
      <c r="L387" t="s">
        <v>6912</v>
      </c>
      <c r="M387" t="s">
        <v>6912</v>
      </c>
      <c r="N387">
        <v>4.6855000000000002</v>
      </c>
      <c r="O387" t="s">
        <v>6912</v>
      </c>
      <c r="P387">
        <v>4.9405000000000001</v>
      </c>
      <c r="Q387">
        <v>11.212</v>
      </c>
      <c r="R387" t="s">
        <v>6912</v>
      </c>
      <c r="S387" t="s">
        <v>6912</v>
      </c>
      <c r="T387">
        <v>0.98750000000000004</v>
      </c>
      <c r="U387">
        <v>149.9</v>
      </c>
      <c r="V387">
        <v>11.337999999999999</v>
      </c>
      <c r="W387" t="s">
        <v>6912</v>
      </c>
      <c r="X387" t="s">
        <v>6912</v>
      </c>
      <c r="Y387" t="s">
        <v>6912</v>
      </c>
      <c r="Z387">
        <v>20.5701</v>
      </c>
      <c r="AA387">
        <v>1.6204000000000001</v>
      </c>
      <c r="AB387">
        <v>5.6361999999999997</v>
      </c>
      <c r="AC387">
        <v>1.4769000000000001</v>
      </c>
      <c r="AD387">
        <v>7.4131</v>
      </c>
      <c r="AE387">
        <v>8.4565999999999999</v>
      </c>
      <c r="AF387">
        <v>16319.16</v>
      </c>
      <c r="AG387">
        <v>3.8412000000000002</v>
      </c>
      <c r="AH387">
        <v>88.667199999999994</v>
      </c>
      <c r="AI387">
        <v>1400.23</v>
      </c>
      <c r="AJ387">
        <v>19.812799999999999</v>
      </c>
      <c r="AK387">
        <v>4.7633000000000001</v>
      </c>
      <c r="AL387">
        <v>1.7397</v>
      </c>
      <c r="AM387">
        <v>58.347000000000001</v>
      </c>
      <c r="AN387">
        <v>1.4351</v>
      </c>
      <c r="AO387">
        <v>37.07</v>
      </c>
      <c r="AP387">
        <v>19.737300000000001</v>
      </c>
    </row>
    <row r="388" spans="1:42" x14ac:dyDescent="0.25">
      <c r="A388" s="10">
        <v>45009</v>
      </c>
      <c r="B388">
        <v>1.0745</v>
      </c>
      <c r="C388">
        <v>139.85</v>
      </c>
      <c r="D388">
        <v>1.9558</v>
      </c>
      <c r="E388" t="s">
        <v>6912</v>
      </c>
      <c r="F388">
        <v>23.681999999999999</v>
      </c>
      <c r="G388">
        <v>7.4519000000000002</v>
      </c>
      <c r="H388" t="s">
        <v>6912</v>
      </c>
      <c r="I388">
        <v>0.87939999999999996</v>
      </c>
      <c r="J388">
        <v>386.8</v>
      </c>
      <c r="K388" t="s">
        <v>6912</v>
      </c>
      <c r="L388" t="s">
        <v>6912</v>
      </c>
      <c r="M388" t="s">
        <v>6912</v>
      </c>
      <c r="N388">
        <v>4.6864999999999997</v>
      </c>
      <c r="O388" t="s">
        <v>6912</v>
      </c>
      <c r="P388">
        <v>4.9305000000000003</v>
      </c>
      <c r="Q388">
        <v>11.208</v>
      </c>
      <c r="R388" t="s">
        <v>6912</v>
      </c>
      <c r="S388" t="s">
        <v>6912</v>
      </c>
      <c r="T388">
        <v>0.98740000000000006</v>
      </c>
      <c r="U388">
        <v>150.1</v>
      </c>
      <c r="V388">
        <v>11.3065</v>
      </c>
      <c r="W388" t="s">
        <v>6912</v>
      </c>
      <c r="X388" t="s">
        <v>6912</v>
      </c>
      <c r="Y388" t="s">
        <v>6912</v>
      </c>
      <c r="Z388">
        <v>20.488199999999999</v>
      </c>
      <c r="AA388">
        <v>1.6189</v>
      </c>
      <c r="AB388">
        <v>5.7298</v>
      </c>
      <c r="AC388">
        <v>1.4816</v>
      </c>
      <c r="AD388">
        <v>7.3826000000000001</v>
      </c>
      <c r="AE388">
        <v>8.4344000000000001</v>
      </c>
      <c r="AF388">
        <v>16316.05</v>
      </c>
      <c r="AG388">
        <v>3.8755000000000002</v>
      </c>
      <c r="AH388">
        <v>88.564999999999998</v>
      </c>
      <c r="AI388">
        <v>1401.12</v>
      </c>
      <c r="AJ388">
        <v>20.0854</v>
      </c>
      <c r="AK388">
        <v>4.7579000000000002</v>
      </c>
      <c r="AL388">
        <v>1.7329000000000001</v>
      </c>
      <c r="AM388">
        <v>58.420999999999999</v>
      </c>
      <c r="AN388">
        <v>1.4330000000000001</v>
      </c>
      <c r="AO388">
        <v>36.747999999999998</v>
      </c>
      <c r="AP388">
        <v>19.575500000000002</v>
      </c>
    </row>
    <row r="389" spans="1:42" x14ac:dyDescent="0.25">
      <c r="A389" s="10">
        <v>45008</v>
      </c>
      <c r="B389">
        <v>1.0879000000000001</v>
      </c>
      <c r="C389">
        <v>142.87</v>
      </c>
      <c r="D389">
        <v>1.9558</v>
      </c>
      <c r="E389" t="s">
        <v>6912</v>
      </c>
      <c r="F389">
        <v>23.658000000000001</v>
      </c>
      <c r="G389">
        <v>7.4481999999999999</v>
      </c>
      <c r="H389" t="s">
        <v>6912</v>
      </c>
      <c r="I389">
        <v>0.88522999999999996</v>
      </c>
      <c r="J389">
        <v>384.75</v>
      </c>
      <c r="K389" t="s">
        <v>6912</v>
      </c>
      <c r="L389" t="s">
        <v>6912</v>
      </c>
      <c r="M389" t="s">
        <v>6912</v>
      </c>
      <c r="N389">
        <v>4.6867999999999999</v>
      </c>
      <c r="O389" t="s">
        <v>6912</v>
      </c>
      <c r="P389">
        <v>4.9227999999999996</v>
      </c>
      <c r="Q389">
        <v>11.222</v>
      </c>
      <c r="R389" t="s">
        <v>6912</v>
      </c>
      <c r="S389" t="s">
        <v>6912</v>
      </c>
      <c r="T389">
        <v>0.99690000000000001</v>
      </c>
      <c r="U389">
        <v>149.9</v>
      </c>
      <c r="V389">
        <v>11.284000000000001</v>
      </c>
      <c r="W389" t="s">
        <v>6912</v>
      </c>
      <c r="X389" t="s">
        <v>6912</v>
      </c>
      <c r="Y389" t="s">
        <v>6912</v>
      </c>
      <c r="Z389">
        <v>20.7179</v>
      </c>
      <c r="AA389">
        <v>1.6242000000000001</v>
      </c>
      <c r="AB389">
        <v>5.6994999999999996</v>
      </c>
      <c r="AC389">
        <v>1.4875</v>
      </c>
      <c r="AD389">
        <v>7.4311999999999996</v>
      </c>
      <c r="AE389">
        <v>8.5396000000000001</v>
      </c>
      <c r="AF389">
        <v>16450.63</v>
      </c>
      <c r="AG389">
        <v>3.9371</v>
      </c>
      <c r="AH389">
        <v>89.480999999999995</v>
      </c>
      <c r="AI389">
        <v>1396.18</v>
      </c>
      <c r="AJ389">
        <v>20.191500000000001</v>
      </c>
      <c r="AK389">
        <v>4.8063000000000002</v>
      </c>
      <c r="AL389">
        <v>1.7373000000000001</v>
      </c>
      <c r="AM389">
        <v>59.125</v>
      </c>
      <c r="AN389">
        <v>1.4434</v>
      </c>
      <c r="AO389">
        <v>37.119</v>
      </c>
      <c r="AP389">
        <v>19.778700000000001</v>
      </c>
    </row>
    <row r="390" spans="1:42" x14ac:dyDescent="0.25">
      <c r="A390" s="10">
        <v>45007</v>
      </c>
      <c r="B390">
        <v>1.0785</v>
      </c>
      <c r="C390">
        <v>143.13</v>
      </c>
      <c r="D390">
        <v>1.9558</v>
      </c>
      <c r="E390" t="s">
        <v>6912</v>
      </c>
      <c r="F390">
        <v>23.722000000000001</v>
      </c>
      <c r="G390">
        <v>7.4471999999999996</v>
      </c>
      <c r="H390" t="s">
        <v>6912</v>
      </c>
      <c r="I390">
        <v>0.87924999999999998</v>
      </c>
      <c r="J390">
        <v>388.55</v>
      </c>
      <c r="K390" t="s">
        <v>6912</v>
      </c>
      <c r="L390" t="s">
        <v>6912</v>
      </c>
      <c r="M390" t="s">
        <v>6912</v>
      </c>
      <c r="N390">
        <v>4.6835000000000004</v>
      </c>
      <c r="O390" t="s">
        <v>6912</v>
      </c>
      <c r="P390">
        <v>4.9215</v>
      </c>
      <c r="Q390">
        <v>11.153499999999999</v>
      </c>
      <c r="R390" t="s">
        <v>6912</v>
      </c>
      <c r="S390" t="s">
        <v>6912</v>
      </c>
      <c r="T390">
        <v>0.996</v>
      </c>
      <c r="U390">
        <v>149.9</v>
      </c>
      <c r="V390">
        <v>11.332000000000001</v>
      </c>
      <c r="W390" t="s">
        <v>6912</v>
      </c>
      <c r="X390" t="s">
        <v>6912</v>
      </c>
      <c r="Y390" t="s">
        <v>6912</v>
      </c>
      <c r="Z390">
        <v>20.535399999999999</v>
      </c>
      <c r="AA390">
        <v>1.6132</v>
      </c>
      <c r="AB390">
        <v>5.6683000000000003</v>
      </c>
      <c r="AC390">
        <v>1.4782</v>
      </c>
      <c r="AD390">
        <v>7.4238</v>
      </c>
      <c r="AE390">
        <v>8.4635999999999996</v>
      </c>
      <c r="AF390">
        <v>16465.080000000002</v>
      </c>
      <c r="AG390">
        <v>3.9207000000000001</v>
      </c>
      <c r="AH390">
        <v>89.08</v>
      </c>
      <c r="AI390">
        <v>1406.43</v>
      </c>
      <c r="AJ390">
        <v>20.003599999999999</v>
      </c>
      <c r="AK390">
        <v>4.8047000000000004</v>
      </c>
      <c r="AL390">
        <v>1.7362</v>
      </c>
      <c r="AM390">
        <v>58.683</v>
      </c>
      <c r="AN390">
        <v>1.4391</v>
      </c>
      <c r="AO390">
        <v>37.1</v>
      </c>
      <c r="AP390">
        <v>19.852900000000002</v>
      </c>
    </row>
    <row r="391" spans="1:42" x14ac:dyDescent="0.25">
      <c r="A391" s="10">
        <v>45006</v>
      </c>
      <c r="B391">
        <v>1.0775999999999999</v>
      </c>
      <c r="C391">
        <v>142.63</v>
      </c>
      <c r="D391">
        <v>1.9558</v>
      </c>
      <c r="E391" t="s">
        <v>6912</v>
      </c>
      <c r="F391">
        <v>23.846</v>
      </c>
      <c r="G391">
        <v>7.4465000000000003</v>
      </c>
      <c r="H391" t="s">
        <v>6912</v>
      </c>
      <c r="I391">
        <v>0.88032999999999995</v>
      </c>
      <c r="J391">
        <v>391.58</v>
      </c>
      <c r="K391" t="s">
        <v>6912</v>
      </c>
      <c r="L391" t="s">
        <v>6912</v>
      </c>
      <c r="M391" t="s">
        <v>6912</v>
      </c>
      <c r="N391">
        <v>4.6997999999999998</v>
      </c>
      <c r="O391" t="s">
        <v>6912</v>
      </c>
      <c r="P391">
        <v>4.9225000000000003</v>
      </c>
      <c r="Q391">
        <v>11.099</v>
      </c>
      <c r="R391" t="s">
        <v>6912</v>
      </c>
      <c r="S391" t="s">
        <v>6912</v>
      </c>
      <c r="T391">
        <v>0.997</v>
      </c>
      <c r="U391">
        <v>150.1</v>
      </c>
      <c r="V391">
        <v>11.3125</v>
      </c>
      <c r="W391" t="s">
        <v>6912</v>
      </c>
      <c r="X391" t="s">
        <v>6912</v>
      </c>
      <c r="Y391" t="s">
        <v>6912</v>
      </c>
      <c r="Z391">
        <v>20.503499999999999</v>
      </c>
      <c r="AA391">
        <v>1.6135999999999999</v>
      </c>
      <c r="AB391">
        <v>5.6490999999999998</v>
      </c>
      <c r="AC391">
        <v>1.4725999999999999</v>
      </c>
      <c r="AD391">
        <v>7.4058000000000002</v>
      </c>
      <c r="AE391">
        <v>8.4547000000000008</v>
      </c>
      <c r="AF391">
        <v>16490.75</v>
      </c>
      <c r="AG391">
        <v>3.9369999999999998</v>
      </c>
      <c r="AH391">
        <v>89.030799999999999</v>
      </c>
      <c r="AI391">
        <v>1406.34</v>
      </c>
      <c r="AJ391">
        <v>20.145399999999999</v>
      </c>
      <c r="AK391">
        <v>4.8196000000000003</v>
      </c>
      <c r="AL391">
        <v>1.7412000000000001</v>
      </c>
      <c r="AM391">
        <v>58.484999999999999</v>
      </c>
      <c r="AN391">
        <v>1.4392</v>
      </c>
      <c r="AO391">
        <v>36.929000000000002</v>
      </c>
      <c r="AP391">
        <v>19.965900000000001</v>
      </c>
    </row>
    <row r="392" spans="1:42" x14ac:dyDescent="0.25">
      <c r="A392" s="10">
        <v>45005</v>
      </c>
      <c r="B392">
        <v>1.0717000000000001</v>
      </c>
      <c r="C392">
        <v>140.77000000000001</v>
      </c>
      <c r="D392">
        <v>1.9558</v>
      </c>
      <c r="E392" t="s">
        <v>6912</v>
      </c>
      <c r="F392">
        <v>23.988</v>
      </c>
      <c r="G392">
        <v>7.4450000000000003</v>
      </c>
      <c r="H392" t="s">
        <v>6912</v>
      </c>
      <c r="I392">
        <v>0.87560000000000004</v>
      </c>
      <c r="J392">
        <v>399.21</v>
      </c>
      <c r="K392" t="s">
        <v>6912</v>
      </c>
      <c r="L392" t="s">
        <v>6912</v>
      </c>
      <c r="M392" t="s">
        <v>6912</v>
      </c>
      <c r="N392">
        <v>4.7045000000000003</v>
      </c>
      <c r="O392" t="s">
        <v>6912</v>
      </c>
      <c r="P392">
        <v>4.9233000000000002</v>
      </c>
      <c r="Q392">
        <v>11.1564</v>
      </c>
      <c r="R392" t="s">
        <v>6912</v>
      </c>
      <c r="S392" t="s">
        <v>6912</v>
      </c>
      <c r="T392">
        <v>0.99280000000000002</v>
      </c>
      <c r="U392">
        <v>150.1</v>
      </c>
      <c r="V392">
        <v>11.420999999999999</v>
      </c>
      <c r="W392" t="s">
        <v>6912</v>
      </c>
      <c r="X392" t="s">
        <v>6912</v>
      </c>
      <c r="Y392" t="s">
        <v>6912</v>
      </c>
      <c r="Z392">
        <v>20.383800000000001</v>
      </c>
      <c r="AA392">
        <v>1.5978000000000001</v>
      </c>
      <c r="AB392">
        <v>5.6182999999999996</v>
      </c>
      <c r="AC392">
        <v>1.4669000000000001</v>
      </c>
      <c r="AD392">
        <v>7.3738999999999999</v>
      </c>
      <c r="AE392">
        <v>8.4038000000000004</v>
      </c>
      <c r="AF392">
        <v>16453.38</v>
      </c>
      <c r="AG392">
        <v>3.9359000000000002</v>
      </c>
      <c r="AH392">
        <v>88.49</v>
      </c>
      <c r="AI392">
        <v>1401.82</v>
      </c>
      <c r="AJ392">
        <v>20.3003</v>
      </c>
      <c r="AK392">
        <v>4.8075999999999999</v>
      </c>
      <c r="AL392">
        <v>1.7105999999999999</v>
      </c>
      <c r="AM392">
        <v>58.280999999999999</v>
      </c>
      <c r="AN392">
        <v>1.4354</v>
      </c>
      <c r="AO392">
        <v>36.512999999999998</v>
      </c>
      <c r="AP392">
        <v>19.786100000000001</v>
      </c>
    </row>
    <row r="393" spans="1:42" x14ac:dyDescent="0.25">
      <c r="A393" s="10">
        <v>45002</v>
      </c>
      <c r="B393">
        <v>1.0623</v>
      </c>
      <c r="C393">
        <v>140.57</v>
      </c>
      <c r="D393">
        <v>1.9558</v>
      </c>
      <c r="E393" t="s">
        <v>6912</v>
      </c>
      <c r="F393">
        <v>23.948</v>
      </c>
      <c r="G393">
        <v>7.4450000000000003</v>
      </c>
      <c r="H393" t="s">
        <v>6912</v>
      </c>
      <c r="I393">
        <v>0.87487999999999999</v>
      </c>
      <c r="J393">
        <v>395.93</v>
      </c>
      <c r="K393" t="s">
        <v>6912</v>
      </c>
      <c r="L393" t="s">
        <v>6912</v>
      </c>
      <c r="M393" t="s">
        <v>6912</v>
      </c>
      <c r="N393">
        <v>4.7045000000000003</v>
      </c>
      <c r="O393" t="s">
        <v>6912</v>
      </c>
      <c r="P393">
        <v>4.9207999999999998</v>
      </c>
      <c r="Q393">
        <v>11.1995</v>
      </c>
      <c r="R393" t="s">
        <v>6912</v>
      </c>
      <c r="S393" t="s">
        <v>6912</v>
      </c>
      <c r="T393">
        <v>0.98580000000000001</v>
      </c>
      <c r="U393">
        <v>149.30000000000001</v>
      </c>
      <c r="V393">
        <v>11.421799999999999</v>
      </c>
      <c r="W393" t="s">
        <v>6912</v>
      </c>
      <c r="X393" t="s">
        <v>6912</v>
      </c>
      <c r="Y393" t="s">
        <v>6912</v>
      </c>
      <c r="Z393">
        <v>20.1859</v>
      </c>
      <c r="AA393">
        <v>1.5873999999999999</v>
      </c>
      <c r="AB393">
        <v>5.5872000000000002</v>
      </c>
      <c r="AC393">
        <v>1.4583999999999999</v>
      </c>
      <c r="AD393">
        <v>7.3117000000000001</v>
      </c>
      <c r="AE393">
        <v>8.3386999999999993</v>
      </c>
      <c r="AF393">
        <v>16332.02</v>
      </c>
      <c r="AG393">
        <v>3.9056999999999999</v>
      </c>
      <c r="AH393">
        <v>87.787000000000006</v>
      </c>
      <c r="AI393">
        <v>1389.84</v>
      </c>
      <c r="AJ393">
        <v>19.982900000000001</v>
      </c>
      <c r="AK393">
        <v>4.7648999999999999</v>
      </c>
      <c r="AL393">
        <v>1.7014</v>
      </c>
      <c r="AM393">
        <v>58.118000000000002</v>
      </c>
      <c r="AN393">
        <v>1.4261999999999999</v>
      </c>
      <c r="AO393">
        <v>36.246000000000002</v>
      </c>
      <c r="AP393">
        <v>19.498799999999999</v>
      </c>
    </row>
    <row r="394" spans="1:42" x14ac:dyDescent="0.25">
      <c r="A394" s="10">
        <v>45001</v>
      </c>
      <c r="B394">
        <v>1.0595000000000001</v>
      </c>
      <c r="C394">
        <v>140.18</v>
      </c>
      <c r="D394">
        <v>1.9558</v>
      </c>
      <c r="E394" t="s">
        <v>6912</v>
      </c>
      <c r="F394">
        <v>24.010999999999999</v>
      </c>
      <c r="G394">
        <v>7.4476000000000004</v>
      </c>
      <c r="H394" t="s">
        <v>6912</v>
      </c>
      <c r="I394">
        <v>0.87819999999999998</v>
      </c>
      <c r="J394">
        <v>396.43</v>
      </c>
      <c r="K394" t="s">
        <v>6912</v>
      </c>
      <c r="L394" t="s">
        <v>6912</v>
      </c>
      <c r="M394" t="s">
        <v>6912</v>
      </c>
      <c r="N394">
        <v>4.6962999999999999</v>
      </c>
      <c r="O394" t="s">
        <v>6912</v>
      </c>
      <c r="P394">
        <v>4.9215</v>
      </c>
      <c r="Q394">
        <v>11.178100000000001</v>
      </c>
      <c r="R394" t="s">
        <v>6912</v>
      </c>
      <c r="S394" t="s">
        <v>6912</v>
      </c>
      <c r="T394">
        <v>0.98199999999999998</v>
      </c>
      <c r="U394">
        <v>150.1</v>
      </c>
      <c r="V394">
        <v>11.448700000000001</v>
      </c>
      <c r="W394" t="s">
        <v>6912</v>
      </c>
      <c r="X394" t="s">
        <v>6912</v>
      </c>
      <c r="Y394" t="s">
        <v>6912</v>
      </c>
      <c r="Z394">
        <v>20.119399999999999</v>
      </c>
      <c r="AA394">
        <v>1.5931999999999999</v>
      </c>
      <c r="AB394">
        <v>5.6005000000000003</v>
      </c>
      <c r="AC394">
        <v>1.4564999999999999</v>
      </c>
      <c r="AD394">
        <v>7.3045</v>
      </c>
      <c r="AE394">
        <v>8.3164999999999996</v>
      </c>
      <c r="AF394">
        <v>16365.21</v>
      </c>
      <c r="AG394">
        <v>3.8889999999999998</v>
      </c>
      <c r="AH394">
        <v>87.729799999999997</v>
      </c>
      <c r="AI394">
        <v>1388.4</v>
      </c>
      <c r="AJ394">
        <v>20.206399999999999</v>
      </c>
      <c r="AK394">
        <v>4.7720000000000002</v>
      </c>
      <c r="AL394">
        <v>1.7150000000000001</v>
      </c>
      <c r="AM394">
        <v>58.188000000000002</v>
      </c>
      <c r="AN394">
        <v>1.4276</v>
      </c>
      <c r="AO394">
        <v>36.436</v>
      </c>
      <c r="AP394">
        <v>19.475899999999999</v>
      </c>
    </row>
    <row r="395" spans="1:42" x14ac:dyDescent="0.25">
      <c r="A395" s="10">
        <v>45000</v>
      </c>
      <c r="B395">
        <v>1.0548999999999999</v>
      </c>
      <c r="C395">
        <v>139.51</v>
      </c>
      <c r="D395">
        <v>1.9558</v>
      </c>
      <c r="E395" t="s">
        <v>6912</v>
      </c>
      <c r="F395">
        <v>23.942</v>
      </c>
      <c r="G395">
        <v>7.4446000000000003</v>
      </c>
      <c r="H395" t="s">
        <v>6912</v>
      </c>
      <c r="I395">
        <v>0.87243000000000004</v>
      </c>
      <c r="J395">
        <v>397.5</v>
      </c>
      <c r="K395" t="s">
        <v>6912</v>
      </c>
      <c r="L395" t="s">
        <v>6912</v>
      </c>
      <c r="M395" t="s">
        <v>6912</v>
      </c>
      <c r="N395">
        <v>4.7</v>
      </c>
      <c r="O395" t="s">
        <v>6912</v>
      </c>
      <c r="P395">
        <v>4.9218000000000002</v>
      </c>
      <c r="Q395">
        <v>11.202</v>
      </c>
      <c r="R395" t="s">
        <v>6912</v>
      </c>
      <c r="S395" t="s">
        <v>6912</v>
      </c>
      <c r="T395">
        <v>0.97270000000000001</v>
      </c>
      <c r="U395">
        <v>150.30000000000001</v>
      </c>
      <c r="V395">
        <v>11.34</v>
      </c>
      <c r="W395" t="s">
        <v>6912</v>
      </c>
      <c r="X395" t="s">
        <v>6912</v>
      </c>
      <c r="Y395" t="s">
        <v>6912</v>
      </c>
      <c r="Z395">
        <v>20.026900000000001</v>
      </c>
      <c r="AA395">
        <v>1.5888</v>
      </c>
      <c r="AB395">
        <v>5.5671999999999997</v>
      </c>
      <c r="AC395">
        <v>1.4503999999999999</v>
      </c>
      <c r="AD395">
        <v>7.2865000000000002</v>
      </c>
      <c r="AE395">
        <v>8.2796000000000003</v>
      </c>
      <c r="AF395">
        <v>16352.53</v>
      </c>
      <c r="AG395">
        <v>3.8330000000000002</v>
      </c>
      <c r="AH395">
        <v>87.3125</v>
      </c>
      <c r="AI395">
        <v>1393.75</v>
      </c>
      <c r="AJ395">
        <v>19.970400000000001</v>
      </c>
      <c r="AK395">
        <v>4.7295999999999996</v>
      </c>
      <c r="AL395">
        <v>1.7005999999999999</v>
      </c>
      <c r="AM395">
        <v>58.051000000000002</v>
      </c>
      <c r="AN395">
        <v>1.4245000000000001</v>
      </c>
      <c r="AO395">
        <v>36.552</v>
      </c>
      <c r="AP395">
        <v>19.419</v>
      </c>
    </row>
    <row r="396" spans="1:42" x14ac:dyDescent="0.25">
      <c r="A396" s="10">
        <v>44999</v>
      </c>
      <c r="B396">
        <v>1.0737000000000001</v>
      </c>
      <c r="C396">
        <v>144.09</v>
      </c>
      <c r="D396">
        <v>1.9558</v>
      </c>
      <c r="E396" t="s">
        <v>6912</v>
      </c>
      <c r="F396">
        <v>23.791</v>
      </c>
      <c r="G396">
        <v>7.4447000000000001</v>
      </c>
      <c r="H396" t="s">
        <v>6912</v>
      </c>
      <c r="I396">
        <v>0.88053999999999999</v>
      </c>
      <c r="J396">
        <v>391.5</v>
      </c>
      <c r="K396" t="s">
        <v>6912</v>
      </c>
      <c r="L396" t="s">
        <v>6912</v>
      </c>
      <c r="M396" t="s">
        <v>6912</v>
      </c>
      <c r="N396">
        <v>4.6878000000000002</v>
      </c>
      <c r="O396" t="s">
        <v>6912</v>
      </c>
      <c r="P396">
        <v>4.9218000000000002</v>
      </c>
      <c r="Q396">
        <v>11.288</v>
      </c>
      <c r="R396" t="s">
        <v>6912</v>
      </c>
      <c r="S396" t="s">
        <v>6912</v>
      </c>
      <c r="T396">
        <v>0.97840000000000005</v>
      </c>
      <c r="U396">
        <v>151.1</v>
      </c>
      <c r="V396">
        <v>11.335000000000001</v>
      </c>
      <c r="W396" t="s">
        <v>6912</v>
      </c>
      <c r="X396" t="s">
        <v>6912</v>
      </c>
      <c r="Y396" t="s">
        <v>6912</v>
      </c>
      <c r="Z396">
        <v>20.373200000000001</v>
      </c>
      <c r="AA396">
        <v>1.6052</v>
      </c>
      <c r="AB396">
        <v>5.6135999999999999</v>
      </c>
      <c r="AC396">
        <v>1.4689000000000001</v>
      </c>
      <c r="AD396">
        <v>7.3757999999999999</v>
      </c>
      <c r="AE396">
        <v>8.4247999999999994</v>
      </c>
      <c r="AF396">
        <v>16492.990000000002</v>
      </c>
      <c r="AG396">
        <v>3.8936999999999999</v>
      </c>
      <c r="AH396">
        <v>88.430999999999997</v>
      </c>
      <c r="AI396">
        <v>1402.36</v>
      </c>
      <c r="AJ396">
        <v>20.091999999999999</v>
      </c>
      <c r="AK396">
        <v>4.8177000000000003</v>
      </c>
      <c r="AL396">
        <v>1.7198</v>
      </c>
      <c r="AM396">
        <v>59.134</v>
      </c>
      <c r="AN396">
        <v>1.4428000000000001</v>
      </c>
      <c r="AO396">
        <v>37.01</v>
      </c>
      <c r="AP396">
        <v>19.3931</v>
      </c>
    </row>
    <row r="397" spans="1:42" x14ac:dyDescent="0.25">
      <c r="A397" s="10">
        <v>44998</v>
      </c>
      <c r="B397">
        <v>1.0706</v>
      </c>
      <c r="C397">
        <v>141.96</v>
      </c>
      <c r="D397">
        <v>1.9558</v>
      </c>
      <c r="E397" t="s">
        <v>6912</v>
      </c>
      <c r="F397">
        <v>23.747</v>
      </c>
      <c r="G397">
        <v>7.4443999999999999</v>
      </c>
      <c r="H397" t="s">
        <v>6912</v>
      </c>
      <c r="I397">
        <v>0.88370000000000004</v>
      </c>
      <c r="J397">
        <v>390.95</v>
      </c>
      <c r="K397" t="s">
        <v>6912</v>
      </c>
      <c r="L397" t="s">
        <v>6912</v>
      </c>
      <c r="M397" t="s">
        <v>6912</v>
      </c>
      <c r="N397">
        <v>4.6943999999999999</v>
      </c>
      <c r="O397" t="s">
        <v>6912</v>
      </c>
      <c r="P397">
        <v>4.9168000000000003</v>
      </c>
      <c r="Q397">
        <v>11.439</v>
      </c>
      <c r="R397" t="s">
        <v>6912</v>
      </c>
      <c r="S397" t="s">
        <v>6912</v>
      </c>
      <c r="T397">
        <v>0.97499999999999998</v>
      </c>
      <c r="U397">
        <v>150.9</v>
      </c>
      <c r="V397">
        <v>11.3893</v>
      </c>
      <c r="W397" t="s">
        <v>6912</v>
      </c>
      <c r="X397" t="s">
        <v>6912</v>
      </c>
      <c r="Y397" t="s">
        <v>6912</v>
      </c>
      <c r="Z397">
        <v>20.313099999999999</v>
      </c>
      <c r="AA397">
        <v>1.6066</v>
      </c>
      <c r="AB397">
        <v>5.6256000000000004</v>
      </c>
      <c r="AC397">
        <v>1.4744999999999999</v>
      </c>
      <c r="AD397">
        <v>7.3413000000000004</v>
      </c>
      <c r="AE397">
        <v>8.3963000000000001</v>
      </c>
      <c r="AF397">
        <v>16497.900000000001</v>
      </c>
      <c r="AG397">
        <v>3.8814000000000002</v>
      </c>
      <c r="AH397">
        <v>88.046000000000006</v>
      </c>
      <c r="AI397">
        <v>1399.19</v>
      </c>
      <c r="AJ397">
        <v>20.193300000000001</v>
      </c>
      <c r="AK397">
        <v>4.8144999999999998</v>
      </c>
      <c r="AL397">
        <v>1.7224999999999999</v>
      </c>
      <c r="AM397">
        <v>58.872</v>
      </c>
      <c r="AN397">
        <v>1.444</v>
      </c>
      <c r="AO397">
        <v>37</v>
      </c>
      <c r="AP397">
        <v>19.454499999999999</v>
      </c>
    </row>
    <row r="398" spans="1:42" x14ac:dyDescent="0.25">
      <c r="A398" s="10">
        <v>44995</v>
      </c>
      <c r="B398">
        <v>1.0586</v>
      </c>
      <c r="C398">
        <v>144.69999999999999</v>
      </c>
      <c r="D398">
        <v>1.9558</v>
      </c>
      <c r="E398" t="s">
        <v>6912</v>
      </c>
      <c r="F398">
        <v>23.635000000000002</v>
      </c>
      <c r="G398">
        <v>7.4424999999999999</v>
      </c>
      <c r="H398" t="s">
        <v>6912</v>
      </c>
      <c r="I398">
        <v>0.88258000000000003</v>
      </c>
      <c r="J398">
        <v>383.65</v>
      </c>
      <c r="K398" t="s">
        <v>6912</v>
      </c>
      <c r="L398" t="s">
        <v>6912</v>
      </c>
      <c r="M398" t="s">
        <v>6912</v>
      </c>
      <c r="N398">
        <v>4.6814999999999998</v>
      </c>
      <c r="O398" t="s">
        <v>6912</v>
      </c>
      <c r="P398">
        <v>4.9142999999999999</v>
      </c>
      <c r="Q398">
        <v>11.391500000000001</v>
      </c>
      <c r="R398" t="s">
        <v>6912</v>
      </c>
      <c r="S398" t="s">
        <v>6912</v>
      </c>
      <c r="T398">
        <v>0.98240000000000005</v>
      </c>
      <c r="U398">
        <v>150.1</v>
      </c>
      <c r="V398">
        <v>11.29</v>
      </c>
      <c r="W398" t="s">
        <v>6912</v>
      </c>
      <c r="X398" t="s">
        <v>6912</v>
      </c>
      <c r="Y398" t="s">
        <v>6912</v>
      </c>
      <c r="Z398">
        <v>20.073699999999999</v>
      </c>
      <c r="AA398">
        <v>1.6064000000000001</v>
      </c>
      <c r="AB398">
        <v>5.5037000000000003</v>
      </c>
      <c r="AC398">
        <v>1.4642999999999999</v>
      </c>
      <c r="AD398">
        <v>7.3593999999999999</v>
      </c>
      <c r="AE398">
        <v>8.3094999999999999</v>
      </c>
      <c r="AF398">
        <v>16402.95</v>
      </c>
      <c r="AG398">
        <v>3.8117999999999999</v>
      </c>
      <c r="AH398">
        <v>86.9375</v>
      </c>
      <c r="AI398">
        <v>1398.24</v>
      </c>
      <c r="AJ398">
        <v>19.5428</v>
      </c>
      <c r="AK398">
        <v>4.7849000000000004</v>
      </c>
      <c r="AL398">
        <v>1.7292000000000001</v>
      </c>
      <c r="AM398">
        <v>58.4</v>
      </c>
      <c r="AN398">
        <v>1.4349000000000001</v>
      </c>
      <c r="AO398">
        <v>37.115000000000002</v>
      </c>
      <c r="AP398">
        <v>19.425000000000001</v>
      </c>
    </row>
    <row r="399" spans="1:42" x14ac:dyDescent="0.25">
      <c r="A399" s="10">
        <v>44994</v>
      </c>
      <c r="B399">
        <v>1.0553999999999999</v>
      </c>
      <c r="C399">
        <v>143.82</v>
      </c>
      <c r="D399">
        <v>1.9558</v>
      </c>
      <c r="E399" t="s">
        <v>6912</v>
      </c>
      <c r="F399">
        <v>23.626000000000001</v>
      </c>
      <c r="G399">
        <v>7.4420999999999999</v>
      </c>
      <c r="H399" t="s">
        <v>6912</v>
      </c>
      <c r="I399">
        <v>0.88814000000000004</v>
      </c>
      <c r="J399">
        <v>379.1</v>
      </c>
      <c r="K399" t="s">
        <v>6912</v>
      </c>
      <c r="L399" t="s">
        <v>6912</v>
      </c>
      <c r="M399" t="s">
        <v>6912</v>
      </c>
      <c r="N399">
        <v>4.6784999999999997</v>
      </c>
      <c r="O399" t="s">
        <v>6912</v>
      </c>
      <c r="P399">
        <v>4.915</v>
      </c>
      <c r="Q399">
        <v>11.336499999999999</v>
      </c>
      <c r="R399" t="s">
        <v>6912</v>
      </c>
      <c r="S399" t="s">
        <v>6912</v>
      </c>
      <c r="T399">
        <v>0.99109999999999998</v>
      </c>
      <c r="U399">
        <v>149.9</v>
      </c>
      <c r="V399">
        <v>11.2715</v>
      </c>
      <c r="W399" t="s">
        <v>6912</v>
      </c>
      <c r="X399" t="s">
        <v>6912</v>
      </c>
      <c r="Y399" t="s">
        <v>6912</v>
      </c>
      <c r="Z399">
        <v>20.002600000000001</v>
      </c>
      <c r="AA399">
        <v>1.5965</v>
      </c>
      <c r="AB399">
        <v>5.4202000000000004</v>
      </c>
      <c r="AC399">
        <v>1.4574</v>
      </c>
      <c r="AD399">
        <v>7.3514999999999997</v>
      </c>
      <c r="AE399">
        <v>8.2848000000000006</v>
      </c>
      <c r="AF399">
        <v>16294.3</v>
      </c>
      <c r="AG399">
        <v>3.8079000000000001</v>
      </c>
      <c r="AH399">
        <v>86.621499999999997</v>
      </c>
      <c r="AI399">
        <v>1395</v>
      </c>
      <c r="AJ399">
        <v>18.9237</v>
      </c>
      <c r="AK399">
        <v>4.7714999999999996</v>
      </c>
      <c r="AL399">
        <v>1.7232000000000001</v>
      </c>
      <c r="AM399">
        <v>58.237000000000002</v>
      </c>
      <c r="AN399">
        <v>1.4278999999999999</v>
      </c>
      <c r="AO399">
        <v>37.066000000000003</v>
      </c>
      <c r="AP399">
        <v>19.657800000000002</v>
      </c>
    </row>
    <row r="400" spans="1:42" x14ac:dyDescent="0.25">
      <c r="A400" s="10">
        <v>44993</v>
      </c>
      <c r="B400">
        <v>1.0545</v>
      </c>
      <c r="C400">
        <v>144.69999999999999</v>
      </c>
      <c r="D400">
        <v>1.9558</v>
      </c>
      <c r="E400" t="s">
        <v>6912</v>
      </c>
      <c r="F400">
        <v>23.585000000000001</v>
      </c>
      <c r="G400">
        <v>7.4412000000000003</v>
      </c>
      <c r="H400" t="s">
        <v>6912</v>
      </c>
      <c r="I400">
        <v>0.89073999999999998</v>
      </c>
      <c r="J400">
        <v>379.87</v>
      </c>
      <c r="K400" t="s">
        <v>6912</v>
      </c>
      <c r="L400" t="s">
        <v>6912</v>
      </c>
      <c r="M400" t="s">
        <v>6912</v>
      </c>
      <c r="N400">
        <v>4.6753</v>
      </c>
      <c r="O400" t="s">
        <v>6912</v>
      </c>
      <c r="P400">
        <v>4.9112999999999998</v>
      </c>
      <c r="Q400">
        <v>11.2835</v>
      </c>
      <c r="R400" t="s">
        <v>6912</v>
      </c>
      <c r="S400" t="s">
        <v>6912</v>
      </c>
      <c r="T400">
        <v>0.99309999999999998</v>
      </c>
      <c r="U400">
        <v>149.9</v>
      </c>
      <c r="V400">
        <v>11.220499999999999</v>
      </c>
      <c r="W400" t="s">
        <v>6912</v>
      </c>
      <c r="X400" t="s">
        <v>6912</v>
      </c>
      <c r="Y400" t="s">
        <v>6912</v>
      </c>
      <c r="Z400">
        <v>19.970600000000001</v>
      </c>
      <c r="AA400">
        <v>1.5978000000000001</v>
      </c>
      <c r="AB400">
        <v>5.4509999999999996</v>
      </c>
      <c r="AC400">
        <v>1.4499</v>
      </c>
      <c r="AD400">
        <v>7.3315000000000001</v>
      </c>
      <c r="AE400">
        <v>8.2776999999999994</v>
      </c>
      <c r="AF400">
        <v>16290.52</v>
      </c>
      <c r="AG400">
        <v>3.7860999999999998</v>
      </c>
      <c r="AH400">
        <v>86.421000000000006</v>
      </c>
      <c r="AI400">
        <v>1389.6</v>
      </c>
      <c r="AJ400">
        <v>19.0229</v>
      </c>
      <c r="AK400">
        <v>4.7721</v>
      </c>
      <c r="AL400">
        <v>1.7242</v>
      </c>
      <c r="AM400">
        <v>58.377000000000002</v>
      </c>
      <c r="AN400">
        <v>1.4269000000000001</v>
      </c>
      <c r="AO400">
        <v>37.002000000000002</v>
      </c>
      <c r="AP400">
        <v>19.589300000000001</v>
      </c>
    </row>
    <row r="401" spans="1:42" x14ac:dyDescent="0.25">
      <c r="A401" s="10">
        <v>44992</v>
      </c>
      <c r="B401">
        <v>1.0665</v>
      </c>
      <c r="C401">
        <v>145.21</v>
      </c>
      <c r="D401">
        <v>1.9558</v>
      </c>
      <c r="E401" t="s">
        <v>6912</v>
      </c>
      <c r="F401">
        <v>23.495000000000001</v>
      </c>
      <c r="G401">
        <v>7.4425999999999997</v>
      </c>
      <c r="H401" t="s">
        <v>6912</v>
      </c>
      <c r="I401">
        <v>0.88968000000000003</v>
      </c>
      <c r="J401">
        <v>377.38</v>
      </c>
      <c r="K401" t="s">
        <v>6912</v>
      </c>
      <c r="L401" t="s">
        <v>6912</v>
      </c>
      <c r="M401" t="s">
        <v>6912</v>
      </c>
      <c r="N401">
        <v>4.6898</v>
      </c>
      <c r="O401" t="s">
        <v>6912</v>
      </c>
      <c r="P401">
        <v>4.9177999999999997</v>
      </c>
      <c r="Q401">
        <v>11.2285</v>
      </c>
      <c r="R401" t="s">
        <v>6912</v>
      </c>
      <c r="S401" t="s">
        <v>6912</v>
      </c>
      <c r="T401">
        <v>0.99590000000000001</v>
      </c>
      <c r="U401">
        <v>149.9</v>
      </c>
      <c r="V401">
        <v>11.1935</v>
      </c>
      <c r="W401" t="s">
        <v>6912</v>
      </c>
      <c r="X401" t="s">
        <v>6912</v>
      </c>
      <c r="Y401" t="s">
        <v>6912</v>
      </c>
      <c r="Z401">
        <v>20.1736</v>
      </c>
      <c r="AA401">
        <v>1.6002000000000001</v>
      </c>
      <c r="AB401">
        <v>5.5224000000000002</v>
      </c>
      <c r="AC401">
        <v>1.4552</v>
      </c>
      <c r="AD401">
        <v>7.3975</v>
      </c>
      <c r="AE401">
        <v>8.3719000000000001</v>
      </c>
      <c r="AF401">
        <v>16403.79</v>
      </c>
      <c r="AG401">
        <v>3.8504</v>
      </c>
      <c r="AH401">
        <v>87.262500000000003</v>
      </c>
      <c r="AI401">
        <v>1392.09</v>
      </c>
      <c r="AJ401">
        <v>19.206499999999998</v>
      </c>
      <c r="AK401">
        <v>4.7698999999999998</v>
      </c>
      <c r="AL401">
        <v>1.7229000000000001</v>
      </c>
      <c r="AM401">
        <v>58.720999999999997</v>
      </c>
      <c r="AN401">
        <v>1.4357</v>
      </c>
      <c r="AO401">
        <v>36.917000000000002</v>
      </c>
      <c r="AP401">
        <v>19.5975</v>
      </c>
    </row>
    <row r="402" spans="1:42" x14ac:dyDescent="0.25">
      <c r="A402" s="10">
        <v>44991</v>
      </c>
      <c r="B402">
        <v>1.0646</v>
      </c>
      <c r="C402">
        <v>144.63999999999999</v>
      </c>
      <c r="D402">
        <v>1.9558</v>
      </c>
      <c r="E402" t="s">
        <v>6912</v>
      </c>
      <c r="F402">
        <v>23.545000000000002</v>
      </c>
      <c r="G402">
        <v>7.4423000000000004</v>
      </c>
      <c r="H402" t="s">
        <v>6912</v>
      </c>
      <c r="I402">
        <v>0.88629999999999998</v>
      </c>
      <c r="J402">
        <v>377</v>
      </c>
      <c r="K402" t="s">
        <v>6912</v>
      </c>
      <c r="L402" t="s">
        <v>6912</v>
      </c>
      <c r="M402" t="s">
        <v>6912</v>
      </c>
      <c r="N402">
        <v>4.7089999999999996</v>
      </c>
      <c r="O402" t="s">
        <v>6912</v>
      </c>
      <c r="P402">
        <v>4.9204999999999997</v>
      </c>
      <c r="Q402">
        <v>11.159000000000001</v>
      </c>
      <c r="R402" t="s">
        <v>6912</v>
      </c>
      <c r="S402" t="s">
        <v>6912</v>
      </c>
      <c r="T402">
        <v>0.99470000000000003</v>
      </c>
      <c r="U402">
        <v>149.69999999999999</v>
      </c>
      <c r="V402">
        <v>11.110900000000001</v>
      </c>
      <c r="W402" t="s">
        <v>6912</v>
      </c>
      <c r="X402" t="s">
        <v>6912</v>
      </c>
      <c r="Y402" t="s">
        <v>6912</v>
      </c>
      <c r="Z402">
        <v>20.1236</v>
      </c>
      <c r="AA402">
        <v>1.5807</v>
      </c>
      <c r="AB402">
        <v>5.5355999999999996</v>
      </c>
      <c r="AC402">
        <v>1.4493</v>
      </c>
      <c r="AD402">
        <v>7.3802000000000003</v>
      </c>
      <c r="AE402">
        <v>8.3569999999999993</v>
      </c>
      <c r="AF402">
        <v>16326.06</v>
      </c>
      <c r="AG402">
        <v>3.823</v>
      </c>
      <c r="AH402">
        <v>87.144499999999994</v>
      </c>
      <c r="AI402">
        <v>1381.49</v>
      </c>
      <c r="AJ402">
        <v>19.1419</v>
      </c>
      <c r="AK402">
        <v>4.7672999999999996</v>
      </c>
      <c r="AL402">
        <v>1.7188000000000001</v>
      </c>
      <c r="AM402">
        <v>58.51</v>
      </c>
      <c r="AN402">
        <v>1.4323999999999999</v>
      </c>
      <c r="AO402">
        <v>36.761000000000003</v>
      </c>
      <c r="AP402">
        <v>19.3688</v>
      </c>
    </row>
    <row r="403" spans="1:42" x14ac:dyDescent="0.25">
      <c r="A403" s="10">
        <v>44988</v>
      </c>
      <c r="B403">
        <v>1.0615000000000001</v>
      </c>
      <c r="C403">
        <v>144.55000000000001</v>
      </c>
      <c r="D403">
        <v>1.9558</v>
      </c>
      <c r="E403" t="s">
        <v>6912</v>
      </c>
      <c r="F403">
        <v>23.507999999999999</v>
      </c>
      <c r="G403">
        <v>7.4412000000000003</v>
      </c>
      <c r="H403" t="s">
        <v>6912</v>
      </c>
      <c r="I403">
        <v>0.88529999999999998</v>
      </c>
      <c r="J403">
        <v>378.71</v>
      </c>
      <c r="K403" t="s">
        <v>6912</v>
      </c>
      <c r="L403" t="s">
        <v>6912</v>
      </c>
      <c r="M403" t="s">
        <v>6912</v>
      </c>
      <c r="N403">
        <v>4.7080000000000002</v>
      </c>
      <c r="O403" t="s">
        <v>6912</v>
      </c>
      <c r="P403">
        <v>4.9234999999999998</v>
      </c>
      <c r="Q403">
        <v>11.143000000000001</v>
      </c>
      <c r="R403" t="s">
        <v>6912</v>
      </c>
      <c r="S403" t="s">
        <v>6912</v>
      </c>
      <c r="T403">
        <v>0.99580000000000002</v>
      </c>
      <c r="U403">
        <v>150.30000000000001</v>
      </c>
      <c r="V403">
        <v>11.061</v>
      </c>
      <c r="W403" t="s">
        <v>6912</v>
      </c>
      <c r="X403" t="s">
        <v>6912</v>
      </c>
      <c r="Y403" t="s">
        <v>6912</v>
      </c>
      <c r="Z403">
        <v>20.062799999999999</v>
      </c>
      <c r="AA403">
        <v>1.5728</v>
      </c>
      <c r="AB403">
        <v>5.5247999999999999</v>
      </c>
      <c r="AC403">
        <v>1.4437</v>
      </c>
      <c r="AD403">
        <v>7.3326000000000002</v>
      </c>
      <c r="AE403">
        <v>8.3324999999999996</v>
      </c>
      <c r="AF403">
        <v>16256.46</v>
      </c>
      <c r="AG403">
        <v>3.8913000000000002</v>
      </c>
      <c r="AH403">
        <v>86.918499999999995</v>
      </c>
      <c r="AI403">
        <v>1383.24</v>
      </c>
      <c r="AJ403">
        <v>19.1997</v>
      </c>
      <c r="AK403">
        <v>4.7512999999999996</v>
      </c>
      <c r="AL403">
        <v>1.7069000000000001</v>
      </c>
      <c r="AM403">
        <v>58.128</v>
      </c>
      <c r="AN403">
        <v>1.4296</v>
      </c>
      <c r="AO403">
        <v>36.780999999999999</v>
      </c>
      <c r="AP403">
        <v>19.2837</v>
      </c>
    </row>
    <row r="404" spans="1:42" x14ac:dyDescent="0.25">
      <c r="A404" s="10">
        <v>44987</v>
      </c>
      <c r="B404">
        <v>1.0605</v>
      </c>
      <c r="C404">
        <v>145.07</v>
      </c>
      <c r="D404">
        <v>1.9558</v>
      </c>
      <c r="E404" t="s">
        <v>6912</v>
      </c>
      <c r="F404">
        <v>23.486999999999998</v>
      </c>
      <c r="G404">
        <v>7.4417</v>
      </c>
      <c r="H404" t="s">
        <v>6912</v>
      </c>
      <c r="I404">
        <v>0.88785000000000003</v>
      </c>
      <c r="J404">
        <v>374.63</v>
      </c>
      <c r="K404" t="s">
        <v>6912</v>
      </c>
      <c r="L404" t="s">
        <v>6912</v>
      </c>
      <c r="M404" t="s">
        <v>6912</v>
      </c>
      <c r="N404">
        <v>4.6890000000000001</v>
      </c>
      <c r="O404" t="s">
        <v>6912</v>
      </c>
      <c r="P404">
        <v>4.9222999999999999</v>
      </c>
      <c r="Q404">
        <v>11.135</v>
      </c>
      <c r="R404" t="s">
        <v>6912</v>
      </c>
      <c r="S404" t="s">
        <v>6912</v>
      </c>
      <c r="T404">
        <v>0.99880000000000002</v>
      </c>
      <c r="U404">
        <v>151.1</v>
      </c>
      <c r="V404">
        <v>11.085000000000001</v>
      </c>
      <c r="W404" t="s">
        <v>6912</v>
      </c>
      <c r="X404" t="s">
        <v>6912</v>
      </c>
      <c r="Y404" t="s">
        <v>6912</v>
      </c>
      <c r="Z404">
        <v>20.0318</v>
      </c>
      <c r="AA404">
        <v>1.5772999999999999</v>
      </c>
      <c r="AB404">
        <v>5.5242000000000004</v>
      </c>
      <c r="AC404">
        <v>1.4448000000000001</v>
      </c>
      <c r="AD404">
        <v>7.3285</v>
      </c>
      <c r="AE404">
        <v>8.3244000000000007</v>
      </c>
      <c r="AF404">
        <v>16246.63</v>
      </c>
      <c r="AG404">
        <v>3.8673999999999999</v>
      </c>
      <c r="AH404">
        <v>87.536500000000004</v>
      </c>
      <c r="AI404">
        <v>1392.26</v>
      </c>
      <c r="AJ404">
        <v>19.251300000000001</v>
      </c>
      <c r="AK404">
        <v>4.7462999999999997</v>
      </c>
      <c r="AL404">
        <v>1.7057</v>
      </c>
      <c r="AM404">
        <v>58.343000000000004</v>
      </c>
      <c r="AN404">
        <v>1.4307000000000001</v>
      </c>
      <c r="AO404">
        <v>36.942999999999998</v>
      </c>
      <c r="AP404">
        <v>19.321100000000001</v>
      </c>
    </row>
    <row r="405" spans="1:42" x14ac:dyDescent="0.25">
      <c r="A405" s="10">
        <v>44986</v>
      </c>
      <c r="B405">
        <v>1.0684</v>
      </c>
      <c r="C405">
        <v>144.82</v>
      </c>
      <c r="D405">
        <v>1.9558</v>
      </c>
      <c r="E405" t="s">
        <v>6912</v>
      </c>
      <c r="F405">
        <v>23.425999999999998</v>
      </c>
      <c r="G405">
        <v>7.4431000000000003</v>
      </c>
      <c r="H405" t="s">
        <v>6912</v>
      </c>
      <c r="I405">
        <v>0.88573999999999997</v>
      </c>
      <c r="J405">
        <v>373.58</v>
      </c>
      <c r="K405" t="s">
        <v>6912</v>
      </c>
      <c r="L405" t="s">
        <v>6912</v>
      </c>
      <c r="M405" t="s">
        <v>6912</v>
      </c>
      <c r="N405">
        <v>4.6745000000000001</v>
      </c>
      <c r="O405" t="s">
        <v>6912</v>
      </c>
      <c r="P405">
        <v>4.9173999999999998</v>
      </c>
      <c r="Q405">
        <v>11.1</v>
      </c>
      <c r="R405" t="s">
        <v>6912</v>
      </c>
      <c r="S405" t="s">
        <v>6912</v>
      </c>
      <c r="T405">
        <v>0.99970000000000003</v>
      </c>
      <c r="U405">
        <v>151.69999999999999</v>
      </c>
      <c r="V405">
        <v>11.0365</v>
      </c>
      <c r="W405" t="s">
        <v>6912</v>
      </c>
      <c r="X405" t="s">
        <v>6912</v>
      </c>
      <c r="Y405" t="s">
        <v>6912</v>
      </c>
      <c r="Z405">
        <v>20.1798</v>
      </c>
      <c r="AA405">
        <v>1.5775999999999999</v>
      </c>
      <c r="AB405">
        <v>5.5534999999999997</v>
      </c>
      <c r="AC405">
        <v>1.4531000000000001</v>
      </c>
      <c r="AD405">
        <v>7.3349000000000002</v>
      </c>
      <c r="AE405">
        <v>8.3865999999999996</v>
      </c>
      <c r="AF405">
        <v>16273.43</v>
      </c>
      <c r="AG405">
        <v>3.8729</v>
      </c>
      <c r="AH405">
        <v>88.084800000000001</v>
      </c>
      <c r="AI405">
        <v>1389.03</v>
      </c>
      <c r="AJ405">
        <v>19.488299999999999</v>
      </c>
      <c r="AK405">
        <v>4.7784000000000004</v>
      </c>
      <c r="AL405">
        <v>1.7048000000000001</v>
      </c>
      <c r="AM405">
        <v>58.762</v>
      </c>
      <c r="AN405">
        <v>1.4316</v>
      </c>
      <c r="AO405">
        <v>37.063000000000002</v>
      </c>
      <c r="AP405">
        <v>19.376899999999999</v>
      </c>
    </row>
    <row r="406" spans="1:42" x14ac:dyDescent="0.25">
      <c r="A406" s="10">
        <v>44985</v>
      </c>
      <c r="B406">
        <v>1.0619000000000001</v>
      </c>
      <c r="C406">
        <v>145.22999999999999</v>
      </c>
      <c r="D406">
        <v>1.9558</v>
      </c>
      <c r="E406" t="s">
        <v>6912</v>
      </c>
      <c r="F406">
        <v>23.497</v>
      </c>
      <c r="G406">
        <v>7.4443000000000001</v>
      </c>
      <c r="H406" t="s">
        <v>6912</v>
      </c>
      <c r="I406">
        <v>0.87700999999999996</v>
      </c>
      <c r="J406">
        <v>377.68</v>
      </c>
      <c r="K406" t="s">
        <v>6912</v>
      </c>
      <c r="L406" t="s">
        <v>6912</v>
      </c>
      <c r="M406" t="s">
        <v>6912</v>
      </c>
      <c r="N406">
        <v>4.7125000000000004</v>
      </c>
      <c r="O406" t="s">
        <v>6912</v>
      </c>
      <c r="P406">
        <v>4.92</v>
      </c>
      <c r="Q406">
        <v>11.077999999999999</v>
      </c>
      <c r="R406" t="s">
        <v>6912</v>
      </c>
      <c r="S406" t="s">
        <v>6912</v>
      </c>
      <c r="T406">
        <v>0.99470000000000003</v>
      </c>
      <c r="U406">
        <v>152.30000000000001</v>
      </c>
      <c r="V406">
        <v>10.971299999999999</v>
      </c>
      <c r="W406" t="s">
        <v>6912</v>
      </c>
      <c r="X406" t="s">
        <v>6912</v>
      </c>
      <c r="Y406" t="s">
        <v>6912</v>
      </c>
      <c r="Z406">
        <v>20.055599999999998</v>
      </c>
      <c r="AA406">
        <v>1.5760000000000001</v>
      </c>
      <c r="AB406">
        <v>5.5279999999999996</v>
      </c>
      <c r="AC406">
        <v>1.4411</v>
      </c>
      <c r="AD406">
        <v>7.3662999999999998</v>
      </c>
      <c r="AE406">
        <v>8.3351000000000006</v>
      </c>
      <c r="AF406">
        <v>16193.42</v>
      </c>
      <c r="AG406">
        <v>3.8820999999999999</v>
      </c>
      <c r="AH406">
        <v>87.720500000000001</v>
      </c>
      <c r="AI406">
        <v>1401.84</v>
      </c>
      <c r="AJ406">
        <v>19.448</v>
      </c>
      <c r="AK406">
        <v>4.7652999999999999</v>
      </c>
      <c r="AL406">
        <v>1.7216</v>
      </c>
      <c r="AM406">
        <v>58.76</v>
      </c>
      <c r="AN406">
        <v>1.4314</v>
      </c>
      <c r="AO406">
        <v>37.484999999999999</v>
      </c>
      <c r="AP406">
        <v>19.5518</v>
      </c>
    </row>
    <row r="407" spans="1:42" x14ac:dyDescent="0.25">
      <c r="A407" s="10">
        <v>44984</v>
      </c>
      <c r="B407">
        <v>1.0553999999999999</v>
      </c>
      <c r="C407">
        <v>143.88</v>
      </c>
      <c r="D407">
        <v>1.9558</v>
      </c>
      <c r="E407" t="s">
        <v>6912</v>
      </c>
      <c r="F407">
        <v>23.619</v>
      </c>
      <c r="G407">
        <v>7.4425999999999997</v>
      </c>
      <c r="H407" t="s">
        <v>6912</v>
      </c>
      <c r="I407">
        <v>0.88073000000000001</v>
      </c>
      <c r="J407">
        <v>379.93</v>
      </c>
      <c r="K407" t="s">
        <v>6912</v>
      </c>
      <c r="L407" t="s">
        <v>6912</v>
      </c>
      <c r="M407" t="s">
        <v>6912</v>
      </c>
      <c r="N407">
        <v>4.7160000000000002</v>
      </c>
      <c r="O407" t="s">
        <v>6912</v>
      </c>
      <c r="P407">
        <v>4.9198000000000004</v>
      </c>
      <c r="Q407">
        <v>11.0595</v>
      </c>
      <c r="R407" t="s">
        <v>6912</v>
      </c>
      <c r="S407" t="s">
        <v>6912</v>
      </c>
      <c r="T407">
        <v>0.9929</v>
      </c>
      <c r="U407">
        <v>152.30000000000001</v>
      </c>
      <c r="V407">
        <v>10.9635</v>
      </c>
      <c r="W407" t="s">
        <v>6912</v>
      </c>
      <c r="X407" t="s">
        <v>6912</v>
      </c>
      <c r="Y407" t="s">
        <v>6912</v>
      </c>
      <c r="Z407">
        <v>19.932400000000001</v>
      </c>
      <c r="AA407">
        <v>1.5739000000000001</v>
      </c>
      <c r="AB407">
        <v>5.4847999999999999</v>
      </c>
      <c r="AC407">
        <v>1.4334</v>
      </c>
      <c r="AD407">
        <v>7.3377999999999997</v>
      </c>
      <c r="AE407">
        <v>8.2818000000000005</v>
      </c>
      <c r="AF407">
        <v>16119.69</v>
      </c>
      <c r="AG407">
        <v>3.8742000000000001</v>
      </c>
      <c r="AH407">
        <v>87.335999999999999</v>
      </c>
      <c r="AI407">
        <v>1396</v>
      </c>
      <c r="AJ407">
        <v>19.377700000000001</v>
      </c>
      <c r="AK407">
        <v>4.7266000000000004</v>
      </c>
      <c r="AL407">
        <v>1.7184999999999999</v>
      </c>
      <c r="AM407">
        <v>58.595999999999997</v>
      </c>
      <c r="AN407">
        <v>1.4246000000000001</v>
      </c>
      <c r="AO407">
        <v>37.045000000000002</v>
      </c>
      <c r="AP407">
        <v>19.4574</v>
      </c>
    </row>
    <row r="408" spans="1:42" x14ac:dyDescent="0.25">
      <c r="A408" s="10">
        <v>44981</v>
      </c>
      <c r="B408">
        <v>1.0569999999999999</v>
      </c>
      <c r="C408">
        <v>143.55000000000001</v>
      </c>
      <c r="D408">
        <v>1.9558</v>
      </c>
      <c r="E408" t="s">
        <v>6912</v>
      </c>
      <c r="F408">
        <v>23.643000000000001</v>
      </c>
      <c r="G408">
        <v>7.4438000000000004</v>
      </c>
      <c r="H408" t="s">
        <v>6912</v>
      </c>
      <c r="I408">
        <v>0.88244999999999996</v>
      </c>
      <c r="J408">
        <v>380.6</v>
      </c>
      <c r="K408" t="s">
        <v>6912</v>
      </c>
      <c r="L408" t="s">
        <v>6912</v>
      </c>
      <c r="M408" t="s">
        <v>6912</v>
      </c>
      <c r="N408">
        <v>4.7205000000000004</v>
      </c>
      <c r="O408" t="s">
        <v>6912</v>
      </c>
      <c r="P408">
        <v>4.9195000000000002</v>
      </c>
      <c r="Q408">
        <v>11.003</v>
      </c>
      <c r="R408" t="s">
        <v>6912</v>
      </c>
      <c r="S408" t="s">
        <v>6912</v>
      </c>
      <c r="T408">
        <v>0.98980000000000001</v>
      </c>
      <c r="U408">
        <v>152.69999999999999</v>
      </c>
      <c r="V408">
        <v>10.936999999999999</v>
      </c>
      <c r="W408" t="s">
        <v>6912</v>
      </c>
      <c r="X408" t="s">
        <v>6912</v>
      </c>
      <c r="Y408" t="s">
        <v>6912</v>
      </c>
      <c r="Z408">
        <v>19.956499999999998</v>
      </c>
      <c r="AA408">
        <v>1.5668</v>
      </c>
      <c r="AB408">
        <v>5.4633000000000003</v>
      </c>
      <c r="AC408">
        <v>1.4374</v>
      </c>
      <c r="AD408">
        <v>7.3398000000000003</v>
      </c>
      <c r="AE408">
        <v>8.2958999999999996</v>
      </c>
      <c r="AF408">
        <v>16098.17</v>
      </c>
      <c r="AG408">
        <v>3.8915999999999999</v>
      </c>
      <c r="AH408">
        <v>87.484499999999997</v>
      </c>
      <c r="AI408">
        <v>1387.18</v>
      </c>
      <c r="AJ408">
        <v>19.502700000000001</v>
      </c>
      <c r="AK408">
        <v>4.6882999999999999</v>
      </c>
      <c r="AL408">
        <v>1.7109000000000001</v>
      </c>
      <c r="AM408">
        <v>58.045000000000002</v>
      </c>
      <c r="AN408">
        <v>1.4238999999999999</v>
      </c>
      <c r="AO408">
        <v>36.920999999999999</v>
      </c>
      <c r="AP408">
        <v>19.5243</v>
      </c>
    </row>
    <row r="409" spans="1:42" x14ac:dyDescent="0.25">
      <c r="A409" s="10">
        <v>44980</v>
      </c>
      <c r="B409">
        <v>1.0616000000000001</v>
      </c>
      <c r="C409">
        <v>143.32</v>
      </c>
      <c r="D409">
        <v>1.9558</v>
      </c>
      <c r="E409" t="s">
        <v>6912</v>
      </c>
      <c r="F409">
        <v>23.686</v>
      </c>
      <c r="G409">
        <v>7.4428999999999998</v>
      </c>
      <c r="H409" t="s">
        <v>6912</v>
      </c>
      <c r="I409">
        <v>0.88139999999999996</v>
      </c>
      <c r="J409">
        <v>381.43</v>
      </c>
      <c r="K409" t="s">
        <v>6912</v>
      </c>
      <c r="L409" t="s">
        <v>6912</v>
      </c>
      <c r="M409" t="s">
        <v>6912</v>
      </c>
      <c r="N409">
        <v>4.7438000000000002</v>
      </c>
      <c r="O409" t="s">
        <v>6912</v>
      </c>
      <c r="P409">
        <v>4.9146000000000001</v>
      </c>
      <c r="Q409">
        <v>11.0579</v>
      </c>
      <c r="R409" t="s">
        <v>6912</v>
      </c>
      <c r="S409" t="s">
        <v>6912</v>
      </c>
      <c r="T409">
        <v>0.98919999999999997</v>
      </c>
      <c r="U409">
        <v>152.69999999999999</v>
      </c>
      <c r="V409">
        <v>10.954499999999999</v>
      </c>
      <c r="W409" t="s">
        <v>6912</v>
      </c>
      <c r="X409" t="s">
        <v>6912</v>
      </c>
      <c r="Y409" t="s">
        <v>6912</v>
      </c>
      <c r="Z409">
        <v>20.035499999999999</v>
      </c>
      <c r="AA409">
        <v>1.5550999999999999</v>
      </c>
      <c r="AB409">
        <v>5.4764999999999997</v>
      </c>
      <c r="AC409">
        <v>1.4366000000000001</v>
      </c>
      <c r="AD409">
        <v>7.3227000000000002</v>
      </c>
      <c r="AE409">
        <v>8.3291000000000004</v>
      </c>
      <c r="AF409">
        <v>16141.05</v>
      </c>
      <c r="AG409">
        <v>3.8401000000000001</v>
      </c>
      <c r="AH409">
        <v>87.669499999999999</v>
      </c>
      <c r="AI409">
        <v>1376.59</v>
      </c>
      <c r="AJ409">
        <v>19.4512</v>
      </c>
      <c r="AK409">
        <v>4.7070999999999996</v>
      </c>
      <c r="AL409">
        <v>1.7039</v>
      </c>
      <c r="AM409">
        <v>58.350999999999999</v>
      </c>
      <c r="AN409">
        <v>1.4249000000000001</v>
      </c>
      <c r="AO409">
        <v>36.847999999999999</v>
      </c>
      <c r="AP409">
        <v>19.407599999999999</v>
      </c>
    </row>
    <row r="410" spans="1:42" x14ac:dyDescent="0.25">
      <c r="A410" s="10">
        <v>44979</v>
      </c>
      <c r="B410">
        <v>1.0644</v>
      </c>
      <c r="C410">
        <v>143.24</v>
      </c>
      <c r="D410">
        <v>1.9558</v>
      </c>
      <c r="E410" t="s">
        <v>6912</v>
      </c>
      <c r="F410">
        <v>23.669</v>
      </c>
      <c r="G410">
        <v>7.4459</v>
      </c>
      <c r="H410" t="s">
        <v>6912</v>
      </c>
      <c r="I410">
        <v>0.87944999999999995</v>
      </c>
      <c r="J410">
        <v>382.33</v>
      </c>
      <c r="K410" t="s">
        <v>6912</v>
      </c>
      <c r="L410" t="s">
        <v>6912</v>
      </c>
      <c r="M410" t="s">
        <v>6912</v>
      </c>
      <c r="N410">
        <v>4.7443</v>
      </c>
      <c r="O410" t="s">
        <v>6912</v>
      </c>
      <c r="P410">
        <v>4.9238</v>
      </c>
      <c r="Q410">
        <v>11.016299999999999</v>
      </c>
      <c r="R410" t="s">
        <v>6912</v>
      </c>
      <c r="S410" t="s">
        <v>6912</v>
      </c>
      <c r="T410">
        <v>0.98699999999999999</v>
      </c>
      <c r="U410">
        <v>154.30000000000001</v>
      </c>
      <c r="V410">
        <v>10.9665</v>
      </c>
      <c r="W410" t="s">
        <v>6912</v>
      </c>
      <c r="X410" t="s">
        <v>6912</v>
      </c>
      <c r="Y410" t="s">
        <v>6912</v>
      </c>
      <c r="Z410">
        <v>20.090800000000002</v>
      </c>
      <c r="AA410">
        <v>1.5576000000000001</v>
      </c>
      <c r="AB410">
        <v>5.5007999999999999</v>
      </c>
      <c r="AC410">
        <v>1.4408000000000001</v>
      </c>
      <c r="AD410">
        <v>7.3367000000000004</v>
      </c>
      <c r="AE410">
        <v>8.3512000000000004</v>
      </c>
      <c r="AF410">
        <v>16178.12</v>
      </c>
      <c r="AG410">
        <v>3.8860000000000001</v>
      </c>
      <c r="AH410">
        <v>88.238</v>
      </c>
      <c r="AI410">
        <v>1386.99</v>
      </c>
      <c r="AJ410">
        <v>19.5976</v>
      </c>
      <c r="AK410">
        <v>4.7275</v>
      </c>
      <c r="AL410">
        <v>1.7065999999999999</v>
      </c>
      <c r="AM410">
        <v>58.648000000000003</v>
      </c>
      <c r="AN410">
        <v>1.4252</v>
      </c>
      <c r="AO410">
        <v>36.774999999999999</v>
      </c>
      <c r="AP410">
        <v>19.404800000000002</v>
      </c>
    </row>
    <row r="411" spans="1:42" x14ac:dyDescent="0.25">
      <c r="A411" s="10">
        <v>44978</v>
      </c>
      <c r="B411">
        <v>1.0664</v>
      </c>
      <c r="C411">
        <v>143.76</v>
      </c>
      <c r="D411">
        <v>1.9558</v>
      </c>
      <c r="E411" t="s">
        <v>6912</v>
      </c>
      <c r="F411">
        <v>23.73</v>
      </c>
      <c r="G411">
        <v>7.4455999999999998</v>
      </c>
      <c r="H411" t="s">
        <v>6912</v>
      </c>
      <c r="I411">
        <v>0.87924999999999998</v>
      </c>
      <c r="J411">
        <v>382.19</v>
      </c>
      <c r="K411" t="s">
        <v>6912</v>
      </c>
      <c r="L411" t="s">
        <v>6912</v>
      </c>
      <c r="M411" t="s">
        <v>6912</v>
      </c>
      <c r="N411">
        <v>4.7477999999999998</v>
      </c>
      <c r="O411" t="s">
        <v>6912</v>
      </c>
      <c r="P411">
        <v>4.9188000000000001</v>
      </c>
      <c r="Q411">
        <v>11.0098</v>
      </c>
      <c r="R411" t="s">
        <v>6912</v>
      </c>
      <c r="S411" t="s">
        <v>6912</v>
      </c>
      <c r="T411">
        <v>0.98529999999999995</v>
      </c>
      <c r="U411">
        <v>154.1</v>
      </c>
      <c r="V411">
        <v>10.9468</v>
      </c>
      <c r="W411" t="s">
        <v>6912</v>
      </c>
      <c r="X411" t="s">
        <v>6912</v>
      </c>
      <c r="Y411" t="s">
        <v>6912</v>
      </c>
      <c r="Z411">
        <v>20.122299999999999</v>
      </c>
      <c r="AA411">
        <v>1.5517000000000001</v>
      </c>
      <c r="AB411">
        <v>5.5110000000000001</v>
      </c>
      <c r="AC411">
        <v>1.4351</v>
      </c>
      <c r="AD411">
        <v>7.3372000000000002</v>
      </c>
      <c r="AE411">
        <v>8.3644999999999996</v>
      </c>
      <c r="AF411">
        <v>16194.81</v>
      </c>
      <c r="AG411">
        <v>3.8858999999999999</v>
      </c>
      <c r="AH411">
        <v>88.283500000000004</v>
      </c>
      <c r="AI411">
        <v>1387.03</v>
      </c>
      <c r="AJ411">
        <v>19.608499999999999</v>
      </c>
      <c r="AK411">
        <v>4.7267999999999999</v>
      </c>
      <c r="AL411">
        <v>1.7092000000000001</v>
      </c>
      <c r="AM411">
        <v>58.683999999999997</v>
      </c>
      <c r="AN411">
        <v>1.4272</v>
      </c>
      <c r="AO411">
        <v>36.896999999999998</v>
      </c>
      <c r="AP411">
        <v>19.457899999999999</v>
      </c>
    </row>
    <row r="412" spans="1:42" x14ac:dyDescent="0.25">
      <c r="A412" s="10">
        <v>44977</v>
      </c>
      <c r="B412">
        <v>1.0673999999999999</v>
      </c>
      <c r="C412">
        <v>143.09</v>
      </c>
      <c r="D412">
        <v>1.9558</v>
      </c>
      <c r="E412" t="s">
        <v>6912</v>
      </c>
      <c r="F412">
        <v>23.693000000000001</v>
      </c>
      <c r="G412">
        <v>7.4461000000000004</v>
      </c>
      <c r="H412" t="s">
        <v>6912</v>
      </c>
      <c r="I412">
        <v>0.88737999999999995</v>
      </c>
      <c r="J412">
        <v>382.83</v>
      </c>
      <c r="K412" t="s">
        <v>6912</v>
      </c>
      <c r="L412" t="s">
        <v>6912</v>
      </c>
      <c r="M412" t="s">
        <v>6912</v>
      </c>
      <c r="N412">
        <v>4.7435</v>
      </c>
      <c r="O412" t="s">
        <v>6912</v>
      </c>
      <c r="P412">
        <v>4.9180000000000001</v>
      </c>
      <c r="Q412">
        <v>11.061999999999999</v>
      </c>
      <c r="R412" t="s">
        <v>6912</v>
      </c>
      <c r="S412" t="s">
        <v>6912</v>
      </c>
      <c r="T412">
        <v>0.98609999999999998</v>
      </c>
      <c r="U412">
        <v>154.69999999999999</v>
      </c>
      <c r="V412">
        <v>10.968299999999999</v>
      </c>
      <c r="W412" t="s">
        <v>6912</v>
      </c>
      <c r="X412" t="s">
        <v>6912</v>
      </c>
      <c r="Y412" t="s">
        <v>6912</v>
      </c>
      <c r="Z412">
        <v>20.137899999999998</v>
      </c>
      <c r="AA412">
        <v>1.5456000000000001</v>
      </c>
      <c r="AB412">
        <v>5.5162000000000004</v>
      </c>
      <c r="AC412">
        <v>1.4367000000000001</v>
      </c>
      <c r="AD412">
        <v>7.3190999999999997</v>
      </c>
      <c r="AE412">
        <v>8.3622999999999994</v>
      </c>
      <c r="AF412">
        <v>16178.69</v>
      </c>
      <c r="AG412">
        <v>3.8031999999999999</v>
      </c>
      <c r="AH412">
        <v>88.305999999999997</v>
      </c>
      <c r="AI412">
        <v>1384.38</v>
      </c>
      <c r="AJ412">
        <v>19.6555</v>
      </c>
      <c r="AK412">
        <v>4.7290999999999999</v>
      </c>
      <c r="AL412">
        <v>1.7087000000000001</v>
      </c>
      <c r="AM412">
        <v>58.674999999999997</v>
      </c>
      <c r="AN412">
        <v>1.4258999999999999</v>
      </c>
      <c r="AO412">
        <v>36.707999999999998</v>
      </c>
      <c r="AP412">
        <v>19.347100000000001</v>
      </c>
    </row>
    <row r="413" spans="1:42" x14ac:dyDescent="0.25">
      <c r="A413" s="10">
        <v>44974</v>
      </c>
      <c r="B413">
        <v>1.0625</v>
      </c>
      <c r="C413">
        <v>143.18</v>
      </c>
      <c r="D413">
        <v>1.9558</v>
      </c>
      <c r="E413" t="s">
        <v>6912</v>
      </c>
      <c r="F413">
        <v>23.715</v>
      </c>
      <c r="G413">
        <v>7.4463999999999997</v>
      </c>
      <c r="H413" t="s">
        <v>6912</v>
      </c>
      <c r="I413">
        <v>0.88888</v>
      </c>
      <c r="J413">
        <v>386.61</v>
      </c>
      <c r="K413" t="s">
        <v>6912</v>
      </c>
      <c r="L413" t="s">
        <v>6912</v>
      </c>
      <c r="M413" t="s">
        <v>6912</v>
      </c>
      <c r="N413">
        <v>4.7773000000000003</v>
      </c>
      <c r="O413" t="s">
        <v>6912</v>
      </c>
      <c r="P413">
        <v>4.9165000000000001</v>
      </c>
      <c r="Q413">
        <v>11.1983</v>
      </c>
      <c r="R413" t="s">
        <v>6912</v>
      </c>
      <c r="S413" t="s">
        <v>6912</v>
      </c>
      <c r="T413">
        <v>0.98960000000000004</v>
      </c>
      <c r="U413">
        <v>154.1</v>
      </c>
      <c r="V413">
        <v>11.015000000000001</v>
      </c>
      <c r="W413" t="s">
        <v>6912</v>
      </c>
      <c r="X413" t="s">
        <v>6912</v>
      </c>
      <c r="Y413" t="s">
        <v>6912</v>
      </c>
      <c r="Z413">
        <v>20.047799999999999</v>
      </c>
      <c r="AA413">
        <v>1.556</v>
      </c>
      <c r="AB413">
        <v>5.5487000000000002</v>
      </c>
      <c r="AC413">
        <v>1.4366000000000001</v>
      </c>
      <c r="AD413">
        <v>7.3080999999999996</v>
      </c>
      <c r="AE413">
        <v>8.3348999999999993</v>
      </c>
      <c r="AF413">
        <v>16160.7</v>
      </c>
      <c r="AG413">
        <v>3.7850000000000001</v>
      </c>
      <c r="AH413">
        <v>88.021000000000001</v>
      </c>
      <c r="AI413">
        <v>1383.32</v>
      </c>
      <c r="AJ413">
        <v>19.731300000000001</v>
      </c>
      <c r="AK413">
        <v>4.7089999999999996</v>
      </c>
      <c r="AL413">
        <v>1.7122999999999999</v>
      </c>
      <c r="AM413">
        <v>58.831000000000003</v>
      </c>
      <c r="AN413">
        <v>1.4231</v>
      </c>
      <c r="AO413">
        <v>36.741</v>
      </c>
      <c r="AP413">
        <v>19.265000000000001</v>
      </c>
    </row>
    <row r="414" spans="1:42" x14ac:dyDescent="0.25">
      <c r="A414" s="10">
        <v>44973</v>
      </c>
      <c r="B414">
        <v>1.07</v>
      </c>
      <c r="C414">
        <v>143.31</v>
      </c>
      <c r="D414">
        <v>1.9558</v>
      </c>
      <c r="E414" t="s">
        <v>6912</v>
      </c>
      <c r="F414">
        <v>23.684999999999999</v>
      </c>
      <c r="G414">
        <v>7.4489999999999998</v>
      </c>
      <c r="H414" t="s">
        <v>6912</v>
      </c>
      <c r="I414">
        <v>0.88883000000000001</v>
      </c>
      <c r="J414">
        <v>382.65</v>
      </c>
      <c r="K414" t="s">
        <v>6912</v>
      </c>
      <c r="L414" t="s">
        <v>6912</v>
      </c>
      <c r="M414" t="s">
        <v>6912</v>
      </c>
      <c r="N414">
        <v>4.7765000000000004</v>
      </c>
      <c r="O414" t="s">
        <v>6912</v>
      </c>
      <c r="P414">
        <v>4.9009</v>
      </c>
      <c r="Q414">
        <v>11.141999999999999</v>
      </c>
      <c r="R414" t="s">
        <v>6912</v>
      </c>
      <c r="S414" t="s">
        <v>6912</v>
      </c>
      <c r="T414">
        <v>0.98729999999999996</v>
      </c>
      <c r="U414">
        <v>154.30000000000001</v>
      </c>
      <c r="V414">
        <v>10.9513</v>
      </c>
      <c r="W414" t="s">
        <v>6912</v>
      </c>
      <c r="X414" t="s">
        <v>6912</v>
      </c>
      <c r="Y414" t="s">
        <v>6912</v>
      </c>
      <c r="Z414">
        <v>20.168500000000002</v>
      </c>
      <c r="AA414">
        <v>1.55</v>
      </c>
      <c r="AB414">
        <v>5.609</v>
      </c>
      <c r="AC414">
        <v>1.4334</v>
      </c>
      <c r="AD414">
        <v>7.3350999999999997</v>
      </c>
      <c r="AE414">
        <v>8.3985000000000003</v>
      </c>
      <c r="AF414">
        <v>16193.38</v>
      </c>
      <c r="AG414">
        <v>3.7907000000000002</v>
      </c>
      <c r="AH414">
        <v>88.457400000000007</v>
      </c>
      <c r="AI414">
        <v>1376.52</v>
      </c>
      <c r="AJ414">
        <v>19.872</v>
      </c>
      <c r="AK414">
        <v>4.7122999999999999</v>
      </c>
      <c r="AL414">
        <v>1.7033</v>
      </c>
      <c r="AM414">
        <v>59.011000000000003</v>
      </c>
      <c r="AN414">
        <v>1.4287000000000001</v>
      </c>
      <c r="AO414">
        <v>36.738</v>
      </c>
      <c r="AP414">
        <v>19.406600000000001</v>
      </c>
    </row>
    <row r="415" spans="1:42" x14ac:dyDescent="0.25">
      <c r="A415" s="10">
        <v>44972</v>
      </c>
      <c r="B415">
        <v>1.07</v>
      </c>
      <c r="C415">
        <v>143.05000000000001</v>
      </c>
      <c r="D415">
        <v>1.9558</v>
      </c>
      <c r="E415" t="s">
        <v>6912</v>
      </c>
      <c r="F415">
        <v>23.666</v>
      </c>
      <c r="G415">
        <v>7.4515000000000002</v>
      </c>
      <c r="H415" t="s">
        <v>6912</v>
      </c>
      <c r="I415">
        <v>0.88824999999999998</v>
      </c>
      <c r="J415">
        <v>380.58</v>
      </c>
      <c r="K415" t="s">
        <v>6912</v>
      </c>
      <c r="L415" t="s">
        <v>6912</v>
      </c>
      <c r="M415" t="s">
        <v>6912</v>
      </c>
      <c r="N415">
        <v>4.76</v>
      </c>
      <c r="O415" t="s">
        <v>6912</v>
      </c>
      <c r="P415">
        <v>4.9008000000000003</v>
      </c>
      <c r="Q415">
        <v>11.14</v>
      </c>
      <c r="R415" t="s">
        <v>6912</v>
      </c>
      <c r="S415" t="s">
        <v>6912</v>
      </c>
      <c r="T415">
        <v>0.98850000000000005</v>
      </c>
      <c r="U415">
        <v>153.9</v>
      </c>
      <c r="V415">
        <v>10.9193</v>
      </c>
      <c r="W415" t="s">
        <v>6912</v>
      </c>
      <c r="X415" t="s">
        <v>6912</v>
      </c>
      <c r="Y415" t="s">
        <v>6912</v>
      </c>
      <c r="Z415">
        <v>20.1677</v>
      </c>
      <c r="AA415">
        <v>1.5528999999999999</v>
      </c>
      <c r="AB415">
        <v>5.5860000000000003</v>
      </c>
      <c r="AC415">
        <v>1.4356</v>
      </c>
      <c r="AD415">
        <v>7.3228999999999997</v>
      </c>
      <c r="AE415">
        <v>8.3983000000000008</v>
      </c>
      <c r="AF415">
        <v>16320.55</v>
      </c>
      <c r="AG415">
        <v>3.7730000000000001</v>
      </c>
      <c r="AH415">
        <v>88.641499999999994</v>
      </c>
      <c r="AI415">
        <v>1374.34</v>
      </c>
      <c r="AJ415">
        <v>19.973199999999999</v>
      </c>
      <c r="AK415">
        <v>4.7</v>
      </c>
      <c r="AL415">
        <v>1.7062999999999999</v>
      </c>
      <c r="AM415">
        <v>59.075000000000003</v>
      </c>
      <c r="AN415">
        <v>1.4285000000000001</v>
      </c>
      <c r="AO415">
        <v>36.771000000000001</v>
      </c>
      <c r="AP415">
        <v>19.289100000000001</v>
      </c>
    </row>
    <row r="416" spans="1:42" x14ac:dyDescent="0.25">
      <c r="A416" s="10">
        <v>44971</v>
      </c>
      <c r="B416">
        <v>1.0759000000000001</v>
      </c>
      <c r="C416">
        <v>142.13999999999999</v>
      </c>
      <c r="D416">
        <v>1.9558</v>
      </c>
      <c r="E416" t="s">
        <v>6912</v>
      </c>
      <c r="F416">
        <v>23.748999999999999</v>
      </c>
      <c r="G416">
        <v>7.4513999999999996</v>
      </c>
      <c r="H416" t="s">
        <v>6912</v>
      </c>
      <c r="I416">
        <v>0.88124999999999998</v>
      </c>
      <c r="J416">
        <v>382.45</v>
      </c>
      <c r="K416" t="s">
        <v>6912</v>
      </c>
      <c r="L416" t="s">
        <v>6912</v>
      </c>
      <c r="M416" t="s">
        <v>6912</v>
      </c>
      <c r="N416">
        <v>4.7622999999999998</v>
      </c>
      <c r="O416" t="s">
        <v>6912</v>
      </c>
      <c r="P416">
        <v>4.9009999999999998</v>
      </c>
      <c r="Q416">
        <v>11.101000000000001</v>
      </c>
      <c r="R416" t="s">
        <v>6912</v>
      </c>
      <c r="S416" t="s">
        <v>6912</v>
      </c>
      <c r="T416">
        <v>0.98699999999999999</v>
      </c>
      <c r="U416">
        <v>153.30000000000001</v>
      </c>
      <c r="V416">
        <v>10.877800000000001</v>
      </c>
      <c r="W416" t="s">
        <v>6912</v>
      </c>
      <c r="X416" t="s">
        <v>6912</v>
      </c>
      <c r="Y416" t="s">
        <v>6912</v>
      </c>
      <c r="Z416">
        <v>20.277899999999999</v>
      </c>
      <c r="AA416">
        <v>1.5410999999999999</v>
      </c>
      <c r="AB416">
        <v>5.5552000000000001</v>
      </c>
      <c r="AC416">
        <v>1.4332</v>
      </c>
      <c r="AD416">
        <v>7.3314000000000004</v>
      </c>
      <c r="AE416">
        <v>8.4457000000000004</v>
      </c>
      <c r="AF416">
        <v>16303.53</v>
      </c>
      <c r="AG416">
        <v>3.7724000000000002</v>
      </c>
      <c r="AH416">
        <v>89.122699999999995</v>
      </c>
      <c r="AI416">
        <v>1362.59</v>
      </c>
      <c r="AJ416">
        <v>20.0122</v>
      </c>
      <c r="AK416">
        <v>4.6786000000000003</v>
      </c>
      <c r="AL416">
        <v>1.6961999999999999</v>
      </c>
      <c r="AM416">
        <v>58.991999999999997</v>
      </c>
      <c r="AN416">
        <v>1.427</v>
      </c>
      <c r="AO416">
        <v>36.387</v>
      </c>
      <c r="AP416">
        <v>19.165600000000001</v>
      </c>
    </row>
    <row r="417" spans="1:42" x14ac:dyDescent="0.25">
      <c r="A417" s="10">
        <v>44970</v>
      </c>
      <c r="B417">
        <v>1.0686</v>
      </c>
      <c r="C417">
        <v>141.65</v>
      </c>
      <c r="D417">
        <v>1.9558</v>
      </c>
      <c r="E417" t="s">
        <v>6912</v>
      </c>
      <c r="F417">
        <v>23.739000000000001</v>
      </c>
      <c r="G417">
        <v>7.4485000000000001</v>
      </c>
      <c r="H417" t="s">
        <v>6912</v>
      </c>
      <c r="I417">
        <v>0.88280999999999998</v>
      </c>
      <c r="J417">
        <v>385.48</v>
      </c>
      <c r="K417" t="s">
        <v>6912</v>
      </c>
      <c r="L417" t="s">
        <v>6912</v>
      </c>
      <c r="M417" t="s">
        <v>6912</v>
      </c>
      <c r="N417">
        <v>4.7874999999999996</v>
      </c>
      <c r="O417" t="s">
        <v>6912</v>
      </c>
      <c r="P417">
        <v>4.9031000000000002</v>
      </c>
      <c r="Q417">
        <v>11.154999999999999</v>
      </c>
      <c r="R417" t="s">
        <v>6912</v>
      </c>
      <c r="S417" t="s">
        <v>6912</v>
      </c>
      <c r="T417">
        <v>0.9849</v>
      </c>
      <c r="U417">
        <v>153.1</v>
      </c>
      <c r="V417">
        <v>10.821300000000001</v>
      </c>
      <c r="W417" t="s">
        <v>6912</v>
      </c>
      <c r="X417" t="s">
        <v>6912</v>
      </c>
      <c r="Y417" t="s">
        <v>6912</v>
      </c>
      <c r="Z417">
        <v>20.137699999999999</v>
      </c>
      <c r="AA417">
        <v>1.5387999999999999</v>
      </c>
      <c r="AB417">
        <v>5.5575999999999999</v>
      </c>
      <c r="AC417">
        <v>1.4262999999999999</v>
      </c>
      <c r="AD417">
        <v>7.2930000000000001</v>
      </c>
      <c r="AE417">
        <v>8.3885000000000005</v>
      </c>
      <c r="AF417">
        <v>16278.44</v>
      </c>
      <c r="AG417">
        <v>3.7814000000000001</v>
      </c>
      <c r="AH417">
        <v>88.394999999999996</v>
      </c>
      <c r="AI417">
        <v>1364.06</v>
      </c>
      <c r="AJ417">
        <v>19.894600000000001</v>
      </c>
      <c r="AK417">
        <v>4.6618000000000004</v>
      </c>
      <c r="AL417">
        <v>1.6846000000000001</v>
      </c>
      <c r="AM417">
        <v>58.581000000000003</v>
      </c>
      <c r="AN417">
        <v>1.4229000000000001</v>
      </c>
      <c r="AO417">
        <v>36.177</v>
      </c>
      <c r="AP417">
        <v>19.166399999999999</v>
      </c>
    </row>
    <row r="418" spans="1:42" x14ac:dyDescent="0.25">
      <c r="A418" s="10">
        <v>44967</v>
      </c>
      <c r="B418">
        <v>1.069</v>
      </c>
      <c r="C418">
        <v>139.88</v>
      </c>
      <c r="D418">
        <v>1.9558</v>
      </c>
      <c r="E418" t="s">
        <v>6912</v>
      </c>
      <c r="F418">
        <v>23.692</v>
      </c>
      <c r="G418">
        <v>7.4444999999999997</v>
      </c>
      <c r="H418" t="s">
        <v>6912</v>
      </c>
      <c r="I418">
        <v>0.88348000000000004</v>
      </c>
      <c r="J418">
        <v>389.78</v>
      </c>
      <c r="K418" t="s">
        <v>6912</v>
      </c>
      <c r="L418" t="s">
        <v>6912</v>
      </c>
      <c r="M418" t="s">
        <v>6912</v>
      </c>
      <c r="N418">
        <v>4.7809999999999997</v>
      </c>
      <c r="O418" t="s">
        <v>6912</v>
      </c>
      <c r="P418">
        <v>4.9020000000000001</v>
      </c>
      <c r="Q418">
        <v>11.163</v>
      </c>
      <c r="R418" t="s">
        <v>6912</v>
      </c>
      <c r="S418" t="s">
        <v>6912</v>
      </c>
      <c r="T418">
        <v>0.98719999999999997</v>
      </c>
      <c r="U418">
        <v>152.1</v>
      </c>
      <c r="V418">
        <v>10.871</v>
      </c>
      <c r="W418" t="s">
        <v>6912</v>
      </c>
      <c r="X418" t="s">
        <v>6912</v>
      </c>
      <c r="Y418" t="s">
        <v>6912</v>
      </c>
      <c r="Z418">
        <v>20.1357</v>
      </c>
      <c r="AA418">
        <v>1.5431999999999999</v>
      </c>
      <c r="AB418">
        <v>5.6245000000000003</v>
      </c>
      <c r="AC418">
        <v>1.4363999999999999</v>
      </c>
      <c r="AD418">
        <v>7.2836999999999996</v>
      </c>
      <c r="AE418">
        <v>8.3916000000000004</v>
      </c>
      <c r="AF418">
        <v>16233.33</v>
      </c>
      <c r="AG418">
        <v>3.782</v>
      </c>
      <c r="AH418">
        <v>88.247500000000002</v>
      </c>
      <c r="AI418">
        <v>1354.1</v>
      </c>
      <c r="AJ418">
        <v>20.053999999999998</v>
      </c>
      <c r="AK418">
        <v>4.6314000000000002</v>
      </c>
      <c r="AL418">
        <v>1.6903999999999999</v>
      </c>
      <c r="AM418">
        <v>58.207000000000001</v>
      </c>
      <c r="AN418">
        <v>1.4198999999999999</v>
      </c>
      <c r="AO418">
        <v>36.057000000000002</v>
      </c>
      <c r="AP418">
        <v>19.083400000000001</v>
      </c>
    </row>
    <row r="419" spans="1:42" x14ac:dyDescent="0.25">
      <c r="A419" s="10">
        <v>44966</v>
      </c>
      <c r="B419">
        <v>1.0770999999999999</v>
      </c>
      <c r="C419">
        <v>140.80000000000001</v>
      </c>
      <c r="D419">
        <v>1.9558</v>
      </c>
      <c r="E419" t="s">
        <v>6912</v>
      </c>
      <c r="F419">
        <v>23.698</v>
      </c>
      <c r="G419">
        <v>7.4419000000000004</v>
      </c>
      <c r="H419" t="s">
        <v>6912</v>
      </c>
      <c r="I419">
        <v>0.88514999999999999</v>
      </c>
      <c r="J419">
        <v>385.8</v>
      </c>
      <c r="K419" t="s">
        <v>6912</v>
      </c>
      <c r="L419" t="s">
        <v>6912</v>
      </c>
      <c r="M419" t="s">
        <v>6912</v>
      </c>
      <c r="N419">
        <v>4.7388000000000003</v>
      </c>
      <c r="O419" t="s">
        <v>6912</v>
      </c>
      <c r="P419">
        <v>4.8935000000000004</v>
      </c>
      <c r="Q419">
        <v>11.138999999999999</v>
      </c>
      <c r="R419" t="s">
        <v>6912</v>
      </c>
      <c r="S419" t="s">
        <v>6912</v>
      </c>
      <c r="T419">
        <v>0.98899999999999999</v>
      </c>
      <c r="U419">
        <v>151.1</v>
      </c>
      <c r="V419">
        <v>10.9123</v>
      </c>
      <c r="W419" t="s">
        <v>6912</v>
      </c>
      <c r="X419" t="s">
        <v>6912</v>
      </c>
      <c r="Y419" t="s">
        <v>6912</v>
      </c>
      <c r="Z419">
        <v>20.284400000000002</v>
      </c>
      <c r="AA419">
        <v>1.5408999999999999</v>
      </c>
      <c r="AB419">
        <v>5.6165000000000003</v>
      </c>
      <c r="AC419">
        <v>1.4422999999999999</v>
      </c>
      <c r="AD419">
        <v>7.2991999999999999</v>
      </c>
      <c r="AE419">
        <v>8.4550999999999998</v>
      </c>
      <c r="AF419">
        <v>16279.95</v>
      </c>
      <c r="AG419">
        <v>3.7576000000000001</v>
      </c>
      <c r="AH419">
        <v>88.890500000000003</v>
      </c>
      <c r="AI419">
        <v>1355.38</v>
      </c>
      <c r="AJ419">
        <v>20.3293</v>
      </c>
      <c r="AK419">
        <v>4.6487999999999996</v>
      </c>
      <c r="AL419">
        <v>1.6906000000000001</v>
      </c>
      <c r="AM419">
        <v>58.658999999999999</v>
      </c>
      <c r="AN419">
        <v>1.4237</v>
      </c>
      <c r="AO419">
        <v>36.012999999999998</v>
      </c>
      <c r="AP419">
        <v>19.013400000000001</v>
      </c>
    </row>
    <row r="420" spans="1:42" x14ac:dyDescent="0.25">
      <c r="A420" s="10">
        <v>44965</v>
      </c>
      <c r="B420">
        <v>1.0734999999999999</v>
      </c>
      <c r="C420">
        <v>140.81</v>
      </c>
      <c r="D420">
        <v>1.9558</v>
      </c>
      <c r="E420" t="s">
        <v>6912</v>
      </c>
      <c r="F420">
        <v>23.782</v>
      </c>
      <c r="G420">
        <v>7.4420999999999999</v>
      </c>
      <c r="H420" t="s">
        <v>6912</v>
      </c>
      <c r="I420">
        <v>0.88800000000000001</v>
      </c>
      <c r="J420">
        <v>388.73</v>
      </c>
      <c r="K420" t="s">
        <v>6912</v>
      </c>
      <c r="L420" t="s">
        <v>6912</v>
      </c>
      <c r="M420" t="s">
        <v>6912</v>
      </c>
      <c r="N420">
        <v>4.7385000000000002</v>
      </c>
      <c r="O420" t="s">
        <v>6912</v>
      </c>
      <c r="P420">
        <v>4.8975</v>
      </c>
      <c r="Q420">
        <v>11.3423</v>
      </c>
      <c r="R420" t="s">
        <v>6912</v>
      </c>
      <c r="S420" t="s">
        <v>6912</v>
      </c>
      <c r="T420">
        <v>0.98809999999999998</v>
      </c>
      <c r="U420">
        <v>151.5</v>
      </c>
      <c r="V420">
        <v>11.026</v>
      </c>
      <c r="W420" t="s">
        <v>6912</v>
      </c>
      <c r="X420" t="s">
        <v>6912</v>
      </c>
      <c r="Y420" t="s">
        <v>6912</v>
      </c>
      <c r="Z420">
        <v>20.2164</v>
      </c>
      <c r="AA420">
        <v>1.5416000000000001</v>
      </c>
      <c r="AB420">
        <v>5.5644</v>
      </c>
      <c r="AC420">
        <v>1.4389000000000001</v>
      </c>
      <c r="AD420">
        <v>7.2840999999999996</v>
      </c>
      <c r="AE420">
        <v>8.4265000000000008</v>
      </c>
      <c r="AF420">
        <v>16227.39</v>
      </c>
      <c r="AG420">
        <v>3.7408000000000001</v>
      </c>
      <c r="AH420">
        <v>88.593999999999994</v>
      </c>
      <c r="AI420">
        <v>1351.4</v>
      </c>
      <c r="AJ420">
        <v>20.298400000000001</v>
      </c>
      <c r="AK420">
        <v>4.6143999999999998</v>
      </c>
      <c r="AL420">
        <v>1.6971000000000001</v>
      </c>
      <c r="AM420">
        <v>58.817</v>
      </c>
      <c r="AN420">
        <v>1.4219999999999999</v>
      </c>
      <c r="AO420">
        <v>35.972999999999999</v>
      </c>
      <c r="AP420">
        <v>18.9129</v>
      </c>
    </row>
    <row r="421" spans="1:42" x14ac:dyDescent="0.25">
      <c r="A421" s="10">
        <v>44964</v>
      </c>
      <c r="B421">
        <v>1.07</v>
      </c>
      <c r="C421">
        <v>141.30000000000001</v>
      </c>
      <c r="D421">
        <v>1.9558</v>
      </c>
      <c r="E421" t="s">
        <v>6912</v>
      </c>
      <c r="F421">
        <v>23.832000000000001</v>
      </c>
      <c r="G421">
        <v>7.4414999999999996</v>
      </c>
      <c r="H421" t="s">
        <v>6912</v>
      </c>
      <c r="I421">
        <v>0.89337999999999995</v>
      </c>
      <c r="J421">
        <v>394.4</v>
      </c>
      <c r="K421" t="s">
        <v>6912</v>
      </c>
      <c r="L421" t="s">
        <v>6912</v>
      </c>
      <c r="M421" t="s">
        <v>6912</v>
      </c>
      <c r="N421">
        <v>4.7565</v>
      </c>
      <c r="O421" t="s">
        <v>6912</v>
      </c>
      <c r="P421">
        <v>4.9020000000000001</v>
      </c>
      <c r="Q421">
        <v>11.3805</v>
      </c>
      <c r="R421" t="s">
        <v>6912</v>
      </c>
      <c r="S421" t="s">
        <v>6912</v>
      </c>
      <c r="T421">
        <v>0.99060000000000004</v>
      </c>
      <c r="U421">
        <v>152.1</v>
      </c>
      <c r="V421">
        <v>11.125299999999999</v>
      </c>
      <c r="W421" t="s">
        <v>6912</v>
      </c>
      <c r="X421" t="s">
        <v>6912</v>
      </c>
      <c r="Y421" t="s">
        <v>6912</v>
      </c>
      <c r="Z421">
        <v>20.1478</v>
      </c>
      <c r="AA421">
        <v>1.5469999999999999</v>
      </c>
      <c r="AB421">
        <v>5.5216000000000003</v>
      </c>
      <c r="AC421">
        <v>1.4371</v>
      </c>
      <c r="AD421">
        <v>7.2607999999999997</v>
      </c>
      <c r="AE421">
        <v>8.3973999999999993</v>
      </c>
      <c r="AF421">
        <v>16239.13</v>
      </c>
      <c r="AG421">
        <v>3.7237</v>
      </c>
      <c r="AH421">
        <v>88.509600000000006</v>
      </c>
      <c r="AI421">
        <v>1348.81</v>
      </c>
      <c r="AJ421">
        <v>20.4316</v>
      </c>
      <c r="AK421">
        <v>4.6035000000000004</v>
      </c>
      <c r="AL421">
        <v>1.6994</v>
      </c>
      <c r="AM421">
        <v>59.031999999999996</v>
      </c>
      <c r="AN421">
        <v>1.4198999999999999</v>
      </c>
      <c r="AO421">
        <v>35.988999999999997</v>
      </c>
      <c r="AP421">
        <v>18.874600000000001</v>
      </c>
    </row>
    <row r="422" spans="1:42" x14ac:dyDescent="0.25">
      <c r="A422" s="10">
        <v>44963</v>
      </c>
      <c r="B422">
        <v>1.0775999999999999</v>
      </c>
      <c r="C422">
        <v>142.41</v>
      </c>
      <c r="D422">
        <v>1.9558</v>
      </c>
      <c r="E422" t="s">
        <v>6912</v>
      </c>
      <c r="F422">
        <v>23.843</v>
      </c>
      <c r="G422">
        <v>7.4432</v>
      </c>
      <c r="H422" t="s">
        <v>6912</v>
      </c>
      <c r="I422">
        <v>0.89278000000000002</v>
      </c>
      <c r="J422">
        <v>390.83</v>
      </c>
      <c r="K422" t="s">
        <v>6912</v>
      </c>
      <c r="L422" t="s">
        <v>6912</v>
      </c>
      <c r="M422" t="s">
        <v>6912</v>
      </c>
      <c r="N422">
        <v>4.7228000000000003</v>
      </c>
      <c r="O422" t="s">
        <v>6912</v>
      </c>
      <c r="P422">
        <v>4.9055</v>
      </c>
      <c r="Q422">
        <v>11.3652</v>
      </c>
      <c r="R422" t="s">
        <v>6912</v>
      </c>
      <c r="S422" t="s">
        <v>6912</v>
      </c>
      <c r="T422">
        <v>0.99639999999999995</v>
      </c>
      <c r="U422">
        <v>152.9</v>
      </c>
      <c r="V422">
        <v>11.0428</v>
      </c>
      <c r="W422" t="s">
        <v>6912</v>
      </c>
      <c r="X422" t="s">
        <v>6912</v>
      </c>
      <c r="Y422" t="s">
        <v>6912</v>
      </c>
      <c r="Z422">
        <v>20.291699999999999</v>
      </c>
      <c r="AA422">
        <v>1.5596000000000001</v>
      </c>
      <c r="AB422">
        <v>5.5625</v>
      </c>
      <c r="AC422">
        <v>1.4459</v>
      </c>
      <c r="AD422">
        <v>7.3090000000000002</v>
      </c>
      <c r="AE422">
        <v>8.4539000000000009</v>
      </c>
      <c r="AF422">
        <v>16338.36</v>
      </c>
      <c r="AG422">
        <v>3.7338</v>
      </c>
      <c r="AH422">
        <v>89.092200000000005</v>
      </c>
      <c r="AI422">
        <v>1353.65</v>
      </c>
      <c r="AJ422">
        <v>20.488199999999999</v>
      </c>
      <c r="AK422">
        <v>4.5884</v>
      </c>
      <c r="AL422">
        <v>1.7075</v>
      </c>
      <c r="AM422">
        <v>58.686</v>
      </c>
      <c r="AN422">
        <v>1.4266000000000001</v>
      </c>
      <c r="AO422">
        <v>36.207000000000001</v>
      </c>
      <c r="AP422">
        <v>18.901299999999999</v>
      </c>
    </row>
    <row r="423" spans="1:42" x14ac:dyDescent="0.25">
      <c r="A423" s="10">
        <v>44960</v>
      </c>
      <c r="B423">
        <v>1.0936999999999999</v>
      </c>
      <c r="C423">
        <v>140.44999999999999</v>
      </c>
      <c r="D423">
        <v>1.9558</v>
      </c>
      <c r="E423" t="s">
        <v>6912</v>
      </c>
      <c r="F423">
        <v>23.725000000000001</v>
      </c>
      <c r="G423">
        <v>7.4443000000000001</v>
      </c>
      <c r="H423" t="s">
        <v>6912</v>
      </c>
      <c r="I423">
        <v>0.89249999999999996</v>
      </c>
      <c r="J423">
        <v>386.58</v>
      </c>
      <c r="K423" t="s">
        <v>6912</v>
      </c>
      <c r="L423" t="s">
        <v>6912</v>
      </c>
      <c r="M423" t="s">
        <v>6912</v>
      </c>
      <c r="N423">
        <v>4.6920000000000002</v>
      </c>
      <c r="O423" t="s">
        <v>6912</v>
      </c>
      <c r="P423">
        <v>4.9020000000000001</v>
      </c>
      <c r="Q423">
        <v>11.3323</v>
      </c>
      <c r="R423" t="s">
        <v>6912</v>
      </c>
      <c r="S423" t="s">
        <v>6912</v>
      </c>
      <c r="T423">
        <v>0.99890000000000001</v>
      </c>
      <c r="U423">
        <v>153.69999999999999</v>
      </c>
      <c r="V423">
        <v>10.978300000000001</v>
      </c>
      <c r="W423" t="s">
        <v>6912</v>
      </c>
      <c r="X423" t="s">
        <v>6912</v>
      </c>
      <c r="Y423" t="s">
        <v>6912</v>
      </c>
      <c r="Z423">
        <v>20.5806</v>
      </c>
      <c r="AA423">
        <v>1.5499000000000001</v>
      </c>
      <c r="AB423">
        <v>5.5414000000000003</v>
      </c>
      <c r="AC423">
        <v>1.4616</v>
      </c>
      <c r="AD423">
        <v>7.3689</v>
      </c>
      <c r="AE423">
        <v>8.5801999999999996</v>
      </c>
      <c r="AF423">
        <v>16312.7</v>
      </c>
      <c r="AG423">
        <v>3.7206999999999999</v>
      </c>
      <c r="AH423">
        <v>89.591999999999999</v>
      </c>
      <c r="AI423">
        <v>1346.17</v>
      </c>
      <c r="AJ423">
        <v>20.462499999999999</v>
      </c>
      <c r="AK423">
        <v>4.657</v>
      </c>
      <c r="AL423">
        <v>1.6886000000000001</v>
      </c>
      <c r="AM423">
        <v>58.720999999999997</v>
      </c>
      <c r="AN423">
        <v>1.4331</v>
      </c>
      <c r="AO423">
        <v>36.113999999999997</v>
      </c>
      <c r="AP423">
        <v>18.7624</v>
      </c>
    </row>
    <row r="424" spans="1:42" x14ac:dyDescent="0.25">
      <c r="A424" s="10">
        <v>44959</v>
      </c>
      <c r="B424">
        <v>1.0988</v>
      </c>
      <c r="C424">
        <v>141.12</v>
      </c>
      <c r="D424">
        <v>1.9558</v>
      </c>
      <c r="E424" t="s">
        <v>6912</v>
      </c>
      <c r="F424">
        <v>23.809000000000001</v>
      </c>
      <c r="G424">
        <v>7.4393000000000002</v>
      </c>
      <c r="H424" t="s">
        <v>6912</v>
      </c>
      <c r="I424">
        <v>0.89288999999999996</v>
      </c>
      <c r="J424">
        <v>387.2</v>
      </c>
      <c r="K424" t="s">
        <v>6912</v>
      </c>
      <c r="L424" t="s">
        <v>6912</v>
      </c>
      <c r="M424" t="s">
        <v>6912</v>
      </c>
      <c r="N424">
        <v>4.7015000000000002</v>
      </c>
      <c r="O424" t="s">
        <v>6912</v>
      </c>
      <c r="P424">
        <v>4.9024999999999999</v>
      </c>
      <c r="Q424">
        <v>11.358700000000001</v>
      </c>
      <c r="R424" t="s">
        <v>6912</v>
      </c>
      <c r="S424" t="s">
        <v>6912</v>
      </c>
      <c r="T424">
        <v>0.99919999999999998</v>
      </c>
      <c r="U424">
        <v>153.5</v>
      </c>
      <c r="V424">
        <v>10.9535</v>
      </c>
      <c r="W424" t="s">
        <v>6912</v>
      </c>
      <c r="X424" t="s">
        <v>6912</v>
      </c>
      <c r="Y424" t="s">
        <v>6912</v>
      </c>
      <c r="Z424">
        <v>20.676600000000001</v>
      </c>
      <c r="AA424">
        <v>1.5407</v>
      </c>
      <c r="AB424">
        <v>5.4859</v>
      </c>
      <c r="AC424">
        <v>1.4601999999999999</v>
      </c>
      <c r="AD424">
        <v>7.3878000000000004</v>
      </c>
      <c r="AE424">
        <v>8.6182999999999996</v>
      </c>
      <c r="AF424">
        <v>16360.69</v>
      </c>
      <c r="AG424">
        <v>3.7576999999999998</v>
      </c>
      <c r="AH424">
        <v>90.301500000000004</v>
      </c>
      <c r="AI424">
        <v>1345.9</v>
      </c>
      <c r="AJ424">
        <v>20.405000000000001</v>
      </c>
      <c r="AK424">
        <v>4.6654999999999998</v>
      </c>
      <c r="AL424">
        <v>1.6855</v>
      </c>
      <c r="AM424">
        <v>59.17</v>
      </c>
      <c r="AN424">
        <v>1.4352</v>
      </c>
      <c r="AO424">
        <v>36.03</v>
      </c>
      <c r="AP424">
        <v>18.704599999999999</v>
      </c>
    </row>
    <row r="425" spans="1:42" x14ac:dyDescent="0.25">
      <c r="A425" s="10">
        <v>44958</v>
      </c>
      <c r="B425">
        <v>1.0893999999999999</v>
      </c>
      <c r="C425">
        <v>141.37</v>
      </c>
      <c r="D425">
        <v>1.9558</v>
      </c>
      <c r="E425" t="s">
        <v>6912</v>
      </c>
      <c r="F425">
        <v>23.774999999999999</v>
      </c>
      <c r="G425">
        <v>7.4396000000000004</v>
      </c>
      <c r="H425" t="s">
        <v>6912</v>
      </c>
      <c r="I425">
        <v>0.88412999999999997</v>
      </c>
      <c r="J425">
        <v>390.2</v>
      </c>
      <c r="K425" t="s">
        <v>6912</v>
      </c>
      <c r="L425" t="s">
        <v>6912</v>
      </c>
      <c r="M425" t="s">
        <v>6912</v>
      </c>
      <c r="N425">
        <v>4.7074999999999996</v>
      </c>
      <c r="O425" t="s">
        <v>6912</v>
      </c>
      <c r="P425">
        <v>4.9116999999999997</v>
      </c>
      <c r="Q425">
        <v>11.345499999999999</v>
      </c>
      <c r="R425" t="s">
        <v>6912</v>
      </c>
      <c r="S425" t="s">
        <v>6912</v>
      </c>
      <c r="T425">
        <v>0.998</v>
      </c>
      <c r="U425">
        <v>153.5</v>
      </c>
      <c r="V425">
        <v>10.8569</v>
      </c>
      <c r="W425" t="s">
        <v>6912</v>
      </c>
      <c r="X425" t="s">
        <v>6912</v>
      </c>
      <c r="Y425" t="s">
        <v>6912</v>
      </c>
      <c r="Z425">
        <v>20.497800000000002</v>
      </c>
      <c r="AA425">
        <v>1.5391999999999999</v>
      </c>
      <c r="AB425">
        <v>5.5174000000000003</v>
      </c>
      <c r="AC425">
        <v>1.4505999999999999</v>
      </c>
      <c r="AD425">
        <v>7.3452000000000002</v>
      </c>
      <c r="AE425">
        <v>8.5443999999999996</v>
      </c>
      <c r="AF425">
        <v>16299.47</v>
      </c>
      <c r="AG425">
        <v>3.7690000000000001</v>
      </c>
      <c r="AH425">
        <v>89.105999999999995</v>
      </c>
      <c r="AI425">
        <v>1339.22</v>
      </c>
      <c r="AJ425">
        <v>20.491900000000001</v>
      </c>
      <c r="AK425">
        <v>4.6471</v>
      </c>
      <c r="AL425">
        <v>1.6902999999999999</v>
      </c>
      <c r="AM425">
        <v>59.317999999999998</v>
      </c>
      <c r="AN425">
        <v>1.4302999999999999</v>
      </c>
      <c r="AO425">
        <v>35.841000000000001</v>
      </c>
      <c r="AP425">
        <v>18.832799999999999</v>
      </c>
    </row>
    <row r="426" spans="1:42" x14ac:dyDescent="0.25">
      <c r="A426" s="10">
        <v>44957</v>
      </c>
      <c r="B426">
        <v>1.0832999999999999</v>
      </c>
      <c r="C426">
        <v>141.27000000000001</v>
      </c>
      <c r="D426">
        <v>1.9558</v>
      </c>
      <c r="E426" t="s">
        <v>6912</v>
      </c>
      <c r="F426">
        <v>23.792000000000002</v>
      </c>
      <c r="G426">
        <v>7.4387999999999996</v>
      </c>
      <c r="H426" t="s">
        <v>6912</v>
      </c>
      <c r="I426">
        <v>0.88073000000000001</v>
      </c>
      <c r="J426">
        <v>390.91</v>
      </c>
      <c r="K426" t="s">
        <v>6912</v>
      </c>
      <c r="L426" t="s">
        <v>6912</v>
      </c>
      <c r="M426" t="s">
        <v>6912</v>
      </c>
      <c r="N426">
        <v>4.7089999999999996</v>
      </c>
      <c r="O426" t="s">
        <v>6912</v>
      </c>
      <c r="P426">
        <v>4.9210000000000003</v>
      </c>
      <c r="Q426">
        <v>11.348000000000001</v>
      </c>
      <c r="R426" t="s">
        <v>6912</v>
      </c>
      <c r="S426" t="s">
        <v>6912</v>
      </c>
      <c r="T426">
        <v>1.0032000000000001</v>
      </c>
      <c r="U426">
        <v>153.1</v>
      </c>
      <c r="V426">
        <v>10.908300000000001</v>
      </c>
      <c r="W426" t="s">
        <v>6912</v>
      </c>
      <c r="X426" t="s">
        <v>6912</v>
      </c>
      <c r="Y426" t="s">
        <v>6912</v>
      </c>
      <c r="Z426">
        <v>20.378699999999998</v>
      </c>
      <c r="AA426">
        <v>1.5476000000000001</v>
      </c>
      <c r="AB426">
        <v>5.5373000000000001</v>
      </c>
      <c r="AC426">
        <v>1.4570000000000001</v>
      </c>
      <c r="AD426">
        <v>7.3197999999999999</v>
      </c>
      <c r="AE426">
        <v>8.4898000000000007</v>
      </c>
      <c r="AF426">
        <v>16282.57</v>
      </c>
      <c r="AG426">
        <v>3.7675000000000001</v>
      </c>
      <c r="AH426">
        <v>88.635999999999996</v>
      </c>
      <c r="AI426">
        <v>1338.9</v>
      </c>
      <c r="AJ426">
        <v>20.396100000000001</v>
      </c>
      <c r="AK426">
        <v>4.6211000000000002</v>
      </c>
      <c r="AL426">
        <v>1.6858</v>
      </c>
      <c r="AM426">
        <v>59.192</v>
      </c>
      <c r="AN426">
        <v>1.4268000000000001</v>
      </c>
      <c r="AO426">
        <v>35.786999999999999</v>
      </c>
      <c r="AP426">
        <v>18.9223</v>
      </c>
    </row>
    <row r="427" spans="1:42" x14ac:dyDescent="0.25">
      <c r="A427" s="10">
        <v>44956</v>
      </c>
      <c r="B427">
        <v>1.0903</v>
      </c>
      <c r="C427">
        <v>141.79</v>
      </c>
      <c r="D427">
        <v>1.9558</v>
      </c>
      <c r="E427" t="s">
        <v>6912</v>
      </c>
      <c r="F427">
        <v>23.861000000000001</v>
      </c>
      <c r="G427">
        <v>7.4382999999999999</v>
      </c>
      <c r="H427" t="s">
        <v>6912</v>
      </c>
      <c r="I427">
        <v>0.87978000000000001</v>
      </c>
      <c r="J427">
        <v>390.53</v>
      </c>
      <c r="K427" t="s">
        <v>6912</v>
      </c>
      <c r="L427" t="s">
        <v>6912</v>
      </c>
      <c r="M427" t="s">
        <v>6912</v>
      </c>
      <c r="N427">
        <v>4.7103000000000002</v>
      </c>
      <c r="O427" t="s">
        <v>6912</v>
      </c>
      <c r="P427">
        <v>4.9055</v>
      </c>
      <c r="Q427">
        <v>11.262</v>
      </c>
      <c r="R427" t="s">
        <v>6912</v>
      </c>
      <c r="S427" t="s">
        <v>6912</v>
      </c>
      <c r="T427">
        <v>1.0044999999999999</v>
      </c>
      <c r="U427">
        <v>153.30000000000001</v>
      </c>
      <c r="V427">
        <v>10.7925</v>
      </c>
      <c r="W427" t="s">
        <v>6912</v>
      </c>
      <c r="X427" t="s">
        <v>6912</v>
      </c>
      <c r="Y427" t="s">
        <v>6912</v>
      </c>
      <c r="Z427">
        <v>20.5063</v>
      </c>
      <c r="AA427">
        <v>1.5389999999999999</v>
      </c>
      <c r="AB427">
        <v>5.5654000000000003</v>
      </c>
      <c r="AC427">
        <v>1.4532</v>
      </c>
      <c r="AD427">
        <v>7.3601000000000001</v>
      </c>
      <c r="AE427">
        <v>8.5414999999999992</v>
      </c>
      <c r="AF427">
        <v>16335.28</v>
      </c>
      <c r="AG427">
        <v>3.7786</v>
      </c>
      <c r="AH427">
        <v>88.888499999999993</v>
      </c>
      <c r="AI427">
        <v>1338.87</v>
      </c>
      <c r="AJ427">
        <v>20.486999999999998</v>
      </c>
      <c r="AK427">
        <v>4.6272000000000002</v>
      </c>
      <c r="AL427">
        <v>1.6778</v>
      </c>
      <c r="AM427">
        <v>59.47</v>
      </c>
      <c r="AN427">
        <v>1.431</v>
      </c>
      <c r="AO427">
        <v>35.68</v>
      </c>
      <c r="AP427">
        <v>18.888999999999999</v>
      </c>
    </row>
    <row r="428" spans="1:42" x14ac:dyDescent="0.25">
      <c r="A428" s="10">
        <v>44953</v>
      </c>
      <c r="B428">
        <v>1.0865</v>
      </c>
      <c r="C428">
        <v>141.1</v>
      </c>
      <c r="D428">
        <v>1.9558</v>
      </c>
      <c r="E428" t="s">
        <v>6912</v>
      </c>
      <c r="F428">
        <v>23.826000000000001</v>
      </c>
      <c r="G428">
        <v>7.4378000000000002</v>
      </c>
      <c r="H428" t="s">
        <v>6912</v>
      </c>
      <c r="I428">
        <v>0.87885000000000002</v>
      </c>
      <c r="J428">
        <v>388.85</v>
      </c>
      <c r="K428" t="s">
        <v>6912</v>
      </c>
      <c r="L428" t="s">
        <v>6912</v>
      </c>
      <c r="M428" t="s">
        <v>6912</v>
      </c>
      <c r="N428">
        <v>4.7084999999999999</v>
      </c>
      <c r="O428" t="s">
        <v>6912</v>
      </c>
      <c r="P428">
        <v>4.8964999999999996</v>
      </c>
      <c r="Q428">
        <v>11.210800000000001</v>
      </c>
      <c r="R428" t="s">
        <v>6912</v>
      </c>
      <c r="S428" t="s">
        <v>6912</v>
      </c>
      <c r="T428">
        <v>1.0017</v>
      </c>
      <c r="U428">
        <v>154.9</v>
      </c>
      <c r="V428">
        <v>10.76</v>
      </c>
      <c r="W428" t="s">
        <v>6912</v>
      </c>
      <c r="X428" t="s">
        <v>6912</v>
      </c>
      <c r="Y428" t="s">
        <v>6912</v>
      </c>
      <c r="Z428">
        <v>20.436499999999999</v>
      </c>
      <c r="AA428">
        <v>1.5288999999999999</v>
      </c>
      <c r="AB428">
        <v>5.5103999999999997</v>
      </c>
      <c r="AC428">
        <v>1.4479</v>
      </c>
      <c r="AD428">
        <v>7.3689999999999998</v>
      </c>
      <c r="AE428">
        <v>8.5061</v>
      </c>
      <c r="AF428">
        <v>16281.15</v>
      </c>
      <c r="AG428">
        <v>3.7353000000000001</v>
      </c>
      <c r="AH428">
        <v>88.671999999999997</v>
      </c>
      <c r="AI428">
        <v>1341.37</v>
      </c>
      <c r="AJ428">
        <v>20.367799999999999</v>
      </c>
      <c r="AK428">
        <v>4.6116000000000001</v>
      </c>
      <c r="AL428">
        <v>1.6758999999999999</v>
      </c>
      <c r="AM428">
        <v>59.186999999999998</v>
      </c>
      <c r="AN428">
        <v>1.4277</v>
      </c>
      <c r="AO428">
        <v>35.701999999999998</v>
      </c>
      <c r="AP428">
        <v>18.718499999999999</v>
      </c>
    </row>
    <row r="429" spans="1:42" x14ac:dyDescent="0.25">
      <c r="A429" s="10">
        <v>44952</v>
      </c>
      <c r="B429">
        <v>1.0894999999999999</v>
      </c>
      <c r="C429">
        <v>141.38</v>
      </c>
      <c r="D429">
        <v>1.9558</v>
      </c>
      <c r="E429" t="s">
        <v>6912</v>
      </c>
      <c r="F429">
        <v>23.818000000000001</v>
      </c>
      <c r="G429">
        <v>7.4382999999999999</v>
      </c>
      <c r="H429" t="s">
        <v>6912</v>
      </c>
      <c r="I429">
        <v>0.87944999999999995</v>
      </c>
      <c r="J429">
        <v>387.38</v>
      </c>
      <c r="K429" t="s">
        <v>6912</v>
      </c>
      <c r="L429" t="s">
        <v>6912</v>
      </c>
      <c r="M429" t="s">
        <v>6912</v>
      </c>
      <c r="N429">
        <v>4.7195</v>
      </c>
      <c r="O429" t="s">
        <v>6912</v>
      </c>
      <c r="P429">
        <v>4.8818000000000001</v>
      </c>
      <c r="Q429">
        <v>11.176299999999999</v>
      </c>
      <c r="R429" t="s">
        <v>6912</v>
      </c>
      <c r="S429" t="s">
        <v>6912</v>
      </c>
      <c r="T429">
        <v>1.0002</v>
      </c>
      <c r="U429">
        <v>156.5</v>
      </c>
      <c r="V429">
        <v>10.762</v>
      </c>
      <c r="W429" t="s">
        <v>6912</v>
      </c>
      <c r="X429" t="s">
        <v>6912</v>
      </c>
      <c r="Y429" t="s">
        <v>6912</v>
      </c>
      <c r="Z429">
        <v>20.496099999999998</v>
      </c>
      <c r="AA429">
        <v>1.5307999999999999</v>
      </c>
      <c r="AB429">
        <v>5.5571999999999999</v>
      </c>
      <c r="AC429">
        <v>1.4568000000000001</v>
      </c>
      <c r="AD429">
        <v>7.3893000000000004</v>
      </c>
      <c r="AE429">
        <v>8.5295000000000005</v>
      </c>
      <c r="AF429">
        <v>16298.97</v>
      </c>
      <c r="AG429">
        <v>3.7090999999999998</v>
      </c>
      <c r="AH429">
        <v>88.825500000000005</v>
      </c>
      <c r="AI429">
        <v>1342.51</v>
      </c>
      <c r="AJ429">
        <v>20.5275</v>
      </c>
      <c r="AK429">
        <v>4.6254999999999997</v>
      </c>
      <c r="AL429">
        <v>1.6798999999999999</v>
      </c>
      <c r="AM429">
        <v>59.301000000000002</v>
      </c>
      <c r="AN429">
        <v>1.4292</v>
      </c>
      <c r="AO429">
        <v>35.686999999999998</v>
      </c>
      <c r="AP429">
        <v>18.6127</v>
      </c>
    </row>
    <row r="430" spans="1:42" x14ac:dyDescent="0.25">
      <c r="A430" s="10">
        <v>44951</v>
      </c>
      <c r="B430">
        <v>1.0878000000000001</v>
      </c>
      <c r="C430">
        <v>141.16999999999999</v>
      </c>
      <c r="D430">
        <v>1.9558</v>
      </c>
      <c r="E430" t="s">
        <v>6912</v>
      </c>
      <c r="F430">
        <v>23.808</v>
      </c>
      <c r="G430">
        <v>7.4381000000000004</v>
      </c>
      <c r="H430" t="s">
        <v>6912</v>
      </c>
      <c r="I430">
        <v>0.88248000000000004</v>
      </c>
      <c r="J430">
        <v>388.75</v>
      </c>
      <c r="K430" t="s">
        <v>6912</v>
      </c>
      <c r="L430" t="s">
        <v>6912</v>
      </c>
      <c r="M430" t="s">
        <v>6912</v>
      </c>
      <c r="N430">
        <v>4.7157999999999998</v>
      </c>
      <c r="O430" t="s">
        <v>6912</v>
      </c>
      <c r="P430">
        <v>4.9035000000000002</v>
      </c>
      <c r="Q430">
        <v>11.1335</v>
      </c>
      <c r="R430" t="s">
        <v>6912</v>
      </c>
      <c r="S430" t="s">
        <v>6912</v>
      </c>
      <c r="T430">
        <v>1.002</v>
      </c>
      <c r="U430">
        <v>157.1</v>
      </c>
      <c r="V430">
        <v>10.7896</v>
      </c>
      <c r="W430" t="s">
        <v>6912</v>
      </c>
      <c r="X430" t="s">
        <v>6912</v>
      </c>
      <c r="Y430" t="s">
        <v>6912</v>
      </c>
      <c r="Z430">
        <v>20.465800000000002</v>
      </c>
      <c r="AA430">
        <v>1.536</v>
      </c>
      <c r="AB430">
        <v>5.569</v>
      </c>
      <c r="AC430">
        <v>1.4543999999999999</v>
      </c>
      <c r="AD430">
        <v>7.3777999999999997</v>
      </c>
      <c r="AE430">
        <v>8.5202000000000009</v>
      </c>
      <c r="AF430">
        <v>16278.93</v>
      </c>
      <c r="AG430">
        <v>3.6650999999999998</v>
      </c>
      <c r="AH430">
        <v>88.725800000000007</v>
      </c>
      <c r="AI430">
        <v>1343.93</v>
      </c>
      <c r="AJ430">
        <v>20.436</v>
      </c>
      <c r="AK430">
        <v>4.6356999999999999</v>
      </c>
      <c r="AL430">
        <v>1.6792</v>
      </c>
      <c r="AM430">
        <v>59.35</v>
      </c>
      <c r="AN430">
        <v>1.4307000000000001</v>
      </c>
      <c r="AO430">
        <v>35.718000000000004</v>
      </c>
      <c r="AP430">
        <v>18.674499999999998</v>
      </c>
    </row>
    <row r="431" spans="1:42" x14ac:dyDescent="0.25">
      <c r="A431" s="10">
        <v>44950</v>
      </c>
      <c r="B431">
        <v>1.0858000000000001</v>
      </c>
      <c r="C431">
        <v>141.47</v>
      </c>
      <c r="D431">
        <v>1.9558</v>
      </c>
      <c r="E431" t="s">
        <v>6912</v>
      </c>
      <c r="F431">
        <v>23.873999999999999</v>
      </c>
      <c r="G431">
        <v>7.4398999999999997</v>
      </c>
      <c r="H431" t="s">
        <v>6912</v>
      </c>
      <c r="I431">
        <v>0.88368000000000002</v>
      </c>
      <c r="J431">
        <v>397.33</v>
      </c>
      <c r="K431" t="s">
        <v>6912</v>
      </c>
      <c r="L431" t="s">
        <v>6912</v>
      </c>
      <c r="M431" t="s">
        <v>6912</v>
      </c>
      <c r="N431">
        <v>4.7130000000000001</v>
      </c>
      <c r="O431" t="s">
        <v>6912</v>
      </c>
      <c r="P431">
        <v>4.9170999999999996</v>
      </c>
      <c r="Q431">
        <v>11.099500000000001</v>
      </c>
      <c r="R431" t="s">
        <v>6912</v>
      </c>
      <c r="S431" t="s">
        <v>6912</v>
      </c>
      <c r="T431">
        <v>1.0053000000000001</v>
      </c>
      <c r="U431">
        <v>156.1</v>
      </c>
      <c r="V431">
        <v>10.7193</v>
      </c>
      <c r="W431" t="s">
        <v>6912</v>
      </c>
      <c r="X431" t="s">
        <v>6912</v>
      </c>
      <c r="Y431" t="s">
        <v>6912</v>
      </c>
      <c r="Z431">
        <v>20.423400000000001</v>
      </c>
      <c r="AA431">
        <v>1.5469999999999999</v>
      </c>
      <c r="AB431">
        <v>5.6163999999999996</v>
      </c>
      <c r="AC431">
        <v>1.4517</v>
      </c>
      <c r="AD431">
        <v>7.3642000000000003</v>
      </c>
      <c r="AE431">
        <v>8.5014000000000003</v>
      </c>
      <c r="AF431">
        <v>16259.05</v>
      </c>
      <c r="AG431">
        <v>3.6671</v>
      </c>
      <c r="AH431">
        <v>88.623500000000007</v>
      </c>
      <c r="AI431">
        <v>1341.6</v>
      </c>
      <c r="AJ431">
        <v>20.4603</v>
      </c>
      <c r="AK431">
        <v>4.6448</v>
      </c>
      <c r="AL431">
        <v>1.6742999999999999</v>
      </c>
      <c r="AM431">
        <v>59.122</v>
      </c>
      <c r="AN431">
        <v>1.4337</v>
      </c>
      <c r="AO431">
        <v>35.609000000000002</v>
      </c>
      <c r="AP431">
        <v>18.768699999999999</v>
      </c>
    </row>
    <row r="432" spans="1:42" x14ac:dyDescent="0.25">
      <c r="A432" s="10">
        <v>44949</v>
      </c>
      <c r="B432">
        <v>1.0871</v>
      </c>
      <c r="C432">
        <v>141.65</v>
      </c>
      <c r="D432">
        <v>1.9558</v>
      </c>
      <c r="E432" t="s">
        <v>6912</v>
      </c>
      <c r="F432">
        <v>23.881</v>
      </c>
      <c r="G432">
        <v>7.4393000000000002</v>
      </c>
      <c r="H432" t="s">
        <v>6912</v>
      </c>
      <c r="I432">
        <v>0.87970000000000004</v>
      </c>
      <c r="J432">
        <v>395.98</v>
      </c>
      <c r="K432" t="s">
        <v>6912</v>
      </c>
      <c r="L432" t="s">
        <v>6912</v>
      </c>
      <c r="M432" t="s">
        <v>6912</v>
      </c>
      <c r="N432">
        <v>4.7112999999999996</v>
      </c>
      <c r="O432" t="s">
        <v>6912</v>
      </c>
      <c r="P432">
        <v>4.9202000000000004</v>
      </c>
      <c r="Q432">
        <v>11.1183</v>
      </c>
      <c r="R432" t="s">
        <v>6912</v>
      </c>
      <c r="S432" t="s">
        <v>6912</v>
      </c>
      <c r="T432">
        <v>1.0013000000000001</v>
      </c>
      <c r="U432">
        <v>154.69999999999999</v>
      </c>
      <c r="V432">
        <v>10.6835</v>
      </c>
      <c r="W432" t="s">
        <v>6912</v>
      </c>
      <c r="X432" t="s">
        <v>6912</v>
      </c>
      <c r="Y432" t="s">
        <v>6912</v>
      </c>
      <c r="Z432">
        <v>20.447800000000001</v>
      </c>
      <c r="AA432">
        <v>1.5528999999999999</v>
      </c>
      <c r="AB432">
        <v>5.6372</v>
      </c>
      <c r="AC432">
        <v>1.4522999999999999</v>
      </c>
      <c r="AD432">
        <v>7.3730000000000002</v>
      </c>
      <c r="AE432">
        <v>8.5105000000000004</v>
      </c>
      <c r="AF432">
        <v>16314.27</v>
      </c>
      <c r="AG432">
        <v>3.6709000000000001</v>
      </c>
      <c r="AH432">
        <v>88.451999999999998</v>
      </c>
      <c r="AI432">
        <v>1335.67</v>
      </c>
      <c r="AJ432">
        <v>20.442799999999998</v>
      </c>
      <c r="AK432">
        <v>4.6588000000000003</v>
      </c>
      <c r="AL432">
        <v>1.6778</v>
      </c>
      <c r="AM432">
        <v>59.344999999999999</v>
      </c>
      <c r="AN432">
        <v>1.4328000000000001</v>
      </c>
      <c r="AO432">
        <v>35.630000000000003</v>
      </c>
      <c r="AP432">
        <v>18.659700000000001</v>
      </c>
    </row>
    <row r="433" spans="1:42" x14ac:dyDescent="0.25">
      <c r="A433" s="10">
        <v>44946</v>
      </c>
      <c r="B433">
        <v>1.0826</v>
      </c>
      <c r="C433">
        <v>140.86000000000001</v>
      </c>
      <c r="D433">
        <v>1.9558</v>
      </c>
      <c r="E433" t="s">
        <v>6912</v>
      </c>
      <c r="F433">
        <v>23.922000000000001</v>
      </c>
      <c r="G433">
        <v>7.4390999999999998</v>
      </c>
      <c r="H433" t="s">
        <v>6912</v>
      </c>
      <c r="I433">
        <v>0.876</v>
      </c>
      <c r="J433">
        <v>395.88</v>
      </c>
      <c r="K433" t="s">
        <v>6912</v>
      </c>
      <c r="L433" t="s">
        <v>6912</v>
      </c>
      <c r="M433" t="s">
        <v>6912</v>
      </c>
      <c r="N433">
        <v>4.71</v>
      </c>
      <c r="O433" t="s">
        <v>6912</v>
      </c>
      <c r="P433">
        <v>4.9257999999999997</v>
      </c>
      <c r="Q433">
        <v>11.1655</v>
      </c>
      <c r="R433" t="s">
        <v>6912</v>
      </c>
      <c r="S433" t="s">
        <v>6912</v>
      </c>
      <c r="T433">
        <v>0.99619999999999997</v>
      </c>
      <c r="U433">
        <v>154.30000000000001</v>
      </c>
      <c r="V433">
        <v>10.7135</v>
      </c>
      <c r="W433" t="s">
        <v>6912</v>
      </c>
      <c r="X433" t="s">
        <v>6912</v>
      </c>
      <c r="Y433" t="s">
        <v>6912</v>
      </c>
      <c r="Z433">
        <v>20.3566</v>
      </c>
      <c r="AA433">
        <v>1.5619000000000001</v>
      </c>
      <c r="AB433">
        <v>5.6271000000000004</v>
      </c>
      <c r="AC433">
        <v>1.4582999999999999</v>
      </c>
      <c r="AD433">
        <v>7.3425000000000002</v>
      </c>
      <c r="AE433">
        <v>8.4774999999999991</v>
      </c>
      <c r="AF433">
        <v>16367.67</v>
      </c>
      <c r="AG433">
        <v>3.6839</v>
      </c>
      <c r="AH433">
        <v>87.816999999999993</v>
      </c>
      <c r="AI433">
        <v>1336.47</v>
      </c>
      <c r="AJ433">
        <v>20.486499999999999</v>
      </c>
      <c r="AK433">
        <v>4.6395</v>
      </c>
      <c r="AL433">
        <v>1.6852</v>
      </c>
      <c r="AM433">
        <v>58.957999999999998</v>
      </c>
      <c r="AN433">
        <v>1.4311</v>
      </c>
      <c r="AO433">
        <v>35.454999999999998</v>
      </c>
      <c r="AP433">
        <v>18.577000000000002</v>
      </c>
    </row>
    <row r="434" spans="1:42" x14ac:dyDescent="0.25">
      <c r="A434" s="10">
        <v>44945</v>
      </c>
      <c r="B434">
        <v>1.0814999999999999</v>
      </c>
      <c r="C434">
        <v>139.02000000000001</v>
      </c>
      <c r="D434">
        <v>1.9558</v>
      </c>
      <c r="E434" t="s">
        <v>6912</v>
      </c>
      <c r="F434">
        <v>23.923999999999999</v>
      </c>
      <c r="G434">
        <v>7.4398</v>
      </c>
      <c r="H434" t="s">
        <v>6912</v>
      </c>
      <c r="I434">
        <v>0.87648000000000004</v>
      </c>
      <c r="J434">
        <v>396.43</v>
      </c>
      <c r="K434" t="s">
        <v>6912</v>
      </c>
      <c r="L434" t="s">
        <v>6912</v>
      </c>
      <c r="M434" t="s">
        <v>6912</v>
      </c>
      <c r="N434">
        <v>4.7062999999999997</v>
      </c>
      <c r="O434" t="s">
        <v>6912</v>
      </c>
      <c r="P434">
        <v>4.9264999999999999</v>
      </c>
      <c r="Q434">
        <v>11.1533</v>
      </c>
      <c r="R434" t="s">
        <v>6912</v>
      </c>
      <c r="S434" t="s">
        <v>6912</v>
      </c>
      <c r="T434">
        <v>0.99209999999999998</v>
      </c>
      <c r="U434">
        <v>154.5</v>
      </c>
      <c r="V434">
        <v>10.746</v>
      </c>
      <c r="W434" t="s">
        <v>6912</v>
      </c>
      <c r="X434" t="s">
        <v>6912</v>
      </c>
      <c r="Y434" t="s">
        <v>6912</v>
      </c>
      <c r="Z434">
        <v>20.329499999999999</v>
      </c>
      <c r="AA434">
        <v>1.5726</v>
      </c>
      <c r="AB434">
        <v>5.6326000000000001</v>
      </c>
      <c r="AC434">
        <v>1.4602999999999999</v>
      </c>
      <c r="AD434">
        <v>7.3423999999999996</v>
      </c>
      <c r="AE434">
        <v>8.4695999999999998</v>
      </c>
      <c r="AF434">
        <v>16429.66</v>
      </c>
      <c r="AG434">
        <v>3.6951999999999998</v>
      </c>
      <c r="AH434">
        <v>88.046000000000006</v>
      </c>
      <c r="AI434">
        <v>1340.52</v>
      </c>
      <c r="AJ434">
        <v>20.543700000000001</v>
      </c>
      <c r="AK434">
        <v>4.6590999999999996</v>
      </c>
      <c r="AL434">
        <v>1.6978</v>
      </c>
      <c r="AM434">
        <v>59.098999999999997</v>
      </c>
      <c r="AN434">
        <v>1.4326000000000001</v>
      </c>
      <c r="AO434">
        <v>35.802999999999997</v>
      </c>
      <c r="AP434">
        <v>18.693100000000001</v>
      </c>
    </row>
    <row r="435" spans="1:42" x14ac:dyDescent="0.25">
      <c r="A435" s="10">
        <v>44944</v>
      </c>
      <c r="B435">
        <v>1.0839000000000001</v>
      </c>
      <c r="C435">
        <v>139.79</v>
      </c>
      <c r="D435">
        <v>1.9558</v>
      </c>
      <c r="E435" t="s">
        <v>6912</v>
      </c>
      <c r="F435">
        <v>23.954000000000001</v>
      </c>
      <c r="G435">
        <v>7.4398999999999997</v>
      </c>
      <c r="H435" t="s">
        <v>6912</v>
      </c>
      <c r="I435">
        <v>0.87529999999999997</v>
      </c>
      <c r="J435">
        <v>396.15</v>
      </c>
      <c r="K435" t="s">
        <v>6912</v>
      </c>
      <c r="L435" t="s">
        <v>6912</v>
      </c>
      <c r="M435" t="s">
        <v>6912</v>
      </c>
      <c r="N435">
        <v>4.6982999999999997</v>
      </c>
      <c r="O435" t="s">
        <v>6912</v>
      </c>
      <c r="P435">
        <v>4.9387999999999996</v>
      </c>
      <c r="Q435">
        <v>11.173500000000001</v>
      </c>
      <c r="R435" t="s">
        <v>6912</v>
      </c>
      <c r="S435" t="s">
        <v>6912</v>
      </c>
      <c r="T435">
        <v>0.99060000000000004</v>
      </c>
      <c r="U435">
        <v>154.5</v>
      </c>
      <c r="V435">
        <v>10.6553</v>
      </c>
      <c r="W435" t="s">
        <v>6912</v>
      </c>
      <c r="X435" t="s">
        <v>6912</v>
      </c>
      <c r="Y435" t="s">
        <v>6912</v>
      </c>
      <c r="Z435">
        <v>20.3706</v>
      </c>
      <c r="AA435">
        <v>1.5412999999999999</v>
      </c>
      <c r="AB435">
        <v>5.5251999999999999</v>
      </c>
      <c r="AC435">
        <v>1.4504999999999999</v>
      </c>
      <c r="AD435">
        <v>7.3193000000000001</v>
      </c>
      <c r="AE435">
        <v>8.4814000000000007</v>
      </c>
      <c r="AF435">
        <v>16307.2</v>
      </c>
      <c r="AG435">
        <v>3.6524000000000001</v>
      </c>
      <c r="AH435">
        <v>88.141999999999996</v>
      </c>
      <c r="AI435">
        <v>1337.16</v>
      </c>
      <c r="AJ435">
        <v>20.2193</v>
      </c>
      <c r="AK435">
        <v>4.6753999999999998</v>
      </c>
      <c r="AL435">
        <v>1.6682999999999999</v>
      </c>
      <c r="AM435">
        <v>59.17</v>
      </c>
      <c r="AN435">
        <v>1.4279999999999999</v>
      </c>
      <c r="AO435">
        <v>35.633000000000003</v>
      </c>
      <c r="AP435">
        <v>18.396000000000001</v>
      </c>
    </row>
    <row r="436" spans="1:42" x14ac:dyDescent="0.25">
      <c r="A436" s="10">
        <v>44943</v>
      </c>
      <c r="B436">
        <v>1.0843</v>
      </c>
      <c r="C436">
        <v>139.5</v>
      </c>
      <c r="D436">
        <v>1.9558</v>
      </c>
      <c r="E436" t="s">
        <v>6912</v>
      </c>
      <c r="F436">
        <v>23.966000000000001</v>
      </c>
      <c r="G436">
        <v>7.4386000000000001</v>
      </c>
      <c r="H436" t="s">
        <v>6912</v>
      </c>
      <c r="I436">
        <v>0.88595000000000002</v>
      </c>
      <c r="J436">
        <v>399.58</v>
      </c>
      <c r="K436" t="s">
        <v>6912</v>
      </c>
      <c r="L436" t="s">
        <v>6912</v>
      </c>
      <c r="M436" t="s">
        <v>6912</v>
      </c>
      <c r="N436">
        <v>4.6958000000000002</v>
      </c>
      <c r="O436" t="s">
        <v>6912</v>
      </c>
      <c r="P436">
        <v>4.9356</v>
      </c>
      <c r="Q436">
        <v>11.285</v>
      </c>
      <c r="R436" t="s">
        <v>6912</v>
      </c>
      <c r="S436" t="s">
        <v>6912</v>
      </c>
      <c r="T436">
        <v>0.99980000000000002</v>
      </c>
      <c r="U436">
        <v>154.5</v>
      </c>
      <c r="V436">
        <v>10.7463</v>
      </c>
      <c r="W436" t="s">
        <v>6912</v>
      </c>
      <c r="X436" t="s">
        <v>6912</v>
      </c>
      <c r="Y436" t="s">
        <v>6912</v>
      </c>
      <c r="Z436">
        <v>20.376200000000001</v>
      </c>
      <c r="AA436">
        <v>1.5610999999999999</v>
      </c>
      <c r="AB436">
        <v>5.5606999999999998</v>
      </c>
      <c r="AC436">
        <v>1.4547000000000001</v>
      </c>
      <c r="AD436">
        <v>7.3472999999999997</v>
      </c>
      <c r="AE436">
        <v>8.4807000000000006</v>
      </c>
      <c r="AF436">
        <v>16467.830000000002</v>
      </c>
      <c r="AG436">
        <v>3.7021000000000002</v>
      </c>
      <c r="AH436">
        <v>88.576999999999998</v>
      </c>
      <c r="AI436">
        <v>1343.5</v>
      </c>
      <c r="AJ436">
        <v>20.3994</v>
      </c>
      <c r="AK436">
        <v>4.6912000000000003</v>
      </c>
      <c r="AL436">
        <v>1.6957</v>
      </c>
      <c r="AM436">
        <v>59.441000000000003</v>
      </c>
      <c r="AN436">
        <v>1.4342999999999999</v>
      </c>
      <c r="AO436">
        <v>35.869</v>
      </c>
      <c r="AP436">
        <v>18.602699999999999</v>
      </c>
    </row>
    <row r="437" spans="1:42" x14ac:dyDescent="0.25">
      <c r="A437" s="10">
        <v>44942</v>
      </c>
      <c r="B437">
        <v>1.0811999999999999</v>
      </c>
      <c r="C437">
        <v>138.91999999999999</v>
      </c>
      <c r="D437">
        <v>1.9558</v>
      </c>
      <c r="E437" t="s">
        <v>6912</v>
      </c>
      <c r="F437">
        <v>23.997</v>
      </c>
      <c r="G437">
        <v>7.4391999999999996</v>
      </c>
      <c r="H437" t="s">
        <v>6912</v>
      </c>
      <c r="I437">
        <v>0.88758000000000004</v>
      </c>
      <c r="J437">
        <v>398.98</v>
      </c>
      <c r="K437" t="s">
        <v>6912</v>
      </c>
      <c r="L437" t="s">
        <v>6912</v>
      </c>
      <c r="M437" t="s">
        <v>6912</v>
      </c>
      <c r="N437">
        <v>4.6935000000000002</v>
      </c>
      <c r="O437" t="s">
        <v>6912</v>
      </c>
      <c r="P437">
        <v>4.9313000000000002</v>
      </c>
      <c r="Q437">
        <v>11.272500000000001</v>
      </c>
      <c r="R437" t="s">
        <v>6912</v>
      </c>
      <c r="S437" t="s">
        <v>6912</v>
      </c>
      <c r="T437">
        <v>1.0025999999999999</v>
      </c>
      <c r="U437">
        <v>154.5</v>
      </c>
      <c r="V437">
        <v>10.6945</v>
      </c>
      <c r="W437" t="s">
        <v>6912</v>
      </c>
      <c r="X437" t="s">
        <v>6912</v>
      </c>
      <c r="Y437" t="s">
        <v>6912</v>
      </c>
      <c r="Z437">
        <v>20.317499999999999</v>
      </c>
      <c r="AA437">
        <v>1.5537000000000001</v>
      </c>
      <c r="AB437">
        <v>5.524</v>
      </c>
      <c r="AC437">
        <v>1.4486000000000001</v>
      </c>
      <c r="AD437">
        <v>7.2790999999999997</v>
      </c>
      <c r="AE437">
        <v>8.4449000000000005</v>
      </c>
      <c r="AF437">
        <v>16335.03</v>
      </c>
      <c r="AG437">
        <v>3.6970999999999998</v>
      </c>
      <c r="AH437">
        <v>88.279499999999999</v>
      </c>
      <c r="AI437">
        <v>1340.22</v>
      </c>
      <c r="AJ437">
        <v>20.358000000000001</v>
      </c>
      <c r="AK437">
        <v>4.6665000000000001</v>
      </c>
      <c r="AL437">
        <v>1.6944999999999999</v>
      </c>
      <c r="AM437">
        <v>58.936</v>
      </c>
      <c r="AN437">
        <v>1.4288000000000001</v>
      </c>
      <c r="AO437">
        <v>35.695999999999998</v>
      </c>
      <c r="AP437">
        <v>18.445</v>
      </c>
    </row>
    <row r="438" spans="1:42" x14ac:dyDescent="0.25">
      <c r="A438" s="10">
        <v>44939</v>
      </c>
      <c r="B438">
        <v>1.0813999999999999</v>
      </c>
      <c r="C438">
        <v>139.02000000000001</v>
      </c>
      <c r="D438">
        <v>1.9558</v>
      </c>
      <c r="E438" t="s">
        <v>6912</v>
      </c>
      <c r="F438">
        <v>24.010999999999999</v>
      </c>
      <c r="G438">
        <v>7.4386999999999999</v>
      </c>
      <c r="H438" t="s">
        <v>6912</v>
      </c>
      <c r="I438">
        <v>0.88800000000000001</v>
      </c>
      <c r="J438">
        <v>396.96</v>
      </c>
      <c r="K438" t="s">
        <v>6912</v>
      </c>
      <c r="L438" t="s">
        <v>6912</v>
      </c>
      <c r="M438" t="s">
        <v>6912</v>
      </c>
      <c r="N438">
        <v>4.6887999999999996</v>
      </c>
      <c r="O438" t="s">
        <v>6912</v>
      </c>
      <c r="P438">
        <v>4.9423000000000004</v>
      </c>
      <c r="Q438">
        <v>11.252800000000001</v>
      </c>
      <c r="R438" t="s">
        <v>6912</v>
      </c>
      <c r="S438" t="s">
        <v>6912</v>
      </c>
      <c r="T438">
        <v>1.0051000000000001</v>
      </c>
      <c r="U438">
        <v>154.30000000000001</v>
      </c>
      <c r="V438">
        <v>10.6945</v>
      </c>
      <c r="W438" t="s">
        <v>6912</v>
      </c>
      <c r="X438" t="s">
        <v>6912</v>
      </c>
      <c r="Y438" t="s">
        <v>6912</v>
      </c>
      <c r="Z438">
        <v>20.319600000000001</v>
      </c>
      <c r="AA438">
        <v>1.5586</v>
      </c>
      <c r="AB438">
        <v>5.5511999999999997</v>
      </c>
      <c r="AC438">
        <v>1.4494</v>
      </c>
      <c r="AD438">
        <v>7.2728999999999999</v>
      </c>
      <c r="AE438">
        <v>8.4471000000000007</v>
      </c>
      <c r="AF438">
        <v>16412</v>
      </c>
      <c r="AG438">
        <v>3.7031999999999998</v>
      </c>
      <c r="AH438">
        <v>88.096000000000004</v>
      </c>
      <c r="AI438">
        <v>1343.41</v>
      </c>
      <c r="AJ438">
        <v>20.4391</v>
      </c>
      <c r="AK438">
        <v>4.6890000000000001</v>
      </c>
      <c r="AL438">
        <v>1.7014</v>
      </c>
      <c r="AM438">
        <v>59.44</v>
      </c>
      <c r="AN438">
        <v>1.4311</v>
      </c>
      <c r="AO438">
        <v>35.750999999999998</v>
      </c>
      <c r="AP438">
        <v>18.248200000000001</v>
      </c>
    </row>
    <row r="439" spans="1:42" x14ac:dyDescent="0.25">
      <c r="A439" s="10">
        <v>44938</v>
      </c>
      <c r="B439">
        <v>1.0771999999999999</v>
      </c>
      <c r="C439">
        <v>140.61000000000001</v>
      </c>
      <c r="D439">
        <v>1.9558</v>
      </c>
      <c r="E439" t="s">
        <v>6912</v>
      </c>
      <c r="F439">
        <v>24.036000000000001</v>
      </c>
      <c r="G439">
        <v>7.4385000000000003</v>
      </c>
      <c r="H439" t="s">
        <v>6912</v>
      </c>
      <c r="I439">
        <v>0.88690000000000002</v>
      </c>
      <c r="J439">
        <v>399.6</v>
      </c>
      <c r="K439" t="s">
        <v>6912</v>
      </c>
      <c r="L439" t="s">
        <v>6912</v>
      </c>
      <c r="M439" t="s">
        <v>6912</v>
      </c>
      <c r="N439">
        <v>4.6920000000000002</v>
      </c>
      <c r="O439" t="s">
        <v>6912</v>
      </c>
      <c r="P439">
        <v>4.944</v>
      </c>
      <c r="Q439">
        <v>11.273</v>
      </c>
      <c r="R439" t="s">
        <v>6912</v>
      </c>
      <c r="S439" t="s">
        <v>6912</v>
      </c>
      <c r="T439">
        <v>1.0056</v>
      </c>
      <c r="U439">
        <v>154.30000000000001</v>
      </c>
      <c r="V439">
        <v>10.722799999999999</v>
      </c>
      <c r="W439" t="s">
        <v>6912</v>
      </c>
      <c r="X439" t="s">
        <v>6912</v>
      </c>
      <c r="Y439" t="s">
        <v>6912</v>
      </c>
      <c r="Z439">
        <v>20.231200000000001</v>
      </c>
      <c r="AA439">
        <v>1.5569999999999999</v>
      </c>
      <c r="AB439">
        <v>5.5556000000000001</v>
      </c>
      <c r="AC439">
        <v>1.4439</v>
      </c>
      <c r="AD439">
        <v>7.27</v>
      </c>
      <c r="AE439">
        <v>8.4121000000000006</v>
      </c>
      <c r="AF439">
        <v>16456.12</v>
      </c>
      <c r="AG439">
        <v>3.6892999999999998</v>
      </c>
      <c r="AH439">
        <v>87.783000000000001</v>
      </c>
      <c r="AI439">
        <v>1340.17</v>
      </c>
      <c r="AJ439">
        <v>20.374500000000001</v>
      </c>
      <c r="AK439">
        <v>4.6955</v>
      </c>
      <c r="AL439">
        <v>1.6937</v>
      </c>
      <c r="AM439">
        <v>59.292000000000002</v>
      </c>
      <c r="AN439">
        <v>1.4309000000000001</v>
      </c>
      <c r="AO439">
        <v>35.848999999999997</v>
      </c>
      <c r="AP439">
        <v>18.1417</v>
      </c>
    </row>
    <row r="440" spans="1:42" x14ac:dyDescent="0.25">
      <c r="A440" s="10">
        <v>44937</v>
      </c>
      <c r="B440">
        <v>1.0747</v>
      </c>
      <c r="C440">
        <v>142.61000000000001</v>
      </c>
      <c r="D440">
        <v>1.9558</v>
      </c>
      <c r="E440" t="s">
        <v>6912</v>
      </c>
      <c r="F440">
        <v>24.027000000000001</v>
      </c>
      <c r="G440">
        <v>7.4375</v>
      </c>
      <c r="H440" t="s">
        <v>6912</v>
      </c>
      <c r="I440">
        <v>0.88673000000000002</v>
      </c>
      <c r="J440">
        <v>399.1</v>
      </c>
      <c r="K440" t="s">
        <v>6912</v>
      </c>
      <c r="L440" t="s">
        <v>6912</v>
      </c>
      <c r="M440" t="s">
        <v>6912</v>
      </c>
      <c r="N440">
        <v>4.6818999999999997</v>
      </c>
      <c r="O440" t="s">
        <v>6912</v>
      </c>
      <c r="P440">
        <v>4.9335000000000004</v>
      </c>
      <c r="Q440">
        <v>11.2783</v>
      </c>
      <c r="R440" t="s">
        <v>6912</v>
      </c>
      <c r="S440" t="s">
        <v>6912</v>
      </c>
      <c r="T440">
        <v>0.99670000000000003</v>
      </c>
      <c r="U440">
        <v>154.30000000000001</v>
      </c>
      <c r="V440">
        <v>10.738</v>
      </c>
      <c r="W440" t="s">
        <v>6912</v>
      </c>
      <c r="X440" t="s">
        <v>6912</v>
      </c>
      <c r="Y440" t="s">
        <v>6912</v>
      </c>
      <c r="Z440">
        <v>20.179300000000001</v>
      </c>
      <c r="AA440">
        <v>1.5588</v>
      </c>
      <c r="AB440">
        <v>5.5839999999999996</v>
      </c>
      <c r="AC440">
        <v>1.4429000000000001</v>
      </c>
      <c r="AD440">
        <v>7.2807000000000004</v>
      </c>
      <c r="AE440">
        <v>8.3973999999999993</v>
      </c>
      <c r="AF440">
        <v>16612.34</v>
      </c>
      <c r="AG440">
        <v>3.7103999999999999</v>
      </c>
      <c r="AH440">
        <v>87.811999999999998</v>
      </c>
      <c r="AI440">
        <v>1341.01</v>
      </c>
      <c r="AJ440">
        <v>20.495699999999999</v>
      </c>
      <c r="AK440">
        <v>4.6974999999999998</v>
      </c>
      <c r="AL440">
        <v>1.6912</v>
      </c>
      <c r="AM440">
        <v>59.012999999999998</v>
      </c>
      <c r="AN440">
        <v>1.4316</v>
      </c>
      <c r="AO440">
        <v>35.895000000000003</v>
      </c>
      <c r="AP440">
        <v>18.282699999999998</v>
      </c>
    </row>
    <row r="441" spans="1:42" x14ac:dyDescent="0.25">
      <c r="A441" s="10">
        <v>44936</v>
      </c>
      <c r="B441">
        <v>1.0723</v>
      </c>
      <c r="C441">
        <v>141.91999999999999</v>
      </c>
      <c r="D441">
        <v>1.9558</v>
      </c>
      <c r="E441" t="s">
        <v>6912</v>
      </c>
      <c r="F441">
        <v>23.984000000000002</v>
      </c>
      <c r="G441">
        <v>7.4375</v>
      </c>
      <c r="H441" t="s">
        <v>6912</v>
      </c>
      <c r="I441">
        <v>0.88329999999999997</v>
      </c>
      <c r="J441">
        <v>399</v>
      </c>
      <c r="K441" t="s">
        <v>6912</v>
      </c>
      <c r="L441" t="s">
        <v>6912</v>
      </c>
      <c r="M441" t="s">
        <v>6912</v>
      </c>
      <c r="N441">
        <v>4.6950000000000003</v>
      </c>
      <c r="O441" t="s">
        <v>6912</v>
      </c>
      <c r="P441">
        <v>4.9337999999999997</v>
      </c>
      <c r="Q441">
        <v>11.196300000000001</v>
      </c>
      <c r="R441" t="s">
        <v>6912</v>
      </c>
      <c r="S441" t="s">
        <v>6912</v>
      </c>
      <c r="T441">
        <v>0.99080000000000001</v>
      </c>
      <c r="U441">
        <v>154.69999999999999</v>
      </c>
      <c r="V441">
        <v>10.6785</v>
      </c>
      <c r="W441" t="s">
        <v>6912</v>
      </c>
      <c r="X441" t="s">
        <v>6912</v>
      </c>
      <c r="Y441" t="s">
        <v>6912</v>
      </c>
      <c r="Z441">
        <v>20.1356</v>
      </c>
      <c r="AA441">
        <v>1.5616000000000001</v>
      </c>
      <c r="AB441">
        <v>5.6471</v>
      </c>
      <c r="AC441">
        <v>1.4381999999999999</v>
      </c>
      <c r="AD441">
        <v>7.2732000000000001</v>
      </c>
      <c r="AE441">
        <v>8.3740000000000006</v>
      </c>
      <c r="AF441">
        <v>16675.07</v>
      </c>
      <c r="AG441">
        <v>3.7244000000000002</v>
      </c>
      <c r="AH441">
        <v>87.703000000000003</v>
      </c>
      <c r="AI441">
        <v>1338.38</v>
      </c>
      <c r="AJ441">
        <v>20.529900000000001</v>
      </c>
      <c r="AK441">
        <v>4.6889000000000003</v>
      </c>
      <c r="AL441">
        <v>1.6879</v>
      </c>
      <c r="AM441">
        <v>58.750999999999998</v>
      </c>
      <c r="AN441">
        <v>1.429</v>
      </c>
      <c r="AO441">
        <v>36.024000000000001</v>
      </c>
      <c r="AP441">
        <v>18.305399999999999</v>
      </c>
    </row>
    <row r="442" spans="1:42" x14ac:dyDescent="0.25">
      <c r="A442" s="10">
        <v>44935</v>
      </c>
      <c r="B442">
        <v>1.0696000000000001</v>
      </c>
      <c r="C442">
        <v>141.35</v>
      </c>
      <c r="D442">
        <v>1.9558</v>
      </c>
      <c r="E442" t="s">
        <v>6912</v>
      </c>
      <c r="F442">
        <v>23.99</v>
      </c>
      <c r="G442">
        <v>7.4374000000000002</v>
      </c>
      <c r="H442" t="s">
        <v>6912</v>
      </c>
      <c r="I442">
        <v>0.88048000000000004</v>
      </c>
      <c r="J442">
        <v>397.25</v>
      </c>
      <c r="K442" t="s">
        <v>6912</v>
      </c>
      <c r="L442" t="s">
        <v>6912</v>
      </c>
      <c r="M442" t="s">
        <v>6912</v>
      </c>
      <c r="N442">
        <v>4.6962999999999999</v>
      </c>
      <c r="O442" t="s">
        <v>6912</v>
      </c>
      <c r="P442">
        <v>4.9253</v>
      </c>
      <c r="Q442">
        <v>11.196</v>
      </c>
      <c r="R442" t="s">
        <v>6912</v>
      </c>
      <c r="S442" t="s">
        <v>6912</v>
      </c>
      <c r="T442">
        <v>0.98650000000000004</v>
      </c>
      <c r="U442">
        <v>153.5</v>
      </c>
      <c r="V442">
        <v>10.610799999999999</v>
      </c>
      <c r="W442" t="s">
        <v>6912</v>
      </c>
      <c r="X442" t="s">
        <v>6912</v>
      </c>
      <c r="Y442" t="s">
        <v>6912</v>
      </c>
      <c r="Z442">
        <v>20.0824</v>
      </c>
      <c r="AA442">
        <v>1.5446</v>
      </c>
      <c r="AB442">
        <v>5.6475</v>
      </c>
      <c r="AC442">
        <v>1.4298999999999999</v>
      </c>
      <c r="AD442">
        <v>7.2545999999999999</v>
      </c>
      <c r="AE442">
        <v>8.3507999999999996</v>
      </c>
      <c r="AF442">
        <v>16661.919999999998</v>
      </c>
      <c r="AG442">
        <v>3.7347000000000001</v>
      </c>
      <c r="AH442">
        <v>88.078000000000003</v>
      </c>
      <c r="AI442">
        <v>1330.37</v>
      </c>
      <c r="AJ442">
        <v>20.482500000000002</v>
      </c>
      <c r="AK442">
        <v>4.68</v>
      </c>
      <c r="AL442">
        <v>1.6740999999999999</v>
      </c>
      <c r="AM442">
        <v>58.945999999999998</v>
      </c>
      <c r="AN442">
        <v>1.4244000000000001</v>
      </c>
      <c r="AO442">
        <v>35.789000000000001</v>
      </c>
      <c r="AP442">
        <v>18.2059</v>
      </c>
    </row>
    <row r="443" spans="1:42" x14ac:dyDescent="0.25">
      <c r="A443" s="10">
        <v>44932</v>
      </c>
      <c r="B443">
        <v>1.05</v>
      </c>
      <c r="C443">
        <v>141.30000000000001</v>
      </c>
      <c r="D443">
        <v>1.9558</v>
      </c>
      <c r="E443" t="s">
        <v>6912</v>
      </c>
      <c r="F443">
        <v>24.053999999999998</v>
      </c>
      <c r="G443">
        <v>7.4370000000000003</v>
      </c>
      <c r="H443" t="s">
        <v>6912</v>
      </c>
      <c r="I443">
        <v>0.88475000000000004</v>
      </c>
      <c r="J443">
        <v>396.96</v>
      </c>
      <c r="K443" t="s">
        <v>6912</v>
      </c>
      <c r="L443" t="s">
        <v>6912</v>
      </c>
      <c r="M443" t="s">
        <v>6912</v>
      </c>
      <c r="N443">
        <v>4.6950000000000003</v>
      </c>
      <c r="O443" t="s">
        <v>6912</v>
      </c>
      <c r="P443">
        <v>4.9295999999999998</v>
      </c>
      <c r="Q443">
        <v>11.257999999999999</v>
      </c>
      <c r="R443" t="s">
        <v>6912</v>
      </c>
      <c r="S443" t="s">
        <v>6912</v>
      </c>
      <c r="T443">
        <v>0.98640000000000005</v>
      </c>
      <c r="U443">
        <v>152.9</v>
      </c>
      <c r="V443">
        <v>10.807</v>
      </c>
      <c r="W443" t="s">
        <v>6912</v>
      </c>
      <c r="X443" t="s">
        <v>6912</v>
      </c>
      <c r="Y443" t="s">
        <v>6912</v>
      </c>
      <c r="Z443">
        <v>19.706499999999998</v>
      </c>
      <c r="AA443">
        <v>1.5589999999999999</v>
      </c>
      <c r="AB443">
        <v>5.6033999999999997</v>
      </c>
      <c r="AC443">
        <v>1.4331</v>
      </c>
      <c r="AD443">
        <v>7.2045000000000003</v>
      </c>
      <c r="AE443">
        <v>8.2005999999999997</v>
      </c>
      <c r="AF443">
        <v>16468.3</v>
      </c>
      <c r="AG443">
        <v>3.7361</v>
      </c>
      <c r="AH443">
        <v>86.910300000000007</v>
      </c>
      <c r="AI443">
        <v>1337.18</v>
      </c>
      <c r="AJ443">
        <v>20.264500000000002</v>
      </c>
      <c r="AK443">
        <v>4.6237000000000004</v>
      </c>
      <c r="AL443">
        <v>1.6889000000000001</v>
      </c>
      <c r="AM443">
        <v>58.374000000000002</v>
      </c>
      <c r="AN443">
        <v>1.4156</v>
      </c>
      <c r="AO443">
        <v>35.737000000000002</v>
      </c>
      <c r="AP443">
        <v>18.209199999999999</v>
      </c>
    </row>
    <row r="444" spans="1:42" x14ac:dyDescent="0.25">
      <c r="A444" s="10">
        <v>44931</v>
      </c>
      <c r="B444">
        <v>1.0601</v>
      </c>
      <c r="C444">
        <v>140.94999999999999</v>
      </c>
      <c r="D444">
        <v>1.9558</v>
      </c>
      <c r="E444" t="s">
        <v>6912</v>
      </c>
      <c r="F444">
        <v>24.027999999999999</v>
      </c>
      <c r="G444">
        <v>7.4372999999999996</v>
      </c>
      <c r="H444" t="s">
        <v>6912</v>
      </c>
      <c r="I444">
        <v>0.88302999999999998</v>
      </c>
      <c r="J444">
        <v>396.88</v>
      </c>
      <c r="K444" t="s">
        <v>6912</v>
      </c>
      <c r="L444" t="s">
        <v>6912</v>
      </c>
      <c r="M444" t="s">
        <v>6912</v>
      </c>
      <c r="N444">
        <v>4.67</v>
      </c>
      <c r="O444" t="s">
        <v>6912</v>
      </c>
      <c r="P444">
        <v>4.9234999999999998</v>
      </c>
      <c r="Q444">
        <v>11.184799999999999</v>
      </c>
      <c r="R444" t="s">
        <v>6912</v>
      </c>
      <c r="S444" t="s">
        <v>6912</v>
      </c>
      <c r="T444">
        <v>0.9839</v>
      </c>
      <c r="U444">
        <v>152.30000000000001</v>
      </c>
      <c r="V444">
        <v>10.7248</v>
      </c>
      <c r="W444" t="s">
        <v>6912</v>
      </c>
      <c r="X444" t="s">
        <v>6912</v>
      </c>
      <c r="Y444" t="s">
        <v>6912</v>
      </c>
      <c r="Z444">
        <v>19.898199999999999</v>
      </c>
      <c r="AA444">
        <v>1.5515000000000001</v>
      </c>
      <c r="AB444">
        <v>5.7060000000000004</v>
      </c>
      <c r="AC444">
        <v>1.4316</v>
      </c>
      <c r="AD444">
        <v>7.2862999999999998</v>
      </c>
      <c r="AE444">
        <v>8.2788000000000004</v>
      </c>
      <c r="AF444">
        <v>16543.07</v>
      </c>
      <c r="AG444">
        <v>3.74</v>
      </c>
      <c r="AH444">
        <v>87.475499999999997</v>
      </c>
      <c r="AI444">
        <v>1345.9</v>
      </c>
      <c r="AJ444">
        <v>20.5412</v>
      </c>
      <c r="AK444">
        <v>4.6516999999999999</v>
      </c>
      <c r="AL444">
        <v>1.6832</v>
      </c>
      <c r="AM444">
        <v>59.185000000000002</v>
      </c>
      <c r="AN444">
        <v>1.4213</v>
      </c>
      <c r="AO444">
        <v>35.948</v>
      </c>
      <c r="AP444">
        <v>18.125</v>
      </c>
    </row>
    <row r="445" spans="1:42" x14ac:dyDescent="0.25">
      <c r="A445" s="10">
        <v>44930</v>
      </c>
      <c r="B445">
        <v>1.0599000000000001</v>
      </c>
      <c r="C445">
        <v>138.74</v>
      </c>
      <c r="D445">
        <v>1.9558</v>
      </c>
      <c r="E445" t="s">
        <v>6912</v>
      </c>
      <c r="F445">
        <v>24.027999999999999</v>
      </c>
      <c r="G445">
        <v>7.4374000000000002</v>
      </c>
      <c r="H445" t="s">
        <v>6912</v>
      </c>
      <c r="I445">
        <v>0.88075999999999999</v>
      </c>
      <c r="J445">
        <v>395.85</v>
      </c>
      <c r="K445" t="s">
        <v>6912</v>
      </c>
      <c r="L445" t="s">
        <v>6912</v>
      </c>
      <c r="M445" t="s">
        <v>6912</v>
      </c>
      <c r="N445">
        <v>4.6684999999999999</v>
      </c>
      <c r="O445" t="s">
        <v>6912</v>
      </c>
      <c r="P445">
        <v>4.9264000000000001</v>
      </c>
      <c r="Q445">
        <v>11.1653</v>
      </c>
      <c r="R445" t="s">
        <v>6912</v>
      </c>
      <c r="S445" t="s">
        <v>6912</v>
      </c>
      <c r="T445">
        <v>0.98429999999999995</v>
      </c>
      <c r="U445">
        <v>151.69999999999999</v>
      </c>
      <c r="V445">
        <v>10.738</v>
      </c>
      <c r="W445" t="s">
        <v>6912</v>
      </c>
      <c r="X445" t="s">
        <v>6912</v>
      </c>
      <c r="Y445" t="s">
        <v>6912</v>
      </c>
      <c r="Z445">
        <v>19.867000000000001</v>
      </c>
      <c r="AA445">
        <v>1.5451999999999999</v>
      </c>
      <c r="AB445">
        <v>5.7758000000000003</v>
      </c>
      <c r="AC445">
        <v>1.4362999999999999</v>
      </c>
      <c r="AD445">
        <v>7.2984999999999998</v>
      </c>
      <c r="AE445">
        <v>8.2864000000000004</v>
      </c>
      <c r="AF445">
        <v>16504.759999999998</v>
      </c>
      <c r="AG445">
        <v>3.7397</v>
      </c>
      <c r="AH445">
        <v>87.790999999999997</v>
      </c>
      <c r="AI445">
        <v>1348.95</v>
      </c>
      <c r="AJ445">
        <v>20.449400000000001</v>
      </c>
      <c r="AK445">
        <v>4.6641000000000004</v>
      </c>
      <c r="AL445">
        <v>1.6775</v>
      </c>
      <c r="AM445">
        <v>59.33</v>
      </c>
      <c r="AN445">
        <v>1.4212</v>
      </c>
      <c r="AO445">
        <v>36.046999999999997</v>
      </c>
      <c r="AP445">
        <v>17.834900000000001</v>
      </c>
    </row>
    <row r="446" spans="1:42" x14ac:dyDescent="0.25">
      <c r="A446" s="10">
        <v>44929</v>
      </c>
      <c r="B446">
        <v>1.0545</v>
      </c>
      <c r="C446">
        <v>137.93</v>
      </c>
      <c r="D446">
        <v>1.9558</v>
      </c>
      <c r="E446" t="s">
        <v>6912</v>
      </c>
      <c r="F446">
        <v>24.123999999999999</v>
      </c>
      <c r="G446">
        <v>7.4370000000000003</v>
      </c>
      <c r="H446" t="s">
        <v>6912</v>
      </c>
      <c r="I446">
        <v>0.88048000000000004</v>
      </c>
      <c r="J446">
        <v>403.33</v>
      </c>
      <c r="K446" t="s">
        <v>6912</v>
      </c>
      <c r="L446" t="s">
        <v>6912</v>
      </c>
      <c r="M446" t="s">
        <v>6912</v>
      </c>
      <c r="N446">
        <v>4.6830999999999996</v>
      </c>
      <c r="O446" t="s">
        <v>6912</v>
      </c>
      <c r="P446">
        <v>4.931</v>
      </c>
      <c r="Q446">
        <v>11.143000000000001</v>
      </c>
      <c r="R446" t="s">
        <v>6912</v>
      </c>
      <c r="S446" t="s">
        <v>6912</v>
      </c>
      <c r="T446">
        <v>0.9879</v>
      </c>
      <c r="U446">
        <v>151.69999999999999</v>
      </c>
      <c r="V446">
        <v>10.528</v>
      </c>
      <c r="W446" t="s">
        <v>6912</v>
      </c>
      <c r="X446" t="s">
        <v>6912</v>
      </c>
      <c r="Y446" t="s">
        <v>6912</v>
      </c>
      <c r="Z446">
        <v>19.756599999999999</v>
      </c>
      <c r="AA446">
        <v>1.5708</v>
      </c>
      <c r="AB446">
        <v>5.6656000000000004</v>
      </c>
      <c r="AC446">
        <v>1.4414</v>
      </c>
      <c r="AD446">
        <v>7.2862999999999998</v>
      </c>
      <c r="AE446">
        <v>8.2392000000000003</v>
      </c>
      <c r="AF446">
        <v>16471.95</v>
      </c>
      <c r="AG446">
        <v>3.7216</v>
      </c>
      <c r="AH446">
        <v>87.409499999999994</v>
      </c>
      <c r="AI446">
        <v>1346.51</v>
      </c>
      <c r="AJ446">
        <v>20.528300000000002</v>
      </c>
      <c r="AK446">
        <v>4.6439000000000004</v>
      </c>
      <c r="AL446">
        <v>1.6932</v>
      </c>
      <c r="AM446">
        <v>59.02</v>
      </c>
      <c r="AN446">
        <v>1.4188000000000001</v>
      </c>
      <c r="AO446">
        <v>36.253999999999998</v>
      </c>
      <c r="AP446">
        <v>18.018999999999998</v>
      </c>
    </row>
    <row r="447" spans="1:42" x14ac:dyDescent="0.25">
      <c r="A447" s="10">
        <v>44928</v>
      </c>
      <c r="B447">
        <v>1.0683</v>
      </c>
      <c r="C447">
        <v>139.62</v>
      </c>
      <c r="D447">
        <v>1.9558</v>
      </c>
      <c r="E447" t="s">
        <v>6912</v>
      </c>
      <c r="F447">
        <v>24.175999999999998</v>
      </c>
      <c r="G447">
        <v>7.4374000000000002</v>
      </c>
      <c r="H447" t="s">
        <v>6912</v>
      </c>
      <c r="I447">
        <v>0.88629999999999998</v>
      </c>
      <c r="J447">
        <v>401.03</v>
      </c>
      <c r="K447" t="s">
        <v>6912</v>
      </c>
      <c r="L447" t="s">
        <v>6912</v>
      </c>
      <c r="M447" t="s">
        <v>6912</v>
      </c>
      <c r="N447">
        <v>4.6813000000000002</v>
      </c>
      <c r="O447" t="s">
        <v>6912</v>
      </c>
      <c r="P447">
        <v>4.9400000000000004</v>
      </c>
      <c r="Q447">
        <v>11.1663</v>
      </c>
      <c r="R447" t="s">
        <v>6912</v>
      </c>
      <c r="S447" t="s">
        <v>6912</v>
      </c>
      <c r="T447">
        <v>0.98729999999999996</v>
      </c>
      <c r="U447">
        <v>151.69999999999999</v>
      </c>
      <c r="V447">
        <v>10.513500000000001</v>
      </c>
      <c r="W447" t="s">
        <v>6912</v>
      </c>
      <c r="X447" t="s">
        <v>6912</v>
      </c>
      <c r="Y447" t="s">
        <v>6912</v>
      </c>
      <c r="Z447">
        <v>20.003900000000002</v>
      </c>
      <c r="AA447">
        <v>1.5699000000000001</v>
      </c>
      <c r="AB447">
        <v>5.7047999999999996</v>
      </c>
      <c r="AC447">
        <v>1.4505999999999999</v>
      </c>
      <c r="AD447">
        <v>7.3697999999999997</v>
      </c>
      <c r="AE447">
        <v>8.3389000000000006</v>
      </c>
      <c r="AF447">
        <v>16631.78</v>
      </c>
      <c r="AG447">
        <v>3.7536999999999998</v>
      </c>
      <c r="AH447">
        <v>88.426000000000002</v>
      </c>
      <c r="AI447">
        <v>1357.8</v>
      </c>
      <c r="AJ447">
        <v>20.831800000000001</v>
      </c>
      <c r="AK447">
        <v>4.7058999999999997</v>
      </c>
      <c r="AL447">
        <v>1.6886000000000001</v>
      </c>
      <c r="AM447">
        <v>59.634</v>
      </c>
      <c r="AN447">
        <v>1.4323999999999999</v>
      </c>
      <c r="AO447">
        <v>36.914999999999999</v>
      </c>
      <c r="AP447">
        <v>18.171900000000001</v>
      </c>
    </row>
    <row r="448" spans="1:42" x14ac:dyDescent="0.25">
      <c r="A448" s="10">
        <v>44925</v>
      </c>
      <c r="B448">
        <v>1.0666</v>
      </c>
      <c r="C448">
        <v>140.66</v>
      </c>
      <c r="D448">
        <v>1.9558</v>
      </c>
      <c r="E448" t="s">
        <v>6912</v>
      </c>
      <c r="F448">
        <v>24.116</v>
      </c>
      <c r="G448">
        <v>7.4364999999999997</v>
      </c>
      <c r="H448" t="s">
        <v>6912</v>
      </c>
      <c r="I448">
        <v>0.88693</v>
      </c>
      <c r="J448">
        <v>400.87</v>
      </c>
      <c r="K448" t="s">
        <v>6912</v>
      </c>
      <c r="L448" t="s">
        <v>6912</v>
      </c>
      <c r="M448" t="s">
        <v>6912</v>
      </c>
      <c r="N448">
        <v>4.6807999999999996</v>
      </c>
      <c r="O448" t="s">
        <v>6912</v>
      </c>
      <c r="P448">
        <v>4.9494999999999996</v>
      </c>
      <c r="Q448">
        <v>11.1218</v>
      </c>
      <c r="R448" t="s">
        <v>6912</v>
      </c>
      <c r="S448" t="s">
        <v>6912</v>
      </c>
      <c r="T448">
        <v>0.98470000000000002</v>
      </c>
      <c r="U448">
        <v>151.5</v>
      </c>
      <c r="V448">
        <v>10.5138</v>
      </c>
      <c r="W448">
        <v>7.5365000000000002</v>
      </c>
      <c r="X448" t="s">
        <v>6912</v>
      </c>
      <c r="Y448" t="s">
        <v>6912</v>
      </c>
      <c r="Z448">
        <v>19.9649</v>
      </c>
      <c r="AA448">
        <v>1.5692999999999999</v>
      </c>
      <c r="AB448">
        <v>5.6386000000000003</v>
      </c>
      <c r="AC448">
        <v>1.444</v>
      </c>
      <c r="AD448">
        <v>7.3582000000000001</v>
      </c>
      <c r="AE448">
        <v>8.3163</v>
      </c>
      <c r="AF448">
        <v>16519.82</v>
      </c>
      <c r="AG448">
        <v>3.7553999999999998</v>
      </c>
      <c r="AH448">
        <v>88.171000000000006</v>
      </c>
      <c r="AI448">
        <v>1344.09</v>
      </c>
      <c r="AJ448">
        <v>20.856000000000002</v>
      </c>
      <c r="AK448">
        <v>4.6984000000000004</v>
      </c>
      <c r="AL448">
        <v>1.6798</v>
      </c>
      <c r="AM448">
        <v>59.32</v>
      </c>
      <c r="AN448">
        <v>1.43</v>
      </c>
      <c r="AO448">
        <v>36.835000000000001</v>
      </c>
      <c r="AP448">
        <v>18.098600000000001</v>
      </c>
    </row>
    <row r="449" spans="1:42" x14ac:dyDescent="0.25">
      <c r="A449" s="10">
        <v>44924</v>
      </c>
      <c r="B449">
        <v>1.0649</v>
      </c>
      <c r="C449">
        <v>142.24</v>
      </c>
      <c r="D449">
        <v>1.9558</v>
      </c>
      <c r="E449" t="s">
        <v>6912</v>
      </c>
      <c r="F449">
        <v>24.190999999999999</v>
      </c>
      <c r="G449">
        <v>7.4364999999999997</v>
      </c>
      <c r="H449" t="s">
        <v>6912</v>
      </c>
      <c r="I449">
        <v>0.88549</v>
      </c>
      <c r="J449">
        <v>399.6</v>
      </c>
      <c r="K449" t="s">
        <v>6912</v>
      </c>
      <c r="L449" t="s">
        <v>6912</v>
      </c>
      <c r="M449" t="s">
        <v>6912</v>
      </c>
      <c r="N449">
        <v>4.6855000000000002</v>
      </c>
      <c r="O449" t="s">
        <v>6912</v>
      </c>
      <c r="P449">
        <v>4.9493</v>
      </c>
      <c r="Q449">
        <v>11.157999999999999</v>
      </c>
      <c r="R449" t="s">
        <v>6912</v>
      </c>
      <c r="S449" t="s">
        <v>6912</v>
      </c>
      <c r="T449">
        <v>0.98399999999999999</v>
      </c>
      <c r="U449">
        <v>152.5</v>
      </c>
      <c r="V449">
        <v>10.55</v>
      </c>
      <c r="W449">
        <v>7.5365000000000002</v>
      </c>
      <c r="X449" t="s">
        <v>6912</v>
      </c>
      <c r="Y449" t="s">
        <v>6912</v>
      </c>
      <c r="Z449">
        <v>19.934000000000001</v>
      </c>
      <c r="AA449">
        <v>1.5859000000000001</v>
      </c>
      <c r="AB449">
        <v>5.5350999999999999</v>
      </c>
      <c r="AC449">
        <v>1.4475</v>
      </c>
      <c r="AD449">
        <v>7.4150999999999998</v>
      </c>
      <c r="AE449">
        <v>8.2994000000000003</v>
      </c>
      <c r="AF449">
        <v>16680.38</v>
      </c>
      <c r="AG449">
        <v>3.7574999999999998</v>
      </c>
      <c r="AH449">
        <v>88.229500000000002</v>
      </c>
      <c r="AI449">
        <v>1350.18</v>
      </c>
      <c r="AJ449">
        <v>20.651</v>
      </c>
      <c r="AK449">
        <v>4.7106000000000003</v>
      </c>
      <c r="AL449">
        <v>1.6887000000000001</v>
      </c>
      <c r="AM449">
        <v>59.366999999999997</v>
      </c>
      <c r="AN449">
        <v>1.4359999999999999</v>
      </c>
      <c r="AO449">
        <v>36.877000000000002</v>
      </c>
      <c r="AP449">
        <v>18.1967</v>
      </c>
    </row>
    <row r="450" spans="1:42" x14ac:dyDescent="0.25">
      <c r="A450" s="10">
        <v>44923</v>
      </c>
      <c r="B450">
        <v>1.0640000000000001</v>
      </c>
      <c r="C450">
        <v>142.21</v>
      </c>
      <c r="D450">
        <v>1.9558</v>
      </c>
      <c r="E450" t="s">
        <v>6912</v>
      </c>
      <c r="F450">
        <v>24.251999999999999</v>
      </c>
      <c r="G450">
        <v>7.4364999999999997</v>
      </c>
      <c r="H450" t="s">
        <v>6912</v>
      </c>
      <c r="I450">
        <v>0.88058000000000003</v>
      </c>
      <c r="J450">
        <v>403.3</v>
      </c>
      <c r="K450" t="s">
        <v>6912</v>
      </c>
      <c r="L450" t="s">
        <v>6912</v>
      </c>
      <c r="M450" t="s">
        <v>6912</v>
      </c>
      <c r="N450">
        <v>4.7008000000000001</v>
      </c>
      <c r="O450" t="s">
        <v>6912</v>
      </c>
      <c r="P450">
        <v>4.9459999999999997</v>
      </c>
      <c r="Q450">
        <v>11.1038</v>
      </c>
      <c r="R450" t="s">
        <v>6912</v>
      </c>
      <c r="S450" t="s">
        <v>6912</v>
      </c>
      <c r="T450">
        <v>0.98629999999999995</v>
      </c>
      <c r="U450">
        <v>151.9</v>
      </c>
      <c r="V450">
        <v>10.4495</v>
      </c>
      <c r="W450">
        <v>7.5365000000000002</v>
      </c>
      <c r="X450" t="s">
        <v>6912</v>
      </c>
      <c r="Y450" t="s">
        <v>6912</v>
      </c>
      <c r="Z450">
        <v>19.914400000000001</v>
      </c>
      <c r="AA450">
        <v>1.5660000000000001</v>
      </c>
      <c r="AB450">
        <v>5.6109</v>
      </c>
      <c r="AC450">
        <v>1.4360999999999999</v>
      </c>
      <c r="AD450">
        <v>7.4223999999999997</v>
      </c>
      <c r="AE450">
        <v>8.2931000000000008</v>
      </c>
      <c r="AF450">
        <v>16765.93</v>
      </c>
      <c r="AG450">
        <v>3.7526000000000002</v>
      </c>
      <c r="AH450">
        <v>88.094300000000004</v>
      </c>
      <c r="AI450">
        <v>1348.59</v>
      </c>
      <c r="AJ450">
        <v>20.685600000000001</v>
      </c>
      <c r="AK450">
        <v>4.7054999999999998</v>
      </c>
      <c r="AL450">
        <v>1.6772</v>
      </c>
      <c r="AM450">
        <v>59.613</v>
      </c>
      <c r="AN450">
        <v>1.4322999999999999</v>
      </c>
      <c r="AO450">
        <v>36.953000000000003</v>
      </c>
      <c r="AP450">
        <v>18.289000000000001</v>
      </c>
    </row>
    <row r="451" spans="1:42" x14ac:dyDescent="0.25">
      <c r="A451" s="10">
        <v>44922</v>
      </c>
      <c r="B451">
        <v>1.0624</v>
      </c>
      <c r="C451">
        <v>141.68</v>
      </c>
      <c r="D451">
        <v>1.9558</v>
      </c>
      <c r="E451" t="s">
        <v>6912</v>
      </c>
      <c r="F451">
        <v>24.26</v>
      </c>
      <c r="G451">
        <v>7.4366000000000003</v>
      </c>
      <c r="H451" t="s">
        <v>6912</v>
      </c>
      <c r="I451">
        <v>0.88332999999999995</v>
      </c>
      <c r="J451">
        <v>401.65</v>
      </c>
      <c r="K451" t="s">
        <v>6912</v>
      </c>
      <c r="L451" t="s">
        <v>6912</v>
      </c>
      <c r="M451" t="s">
        <v>6912</v>
      </c>
      <c r="N451">
        <v>4.6683000000000003</v>
      </c>
      <c r="O451" t="s">
        <v>6912</v>
      </c>
      <c r="P451">
        <v>4.9269999999999996</v>
      </c>
      <c r="Q451">
        <v>11.128500000000001</v>
      </c>
      <c r="R451" t="s">
        <v>6912</v>
      </c>
      <c r="S451" t="s">
        <v>6912</v>
      </c>
      <c r="T451">
        <v>0.98850000000000005</v>
      </c>
      <c r="U451">
        <v>152.30000000000001</v>
      </c>
      <c r="V451">
        <v>10.4895</v>
      </c>
      <c r="W451">
        <v>7.5374999999999996</v>
      </c>
      <c r="X451" t="s">
        <v>6912</v>
      </c>
      <c r="Y451" t="s">
        <v>6912</v>
      </c>
      <c r="Z451">
        <v>19.879899999999999</v>
      </c>
      <c r="AA451">
        <v>1.577</v>
      </c>
      <c r="AB451">
        <v>5.6035000000000004</v>
      </c>
      <c r="AC451">
        <v>1.4383999999999999</v>
      </c>
      <c r="AD451">
        <v>7.3994</v>
      </c>
      <c r="AE451">
        <v>8.2873999999999999</v>
      </c>
      <c r="AF451">
        <v>16620.580000000002</v>
      </c>
      <c r="AG451">
        <v>3.7277999999999998</v>
      </c>
      <c r="AH451">
        <v>88.080799999999996</v>
      </c>
      <c r="AI451">
        <v>1349.85</v>
      </c>
      <c r="AJ451">
        <v>20.551500000000001</v>
      </c>
      <c r="AK451">
        <v>4.6989999999999998</v>
      </c>
      <c r="AL451">
        <v>1.6916</v>
      </c>
      <c r="AM451">
        <v>59.356000000000002</v>
      </c>
      <c r="AN451">
        <v>1.43</v>
      </c>
      <c r="AO451">
        <v>36.774999999999999</v>
      </c>
      <c r="AP451">
        <v>18.318100000000001</v>
      </c>
    </row>
    <row r="452" spans="1:42" x14ac:dyDescent="0.25">
      <c r="A452" s="10">
        <v>44918</v>
      </c>
      <c r="B452">
        <v>1.0622</v>
      </c>
      <c r="C452">
        <v>140.86000000000001</v>
      </c>
      <c r="D452">
        <v>1.9558</v>
      </c>
      <c r="E452" t="s">
        <v>6912</v>
      </c>
      <c r="F452">
        <v>24.247</v>
      </c>
      <c r="G452">
        <v>7.4363999999999999</v>
      </c>
      <c r="H452" t="s">
        <v>6912</v>
      </c>
      <c r="I452">
        <v>0.88029999999999997</v>
      </c>
      <c r="J452">
        <v>400.68</v>
      </c>
      <c r="K452" t="s">
        <v>6912</v>
      </c>
      <c r="L452" t="s">
        <v>6912</v>
      </c>
      <c r="M452" t="s">
        <v>6912</v>
      </c>
      <c r="N452">
        <v>4.6422999999999996</v>
      </c>
      <c r="O452" t="s">
        <v>6912</v>
      </c>
      <c r="P452">
        <v>4.9055999999999997</v>
      </c>
      <c r="Q452">
        <v>11.1045</v>
      </c>
      <c r="R452" t="s">
        <v>6912</v>
      </c>
      <c r="S452" t="s">
        <v>6912</v>
      </c>
      <c r="T452">
        <v>0.98670000000000002</v>
      </c>
      <c r="U452">
        <v>152.30000000000001</v>
      </c>
      <c r="V452">
        <v>10.444800000000001</v>
      </c>
      <c r="W452">
        <v>7.5369999999999999</v>
      </c>
      <c r="X452" t="s">
        <v>6912</v>
      </c>
      <c r="Y452" t="s">
        <v>6912</v>
      </c>
      <c r="Z452">
        <v>19.843</v>
      </c>
      <c r="AA452">
        <v>1.5857000000000001</v>
      </c>
      <c r="AB452">
        <v>5.4833999999999996</v>
      </c>
      <c r="AC452">
        <v>1.4433</v>
      </c>
      <c r="AD452">
        <v>7.4198000000000004</v>
      </c>
      <c r="AE452">
        <v>8.2878000000000007</v>
      </c>
      <c r="AF452">
        <v>16569.18</v>
      </c>
      <c r="AG452">
        <v>3.7040000000000002</v>
      </c>
      <c r="AH452">
        <v>87.957999999999998</v>
      </c>
      <c r="AI452">
        <v>1359.5</v>
      </c>
      <c r="AJ452">
        <v>20.711500000000001</v>
      </c>
      <c r="AK452">
        <v>4.7001999999999997</v>
      </c>
      <c r="AL452">
        <v>1.6887000000000001</v>
      </c>
      <c r="AM452">
        <v>58.622999999999998</v>
      </c>
      <c r="AN452">
        <v>1.4337</v>
      </c>
      <c r="AO452">
        <v>36.841999999999999</v>
      </c>
      <c r="AP452">
        <v>18.104800000000001</v>
      </c>
    </row>
    <row r="453" spans="1:42" x14ac:dyDescent="0.25">
      <c r="A453" s="10">
        <v>44917</v>
      </c>
      <c r="B453">
        <v>1.0632999999999999</v>
      </c>
      <c r="C453">
        <v>140.41999999999999</v>
      </c>
      <c r="D453">
        <v>1.9558</v>
      </c>
      <c r="E453" t="s">
        <v>6912</v>
      </c>
      <c r="F453">
        <v>24.215</v>
      </c>
      <c r="G453">
        <v>7.4367000000000001</v>
      </c>
      <c r="H453" t="s">
        <v>6912</v>
      </c>
      <c r="I453">
        <v>0.88243000000000005</v>
      </c>
      <c r="J453">
        <v>402.13</v>
      </c>
      <c r="K453" t="s">
        <v>6912</v>
      </c>
      <c r="L453" t="s">
        <v>6912</v>
      </c>
      <c r="M453" t="s">
        <v>6912</v>
      </c>
      <c r="N453">
        <v>4.6443000000000003</v>
      </c>
      <c r="O453" t="s">
        <v>6912</v>
      </c>
      <c r="P453">
        <v>4.8993000000000002</v>
      </c>
      <c r="Q453">
        <v>11.05</v>
      </c>
      <c r="R453" t="s">
        <v>6912</v>
      </c>
      <c r="S453" t="s">
        <v>6912</v>
      </c>
      <c r="T453">
        <v>0.98519999999999996</v>
      </c>
      <c r="U453">
        <v>153.30000000000001</v>
      </c>
      <c r="V453">
        <v>10.4123</v>
      </c>
      <c r="W453">
        <v>7.5380000000000003</v>
      </c>
      <c r="X453" t="s">
        <v>6912</v>
      </c>
      <c r="Y453" t="s">
        <v>6912</v>
      </c>
      <c r="Z453">
        <v>19.8553</v>
      </c>
      <c r="AA453">
        <v>1.5804</v>
      </c>
      <c r="AB453">
        <v>5.5385999999999997</v>
      </c>
      <c r="AC453">
        <v>1.4483999999999999</v>
      </c>
      <c r="AD453">
        <v>7.4229000000000003</v>
      </c>
      <c r="AE453">
        <v>8.2882999999999996</v>
      </c>
      <c r="AF453">
        <v>16525.91</v>
      </c>
      <c r="AG453">
        <v>3.6941999999999999</v>
      </c>
      <c r="AH453">
        <v>88.036500000000004</v>
      </c>
      <c r="AI453">
        <v>1361.75</v>
      </c>
      <c r="AJ453">
        <v>20.848500000000001</v>
      </c>
      <c r="AK453">
        <v>4.7050999999999998</v>
      </c>
      <c r="AL453">
        <v>1.6918</v>
      </c>
      <c r="AM453">
        <v>58.704999999999998</v>
      </c>
      <c r="AN453">
        <v>1.4356</v>
      </c>
      <c r="AO453">
        <v>36.848999999999997</v>
      </c>
      <c r="AP453">
        <v>18.223800000000001</v>
      </c>
    </row>
    <row r="454" spans="1:42" x14ac:dyDescent="0.25">
      <c r="A454" s="10">
        <v>44916</v>
      </c>
      <c r="B454">
        <v>1.0636000000000001</v>
      </c>
      <c r="C454">
        <v>140.29</v>
      </c>
      <c r="D454">
        <v>1.9558</v>
      </c>
      <c r="E454" t="s">
        <v>6912</v>
      </c>
      <c r="F454">
        <v>24.218</v>
      </c>
      <c r="G454">
        <v>7.4379999999999997</v>
      </c>
      <c r="H454" t="s">
        <v>6912</v>
      </c>
      <c r="I454">
        <v>0.87651000000000001</v>
      </c>
      <c r="J454">
        <v>402.93</v>
      </c>
      <c r="K454" t="s">
        <v>6912</v>
      </c>
      <c r="L454" t="s">
        <v>6912</v>
      </c>
      <c r="M454" t="s">
        <v>6912</v>
      </c>
      <c r="N454">
        <v>4.6665000000000001</v>
      </c>
      <c r="O454" t="s">
        <v>6912</v>
      </c>
      <c r="P454">
        <v>4.8936999999999999</v>
      </c>
      <c r="Q454">
        <v>11.0623</v>
      </c>
      <c r="R454" t="s">
        <v>6912</v>
      </c>
      <c r="S454" t="s">
        <v>6912</v>
      </c>
      <c r="T454">
        <v>0.98360000000000003</v>
      </c>
      <c r="U454">
        <v>152.1</v>
      </c>
      <c r="V454">
        <v>10.430899999999999</v>
      </c>
      <c r="W454">
        <v>7.5419</v>
      </c>
      <c r="X454" t="s">
        <v>6912</v>
      </c>
      <c r="Y454" t="s">
        <v>6912</v>
      </c>
      <c r="Z454">
        <v>19.854099999999999</v>
      </c>
      <c r="AA454">
        <v>1.5859000000000001</v>
      </c>
      <c r="AB454">
        <v>5.4912999999999998</v>
      </c>
      <c r="AC454">
        <v>1.4475</v>
      </c>
      <c r="AD454">
        <v>7.4218999999999999</v>
      </c>
      <c r="AE454">
        <v>8.2902000000000005</v>
      </c>
      <c r="AF454">
        <v>16573.77</v>
      </c>
      <c r="AG454">
        <v>3.6989000000000001</v>
      </c>
      <c r="AH454">
        <v>88.108999999999995</v>
      </c>
      <c r="AI454">
        <v>1367.63</v>
      </c>
      <c r="AJ454">
        <v>20.991900000000001</v>
      </c>
      <c r="AK454">
        <v>4.7196999999999996</v>
      </c>
      <c r="AL454">
        <v>1.6850000000000001</v>
      </c>
      <c r="AM454">
        <v>58.555999999999997</v>
      </c>
      <c r="AN454">
        <v>1.4366000000000001</v>
      </c>
      <c r="AO454">
        <v>36.906999999999996</v>
      </c>
      <c r="AP454">
        <v>18.352900000000002</v>
      </c>
    </row>
    <row r="455" spans="1:42" x14ac:dyDescent="0.25">
      <c r="A455" s="10">
        <v>44915</v>
      </c>
      <c r="B455">
        <v>1.0599000000000001</v>
      </c>
      <c r="C455">
        <v>140.58000000000001</v>
      </c>
      <c r="D455">
        <v>1.9558</v>
      </c>
      <c r="E455" t="s">
        <v>6912</v>
      </c>
      <c r="F455">
        <v>24.181000000000001</v>
      </c>
      <c r="G455">
        <v>7.4387999999999996</v>
      </c>
      <c r="H455" t="s">
        <v>6912</v>
      </c>
      <c r="I455">
        <v>0.87529999999999997</v>
      </c>
      <c r="J455">
        <v>403.88</v>
      </c>
      <c r="K455" t="s">
        <v>6912</v>
      </c>
      <c r="L455" t="s">
        <v>6912</v>
      </c>
      <c r="M455" t="s">
        <v>6912</v>
      </c>
      <c r="N455">
        <v>4.6757</v>
      </c>
      <c r="O455" t="s">
        <v>6912</v>
      </c>
      <c r="P455">
        <v>4.9124999999999996</v>
      </c>
      <c r="Q455">
        <v>11.061500000000001</v>
      </c>
      <c r="R455" t="s">
        <v>6912</v>
      </c>
      <c r="S455" t="s">
        <v>6912</v>
      </c>
      <c r="T455">
        <v>0.98540000000000005</v>
      </c>
      <c r="U455">
        <v>151.5</v>
      </c>
      <c r="V455">
        <v>10.5098</v>
      </c>
      <c r="W455">
        <v>7.5471000000000004</v>
      </c>
      <c r="X455" t="s">
        <v>6912</v>
      </c>
      <c r="Y455" t="s">
        <v>6912</v>
      </c>
      <c r="Z455">
        <v>19.7744</v>
      </c>
      <c r="AA455">
        <v>1.5972</v>
      </c>
      <c r="AB455">
        <v>5.6234000000000002</v>
      </c>
      <c r="AC455">
        <v>1.4451000000000001</v>
      </c>
      <c r="AD455">
        <v>7.39</v>
      </c>
      <c r="AE455">
        <v>8.2487999999999992</v>
      </c>
      <c r="AF455">
        <v>16537.09</v>
      </c>
      <c r="AG455">
        <v>3.6758999999999999</v>
      </c>
      <c r="AH455">
        <v>87.664900000000003</v>
      </c>
      <c r="AI455">
        <v>1363.73</v>
      </c>
      <c r="AJ455">
        <v>20.935500000000001</v>
      </c>
      <c r="AK455">
        <v>4.6990999999999996</v>
      </c>
      <c r="AL455">
        <v>1.6816</v>
      </c>
      <c r="AM455">
        <v>58.548999999999999</v>
      </c>
      <c r="AN455">
        <v>1.4347000000000001</v>
      </c>
      <c r="AO455">
        <v>36.853000000000002</v>
      </c>
      <c r="AP455">
        <v>18.4239</v>
      </c>
    </row>
    <row r="456" spans="1:42" x14ac:dyDescent="0.25">
      <c r="A456" s="10">
        <v>44914</v>
      </c>
      <c r="B456">
        <v>1.0598000000000001</v>
      </c>
      <c r="C456">
        <v>144.65</v>
      </c>
      <c r="D456">
        <v>1.9558</v>
      </c>
      <c r="E456" t="s">
        <v>6912</v>
      </c>
      <c r="F456">
        <v>24.233000000000001</v>
      </c>
      <c r="G456">
        <v>7.4382000000000001</v>
      </c>
      <c r="H456" t="s">
        <v>6912</v>
      </c>
      <c r="I456">
        <v>0.87117999999999995</v>
      </c>
      <c r="J456">
        <v>403.18</v>
      </c>
      <c r="K456" t="s">
        <v>6912</v>
      </c>
      <c r="L456" t="s">
        <v>6912</v>
      </c>
      <c r="M456" t="s">
        <v>6912</v>
      </c>
      <c r="N456">
        <v>4.6852999999999998</v>
      </c>
      <c r="O456" t="s">
        <v>6912</v>
      </c>
      <c r="P456">
        <v>4.9107000000000003</v>
      </c>
      <c r="Q456">
        <v>11.0063</v>
      </c>
      <c r="R456" t="s">
        <v>6912</v>
      </c>
      <c r="S456" t="s">
        <v>6912</v>
      </c>
      <c r="T456">
        <v>0.98839999999999995</v>
      </c>
      <c r="U456">
        <v>151.9</v>
      </c>
      <c r="V456">
        <v>10.5025</v>
      </c>
      <c r="W456">
        <v>7.5395000000000003</v>
      </c>
      <c r="X456" t="s">
        <v>6912</v>
      </c>
      <c r="Y456" t="s">
        <v>6912</v>
      </c>
      <c r="Z456">
        <v>19.767600000000002</v>
      </c>
      <c r="AA456">
        <v>1.5793999999999999</v>
      </c>
      <c r="AB456">
        <v>5.6326999999999998</v>
      </c>
      <c r="AC456">
        <v>1.4472</v>
      </c>
      <c r="AD456">
        <v>7.3901000000000003</v>
      </c>
      <c r="AE456">
        <v>8.2428000000000008</v>
      </c>
      <c r="AF456">
        <v>16506.72</v>
      </c>
      <c r="AG456">
        <v>3.6551</v>
      </c>
      <c r="AH456">
        <v>87.5321</v>
      </c>
      <c r="AI456">
        <v>1377.17</v>
      </c>
      <c r="AJ456">
        <v>20.974299999999999</v>
      </c>
      <c r="AK456">
        <v>4.6912000000000003</v>
      </c>
      <c r="AL456">
        <v>1.6632</v>
      </c>
      <c r="AM456">
        <v>58.649000000000001</v>
      </c>
      <c r="AN456">
        <v>1.4378</v>
      </c>
      <c r="AO456">
        <v>36.923000000000002</v>
      </c>
      <c r="AP456">
        <v>18.307400000000001</v>
      </c>
    </row>
    <row r="457" spans="1:42" x14ac:dyDescent="0.25">
      <c r="A457" s="10">
        <v>44911</v>
      </c>
      <c r="B457">
        <v>1.0619000000000001</v>
      </c>
      <c r="C457">
        <v>145.53</v>
      </c>
      <c r="D457">
        <v>1.9558</v>
      </c>
      <c r="E457" t="s">
        <v>6912</v>
      </c>
      <c r="F457">
        <v>24.262</v>
      </c>
      <c r="G457">
        <v>7.4379</v>
      </c>
      <c r="H457" t="s">
        <v>6912</v>
      </c>
      <c r="I457">
        <v>0.87233000000000005</v>
      </c>
      <c r="J457">
        <v>407.1</v>
      </c>
      <c r="K457" t="s">
        <v>6912</v>
      </c>
      <c r="L457" t="s">
        <v>6912</v>
      </c>
      <c r="M457" t="s">
        <v>6912</v>
      </c>
      <c r="N457">
        <v>4.6924999999999999</v>
      </c>
      <c r="O457" t="s">
        <v>6912</v>
      </c>
      <c r="P457">
        <v>4.9212999999999996</v>
      </c>
      <c r="Q457">
        <v>11.0153</v>
      </c>
      <c r="R457" t="s">
        <v>6912</v>
      </c>
      <c r="S457" t="s">
        <v>6912</v>
      </c>
      <c r="T457">
        <v>0.9879</v>
      </c>
      <c r="U457">
        <v>150.1</v>
      </c>
      <c r="V457">
        <v>10.4833</v>
      </c>
      <c r="W457">
        <v>7.5385</v>
      </c>
      <c r="X457" t="s">
        <v>6912</v>
      </c>
      <c r="Y457" t="s">
        <v>6912</v>
      </c>
      <c r="Z457">
        <v>19.803899999999999</v>
      </c>
      <c r="AA457">
        <v>1.5866</v>
      </c>
      <c r="AB457">
        <v>5.6233000000000004</v>
      </c>
      <c r="AC457">
        <v>1.4505999999999999</v>
      </c>
      <c r="AD457">
        <v>7.4036999999999997</v>
      </c>
      <c r="AE457">
        <v>8.2631999999999994</v>
      </c>
      <c r="AF457">
        <v>16575.47</v>
      </c>
      <c r="AG457">
        <v>3.6688999999999998</v>
      </c>
      <c r="AH457">
        <v>87.823999999999998</v>
      </c>
      <c r="AI457">
        <v>1389.7</v>
      </c>
      <c r="AJ457">
        <v>21.063400000000001</v>
      </c>
      <c r="AK457">
        <v>4.6984000000000004</v>
      </c>
      <c r="AL457">
        <v>1.6687000000000001</v>
      </c>
      <c r="AM457">
        <v>58.966999999999999</v>
      </c>
      <c r="AN457">
        <v>1.4413</v>
      </c>
      <c r="AO457">
        <v>37.145000000000003</v>
      </c>
      <c r="AP457">
        <v>18.6708</v>
      </c>
    </row>
    <row r="458" spans="1:42" x14ac:dyDescent="0.25">
      <c r="A458" s="10">
        <v>44910</v>
      </c>
      <c r="B458">
        <v>1.0621</v>
      </c>
      <c r="C458">
        <v>145.07</v>
      </c>
      <c r="D458">
        <v>1.9558</v>
      </c>
      <c r="E458" t="s">
        <v>6912</v>
      </c>
      <c r="F458">
        <v>24.27</v>
      </c>
      <c r="G458">
        <v>7.4386999999999999</v>
      </c>
      <c r="H458" t="s">
        <v>6912</v>
      </c>
      <c r="I458">
        <v>0.86194000000000004</v>
      </c>
      <c r="J458">
        <v>406.4</v>
      </c>
      <c r="K458" t="s">
        <v>6912</v>
      </c>
      <c r="L458" t="s">
        <v>6912</v>
      </c>
      <c r="M458" t="s">
        <v>6912</v>
      </c>
      <c r="N458">
        <v>4.6890000000000001</v>
      </c>
      <c r="O458" t="s">
        <v>6912</v>
      </c>
      <c r="P458">
        <v>4.9219999999999997</v>
      </c>
      <c r="Q458">
        <v>10.898</v>
      </c>
      <c r="R458" t="s">
        <v>6912</v>
      </c>
      <c r="S458" t="s">
        <v>6912</v>
      </c>
      <c r="T458">
        <v>0.98619999999999997</v>
      </c>
      <c r="U458">
        <v>150.9</v>
      </c>
      <c r="V458">
        <v>10.401300000000001</v>
      </c>
      <c r="W458">
        <v>7.5395000000000003</v>
      </c>
      <c r="X458" t="s">
        <v>6912</v>
      </c>
      <c r="Y458" t="s">
        <v>6912</v>
      </c>
      <c r="Z458">
        <v>19.806000000000001</v>
      </c>
      <c r="AA458">
        <v>1.5694999999999999</v>
      </c>
      <c r="AB458">
        <v>5.6246999999999998</v>
      </c>
      <c r="AC458">
        <v>1.4442999999999999</v>
      </c>
      <c r="AD458">
        <v>7.4006999999999996</v>
      </c>
      <c r="AE458">
        <v>8.2551000000000005</v>
      </c>
      <c r="AF458">
        <v>16591.400000000001</v>
      </c>
      <c r="AG458">
        <v>3.6387999999999998</v>
      </c>
      <c r="AH458">
        <v>87.935500000000005</v>
      </c>
      <c r="AI458">
        <v>1393.97</v>
      </c>
      <c r="AJ458">
        <v>20.943100000000001</v>
      </c>
      <c r="AK458">
        <v>4.6917999999999997</v>
      </c>
      <c r="AL458">
        <v>1.6628000000000001</v>
      </c>
      <c r="AM458">
        <v>59.296999999999997</v>
      </c>
      <c r="AN458">
        <v>1.4406000000000001</v>
      </c>
      <c r="AO458">
        <v>37.119999999999997</v>
      </c>
      <c r="AP458">
        <v>18.3599</v>
      </c>
    </row>
    <row r="459" spans="1:42" x14ac:dyDescent="0.25">
      <c r="A459" s="10">
        <v>44909</v>
      </c>
      <c r="B459">
        <v>1.0649</v>
      </c>
      <c r="C459">
        <v>143.68</v>
      </c>
      <c r="D459">
        <v>1.9558</v>
      </c>
      <c r="E459" t="s">
        <v>6912</v>
      </c>
      <c r="F459">
        <v>24.276</v>
      </c>
      <c r="G459">
        <v>7.4391999999999996</v>
      </c>
      <c r="H459" t="s">
        <v>6912</v>
      </c>
      <c r="I459">
        <v>0.86117999999999995</v>
      </c>
      <c r="J459">
        <v>406.63</v>
      </c>
      <c r="K459" t="s">
        <v>6912</v>
      </c>
      <c r="L459" t="s">
        <v>6912</v>
      </c>
      <c r="M459" t="s">
        <v>6912</v>
      </c>
      <c r="N459">
        <v>4.681</v>
      </c>
      <c r="O459" t="s">
        <v>6912</v>
      </c>
      <c r="P459">
        <v>4.9248000000000003</v>
      </c>
      <c r="Q459">
        <v>10.863799999999999</v>
      </c>
      <c r="R459" t="s">
        <v>6912</v>
      </c>
      <c r="S459" t="s">
        <v>6912</v>
      </c>
      <c r="T459">
        <v>0.98650000000000004</v>
      </c>
      <c r="U459">
        <v>150.9</v>
      </c>
      <c r="V459">
        <v>10.362</v>
      </c>
      <c r="W459">
        <v>7.5380000000000003</v>
      </c>
      <c r="X459" t="s">
        <v>6912</v>
      </c>
      <c r="Y459" t="s">
        <v>6912</v>
      </c>
      <c r="Z459">
        <v>19.857900000000001</v>
      </c>
      <c r="AA459">
        <v>1.5509999999999999</v>
      </c>
      <c r="AB459">
        <v>5.6841999999999997</v>
      </c>
      <c r="AC459">
        <v>1.4440999999999999</v>
      </c>
      <c r="AD459">
        <v>7.4009</v>
      </c>
      <c r="AE459">
        <v>8.2751000000000001</v>
      </c>
      <c r="AF459">
        <v>16599.509999999998</v>
      </c>
      <c r="AG459">
        <v>3.6326999999999998</v>
      </c>
      <c r="AH459">
        <v>87.843500000000006</v>
      </c>
      <c r="AI459">
        <v>1379.99</v>
      </c>
      <c r="AJ459">
        <v>20.863499999999998</v>
      </c>
      <c r="AK459">
        <v>4.6764999999999999</v>
      </c>
      <c r="AL459">
        <v>1.6508</v>
      </c>
      <c r="AM459">
        <v>59.326000000000001</v>
      </c>
      <c r="AN459">
        <v>1.4349000000000001</v>
      </c>
      <c r="AO459">
        <v>36.850999999999999</v>
      </c>
      <c r="AP459">
        <v>18.2563</v>
      </c>
    </row>
    <row r="460" spans="1:42" x14ac:dyDescent="0.25">
      <c r="A460" s="10">
        <v>44908</v>
      </c>
      <c r="B460">
        <v>1.0545</v>
      </c>
      <c r="C460">
        <v>144.85</v>
      </c>
      <c r="D460">
        <v>1.9558</v>
      </c>
      <c r="E460" t="s">
        <v>6912</v>
      </c>
      <c r="F460">
        <v>24.286999999999999</v>
      </c>
      <c r="G460">
        <v>7.4390999999999998</v>
      </c>
      <c r="H460" t="s">
        <v>6912</v>
      </c>
      <c r="I460">
        <v>0.85753000000000001</v>
      </c>
      <c r="J460">
        <v>409.65</v>
      </c>
      <c r="K460" t="s">
        <v>6912</v>
      </c>
      <c r="L460" t="s">
        <v>6912</v>
      </c>
      <c r="M460" t="s">
        <v>6912</v>
      </c>
      <c r="N460">
        <v>4.6938000000000004</v>
      </c>
      <c r="O460" t="s">
        <v>6912</v>
      </c>
      <c r="P460">
        <v>4.9298000000000002</v>
      </c>
      <c r="Q460">
        <v>10.8965</v>
      </c>
      <c r="R460" t="s">
        <v>6912</v>
      </c>
      <c r="S460" t="s">
        <v>6912</v>
      </c>
      <c r="T460">
        <v>0.9869</v>
      </c>
      <c r="U460">
        <v>151.1</v>
      </c>
      <c r="V460">
        <v>10.4679</v>
      </c>
      <c r="W460">
        <v>7.5495000000000001</v>
      </c>
      <c r="X460" t="s">
        <v>6912</v>
      </c>
      <c r="Y460" t="s">
        <v>6912</v>
      </c>
      <c r="Z460">
        <v>19.664899999999999</v>
      </c>
      <c r="AA460">
        <v>1.5552999999999999</v>
      </c>
      <c r="AB460">
        <v>5.5784000000000002</v>
      </c>
      <c r="AC460">
        <v>1.4340999999999999</v>
      </c>
      <c r="AD460">
        <v>7.3636999999999997</v>
      </c>
      <c r="AE460">
        <v>8.2033000000000005</v>
      </c>
      <c r="AF460">
        <v>16521.810000000001</v>
      </c>
      <c r="AG460">
        <v>3.6265999999999998</v>
      </c>
      <c r="AH460">
        <v>87.296499999999995</v>
      </c>
      <c r="AI460">
        <v>1378.75</v>
      </c>
      <c r="AJ460">
        <v>20.9435</v>
      </c>
      <c r="AK460">
        <v>4.6703999999999999</v>
      </c>
      <c r="AL460">
        <v>1.6464000000000001</v>
      </c>
      <c r="AM460">
        <v>58.851999999999997</v>
      </c>
      <c r="AN460">
        <v>1.4288000000000001</v>
      </c>
      <c r="AO460">
        <v>36.707000000000001</v>
      </c>
      <c r="AP460">
        <v>18.685500000000001</v>
      </c>
    </row>
    <row r="461" spans="1:42" x14ac:dyDescent="0.25">
      <c r="A461" s="10">
        <v>44907</v>
      </c>
      <c r="B461">
        <v>1.0562</v>
      </c>
      <c r="C461">
        <v>144.86000000000001</v>
      </c>
      <c r="D461">
        <v>1.9558</v>
      </c>
      <c r="E461" t="s">
        <v>6912</v>
      </c>
      <c r="F461">
        <v>24.306999999999999</v>
      </c>
      <c r="G461">
        <v>7.4379</v>
      </c>
      <c r="H461" t="s">
        <v>6912</v>
      </c>
      <c r="I461">
        <v>0.86006000000000005</v>
      </c>
      <c r="J461">
        <v>416.78</v>
      </c>
      <c r="K461" t="s">
        <v>6912</v>
      </c>
      <c r="L461" t="s">
        <v>6912</v>
      </c>
      <c r="M461" t="s">
        <v>6912</v>
      </c>
      <c r="N461">
        <v>4.6923000000000004</v>
      </c>
      <c r="O461" t="s">
        <v>6912</v>
      </c>
      <c r="P461">
        <v>4.9318</v>
      </c>
      <c r="Q461">
        <v>10.907500000000001</v>
      </c>
      <c r="R461" t="s">
        <v>6912</v>
      </c>
      <c r="S461" t="s">
        <v>6912</v>
      </c>
      <c r="T461">
        <v>0.98550000000000004</v>
      </c>
      <c r="U461">
        <v>150.69999999999999</v>
      </c>
      <c r="V461">
        <v>10.5548</v>
      </c>
      <c r="W461">
        <v>7.5540000000000003</v>
      </c>
      <c r="X461" t="s">
        <v>6912</v>
      </c>
      <c r="Y461" t="s">
        <v>6912</v>
      </c>
      <c r="Z461">
        <v>19.691299999999998</v>
      </c>
      <c r="AA461">
        <v>1.5625</v>
      </c>
      <c r="AB461">
        <v>5.556</v>
      </c>
      <c r="AC461">
        <v>1.4428000000000001</v>
      </c>
      <c r="AD461">
        <v>7.367</v>
      </c>
      <c r="AE461">
        <v>8.2103000000000002</v>
      </c>
      <c r="AF461">
        <v>16524.63</v>
      </c>
      <c r="AG461">
        <v>3.6232000000000002</v>
      </c>
      <c r="AH461">
        <v>87.253</v>
      </c>
      <c r="AI461">
        <v>1377.93</v>
      </c>
      <c r="AJ461">
        <v>20.904699999999998</v>
      </c>
      <c r="AK461">
        <v>4.6651999999999996</v>
      </c>
      <c r="AL461">
        <v>1.6523000000000001</v>
      </c>
      <c r="AM461">
        <v>58.787999999999997</v>
      </c>
      <c r="AN461">
        <v>1.4283999999999999</v>
      </c>
      <c r="AO461">
        <v>36.707999999999998</v>
      </c>
      <c r="AP461">
        <v>18.4697</v>
      </c>
    </row>
    <row r="462" spans="1:42" x14ac:dyDescent="0.25">
      <c r="A462" s="10">
        <v>44904</v>
      </c>
      <c r="B462">
        <v>1.0559000000000001</v>
      </c>
      <c r="C462">
        <v>143.30000000000001</v>
      </c>
      <c r="D462">
        <v>1.9558</v>
      </c>
      <c r="E462" t="s">
        <v>6912</v>
      </c>
      <c r="F462">
        <v>24.292999999999999</v>
      </c>
      <c r="G462">
        <v>7.4379</v>
      </c>
      <c r="H462" t="s">
        <v>6912</v>
      </c>
      <c r="I462">
        <v>0.85950000000000004</v>
      </c>
      <c r="J462">
        <v>417.53</v>
      </c>
      <c r="K462" t="s">
        <v>6912</v>
      </c>
      <c r="L462" t="s">
        <v>6912</v>
      </c>
      <c r="M462" t="s">
        <v>6912</v>
      </c>
      <c r="N462">
        <v>4.6868999999999996</v>
      </c>
      <c r="O462" t="s">
        <v>6912</v>
      </c>
      <c r="P462">
        <v>4.9223999999999997</v>
      </c>
      <c r="Q462">
        <v>10.918799999999999</v>
      </c>
      <c r="R462" t="s">
        <v>6912</v>
      </c>
      <c r="S462" t="s">
        <v>6912</v>
      </c>
      <c r="T462">
        <v>0.98560000000000003</v>
      </c>
      <c r="U462">
        <v>149.5</v>
      </c>
      <c r="V462">
        <v>10.5345</v>
      </c>
      <c r="W462">
        <v>7.5549999999999997</v>
      </c>
      <c r="X462" t="s">
        <v>6912</v>
      </c>
      <c r="Y462" t="s">
        <v>6912</v>
      </c>
      <c r="Z462">
        <v>19.687200000000001</v>
      </c>
      <c r="AA462">
        <v>1.5552999999999999</v>
      </c>
      <c r="AB462">
        <v>5.5457000000000001</v>
      </c>
      <c r="AC462">
        <v>1.4379999999999999</v>
      </c>
      <c r="AD462">
        <v>7.3475000000000001</v>
      </c>
      <c r="AE462">
        <v>8.2169000000000008</v>
      </c>
      <c r="AF462">
        <v>16453.46</v>
      </c>
      <c r="AG462">
        <v>3.6128</v>
      </c>
      <c r="AH462">
        <v>86.953500000000005</v>
      </c>
      <c r="AI462">
        <v>1373.94</v>
      </c>
      <c r="AJ462">
        <v>20.849</v>
      </c>
      <c r="AK462">
        <v>4.6512000000000002</v>
      </c>
      <c r="AL462">
        <v>1.6482000000000001</v>
      </c>
      <c r="AM462">
        <v>58.47</v>
      </c>
      <c r="AN462">
        <v>1.4259999999999999</v>
      </c>
      <c r="AO462">
        <v>36.655999999999999</v>
      </c>
      <c r="AP462">
        <v>18.235800000000001</v>
      </c>
    </row>
    <row r="463" spans="1:42" x14ac:dyDescent="0.25">
      <c r="A463" s="10">
        <v>44903</v>
      </c>
      <c r="B463">
        <v>1.0519000000000001</v>
      </c>
      <c r="C463">
        <v>143.75</v>
      </c>
      <c r="D463">
        <v>1.9558</v>
      </c>
      <c r="E463" t="s">
        <v>6912</v>
      </c>
      <c r="F463">
        <v>24.324000000000002</v>
      </c>
      <c r="G463">
        <v>7.4382000000000001</v>
      </c>
      <c r="H463" t="s">
        <v>6912</v>
      </c>
      <c r="I463">
        <v>0.86258000000000001</v>
      </c>
      <c r="J463">
        <v>417.66</v>
      </c>
      <c r="K463" t="s">
        <v>6912</v>
      </c>
      <c r="L463" t="s">
        <v>6912</v>
      </c>
      <c r="M463" t="s">
        <v>6912</v>
      </c>
      <c r="N463">
        <v>4.6852999999999998</v>
      </c>
      <c r="O463" t="s">
        <v>6912</v>
      </c>
      <c r="P463">
        <v>4.9131</v>
      </c>
      <c r="Q463">
        <v>10.906000000000001</v>
      </c>
      <c r="R463" t="s">
        <v>6912</v>
      </c>
      <c r="S463" t="s">
        <v>6912</v>
      </c>
      <c r="T463">
        <v>0.9889</v>
      </c>
      <c r="U463">
        <v>149.5</v>
      </c>
      <c r="V463">
        <v>10.488</v>
      </c>
      <c r="W463">
        <v>7.5552999999999999</v>
      </c>
      <c r="X463" t="s">
        <v>6912</v>
      </c>
      <c r="Y463" t="s">
        <v>6912</v>
      </c>
      <c r="Z463">
        <v>19.6114</v>
      </c>
      <c r="AA463">
        <v>1.5589999999999999</v>
      </c>
      <c r="AB463">
        <v>5.4880000000000004</v>
      </c>
      <c r="AC463">
        <v>1.4307000000000001</v>
      </c>
      <c r="AD463">
        <v>7.3323999999999998</v>
      </c>
      <c r="AE463">
        <v>8.1889000000000003</v>
      </c>
      <c r="AF463">
        <v>16423.919999999998</v>
      </c>
      <c r="AG463">
        <v>3.6206</v>
      </c>
      <c r="AH463">
        <v>86.6755</v>
      </c>
      <c r="AI463">
        <v>1387.06</v>
      </c>
      <c r="AJ463">
        <v>20.698899999999998</v>
      </c>
      <c r="AK463">
        <v>4.6257000000000001</v>
      </c>
      <c r="AL463">
        <v>1.6547000000000001</v>
      </c>
      <c r="AM463">
        <v>58.232999999999997</v>
      </c>
      <c r="AN463">
        <v>1.4256</v>
      </c>
      <c r="AO463">
        <v>36.558999999999997</v>
      </c>
      <c r="AP463">
        <v>18.022500000000001</v>
      </c>
    </row>
    <row r="464" spans="1:42" x14ac:dyDescent="0.25">
      <c r="A464" s="10">
        <v>44902</v>
      </c>
      <c r="B464">
        <v>1.0528999999999999</v>
      </c>
      <c r="C464">
        <v>144.44</v>
      </c>
      <c r="D464">
        <v>1.9558</v>
      </c>
      <c r="E464" t="s">
        <v>6912</v>
      </c>
      <c r="F464">
        <v>24.321999999999999</v>
      </c>
      <c r="G464">
        <v>7.4382000000000001</v>
      </c>
      <c r="H464" t="s">
        <v>6912</v>
      </c>
      <c r="I464">
        <v>0.86407999999999996</v>
      </c>
      <c r="J464">
        <v>410.63</v>
      </c>
      <c r="K464" t="s">
        <v>6912</v>
      </c>
      <c r="L464" t="s">
        <v>6912</v>
      </c>
      <c r="M464" t="s">
        <v>6912</v>
      </c>
      <c r="N464">
        <v>4.7003000000000004</v>
      </c>
      <c r="O464" t="s">
        <v>6912</v>
      </c>
      <c r="P464">
        <v>4.9180000000000001</v>
      </c>
      <c r="Q464">
        <v>10.919</v>
      </c>
      <c r="R464" t="s">
        <v>6912</v>
      </c>
      <c r="S464" t="s">
        <v>6912</v>
      </c>
      <c r="T464">
        <v>0.98929999999999996</v>
      </c>
      <c r="U464">
        <v>148.69999999999999</v>
      </c>
      <c r="V464">
        <v>10.525499999999999</v>
      </c>
      <c r="W464">
        <v>7.5525000000000002</v>
      </c>
      <c r="X464" t="s">
        <v>6912</v>
      </c>
      <c r="Y464" t="s">
        <v>6912</v>
      </c>
      <c r="Z464">
        <v>19.625599999999999</v>
      </c>
      <c r="AA464">
        <v>1.5728</v>
      </c>
      <c r="AB464">
        <v>5.5023</v>
      </c>
      <c r="AC464">
        <v>1.4387000000000001</v>
      </c>
      <c r="AD464">
        <v>7.3475999999999999</v>
      </c>
      <c r="AE464">
        <v>8.1997</v>
      </c>
      <c r="AF464">
        <v>16465.169999999998</v>
      </c>
      <c r="AG464">
        <v>3.6259999999999999</v>
      </c>
      <c r="AH464">
        <v>86.691999999999993</v>
      </c>
      <c r="AI464">
        <v>1390.87</v>
      </c>
      <c r="AJ464">
        <v>20.753399999999999</v>
      </c>
      <c r="AK464">
        <v>4.6300999999999997</v>
      </c>
      <c r="AL464">
        <v>1.6573</v>
      </c>
      <c r="AM464">
        <v>58.432000000000002</v>
      </c>
      <c r="AN464">
        <v>1.4286000000000001</v>
      </c>
      <c r="AO464">
        <v>36.904000000000003</v>
      </c>
      <c r="AP464">
        <v>18.135300000000001</v>
      </c>
    </row>
    <row r="465" spans="1:42" x14ac:dyDescent="0.25">
      <c r="A465" s="10">
        <v>44901</v>
      </c>
      <c r="B465">
        <v>1.0516000000000001</v>
      </c>
      <c r="C465">
        <v>143.33000000000001</v>
      </c>
      <c r="D465">
        <v>1.9558</v>
      </c>
      <c r="E465" t="s">
        <v>6912</v>
      </c>
      <c r="F465">
        <v>24.315999999999999</v>
      </c>
      <c r="G465">
        <v>7.4379999999999997</v>
      </c>
      <c r="H465" t="s">
        <v>6912</v>
      </c>
      <c r="I465">
        <v>0.86170000000000002</v>
      </c>
      <c r="J465">
        <v>415.08</v>
      </c>
      <c r="K465" t="s">
        <v>6912</v>
      </c>
      <c r="L465" t="s">
        <v>6912</v>
      </c>
      <c r="M465" t="s">
        <v>6912</v>
      </c>
      <c r="N465">
        <v>4.6974999999999998</v>
      </c>
      <c r="O465" t="s">
        <v>6912</v>
      </c>
      <c r="P465">
        <v>4.9130000000000003</v>
      </c>
      <c r="Q465">
        <v>10.888999999999999</v>
      </c>
      <c r="R465" t="s">
        <v>6912</v>
      </c>
      <c r="S465" t="s">
        <v>6912</v>
      </c>
      <c r="T465">
        <v>0.98719999999999997</v>
      </c>
      <c r="U465">
        <v>148.9</v>
      </c>
      <c r="V465">
        <v>10.440799999999999</v>
      </c>
      <c r="W465">
        <v>7.5563000000000002</v>
      </c>
      <c r="X465" t="s">
        <v>6912</v>
      </c>
      <c r="Y465" t="s">
        <v>6912</v>
      </c>
      <c r="Z465">
        <v>19.600999999999999</v>
      </c>
      <c r="AA465">
        <v>1.5625</v>
      </c>
      <c r="AB465">
        <v>5.5113000000000003</v>
      </c>
      <c r="AC465">
        <v>1.4326000000000001</v>
      </c>
      <c r="AD465">
        <v>7.3494000000000002</v>
      </c>
      <c r="AE465">
        <v>8.1813000000000002</v>
      </c>
      <c r="AF465">
        <v>16441.490000000002</v>
      </c>
      <c r="AG465">
        <v>3.5831</v>
      </c>
      <c r="AH465">
        <v>86.648499999999999</v>
      </c>
      <c r="AI465">
        <v>1386.39</v>
      </c>
      <c r="AJ465">
        <v>20.688400000000001</v>
      </c>
      <c r="AK465">
        <v>4.6223000000000001</v>
      </c>
      <c r="AL465">
        <v>1.6583000000000001</v>
      </c>
      <c r="AM465">
        <v>58.781999999999996</v>
      </c>
      <c r="AN465">
        <v>1.4262999999999999</v>
      </c>
      <c r="AO465">
        <v>36.826999999999998</v>
      </c>
      <c r="AP465">
        <v>18.206800000000001</v>
      </c>
    </row>
    <row r="466" spans="1:42" x14ac:dyDescent="0.25">
      <c r="A466" s="10">
        <v>44900</v>
      </c>
      <c r="B466">
        <v>1.0587</v>
      </c>
      <c r="C466">
        <v>143.07</v>
      </c>
      <c r="D466">
        <v>1.9558</v>
      </c>
      <c r="E466" t="s">
        <v>6912</v>
      </c>
      <c r="F466">
        <v>24.350999999999999</v>
      </c>
      <c r="G466">
        <v>7.4368999999999996</v>
      </c>
      <c r="H466" t="s">
        <v>6912</v>
      </c>
      <c r="I466">
        <v>0.86085</v>
      </c>
      <c r="J466">
        <v>412.13</v>
      </c>
      <c r="K466" t="s">
        <v>6912</v>
      </c>
      <c r="L466" t="s">
        <v>6912</v>
      </c>
      <c r="M466" t="s">
        <v>6912</v>
      </c>
      <c r="N466">
        <v>4.6950000000000003</v>
      </c>
      <c r="O466" t="s">
        <v>6912</v>
      </c>
      <c r="P466">
        <v>4.9215</v>
      </c>
      <c r="Q466">
        <v>10.8931</v>
      </c>
      <c r="R466" t="s">
        <v>6912</v>
      </c>
      <c r="S466" t="s">
        <v>6912</v>
      </c>
      <c r="T466">
        <v>0.98929999999999996</v>
      </c>
      <c r="U466">
        <v>148.9</v>
      </c>
      <c r="V466">
        <v>10.336600000000001</v>
      </c>
      <c r="W466">
        <v>7.5510000000000002</v>
      </c>
      <c r="X466" t="s">
        <v>6912</v>
      </c>
      <c r="Y466" t="s">
        <v>6912</v>
      </c>
      <c r="Z466">
        <v>19.732600000000001</v>
      </c>
      <c r="AA466">
        <v>1.5542</v>
      </c>
      <c r="AB466">
        <v>5.5491000000000001</v>
      </c>
      <c r="AC466">
        <v>1.4198</v>
      </c>
      <c r="AD466">
        <v>7.3573000000000004</v>
      </c>
      <c r="AE466">
        <v>8.2235999999999994</v>
      </c>
      <c r="AF466">
        <v>16332.36</v>
      </c>
      <c r="AG466">
        <v>3.5855999999999999</v>
      </c>
      <c r="AH466">
        <v>86.524900000000002</v>
      </c>
      <c r="AI466">
        <v>1370.87</v>
      </c>
      <c r="AJ466">
        <v>20.729500000000002</v>
      </c>
      <c r="AK466">
        <v>4.6254999999999997</v>
      </c>
      <c r="AL466">
        <v>1.6497999999999999</v>
      </c>
      <c r="AM466">
        <v>59.244999999999997</v>
      </c>
      <c r="AN466">
        <v>1.4271</v>
      </c>
      <c r="AO466">
        <v>36.731999999999999</v>
      </c>
      <c r="AP466">
        <v>18.203800000000001</v>
      </c>
    </row>
    <row r="467" spans="1:42" x14ac:dyDescent="0.25">
      <c r="A467" s="10">
        <v>44897</v>
      </c>
      <c r="B467">
        <v>1.0538000000000001</v>
      </c>
      <c r="C467">
        <v>141.32</v>
      </c>
      <c r="D467">
        <v>1.9558</v>
      </c>
      <c r="E467" t="s">
        <v>6912</v>
      </c>
      <c r="F467">
        <v>24.376999999999999</v>
      </c>
      <c r="G467">
        <v>7.4372999999999996</v>
      </c>
      <c r="H467" t="s">
        <v>6912</v>
      </c>
      <c r="I467">
        <v>0.85855000000000004</v>
      </c>
      <c r="J467">
        <v>410</v>
      </c>
      <c r="K467" t="s">
        <v>6912</v>
      </c>
      <c r="L467" t="s">
        <v>6912</v>
      </c>
      <c r="M467" t="s">
        <v>6912</v>
      </c>
      <c r="N467">
        <v>4.6840000000000002</v>
      </c>
      <c r="O467" t="s">
        <v>6912</v>
      </c>
      <c r="P467">
        <v>4.9298000000000002</v>
      </c>
      <c r="Q467">
        <v>10.901999999999999</v>
      </c>
      <c r="R467" t="s">
        <v>6912</v>
      </c>
      <c r="S467" t="s">
        <v>6912</v>
      </c>
      <c r="T467">
        <v>0.98340000000000005</v>
      </c>
      <c r="U467">
        <v>148.69999999999999</v>
      </c>
      <c r="V467">
        <v>10.2615</v>
      </c>
      <c r="W467">
        <v>7.5503</v>
      </c>
      <c r="X467" t="s">
        <v>6912</v>
      </c>
      <c r="Y467" t="s">
        <v>6912</v>
      </c>
      <c r="Z467">
        <v>19.639199999999999</v>
      </c>
      <c r="AA467">
        <v>1.5457000000000001</v>
      </c>
      <c r="AB467">
        <v>5.4657</v>
      </c>
      <c r="AC467">
        <v>1.4159999999999999</v>
      </c>
      <c r="AD467">
        <v>7.3971</v>
      </c>
      <c r="AE467">
        <v>8.2035</v>
      </c>
      <c r="AF467">
        <v>16179.78</v>
      </c>
      <c r="AG467">
        <v>3.5769000000000002</v>
      </c>
      <c r="AH467">
        <v>85.643500000000003</v>
      </c>
      <c r="AI467">
        <v>1366.67</v>
      </c>
      <c r="AJ467">
        <v>20.187000000000001</v>
      </c>
      <c r="AK467">
        <v>4.6241000000000003</v>
      </c>
      <c r="AL467">
        <v>1.6453</v>
      </c>
      <c r="AM467">
        <v>58.734000000000002</v>
      </c>
      <c r="AN467">
        <v>1.4227000000000001</v>
      </c>
      <c r="AO467">
        <v>36.613999999999997</v>
      </c>
      <c r="AP467">
        <v>18.274899999999999</v>
      </c>
    </row>
    <row r="468" spans="1:42" x14ac:dyDescent="0.25">
      <c r="A468" s="10">
        <v>44896</v>
      </c>
      <c r="B468">
        <v>1.0454000000000001</v>
      </c>
      <c r="C468">
        <v>142.47999999999999</v>
      </c>
      <c r="D468">
        <v>1.9558</v>
      </c>
      <c r="E468" t="s">
        <v>6912</v>
      </c>
      <c r="F468">
        <v>24.361000000000001</v>
      </c>
      <c r="G468">
        <v>7.4372999999999996</v>
      </c>
      <c r="H468" t="s">
        <v>6912</v>
      </c>
      <c r="I468">
        <v>0.85714999999999997</v>
      </c>
      <c r="J468">
        <v>413.5</v>
      </c>
      <c r="K468" t="s">
        <v>6912</v>
      </c>
      <c r="L468" t="s">
        <v>6912</v>
      </c>
      <c r="M468" t="s">
        <v>6912</v>
      </c>
      <c r="N468">
        <v>4.6997999999999998</v>
      </c>
      <c r="O468" t="s">
        <v>6912</v>
      </c>
      <c r="P468">
        <v>4.9302999999999999</v>
      </c>
      <c r="Q468">
        <v>10.898400000000001</v>
      </c>
      <c r="R468" t="s">
        <v>6912</v>
      </c>
      <c r="S468" t="s">
        <v>6912</v>
      </c>
      <c r="T468">
        <v>0.98680000000000001</v>
      </c>
      <c r="U468">
        <v>148.69999999999999</v>
      </c>
      <c r="V468">
        <v>10.249499999999999</v>
      </c>
      <c r="W468">
        <v>7.55</v>
      </c>
      <c r="X468" t="s">
        <v>6912</v>
      </c>
      <c r="Y468" t="s">
        <v>6912</v>
      </c>
      <c r="Z468">
        <v>19.477799999999998</v>
      </c>
      <c r="AA468">
        <v>1.5377000000000001</v>
      </c>
      <c r="AB468">
        <v>5.4508000000000001</v>
      </c>
      <c r="AC468">
        <v>1.4058999999999999</v>
      </c>
      <c r="AD468">
        <v>7.3964999999999996</v>
      </c>
      <c r="AE468">
        <v>8.1371000000000002</v>
      </c>
      <c r="AF468">
        <v>16160.84</v>
      </c>
      <c r="AG468">
        <v>3.5642</v>
      </c>
      <c r="AH468">
        <v>84.933000000000007</v>
      </c>
      <c r="AI468">
        <v>1363.81</v>
      </c>
      <c r="AJ468">
        <v>20.147200000000002</v>
      </c>
      <c r="AK468">
        <v>4.6050000000000004</v>
      </c>
      <c r="AL468">
        <v>1.6446000000000001</v>
      </c>
      <c r="AM468">
        <v>58.792999999999999</v>
      </c>
      <c r="AN468">
        <v>1.4195</v>
      </c>
      <c r="AO468">
        <v>36.526000000000003</v>
      </c>
      <c r="AP468">
        <v>18.539300000000001</v>
      </c>
    </row>
    <row r="469" spans="1:42" x14ac:dyDescent="0.25">
      <c r="A469" s="10">
        <v>44895</v>
      </c>
      <c r="B469">
        <v>1.0376000000000001</v>
      </c>
      <c r="C469">
        <v>144.28</v>
      </c>
      <c r="D469">
        <v>1.9558</v>
      </c>
      <c r="E469" t="s">
        <v>6912</v>
      </c>
      <c r="F469">
        <v>24.338000000000001</v>
      </c>
      <c r="G469">
        <v>7.4366000000000003</v>
      </c>
      <c r="H469" t="s">
        <v>6912</v>
      </c>
      <c r="I469">
        <v>0.86487999999999998</v>
      </c>
      <c r="J469">
        <v>408.4</v>
      </c>
      <c r="K469" t="s">
        <v>6912</v>
      </c>
      <c r="L469" t="s">
        <v>6912</v>
      </c>
      <c r="M469" t="s">
        <v>6912</v>
      </c>
      <c r="N469">
        <v>4.6635</v>
      </c>
      <c r="O469" t="s">
        <v>6912</v>
      </c>
      <c r="P469">
        <v>4.9245000000000001</v>
      </c>
      <c r="Q469">
        <v>10.9345</v>
      </c>
      <c r="R469" t="s">
        <v>6912</v>
      </c>
      <c r="S469" t="s">
        <v>6912</v>
      </c>
      <c r="T469">
        <v>0.98540000000000005</v>
      </c>
      <c r="U469">
        <v>147.1</v>
      </c>
      <c r="V469">
        <v>10.264799999999999</v>
      </c>
      <c r="W469">
        <v>7.5490000000000004</v>
      </c>
      <c r="X469" t="s">
        <v>6912</v>
      </c>
      <c r="Y469" t="s">
        <v>6912</v>
      </c>
      <c r="Z469">
        <v>19.333300000000001</v>
      </c>
      <c r="AA469">
        <v>1.5425</v>
      </c>
      <c r="AB469">
        <v>5.5063000000000004</v>
      </c>
      <c r="AC469">
        <v>1.4020999999999999</v>
      </c>
      <c r="AD469">
        <v>7.3437000000000001</v>
      </c>
      <c r="AE469">
        <v>8.0944000000000003</v>
      </c>
      <c r="AF469">
        <v>16271.81</v>
      </c>
      <c r="AG469">
        <v>3.5691000000000002</v>
      </c>
      <c r="AH469">
        <v>84.421499999999995</v>
      </c>
      <c r="AI469">
        <v>1365.14</v>
      </c>
      <c r="AJ469">
        <v>20.011099999999999</v>
      </c>
      <c r="AK469">
        <v>4.6147</v>
      </c>
      <c r="AL469">
        <v>1.6634</v>
      </c>
      <c r="AM469">
        <v>58.697000000000003</v>
      </c>
      <c r="AN469">
        <v>1.4179999999999999</v>
      </c>
      <c r="AO469">
        <v>36.588000000000001</v>
      </c>
      <c r="AP469">
        <v>17.576799999999999</v>
      </c>
    </row>
    <row r="470" spans="1:42" x14ac:dyDescent="0.25">
      <c r="A470" s="10">
        <v>44894</v>
      </c>
      <c r="B470">
        <v>1.0366</v>
      </c>
      <c r="C470">
        <v>143.36000000000001</v>
      </c>
      <c r="D470">
        <v>1.9558</v>
      </c>
      <c r="E470" t="s">
        <v>6912</v>
      </c>
      <c r="F470">
        <v>24.334</v>
      </c>
      <c r="G470">
        <v>7.4367000000000001</v>
      </c>
      <c r="H470" t="s">
        <v>6912</v>
      </c>
      <c r="I470">
        <v>0.86217999999999995</v>
      </c>
      <c r="J470">
        <v>406.5</v>
      </c>
      <c r="K470" t="s">
        <v>6912</v>
      </c>
      <c r="L470" t="s">
        <v>6912</v>
      </c>
      <c r="M470" t="s">
        <v>6912</v>
      </c>
      <c r="N470">
        <v>4.673</v>
      </c>
      <c r="O470" t="s">
        <v>6912</v>
      </c>
      <c r="P470">
        <v>4.9192999999999998</v>
      </c>
      <c r="Q470">
        <v>10.901</v>
      </c>
      <c r="R470" t="s">
        <v>6912</v>
      </c>
      <c r="S470" t="s">
        <v>6912</v>
      </c>
      <c r="T470">
        <v>0.98619999999999997</v>
      </c>
      <c r="U470">
        <v>147.1</v>
      </c>
      <c r="V470">
        <v>10.331300000000001</v>
      </c>
      <c r="W470">
        <v>7.55</v>
      </c>
      <c r="X470" t="s">
        <v>6912</v>
      </c>
      <c r="Y470" t="s">
        <v>6912</v>
      </c>
      <c r="Z470">
        <v>19.318100000000001</v>
      </c>
      <c r="AA470">
        <v>1.5414000000000001</v>
      </c>
      <c r="AB470">
        <v>5.5125999999999999</v>
      </c>
      <c r="AC470">
        <v>1.4005000000000001</v>
      </c>
      <c r="AD470">
        <v>7.4288999999999996</v>
      </c>
      <c r="AE470">
        <v>8.0965000000000007</v>
      </c>
      <c r="AF470">
        <v>16301.58</v>
      </c>
      <c r="AG470">
        <v>3.5581</v>
      </c>
      <c r="AH470">
        <v>84.654799999999994</v>
      </c>
      <c r="AI470">
        <v>1375.7</v>
      </c>
      <c r="AJ470">
        <v>19.807500000000001</v>
      </c>
      <c r="AK470">
        <v>4.6734999999999998</v>
      </c>
      <c r="AL470">
        <v>1.6638999999999999</v>
      </c>
      <c r="AM470">
        <v>58.64</v>
      </c>
      <c r="AN470">
        <v>1.4237</v>
      </c>
      <c r="AO470">
        <v>36.706000000000003</v>
      </c>
      <c r="AP470">
        <v>17.602699999999999</v>
      </c>
    </row>
    <row r="471" spans="1:42" x14ac:dyDescent="0.25">
      <c r="A471" s="10">
        <v>44893</v>
      </c>
      <c r="B471">
        <v>1.0463</v>
      </c>
      <c r="C471">
        <v>144.9</v>
      </c>
      <c r="D471">
        <v>1.9558</v>
      </c>
      <c r="E471" t="s">
        <v>6912</v>
      </c>
      <c r="F471">
        <v>24.347999999999999</v>
      </c>
      <c r="G471">
        <v>7.4367000000000001</v>
      </c>
      <c r="H471" t="s">
        <v>6912</v>
      </c>
      <c r="I471">
        <v>0.86606000000000005</v>
      </c>
      <c r="J471">
        <v>408.87</v>
      </c>
      <c r="K471" t="s">
        <v>6912</v>
      </c>
      <c r="L471" t="s">
        <v>6912</v>
      </c>
      <c r="M471" t="s">
        <v>6912</v>
      </c>
      <c r="N471">
        <v>4.6938000000000004</v>
      </c>
      <c r="O471" t="s">
        <v>6912</v>
      </c>
      <c r="P471">
        <v>4.9245999999999999</v>
      </c>
      <c r="Q471">
        <v>10.8973</v>
      </c>
      <c r="R471" t="s">
        <v>6912</v>
      </c>
      <c r="S471" t="s">
        <v>6912</v>
      </c>
      <c r="T471">
        <v>0.98719999999999997</v>
      </c>
      <c r="U471">
        <v>146.69999999999999</v>
      </c>
      <c r="V471">
        <v>10.364000000000001</v>
      </c>
      <c r="W471">
        <v>7.5488</v>
      </c>
      <c r="X471" t="s">
        <v>6912</v>
      </c>
      <c r="Y471" t="s">
        <v>6912</v>
      </c>
      <c r="Z471">
        <v>19.484400000000001</v>
      </c>
      <c r="AA471">
        <v>1.5631999999999999</v>
      </c>
      <c r="AB471">
        <v>5.6353999999999997</v>
      </c>
      <c r="AC471">
        <v>1.4061999999999999</v>
      </c>
      <c r="AD471">
        <v>7.5326000000000004</v>
      </c>
      <c r="AE471">
        <v>8.1782000000000004</v>
      </c>
      <c r="AF471">
        <v>16440.45</v>
      </c>
      <c r="AG471">
        <v>3.6002000000000001</v>
      </c>
      <c r="AH471">
        <v>85.436999999999998</v>
      </c>
      <c r="AI471">
        <v>1396.56</v>
      </c>
      <c r="AJ471">
        <v>20.22</v>
      </c>
      <c r="AK471">
        <v>4.6874000000000002</v>
      </c>
      <c r="AL471">
        <v>1.6827000000000001</v>
      </c>
      <c r="AM471">
        <v>59.21</v>
      </c>
      <c r="AN471">
        <v>1.4375</v>
      </c>
      <c r="AO471">
        <v>37.284999999999997</v>
      </c>
      <c r="AP471">
        <v>17.9376</v>
      </c>
    </row>
    <row r="472" spans="1:42" x14ac:dyDescent="0.25">
      <c r="A472" s="10">
        <v>44890</v>
      </c>
      <c r="B472">
        <v>1.0375000000000001</v>
      </c>
      <c r="C472">
        <v>144.62</v>
      </c>
      <c r="D472">
        <v>1.9558</v>
      </c>
      <c r="E472" t="s">
        <v>6912</v>
      </c>
      <c r="F472">
        <v>24.367000000000001</v>
      </c>
      <c r="G472">
        <v>7.4364999999999997</v>
      </c>
      <c r="H472" t="s">
        <v>6912</v>
      </c>
      <c r="I472">
        <v>0.85885</v>
      </c>
      <c r="J472">
        <v>411.33</v>
      </c>
      <c r="K472" t="s">
        <v>6912</v>
      </c>
      <c r="L472" t="s">
        <v>6912</v>
      </c>
      <c r="M472" t="s">
        <v>6912</v>
      </c>
      <c r="N472">
        <v>4.6875</v>
      </c>
      <c r="O472" t="s">
        <v>6912</v>
      </c>
      <c r="P472">
        <v>4.9255000000000004</v>
      </c>
      <c r="Q472">
        <v>10.818300000000001</v>
      </c>
      <c r="R472" t="s">
        <v>6912</v>
      </c>
      <c r="S472" t="s">
        <v>6912</v>
      </c>
      <c r="T472">
        <v>0.98360000000000003</v>
      </c>
      <c r="U472">
        <v>146.5</v>
      </c>
      <c r="V472">
        <v>10.298500000000001</v>
      </c>
      <c r="W472">
        <v>7.5472999999999999</v>
      </c>
      <c r="X472" t="s">
        <v>6912</v>
      </c>
      <c r="Y472" t="s">
        <v>6912</v>
      </c>
      <c r="Z472">
        <v>19.333300000000001</v>
      </c>
      <c r="AA472">
        <v>1.5404</v>
      </c>
      <c r="AB472">
        <v>5.5476000000000001</v>
      </c>
      <c r="AC472">
        <v>1.3864000000000001</v>
      </c>
      <c r="AD472">
        <v>7.4424999999999999</v>
      </c>
      <c r="AE472">
        <v>8.1083999999999996</v>
      </c>
      <c r="AF472">
        <v>16282.44</v>
      </c>
      <c r="AG472">
        <v>3.5550999999999999</v>
      </c>
      <c r="AH472">
        <v>84.714500000000001</v>
      </c>
      <c r="AI472">
        <v>1383.2</v>
      </c>
      <c r="AJ472">
        <v>20.1069</v>
      </c>
      <c r="AK472">
        <v>4.6479999999999997</v>
      </c>
      <c r="AL472">
        <v>1.6651</v>
      </c>
      <c r="AM472">
        <v>58.795000000000002</v>
      </c>
      <c r="AN472">
        <v>1.4277</v>
      </c>
      <c r="AO472">
        <v>37.152999999999999</v>
      </c>
      <c r="AP472">
        <v>17.767700000000001</v>
      </c>
    </row>
    <row r="473" spans="1:42" x14ac:dyDescent="0.25">
      <c r="A473" s="10">
        <v>44889</v>
      </c>
      <c r="B473">
        <v>1.0412999999999999</v>
      </c>
      <c r="C473">
        <v>143.9</v>
      </c>
      <c r="D473">
        <v>1.9558</v>
      </c>
      <c r="E473" t="s">
        <v>6912</v>
      </c>
      <c r="F473">
        <v>24.391999999999999</v>
      </c>
      <c r="G473">
        <v>7.4368999999999996</v>
      </c>
      <c r="H473" t="s">
        <v>6912</v>
      </c>
      <c r="I473">
        <v>0.85933000000000004</v>
      </c>
      <c r="J473">
        <v>413.33</v>
      </c>
      <c r="K473" t="s">
        <v>6912</v>
      </c>
      <c r="L473" t="s">
        <v>6912</v>
      </c>
      <c r="M473" t="s">
        <v>6912</v>
      </c>
      <c r="N473">
        <v>4.6958000000000002</v>
      </c>
      <c r="O473" t="s">
        <v>6912</v>
      </c>
      <c r="P473">
        <v>4.9204999999999997</v>
      </c>
      <c r="Q473">
        <v>10.8573</v>
      </c>
      <c r="R473" t="s">
        <v>6912</v>
      </c>
      <c r="S473" t="s">
        <v>6912</v>
      </c>
      <c r="T473">
        <v>0.98180000000000001</v>
      </c>
      <c r="U473">
        <v>146.5</v>
      </c>
      <c r="V473">
        <v>10.343500000000001</v>
      </c>
      <c r="W473">
        <v>7.5469999999999997</v>
      </c>
      <c r="X473" t="s">
        <v>6912</v>
      </c>
      <c r="Y473" t="s">
        <v>6912</v>
      </c>
      <c r="Z473">
        <v>19.396899999999999</v>
      </c>
      <c r="AA473">
        <v>1.5414000000000001</v>
      </c>
      <c r="AB473">
        <v>5.5503999999999998</v>
      </c>
      <c r="AC473">
        <v>1.3894</v>
      </c>
      <c r="AD473">
        <v>7.4442000000000004</v>
      </c>
      <c r="AE473">
        <v>8.1324000000000005</v>
      </c>
      <c r="AF473">
        <v>16295.35</v>
      </c>
      <c r="AG473">
        <v>3.5607000000000002</v>
      </c>
      <c r="AH473">
        <v>85.029499999999999</v>
      </c>
      <c r="AI473">
        <v>1382.28</v>
      </c>
      <c r="AJ473">
        <v>20.150099999999998</v>
      </c>
      <c r="AK473">
        <v>4.6806000000000001</v>
      </c>
      <c r="AL473">
        <v>1.6597999999999999</v>
      </c>
      <c r="AM473">
        <v>58.991999999999997</v>
      </c>
      <c r="AN473">
        <v>1.4319</v>
      </c>
      <c r="AO473">
        <v>37.258000000000003</v>
      </c>
      <c r="AP473">
        <v>17.724599999999999</v>
      </c>
    </row>
    <row r="474" spans="1:42" x14ac:dyDescent="0.25">
      <c r="A474" s="10">
        <v>44888</v>
      </c>
      <c r="B474">
        <v>1.0325</v>
      </c>
      <c r="C474">
        <v>145.75</v>
      </c>
      <c r="D474">
        <v>1.9558</v>
      </c>
      <c r="E474" t="s">
        <v>6912</v>
      </c>
      <c r="F474">
        <v>24.356000000000002</v>
      </c>
      <c r="G474">
        <v>7.4370000000000003</v>
      </c>
      <c r="H474" t="s">
        <v>6912</v>
      </c>
      <c r="I474">
        <v>0.86368999999999996</v>
      </c>
      <c r="J474">
        <v>405.75</v>
      </c>
      <c r="K474" t="s">
        <v>6912</v>
      </c>
      <c r="L474" t="s">
        <v>6912</v>
      </c>
      <c r="M474" t="s">
        <v>6912</v>
      </c>
      <c r="N474">
        <v>4.7032999999999996</v>
      </c>
      <c r="O474" t="s">
        <v>6912</v>
      </c>
      <c r="P474">
        <v>4.9370000000000003</v>
      </c>
      <c r="Q474">
        <v>10.8933</v>
      </c>
      <c r="R474" t="s">
        <v>6912</v>
      </c>
      <c r="S474" t="s">
        <v>6912</v>
      </c>
      <c r="T474">
        <v>0.97950000000000004</v>
      </c>
      <c r="U474">
        <v>146.69999999999999</v>
      </c>
      <c r="V474">
        <v>10.3659</v>
      </c>
      <c r="W474">
        <v>7.5434999999999999</v>
      </c>
      <c r="X474" t="s">
        <v>6912</v>
      </c>
      <c r="Y474" t="s">
        <v>6912</v>
      </c>
      <c r="Z474">
        <v>19.2316</v>
      </c>
      <c r="AA474">
        <v>1.5522</v>
      </c>
      <c r="AB474">
        <v>5.5650000000000004</v>
      </c>
      <c r="AC474">
        <v>1.3855999999999999</v>
      </c>
      <c r="AD474">
        <v>7.3982000000000001</v>
      </c>
      <c r="AE474">
        <v>8.0708000000000002</v>
      </c>
      <c r="AF474">
        <v>16189.81</v>
      </c>
      <c r="AG474">
        <v>3.5680999999999998</v>
      </c>
      <c r="AH474">
        <v>84.465999999999994</v>
      </c>
      <c r="AI474">
        <v>1397.42</v>
      </c>
      <c r="AJ474">
        <v>20.001000000000001</v>
      </c>
      <c r="AK474">
        <v>4.7237</v>
      </c>
      <c r="AL474">
        <v>1.6718</v>
      </c>
      <c r="AM474">
        <v>58.914000000000001</v>
      </c>
      <c r="AN474">
        <v>1.4295</v>
      </c>
      <c r="AO474">
        <v>37.423000000000002</v>
      </c>
      <c r="AP474">
        <v>17.7103</v>
      </c>
    </row>
    <row r="475" spans="1:42" x14ac:dyDescent="0.25">
      <c r="A475" s="10">
        <v>44887</v>
      </c>
      <c r="B475">
        <v>1.0274000000000001</v>
      </c>
      <c r="C475">
        <v>145.19999999999999</v>
      </c>
      <c r="D475">
        <v>1.9558</v>
      </c>
      <c r="E475" t="s">
        <v>6912</v>
      </c>
      <c r="F475">
        <v>24.350999999999999</v>
      </c>
      <c r="G475">
        <v>7.4377000000000004</v>
      </c>
      <c r="H475" t="s">
        <v>6912</v>
      </c>
      <c r="I475">
        <v>0.86358000000000001</v>
      </c>
      <c r="J475">
        <v>408.23</v>
      </c>
      <c r="K475" t="s">
        <v>6912</v>
      </c>
      <c r="L475" t="s">
        <v>6912</v>
      </c>
      <c r="M475" t="s">
        <v>6912</v>
      </c>
      <c r="N475">
        <v>4.7125000000000004</v>
      </c>
      <c r="O475" t="s">
        <v>6912</v>
      </c>
      <c r="P475">
        <v>4.9268999999999998</v>
      </c>
      <c r="Q475">
        <v>10.965299999999999</v>
      </c>
      <c r="R475" t="s">
        <v>6912</v>
      </c>
      <c r="S475" t="s">
        <v>6912</v>
      </c>
      <c r="T475">
        <v>0.97909999999999997</v>
      </c>
      <c r="U475">
        <v>145.69999999999999</v>
      </c>
      <c r="V475">
        <v>10.4445</v>
      </c>
      <c r="W475">
        <v>7.5438000000000001</v>
      </c>
      <c r="X475" t="s">
        <v>6912</v>
      </c>
      <c r="Y475" t="s">
        <v>6912</v>
      </c>
      <c r="Z475">
        <v>19.1221</v>
      </c>
      <c r="AA475">
        <v>1.5472999999999999</v>
      </c>
      <c r="AB475">
        <v>5.4577999999999998</v>
      </c>
      <c r="AC475">
        <v>1.3765000000000001</v>
      </c>
      <c r="AD475">
        <v>7.3343999999999996</v>
      </c>
      <c r="AE475">
        <v>8.0312999999999999</v>
      </c>
      <c r="AF475">
        <v>16106.79</v>
      </c>
      <c r="AG475">
        <v>3.5615000000000001</v>
      </c>
      <c r="AH475">
        <v>83.876800000000003</v>
      </c>
      <c r="AI475">
        <v>1392.68</v>
      </c>
      <c r="AJ475">
        <v>20.095099999999999</v>
      </c>
      <c r="AK475">
        <v>4.7054999999999998</v>
      </c>
      <c r="AL475">
        <v>1.6707000000000001</v>
      </c>
      <c r="AM475">
        <v>58.942</v>
      </c>
      <c r="AN475">
        <v>1.4167000000000001</v>
      </c>
      <c r="AO475">
        <v>37.11</v>
      </c>
      <c r="AP475">
        <v>17.756799999999998</v>
      </c>
    </row>
    <row r="476" spans="1:42" x14ac:dyDescent="0.25">
      <c r="A476" s="10">
        <v>44886</v>
      </c>
      <c r="B476">
        <v>1.0246</v>
      </c>
      <c r="C476">
        <v>145.33000000000001</v>
      </c>
      <c r="D476">
        <v>1.9558</v>
      </c>
      <c r="E476" t="s">
        <v>6912</v>
      </c>
      <c r="F476">
        <v>24.356000000000002</v>
      </c>
      <c r="G476">
        <v>7.4377000000000004</v>
      </c>
      <c r="H476" t="s">
        <v>6912</v>
      </c>
      <c r="I476">
        <v>0.86792999999999998</v>
      </c>
      <c r="J476">
        <v>409.43</v>
      </c>
      <c r="K476" t="s">
        <v>6912</v>
      </c>
      <c r="L476" t="s">
        <v>6912</v>
      </c>
      <c r="M476" t="s">
        <v>6912</v>
      </c>
      <c r="N476">
        <v>4.7074999999999996</v>
      </c>
      <c r="O476" t="s">
        <v>6912</v>
      </c>
      <c r="P476">
        <v>4.9413</v>
      </c>
      <c r="Q476">
        <v>10.987299999999999</v>
      </c>
      <c r="R476" t="s">
        <v>6912</v>
      </c>
      <c r="S476" t="s">
        <v>6912</v>
      </c>
      <c r="T476">
        <v>0.98170000000000002</v>
      </c>
      <c r="U476">
        <v>147.9</v>
      </c>
      <c r="V476">
        <v>10.489800000000001</v>
      </c>
      <c r="W476">
        <v>7.5425000000000004</v>
      </c>
      <c r="X476" t="s">
        <v>6912</v>
      </c>
      <c r="Y476" t="s">
        <v>6912</v>
      </c>
      <c r="Z476">
        <v>19.0822</v>
      </c>
      <c r="AA476">
        <v>1.5470999999999999</v>
      </c>
      <c r="AB476">
        <v>5.4401000000000002</v>
      </c>
      <c r="AC476">
        <v>1.377</v>
      </c>
      <c r="AD476">
        <v>7.3418999999999999</v>
      </c>
      <c r="AE476">
        <v>7.9988999999999999</v>
      </c>
      <c r="AF476">
        <v>16116.76</v>
      </c>
      <c r="AG476">
        <v>3.5514999999999999</v>
      </c>
      <c r="AH476">
        <v>83.737499999999997</v>
      </c>
      <c r="AI476">
        <v>1395</v>
      </c>
      <c r="AJ476">
        <v>19.935700000000001</v>
      </c>
      <c r="AK476">
        <v>4.6927000000000003</v>
      </c>
      <c r="AL476">
        <v>1.6766000000000001</v>
      </c>
      <c r="AM476">
        <v>58.822000000000003</v>
      </c>
      <c r="AN476">
        <v>1.4161999999999999</v>
      </c>
      <c r="AO476">
        <v>37.121000000000002</v>
      </c>
      <c r="AP476">
        <v>17.785799999999998</v>
      </c>
    </row>
    <row r="477" spans="1:42" x14ac:dyDescent="0.25">
      <c r="A477" s="10">
        <v>44883</v>
      </c>
      <c r="B477">
        <v>1.0366</v>
      </c>
      <c r="C477">
        <v>145.12</v>
      </c>
      <c r="D477">
        <v>1.9558</v>
      </c>
      <c r="E477" t="s">
        <v>6912</v>
      </c>
      <c r="F477">
        <v>24.350999999999999</v>
      </c>
      <c r="G477">
        <v>7.4385000000000003</v>
      </c>
      <c r="H477" t="s">
        <v>6912</v>
      </c>
      <c r="I477">
        <v>0.87063000000000001</v>
      </c>
      <c r="J477">
        <v>407.41</v>
      </c>
      <c r="K477" t="s">
        <v>6912</v>
      </c>
      <c r="L477" t="s">
        <v>6912</v>
      </c>
      <c r="M477" t="s">
        <v>6912</v>
      </c>
      <c r="N477">
        <v>4.7032999999999996</v>
      </c>
      <c r="O477" t="s">
        <v>6912</v>
      </c>
      <c r="P477">
        <v>4.9413</v>
      </c>
      <c r="Q477">
        <v>10.980499999999999</v>
      </c>
      <c r="R477" t="s">
        <v>6912</v>
      </c>
      <c r="S477" t="s">
        <v>6912</v>
      </c>
      <c r="T477">
        <v>0.98809999999999998</v>
      </c>
      <c r="U477">
        <v>148.9</v>
      </c>
      <c r="V477">
        <v>10.486000000000001</v>
      </c>
      <c r="W477">
        <v>7.5415000000000001</v>
      </c>
      <c r="X477" t="s">
        <v>6912</v>
      </c>
      <c r="Y477" t="s">
        <v>6912</v>
      </c>
      <c r="Z477">
        <v>19.300899999999999</v>
      </c>
      <c r="AA477">
        <v>1.5432999999999999</v>
      </c>
      <c r="AB477">
        <v>5.5469999999999997</v>
      </c>
      <c r="AC477">
        <v>1.3841000000000001</v>
      </c>
      <c r="AD477">
        <v>7.3789999999999996</v>
      </c>
      <c r="AE477">
        <v>8.1091999999999995</v>
      </c>
      <c r="AF477">
        <v>16224.36</v>
      </c>
      <c r="AG477">
        <v>3.5910000000000002</v>
      </c>
      <c r="AH477">
        <v>84.6875</v>
      </c>
      <c r="AI477">
        <v>1389.02</v>
      </c>
      <c r="AJ477">
        <v>20.161999999999999</v>
      </c>
      <c r="AK477">
        <v>4.7202000000000002</v>
      </c>
      <c r="AL477">
        <v>1.6757</v>
      </c>
      <c r="AM477">
        <v>59.41</v>
      </c>
      <c r="AN477">
        <v>1.4229000000000001</v>
      </c>
      <c r="AO477">
        <v>37.069000000000003</v>
      </c>
      <c r="AP477">
        <v>17.908000000000001</v>
      </c>
    </row>
    <row r="478" spans="1:42" x14ac:dyDescent="0.25">
      <c r="A478" s="10">
        <v>44882</v>
      </c>
      <c r="B478">
        <v>1.0319</v>
      </c>
      <c r="C478">
        <v>144.80000000000001</v>
      </c>
      <c r="D478">
        <v>1.9558</v>
      </c>
      <c r="E478" t="s">
        <v>6912</v>
      </c>
      <c r="F478">
        <v>24.399000000000001</v>
      </c>
      <c r="G478">
        <v>7.4382999999999999</v>
      </c>
      <c r="H478" t="s">
        <v>6912</v>
      </c>
      <c r="I478">
        <v>0.87475000000000003</v>
      </c>
      <c r="J478">
        <v>415.6</v>
      </c>
      <c r="K478" t="s">
        <v>6912</v>
      </c>
      <c r="L478" t="s">
        <v>6912</v>
      </c>
      <c r="M478" t="s">
        <v>6912</v>
      </c>
      <c r="N478">
        <v>4.7153</v>
      </c>
      <c r="O478" t="s">
        <v>6912</v>
      </c>
      <c r="P478">
        <v>4.9253999999999998</v>
      </c>
      <c r="Q478">
        <v>10.9871</v>
      </c>
      <c r="R478" t="s">
        <v>6912</v>
      </c>
      <c r="S478" t="s">
        <v>6912</v>
      </c>
      <c r="T478">
        <v>0.98180000000000001</v>
      </c>
      <c r="U478">
        <v>148.9</v>
      </c>
      <c r="V478">
        <v>10.497999999999999</v>
      </c>
      <c r="W478">
        <v>7.5410000000000004</v>
      </c>
      <c r="X478" t="s">
        <v>6912</v>
      </c>
      <c r="Y478" t="s">
        <v>6912</v>
      </c>
      <c r="Z478">
        <v>19.212399999999999</v>
      </c>
      <c r="AA478">
        <v>1.5526</v>
      </c>
      <c r="AB478">
        <v>5.6535000000000002</v>
      </c>
      <c r="AC478">
        <v>1.3819999999999999</v>
      </c>
      <c r="AD478">
        <v>7.3859000000000004</v>
      </c>
      <c r="AE478">
        <v>8.077</v>
      </c>
      <c r="AF478">
        <v>16224.01</v>
      </c>
      <c r="AG478">
        <v>3.5796000000000001</v>
      </c>
      <c r="AH478">
        <v>84.394000000000005</v>
      </c>
      <c r="AI478">
        <v>1394.06</v>
      </c>
      <c r="AJ478">
        <v>20.062000000000001</v>
      </c>
      <c r="AK478">
        <v>4.7122000000000002</v>
      </c>
      <c r="AL478">
        <v>1.6986000000000001</v>
      </c>
      <c r="AM478">
        <v>59.292999999999999</v>
      </c>
      <c r="AN478">
        <v>1.4220999999999999</v>
      </c>
      <c r="AO478">
        <v>37.122999999999998</v>
      </c>
      <c r="AP478">
        <v>18.0961</v>
      </c>
    </row>
    <row r="479" spans="1:42" x14ac:dyDescent="0.25">
      <c r="A479" s="10">
        <v>44881</v>
      </c>
      <c r="B479">
        <v>1.0411999999999999</v>
      </c>
      <c r="C479">
        <v>145.29</v>
      </c>
      <c r="D479">
        <v>1.9558</v>
      </c>
      <c r="E479" t="s">
        <v>6912</v>
      </c>
      <c r="F479">
        <v>24.355</v>
      </c>
      <c r="G479">
        <v>7.4386000000000001</v>
      </c>
      <c r="H479" t="s">
        <v>6912</v>
      </c>
      <c r="I479">
        <v>0.87483</v>
      </c>
      <c r="J479">
        <v>408.18</v>
      </c>
      <c r="K479" t="s">
        <v>6912</v>
      </c>
      <c r="L479" t="s">
        <v>6912</v>
      </c>
      <c r="M479" t="s">
        <v>6912</v>
      </c>
      <c r="N479">
        <v>4.7065000000000001</v>
      </c>
      <c r="O479" t="s">
        <v>6912</v>
      </c>
      <c r="P479">
        <v>4.9206000000000003</v>
      </c>
      <c r="Q479">
        <v>10.875400000000001</v>
      </c>
      <c r="R479" t="s">
        <v>6912</v>
      </c>
      <c r="S479" t="s">
        <v>6912</v>
      </c>
      <c r="T479">
        <v>0.97950000000000004</v>
      </c>
      <c r="U479">
        <v>148.9</v>
      </c>
      <c r="V479">
        <v>10.3675</v>
      </c>
      <c r="W479">
        <v>7.5442999999999998</v>
      </c>
      <c r="X479" t="s">
        <v>6912</v>
      </c>
      <c r="Y479" t="s">
        <v>6912</v>
      </c>
      <c r="Z479">
        <v>19.378299999999999</v>
      </c>
      <c r="AA479">
        <v>1.54</v>
      </c>
      <c r="AB479">
        <v>5.5438000000000001</v>
      </c>
      <c r="AC479">
        <v>1.3801000000000001</v>
      </c>
      <c r="AD479">
        <v>7.3719999999999999</v>
      </c>
      <c r="AE479">
        <v>8.1443999999999992</v>
      </c>
      <c r="AF479">
        <v>16248.37</v>
      </c>
      <c r="AG479">
        <v>3.5684</v>
      </c>
      <c r="AH479">
        <v>84.590500000000006</v>
      </c>
      <c r="AI479">
        <v>1378.1</v>
      </c>
      <c r="AJ479">
        <v>20.122699999999998</v>
      </c>
      <c r="AK479">
        <v>4.7323000000000004</v>
      </c>
      <c r="AL479">
        <v>1.6897</v>
      </c>
      <c r="AM479">
        <v>59.677999999999997</v>
      </c>
      <c r="AN479">
        <v>1.425</v>
      </c>
      <c r="AO479">
        <v>37.103000000000002</v>
      </c>
      <c r="AP479">
        <v>18.019500000000001</v>
      </c>
    </row>
    <row r="480" spans="1:42" x14ac:dyDescent="0.25">
      <c r="A480" s="10">
        <v>44880</v>
      </c>
      <c r="B480">
        <v>1.0404</v>
      </c>
      <c r="C480">
        <v>144.84</v>
      </c>
      <c r="D480">
        <v>1.9558</v>
      </c>
      <c r="E480" t="s">
        <v>6912</v>
      </c>
      <c r="F480">
        <v>24.326000000000001</v>
      </c>
      <c r="G480">
        <v>7.4387999999999996</v>
      </c>
      <c r="H480" t="s">
        <v>6912</v>
      </c>
      <c r="I480">
        <v>0.87455000000000005</v>
      </c>
      <c r="J480">
        <v>405.45</v>
      </c>
      <c r="K480" t="s">
        <v>6912</v>
      </c>
      <c r="L480" t="s">
        <v>6912</v>
      </c>
      <c r="M480" t="s">
        <v>6912</v>
      </c>
      <c r="N480">
        <v>4.7073</v>
      </c>
      <c r="O480" t="s">
        <v>6912</v>
      </c>
      <c r="P480">
        <v>4.9116</v>
      </c>
      <c r="Q480">
        <v>10.8081</v>
      </c>
      <c r="R480" t="s">
        <v>6912</v>
      </c>
      <c r="S480" t="s">
        <v>6912</v>
      </c>
      <c r="T480">
        <v>0.97899999999999998</v>
      </c>
      <c r="U480">
        <v>149.9</v>
      </c>
      <c r="V480">
        <v>10.356999999999999</v>
      </c>
      <c r="W480">
        <v>7.5458999999999996</v>
      </c>
      <c r="X480" t="s">
        <v>6912</v>
      </c>
      <c r="Y480" t="s">
        <v>6912</v>
      </c>
      <c r="Z480">
        <v>19.360800000000001</v>
      </c>
      <c r="AA480">
        <v>1.5415000000000001</v>
      </c>
      <c r="AB480">
        <v>5.548</v>
      </c>
      <c r="AC480">
        <v>1.3815999999999999</v>
      </c>
      <c r="AD480">
        <v>7.3299000000000003</v>
      </c>
      <c r="AE480">
        <v>8.1430000000000007</v>
      </c>
      <c r="AF480">
        <v>16164.78</v>
      </c>
      <c r="AG480">
        <v>3.5693999999999999</v>
      </c>
      <c r="AH480">
        <v>84.130399999999995</v>
      </c>
      <c r="AI480">
        <v>1365.61</v>
      </c>
      <c r="AJ480">
        <v>20.079499999999999</v>
      </c>
      <c r="AK480">
        <v>4.7207999999999997</v>
      </c>
      <c r="AL480">
        <v>1.6897</v>
      </c>
      <c r="AM480">
        <v>59.531999999999996</v>
      </c>
      <c r="AN480">
        <v>1.4238</v>
      </c>
      <c r="AO480">
        <v>36.939</v>
      </c>
      <c r="AP480">
        <v>17.882200000000001</v>
      </c>
    </row>
    <row r="481" spans="1:42" x14ac:dyDescent="0.25">
      <c r="A481" s="10">
        <v>44879</v>
      </c>
      <c r="B481">
        <v>1.0319</v>
      </c>
      <c r="C481">
        <v>144.86000000000001</v>
      </c>
      <c r="D481">
        <v>1.9558</v>
      </c>
      <c r="E481" t="s">
        <v>6912</v>
      </c>
      <c r="F481">
        <v>24.289000000000001</v>
      </c>
      <c r="G481">
        <v>7.4382000000000001</v>
      </c>
      <c r="H481" t="s">
        <v>6912</v>
      </c>
      <c r="I481">
        <v>0.87512999999999996</v>
      </c>
      <c r="J481">
        <v>407.28</v>
      </c>
      <c r="K481" t="s">
        <v>6912</v>
      </c>
      <c r="L481" t="s">
        <v>6912</v>
      </c>
      <c r="M481" t="s">
        <v>6912</v>
      </c>
      <c r="N481">
        <v>4.6898</v>
      </c>
      <c r="O481" t="s">
        <v>6912</v>
      </c>
      <c r="P481">
        <v>4.9043000000000001</v>
      </c>
      <c r="Q481">
        <v>10.7713</v>
      </c>
      <c r="R481" t="s">
        <v>6912</v>
      </c>
      <c r="S481" t="s">
        <v>6912</v>
      </c>
      <c r="T481">
        <v>0.97509999999999997</v>
      </c>
      <c r="U481">
        <v>150.30000000000001</v>
      </c>
      <c r="V481">
        <v>10.314299999999999</v>
      </c>
      <c r="W481">
        <v>7.5465</v>
      </c>
      <c r="X481" t="s">
        <v>6912</v>
      </c>
      <c r="Y481" t="s">
        <v>6912</v>
      </c>
      <c r="Z481">
        <v>19.192299999999999</v>
      </c>
      <c r="AA481">
        <v>1.5427</v>
      </c>
      <c r="AB481">
        <v>5.4604999999999997</v>
      </c>
      <c r="AC481">
        <v>1.3706</v>
      </c>
      <c r="AD481">
        <v>7.2906000000000004</v>
      </c>
      <c r="AE481">
        <v>8.0852000000000004</v>
      </c>
      <c r="AF481">
        <v>16052.12</v>
      </c>
      <c r="AG481">
        <v>3.5409999999999999</v>
      </c>
      <c r="AH481">
        <v>83.777900000000002</v>
      </c>
      <c r="AI481">
        <v>1369.32</v>
      </c>
      <c r="AJ481">
        <v>20.098500000000001</v>
      </c>
      <c r="AK481">
        <v>4.7428999999999997</v>
      </c>
      <c r="AL481">
        <v>1.6957</v>
      </c>
      <c r="AM481">
        <v>59.04</v>
      </c>
      <c r="AN481">
        <v>1.4177</v>
      </c>
      <c r="AO481">
        <v>36.978000000000002</v>
      </c>
      <c r="AP481">
        <v>17.839300000000001</v>
      </c>
    </row>
    <row r="482" spans="1:42" x14ac:dyDescent="0.25">
      <c r="A482" s="10">
        <v>44876</v>
      </c>
      <c r="B482">
        <v>1.0307999999999999</v>
      </c>
      <c r="C482">
        <v>143.88999999999999</v>
      </c>
      <c r="D482">
        <v>1.9558</v>
      </c>
      <c r="E482" t="s">
        <v>6912</v>
      </c>
      <c r="F482">
        <v>24.277999999999999</v>
      </c>
      <c r="G482">
        <v>7.4383999999999997</v>
      </c>
      <c r="H482" t="s">
        <v>6912</v>
      </c>
      <c r="I482">
        <v>0.87538000000000005</v>
      </c>
      <c r="J482">
        <v>402.08</v>
      </c>
      <c r="K482" t="s">
        <v>6912</v>
      </c>
      <c r="L482" t="s">
        <v>6912</v>
      </c>
      <c r="M482" t="s">
        <v>6912</v>
      </c>
      <c r="N482">
        <v>4.6764999999999999</v>
      </c>
      <c r="O482" t="s">
        <v>6912</v>
      </c>
      <c r="P482">
        <v>4.8940000000000001</v>
      </c>
      <c r="Q482">
        <v>10.7241</v>
      </c>
      <c r="R482" t="s">
        <v>6912</v>
      </c>
      <c r="S482" t="s">
        <v>6912</v>
      </c>
      <c r="T482">
        <v>0.98440000000000005</v>
      </c>
      <c r="U482">
        <v>148.69999999999999</v>
      </c>
      <c r="V482">
        <v>10.263500000000001</v>
      </c>
      <c r="W482">
        <v>7.5445000000000002</v>
      </c>
      <c r="X482" t="s">
        <v>6912</v>
      </c>
      <c r="Y482" t="s">
        <v>6912</v>
      </c>
      <c r="Z482">
        <v>19.098700000000001</v>
      </c>
      <c r="AA482">
        <v>1.5459000000000001</v>
      </c>
      <c r="AB482">
        <v>5.5147000000000004</v>
      </c>
      <c r="AC482">
        <v>1.3697999999999999</v>
      </c>
      <c r="AD482">
        <v>7.3266999999999998</v>
      </c>
      <c r="AE482">
        <v>8.0757999999999992</v>
      </c>
      <c r="AF482">
        <v>15979.45</v>
      </c>
      <c r="AG482">
        <v>3.5255000000000001</v>
      </c>
      <c r="AH482">
        <v>83.225300000000004</v>
      </c>
      <c r="AI482">
        <v>1359.2</v>
      </c>
      <c r="AJ482">
        <v>20.023900000000001</v>
      </c>
      <c r="AK482">
        <v>4.7699999999999996</v>
      </c>
      <c r="AL482">
        <v>1.702</v>
      </c>
      <c r="AM482">
        <v>59.106000000000002</v>
      </c>
      <c r="AN482">
        <v>1.4198999999999999</v>
      </c>
      <c r="AO482">
        <v>37.088000000000001</v>
      </c>
      <c r="AP482">
        <v>17.7944</v>
      </c>
    </row>
    <row r="483" spans="1:42" x14ac:dyDescent="0.25">
      <c r="A483" s="10">
        <v>44875</v>
      </c>
      <c r="B483">
        <v>0.99539999999999995</v>
      </c>
      <c r="C483">
        <v>145.47</v>
      </c>
      <c r="D483">
        <v>1.9558</v>
      </c>
      <c r="E483" t="s">
        <v>6912</v>
      </c>
      <c r="F483">
        <v>24.361000000000001</v>
      </c>
      <c r="G483">
        <v>7.4381000000000004</v>
      </c>
      <c r="H483" t="s">
        <v>6912</v>
      </c>
      <c r="I483">
        <v>0.87297999999999998</v>
      </c>
      <c r="J483">
        <v>400.95</v>
      </c>
      <c r="K483" t="s">
        <v>6912</v>
      </c>
      <c r="L483" t="s">
        <v>6912</v>
      </c>
      <c r="M483" t="s">
        <v>6912</v>
      </c>
      <c r="N483">
        <v>4.7060000000000004</v>
      </c>
      <c r="O483" t="s">
        <v>6912</v>
      </c>
      <c r="P483">
        <v>4.8913000000000002</v>
      </c>
      <c r="Q483">
        <v>10.8743</v>
      </c>
      <c r="R483" t="s">
        <v>6912</v>
      </c>
      <c r="S483" t="s">
        <v>6912</v>
      </c>
      <c r="T483">
        <v>0.98340000000000005</v>
      </c>
      <c r="U483">
        <v>147.5</v>
      </c>
      <c r="V483">
        <v>10.361499999999999</v>
      </c>
      <c r="W483">
        <v>7.5427</v>
      </c>
      <c r="X483" t="s">
        <v>6912</v>
      </c>
      <c r="Y483" t="s">
        <v>6912</v>
      </c>
      <c r="Z483">
        <v>18.510000000000002</v>
      </c>
      <c r="AA483">
        <v>1.5525</v>
      </c>
      <c r="AB483">
        <v>5.2859999999999996</v>
      </c>
      <c r="AC483">
        <v>1.3467</v>
      </c>
      <c r="AD483">
        <v>7.2183999999999999</v>
      </c>
      <c r="AE483">
        <v>7.8128000000000002</v>
      </c>
      <c r="AF483">
        <v>15615.6</v>
      </c>
      <c r="AG483">
        <v>3.5453000000000001</v>
      </c>
      <c r="AH483">
        <v>81.305800000000005</v>
      </c>
      <c r="AI483">
        <v>1373.96</v>
      </c>
      <c r="AJ483">
        <v>19.456199999999999</v>
      </c>
      <c r="AK483">
        <v>4.6788999999999996</v>
      </c>
      <c r="AL483">
        <v>1.6983999999999999</v>
      </c>
      <c r="AM483">
        <v>57.792999999999999</v>
      </c>
      <c r="AN483">
        <v>1.3963000000000001</v>
      </c>
      <c r="AO483">
        <v>36.700000000000003</v>
      </c>
      <c r="AP483">
        <v>17.688199999999998</v>
      </c>
    </row>
    <row r="484" spans="1:42" x14ac:dyDescent="0.25">
      <c r="A484" s="10">
        <v>44874</v>
      </c>
      <c r="B484">
        <v>1.0039</v>
      </c>
      <c r="C484">
        <v>146.82</v>
      </c>
      <c r="D484">
        <v>1.9558</v>
      </c>
      <c r="E484" t="s">
        <v>6912</v>
      </c>
      <c r="F484">
        <v>24.337</v>
      </c>
      <c r="G484">
        <v>7.4382000000000001</v>
      </c>
      <c r="H484" t="s">
        <v>6912</v>
      </c>
      <c r="I484">
        <v>0.87773999999999996</v>
      </c>
      <c r="J484">
        <v>403.53</v>
      </c>
      <c r="K484" t="s">
        <v>6912</v>
      </c>
      <c r="L484" t="s">
        <v>6912</v>
      </c>
      <c r="M484" t="s">
        <v>6912</v>
      </c>
      <c r="N484">
        <v>4.7009999999999996</v>
      </c>
      <c r="O484" t="s">
        <v>6912</v>
      </c>
      <c r="P484">
        <v>4.9044999999999996</v>
      </c>
      <c r="Q484">
        <v>10.845000000000001</v>
      </c>
      <c r="R484" t="s">
        <v>6912</v>
      </c>
      <c r="S484" t="s">
        <v>6912</v>
      </c>
      <c r="T484">
        <v>0.98799999999999999</v>
      </c>
      <c r="U484">
        <v>146.69999999999999</v>
      </c>
      <c r="V484">
        <v>10.321999999999999</v>
      </c>
      <c r="W484">
        <v>7.5425000000000004</v>
      </c>
      <c r="X484" t="s">
        <v>6912</v>
      </c>
      <c r="Y484" t="s">
        <v>6912</v>
      </c>
      <c r="Z484">
        <v>18.672799999999999</v>
      </c>
      <c r="AA484">
        <v>1.5538000000000001</v>
      </c>
      <c r="AB484">
        <v>5.1947000000000001</v>
      </c>
      <c r="AC484">
        <v>1.3501000000000001</v>
      </c>
      <c r="AD484">
        <v>7.2812999999999999</v>
      </c>
      <c r="AE484">
        <v>7.8800999999999997</v>
      </c>
      <c r="AF484">
        <v>15717.07</v>
      </c>
      <c r="AG484">
        <v>3.5621</v>
      </c>
      <c r="AH484">
        <v>81.657499999999999</v>
      </c>
      <c r="AI484">
        <v>1369.73</v>
      </c>
      <c r="AJ484">
        <v>19.6554</v>
      </c>
      <c r="AK484">
        <v>4.7098000000000004</v>
      </c>
      <c r="AL484">
        <v>1.7033</v>
      </c>
      <c r="AM484">
        <v>58.235999999999997</v>
      </c>
      <c r="AN484">
        <v>1.4060999999999999</v>
      </c>
      <c r="AO484">
        <v>36.999000000000002</v>
      </c>
      <c r="AP484">
        <v>17.876999999999999</v>
      </c>
    </row>
    <row r="485" spans="1:42" x14ac:dyDescent="0.25">
      <c r="A485" s="10">
        <v>44873</v>
      </c>
      <c r="B485">
        <v>0.99960000000000004</v>
      </c>
      <c r="C485">
        <v>146.25</v>
      </c>
      <c r="D485">
        <v>1.9558</v>
      </c>
      <c r="E485" t="s">
        <v>6912</v>
      </c>
      <c r="F485">
        <v>24.326000000000001</v>
      </c>
      <c r="G485">
        <v>7.4378000000000002</v>
      </c>
      <c r="H485" t="s">
        <v>6912</v>
      </c>
      <c r="I485">
        <v>0.87378</v>
      </c>
      <c r="J485">
        <v>400.75</v>
      </c>
      <c r="K485" t="s">
        <v>6912</v>
      </c>
      <c r="L485" t="s">
        <v>6912</v>
      </c>
      <c r="M485" t="s">
        <v>6912</v>
      </c>
      <c r="N485">
        <v>4.6917999999999997</v>
      </c>
      <c r="O485" t="s">
        <v>6912</v>
      </c>
      <c r="P485">
        <v>4.8978000000000002</v>
      </c>
      <c r="Q485">
        <v>10.837300000000001</v>
      </c>
      <c r="R485" t="s">
        <v>6912</v>
      </c>
      <c r="S485" t="s">
        <v>6912</v>
      </c>
      <c r="T485">
        <v>0.99109999999999998</v>
      </c>
      <c r="U485">
        <v>146.30000000000001</v>
      </c>
      <c r="V485">
        <v>10.279500000000001</v>
      </c>
      <c r="W485">
        <v>7.5389999999999997</v>
      </c>
      <c r="X485" t="s">
        <v>6912</v>
      </c>
      <c r="Y485" t="s">
        <v>6912</v>
      </c>
      <c r="Z485">
        <v>18.5991</v>
      </c>
      <c r="AA485">
        <v>1.5435000000000001</v>
      </c>
      <c r="AB485">
        <v>5.2030000000000003</v>
      </c>
      <c r="AC485">
        <v>1.3489</v>
      </c>
      <c r="AD485">
        <v>7.2495000000000003</v>
      </c>
      <c r="AE485">
        <v>7.8468</v>
      </c>
      <c r="AF485">
        <v>15652.76</v>
      </c>
      <c r="AG485">
        <v>3.5436000000000001</v>
      </c>
      <c r="AH485">
        <v>81.518000000000001</v>
      </c>
      <c r="AI485">
        <v>1377.94</v>
      </c>
      <c r="AJ485">
        <v>19.4495</v>
      </c>
      <c r="AK485">
        <v>4.7346000000000004</v>
      </c>
      <c r="AL485">
        <v>1.6859999999999999</v>
      </c>
      <c r="AM485">
        <v>58.186999999999998</v>
      </c>
      <c r="AN485">
        <v>1.4021999999999999</v>
      </c>
      <c r="AO485">
        <v>37.22</v>
      </c>
      <c r="AP485">
        <v>17.839700000000001</v>
      </c>
    </row>
    <row r="486" spans="1:42" x14ac:dyDescent="0.25">
      <c r="A486" s="10">
        <v>44872</v>
      </c>
      <c r="B486">
        <v>0.99929999999999997</v>
      </c>
      <c r="C486">
        <v>146.18</v>
      </c>
      <c r="D486">
        <v>1.9558</v>
      </c>
      <c r="E486" t="s">
        <v>6912</v>
      </c>
      <c r="F486">
        <v>24.300999999999998</v>
      </c>
      <c r="G486">
        <v>7.4393000000000002</v>
      </c>
      <c r="H486" t="s">
        <v>6912</v>
      </c>
      <c r="I486">
        <v>0.87134999999999996</v>
      </c>
      <c r="J486">
        <v>401.03</v>
      </c>
      <c r="K486" t="s">
        <v>6912</v>
      </c>
      <c r="L486" t="s">
        <v>6912</v>
      </c>
      <c r="M486" t="s">
        <v>6912</v>
      </c>
      <c r="N486">
        <v>4.6864999999999997</v>
      </c>
      <c r="O486" t="s">
        <v>6912</v>
      </c>
      <c r="P486">
        <v>4.8855000000000004</v>
      </c>
      <c r="Q486">
        <v>10.832000000000001</v>
      </c>
      <c r="R486" t="s">
        <v>6912</v>
      </c>
      <c r="S486" t="s">
        <v>6912</v>
      </c>
      <c r="T486">
        <v>0.98740000000000006</v>
      </c>
      <c r="U486">
        <v>145.9</v>
      </c>
      <c r="V486">
        <v>10.2555</v>
      </c>
      <c r="W486">
        <v>7.5374999999999996</v>
      </c>
      <c r="X486" t="s">
        <v>6912</v>
      </c>
      <c r="Y486" t="s">
        <v>6912</v>
      </c>
      <c r="Z486">
        <v>18.587499999999999</v>
      </c>
      <c r="AA486">
        <v>1.5427999999999999</v>
      </c>
      <c r="AB486">
        <v>5.07</v>
      </c>
      <c r="AC486">
        <v>1.3464</v>
      </c>
      <c r="AD486">
        <v>7.2188999999999997</v>
      </c>
      <c r="AE486">
        <v>7.8444000000000003</v>
      </c>
      <c r="AF486">
        <v>15648.95</v>
      </c>
      <c r="AG486">
        <v>3.5402</v>
      </c>
      <c r="AH486">
        <v>81.840699999999998</v>
      </c>
      <c r="AI486">
        <v>1391.25</v>
      </c>
      <c r="AJ486">
        <v>19.439499999999999</v>
      </c>
      <c r="AK486">
        <v>4.7362000000000002</v>
      </c>
      <c r="AL486">
        <v>1.6834</v>
      </c>
      <c r="AM486">
        <v>58.360999999999997</v>
      </c>
      <c r="AN486">
        <v>1.4021999999999999</v>
      </c>
      <c r="AO486">
        <v>37.283999999999999</v>
      </c>
      <c r="AP486">
        <v>17.758299999999998</v>
      </c>
    </row>
    <row r="487" spans="1:42" x14ac:dyDescent="0.25">
      <c r="A487" s="10">
        <v>44869</v>
      </c>
      <c r="B487">
        <v>0.98719999999999997</v>
      </c>
      <c r="C487">
        <v>145.19</v>
      </c>
      <c r="D487">
        <v>1.9558</v>
      </c>
      <c r="E487" t="s">
        <v>6912</v>
      </c>
      <c r="F487">
        <v>24.422000000000001</v>
      </c>
      <c r="G487">
        <v>7.4419000000000004</v>
      </c>
      <c r="H487" t="s">
        <v>6912</v>
      </c>
      <c r="I487">
        <v>0.87478</v>
      </c>
      <c r="J487">
        <v>401.15</v>
      </c>
      <c r="K487" t="s">
        <v>6912</v>
      </c>
      <c r="L487" t="s">
        <v>6912</v>
      </c>
      <c r="M487" t="s">
        <v>6912</v>
      </c>
      <c r="N487">
        <v>4.6825000000000001</v>
      </c>
      <c r="O487" t="s">
        <v>6912</v>
      </c>
      <c r="P487">
        <v>4.8893000000000004</v>
      </c>
      <c r="Q487">
        <v>10.8538</v>
      </c>
      <c r="R487" t="s">
        <v>6912</v>
      </c>
      <c r="S487" t="s">
        <v>6912</v>
      </c>
      <c r="T487">
        <v>0.98629999999999995</v>
      </c>
      <c r="U487">
        <v>145.5</v>
      </c>
      <c r="V487">
        <v>10.2019</v>
      </c>
      <c r="W487">
        <v>7.5353000000000003</v>
      </c>
      <c r="X487" t="s">
        <v>6912</v>
      </c>
      <c r="Y487" t="s">
        <v>6912</v>
      </c>
      <c r="Z487">
        <v>18.384499999999999</v>
      </c>
      <c r="AA487">
        <v>1.5310999999999999</v>
      </c>
      <c r="AB487">
        <v>4.9682000000000004</v>
      </c>
      <c r="AC487">
        <v>1.3351</v>
      </c>
      <c r="AD487">
        <v>7.0894000000000004</v>
      </c>
      <c r="AE487">
        <v>7.7492999999999999</v>
      </c>
      <c r="AF487">
        <v>15491.81</v>
      </c>
      <c r="AG487">
        <v>3.5065</v>
      </c>
      <c r="AH487">
        <v>81.02</v>
      </c>
      <c r="AI487">
        <v>1397.7</v>
      </c>
      <c r="AJ487">
        <v>19.261099999999999</v>
      </c>
      <c r="AK487">
        <v>4.6871999999999998</v>
      </c>
      <c r="AL487">
        <v>1.6769000000000001</v>
      </c>
      <c r="AM487">
        <v>57.671999999999997</v>
      </c>
      <c r="AN487">
        <v>1.3891</v>
      </c>
      <c r="AO487">
        <v>36.905999999999999</v>
      </c>
      <c r="AP487">
        <v>17.798300000000001</v>
      </c>
    </row>
    <row r="488" spans="1:42" x14ac:dyDescent="0.25">
      <c r="A488" s="10">
        <v>44868</v>
      </c>
      <c r="B488">
        <v>0.97529999999999994</v>
      </c>
      <c r="C488">
        <v>144.58000000000001</v>
      </c>
      <c r="D488">
        <v>1.9558</v>
      </c>
      <c r="E488" t="s">
        <v>6912</v>
      </c>
      <c r="F488">
        <v>24.539000000000001</v>
      </c>
      <c r="G488">
        <v>7.4432999999999998</v>
      </c>
      <c r="H488" t="s">
        <v>6912</v>
      </c>
      <c r="I488">
        <v>0.87228000000000006</v>
      </c>
      <c r="J488">
        <v>407.87</v>
      </c>
      <c r="K488" t="s">
        <v>6912</v>
      </c>
      <c r="L488" t="s">
        <v>6912</v>
      </c>
      <c r="M488" t="s">
        <v>6912</v>
      </c>
      <c r="N488">
        <v>4.7089999999999996</v>
      </c>
      <c r="O488" t="s">
        <v>6912</v>
      </c>
      <c r="P488">
        <v>4.9013</v>
      </c>
      <c r="Q488">
        <v>10.932</v>
      </c>
      <c r="R488" t="s">
        <v>6912</v>
      </c>
      <c r="S488" t="s">
        <v>6912</v>
      </c>
      <c r="T488">
        <v>0.9889</v>
      </c>
      <c r="U488">
        <v>144.9</v>
      </c>
      <c r="V488">
        <v>10.3543</v>
      </c>
      <c r="W488">
        <v>7.5374999999999996</v>
      </c>
      <c r="X488" t="s">
        <v>6912</v>
      </c>
      <c r="Y488" t="s">
        <v>6912</v>
      </c>
      <c r="Z488">
        <v>18.1602</v>
      </c>
      <c r="AA488">
        <v>1.5517000000000001</v>
      </c>
      <c r="AB488">
        <v>5.0262000000000002</v>
      </c>
      <c r="AC488">
        <v>1.3452</v>
      </c>
      <c r="AD488">
        <v>7.1367000000000003</v>
      </c>
      <c r="AE488">
        <v>7.6559999999999997</v>
      </c>
      <c r="AF488">
        <v>15400.2</v>
      </c>
      <c r="AG488">
        <v>3.4847000000000001</v>
      </c>
      <c r="AH488">
        <v>80.884500000000003</v>
      </c>
      <c r="AI488">
        <v>1391.75</v>
      </c>
      <c r="AJ488">
        <v>19.2363</v>
      </c>
      <c r="AK488">
        <v>4.6271000000000004</v>
      </c>
      <c r="AL488">
        <v>1.6957</v>
      </c>
      <c r="AM488">
        <v>57.463000000000001</v>
      </c>
      <c r="AN488">
        <v>1.3877999999999999</v>
      </c>
      <c r="AO488">
        <v>37.091000000000001</v>
      </c>
      <c r="AP488">
        <v>18.017299999999999</v>
      </c>
    </row>
    <row r="489" spans="1:42" x14ac:dyDescent="0.25">
      <c r="A489" s="10">
        <v>44867</v>
      </c>
      <c r="B489">
        <v>0.99080000000000001</v>
      </c>
      <c r="C489">
        <v>145.75</v>
      </c>
      <c r="D489">
        <v>1.9558</v>
      </c>
      <c r="E489" t="s">
        <v>6912</v>
      </c>
      <c r="F489">
        <v>24.506</v>
      </c>
      <c r="G489">
        <v>7.4431000000000003</v>
      </c>
      <c r="H489" t="s">
        <v>6912</v>
      </c>
      <c r="I489">
        <v>0.86099999999999999</v>
      </c>
      <c r="J489">
        <v>407</v>
      </c>
      <c r="K489" t="s">
        <v>6912</v>
      </c>
      <c r="L489" t="s">
        <v>6912</v>
      </c>
      <c r="M489" t="s">
        <v>6912</v>
      </c>
      <c r="N489">
        <v>4.7035</v>
      </c>
      <c r="O489" t="s">
        <v>6912</v>
      </c>
      <c r="P489">
        <v>4.9119999999999999</v>
      </c>
      <c r="Q489">
        <v>10.906499999999999</v>
      </c>
      <c r="R489" t="s">
        <v>6912</v>
      </c>
      <c r="S489" t="s">
        <v>6912</v>
      </c>
      <c r="T489">
        <v>0.98609999999999998</v>
      </c>
      <c r="U489">
        <v>143.69999999999999</v>
      </c>
      <c r="V489">
        <v>10.238799999999999</v>
      </c>
      <c r="W489">
        <v>7.5335000000000001</v>
      </c>
      <c r="X489" t="s">
        <v>6912</v>
      </c>
      <c r="Y489" t="s">
        <v>6912</v>
      </c>
      <c r="Z489">
        <v>18.448799999999999</v>
      </c>
      <c r="AA489">
        <v>1.5426</v>
      </c>
      <c r="AB489">
        <v>5.0964</v>
      </c>
      <c r="AC489">
        <v>1.347</v>
      </c>
      <c r="AD489">
        <v>7.2156000000000002</v>
      </c>
      <c r="AE489">
        <v>7.7774000000000001</v>
      </c>
      <c r="AF489">
        <v>15492.57</v>
      </c>
      <c r="AG489">
        <v>3.4986999999999999</v>
      </c>
      <c r="AH489">
        <v>81.992000000000004</v>
      </c>
      <c r="AI489">
        <v>1402.01</v>
      </c>
      <c r="AJ489">
        <v>19.492100000000001</v>
      </c>
      <c r="AK489">
        <v>4.6943999999999999</v>
      </c>
      <c r="AL489">
        <v>1.6843999999999999</v>
      </c>
      <c r="AM489">
        <v>57.841000000000001</v>
      </c>
      <c r="AN489">
        <v>1.3983000000000001</v>
      </c>
      <c r="AO489">
        <v>37.314</v>
      </c>
      <c r="AP489">
        <v>17.960799999999999</v>
      </c>
    </row>
    <row r="490" spans="1:42" x14ac:dyDescent="0.25">
      <c r="A490" s="10">
        <v>44866</v>
      </c>
      <c r="B490">
        <v>0.99470000000000003</v>
      </c>
      <c r="C490">
        <v>146.35</v>
      </c>
      <c r="D490">
        <v>1.9558</v>
      </c>
      <c r="E490" t="s">
        <v>6912</v>
      </c>
      <c r="F490">
        <v>24.484000000000002</v>
      </c>
      <c r="G490">
        <v>7.4438000000000004</v>
      </c>
      <c r="H490" t="s">
        <v>6912</v>
      </c>
      <c r="I490">
        <v>0.86058000000000001</v>
      </c>
      <c r="J490">
        <v>406.9</v>
      </c>
      <c r="K490" t="s">
        <v>6912</v>
      </c>
      <c r="L490" t="s">
        <v>6912</v>
      </c>
      <c r="M490" t="s">
        <v>6912</v>
      </c>
      <c r="N490">
        <v>4.7053000000000003</v>
      </c>
      <c r="O490" t="s">
        <v>6912</v>
      </c>
      <c r="P490">
        <v>4.9138000000000002</v>
      </c>
      <c r="Q490">
        <v>10.874000000000001</v>
      </c>
      <c r="R490" t="s">
        <v>6912</v>
      </c>
      <c r="S490" t="s">
        <v>6912</v>
      </c>
      <c r="T490">
        <v>0.98780000000000001</v>
      </c>
      <c r="U490">
        <v>143.30000000000001</v>
      </c>
      <c r="V490">
        <v>10.1835</v>
      </c>
      <c r="W490">
        <v>7.5342000000000002</v>
      </c>
      <c r="X490" t="s">
        <v>6912</v>
      </c>
      <c r="Y490" t="s">
        <v>6912</v>
      </c>
      <c r="Z490">
        <v>18.521599999999999</v>
      </c>
      <c r="AA490">
        <v>1.5408999999999999</v>
      </c>
      <c r="AB490">
        <v>5.1337000000000002</v>
      </c>
      <c r="AC490">
        <v>1.3469</v>
      </c>
      <c r="AD490">
        <v>7.2164999999999999</v>
      </c>
      <c r="AE490">
        <v>7.8079000000000001</v>
      </c>
      <c r="AF490">
        <v>15534.6</v>
      </c>
      <c r="AG490">
        <v>3.4922</v>
      </c>
      <c r="AH490">
        <v>82.084000000000003</v>
      </c>
      <c r="AI490">
        <v>1404.63</v>
      </c>
      <c r="AJ490">
        <v>19.598400000000002</v>
      </c>
      <c r="AK490">
        <v>4.7119</v>
      </c>
      <c r="AL490">
        <v>1.6876</v>
      </c>
      <c r="AM490">
        <v>57.786000000000001</v>
      </c>
      <c r="AN490">
        <v>1.4016999999999999</v>
      </c>
      <c r="AO490">
        <v>37.450000000000003</v>
      </c>
      <c r="AP490">
        <v>17.9802</v>
      </c>
    </row>
    <row r="491" spans="1:42" x14ac:dyDescent="0.25">
      <c r="A491" s="10">
        <v>44865</v>
      </c>
      <c r="B491">
        <v>0.99139999999999995</v>
      </c>
      <c r="C491">
        <v>147.4</v>
      </c>
      <c r="D491">
        <v>1.9558</v>
      </c>
      <c r="E491" t="s">
        <v>6912</v>
      </c>
      <c r="F491">
        <v>24.488</v>
      </c>
      <c r="G491">
        <v>7.4443999999999999</v>
      </c>
      <c r="H491" t="s">
        <v>6912</v>
      </c>
      <c r="I491">
        <v>0.86114999999999997</v>
      </c>
      <c r="J491">
        <v>409.65</v>
      </c>
      <c r="K491" t="s">
        <v>6912</v>
      </c>
      <c r="L491" t="s">
        <v>6912</v>
      </c>
      <c r="M491" t="s">
        <v>6912</v>
      </c>
      <c r="N491">
        <v>4.7084999999999999</v>
      </c>
      <c r="O491" t="s">
        <v>6912</v>
      </c>
      <c r="P491">
        <v>4.9142999999999999</v>
      </c>
      <c r="Q491">
        <v>10.901</v>
      </c>
      <c r="R491" t="s">
        <v>6912</v>
      </c>
      <c r="S491" t="s">
        <v>6912</v>
      </c>
      <c r="T491">
        <v>0.99250000000000005</v>
      </c>
      <c r="U491">
        <v>143.30000000000001</v>
      </c>
      <c r="V491">
        <v>10.3028</v>
      </c>
      <c r="W491">
        <v>7.5309999999999997</v>
      </c>
      <c r="X491" t="s">
        <v>6912</v>
      </c>
      <c r="Y491" t="s">
        <v>6912</v>
      </c>
      <c r="Z491">
        <v>18.456199999999999</v>
      </c>
      <c r="AA491">
        <v>1.5528999999999999</v>
      </c>
      <c r="AB491">
        <v>5.2694000000000001</v>
      </c>
      <c r="AC491">
        <v>1.3552999999999999</v>
      </c>
      <c r="AD491">
        <v>7.2380000000000004</v>
      </c>
      <c r="AE491">
        <v>7.7821999999999996</v>
      </c>
      <c r="AF491">
        <v>15489.55</v>
      </c>
      <c r="AG491">
        <v>3.4933000000000001</v>
      </c>
      <c r="AH491">
        <v>82.103499999999997</v>
      </c>
      <c r="AI491">
        <v>1416.12</v>
      </c>
      <c r="AJ491">
        <v>19.712199999999999</v>
      </c>
      <c r="AK491">
        <v>4.6872999999999996</v>
      </c>
      <c r="AL491">
        <v>1.7099</v>
      </c>
      <c r="AM491">
        <v>57.8</v>
      </c>
      <c r="AN491">
        <v>1.4037999999999999</v>
      </c>
      <c r="AO491">
        <v>37.747999999999998</v>
      </c>
      <c r="AP491">
        <v>18.1736</v>
      </c>
    </row>
    <row r="492" spans="1:42" x14ac:dyDescent="0.25">
      <c r="A492" s="10">
        <v>44862</v>
      </c>
      <c r="B492">
        <v>0.99509999999999998</v>
      </c>
      <c r="C492">
        <v>146.79</v>
      </c>
      <c r="D492">
        <v>1.9558</v>
      </c>
      <c r="E492" t="s">
        <v>6912</v>
      </c>
      <c r="F492">
        <v>24.465</v>
      </c>
      <c r="G492">
        <v>7.4423000000000004</v>
      </c>
      <c r="H492" t="s">
        <v>6912</v>
      </c>
      <c r="I492">
        <v>0.86119999999999997</v>
      </c>
      <c r="J492">
        <v>411.7</v>
      </c>
      <c r="K492" t="s">
        <v>6912</v>
      </c>
      <c r="L492" t="s">
        <v>6912</v>
      </c>
      <c r="M492" t="s">
        <v>6912</v>
      </c>
      <c r="N492">
        <v>4.7275</v>
      </c>
      <c r="O492" t="s">
        <v>6912</v>
      </c>
      <c r="P492">
        <v>4.9188999999999998</v>
      </c>
      <c r="Q492">
        <v>10.940300000000001</v>
      </c>
      <c r="R492" t="s">
        <v>6912</v>
      </c>
      <c r="S492" t="s">
        <v>6912</v>
      </c>
      <c r="T492">
        <v>0.99199999999999999</v>
      </c>
      <c r="U492">
        <v>143.30000000000001</v>
      </c>
      <c r="V492">
        <v>10.269500000000001</v>
      </c>
      <c r="W492">
        <v>7.532</v>
      </c>
      <c r="X492" t="s">
        <v>6912</v>
      </c>
      <c r="Y492" t="s">
        <v>6912</v>
      </c>
      <c r="Z492">
        <v>18.521899999999999</v>
      </c>
      <c r="AA492">
        <v>1.5510999999999999</v>
      </c>
      <c r="AB492">
        <v>5.327</v>
      </c>
      <c r="AC492">
        <v>1.3542000000000001</v>
      </c>
      <c r="AD492">
        <v>7.2159000000000004</v>
      </c>
      <c r="AE492">
        <v>7.8106999999999998</v>
      </c>
      <c r="AF492">
        <v>15481.88</v>
      </c>
      <c r="AG492">
        <v>3.5215000000000001</v>
      </c>
      <c r="AH492">
        <v>82.0565</v>
      </c>
      <c r="AI492">
        <v>1417.7</v>
      </c>
      <c r="AJ492">
        <v>19.771799999999999</v>
      </c>
      <c r="AK492">
        <v>4.6993999999999998</v>
      </c>
      <c r="AL492">
        <v>1.7151000000000001</v>
      </c>
      <c r="AM492">
        <v>57.738999999999997</v>
      </c>
      <c r="AN492">
        <v>1.4055</v>
      </c>
      <c r="AO492">
        <v>37.723999999999997</v>
      </c>
      <c r="AP492">
        <v>18.053000000000001</v>
      </c>
    </row>
    <row r="493" spans="1:42" x14ac:dyDescent="0.25">
      <c r="A493" s="10">
        <v>44861</v>
      </c>
      <c r="B493">
        <v>1.0037</v>
      </c>
      <c r="C493">
        <v>147.37</v>
      </c>
      <c r="D493">
        <v>1.9558</v>
      </c>
      <c r="E493" t="s">
        <v>6912</v>
      </c>
      <c r="F493">
        <v>24.53</v>
      </c>
      <c r="G493">
        <v>7.4386999999999999</v>
      </c>
      <c r="H493" t="s">
        <v>6912</v>
      </c>
      <c r="I493">
        <v>0.86745000000000005</v>
      </c>
      <c r="J493">
        <v>412.15</v>
      </c>
      <c r="K493" t="s">
        <v>6912</v>
      </c>
      <c r="L493" t="s">
        <v>6912</v>
      </c>
      <c r="M493" t="s">
        <v>6912</v>
      </c>
      <c r="N493">
        <v>4.7584999999999997</v>
      </c>
      <c r="O493" t="s">
        <v>6912</v>
      </c>
      <c r="P493">
        <v>4.8893000000000004</v>
      </c>
      <c r="Q493">
        <v>10.958299999999999</v>
      </c>
      <c r="R493" t="s">
        <v>6912</v>
      </c>
      <c r="S493" t="s">
        <v>6912</v>
      </c>
      <c r="T493">
        <v>0.99490000000000001</v>
      </c>
      <c r="U493">
        <v>143.1</v>
      </c>
      <c r="V493">
        <v>10.342000000000001</v>
      </c>
      <c r="W493">
        <v>7.5330000000000004</v>
      </c>
      <c r="X493" t="s">
        <v>6912</v>
      </c>
      <c r="Y493" t="s">
        <v>6912</v>
      </c>
      <c r="Z493">
        <v>18.681000000000001</v>
      </c>
      <c r="AA493">
        <v>1.5609999999999999</v>
      </c>
      <c r="AB493">
        <v>5.3888999999999996</v>
      </c>
      <c r="AC493">
        <v>1.3672</v>
      </c>
      <c r="AD493">
        <v>7.2552000000000003</v>
      </c>
      <c r="AE493">
        <v>7.8781999999999996</v>
      </c>
      <c r="AF493">
        <v>15629.06</v>
      </c>
      <c r="AG493">
        <v>3.5375999999999999</v>
      </c>
      <c r="AH493">
        <v>82.656000000000006</v>
      </c>
      <c r="AI493">
        <v>1428.57</v>
      </c>
      <c r="AJ493">
        <v>20.015000000000001</v>
      </c>
      <c r="AK493">
        <v>4.7324000000000002</v>
      </c>
      <c r="AL493">
        <v>1.7316</v>
      </c>
      <c r="AM493">
        <v>58.441000000000003</v>
      </c>
      <c r="AN493">
        <v>1.4154</v>
      </c>
      <c r="AO493">
        <v>37.975000000000001</v>
      </c>
      <c r="AP493">
        <v>18.152100000000001</v>
      </c>
    </row>
    <row r="494" spans="1:42" x14ac:dyDescent="0.25">
      <c r="A494" s="10">
        <v>44860</v>
      </c>
      <c r="B494">
        <v>1.0023</v>
      </c>
      <c r="C494">
        <v>147.32</v>
      </c>
      <c r="D494">
        <v>1.9558</v>
      </c>
      <c r="E494" t="s">
        <v>6912</v>
      </c>
      <c r="F494">
        <v>24.535</v>
      </c>
      <c r="G494">
        <v>7.4381000000000004</v>
      </c>
      <c r="H494" t="s">
        <v>6912</v>
      </c>
      <c r="I494">
        <v>0.86602999999999997</v>
      </c>
      <c r="J494">
        <v>408.09</v>
      </c>
      <c r="K494" t="s">
        <v>6912</v>
      </c>
      <c r="L494" t="s">
        <v>6912</v>
      </c>
      <c r="M494" t="s">
        <v>6912</v>
      </c>
      <c r="N494">
        <v>4.7548000000000004</v>
      </c>
      <c r="O494" t="s">
        <v>6912</v>
      </c>
      <c r="P494">
        <v>4.8806000000000003</v>
      </c>
      <c r="Q494">
        <v>10.952999999999999</v>
      </c>
      <c r="R494" t="s">
        <v>6912</v>
      </c>
      <c r="S494" t="s">
        <v>6912</v>
      </c>
      <c r="T494">
        <v>0.99170000000000003</v>
      </c>
      <c r="U494">
        <v>143.5</v>
      </c>
      <c r="V494">
        <v>10.3408</v>
      </c>
      <c r="W494">
        <v>7.532</v>
      </c>
      <c r="X494" t="s">
        <v>6912</v>
      </c>
      <c r="Y494" t="s">
        <v>6912</v>
      </c>
      <c r="Z494">
        <v>18.646100000000001</v>
      </c>
      <c r="AA494">
        <v>1.5466</v>
      </c>
      <c r="AB494">
        <v>5.2944000000000004</v>
      </c>
      <c r="AC494">
        <v>1.3568</v>
      </c>
      <c r="AD494">
        <v>7.1947999999999999</v>
      </c>
      <c r="AE494">
        <v>7.8677999999999999</v>
      </c>
      <c r="AF494">
        <v>15589.27</v>
      </c>
      <c r="AG494">
        <v>3.5145</v>
      </c>
      <c r="AH494">
        <v>82.206000000000003</v>
      </c>
      <c r="AI494">
        <v>1422.11</v>
      </c>
      <c r="AJ494">
        <v>19.850100000000001</v>
      </c>
      <c r="AK494">
        <v>4.7262000000000004</v>
      </c>
      <c r="AL494">
        <v>1.7249000000000001</v>
      </c>
      <c r="AM494">
        <v>58.493000000000002</v>
      </c>
      <c r="AN494">
        <v>1.4104000000000001</v>
      </c>
      <c r="AO494">
        <v>37.862000000000002</v>
      </c>
      <c r="AP494">
        <v>18.0212</v>
      </c>
    </row>
    <row r="495" spans="1:42" x14ac:dyDescent="0.25">
      <c r="A495" s="10">
        <v>44859</v>
      </c>
      <c r="B495">
        <v>0.98609999999999998</v>
      </c>
      <c r="C495">
        <v>146.84</v>
      </c>
      <c r="D495">
        <v>1.9558</v>
      </c>
      <c r="E495" t="s">
        <v>6912</v>
      </c>
      <c r="F495">
        <v>24.472000000000001</v>
      </c>
      <c r="G495">
        <v>7.4386999999999999</v>
      </c>
      <c r="H495" t="s">
        <v>6912</v>
      </c>
      <c r="I495">
        <v>0.87143000000000004</v>
      </c>
      <c r="J495">
        <v>413.7</v>
      </c>
      <c r="K495" t="s">
        <v>6912</v>
      </c>
      <c r="L495" t="s">
        <v>6912</v>
      </c>
      <c r="M495" t="s">
        <v>6912</v>
      </c>
      <c r="N495">
        <v>4.7770000000000001</v>
      </c>
      <c r="O495" t="s">
        <v>6912</v>
      </c>
      <c r="P495">
        <v>4.9036</v>
      </c>
      <c r="Q495">
        <v>10.972799999999999</v>
      </c>
      <c r="R495" t="s">
        <v>6912</v>
      </c>
      <c r="S495" t="s">
        <v>6912</v>
      </c>
      <c r="T495">
        <v>0.98880000000000001</v>
      </c>
      <c r="U495">
        <v>142.9</v>
      </c>
      <c r="V495">
        <v>10.391</v>
      </c>
      <c r="W495">
        <v>7.5315000000000003</v>
      </c>
      <c r="X495" t="s">
        <v>6912</v>
      </c>
      <c r="Y495" t="s">
        <v>6912</v>
      </c>
      <c r="Z495">
        <v>18.3508</v>
      </c>
      <c r="AA495">
        <v>1.5599000000000001</v>
      </c>
      <c r="AB495">
        <v>5.2253999999999996</v>
      </c>
      <c r="AC495">
        <v>1.3536999999999999</v>
      </c>
      <c r="AD495">
        <v>7.2072000000000003</v>
      </c>
      <c r="AE495">
        <v>7.7407000000000004</v>
      </c>
      <c r="AF495">
        <v>15407.12</v>
      </c>
      <c r="AG495">
        <v>3.5059999999999998</v>
      </c>
      <c r="AH495">
        <v>81.653000000000006</v>
      </c>
      <c r="AI495">
        <v>1417.5</v>
      </c>
      <c r="AJ495">
        <v>19.635300000000001</v>
      </c>
      <c r="AK495">
        <v>4.6696999999999997</v>
      </c>
      <c r="AL495">
        <v>1.7321</v>
      </c>
      <c r="AM495">
        <v>57.988</v>
      </c>
      <c r="AN495">
        <v>1.405</v>
      </c>
      <c r="AO495">
        <v>37.758000000000003</v>
      </c>
      <c r="AP495">
        <v>18.2211</v>
      </c>
    </row>
    <row r="496" spans="1:42" x14ac:dyDescent="0.25">
      <c r="A496" s="10">
        <v>44858</v>
      </c>
      <c r="B496">
        <v>0.98509999999999998</v>
      </c>
      <c r="C496">
        <v>146.76</v>
      </c>
      <c r="D496">
        <v>1.9558</v>
      </c>
      <c r="E496" t="s">
        <v>6912</v>
      </c>
      <c r="F496">
        <v>24.481999999999999</v>
      </c>
      <c r="G496">
        <v>7.4385000000000003</v>
      </c>
      <c r="H496" t="s">
        <v>6912</v>
      </c>
      <c r="I496">
        <v>0.87070000000000003</v>
      </c>
      <c r="J496">
        <v>411.88</v>
      </c>
      <c r="K496" t="s">
        <v>6912</v>
      </c>
      <c r="L496" t="s">
        <v>6912</v>
      </c>
      <c r="M496" t="s">
        <v>6912</v>
      </c>
      <c r="N496">
        <v>4.7907999999999999</v>
      </c>
      <c r="O496" t="s">
        <v>6912</v>
      </c>
      <c r="P496">
        <v>4.9127999999999998</v>
      </c>
      <c r="Q496">
        <v>11.079499999999999</v>
      </c>
      <c r="R496" t="s">
        <v>6912</v>
      </c>
      <c r="S496" t="s">
        <v>6912</v>
      </c>
      <c r="T496">
        <v>0.98560000000000003</v>
      </c>
      <c r="U496">
        <v>142.5</v>
      </c>
      <c r="V496">
        <v>10.391999999999999</v>
      </c>
      <c r="W496">
        <v>7.5336999999999996</v>
      </c>
      <c r="X496" t="s">
        <v>6912</v>
      </c>
      <c r="Y496" t="s">
        <v>6912</v>
      </c>
      <c r="Z496">
        <v>18.329799999999999</v>
      </c>
      <c r="AA496">
        <v>1.5630999999999999</v>
      </c>
      <c r="AB496">
        <v>5.1460999999999997</v>
      </c>
      <c r="AC496">
        <v>1.3502000000000001</v>
      </c>
      <c r="AD496">
        <v>7.1543999999999999</v>
      </c>
      <c r="AE496">
        <v>7.7328999999999999</v>
      </c>
      <c r="AF496">
        <v>15362.63</v>
      </c>
      <c r="AG496">
        <v>3.4996999999999998</v>
      </c>
      <c r="AH496">
        <v>81.545100000000005</v>
      </c>
      <c r="AI496">
        <v>1418.4</v>
      </c>
      <c r="AJ496">
        <v>19.651399999999999</v>
      </c>
      <c r="AK496">
        <v>4.6673999999999998</v>
      </c>
      <c r="AL496">
        <v>1.7343</v>
      </c>
      <c r="AM496">
        <v>58.021000000000001</v>
      </c>
      <c r="AN496">
        <v>1.4008</v>
      </c>
      <c r="AO496">
        <v>37.6</v>
      </c>
      <c r="AP496">
        <v>18.0625</v>
      </c>
    </row>
    <row r="497" spans="1:42" x14ac:dyDescent="0.25">
      <c r="A497" s="10">
        <v>44855</v>
      </c>
      <c r="B497">
        <v>0.97299999999999998</v>
      </c>
      <c r="C497">
        <v>147.59</v>
      </c>
      <c r="D497">
        <v>1.9558</v>
      </c>
      <c r="E497" t="s">
        <v>6912</v>
      </c>
      <c r="F497">
        <v>24.510999999999999</v>
      </c>
      <c r="G497">
        <v>7.4382000000000001</v>
      </c>
      <c r="H497" t="s">
        <v>6912</v>
      </c>
      <c r="I497">
        <v>0.87727999999999995</v>
      </c>
      <c r="J497">
        <v>412.88</v>
      </c>
      <c r="K497" t="s">
        <v>6912</v>
      </c>
      <c r="L497" t="s">
        <v>6912</v>
      </c>
      <c r="M497" t="s">
        <v>6912</v>
      </c>
      <c r="N497">
        <v>4.7885</v>
      </c>
      <c r="O497" t="s">
        <v>6912</v>
      </c>
      <c r="P497">
        <v>4.9124999999999996</v>
      </c>
      <c r="Q497">
        <v>11.0868</v>
      </c>
      <c r="R497" t="s">
        <v>6912</v>
      </c>
      <c r="S497" t="s">
        <v>6912</v>
      </c>
      <c r="T497">
        <v>0.98550000000000004</v>
      </c>
      <c r="U497">
        <v>141.1</v>
      </c>
      <c r="V497">
        <v>10.4315</v>
      </c>
      <c r="W497">
        <v>7.5324999999999998</v>
      </c>
      <c r="X497" t="s">
        <v>6912</v>
      </c>
      <c r="Y497" t="s">
        <v>6912</v>
      </c>
      <c r="Z497">
        <v>18.098800000000001</v>
      </c>
      <c r="AA497">
        <v>1.5646</v>
      </c>
      <c r="AB497">
        <v>5.1116999999999999</v>
      </c>
      <c r="AC497">
        <v>1.3465</v>
      </c>
      <c r="AD497">
        <v>7.0503999999999998</v>
      </c>
      <c r="AE497">
        <v>7.6375999999999999</v>
      </c>
      <c r="AF497">
        <v>15199.12</v>
      </c>
      <c r="AG497">
        <v>3.4803000000000002</v>
      </c>
      <c r="AH497">
        <v>80.739000000000004</v>
      </c>
      <c r="AI497">
        <v>1404.32</v>
      </c>
      <c r="AJ497">
        <v>19.552099999999999</v>
      </c>
      <c r="AK497">
        <v>4.6101000000000001</v>
      </c>
      <c r="AL497">
        <v>1.7346999999999999</v>
      </c>
      <c r="AM497">
        <v>57.286999999999999</v>
      </c>
      <c r="AN497">
        <v>1.3916999999999999</v>
      </c>
      <c r="AO497">
        <v>37.348999999999997</v>
      </c>
      <c r="AP497">
        <v>18.002099999999999</v>
      </c>
    </row>
    <row r="498" spans="1:42" x14ac:dyDescent="0.25">
      <c r="A498" s="10">
        <v>44854</v>
      </c>
      <c r="B498">
        <v>0.98109999999999997</v>
      </c>
      <c r="C498">
        <v>146.99</v>
      </c>
      <c r="D498">
        <v>1.9558</v>
      </c>
      <c r="E498" t="s">
        <v>6912</v>
      </c>
      <c r="F498">
        <v>24.524999999999999</v>
      </c>
      <c r="G498">
        <v>7.4389000000000003</v>
      </c>
      <c r="H498" t="s">
        <v>6912</v>
      </c>
      <c r="I498">
        <v>0.87258000000000002</v>
      </c>
      <c r="J498">
        <v>411.2</v>
      </c>
      <c r="K498" t="s">
        <v>6912</v>
      </c>
      <c r="L498" t="s">
        <v>6912</v>
      </c>
      <c r="M498" t="s">
        <v>6912</v>
      </c>
      <c r="N498">
        <v>4.7728000000000002</v>
      </c>
      <c r="O498" t="s">
        <v>6912</v>
      </c>
      <c r="P498">
        <v>4.9203000000000001</v>
      </c>
      <c r="Q498">
        <v>10.981999999999999</v>
      </c>
      <c r="R498" t="s">
        <v>6912</v>
      </c>
      <c r="S498" t="s">
        <v>6912</v>
      </c>
      <c r="T498">
        <v>0.98360000000000003</v>
      </c>
      <c r="U498">
        <v>141.1</v>
      </c>
      <c r="V498">
        <v>10.401999999999999</v>
      </c>
      <c r="W498">
        <v>7.5353000000000003</v>
      </c>
      <c r="X498" t="s">
        <v>6912</v>
      </c>
      <c r="Y498" t="s">
        <v>6912</v>
      </c>
      <c r="Z498">
        <v>18.2257</v>
      </c>
      <c r="AA498">
        <v>1.5553999999999999</v>
      </c>
      <c r="AB498">
        <v>5.1387</v>
      </c>
      <c r="AC498">
        <v>1.3461000000000001</v>
      </c>
      <c r="AD498">
        <v>7.0857999999999999</v>
      </c>
      <c r="AE498">
        <v>7.7008000000000001</v>
      </c>
      <c r="AF498">
        <v>15250.05</v>
      </c>
      <c r="AG498">
        <v>3.4754</v>
      </c>
      <c r="AH498">
        <v>81.1755</v>
      </c>
      <c r="AI498">
        <v>1400.3</v>
      </c>
      <c r="AJ498">
        <v>19.700500000000002</v>
      </c>
      <c r="AK498">
        <v>4.6395999999999997</v>
      </c>
      <c r="AL498">
        <v>1.7205999999999999</v>
      </c>
      <c r="AM498">
        <v>57.741999999999997</v>
      </c>
      <c r="AN498">
        <v>1.3958999999999999</v>
      </c>
      <c r="AO498">
        <v>37.36</v>
      </c>
      <c r="AP498">
        <v>17.910599999999999</v>
      </c>
    </row>
    <row r="499" spans="1:42" x14ac:dyDescent="0.25">
      <c r="A499" s="10">
        <v>44853</v>
      </c>
      <c r="B499">
        <v>0.9778</v>
      </c>
      <c r="C499">
        <v>146.34</v>
      </c>
      <c r="D499">
        <v>1.9558</v>
      </c>
      <c r="E499" t="s">
        <v>6912</v>
      </c>
      <c r="F499">
        <v>24.562999999999999</v>
      </c>
      <c r="G499">
        <v>7.4390000000000001</v>
      </c>
      <c r="H499" t="s">
        <v>6912</v>
      </c>
      <c r="I499">
        <v>0.86992999999999998</v>
      </c>
      <c r="J499">
        <v>413.78</v>
      </c>
      <c r="K499" t="s">
        <v>6912</v>
      </c>
      <c r="L499" t="s">
        <v>6912</v>
      </c>
      <c r="M499" t="s">
        <v>6912</v>
      </c>
      <c r="N499">
        <v>4.7877999999999998</v>
      </c>
      <c r="O499" t="s">
        <v>6912</v>
      </c>
      <c r="P499">
        <v>4.9248000000000003</v>
      </c>
      <c r="Q499">
        <v>10.944800000000001</v>
      </c>
      <c r="R499" t="s">
        <v>6912</v>
      </c>
      <c r="S499" t="s">
        <v>6912</v>
      </c>
      <c r="T499">
        <v>0.98099999999999998</v>
      </c>
      <c r="U499">
        <v>141.1</v>
      </c>
      <c r="V499">
        <v>10.382300000000001</v>
      </c>
      <c r="W499">
        <v>7.5324999999999998</v>
      </c>
      <c r="X499" t="s">
        <v>6912</v>
      </c>
      <c r="Y499" t="s">
        <v>6912</v>
      </c>
      <c r="Z499">
        <v>18.179300000000001</v>
      </c>
      <c r="AA499">
        <v>1.5568</v>
      </c>
      <c r="AB499">
        <v>5.1755000000000004</v>
      </c>
      <c r="AC499">
        <v>1.3479000000000001</v>
      </c>
      <c r="AD499">
        <v>7.0671999999999997</v>
      </c>
      <c r="AE499">
        <v>7.6757</v>
      </c>
      <c r="AF499">
        <v>15185.1</v>
      </c>
      <c r="AG499">
        <v>3.4628000000000001</v>
      </c>
      <c r="AH499">
        <v>81.195499999999996</v>
      </c>
      <c r="AI499">
        <v>1398.35</v>
      </c>
      <c r="AJ499">
        <v>19.6845</v>
      </c>
      <c r="AK499">
        <v>4.6151999999999997</v>
      </c>
      <c r="AL499">
        <v>1.7263999999999999</v>
      </c>
      <c r="AM499">
        <v>57.741</v>
      </c>
      <c r="AN499">
        <v>1.3931</v>
      </c>
      <c r="AO499">
        <v>37.469000000000001</v>
      </c>
      <c r="AP499">
        <v>17.8339</v>
      </c>
    </row>
    <row r="500" spans="1:42" x14ac:dyDescent="0.25">
      <c r="A500" s="10">
        <v>44852</v>
      </c>
      <c r="B500">
        <v>0.98350000000000004</v>
      </c>
      <c r="C500">
        <v>146.65</v>
      </c>
      <c r="D500">
        <v>1.9558</v>
      </c>
      <c r="E500" t="s">
        <v>6912</v>
      </c>
      <c r="F500">
        <v>24.593</v>
      </c>
      <c r="G500">
        <v>7.4393000000000002</v>
      </c>
      <c r="H500" t="s">
        <v>6912</v>
      </c>
      <c r="I500">
        <v>0.86928000000000005</v>
      </c>
      <c r="J500">
        <v>413.08</v>
      </c>
      <c r="K500" t="s">
        <v>6912</v>
      </c>
      <c r="L500" t="s">
        <v>6912</v>
      </c>
      <c r="M500" t="s">
        <v>6912</v>
      </c>
      <c r="N500">
        <v>4.8040000000000003</v>
      </c>
      <c r="O500" t="s">
        <v>6912</v>
      </c>
      <c r="P500">
        <v>4.9359000000000002</v>
      </c>
      <c r="Q500">
        <v>10.906000000000001</v>
      </c>
      <c r="R500" t="s">
        <v>6912</v>
      </c>
      <c r="S500" t="s">
        <v>6912</v>
      </c>
      <c r="T500">
        <v>0.97919999999999996</v>
      </c>
      <c r="U500">
        <v>141.5</v>
      </c>
      <c r="V500">
        <v>10.3528</v>
      </c>
      <c r="W500">
        <v>7.5297999999999998</v>
      </c>
      <c r="X500" t="s">
        <v>6912</v>
      </c>
      <c r="Y500" t="s">
        <v>6912</v>
      </c>
      <c r="Z500">
        <v>18.281300000000002</v>
      </c>
      <c r="AA500">
        <v>1.5557000000000001</v>
      </c>
      <c r="AB500">
        <v>5.1795</v>
      </c>
      <c r="AC500">
        <v>1.3494999999999999</v>
      </c>
      <c r="AD500">
        <v>7.0804999999999998</v>
      </c>
      <c r="AE500">
        <v>7.72</v>
      </c>
      <c r="AF500">
        <v>15214.98</v>
      </c>
      <c r="AG500">
        <v>3.464</v>
      </c>
      <c r="AH500">
        <v>80.919499999999999</v>
      </c>
      <c r="AI500">
        <v>1400.92</v>
      </c>
      <c r="AJ500">
        <v>19.664000000000001</v>
      </c>
      <c r="AK500">
        <v>4.6382000000000003</v>
      </c>
      <c r="AL500">
        <v>1.7251000000000001</v>
      </c>
      <c r="AM500">
        <v>57.896999999999998</v>
      </c>
      <c r="AN500">
        <v>1.3963000000000001</v>
      </c>
      <c r="AO500">
        <v>37.421999999999997</v>
      </c>
      <c r="AP500">
        <v>17.790400000000002</v>
      </c>
    </row>
    <row r="501" spans="1:42" x14ac:dyDescent="0.25">
      <c r="A501" s="10">
        <v>44851</v>
      </c>
      <c r="B501">
        <v>0.97389999999999999</v>
      </c>
      <c r="C501">
        <v>145</v>
      </c>
      <c r="D501">
        <v>1.9558</v>
      </c>
      <c r="E501" t="s">
        <v>6912</v>
      </c>
      <c r="F501">
        <v>24.562000000000001</v>
      </c>
      <c r="G501">
        <v>7.4379</v>
      </c>
      <c r="H501" t="s">
        <v>6912</v>
      </c>
      <c r="I501">
        <v>0.86250000000000004</v>
      </c>
      <c r="J501">
        <v>418.3</v>
      </c>
      <c r="K501" t="s">
        <v>6912</v>
      </c>
      <c r="L501" t="s">
        <v>6912</v>
      </c>
      <c r="M501" t="s">
        <v>6912</v>
      </c>
      <c r="N501">
        <v>4.8143000000000002</v>
      </c>
      <c r="O501" t="s">
        <v>6912</v>
      </c>
      <c r="P501">
        <v>4.9370000000000003</v>
      </c>
      <c r="Q501">
        <v>10.9893</v>
      </c>
      <c r="R501" t="s">
        <v>6912</v>
      </c>
      <c r="S501" t="s">
        <v>6912</v>
      </c>
      <c r="T501">
        <v>0.97619999999999996</v>
      </c>
      <c r="U501">
        <v>140.9</v>
      </c>
      <c r="V501">
        <v>10.342000000000001</v>
      </c>
      <c r="W501">
        <v>7.5265000000000004</v>
      </c>
      <c r="X501" t="s">
        <v>6912</v>
      </c>
      <c r="Y501" t="s">
        <v>6912</v>
      </c>
      <c r="Z501">
        <v>18.104299999999999</v>
      </c>
      <c r="AA501">
        <v>1.5599000000000001</v>
      </c>
      <c r="AB501">
        <v>5.1497000000000002</v>
      </c>
      <c r="AC501">
        <v>1.3452</v>
      </c>
      <c r="AD501">
        <v>7.0129999999999999</v>
      </c>
      <c r="AE501">
        <v>7.6448</v>
      </c>
      <c r="AF501">
        <v>15061.8</v>
      </c>
      <c r="AG501">
        <v>3.4485999999999999</v>
      </c>
      <c r="AH501">
        <v>80.128</v>
      </c>
      <c r="AI501">
        <v>1399.41</v>
      </c>
      <c r="AJ501">
        <v>19.5</v>
      </c>
      <c r="AK501">
        <v>4.5933999999999999</v>
      </c>
      <c r="AL501">
        <v>1.7403999999999999</v>
      </c>
      <c r="AM501">
        <v>57.433</v>
      </c>
      <c r="AN501">
        <v>1.3895999999999999</v>
      </c>
      <c r="AO501">
        <v>37.168999999999997</v>
      </c>
      <c r="AP501">
        <v>17.6769</v>
      </c>
    </row>
    <row r="502" spans="1:42" x14ac:dyDescent="0.25">
      <c r="A502" s="10">
        <v>44848</v>
      </c>
      <c r="B502">
        <v>0.97170000000000001</v>
      </c>
      <c r="C502">
        <v>143.63</v>
      </c>
      <c r="D502">
        <v>1.9558</v>
      </c>
      <c r="E502" t="s">
        <v>6912</v>
      </c>
      <c r="F502">
        <v>24.587</v>
      </c>
      <c r="G502">
        <v>7.4378000000000002</v>
      </c>
      <c r="H502" t="s">
        <v>6912</v>
      </c>
      <c r="I502">
        <v>0.86822999999999995</v>
      </c>
      <c r="J502">
        <v>418.24</v>
      </c>
      <c r="K502" t="s">
        <v>6912</v>
      </c>
      <c r="L502" t="s">
        <v>6912</v>
      </c>
      <c r="M502" t="s">
        <v>6912</v>
      </c>
      <c r="N502">
        <v>4.8327999999999998</v>
      </c>
      <c r="O502" t="s">
        <v>6912</v>
      </c>
      <c r="P502">
        <v>4.9335000000000004</v>
      </c>
      <c r="Q502">
        <v>11.003500000000001</v>
      </c>
      <c r="R502" t="s">
        <v>6912</v>
      </c>
      <c r="S502" t="s">
        <v>6912</v>
      </c>
      <c r="T502">
        <v>0.97570000000000001</v>
      </c>
      <c r="U502">
        <v>140.5</v>
      </c>
      <c r="V502">
        <v>10.3323</v>
      </c>
      <c r="W502">
        <v>7.5266000000000002</v>
      </c>
      <c r="X502" t="s">
        <v>6912</v>
      </c>
      <c r="Y502" t="s">
        <v>6912</v>
      </c>
      <c r="Z502">
        <v>18.061399999999999</v>
      </c>
      <c r="AA502">
        <v>1.5492999999999999</v>
      </c>
      <c r="AB502">
        <v>5.1177000000000001</v>
      </c>
      <c r="AC502">
        <v>1.3426</v>
      </c>
      <c r="AD502">
        <v>6.9951999999999996</v>
      </c>
      <c r="AE502">
        <v>7.6277999999999997</v>
      </c>
      <c r="AF502">
        <v>15031.5</v>
      </c>
      <c r="AG502">
        <v>3.444</v>
      </c>
      <c r="AH502">
        <v>79.969499999999996</v>
      </c>
      <c r="AI502">
        <v>1398.5</v>
      </c>
      <c r="AJ502">
        <v>19.5032</v>
      </c>
      <c r="AK502">
        <v>4.5689000000000002</v>
      </c>
      <c r="AL502">
        <v>1.7302</v>
      </c>
      <c r="AM502">
        <v>57.375</v>
      </c>
      <c r="AN502">
        <v>1.3852</v>
      </c>
      <c r="AO502">
        <v>37.109000000000002</v>
      </c>
      <c r="AP502">
        <v>17.693200000000001</v>
      </c>
    </row>
    <row r="503" spans="1:42" x14ac:dyDescent="0.25">
      <c r="A503" s="10">
        <v>44847</v>
      </c>
      <c r="B503">
        <v>0.97389999999999999</v>
      </c>
      <c r="C503">
        <v>142.94</v>
      </c>
      <c r="D503">
        <v>1.9558</v>
      </c>
      <c r="E503" t="s">
        <v>6912</v>
      </c>
      <c r="F503">
        <v>24.568999999999999</v>
      </c>
      <c r="G503">
        <v>7.4385000000000003</v>
      </c>
      <c r="H503" t="s">
        <v>6912</v>
      </c>
      <c r="I503">
        <v>0.86512999999999995</v>
      </c>
      <c r="J503">
        <v>430.65</v>
      </c>
      <c r="K503" t="s">
        <v>6912</v>
      </c>
      <c r="L503" t="s">
        <v>6912</v>
      </c>
      <c r="M503" t="s">
        <v>6912</v>
      </c>
      <c r="N503">
        <v>4.8303000000000003</v>
      </c>
      <c r="O503" t="s">
        <v>6912</v>
      </c>
      <c r="P503">
        <v>4.9355000000000002</v>
      </c>
      <c r="Q503">
        <v>11.0098</v>
      </c>
      <c r="R503" t="s">
        <v>6912</v>
      </c>
      <c r="S503" t="s">
        <v>6912</v>
      </c>
      <c r="T503">
        <v>0.97250000000000003</v>
      </c>
      <c r="U503">
        <v>140.5</v>
      </c>
      <c r="V503">
        <v>10.352499999999999</v>
      </c>
      <c r="W503">
        <v>7.5309999999999997</v>
      </c>
      <c r="X503" t="s">
        <v>6912</v>
      </c>
      <c r="Y503" t="s">
        <v>6912</v>
      </c>
      <c r="Z503">
        <v>18.104099999999999</v>
      </c>
      <c r="AA503">
        <v>1.5495000000000001</v>
      </c>
      <c r="AB503">
        <v>5.1214000000000004</v>
      </c>
      <c r="AC503">
        <v>1.3443000000000001</v>
      </c>
      <c r="AD503">
        <v>6.9945000000000004</v>
      </c>
      <c r="AE503">
        <v>7.6440000000000001</v>
      </c>
      <c r="AF503">
        <v>14952.86</v>
      </c>
      <c r="AG503">
        <v>3.4731000000000001</v>
      </c>
      <c r="AH503">
        <v>79.998099999999994</v>
      </c>
      <c r="AI503">
        <v>1392.71</v>
      </c>
      <c r="AJ503">
        <v>19.444199999999999</v>
      </c>
      <c r="AK503">
        <v>4.5690999999999997</v>
      </c>
      <c r="AL503">
        <v>1.7314000000000001</v>
      </c>
      <c r="AM503">
        <v>57.351999999999997</v>
      </c>
      <c r="AN503">
        <v>1.3949</v>
      </c>
      <c r="AO503">
        <v>36.843000000000004</v>
      </c>
      <c r="AP503">
        <v>17.817299999999999</v>
      </c>
    </row>
    <row r="504" spans="1:42" x14ac:dyDescent="0.25">
      <c r="A504" s="10">
        <v>44846</v>
      </c>
      <c r="B504">
        <v>0.97060000000000002</v>
      </c>
      <c r="C504">
        <v>142.34</v>
      </c>
      <c r="D504">
        <v>1.9558</v>
      </c>
      <c r="E504" t="s">
        <v>6912</v>
      </c>
      <c r="F504">
        <v>24.561</v>
      </c>
      <c r="G504">
        <v>7.4398999999999997</v>
      </c>
      <c r="H504" t="s">
        <v>6912</v>
      </c>
      <c r="I504">
        <v>0.87839999999999996</v>
      </c>
      <c r="J504">
        <v>429.65</v>
      </c>
      <c r="K504" t="s">
        <v>6912</v>
      </c>
      <c r="L504" t="s">
        <v>6912</v>
      </c>
      <c r="M504" t="s">
        <v>6912</v>
      </c>
      <c r="N504">
        <v>4.8494999999999999</v>
      </c>
      <c r="O504" t="s">
        <v>6912</v>
      </c>
      <c r="P504">
        <v>4.9400000000000004</v>
      </c>
      <c r="Q504">
        <v>11.02</v>
      </c>
      <c r="R504" t="s">
        <v>6912</v>
      </c>
      <c r="S504" t="s">
        <v>6912</v>
      </c>
      <c r="T504">
        <v>0.96640000000000004</v>
      </c>
      <c r="U504">
        <v>140.1</v>
      </c>
      <c r="V504">
        <v>10.4145</v>
      </c>
      <c r="W504">
        <v>7.5289999999999999</v>
      </c>
      <c r="X504" t="s">
        <v>6912</v>
      </c>
      <c r="Y504" t="s">
        <v>6912</v>
      </c>
      <c r="Z504">
        <v>18.0427</v>
      </c>
      <c r="AA504">
        <v>1.5525</v>
      </c>
      <c r="AB504">
        <v>5.1378000000000004</v>
      </c>
      <c r="AC504">
        <v>1.3394999999999999</v>
      </c>
      <c r="AD504">
        <v>6.9603000000000002</v>
      </c>
      <c r="AE504">
        <v>7.6192000000000002</v>
      </c>
      <c r="AF504">
        <v>14907.04</v>
      </c>
      <c r="AG504">
        <v>3.4622999999999999</v>
      </c>
      <c r="AH504">
        <v>79.895499999999998</v>
      </c>
      <c r="AI504">
        <v>1384.66</v>
      </c>
      <c r="AJ504">
        <v>19.452200000000001</v>
      </c>
      <c r="AK504">
        <v>4.5448000000000004</v>
      </c>
      <c r="AL504">
        <v>1.7372000000000001</v>
      </c>
      <c r="AM504">
        <v>57.148000000000003</v>
      </c>
      <c r="AN504">
        <v>1.3940999999999999</v>
      </c>
      <c r="AO504">
        <v>36.902000000000001</v>
      </c>
      <c r="AP504">
        <v>17.6876</v>
      </c>
    </row>
    <row r="505" spans="1:42" x14ac:dyDescent="0.25">
      <c r="A505" s="10">
        <v>44845</v>
      </c>
      <c r="B505">
        <v>0.97230000000000005</v>
      </c>
      <c r="C505">
        <v>141.54</v>
      </c>
      <c r="D505">
        <v>1.9558</v>
      </c>
      <c r="E505" t="s">
        <v>6912</v>
      </c>
      <c r="F505">
        <v>24.535</v>
      </c>
      <c r="G505">
        <v>7.4390000000000001</v>
      </c>
      <c r="H505" t="s">
        <v>6912</v>
      </c>
      <c r="I505">
        <v>0.87702999999999998</v>
      </c>
      <c r="J505">
        <v>428.73</v>
      </c>
      <c r="K505" t="s">
        <v>6912</v>
      </c>
      <c r="L505" t="s">
        <v>6912</v>
      </c>
      <c r="M505" t="s">
        <v>6912</v>
      </c>
      <c r="N505">
        <v>4.8689999999999998</v>
      </c>
      <c r="O505" t="s">
        <v>6912</v>
      </c>
      <c r="P505">
        <v>4.9394</v>
      </c>
      <c r="Q505">
        <v>11.0015</v>
      </c>
      <c r="R505" t="s">
        <v>6912</v>
      </c>
      <c r="S505" t="s">
        <v>6912</v>
      </c>
      <c r="T505">
        <v>0.96750000000000003</v>
      </c>
      <c r="U505">
        <v>140.69999999999999</v>
      </c>
      <c r="V505">
        <v>10.423500000000001</v>
      </c>
      <c r="W505">
        <v>7.5293000000000001</v>
      </c>
      <c r="X505" t="s">
        <v>6912</v>
      </c>
      <c r="Y505" t="s">
        <v>6912</v>
      </c>
      <c r="Z505">
        <v>18.0686</v>
      </c>
      <c r="AA505">
        <v>1.5449999999999999</v>
      </c>
      <c r="AB505">
        <v>5.0456000000000003</v>
      </c>
      <c r="AC505">
        <v>1.3402000000000001</v>
      </c>
      <c r="AD505">
        <v>6.9668999999999999</v>
      </c>
      <c r="AE505">
        <v>7.6325000000000003</v>
      </c>
      <c r="AF505">
        <v>14930.83</v>
      </c>
      <c r="AG505">
        <v>3.4775999999999998</v>
      </c>
      <c r="AH505">
        <v>79.955500000000001</v>
      </c>
      <c r="AI505">
        <v>1392.84</v>
      </c>
      <c r="AJ505">
        <v>19.4115</v>
      </c>
      <c r="AK505">
        <v>4.5435999999999996</v>
      </c>
      <c r="AL505">
        <v>1.7323</v>
      </c>
      <c r="AM505">
        <v>57.243000000000002</v>
      </c>
      <c r="AN505">
        <v>1.3967000000000001</v>
      </c>
      <c r="AO505">
        <v>37.03</v>
      </c>
      <c r="AP505">
        <v>17.615300000000001</v>
      </c>
    </row>
    <row r="506" spans="1:42" x14ac:dyDescent="0.25">
      <c r="A506" s="10">
        <v>44844</v>
      </c>
      <c r="B506">
        <v>0.96970000000000001</v>
      </c>
      <c r="C506">
        <v>141.16</v>
      </c>
      <c r="D506">
        <v>1.9558</v>
      </c>
      <c r="E506" t="s">
        <v>6912</v>
      </c>
      <c r="F506">
        <v>24.521000000000001</v>
      </c>
      <c r="G506">
        <v>7.4383999999999997</v>
      </c>
      <c r="H506" t="s">
        <v>6912</v>
      </c>
      <c r="I506">
        <v>0.87729999999999997</v>
      </c>
      <c r="J506">
        <v>428.2</v>
      </c>
      <c r="K506" t="s">
        <v>6912</v>
      </c>
      <c r="L506" t="s">
        <v>6912</v>
      </c>
      <c r="M506" t="s">
        <v>6912</v>
      </c>
      <c r="N506">
        <v>4.8654999999999999</v>
      </c>
      <c r="O506" t="s">
        <v>6912</v>
      </c>
      <c r="P506">
        <v>4.9400000000000004</v>
      </c>
      <c r="Q506">
        <v>10.950200000000001</v>
      </c>
      <c r="R506" t="s">
        <v>6912</v>
      </c>
      <c r="S506" t="s">
        <v>6912</v>
      </c>
      <c r="T506">
        <v>0.96799999999999997</v>
      </c>
      <c r="U506">
        <v>139.9</v>
      </c>
      <c r="V506">
        <v>10.3378</v>
      </c>
      <c r="W506">
        <v>7.5279999999999996</v>
      </c>
      <c r="X506" t="s">
        <v>6912</v>
      </c>
      <c r="Y506" t="s">
        <v>6912</v>
      </c>
      <c r="Z506">
        <v>18.013100000000001</v>
      </c>
      <c r="AA506">
        <v>1.536</v>
      </c>
      <c r="AB506">
        <v>5.0327999999999999</v>
      </c>
      <c r="AC506">
        <v>1.3311999999999999</v>
      </c>
      <c r="AD506">
        <v>6.9344000000000001</v>
      </c>
      <c r="AE506">
        <v>7.6120000000000001</v>
      </c>
      <c r="AF506">
        <v>14872.51</v>
      </c>
      <c r="AG506">
        <v>3.4462999999999999</v>
      </c>
      <c r="AH506">
        <v>79.967799999999997</v>
      </c>
      <c r="AI506">
        <v>1384.26</v>
      </c>
      <c r="AJ506">
        <v>19.358799999999999</v>
      </c>
      <c r="AK506">
        <v>4.5091000000000001</v>
      </c>
      <c r="AL506">
        <v>1.7369000000000001</v>
      </c>
      <c r="AM506">
        <v>57.197000000000003</v>
      </c>
      <c r="AN506">
        <v>1.3938999999999999</v>
      </c>
      <c r="AO506">
        <v>36.81</v>
      </c>
      <c r="AP506">
        <v>17.586600000000001</v>
      </c>
    </row>
    <row r="507" spans="1:42" x14ac:dyDescent="0.25">
      <c r="A507" s="10">
        <v>44841</v>
      </c>
      <c r="B507">
        <v>0.97970000000000002</v>
      </c>
      <c r="C507">
        <v>141.91999999999999</v>
      </c>
      <c r="D507">
        <v>1.9558</v>
      </c>
      <c r="E507" t="s">
        <v>6912</v>
      </c>
      <c r="F507">
        <v>24.516999999999999</v>
      </c>
      <c r="G507">
        <v>7.4381000000000004</v>
      </c>
      <c r="H507" t="s">
        <v>6912</v>
      </c>
      <c r="I507">
        <v>0.87383</v>
      </c>
      <c r="J507">
        <v>423.85</v>
      </c>
      <c r="K507" t="s">
        <v>6912</v>
      </c>
      <c r="L507" t="s">
        <v>6912</v>
      </c>
      <c r="M507" t="s">
        <v>6912</v>
      </c>
      <c r="N507">
        <v>4.8594999999999997</v>
      </c>
      <c r="O507" t="s">
        <v>6912</v>
      </c>
      <c r="P507">
        <v>4.9414999999999996</v>
      </c>
      <c r="Q507">
        <v>10.855499999999999</v>
      </c>
      <c r="R507" t="s">
        <v>6912</v>
      </c>
      <c r="S507" t="s">
        <v>6912</v>
      </c>
      <c r="T507">
        <v>0.97</v>
      </c>
      <c r="U507">
        <v>140.69999999999999</v>
      </c>
      <c r="V507">
        <v>10.4498</v>
      </c>
      <c r="W507">
        <v>7.5270000000000001</v>
      </c>
      <c r="X507" t="s">
        <v>6912</v>
      </c>
      <c r="Y507" t="s">
        <v>6912</v>
      </c>
      <c r="Z507">
        <v>18.209</v>
      </c>
      <c r="AA507">
        <v>1.5266</v>
      </c>
      <c r="AB507">
        <v>5.1074999999999999</v>
      </c>
      <c r="AC507">
        <v>1.3436999999999999</v>
      </c>
      <c r="AD507">
        <v>6.9714999999999998</v>
      </c>
      <c r="AE507">
        <v>7.6905999999999999</v>
      </c>
      <c r="AF507">
        <v>14933.14</v>
      </c>
      <c r="AG507">
        <v>3.4477000000000002</v>
      </c>
      <c r="AH507">
        <v>80.546000000000006</v>
      </c>
      <c r="AI507">
        <v>1381.42</v>
      </c>
      <c r="AJ507">
        <v>19.643000000000001</v>
      </c>
      <c r="AK507">
        <v>4.5556000000000001</v>
      </c>
      <c r="AL507">
        <v>1.7327999999999999</v>
      </c>
      <c r="AM507">
        <v>57.747</v>
      </c>
      <c r="AN507">
        <v>1.3996</v>
      </c>
      <c r="AO507">
        <v>36.601999999999997</v>
      </c>
      <c r="AP507">
        <v>17.622199999999999</v>
      </c>
    </row>
    <row r="508" spans="1:42" x14ac:dyDescent="0.25">
      <c r="A508" s="10">
        <v>44840</v>
      </c>
      <c r="B508">
        <v>0.98599999999999999</v>
      </c>
      <c r="C508">
        <v>142.68</v>
      </c>
      <c r="D508">
        <v>1.9558</v>
      </c>
      <c r="E508" t="s">
        <v>6912</v>
      </c>
      <c r="F508">
        <v>24.478999999999999</v>
      </c>
      <c r="G508">
        <v>7.4390000000000001</v>
      </c>
      <c r="H508" t="s">
        <v>6912</v>
      </c>
      <c r="I508">
        <v>0.87583</v>
      </c>
      <c r="J508">
        <v>422.59</v>
      </c>
      <c r="K508" t="s">
        <v>6912</v>
      </c>
      <c r="L508" t="s">
        <v>6912</v>
      </c>
      <c r="M508" t="s">
        <v>6912</v>
      </c>
      <c r="N508">
        <v>4.8505000000000003</v>
      </c>
      <c r="O508" t="s">
        <v>6912</v>
      </c>
      <c r="P508">
        <v>4.9363999999999999</v>
      </c>
      <c r="Q508">
        <v>10.8728</v>
      </c>
      <c r="R508" t="s">
        <v>6912</v>
      </c>
      <c r="S508" t="s">
        <v>6912</v>
      </c>
      <c r="T508">
        <v>0.97089999999999999</v>
      </c>
      <c r="U508">
        <v>139.9</v>
      </c>
      <c r="V508">
        <v>10.4278</v>
      </c>
      <c r="W508">
        <v>7.5288000000000004</v>
      </c>
      <c r="X508" t="s">
        <v>6912</v>
      </c>
      <c r="Y508" t="s">
        <v>6912</v>
      </c>
      <c r="Z508">
        <v>18.319099999999999</v>
      </c>
      <c r="AA508">
        <v>1.5263</v>
      </c>
      <c r="AB508">
        <v>5.1185</v>
      </c>
      <c r="AC508">
        <v>1.3474999999999999</v>
      </c>
      <c r="AD508">
        <v>7.0164</v>
      </c>
      <c r="AE508">
        <v>7.74</v>
      </c>
      <c r="AF508">
        <v>15021.24</v>
      </c>
      <c r="AG508">
        <v>3.4845999999999999</v>
      </c>
      <c r="AH508">
        <v>81.061499999999995</v>
      </c>
      <c r="AI508">
        <v>1388.39</v>
      </c>
      <c r="AJ508">
        <v>19.817</v>
      </c>
      <c r="AK508">
        <v>4.5726000000000004</v>
      </c>
      <c r="AL508">
        <v>1.728</v>
      </c>
      <c r="AM508">
        <v>57.948999999999998</v>
      </c>
      <c r="AN508">
        <v>1.4056999999999999</v>
      </c>
      <c r="AO508">
        <v>36.826999999999998</v>
      </c>
      <c r="AP508">
        <v>17.576899999999998</v>
      </c>
    </row>
    <row r="509" spans="1:42" x14ac:dyDescent="0.25">
      <c r="A509" s="10">
        <v>44839</v>
      </c>
      <c r="B509">
        <v>0.99150000000000005</v>
      </c>
      <c r="C509">
        <v>143.18</v>
      </c>
      <c r="D509">
        <v>1.9558</v>
      </c>
      <c r="E509" t="s">
        <v>6912</v>
      </c>
      <c r="F509">
        <v>24.524000000000001</v>
      </c>
      <c r="G509">
        <v>7.4387999999999996</v>
      </c>
      <c r="H509" t="s">
        <v>6912</v>
      </c>
      <c r="I509">
        <v>0.87339999999999995</v>
      </c>
      <c r="J509">
        <v>423.6</v>
      </c>
      <c r="K509" t="s">
        <v>6912</v>
      </c>
      <c r="L509" t="s">
        <v>6912</v>
      </c>
      <c r="M509" t="s">
        <v>6912</v>
      </c>
      <c r="N509">
        <v>4.7910000000000004</v>
      </c>
      <c r="O509" t="s">
        <v>6912</v>
      </c>
      <c r="P509">
        <v>4.9385000000000003</v>
      </c>
      <c r="Q509">
        <v>10.8376</v>
      </c>
      <c r="R509" t="s">
        <v>6912</v>
      </c>
      <c r="S509" t="s">
        <v>6912</v>
      </c>
      <c r="T509">
        <v>0.97560000000000002</v>
      </c>
      <c r="U509">
        <v>141.30000000000001</v>
      </c>
      <c r="V509">
        <v>10.485799999999999</v>
      </c>
      <c r="W509">
        <v>7.5255000000000001</v>
      </c>
      <c r="X509" t="s">
        <v>6912</v>
      </c>
      <c r="Y509" t="s">
        <v>6912</v>
      </c>
      <c r="Z509">
        <v>18.420100000000001</v>
      </c>
      <c r="AA509">
        <v>1.538</v>
      </c>
      <c r="AB509">
        <v>5.1574999999999998</v>
      </c>
      <c r="AC509">
        <v>1.3492999999999999</v>
      </c>
      <c r="AD509">
        <v>7.0555000000000003</v>
      </c>
      <c r="AE509">
        <v>7.7831000000000001</v>
      </c>
      <c r="AF509">
        <v>15061.81</v>
      </c>
      <c r="AG509">
        <v>3.5030000000000001</v>
      </c>
      <c r="AH509">
        <v>80.909000000000006</v>
      </c>
      <c r="AI509">
        <v>1406.71</v>
      </c>
      <c r="AJ509">
        <v>19.862500000000001</v>
      </c>
      <c r="AK509">
        <v>4.5911</v>
      </c>
      <c r="AL509">
        <v>1.7419</v>
      </c>
      <c r="AM509">
        <v>58.212000000000003</v>
      </c>
      <c r="AN509">
        <v>1.4124000000000001</v>
      </c>
      <c r="AO509">
        <v>37.101999999999997</v>
      </c>
      <c r="AP509">
        <v>17.622800000000002</v>
      </c>
    </row>
    <row r="510" spans="1:42" x14ac:dyDescent="0.25">
      <c r="A510" s="10">
        <v>44838</v>
      </c>
      <c r="B510">
        <v>0.98909999999999998</v>
      </c>
      <c r="C510">
        <v>143.30000000000001</v>
      </c>
      <c r="D510">
        <v>1.9558</v>
      </c>
      <c r="E510" t="s">
        <v>6912</v>
      </c>
      <c r="F510">
        <v>24.544</v>
      </c>
      <c r="G510">
        <v>7.4374000000000002</v>
      </c>
      <c r="H510" t="s">
        <v>6912</v>
      </c>
      <c r="I510">
        <v>0.87273000000000001</v>
      </c>
      <c r="J510">
        <v>417.68</v>
      </c>
      <c r="K510" t="s">
        <v>6912</v>
      </c>
      <c r="L510" t="s">
        <v>6912</v>
      </c>
      <c r="M510" t="s">
        <v>6912</v>
      </c>
      <c r="N510">
        <v>4.8193000000000001</v>
      </c>
      <c r="O510" t="s">
        <v>6912</v>
      </c>
      <c r="P510">
        <v>4.9417999999999997</v>
      </c>
      <c r="Q510">
        <v>10.816599999999999</v>
      </c>
      <c r="R510" t="s">
        <v>6912</v>
      </c>
      <c r="S510" t="s">
        <v>6912</v>
      </c>
      <c r="T510">
        <v>0.97670000000000001</v>
      </c>
      <c r="U510">
        <v>141.9</v>
      </c>
      <c r="V510">
        <v>10.4915</v>
      </c>
      <c r="W510">
        <v>7.5229999999999997</v>
      </c>
      <c r="X510" t="s">
        <v>6912</v>
      </c>
      <c r="Y510" t="s">
        <v>6912</v>
      </c>
      <c r="Z510">
        <v>18.337399999999999</v>
      </c>
      <c r="AA510">
        <v>1.5318000000000001</v>
      </c>
      <c r="AB510">
        <v>5.0589000000000004</v>
      </c>
      <c r="AC510">
        <v>1.3503000000000001</v>
      </c>
      <c r="AD510">
        <v>7.0384000000000002</v>
      </c>
      <c r="AE510">
        <v>7.7644000000000002</v>
      </c>
      <c r="AF510">
        <v>15080.18</v>
      </c>
      <c r="AG510">
        <v>3.4885000000000002</v>
      </c>
      <c r="AH510">
        <v>80.6995</v>
      </c>
      <c r="AI510">
        <v>1412.2</v>
      </c>
      <c r="AJ510">
        <v>19.777000000000001</v>
      </c>
      <c r="AK510">
        <v>4.5938999999999997</v>
      </c>
      <c r="AL510">
        <v>1.7367999999999999</v>
      </c>
      <c r="AM510">
        <v>58.103999999999999</v>
      </c>
      <c r="AN510">
        <v>1.4148000000000001</v>
      </c>
      <c r="AO510">
        <v>37.159999999999997</v>
      </c>
      <c r="AP510">
        <v>17.543700000000001</v>
      </c>
    </row>
    <row r="511" spans="1:42" x14ac:dyDescent="0.25">
      <c r="A511" s="10">
        <v>44837</v>
      </c>
      <c r="B511">
        <v>0.97640000000000005</v>
      </c>
      <c r="C511">
        <v>141.49</v>
      </c>
      <c r="D511">
        <v>1.9558</v>
      </c>
      <c r="E511" t="s">
        <v>6912</v>
      </c>
      <c r="F511">
        <v>24.527000000000001</v>
      </c>
      <c r="G511">
        <v>7.4366000000000003</v>
      </c>
      <c r="H511" t="s">
        <v>6912</v>
      </c>
      <c r="I511">
        <v>0.87070000000000003</v>
      </c>
      <c r="J511">
        <v>424.86</v>
      </c>
      <c r="K511" t="s">
        <v>6912</v>
      </c>
      <c r="L511" t="s">
        <v>6912</v>
      </c>
      <c r="M511" t="s">
        <v>6912</v>
      </c>
      <c r="N511">
        <v>4.8319999999999999</v>
      </c>
      <c r="O511" t="s">
        <v>6912</v>
      </c>
      <c r="P511">
        <v>4.9478999999999997</v>
      </c>
      <c r="Q511">
        <v>10.8743</v>
      </c>
      <c r="R511" t="s">
        <v>6912</v>
      </c>
      <c r="S511" t="s">
        <v>6912</v>
      </c>
      <c r="T511">
        <v>0.96579999999999999</v>
      </c>
      <c r="U511">
        <v>141.69999999999999</v>
      </c>
      <c r="V511">
        <v>10.5655</v>
      </c>
      <c r="W511">
        <v>7.5274999999999999</v>
      </c>
      <c r="X511" t="s">
        <v>6912</v>
      </c>
      <c r="Y511" t="s">
        <v>6912</v>
      </c>
      <c r="Z511">
        <v>18.123999999999999</v>
      </c>
      <c r="AA511">
        <v>1.5127999999999999</v>
      </c>
      <c r="AB511">
        <v>5.1779999999999999</v>
      </c>
      <c r="AC511">
        <v>1.3411999999999999</v>
      </c>
      <c r="AD511">
        <v>6.9481000000000002</v>
      </c>
      <c r="AE511">
        <v>7.6646999999999998</v>
      </c>
      <c r="AF511">
        <v>14969.79</v>
      </c>
      <c r="AG511">
        <v>3.4980000000000002</v>
      </c>
      <c r="AH511">
        <v>79.897999999999996</v>
      </c>
      <c r="AI511">
        <v>1408.25</v>
      </c>
      <c r="AJ511">
        <v>19.603999999999999</v>
      </c>
      <c r="AK511">
        <v>4.5382999999999996</v>
      </c>
      <c r="AL511">
        <v>1.7262999999999999</v>
      </c>
      <c r="AM511">
        <v>57.598999999999997</v>
      </c>
      <c r="AN511">
        <v>1.4015</v>
      </c>
      <c r="AO511">
        <v>37.180999999999997</v>
      </c>
      <c r="AP511">
        <v>17.5871</v>
      </c>
    </row>
    <row r="512" spans="1:42" x14ac:dyDescent="0.25">
      <c r="A512" s="10">
        <v>44834</v>
      </c>
      <c r="B512">
        <v>0.9748</v>
      </c>
      <c r="C512">
        <v>141.01</v>
      </c>
      <c r="D512">
        <v>1.9558</v>
      </c>
      <c r="E512" t="s">
        <v>6912</v>
      </c>
      <c r="F512">
        <v>24.548999999999999</v>
      </c>
      <c r="G512">
        <v>7.4364999999999997</v>
      </c>
      <c r="H512" t="s">
        <v>6912</v>
      </c>
      <c r="I512">
        <v>0.88300000000000001</v>
      </c>
      <c r="J512">
        <v>422.18</v>
      </c>
      <c r="K512" t="s">
        <v>6912</v>
      </c>
      <c r="L512" t="s">
        <v>6912</v>
      </c>
      <c r="M512" t="s">
        <v>6912</v>
      </c>
      <c r="N512">
        <v>4.8483000000000001</v>
      </c>
      <c r="O512" t="s">
        <v>6912</v>
      </c>
      <c r="P512">
        <v>4.9489999999999998</v>
      </c>
      <c r="Q512">
        <v>10.8993</v>
      </c>
      <c r="R512" t="s">
        <v>6912</v>
      </c>
      <c r="S512" t="s">
        <v>6912</v>
      </c>
      <c r="T512">
        <v>0.95609999999999995</v>
      </c>
      <c r="U512">
        <v>140.9</v>
      </c>
      <c r="V512">
        <v>10.5838</v>
      </c>
      <c r="W512">
        <v>7.524</v>
      </c>
      <c r="X512" t="s">
        <v>6912</v>
      </c>
      <c r="Y512" t="s">
        <v>6912</v>
      </c>
      <c r="Z512">
        <v>18.084099999999999</v>
      </c>
      <c r="AA512">
        <v>1.5076000000000001</v>
      </c>
      <c r="AB512">
        <v>5.2584</v>
      </c>
      <c r="AC512">
        <v>1.3401000000000001</v>
      </c>
      <c r="AD512">
        <v>6.9367999999999999</v>
      </c>
      <c r="AE512">
        <v>7.6520999999999999</v>
      </c>
      <c r="AF512">
        <v>14863.26</v>
      </c>
      <c r="AG512">
        <v>3.4759000000000002</v>
      </c>
      <c r="AH512">
        <v>79.424999999999997</v>
      </c>
      <c r="AI512">
        <v>1400.69</v>
      </c>
      <c r="AJ512">
        <v>19.639299999999999</v>
      </c>
      <c r="AK512">
        <v>4.5201000000000002</v>
      </c>
      <c r="AL512">
        <v>1.7177</v>
      </c>
      <c r="AM512">
        <v>57.276000000000003</v>
      </c>
      <c r="AN512">
        <v>1.4000999999999999</v>
      </c>
      <c r="AO512">
        <v>36.823</v>
      </c>
      <c r="AP512">
        <v>17.535299999999999</v>
      </c>
    </row>
    <row r="513" spans="1:42" x14ac:dyDescent="0.25">
      <c r="A513" s="10">
        <v>44833</v>
      </c>
      <c r="B513">
        <v>0.97060000000000002</v>
      </c>
      <c r="C513">
        <v>140.46</v>
      </c>
      <c r="D513">
        <v>1.9558</v>
      </c>
      <c r="E513" t="s">
        <v>6912</v>
      </c>
      <c r="F513">
        <v>24.687000000000001</v>
      </c>
      <c r="G513">
        <v>7.4364999999999997</v>
      </c>
      <c r="H513" t="s">
        <v>6912</v>
      </c>
      <c r="I513">
        <v>0.89485000000000003</v>
      </c>
      <c r="J513">
        <v>421.93</v>
      </c>
      <c r="K513" t="s">
        <v>6912</v>
      </c>
      <c r="L513" t="s">
        <v>6912</v>
      </c>
      <c r="M513" t="s">
        <v>6912</v>
      </c>
      <c r="N513">
        <v>4.8570000000000002</v>
      </c>
      <c r="O513" t="s">
        <v>6912</v>
      </c>
      <c r="P513">
        <v>4.9481000000000002</v>
      </c>
      <c r="Q513">
        <v>10.958</v>
      </c>
      <c r="R513" t="s">
        <v>6912</v>
      </c>
      <c r="S513" t="s">
        <v>6912</v>
      </c>
      <c r="T513">
        <v>0.95379999999999998</v>
      </c>
      <c r="U513">
        <v>140.1</v>
      </c>
      <c r="V513">
        <v>10.4518</v>
      </c>
      <c r="W513">
        <v>7.5279999999999996</v>
      </c>
      <c r="X513" t="s">
        <v>6912</v>
      </c>
      <c r="Y513" t="s">
        <v>6912</v>
      </c>
      <c r="Z513">
        <v>18</v>
      </c>
      <c r="AA513">
        <v>1.4982</v>
      </c>
      <c r="AB513">
        <v>5.2521000000000004</v>
      </c>
      <c r="AC513">
        <v>1.3293999999999999</v>
      </c>
      <c r="AD513">
        <v>6.9222999999999999</v>
      </c>
      <c r="AE513">
        <v>7.6192000000000002</v>
      </c>
      <c r="AF513">
        <v>14735.97</v>
      </c>
      <c r="AG513">
        <v>3.4422000000000001</v>
      </c>
      <c r="AH513">
        <v>79.313999999999993</v>
      </c>
      <c r="AI513">
        <v>1388.34</v>
      </c>
      <c r="AJ513">
        <v>19.5779</v>
      </c>
      <c r="AK513">
        <v>4.4992000000000001</v>
      </c>
      <c r="AL513">
        <v>1.704</v>
      </c>
      <c r="AM513">
        <v>56.86</v>
      </c>
      <c r="AN513">
        <v>1.3960999999999999</v>
      </c>
      <c r="AO513">
        <v>36.945999999999998</v>
      </c>
      <c r="AP513">
        <v>17.4466</v>
      </c>
    </row>
    <row r="514" spans="1:42" x14ac:dyDescent="0.25">
      <c r="A514" s="10">
        <v>44832</v>
      </c>
      <c r="B514">
        <v>0.95650000000000002</v>
      </c>
      <c r="C514">
        <v>138.38999999999999</v>
      </c>
      <c r="D514">
        <v>1.9558</v>
      </c>
      <c r="E514" t="s">
        <v>6912</v>
      </c>
      <c r="F514">
        <v>24.65</v>
      </c>
      <c r="G514">
        <v>7.4367999999999999</v>
      </c>
      <c r="H514" t="s">
        <v>6912</v>
      </c>
      <c r="I514">
        <v>0.90268000000000004</v>
      </c>
      <c r="J514">
        <v>411.72</v>
      </c>
      <c r="K514" t="s">
        <v>6912</v>
      </c>
      <c r="L514" t="s">
        <v>6912</v>
      </c>
      <c r="M514" t="s">
        <v>6912</v>
      </c>
      <c r="N514">
        <v>4.8042999999999996</v>
      </c>
      <c r="O514" t="s">
        <v>6912</v>
      </c>
      <c r="P514">
        <v>4.9485000000000001</v>
      </c>
      <c r="Q514">
        <v>10.9194</v>
      </c>
      <c r="R514" t="s">
        <v>6912</v>
      </c>
      <c r="S514" t="s">
        <v>6912</v>
      </c>
      <c r="T514">
        <v>0.94369999999999998</v>
      </c>
      <c r="U514">
        <v>139.69999999999999</v>
      </c>
      <c r="V514">
        <v>10.457599999999999</v>
      </c>
      <c r="W514">
        <v>7.5312999999999999</v>
      </c>
      <c r="X514" t="s">
        <v>6912</v>
      </c>
      <c r="Y514" t="s">
        <v>6912</v>
      </c>
      <c r="Z514">
        <v>17.731100000000001</v>
      </c>
      <c r="AA514">
        <v>1.4923999999999999</v>
      </c>
      <c r="AB514">
        <v>5.1727999999999996</v>
      </c>
      <c r="AC514">
        <v>1.3157000000000001</v>
      </c>
      <c r="AD514">
        <v>6.9199000000000002</v>
      </c>
      <c r="AE514">
        <v>7.5084</v>
      </c>
      <c r="AF514">
        <v>14622.96</v>
      </c>
      <c r="AG514">
        <v>3.3931</v>
      </c>
      <c r="AH514">
        <v>78.265500000000003</v>
      </c>
      <c r="AI514">
        <v>1378.84</v>
      </c>
      <c r="AJ514">
        <v>19.529399999999999</v>
      </c>
      <c r="AK514">
        <v>4.4280999999999997</v>
      </c>
      <c r="AL514">
        <v>1.6998</v>
      </c>
      <c r="AM514">
        <v>56.527999999999999</v>
      </c>
      <c r="AN514">
        <v>1.3846000000000001</v>
      </c>
      <c r="AO514">
        <v>36.686999999999998</v>
      </c>
      <c r="AP514">
        <v>17.291599999999999</v>
      </c>
    </row>
    <row r="515" spans="1:42" x14ac:dyDescent="0.25">
      <c r="A515" s="10">
        <v>44831</v>
      </c>
      <c r="B515">
        <v>0.96440000000000003</v>
      </c>
      <c r="C515">
        <v>139.28</v>
      </c>
      <c r="D515">
        <v>1.9558</v>
      </c>
      <c r="E515" t="s">
        <v>6912</v>
      </c>
      <c r="F515">
        <v>24.661000000000001</v>
      </c>
      <c r="G515">
        <v>7.4366000000000003</v>
      </c>
      <c r="H515" t="s">
        <v>6912</v>
      </c>
      <c r="I515">
        <v>0.89275000000000004</v>
      </c>
      <c r="J515">
        <v>406.65</v>
      </c>
      <c r="K515" t="s">
        <v>6912</v>
      </c>
      <c r="L515" t="s">
        <v>6912</v>
      </c>
      <c r="M515" t="s">
        <v>6912</v>
      </c>
      <c r="N515">
        <v>4.7640000000000002</v>
      </c>
      <c r="O515" t="s">
        <v>6912</v>
      </c>
      <c r="P515">
        <v>4.9443999999999999</v>
      </c>
      <c r="Q515">
        <v>10.853300000000001</v>
      </c>
      <c r="R515" t="s">
        <v>6912</v>
      </c>
      <c r="S515" t="s">
        <v>6912</v>
      </c>
      <c r="T515">
        <v>0.95030000000000003</v>
      </c>
      <c r="U515">
        <v>139.30000000000001</v>
      </c>
      <c r="V515">
        <v>10.347300000000001</v>
      </c>
      <c r="W515">
        <v>7.5279999999999996</v>
      </c>
      <c r="X515" t="s">
        <v>6912</v>
      </c>
      <c r="Y515" t="s">
        <v>6912</v>
      </c>
      <c r="Z515">
        <v>17.824000000000002</v>
      </c>
      <c r="AA515">
        <v>1.4859</v>
      </c>
      <c r="AB515">
        <v>5.1234999999999999</v>
      </c>
      <c r="AC515">
        <v>1.3196000000000001</v>
      </c>
      <c r="AD515">
        <v>6.9156000000000004</v>
      </c>
      <c r="AE515">
        <v>7.5704000000000002</v>
      </c>
      <c r="AF515">
        <v>14604.52</v>
      </c>
      <c r="AG515">
        <v>3.3714</v>
      </c>
      <c r="AH515">
        <v>78.573999999999998</v>
      </c>
      <c r="AI515">
        <v>1370.06</v>
      </c>
      <c r="AJ515">
        <v>19.583200000000001</v>
      </c>
      <c r="AK515">
        <v>4.4466000000000001</v>
      </c>
      <c r="AL515">
        <v>1.6920999999999999</v>
      </c>
      <c r="AM515">
        <v>56.933</v>
      </c>
      <c r="AN515">
        <v>1.3837999999999999</v>
      </c>
      <c r="AO515">
        <v>36.564999999999998</v>
      </c>
      <c r="AP515">
        <v>17.2361</v>
      </c>
    </row>
    <row r="516" spans="1:42" x14ac:dyDescent="0.25">
      <c r="A516" s="10">
        <v>44830</v>
      </c>
      <c r="B516">
        <v>0.96460000000000001</v>
      </c>
      <c r="C516">
        <v>139.07</v>
      </c>
      <c r="D516">
        <v>1.9558</v>
      </c>
      <c r="E516" t="s">
        <v>6912</v>
      </c>
      <c r="F516">
        <v>24.64</v>
      </c>
      <c r="G516">
        <v>7.4364999999999997</v>
      </c>
      <c r="H516" t="s">
        <v>6912</v>
      </c>
      <c r="I516">
        <v>0.89403999999999995</v>
      </c>
      <c r="J516">
        <v>408.83</v>
      </c>
      <c r="K516" t="s">
        <v>6912</v>
      </c>
      <c r="L516" t="s">
        <v>6912</v>
      </c>
      <c r="M516" t="s">
        <v>6912</v>
      </c>
      <c r="N516">
        <v>4.7607999999999997</v>
      </c>
      <c r="O516" t="s">
        <v>6912</v>
      </c>
      <c r="P516">
        <v>4.9417999999999997</v>
      </c>
      <c r="Q516">
        <v>10.9275</v>
      </c>
      <c r="R516" t="s">
        <v>6912</v>
      </c>
      <c r="S516" t="s">
        <v>6912</v>
      </c>
      <c r="T516">
        <v>0.95550000000000002</v>
      </c>
      <c r="U516">
        <v>138.9</v>
      </c>
      <c r="V516">
        <v>10.358499999999999</v>
      </c>
      <c r="W516">
        <v>7.5278</v>
      </c>
      <c r="X516" t="s">
        <v>6912</v>
      </c>
      <c r="Y516" t="s">
        <v>6912</v>
      </c>
      <c r="Z516">
        <v>17.8001</v>
      </c>
      <c r="AA516">
        <v>1.4858</v>
      </c>
      <c r="AB516">
        <v>5.1504000000000003</v>
      </c>
      <c r="AC516">
        <v>1.3194999999999999</v>
      </c>
      <c r="AD516">
        <v>6.9074999999999998</v>
      </c>
      <c r="AE516">
        <v>7.5720000000000001</v>
      </c>
      <c r="AF516">
        <v>14620.74</v>
      </c>
      <c r="AG516">
        <v>3.4068999999999998</v>
      </c>
      <c r="AH516">
        <v>78.703999999999994</v>
      </c>
      <c r="AI516">
        <v>1379.4</v>
      </c>
      <c r="AJ516">
        <v>19.6066</v>
      </c>
      <c r="AK516">
        <v>4.4401000000000002</v>
      </c>
      <c r="AL516">
        <v>1.6886000000000001</v>
      </c>
      <c r="AM516">
        <v>56.908000000000001</v>
      </c>
      <c r="AN516">
        <v>1.3842000000000001</v>
      </c>
      <c r="AO516">
        <v>36.496000000000002</v>
      </c>
      <c r="AP516">
        <v>17.424700000000001</v>
      </c>
    </row>
    <row r="517" spans="1:42" x14ac:dyDescent="0.25">
      <c r="A517" s="10">
        <v>44827</v>
      </c>
      <c r="B517">
        <v>0.97540000000000004</v>
      </c>
      <c r="C517">
        <v>139.43</v>
      </c>
      <c r="D517">
        <v>1.9558</v>
      </c>
      <c r="E517" t="s">
        <v>6912</v>
      </c>
      <c r="F517">
        <v>24.658000000000001</v>
      </c>
      <c r="G517">
        <v>7.4364999999999997</v>
      </c>
      <c r="H517" t="s">
        <v>6912</v>
      </c>
      <c r="I517">
        <v>0.88200999999999996</v>
      </c>
      <c r="J517">
        <v>406.3</v>
      </c>
      <c r="K517" t="s">
        <v>6912</v>
      </c>
      <c r="L517" t="s">
        <v>6912</v>
      </c>
      <c r="M517" t="s">
        <v>6912</v>
      </c>
      <c r="N517">
        <v>4.7542999999999997</v>
      </c>
      <c r="O517" t="s">
        <v>6912</v>
      </c>
      <c r="P517">
        <v>4.9432999999999998</v>
      </c>
      <c r="Q517">
        <v>10.9328</v>
      </c>
      <c r="R517" t="s">
        <v>6912</v>
      </c>
      <c r="S517" t="s">
        <v>6912</v>
      </c>
      <c r="T517">
        <v>0.95650000000000002</v>
      </c>
      <c r="U517">
        <v>139.9</v>
      </c>
      <c r="V517">
        <v>10.233499999999999</v>
      </c>
      <c r="W517">
        <v>7.5228000000000002</v>
      </c>
      <c r="X517" t="s">
        <v>6912</v>
      </c>
      <c r="Y517" t="s">
        <v>6912</v>
      </c>
      <c r="Z517">
        <v>17.951499999999999</v>
      </c>
      <c r="AA517">
        <v>1.4827999999999999</v>
      </c>
      <c r="AB517">
        <v>5.0456000000000003</v>
      </c>
      <c r="AC517">
        <v>1.3177000000000001</v>
      </c>
      <c r="AD517">
        <v>6.9442000000000004</v>
      </c>
      <c r="AE517">
        <v>7.6566999999999998</v>
      </c>
      <c r="AF517">
        <v>14697.3</v>
      </c>
      <c r="AG517">
        <v>3.4152</v>
      </c>
      <c r="AH517">
        <v>79.070499999999996</v>
      </c>
      <c r="AI517">
        <v>1381.97</v>
      </c>
      <c r="AJ517">
        <v>19.570799999999998</v>
      </c>
      <c r="AK517">
        <v>4.4659000000000004</v>
      </c>
      <c r="AL517">
        <v>1.6846000000000001</v>
      </c>
      <c r="AM517">
        <v>57.216999999999999</v>
      </c>
      <c r="AN517">
        <v>1.3896999999999999</v>
      </c>
      <c r="AO517">
        <v>36.636000000000003</v>
      </c>
      <c r="AP517">
        <v>17.385300000000001</v>
      </c>
    </row>
    <row r="518" spans="1:42" x14ac:dyDescent="0.25">
      <c r="A518" s="10">
        <v>44826</v>
      </c>
      <c r="B518">
        <v>0.98839999999999995</v>
      </c>
      <c r="C518">
        <v>139.18</v>
      </c>
      <c r="D518">
        <v>1.9558</v>
      </c>
      <c r="E518" t="s">
        <v>6912</v>
      </c>
      <c r="F518">
        <v>24.657</v>
      </c>
      <c r="G518">
        <v>7.4364999999999997</v>
      </c>
      <c r="H518" t="s">
        <v>6912</v>
      </c>
      <c r="I518">
        <v>0.87256</v>
      </c>
      <c r="J518">
        <v>405.25</v>
      </c>
      <c r="K518" t="s">
        <v>6912</v>
      </c>
      <c r="L518" t="s">
        <v>6912</v>
      </c>
      <c r="M518" t="s">
        <v>6912</v>
      </c>
      <c r="N518">
        <v>4.7591999999999999</v>
      </c>
      <c r="O518" t="s">
        <v>6912</v>
      </c>
      <c r="P518">
        <v>4.9410999999999996</v>
      </c>
      <c r="Q518">
        <v>10.872400000000001</v>
      </c>
      <c r="R518" t="s">
        <v>6912</v>
      </c>
      <c r="S518" t="s">
        <v>6912</v>
      </c>
      <c r="T518">
        <v>0.96840000000000004</v>
      </c>
      <c r="U518">
        <v>139.9</v>
      </c>
      <c r="V518">
        <v>10.234999999999999</v>
      </c>
      <c r="W518">
        <v>7.5235000000000003</v>
      </c>
      <c r="X518" t="s">
        <v>6912</v>
      </c>
      <c r="Y518" t="s">
        <v>6912</v>
      </c>
      <c r="Z518">
        <v>18.155899999999999</v>
      </c>
      <c r="AA518">
        <v>1.484</v>
      </c>
      <c r="AB518">
        <v>5.0677000000000003</v>
      </c>
      <c r="AC518">
        <v>1.3278000000000001</v>
      </c>
      <c r="AD518">
        <v>6.9804000000000004</v>
      </c>
      <c r="AE518">
        <v>7.7583000000000002</v>
      </c>
      <c r="AF518">
        <v>14824.28</v>
      </c>
      <c r="AG518">
        <v>3.4216000000000002</v>
      </c>
      <c r="AH518">
        <v>79.897000000000006</v>
      </c>
      <c r="AI518">
        <v>1384.79</v>
      </c>
      <c r="AJ518">
        <v>19.6129</v>
      </c>
      <c r="AK518">
        <v>4.5140000000000002</v>
      </c>
      <c r="AL518">
        <v>1.6832</v>
      </c>
      <c r="AM518">
        <v>57.720999999999997</v>
      </c>
      <c r="AN518">
        <v>1.3997999999999999</v>
      </c>
      <c r="AO518">
        <v>36.802999999999997</v>
      </c>
      <c r="AP518">
        <v>17.351400000000002</v>
      </c>
    </row>
    <row r="519" spans="1:42" x14ac:dyDescent="0.25">
      <c r="A519" s="10">
        <v>44825</v>
      </c>
      <c r="B519">
        <v>0.99060000000000004</v>
      </c>
      <c r="C519">
        <v>142.66</v>
      </c>
      <c r="D519">
        <v>1.9558</v>
      </c>
      <c r="E519" t="s">
        <v>6912</v>
      </c>
      <c r="F519">
        <v>24.637</v>
      </c>
      <c r="G519">
        <v>7.4363999999999999</v>
      </c>
      <c r="H519" t="s">
        <v>6912</v>
      </c>
      <c r="I519">
        <v>0.87334999999999996</v>
      </c>
      <c r="J519">
        <v>405.1</v>
      </c>
      <c r="K519" t="s">
        <v>6912</v>
      </c>
      <c r="L519" t="s">
        <v>6912</v>
      </c>
      <c r="M519" t="s">
        <v>6912</v>
      </c>
      <c r="N519">
        <v>4.7504999999999997</v>
      </c>
      <c r="O519" t="s">
        <v>6912</v>
      </c>
      <c r="P519">
        <v>4.9443000000000001</v>
      </c>
      <c r="Q519">
        <v>10.9214</v>
      </c>
      <c r="R519" t="s">
        <v>6912</v>
      </c>
      <c r="S519" t="s">
        <v>6912</v>
      </c>
      <c r="T519">
        <v>0.95489999999999997</v>
      </c>
      <c r="U519">
        <v>140.30000000000001</v>
      </c>
      <c r="V519">
        <v>10.2858</v>
      </c>
      <c r="W519">
        <v>7.5205000000000002</v>
      </c>
      <c r="X519" t="s">
        <v>6912</v>
      </c>
      <c r="Y519" t="s">
        <v>6912</v>
      </c>
      <c r="Z519">
        <v>18.149000000000001</v>
      </c>
      <c r="AA519">
        <v>1.4851000000000001</v>
      </c>
      <c r="AB519">
        <v>5.0923999999999996</v>
      </c>
      <c r="AC519">
        <v>1.3262</v>
      </c>
      <c r="AD519">
        <v>6.9821</v>
      </c>
      <c r="AE519">
        <v>7.7760999999999996</v>
      </c>
      <c r="AF519">
        <v>14866.28</v>
      </c>
      <c r="AG519">
        <v>3.4298000000000002</v>
      </c>
      <c r="AH519">
        <v>79.155500000000004</v>
      </c>
      <c r="AI519">
        <v>1381.38</v>
      </c>
      <c r="AJ519">
        <v>19.784700000000001</v>
      </c>
      <c r="AK519">
        <v>4.5096999999999996</v>
      </c>
      <c r="AL519">
        <v>1.6843999999999999</v>
      </c>
      <c r="AM519">
        <v>57.284999999999997</v>
      </c>
      <c r="AN519">
        <v>1.4006000000000001</v>
      </c>
      <c r="AO519">
        <v>36.786000000000001</v>
      </c>
      <c r="AP519">
        <v>17.4879</v>
      </c>
    </row>
    <row r="520" spans="1:42" x14ac:dyDescent="0.25">
      <c r="A520" s="10">
        <v>44824</v>
      </c>
      <c r="B520">
        <v>0.99860000000000004</v>
      </c>
      <c r="C520">
        <v>143.34</v>
      </c>
      <c r="D520">
        <v>1.9558</v>
      </c>
      <c r="E520" t="s">
        <v>6912</v>
      </c>
      <c r="F520">
        <v>24.556000000000001</v>
      </c>
      <c r="G520">
        <v>7.4367999999999999</v>
      </c>
      <c r="H520" t="s">
        <v>6912</v>
      </c>
      <c r="I520">
        <v>0.87395</v>
      </c>
      <c r="J520">
        <v>398.58</v>
      </c>
      <c r="K520" t="s">
        <v>6912</v>
      </c>
      <c r="L520" t="s">
        <v>6912</v>
      </c>
      <c r="M520" t="s">
        <v>6912</v>
      </c>
      <c r="N520">
        <v>4.7207999999999997</v>
      </c>
      <c r="O520" t="s">
        <v>6912</v>
      </c>
      <c r="P520">
        <v>4.9340000000000002</v>
      </c>
      <c r="Q520">
        <v>10.8338</v>
      </c>
      <c r="R520" t="s">
        <v>6912</v>
      </c>
      <c r="S520" t="s">
        <v>6912</v>
      </c>
      <c r="T520">
        <v>0.96440000000000003</v>
      </c>
      <c r="U520">
        <v>140.9</v>
      </c>
      <c r="V520">
        <v>10.273</v>
      </c>
      <c r="W520">
        <v>7.5198</v>
      </c>
      <c r="X520" t="s">
        <v>6912</v>
      </c>
      <c r="Y520" t="s">
        <v>6912</v>
      </c>
      <c r="Z520">
        <v>18.283300000000001</v>
      </c>
      <c r="AA520">
        <v>1.4893000000000001</v>
      </c>
      <c r="AB520">
        <v>5.2138999999999998</v>
      </c>
      <c r="AC520">
        <v>1.3268</v>
      </c>
      <c r="AD520">
        <v>7.0030000000000001</v>
      </c>
      <c r="AE520">
        <v>7.8381999999999996</v>
      </c>
      <c r="AF520">
        <v>14997.82</v>
      </c>
      <c r="AG520">
        <v>3.4405999999999999</v>
      </c>
      <c r="AH520">
        <v>79.609499999999997</v>
      </c>
      <c r="AI520">
        <v>1390.71</v>
      </c>
      <c r="AJ520">
        <v>19.966699999999999</v>
      </c>
      <c r="AK520">
        <v>4.5515999999999996</v>
      </c>
      <c r="AL520">
        <v>1.6908000000000001</v>
      </c>
      <c r="AM520">
        <v>57.497</v>
      </c>
      <c r="AN520">
        <v>1.4074</v>
      </c>
      <c r="AO520">
        <v>36.968000000000004</v>
      </c>
      <c r="AP520">
        <v>17.726099999999999</v>
      </c>
    </row>
    <row r="521" spans="1:42" x14ac:dyDescent="0.25">
      <c r="A521" s="10">
        <v>44823</v>
      </c>
      <c r="B521">
        <v>0.999</v>
      </c>
      <c r="C521">
        <v>143.41999999999999</v>
      </c>
      <c r="D521">
        <v>1.9558</v>
      </c>
      <c r="E521" t="s">
        <v>6912</v>
      </c>
      <c r="F521">
        <v>24.494</v>
      </c>
      <c r="G521">
        <v>7.4372999999999996</v>
      </c>
      <c r="H521" t="s">
        <v>6912</v>
      </c>
      <c r="I521">
        <v>0.87785000000000002</v>
      </c>
      <c r="J521">
        <v>400.85</v>
      </c>
      <c r="K521" t="s">
        <v>6912</v>
      </c>
      <c r="L521" t="s">
        <v>6912</v>
      </c>
      <c r="M521" t="s">
        <v>6912</v>
      </c>
      <c r="N521">
        <v>4.7058</v>
      </c>
      <c r="O521" t="s">
        <v>6912</v>
      </c>
      <c r="P521">
        <v>4.93</v>
      </c>
      <c r="Q521">
        <v>10.799300000000001</v>
      </c>
      <c r="R521" t="s">
        <v>6912</v>
      </c>
      <c r="S521" t="s">
        <v>6912</v>
      </c>
      <c r="T521">
        <v>0.96579999999999999</v>
      </c>
      <c r="U521">
        <v>139.9</v>
      </c>
      <c r="V521">
        <v>10.2826</v>
      </c>
      <c r="W521">
        <v>7.5214999999999996</v>
      </c>
      <c r="X521" t="s">
        <v>6912</v>
      </c>
      <c r="Y521" t="s">
        <v>6912</v>
      </c>
      <c r="Z521">
        <v>18.273800000000001</v>
      </c>
      <c r="AA521">
        <v>1.4950000000000001</v>
      </c>
      <c r="AB521">
        <v>5.2885999999999997</v>
      </c>
      <c r="AC521">
        <v>1.3293999999999999</v>
      </c>
      <c r="AD521">
        <v>7.0065999999999997</v>
      </c>
      <c r="AE521">
        <v>7.8415999999999997</v>
      </c>
      <c r="AF521">
        <v>14975.43</v>
      </c>
      <c r="AG521">
        <v>3.4460000000000002</v>
      </c>
      <c r="AH521">
        <v>79.653000000000006</v>
      </c>
      <c r="AI521">
        <v>1391.82</v>
      </c>
      <c r="AJ521">
        <v>20.113</v>
      </c>
      <c r="AK521">
        <v>4.5454999999999997</v>
      </c>
      <c r="AL521">
        <v>1.6807000000000001</v>
      </c>
      <c r="AM521">
        <v>57.347000000000001</v>
      </c>
      <c r="AN521">
        <v>1.4081999999999999</v>
      </c>
      <c r="AO521">
        <v>36.982999999999997</v>
      </c>
      <c r="AP521">
        <v>17.726700000000001</v>
      </c>
    </row>
    <row r="522" spans="1:42" x14ac:dyDescent="0.25">
      <c r="A522" s="10">
        <v>44820</v>
      </c>
      <c r="B522">
        <v>0.99539999999999995</v>
      </c>
      <c r="C522">
        <v>142.53</v>
      </c>
      <c r="D522">
        <v>1.9558</v>
      </c>
      <c r="E522" t="s">
        <v>6912</v>
      </c>
      <c r="F522">
        <v>24.497</v>
      </c>
      <c r="G522">
        <v>7.4366000000000003</v>
      </c>
      <c r="H522" t="s">
        <v>6912</v>
      </c>
      <c r="I522">
        <v>0.874</v>
      </c>
      <c r="J522">
        <v>403.98</v>
      </c>
      <c r="K522" t="s">
        <v>6912</v>
      </c>
      <c r="L522" t="s">
        <v>6912</v>
      </c>
      <c r="M522" t="s">
        <v>6912</v>
      </c>
      <c r="N522">
        <v>4.7142999999999997</v>
      </c>
      <c r="O522" t="s">
        <v>6912</v>
      </c>
      <c r="P522">
        <v>4.9238</v>
      </c>
      <c r="Q522">
        <v>10.754099999999999</v>
      </c>
      <c r="R522" t="s">
        <v>6912</v>
      </c>
      <c r="S522" t="s">
        <v>6912</v>
      </c>
      <c r="T522">
        <v>0.95789999999999997</v>
      </c>
      <c r="U522">
        <v>138.30000000000001</v>
      </c>
      <c r="V522">
        <v>10.198499999999999</v>
      </c>
      <c r="W522">
        <v>7.5235000000000003</v>
      </c>
      <c r="X522" t="s">
        <v>6912</v>
      </c>
      <c r="Y522" t="s">
        <v>6912</v>
      </c>
      <c r="Z522">
        <v>18.192299999999999</v>
      </c>
      <c r="AA522">
        <v>1.4894000000000001</v>
      </c>
      <c r="AB522">
        <v>5.2279</v>
      </c>
      <c r="AC522">
        <v>1.3226</v>
      </c>
      <c r="AD522">
        <v>6.9786999999999999</v>
      </c>
      <c r="AE522">
        <v>7.8132999999999999</v>
      </c>
      <c r="AF522">
        <v>14904.67</v>
      </c>
      <c r="AG522">
        <v>3.4266999999999999</v>
      </c>
      <c r="AH522">
        <v>79.360500000000002</v>
      </c>
      <c r="AI522">
        <v>1383.58</v>
      </c>
      <c r="AJ522">
        <v>20.002800000000001</v>
      </c>
      <c r="AK522">
        <v>4.5141</v>
      </c>
      <c r="AL522">
        <v>1.6717</v>
      </c>
      <c r="AM522">
        <v>57.110999999999997</v>
      </c>
      <c r="AN522">
        <v>1.4025000000000001</v>
      </c>
      <c r="AO522">
        <v>36.799999999999997</v>
      </c>
      <c r="AP522">
        <v>17.6004</v>
      </c>
    </row>
    <row r="523" spans="1:42" x14ac:dyDescent="0.25">
      <c r="A523" s="10">
        <v>44819</v>
      </c>
      <c r="B523">
        <v>0.99919999999999998</v>
      </c>
      <c r="C523">
        <v>143.43</v>
      </c>
      <c r="D523">
        <v>1.9558</v>
      </c>
      <c r="E523" t="s">
        <v>6912</v>
      </c>
      <c r="F523">
        <v>24.518000000000001</v>
      </c>
      <c r="G523">
        <v>7.4366000000000003</v>
      </c>
      <c r="H523" t="s">
        <v>6912</v>
      </c>
      <c r="I523">
        <v>0.86934</v>
      </c>
      <c r="J523">
        <v>407.15</v>
      </c>
      <c r="K523" t="s">
        <v>6912</v>
      </c>
      <c r="L523" t="s">
        <v>6912</v>
      </c>
      <c r="M523" t="s">
        <v>6912</v>
      </c>
      <c r="N523">
        <v>4.7272999999999996</v>
      </c>
      <c r="O523" t="s">
        <v>6912</v>
      </c>
      <c r="P523">
        <v>4.9238</v>
      </c>
      <c r="Q523">
        <v>10.69</v>
      </c>
      <c r="R523" t="s">
        <v>6912</v>
      </c>
      <c r="S523" t="s">
        <v>6912</v>
      </c>
      <c r="T523">
        <v>0.95720000000000005</v>
      </c>
      <c r="U523">
        <v>138.69999999999999</v>
      </c>
      <c r="V523">
        <v>10.1203</v>
      </c>
      <c r="W523">
        <v>7.5258000000000003</v>
      </c>
      <c r="X523" t="s">
        <v>6912</v>
      </c>
      <c r="Y523" t="s">
        <v>6912</v>
      </c>
      <c r="Z523">
        <v>18.247699999999998</v>
      </c>
      <c r="AA523">
        <v>1.4853000000000001</v>
      </c>
      <c r="AB523">
        <v>5.1837</v>
      </c>
      <c r="AC523">
        <v>1.3171999999999999</v>
      </c>
      <c r="AD523">
        <v>6.9851999999999999</v>
      </c>
      <c r="AE523">
        <v>7.8422999999999998</v>
      </c>
      <c r="AF523">
        <v>14925.35</v>
      </c>
      <c r="AG523">
        <v>3.4384000000000001</v>
      </c>
      <c r="AH523">
        <v>79.7119</v>
      </c>
      <c r="AI523">
        <v>1397.18</v>
      </c>
      <c r="AJ523">
        <v>20.002099999999999</v>
      </c>
      <c r="AK523">
        <v>4.5313999999999997</v>
      </c>
      <c r="AL523">
        <v>1.6689000000000001</v>
      </c>
      <c r="AM523">
        <v>57.258000000000003</v>
      </c>
      <c r="AN523">
        <v>1.4061999999999999</v>
      </c>
      <c r="AO523">
        <v>36.816000000000003</v>
      </c>
      <c r="AP523">
        <v>17.528300000000002</v>
      </c>
    </row>
    <row r="524" spans="1:42" x14ac:dyDescent="0.25">
      <c r="A524" s="10">
        <v>44818</v>
      </c>
      <c r="B524">
        <v>0.999</v>
      </c>
      <c r="C524">
        <v>143.08000000000001</v>
      </c>
      <c r="D524">
        <v>1.9558</v>
      </c>
      <c r="E524" t="s">
        <v>6912</v>
      </c>
      <c r="F524">
        <v>24.527000000000001</v>
      </c>
      <c r="G524">
        <v>7.4366000000000003</v>
      </c>
      <c r="H524" t="s">
        <v>6912</v>
      </c>
      <c r="I524">
        <v>0.86497999999999997</v>
      </c>
      <c r="J524">
        <v>402.9</v>
      </c>
      <c r="K524" t="s">
        <v>6912</v>
      </c>
      <c r="L524" t="s">
        <v>6912</v>
      </c>
      <c r="M524" t="s">
        <v>6912</v>
      </c>
      <c r="N524">
        <v>4.7163000000000004</v>
      </c>
      <c r="O524" t="s">
        <v>6912</v>
      </c>
      <c r="P524">
        <v>4.9297000000000004</v>
      </c>
      <c r="Q524">
        <v>10.675000000000001</v>
      </c>
      <c r="R524" t="s">
        <v>6912</v>
      </c>
      <c r="S524" t="s">
        <v>6912</v>
      </c>
      <c r="T524">
        <v>0.96120000000000005</v>
      </c>
      <c r="U524">
        <v>139.69999999999999</v>
      </c>
      <c r="V524">
        <v>10.112500000000001</v>
      </c>
      <c r="W524">
        <v>7.5194999999999999</v>
      </c>
      <c r="X524" t="s">
        <v>6912</v>
      </c>
      <c r="Y524" t="s">
        <v>6912</v>
      </c>
      <c r="Z524">
        <v>18.239699999999999</v>
      </c>
      <c r="AA524">
        <v>1.4873000000000001</v>
      </c>
      <c r="AB524">
        <v>5.1826999999999996</v>
      </c>
      <c r="AC524">
        <v>1.3177000000000001</v>
      </c>
      <c r="AD524">
        <v>6.9550000000000001</v>
      </c>
      <c r="AE524">
        <v>7.8404999999999996</v>
      </c>
      <c r="AF524">
        <v>14903.93</v>
      </c>
      <c r="AG524">
        <v>3.4339</v>
      </c>
      <c r="AH524">
        <v>79.421999999999997</v>
      </c>
      <c r="AI524">
        <v>1391.97</v>
      </c>
      <c r="AJ524">
        <v>20.027999999999999</v>
      </c>
      <c r="AK524">
        <v>4.5225</v>
      </c>
      <c r="AL524">
        <v>1.6675</v>
      </c>
      <c r="AM524">
        <v>57.054000000000002</v>
      </c>
      <c r="AN524">
        <v>1.4038999999999999</v>
      </c>
      <c r="AO524">
        <v>36.607999999999997</v>
      </c>
      <c r="AP524">
        <v>17.434200000000001</v>
      </c>
    </row>
    <row r="525" spans="1:42" x14ac:dyDescent="0.25">
      <c r="A525" s="10">
        <v>44817</v>
      </c>
      <c r="B525">
        <v>1.0175000000000001</v>
      </c>
      <c r="C525">
        <v>144.5</v>
      </c>
      <c r="D525">
        <v>1.9558</v>
      </c>
      <c r="E525" t="s">
        <v>6912</v>
      </c>
      <c r="F525">
        <v>24.550999999999998</v>
      </c>
      <c r="G525">
        <v>7.4366000000000003</v>
      </c>
      <c r="H525" t="s">
        <v>6912</v>
      </c>
      <c r="I525">
        <v>0.86792999999999998</v>
      </c>
      <c r="J525">
        <v>396.83</v>
      </c>
      <c r="K525" t="s">
        <v>6912</v>
      </c>
      <c r="L525" t="s">
        <v>6912</v>
      </c>
      <c r="M525" t="s">
        <v>6912</v>
      </c>
      <c r="N525">
        <v>4.7050000000000001</v>
      </c>
      <c r="O525" t="s">
        <v>6912</v>
      </c>
      <c r="P525">
        <v>4.9210000000000003</v>
      </c>
      <c r="Q525">
        <v>10.610799999999999</v>
      </c>
      <c r="R525" t="s">
        <v>6912</v>
      </c>
      <c r="S525" t="s">
        <v>6912</v>
      </c>
      <c r="T525">
        <v>0.96689999999999998</v>
      </c>
      <c r="U525">
        <v>140.1</v>
      </c>
      <c r="V525">
        <v>9.9987999999999992</v>
      </c>
      <c r="W525">
        <v>7.5255000000000001</v>
      </c>
      <c r="X525" t="s">
        <v>6912</v>
      </c>
      <c r="Y525" t="s">
        <v>6912</v>
      </c>
      <c r="Z525">
        <v>18.564</v>
      </c>
      <c r="AA525">
        <v>1.4736</v>
      </c>
      <c r="AB525">
        <v>5.1764000000000001</v>
      </c>
      <c r="AC525">
        <v>1.32</v>
      </c>
      <c r="AD525">
        <v>7.0467000000000004</v>
      </c>
      <c r="AE525">
        <v>7.9855</v>
      </c>
      <c r="AF525">
        <v>15099.17</v>
      </c>
      <c r="AG525">
        <v>3.4125000000000001</v>
      </c>
      <c r="AH525">
        <v>80.545299999999997</v>
      </c>
      <c r="AI525">
        <v>1397.3</v>
      </c>
      <c r="AJ525">
        <v>20.1615</v>
      </c>
      <c r="AK525">
        <v>4.5869</v>
      </c>
      <c r="AL525">
        <v>1.6555</v>
      </c>
      <c r="AM525">
        <v>57.664999999999999</v>
      </c>
      <c r="AN525">
        <v>1.4186000000000001</v>
      </c>
      <c r="AO525">
        <v>36.859000000000002</v>
      </c>
      <c r="AP525">
        <v>17.311199999999999</v>
      </c>
    </row>
    <row r="526" spans="1:42" x14ac:dyDescent="0.25">
      <c r="A526" s="10">
        <v>44816</v>
      </c>
      <c r="B526">
        <v>1.0155000000000001</v>
      </c>
      <c r="C526">
        <v>144.49</v>
      </c>
      <c r="D526">
        <v>1.9558</v>
      </c>
      <c r="E526" t="s">
        <v>6912</v>
      </c>
      <c r="F526">
        <v>24.545999999999999</v>
      </c>
      <c r="G526">
        <v>7.4364999999999997</v>
      </c>
      <c r="H526" t="s">
        <v>6912</v>
      </c>
      <c r="I526">
        <v>0.86778</v>
      </c>
      <c r="J526">
        <v>395.73</v>
      </c>
      <c r="K526" t="s">
        <v>6912</v>
      </c>
      <c r="L526" t="s">
        <v>6912</v>
      </c>
      <c r="M526" t="s">
        <v>6912</v>
      </c>
      <c r="N526">
        <v>4.6965000000000003</v>
      </c>
      <c r="O526" t="s">
        <v>6912</v>
      </c>
      <c r="P526">
        <v>4.9135</v>
      </c>
      <c r="Q526">
        <v>10.636799999999999</v>
      </c>
      <c r="R526" t="s">
        <v>6912</v>
      </c>
      <c r="S526" t="s">
        <v>6912</v>
      </c>
      <c r="T526">
        <v>0.9667</v>
      </c>
      <c r="U526">
        <v>140.9</v>
      </c>
      <c r="V526">
        <v>9.9718</v>
      </c>
      <c r="W526">
        <v>7.5194999999999999</v>
      </c>
      <c r="X526" t="s">
        <v>6912</v>
      </c>
      <c r="Y526" t="s">
        <v>6912</v>
      </c>
      <c r="Z526">
        <v>18.523199999999999</v>
      </c>
      <c r="AA526">
        <v>1.4749000000000001</v>
      </c>
      <c r="AB526">
        <v>5.1932999999999998</v>
      </c>
      <c r="AC526">
        <v>1.3193999999999999</v>
      </c>
      <c r="AD526">
        <v>7.0347999999999997</v>
      </c>
      <c r="AE526">
        <v>7.9709000000000003</v>
      </c>
      <c r="AF526">
        <v>15083.83</v>
      </c>
      <c r="AG526">
        <v>3.4346000000000001</v>
      </c>
      <c r="AH526">
        <v>80.691999999999993</v>
      </c>
      <c r="AI526">
        <v>1397.58</v>
      </c>
      <c r="AJ526">
        <v>20.102499999999999</v>
      </c>
      <c r="AK526">
        <v>4.5732999999999997</v>
      </c>
      <c r="AL526">
        <v>1.6498999999999999</v>
      </c>
      <c r="AM526">
        <v>57.701000000000001</v>
      </c>
      <c r="AN526">
        <v>1.4168000000000001</v>
      </c>
      <c r="AO526">
        <v>36.872999999999998</v>
      </c>
      <c r="AP526">
        <v>17.321999999999999</v>
      </c>
    </row>
    <row r="527" spans="1:42" x14ac:dyDescent="0.25">
      <c r="A527" s="10">
        <v>44813</v>
      </c>
      <c r="B527">
        <v>1.0048999999999999</v>
      </c>
      <c r="C527">
        <v>143.30000000000001</v>
      </c>
      <c r="D527">
        <v>1.9558</v>
      </c>
      <c r="E527" t="s">
        <v>6912</v>
      </c>
      <c r="F527">
        <v>24.536000000000001</v>
      </c>
      <c r="G527">
        <v>7.4364999999999997</v>
      </c>
      <c r="H527" t="s">
        <v>6912</v>
      </c>
      <c r="I527">
        <v>0.86860000000000004</v>
      </c>
      <c r="J527">
        <v>396.3</v>
      </c>
      <c r="K527" t="s">
        <v>6912</v>
      </c>
      <c r="L527" t="s">
        <v>6912</v>
      </c>
      <c r="M527" t="s">
        <v>6912</v>
      </c>
      <c r="N527">
        <v>4.7210000000000001</v>
      </c>
      <c r="O527" t="s">
        <v>6912</v>
      </c>
      <c r="P527">
        <v>4.9019000000000004</v>
      </c>
      <c r="Q527">
        <v>10.664300000000001</v>
      </c>
      <c r="R527" t="s">
        <v>6912</v>
      </c>
      <c r="S527" t="s">
        <v>6912</v>
      </c>
      <c r="T527">
        <v>0.9657</v>
      </c>
      <c r="U527">
        <v>140.9</v>
      </c>
      <c r="V527">
        <v>9.9835999999999991</v>
      </c>
      <c r="W527">
        <v>7.5244999999999997</v>
      </c>
      <c r="X527" t="s">
        <v>6912</v>
      </c>
      <c r="Y527" t="s">
        <v>6912</v>
      </c>
      <c r="Z527">
        <v>18.328199999999999</v>
      </c>
      <c r="AA527">
        <v>1.4703999999999999</v>
      </c>
      <c r="AB527">
        <v>5.2087000000000003</v>
      </c>
      <c r="AC527">
        <v>1.3069999999999999</v>
      </c>
      <c r="AD527">
        <v>6.9542999999999999</v>
      </c>
      <c r="AE527">
        <v>7.8871000000000002</v>
      </c>
      <c r="AF527">
        <v>14905.33</v>
      </c>
      <c r="AG527">
        <v>3.4416000000000002</v>
      </c>
      <c r="AH527">
        <v>79.968500000000006</v>
      </c>
      <c r="AI527">
        <v>1384.64</v>
      </c>
      <c r="AJ527">
        <v>19.991</v>
      </c>
      <c r="AK527">
        <v>4.5199999999999996</v>
      </c>
      <c r="AL527">
        <v>1.6463000000000001</v>
      </c>
      <c r="AM527">
        <v>57.097999999999999</v>
      </c>
      <c r="AN527">
        <v>1.4063000000000001</v>
      </c>
      <c r="AO527">
        <v>36.508000000000003</v>
      </c>
      <c r="AP527">
        <v>17.375299999999999</v>
      </c>
    </row>
    <row r="528" spans="1:42" x14ac:dyDescent="0.25">
      <c r="A528" s="10">
        <v>44812</v>
      </c>
      <c r="B528">
        <v>1.0008999999999999</v>
      </c>
      <c r="C528">
        <v>143.65</v>
      </c>
      <c r="D528">
        <v>1.9558</v>
      </c>
      <c r="E528" t="s">
        <v>6912</v>
      </c>
      <c r="F528">
        <v>24.542999999999999</v>
      </c>
      <c r="G528">
        <v>7.4364999999999997</v>
      </c>
      <c r="H528" t="s">
        <v>6912</v>
      </c>
      <c r="I528">
        <v>0.86656</v>
      </c>
      <c r="J528">
        <v>395.48</v>
      </c>
      <c r="K528" t="s">
        <v>6912</v>
      </c>
      <c r="L528" t="s">
        <v>6912</v>
      </c>
      <c r="M528" t="s">
        <v>6912</v>
      </c>
      <c r="N528">
        <v>4.7154999999999996</v>
      </c>
      <c r="O528" t="s">
        <v>6912</v>
      </c>
      <c r="P528">
        <v>4.8756000000000004</v>
      </c>
      <c r="Q528">
        <v>10.7075</v>
      </c>
      <c r="R528" t="s">
        <v>6912</v>
      </c>
      <c r="S528" t="s">
        <v>6912</v>
      </c>
      <c r="T528">
        <v>0.97389999999999999</v>
      </c>
      <c r="U528">
        <v>140.30000000000001</v>
      </c>
      <c r="V528">
        <v>10.061500000000001</v>
      </c>
      <c r="W528">
        <v>7.5149999999999997</v>
      </c>
      <c r="X528" t="s">
        <v>6912</v>
      </c>
      <c r="Y528" t="s">
        <v>6912</v>
      </c>
      <c r="Z528">
        <v>18.2546</v>
      </c>
      <c r="AA528">
        <v>1.4823999999999999</v>
      </c>
      <c r="AB528">
        <v>5.2042000000000002</v>
      </c>
      <c r="AC528">
        <v>1.3133999999999999</v>
      </c>
      <c r="AD528">
        <v>6.9564000000000004</v>
      </c>
      <c r="AE528">
        <v>7.8567999999999998</v>
      </c>
      <c r="AF528">
        <v>14891.86</v>
      </c>
      <c r="AG528">
        <v>3.4289999999999998</v>
      </c>
      <c r="AH528">
        <v>79.737499999999997</v>
      </c>
      <c r="AI528">
        <v>1381.7</v>
      </c>
      <c r="AJ528">
        <v>20.013000000000002</v>
      </c>
      <c r="AK528">
        <v>4.5050999999999997</v>
      </c>
      <c r="AL528">
        <v>1.6491</v>
      </c>
      <c r="AM528">
        <v>57.030999999999999</v>
      </c>
      <c r="AN528">
        <v>1.4054</v>
      </c>
      <c r="AO528">
        <v>36.417999999999999</v>
      </c>
      <c r="AP528">
        <v>17.3797</v>
      </c>
    </row>
    <row r="529" spans="1:42" x14ac:dyDescent="0.25">
      <c r="A529" s="10">
        <v>44811</v>
      </c>
      <c r="B529">
        <v>0.98850000000000005</v>
      </c>
      <c r="C529">
        <v>143.19999999999999</v>
      </c>
      <c r="D529">
        <v>1.9558</v>
      </c>
      <c r="E529" t="s">
        <v>6912</v>
      </c>
      <c r="F529">
        <v>24.631</v>
      </c>
      <c r="G529">
        <v>7.4364999999999997</v>
      </c>
      <c r="H529" t="s">
        <v>6912</v>
      </c>
      <c r="I529">
        <v>0.86509999999999998</v>
      </c>
      <c r="J529">
        <v>401.83</v>
      </c>
      <c r="K529" t="s">
        <v>6912</v>
      </c>
      <c r="L529" t="s">
        <v>6912</v>
      </c>
      <c r="M529" t="s">
        <v>6912</v>
      </c>
      <c r="N529">
        <v>4.7290000000000001</v>
      </c>
      <c r="O529" t="s">
        <v>6912</v>
      </c>
      <c r="P529">
        <v>4.8585000000000003</v>
      </c>
      <c r="Q529">
        <v>10.688800000000001</v>
      </c>
      <c r="R529" t="s">
        <v>6912</v>
      </c>
      <c r="S529" t="s">
        <v>6912</v>
      </c>
      <c r="T529">
        <v>0.97499999999999998</v>
      </c>
      <c r="U529">
        <v>141.30000000000001</v>
      </c>
      <c r="V529">
        <v>9.9482999999999997</v>
      </c>
      <c r="W529">
        <v>7.5143000000000004</v>
      </c>
      <c r="X529" t="s">
        <v>6912</v>
      </c>
      <c r="Y529" t="s">
        <v>6912</v>
      </c>
      <c r="Z529">
        <v>18.026199999999999</v>
      </c>
      <c r="AA529">
        <v>1.4748000000000001</v>
      </c>
      <c r="AB529">
        <v>5.1881000000000004</v>
      </c>
      <c r="AC529">
        <v>1.3037000000000001</v>
      </c>
      <c r="AD529">
        <v>6.8967999999999998</v>
      </c>
      <c r="AE529">
        <v>7.7595999999999998</v>
      </c>
      <c r="AF529">
        <v>14779.47</v>
      </c>
      <c r="AG529">
        <v>3.4053</v>
      </c>
      <c r="AH529">
        <v>79.028000000000006</v>
      </c>
      <c r="AI529">
        <v>1374.44</v>
      </c>
      <c r="AJ529">
        <v>19.922499999999999</v>
      </c>
      <c r="AK529">
        <v>4.4497</v>
      </c>
      <c r="AL529">
        <v>1.6458999999999999</v>
      </c>
      <c r="AM529">
        <v>56.531999999999996</v>
      </c>
      <c r="AN529">
        <v>1.3931</v>
      </c>
      <c r="AO529">
        <v>36.322000000000003</v>
      </c>
      <c r="AP529">
        <v>17.258199999999999</v>
      </c>
    </row>
    <row r="530" spans="1:42" x14ac:dyDescent="0.25">
      <c r="A530" s="10">
        <v>44810</v>
      </c>
      <c r="B530">
        <v>0.99280000000000002</v>
      </c>
      <c r="C530">
        <v>140.91</v>
      </c>
      <c r="D530">
        <v>1.9558</v>
      </c>
      <c r="E530" t="s">
        <v>6912</v>
      </c>
      <c r="F530">
        <v>24.55</v>
      </c>
      <c r="G530">
        <v>7.4364999999999997</v>
      </c>
      <c r="H530" t="s">
        <v>6912</v>
      </c>
      <c r="I530">
        <v>0.85743000000000003</v>
      </c>
      <c r="J530">
        <v>402.65</v>
      </c>
      <c r="K530" t="s">
        <v>6912</v>
      </c>
      <c r="L530" t="s">
        <v>6912</v>
      </c>
      <c r="M530" t="s">
        <v>6912</v>
      </c>
      <c r="N530">
        <v>4.7068000000000003</v>
      </c>
      <c r="O530" t="s">
        <v>6912</v>
      </c>
      <c r="P530">
        <v>4.8423999999999996</v>
      </c>
      <c r="Q530">
        <v>10.682499999999999</v>
      </c>
      <c r="R530" t="s">
        <v>6912</v>
      </c>
      <c r="S530" t="s">
        <v>6912</v>
      </c>
      <c r="T530">
        <v>0.97450000000000003</v>
      </c>
      <c r="U530">
        <v>141.9</v>
      </c>
      <c r="V530">
        <v>9.8945000000000007</v>
      </c>
      <c r="W530">
        <v>7.5133000000000001</v>
      </c>
      <c r="X530" t="s">
        <v>6912</v>
      </c>
      <c r="Y530" t="s">
        <v>6912</v>
      </c>
      <c r="Z530">
        <v>18.093800000000002</v>
      </c>
      <c r="AA530">
        <v>1.4651000000000001</v>
      </c>
      <c r="AB530">
        <v>5.13</v>
      </c>
      <c r="AC530">
        <v>1.3028999999999999</v>
      </c>
      <c r="AD530">
        <v>6.9090999999999996</v>
      </c>
      <c r="AE530">
        <v>7.7931999999999997</v>
      </c>
      <c r="AF530">
        <v>14783.94</v>
      </c>
      <c r="AG530">
        <v>3.39</v>
      </c>
      <c r="AH530">
        <v>79.230500000000006</v>
      </c>
      <c r="AI530">
        <v>1366.65</v>
      </c>
      <c r="AJ530">
        <v>19.854500000000002</v>
      </c>
      <c r="AK530">
        <v>4.4676</v>
      </c>
      <c r="AL530">
        <v>1.6313</v>
      </c>
      <c r="AM530">
        <v>56.655000000000001</v>
      </c>
      <c r="AN530">
        <v>1.3947000000000001</v>
      </c>
      <c r="AO530">
        <v>36.241999999999997</v>
      </c>
      <c r="AP530">
        <v>17.080500000000001</v>
      </c>
    </row>
    <row r="531" spans="1:42" x14ac:dyDescent="0.25">
      <c r="A531" s="10">
        <v>44809</v>
      </c>
      <c r="B531">
        <v>0.99199999999999999</v>
      </c>
      <c r="C531">
        <v>139.47</v>
      </c>
      <c r="D531">
        <v>1.9558</v>
      </c>
      <c r="E531" t="s">
        <v>6912</v>
      </c>
      <c r="F531">
        <v>24.622</v>
      </c>
      <c r="G531">
        <v>7.4363999999999999</v>
      </c>
      <c r="H531" t="s">
        <v>6912</v>
      </c>
      <c r="I531">
        <v>0.86358000000000001</v>
      </c>
      <c r="J531">
        <v>403.9</v>
      </c>
      <c r="K531" t="s">
        <v>6912</v>
      </c>
      <c r="L531" t="s">
        <v>6912</v>
      </c>
      <c r="M531" t="s">
        <v>6912</v>
      </c>
      <c r="N531">
        <v>4.7359999999999998</v>
      </c>
      <c r="O531" t="s">
        <v>6912</v>
      </c>
      <c r="P531">
        <v>4.8197999999999999</v>
      </c>
      <c r="Q531">
        <v>10.728999999999999</v>
      </c>
      <c r="R531" t="s">
        <v>6912</v>
      </c>
      <c r="S531" t="s">
        <v>6912</v>
      </c>
      <c r="T531">
        <v>0.97470000000000001</v>
      </c>
      <c r="U531">
        <v>142.69999999999999</v>
      </c>
      <c r="V531">
        <v>9.9187999999999992</v>
      </c>
      <c r="W531">
        <v>7.5172999999999996</v>
      </c>
      <c r="X531" t="s">
        <v>6912</v>
      </c>
      <c r="Y531" t="s">
        <v>6912</v>
      </c>
      <c r="Z531">
        <v>18.0792</v>
      </c>
      <c r="AA531">
        <v>1.4616</v>
      </c>
      <c r="AB531">
        <v>5.1406999999999998</v>
      </c>
      <c r="AC531">
        <v>1.3043</v>
      </c>
      <c r="AD531">
        <v>6.8768000000000002</v>
      </c>
      <c r="AE531">
        <v>7.7866999999999997</v>
      </c>
      <c r="AF531">
        <v>14782.83</v>
      </c>
      <c r="AG531">
        <v>3.3826000000000001</v>
      </c>
      <c r="AH531">
        <v>79.233199999999997</v>
      </c>
      <c r="AI531">
        <v>1359.98</v>
      </c>
      <c r="AJ531">
        <v>19.819199999999999</v>
      </c>
      <c r="AK531">
        <v>4.4562999999999997</v>
      </c>
      <c r="AL531">
        <v>1.6289</v>
      </c>
      <c r="AM531">
        <v>56.476999999999997</v>
      </c>
      <c r="AN531">
        <v>1.3932</v>
      </c>
      <c r="AO531">
        <v>36.262999999999998</v>
      </c>
      <c r="AP531">
        <v>17.088000000000001</v>
      </c>
    </row>
    <row r="532" spans="1:42" x14ac:dyDescent="0.25">
      <c r="A532" s="10">
        <v>44806</v>
      </c>
      <c r="B532">
        <v>0.99929999999999997</v>
      </c>
      <c r="C532">
        <v>140.36000000000001</v>
      </c>
      <c r="D532">
        <v>1.9558</v>
      </c>
      <c r="E532" t="s">
        <v>6912</v>
      </c>
      <c r="F532">
        <v>24.481000000000002</v>
      </c>
      <c r="G532">
        <v>7.4370000000000003</v>
      </c>
      <c r="H532" t="s">
        <v>6912</v>
      </c>
      <c r="I532">
        <v>0.86477999999999999</v>
      </c>
      <c r="J532">
        <v>398.38</v>
      </c>
      <c r="K532" t="s">
        <v>6912</v>
      </c>
      <c r="L532" t="s">
        <v>6912</v>
      </c>
      <c r="M532" t="s">
        <v>6912</v>
      </c>
      <c r="N532">
        <v>4.7062999999999997</v>
      </c>
      <c r="O532" t="s">
        <v>6912</v>
      </c>
      <c r="P532">
        <v>4.8334999999999999</v>
      </c>
      <c r="Q532">
        <v>10.7498</v>
      </c>
      <c r="R532" t="s">
        <v>6912</v>
      </c>
      <c r="S532" t="s">
        <v>6912</v>
      </c>
      <c r="T532">
        <v>0.9839</v>
      </c>
      <c r="U532">
        <v>141.5</v>
      </c>
      <c r="V532">
        <v>10.003500000000001</v>
      </c>
      <c r="W532">
        <v>7.5225</v>
      </c>
      <c r="X532" t="s">
        <v>6912</v>
      </c>
      <c r="Y532" t="s">
        <v>6912</v>
      </c>
      <c r="Z532">
        <v>18.2072</v>
      </c>
      <c r="AA532">
        <v>1.4671000000000001</v>
      </c>
      <c r="AB532">
        <v>5.2153</v>
      </c>
      <c r="AC532">
        <v>1.3130999999999999</v>
      </c>
      <c r="AD532">
        <v>6.9031000000000002</v>
      </c>
      <c r="AE532">
        <v>7.8438999999999997</v>
      </c>
      <c r="AF532">
        <v>14895.92</v>
      </c>
      <c r="AG532">
        <v>3.3959999999999999</v>
      </c>
      <c r="AH532">
        <v>79.809600000000003</v>
      </c>
      <c r="AI532">
        <v>1360.84</v>
      </c>
      <c r="AJ532">
        <v>20.102399999999999</v>
      </c>
      <c r="AK532">
        <v>4.4809000000000001</v>
      </c>
      <c r="AL532">
        <v>1.6394</v>
      </c>
      <c r="AM532">
        <v>56.853999999999999</v>
      </c>
      <c r="AN532">
        <v>1.4013</v>
      </c>
      <c r="AO532">
        <v>36.624000000000002</v>
      </c>
      <c r="AP532">
        <v>17.2791</v>
      </c>
    </row>
    <row r="533" spans="1:42" x14ac:dyDescent="0.25">
      <c r="A533" s="10">
        <v>44805</v>
      </c>
      <c r="B533">
        <v>1.0004</v>
      </c>
      <c r="C533">
        <v>139.34</v>
      </c>
      <c r="D533">
        <v>1.9558</v>
      </c>
      <c r="E533" t="s">
        <v>6912</v>
      </c>
      <c r="F533">
        <v>24.488</v>
      </c>
      <c r="G533">
        <v>7.4371999999999998</v>
      </c>
      <c r="H533" t="s">
        <v>6912</v>
      </c>
      <c r="I533">
        <v>0.86473</v>
      </c>
      <c r="J533">
        <v>399.58</v>
      </c>
      <c r="K533" t="s">
        <v>6912</v>
      </c>
      <c r="L533" t="s">
        <v>6912</v>
      </c>
      <c r="M533" t="s">
        <v>6912</v>
      </c>
      <c r="N533">
        <v>4.7127999999999997</v>
      </c>
      <c r="O533" t="s">
        <v>6912</v>
      </c>
      <c r="P533">
        <v>4.8446999999999996</v>
      </c>
      <c r="Q533">
        <v>10.7415</v>
      </c>
      <c r="R533" t="s">
        <v>6912</v>
      </c>
      <c r="S533" t="s">
        <v>6912</v>
      </c>
      <c r="T533">
        <v>0.98019999999999996</v>
      </c>
      <c r="U533">
        <v>141.69999999999999</v>
      </c>
      <c r="V533">
        <v>10.013</v>
      </c>
      <c r="W533">
        <v>7.5209999999999999</v>
      </c>
      <c r="X533" t="s">
        <v>6912</v>
      </c>
      <c r="Y533" t="s">
        <v>6912</v>
      </c>
      <c r="Z533">
        <v>18.2149</v>
      </c>
      <c r="AA533">
        <v>1.4651000000000001</v>
      </c>
      <c r="AB533">
        <v>5.2239000000000004</v>
      </c>
      <c r="AC533">
        <v>1.3169</v>
      </c>
      <c r="AD533">
        <v>6.9016999999999999</v>
      </c>
      <c r="AE533">
        <v>7.8510999999999997</v>
      </c>
      <c r="AF533">
        <v>14878</v>
      </c>
      <c r="AG533">
        <v>3.3643999999999998</v>
      </c>
      <c r="AH533">
        <v>79.619500000000002</v>
      </c>
      <c r="AI533">
        <v>1353.69</v>
      </c>
      <c r="AJ533">
        <v>20.195399999999999</v>
      </c>
      <c r="AK533">
        <v>4.4828000000000001</v>
      </c>
      <c r="AL533">
        <v>1.6389</v>
      </c>
      <c r="AM533">
        <v>56.609000000000002</v>
      </c>
      <c r="AN533">
        <v>1.4001999999999999</v>
      </c>
      <c r="AO533">
        <v>36.71</v>
      </c>
      <c r="AP533">
        <v>17.1524</v>
      </c>
    </row>
    <row r="534" spans="1:42" x14ac:dyDescent="0.25">
      <c r="A534" s="10">
        <v>44804</v>
      </c>
      <c r="B534">
        <v>1</v>
      </c>
      <c r="C534">
        <v>138.72</v>
      </c>
      <c r="D534">
        <v>1.9558</v>
      </c>
      <c r="E534" t="s">
        <v>6912</v>
      </c>
      <c r="F534">
        <v>24.55</v>
      </c>
      <c r="G534">
        <v>7.4371</v>
      </c>
      <c r="H534" t="s">
        <v>6912</v>
      </c>
      <c r="I534">
        <v>0.86034999999999995</v>
      </c>
      <c r="J534">
        <v>402.8</v>
      </c>
      <c r="K534" t="s">
        <v>6912</v>
      </c>
      <c r="L534" t="s">
        <v>6912</v>
      </c>
      <c r="M534" t="s">
        <v>6912</v>
      </c>
      <c r="N534">
        <v>4.7282999999999999</v>
      </c>
      <c r="O534" t="s">
        <v>6912</v>
      </c>
      <c r="P534">
        <v>4.8594999999999997</v>
      </c>
      <c r="Q534">
        <v>10.678800000000001</v>
      </c>
      <c r="R534" t="s">
        <v>6912</v>
      </c>
      <c r="S534" t="s">
        <v>6912</v>
      </c>
      <c r="T534">
        <v>0.97960000000000003</v>
      </c>
      <c r="U534">
        <v>141.69999999999999</v>
      </c>
      <c r="V534">
        <v>9.9388000000000005</v>
      </c>
      <c r="W534">
        <v>7.5148000000000001</v>
      </c>
      <c r="X534" t="s">
        <v>6912</v>
      </c>
      <c r="Y534" t="s">
        <v>6912</v>
      </c>
      <c r="Z534">
        <v>18.184899999999999</v>
      </c>
      <c r="AA534">
        <v>1.4591000000000001</v>
      </c>
      <c r="AB534">
        <v>5.1482000000000001</v>
      </c>
      <c r="AC534">
        <v>1.3110999999999999</v>
      </c>
      <c r="AD534">
        <v>6.8947000000000003</v>
      </c>
      <c r="AE534">
        <v>7.8487999999999998</v>
      </c>
      <c r="AF534">
        <v>14849.93</v>
      </c>
      <c r="AG534">
        <v>3.3399000000000001</v>
      </c>
      <c r="AH534">
        <v>79.546499999999995</v>
      </c>
      <c r="AI534">
        <v>1342.79</v>
      </c>
      <c r="AJ534">
        <v>20.2044</v>
      </c>
      <c r="AK534">
        <v>4.4755000000000003</v>
      </c>
      <c r="AL534">
        <v>1.6322000000000001</v>
      </c>
      <c r="AM534">
        <v>56.152999999999999</v>
      </c>
      <c r="AN534">
        <v>1.3969</v>
      </c>
      <c r="AO534">
        <v>36.450000000000003</v>
      </c>
      <c r="AP534">
        <v>17.066700000000001</v>
      </c>
    </row>
    <row r="535" spans="1:42" x14ac:dyDescent="0.25">
      <c r="A535" s="10">
        <v>44803</v>
      </c>
      <c r="B535">
        <v>1.0034000000000001</v>
      </c>
      <c r="C535">
        <v>138.71</v>
      </c>
      <c r="D535">
        <v>1.9558</v>
      </c>
      <c r="E535" t="s">
        <v>6912</v>
      </c>
      <c r="F535">
        <v>24.577000000000002</v>
      </c>
      <c r="G535">
        <v>7.4375999999999998</v>
      </c>
      <c r="H535" t="s">
        <v>6912</v>
      </c>
      <c r="I535">
        <v>0.85645000000000004</v>
      </c>
      <c r="J535">
        <v>406.38</v>
      </c>
      <c r="K535" t="s">
        <v>6912</v>
      </c>
      <c r="L535" t="s">
        <v>6912</v>
      </c>
      <c r="M535" t="s">
        <v>6912</v>
      </c>
      <c r="N535">
        <v>4.7323000000000004</v>
      </c>
      <c r="O535" t="s">
        <v>6912</v>
      </c>
      <c r="P535">
        <v>4.8657000000000004</v>
      </c>
      <c r="Q535">
        <v>10.65</v>
      </c>
      <c r="R535" t="s">
        <v>6912</v>
      </c>
      <c r="S535" t="s">
        <v>6912</v>
      </c>
      <c r="T535">
        <v>0.97409999999999997</v>
      </c>
      <c r="U535">
        <v>142.1</v>
      </c>
      <c r="V535">
        <v>9.7553000000000001</v>
      </c>
      <c r="W535">
        <v>7.5103</v>
      </c>
      <c r="X535" t="s">
        <v>6912</v>
      </c>
      <c r="Y535" t="s">
        <v>6912</v>
      </c>
      <c r="Z535">
        <v>18.239000000000001</v>
      </c>
      <c r="AA535">
        <v>1.4472</v>
      </c>
      <c r="AB535">
        <v>5.0286</v>
      </c>
      <c r="AC535">
        <v>1.3047</v>
      </c>
      <c r="AD535">
        <v>6.9233000000000002</v>
      </c>
      <c r="AE535">
        <v>7.8750999999999998</v>
      </c>
      <c r="AF535">
        <v>14875</v>
      </c>
      <c r="AG535">
        <v>3.3168000000000002</v>
      </c>
      <c r="AH535">
        <v>79.802499999999995</v>
      </c>
      <c r="AI535">
        <v>1350.92</v>
      </c>
      <c r="AJ535">
        <v>20.0077</v>
      </c>
      <c r="AK535">
        <v>4.4907000000000004</v>
      </c>
      <c r="AL535">
        <v>1.6245000000000001</v>
      </c>
      <c r="AM535">
        <v>56.393000000000001</v>
      </c>
      <c r="AN535">
        <v>1.3996999999999999</v>
      </c>
      <c r="AO535">
        <v>36.494</v>
      </c>
      <c r="AP535">
        <v>16.8567</v>
      </c>
    </row>
    <row r="536" spans="1:42" x14ac:dyDescent="0.25">
      <c r="A536" s="10">
        <v>44802</v>
      </c>
      <c r="B536">
        <v>0.99860000000000004</v>
      </c>
      <c r="C536">
        <v>138.49</v>
      </c>
      <c r="D536">
        <v>1.9558</v>
      </c>
      <c r="E536" t="s">
        <v>6912</v>
      </c>
      <c r="F536">
        <v>24.591999999999999</v>
      </c>
      <c r="G536">
        <v>7.4379</v>
      </c>
      <c r="H536" t="s">
        <v>6912</v>
      </c>
      <c r="I536">
        <v>0.85419999999999996</v>
      </c>
      <c r="J536">
        <v>409.9</v>
      </c>
      <c r="K536" t="s">
        <v>6912</v>
      </c>
      <c r="L536" t="s">
        <v>6912</v>
      </c>
      <c r="M536" t="s">
        <v>6912</v>
      </c>
      <c r="N536">
        <v>4.7450000000000001</v>
      </c>
      <c r="O536" t="s">
        <v>6912</v>
      </c>
      <c r="P536">
        <v>4.8699000000000003</v>
      </c>
      <c r="Q536">
        <v>10.628</v>
      </c>
      <c r="R536" t="s">
        <v>6912</v>
      </c>
      <c r="S536" t="s">
        <v>6912</v>
      </c>
      <c r="T536">
        <v>0.96699999999999997</v>
      </c>
      <c r="U536">
        <v>141.1</v>
      </c>
      <c r="V536">
        <v>9.7675000000000001</v>
      </c>
      <c r="W536">
        <v>7.5118999999999998</v>
      </c>
      <c r="X536" t="s">
        <v>6912</v>
      </c>
      <c r="Y536" t="s">
        <v>6912</v>
      </c>
      <c r="Z536">
        <v>18.160499999999999</v>
      </c>
      <c r="AA536">
        <v>1.4529000000000001</v>
      </c>
      <c r="AB536">
        <v>5.0663</v>
      </c>
      <c r="AC536">
        <v>1.3026</v>
      </c>
      <c r="AD536">
        <v>6.9043999999999999</v>
      </c>
      <c r="AE536">
        <v>7.8368000000000002</v>
      </c>
      <c r="AF536">
        <v>14871.09</v>
      </c>
      <c r="AG536">
        <v>3.3146</v>
      </c>
      <c r="AH536">
        <v>79.829499999999996</v>
      </c>
      <c r="AI536">
        <v>1347.47</v>
      </c>
      <c r="AJ536">
        <v>19.9876</v>
      </c>
      <c r="AK536">
        <v>4.4836999999999998</v>
      </c>
      <c r="AL536">
        <v>1.6305000000000001</v>
      </c>
      <c r="AM536">
        <v>56.186999999999998</v>
      </c>
      <c r="AN536">
        <v>1.395</v>
      </c>
      <c r="AO536">
        <v>36.399000000000001</v>
      </c>
      <c r="AP536">
        <v>16.889099999999999</v>
      </c>
    </row>
    <row r="537" spans="1:42" x14ac:dyDescent="0.25">
      <c r="A537" s="10">
        <v>44799</v>
      </c>
      <c r="B537">
        <v>1.0006999999999999</v>
      </c>
      <c r="C537">
        <v>137.02000000000001</v>
      </c>
      <c r="D537">
        <v>1.9558</v>
      </c>
      <c r="E537" t="s">
        <v>6912</v>
      </c>
      <c r="F537">
        <v>24.635000000000002</v>
      </c>
      <c r="G537">
        <v>7.4379</v>
      </c>
      <c r="H537" t="s">
        <v>6912</v>
      </c>
      <c r="I537">
        <v>0.84589999999999999</v>
      </c>
      <c r="J537">
        <v>410.48</v>
      </c>
      <c r="K537" t="s">
        <v>6912</v>
      </c>
      <c r="L537" t="s">
        <v>6912</v>
      </c>
      <c r="M537" t="s">
        <v>6912</v>
      </c>
      <c r="N537">
        <v>4.7484999999999999</v>
      </c>
      <c r="O537" t="s">
        <v>6912</v>
      </c>
      <c r="P537">
        <v>4.8728999999999996</v>
      </c>
      <c r="Q537">
        <v>10.5703</v>
      </c>
      <c r="R537" t="s">
        <v>6912</v>
      </c>
      <c r="S537" t="s">
        <v>6912</v>
      </c>
      <c r="T537">
        <v>0.96419999999999995</v>
      </c>
      <c r="U537">
        <v>140.30000000000001</v>
      </c>
      <c r="V537">
        <v>9.6669999999999998</v>
      </c>
      <c r="W537">
        <v>7.5134999999999996</v>
      </c>
      <c r="X537" t="s">
        <v>6912</v>
      </c>
      <c r="Y537" t="s">
        <v>6912</v>
      </c>
      <c r="Z537">
        <v>18.192299999999999</v>
      </c>
      <c r="AA537">
        <v>1.4333</v>
      </c>
      <c r="AB537">
        <v>5.1069000000000004</v>
      </c>
      <c r="AC537">
        <v>1.2944</v>
      </c>
      <c r="AD537">
        <v>6.8670999999999998</v>
      </c>
      <c r="AE537">
        <v>7.8521000000000001</v>
      </c>
      <c r="AF537">
        <v>14825.57</v>
      </c>
      <c r="AG537">
        <v>3.2536999999999998</v>
      </c>
      <c r="AH537">
        <v>79.902500000000003</v>
      </c>
      <c r="AI537">
        <v>1333.46</v>
      </c>
      <c r="AJ537">
        <v>19.923999999999999</v>
      </c>
      <c r="AK537">
        <v>4.4706000000000001</v>
      </c>
      <c r="AL537">
        <v>1.6112</v>
      </c>
      <c r="AM537">
        <v>56.109000000000002</v>
      </c>
      <c r="AN537">
        <v>1.3906000000000001</v>
      </c>
      <c r="AO537">
        <v>36.034999999999997</v>
      </c>
      <c r="AP537">
        <v>16.799499999999998</v>
      </c>
    </row>
    <row r="538" spans="1:42" x14ac:dyDescent="0.25">
      <c r="A538" s="10">
        <v>44798</v>
      </c>
      <c r="B538">
        <v>0.997</v>
      </c>
      <c r="C538">
        <v>136.07</v>
      </c>
      <c r="D538">
        <v>1.9558</v>
      </c>
      <c r="E538" t="s">
        <v>6912</v>
      </c>
      <c r="F538">
        <v>24.648</v>
      </c>
      <c r="G538">
        <v>7.4374000000000002</v>
      </c>
      <c r="H538" t="s">
        <v>6912</v>
      </c>
      <c r="I538">
        <v>0.84292999999999996</v>
      </c>
      <c r="J538">
        <v>408.93</v>
      </c>
      <c r="K538" t="s">
        <v>6912</v>
      </c>
      <c r="L538" t="s">
        <v>6912</v>
      </c>
      <c r="M538" t="s">
        <v>6912</v>
      </c>
      <c r="N538">
        <v>4.7577999999999996</v>
      </c>
      <c r="O538" t="s">
        <v>6912</v>
      </c>
      <c r="P538">
        <v>4.8757999999999999</v>
      </c>
      <c r="Q538">
        <v>10.5525</v>
      </c>
      <c r="R538" t="s">
        <v>6912</v>
      </c>
      <c r="S538" t="s">
        <v>6912</v>
      </c>
      <c r="T538">
        <v>0.96160000000000001</v>
      </c>
      <c r="U538">
        <v>140.30000000000001</v>
      </c>
      <c r="V538">
        <v>9.64</v>
      </c>
      <c r="W538">
        <v>7.5140000000000002</v>
      </c>
      <c r="X538" t="s">
        <v>6912</v>
      </c>
      <c r="Y538" t="s">
        <v>6912</v>
      </c>
      <c r="Z538">
        <v>18.111999999999998</v>
      </c>
      <c r="AA538">
        <v>1.4306000000000001</v>
      </c>
      <c r="AB538">
        <v>5.0879000000000003</v>
      </c>
      <c r="AC538">
        <v>1.2881</v>
      </c>
      <c r="AD538">
        <v>6.8316999999999997</v>
      </c>
      <c r="AE538">
        <v>7.8234000000000004</v>
      </c>
      <c r="AF538">
        <v>14753.15</v>
      </c>
      <c r="AG538">
        <v>3.2791000000000001</v>
      </c>
      <c r="AH538">
        <v>79.655500000000004</v>
      </c>
      <c r="AI538">
        <v>1331.98</v>
      </c>
      <c r="AJ538">
        <v>19.813199999999998</v>
      </c>
      <c r="AK538">
        <v>4.4585999999999997</v>
      </c>
      <c r="AL538">
        <v>1.6006</v>
      </c>
      <c r="AM538">
        <v>55.841999999999999</v>
      </c>
      <c r="AN538">
        <v>1.3856999999999999</v>
      </c>
      <c r="AO538">
        <v>35.731999999999999</v>
      </c>
      <c r="AP538">
        <v>16.790299999999998</v>
      </c>
    </row>
    <row r="539" spans="1:42" x14ac:dyDescent="0.25">
      <c r="A539" s="10">
        <v>44797</v>
      </c>
      <c r="B539">
        <v>0.99339999999999995</v>
      </c>
      <c r="C539">
        <v>135.74</v>
      </c>
      <c r="D539">
        <v>1.9558</v>
      </c>
      <c r="E539" t="s">
        <v>6912</v>
      </c>
      <c r="F539">
        <v>24.629000000000001</v>
      </c>
      <c r="G539">
        <v>7.4381000000000004</v>
      </c>
      <c r="H539" t="s">
        <v>6912</v>
      </c>
      <c r="I539">
        <v>0.84282999999999997</v>
      </c>
      <c r="J539">
        <v>410.93</v>
      </c>
      <c r="K539" t="s">
        <v>6912</v>
      </c>
      <c r="L539" t="s">
        <v>6912</v>
      </c>
      <c r="M539" t="s">
        <v>6912</v>
      </c>
      <c r="N539">
        <v>4.7667999999999999</v>
      </c>
      <c r="O539" t="s">
        <v>6912</v>
      </c>
      <c r="P539">
        <v>4.88</v>
      </c>
      <c r="Q539">
        <v>10.586</v>
      </c>
      <c r="R539" t="s">
        <v>6912</v>
      </c>
      <c r="S539" t="s">
        <v>6912</v>
      </c>
      <c r="T539">
        <v>0.95760000000000001</v>
      </c>
      <c r="U539">
        <v>139.5</v>
      </c>
      <c r="V539">
        <v>9.6359999999999992</v>
      </c>
      <c r="W539">
        <v>7.5125000000000002</v>
      </c>
      <c r="X539" t="s">
        <v>6912</v>
      </c>
      <c r="Y539" t="s">
        <v>6912</v>
      </c>
      <c r="Z539">
        <v>18.036200000000001</v>
      </c>
      <c r="AA539">
        <v>1.4389000000000001</v>
      </c>
      <c r="AB539">
        <v>5.0606</v>
      </c>
      <c r="AC539">
        <v>1.2907999999999999</v>
      </c>
      <c r="AD539">
        <v>6.8220000000000001</v>
      </c>
      <c r="AE539">
        <v>7.7949999999999999</v>
      </c>
      <c r="AF539">
        <v>14757.6</v>
      </c>
      <c r="AG539">
        <v>3.2599</v>
      </c>
      <c r="AH539">
        <v>79.300600000000003</v>
      </c>
      <c r="AI539">
        <v>1332.84</v>
      </c>
      <c r="AJ539">
        <v>19.778099999999998</v>
      </c>
      <c r="AK539">
        <v>4.4558999999999997</v>
      </c>
      <c r="AL539">
        <v>1.6065</v>
      </c>
      <c r="AM539">
        <v>55.7</v>
      </c>
      <c r="AN539">
        <v>1.3856999999999999</v>
      </c>
      <c r="AO539">
        <v>35.905999999999999</v>
      </c>
      <c r="AP539">
        <v>16.897600000000001</v>
      </c>
    </row>
    <row r="540" spans="1:42" x14ac:dyDescent="0.25">
      <c r="A540" s="10">
        <v>44796</v>
      </c>
      <c r="B540">
        <v>0.99270000000000003</v>
      </c>
      <c r="C540">
        <v>136.34</v>
      </c>
      <c r="D540">
        <v>1.9558</v>
      </c>
      <c r="E540" t="s">
        <v>6912</v>
      </c>
      <c r="F540">
        <v>24.658000000000001</v>
      </c>
      <c r="G540">
        <v>7.4374000000000002</v>
      </c>
      <c r="H540" t="s">
        <v>6912</v>
      </c>
      <c r="I540">
        <v>0.84343000000000001</v>
      </c>
      <c r="J540">
        <v>410.55</v>
      </c>
      <c r="K540" t="s">
        <v>6912</v>
      </c>
      <c r="L540" t="s">
        <v>6912</v>
      </c>
      <c r="M540" t="s">
        <v>6912</v>
      </c>
      <c r="N540">
        <v>4.7788000000000004</v>
      </c>
      <c r="O540" t="s">
        <v>6912</v>
      </c>
      <c r="P540">
        <v>4.8838999999999997</v>
      </c>
      <c r="Q540">
        <v>10.606299999999999</v>
      </c>
      <c r="R540" t="s">
        <v>6912</v>
      </c>
      <c r="S540" t="s">
        <v>6912</v>
      </c>
      <c r="T540">
        <v>0.96020000000000005</v>
      </c>
      <c r="U540">
        <v>140.1</v>
      </c>
      <c r="V540">
        <v>9.7438000000000002</v>
      </c>
      <c r="W540">
        <v>7.5128000000000004</v>
      </c>
      <c r="X540" t="s">
        <v>6912</v>
      </c>
      <c r="Y540" t="s">
        <v>6912</v>
      </c>
      <c r="Z540">
        <v>17.983000000000001</v>
      </c>
      <c r="AA540">
        <v>1.4437</v>
      </c>
      <c r="AB540">
        <v>5.0983999999999998</v>
      </c>
      <c r="AC540">
        <v>1.2927999999999999</v>
      </c>
      <c r="AD540">
        <v>6.7952000000000004</v>
      </c>
      <c r="AE540">
        <v>7.79</v>
      </c>
      <c r="AF540">
        <v>14743.28</v>
      </c>
      <c r="AG540">
        <v>3.2597999999999998</v>
      </c>
      <c r="AH540">
        <v>79.280500000000004</v>
      </c>
      <c r="AI540">
        <v>1332.1</v>
      </c>
      <c r="AJ540">
        <v>19.915199999999999</v>
      </c>
      <c r="AK540">
        <v>4.4557000000000002</v>
      </c>
      <c r="AL540">
        <v>1.6071</v>
      </c>
      <c r="AM540">
        <v>55.661000000000001</v>
      </c>
      <c r="AN540">
        <v>1.3859999999999999</v>
      </c>
      <c r="AO540">
        <v>35.856000000000002</v>
      </c>
      <c r="AP540">
        <v>16.956800000000001</v>
      </c>
    </row>
    <row r="541" spans="1:42" x14ac:dyDescent="0.25">
      <c r="A541" s="10">
        <v>44795</v>
      </c>
      <c r="B541">
        <v>1.0001</v>
      </c>
      <c r="C541">
        <v>137.08000000000001</v>
      </c>
      <c r="D541">
        <v>1.9558</v>
      </c>
      <c r="E541" t="s">
        <v>6912</v>
      </c>
      <c r="F541">
        <v>24.651</v>
      </c>
      <c r="G541">
        <v>7.4370000000000003</v>
      </c>
      <c r="H541" t="s">
        <v>6912</v>
      </c>
      <c r="I541">
        <v>0.84658</v>
      </c>
      <c r="J541">
        <v>408</v>
      </c>
      <c r="K541" t="s">
        <v>6912</v>
      </c>
      <c r="L541" t="s">
        <v>6912</v>
      </c>
      <c r="M541" t="s">
        <v>6912</v>
      </c>
      <c r="N541">
        <v>4.7640000000000002</v>
      </c>
      <c r="O541" t="s">
        <v>6912</v>
      </c>
      <c r="P541">
        <v>4.8853</v>
      </c>
      <c r="Q541">
        <v>10.65</v>
      </c>
      <c r="R541" t="s">
        <v>6912</v>
      </c>
      <c r="S541" t="s">
        <v>6912</v>
      </c>
      <c r="T541">
        <v>0.95799999999999996</v>
      </c>
      <c r="U541">
        <v>140.9</v>
      </c>
      <c r="V541">
        <v>9.7719000000000005</v>
      </c>
      <c r="W541">
        <v>7.5113000000000003</v>
      </c>
      <c r="X541" t="s">
        <v>6912</v>
      </c>
      <c r="Y541" t="s">
        <v>6912</v>
      </c>
      <c r="Z541">
        <v>18.126799999999999</v>
      </c>
      <c r="AA541">
        <v>1.4478</v>
      </c>
      <c r="AB541">
        <v>5.1752000000000002</v>
      </c>
      <c r="AC541">
        <v>1.2988999999999999</v>
      </c>
      <c r="AD541">
        <v>6.8456999999999999</v>
      </c>
      <c r="AE541">
        <v>7.8468</v>
      </c>
      <c r="AF541">
        <v>14895.47</v>
      </c>
      <c r="AG541">
        <v>3.2778</v>
      </c>
      <c r="AH541">
        <v>79.861500000000007</v>
      </c>
      <c r="AI541">
        <v>1344.21</v>
      </c>
      <c r="AJ541">
        <v>20.158300000000001</v>
      </c>
      <c r="AK541">
        <v>4.4854000000000003</v>
      </c>
      <c r="AL541">
        <v>1.6125</v>
      </c>
      <c r="AM541">
        <v>56.218000000000004</v>
      </c>
      <c r="AN541">
        <v>1.3957999999999999</v>
      </c>
      <c r="AO541">
        <v>36.098999999999997</v>
      </c>
      <c r="AP541">
        <v>17.076599999999999</v>
      </c>
    </row>
    <row r="542" spans="1:42" x14ac:dyDescent="0.25">
      <c r="A542" s="10">
        <v>44792</v>
      </c>
      <c r="B542">
        <v>1.0054000000000001</v>
      </c>
      <c r="C542">
        <v>137.66999999999999</v>
      </c>
      <c r="D542">
        <v>1.9558</v>
      </c>
      <c r="E542" t="s">
        <v>6912</v>
      </c>
      <c r="F542">
        <v>24.625</v>
      </c>
      <c r="G542">
        <v>7.4372999999999996</v>
      </c>
      <c r="H542" t="s">
        <v>6912</v>
      </c>
      <c r="I542">
        <v>0.84938000000000002</v>
      </c>
      <c r="J542">
        <v>407.35</v>
      </c>
      <c r="K542" t="s">
        <v>6912</v>
      </c>
      <c r="L542" t="s">
        <v>6912</v>
      </c>
      <c r="M542" t="s">
        <v>6912</v>
      </c>
      <c r="N542">
        <v>4.7510000000000003</v>
      </c>
      <c r="O542" t="s">
        <v>6912</v>
      </c>
      <c r="P542">
        <v>4.8811</v>
      </c>
      <c r="Q542">
        <v>10.609500000000001</v>
      </c>
      <c r="R542" t="s">
        <v>6912</v>
      </c>
      <c r="S542" t="s">
        <v>6912</v>
      </c>
      <c r="T542">
        <v>0.96160000000000001</v>
      </c>
      <c r="U542">
        <v>140.5</v>
      </c>
      <c r="V542">
        <v>9.8417999999999992</v>
      </c>
      <c r="W542">
        <v>7.5155000000000003</v>
      </c>
      <c r="X542" t="s">
        <v>6912</v>
      </c>
      <c r="Y542" t="s">
        <v>6912</v>
      </c>
      <c r="Z542">
        <v>18.2028</v>
      </c>
      <c r="AA542">
        <v>1.4583999999999999</v>
      </c>
      <c r="AB542">
        <v>5.2333999999999996</v>
      </c>
      <c r="AC542">
        <v>1.3062</v>
      </c>
      <c r="AD542">
        <v>6.8531000000000004</v>
      </c>
      <c r="AE542">
        <v>7.8876999999999997</v>
      </c>
      <c r="AF542">
        <v>14951.91</v>
      </c>
      <c r="AG542">
        <v>3.2879</v>
      </c>
      <c r="AH542">
        <v>80.2988</v>
      </c>
      <c r="AI542">
        <v>1343.39</v>
      </c>
      <c r="AJ542">
        <v>20.327300000000001</v>
      </c>
      <c r="AK542">
        <v>4.5007000000000001</v>
      </c>
      <c r="AL542">
        <v>1.6203000000000001</v>
      </c>
      <c r="AM542">
        <v>56.325000000000003</v>
      </c>
      <c r="AN542">
        <v>1.3978999999999999</v>
      </c>
      <c r="AO542">
        <v>35.988</v>
      </c>
      <c r="AP542">
        <v>17.1007</v>
      </c>
    </row>
    <row r="543" spans="1:42" x14ac:dyDescent="0.25">
      <c r="A543" s="10">
        <v>44791</v>
      </c>
      <c r="B543">
        <v>1.0178</v>
      </c>
      <c r="C543">
        <v>137.16999999999999</v>
      </c>
      <c r="D543">
        <v>1.9558</v>
      </c>
      <c r="E543" t="s">
        <v>6912</v>
      </c>
      <c r="F543">
        <v>24.611000000000001</v>
      </c>
      <c r="G543">
        <v>7.4389000000000003</v>
      </c>
      <c r="H543" t="s">
        <v>6912</v>
      </c>
      <c r="I543">
        <v>0.84391000000000005</v>
      </c>
      <c r="J543">
        <v>405.13</v>
      </c>
      <c r="K543" t="s">
        <v>6912</v>
      </c>
      <c r="L543" t="s">
        <v>6912</v>
      </c>
      <c r="M543" t="s">
        <v>6912</v>
      </c>
      <c r="N543">
        <v>4.7240000000000002</v>
      </c>
      <c r="O543" t="s">
        <v>6912</v>
      </c>
      <c r="P543">
        <v>4.8807999999999998</v>
      </c>
      <c r="Q543">
        <v>10.590299999999999</v>
      </c>
      <c r="R543" t="s">
        <v>6912</v>
      </c>
      <c r="S543" t="s">
        <v>6912</v>
      </c>
      <c r="T543">
        <v>0.96830000000000005</v>
      </c>
      <c r="U543">
        <v>140.5</v>
      </c>
      <c r="V543">
        <v>9.8283000000000005</v>
      </c>
      <c r="W543">
        <v>7.5214999999999996</v>
      </c>
      <c r="X543" t="s">
        <v>6912</v>
      </c>
      <c r="Y543" t="s">
        <v>6912</v>
      </c>
      <c r="Z543">
        <v>18.409500000000001</v>
      </c>
      <c r="AA543">
        <v>1.4617</v>
      </c>
      <c r="AB543">
        <v>5.2325999999999997</v>
      </c>
      <c r="AC543">
        <v>1.3118000000000001</v>
      </c>
      <c r="AD543">
        <v>6.9059999999999997</v>
      </c>
      <c r="AE543">
        <v>7.9843999999999999</v>
      </c>
      <c r="AF543">
        <v>15092.62</v>
      </c>
      <c r="AG543">
        <v>3.2993000000000001</v>
      </c>
      <c r="AH543">
        <v>81.042000000000002</v>
      </c>
      <c r="AI543">
        <v>1344.81</v>
      </c>
      <c r="AJ543">
        <v>20.312999999999999</v>
      </c>
      <c r="AK543">
        <v>4.5536000000000003</v>
      </c>
      <c r="AL543">
        <v>1.6145</v>
      </c>
      <c r="AM543">
        <v>56.776000000000003</v>
      </c>
      <c r="AN543">
        <v>1.4053</v>
      </c>
      <c r="AO543">
        <v>36.253999999999998</v>
      </c>
      <c r="AP543">
        <v>17.000399999999999</v>
      </c>
    </row>
    <row r="544" spans="1:42" x14ac:dyDescent="0.25">
      <c r="A544" s="10">
        <v>44790</v>
      </c>
      <c r="B544">
        <v>1.0164</v>
      </c>
      <c r="C544">
        <v>137.36000000000001</v>
      </c>
      <c r="D544">
        <v>1.9558</v>
      </c>
      <c r="E544" t="s">
        <v>6912</v>
      </c>
      <c r="F544">
        <v>24.565999999999999</v>
      </c>
      <c r="G544">
        <v>7.4377000000000004</v>
      </c>
      <c r="H544" t="s">
        <v>6912</v>
      </c>
      <c r="I544">
        <v>0.84208000000000005</v>
      </c>
      <c r="J544">
        <v>404.28</v>
      </c>
      <c r="K544" t="s">
        <v>6912</v>
      </c>
      <c r="L544" t="s">
        <v>6912</v>
      </c>
      <c r="M544" t="s">
        <v>6912</v>
      </c>
      <c r="N544">
        <v>4.7077999999999998</v>
      </c>
      <c r="O544" t="s">
        <v>6912</v>
      </c>
      <c r="P544">
        <v>4.8825000000000003</v>
      </c>
      <c r="Q544">
        <v>10.5617</v>
      </c>
      <c r="R544" t="s">
        <v>6912</v>
      </c>
      <c r="S544" t="s">
        <v>6912</v>
      </c>
      <c r="T544">
        <v>0.96860000000000002</v>
      </c>
      <c r="U544">
        <v>140.30000000000001</v>
      </c>
      <c r="V544">
        <v>9.8428000000000004</v>
      </c>
      <c r="W544">
        <v>7.5071000000000003</v>
      </c>
      <c r="X544" t="s">
        <v>6912</v>
      </c>
      <c r="Y544" t="s">
        <v>6912</v>
      </c>
      <c r="Z544">
        <v>18.256799999999998</v>
      </c>
      <c r="AA544">
        <v>1.4655</v>
      </c>
      <c r="AB544">
        <v>5.2838000000000003</v>
      </c>
      <c r="AC544">
        <v>1.3117000000000001</v>
      </c>
      <c r="AD544">
        <v>6.8917000000000002</v>
      </c>
      <c r="AE544">
        <v>7.9705000000000004</v>
      </c>
      <c r="AF544">
        <v>15015.81</v>
      </c>
      <c r="AG544">
        <v>3.3109999999999999</v>
      </c>
      <c r="AH544">
        <v>80.755499999999998</v>
      </c>
      <c r="AI544">
        <v>1337.02</v>
      </c>
      <c r="AJ544">
        <v>20.3825</v>
      </c>
      <c r="AK544">
        <v>4.5412999999999997</v>
      </c>
      <c r="AL544">
        <v>1.6165</v>
      </c>
      <c r="AM544">
        <v>56.771999999999998</v>
      </c>
      <c r="AN544">
        <v>1.4051</v>
      </c>
      <c r="AO544">
        <v>36.052</v>
      </c>
      <c r="AP544">
        <v>16.912500000000001</v>
      </c>
    </row>
    <row r="545" spans="1:42" x14ac:dyDescent="0.25">
      <c r="A545" s="10">
        <v>44789</v>
      </c>
      <c r="B545">
        <v>1.0130999999999999</v>
      </c>
      <c r="C545">
        <v>136.11000000000001</v>
      </c>
      <c r="D545">
        <v>1.9558</v>
      </c>
      <c r="E545" t="s">
        <v>6912</v>
      </c>
      <c r="F545">
        <v>24.54</v>
      </c>
      <c r="G545">
        <v>7.4367999999999999</v>
      </c>
      <c r="H545" t="s">
        <v>6912</v>
      </c>
      <c r="I545">
        <v>0.84218000000000004</v>
      </c>
      <c r="J545">
        <v>406.2</v>
      </c>
      <c r="K545" t="s">
        <v>6912</v>
      </c>
      <c r="L545" t="s">
        <v>6912</v>
      </c>
      <c r="M545" t="s">
        <v>6912</v>
      </c>
      <c r="N545">
        <v>4.7042999999999999</v>
      </c>
      <c r="O545" t="s">
        <v>6912</v>
      </c>
      <c r="P545">
        <v>4.8819999999999997</v>
      </c>
      <c r="Q545">
        <v>10.5365</v>
      </c>
      <c r="R545" t="s">
        <v>6912</v>
      </c>
      <c r="S545" t="s">
        <v>6912</v>
      </c>
      <c r="T545">
        <v>0.96250000000000002</v>
      </c>
      <c r="U545">
        <v>140.30000000000001</v>
      </c>
      <c r="V545">
        <v>9.8428000000000004</v>
      </c>
      <c r="W545">
        <v>7.51</v>
      </c>
      <c r="X545" t="s">
        <v>6912</v>
      </c>
      <c r="Y545" t="s">
        <v>6912</v>
      </c>
      <c r="Z545">
        <v>18.199400000000001</v>
      </c>
      <c r="AA545">
        <v>1.4462999999999999</v>
      </c>
      <c r="AB545">
        <v>5.1835000000000004</v>
      </c>
      <c r="AC545">
        <v>1.3076000000000001</v>
      </c>
      <c r="AD545">
        <v>6.8766999999999996</v>
      </c>
      <c r="AE545">
        <v>7.9448999999999996</v>
      </c>
      <c r="AF545">
        <v>14968.68</v>
      </c>
      <c r="AG545">
        <v>3.3087</v>
      </c>
      <c r="AH545">
        <v>80.374499999999998</v>
      </c>
      <c r="AI545">
        <v>1329.66</v>
      </c>
      <c r="AJ545">
        <v>20.159500000000001</v>
      </c>
      <c r="AK545">
        <v>4.5244999999999997</v>
      </c>
      <c r="AL545">
        <v>1.6012</v>
      </c>
      <c r="AM545">
        <v>56.601999999999997</v>
      </c>
      <c r="AN545">
        <v>1.3979999999999999</v>
      </c>
      <c r="AO545">
        <v>35.93</v>
      </c>
      <c r="AP545">
        <v>16.6556</v>
      </c>
    </row>
    <row r="546" spans="1:42" x14ac:dyDescent="0.25">
      <c r="A546" s="10">
        <v>44788</v>
      </c>
      <c r="B546">
        <v>1.0195000000000001</v>
      </c>
      <c r="C546">
        <v>135.61000000000001</v>
      </c>
      <c r="D546">
        <v>1.9558</v>
      </c>
      <c r="E546" t="s">
        <v>6912</v>
      </c>
      <c r="F546">
        <v>24.46</v>
      </c>
      <c r="G546">
        <v>7.4372999999999996</v>
      </c>
      <c r="H546" t="s">
        <v>6912</v>
      </c>
      <c r="I546">
        <v>0.84375</v>
      </c>
      <c r="J546">
        <v>398.6</v>
      </c>
      <c r="K546" t="s">
        <v>6912</v>
      </c>
      <c r="L546" t="s">
        <v>6912</v>
      </c>
      <c r="M546" t="s">
        <v>6912</v>
      </c>
      <c r="N546">
        <v>4.6858000000000004</v>
      </c>
      <c r="O546" t="s">
        <v>6912</v>
      </c>
      <c r="P546">
        <v>4.8849</v>
      </c>
      <c r="Q546">
        <v>10.497999999999999</v>
      </c>
      <c r="R546" t="s">
        <v>6912</v>
      </c>
      <c r="S546" t="s">
        <v>6912</v>
      </c>
      <c r="T546">
        <v>0.96309999999999996</v>
      </c>
      <c r="U546">
        <v>140.30000000000001</v>
      </c>
      <c r="V546">
        <v>9.8710000000000004</v>
      </c>
      <c r="W546">
        <v>7.5027999999999997</v>
      </c>
      <c r="X546" t="s">
        <v>6912</v>
      </c>
      <c r="Y546" t="s">
        <v>6912</v>
      </c>
      <c r="Z546">
        <v>18.314299999999999</v>
      </c>
      <c r="AA546">
        <v>1.4508000000000001</v>
      </c>
      <c r="AB546">
        <v>5.2267999999999999</v>
      </c>
      <c r="AC546">
        <v>1.3167</v>
      </c>
      <c r="AD546">
        <v>6.9050000000000002</v>
      </c>
      <c r="AE546">
        <v>7.9898999999999996</v>
      </c>
      <c r="AF546">
        <v>15042.36</v>
      </c>
      <c r="AG546">
        <v>3.3294000000000001</v>
      </c>
      <c r="AH546">
        <v>81.061000000000007</v>
      </c>
      <c r="AI546">
        <v>1336.35</v>
      </c>
      <c r="AJ546">
        <v>20.391400000000001</v>
      </c>
      <c r="AK546">
        <v>4.5465</v>
      </c>
      <c r="AL546">
        <v>1.6002000000000001</v>
      </c>
      <c r="AM546">
        <v>57.122</v>
      </c>
      <c r="AN546">
        <v>1.4036</v>
      </c>
      <c r="AO546">
        <v>36.218000000000004</v>
      </c>
      <c r="AP546">
        <v>16.737500000000001</v>
      </c>
    </row>
    <row r="547" spans="1:42" x14ac:dyDescent="0.25">
      <c r="A547" s="10">
        <v>44785</v>
      </c>
      <c r="B547">
        <v>1.0285</v>
      </c>
      <c r="C547">
        <v>137.47</v>
      </c>
      <c r="D547">
        <v>1.9558</v>
      </c>
      <c r="E547" t="s">
        <v>6912</v>
      </c>
      <c r="F547">
        <v>24.38</v>
      </c>
      <c r="G547">
        <v>7.4394999999999998</v>
      </c>
      <c r="H547" t="s">
        <v>6912</v>
      </c>
      <c r="I547">
        <v>0.84714999999999996</v>
      </c>
      <c r="J547">
        <v>392.3</v>
      </c>
      <c r="K547" t="s">
        <v>6912</v>
      </c>
      <c r="L547" t="s">
        <v>6912</v>
      </c>
      <c r="M547" t="s">
        <v>6912</v>
      </c>
      <c r="N547">
        <v>4.6772999999999998</v>
      </c>
      <c r="O547" t="s">
        <v>6912</v>
      </c>
      <c r="P547">
        <v>4.8914999999999997</v>
      </c>
      <c r="Q547">
        <v>10.451499999999999</v>
      </c>
      <c r="R547" t="s">
        <v>6912</v>
      </c>
      <c r="S547" t="s">
        <v>6912</v>
      </c>
      <c r="T547">
        <v>0.96889999999999998</v>
      </c>
      <c r="U547">
        <v>140.30000000000001</v>
      </c>
      <c r="V547">
        <v>9.8130000000000006</v>
      </c>
      <c r="W547">
        <v>7.5137999999999998</v>
      </c>
      <c r="X547" t="s">
        <v>6912</v>
      </c>
      <c r="Y547" t="s">
        <v>6912</v>
      </c>
      <c r="Z547">
        <v>18.473299999999998</v>
      </c>
      <c r="AA547">
        <v>1.4496</v>
      </c>
      <c r="AB547">
        <v>5.3007</v>
      </c>
      <c r="AC547">
        <v>1.3148</v>
      </c>
      <c r="AD547">
        <v>6.9352</v>
      </c>
      <c r="AE547">
        <v>8.06</v>
      </c>
      <c r="AF547">
        <v>15104.2</v>
      </c>
      <c r="AG547">
        <v>3.3450000000000002</v>
      </c>
      <c r="AH547">
        <v>81.993499999999997</v>
      </c>
      <c r="AI547">
        <v>1342.59</v>
      </c>
      <c r="AJ547">
        <v>20.4925</v>
      </c>
      <c r="AK547">
        <v>4.5709</v>
      </c>
      <c r="AL547">
        <v>1.5985</v>
      </c>
      <c r="AM547">
        <v>57.246000000000002</v>
      </c>
      <c r="AN547">
        <v>1.4106000000000001</v>
      </c>
      <c r="AO547">
        <v>36.393000000000001</v>
      </c>
      <c r="AP547">
        <v>16.7318</v>
      </c>
    </row>
    <row r="548" spans="1:42" x14ac:dyDescent="0.25">
      <c r="A548" s="10">
        <v>44784</v>
      </c>
      <c r="B548">
        <v>1.0338000000000001</v>
      </c>
      <c r="C548">
        <v>136.57</v>
      </c>
      <c r="D548">
        <v>1.9558</v>
      </c>
      <c r="E548" t="s">
        <v>6912</v>
      </c>
      <c r="F548">
        <v>24.346</v>
      </c>
      <c r="G548">
        <v>7.4394999999999998</v>
      </c>
      <c r="H548" t="s">
        <v>6912</v>
      </c>
      <c r="I548">
        <v>0.84575</v>
      </c>
      <c r="J548">
        <v>394.18</v>
      </c>
      <c r="K548" t="s">
        <v>6912</v>
      </c>
      <c r="L548" t="s">
        <v>6912</v>
      </c>
      <c r="M548" t="s">
        <v>6912</v>
      </c>
      <c r="N548">
        <v>4.6828000000000003</v>
      </c>
      <c r="O548" t="s">
        <v>6912</v>
      </c>
      <c r="P548">
        <v>4.9055</v>
      </c>
      <c r="Q548">
        <v>10.36</v>
      </c>
      <c r="R548" t="s">
        <v>6912</v>
      </c>
      <c r="S548" t="s">
        <v>6912</v>
      </c>
      <c r="T548">
        <v>0.97119999999999995</v>
      </c>
      <c r="U548">
        <v>139.69999999999999</v>
      </c>
      <c r="V548">
        <v>9.8040000000000003</v>
      </c>
      <c r="W548">
        <v>7.5149999999999997</v>
      </c>
      <c r="X548" t="s">
        <v>6912</v>
      </c>
      <c r="Y548" t="s">
        <v>6912</v>
      </c>
      <c r="Z548">
        <v>18.567399999999999</v>
      </c>
      <c r="AA548">
        <v>1.4532</v>
      </c>
      <c r="AB548">
        <v>5.2446999999999999</v>
      </c>
      <c r="AC548">
        <v>1.3202</v>
      </c>
      <c r="AD548">
        <v>6.9668000000000001</v>
      </c>
      <c r="AE548">
        <v>8.1118000000000006</v>
      </c>
      <c r="AF548">
        <v>15215.93</v>
      </c>
      <c r="AG548">
        <v>3.3504999999999998</v>
      </c>
      <c r="AH548">
        <v>82.284499999999994</v>
      </c>
      <c r="AI548">
        <v>1344.62</v>
      </c>
      <c r="AJ548">
        <v>20.639800000000001</v>
      </c>
      <c r="AK548">
        <v>4.5952000000000002</v>
      </c>
      <c r="AL548">
        <v>1.6045</v>
      </c>
      <c r="AM548">
        <v>57.225000000000001</v>
      </c>
      <c r="AN548">
        <v>1.4151</v>
      </c>
      <c r="AO548">
        <v>36.343000000000004</v>
      </c>
      <c r="AP548">
        <v>16.708300000000001</v>
      </c>
    </row>
    <row r="549" spans="1:42" x14ac:dyDescent="0.25">
      <c r="A549" s="10">
        <v>44783</v>
      </c>
      <c r="B549">
        <v>1.0251999999999999</v>
      </c>
      <c r="C549">
        <v>138.16</v>
      </c>
      <c r="D549">
        <v>1.9558</v>
      </c>
      <c r="E549" t="s">
        <v>6912</v>
      </c>
      <c r="F549">
        <v>24.396999999999998</v>
      </c>
      <c r="G549">
        <v>7.4397000000000002</v>
      </c>
      <c r="H549" t="s">
        <v>6912</v>
      </c>
      <c r="I549">
        <v>0.84608000000000005</v>
      </c>
      <c r="J549">
        <v>397.65</v>
      </c>
      <c r="K549" t="s">
        <v>6912</v>
      </c>
      <c r="L549" t="s">
        <v>6912</v>
      </c>
      <c r="M549" t="s">
        <v>6912</v>
      </c>
      <c r="N549">
        <v>4.7062999999999997</v>
      </c>
      <c r="O549" t="s">
        <v>6912</v>
      </c>
      <c r="P549">
        <v>4.9138000000000002</v>
      </c>
      <c r="Q549">
        <v>10.3773</v>
      </c>
      <c r="R549" t="s">
        <v>6912</v>
      </c>
      <c r="S549" t="s">
        <v>6912</v>
      </c>
      <c r="T549">
        <v>0.97130000000000005</v>
      </c>
      <c r="U549">
        <v>139.69999999999999</v>
      </c>
      <c r="V549">
        <v>9.9117999999999995</v>
      </c>
      <c r="W549">
        <v>7.5157999999999996</v>
      </c>
      <c r="X549" t="s">
        <v>6912</v>
      </c>
      <c r="Y549" t="s">
        <v>6912</v>
      </c>
      <c r="Z549">
        <v>18.4099</v>
      </c>
      <c r="AA549">
        <v>1.4681999999999999</v>
      </c>
      <c r="AB549">
        <v>5.2510000000000003</v>
      </c>
      <c r="AC549">
        <v>1.3207</v>
      </c>
      <c r="AD549">
        <v>6.9222000000000001</v>
      </c>
      <c r="AE549">
        <v>8.0459999999999994</v>
      </c>
      <c r="AF549">
        <v>15218.87</v>
      </c>
      <c r="AG549">
        <v>3.3773</v>
      </c>
      <c r="AH549">
        <v>81.468000000000004</v>
      </c>
      <c r="AI549">
        <v>1344.16</v>
      </c>
      <c r="AJ549">
        <v>20.713000000000001</v>
      </c>
      <c r="AK549">
        <v>4.5693000000000001</v>
      </c>
      <c r="AL549">
        <v>1.6211</v>
      </c>
      <c r="AM549">
        <v>57.061</v>
      </c>
      <c r="AN549">
        <v>1.4107000000000001</v>
      </c>
      <c r="AO549">
        <v>36.42</v>
      </c>
      <c r="AP549">
        <v>16.878799999999998</v>
      </c>
    </row>
    <row r="550" spans="1:42" x14ac:dyDescent="0.25">
      <c r="A550" s="10">
        <v>44782</v>
      </c>
      <c r="B550">
        <v>1.0234000000000001</v>
      </c>
      <c r="C550">
        <v>138.26</v>
      </c>
      <c r="D550">
        <v>1.9558</v>
      </c>
      <c r="E550" t="s">
        <v>6912</v>
      </c>
      <c r="F550">
        <v>24.532</v>
      </c>
      <c r="G550">
        <v>7.4406999999999996</v>
      </c>
      <c r="H550" t="s">
        <v>6912</v>
      </c>
      <c r="I550">
        <v>0.84519999999999995</v>
      </c>
      <c r="J550">
        <v>397.35</v>
      </c>
      <c r="K550" t="s">
        <v>6912</v>
      </c>
      <c r="L550" t="s">
        <v>6912</v>
      </c>
      <c r="M550" t="s">
        <v>6912</v>
      </c>
      <c r="N550">
        <v>4.7084999999999999</v>
      </c>
      <c r="O550" t="s">
        <v>6912</v>
      </c>
      <c r="P550">
        <v>4.9038000000000004</v>
      </c>
      <c r="Q550">
        <v>10.387499999999999</v>
      </c>
      <c r="R550" t="s">
        <v>6912</v>
      </c>
      <c r="S550" t="s">
        <v>6912</v>
      </c>
      <c r="T550">
        <v>0.97629999999999995</v>
      </c>
      <c r="U550">
        <v>140.1</v>
      </c>
      <c r="V550">
        <v>9.9365000000000006</v>
      </c>
      <c r="W550">
        <v>7.5140000000000002</v>
      </c>
      <c r="X550" t="s">
        <v>6912</v>
      </c>
      <c r="Y550" t="s">
        <v>6912</v>
      </c>
      <c r="Z550">
        <v>18.334199999999999</v>
      </c>
      <c r="AA550">
        <v>1.4686999999999999</v>
      </c>
      <c r="AB550">
        <v>5.2477999999999998</v>
      </c>
      <c r="AC550">
        <v>1.3163</v>
      </c>
      <c r="AD550">
        <v>6.9105999999999996</v>
      </c>
      <c r="AE550">
        <v>8.0334000000000003</v>
      </c>
      <c r="AF550">
        <v>15197.09</v>
      </c>
      <c r="AG550">
        <v>3.3864999999999998</v>
      </c>
      <c r="AH550">
        <v>81.406000000000006</v>
      </c>
      <c r="AI550">
        <v>1336.74</v>
      </c>
      <c r="AJ550">
        <v>20.714500000000001</v>
      </c>
      <c r="AK550">
        <v>4.5591999999999997</v>
      </c>
      <c r="AL550">
        <v>1.6304000000000001</v>
      </c>
      <c r="AM550">
        <v>56.939</v>
      </c>
      <c r="AN550">
        <v>1.411</v>
      </c>
      <c r="AO550">
        <v>36.264000000000003</v>
      </c>
      <c r="AP550">
        <v>17.05</v>
      </c>
    </row>
    <row r="551" spans="1:42" x14ac:dyDescent="0.25">
      <c r="A551" s="10">
        <v>44781</v>
      </c>
      <c r="B551">
        <v>1.0199</v>
      </c>
      <c r="C551">
        <v>137.62</v>
      </c>
      <c r="D551">
        <v>1.9558</v>
      </c>
      <c r="E551" t="s">
        <v>6912</v>
      </c>
      <c r="F551">
        <v>24.515000000000001</v>
      </c>
      <c r="G551">
        <v>7.4405000000000001</v>
      </c>
      <c r="H551" t="s">
        <v>6912</v>
      </c>
      <c r="I551">
        <v>0.84165000000000001</v>
      </c>
      <c r="J551">
        <v>394.27</v>
      </c>
      <c r="K551" t="s">
        <v>6912</v>
      </c>
      <c r="L551" t="s">
        <v>6912</v>
      </c>
      <c r="M551" t="s">
        <v>6912</v>
      </c>
      <c r="N551">
        <v>4.7042999999999999</v>
      </c>
      <c r="O551" t="s">
        <v>6912</v>
      </c>
      <c r="P551">
        <v>4.9162999999999997</v>
      </c>
      <c r="Q551">
        <v>10.365</v>
      </c>
      <c r="R551" t="s">
        <v>6912</v>
      </c>
      <c r="S551" t="s">
        <v>6912</v>
      </c>
      <c r="T551">
        <v>0.97629999999999995</v>
      </c>
      <c r="U551">
        <v>140.1</v>
      </c>
      <c r="V551">
        <v>9.9405000000000001</v>
      </c>
      <c r="W551">
        <v>7.5122999999999998</v>
      </c>
      <c r="X551" t="s">
        <v>6912</v>
      </c>
      <c r="Y551" t="s">
        <v>6912</v>
      </c>
      <c r="Z551">
        <v>18.317499999999999</v>
      </c>
      <c r="AA551">
        <v>1.4607000000000001</v>
      </c>
      <c r="AB551">
        <v>5.2380000000000004</v>
      </c>
      <c r="AC551">
        <v>1.3133999999999999</v>
      </c>
      <c r="AD551">
        <v>6.8930999999999996</v>
      </c>
      <c r="AE551">
        <v>8.0061</v>
      </c>
      <c r="AF551">
        <v>15147.65</v>
      </c>
      <c r="AG551">
        <v>3.3895</v>
      </c>
      <c r="AH551">
        <v>81.165999999999997</v>
      </c>
      <c r="AI551">
        <v>1329.93</v>
      </c>
      <c r="AJ551">
        <v>20.681000000000001</v>
      </c>
      <c r="AK551">
        <v>4.5476999999999999</v>
      </c>
      <c r="AL551">
        <v>1.6202000000000001</v>
      </c>
      <c r="AM551">
        <v>56.554000000000002</v>
      </c>
      <c r="AN551">
        <v>1.4057999999999999</v>
      </c>
      <c r="AO551">
        <v>36.380000000000003</v>
      </c>
      <c r="AP551">
        <v>16.9694</v>
      </c>
    </row>
    <row r="552" spans="1:42" x14ac:dyDescent="0.25">
      <c r="A552" s="10">
        <v>44778</v>
      </c>
      <c r="B552">
        <v>1.0233000000000001</v>
      </c>
      <c r="C552">
        <v>136.22</v>
      </c>
      <c r="D552">
        <v>1.9558</v>
      </c>
      <c r="E552" t="s">
        <v>6912</v>
      </c>
      <c r="F552">
        <v>24.581</v>
      </c>
      <c r="G552">
        <v>7.4414999999999996</v>
      </c>
      <c r="H552" t="s">
        <v>6912</v>
      </c>
      <c r="I552">
        <v>0.84267999999999998</v>
      </c>
      <c r="J552">
        <v>393.78</v>
      </c>
      <c r="K552" t="s">
        <v>6912</v>
      </c>
      <c r="L552" t="s">
        <v>6912</v>
      </c>
      <c r="M552" t="s">
        <v>6912</v>
      </c>
      <c r="N552">
        <v>4.7084999999999999</v>
      </c>
      <c r="O552" t="s">
        <v>6912</v>
      </c>
      <c r="P552">
        <v>4.9250999999999996</v>
      </c>
      <c r="Q552">
        <v>10.3573</v>
      </c>
      <c r="R552" t="s">
        <v>6912</v>
      </c>
      <c r="S552" t="s">
        <v>6912</v>
      </c>
      <c r="T552">
        <v>0.97760000000000002</v>
      </c>
      <c r="U552">
        <v>138.9</v>
      </c>
      <c r="V552">
        <v>9.9819999999999993</v>
      </c>
      <c r="W552">
        <v>7.5148000000000001</v>
      </c>
      <c r="X552" t="s">
        <v>6912</v>
      </c>
      <c r="Y552" t="s">
        <v>6912</v>
      </c>
      <c r="Z552">
        <v>18.385300000000001</v>
      </c>
      <c r="AA552">
        <v>1.4713000000000001</v>
      </c>
      <c r="AB552">
        <v>5.3348000000000004</v>
      </c>
      <c r="AC552">
        <v>1.3185</v>
      </c>
      <c r="AD552">
        <v>6.9067999999999996</v>
      </c>
      <c r="AE552">
        <v>8.0327999999999999</v>
      </c>
      <c r="AF552">
        <v>15236.2</v>
      </c>
      <c r="AG552">
        <v>3.4033000000000002</v>
      </c>
      <c r="AH552">
        <v>81.046899999999994</v>
      </c>
      <c r="AI552">
        <v>1324.53</v>
      </c>
      <c r="AJ552">
        <v>20.8367</v>
      </c>
      <c r="AK552">
        <v>4.5598000000000001</v>
      </c>
      <c r="AL552">
        <v>1.6248</v>
      </c>
      <c r="AM552">
        <v>56.524000000000001</v>
      </c>
      <c r="AN552">
        <v>1.4077</v>
      </c>
      <c r="AO552">
        <v>36.372999999999998</v>
      </c>
      <c r="AP552">
        <v>17.034199999999998</v>
      </c>
    </row>
    <row r="553" spans="1:42" x14ac:dyDescent="0.25">
      <c r="A553" s="10">
        <v>44777</v>
      </c>
      <c r="B553">
        <v>1.0181</v>
      </c>
      <c r="C553">
        <v>135.81</v>
      </c>
      <c r="D553">
        <v>1.9558</v>
      </c>
      <c r="E553" t="s">
        <v>6912</v>
      </c>
      <c r="F553">
        <v>24.658999999999999</v>
      </c>
      <c r="G553">
        <v>7.4424999999999999</v>
      </c>
      <c r="H553" t="s">
        <v>6912</v>
      </c>
      <c r="I553">
        <v>0.84231</v>
      </c>
      <c r="J553">
        <v>395.98</v>
      </c>
      <c r="K553" t="s">
        <v>6912</v>
      </c>
      <c r="L553" t="s">
        <v>6912</v>
      </c>
      <c r="M553" t="s">
        <v>6912</v>
      </c>
      <c r="N553">
        <v>4.7233000000000001</v>
      </c>
      <c r="O553" t="s">
        <v>6912</v>
      </c>
      <c r="P553">
        <v>4.9260999999999999</v>
      </c>
      <c r="Q553">
        <v>10.374000000000001</v>
      </c>
      <c r="R553" t="s">
        <v>6912</v>
      </c>
      <c r="S553" t="s">
        <v>6912</v>
      </c>
      <c r="T553">
        <v>0.97650000000000003</v>
      </c>
      <c r="U553">
        <v>138.69999999999999</v>
      </c>
      <c r="V553">
        <v>9.9064999999999994</v>
      </c>
      <c r="W553">
        <v>7.5149999999999997</v>
      </c>
      <c r="X553" t="s">
        <v>6912</v>
      </c>
      <c r="Y553" t="s">
        <v>6912</v>
      </c>
      <c r="Z553">
        <v>18.292200000000001</v>
      </c>
      <c r="AA553">
        <v>1.4607000000000001</v>
      </c>
      <c r="AB553">
        <v>5.3613999999999997</v>
      </c>
      <c r="AC553">
        <v>1.3069999999999999</v>
      </c>
      <c r="AD553">
        <v>6.8769</v>
      </c>
      <c r="AE553">
        <v>7.9919000000000002</v>
      </c>
      <c r="AF553">
        <v>15200.94</v>
      </c>
      <c r="AG553">
        <v>3.4100999999999999</v>
      </c>
      <c r="AH553">
        <v>80.771500000000003</v>
      </c>
      <c r="AI553">
        <v>1333.7</v>
      </c>
      <c r="AJ553">
        <v>20.756</v>
      </c>
      <c r="AK553">
        <v>4.5387000000000004</v>
      </c>
      <c r="AL553">
        <v>1.6172</v>
      </c>
      <c r="AM553">
        <v>56.633000000000003</v>
      </c>
      <c r="AN553">
        <v>1.4036999999999999</v>
      </c>
      <c r="AO553">
        <v>36.606000000000002</v>
      </c>
      <c r="AP553">
        <v>17.0352</v>
      </c>
    </row>
    <row r="554" spans="1:42" x14ac:dyDescent="0.25">
      <c r="A554" s="10">
        <v>44776</v>
      </c>
      <c r="B554">
        <v>1.0194000000000001</v>
      </c>
      <c r="C554">
        <v>136.18</v>
      </c>
      <c r="D554">
        <v>1.9558</v>
      </c>
      <c r="E554" t="s">
        <v>6912</v>
      </c>
      <c r="F554">
        <v>24.65</v>
      </c>
      <c r="G554">
        <v>7.4427000000000003</v>
      </c>
      <c r="H554" t="s">
        <v>6912</v>
      </c>
      <c r="I554">
        <v>0.83628999999999998</v>
      </c>
      <c r="J554">
        <v>395.03</v>
      </c>
      <c r="K554" t="s">
        <v>6912</v>
      </c>
      <c r="L554" t="s">
        <v>6912</v>
      </c>
      <c r="M554" t="s">
        <v>6912</v>
      </c>
      <c r="N554">
        <v>4.6909999999999998</v>
      </c>
      <c r="O554" t="s">
        <v>6912</v>
      </c>
      <c r="P554">
        <v>4.9245000000000001</v>
      </c>
      <c r="Q554">
        <v>10.391299999999999</v>
      </c>
      <c r="R554" t="s">
        <v>6912</v>
      </c>
      <c r="S554" t="s">
        <v>6912</v>
      </c>
      <c r="T554">
        <v>0.97729999999999995</v>
      </c>
      <c r="U554">
        <v>139.30000000000001</v>
      </c>
      <c r="V554">
        <v>9.8742999999999999</v>
      </c>
      <c r="W554">
        <v>7.5178000000000003</v>
      </c>
      <c r="X554" t="s">
        <v>6912</v>
      </c>
      <c r="Y554" t="s">
        <v>6912</v>
      </c>
      <c r="Z554">
        <v>18.311199999999999</v>
      </c>
      <c r="AA554">
        <v>1.4681</v>
      </c>
      <c r="AB554">
        <v>5.3547000000000002</v>
      </c>
      <c r="AC554">
        <v>1.3085</v>
      </c>
      <c r="AD554">
        <v>6.883</v>
      </c>
      <c r="AE554">
        <v>8.0022000000000002</v>
      </c>
      <c r="AF554">
        <v>15184.35</v>
      </c>
      <c r="AG554">
        <v>3.4361999999999999</v>
      </c>
      <c r="AH554">
        <v>80.689499999999995</v>
      </c>
      <c r="AI554">
        <v>1336.03</v>
      </c>
      <c r="AJ554">
        <v>21.078800000000001</v>
      </c>
      <c r="AK554">
        <v>4.5434999999999999</v>
      </c>
      <c r="AL554">
        <v>1.6266</v>
      </c>
      <c r="AM554">
        <v>56.854999999999997</v>
      </c>
      <c r="AN554">
        <v>1.4069</v>
      </c>
      <c r="AO554">
        <v>36.963000000000001</v>
      </c>
      <c r="AP554">
        <v>17.128299999999999</v>
      </c>
    </row>
    <row r="555" spans="1:42" x14ac:dyDescent="0.25">
      <c r="A555" s="10">
        <v>44775</v>
      </c>
      <c r="B555">
        <v>1.0224</v>
      </c>
      <c r="C555">
        <v>133.9</v>
      </c>
      <c r="D555">
        <v>1.9558</v>
      </c>
      <c r="E555" t="s">
        <v>6912</v>
      </c>
      <c r="F555">
        <v>24.643999999999998</v>
      </c>
      <c r="G555">
        <v>7.4432</v>
      </c>
      <c r="H555" t="s">
        <v>6912</v>
      </c>
      <c r="I555">
        <v>0.83665</v>
      </c>
      <c r="J555">
        <v>396.82</v>
      </c>
      <c r="K555" t="s">
        <v>6912</v>
      </c>
      <c r="L555" t="s">
        <v>6912</v>
      </c>
      <c r="M555" t="s">
        <v>6912</v>
      </c>
      <c r="N555">
        <v>4.7062999999999997</v>
      </c>
      <c r="O555" t="s">
        <v>6912</v>
      </c>
      <c r="P555">
        <v>4.9298000000000002</v>
      </c>
      <c r="Q555">
        <v>10.3995</v>
      </c>
      <c r="R555" t="s">
        <v>6912</v>
      </c>
      <c r="S555" t="s">
        <v>6912</v>
      </c>
      <c r="T555">
        <v>0.97440000000000004</v>
      </c>
      <c r="U555">
        <v>139.30000000000001</v>
      </c>
      <c r="V555">
        <v>9.9305000000000003</v>
      </c>
      <c r="W555">
        <v>7.5194999999999999</v>
      </c>
      <c r="X555" t="s">
        <v>6912</v>
      </c>
      <c r="Y555" t="s">
        <v>6912</v>
      </c>
      <c r="Z555">
        <v>18.356400000000001</v>
      </c>
      <c r="AA555">
        <v>1.4744999999999999</v>
      </c>
      <c r="AB555">
        <v>5.3174999999999999</v>
      </c>
      <c r="AC555">
        <v>1.3149999999999999</v>
      </c>
      <c r="AD555">
        <v>6.9116999999999997</v>
      </c>
      <c r="AE555">
        <v>8.0257000000000005</v>
      </c>
      <c r="AF555">
        <v>15204.85</v>
      </c>
      <c r="AG555">
        <v>3.4485999999999999</v>
      </c>
      <c r="AH555">
        <v>80.324299999999994</v>
      </c>
      <c r="AI555">
        <v>1339.16</v>
      </c>
      <c r="AJ555">
        <v>20.952000000000002</v>
      </c>
      <c r="AK555">
        <v>4.5530999999999997</v>
      </c>
      <c r="AL555">
        <v>1.6254</v>
      </c>
      <c r="AM555">
        <v>56.834000000000003</v>
      </c>
      <c r="AN555">
        <v>1.4103000000000001</v>
      </c>
      <c r="AO555">
        <v>36.914000000000001</v>
      </c>
      <c r="AP555">
        <v>16.981999999999999</v>
      </c>
    </row>
    <row r="556" spans="1:42" x14ac:dyDescent="0.25">
      <c r="A556" s="10">
        <v>44774</v>
      </c>
      <c r="B556">
        <v>1.0233000000000001</v>
      </c>
      <c r="C556">
        <v>135.38</v>
      </c>
      <c r="D556">
        <v>1.9558</v>
      </c>
      <c r="E556" t="s">
        <v>6912</v>
      </c>
      <c r="F556">
        <v>24.628</v>
      </c>
      <c r="G556">
        <v>7.4457000000000004</v>
      </c>
      <c r="H556" t="s">
        <v>6912</v>
      </c>
      <c r="I556">
        <v>0.83699999999999997</v>
      </c>
      <c r="J556">
        <v>401.35</v>
      </c>
      <c r="K556" t="s">
        <v>6912</v>
      </c>
      <c r="L556" t="s">
        <v>6912</v>
      </c>
      <c r="M556" t="s">
        <v>6912</v>
      </c>
      <c r="N556">
        <v>4.734</v>
      </c>
      <c r="O556" t="s">
        <v>6912</v>
      </c>
      <c r="P556">
        <v>4.9283000000000001</v>
      </c>
      <c r="Q556">
        <v>10.3668</v>
      </c>
      <c r="R556" t="s">
        <v>6912</v>
      </c>
      <c r="S556" t="s">
        <v>6912</v>
      </c>
      <c r="T556">
        <v>0.97170000000000001</v>
      </c>
      <c r="U556">
        <v>138.69999999999999</v>
      </c>
      <c r="V556">
        <v>9.8637999999999995</v>
      </c>
      <c r="W556">
        <v>7.5209999999999999</v>
      </c>
      <c r="X556" t="s">
        <v>6912</v>
      </c>
      <c r="Y556" t="s">
        <v>6912</v>
      </c>
      <c r="Z556">
        <v>18.3475</v>
      </c>
      <c r="AA556">
        <v>1.4535</v>
      </c>
      <c r="AB556">
        <v>5.2723000000000004</v>
      </c>
      <c r="AC556">
        <v>1.3076000000000001</v>
      </c>
      <c r="AD556">
        <v>6.9104999999999999</v>
      </c>
      <c r="AE556">
        <v>8.0328999999999997</v>
      </c>
      <c r="AF556">
        <v>15203.21</v>
      </c>
      <c r="AG556">
        <v>3.4546000000000001</v>
      </c>
      <c r="AH556">
        <v>80.933499999999995</v>
      </c>
      <c r="AI556">
        <v>1333.3</v>
      </c>
      <c r="AJ556">
        <v>20.763500000000001</v>
      </c>
      <c r="AK556">
        <v>4.5568</v>
      </c>
      <c r="AL556">
        <v>1.6160000000000001</v>
      </c>
      <c r="AM556">
        <v>56.734000000000002</v>
      </c>
      <c r="AN556">
        <v>1.4087000000000001</v>
      </c>
      <c r="AO556">
        <v>36.976999999999997</v>
      </c>
      <c r="AP556">
        <v>16.8613</v>
      </c>
    </row>
    <row r="557" spans="1:42" x14ac:dyDescent="0.25">
      <c r="A557" s="10">
        <v>44771</v>
      </c>
      <c r="B557">
        <v>1.0198</v>
      </c>
      <c r="C557">
        <v>136.41999999999999</v>
      </c>
      <c r="D557">
        <v>1.9558</v>
      </c>
      <c r="E557" t="s">
        <v>6912</v>
      </c>
      <c r="F557">
        <v>24.61</v>
      </c>
      <c r="G557">
        <v>7.4438000000000004</v>
      </c>
      <c r="H557" t="s">
        <v>6912</v>
      </c>
      <c r="I557">
        <v>0.83989999999999998</v>
      </c>
      <c r="J557">
        <v>404.8</v>
      </c>
      <c r="K557" t="s">
        <v>6912</v>
      </c>
      <c r="L557" t="s">
        <v>6912</v>
      </c>
      <c r="M557" t="s">
        <v>6912</v>
      </c>
      <c r="N557">
        <v>4.7374999999999998</v>
      </c>
      <c r="O557" t="s">
        <v>6912</v>
      </c>
      <c r="P557">
        <v>4.9343000000000004</v>
      </c>
      <c r="Q557">
        <v>10.387499999999999</v>
      </c>
      <c r="R557" t="s">
        <v>6912</v>
      </c>
      <c r="S557" t="s">
        <v>6912</v>
      </c>
      <c r="T557">
        <v>0.97440000000000004</v>
      </c>
      <c r="U557">
        <v>138.30000000000001</v>
      </c>
      <c r="V557">
        <v>9.8773</v>
      </c>
      <c r="W557">
        <v>7.5179999999999998</v>
      </c>
      <c r="X557" t="s">
        <v>6912</v>
      </c>
      <c r="Y557" t="s">
        <v>6912</v>
      </c>
      <c r="Z557">
        <v>18.247199999999999</v>
      </c>
      <c r="AA557">
        <v>1.4645999999999999</v>
      </c>
      <c r="AB557">
        <v>5.2739000000000003</v>
      </c>
      <c r="AC557">
        <v>1.31</v>
      </c>
      <c r="AD557">
        <v>6.8704999999999998</v>
      </c>
      <c r="AE557">
        <v>8.0053999999999998</v>
      </c>
      <c r="AF557">
        <v>15155.56</v>
      </c>
      <c r="AG557">
        <v>3.4714</v>
      </c>
      <c r="AH557">
        <v>80.882000000000005</v>
      </c>
      <c r="AI557">
        <v>1329.4</v>
      </c>
      <c r="AJ557">
        <v>20.674499999999998</v>
      </c>
      <c r="AK557">
        <v>4.5385999999999997</v>
      </c>
      <c r="AL557">
        <v>1.6283000000000001</v>
      </c>
      <c r="AM557">
        <v>56.375</v>
      </c>
      <c r="AN557">
        <v>1.4088000000000001</v>
      </c>
      <c r="AO557">
        <v>36.978000000000002</v>
      </c>
      <c r="AP557">
        <v>16.8627</v>
      </c>
    </row>
    <row r="558" spans="1:42" x14ac:dyDescent="0.25">
      <c r="A558" s="10">
        <v>44770</v>
      </c>
      <c r="B558">
        <v>1.0122</v>
      </c>
      <c r="C558">
        <v>137.26</v>
      </c>
      <c r="D558">
        <v>1.9558</v>
      </c>
      <c r="E558" t="s">
        <v>6912</v>
      </c>
      <c r="F558">
        <v>24.609000000000002</v>
      </c>
      <c r="G558">
        <v>7.4442000000000004</v>
      </c>
      <c r="H558" t="s">
        <v>6912</v>
      </c>
      <c r="I558">
        <v>0.83586000000000005</v>
      </c>
      <c r="J558">
        <v>407.3</v>
      </c>
      <c r="K558" t="s">
        <v>6912</v>
      </c>
      <c r="L558" t="s">
        <v>6912</v>
      </c>
      <c r="M558" t="s">
        <v>6912</v>
      </c>
      <c r="N558">
        <v>4.7907999999999999</v>
      </c>
      <c r="O558" t="s">
        <v>6912</v>
      </c>
      <c r="P558">
        <v>4.9341999999999997</v>
      </c>
      <c r="Q558">
        <v>10.449</v>
      </c>
      <c r="R558" t="s">
        <v>6912</v>
      </c>
      <c r="S558" t="s">
        <v>6912</v>
      </c>
      <c r="T558">
        <v>0.97450000000000003</v>
      </c>
      <c r="U558">
        <v>138.69999999999999</v>
      </c>
      <c r="V558">
        <v>9.8983000000000008</v>
      </c>
      <c r="W558">
        <v>7.52</v>
      </c>
      <c r="X558" t="s">
        <v>6912</v>
      </c>
      <c r="Y558" t="s">
        <v>6912</v>
      </c>
      <c r="Z558">
        <v>18.1417</v>
      </c>
      <c r="AA558">
        <v>1.4535</v>
      </c>
      <c r="AB558">
        <v>5.33</v>
      </c>
      <c r="AC558">
        <v>1.2986</v>
      </c>
      <c r="AD558">
        <v>6.8324999999999996</v>
      </c>
      <c r="AE558">
        <v>7.9455999999999998</v>
      </c>
      <c r="AF558">
        <v>15107.59</v>
      </c>
      <c r="AG558">
        <v>3.4701</v>
      </c>
      <c r="AH558">
        <v>80.653499999999994</v>
      </c>
      <c r="AI558">
        <v>1320.45</v>
      </c>
      <c r="AJ558">
        <v>20.675999999999998</v>
      </c>
      <c r="AK558">
        <v>4.5071000000000003</v>
      </c>
      <c r="AL558">
        <v>1.6172</v>
      </c>
      <c r="AM558">
        <v>56.591999999999999</v>
      </c>
      <c r="AN558">
        <v>1.4009</v>
      </c>
      <c r="AO558">
        <v>37.097000000000001</v>
      </c>
      <c r="AP558">
        <v>17.001100000000001</v>
      </c>
    </row>
    <row r="559" spans="1:42" x14ac:dyDescent="0.25">
      <c r="A559" s="10">
        <v>44769</v>
      </c>
      <c r="B559">
        <v>1.0152000000000001</v>
      </c>
      <c r="C559">
        <v>138.88999999999999</v>
      </c>
      <c r="D559">
        <v>1.9558</v>
      </c>
      <c r="E559" t="s">
        <v>6912</v>
      </c>
      <c r="F559">
        <v>24.574999999999999</v>
      </c>
      <c r="G559">
        <v>7.4446000000000003</v>
      </c>
      <c r="H559" t="s">
        <v>6912</v>
      </c>
      <c r="I559">
        <v>0.84138000000000002</v>
      </c>
      <c r="J559">
        <v>404.67</v>
      </c>
      <c r="K559" t="s">
        <v>6912</v>
      </c>
      <c r="L559" t="s">
        <v>6912</v>
      </c>
      <c r="M559" t="s">
        <v>6912</v>
      </c>
      <c r="N559">
        <v>4.7977999999999996</v>
      </c>
      <c r="O559" t="s">
        <v>6912</v>
      </c>
      <c r="P559">
        <v>4.9333999999999998</v>
      </c>
      <c r="Q559">
        <v>10.454499999999999</v>
      </c>
      <c r="R559" t="s">
        <v>6912</v>
      </c>
      <c r="S559" t="s">
        <v>6912</v>
      </c>
      <c r="T559">
        <v>0.9768</v>
      </c>
      <c r="U559">
        <v>139.1</v>
      </c>
      <c r="V559">
        <v>9.9558</v>
      </c>
      <c r="W559">
        <v>7.5140000000000002</v>
      </c>
      <c r="X559" t="s">
        <v>6912</v>
      </c>
      <c r="Y559" t="s">
        <v>6912</v>
      </c>
      <c r="Z559">
        <v>18.1859</v>
      </c>
      <c r="AA559">
        <v>1.462</v>
      </c>
      <c r="AB559">
        <v>5.4039000000000001</v>
      </c>
      <c r="AC559">
        <v>1.3048999999999999</v>
      </c>
      <c r="AD559">
        <v>6.8533999999999997</v>
      </c>
      <c r="AE559">
        <v>7.9691999999999998</v>
      </c>
      <c r="AF559">
        <v>15213.07</v>
      </c>
      <c r="AG559">
        <v>3.4855</v>
      </c>
      <c r="AH559">
        <v>81.135000000000005</v>
      </c>
      <c r="AI559">
        <v>1333.99</v>
      </c>
      <c r="AJ559">
        <v>20.753</v>
      </c>
      <c r="AK559">
        <v>4.5263</v>
      </c>
      <c r="AL559">
        <v>1.6306</v>
      </c>
      <c r="AM559">
        <v>56.454999999999998</v>
      </c>
      <c r="AN559">
        <v>1.4088000000000001</v>
      </c>
      <c r="AO559">
        <v>37.4</v>
      </c>
      <c r="AP559">
        <v>17.134699999999999</v>
      </c>
    </row>
    <row r="560" spans="1:42" x14ac:dyDescent="0.25">
      <c r="A560" s="10">
        <v>44768</v>
      </c>
      <c r="B560">
        <v>1.0124</v>
      </c>
      <c r="C560">
        <v>138.35</v>
      </c>
      <c r="D560">
        <v>1.9558</v>
      </c>
      <c r="E560" t="s">
        <v>6912</v>
      </c>
      <c r="F560">
        <v>24.606999999999999</v>
      </c>
      <c r="G560">
        <v>7.4448999999999996</v>
      </c>
      <c r="H560" t="s">
        <v>6912</v>
      </c>
      <c r="I560">
        <v>0.84558</v>
      </c>
      <c r="J560">
        <v>400.99</v>
      </c>
      <c r="K560" t="s">
        <v>6912</v>
      </c>
      <c r="L560" t="s">
        <v>6912</v>
      </c>
      <c r="M560" t="s">
        <v>6912</v>
      </c>
      <c r="N560">
        <v>4.742</v>
      </c>
      <c r="O560" t="s">
        <v>6912</v>
      </c>
      <c r="P560">
        <v>4.9324000000000003</v>
      </c>
      <c r="Q560">
        <v>10.4445</v>
      </c>
      <c r="R560" t="s">
        <v>6912</v>
      </c>
      <c r="S560" t="s">
        <v>6912</v>
      </c>
      <c r="T560">
        <v>0.97650000000000003</v>
      </c>
      <c r="U560">
        <v>139.1</v>
      </c>
      <c r="V560">
        <v>10.0105</v>
      </c>
      <c r="W560">
        <v>7.5145</v>
      </c>
      <c r="X560" t="s">
        <v>6912</v>
      </c>
      <c r="Y560" t="s">
        <v>6912</v>
      </c>
      <c r="Z560">
        <v>18.070499999999999</v>
      </c>
      <c r="AA560">
        <v>1.4604999999999999</v>
      </c>
      <c r="AB560">
        <v>5.4436999999999998</v>
      </c>
      <c r="AC560">
        <v>1.3035000000000001</v>
      </c>
      <c r="AD560">
        <v>6.8451000000000004</v>
      </c>
      <c r="AE560">
        <v>7.9466000000000001</v>
      </c>
      <c r="AF560">
        <v>15185.27</v>
      </c>
      <c r="AG560">
        <v>3.4891000000000001</v>
      </c>
      <c r="AH560">
        <v>80.805000000000007</v>
      </c>
      <c r="AI560">
        <v>1326.65</v>
      </c>
      <c r="AJ560">
        <v>20.784500000000001</v>
      </c>
      <c r="AK560">
        <v>4.5113000000000003</v>
      </c>
      <c r="AL560">
        <v>1.6234999999999999</v>
      </c>
      <c r="AM560">
        <v>56.16</v>
      </c>
      <c r="AN560">
        <v>1.4066000000000001</v>
      </c>
      <c r="AO560">
        <v>37.18</v>
      </c>
      <c r="AP560">
        <v>17.087</v>
      </c>
    </row>
    <row r="561" spans="1:42" x14ac:dyDescent="0.25">
      <c r="A561" s="10">
        <v>44767</v>
      </c>
      <c r="B561">
        <v>1.0236000000000001</v>
      </c>
      <c r="C561">
        <v>139.84</v>
      </c>
      <c r="D561">
        <v>1.9558</v>
      </c>
      <c r="E561" t="s">
        <v>6912</v>
      </c>
      <c r="F561">
        <v>24.535</v>
      </c>
      <c r="G561">
        <v>7.4448999999999996</v>
      </c>
      <c r="H561" t="s">
        <v>6912</v>
      </c>
      <c r="I561">
        <v>0.84813000000000005</v>
      </c>
      <c r="J561">
        <v>396.5</v>
      </c>
      <c r="K561" t="s">
        <v>6912</v>
      </c>
      <c r="L561" t="s">
        <v>6912</v>
      </c>
      <c r="M561" t="s">
        <v>6912</v>
      </c>
      <c r="N561">
        <v>4.7080000000000002</v>
      </c>
      <c r="O561" t="s">
        <v>6912</v>
      </c>
      <c r="P561">
        <v>4.9339000000000004</v>
      </c>
      <c r="Q561">
        <v>10.3973</v>
      </c>
      <c r="R561" t="s">
        <v>6912</v>
      </c>
      <c r="S561" t="s">
        <v>6912</v>
      </c>
      <c r="T561">
        <v>0.9869</v>
      </c>
      <c r="U561">
        <v>139.5</v>
      </c>
      <c r="V561">
        <v>10.070399999999999</v>
      </c>
      <c r="W561">
        <v>7.5194999999999999</v>
      </c>
      <c r="X561" t="s">
        <v>6912</v>
      </c>
      <c r="Y561" t="s">
        <v>6912</v>
      </c>
      <c r="Z561">
        <v>18.2653</v>
      </c>
      <c r="AA561">
        <v>1.4706999999999999</v>
      </c>
      <c r="AB561">
        <v>5.5975999999999999</v>
      </c>
      <c r="AC561">
        <v>1.3168</v>
      </c>
      <c r="AD561">
        <v>6.9093999999999998</v>
      </c>
      <c r="AE561">
        <v>8.0344999999999995</v>
      </c>
      <c r="AF561">
        <v>15303.87</v>
      </c>
      <c r="AG561">
        <v>3.5200999999999998</v>
      </c>
      <c r="AH561">
        <v>81.667500000000004</v>
      </c>
      <c r="AI561">
        <v>1341.25</v>
      </c>
      <c r="AJ561">
        <v>20.9376</v>
      </c>
      <c r="AK561">
        <v>4.5586000000000002</v>
      </c>
      <c r="AL561">
        <v>1.6325000000000001</v>
      </c>
      <c r="AM561">
        <v>57.209000000000003</v>
      </c>
      <c r="AN561">
        <v>1.4176</v>
      </c>
      <c r="AO561">
        <v>37.524999999999999</v>
      </c>
      <c r="AP561">
        <v>17.150200000000002</v>
      </c>
    </row>
    <row r="562" spans="1:42" x14ac:dyDescent="0.25">
      <c r="A562" s="10">
        <v>44764</v>
      </c>
      <c r="B562">
        <v>1.0189999999999999</v>
      </c>
      <c r="C562">
        <v>139.51</v>
      </c>
      <c r="D562">
        <v>1.9558</v>
      </c>
      <c r="E562" t="s">
        <v>6912</v>
      </c>
      <c r="F562">
        <v>24.513999999999999</v>
      </c>
      <c r="G562">
        <v>7.4443000000000001</v>
      </c>
      <c r="H562" t="s">
        <v>6912</v>
      </c>
      <c r="I562">
        <v>0.85141</v>
      </c>
      <c r="J562">
        <v>398.3</v>
      </c>
      <c r="K562" t="s">
        <v>6912</v>
      </c>
      <c r="L562" t="s">
        <v>6912</v>
      </c>
      <c r="M562" t="s">
        <v>6912</v>
      </c>
      <c r="N562">
        <v>4.7507999999999999</v>
      </c>
      <c r="O562" t="s">
        <v>6912</v>
      </c>
      <c r="P562">
        <v>4.9321000000000002</v>
      </c>
      <c r="Q562">
        <v>10.4328</v>
      </c>
      <c r="R562" t="s">
        <v>6912</v>
      </c>
      <c r="S562" t="s">
        <v>6912</v>
      </c>
      <c r="T562">
        <v>0.98319999999999996</v>
      </c>
      <c r="U562">
        <v>139.5</v>
      </c>
      <c r="V562">
        <v>10.149800000000001</v>
      </c>
      <c r="W562">
        <v>7.5233999999999996</v>
      </c>
      <c r="X562" t="s">
        <v>6912</v>
      </c>
      <c r="Y562" t="s">
        <v>6912</v>
      </c>
      <c r="Z562">
        <v>18.094000000000001</v>
      </c>
      <c r="AA562">
        <v>1.4677</v>
      </c>
      <c r="AB562">
        <v>5.5820999999999996</v>
      </c>
      <c r="AC562">
        <v>1.3105</v>
      </c>
      <c r="AD562">
        <v>6.8852000000000002</v>
      </c>
      <c r="AE562">
        <v>7.9984999999999999</v>
      </c>
      <c r="AF562">
        <v>15275.69</v>
      </c>
      <c r="AG562">
        <v>3.5083000000000002</v>
      </c>
      <c r="AH562">
        <v>81.384</v>
      </c>
      <c r="AI562">
        <v>1335.66</v>
      </c>
      <c r="AJ562">
        <v>20.959499999999998</v>
      </c>
      <c r="AK562">
        <v>4.5366</v>
      </c>
      <c r="AL562">
        <v>1.6265000000000001</v>
      </c>
      <c r="AM562">
        <v>57.24</v>
      </c>
      <c r="AN562">
        <v>1.4151</v>
      </c>
      <c r="AO562">
        <v>37.392000000000003</v>
      </c>
      <c r="AP562">
        <v>17.200900000000001</v>
      </c>
    </row>
    <row r="563" spans="1:42" x14ac:dyDescent="0.25">
      <c r="A563" s="10">
        <v>44763</v>
      </c>
      <c r="B563">
        <v>1.0199</v>
      </c>
      <c r="C563">
        <v>141.46</v>
      </c>
      <c r="D563">
        <v>1.9558</v>
      </c>
      <c r="E563" t="s">
        <v>6912</v>
      </c>
      <c r="F563">
        <v>24.495999999999999</v>
      </c>
      <c r="G563">
        <v>7.4446000000000003</v>
      </c>
      <c r="H563" t="s">
        <v>6912</v>
      </c>
      <c r="I563">
        <v>0.85545000000000004</v>
      </c>
      <c r="J563">
        <v>400.13</v>
      </c>
      <c r="K563" t="s">
        <v>6912</v>
      </c>
      <c r="L563" t="s">
        <v>6912</v>
      </c>
      <c r="M563" t="s">
        <v>6912</v>
      </c>
      <c r="N563">
        <v>4.7610000000000001</v>
      </c>
      <c r="O563" t="s">
        <v>6912</v>
      </c>
      <c r="P563">
        <v>4.9390999999999998</v>
      </c>
      <c r="Q563">
        <v>10.426</v>
      </c>
      <c r="R563" t="s">
        <v>6912</v>
      </c>
      <c r="S563" t="s">
        <v>6912</v>
      </c>
      <c r="T563">
        <v>0.99239999999999995</v>
      </c>
      <c r="U563">
        <v>139.69999999999999</v>
      </c>
      <c r="V563">
        <v>10.175000000000001</v>
      </c>
      <c r="W563">
        <v>7.52</v>
      </c>
      <c r="X563" t="s">
        <v>6912</v>
      </c>
      <c r="Y563" t="s">
        <v>6912</v>
      </c>
      <c r="Z563">
        <v>18.032699999999998</v>
      </c>
      <c r="AA563">
        <v>1.4847999999999999</v>
      </c>
      <c r="AB563">
        <v>5.5777000000000001</v>
      </c>
      <c r="AC563">
        <v>1.3178000000000001</v>
      </c>
      <c r="AD563">
        <v>6.9039999999999999</v>
      </c>
      <c r="AE563">
        <v>8.0055999999999994</v>
      </c>
      <c r="AF563">
        <v>15342.25</v>
      </c>
      <c r="AG563">
        <v>3.5203000000000002</v>
      </c>
      <c r="AH563">
        <v>81.450999999999993</v>
      </c>
      <c r="AI563">
        <v>1337.47</v>
      </c>
      <c r="AJ563">
        <v>20.940999999999999</v>
      </c>
      <c r="AK563">
        <v>4.5457000000000001</v>
      </c>
      <c r="AL563">
        <v>1.6478999999999999</v>
      </c>
      <c r="AM563">
        <v>57.512</v>
      </c>
      <c r="AN563">
        <v>1.4218</v>
      </c>
      <c r="AO563">
        <v>37.659999999999997</v>
      </c>
      <c r="AP563">
        <v>17.519500000000001</v>
      </c>
    </row>
    <row r="564" spans="1:42" x14ac:dyDescent="0.25">
      <c r="A564" s="10">
        <v>44762</v>
      </c>
      <c r="B564">
        <v>1.0199</v>
      </c>
      <c r="C564">
        <v>140.91999999999999</v>
      </c>
      <c r="D564">
        <v>1.9558</v>
      </c>
      <c r="E564" t="s">
        <v>6912</v>
      </c>
      <c r="F564">
        <v>24.492999999999999</v>
      </c>
      <c r="G564">
        <v>7.4451999999999998</v>
      </c>
      <c r="H564" t="s">
        <v>6912</v>
      </c>
      <c r="I564">
        <v>0.85177999999999998</v>
      </c>
      <c r="J564">
        <v>399.5</v>
      </c>
      <c r="K564" t="s">
        <v>6912</v>
      </c>
      <c r="L564" t="s">
        <v>6912</v>
      </c>
      <c r="M564" t="s">
        <v>6912</v>
      </c>
      <c r="N564">
        <v>4.782</v>
      </c>
      <c r="O564" t="s">
        <v>6912</v>
      </c>
      <c r="P564">
        <v>4.9396000000000004</v>
      </c>
      <c r="Q564">
        <v>10.460599999999999</v>
      </c>
      <c r="R564" t="s">
        <v>6912</v>
      </c>
      <c r="S564" t="s">
        <v>6912</v>
      </c>
      <c r="T564">
        <v>0.98960000000000004</v>
      </c>
      <c r="U564">
        <v>139.5</v>
      </c>
      <c r="V564">
        <v>10.132300000000001</v>
      </c>
      <c r="W564">
        <v>7.5143000000000004</v>
      </c>
      <c r="X564" t="s">
        <v>6912</v>
      </c>
      <c r="Y564" t="s">
        <v>6912</v>
      </c>
      <c r="Z564">
        <v>17.944400000000002</v>
      </c>
      <c r="AA564">
        <v>1.4766999999999999</v>
      </c>
      <c r="AB564">
        <v>5.5427</v>
      </c>
      <c r="AC564">
        <v>1.3131999999999999</v>
      </c>
      <c r="AD564">
        <v>6.8891999999999998</v>
      </c>
      <c r="AE564">
        <v>8.0061999999999998</v>
      </c>
      <c r="AF564">
        <v>15275.82</v>
      </c>
      <c r="AG564">
        <v>3.5146999999999999</v>
      </c>
      <c r="AH564">
        <v>81.599000000000004</v>
      </c>
      <c r="AI564">
        <v>1337.61</v>
      </c>
      <c r="AJ564">
        <v>20.896699999999999</v>
      </c>
      <c r="AK564">
        <v>4.5406000000000004</v>
      </c>
      <c r="AL564">
        <v>1.6308</v>
      </c>
      <c r="AM564">
        <v>57.398000000000003</v>
      </c>
      <c r="AN564">
        <v>1.4204000000000001</v>
      </c>
      <c r="AO564">
        <v>37.405000000000001</v>
      </c>
      <c r="AP564">
        <v>17.392399999999999</v>
      </c>
    </row>
    <row r="565" spans="1:42" x14ac:dyDescent="0.25">
      <c r="A565" s="10">
        <v>44761</v>
      </c>
      <c r="B565">
        <v>1.0245</v>
      </c>
      <c r="C565">
        <v>141.01</v>
      </c>
      <c r="D565">
        <v>1.9558</v>
      </c>
      <c r="E565" t="s">
        <v>6912</v>
      </c>
      <c r="F565">
        <v>24.555</v>
      </c>
      <c r="G565">
        <v>7.4448999999999996</v>
      </c>
      <c r="H565" t="s">
        <v>6912</v>
      </c>
      <c r="I565">
        <v>0.85302999999999995</v>
      </c>
      <c r="J565">
        <v>397.45</v>
      </c>
      <c r="K565" t="s">
        <v>6912</v>
      </c>
      <c r="L565" t="s">
        <v>6912</v>
      </c>
      <c r="M565" t="s">
        <v>6912</v>
      </c>
      <c r="N565">
        <v>4.7598000000000003</v>
      </c>
      <c r="O565" t="s">
        <v>6912</v>
      </c>
      <c r="P565">
        <v>4.9394999999999998</v>
      </c>
      <c r="Q565">
        <v>10.4964</v>
      </c>
      <c r="R565" t="s">
        <v>6912</v>
      </c>
      <c r="S565" t="s">
        <v>6912</v>
      </c>
      <c r="T565">
        <v>0.99180000000000001</v>
      </c>
      <c r="U565">
        <v>138.9</v>
      </c>
      <c r="V565">
        <v>10.176</v>
      </c>
      <c r="W565">
        <v>7.5092999999999996</v>
      </c>
      <c r="X565" t="s">
        <v>6912</v>
      </c>
      <c r="Y565" t="s">
        <v>6912</v>
      </c>
      <c r="Z565">
        <v>18.018000000000001</v>
      </c>
      <c r="AA565">
        <v>1.4869000000000001</v>
      </c>
      <c r="AB565">
        <v>5.5453999999999999</v>
      </c>
      <c r="AC565">
        <v>1.3264</v>
      </c>
      <c r="AD565">
        <v>6.9063999999999997</v>
      </c>
      <c r="AE565">
        <v>8.0422999999999991</v>
      </c>
      <c r="AF565">
        <v>15344.49</v>
      </c>
      <c r="AG565">
        <v>3.5295000000000001</v>
      </c>
      <c r="AH565">
        <v>81.897999999999996</v>
      </c>
      <c r="AI565">
        <v>1340.33</v>
      </c>
      <c r="AJ565">
        <v>20.8552</v>
      </c>
      <c r="AK565">
        <v>4.5590000000000002</v>
      </c>
      <c r="AL565">
        <v>1.6456</v>
      </c>
      <c r="AM565">
        <v>57.582999999999998</v>
      </c>
      <c r="AN565">
        <v>1.4269000000000001</v>
      </c>
      <c r="AO565">
        <v>37.491999999999997</v>
      </c>
      <c r="AP565">
        <v>17.457000000000001</v>
      </c>
    </row>
    <row r="566" spans="1:42" x14ac:dyDescent="0.25">
      <c r="A566" s="10">
        <v>44760</v>
      </c>
      <c r="B566">
        <v>1.0130999999999999</v>
      </c>
      <c r="C566">
        <v>140.16</v>
      </c>
      <c r="D566">
        <v>1.9558</v>
      </c>
      <c r="E566" t="s">
        <v>6912</v>
      </c>
      <c r="F566">
        <v>24.507999999999999</v>
      </c>
      <c r="G566">
        <v>7.4435000000000002</v>
      </c>
      <c r="H566" t="s">
        <v>6912</v>
      </c>
      <c r="I566">
        <v>0.84708000000000006</v>
      </c>
      <c r="J566">
        <v>402.05</v>
      </c>
      <c r="K566" t="s">
        <v>6912</v>
      </c>
      <c r="L566" t="s">
        <v>6912</v>
      </c>
      <c r="M566" t="s">
        <v>6912</v>
      </c>
      <c r="N566">
        <v>4.7759999999999998</v>
      </c>
      <c r="O566" t="s">
        <v>6912</v>
      </c>
      <c r="P566">
        <v>4.9389000000000003</v>
      </c>
      <c r="Q566">
        <v>10.5265</v>
      </c>
      <c r="R566" t="s">
        <v>6912</v>
      </c>
      <c r="S566" t="s">
        <v>6912</v>
      </c>
      <c r="T566">
        <v>0.99109999999999998</v>
      </c>
      <c r="U566">
        <v>138.9</v>
      </c>
      <c r="V566">
        <v>10.2553</v>
      </c>
      <c r="W566">
        <v>7.5129999999999999</v>
      </c>
      <c r="X566" t="s">
        <v>6912</v>
      </c>
      <c r="Y566" t="s">
        <v>6912</v>
      </c>
      <c r="Z566">
        <v>17.7225</v>
      </c>
      <c r="AA566">
        <v>1.4839</v>
      </c>
      <c r="AB566">
        <v>5.4504999999999999</v>
      </c>
      <c r="AC566">
        <v>1.3150999999999999</v>
      </c>
      <c r="AD566">
        <v>6.8266</v>
      </c>
      <c r="AE566">
        <v>7.9527999999999999</v>
      </c>
      <c r="AF566">
        <v>15157.63</v>
      </c>
      <c r="AG566">
        <v>3.5004</v>
      </c>
      <c r="AH566">
        <v>81.034000000000006</v>
      </c>
      <c r="AI566">
        <v>1333.33</v>
      </c>
      <c r="AJ566">
        <v>20.709499999999998</v>
      </c>
      <c r="AK566">
        <v>4.5113000000000003</v>
      </c>
      <c r="AL566">
        <v>1.6432</v>
      </c>
      <c r="AM566">
        <v>57.055999999999997</v>
      </c>
      <c r="AN566">
        <v>1.4153</v>
      </c>
      <c r="AO566">
        <v>37.130000000000003</v>
      </c>
      <c r="AP566">
        <v>17.382999999999999</v>
      </c>
    </row>
    <row r="567" spans="1:42" x14ac:dyDescent="0.25">
      <c r="A567" s="10">
        <v>44757</v>
      </c>
      <c r="B567">
        <v>1.0059</v>
      </c>
      <c r="C567">
        <v>139.49</v>
      </c>
      <c r="D567">
        <v>1.9558</v>
      </c>
      <c r="E567" t="s">
        <v>6912</v>
      </c>
      <c r="F567">
        <v>24.561</v>
      </c>
      <c r="G567">
        <v>7.4429999999999996</v>
      </c>
      <c r="H567" t="s">
        <v>6912</v>
      </c>
      <c r="I567">
        <v>0.84987999999999997</v>
      </c>
      <c r="J567">
        <v>403.73</v>
      </c>
      <c r="K567" t="s">
        <v>6912</v>
      </c>
      <c r="L567" t="s">
        <v>6912</v>
      </c>
      <c r="M567" t="s">
        <v>6912</v>
      </c>
      <c r="N567">
        <v>4.7953000000000001</v>
      </c>
      <c r="O567" t="s">
        <v>6912</v>
      </c>
      <c r="P567">
        <v>4.9406999999999996</v>
      </c>
      <c r="Q567">
        <v>10.5943</v>
      </c>
      <c r="R567" t="s">
        <v>6912</v>
      </c>
      <c r="S567" t="s">
        <v>6912</v>
      </c>
      <c r="T567">
        <v>0.9849</v>
      </c>
      <c r="U567">
        <v>138.9</v>
      </c>
      <c r="V567">
        <v>10.276300000000001</v>
      </c>
      <c r="W567">
        <v>7.516</v>
      </c>
      <c r="X567" t="s">
        <v>6912</v>
      </c>
      <c r="Y567" t="s">
        <v>6912</v>
      </c>
      <c r="Z567">
        <v>17.545100000000001</v>
      </c>
      <c r="AA567">
        <v>1.4885999999999999</v>
      </c>
      <c r="AB567">
        <v>5.4433999999999996</v>
      </c>
      <c r="AC567">
        <v>1.3147</v>
      </c>
      <c r="AD567">
        <v>6.7942999999999998</v>
      </c>
      <c r="AE567">
        <v>7.8963000000000001</v>
      </c>
      <c r="AF567">
        <v>15081.58</v>
      </c>
      <c r="AG567">
        <v>3.5044</v>
      </c>
      <c r="AH567">
        <v>80.316000000000003</v>
      </c>
      <c r="AI567">
        <v>1333.79</v>
      </c>
      <c r="AJ567">
        <v>20.9209</v>
      </c>
      <c r="AK567">
        <v>4.4752000000000001</v>
      </c>
      <c r="AL567">
        <v>1.6376999999999999</v>
      </c>
      <c r="AM567">
        <v>56.677999999999997</v>
      </c>
      <c r="AN567">
        <v>1.4113</v>
      </c>
      <c r="AO567">
        <v>36.866</v>
      </c>
      <c r="AP567">
        <v>17.287500000000001</v>
      </c>
    </row>
    <row r="568" spans="1:42" x14ac:dyDescent="0.25">
      <c r="A568" s="10">
        <v>44756</v>
      </c>
      <c r="B568">
        <v>1.0004999999999999</v>
      </c>
      <c r="C568">
        <v>139.04</v>
      </c>
      <c r="D568">
        <v>1.9558</v>
      </c>
      <c r="E568" t="s">
        <v>6912</v>
      </c>
      <c r="F568">
        <v>24.417000000000002</v>
      </c>
      <c r="G568">
        <v>7.4424999999999999</v>
      </c>
      <c r="H568" t="s">
        <v>6912</v>
      </c>
      <c r="I568">
        <v>0.84560000000000002</v>
      </c>
      <c r="J568">
        <v>408.78</v>
      </c>
      <c r="K568" t="s">
        <v>6912</v>
      </c>
      <c r="L568" t="s">
        <v>6912</v>
      </c>
      <c r="M568" t="s">
        <v>6912</v>
      </c>
      <c r="N568">
        <v>4.8146000000000004</v>
      </c>
      <c r="O568" t="s">
        <v>6912</v>
      </c>
      <c r="P568">
        <v>4.9420000000000002</v>
      </c>
      <c r="Q568">
        <v>10.601900000000001</v>
      </c>
      <c r="R568" t="s">
        <v>6912</v>
      </c>
      <c r="S568" t="s">
        <v>6912</v>
      </c>
      <c r="T568">
        <v>0.98409999999999997</v>
      </c>
      <c r="U568">
        <v>138.88999999999999</v>
      </c>
      <c r="V568">
        <v>10.2536</v>
      </c>
      <c r="W568">
        <v>7.5122</v>
      </c>
      <c r="X568" t="s">
        <v>6912</v>
      </c>
      <c r="Y568" t="s">
        <v>6912</v>
      </c>
      <c r="Z568">
        <v>17.494</v>
      </c>
      <c r="AA568">
        <v>1.4893000000000001</v>
      </c>
      <c r="AB568">
        <v>5.4585999999999997</v>
      </c>
      <c r="AC568">
        <v>1.3162</v>
      </c>
      <c r="AD568">
        <v>6.7618</v>
      </c>
      <c r="AE568">
        <v>7.8539000000000003</v>
      </c>
      <c r="AF568">
        <v>15119.56</v>
      </c>
      <c r="AG568">
        <v>3.4914999999999998</v>
      </c>
      <c r="AH568">
        <v>80.075199999999995</v>
      </c>
      <c r="AI568">
        <v>1322.29</v>
      </c>
      <c r="AJ568">
        <v>20.958500000000001</v>
      </c>
      <c r="AK568">
        <v>4.4462000000000002</v>
      </c>
      <c r="AL568">
        <v>1.6436999999999999</v>
      </c>
      <c r="AM568">
        <v>56.564999999999998</v>
      </c>
      <c r="AN568">
        <v>1.4065000000000001</v>
      </c>
      <c r="AO568">
        <v>36.631999999999998</v>
      </c>
      <c r="AP568">
        <v>17.202000000000002</v>
      </c>
    </row>
    <row r="569" spans="1:42" x14ac:dyDescent="0.25">
      <c r="A569" s="10">
        <v>44755</v>
      </c>
      <c r="B569">
        <v>1.0066999999999999</v>
      </c>
      <c r="C569">
        <v>138.02000000000001</v>
      </c>
      <c r="D569">
        <v>1.9558</v>
      </c>
      <c r="E569" t="s">
        <v>6912</v>
      </c>
      <c r="F569">
        <v>24.396999999999998</v>
      </c>
      <c r="G569">
        <v>7.4416000000000002</v>
      </c>
      <c r="H569" t="s">
        <v>6912</v>
      </c>
      <c r="I569">
        <v>0.84370999999999996</v>
      </c>
      <c r="J569">
        <v>409.35</v>
      </c>
      <c r="K569" t="s">
        <v>6912</v>
      </c>
      <c r="L569" t="s">
        <v>6912</v>
      </c>
      <c r="M569" t="s">
        <v>6912</v>
      </c>
      <c r="N569">
        <v>4.8239999999999998</v>
      </c>
      <c r="O569" t="s">
        <v>6912</v>
      </c>
      <c r="P569">
        <v>4.9413999999999998</v>
      </c>
      <c r="Q569">
        <v>10.602</v>
      </c>
      <c r="R569" t="s">
        <v>6912</v>
      </c>
      <c r="S569" t="s">
        <v>6912</v>
      </c>
      <c r="T569">
        <v>0.9829</v>
      </c>
      <c r="U569">
        <v>138.30000000000001</v>
      </c>
      <c r="V569">
        <v>10.242800000000001</v>
      </c>
      <c r="W569">
        <v>7.5155000000000003</v>
      </c>
      <c r="X569" t="s">
        <v>6912</v>
      </c>
      <c r="Y569" t="s">
        <v>6912</v>
      </c>
      <c r="Z569">
        <v>17.562899999999999</v>
      </c>
      <c r="AA569">
        <v>1.4802</v>
      </c>
      <c r="AB569">
        <v>5.4532999999999996</v>
      </c>
      <c r="AC569">
        <v>1.3072999999999999</v>
      </c>
      <c r="AD569">
        <v>6.7721999999999998</v>
      </c>
      <c r="AE569">
        <v>7.9024999999999999</v>
      </c>
      <c r="AF569">
        <v>15117.08</v>
      </c>
      <c r="AG569">
        <v>3.4864000000000002</v>
      </c>
      <c r="AH569">
        <v>80.128500000000003</v>
      </c>
      <c r="AI569">
        <v>1311.4</v>
      </c>
      <c r="AJ569">
        <v>20.902899999999999</v>
      </c>
      <c r="AK569">
        <v>4.4667000000000003</v>
      </c>
      <c r="AL569">
        <v>1.635</v>
      </c>
      <c r="AM569">
        <v>56.668999999999997</v>
      </c>
      <c r="AN569">
        <v>1.4134</v>
      </c>
      <c r="AO569">
        <v>36.377000000000002</v>
      </c>
      <c r="AP569">
        <v>17.052700000000002</v>
      </c>
    </row>
    <row r="570" spans="1:42" x14ac:dyDescent="0.25">
      <c r="A570" s="10">
        <v>44754</v>
      </c>
      <c r="B570">
        <v>1.0042</v>
      </c>
      <c r="C570">
        <v>137.31</v>
      </c>
      <c r="D570">
        <v>1.9558</v>
      </c>
      <c r="E570" t="s">
        <v>6912</v>
      </c>
      <c r="F570">
        <v>24.582000000000001</v>
      </c>
      <c r="G570">
        <v>7.4408000000000003</v>
      </c>
      <c r="H570" t="s">
        <v>6912</v>
      </c>
      <c r="I570">
        <v>0.84823000000000004</v>
      </c>
      <c r="J570">
        <v>409.98</v>
      </c>
      <c r="K570" t="s">
        <v>6912</v>
      </c>
      <c r="L570" t="s">
        <v>6912</v>
      </c>
      <c r="M570" t="s">
        <v>6912</v>
      </c>
      <c r="N570">
        <v>4.819</v>
      </c>
      <c r="O570" t="s">
        <v>6912</v>
      </c>
      <c r="P570">
        <v>4.9413</v>
      </c>
      <c r="Q570">
        <v>10.629</v>
      </c>
      <c r="R570" t="s">
        <v>6912</v>
      </c>
      <c r="S570" t="s">
        <v>6912</v>
      </c>
      <c r="T570">
        <v>0.98829999999999996</v>
      </c>
      <c r="U570">
        <v>139.1</v>
      </c>
      <c r="V570">
        <v>10.275399999999999</v>
      </c>
      <c r="W570">
        <v>7.5170000000000003</v>
      </c>
      <c r="X570" t="s">
        <v>6912</v>
      </c>
      <c r="Y570" t="s">
        <v>6912</v>
      </c>
      <c r="Z570">
        <v>17.4392</v>
      </c>
      <c r="AA570">
        <v>1.49</v>
      </c>
      <c r="AB570">
        <v>5.4009</v>
      </c>
      <c r="AC570">
        <v>1.3093999999999999</v>
      </c>
      <c r="AD570">
        <v>6.7518000000000002</v>
      </c>
      <c r="AE570">
        <v>7.8827999999999996</v>
      </c>
      <c r="AF570">
        <v>15054.05</v>
      </c>
      <c r="AG570">
        <v>3.4986999999999999</v>
      </c>
      <c r="AH570">
        <v>79.896500000000003</v>
      </c>
      <c r="AI570">
        <v>1315.1</v>
      </c>
      <c r="AJ570">
        <v>20.888300000000001</v>
      </c>
      <c r="AK570">
        <v>4.4555999999999996</v>
      </c>
      <c r="AL570">
        <v>1.6395</v>
      </c>
      <c r="AM570">
        <v>56.648000000000003</v>
      </c>
      <c r="AN570">
        <v>1.4127000000000001</v>
      </c>
      <c r="AO570">
        <v>36.392000000000003</v>
      </c>
      <c r="AP570">
        <v>17.1509</v>
      </c>
    </row>
    <row r="571" spans="1:42" x14ac:dyDescent="0.25">
      <c r="A571" s="10">
        <v>44753</v>
      </c>
      <c r="B571">
        <v>1.0098</v>
      </c>
      <c r="C571">
        <v>138.77000000000001</v>
      </c>
      <c r="D571">
        <v>1.9558</v>
      </c>
      <c r="E571" t="s">
        <v>6912</v>
      </c>
      <c r="F571">
        <v>24.591999999999999</v>
      </c>
      <c r="G571">
        <v>7.4413999999999998</v>
      </c>
      <c r="H571" t="s">
        <v>6912</v>
      </c>
      <c r="I571">
        <v>0.84540000000000004</v>
      </c>
      <c r="J571">
        <v>408.22</v>
      </c>
      <c r="K571" t="s">
        <v>6912</v>
      </c>
      <c r="L571" t="s">
        <v>6912</v>
      </c>
      <c r="M571" t="s">
        <v>6912</v>
      </c>
      <c r="N571">
        <v>4.7968000000000002</v>
      </c>
      <c r="O571" t="s">
        <v>6912</v>
      </c>
      <c r="P571">
        <v>4.9429999999999996</v>
      </c>
      <c r="Q571">
        <v>10.6943</v>
      </c>
      <c r="R571" t="s">
        <v>6912</v>
      </c>
      <c r="S571" t="s">
        <v>6912</v>
      </c>
      <c r="T571">
        <v>0.99080000000000001</v>
      </c>
      <c r="U571">
        <v>139.30000000000001</v>
      </c>
      <c r="V571">
        <v>10.298999999999999</v>
      </c>
      <c r="W571">
        <v>7.5179999999999998</v>
      </c>
      <c r="X571" t="s">
        <v>6912</v>
      </c>
      <c r="Y571" t="s">
        <v>6912</v>
      </c>
      <c r="Z571">
        <v>17.544699999999999</v>
      </c>
      <c r="AA571">
        <v>1.4910000000000001</v>
      </c>
      <c r="AB571">
        <v>5.3673000000000002</v>
      </c>
      <c r="AC571">
        <v>1.3140000000000001</v>
      </c>
      <c r="AD571">
        <v>6.7793000000000001</v>
      </c>
      <c r="AE571">
        <v>7.9264999999999999</v>
      </c>
      <c r="AF571">
        <v>15131.92</v>
      </c>
      <c r="AG571">
        <v>3.5108000000000001</v>
      </c>
      <c r="AH571">
        <v>80.243499999999997</v>
      </c>
      <c r="AI571">
        <v>1320.36</v>
      </c>
      <c r="AJ571">
        <v>20.784500000000001</v>
      </c>
      <c r="AK571">
        <v>4.4703999999999997</v>
      </c>
      <c r="AL571">
        <v>1.6466000000000001</v>
      </c>
      <c r="AM571">
        <v>56.573999999999998</v>
      </c>
      <c r="AN571">
        <v>1.4177999999999999</v>
      </c>
      <c r="AO571">
        <v>36.585000000000001</v>
      </c>
      <c r="AP571">
        <v>17.163399999999999</v>
      </c>
    </row>
    <row r="572" spans="1:42" x14ac:dyDescent="0.25">
      <c r="A572" s="10">
        <v>44750</v>
      </c>
      <c r="B572">
        <v>1.0163</v>
      </c>
      <c r="C572">
        <v>138.05000000000001</v>
      </c>
      <c r="D572">
        <v>1.9558</v>
      </c>
      <c r="E572" t="s">
        <v>6912</v>
      </c>
      <c r="F572">
        <v>24.614000000000001</v>
      </c>
      <c r="G572">
        <v>7.4424000000000001</v>
      </c>
      <c r="H572" t="s">
        <v>6912</v>
      </c>
      <c r="I572">
        <v>0.84584999999999999</v>
      </c>
      <c r="J572">
        <v>402.45</v>
      </c>
      <c r="K572" t="s">
        <v>6912</v>
      </c>
      <c r="L572" t="s">
        <v>6912</v>
      </c>
      <c r="M572" t="s">
        <v>6912</v>
      </c>
      <c r="N572">
        <v>4.7629999999999999</v>
      </c>
      <c r="O572" t="s">
        <v>6912</v>
      </c>
      <c r="P572">
        <v>4.9431000000000003</v>
      </c>
      <c r="Q572">
        <v>10.666499999999999</v>
      </c>
      <c r="R572" t="s">
        <v>6912</v>
      </c>
      <c r="S572" t="s">
        <v>6912</v>
      </c>
      <c r="T572">
        <v>0.99129999999999996</v>
      </c>
      <c r="U572">
        <v>139.5</v>
      </c>
      <c r="V572">
        <v>10.263</v>
      </c>
      <c r="W572">
        <v>7.5190000000000001</v>
      </c>
      <c r="X572" t="s">
        <v>6912</v>
      </c>
      <c r="Y572" t="s">
        <v>6912</v>
      </c>
      <c r="Z572">
        <v>17.602599999999999</v>
      </c>
      <c r="AA572">
        <v>1.4871000000000001</v>
      </c>
      <c r="AB572">
        <v>5.4344999999999999</v>
      </c>
      <c r="AC572">
        <v>1.3201000000000001</v>
      </c>
      <c r="AD572">
        <v>6.8094999999999999</v>
      </c>
      <c r="AE572">
        <v>7.9768999999999997</v>
      </c>
      <c r="AF572">
        <v>15210.73</v>
      </c>
      <c r="AG572">
        <v>3.5325000000000002</v>
      </c>
      <c r="AH572">
        <v>80.528000000000006</v>
      </c>
      <c r="AI572">
        <v>1321.61</v>
      </c>
      <c r="AJ572">
        <v>20.8477</v>
      </c>
      <c r="AK572">
        <v>4.4992000000000001</v>
      </c>
      <c r="AL572">
        <v>1.6464000000000001</v>
      </c>
      <c r="AM572">
        <v>56.881999999999998</v>
      </c>
      <c r="AN572">
        <v>1.4228000000000001</v>
      </c>
      <c r="AO572">
        <v>36.601999999999997</v>
      </c>
      <c r="AP572">
        <v>17.1922</v>
      </c>
    </row>
    <row r="573" spans="1:42" x14ac:dyDescent="0.25">
      <c r="A573" s="10">
        <v>44749</v>
      </c>
      <c r="B573">
        <v>1.018</v>
      </c>
      <c r="C573">
        <v>138.11000000000001</v>
      </c>
      <c r="D573">
        <v>1.9558</v>
      </c>
      <c r="E573" t="s">
        <v>6912</v>
      </c>
      <c r="F573">
        <v>24.779</v>
      </c>
      <c r="G573">
        <v>7.4405000000000001</v>
      </c>
      <c r="H573" t="s">
        <v>6912</v>
      </c>
      <c r="I573">
        <v>0.85104999999999997</v>
      </c>
      <c r="J573">
        <v>410.04</v>
      </c>
      <c r="K573" t="s">
        <v>6912</v>
      </c>
      <c r="L573" t="s">
        <v>6912</v>
      </c>
      <c r="M573" t="s">
        <v>6912</v>
      </c>
      <c r="N573">
        <v>4.7721</v>
      </c>
      <c r="O573" t="s">
        <v>6912</v>
      </c>
      <c r="P573">
        <v>4.9447999999999999</v>
      </c>
      <c r="Q573">
        <v>10.723000000000001</v>
      </c>
      <c r="R573" t="s">
        <v>6912</v>
      </c>
      <c r="S573" t="s">
        <v>6912</v>
      </c>
      <c r="T573">
        <v>0.99060000000000004</v>
      </c>
      <c r="U573">
        <v>139.30000000000001</v>
      </c>
      <c r="V573">
        <v>10.291</v>
      </c>
      <c r="W573">
        <v>7.5193000000000003</v>
      </c>
      <c r="X573" t="s">
        <v>6912</v>
      </c>
      <c r="Y573" t="s">
        <v>6912</v>
      </c>
      <c r="Z573">
        <v>17.555099999999999</v>
      </c>
      <c r="AA573">
        <v>1.4883</v>
      </c>
      <c r="AB573">
        <v>5.4983000000000004</v>
      </c>
      <c r="AC573">
        <v>1.3227</v>
      </c>
      <c r="AD573">
        <v>6.8230000000000004</v>
      </c>
      <c r="AE573">
        <v>7.9893000000000001</v>
      </c>
      <c r="AF573">
        <v>15265.27</v>
      </c>
      <c r="AG573">
        <v>3.5548000000000002</v>
      </c>
      <c r="AH573">
        <v>80.599999999999994</v>
      </c>
      <c r="AI573">
        <v>1324.66</v>
      </c>
      <c r="AJ573">
        <v>20.967500000000001</v>
      </c>
      <c r="AK573">
        <v>4.5076999999999998</v>
      </c>
      <c r="AL573">
        <v>1.6460999999999999</v>
      </c>
      <c r="AM573">
        <v>56.939</v>
      </c>
      <c r="AN573">
        <v>1.4255</v>
      </c>
      <c r="AO573">
        <v>36.74</v>
      </c>
      <c r="AP573">
        <v>17.037199999999999</v>
      </c>
    </row>
    <row r="574" spans="1:42" x14ac:dyDescent="0.25">
      <c r="A574" s="10">
        <v>44748</v>
      </c>
      <c r="B574">
        <v>1.0177</v>
      </c>
      <c r="C574">
        <v>137.71</v>
      </c>
      <c r="D574">
        <v>1.9558</v>
      </c>
      <c r="E574" t="s">
        <v>6912</v>
      </c>
      <c r="F574">
        <v>24.777999999999999</v>
      </c>
      <c r="G574">
        <v>7.4402999999999997</v>
      </c>
      <c r="H574" t="s">
        <v>6912</v>
      </c>
      <c r="I574">
        <v>0.85675999999999997</v>
      </c>
      <c r="J574">
        <v>411.8</v>
      </c>
      <c r="K574" t="s">
        <v>6912</v>
      </c>
      <c r="L574" t="s">
        <v>6912</v>
      </c>
      <c r="M574" t="s">
        <v>6912</v>
      </c>
      <c r="N574">
        <v>4.7709999999999999</v>
      </c>
      <c r="O574" t="s">
        <v>6912</v>
      </c>
      <c r="P574">
        <v>4.944</v>
      </c>
      <c r="Q574">
        <v>10.744999999999999</v>
      </c>
      <c r="R574" t="s">
        <v>6912</v>
      </c>
      <c r="S574" t="s">
        <v>6912</v>
      </c>
      <c r="T574">
        <v>0.98960000000000004</v>
      </c>
      <c r="U574">
        <v>138.5</v>
      </c>
      <c r="V574">
        <v>10.2803</v>
      </c>
      <c r="W574">
        <v>7.5198</v>
      </c>
      <c r="X574" t="s">
        <v>6912</v>
      </c>
      <c r="Y574" t="s">
        <v>6912</v>
      </c>
      <c r="Z574">
        <v>17.5505</v>
      </c>
      <c r="AA574">
        <v>1.4961</v>
      </c>
      <c r="AB574">
        <v>5.5115999999999996</v>
      </c>
      <c r="AC574">
        <v>1.3273999999999999</v>
      </c>
      <c r="AD574">
        <v>6.8289</v>
      </c>
      <c r="AE574">
        <v>7.9863999999999997</v>
      </c>
      <c r="AF574">
        <v>15287.49</v>
      </c>
      <c r="AG574">
        <v>3.5884</v>
      </c>
      <c r="AH574">
        <v>80.5321</v>
      </c>
      <c r="AI574">
        <v>1331.69</v>
      </c>
      <c r="AJ574">
        <v>21.019400000000001</v>
      </c>
      <c r="AK574">
        <v>4.5027999999999997</v>
      </c>
      <c r="AL574">
        <v>1.6505000000000001</v>
      </c>
      <c r="AM574">
        <v>56.779000000000003</v>
      </c>
      <c r="AN574">
        <v>1.4305000000000001</v>
      </c>
      <c r="AO574">
        <v>36.78</v>
      </c>
      <c r="AP574">
        <v>17.0246</v>
      </c>
    </row>
    <row r="575" spans="1:42" x14ac:dyDescent="0.25">
      <c r="A575" s="10">
        <v>44747</v>
      </c>
      <c r="B575">
        <v>1.0289999999999999</v>
      </c>
      <c r="C575">
        <v>139.77000000000001</v>
      </c>
      <c r="D575">
        <v>1.9558</v>
      </c>
      <c r="E575" t="s">
        <v>6912</v>
      </c>
      <c r="F575">
        <v>24.751000000000001</v>
      </c>
      <c r="G575">
        <v>7.4396000000000004</v>
      </c>
      <c r="H575" t="s">
        <v>6912</v>
      </c>
      <c r="I575">
        <v>0.85845000000000005</v>
      </c>
      <c r="J575">
        <v>407.38</v>
      </c>
      <c r="K575" t="s">
        <v>6912</v>
      </c>
      <c r="L575" t="s">
        <v>6912</v>
      </c>
      <c r="M575" t="s">
        <v>6912</v>
      </c>
      <c r="N575">
        <v>4.7447999999999997</v>
      </c>
      <c r="O575" t="s">
        <v>6912</v>
      </c>
      <c r="P575">
        <v>4.9438000000000004</v>
      </c>
      <c r="Q575">
        <v>10.803100000000001</v>
      </c>
      <c r="R575" t="s">
        <v>6912</v>
      </c>
      <c r="S575" t="s">
        <v>6912</v>
      </c>
      <c r="T575">
        <v>0.99319999999999997</v>
      </c>
      <c r="U575">
        <v>139.1</v>
      </c>
      <c r="V575">
        <v>10.285</v>
      </c>
      <c r="W575">
        <v>7.5246000000000004</v>
      </c>
      <c r="X575" t="s">
        <v>6912</v>
      </c>
      <c r="Y575" t="s">
        <v>6912</v>
      </c>
      <c r="Z575">
        <v>17.504899999999999</v>
      </c>
      <c r="AA575">
        <v>1.518</v>
      </c>
      <c r="AB575">
        <v>5.5141</v>
      </c>
      <c r="AC575">
        <v>1.3364</v>
      </c>
      <c r="AD575">
        <v>6.9028999999999998</v>
      </c>
      <c r="AE575">
        <v>8.0747999999999998</v>
      </c>
      <c r="AF575">
        <v>15487.93</v>
      </c>
      <c r="AG575">
        <v>3.6343000000000001</v>
      </c>
      <c r="AH575">
        <v>81.673000000000002</v>
      </c>
      <c r="AI575">
        <v>1348.97</v>
      </c>
      <c r="AJ575">
        <v>21.017099999999999</v>
      </c>
      <c r="AK575">
        <v>4.5476999999999999</v>
      </c>
      <c r="AL575">
        <v>1.6772</v>
      </c>
      <c r="AM575">
        <v>57.009</v>
      </c>
      <c r="AN575">
        <v>1.4455</v>
      </c>
      <c r="AO575">
        <v>36.878999999999998</v>
      </c>
      <c r="AP575">
        <v>16.914300000000001</v>
      </c>
    </row>
    <row r="576" spans="1:42" x14ac:dyDescent="0.25">
      <c r="A576" s="10">
        <v>44746</v>
      </c>
      <c r="B576">
        <v>1.0455000000000001</v>
      </c>
      <c r="C576">
        <v>141.51</v>
      </c>
      <c r="D576">
        <v>1.9558</v>
      </c>
      <c r="E576" t="s">
        <v>6912</v>
      </c>
      <c r="F576">
        <v>24.745000000000001</v>
      </c>
      <c r="G576">
        <v>7.4390999999999998</v>
      </c>
      <c r="H576" t="s">
        <v>6912</v>
      </c>
      <c r="I576">
        <v>0.85960000000000003</v>
      </c>
      <c r="J576">
        <v>401.52</v>
      </c>
      <c r="K576" t="s">
        <v>6912</v>
      </c>
      <c r="L576" t="s">
        <v>6912</v>
      </c>
      <c r="M576" t="s">
        <v>6912</v>
      </c>
      <c r="N576">
        <v>4.71</v>
      </c>
      <c r="O576" t="s">
        <v>6912</v>
      </c>
      <c r="P576">
        <v>4.944</v>
      </c>
      <c r="Q576">
        <v>10.7658</v>
      </c>
      <c r="R576" t="s">
        <v>6912</v>
      </c>
      <c r="S576" t="s">
        <v>6912</v>
      </c>
      <c r="T576">
        <v>1.0037</v>
      </c>
      <c r="U576">
        <v>139.30000000000001</v>
      </c>
      <c r="V576">
        <v>10.2958</v>
      </c>
      <c r="W576">
        <v>7.5301</v>
      </c>
      <c r="X576" t="s">
        <v>6912</v>
      </c>
      <c r="Y576" t="s">
        <v>6912</v>
      </c>
      <c r="Z576">
        <v>17.599399999999999</v>
      </c>
      <c r="AA576">
        <v>1.5205</v>
      </c>
      <c r="AB576">
        <v>5.5663</v>
      </c>
      <c r="AC576">
        <v>1.3434999999999999</v>
      </c>
      <c r="AD576">
        <v>6.9977</v>
      </c>
      <c r="AE576">
        <v>8.2033000000000005</v>
      </c>
      <c r="AF576">
        <v>15684.13</v>
      </c>
      <c r="AG576">
        <v>3.6655000000000002</v>
      </c>
      <c r="AH576">
        <v>82.506699999999995</v>
      </c>
      <c r="AI576">
        <v>1353.4</v>
      </c>
      <c r="AJ576">
        <v>21.197199999999999</v>
      </c>
      <c r="AK576">
        <v>4.6138000000000003</v>
      </c>
      <c r="AL576">
        <v>1.6748000000000001</v>
      </c>
      <c r="AM576">
        <v>57.487000000000002</v>
      </c>
      <c r="AN576">
        <v>1.4587000000000001</v>
      </c>
      <c r="AO576">
        <v>37.298000000000002</v>
      </c>
      <c r="AP576">
        <v>17.0275</v>
      </c>
    </row>
    <row r="577" spans="1:42" x14ac:dyDescent="0.25">
      <c r="A577" s="10">
        <v>44743</v>
      </c>
      <c r="B577">
        <v>1.0425</v>
      </c>
      <c r="C577">
        <v>141.05000000000001</v>
      </c>
      <c r="D577">
        <v>1.9558</v>
      </c>
      <c r="E577" t="s">
        <v>6912</v>
      </c>
      <c r="F577">
        <v>24.753</v>
      </c>
      <c r="G577">
        <v>7.4390999999999998</v>
      </c>
      <c r="H577" t="s">
        <v>6912</v>
      </c>
      <c r="I577">
        <v>0.86648000000000003</v>
      </c>
      <c r="J577">
        <v>401.11</v>
      </c>
      <c r="K577" t="s">
        <v>6912</v>
      </c>
      <c r="L577" t="s">
        <v>6912</v>
      </c>
      <c r="M577" t="s">
        <v>6912</v>
      </c>
      <c r="N577">
        <v>4.7168000000000001</v>
      </c>
      <c r="O577" t="s">
        <v>6912</v>
      </c>
      <c r="P577">
        <v>4.9457000000000004</v>
      </c>
      <c r="Q577">
        <v>10.7783</v>
      </c>
      <c r="R577" t="s">
        <v>6912</v>
      </c>
      <c r="S577" t="s">
        <v>6912</v>
      </c>
      <c r="T577">
        <v>1.0026999999999999</v>
      </c>
      <c r="U577">
        <v>138.69999999999999</v>
      </c>
      <c r="V577">
        <v>10.3651</v>
      </c>
      <c r="W577">
        <v>7.5309999999999997</v>
      </c>
      <c r="X577" t="s">
        <v>6912</v>
      </c>
      <c r="Y577" t="s">
        <v>6912</v>
      </c>
      <c r="Z577">
        <v>17.460799999999999</v>
      </c>
      <c r="AA577">
        <v>1.5382</v>
      </c>
      <c r="AB577">
        <v>5.5117000000000003</v>
      </c>
      <c r="AC577">
        <v>1.3492</v>
      </c>
      <c r="AD577">
        <v>6.9870000000000001</v>
      </c>
      <c r="AE577">
        <v>8.1800999999999995</v>
      </c>
      <c r="AF577">
        <v>15621.64</v>
      </c>
      <c r="AG577">
        <v>3.6717</v>
      </c>
      <c r="AH577">
        <v>82.374700000000004</v>
      </c>
      <c r="AI577">
        <v>1352.58</v>
      </c>
      <c r="AJ577">
        <v>21.114999999999998</v>
      </c>
      <c r="AK577">
        <v>4.5942999999999996</v>
      </c>
      <c r="AL577">
        <v>1.6929000000000001</v>
      </c>
      <c r="AM577">
        <v>57.451999999999998</v>
      </c>
      <c r="AN577">
        <v>1.4564999999999999</v>
      </c>
      <c r="AO577">
        <v>37.186</v>
      </c>
      <c r="AP577">
        <v>17.132300000000001</v>
      </c>
    </row>
    <row r="578" spans="1:42" x14ac:dyDescent="0.25">
      <c r="A578" s="10">
        <v>44742</v>
      </c>
      <c r="B578">
        <v>1.0387</v>
      </c>
      <c r="C578">
        <v>141.54</v>
      </c>
      <c r="D578">
        <v>1.9558</v>
      </c>
      <c r="E578" t="s">
        <v>6912</v>
      </c>
      <c r="F578">
        <v>24.739000000000001</v>
      </c>
      <c r="G578">
        <v>7.4391999999999996</v>
      </c>
      <c r="H578" t="s">
        <v>6912</v>
      </c>
      <c r="I578">
        <v>0.85819999999999996</v>
      </c>
      <c r="J578">
        <v>397.04</v>
      </c>
      <c r="K578" t="s">
        <v>6912</v>
      </c>
      <c r="L578" t="s">
        <v>6912</v>
      </c>
      <c r="M578" t="s">
        <v>6912</v>
      </c>
      <c r="N578">
        <v>4.6904000000000003</v>
      </c>
      <c r="O578" t="s">
        <v>6912</v>
      </c>
      <c r="P578">
        <v>4.9463999999999997</v>
      </c>
      <c r="Q578">
        <v>10.73</v>
      </c>
      <c r="R578" t="s">
        <v>6912</v>
      </c>
      <c r="S578" t="s">
        <v>6912</v>
      </c>
      <c r="T578">
        <v>0.996</v>
      </c>
      <c r="U578">
        <v>138.9</v>
      </c>
      <c r="V578">
        <v>10.3485</v>
      </c>
      <c r="W578">
        <v>7.5307000000000004</v>
      </c>
      <c r="X578" t="s">
        <v>6912</v>
      </c>
      <c r="Y578" t="s">
        <v>6912</v>
      </c>
      <c r="Z578">
        <v>17.321999999999999</v>
      </c>
      <c r="AA578">
        <v>1.5099</v>
      </c>
      <c r="AB578">
        <v>5.4229000000000003</v>
      </c>
      <c r="AC578">
        <v>1.3425</v>
      </c>
      <c r="AD578">
        <v>6.9623999999999997</v>
      </c>
      <c r="AE578">
        <v>8.1493000000000002</v>
      </c>
      <c r="AF578">
        <v>15552</v>
      </c>
      <c r="AG578">
        <v>3.6392000000000002</v>
      </c>
      <c r="AH578">
        <v>82.113</v>
      </c>
      <c r="AI578">
        <v>1351.6</v>
      </c>
      <c r="AJ578">
        <v>20.964099999999998</v>
      </c>
      <c r="AK578">
        <v>4.5781000000000001</v>
      </c>
      <c r="AL578">
        <v>1.6705000000000001</v>
      </c>
      <c r="AM578">
        <v>57.15</v>
      </c>
      <c r="AN578">
        <v>1.4482999999999999</v>
      </c>
      <c r="AO578">
        <v>36.753999999999998</v>
      </c>
      <c r="AP578">
        <v>17.014299999999999</v>
      </c>
    </row>
    <row r="579" spans="1:42" x14ac:dyDescent="0.25">
      <c r="A579" s="10">
        <v>44741</v>
      </c>
      <c r="B579">
        <v>1.0517000000000001</v>
      </c>
      <c r="C579">
        <v>143.53</v>
      </c>
      <c r="D579">
        <v>1.9558</v>
      </c>
      <c r="E579" t="s">
        <v>6912</v>
      </c>
      <c r="F579">
        <v>24.739000000000001</v>
      </c>
      <c r="G579">
        <v>7.4391999999999996</v>
      </c>
      <c r="H579" t="s">
        <v>6912</v>
      </c>
      <c r="I579">
        <v>0.86460999999999999</v>
      </c>
      <c r="J579">
        <v>394.28</v>
      </c>
      <c r="K579" t="s">
        <v>6912</v>
      </c>
      <c r="L579" t="s">
        <v>6912</v>
      </c>
      <c r="M579" t="s">
        <v>6912</v>
      </c>
      <c r="N579">
        <v>4.6868999999999996</v>
      </c>
      <c r="O579" t="s">
        <v>6912</v>
      </c>
      <c r="P579">
        <v>4.9419000000000004</v>
      </c>
      <c r="Q579">
        <v>10.684799999999999</v>
      </c>
      <c r="R579" t="s">
        <v>6912</v>
      </c>
      <c r="S579" t="s">
        <v>6912</v>
      </c>
      <c r="T579">
        <v>1.0004999999999999</v>
      </c>
      <c r="U579">
        <v>139.9</v>
      </c>
      <c r="V579">
        <v>10.3065</v>
      </c>
      <c r="W579">
        <v>7.5285000000000002</v>
      </c>
      <c r="X579" t="s">
        <v>6912</v>
      </c>
      <c r="Y579" t="s">
        <v>6912</v>
      </c>
      <c r="Z579">
        <v>17.4998</v>
      </c>
      <c r="AA579">
        <v>1.5256000000000001</v>
      </c>
      <c r="AB579">
        <v>5.5163000000000002</v>
      </c>
      <c r="AC579">
        <v>1.3512999999999999</v>
      </c>
      <c r="AD579">
        <v>7.0381999999999998</v>
      </c>
      <c r="AE579">
        <v>8.2531999999999996</v>
      </c>
      <c r="AF579">
        <v>15612.61</v>
      </c>
      <c r="AG579">
        <v>3.6343999999999999</v>
      </c>
      <c r="AH579">
        <v>83.037000000000006</v>
      </c>
      <c r="AI579">
        <v>1364.02</v>
      </c>
      <c r="AJ579">
        <v>21.137499999999999</v>
      </c>
      <c r="AK579">
        <v>4.6272000000000002</v>
      </c>
      <c r="AL579">
        <v>1.6871</v>
      </c>
      <c r="AM579">
        <v>57.773000000000003</v>
      </c>
      <c r="AN579">
        <v>1.4607000000000001</v>
      </c>
      <c r="AO579">
        <v>36.924999999999997</v>
      </c>
      <c r="AP579">
        <v>16.929500000000001</v>
      </c>
    </row>
    <row r="580" spans="1:42" x14ac:dyDescent="0.25">
      <c r="A580" s="10">
        <v>44740</v>
      </c>
      <c r="B580">
        <v>1.0561</v>
      </c>
      <c r="C580">
        <v>143.66999999999999</v>
      </c>
      <c r="D580">
        <v>1.9558</v>
      </c>
      <c r="E580" t="s">
        <v>6912</v>
      </c>
      <c r="F580">
        <v>24.725999999999999</v>
      </c>
      <c r="G580">
        <v>7.4394</v>
      </c>
      <c r="H580" t="s">
        <v>6912</v>
      </c>
      <c r="I580">
        <v>0.86350000000000005</v>
      </c>
      <c r="J580">
        <v>398.55</v>
      </c>
      <c r="K580" t="s">
        <v>6912</v>
      </c>
      <c r="L580" t="s">
        <v>6912</v>
      </c>
      <c r="M580" t="s">
        <v>6912</v>
      </c>
      <c r="N580">
        <v>4.6905000000000001</v>
      </c>
      <c r="O580" t="s">
        <v>6912</v>
      </c>
      <c r="P580">
        <v>4.9443000000000001</v>
      </c>
      <c r="Q580">
        <v>10.654299999999999</v>
      </c>
      <c r="R580" t="s">
        <v>6912</v>
      </c>
      <c r="S580" t="s">
        <v>6912</v>
      </c>
      <c r="T580">
        <v>1.0101</v>
      </c>
      <c r="U580">
        <v>139.5</v>
      </c>
      <c r="V580">
        <v>10.337</v>
      </c>
      <c r="W580">
        <v>7.532</v>
      </c>
      <c r="X580" t="s">
        <v>6912</v>
      </c>
      <c r="Y580" t="s">
        <v>6912</v>
      </c>
      <c r="Z580">
        <v>17.589099999999998</v>
      </c>
      <c r="AA580">
        <v>1.5209999999999999</v>
      </c>
      <c r="AB580">
        <v>5.5308000000000002</v>
      </c>
      <c r="AC580">
        <v>1.3565</v>
      </c>
      <c r="AD580">
        <v>7.0774999999999997</v>
      </c>
      <c r="AE580">
        <v>8.2880000000000003</v>
      </c>
      <c r="AF580">
        <v>15669.91</v>
      </c>
      <c r="AG580">
        <v>3.6267</v>
      </c>
      <c r="AH580">
        <v>83.408000000000001</v>
      </c>
      <c r="AI580">
        <v>1361.75</v>
      </c>
      <c r="AJ580">
        <v>21.088000000000001</v>
      </c>
      <c r="AK580">
        <v>4.6432000000000002</v>
      </c>
      <c r="AL580">
        <v>1.6821999999999999</v>
      </c>
      <c r="AM580">
        <v>57.85</v>
      </c>
      <c r="AN580">
        <v>1.4644999999999999</v>
      </c>
      <c r="AO580">
        <v>37.154000000000003</v>
      </c>
      <c r="AP580">
        <v>16.9072</v>
      </c>
    </row>
    <row r="581" spans="1:42" x14ac:dyDescent="0.25">
      <c r="A581" s="10">
        <v>44739</v>
      </c>
      <c r="B581">
        <v>1.0571999999999999</v>
      </c>
      <c r="C581">
        <v>143.25</v>
      </c>
      <c r="D581">
        <v>1.9558</v>
      </c>
      <c r="E581" t="s">
        <v>6912</v>
      </c>
      <c r="F581">
        <v>24.724</v>
      </c>
      <c r="G581">
        <v>7.4408000000000003</v>
      </c>
      <c r="H581" t="s">
        <v>6912</v>
      </c>
      <c r="I581">
        <v>0.86199999999999999</v>
      </c>
      <c r="J581">
        <v>402.62</v>
      </c>
      <c r="K581" t="s">
        <v>6912</v>
      </c>
      <c r="L581" t="s">
        <v>6912</v>
      </c>
      <c r="M581" t="s">
        <v>6912</v>
      </c>
      <c r="N581">
        <v>4.6989999999999998</v>
      </c>
      <c r="O581" t="s">
        <v>6912</v>
      </c>
      <c r="P581">
        <v>4.944</v>
      </c>
      <c r="Q581">
        <v>10.6713</v>
      </c>
      <c r="R581" t="s">
        <v>6912</v>
      </c>
      <c r="S581" t="s">
        <v>6912</v>
      </c>
      <c r="T581">
        <v>1.0143</v>
      </c>
      <c r="U581">
        <v>139.69999999999999</v>
      </c>
      <c r="V581">
        <v>10.407999999999999</v>
      </c>
      <c r="W581">
        <v>7.5332999999999997</v>
      </c>
      <c r="X581" t="s">
        <v>6912</v>
      </c>
      <c r="Y581" t="s">
        <v>6912</v>
      </c>
      <c r="Z581">
        <v>17.479399999999998</v>
      </c>
      <c r="AA581">
        <v>1.5278</v>
      </c>
      <c r="AB581">
        <v>5.5446</v>
      </c>
      <c r="AC581">
        <v>1.3638999999999999</v>
      </c>
      <c r="AD581">
        <v>7.0736999999999997</v>
      </c>
      <c r="AE581">
        <v>8.2946000000000009</v>
      </c>
      <c r="AF581">
        <v>15635.36</v>
      </c>
      <c r="AG581">
        <v>3.6009000000000002</v>
      </c>
      <c r="AH581">
        <v>82.932500000000005</v>
      </c>
      <c r="AI581">
        <v>1357.68</v>
      </c>
      <c r="AJ581">
        <v>21.041</v>
      </c>
      <c r="AK581">
        <v>4.6558999999999999</v>
      </c>
      <c r="AL581">
        <v>1.6800999999999999</v>
      </c>
      <c r="AM581">
        <v>57.9</v>
      </c>
      <c r="AN581">
        <v>1.4641</v>
      </c>
      <c r="AO581">
        <v>37.360999999999997</v>
      </c>
      <c r="AP581">
        <v>16.796700000000001</v>
      </c>
    </row>
    <row r="582" spans="1:42" x14ac:dyDescent="0.25">
      <c r="A582" s="10">
        <v>44736</v>
      </c>
      <c r="B582">
        <v>1.0524</v>
      </c>
      <c r="C582">
        <v>142.19</v>
      </c>
      <c r="D582">
        <v>1.9558</v>
      </c>
      <c r="E582" t="s">
        <v>6912</v>
      </c>
      <c r="F582">
        <v>24.731000000000002</v>
      </c>
      <c r="G582">
        <v>7.4398</v>
      </c>
      <c r="H582" t="s">
        <v>6912</v>
      </c>
      <c r="I582">
        <v>0.85772999999999999</v>
      </c>
      <c r="J582">
        <v>401.34</v>
      </c>
      <c r="K582" t="s">
        <v>6912</v>
      </c>
      <c r="L582" t="s">
        <v>6912</v>
      </c>
      <c r="M582" t="s">
        <v>6912</v>
      </c>
      <c r="N582">
        <v>4.7023000000000001</v>
      </c>
      <c r="O582" t="s">
        <v>6912</v>
      </c>
      <c r="P582">
        <v>4.9462999999999999</v>
      </c>
      <c r="Q582">
        <v>10.694000000000001</v>
      </c>
      <c r="R582" t="s">
        <v>6912</v>
      </c>
      <c r="S582" t="s">
        <v>6912</v>
      </c>
      <c r="T582">
        <v>1.0072000000000001</v>
      </c>
      <c r="U582">
        <v>139.69999999999999</v>
      </c>
      <c r="V582">
        <v>10.4345</v>
      </c>
      <c r="W582">
        <v>7.5294999999999996</v>
      </c>
      <c r="X582" t="s">
        <v>6912</v>
      </c>
      <c r="Y582" t="s">
        <v>6912</v>
      </c>
      <c r="Z582">
        <v>18.285599999999999</v>
      </c>
      <c r="AA582">
        <v>1.5247999999999999</v>
      </c>
      <c r="AB582">
        <v>5.4851000000000001</v>
      </c>
      <c r="AC582">
        <v>1.3656999999999999</v>
      </c>
      <c r="AD582">
        <v>7.0477999999999996</v>
      </c>
      <c r="AE582">
        <v>8.2608999999999995</v>
      </c>
      <c r="AF582">
        <v>15633.96</v>
      </c>
      <c r="AG582">
        <v>3.621</v>
      </c>
      <c r="AH582">
        <v>82.398499999999999</v>
      </c>
      <c r="AI582">
        <v>1364.09</v>
      </c>
      <c r="AJ582">
        <v>20.990100000000002</v>
      </c>
      <c r="AK582">
        <v>4.6326999999999998</v>
      </c>
      <c r="AL582">
        <v>1.6731</v>
      </c>
      <c r="AM582">
        <v>57.83</v>
      </c>
      <c r="AN582">
        <v>1.462</v>
      </c>
      <c r="AO582">
        <v>37.36</v>
      </c>
      <c r="AP582">
        <v>16.713699999999999</v>
      </c>
    </row>
    <row r="583" spans="1:42" x14ac:dyDescent="0.25">
      <c r="A583" s="10">
        <v>44735</v>
      </c>
      <c r="B583">
        <v>1.0492999999999999</v>
      </c>
      <c r="C583">
        <v>142.11000000000001</v>
      </c>
      <c r="D583">
        <v>1.9558</v>
      </c>
      <c r="E583" t="s">
        <v>6912</v>
      </c>
      <c r="F583">
        <v>24.75</v>
      </c>
      <c r="G583">
        <v>7.4387999999999996</v>
      </c>
      <c r="H583" t="s">
        <v>6912</v>
      </c>
      <c r="I583">
        <v>0.85818000000000005</v>
      </c>
      <c r="J583">
        <v>399.6</v>
      </c>
      <c r="K583" t="s">
        <v>6912</v>
      </c>
      <c r="L583" t="s">
        <v>6912</v>
      </c>
      <c r="M583" t="s">
        <v>6912</v>
      </c>
      <c r="N583">
        <v>4.7084999999999999</v>
      </c>
      <c r="O583" t="s">
        <v>6912</v>
      </c>
      <c r="P583">
        <v>4.9467999999999996</v>
      </c>
      <c r="Q583">
        <v>10.705</v>
      </c>
      <c r="R583" t="s">
        <v>6912</v>
      </c>
      <c r="S583" t="s">
        <v>6912</v>
      </c>
      <c r="T583">
        <v>1.0129999999999999</v>
      </c>
      <c r="U583">
        <v>139.9</v>
      </c>
      <c r="V583">
        <v>10.475</v>
      </c>
      <c r="W583">
        <v>7.5286</v>
      </c>
      <c r="X583" t="s">
        <v>6912</v>
      </c>
      <c r="Y583" t="s">
        <v>6912</v>
      </c>
      <c r="Z583">
        <v>18.219899999999999</v>
      </c>
      <c r="AA583">
        <v>1.5212000000000001</v>
      </c>
      <c r="AB583">
        <v>5.4515000000000002</v>
      </c>
      <c r="AC583">
        <v>1.36</v>
      </c>
      <c r="AD583">
        <v>7.0366999999999997</v>
      </c>
      <c r="AE583">
        <v>8.2360000000000007</v>
      </c>
      <c r="AF583">
        <v>15594.75</v>
      </c>
      <c r="AG583">
        <v>3.6192000000000002</v>
      </c>
      <c r="AH583">
        <v>82.148899999999998</v>
      </c>
      <c r="AI583">
        <v>1367.21</v>
      </c>
      <c r="AJ583">
        <v>21.092400000000001</v>
      </c>
      <c r="AK583">
        <v>4.6230000000000002</v>
      </c>
      <c r="AL583">
        <v>1.6713</v>
      </c>
      <c r="AM583">
        <v>57.44</v>
      </c>
      <c r="AN583">
        <v>1.4589000000000001</v>
      </c>
      <c r="AO583">
        <v>37.261000000000003</v>
      </c>
      <c r="AP583">
        <v>16.817</v>
      </c>
    </row>
    <row r="584" spans="1:42" x14ac:dyDescent="0.25">
      <c r="A584" s="10">
        <v>44734</v>
      </c>
      <c r="B584">
        <v>1.0521</v>
      </c>
      <c r="C584">
        <v>143.11000000000001</v>
      </c>
      <c r="D584">
        <v>1.9558</v>
      </c>
      <c r="E584" t="s">
        <v>6912</v>
      </c>
      <c r="F584">
        <v>24.712</v>
      </c>
      <c r="G584">
        <v>7.4386999999999999</v>
      </c>
      <c r="H584" t="s">
        <v>6912</v>
      </c>
      <c r="I584">
        <v>0.85885</v>
      </c>
      <c r="J584">
        <v>396</v>
      </c>
      <c r="K584" t="s">
        <v>6912</v>
      </c>
      <c r="L584" t="s">
        <v>6912</v>
      </c>
      <c r="M584" t="s">
        <v>6912</v>
      </c>
      <c r="N584">
        <v>4.6905000000000001</v>
      </c>
      <c r="O584" t="s">
        <v>6912</v>
      </c>
      <c r="P584">
        <v>4.9466999999999999</v>
      </c>
      <c r="Q584">
        <v>10.668799999999999</v>
      </c>
      <c r="R584" t="s">
        <v>6912</v>
      </c>
      <c r="S584" t="s">
        <v>6912</v>
      </c>
      <c r="T584">
        <v>1.0153000000000001</v>
      </c>
      <c r="U584">
        <v>138.69999999999999</v>
      </c>
      <c r="V584">
        <v>10.5045</v>
      </c>
      <c r="W584">
        <v>7.5228000000000002</v>
      </c>
      <c r="X584" t="s">
        <v>6912</v>
      </c>
      <c r="Y584" t="s">
        <v>6912</v>
      </c>
      <c r="Z584">
        <v>18.254999999999999</v>
      </c>
      <c r="AA584">
        <v>1.5254000000000001</v>
      </c>
      <c r="AB584">
        <v>5.4348999999999998</v>
      </c>
      <c r="AC584">
        <v>1.3660000000000001</v>
      </c>
      <c r="AD584">
        <v>7.0603999999999996</v>
      </c>
      <c r="AE584">
        <v>8.2589000000000006</v>
      </c>
      <c r="AF584">
        <v>15618.98</v>
      </c>
      <c r="AG584">
        <v>3.6432000000000002</v>
      </c>
      <c r="AH584">
        <v>82.407499999999999</v>
      </c>
      <c r="AI584">
        <v>1369.29</v>
      </c>
      <c r="AJ584">
        <v>21.149100000000001</v>
      </c>
      <c r="AK584">
        <v>4.6345000000000001</v>
      </c>
      <c r="AL584">
        <v>1.6835</v>
      </c>
      <c r="AM584">
        <v>57.173999999999999</v>
      </c>
      <c r="AN584">
        <v>1.4615</v>
      </c>
      <c r="AO584">
        <v>37.280999999999999</v>
      </c>
      <c r="AP584">
        <v>16.798500000000001</v>
      </c>
    </row>
    <row r="585" spans="1:42" x14ac:dyDescent="0.25">
      <c r="A585" s="10">
        <v>44733</v>
      </c>
      <c r="B585">
        <v>1.0549999999999999</v>
      </c>
      <c r="C585">
        <v>143.75</v>
      </c>
      <c r="D585">
        <v>1.9558</v>
      </c>
      <c r="E585" t="s">
        <v>6912</v>
      </c>
      <c r="F585">
        <v>24.69</v>
      </c>
      <c r="G585">
        <v>7.4393000000000002</v>
      </c>
      <c r="H585" t="s">
        <v>6912</v>
      </c>
      <c r="I585">
        <v>0.86009999999999998</v>
      </c>
      <c r="J585">
        <v>396.48</v>
      </c>
      <c r="K585" t="s">
        <v>6912</v>
      </c>
      <c r="L585" t="s">
        <v>6912</v>
      </c>
      <c r="M585" t="s">
        <v>6912</v>
      </c>
      <c r="N585">
        <v>4.6435000000000004</v>
      </c>
      <c r="O585" t="s">
        <v>6912</v>
      </c>
      <c r="P585">
        <v>4.9462000000000002</v>
      </c>
      <c r="Q585">
        <v>10.646000000000001</v>
      </c>
      <c r="R585" t="s">
        <v>6912</v>
      </c>
      <c r="S585" t="s">
        <v>6912</v>
      </c>
      <c r="T585">
        <v>1.0214000000000001</v>
      </c>
      <c r="U585">
        <v>138.69999999999999</v>
      </c>
      <c r="V585">
        <v>10.3283</v>
      </c>
      <c r="W585">
        <v>7.5205000000000002</v>
      </c>
      <c r="X585" t="s">
        <v>6912</v>
      </c>
      <c r="Y585" t="s">
        <v>6912</v>
      </c>
      <c r="Z585">
        <v>18.3049</v>
      </c>
      <c r="AA585">
        <v>1.5177</v>
      </c>
      <c r="AB585">
        <v>5.4420000000000002</v>
      </c>
      <c r="AC585">
        <v>1.3660000000000001</v>
      </c>
      <c r="AD585">
        <v>7.0679999999999996</v>
      </c>
      <c r="AE585">
        <v>8.2817000000000007</v>
      </c>
      <c r="AF585">
        <v>15639.62</v>
      </c>
      <c r="AG585">
        <v>3.6505000000000001</v>
      </c>
      <c r="AH585">
        <v>82.423000000000002</v>
      </c>
      <c r="AI585">
        <v>1365.09</v>
      </c>
      <c r="AJ585">
        <v>21.2485</v>
      </c>
      <c r="AK585">
        <v>4.6398999999999999</v>
      </c>
      <c r="AL585">
        <v>1.6675</v>
      </c>
      <c r="AM585">
        <v>57.304000000000002</v>
      </c>
      <c r="AN585">
        <v>1.4612000000000001</v>
      </c>
      <c r="AO585">
        <v>37.293999999999997</v>
      </c>
      <c r="AP585">
        <v>16.7881</v>
      </c>
    </row>
    <row r="586" spans="1:42" x14ac:dyDescent="0.25">
      <c r="A586" s="10">
        <v>44732</v>
      </c>
      <c r="B586">
        <v>1.0517000000000001</v>
      </c>
      <c r="C586">
        <v>141.94</v>
      </c>
      <c r="D586">
        <v>1.9558</v>
      </c>
      <c r="E586" t="s">
        <v>6912</v>
      </c>
      <c r="F586">
        <v>24.728000000000002</v>
      </c>
      <c r="G586">
        <v>7.4386999999999999</v>
      </c>
      <c r="H586" t="s">
        <v>6912</v>
      </c>
      <c r="I586">
        <v>0.85748000000000002</v>
      </c>
      <c r="J586">
        <v>397.85</v>
      </c>
      <c r="K586" t="s">
        <v>6912</v>
      </c>
      <c r="L586" t="s">
        <v>6912</v>
      </c>
      <c r="M586" t="s">
        <v>6912</v>
      </c>
      <c r="N586">
        <v>4.6520000000000001</v>
      </c>
      <c r="O586" t="s">
        <v>6912</v>
      </c>
      <c r="P586">
        <v>4.9452999999999996</v>
      </c>
      <c r="Q586">
        <v>10.637499999999999</v>
      </c>
      <c r="R586" t="s">
        <v>6912</v>
      </c>
      <c r="S586" t="s">
        <v>6912</v>
      </c>
      <c r="T586">
        <v>1.0162</v>
      </c>
      <c r="U586">
        <v>137.30000000000001</v>
      </c>
      <c r="V586">
        <v>10.4085</v>
      </c>
      <c r="W586">
        <v>7.5175000000000001</v>
      </c>
      <c r="X586" t="s">
        <v>6912</v>
      </c>
      <c r="Y586" t="s">
        <v>6912</v>
      </c>
      <c r="Z586">
        <v>18.2239</v>
      </c>
      <c r="AA586">
        <v>1.5061</v>
      </c>
      <c r="AB586">
        <v>5.4116999999999997</v>
      </c>
      <c r="AC586">
        <v>1.3662000000000001</v>
      </c>
      <c r="AD586">
        <v>7.0346000000000002</v>
      </c>
      <c r="AE586">
        <v>8.2558000000000007</v>
      </c>
      <c r="AF586">
        <v>15589.89</v>
      </c>
      <c r="AG586">
        <v>3.6389999999999998</v>
      </c>
      <c r="AH586">
        <v>81.994</v>
      </c>
      <c r="AI586">
        <v>1357.54</v>
      </c>
      <c r="AJ586">
        <v>21.301600000000001</v>
      </c>
      <c r="AK586">
        <v>4.6291000000000002</v>
      </c>
      <c r="AL586">
        <v>1.6549</v>
      </c>
      <c r="AM586">
        <v>56.872</v>
      </c>
      <c r="AN586">
        <v>1.4589000000000001</v>
      </c>
      <c r="AO586">
        <v>37.156999999999996</v>
      </c>
      <c r="AP586">
        <v>16.860299999999999</v>
      </c>
    </row>
    <row r="587" spans="1:42" x14ac:dyDescent="0.25">
      <c r="A587" s="10">
        <v>44729</v>
      </c>
      <c r="B587">
        <v>1.0486</v>
      </c>
      <c r="C587">
        <v>141.21</v>
      </c>
      <c r="D587">
        <v>1.9558</v>
      </c>
      <c r="E587" t="s">
        <v>6912</v>
      </c>
      <c r="F587">
        <v>24.742000000000001</v>
      </c>
      <c r="G587">
        <v>7.4383999999999997</v>
      </c>
      <c r="H587" t="s">
        <v>6912</v>
      </c>
      <c r="I587">
        <v>0.85499999999999998</v>
      </c>
      <c r="J587">
        <v>400.53</v>
      </c>
      <c r="K587" t="s">
        <v>6912</v>
      </c>
      <c r="L587" t="s">
        <v>6912</v>
      </c>
      <c r="M587" t="s">
        <v>6912</v>
      </c>
      <c r="N587">
        <v>4.7003000000000004</v>
      </c>
      <c r="O587" t="s">
        <v>6912</v>
      </c>
      <c r="P587">
        <v>4.9469000000000003</v>
      </c>
      <c r="Q587">
        <v>10.674799999999999</v>
      </c>
      <c r="R587" t="s">
        <v>6912</v>
      </c>
      <c r="S587" t="s">
        <v>6912</v>
      </c>
      <c r="T587">
        <v>1.0105</v>
      </c>
      <c r="U587">
        <v>137.69999999999999</v>
      </c>
      <c r="V587">
        <v>10.452500000000001</v>
      </c>
      <c r="W587">
        <v>7.5155000000000003</v>
      </c>
      <c r="X587" t="s">
        <v>6912</v>
      </c>
      <c r="Y587" t="s">
        <v>6912</v>
      </c>
      <c r="Z587">
        <v>18.1495</v>
      </c>
      <c r="AA587">
        <v>1.5039</v>
      </c>
      <c r="AB587">
        <v>5.3823999999999996</v>
      </c>
      <c r="AC587">
        <v>1.3631</v>
      </c>
      <c r="AD587">
        <v>7.0308000000000002</v>
      </c>
      <c r="AE587">
        <v>8.2314000000000007</v>
      </c>
      <c r="AF587">
        <v>15537.05</v>
      </c>
      <c r="AG587">
        <v>3.6112000000000002</v>
      </c>
      <c r="AH587">
        <v>81.870999999999995</v>
      </c>
      <c r="AI587">
        <v>1356.27</v>
      </c>
      <c r="AJ587">
        <v>21.447399999999998</v>
      </c>
      <c r="AK587">
        <v>4.6158999999999999</v>
      </c>
      <c r="AL587">
        <v>1.6600999999999999</v>
      </c>
      <c r="AM587">
        <v>56.371000000000002</v>
      </c>
      <c r="AN587">
        <v>1.4547000000000001</v>
      </c>
      <c r="AO587">
        <v>36.973999999999997</v>
      </c>
      <c r="AP587">
        <v>16.7133</v>
      </c>
    </row>
    <row r="588" spans="1:42" x14ac:dyDescent="0.25">
      <c r="A588" s="10">
        <v>44728</v>
      </c>
      <c r="B588">
        <v>1.04</v>
      </c>
      <c r="C588">
        <v>138.24</v>
      </c>
      <c r="D588">
        <v>1.9558</v>
      </c>
      <c r="E588" t="s">
        <v>6912</v>
      </c>
      <c r="F588">
        <v>24.742000000000001</v>
      </c>
      <c r="G588">
        <v>7.4386000000000001</v>
      </c>
      <c r="H588" t="s">
        <v>6912</v>
      </c>
      <c r="I588">
        <v>0.85550000000000004</v>
      </c>
      <c r="J588">
        <v>398.1</v>
      </c>
      <c r="K588" t="s">
        <v>6912</v>
      </c>
      <c r="L588" t="s">
        <v>6912</v>
      </c>
      <c r="M588" t="s">
        <v>6912</v>
      </c>
      <c r="N588">
        <v>4.7138</v>
      </c>
      <c r="O588" t="s">
        <v>6912</v>
      </c>
      <c r="P588">
        <v>4.9443000000000001</v>
      </c>
      <c r="Q588">
        <v>10.6942</v>
      </c>
      <c r="R588" t="s">
        <v>6912</v>
      </c>
      <c r="S588" t="s">
        <v>6912</v>
      </c>
      <c r="T588">
        <v>1.0142</v>
      </c>
      <c r="U588">
        <v>137.5</v>
      </c>
      <c r="V588">
        <v>10.4588</v>
      </c>
      <c r="W588">
        <v>7.5244999999999997</v>
      </c>
      <c r="X588" t="s">
        <v>6912</v>
      </c>
      <c r="Y588" t="s">
        <v>6912</v>
      </c>
      <c r="Z588">
        <v>18.012599999999999</v>
      </c>
      <c r="AA588">
        <v>1.4939</v>
      </c>
      <c r="AB588">
        <v>5.2558999999999996</v>
      </c>
      <c r="AC588">
        <v>1.3446</v>
      </c>
      <c r="AD588">
        <v>6.9843999999999999</v>
      </c>
      <c r="AE588">
        <v>8.1638000000000002</v>
      </c>
      <c r="AF588">
        <v>15427.31</v>
      </c>
      <c r="AG588">
        <v>3.5933999999999999</v>
      </c>
      <c r="AH588">
        <v>81.194500000000005</v>
      </c>
      <c r="AI588">
        <v>1346.88</v>
      </c>
      <c r="AJ588">
        <v>21.4115</v>
      </c>
      <c r="AK588">
        <v>4.5785999999999998</v>
      </c>
      <c r="AL588">
        <v>1.6608000000000001</v>
      </c>
      <c r="AM588">
        <v>55.7</v>
      </c>
      <c r="AN588">
        <v>1.4451000000000001</v>
      </c>
      <c r="AO588">
        <v>36.566000000000003</v>
      </c>
      <c r="AP588">
        <v>16.6052</v>
      </c>
    </row>
    <row r="589" spans="1:42" x14ac:dyDescent="0.25">
      <c r="A589" s="10">
        <v>44727</v>
      </c>
      <c r="B589">
        <v>1.0430999999999999</v>
      </c>
      <c r="C589">
        <v>140.49</v>
      </c>
      <c r="D589">
        <v>1.9558</v>
      </c>
      <c r="E589" t="s">
        <v>6912</v>
      </c>
      <c r="F589">
        <v>24.702999999999999</v>
      </c>
      <c r="G589">
        <v>7.4391999999999996</v>
      </c>
      <c r="H589" t="s">
        <v>6912</v>
      </c>
      <c r="I589">
        <v>0.86328000000000005</v>
      </c>
      <c r="J589">
        <v>397.96</v>
      </c>
      <c r="K589" t="s">
        <v>6912</v>
      </c>
      <c r="L589" t="s">
        <v>6912</v>
      </c>
      <c r="M589" t="s">
        <v>6912</v>
      </c>
      <c r="N589">
        <v>4.6689999999999996</v>
      </c>
      <c r="O589" t="s">
        <v>6912</v>
      </c>
      <c r="P589">
        <v>4.9427000000000003</v>
      </c>
      <c r="Q589">
        <v>10.627800000000001</v>
      </c>
      <c r="R589" t="s">
        <v>6912</v>
      </c>
      <c r="S589" t="s">
        <v>6912</v>
      </c>
      <c r="T589">
        <v>1.0435000000000001</v>
      </c>
      <c r="U589">
        <v>137.5</v>
      </c>
      <c r="V589">
        <v>10.386799999999999</v>
      </c>
      <c r="W589">
        <v>7.5244999999999997</v>
      </c>
      <c r="X589" t="s">
        <v>6912</v>
      </c>
      <c r="Y589" t="s">
        <v>6912</v>
      </c>
      <c r="Z589">
        <v>18.046500000000002</v>
      </c>
      <c r="AA589">
        <v>1.5051000000000001</v>
      </c>
      <c r="AB589">
        <v>5.3163999999999998</v>
      </c>
      <c r="AC589">
        <v>1.3498000000000001</v>
      </c>
      <c r="AD589">
        <v>7.0012999999999996</v>
      </c>
      <c r="AE589">
        <v>8.1882999999999999</v>
      </c>
      <c r="AF589">
        <v>15361.97</v>
      </c>
      <c r="AG589">
        <v>3.6006999999999998</v>
      </c>
      <c r="AH589">
        <v>81.514200000000002</v>
      </c>
      <c r="AI589">
        <v>1346.86</v>
      </c>
      <c r="AJ589">
        <v>21.476299999999998</v>
      </c>
      <c r="AK589">
        <v>4.6036999999999999</v>
      </c>
      <c r="AL589">
        <v>1.6706000000000001</v>
      </c>
      <c r="AM589">
        <v>55.627000000000002</v>
      </c>
      <c r="AN589">
        <v>1.4519</v>
      </c>
      <c r="AO589">
        <v>36.529000000000003</v>
      </c>
      <c r="AP589">
        <v>16.711099999999998</v>
      </c>
    </row>
    <row r="590" spans="1:42" x14ac:dyDescent="0.25">
      <c r="A590" s="10">
        <v>44726</v>
      </c>
      <c r="B590">
        <v>1.0451999999999999</v>
      </c>
      <c r="C590">
        <v>140.62</v>
      </c>
      <c r="D590">
        <v>1.9558</v>
      </c>
      <c r="E590" t="s">
        <v>6912</v>
      </c>
      <c r="F590">
        <v>24.748999999999999</v>
      </c>
      <c r="G590">
        <v>7.4402999999999997</v>
      </c>
      <c r="H590" t="s">
        <v>6912</v>
      </c>
      <c r="I590">
        <v>0.86577999999999999</v>
      </c>
      <c r="J590">
        <v>398.68</v>
      </c>
      <c r="K590" t="s">
        <v>6912</v>
      </c>
      <c r="L590" t="s">
        <v>6912</v>
      </c>
      <c r="M590" t="s">
        <v>6912</v>
      </c>
      <c r="N590">
        <v>4.6562999999999999</v>
      </c>
      <c r="O590" t="s">
        <v>6912</v>
      </c>
      <c r="P590">
        <v>4.9443000000000001</v>
      </c>
      <c r="Q590">
        <v>10.622</v>
      </c>
      <c r="R590" t="s">
        <v>6912</v>
      </c>
      <c r="S590" t="s">
        <v>6912</v>
      </c>
      <c r="T590">
        <v>1.0394000000000001</v>
      </c>
      <c r="U590">
        <v>138.30000000000001</v>
      </c>
      <c r="V590">
        <v>10.394500000000001</v>
      </c>
      <c r="W590">
        <v>7.5237999999999996</v>
      </c>
      <c r="X590" t="s">
        <v>6912</v>
      </c>
      <c r="Y590" t="s">
        <v>6912</v>
      </c>
      <c r="Z590">
        <v>18.059999999999999</v>
      </c>
      <c r="AA590">
        <v>1.5174000000000001</v>
      </c>
      <c r="AB590">
        <v>5.3329000000000004</v>
      </c>
      <c r="AC590">
        <v>1.3522000000000001</v>
      </c>
      <c r="AD590">
        <v>7.0416999999999996</v>
      </c>
      <c r="AE590">
        <v>8.2048000000000005</v>
      </c>
      <c r="AF590">
        <v>15400.02</v>
      </c>
      <c r="AG590">
        <v>3.6208</v>
      </c>
      <c r="AH590">
        <v>81.558999999999997</v>
      </c>
      <c r="AI590">
        <v>1346.72</v>
      </c>
      <c r="AJ590">
        <v>21.4832</v>
      </c>
      <c r="AK590">
        <v>4.6223999999999998</v>
      </c>
      <c r="AL590">
        <v>1.6755</v>
      </c>
      <c r="AM590">
        <v>55.668999999999997</v>
      </c>
      <c r="AN590">
        <v>1.4540999999999999</v>
      </c>
      <c r="AO590">
        <v>36.566000000000003</v>
      </c>
      <c r="AP590">
        <v>16.7959</v>
      </c>
    </row>
    <row r="591" spans="1:42" x14ac:dyDescent="0.25">
      <c r="A591" s="10">
        <v>44725</v>
      </c>
      <c r="B591">
        <v>1.0455000000000001</v>
      </c>
      <c r="C591">
        <v>140.51</v>
      </c>
      <c r="D591">
        <v>1.9558</v>
      </c>
      <c r="E591" t="s">
        <v>6912</v>
      </c>
      <c r="F591">
        <v>24.724</v>
      </c>
      <c r="G591">
        <v>7.4397000000000002</v>
      </c>
      <c r="H591" t="s">
        <v>6912</v>
      </c>
      <c r="I591">
        <v>0.85850000000000004</v>
      </c>
      <c r="J591">
        <v>399.3</v>
      </c>
      <c r="K591" t="s">
        <v>6912</v>
      </c>
      <c r="L591" t="s">
        <v>6912</v>
      </c>
      <c r="M591" t="s">
        <v>6912</v>
      </c>
      <c r="N591">
        <v>4.6372999999999998</v>
      </c>
      <c r="O591" t="s">
        <v>6912</v>
      </c>
      <c r="P591">
        <v>4.9459</v>
      </c>
      <c r="Q591">
        <v>10.616</v>
      </c>
      <c r="R591" t="s">
        <v>6912</v>
      </c>
      <c r="S591" t="s">
        <v>6912</v>
      </c>
      <c r="T591">
        <v>1.0375000000000001</v>
      </c>
      <c r="U591">
        <v>138.69999999999999</v>
      </c>
      <c r="V591">
        <v>10.3222</v>
      </c>
      <c r="W591">
        <v>7.5214999999999996</v>
      </c>
      <c r="X591" t="s">
        <v>6912</v>
      </c>
      <c r="Y591" t="s">
        <v>6912</v>
      </c>
      <c r="Z591">
        <v>18.049499999999998</v>
      </c>
      <c r="AA591">
        <v>1.4998</v>
      </c>
      <c r="AB591">
        <v>5.2785000000000002</v>
      </c>
      <c r="AC591">
        <v>1.3434999999999999</v>
      </c>
      <c r="AD591">
        <v>7.0434000000000001</v>
      </c>
      <c r="AE591">
        <v>8.2071000000000005</v>
      </c>
      <c r="AF591">
        <v>15376.17</v>
      </c>
      <c r="AG591">
        <v>3.5994000000000002</v>
      </c>
      <c r="AH591">
        <v>81.605999999999995</v>
      </c>
      <c r="AI591">
        <v>1349.93</v>
      </c>
      <c r="AJ591">
        <v>21.2102</v>
      </c>
      <c r="AK591">
        <v>4.6195000000000004</v>
      </c>
      <c r="AL591">
        <v>1.6635</v>
      </c>
      <c r="AM591">
        <v>55.72</v>
      </c>
      <c r="AN591">
        <v>1.4538</v>
      </c>
      <c r="AO591">
        <v>36.424999999999997</v>
      </c>
      <c r="AP591">
        <v>16.806999999999999</v>
      </c>
    </row>
    <row r="592" spans="1:42" x14ac:dyDescent="0.25">
      <c r="A592" s="10">
        <v>44722</v>
      </c>
      <c r="B592">
        <v>1.0578000000000001</v>
      </c>
      <c r="C592">
        <v>141.69</v>
      </c>
      <c r="D592">
        <v>1.9558</v>
      </c>
      <c r="E592" t="s">
        <v>6912</v>
      </c>
      <c r="F592">
        <v>24.704999999999998</v>
      </c>
      <c r="G592">
        <v>7.4389000000000003</v>
      </c>
      <c r="H592" t="s">
        <v>6912</v>
      </c>
      <c r="I592">
        <v>0.85048000000000001</v>
      </c>
      <c r="J592">
        <v>398.48</v>
      </c>
      <c r="K592" t="s">
        <v>6912</v>
      </c>
      <c r="L592" t="s">
        <v>6912</v>
      </c>
      <c r="M592" t="s">
        <v>6912</v>
      </c>
      <c r="N592">
        <v>4.6052999999999997</v>
      </c>
      <c r="O592" t="s">
        <v>6912</v>
      </c>
      <c r="P592">
        <v>4.9442000000000004</v>
      </c>
      <c r="Q592">
        <v>10.525499999999999</v>
      </c>
      <c r="R592" t="s">
        <v>6912</v>
      </c>
      <c r="S592" t="s">
        <v>6912</v>
      </c>
      <c r="T592">
        <v>1.0404</v>
      </c>
      <c r="U592">
        <v>137.69999999999999</v>
      </c>
      <c r="V592">
        <v>10.1495</v>
      </c>
      <c r="W592">
        <v>7.5225</v>
      </c>
      <c r="X592" t="s">
        <v>6912</v>
      </c>
      <c r="Y592" t="s">
        <v>6912</v>
      </c>
      <c r="Z592">
        <v>18.011600000000001</v>
      </c>
      <c r="AA592">
        <v>1.4844999999999999</v>
      </c>
      <c r="AB592">
        <v>5.1718000000000002</v>
      </c>
      <c r="AC592">
        <v>1.3484</v>
      </c>
      <c r="AD592">
        <v>7.0868000000000002</v>
      </c>
      <c r="AE592">
        <v>8.3031000000000006</v>
      </c>
      <c r="AF592">
        <v>15393.27</v>
      </c>
      <c r="AG592">
        <v>3.5626000000000002</v>
      </c>
      <c r="AH592">
        <v>82.335499999999996</v>
      </c>
      <c r="AI592">
        <v>1344.25</v>
      </c>
      <c r="AJ592">
        <v>20.828499999999998</v>
      </c>
      <c r="AK592">
        <v>4.6563999999999997</v>
      </c>
      <c r="AL592">
        <v>1.6482000000000001</v>
      </c>
      <c r="AM592">
        <v>56.100999999999999</v>
      </c>
      <c r="AN592">
        <v>1.462</v>
      </c>
      <c r="AO592">
        <v>36.774000000000001</v>
      </c>
      <c r="AP592">
        <v>16.520900000000001</v>
      </c>
    </row>
    <row r="593" spans="1:42" x14ac:dyDescent="0.25">
      <c r="A593" s="10">
        <v>44721</v>
      </c>
      <c r="B593">
        <v>1.0743</v>
      </c>
      <c r="C593">
        <v>143.93</v>
      </c>
      <c r="D593">
        <v>1.9558</v>
      </c>
      <c r="E593" t="s">
        <v>6912</v>
      </c>
      <c r="F593">
        <v>24.689</v>
      </c>
      <c r="G593">
        <v>7.4390999999999998</v>
      </c>
      <c r="H593" t="s">
        <v>6912</v>
      </c>
      <c r="I593">
        <v>0.85653000000000001</v>
      </c>
      <c r="J593">
        <v>396.45</v>
      </c>
      <c r="K593" t="s">
        <v>6912</v>
      </c>
      <c r="L593" t="s">
        <v>6912</v>
      </c>
      <c r="M593" t="s">
        <v>6912</v>
      </c>
      <c r="N593">
        <v>4.5925000000000002</v>
      </c>
      <c r="O593" t="s">
        <v>6912</v>
      </c>
      <c r="P593">
        <v>4.9452999999999996</v>
      </c>
      <c r="Q593">
        <v>10.5045</v>
      </c>
      <c r="R593" t="s">
        <v>6912</v>
      </c>
      <c r="S593" t="s">
        <v>6912</v>
      </c>
      <c r="T593">
        <v>1.0495000000000001</v>
      </c>
      <c r="U593">
        <v>138.69999999999999</v>
      </c>
      <c r="V593">
        <v>10.181800000000001</v>
      </c>
      <c r="W593">
        <v>7.5223000000000004</v>
      </c>
      <c r="X593" t="s">
        <v>6912</v>
      </c>
      <c r="Y593" t="s">
        <v>6912</v>
      </c>
      <c r="Z593">
        <v>18.510400000000001</v>
      </c>
      <c r="AA593">
        <v>1.4984999999999999</v>
      </c>
      <c r="AB593">
        <v>5.2506000000000004</v>
      </c>
      <c r="AC593">
        <v>1.3506</v>
      </c>
      <c r="AD593">
        <v>7.1722000000000001</v>
      </c>
      <c r="AE593">
        <v>8.4316999999999993</v>
      </c>
      <c r="AF593">
        <v>15646.25</v>
      </c>
      <c r="AG593">
        <v>3.5859000000000001</v>
      </c>
      <c r="AH593">
        <v>83.525999999999996</v>
      </c>
      <c r="AI593">
        <v>1348.99</v>
      </c>
      <c r="AJ593">
        <v>21.024799999999999</v>
      </c>
      <c r="AK593">
        <v>4.7199</v>
      </c>
      <c r="AL593">
        <v>1.6673</v>
      </c>
      <c r="AM593">
        <v>56.872</v>
      </c>
      <c r="AN593">
        <v>1.4779</v>
      </c>
      <c r="AO593">
        <v>37.079000000000001</v>
      </c>
      <c r="AP593">
        <v>16.4132</v>
      </c>
    </row>
    <row r="594" spans="1:42" x14ac:dyDescent="0.25">
      <c r="A594" s="10">
        <v>44720</v>
      </c>
      <c r="B594">
        <v>1.0739000000000001</v>
      </c>
      <c r="C594">
        <v>143.91999999999999</v>
      </c>
      <c r="D594">
        <v>1.9558</v>
      </c>
      <c r="E594" t="s">
        <v>6912</v>
      </c>
      <c r="F594">
        <v>24.622</v>
      </c>
      <c r="G594">
        <v>7.4386000000000001</v>
      </c>
      <c r="H594" t="s">
        <v>6912</v>
      </c>
      <c r="I594">
        <v>0.85575000000000001</v>
      </c>
      <c r="J594">
        <v>391.25</v>
      </c>
      <c r="K594" t="s">
        <v>6912</v>
      </c>
      <c r="L594" t="s">
        <v>6912</v>
      </c>
      <c r="M594" t="s">
        <v>6912</v>
      </c>
      <c r="N594">
        <v>4.5697999999999999</v>
      </c>
      <c r="O594" t="s">
        <v>6912</v>
      </c>
      <c r="P594">
        <v>4.9450000000000003</v>
      </c>
      <c r="Q594">
        <v>10.4938</v>
      </c>
      <c r="R594" t="s">
        <v>6912</v>
      </c>
      <c r="S594" t="s">
        <v>6912</v>
      </c>
      <c r="T594">
        <v>1.0486</v>
      </c>
      <c r="U594">
        <v>138.9</v>
      </c>
      <c r="V594">
        <v>10.1395</v>
      </c>
      <c r="W594">
        <v>7.5214999999999996</v>
      </c>
      <c r="X594" t="s">
        <v>6912</v>
      </c>
      <c r="Y594" t="s">
        <v>6912</v>
      </c>
      <c r="Z594">
        <v>18.452999999999999</v>
      </c>
      <c r="AA594">
        <v>1.4917</v>
      </c>
      <c r="AB594">
        <v>5.2446999999999999</v>
      </c>
      <c r="AC594">
        <v>1.3467</v>
      </c>
      <c r="AD594">
        <v>7.1784999999999997</v>
      </c>
      <c r="AE594">
        <v>8.4275000000000002</v>
      </c>
      <c r="AF594">
        <v>15577.86</v>
      </c>
      <c r="AG594">
        <v>3.5848</v>
      </c>
      <c r="AH594">
        <v>83.414000000000001</v>
      </c>
      <c r="AI594">
        <v>1349.34</v>
      </c>
      <c r="AJ594">
        <v>21.0458</v>
      </c>
      <c r="AK594">
        <v>4.7187000000000001</v>
      </c>
      <c r="AL594">
        <v>1.6644000000000001</v>
      </c>
      <c r="AM594">
        <v>56.798999999999999</v>
      </c>
      <c r="AN594">
        <v>1.4769000000000001</v>
      </c>
      <c r="AO594">
        <v>37.076000000000001</v>
      </c>
      <c r="AP594">
        <v>16.462599999999998</v>
      </c>
    </row>
    <row r="595" spans="1:42" x14ac:dyDescent="0.25">
      <c r="A595" s="10">
        <v>44719</v>
      </c>
      <c r="B595">
        <v>1.0662</v>
      </c>
      <c r="C595">
        <v>141.66</v>
      </c>
      <c r="D595">
        <v>1.9558</v>
      </c>
      <c r="E595" t="s">
        <v>6912</v>
      </c>
      <c r="F595">
        <v>24.739000000000001</v>
      </c>
      <c r="G595">
        <v>7.4394999999999998</v>
      </c>
      <c r="H595" t="s">
        <v>6912</v>
      </c>
      <c r="I595">
        <v>0.85365000000000002</v>
      </c>
      <c r="J595">
        <v>389.33</v>
      </c>
      <c r="K595" t="s">
        <v>6912</v>
      </c>
      <c r="L595" t="s">
        <v>6912</v>
      </c>
      <c r="M595" t="s">
        <v>6912</v>
      </c>
      <c r="N595">
        <v>4.5812999999999997</v>
      </c>
      <c r="O595" t="s">
        <v>6912</v>
      </c>
      <c r="P595">
        <v>4.9425999999999997</v>
      </c>
      <c r="Q595">
        <v>10.5039</v>
      </c>
      <c r="R595" t="s">
        <v>6912</v>
      </c>
      <c r="S595" t="s">
        <v>6912</v>
      </c>
      <c r="T595">
        <v>1.0423</v>
      </c>
      <c r="U595">
        <v>138.9</v>
      </c>
      <c r="V595">
        <v>10.1843</v>
      </c>
      <c r="W595">
        <v>7.5244</v>
      </c>
      <c r="X595" t="s">
        <v>6912</v>
      </c>
      <c r="Y595" t="s">
        <v>6912</v>
      </c>
      <c r="Z595">
        <v>17.870200000000001</v>
      </c>
      <c r="AA595">
        <v>1.4883999999999999</v>
      </c>
      <c r="AB595">
        <v>5.1256000000000004</v>
      </c>
      <c r="AC595">
        <v>1.3436999999999999</v>
      </c>
      <c r="AD595">
        <v>7.1146000000000003</v>
      </c>
      <c r="AE595">
        <v>8.3656000000000006</v>
      </c>
      <c r="AF595">
        <v>15412.37</v>
      </c>
      <c r="AG595">
        <v>3.5661</v>
      </c>
      <c r="AH595">
        <v>82.873000000000005</v>
      </c>
      <c r="AI595">
        <v>1340.75</v>
      </c>
      <c r="AJ595">
        <v>20.843499999999999</v>
      </c>
      <c r="AK595">
        <v>4.6864999999999997</v>
      </c>
      <c r="AL595">
        <v>1.6581999999999999</v>
      </c>
      <c r="AM595">
        <v>56.420999999999999</v>
      </c>
      <c r="AN595">
        <v>1.4684999999999999</v>
      </c>
      <c r="AO595">
        <v>36.768000000000001</v>
      </c>
      <c r="AP595">
        <v>16.405899999999999</v>
      </c>
    </row>
    <row r="596" spans="1:42" x14ac:dyDescent="0.25">
      <c r="A596" s="10">
        <v>44718</v>
      </c>
      <c r="B596">
        <v>1.0726</v>
      </c>
      <c r="C596">
        <v>140.16</v>
      </c>
      <c r="D596">
        <v>1.9558</v>
      </c>
      <c r="E596" t="s">
        <v>6912</v>
      </c>
      <c r="F596">
        <v>24.715</v>
      </c>
      <c r="G596">
        <v>7.4390000000000001</v>
      </c>
      <c r="H596" t="s">
        <v>6912</v>
      </c>
      <c r="I596">
        <v>0.85414999999999996</v>
      </c>
      <c r="J596">
        <v>388.05</v>
      </c>
      <c r="K596" t="s">
        <v>6912</v>
      </c>
      <c r="L596" t="s">
        <v>6912</v>
      </c>
      <c r="M596" t="s">
        <v>6912</v>
      </c>
      <c r="N596">
        <v>4.5808</v>
      </c>
      <c r="O596" t="s">
        <v>6912</v>
      </c>
      <c r="P596">
        <v>4.9424000000000001</v>
      </c>
      <c r="Q596">
        <v>10.452</v>
      </c>
      <c r="R596" t="s">
        <v>6912</v>
      </c>
      <c r="S596" t="s">
        <v>6912</v>
      </c>
      <c r="T596">
        <v>1.032</v>
      </c>
      <c r="U596">
        <v>138.30000000000001</v>
      </c>
      <c r="V596">
        <v>10.0853</v>
      </c>
      <c r="W596">
        <v>7.5221999999999998</v>
      </c>
      <c r="X596" t="s">
        <v>6912</v>
      </c>
      <c r="Y596" t="s">
        <v>6912</v>
      </c>
      <c r="Z596">
        <v>17.795999999999999</v>
      </c>
      <c r="AA596">
        <v>1.4842</v>
      </c>
      <c r="AB596">
        <v>5.0986000000000002</v>
      </c>
      <c r="AC596">
        <v>1.3463000000000001</v>
      </c>
      <c r="AD596">
        <v>7.1223000000000001</v>
      </c>
      <c r="AE596">
        <v>8.4154</v>
      </c>
      <c r="AF596">
        <v>15464.73</v>
      </c>
      <c r="AG596">
        <v>3.5697000000000001</v>
      </c>
      <c r="AH596">
        <v>83.245000000000005</v>
      </c>
      <c r="AI596">
        <v>1341.13</v>
      </c>
      <c r="AJ596">
        <v>20.907800000000002</v>
      </c>
      <c r="AK596">
        <v>4.7076000000000002</v>
      </c>
      <c r="AL596">
        <v>1.6428</v>
      </c>
      <c r="AM596">
        <v>56.67</v>
      </c>
      <c r="AN596">
        <v>1.4732000000000001</v>
      </c>
      <c r="AO596">
        <v>36.774000000000001</v>
      </c>
      <c r="AP596">
        <v>16.414200000000001</v>
      </c>
    </row>
    <row r="597" spans="1:42" x14ac:dyDescent="0.25">
      <c r="A597" s="10">
        <v>44715</v>
      </c>
      <c r="B597">
        <v>1.073</v>
      </c>
      <c r="C597">
        <v>139.59</v>
      </c>
      <c r="D597">
        <v>1.9558</v>
      </c>
      <c r="E597" t="s">
        <v>6912</v>
      </c>
      <c r="F597">
        <v>24.707999999999998</v>
      </c>
      <c r="G597">
        <v>7.4387999999999996</v>
      </c>
      <c r="H597" t="s">
        <v>6912</v>
      </c>
      <c r="I597">
        <v>0.85419999999999996</v>
      </c>
      <c r="J597">
        <v>394.78</v>
      </c>
      <c r="K597" t="s">
        <v>6912</v>
      </c>
      <c r="L597" t="s">
        <v>6912</v>
      </c>
      <c r="M597" t="s">
        <v>6912</v>
      </c>
      <c r="N597">
        <v>4.5955000000000004</v>
      </c>
      <c r="O597" t="s">
        <v>6912</v>
      </c>
      <c r="P597">
        <v>4.9428000000000001</v>
      </c>
      <c r="Q597">
        <v>10.4589</v>
      </c>
      <c r="R597" t="s">
        <v>6912</v>
      </c>
      <c r="S597" t="s">
        <v>6912</v>
      </c>
      <c r="T597">
        <v>1.0296000000000001</v>
      </c>
      <c r="U597">
        <v>137.9</v>
      </c>
      <c r="V597">
        <v>10.103</v>
      </c>
      <c r="W597">
        <v>7.5220000000000002</v>
      </c>
      <c r="X597" t="s">
        <v>6912</v>
      </c>
      <c r="Y597" t="s">
        <v>6912</v>
      </c>
      <c r="Z597">
        <v>17.738</v>
      </c>
      <c r="AA597">
        <v>1.4804999999999999</v>
      </c>
      <c r="AB597">
        <v>5.1642999999999999</v>
      </c>
      <c r="AC597">
        <v>1.3484</v>
      </c>
      <c r="AD597">
        <v>7.1464999999999996</v>
      </c>
      <c r="AE597">
        <v>8.4167000000000005</v>
      </c>
      <c r="AF597">
        <v>15498.1</v>
      </c>
      <c r="AG597">
        <v>3.5750999999999999</v>
      </c>
      <c r="AH597">
        <v>83.272999999999996</v>
      </c>
      <c r="AI597">
        <v>1337.4</v>
      </c>
      <c r="AJ597">
        <v>20.984999999999999</v>
      </c>
      <c r="AK597">
        <v>4.7093999999999996</v>
      </c>
      <c r="AL597">
        <v>1.6409</v>
      </c>
      <c r="AM597">
        <v>56.738</v>
      </c>
      <c r="AN597">
        <v>1.4741</v>
      </c>
      <c r="AO597">
        <v>36.777000000000001</v>
      </c>
      <c r="AP597">
        <v>16.615300000000001</v>
      </c>
    </row>
    <row r="598" spans="1:42" x14ac:dyDescent="0.25">
      <c r="A598" s="10">
        <v>44714</v>
      </c>
      <c r="B598">
        <v>1.0691999999999999</v>
      </c>
      <c r="C598">
        <v>138.72</v>
      </c>
      <c r="D598">
        <v>1.9558</v>
      </c>
      <c r="E598" t="s">
        <v>6912</v>
      </c>
      <c r="F598">
        <v>24.702000000000002</v>
      </c>
      <c r="G598">
        <v>7.4390999999999998</v>
      </c>
      <c r="H598" t="s">
        <v>6912</v>
      </c>
      <c r="I598">
        <v>0.85194999999999999</v>
      </c>
      <c r="J598">
        <v>394.9</v>
      </c>
      <c r="K598" t="s">
        <v>6912</v>
      </c>
      <c r="L598" t="s">
        <v>6912</v>
      </c>
      <c r="M598" t="s">
        <v>6912</v>
      </c>
      <c r="N598">
        <v>4.5787000000000004</v>
      </c>
      <c r="O598" t="s">
        <v>6912</v>
      </c>
      <c r="P598">
        <v>4.9398</v>
      </c>
      <c r="Q598">
        <v>10.470499999999999</v>
      </c>
      <c r="R598" t="s">
        <v>6912</v>
      </c>
      <c r="S598" t="s">
        <v>6912</v>
      </c>
      <c r="T598">
        <v>1.0264</v>
      </c>
      <c r="U598">
        <v>136.9</v>
      </c>
      <c r="V598">
        <v>10.0845</v>
      </c>
      <c r="W598">
        <v>7.5324999999999998</v>
      </c>
      <c r="X598" t="s">
        <v>6912</v>
      </c>
      <c r="Y598" t="s">
        <v>6912</v>
      </c>
      <c r="Z598">
        <v>17.6175</v>
      </c>
      <c r="AA598">
        <v>1.4829000000000001</v>
      </c>
      <c r="AB598">
        <v>5.1334999999999997</v>
      </c>
      <c r="AC598">
        <v>1.3520000000000001</v>
      </c>
      <c r="AD598">
        <v>7.1349999999999998</v>
      </c>
      <c r="AE598">
        <v>8.3895999999999997</v>
      </c>
      <c r="AF598">
        <v>15481.86</v>
      </c>
      <c r="AG598">
        <v>3.5705</v>
      </c>
      <c r="AH598">
        <v>82.921999999999997</v>
      </c>
      <c r="AI598">
        <v>1334.06</v>
      </c>
      <c r="AJ598">
        <v>20.9831</v>
      </c>
      <c r="AK598">
        <v>4.6948999999999996</v>
      </c>
      <c r="AL598">
        <v>1.6413</v>
      </c>
      <c r="AM598">
        <v>56.466999999999999</v>
      </c>
      <c r="AN598">
        <v>1.4701</v>
      </c>
      <c r="AO598">
        <v>36.753999999999998</v>
      </c>
      <c r="AP598">
        <v>16.6143</v>
      </c>
    </row>
    <row r="599" spans="1:42" x14ac:dyDescent="0.25">
      <c r="A599" s="10">
        <v>44713</v>
      </c>
      <c r="B599">
        <v>1.0711999999999999</v>
      </c>
      <c r="C599">
        <v>138.68</v>
      </c>
      <c r="D599">
        <v>1.9558</v>
      </c>
      <c r="E599" t="s">
        <v>6912</v>
      </c>
      <c r="F599">
        <v>24.748000000000001</v>
      </c>
      <c r="G599">
        <v>7.4393000000000002</v>
      </c>
      <c r="H599" t="s">
        <v>6912</v>
      </c>
      <c r="I599">
        <v>0.85158</v>
      </c>
      <c r="J599">
        <v>395.03</v>
      </c>
      <c r="K599" t="s">
        <v>6912</v>
      </c>
      <c r="L599" t="s">
        <v>6912</v>
      </c>
      <c r="M599" t="s">
        <v>6912</v>
      </c>
      <c r="N599">
        <v>4.5913000000000004</v>
      </c>
      <c r="O599" t="s">
        <v>6912</v>
      </c>
      <c r="P599">
        <v>4.9428000000000001</v>
      </c>
      <c r="Q599">
        <v>10.4758</v>
      </c>
      <c r="R599" t="s">
        <v>6912</v>
      </c>
      <c r="S599" t="s">
        <v>6912</v>
      </c>
      <c r="T599">
        <v>1.0305</v>
      </c>
      <c r="U599">
        <v>137.1</v>
      </c>
      <c r="V599">
        <v>10.043799999999999</v>
      </c>
      <c r="W599">
        <v>7.5345000000000004</v>
      </c>
      <c r="X599" t="s">
        <v>6912</v>
      </c>
      <c r="Y599" t="s">
        <v>6912</v>
      </c>
      <c r="Z599">
        <v>17.622299999999999</v>
      </c>
      <c r="AA599">
        <v>1.4861</v>
      </c>
      <c r="AB599">
        <v>5.0646000000000004</v>
      </c>
      <c r="AC599">
        <v>1.3535999999999999</v>
      </c>
      <c r="AD599">
        <v>7.1585999999999999</v>
      </c>
      <c r="AE599">
        <v>8.4056999999999995</v>
      </c>
      <c r="AF599">
        <v>15574.33</v>
      </c>
      <c r="AG599">
        <v>3.5682</v>
      </c>
      <c r="AH599">
        <v>83.051000000000002</v>
      </c>
      <c r="AI599">
        <v>1331.44</v>
      </c>
      <c r="AJ599">
        <v>21.067799999999998</v>
      </c>
      <c r="AK599">
        <v>4.6951000000000001</v>
      </c>
      <c r="AL599">
        <v>1.6442000000000001</v>
      </c>
      <c r="AM599">
        <v>56.182000000000002</v>
      </c>
      <c r="AN599">
        <v>1.47</v>
      </c>
      <c r="AO599">
        <v>36.801000000000002</v>
      </c>
      <c r="AP599">
        <v>16.609000000000002</v>
      </c>
    </row>
    <row r="600" spans="1:42" x14ac:dyDescent="0.25">
      <c r="A600" s="10">
        <v>44712</v>
      </c>
      <c r="B600">
        <v>1.0712999999999999</v>
      </c>
      <c r="C600">
        <v>137.36000000000001</v>
      </c>
      <c r="D600">
        <v>1.9558</v>
      </c>
      <c r="E600" t="s">
        <v>6912</v>
      </c>
      <c r="F600">
        <v>24.713999999999999</v>
      </c>
      <c r="G600">
        <v>7.4394</v>
      </c>
      <c r="H600" t="s">
        <v>6912</v>
      </c>
      <c r="I600">
        <v>0.85138000000000003</v>
      </c>
      <c r="J600">
        <v>396.2</v>
      </c>
      <c r="K600" t="s">
        <v>6912</v>
      </c>
      <c r="L600" t="s">
        <v>6912</v>
      </c>
      <c r="M600" t="s">
        <v>6912</v>
      </c>
      <c r="N600">
        <v>4.5804999999999998</v>
      </c>
      <c r="O600" t="s">
        <v>6912</v>
      </c>
      <c r="P600">
        <v>4.9408000000000003</v>
      </c>
      <c r="Q600">
        <v>10.5053</v>
      </c>
      <c r="R600" t="s">
        <v>6912</v>
      </c>
      <c r="S600" t="s">
        <v>6912</v>
      </c>
      <c r="T600">
        <v>1.0281</v>
      </c>
      <c r="U600">
        <v>136.30000000000001</v>
      </c>
      <c r="V600">
        <v>10.0983</v>
      </c>
      <c r="W600">
        <v>7.5410000000000004</v>
      </c>
      <c r="X600" t="s">
        <v>6912</v>
      </c>
      <c r="Y600" t="s">
        <v>6912</v>
      </c>
      <c r="Z600">
        <v>17.581700000000001</v>
      </c>
      <c r="AA600">
        <v>1.4933000000000001</v>
      </c>
      <c r="AB600">
        <v>5.0964999999999998</v>
      </c>
      <c r="AC600">
        <v>1.3573</v>
      </c>
      <c r="AD600">
        <v>7.1402000000000001</v>
      </c>
      <c r="AE600">
        <v>8.4062999999999999</v>
      </c>
      <c r="AF600">
        <v>15580.15</v>
      </c>
      <c r="AG600">
        <v>3.5746000000000002</v>
      </c>
      <c r="AH600">
        <v>83.230999999999995</v>
      </c>
      <c r="AI600">
        <v>1329.32</v>
      </c>
      <c r="AJ600">
        <v>20.986999999999998</v>
      </c>
      <c r="AK600">
        <v>4.6906999999999996</v>
      </c>
      <c r="AL600">
        <v>1.6458999999999999</v>
      </c>
      <c r="AM600">
        <v>56.323</v>
      </c>
      <c r="AN600">
        <v>1.4686999999999999</v>
      </c>
      <c r="AO600">
        <v>36.750999999999998</v>
      </c>
      <c r="AP600">
        <v>16.745000000000001</v>
      </c>
    </row>
    <row r="601" spans="1:42" x14ac:dyDescent="0.25">
      <c r="A601" s="10">
        <v>44711</v>
      </c>
      <c r="B601">
        <v>1.0764</v>
      </c>
      <c r="C601">
        <v>137.25</v>
      </c>
      <c r="D601">
        <v>1.9558</v>
      </c>
      <c r="E601" t="s">
        <v>6912</v>
      </c>
      <c r="F601">
        <v>24.712</v>
      </c>
      <c r="G601">
        <v>7.4390999999999998</v>
      </c>
      <c r="H601" t="s">
        <v>6912</v>
      </c>
      <c r="I601">
        <v>0.85150000000000003</v>
      </c>
      <c r="J601">
        <v>392.18</v>
      </c>
      <c r="K601" t="s">
        <v>6912</v>
      </c>
      <c r="L601" t="s">
        <v>6912</v>
      </c>
      <c r="M601" t="s">
        <v>6912</v>
      </c>
      <c r="N601">
        <v>4.5854999999999997</v>
      </c>
      <c r="O601" t="s">
        <v>6912</v>
      </c>
      <c r="P601">
        <v>4.9440999999999997</v>
      </c>
      <c r="Q601">
        <v>10.518000000000001</v>
      </c>
      <c r="R601" t="s">
        <v>6912</v>
      </c>
      <c r="S601" t="s">
        <v>6912</v>
      </c>
      <c r="T601">
        <v>1.0327</v>
      </c>
      <c r="U601">
        <v>136.9</v>
      </c>
      <c r="V601">
        <v>10.1256</v>
      </c>
      <c r="W601">
        <v>7.5305</v>
      </c>
      <c r="X601" t="s">
        <v>6912</v>
      </c>
      <c r="Y601" t="s">
        <v>6912</v>
      </c>
      <c r="Z601">
        <v>17.6416</v>
      </c>
      <c r="AA601">
        <v>1.4982</v>
      </c>
      <c r="AB601">
        <v>5.0629</v>
      </c>
      <c r="AC601">
        <v>1.3647</v>
      </c>
      <c r="AD601">
        <v>7.1734999999999998</v>
      </c>
      <c r="AE601">
        <v>8.4489999999999998</v>
      </c>
      <c r="AF601">
        <v>15682.41</v>
      </c>
      <c r="AG601">
        <v>3.5722</v>
      </c>
      <c r="AH601">
        <v>83.474999999999994</v>
      </c>
      <c r="AI601">
        <v>1331.66</v>
      </c>
      <c r="AJ601">
        <v>20.8994</v>
      </c>
      <c r="AK601">
        <v>4.6997999999999998</v>
      </c>
      <c r="AL601">
        <v>1.6438999999999999</v>
      </c>
      <c r="AM601">
        <v>56.322000000000003</v>
      </c>
      <c r="AN601">
        <v>1.4719</v>
      </c>
      <c r="AO601">
        <v>36.700000000000003</v>
      </c>
      <c r="AP601">
        <v>16.648</v>
      </c>
    </row>
    <row r="602" spans="1:42" x14ac:dyDescent="0.25">
      <c r="A602" s="10">
        <v>44708</v>
      </c>
      <c r="B602">
        <v>1.0722</v>
      </c>
      <c r="C602">
        <v>136.05000000000001</v>
      </c>
      <c r="D602">
        <v>1.9558</v>
      </c>
      <c r="E602" t="s">
        <v>6912</v>
      </c>
      <c r="F602">
        <v>24.7</v>
      </c>
      <c r="G602">
        <v>7.4391999999999996</v>
      </c>
      <c r="H602" t="s">
        <v>6912</v>
      </c>
      <c r="I602">
        <v>0.84875</v>
      </c>
      <c r="J602">
        <v>392.83</v>
      </c>
      <c r="K602" t="s">
        <v>6912</v>
      </c>
      <c r="L602" t="s">
        <v>6912</v>
      </c>
      <c r="M602" t="s">
        <v>6912</v>
      </c>
      <c r="N602">
        <v>4.5857999999999999</v>
      </c>
      <c r="O602" t="s">
        <v>6912</v>
      </c>
      <c r="P602">
        <v>4.9427000000000003</v>
      </c>
      <c r="Q602">
        <v>10.529299999999999</v>
      </c>
      <c r="R602" t="s">
        <v>6912</v>
      </c>
      <c r="S602" t="s">
        <v>6912</v>
      </c>
      <c r="T602">
        <v>1.0258</v>
      </c>
      <c r="U602">
        <v>137.9</v>
      </c>
      <c r="V602">
        <v>10.179</v>
      </c>
      <c r="W602">
        <v>7.5378999999999996</v>
      </c>
      <c r="X602" t="s">
        <v>6912</v>
      </c>
      <c r="Y602" t="s">
        <v>6912</v>
      </c>
      <c r="Z602">
        <v>17.582000000000001</v>
      </c>
      <c r="AA602">
        <v>1.4995000000000001</v>
      </c>
      <c r="AB602">
        <v>5.0959000000000003</v>
      </c>
      <c r="AC602">
        <v>1.3661000000000001</v>
      </c>
      <c r="AD602">
        <v>7.1830999999999996</v>
      </c>
      <c r="AE602">
        <v>8.4164999999999992</v>
      </c>
      <c r="AF602">
        <v>15583.97</v>
      </c>
      <c r="AG602">
        <v>3.597</v>
      </c>
      <c r="AH602">
        <v>83.191500000000005</v>
      </c>
      <c r="AI602">
        <v>1343.63</v>
      </c>
      <c r="AJ602">
        <v>21.135999999999999</v>
      </c>
      <c r="AK602">
        <v>4.6951999999999998</v>
      </c>
      <c r="AL602">
        <v>1.6426000000000001</v>
      </c>
      <c r="AM602">
        <v>56.02</v>
      </c>
      <c r="AN602">
        <v>1.4679</v>
      </c>
      <c r="AO602">
        <v>36.588999999999999</v>
      </c>
      <c r="AP602">
        <v>16.745999999999999</v>
      </c>
    </row>
    <row r="603" spans="1:42" x14ac:dyDescent="0.25">
      <c r="A603" s="10">
        <v>44707</v>
      </c>
      <c r="B603">
        <v>1.0697000000000001</v>
      </c>
      <c r="C603">
        <v>135.94999999999999</v>
      </c>
      <c r="D603">
        <v>1.9558</v>
      </c>
      <c r="E603" t="s">
        <v>6912</v>
      </c>
      <c r="F603">
        <v>24.675999999999998</v>
      </c>
      <c r="G603">
        <v>7.4409000000000001</v>
      </c>
      <c r="H603" t="s">
        <v>6912</v>
      </c>
      <c r="I603">
        <v>0.85072999999999999</v>
      </c>
      <c r="J603">
        <v>391.72</v>
      </c>
      <c r="K603" t="s">
        <v>6912</v>
      </c>
      <c r="L603" t="s">
        <v>6912</v>
      </c>
      <c r="M603" t="s">
        <v>6912</v>
      </c>
      <c r="N603">
        <v>4.6082999999999998</v>
      </c>
      <c r="O603" t="s">
        <v>6912</v>
      </c>
      <c r="P603">
        <v>4.9423000000000004</v>
      </c>
      <c r="Q603">
        <v>10.5983</v>
      </c>
      <c r="R603" t="s">
        <v>6912</v>
      </c>
      <c r="S603" t="s">
        <v>6912</v>
      </c>
      <c r="T603">
        <v>1.0283</v>
      </c>
      <c r="U603">
        <v>138.1</v>
      </c>
      <c r="V603">
        <v>10.2715</v>
      </c>
      <c r="W603">
        <v>7.5354999999999999</v>
      </c>
      <c r="X603" t="s">
        <v>6912</v>
      </c>
      <c r="Y603" t="s">
        <v>6912</v>
      </c>
      <c r="Z603">
        <v>17.558800000000002</v>
      </c>
      <c r="AA603">
        <v>1.5109999999999999</v>
      </c>
      <c r="AB603">
        <v>5.1741000000000001</v>
      </c>
      <c r="AC603">
        <v>1.3714999999999999</v>
      </c>
      <c r="AD603">
        <v>7.2023999999999999</v>
      </c>
      <c r="AE603">
        <v>8.3970000000000002</v>
      </c>
      <c r="AF603">
        <v>15628.91</v>
      </c>
      <c r="AG603">
        <v>3.5935000000000001</v>
      </c>
      <c r="AH603">
        <v>83.006500000000003</v>
      </c>
      <c r="AI603">
        <v>1352.69</v>
      </c>
      <c r="AJ603">
        <v>21.1935</v>
      </c>
      <c r="AK603">
        <v>4.7045000000000003</v>
      </c>
      <c r="AL603">
        <v>1.6540999999999999</v>
      </c>
      <c r="AM603">
        <v>55.975000000000001</v>
      </c>
      <c r="AN603">
        <v>1.4709000000000001</v>
      </c>
      <c r="AO603">
        <v>36.588999999999999</v>
      </c>
      <c r="AP603">
        <v>16.9312</v>
      </c>
    </row>
    <row r="604" spans="1:42" x14ac:dyDescent="0.25">
      <c r="A604" s="10">
        <v>44706</v>
      </c>
      <c r="B604">
        <v>1.0656000000000001</v>
      </c>
      <c r="C604">
        <v>135.34</v>
      </c>
      <c r="D604">
        <v>1.9558</v>
      </c>
      <c r="E604" t="s">
        <v>6912</v>
      </c>
      <c r="F604">
        <v>24.648</v>
      </c>
      <c r="G604">
        <v>7.4405000000000001</v>
      </c>
      <c r="H604" t="s">
        <v>6912</v>
      </c>
      <c r="I604">
        <v>0.85294999999999999</v>
      </c>
      <c r="J604">
        <v>388.25</v>
      </c>
      <c r="K604" t="s">
        <v>6912</v>
      </c>
      <c r="L604" t="s">
        <v>6912</v>
      </c>
      <c r="M604" t="s">
        <v>6912</v>
      </c>
      <c r="N604">
        <v>4.6210000000000004</v>
      </c>
      <c r="O604" t="s">
        <v>6912</v>
      </c>
      <c r="P604">
        <v>4.9416000000000002</v>
      </c>
      <c r="Q604">
        <v>10.5419</v>
      </c>
      <c r="R604" t="s">
        <v>6912</v>
      </c>
      <c r="S604" t="s">
        <v>6912</v>
      </c>
      <c r="T604">
        <v>1.0268999999999999</v>
      </c>
      <c r="U604">
        <v>138.30000000000001</v>
      </c>
      <c r="V604">
        <v>10.2704</v>
      </c>
      <c r="W604">
        <v>7.5354999999999999</v>
      </c>
      <c r="X604" t="s">
        <v>6912</v>
      </c>
      <c r="Y604" t="s">
        <v>6912</v>
      </c>
      <c r="Z604">
        <v>17.395399999999999</v>
      </c>
      <c r="AA604">
        <v>1.5125999999999999</v>
      </c>
      <c r="AB604">
        <v>5.1736000000000004</v>
      </c>
      <c r="AC604">
        <v>1.3720000000000001</v>
      </c>
      <c r="AD604">
        <v>7.1334</v>
      </c>
      <c r="AE604">
        <v>8.3646999999999991</v>
      </c>
      <c r="AF604">
        <v>15587.59</v>
      </c>
      <c r="AG604">
        <v>3.585</v>
      </c>
      <c r="AH604">
        <v>82.666600000000003</v>
      </c>
      <c r="AI604">
        <v>1354.61</v>
      </c>
      <c r="AJ604">
        <v>21.221299999999999</v>
      </c>
      <c r="AK604">
        <v>4.6833</v>
      </c>
      <c r="AL604">
        <v>1.6538999999999999</v>
      </c>
      <c r="AM604">
        <v>55.786999999999999</v>
      </c>
      <c r="AN604">
        <v>1.4676</v>
      </c>
      <c r="AO604">
        <v>36.549999999999997</v>
      </c>
      <c r="AP604">
        <v>16.762799999999999</v>
      </c>
    </row>
    <row r="605" spans="1:42" x14ac:dyDescent="0.25">
      <c r="A605" s="10">
        <v>44705</v>
      </c>
      <c r="B605">
        <v>1.0720000000000001</v>
      </c>
      <c r="C605">
        <v>136.49</v>
      </c>
      <c r="D605">
        <v>1.9558</v>
      </c>
      <c r="E605" t="s">
        <v>6912</v>
      </c>
      <c r="F605">
        <v>24.663</v>
      </c>
      <c r="G605">
        <v>7.4410999999999996</v>
      </c>
      <c r="H605" t="s">
        <v>6912</v>
      </c>
      <c r="I605">
        <v>0.85750000000000004</v>
      </c>
      <c r="J605">
        <v>383.33</v>
      </c>
      <c r="K605" t="s">
        <v>6912</v>
      </c>
      <c r="L605" t="s">
        <v>6912</v>
      </c>
      <c r="M605" t="s">
        <v>6912</v>
      </c>
      <c r="N605">
        <v>4.6014999999999997</v>
      </c>
      <c r="O605" t="s">
        <v>6912</v>
      </c>
      <c r="P605">
        <v>4.9446000000000003</v>
      </c>
      <c r="Q605">
        <v>10.501300000000001</v>
      </c>
      <c r="R605" t="s">
        <v>6912</v>
      </c>
      <c r="S605" t="s">
        <v>6912</v>
      </c>
      <c r="T605">
        <v>1.0334000000000001</v>
      </c>
      <c r="U605">
        <v>139.30000000000001</v>
      </c>
      <c r="V605">
        <v>10.289</v>
      </c>
      <c r="W605">
        <v>7.5285000000000002</v>
      </c>
      <c r="X605" t="s">
        <v>6912</v>
      </c>
      <c r="Y605" t="s">
        <v>6912</v>
      </c>
      <c r="Z605">
        <v>17.257200000000001</v>
      </c>
      <c r="AA605">
        <v>1.5152000000000001</v>
      </c>
      <c r="AB605">
        <v>5.1792999999999996</v>
      </c>
      <c r="AC605">
        <v>1.3714</v>
      </c>
      <c r="AD605">
        <v>7.1448999999999998</v>
      </c>
      <c r="AE605">
        <v>8.4143000000000008</v>
      </c>
      <c r="AF605">
        <v>15711.88</v>
      </c>
      <c r="AG605">
        <v>3.5848</v>
      </c>
      <c r="AH605">
        <v>83.185000000000002</v>
      </c>
      <c r="AI605">
        <v>1353.65</v>
      </c>
      <c r="AJ605">
        <v>21.2456</v>
      </c>
      <c r="AK605">
        <v>4.7076000000000002</v>
      </c>
      <c r="AL605">
        <v>1.6656</v>
      </c>
      <c r="AM605">
        <v>56.152000000000001</v>
      </c>
      <c r="AN605">
        <v>1.4722</v>
      </c>
      <c r="AO605">
        <v>36.609000000000002</v>
      </c>
      <c r="AP605">
        <v>16.781400000000001</v>
      </c>
    </row>
    <row r="606" spans="1:42" x14ac:dyDescent="0.25">
      <c r="A606" s="10">
        <v>44704</v>
      </c>
      <c r="B606">
        <v>1.0659000000000001</v>
      </c>
      <c r="C606">
        <v>136.05000000000001</v>
      </c>
      <c r="D606">
        <v>1.9558</v>
      </c>
      <c r="E606" t="s">
        <v>6912</v>
      </c>
      <c r="F606">
        <v>24.594000000000001</v>
      </c>
      <c r="G606">
        <v>7.4413</v>
      </c>
      <c r="H606" t="s">
        <v>6912</v>
      </c>
      <c r="I606">
        <v>0.84782999999999997</v>
      </c>
      <c r="J606">
        <v>381.65</v>
      </c>
      <c r="K606" t="s">
        <v>6912</v>
      </c>
      <c r="L606" t="s">
        <v>6912</v>
      </c>
      <c r="M606" t="s">
        <v>6912</v>
      </c>
      <c r="N606">
        <v>4.6210000000000004</v>
      </c>
      <c r="O606" t="s">
        <v>6912</v>
      </c>
      <c r="P606">
        <v>4.9470000000000001</v>
      </c>
      <c r="Q606">
        <v>10.4918</v>
      </c>
      <c r="R606" t="s">
        <v>6912</v>
      </c>
      <c r="S606" t="s">
        <v>6912</v>
      </c>
      <c r="T606">
        <v>1.0309999999999999</v>
      </c>
      <c r="U606">
        <v>139.1</v>
      </c>
      <c r="V606">
        <v>10.252000000000001</v>
      </c>
      <c r="W606">
        <v>7.5274999999999999</v>
      </c>
      <c r="X606" t="s">
        <v>6912</v>
      </c>
      <c r="Y606" t="s">
        <v>6912</v>
      </c>
      <c r="Z606">
        <v>16.8672</v>
      </c>
      <c r="AA606">
        <v>1.4982</v>
      </c>
      <c r="AB606">
        <v>5.1623000000000001</v>
      </c>
      <c r="AC606">
        <v>1.3626</v>
      </c>
      <c r="AD606">
        <v>7.085</v>
      </c>
      <c r="AE606">
        <v>8.3664000000000005</v>
      </c>
      <c r="AF606">
        <v>15609</v>
      </c>
      <c r="AG606">
        <v>3.5745</v>
      </c>
      <c r="AH606">
        <v>82.679500000000004</v>
      </c>
      <c r="AI606">
        <v>1344.19</v>
      </c>
      <c r="AJ606">
        <v>21.127300000000002</v>
      </c>
      <c r="AK606">
        <v>4.6782000000000004</v>
      </c>
      <c r="AL606">
        <v>1.6463000000000001</v>
      </c>
      <c r="AM606">
        <v>55.686</v>
      </c>
      <c r="AN606">
        <v>1.4639</v>
      </c>
      <c r="AO606">
        <v>36.409999999999997</v>
      </c>
      <c r="AP606">
        <v>16.7437</v>
      </c>
    </row>
    <row r="607" spans="1:42" x14ac:dyDescent="0.25">
      <c r="A607" s="10">
        <v>44701</v>
      </c>
      <c r="B607">
        <v>1.0577000000000001</v>
      </c>
      <c r="C607">
        <v>135.34</v>
      </c>
      <c r="D607">
        <v>1.9558</v>
      </c>
      <c r="E607" t="s">
        <v>6912</v>
      </c>
      <c r="F607">
        <v>24.67</v>
      </c>
      <c r="G607">
        <v>7.4424000000000001</v>
      </c>
      <c r="H607" t="s">
        <v>6912</v>
      </c>
      <c r="I607">
        <v>0.84819999999999995</v>
      </c>
      <c r="J607">
        <v>382.93</v>
      </c>
      <c r="K607" t="s">
        <v>6912</v>
      </c>
      <c r="L607" t="s">
        <v>6912</v>
      </c>
      <c r="M607" t="s">
        <v>6912</v>
      </c>
      <c r="N607">
        <v>4.6364999999999998</v>
      </c>
      <c r="O607" t="s">
        <v>6912</v>
      </c>
      <c r="P607">
        <v>4.9477000000000002</v>
      </c>
      <c r="Q607">
        <v>10.4915</v>
      </c>
      <c r="R607" t="s">
        <v>6912</v>
      </c>
      <c r="S607" t="s">
        <v>6912</v>
      </c>
      <c r="T607">
        <v>1.028</v>
      </c>
      <c r="U607">
        <v>138.5</v>
      </c>
      <c r="V607">
        <v>10.262</v>
      </c>
      <c r="W607">
        <v>7.5335000000000001</v>
      </c>
      <c r="X607" t="s">
        <v>6912</v>
      </c>
      <c r="Y607" t="s">
        <v>6912</v>
      </c>
      <c r="Z607">
        <v>16.8201</v>
      </c>
      <c r="AA607">
        <v>1.498</v>
      </c>
      <c r="AB607">
        <v>5.1989000000000001</v>
      </c>
      <c r="AC607">
        <v>1.3526</v>
      </c>
      <c r="AD607">
        <v>7.0637999999999996</v>
      </c>
      <c r="AE607">
        <v>8.2998999999999992</v>
      </c>
      <c r="AF607">
        <v>15501.99</v>
      </c>
      <c r="AG607">
        <v>3.5329999999999999</v>
      </c>
      <c r="AH607">
        <v>82.161699999999996</v>
      </c>
      <c r="AI607">
        <v>1340.58</v>
      </c>
      <c r="AJ607">
        <v>21.031400000000001</v>
      </c>
      <c r="AK607">
        <v>4.6421999999999999</v>
      </c>
      <c r="AL607">
        <v>1.6517999999999999</v>
      </c>
      <c r="AM607">
        <v>55.180999999999997</v>
      </c>
      <c r="AN607">
        <v>1.4588000000000001</v>
      </c>
      <c r="AO607">
        <v>36.283999999999999</v>
      </c>
      <c r="AP607">
        <v>16.713100000000001</v>
      </c>
    </row>
    <row r="608" spans="1:42" x14ac:dyDescent="0.25">
      <c r="A608" s="10">
        <v>44700</v>
      </c>
      <c r="B608">
        <v>1.0525</v>
      </c>
      <c r="C608">
        <v>134.46</v>
      </c>
      <c r="D608">
        <v>1.9558</v>
      </c>
      <c r="E608" t="s">
        <v>6912</v>
      </c>
      <c r="F608">
        <v>24.7</v>
      </c>
      <c r="G608">
        <v>7.4423000000000004</v>
      </c>
      <c r="H608" t="s">
        <v>6912</v>
      </c>
      <c r="I608">
        <v>0.84728000000000003</v>
      </c>
      <c r="J608">
        <v>385.83</v>
      </c>
      <c r="K608" t="s">
        <v>6912</v>
      </c>
      <c r="L608" t="s">
        <v>6912</v>
      </c>
      <c r="M608" t="s">
        <v>6912</v>
      </c>
      <c r="N608">
        <v>4.6422999999999996</v>
      </c>
      <c r="O608" t="s">
        <v>6912</v>
      </c>
      <c r="P608">
        <v>4.9474</v>
      </c>
      <c r="Q608">
        <v>10.5098</v>
      </c>
      <c r="R608" t="s">
        <v>6912</v>
      </c>
      <c r="S608" t="s">
        <v>6912</v>
      </c>
      <c r="T608">
        <v>1.0265</v>
      </c>
      <c r="U608">
        <v>139.5</v>
      </c>
      <c r="V608">
        <v>10.3102</v>
      </c>
      <c r="W608">
        <v>7.5395000000000003</v>
      </c>
      <c r="X608" t="s">
        <v>6912</v>
      </c>
      <c r="Y608" t="s">
        <v>6912</v>
      </c>
      <c r="Z608">
        <v>16.803699999999999</v>
      </c>
      <c r="AA608">
        <v>1.5036</v>
      </c>
      <c r="AB608">
        <v>5.2093999999999996</v>
      </c>
      <c r="AC608">
        <v>1.349</v>
      </c>
      <c r="AD608">
        <v>7.1028000000000002</v>
      </c>
      <c r="AE608">
        <v>8.2593999999999994</v>
      </c>
      <c r="AF608">
        <v>15416.76</v>
      </c>
      <c r="AG608">
        <v>3.5623</v>
      </c>
      <c r="AH608">
        <v>81.711500000000001</v>
      </c>
      <c r="AI608">
        <v>1343.21</v>
      </c>
      <c r="AJ608">
        <v>21.004300000000001</v>
      </c>
      <c r="AK608">
        <v>4.6363000000000003</v>
      </c>
      <c r="AL608">
        <v>1.6551</v>
      </c>
      <c r="AM608">
        <v>55.14</v>
      </c>
      <c r="AN608">
        <v>1.4576</v>
      </c>
      <c r="AO608">
        <v>36.343000000000004</v>
      </c>
      <c r="AP608">
        <v>16.831499999999998</v>
      </c>
    </row>
    <row r="609" spans="1:42" x14ac:dyDescent="0.25">
      <c r="A609" s="10">
        <v>44699</v>
      </c>
      <c r="B609">
        <v>1.0523</v>
      </c>
      <c r="C609">
        <v>135.76</v>
      </c>
      <c r="D609">
        <v>1.9558</v>
      </c>
      <c r="E609" t="s">
        <v>6912</v>
      </c>
      <c r="F609">
        <v>24.646999999999998</v>
      </c>
      <c r="G609">
        <v>7.4419000000000004</v>
      </c>
      <c r="H609" t="s">
        <v>6912</v>
      </c>
      <c r="I609">
        <v>0.84670000000000001</v>
      </c>
      <c r="J609">
        <v>382.88</v>
      </c>
      <c r="K609" t="s">
        <v>6912</v>
      </c>
      <c r="L609" t="s">
        <v>6912</v>
      </c>
      <c r="M609" t="s">
        <v>6912</v>
      </c>
      <c r="N609">
        <v>4.6443000000000003</v>
      </c>
      <c r="O609" t="s">
        <v>6912</v>
      </c>
      <c r="P609">
        <v>4.9473000000000003</v>
      </c>
      <c r="Q609">
        <v>10.467499999999999</v>
      </c>
      <c r="R609" t="s">
        <v>6912</v>
      </c>
      <c r="S609" t="s">
        <v>6912</v>
      </c>
      <c r="T609">
        <v>1.0486</v>
      </c>
      <c r="U609">
        <v>138.9</v>
      </c>
      <c r="V609">
        <v>10.2125</v>
      </c>
      <c r="W609">
        <v>7.5350000000000001</v>
      </c>
      <c r="X609" t="s">
        <v>6912</v>
      </c>
      <c r="Y609" t="s">
        <v>6912</v>
      </c>
      <c r="Z609">
        <v>16.781099999999999</v>
      </c>
      <c r="AA609">
        <v>1.498</v>
      </c>
      <c r="AB609">
        <v>5.1974</v>
      </c>
      <c r="AC609">
        <v>1.3488</v>
      </c>
      <c r="AD609">
        <v>7.0972</v>
      </c>
      <c r="AE609">
        <v>8.2591000000000001</v>
      </c>
      <c r="AF609">
        <v>15446</v>
      </c>
      <c r="AG609">
        <v>3.5259999999999998</v>
      </c>
      <c r="AH609">
        <v>81.645499999999998</v>
      </c>
      <c r="AI609">
        <v>1332.76</v>
      </c>
      <c r="AJ609">
        <v>20.920400000000001</v>
      </c>
      <c r="AK609">
        <v>4.6254</v>
      </c>
      <c r="AL609">
        <v>1.6548</v>
      </c>
      <c r="AM609">
        <v>55.076999999999998</v>
      </c>
      <c r="AN609">
        <v>1.4598</v>
      </c>
      <c r="AO609">
        <v>36.399000000000001</v>
      </c>
      <c r="AP609">
        <v>16.731300000000001</v>
      </c>
    </row>
    <row r="610" spans="1:42" x14ac:dyDescent="0.25">
      <c r="A610" s="10">
        <v>44698</v>
      </c>
      <c r="B610">
        <v>1.0541</v>
      </c>
      <c r="C610">
        <v>136.32</v>
      </c>
      <c r="D610">
        <v>1.9558</v>
      </c>
      <c r="E610" t="s">
        <v>6912</v>
      </c>
      <c r="F610">
        <v>24.712</v>
      </c>
      <c r="G610">
        <v>7.4413999999999998</v>
      </c>
      <c r="H610" t="s">
        <v>6912</v>
      </c>
      <c r="I610">
        <v>0.84399999999999997</v>
      </c>
      <c r="J610">
        <v>386.3</v>
      </c>
      <c r="K610" t="s">
        <v>6912</v>
      </c>
      <c r="L610" t="s">
        <v>6912</v>
      </c>
      <c r="M610" t="s">
        <v>6912</v>
      </c>
      <c r="N610">
        <v>4.6487999999999996</v>
      </c>
      <c r="O610" t="s">
        <v>6912</v>
      </c>
      <c r="P610">
        <v>4.9478</v>
      </c>
      <c r="Q610">
        <v>10.439299999999999</v>
      </c>
      <c r="R610" t="s">
        <v>6912</v>
      </c>
      <c r="S610" t="s">
        <v>6912</v>
      </c>
      <c r="T610">
        <v>1.0457000000000001</v>
      </c>
      <c r="U610">
        <v>138.69999999999999</v>
      </c>
      <c r="V610">
        <v>10.178000000000001</v>
      </c>
      <c r="W610">
        <v>7.5244999999999997</v>
      </c>
      <c r="X610" t="s">
        <v>6912</v>
      </c>
      <c r="Y610" t="s">
        <v>6912</v>
      </c>
      <c r="Z610">
        <v>16.602699999999999</v>
      </c>
      <c r="AA610">
        <v>1.4993000000000001</v>
      </c>
      <c r="AB610">
        <v>5.2621000000000002</v>
      </c>
      <c r="AC610">
        <v>1.3516999999999999</v>
      </c>
      <c r="AD610">
        <v>7.0899000000000001</v>
      </c>
      <c r="AE610">
        <v>8.2744</v>
      </c>
      <c r="AF610">
        <v>15433.23</v>
      </c>
      <c r="AG610">
        <v>3.5387</v>
      </c>
      <c r="AH610">
        <v>81.651499999999999</v>
      </c>
      <c r="AI610">
        <v>1333.66</v>
      </c>
      <c r="AJ610">
        <v>21.0273</v>
      </c>
      <c r="AK610">
        <v>4.6211000000000002</v>
      </c>
      <c r="AL610">
        <v>1.6560999999999999</v>
      </c>
      <c r="AM610">
        <v>55.137</v>
      </c>
      <c r="AN610">
        <v>1.4589000000000001</v>
      </c>
      <c r="AO610">
        <v>36.360999999999997</v>
      </c>
      <c r="AP610">
        <v>16.844000000000001</v>
      </c>
    </row>
    <row r="611" spans="1:42" x14ac:dyDescent="0.25">
      <c r="A611" s="10">
        <v>44697</v>
      </c>
      <c r="B611">
        <v>1.0422</v>
      </c>
      <c r="C611">
        <v>135.01</v>
      </c>
      <c r="D611">
        <v>1.9558</v>
      </c>
      <c r="E611" t="s">
        <v>6912</v>
      </c>
      <c r="F611">
        <v>24.71</v>
      </c>
      <c r="G611">
        <v>7.4417999999999997</v>
      </c>
      <c r="H611" t="s">
        <v>6912</v>
      </c>
      <c r="I611">
        <v>0.85045000000000004</v>
      </c>
      <c r="J611">
        <v>385.85</v>
      </c>
      <c r="K611" t="s">
        <v>6912</v>
      </c>
      <c r="L611" t="s">
        <v>6912</v>
      </c>
      <c r="M611" t="s">
        <v>6912</v>
      </c>
      <c r="N611">
        <v>4.6675000000000004</v>
      </c>
      <c r="O611" t="s">
        <v>6912</v>
      </c>
      <c r="P611">
        <v>4.9469000000000003</v>
      </c>
      <c r="Q611">
        <v>10.4978</v>
      </c>
      <c r="R611" t="s">
        <v>6912</v>
      </c>
      <c r="S611" t="s">
        <v>6912</v>
      </c>
      <c r="T611">
        <v>1.0479000000000001</v>
      </c>
      <c r="U611">
        <v>138.30000000000001</v>
      </c>
      <c r="V611">
        <v>10.2188</v>
      </c>
      <c r="W611">
        <v>7.5225</v>
      </c>
      <c r="X611" t="s">
        <v>6912</v>
      </c>
      <c r="Y611" t="s">
        <v>6912</v>
      </c>
      <c r="Z611">
        <v>16.312100000000001</v>
      </c>
      <c r="AA611">
        <v>1.5057</v>
      </c>
      <c r="AB611">
        <v>5.2819000000000003</v>
      </c>
      <c r="AC611">
        <v>1.3472999999999999</v>
      </c>
      <c r="AD611">
        <v>7.0785999999999998</v>
      </c>
      <c r="AE611">
        <v>8.1812000000000005</v>
      </c>
      <c r="AF611">
        <v>15294.29</v>
      </c>
      <c r="AG611">
        <v>3.5474000000000001</v>
      </c>
      <c r="AH611">
        <v>81.081000000000003</v>
      </c>
      <c r="AI611">
        <v>1337.9</v>
      </c>
      <c r="AJ611">
        <v>20.932400000000001</v>
      </c>
      <c r="AK611">
        <v>4.5835999999999997</v>
      </c>
      <c r="AL611">
        <v>1.6600999999999999</v>
      </c>
      <c r="AM611">
        <v>54.704999999999998</v>
      </c>
      <c r="AN611">
        <v>1.4531000000000001</v>
      </c>
      <c r="AO611">
        <v>36.274000000000001</v>
      </c>
      <c r="AP611">
        <v>16.919499999999999</v>
      </c>
    </row>
    <row r="612" spans="1:42" x14ac:dyDescent="0.25">
      <c r="A612" s="10">
        <v>44694</v>
      </c>
      <c r="B612">
        <v>1.0385</v>
      </c>
      <c r="C612">
        <v>133.91</v>
      </c>
      <c r="D612">
        <v>1.9558</v>
      </c>
      <c r="E612" t="s">
        <v>6912</v>
      </c>
      <c r="F612">
        <v>24.74</v>
      </c>
      <c r="G612">
        <v>7.4412000000000003</v>
      </c>
      <c r="H612" t="s">
        <v>6912</v>
      </c>
      <c r="I612">
        <v>0.85114999999999996</v>
      </c>
      <c r="J612">
        <v>385</v>
      </c>
      <c r="K612" t="s">
        <v>6912</v>
      </c>
      <c r="L612" t="s">
        <v>6912</v>
      </c>
      <c r="M612" t="s">
        <v>6912</v>
      </c>
      <c r="N612">
        <v>4.6882999999999999</v>
      </c>
      <c r="O612" t="s">
        <v>6912</v>
      </c>
      <c r="P612">
        <v>4.9455</v>
      </c>
      <c r="Q612">
        <v>10.490500000000001</v>
      </c>
      <c r="R612" t="s">
        <v>6912</v>
      </c>
      <c r="S612" t="s">
        <v>6912</v>
      </c>
      <c r="T612">
        <v>1.0385</v>
      </c>
      <c r="U612">
        <v>140.1</v>
      </c>
      <c r="V612">
        <v>10.2043</v>
      </c>
      <c r="W612">
        <v>7.52</v>
      </c>
      <c r="X612" t="s">
        <v>6912</v>
      </c>
      <c r="Y612" t="s">
        <v>6912</v>
      </c>
      <c r="Z612">
        <v>16.0687</v>
      </c>
      <c r="AA612">
        <v>1.5066999999999999</v>
      </c>
      <c r="AB612">
        <v>5.3204000000000002</v>
      </c>
      <c r="AC612">
        <v>1.3505</v>
      </c>
      <c r="AD612">
        <v>7.0513000000000003</v>
      </c>
      <c r="AE612">
        <v>8.1522000000000006</v>
      </c>
      <c r="AF612">
        <v>15193.55</v>
      </c>
      <c r="AG612">
        <v>3.5586000000000002</v>
      </c>
      <c r="AH612">
        <v>80.4315</v>
      </c>
      <c r="AI612">
        <v>1330.83</v>
      </c>
      <c r="AJ612">
        <v>20.988</v>
      </c>
      <c r="AK612">
        <v>4.5673000000000004</v>
      </c>
      <c r="AL612">
        <v>1.6633</v>
      </c>
      <c r="AM612">
        <v>54.448999999999998</v>
      </c>
      <c r="AN612">
        <v>1.45</v>
      </c>
      <c r="AO612">
        <v>36.109000000000002</v>
      </c>
      <c r="AP612">
        <v>16.7789</v>
      </c>
    </row>
    <row r="613" spans="1:42" x14ac:dyDescent="0.25">
      <c r="A613" s="10">
        <v>44693</v>
      </c>
      <c r="B613">
        <v>1.0407999999999999</v>
      </c>
      <c r="C613">
        <v>133.85</v>
      </c>
      <c r="D613">
        <v>1.9558</v>
      </c>
      <c r="E613" t="s">
        <v>6912</v>
      </c>
      <c r="F613">
        <v>24.925000000000001</v>
      </c>
      <c r="G613">
        <v>7.4413</v>
      </c>
      <c r="H613" t="s">
        <v>6912</v>
      </c>
      <c r="I613">
        <v>0.85292999999999997</v>
      </c>
      <c r="J613">
        <v>382.2</v>
      </c>
      <c r="K613" t="s">
        <v>6912</v>
      </c>
      <c r="L613" t="s">
        <v>6912</v>
      </c>
      <c r="M613" t="s">
        <v>6912</v>
      </c>
      <c r="N613">
        <v>4.6680000000000001</v>
      </c>
      <c r="O613" t="s">
        <v>6912</v>
      </c>
      <c r="P613">
        <v>4.9470000000000001</v>
      </c>
      <c r="Q613">
        <v>10.5648</v>
      </c>
      <c r="R613" t="s">
        <v>6912</v>
      </c>
      <c r="S613" t="s">
        <v>6912</v>
      </c>
      <c r="T613">
        <v>1.0377000000000001</v>
      </c>
      <c r="U613">
        <v>139.69999999999999</v>
      </c>
      <c r="V613">
        <v>10.2898</v>
      </c>
      <c r="W613">
        <v>7.5235000000000003</v>
      </c>
      <c r="X613" t="s">
        <v>6912</v>
      </c>
      <c r="Y613" t="s">
        <v>6912</v>
      </c>
      <c r="Z613">
        <v>16.013200000000001</v>
      </c>
      <c r="AA613">
        <v>1.5163</v>
      </c>
      <c r="AB613">
        <v>5.4161000000000001</v>
      </c>
      <c r="AC613">
        <v>1.3569</v>
      </c>
      <c r="AD613">
        <v>7.0690999999999997</v>
      </c>
      <c r="AE613">
        <v>8.1701999999999995</v>
      </c>
      <c r="AF613">
        <v>15255.73</v>
      </c>
      <c r="AG613">
        <v>3.5981000000000001</v>
      </c>
      <c r="AH613">
        <v>80.667000000000002</v>
      </c>
      <c r="AI613">
        <v>1341.98</v>
      </c>
      <c r="AJ613">
        <v>21.2531</v>
      </c>
      <c r="AK613">
        <v>4.5724999999999998</v>
      </c>
      <c r="AL613">
        <v>1.6692</v>
      </c>
      <c r="AM613">
        <v>54.588999999999999</v>
      </c>
      <c r="AN613">
        <v>1.4529000000000001</v>
      </c>
      <c r="AO613">
        <v>36.15</v>
      </c>
      <c r="AP613">
        <v>16.880600000000001</v>
      </c>
    </row>
    <row r="614" spans="1:42" x14ac:dyDescent="0.25">
      <c r="A614" s="10">
        <v>44692</v>
      </c>
      <c r="B614">
        <v>1.0552999999999999</v>
      </c>
      <c r="C614">
        <v>137.07</v>
      </c>
      <c r="D614">
        <v>1.9558</v>
      </c>
      <c r="E614" t="s">
        <v>6912</v>
      </c>
      <c r="F614">
        <v>25.364999999999998</v>
      </c>
      <c r="G614">
        <v>7.4393000000000002</v>
      </c>
      <c r="H614" t="s">
        <v>6912</v>
      </c>
      <c r="I614">
        <v>0.85392999999999997</v>
      </c>
      <c r="J614">
        <v>379.13</v>
      </c>
      <c r="K614" t="s">
        <v>6912</v>
      </c>
      <c r="L614" t="s">
        <v>6912</v>
      </c>
      <c r="M614" t="s">
        <v>6912</v>
      </c>
      <c r="N614">
        <v>4.6574999999999998</v>
      </c>
      <c r="O614" t="s">
        <v>6912</v>
      </c>
      <c r="P614">
        <v>4.9470000000000001</v>
      </c>
      <c r="Q614">
        <v>10.526</v>
      </c>
      <c r="R614" t="s">
        <v>6912</v>
      </c>
      <c r="S614" t="s">
        <v>6912</v>
      </c>
      <c r="T614">
        <v>1.0446</v>
      </c>
      <c r="U614">
        <v>139.30000000000001</v>
      </c>
      <c r="V614">
        <v>10.1793</v>
      </c>
      <c r="W614">
        <v>7.5365000000000002</v>
      </c>
      <c r="X614" t="s">
        <v>6912</v>
      </c>
      <c r="Y614" t="s">
        <v>6912</v>
      </c>
      <c r="Z614">
        <v>16.185099999999998</v>
      </c>
      <c r="AA614">
        <v>1.5055000000000001</v>
      </c>
      <c r="AB614">
        <v>5.3859000000000004</v>
      </c>
      <c r="AC614">
        <v>1.3685</v>
      </c>
      <c r="AD614">
        <v>7.0892999999999997</v>
      </c>
      <c r="AE614">
        <v>8.2838999999999992</v>
      </c>
      <c r="AF614">
        <v>15308.87</v>
      </c>
      <c r="AG614">
        <v>3.6147999999999998</v>
      </c>
      <c r="AH614">
        <v>81.493499999999997</v>
      </c>
      <c r="AI614">
        <v>1343.99</v>
      </c>
      <c r="AJ614">
        <v>21.387</v>
      </c>
      <c r="AK614">
        <v>4.6185</v>
      </c>
      <c r="AL614">
        <v>1.6645000000000001</v>
      </c>
      <c r="AM614">
        <v>54.991999999999997</v>
      </c>
      <c r="AN614">
        <v>1.4621999999999999</v>
      </c>
      <c r="AO614">
        <v>36.491999999999997</v>
      </c>
      <c r="AP614">
        <v>16.927499999999998</v>
      </c>
    </row>
    <row r="615" spans="1:42" x14ac:dyDescent="0.25">
      <c r="A615" s="10">
        <v>44691</v>
      </c>
      <c r="B615">
        <v>1.0553999999999999</v>
      </c>
      <c r="C615">
        <v>137.38</v>
      </c>
      <c r="D615">
        <v>1.9558</v>
      </c>
      <c r="E615" t="s">
        <v>6912</v>
      </c>
      <c r="F615">
        <v>25.013999999999999</v>
      </c>
      <c r="G615">
        <v>7.4386000000000001</v>
      </c>
      <c r="H615" t="s">
        <v>6912</v>
      </c>
      <c r="I615">
        <v>0.85594999999999999</v>
      </c>
      <c r="J615">
        <v>380.15</v>
      </c>
      <c r="K615" t="s">
        <v>6912</v>
      </c>
      <c r="L615" t="s">
        <v>6912</v>
      </c>
      <c r="M615" t="s">
        <v>6912</v>
      </c>
      <c r="N615">
        <v>4.6763000000000003</v>
      </c>
      <c r="O615" t="s">
        <v>6912</v>
      </c>
      <c r="P615">
        <v>4.9458000000000002</v>
      </c>
      <c r="Q615">
        <v>10.6075</v>
      </c>
      <c r="R615" t="s">
        <v>6912</v>
      </c>
      <c r="S615" t="s">
        <v>6912</v>
      </c>
      <c r="T615">
        <v>1.0479000000000001</v>
      </c>
      <c r="U615">
        <v>139.5</v>
      </c>
      <c r="V615">
        <v>10.2315</v>
      </c>
      <c r="W615">
        <v>7.5385</v>
      </c>
      <c r="X615" t="s">
        <v>6912</v>
      </c>
      <c r="Y615" t="s">
        <v>6912</v>
      </c>
      <c r="Z615">
        <v>16.0883</v>
      </c>
      <c r="AA615">
        <v>1.5162</v>
      </c>
      <c r="AB615">
        <v>5.4231999999999996</v>
      </c>
      <c r="AC615">
        <v>1.3707</v>
      </c>
      <c r="AD615">
        <v>7.0967000000000002</v>
      </c>
      <c r="AE615">
        <v>8.2847000000000008</v>
      </c>
      <c r="AF615">
        <v>15349.06</v>
      </c>
      <c r="AG615">
        <v>3.6587000000000001</v>
      </c>
      <c r="AH615">
        <v>81.542500000000004</v>
      </c>
      <c r="AI615">
        <v>1346.56</v>
      </c>
      <c r="AJ615">
        <v>21.471599999999999</v>
      </c>
      <c r="AK615">
        <v>4.6247999999999996</v>
      </c>
      <c r="AL615">
        <v>1.6707000000000001</v>
      </c>
      <c r="AM615">
        <v>55.289000000000001</v>
      </c>
      <c r="AN615">
        <v>1.4666999999999999</v>
      </c>
      <c r="AO615">
        <v>36.448</v>
      </c>
      <c r="AP615">
        <v>17.004999999999999</v>
      </c>
    </row>
    <row r="616" spans="1:42" x14ac:dyDescent="0.25">
      <c r="A616" s="10">
        <v>44690</v>
      </c>
      <c r="B616">
        <v>1.0559000000000001</v>
      </c>
      <c r="C616">
        <v>138.1</v>
      </c>
      <c r="D616">
        <v>1.9558</v>
      </c>
      <c r="E616" t="s">
        <v>6912</v>
      </c>
      <c r="F616">
        <v>25.055</v>
      </c>
      <c r="G616">
        <v>7.4385000000000003</v>
      </c>
      <c r="H616" t="s">
        <v>6912</v>
      </c>
      <c r="I616">
        <v>0.85235000000000005</v>
      </c>
      <c r="J616">
        <v>383.23</v>
      </c>
      <c r="K616" t="s">
        <v>6912</v>
      </c>
      <c r="L616" t="s">
        <v>6912</v>
      </c>
      <c r="M616" t="s">
        <v>6912</v>
      </c>
      <c r="N616">
        <v>4.6985000000000001</v>
      </c>
      <c r="O616" t="s">
        <v>6912</v>
      </c>
      <c r="P616">
        <v>4.9466999999999999</v>
      </c>
      <c r="Q616">
        <v>10.581799999999999</v>
      </c>
      <c r="R616" t="s">
        <v>6912</v>
      </c>
      <c r="S616" t="s">
        <v>6912</v>
      </c>
      <c r="T616">
        <v>1.0462</v>
      </c>
      <c r="U616">
        <v>139.5</v>
      </c>
      <c r="V616">
        <v>10.058299999999999</v>
      </c>
      <c r="W616">
        <v>7.5335000000000001</v>
      </c>
      <c r="X616" t="s">
        <v>6912</v>
      </c>
      <c r="Y616" t="s">
        <v>6912</v>
      </c>
      <c r="Z616">
        <v>15.8941</v>
      </c>
      <c r="AA616">
        <v>1.5047999999999999</v>
      </c>
      <c r="AB616">
        <v>5.4321000000000002</v>
      </c>
      <c r="AC616">
        <v>1.3655999999999999</v>
      </c>
      <c r="AD616">
        <v>7.0885999999999996</v>
      </c>
      <c r="AE616">
        <v>8.2887000000000004</v>
      </c>
      <c r="AF616">
        <v>15367.67</v>
      </c>
      <c r="AG616">
        <v>3.6238999999999999</v>
      </c>
      <c r="AH616">
        <v>81.741500000000002</v>
      </c>
      <c r="AI616">
        <v>1345.48</v>
      </c>
      <c r="AJ616">
        <v>21.434100000000001</v>
      </c>
      <c r="AK616">
        <v>4.6284999999999998</v>
      </c>
      <c r="AL616">
        <v>1.6584000000000001</v>
      </c>
      <c r="AM616">
        <v>55.67</v>
      </c>
      <c r="AN616">
        <v>1.4676</v>
      </c>
      <c r="AO616">
        <v>36.497</v>
      </c>
      <c r="AP616">
        <v>17.133199999999999</v>
      </c>
    </row>
    <row r="617" spans="1:42" x14ac:dyDescent="0.25">
      <c r="A617" s="10">
        <v>44687</v>
      </c>
      <c r="B617">
        <v>1.0569999999999999</v>
      </c>
      <c r="C617">
        <v>137.9</v>
      </c>
      <c r="D617">
        <v>1.9558</v>
      </c>
      <c r="E617" t="s">
        <v>6912</v>
      </c>
      <c r="F617">
        <v>24.664999999999999</v>
      </c>
      <c r="G617">
        <v>7.44</v>
      </c>
      <c r="H617" t="s">
        <v>6912</v>
      </c>
      <c r="I617">
        <v>0.85624999999999996</v>
      </c>
      <c r="J617">
        <v>381.47</v>
      </c>
      <c r="K617" t="s">
        <v>6912</v>
      </c>
      <c r="L617" t="s">
        <v>6912</v>
      </c>
      <c r="M617" t="s">
        <v>6912</v>
      </c>
      <c r="N617">
        <v>4.7027999999999999</v>
      </c>
      <c r="O617" t="s">
        <v>6912</v>
      </c>
      <c r="P617">
        <v>4.9489999999999998</v>
      </c>
      <c r="Q617">
        <v>10.4686</v>
      </c>
      <c r="R617" t="s">
        <v>6912</v>
      </c>
      <c r="S617" t="s">
        <v>6912</v>
      </c>
      <c r="T617">
        <v>1.0419</v>
      </c>
      <c r="U617">
        <v>138.30000000000001</v>
      </c>
      <c r="V617">
        <v>9.9808000000000003</v>
      </c>
      <c r="W617">
        <v>7.5335999999999999</v>
      </c>
      <c r="X617" t="s">
        <v>6912</v>
      </c>
      <c r="Y617" t="s">
        <v>6912</v>
      </c>
      <c r="Z617">
        <v>15.8078</v>
      </c>
      <c r="AA617">
        <v>1.4887999999999999</v>
      </c>
      <c r="AB617">
        <v>5.3182999999999998</v>
      </c>
      <c r="AC617">
        <v>1.3560000000000001</v>
      </c>
      <c r="AD617">
        <v>7.0506000000000002</v>
      </c>
      <c r="AE617">
        <v>8.2969000000000008</v>
      </c>
      <c r="AF617">
        <v>15312.44</v>
      </c>
      <c r="AG617">
        <v>3.5964999999999998</v>
      </c>
      <c r="AH617">
        <v>81.298000000000002</v>
      </c>
      <c r="AI617">
        <v>1343.9</v>
      </c>
      <c r="AJ617">
        <v>21.355499999999999</v>
      </c>
      <c r="AK617">
        <v>4.6191000000000004</v>
      </c>
      <c r="AL617">
        <v>1.6439999999999999</v>
      </c>
      <c r="AM617">
        <v>55.466999999999999</v>
      </c>
      <c r="AN617">
        <v>1.4641999999999999</v>
      </c>
      <c r="AO617">
        <v>36.302999999999997</v>
      </c>
      <c r="AP617">
        <v>16.961400000000001</v>
      </c>
    </row>
    <row r="618" spans="1:42" x14ac:dyDescent="0.25">
      <c r="A618" s="10">
        <v>44686</v>
      </c>
      <c r="B618">
        <v>1.0568</v>
      </c>
      <c r="C618">
        <v>137.18</v>
      </c>
      <c r="D618">
        <v>1.9558</v>
      </c>
      <c r="E618" t="s">
        <v>6912</v>
      </c>
      <c r="F618">
        <v>24.606000000000002</v>
      </c>
      <c r="G618">
        <v>7.4405000000000001</v>
      </c>
      <c r="H618" t="s">
        <v>6912</v>
      </c>
      <c r="I618">
        <v>0.85189999999999999</v>
      </c>
      <c r="J618">
        <v>378.65</v>
      </c>
      <c r="K618" t="s">
        <v>6912</v>
      </c>
      <c r="L618" t="s">
        <v>6912</v>
      </c>
      <c r="M618" t="s">
        <v>6912</v>
      </c>
      <c r="N618">
        <v>4.6673</v>
      </c>
      <c r="O618" t="s">
        <v>6912</v>
      </c>
      <c r="P618">
        <v>4.9485000000000001</v>
      </c>
      <c r="Q618">
        <v>10.3748</v>
      </c>
      <c r="R618" t="s">
        <v>6912</v>
      </c>
      <c r="S618" t="s">
        <v>6912</v>
      </c>
      <c r="T618">
        <v>1.0355000000000001</v>
      </c>
      <c r="U618">
        <v>138</v>
      </c>
      <c r="V618">
        <v>9.8462999999999994</v>
      </c>
      <c r="W618">
        <v>7.5397999999999996</v>
      </c>
      <c r="X618" t="s">
        <v>6912</v>
      </c>
      <c r="Y618" t="s">
        <v>6912</v>
      </c>
      <c r="Z618">
        <v>15.7051</v>
      </c>
      <c r="AA618">
        <v>1.4669000000000001</v>
      </c>
      <c r="AB618">
        <v>5.2191999999999998</v>
      </c>
      <c r="AC618">
        <v>1.3483000000000001</v>
      </c>
      <c r="AD618">
        <v>6.9943999999999997</v>
      </c>
      <c r="AE618">
        <v>8.2948000000000004</v>
      </c>
      <c r="AF618">
        <v>15250.92</v>
      </c>
      <c r="AG618">
        <v>3.5916000000000001</v>
      </c>
      <c r="AH618">
        <v>80.618499999999997</v>
      </c>
      <c r="AI618">
        <v>1330.89</v>
      </c>
      <c r="AJ618">
        <v>21.206900000000001</v>
      </c>
      <c r="AK618">
        <v>4.5955000000000004</v>
      </c>
      <c r="AL618">
        <v>1.6273</v>
      </c>
      <c r="AM618">
        <v>55.363999999999997</v>
      </c>
      <c r="AN618">
        <v>1.4560999999999999</v>
      </c>
      <c r="AO618">
        <v>36.026000000000003</v>
      </c>
      <c r="AP618">
        <v>16.586200000000002</v>
      </c>
    </row>
    <row r="619" spans="1:42" x14ac:dyDescent="0.25">
      <c r="A619" s="10">
        <v>44685</v>
      </c>
      <c r="B619">
        <v>1.0530999999999999</v>
      </c>
      <c r="C619">
        <v>136.84</v>
      </c>
      <c r="D619">
        <v>1.9558</v>
      </c>
      <c r="E619" t="s">
        <v>6912</v>
      </c>
      <c r="F619">
        <v>24.643999999999998</v>
      </c>
      <c r="G619">
        <v>7.4409000000000001</v>
      </c>
      <c r="H619" t="s">
        <v>6912</v>
      </c>
      <c r="I619">
        <v>0.84194000000000002</v>
      </c>
      <c r="J619">
        <v>377.55</v>
      </c>
      <c r="K619" t="s">
        <v>6912</v>
      </c>
      <c r="L619" t="s">
        <v>6912</v>
      </c>
      <c r="M619" t="s">
        <v>6912</v>
      </c>
      <c r="N619">
        <v>4.6875</v>
      </c>
      <c r="O619" t="s">
        <v>6912</v>
      </c>
      <c r="P619">
        <v>4.9470000000000001</v>
      </c>
      <c r="Q619">
        <v>10.396800000000001</v>
      </c>
      <c r="R619" t="s">
        <v>6912</v>
      </c>
      <c r="S619" t="s">
        <v>6912</v>
      </c>
      <c r="T619">
        <v>1.0324</v>
      </c>
      <c r="U619">
        <v>137.19999999999999</v>
      </c>
      <c r="V619">
        <v>9.9041999999999994</v>
      </c>
      <c r="W619">
        <v>7.5499000000000001</v>
      </c>
      <c r="X619" t="s">
        <v>6912</v>
      </c>
      <c r="Y619" t="s">
        <v>6912</v>
      </c>
      <c r="Z619">
        <v>15.5769</v>
      </c>
      <c r="AA619">
        <v>1.478</v>
      </c>
      <c r="AB619">
        <v>5.24</v>
      </c>
      <c r="AC619">
        <v>1.3498000000000001</v>
      </c>
      <c r="AD619">
        <v>6.9593999999999996</v>
      </c>
      <c r="AE619">
        <v>8.2654999999999994</v>
      </c>
      <c r="AF619">
        <v>15201.44</v>
      </c>
      <c r="AG619">
        <v>3.5487000000000002</v>
      </c>
      <c r="AH619">
        <v>80.403499999999994</v>
      </c>
      <c r="AI619">
        <v>1331.45</v>
      </c>
      <c r="AJ619">
        <v>21.294699999999999</v>
      </c>
      <c r="AK619">
        <v>4.5846999999999998</v>
      </c>
      <c r="AL619">
        <v>1.6333</v>
      </c>
      <c r="AM619">
        <v>55.26</v>
      </c>
      <c r="AN619">
        <v>1.4559</v>
      </c>
      <c r="AO619">
        <v>36.137</v>
      </c>
      <c r="AP619">
        <v>16.648900000000001</v>
      </c>
    </row>
    <row r="620" spans="1:42" x14ac:dyDescent="0.25">
      <c r="A620" s="10">
        <v>44684</v>
      </c>
      <c r="B620">
        <v>1.0556000000000001</v>
      </c>
      <c r="C620">
        <v>137.06</v>
      </c>
      <c r="D620">
        <v>1.9558</v>
      </c>
      <c r="E620" t="s">
        <v>6912</v>
      </c>
      <c r="F620">
        <v>24.661999999999999</v>
      </c>
      <c r="G620">
        <v>7.4402999999999997</v>
      </c>
      <c r="H620" t="s">
        <v>6912</v>
      </c>
      <c r="I620">
        <v>0.84130000000000005</v>
      </c>
      <c r="J620">
        <v>382.15</v>
      </c>
      <c r="K620" t="s">
        <v>6912</v>
      </c>
      <c r="L620" t="s">
        <v>6912</v>
      </c>
      <c r="M620" t="s">
        <v>6912</v>
      </c>
      <c r="N620">
        <v>4.6924999999999999</v>
      </c>
      <c r="O620" t="s">
        <v>6912</v>
      </c>
      <c r="P620">
        <v>4.9474999999999998</v>
      </c>
      <c r="Q620">
        <v>10.3978</v>
      </c>
      <c r="R620" t="s">
        <v>6912</v>
      </c>
      <c r="S620" t="s">
        <v>6912</v>
      </c>
      <c r="T620">
        <v>1.0271999999999999</v>
      </c>
      <c r="U620">
        <v>137.6</v>
      </c>
      <c r="V620">
        <v>9.9090000000000007</v>
      </c>
      <c r="W620">
        <v>7.5555000000000003</v>
      </c>
      <c r="X620" t="s">
        <v>6912</v>
      </c>
      <c r="Y620" t="s">
        <v>6912</v>
      </c>
      <c r="Z620">
        <v>15.694100000000001</v>
      </c>
      <c r="AA620">
        <v>1.4824999999999999</v>
      </c>
      <c r="AB620">
        <v>5.3143000000000002</v>
      </c>
      <c r="AC620">
        <v>1.357</v>
      </c>
      <c r="AD620">
        <v>6.9759000000000002</v>
      </c>
      <c r="AE620">
        <v>8.2837999999999994</v>
      </c>
      <c r="AF620">
        <v>15288.47</v>
      </c>
      <c r="AG620">
        <v>3.5596999999999999</v>
      </c>
      <c r="AH620">
        <v>80.841999999999999</v>
      </c>
      <c r="AI620">
        <v>1335.64</v>
      </c>
      <c r="AJ620">
        <v>21.502500000000001</v>
      </c>
      <c r="AK620">
        <v>4.5956000000000001</v>
      </c>
      <c r="AL620">
        <v>1.6366000000000001</v>
      </c>
      <c r="AM620">
        <v>55.454999999999998</v>
      </c>
      <c r="AN620">
        <v>1.4604999999999999</v>
      </c>
      <c r="AO620">
        <v>36.387</v>
      </c>
      <c r="AP620">
        <v>16.830300000000001</v>
      </c>
    </row>
    <row r="621" spans="1:42" x14ac:dyDescent="0.25">
      <c r="A621" s="10">
        <v>44683</v>
      </c>
      <c r="B621">
        <v>1.0524</v>
      </c>
      <c r="C621">
        <v>136.63</v>
      </c>
      <c r="D621">
        <v>1.9558</v>
      </c>
      <c r="E621" t="s">
        <v>6912</v>
      </c>
      <c r="F621">
        <v>24.670999999999999</v>
      </c>
      <c r="G621">
        <v>7.4390999999999998</v>
      </c>
      <c r="H621" t="s">
        <v>6912</v>
      </c>
      <c r="I621">
        <v>0.83809999999999996</v>
      </c>
      <c r="J621">
        <v>378.51</v>
      </c>
      <c r="K621" t="s">
        <v>6912</v>
      </c>
      <c r="L621" t="s">
        <v>6912</v>
      </c>
      <c r="M621" t="s">
        <v>6912</v>
      </c>
      <c r="N621">
        <v>4.6849999999999996</v>
      </c>
      <c r="O621" t="s">
        <v>6912</v>
      </c>
      <c r="P621">
        <v>4.9478</v>
      </c>
      <c r="Q621">
        <v>10.403499999999999</v>
      </c>
      <c r="R621" t="s">
        <v>6912</v>
      </c>
      <c r="S621" t="s">
        <v>6912</v>
      </c>
      <c r="T621">
        <v>1.0253000000000001</v>
      </c>
      <c r="U621">
        <v>137.19999999999999</v>
      </c>
      <c r="V621">
        <v>9.9247999999999994</v>
      </c>
      <c r="W621">
        <v>7.5609999999999999</v>
      </c>
      <c r="X621" t="s">
        <v>6912</v>
      </c>
      <c r="Y621" t="s">
        <v>6912</v>
      </c>
      <c r="Z621">
        <v>15.669700000000001</v>
      </c>
      <c r="AA621">
        <v>1.4913000000000001</v>
      </c>
      <c r="AB621">
        <v>5.2480000000000002</v>
      </c>
      <c r="AC621">
        <v>1.3560000000000001</v>
      </c>
      <c r="AD621">
        <v>6.9547999999999996</v>
      </c>
      <c r="AE621">
        <v>8.2581000000000007</v>
      </c>
      <c r="AF621">
        <v>15293.41</v>
      </c>
      <c r="AG621">
        <v>3.5276999999999998</v>
      </c>
      <c r="AH621">
        <v>80.497</v>
      </c>
      <c r="AI621">
        <v>1333.71</v>
      </c>
      <c r="AJ621">
        <v>21.4758</v>
      </c>
      <c r="AK621">
        <v>4.5815999999999999</v>
      </c>
      <c r="AL621">
        <v>1.6362000000000001</v>
      </c>
      <c r="AM621">
        <v>55.228999999999999</v>
      </c>
      <c r="AN621">
        <v>1.4584999999999999</v>
      </c>
      <c r="AO621">
        <v>36.207999999999998</v>
      </c>
      <c r="AP621">
        <v>16.738299999999999</v>
      </c>
    </row>
    <row r="622" spans="1:42" x14ac:dyDescent="0.25">
      <c r="A622" s="10">
        <v>44680</v>
      </c>
      <c r="B622">
        <v>1.054</v>
      </c>
      <c r="C622">
        <v>137.01</v>
      </c>
      <c r="D622">
        <v>1.9558</v>
      </c>
      <c r="E622" t="s">
        <v>6912</v>
      </c>
      <c r="F622">
        <v>24.605</v>
      </c>
      <c r="G622">
        <v>7.4414999999999996</v>
      </c>
      <c r="H622" t="s">
        <v>6912</v>
      </c>
      <c r="I622">
        <v>0.83908000000000005</v>
      </c>
      <c r="J622">
        <v>378.71</v>
      </c>
      <c r="K622" t="s">
        <v>6912</v>
      </c>
      <c r="L622" t="s">
        <v>6912</v>
      </c>
      <c r="M622" t="s">
        <v>6912</v>
      </c>
      <c r="N622">
        <v>4.6779999999999999</v>
      </c>
      <c r="O622" t="s">
        <v>6912</v>
      </c>
      <c r="P622">
        <v>4.9478999999999997</v>
      </c>
      <c r="Q622">
        <v>10.2958</v>
      </c>
      <c r="R622" t="s">
        <v>6912</v>
      </c>
      <c r="S622" t="s">
        <v>6912</v>
      </c>
      <c r="T622">
        <v>1.0228999999999999</v>
      </c>
      <c r="U622">
        <v>137.80000000000001</v>
      </c>
      <c r="V622">
        <v>9.7524999999999995</v>
      </c>
      <c r="W622">
        <v>7.5667</v>
      </c>
      <c r="X622" t="s">
        <v>6912</v>
      </c>
      <c r="Y622" t="s">
        <v>6912</v>
      </c>
      <c r="Z622">
        <v>15.638500000000001</v>
      </c>
      <c r="AA622">
        <v>1.4699</v>
      </c>
      <c r="AB622">
        <v>5.1608000000000001</v>
      </c>
      <c r="AC622">
        <v>1.3426</v>
      </c>
      <c r="AD622">
        <v>6.9440999999999997</v>
      </c>
      <c r="AE622">
        <v>8.2703000000000007</v>
      </c>
      <c r="AF622">
        <v>15301.52</v>
      </c>
      <c r="AG622">
        <v>3.4992999999999999</v>
      </c>
      <c r="AH622">
        <v>80.638000000000005</v>
      </c>
      <c r="AI622">
        <v>1326.71</v>
      </c>
      <c r="AJ622">
        <v>21.418099999999999</v>
      </c>
      <c r="AK622">
        <v>4.5885999999999996</v>
      </c>
      <c r="AL622">
        <v>1.6119000000000001</v>
      </c>
      <c r="AM622">
        <v>55.2</v>
      </c>
      <c r="AN622">
        <v>1.4544999999999999</v>
      </c>
      <c r="AO622">
        <v>36.026000000000003</v>
      </c>
      <c r="AP622">
        <v>16.647300000000001</v>
      </c>
    </row>
    <row r="623" spans="1:42" x14ac:dyDescent="0.25">
      <c r="A623" s="10">
        <v>44679</v>
      </c>
      <c r="B623">
        <v>1.0485</v>
      </c>
      <c r="C623">
        <v>137.13</v>
      </c>
      <c r="D623">
        <v>1.9558</v>
      </c>
      <c r="E623" t="s">
        <v>6912</v>
      </c>
      <c r="F623">
        <v>24.526</v>
      </c>
      <c r="G623">
        <v>7.4420999999999999</v>
      </c>
      <c r="H623" t="s">
        <v>6912</v>
      </c>
      <c r="I623">
        <v>0.84350000000000003</v>
      </c>
      <c r="J623">
        <v>377.06</v>
      </c>
      <c r="K623" t="s">
        <v>6912</v>
      </c>
      <c r="L623" t="s">
        <v>6912</v>
      </c>
      <c r="M623" t="s">
        <v>6912</v>
      </c>
      <c r="N623">
        <v>4.6890999999999998</v>
      </c>
      <c r="O623" t="s">
        <v>6912</v>
      </c>
      <c r="P623">
        <v>4.9478999999999997</v>
      </c>
      <c r="Q623">
        <v>10.359400000000001</v>
      </c>
      <c r="R623" t="s">
        <v>6912</v>
      </c>
      <c r="S623" t="s">
        <v>6912</v>
      </c>
      <c r="T623">
        <v>1.0216000000000001</v>
      </c>
      <c r="U623">
        <v>137.80000000000001</v>
      </c>
      <c r="V623">
        <v>9.8989999999999991</v>
      </c>
      <c r="W623">
        <v>7.5702999999999996</v>
      </c>
      <c r="X623" t="s">
        <v>6912</v>
      </c>
      <c r="Y623" t="s">
        <v>6912</v>
      </c>
      <c r="Z623">
        <v>15.536199999999999</v>
      </c>
      <c r="AA623">
        <v>1.4814000000000001</v>
      </c>
      <c r="AB623">
        <v>5.2465000000000002</v>
      </c>
      <c r="AC623">
        <v>1.3498000000000001</v>
      </c>
      <c r="AD623">
        <v>6.9381000000000004</v>
      </c>
      <c r="AE623">
        <v>8.2266999999999992</v>
      </c>
      <c r="AF623">
        <v>15222.05</v>
      </c>
      <c r="AG623">
        <v>3.5095999999999998</v>
      </c>
      <c r="AH623">
        <v>80.367000000000004</v>
      </c>
      <c r="AI623">
        <v>1337.82</v>
      </c>
      <c r="AJ623">
        <v>21.453099999999999</v>
      </c>
      <c r="AK623">
        <v>4.5740999999999996</v>
      </c>
      <c r="AL623">
        <v>1.6221000000000001</v>
      </c>
      <c r="AM623">
        <v>54.844999999999999</v>
      </c>
      <c r="AN623">
        <v>1.4556</v>
      </c>
      <c r="AO623">
        <v>36.152000000000001</v>
      </c>
      <c r="AP623">
        <v>16.747199999999999</v>
      </c>
    </row>
    <row r="624" spans="1:42" x14ac:dyDescent="0.25">
      <c r="A624" s="10">
        <v>44678</v>
      </c>
      <c r="B624">
        <v>1.0583</v>
      </c>
      <c r="C624">
        <v>135.57</v>
      </c>
      <c r="D624">
        <v>1.9558</v>
      </c>
      <c r="E624" t="s">
        <v>6912</v>
      </c>
      <c r="F624">
        <v>24.55</v>
      </c>
      <c r="G624">
        <v>7.4409999999999998</v>
      </c>
      <c r="H624" t="s">
        <v>6912</v>
      </c>
      <c r="I624">
        <v>0.84214999999999995</v>
      </c>
      <c r="J624">
        <v>379.74</v>
      </c>
      <c r="K624" t="s">
        <v>6912</v>
      </c>
      <c r="L624" t="s">
        <v>6912</v>
      </c>
      <c r="M624" t="s">
        <v>6912</v>
      </c>
      <c r="N624">
        <v>4.7042999999999999</v>
      </c>
      <c r="O624" t="s">
        <v>6912</v>
      </c>
      <c r="P624">
        <v>4.9480000000000004</v>
      </c>
      <c r="Q624">
        <v>10.403499999999999</v>
      </c>
      <c r="R624" t="s">
        <v>6912</v>
      </c>
      <c r="S624" t="s">
        <v>6912</v>
      </c>
      <c r="T624">
        <v>1.0228999999999999</v>
      </c>
      <c r="U624">
        <v>138.19999999999999</v>
      </c>
      <c r="V624">
        <v>9.7837999999999994</v>
      </c>
      <c r="W624">
        <v>7.5650000000000004</v>
      </c>
      <c r="X624" t="s">
        <v>6912</v>
      </c>
      <c r="Y624" t="s">
        <v>6912</v>
      </c>
      <c r="Z624">
        <v>15.685700000000001</v>
      </c>
      <c r="AA624">
        <v>1.4827999999999999</v>
      </c>
      <c r="AB624">
        <v>5.3045</v>
      </c>
      <c r="AC624">
        <v>1.3572</v>
      </c>
      <c r="AD624">
        <v>6.9377000000000004</v>
      </c>
      <c r="AE624">
        <v>8.3045000000000009</v>
      </c>
      <c r="AF624">
        <v>15259.86</v>
      </c>
      <c r="AG624">
        <v>3.5177999999999998</v>
      </c>
      <c r="AH624">
        <v>81.070499999999996</v>
      </c>
      <c r="AI624">
        <v>1341.98</v>
      </c>
      <c r="AJ624">
        <v>21.625900000000001</v>
      </c>
      <c r="AK624">
        <v>4.6142000000000003</v>
      </c>
      <c r="AL624">
        <v>1.6117999999999999</v>
      </c>
      <c r="AM624">
        <v>55.195</v>
      </c>
      <c r="AN624">
        <v>1.4601999999999999</v>
      </c>
      <c r="AO624">
        <v>36.331000000000003</v>
      </c>
      <c r="AP624">
        <v>16.840599999999998</v>
      </c>
    </row>
    <row r="625" spans="1:42" x14ac:dyDescent="0.25">
      <c r="A625" s="10">
        <v>44677</v>
      </c>
      <c r="B625">
        <v>1.0673999999999999</v>
      </c>
      <c r="C625">
        <v>136.15</v>
      </c>
      <c r="D625">
        <v>1.9558</v>
      </c>
      <c r="E625" t="s">
        <v>6912</v>
      </c>
      <c r="F625">
        <v>24.422999999999998</v>
      </c>
      <c r="G625">
        <v>7.4393000000000002</v>
      </c>
      <c r="H625" t="s">
        <v>6912</v>
      </c>
      <c r="I625">
        <v>0.84135000000000004</v>
      </c>
      <c r="J625">
        <v>374.46</v>
      </c>
      <c r="K625" t="s">
        <v>6912</v>
      </c>
      <c r="L625" t="s">
        <v>6912</v>
      </c>
      <c r="M625" t="s">
        <v>6912</v>
      </c>
      <c r="N625">
        <v>4.6466000000000003</v>
      </c>
      <c r="O625" t="s">
        <v>6912</v>
      </c>
      <c r="P625">
        <v>4.9458000000000002</v>
      </c>
      <c r="Q625">
        <v>10.3935</v>
      </c>
      <c r="R625" t="s">
        <v>6912</v>
      </c>
      <c r="S625" t="s">
        <v>6912</v>
      </c>
      <c r="T625">
        <v>1.0228999999999999</v>
      </c>
      <c r="U625">
        <v>138.4</v>
      </c>
      <c r="V625">
        <v>9.7942999999999998</v>
      </c>
      <c r="W625">
        <v>7.5625</v>
      </c>
      <c r="X625" t="s">
        <v>6912</v>
      </c>
      <c r="Y625" t="s">
        <v>6912</v>
      </c>
      <c r="Z625">
        <v>15.7944</v>
      </c>
      <c r="AA625">
        <v>1.4827999999999999</v>
      </c>
      <c r="AB625">
        <v>5.2489999999999997</v>
      </c>
      <c r="AC625">
        <v>1.3613</v>
      </c>
      <c r="AD625">
        <v>6.9836999999999998</v>
      </c>
      <c r="AE625">
        <v>8.3734999999999999</v>
      </c>
      <c r="AF625">
        <v>15365.76</v>
      </c>
      <c r="AG625">
        <v>3.5146999999999999</v>
      </c>
      <c r="AH625">
        <v>81.726500000000001</v>
      </c>
      <c r="AI625">
        <v>1340.02</v>
      </c>
      <c r="AJ625">
        <v>21.6538</v>
      </c>
      <c r="AK625">
        <v>4.6485000000000003</v>
      </c>
      <c r="AL625">
        <v>1.6102000000000001</v>
      </c>
      <c r="AM625">
        <v>55.680999999999997</v>
      </c>
      <c r="AN625">
        <v>1.4665999999999999</v>
      </c>
      <c r="AO625">
        <v>36.595999999999997</v>
      </c>
      <c r="AP625">
        <v>16.778700000000001</v>
      </c>
    </row>
    <row r="626" spans="1:42" x14ac:dyDescent="0.25">
      <c r="A626" s="10">
        <v>44676</v>
      </c>
      <c r="B626">
        <v>1.0746</v>
      </c>
      <c r="C626">
        <v>137.72999999999999</v>
      </c>
      <c r="D626">
        <v>1.9558</v>
      </c>
      <c r="E626" t="s">
        <v>6912</v>
      </c>
      <c r="F626">
        <v>24.417999999999999</v>
      </c>
      <c r="G626">
        <v>7.4390999999999998</v>
      </c>
      <c r="H626" t="s">
        <v>6912</v>
      </c>
      <c r="I626">
        <v>0.84330000000000005</v>
      </c>
      <c r="J626">
        <v>374.08</v>
      </c>
      <c r="K626" t="s">
        <v>6912</v>
      </c>
      <c r="L626" t="s">
        <v>6912</v>
      </c>
      <c r="M626" t="s">
        <v>6912</v>
      </c>
      <c r="N626">
        <v>4.6398000000000001</v>
      </c>
      <c r="O626" t="s">
        <v>6912</v>
      </c>
      <c r="P626">
        <v>4.9455</v>
      </c>
      <c r="Q626">
        <v>10.3476</v>
      </c>
      <c r="R626" t="s">
        <v>6912</v>
      </c>
      <c r="S626" t="s">
        <v>6912</v>
      </c>
      <c r="T626">
        <v>1.0266999999999999</v>
      </c>
      <c r="U626">
        <v>139.19999999999999</v>
      </c>
      <c r="V626">
        <v>9.7018000000000004</v>
      </c>
      <c r="W626">
        <v>7.5620000000000003</v>
      </c>
      <c r="X626" t="s">
        <v>6912</v>
      </c>
      <c r="Y626" t="s">
        <v>6912</v>
      </c>
      <c r="Z626">
        <v>15.864000000000001</v>
      </c>
      <c r="AA626">
        <v>1.4972000000000001</v>
      </c>
      <c r="AB626">
        <v>5.1952999999999996</v>
      </c>
      <c r="AC626">
        <v>1.3709</v>
      </c>
      <c r="AD626">
        <v>7.0397999999999996</v>
      </c>
      <c r="AE626">
        <v>8.4324999999999992</v>
      </c>
      <c r="AF626">
        <v>15533.84</v>
      </c>
      <c r="AG626">
        <v>3.5306000000000002</v>
      </c>
      <c r="AH626">
        <v>82.320999999999998</v>
      </c>
      <c r="AI626">
        <v>1344.49</v>
      </c>
      <c r="AJ626">
        <v>21.898900000000001</v>
      </c>
      <c r="AK626">
        <v>4.6814999999999998</v>
      </c>
      <c r="AL626">
        <v>1.6240000000000001</v>
      </c>
      <c r="AM626">
        <v>56.259</v>
      </c>
      <c r="AN626">
        <v>1.4757</v>
      </c>
      <c r="AO626">
        <v>36.542000000000002</v>
      </c>
      <c r="AP626">
        <v>16.854900000000001</v>
      </c>
    </row>
    <row r="627" spans="1:42" x14ac:dyDescent="0.25">
      <c r="A627" s="10">
        <v>44673</v>
      </c>
      <c r="B627">
        <v>1.0817000000000001</v>
      </c>
      <c r="C627">
        <v>138.83000000000001</v>
      </c>
      <c r="D627">
        <v>1.9558</v>
      </c>
      <c r="E627" t="s">
        <v>6912</v>
      </c>
      <c r="F627">
        <v>24.32</v>
      </c>
      <c r="G627">
        <v>7.4401999999999999</v>
      </c>
      <c r="H627" t="s">
        <v>6912</v>
      </c>
      <c r="I627">
        <v>0.83925000000000005</v>
      </c>
      <c r="J627">
        <v>370.35</v>
      </c>
      <c r="K627" t="s">
        <v>6912</v>
      </c>
      <c r="L627" t="s">
        <v>6912</v>
      </c>
      <c r="M627" t="s">
        <v>6912</v>
      </c>
      <c r="N627">
        <v>4.6336000000000004</v>
      </c>
      <c r="O627" t="s">
        <v>6912</v>
      </c>
      <c r="P627">
        <v>4.9455</v>
      </c>
      <c r="Q627">
        <v>10.278</v>
      </c>
      <c r="R627" t="s">
        <v>6912</v>
      </c>
      <c r="S627" t="s">
        <v>6912</v>
      </c>
      <c r="T627">
        <v>1.0336000000000001</v>
      </c>
      <c r="U627">
        <v>139.80000000000001</v>
      </c>
      <c r="V627">
        <v>9.6255000000000006</v>
      </c>
      <c r="W627">
        <v>7.5625</v>
      </c>
      <c r="X627" t="s">
        <v>6912</v>
      </c>
      <c r="Y627" t="s">
        <v>6912</v>
      </c>
      <c r="Z627">
        <v>15.944599999999999</v>
      </c>
      <c r="AA627">
        <v>1.4816</v>
      </c>
      <c r="AB627">
        <v>5.0926</v>
      </c>
      <c r="AC627">
        <v>1.3714</v>
      </c>
      <c r="AD627">
        <v>7.0331999999999999</v>
      </c>
      <c r="AE627">
        <v>8.4859000000000009</v>
      </c>
      <c r="AF627">
        <v>15603.47</v>
      </c>
      <c r="AG627">
        <v>3.5287999999999999</v>
      </c>
      <c r="AH627">
        <v>82.694299999999998</v>
      </c>
      <c r="AI627">
        <v>1344.04</v>
      </c>
      <c r="AJ627">
        <v>22.003399999999999</v>
      </c>
      <c r="AK627">
        <v>4.6783999999999999</v>
      </c>
      <c r="AL627">
        <v>1.6193</v>
      </c>
      <c r="AM627">
        <v>56.720999999999997</v>
      </c>
      <c r="AN627">
        <v>1.4783999999999999</v>
      </c>
      <c r="AO627">
        <v>36.723999999999997</v>
      </c>
      <c r="AP627">
        <v>16.865200000000002</v>
      </c>
    </row>
    <row r="628" spans="1:42" x14ac:dyDescent="0.25">
      <c r="A628" s="10">
        <v>44672</v>
      </c>
      <c r="B628">
        <v>1.0887</v>
      </c>
      <c r="C628">
        <v>139.61000000000001</v>
      </c>
      <c r="D628">
        <v>1.9558</v>
      </c>
      <c r="E628" t="s">
        <v>6912</v>
      </c>
      <c r="F628">
        <v>24.38</v>
      </c>
      <c r="G628">
        <v>7.4402999999999997</v>
      </c>
      <c r="H628" t="s">
        <v>6912</v>
      </c>
      <c r="I628">
        <v>0.83523000000000003</v>
      </c>
      <c r="J628">
        <v>370.6</v>
      </c>
      <c r="K628" t="s">
        <v>6912</v>
      </c>
      <c r="L628" t="s">
        <v>6912</v>
      </c>
      <c r="M628" t="s">
        <v>6912</v>
      </c>
      <c r="N628">
        <v>4.63</v>
      </c>
      <c r="O628" t="s">
        <v>6912</v>
      </c>
      <c r="P628">
        <v>4.9450000000000003</v>
      </c>
      <c r="Q628">
        <v>10.2553</v>
      </c>
      <c r="R628" t="s">
        <v>6912</v>
      </c>
      <c r="S628" t="s">
        <v>6912</v>
      </c>
      <c r="T628">
        <v>1.0335000000000001</v>
      </c>
      <c r="U628">
        <v>139</v>
      </c>
      <c r="V628">
        <v>9.5787999999999993</v>
      </c>
      <c r="W628">
        <v>7.5635000000000003</v>
      </c>
      <c r="X628" t="s">
        <v>6912</v>
      </c>
      <c r="Y628" t="s">
        <v>6912</v>
      </c>
      <c r="Z628">
        <v>15.9983</v>
      </c>
      <c r="AA628">
        <v>1.4653</v>
      </c>
      <c r="AB628">
        <v>5.0324</v>
      </c>
      <c r="AC628">
        <v>1.36</v>
      </c>
      <c r="AD628">
        <v>7.0228000000000002</v>
      </c>
      <c r="AE628">
        <v>8.5405999999999995</v>
      </c>
      <c r="AF628">
        <v>15624.02</v>
      </c>
      <c r="AG628">
        <v>3.5152999999999999</v>
      </c>
      <c r="AH628">
        <v>82.965000000000003</v>
      </c>
      <c r="AI628">
        <v>1348.33</v>
      </c>
      <c r="AJ628">
        <v>21.883600000000001</v>
      </c>
      <c r="AK628">
        <v>4.6715999999999998</v>
      </c>
      <c r="AL628">
        <v>1.6052999999999999</v>
      </c>
      <c r="AM628">
        <v>57.081000000000003</v>
      </c>
      <c r="AN628">
        <v>1.482</v>
      </c>
      <c r="AO628">
        <v>36.890999999999998</v>
      </c>
      <c r="AP628">
        <v>16.599599999999999</v>
      </c>
    </row>
    <row r="629" spans="1:42" x14ac:dyDescent="0.25">
      <c r="A629" s="10">
        <v>44671</v>
      </c>
      <c r="B629">
        <v>1.083</v>
      </c>
      <c r="C629">
        <v>138.53</v>
      </c>
      <c r="D629">
        <v>1.9558</v>
      </c>
      <c r="E629" t="s">
        <v>6912</v>
      </c>
      <c r="F629">
        <v>24.408999999999999</v>
      </c>
      <c r="G629">
        <v>7.4405000000000001</v>
      </c>
      <c r="H629" t="s">
        <v>6912</v>
      </c>
      <c r="I629">
        <v>0.82965</v>
      </c>
      <c r="J629">
        <v>371.36</v>
      </c>
      <c r="K629" t="s">
        <v>6912</v>
      </c>
      <c r="L629" t="s">
        <v>6912</v>
      </c>
      <c r="M629" t="s">
        <v>6912</v>
      </c>
      <c r="N629">
        <v>4.6337999999999999</v>
      </c>
      <c r="O629" t="s">
        <v>6912</v>
      </c>
      <c r="P629">
        <v>4.9436</v>
      </c>
      <c r="Q629">
        <v>10.23</v>
      </c>
      <c r="R629" t="s">
        <v>6912</v>
      </c>
      <c r="S629" t="s">
        <v>6912</v>
      </c>
      <c r="T629">
        <v>1.0254000000000001</v>
      </c>
      <c r="U629">
        <v>139.19999999999999</v>
      </c>
      <c r="V629">
        <v>9.5442999999999998</v>
      </c>
      <c r="W629">
        <v>7.5609999999999999</v>
      </c>
      <c r="X629" t="s">
        <v>6912</v>
      </c>
      <c r="Y629" t="s">
        <v>6912</v>
      </c>
      <c r="Z629">
        <v>15.889200000000001</v>
      </c>
      <c r="AA629">
        <v>1.4581</v>
      </c>
      <c r="AB629">
        <v>5.0480999999999998</v>
      </c>
      <c r="AC629">
        <v>1.3579000000000001</v>
      </c>
      <c r="AD629">
        <v>6.9447999999999999</v>
      </c>
      <c r="AE629">
        <v>8.4939999999999998</v>
      </c>
      <c r="AF629">
        <v>15537.05</v>
      </c>
      <c r="AG629">
        <v>3.4908000000000001</v>
      </c>
      <c r="AH629">
        <v>82.634799999999998</v>
      </c>
      <c r="AI629">
        <v>1337.89</v>
      </c>
      <c r="AJ629">
        <v>21.639199999999999</v>
      </c>
      <c r="AK629">
        <v>4.6414999999999997</v>
      </c>
      <c r="AL629">
        <v>1.595</v>
      </c>
      <c r="AM629">
        <v>56.747</v>
      </c>
      <c r="AN629">
        <v>1.4779</v>
      </c>
      <c r="AO629">
        <v>36.567</v>
      </c>
      <c r="AP629">
        <v>16.3019</v>
      </c>
    </row>
    <row r="630" spans="1:42" x14ac:dyDescent="0.25">
      <c r="A630" s="10">
        <v>44670</v>
      </c>
      <c r="B630">
        <v>1.0803</v>
      </c>
      <c r="C630">
        <v>138.4</v>
      </c>
      <c r="D630">
        <v>1.9558</v>
      </c>
      <c r="E630" t="s">
        <v>6912</v>
      </c>
      <c r="F630">
        <v>24.423999999999999</v>
      </c>
      <c r="G630">
        <v>7.4390999999999998</v>
      </c>
      <c r="H630" t="s">
        <v>6912</v>
      </c>
      <c r="I630">
        <v>0.82955000000000001</v>
      </c>
      <c r="J630">
        <v>374.12</v>
      </c>
      <c r="K630" t="s">
        <v>6912</v>
      </c>
      <c r="L630" t="s">
        <v>6912</v>
      </c>
      <c r="M630" t="s">
        <v>6912</v>
      </c>
      <c r="N630">
        <v>4.6553000000000004</v>
      </c>
      <c r="O630" t="s">
        <v>6912</v>
      </c>
      <c r="P630">
        <v>4.9410999999999996</v>
      </c>
      <c r="Q630">
        <v>10.3408</v>
      </c>
      <c r="R630" t="s">
        <v>6912</v>
      </c>
      <c r="S630" t="s">
        <v>6912</v>
      </c>
      <c r="T630">
        <v>1.0207999999999999</v>
      </c>
      <c r="U630">
        <v>139.80000000000001</v>
      </c>
      <c r="V630">
        <v>9.5228000000000002</v>
      </c>
      <c r="W630">
        <v>7.5620000000000003</v>
      </c>
      <c r="X630" t="s">
        <v>6912</v>
      </c>
      <c r="Y630" t="s">
        <v>6912</v>
      </c>
      <c r="Z630">
        <v>15.8416</v>
      </c>
      <c r="AA630">
        <v>1.4662999999999999</v>
      </c>
      <c r="AB630">
        <v>5.0260999999999996</v>
      </c>
      <c r="AC630">
        <v>1.3631</v>
      </c>
      <c r="AD630">
        <v>6.9008000000000003</v>
      </c>
      <c r="AE630">
        <v>8.4697999999999993</v>
      </c>
      <c r="AF630">
        <v>15498.35</v>
      </c>
      <c r="AG630">
        <v>3.5038</v>
      </c>
      <c r="AH630">
        <v>82.603800000000007</v>
      </c>
      <c r="AI630">
        <v>1339.46</v>
      </c>
      <c r="AJ630">
        <v>21.4725</v>
      </c>
      <c r="AK630">
        <v>4.5960999999999999</v>
      </c>
      <c r="AL630">
        <v>1.6015999999999999</v>
      </c>
      <c r="AM630">
        <v>56.683</v>
      </c>
      <c r="AN630">
        <v>1.4762999999999999</v>
      </c>
      <c r="AO630">
        <v>36.466000000000001</v>
      </c>
      <c r="AP630">
        <v>16.040099999999999</v>
      </c>
    </row>
    <row r="631" spans="1:42" x14ac:dyDescent="0.25">
      <c r="A631" s="10">
        <v>44665</v>
      </c>
      <c r="B631">
        <v>1.0878000000000001</v>
      </c>
      <c r="C631">
        <v>136.32</v>
      </c>
      <c r="D631">
        <v>1.9558</v>
      </c>
      <c r="E631" t="s">
        <v>6912</v>
      </c>
      <c r="F631">
        <v>24.42</v>
      </c>
      <c r="G631">
        <v>7.4389000000000003</v>
      </c>
      <c r="H631" t="s">
        <v>6912</v>
      </c>
      <c r="I631">
        <v>0.82908000000000004</v>
      </c>
      <c r="J631">
        <v>376.57</v>
      </c>
      <c r="K631" t="s">
        <v>6912</v>
      </c>
      <c r="L631" t="s">
        <v>6912</v>
      </c>
      <c r="M631" t="s">
        <v>6912</v>
      </c>
      <c r="N631">
        <v>4.6478000000000002</v>
      </c>
      <c r="O631" t="s">
        <v>6912</v>
      </c>
      <c r="P631">
        <v>4.9459</v>
      </c>
      <c r="Q631">
        <v>10.300800000000001</v>
      </c>
      <c r="R631" t="s">
        <v>6912</v>
      </c>
      <c r="S631" t="s">
        <v>6912</v>
      </c>
      <c r="T631">
        <v>1.0188999999999999</v>
      </c>
      <c r="U631">
        <v>140.4</v>
      </c>
      <c r="V631">
        <v>9.5312999999999999</v>
      </c>
      <c r="W631">
        <v>7.5587</v>
      </c>
      <c r="X631" t="s">
        <v>6912</v>
      </c>
      <c r="Y631" t="s">
        <v>6912</v>
      </c>
      <c r="Z631">
        <v>15.9046</v>
      </c>
      <c r="AA631">
        <v>1.4612000000000001</v>
      </c>
      <c r="AB631">
        <v>5.1226000000000003</v>
      </c>
      <c r="AC631">
        <v>1.3663000000000001</v>
      </c>
      <c r="AD631">
        <v>6.9320000000000004</v>
      </c>
      <c r="AE631">
        <v>8.5297999999999998</v>
      </c>
      <c r="AF631">
        <v>15621.3</v>
      </c>
      <c r="AG631">
        <v>3.4895999999999998</v>
      </c>
      <c r="AH631">
        <v>82.813999999999993</v>
      </c>
      <c r="AI631">
        <v>1334.71</v>
      </c>
      <c r="AJ631">
        <v>21.594100000000001</v>
      </c>
      <c r="AK631">
        <v>4.6029999999999998</v>
      </c>
      <c r="AL631">
        <v>1.5956999999999999</v>
      </c>
      <c r="AM631">
        <v>56.759</v>
      </c>
      <c r="AN631">
        <v>1.4732000000000001</v>
      </c>
      <c r="AO631">
        <v>36.615000000000002</v>
      </c>
      <c r="AP631">
        <v>15.9331</v>
      </c>
    </row>
    <row r="632" spans="1:42" x14ac:dyDescent="0.25">
      <c r="A632" s="10">
        <v>44664</v>
      </c>
      <c r="B632">
        <v>1.0826</v>
      </c>
      <c r="C632">
        <v>136.26</v>
      </c>
      <c r="D632">
        <v>1.9558</v>
      </c>
      <c r="E632" t="s">
        <v>6912</v>
      </c>
      <c r="F632">
        <v>24.45</v>
      </c>
      <c r="G632">
        <v>7.4377000000000004</v>
      </c>
      <c r="H632" t="s">
        <v>6912</v>
      </c>
      <c r="I632">
        <v>0.83279999999999998</v>
      </c>
      <c r="J632">
        <v>378.45</v>
      </c>
      <c r="K632" t="s">
        <v>6912</v>
      </c>
      <c r="L632" t="s">
        <v>6912</v>
      </c>
      <c r="M632" t="s">
        <v>6912</v>
      </c>
      <c r="N632">
        <v>4.6452999999999998</v>
      </c>
      <c r="O632" t="s">
        <v>6912</v>
      </c>
      <c r="P632">
        <v>4.9414999999999996</v>
      </c>
      <c r="Q632">
        <v>10.3323</v>
      </c>
      <c r="R632" t="s">
        <v>6912</v>
      </c>
      <c r="S632" t="s">
        <v>6912</v>
      </c>
      <c r="T632">
        <v>1.0116000000000001</v>
      </c>
      <c r="U632">
        <v>140.19999999999999</v>
      </c>
      <c r="V632">
        <v>9.5693000000000001</v>
      </c>
      <c r="W632">
        <v>7.5537999999999998</v>
      </c>
      <c r="X632" t="s">
        <v>6912</v>
      </c>
      <c r="Y632" t="s">
        <v>6912</v>
      </c>
      <c r="Z632">
        <v>15.799200000000001</v>
      </c>
      <c r="AA632">
        <v>1.4602999999999999</v>
      </c>
      <c r="AB632">
        <v>5.0449000000000002</v>
      </c>
      <c r="AC632">
        <v>1.37</v>
      </c>
      <c r="AD632">
        <v>6.8939000000000004</v>
      </c>
      <c r="AE632">
        <v>8.4867000000000008</v>
      </c>
      <c r="AF632">
        <v>15549.1</v>
      </c>
      <c r="AG632">
        <v>3.4782000000000002</v>
      </c>
      <c r="AH632">
        <v>82.477999999999994</v>
      </c>
      <c r="AI632">
        <v>1328.47</v>
      </c>
      <c r="AJ632">
        <v>21.417000000000002</v>
      </c>
      <c r="AK632">
        <v>4.5799000000000003</v>
      </c>
      <c r="AL632">
        <v>1.5991</v>
      </c>
      <c r="AM632">
        <v>56.445999999999998</v>
      </c>
      <c r="AN632">
        <v>1.4769000000000001</v>
      </c>
      <c r="AO632">
        <v>36.305</v>
      </c>
      <c r="AP632">
        <v>15.682</v>
      </c>
    </row>
    <row r="633" spans="1:42" x14ac:dyDescent="0.25">
      <c r="A633" s="10">
        <v>44663</v>
      </c>
      <c r="B633">
        <v>1.0861000000000001</v>
      </c>
      <c r="C633">
        <v>136.29</v>
      </c>
      <c r="D633">
        <v>1.9558</v>
      </c>
      <c r="E633" t="s">
        <v>6912</v>
      </c>
      <c r="F633">
        <v>24.45</v>
      </c>
      <c r="G633">
        <v>7.4379</v>
      </c>
      <c r="H633" t="s">
        <v>6912</v>
      </c>
      <c r="I633">
        <v>0.83455000000000001</v>
      </c>
      <c r="J633">
        <v>377.78</v>
      </c>
      <c r="K633" t="s">
        <v>6912</v>
      </c>
      <c r="L633" t="s">
        <v>6912</v>
      </c>
      <c r="M633" t="s">
        <v>6912</v>
      </c>
      <c r="N633">
        <v>4.6551999999999998</v>
      </c>
      <c r="O633" t="s">
        <v>6912</v>
      </c>
      <c r="P633">
        <v>4.9417</v>
      </c>
      <c r="Q633">
        <v>10.332000000000001</v>
      </c>
      <c r="R633" t="s">
        <v>6912</v>
      </c>
      <c r="S633" t="s">
        <v>6912</v>
      </c>
      <c r="T633">
        <v>1.0130999999999999</v>
      </c>
      <c r="U633">
        <v>139.6</v>
      </c>
      <c r="V633">
        <v>9.5395000000000003</v>
      </c>
      <c r="W633">
        <v>7.5513000000000003</v>
      </c>
      <c r="X633" t="s">
        <v>6912</v>
      </c>
      <c r="Y633" t="s">
        <v>6912</v>
      </c>
      <c r="Z633">
        <v>15.954800000000001</v>
      </c>
      <c r="AA633">
        <v>1.4599</v>
      </c>
      <c r="AB633">
        <v>5.0944000000000003</v>
      </c>
      <c r="AC633">
        <v>1.3724000000000001</v>
      </c>
      <c r="AD633">
        <v>6.9199000000000002</v>
      </c>
      <c r="AE633">
        <v>8.5112000000000005</v>
      </c>
      <c r="AF633">
        <v>15609.66</v>
      </c>
      <c r="AG633">
        <v>3.4971999999999999</v>
      </c>
      <c r="AH633">
        <v>82.728499999999997</v>
      </c>
      <c r="AI633">
        <v>1335.49</v>
      </c>
      <c r="AJ633">
        <v>21.561599999999999</v>
      </c>
      <c r="AK633">
        <v>4.5972</v>
      </c>
      <c r="AL633">
        <v>1.5873999999999999</v>
      </c>
      <c r="AM633">
        <v>56.573999999999998</v>
      </c>
      <c r="AN633">
        <v>1.4802999999999999</v>
      </c>
      <c r="AO633">
        <v>36.530999999999999</v>
      </c>
      <c r="AP633">
        <v>15.849</v>
      </c>
    </row>
    <row r="634" spans="1:42" x14ac:dyDescent="0.25">
      <c r="A634" s="10">
        <v>44662</v>
      </c>
      <c r="B634">
        <v>1.0900000000000001</v>
      </c>
      <c r="C634">
        <v>137.01</v>
      </c>
      <c r="D634">
        <v>1.9558</v>
      </c>
      <c r="E634" t="s">
        <v>6912</v>
      </c>
      <c r="F634">
        <v>24.428999999999998</v>
      </c>
      <c r="G634">
        <v>7.4375</v>
      </c>
      <c r="H634" t="s">
        <v>6912</v>
      </c>
      <c r="I634">
        <v>0.83692999999999995</v>
      </c>
      <c r="J634">
        <v>378.27</v>
      </c>
      <c r="K634" t="s">
        <v>6912</v>
      </c>
      <c r="L634" t="s">
        <v>6912</v>
      </c>
      <c r="M634" t="s">
        <v>6912</v>
      </c>
      <c r="N634">
        <v>4.6456</v>
      </c>
      <c r="O634" t="s">
        <v>6912</v>
      </c>
      <c r="P634">
        <v>4.9397000000000002</v>
      </c>
      <c r="Q634">
        <v>10.312799999999999</v>
      </c>
      <c r="R634" t="s">
        <v>6912</v>
      </c>
      <c r="S634" t="s">
        <v>6912</v>
      </c>
      <c r="T634">
        <v>1.018</v>
      </c>
      <c r="U634">
        <v>140</v>
      </c>
      <c r="V634">
        <v>9.5478000000000005</v>
      </c>
      <c r="W634">
        <v>7.5518999999999998</v>
      </c>
      <c r="X634" t="s">
        <v>6912</v>
      </c>
      <c r="Y634" t="s">
        <v>6912</v>
      </c>
      <c r="Z634">
        <v>16.048500000000001</v>
      </c>
      <c r="AA634">
        <v>1.4654</v>
      </c>
      <c r="AB634">
        <v>5.1550000000000002</v>
      </c>
      <c r="AC634">
        <v>1.3737999999999999</v>
      </c>
      <c r="AD634">
        <v>6.9405000000000001</v>
      </c>
      <c r="AE634">
        <v>8.5440000000000005</v>
      </c>
      <c r="AF634">
        <v>15658.28</v>
      </c>
      <c r="AG634">
        <v>3.5009999999999999</v>
      </c>
      <c r="AH634">
        <v>82.708500000000001</v>
      </c>
      <c r="AI634">
        <v>1345.23</v>
      </c>
      <c r="AJ634">
        <v>21.865300000000001</v>
      </c>
      <c r="AK634">
        <v>4.6112000000000002</v>
      </c>
      <c r="AL634">
        <v>1.5938000000000001</v>
      </c>
      <c r="AM634">
        <v>56.753</v>
      </c>
      <c r="AN634">
        <v>1.4874000000000001</v>
      </c>
      <c r="AO634">
        <v>36.613</v>
      </c>
      <c r="AP634">
        <v>15.912699999999999</v>
      </c>
    </row>
    <row r="635" spans="1:42" x14ac:dyDescent="0.25">
      <c r="A635" s="10">
        <v>44659</v>
      </c>
      <c r="B635">
        <v>1.0861000000000001</v>
      </c>
      <c r="C635">
        <v>134.87</v>
      </c>
      <c r="D635">
        <v>1.9558</v>
      </c>
      <c r="E635" t="s">
        <v>6912</v>
      </c>
      <c r="F635">
        <v>24.478999999999999</v>
      </c>
      <c r="G635">
        <v>7.4371999999999998</v>
      </c>
      <c r="H635" t="s">
        <v>6912</v>
      </c>
      <c r="I635">
        <v>0.83355000000000001</v>
      </c>
      <c r="J635">
        <v>375.66</v>
      </c>
      <c r="K635" t="s">
        <v>6912</v>
      </c>
      <c r="L635" t="s">
        <v>6912</v>
      </c>
      <c r="M635" t="s">
        <v>6912</v>
      </c>
      <c r="N635">
        <v>4.6436999999999999</v>
      </c>
      <c r="O635" t="s">
        <v>6912</v>
      </c>
      <c r="P635">
        <v>4.9424999999999999</v>
      </c>
      <c r="Q635">
        <v>10.2768</v>
      </c>
      <c r="R635" t="s">
        <v>6912</v>
      </c>
      <c r="S635" t="s">
        <v>6912</v>
      </c>
      <c r="T635">
        <v>1.0155000000000001</v>
      </c>
      <c r="U635">
        <v>139.6</v>
      </c>
      <c r="V635">
        <v>9.5079999999999991</v>
      </c>
      <c r="W635">
        <v>7.5490000000000004</v>
      </c>
      <c r="X635" t="s">
        <v>6912</v>
      </c>
      <c r="Y635" t="s">
        <v>6912</v>
      </c>
      <c r="Z635">
        <v>16.023700000000002</v>
      </c>
      <c r="AA635">
        <v>1.4552</v>
      </c>
      <c r="AB635">
        <v>5.1582999999999997</v>
      </c>
      <c r="AC635">
        <v>1.3674999999999999</v>
      </c>
      <c r="AD635">
        <v>6.9115000000000002</v>
      </c>
      <c r="AE635">
        <v>8.5134000000000007</v>
      </c>
      <c r="AF635">
        <v>15601.96</v>
      </c>
      <c r="AG635">
        <v>3.5009999999999999</v>
      </c>
      <c r="AH635">
        <v>82.388999999999996</v>
      </c>
      <c r="AI635">
        <v>1333.12</v>
      </c>
      <c r="AJ635">
        <v>21.872900000000001</v>
      </c>
      <c r="AK635">
        <v>4.585</v>
      </c>
      <c r="AL635">
        <v>1.5849</v>
      </c>
      <c r="AM635">
        <v>55.99</v>
      </c>
      <c r="AN635">
        <v>1.4801</v>
      </c>
      <c r="AO635">
        <v>36.488</v>
      </c>
      <c r="AP635">
        <v>15.9968</v>
      </c>
    </row>
    <row r="636" spans="1:42" x14ac:dyDescent="0.25">
      <c r="A636" s="10">
        <v>44658</v>
      </c>
      <c r="B636">
        <v>1.0915999999999999</v>
      </c>
      <c r="C636">
        <v>135.32</v>
      </c>
      <c r="D636">
        <v>1.9558</v>
      </c>
      <c r="E636" t="s">
        <v>6912</v>
      </c>
      <c r="F636">
        <v>24.512</v>
      </c>
      <c r="G636">
        <v>7.4378000000000002</v>
      </c>
      <c r="H636" t="s">
        <v>6912</v>
      </c>
      <c r="I636">
        <v>0.83450000000000002</v>
      </c>
      <c r="J636">
        <v>379.26</v>
      </c>
      <c r="K636" t="s">
        <v>6912</v>
      </c>
      <c r="L636" t="s">
        <v>6912</v>
      </c>
      <c r="M636" t="s">
        <v>6912</v>
      </c>
      <c r="N636">
        <v>4.6369999999999996</v>
      </c>
      <c r="O636" t="s">
        <v>6912</v>
      </c>
      <c r="P636">
        <v>4.9419000000000004</v>
      </c>
      <c r="Q636">
        <v>10.313000000000001</v>
      </c>
      <c r="R636" t="s">
        <v>6912</v>
      </c>
      <c r="S636" t="s">
        <v>6912</v>
      </c>
      <c r="T636">
        <v>1.0185</v>
      </c>
      <c r="U636">
        <v>141</v>
      </c>
      <c r="V636">
        <v>9.5594999999999999</v>
      </c>
      <c r="W636">
        <v>7.5561999999999996</v>
      </c>
      <c r="X636" t="s">
        <v>6912</v>
      </c>
      <c r="Y636" t="s">
        <v>6912</v>
      </c>
      <c r="Z636">
        <v>16.0929</v>
      </c>
      <c r="AA636">
        <v>1.4578</v>
      </c>
      <c r="AB636">
        <v>5.1459999999999999</v>
      </c>
      <c r="AC636">
        <v>1.3704000000000001</v>
      </c>
      <c r="AD636">
        <v>6.9447999999999999</v>
      </c>
      <c r="AE636">
        <v>8.5554000000000006</v>
      </c>
      <c r="AF636">
        <v>15692.35</v>
      </c>
      <c r="AG636">
        <v>3.5259</v>
      </c>
      <c r="AH636">
        <v>82.950999999999993</v>
      </c>
      <c r="AI636">
        <v>1330.92</v>
      </c>
      <c r="AJ636">
        <v>21.980599999999999</v>
      </c>
      <c r="AK636">
        <v>4.6045999999999996</v>
      </c>
      <c r="AL636">
        <v>1.5815999999999999</v>
      </c>
      <c r="AM636">
        <v>56.113999999999997</v>
      </c>
      <c r="AN636">
        <v>1.4847999999999999</v>
      </c>
      <c r="AO636">
        <v>36.540999999999997</v>
      </c>
      <c r="AP636">
        <v>16.052</v>
      </c>
    </row>
    <row r="637" spans="1:42" x14ac:dyDescent="0.25">
      <c r="A637" s="10">
        <v>44657</v>
      </c>
      <c r="B637">
        <v>1.0923</v>
      </c>
      <c r="C637">
        <v>135.30000000000001</v>
      </c>
      <c r="D637">
        <v>1.9558</v>
      </c>
      <c r="E637" t="s">
        <v>6912</v>
      </c>
      <c r="F637">
        <v>24.440999999999999</v>
      </c>
      <c r="G637">
        <v>7.4378000000000002</v>
      </c>
      <c r="H637" t="s">
        <v>6912</v>
      </c>
      <c r="I637">
        <v>0.83472999999999997</v>
      </c>
      <c r="J637">
        <v>377.77</v>
      </c>
      <c r="K637" t="s">
        <v>6912</v>
      </c>
      <c r="L637" t="s">
        <v>6912</v>
      </c>
      <c r="M637" t="s">
        <v>6912</v>
      </c>
      <c r="N637">
        <v>4.6327999999999996</v>
      </c>
      <c r="O637" t="s">
        <v>6912</v>
      </c>
      <c r="P637">
        <v>4.9432999999999998</v>
      </c>
      <c r="Q637">
        <v>10.285500000000001</v>
      </c>
      <c r="R637" t="s">
        <v>6912</v>
      </c>
      <c r="S637" t="s">
        <v>6912</v>
      </c>
      <c r="T637">
        <v>1.0186999999999999</v>
      </c>
      <c r="U637">
        <v>141.4</v>
      </c>
      <c r="V637">
        <v>9.5523000000000007</v>
      </c>
      <c r="W637">
        <v>7.5469999999999997</v>
      </c>
      <c r="X637" t="s">
        <v>6912</v>
      </c>
      <c r="Y637" t="s">
        <v>6912</v>
      </c>
      <c r="Z637">
        <v>16.099799999999998</v>
      </c>
      <c r="AA637">
        <v>1.4431</v>
      </c>
      <c r="AB637">
        <v>5.0995999999999997</v>
      </c>
      <c r="AC637">
        <v>1.3647</v>
      </c>
      <c r="AD637">
        <v>6.9497999999999998</v>
      </c>
      <c r="AE637">
        <v>8.5617000000000001</v>
      </c>
      <c r="AF637">
        <v>15683.36</v>
      </c>
      <c r="AG637">
        <v>3.5198999999999998</v>
      </c>
      <c r="AH637">
        <v>82.834299999999999</v>
      </c>
      <c r="AI637">
        <v>1330.44</v>
      </c>
      <c r="AJ637">
        <v>21.875900000000001</v>
      </c>
      <c r="AK637">
        <v>4.6040000000000001</v>
      </c>
      <c r="AL637">
        <v>1.5718000000000001</v>
      </c>
      <c r="AM637">
        <v>56.167000000000002</v>
      </c>
      <c r="AN637">
        <v>1.4843999999999999</v>
      </c>
      <c r="AO637">
        <v>36.701000000000001</v>
      </c>
      <c r="AP637">
        <v>15.993399999999999</v>
      </c>
    </row>
    <row r="638" spans="1:42" x14ac:dyDescent="0.25">
      <c r="A638" s="10">
        <v>44656</v>
      </c>
      <c r="B638">
        <v>1.0969</v>
      </c>
      <c r="C638">
        <v>134.76</v>
      </c>
      <c r="D638">
        <v>1.9558</v>
      </c>
      <c r="E638" t="s">
        <v>6912</v>
      </c>
      <c r="F638">
        <v>24.338000000000001</v>
      </c>
      <c r="G638">
        <v>7.4378000000000002</v>
      </c>
      <c r="H638" t="s">
        <v>6912</v>
      </c>
      <c r="I638">
        <v>0.83489999999999998</v>
      </c>
      <c r="J638">
        <v>370.93</v>
      </c>
      <c r="K638" t="s">
        <v>6912</v>
      </c>
      <c r="L638" t="s">
        <v>6912</v>
      </c>
      <c r="M638" t="s">
        <v>6912</v>
      </c>
      <c r="N638">
        <v>4.6265000000000001</v>
      </c>
      <c r="O638" t="s">
        <v>6912</v>
      </c>
      <c r="P638">
        <v>4.9438000000000004</v>
      </c>
      <c r="Q638">
        <v>10.2593</v>
      </c>
      <c r="R638" t="s">
        <v>6912</v>
      </c>
      <c r="S638" t="s">
        <v>6912</v>
      </c>
      <c r="T638">
        <v>1.0141</v>
      </c>
      <c r="U638">
        <v>141.6</v>
      </c>
      <c r="V638">
        <v>9.5397999999999996</v>
      </c>
      <c r="W638">
        <v>7.5399000000000003</v>
      </c>
      <c r="X638" t="s">
        <v>6912</v>
      </c>
      <c r="Y638" t="s">
        <v>6912</v>
      </c>
      <c r="Z638">
        <v>16.149999999999999</v>
      </c>
      <c r="AA638">
        <v>1.4374</v>
      </c>
      <c r="AB638">
        <v>5.0384000000000002</v>
      </c>
      <c r="AC638">
        <v>1.3647</v>
      </c>
      <c r="AD638">
        <v>6.9782999999999999</v>
      </c>
      <c r="AE638">
        <v>8.5916999999999994</v>
      </c>
      <c r="AF638">
        <v>15732.77</v>
      </c>
      <c r="AG638">
        <v>3.5152000000000001</v>
      </c>
      <c r="AH638">
        <v>82.635000000000005</v>
      </c>
      <c r="AI638">
        <v>1330.81</v>
      </c>
      <c r="AJ638">
        <v>21.747399999999999</v>
      </c>
      <c r="AK638">
        <v>4.6185</v>
      </c>
      <c r="AL638">
        <v>1.5657000000000001</v>
      </c>
      <c r="AM638">
        <v>56.194000000000003</v>
      </c>
      <c r="AN638">
        <v>1.4866999999999999</v>
      </c>
      <c r="AO638">
        <v>36.697000000000003</v>
      </c>
      <c r="AP638">
        <v>15.9529</v>
      </c>
    </row>
    <row r="639" spans="1:42" x14ac:dyDescent="0.25">
      <c r="A639" s="10">
        <v>44655</v>
      </c>
      <c r="B639">
        <v>1.1005</v>
      </c>
      <c r="C639">
        <v>135.08000000000001</v>
      </c>
      <c r="D639">
        <v>1.9558</v>
      </c>
      <c r="E639" t="s">
        <v>6912</v>
      </c>
      <c r="F639">
        <v>24.32</v>
      </c>
      <c r="G639">
        <v>7.4385000000000003</v>
      </c>
      <c r="H639" t="s">
        <v>6912</v>
      </c>
      <c r="I639">
        <v>0.83889999999999998</v>
      </c>
      <c r="J639">
        <v>369.15</v>
      </c>
      <c r="K639" t="s">
        <v>6912</v>
      </c>
      <c r="L639" t="s">
        <v>6912</v>
      </c>
      <c r="M639" t="s">
        <v>6912</v>
      </c>
      <c r="N639">
        <v>4.6375000000000002</v>
      </c>
      <c r="O639" t="s">
        <v>6912</v>
      </c>
      <c r="P639">
        <v>4.9432</v>
      </c>
      <c r="Q639">
        <v>10.3849</v>
      </c>
      <c r="R639" t="s">
        <v>6912</v>
      </c>
      <c r="S639" t="s">
        <v>6912</v>
      </c>
      <c r="T639">
        <v>1.0203</v>
      </c>
      <c r="U639">
        <v>141.80000000000001</v>
      </c>
      <c r="V639">
        <v>9.5488999999999997</v>
      </c>
      <c r="W639">
        <v>7.5454999999999997</v>
      </c>
      <c r="X639" t="s">
        <v>6912</v>
      </c>
      <c r="Y639" t="s">
        <v>6912</v>
      </c>
      <c r="Z639">
        <v>16.183</v>
      </c>
      <c r="AA639">
        <v>1.4651000000000001</v>
      </c>
      <c r="AB639">
        <v>5.1162000000000001</v>
      </c>
      <c r="AC639">
        <v>1.3749</v>
      </c>
      <c r="AD639">
        <v>7.0026000000000002</v>
      </c>
      <c r="AE639">
        <v>8.6226000000000003</v>
      </c>
      <c r="AF639">
        <v>15783.89</v>
      </c>
      <c r="AG639">
        <v>3.5312000000000001</v>
      </c>
      <c r="AH639">
        <v>83.117999999999995</v>
      </c>
      <c r="AI639">
        <v>1338.41</v>
      </c>
      <c r="AJ639">
        <v>21.82</v>
      </c>
      <c r="AK639">
        <v>4.6429999999999998</v>
      </c>
      <c r="AL639">
        <v>1.5860000000000001</v>
      </c>
      <c r="AM639">
        <v>56.521000000000001</v>
      </c>
      <c r="AN639">
        <v>1.4938</v>
      </c>
      <c r="AO639">
        <v>36.893999999999998</v>
      </c>
      <c r="AP639">
        <v>16.095700000000001</v>
      </c>
    </row>
    <row r="640" spans="1:42" x14ac:dyDescent="0.25">
      <c r="A640" s="10">
        <v>44652</v>
      </c>
      <c r="B640">
        <v>1.1052</v>
      </c>
      <c r="C640">
        <v>135.35</v>
      </c>
      <c r="D640">
        <v>1.9558</v>
      </c>
      <c r="E640" t="s">
        <v>6912</v>
      </c>
      <c r="F640">
        <v>24.376000000000001</v>
      </c>
      <c r="G640">
        <v>7.4387999999999996</v>
      </c>
      <c r="H640" t="s">
        <v>6912</v>
      </c>
      <c r="I640">
        <v>0.84145000000000003</v>
      </c>
      <c r="J640">
        <v>368.12</v>
      </c>
      <c r="K640" t="s">
        <v>6912</v>
      </c>
      <c r="L640" t="s">
        <v>6912</v>
      </c>
      <c r="M640" t="s">
        <v>6912</v>
      </c>
      <c r="N640">
        <v>4.6401000000000003</v>
      </c>
      <c r="O640" t="s">
        <v>6912</v>
      </c>
      <c r="P640">
        <v>4.9451999999999998</v>
      </c>
      <c r="Q640">
        <v>10.332000000000001</v>
      </c>
      <c r="R640" t="s">
        <v>6912</v>
      </c>
      <c r="S640" t="s">
        <v>6912</v>
      </c>
      <c r="T640">
        <v>1.0217000000000001</v>
      </c>
      <c r="U640">
        <v>142</v>
      </c>
      <c r="V640">
        <v>9.6628000000000007</v>
      </c>
      <c r="W640">
        <v>7.5674999999999999</v>
      </c>
      <c r="X640" t="s">
        <v>6912</v>
      </c>
      <c r="Y640" t="s">
        <v>6912</v>
      </c>
      <c r="Z640">
        <v>16.241099999999999</v>
      </c>
      <c r="AA640">
        <v>1.4696</v>
      </c>
      <c r="AB640">
        <v>5.2187999999999999</v>
      </c>
      <c r="AC640">
        <v>1.3805000000000001</v>
      </c>
      <c r="AD640">
        <v>7.0311000000000003</v>
      </c>
      <c r="AE640">
        <v>8.6595999999999993</v>
      </c>
      <c r="AF640">
        <v>15887.5</v>
      </c>
      <c r="AG640">
        <v>3.5314999999999999</v>
      </c>
      <c r="AH640">
        <v>83.984700000000004</v>
      </c>
      <c r="AI640">
        <v>1345.61</v>
      </c>
      <c r="AJ640">
        <v>21.9087</v>
      </c>
      <c r="AK640">
        <v>4.6534000000000004</v>
      </c>
      <c r="AL640">
        <v>1.5911</v>
      </c>
      <c r="AM640">
        <v>57.084000000000003</v>
      </c>
      <c r="AN640">
        <v>1.4984999999999999</v>
      </c>
      <c r="AO640">
        <v>36.941000000000003</v>
      </c>
      <c r="AP640">
        <v>16.168500000000002</v>
      </c>
    </row>
    <row r="641" spans="1:42" x14ac:dyDescent="0.25">
      <c r="A641" s="10">
        <v>44651</v>
      </c>
      <c r="B641">
        <v>1.1101000000000001</v>
      </c>
      <c r="C641">
        <v>135.16999999999999</v>
      </c>
      <c r="D641">
        <v>1.9558</v>
      </c>
      <c r="E641" t="s">
        <v>6912</v>
      </c>
      <c r="F641">
        <v>24.375</v>
      </c>
      <c r="G641">
        <v>7.4379</v>
      </c>
      <c r="H641" t="s">
        <v>6912</v>
      </c>
      <c r="I641">
        <v>0.84594999999999998</v>
      </c>
      <c r="J641">
        <v>369.77</v>
      </c>
      <c r="K641" t="s">
        <v>6912</v>
      </c>
      <c r="L641" t="s">
        <v>6912</v>
      </c>
      <c r="M641" t="s">
        <v>6912</v>
      </c>
      <c r="N641">
        <v>4.6531000000000002</v>
      </c>
      <c r="O641" t="s">
        <v>6912</v>
      </c>
      <c r="P641">
        <v>4.9462999999999999</v>
      </c>
      <c r="Q641">
        <v>10.337</v>
      </c>
      <c r="R641" t="s">
        <v>6912</v>
      </c>
      <c r="S641" t="s">
        <v>6912</v>
      </c>
      <c r="T641">
        <v>1.0266999999999999</v>
      </c>
      <c r="U641">
        <v>142</v>
      </c>
      <c r="V641">
        <v>9.7110000000000003</v>
      </c>
      <c r="W641">
        <v>7.5739999999999998</v>
      </c>
      <c r="X641" t="s">
        <v>6912</v>
      </c>
      <c r="Y641" t="s">
        <v>6912</v>
      </c>
      <c r="Z641">
        <v>16.282299999999999</v>
      </c>
      <c r="AA641">
        <v>1.4829000000000001</v>
      </c>
      <c r="AB641">
        <v>5.3009000000000004</v>
      </c>
      <c r="AC641">
        <v>1.3895999999999999</v>
      </c>
      <c r="AD641">
        <v>7.0403000000000002</v>
      </c>
      <c r="AE641">
        <v>8.6918000000000006</v>
      </c>
      <c r="AF641">
        <v>15947</v>
      </c>
      <c r="AG641">
        <v>3.5243000000000002</v>
      </c>
      <c r="AH641">
        <v>84.134</v>
      </c>
      <c r="AI641">
        <v>1347.37</v>
      </c>
      <c r="AJ641">
        <v>22.090299999999999</v>
      </c>
      <c r="AK641">
        <v>4.6677</v>
      </c>
      <c r="AL641">
        <v>1.6013999999999999</v>
      </c>
      <c r="AM641">
        <v>57.514000000000003</v>
      </c>
      <c r="AN641">
        <v>1.5027999999999999</v>
      </c>
      <c r="AO641">
        <v>36.911000000000001</v>
      </c>
      <c r="AP641">
        <v>16.172699999999999</v>
      </c>
    </row>
    <row r="642" spans="1:42" x14ac:dyDescent="0.25">
      <c r="A642" s="10">
        <v>44650</v>
      </c>
      <c r="B642">
        <v>1.1126</v>
      </c>
      <c r="C642">
        <v>135.47</v>
      </c>
      <c r="D642">
        <v>1.9558</v>
      </c>
      <c r="E642" t="s">
        <v>6912</v>
      </c>
      <c r="F642">
        <v>24.45</v>
      </c>
      <c r="G642">
        <v>7.4390999999999998</v>
      </c>
      <c r="H642" t="s">
        <v>6912</v>
      </c>
      <c r="I642">
        <v>0.84562999999999999</v>
      </c>
      <c r="J642">
        <v>368.13</v>
      </c>
      <c r="K642" t="s">
        <v>6912</v>
      </c>
      <c r="L642" t="s">
        <v>6912</v>
      </c>
      <c r="M642" t="s">
        <v>6912</v>
      </c>
      <c r="N642">
        <v>4.6679000000000004</v>
      </c>
      <c r="O642" t="s">
        <v>6912</v>
      </c>
      <c r="P642">
        <v>4.9477000000000002</v>
      </c>
      <c r="Q642">
        <v>10.3498</v>
      </c>
      <c r="R642" t="s">
        <v>6912</v>
      </c>
      <c r="S642" t="s">
        <v>6912</v>
      </c>
      <c r="T642">
        <v>1.0308999999999999</v>
      </c>
      <c r="U642">
        <v>142.19999999999999</v>
      </c>
      <c r="V642">
        <v>9.6397999999999993</v>
      </c>
      <c r="W642">
        <v>7.5720000000000001</v>
      </c>
      <c r="X642" t="s">
        <v>6912</v>
      </c>
      <c r="Y642" t="s">
        <v>6912</v>
      </c>
      <c r="Z642">
        <v>16.329599999999999</v>
      </c>
      <c r="AA642">
        <v>1.4809000000000001</v>
      </c>
      <c r="AB642">
        <v>5.2808000000000002</v>
      </c>
      <c r="AC642">
        <v>1.3891</v>
      </c>
      <c r="AD642">
        <v>7.0666000000000002</v>
      </c>
      <c r="AE642">
        <v>8.7081</v>
      </c>
      <c r="AF642">
        <v>15957.24</v>
      </c>
      <c r="AG642">
        <v>3.5398999999999998</v>
      </c>
      <c r="AH642">
        <v>84.38</v>
      </c>
      <c r="AI642">
        <v>1346.97</v>
      </c>
      <c r="AJ642">
        <v>22.1557</v>
      </c>
      <c r="AK642">
        <v>4.6779000000000002</v>
      </c>
      <c r="AL642">
        <v>1.5947</v>
      </c>
      <c r="AM642">
        <v>57.905999999999999</v>
      </c>
      <c r="AN642">
        <v>1.5064</v>
      </c>
      <c r="AO642">
        <v>37.143999999999998</v>
      </c>
      <c r="AP642">
        <v>16.128799999999998</v>
      </c>
    </row>
    <row r="643" spans="1:42" x14ac:dyDescent="0.25">
      <c r="A643" s="10">
        <v>44649</v>
      </c>
      <c r="B643">
        <v>1.1085</v>
      </c>
      <c r="C643">
        <v>136.66</v>
      </c>
      <c r="D643">
        <v>1.9558</v>
      </c>
      <c r="E643" t="s">
        <v>6912</v>
      </c>
      <c r="F643">
        <v>24.463999999999999</v>
      </c>
      <c r="G643">
        <v>7.4387999999999996</v>
      </c>
      <c r="H643" t="s">
        <v>6912</v>
      </c>
      <c r="I643">
        <v>0.84440000000000004</v>
      </c>
      <c r="J643">
        <v>369.8</v>
      </c>
      <c r="K643" t="s">
        <v>6912</v>
      </c>
      <c r="L643" t="s">
        <v>6912</v>
      </c>
      <c r="M643" t="s">
        <v>6912</v>
      </c>
      <c r="N643">
        <v>4.6593999999999998</v>
      </c>
      <c r="O643" t="s">
        <v>6912</v>
      </c>
      <c r="P643">
        <v>4.9478</v>
      </c>
      <c r="Q643">
        <v>10.329000000000001</v>
      </c>
      <c r="R643" t="s">
        <v>6912</v>
      </c>
      <c r="S643" t="s">
        <v>6912</v>
      </c>
      <c r="T643">
        <v>1.0362</v>
      </c>
      <c r="U643">
        <v>142.19999999999999</v>
      </c>
      <c r="V643">
        <v>9.5995000000000008</v>
      </c>
      <c r="W643">
        <v>7.5815000000000001</v>
      </c>
      <c r="X643" t="s">
        <v>6912</v>
      </c>
      <c r="Y643" t="s">
        <v>6912</v>
      </c>
      <c r="Z643">
        <v>16.327500000000001</v>
      </c>
      <c r="AA643">
        <v>1.4795</v>
      </c>
      <c r="AB643">
        <v>5.2434000000000003</v>
      </c>
      <c r="AC643">
        <v>1.387</v>
      </c>
      <c r="AD643">
        <v>7.0549999999999997</v>
      </c>
      <c r="AE643">
        <v>8.6767000000000003</v>
      </c>
      <c r="AF643">
        <v>15896.31</v>
      </c>
      <c r="AG643">
        <v>3.5505</v>
      </c>
      <c r="AH643">
        <v>83.968500000000006</v>
      </c>
      <c r="AI643">
        <v>1345.62</v>
      </c>
      <c r="AJ643">
        <v>22.156099999999999</v>
      </c>
      <c r="AK643">
        <v>4.6707000000000001</v>
      </c>
      <c r="AL643">
        <v>1.6053999999999999</v>
      </c>
      <c r="AM643">
        <v>57.601999999999997</v>
      </c>
      <c r="AN643">
        <v>1.5051000000000001</v>
      </c>
      <c r="AO643">
        <v>37.29</v>
      </c>
      <c r="AP643">
        <v>16.180399999999999</v>
      </c>
    </row>
    <row r="644" spans="1:42" x14ac:dyDescent="0.25">
      <c r="A644" s="10">
        <v>44648</v>
      </c>
      <c r="B644">
        <v>1.0966</v>
      </c>
      <c r="C644">
        <v>135.93</v>
      </c>
      <c r="D644">
        <v>1.9558</v>
      </c>
      <c r="E644" t="s">
        <v>6912</v>
      </c>
      <c r="F644">
        <v>24.65</v>
      </c>
      <c r="G644">
        <v>7.4393000000000002</v>
      </c>
      <c r="H644" t="s">
        <v>6912</v>
      </c>
      <c r="I644">
        <v>0.83643000000000001</v>
      </c>
      <c r="J644">
        <v>374.13</v>
      </c>
      <c r="K644" t="s">
        <v>6912</v>
      </c>
      <c r="L644" t="s">
        <v>6912</v>
      </c>
      <c r="M644" t="s">
        <v>6912</v>
      </c>
      <c r="N644">
        <v>4.718</v>
      </c>
      <c r="O644" t="s">
        <v>6912</v>
      </c>
      <c r="P644">
        <v>4.9482999999999997</v>
      </c>
      <c r="Q644">
        <v>10.422499999999999</v>
      </c>
      <c r="R644" t="s">
        <v>6912</v>
      </c>
      <c r="S644" t="s">
        <v>6912</v>
      </c>
      <c r="T644">
        <v>1.0257000000000001</v>
      </c>
      <c r="U644">
        <v>142.80000000000001</v>
      </c>
      <c r="V644">
        <v>9.5122999999999998</v>
      </c>
      <c r="W644">
        <v>7.5735000000000001</v>
      </c>
      <c r="X644" t="s">
        <v>6912</v>
      </c>
      <c r="Y644" t="s">
        <v>6912</v>
      </c>
      <c r="Z644">
        <v>16.274999999999999</v>
      </c>
      <c r="AA644">
        <v>1.4590000000000001</v>
      </c>
      <c r="AB644">
        <v>5.2133000000000003</v>
      </c>
      <c r="AC644">
        <v>1.3702000000000001</v>
      </c>
      <c r="AD644">
        <v>6.9862000000000002</v>
      </c>
      <c r="AE644">
        <v>8.5861000000000001</v>
      </c>
      <c r="AF644">
        <v>15737.77</v>
      </c>
      <c r="AG644">
        <v>3.5312999999999999</v>
      </c>
      <c r="AH644">
        <v>83.482500000000002</v>
      </c>
      <c r="AI644">
        <v>1342.49</v>
      </c>
      <c r="AJ644">
        <v>21.984100000000002</v>
      </c>
      <c r="AK644">
        <v>4.6238000000000001</v>
      </c>
      <c r="AL644">
        <v>1.5838000000000001</v>
      </c>
      <c r="AM644">
        <v>57.08</v>
      </c>
      <c r="AN644">
        <v>1.4921</v>
      </c>
      <c r="AO644">
        <v>37.027000000000001</v>
      </c>
      <c r="AP644">
        <v>15.9925</v>
      </c>
    </row>
    <row r="645" spans="1:42" x14ac:dyDescent="0.25">
      <c r="A645" s="10">
        <v>44645</v>
      </c>
      <c r="B645">
        <v>1.1002000000000001</v>
      </c>
      <c r="C645">
        <v>134.07</v>
      </c>
      <c r="D645">
        <v>1.9558</v>
      </c>
      <c r="E645" t="s">
        <v>6912</v>
      </c>
      <c r="F645">
        <v>24.645</v>
      </c>
      <c r="G645">
        <v>7.4404000000000003</v>
      </c>
      <c r="H645" t="s">
        <v>6912</v>
      </c>
      <c r="I645">
        <v>0.83379999999999999</v>
      </c>
      <c r="J645">
        <v>373.81</v>
      </c>
      <c r="K645" t="s">
        <v>6912</v>
      </c>
      <c r="L645" t="s">
        <v>6912</v>
      </c>
      <c r="M645" t="s">
        <v>6912</v>
      </c>
      <c r="N645">
        <v>4.7306999999999997</v>
      </c>
      <c r="O645" t="s">
        <v>6912</v>
      </c>
      <c r="P645">
        <v>4.9486999999999997</v>
      </c>
      <c r="Q645">
        <v>10.3505</v>
      </c>
      <c r="R645" t="s">
        <v>6912</v>
      </c>
      <c r="S645" t="s">
        <v>6912</v>
      </c>
      <c r="T645">
        <v>1.0206999999999999</v>
      </c>
      <c r="U645">
        <v>142.19999999999999</v>
      </c>
      <c r="V645">
        <v>9.5205000000000002</v>
      </c>
      <c r="W645">
        <v>7.5754000000000001</v>
      </c>
      <c r="X645" t="s">
        <v>6912</v>
      </c>
      <c r="Y645" t="s">
        <v>6912</v>
      </c>
      <c r="Z645">
        <v>16.330400000000001</v>
      </c>
      <c r="AA645">
        <v>1.4623999999999999</v>
      </c>
      <c r="AB645">
        <v>5.2633999999999999</v>
      </c>
      <c r="AC645">
        <v>1.3781000000000001</v>
      </c>
      <c r="AD645">
        <v>7.0007000000000001</v>
      </c>
      <c r="AE645">
        <v>8.6117000000000008</v>
      </c>
      <c r="AF645">
        <v>15777.69</v>
      </c>
      <c r="AG645">
        <v>3.5350999999999999</v>
      </c>
      <c r="AH645">
        <v>83.823499999999996</v>
      </c>
      <c r="AI645">
        <v>1343.32</v>
      </c>
      <c r="AJ645">
        <v>21.9908</v>
      </c>
      <c r="AK645">
        <v>4.6323999999999996</v>
      </c>
      <c r="AL645">
        <v>1.5787</v>
      </c>
      <c r="AM645">
        <v>57.322000000000003</v>
      </c>
      <c r="AN645">
        <v>1.4919</v>
      </c>
      <c r="AO645">
        <v>36.905999999999999</v>
      </c>
      <c r="AP645">
        <v>16.038599999999999</v>
      </c>
    </row>
    <row r="646" spans="1:42" x14ac:dyDescent="0.25">
      <c r="A646" s="10">
        <v>44644</v>
      </c>
      <c r="B646">
        <v>1.0978000000000001</v>
      </c>
      <c r="C646">
        <v>133.71</v>
      </c>
      <c r="D646">
        <v>1.9558</v>
      </c>
      <c r="E646" t="s">
        <v>6912</v>
      </c>
      <c r="F646">
        <v>24.72</v>
      </c>
      <c r="G646">
        <v>7.4397000000000002</v>
      </c>
      <c r="H646" t="s">
        <v>6912</v>
      </c>
      <c r="I646">
        <v>0.83287999999999995</v>
      </c>
      <c r="J646">
        <v>374.44</v>
      </c>
      <c r="K646" t="s">
        <v>6912</v>
      </c>
      <c r="L646" t="s">
        <v>6912</v>
      </c>
      <c r="M646" t="s">
        <v>6912</v>
      </c>
      <c r="N646">
        <v>4.7420999999999998</v>
      </c>
      <c r="O646" t="s">
        <v>6912</v>
      </c>
      <c r="P646">
        <v>4.9489000000000001</v>
      </c>
      <c r="Q646">
        <v>10.355499999999999</v>
      </c>
      <c r="R646" t="s">
        <v>6912</v>
      </c>
      <c r="S646" t="s">
        <v>6912</v>
      </c>
      <c r="T646">
        <v>1.0225</v>
      </c>
      <c r="U646">
        <v>141.19999999999999</v>
      </c>
      <c r="V646">
        <v>9.4923000000000002</v>
      </c>
      <c r="W646">
        <v>7.5744999999999996</v>
      </c>
      <c r="X646" t="s">
        <v>6912</v>
      </c>
      <c r="Y646" t="s">
        <v>6912</v>
      </c>
      <c r="Z646">
        <v>16.291699999999999</v>
      </c>
      <c r="AA646">
        <v>1.4668000000000001</v>
      </c>
      <c r="AB646">
        <v>5.3056999999999999</v>
      </c>
      <c r="AC646">
        <v>1.3806</v>
      </c>
      <c r="AD646">
        <v>6.9932999999999996</v>
      </c>
      <c r="AE646">
        <v>8.5897000000000006</v>
      </c>
      <c r="AF646">
        <v>15778.31</v>
      </c>
      <c r="AG646">
        <v>3.5461</v>
      </c>
      <c r="AH646">
        <v>83.879000000000005</v>
      </c>
      <c r="AI646">
        <v>1342.53</v>
      </c>
      <c r="AJ646">
        <v>22.177</v>
      </c>
      <c r="AK646">
        <v>4.6395999999999997</v>
      </c>
      <c r="AL646">
        <v>1.5811999999999999</v>
      </c>
      <c r="AM646">
        <v>57.426000000000002</v>
      </c>
      <c r="AN646">
        <v>1.4912000000000001</v>
      </c>
      <c r="AO646">
        <v>36.837000000000003</v>
      </c>
      <c r="AP646">
        <v>16.1478</v>
      </c>
    </row>
    <row r="647" spans="1:42" x14ac:dyDescent="0.25">
      <c r="A647" s="10">
        <v>44643</v>
      </c>
      <c r="B647">
        <v>1.0985</v>
      </c>
      <c r="C647">
        <v>132.65</v>
      </c>
      <c r="D647">
        <v>1.9558</v>
      </c>
      <c r="E647" t="s">
        <v>6912</v>
      </c>
      <c r="F647">
        <v>24.605</v>
      </c>
      <c r="G647">
        <v>7.4381000000000004</v>
      </c>
      <c r="H647" t="s">
        <v>6912</v>
      </c>
      <c r="I647">
        <v>0.83279999999999998</v>
      </c>
      <c r="J647">
        <v>372.25</v>
      </c>
      <c r="K647" t="s">
        <v>6912</v>
      </c>
      <c r="L647" t="s">
        <v>6912</v>
      </c>
      <c r="M647" t="s">
        <v>6912</v>
      </c>
      <c r="N647">
        <v>4.7051999999999996</v>
      </c>
      <c r="O647" t="s">
        <v>6912</v>
      </c>
      <c r="P647">
        <v>4.9462999999999999</v>
      </c>
      <c r="Q647">
        <v>10.400499999999999</v>
      </c>
      <c r="R647" t="s">
        <v>6912</v>
      </c>
      <c r="S647" t="s">
        <v>6912</v>
      </c>
      <c r="T647">
        <v>1.0268999999999999</v>
      </c>
      <c r="U647">
        <v>141.4</v>
      </c>
      <c r="V647">
        <v>9.6425000000000001</v>
      </c>
      <c r="W647">
        <v>7.5709999999999997</v>
      </c>
      <c r="X647" t="s">
        <v>6912</v>
      </c>
      <c r="Y647" t="s">
        <v>6912</v>
      </c>
      <c r="Z647">
        <v>16.3108</v>
      </c>
      <c r="AA647">
        <v>1.4728000000000001</v>
      </c>
      <c r="AB647">
        <v>5.3902999999999999</v>
      </c>
      <c r="AC647">
        <v>1.3839999999999999</v>
      </c>
      <c r="AD647">
        <v>7.0003000000000002</v>
      </c>
      <c r="AE647">
        <v>8.5947999999999993</v>
      </c>
      <c r="AF647">
        <v>15792.11</v>
      </c>
      <c r="AG647">
        <v>3.5407000000000002</v>
      </c>
      <c r="AH647">
        <v>83.967500000000001</v>
      </c>
      <c r="AI647">
        <v>1337.76</v>
      </c>
      <c r="AJ647">
        <v>22.197800000000001</v>
      </c>
      <c r="AK647">
        <v>4.6401000000000003</v>
      </c>
      <c r="AL647">
        <v>1.5822000000000001</v>
      </c>
      <c r="AM647">
        <v>57.564999999999998</v>
      </c>
      <c r="AN647">
        <v>1.4919</v>
      </c>
      <c r="AO647">
        <v>36.965000000000003</v>
      </c>
      <c r="AP647">
        <v>16.2501</v>
      </c>
    </row>
    <row r="648" spans="1:42" x14ac:dyDescent="0.25">
      <c r="A648" s="10">
        <v>44642</v>
      </c>
      <c r="B648">
        <v>1.1024</v>
      </c>
      <c r="C648">
        <v>132.96</v>
      </c>
      <c r="D648">
        <v>1.9558</v>
      </c>
      <c r="E648" t="s">
        <v>6912</v>
      </c>
      <c r="F648">
        <v>24.678999999999998</v>
      </c>
      <c r="G648">
        <v>7.4401999999999999</v>
      </c>
      <c r="H648" t="s">
        <v>6912</v>
      </c>
      <c r="I648">
        <v>0.83228000000000002</v>
      </c>
      <c r="J648">
        <v>371.23</v>
      </c>
      <c r="K648" t="s">
        <v>6912</v>
      </c>
      <c r="L648" t="s">
        <v>6912</v>
      </c>
      <c r="M648" t="s">
        <v>6912</v>
      </c>
      <c r="N648">
        <v>4.6851000000000003</v>
      </c>
      <c r="O648" t="s">
        <v>6912</v>
      </c>
      <c r="P648">
        <v>4.9462999999999999</v>
      </c>
      <c r="Q648">
        <v>10.382199999999999</v>
      </c>
      <c r="R648" t="s">
        <v>6912</v>
      </c>
      <c r="S648" t="s">
        <v>6912</v>
      </c>
      <c r="T648">
        <v>1.0275000000000001</v>
      </c>
      <c r="U648">
        <v>142.69999999999999</v>
      </c>
      <c r="V648">
        <v>9.6233000000000004</v>
      </c>
      <c r="W648">
        <v>7.5750000000000002</v>
      </c>
      <c r="X648" t="s">
        <v>6912</v>
      </c>
      <c r="Y648" t="s">
        <v>6912</v>
      </c>
      <c r="Z648">
        <v>16.3432</v>
      </c>
      <c r="AA648">
        <v>1.4802</v>
      </c>
      <c r="AB648">
        <v>5.4104999999999999</v>
      </c>
      <c r="AC648">
        <v>1.3867</v>
      </c>
      <c r="AD648">
        <v>7.0137</v>
      </c>
      <c r="AE648">
        <v>8.6285000000000007</v>
      </c>
      <c r="AF648">
        <v>15808.01</v>
      </c>
      <c r="AG648">
        <v>3.5520999999999998</v>
      </c>
      <c r="AH648">
        <v>83.914500000000004</v>
      </c>
      <c r="AI648">
        <v>1343.81</v>
      </c>
      <c r="AJ648">
        <v>22.366700000000002</v>
      </c>
      <c r="AK648">
        <v>4.6482999999999999</v>
      </c>
      <c r="AL648">
        <v>1.5860000000000001</v>
      </c>
      <c r="AM648">
        <v>57.749000000000002</v>
      </c>
      <c r="AN648">
        <v>1.4957</v>
      </c>
      <c r="AO648">
        <v>36.881</v>
      </c>
      <c r="AP648">
        <v>16.343</v>
      </c>
    </row>
    <row r="649" spans="1:42" x14ac:dyDescent="0.25">
      <c r="A649" s="10">
        <v>44641</v>
      </c>
      <c r="B649">
        <v>1.1037999999999999</v>
      </c>
      <c r="C649">
        <v>131.57</v>
      </c>
      <c r="D649">
        <v>1.9558</v>
      </c>
      <c r="E649" t="s">
        <v>6912</v>
      </c>
      <c r="F649">
        <v>24.683</v>
      </c>
      <c r="G649">
        <v>7.4410999999999996</v>
      </c>
      <c r="H649" t="s">
        <v>6912</v>
      </c>
      <c r="I649">
        <v>0.83774999999999999</v>
      </c>
      <c r="J649">
        <v>374.48</v>
      </c>
      <c r="K649" t="s">
        <v>6912</v>
      </c>
      <c r="L649" t="s">
        <v>6912</v>
      </c>
      <c r="M649" t="s">
        <v>6912</v>
      </c>
      <c r="N649">
        <v>4.6959999999999997</v>
      </c>
      <c r="O649" t="s">
        <v>6912</v>
      </c>
      <c r="P649">
        <v>4.9470000000000001</v>
      </c>
      <c r="Q649">
        <v>10.408799999999999</v>
      </c>
      <c r="R649" t="s">
        <v>6912</v>
      </c>
      <c r="S649" t="s">
        <v>6912</v>
      </c>
      <c r="T649">
        <v>1.0278</v>
      </c>
      <c r="U649">
        <v>142.69999999999999</v>
      </c>
      <c r="V649">
        <v>9.6575000000000006</v>
      </c>
      <c r="W649">
        <v>7.5732999999999997</v>
      </c>
      <c r="X649" t="s">
        <v>6912</v>
      </c>
      <c r="Y649" t="s">
        <v>6912</v>
      </c>
      <c r="Z649">
        <v>16.377300000000002</v>
      </c>
      <c r="AA649">
        <v>1.4897</v>
      </c>
      <c r="AB649">
        <v>5.5019999999999998</v>
      </c>
      <c r="AC649">
        <v>1.3897999999999999</v>
      </c>
      <c r="AD649">
        <v>7.0152000000000001</v>
      </c>
      <c r="AE649">
        <v>8.6387</v>
      </c>
      <c r="AF649">
        <v>15826.61</v>
      </c>
      <c r="AG649">
        <v>3.5636999999999999</v>
      </c>
      <c r="AH649">
        <v>84.183499999999995</v>
      </c>
      <c r="AI649">
        <v>1342.62</v>
      </c>
      <c r="AJ649">
        <v>22.48</v>
      </c>
      <c r="AK649">
        <v>4.6414999999999997</v>
      </c>
      <c r="AL649">
        <v>1.5996999999999999</v>
      </c>
      <c r="AM649">
        <v>57.817</v>
      </c>
      <c r="AN649">
        <v>1.496</v>
      </c>
      <c r="AO649">
        <v>37.037999999999997</v>
      </c>
      <c r="AP649">
        <v>16.4543</v>
      </c>
    </row>
    <row r="650" spans="1:42" x14ac:dyDescent="0.25">
      <c r="A650" s="10">
        <v>44638</v>
      </c>
      <c r="B650">
        <v>1.1008</v>
      </c>
      <c r="C650">
        <v>131.4</v>
      </c>
      <c r="D650">
        <v>1.9558</v>
      </c>
      <c r="E650" t="s">
        <v>6912</v>
      </c>
      <c r="F650">
        <v>24.837</v>
      </c>
      <c r="G650">
        <v>7.4423000000000004</v>
      </c>
      <c r="H650" t="s">
        <v>6912</v>
      </c>
      <c r="I650">
        <v>0.83925000000000005</v>
      </c>
      <c r="J650">
        <v>375.33</v>
      </c>
      <c r="K650" t="s">
        <v>6912</v>
      </c>
      <c r="L650" t="s">
        <v>6912</v>
      </c>
      <c r="M650" t="s">
        <v>6912</v>
      </c>
      <c r="N650">
        <v>4.7134999999999998</v>
      </c>
      <c r="O650" t="s">
        <v>6912</v>
      </c>
      <c r="P650">
        <v>4.9482999999999997</v>
      </c>
      <c r="Q650">
        <v>10.430300000000001</v>
      </c>
      <c r="R650" t="s">
        <v>6912</v>
      </c>
      <c r="S650" t="s">
        <v>6912</v>
      </c>
      <c r="T650">
        <v>1.0314000000000001</v>
      </c>
      <c r="U650">
        <v>142.9</v>
      </c>
      <c r="V650">
        <v>9.6940000000000008</v>
      </c>
      <c r="W650">
        <v>7.5685000000000002</v>
      </c>
      <c r="X650" t="s">
        <v>6912</v>
      </c>
      <c r="Y650" t="s">
        <v>6912</v>
      </c>
      <c r="Z650">
        <v>16.305399999999999</v>
      </c>
      <c r="AA650">
        <v>1.4944999999999999</v>
      </c>
      <c r="AB650">
        <v>5.5784000000000002</v>
      </c>
      <c r="AC650">
        <v>1.3911</v>
      </c>
      <c r="AD650">
        <v>7.0030999999999999</v>
      </c>
      <c r="AE650">
        <v>8.6100999999999992</v>
      </c>
      <c r="AF650">
        <v>15782.11</v>
      </c>
      <c r="AG650">
        <v>3.5760999999999998</v>
      </c>
      <c r="AH650">
        <v>83.782499999999999</v>
      </c>
      <c r="AI650">
        <v>1337.31</v>
      </c>
      <c r="AJ650">
        <v>22.590499999999999</v>
      </c>
      <c r="AK650">
        <v>4.6157000000000004</v>
      </c>
      <c r="AL650">
        <v>1.6026</v>
      </c>
      <c r="AM650">
        <v>57.622</v>
      </c>
      <c r="AN650">
        <v>1.4952000000000001</v>
      </c>
      <c r="AO650">
        <v>36.744999999999997</v>
      </c>
      <c r="AP650">
        <v>16.534700000000001</v>
      </c>
    </row>
    <row r="651" spans="1:42" x14ac:dyDescent="0.25">
      <c r="A651" s="10">
        <v>44637</v>
      </c>
      <c r="B651">
        <v>1.1051</v>
      </c>
      <c r="C651">
        <v>131.27000000000001</v>
      </c>
      <c r="D651">
        <v>1.9558</v>
      </c>
      <c r="E651" t="s">
        <v>6912</v>
      </c>
      <c r="F651">
        <v>24.777000000000001</v>
      </c>
      <c r="G651">
        <v>7.4439000000000002</v>
      </c>
      <c r="H651" t="s">
        <v>6912</v>
      </c>
      <c r="I651">
        <v>0.84314999999999996</v>
      </c>
      <c r="J651">
        <v>372.05</v>
      </c>
      <c r="K651" t="s">
        <v>6912</v>
      </c>
      <c r="L651" t="s">
        <v>6912</v>
      </c>
      <c r="M651" t="s">
        <v>6912</v>
      </c>
      <c r="N651">
        <v>4.6889000000000003</v>
      </c>
      <c r="O651" t="s">
        <v>6912</v>
      </c>
      <c r="P651">
        <v>4.9465000000000003</v>
      </c>
      <c r="Q651">
        <v>10.4503</v>
      </c>
      <c r="R651" t="s">
        <v>6912</v>
      </c>
      <c r="S651" t="s">
        <v>6912</v>
      </c>
      <c r="T651">
        <v>1.0385</v>
      </c>
      <c r="U651">
        <v>142.1</v>
      </c>
      <c r="V651">
        <v>9.7799999999999994</v>
      </c>
      <c r="W651">
        <v>7.5730000000000004</v>
      </c>
      <c r="X651" t="s">
        <v>6912</v>
      </c>
      <c r="Y651" t="s">
        <v>6912</v>
      </c>
      <c r="Z651">
        <v>16.3123</v>
      </c>
      <c r="AA651">
        <v>1.5055000000000001</v>
      </c>
      <c r="AB651">
        <v>5.6338999999999997</v>
      </c>
      <c r="AC651">
        <v>1.3997999999999999</v>
      </c>
      <c r="AD651">
        <v>7.0175999999999998</v>
      </c>
      <c r="AE651">
        <v>8.6390999999999991</v>
      </c>
      <c r="AF651">
        <v>15835.97</v>
      </c>
      <c r="AG651">
        <v>3.5777000000000001</v>
      </c>
      <c r="AH651">
        <v>83.843500000000006</v>
      </c>
      <c r="AI651">
        <v>1340.02</v>
      </c>
      <c r="AJ651">
        <v>22.788</v>
      </c>
      <c r="AK651">
        <v>4.6364000000000001</v>
      </c>
      <c r="AL651">
        <v>1.613</v>
      </c>
      <c r="AM651">
        <v>57.69</v>
      </c>
      <c r="AN651">
        <v>1.498</v>
      </c>
      <c r="AO651">
        <v>36.767000000000003</v>
      </c>
      <c r="AP651">
        <v>16.528600000000001</v>
      </c>
    </row>
    <row r="652" spans="1:42" x14ac:dyDescent="0.25">
      <c r="A652" s="10">
        <v>44636</v>
      </c>
      <c r="B652">
        <v>1.0993999999999999</v>
      </c>
      <c r="C652">
        <v>130.05000000000001</v>
      </c>
      <c r="D652">
        <v>1.9558</v>
      </c>
      <c r="E652" t="s">
        <v>6912</v>
      </c>
      <c r="F652">
        <v>24.687000000000001</v>
      </c>
      <c r="G652">
        <v>7.4412000000000003</v>
      </c>
      <c r="H652" t="s">
        <v>6912</v>
      </c>
      <c r="I652">
        <v>0.83987999999999996</v>
      </c>
      <c r="J652">
        <v>371.18</v>
      </c>
      <c r="K652" t="s">
        <v>6912</v>
      </c>
      <c r="L652" t="s">
        <v>6912</v>
      </c>
      <c r="M652" t="s">
        <v>6912</v>
      </c>
      <c r="N652">
        <v>4.6764999999999999</v>
      </c>
      <c r="O652" t="s">
        <v>6912</v>
      </c>
      <c r="P652">
        <v>4.9473000000000003</v>
      </c>
      <c r="Q652">
        <v>10.420500000000001</v>
      </c>
      <c r="R652" t="s">
        <v>6912</v>
      </c>
      <c r="S652" t="s">
        <v>6912</v>
      </c>
      <c r="T652">
        <v>1.0336000000000001</v>
      </c>
      <c r="U652">
        <v>143.5</v>
      </c>
      <c r="V652">
        <v>9.7988</v>
      </c>
      <c r="W652">
        <v>7.5724999999999998</v>
      </c>
      <c r="X652" t="s">
        <v>6912</v>
      </c>
      <c r="Y652" t="s">
        <v>6912</v>
      </c>
      <c r="Z652">
        <v>16.1783</v>
      </c>
      <c r="AA652">
        <v>1.5165</v>
      </c>
      <c r="AB652">
        <v>5.6523000000000003</v>
      </c>
      <c r="AC652">
        <v>1.3967000000000001</v>
      </c>
      <c r="AD652">
        <v>6.9817</v>
      </c>
      <c r="AE652">
        <v>8.5996000000000006</v>
      </c>
      <c r="AF652">
        <v>15690.36</v>
      </c>
      <c r="AG652">
        <v>3.5872000000000002</v>
      </c>
      <c r="AH652">
        <v>83.780500000000004</v>
      </c>
      <c r="AI652">
        <v>1353.77</v>
      </c>
      <c r="AJ652">
        <v>22.853999999999999</v>
      </c>
      <c r="AK652">
        <v>4.6147</v>
      </c>
      <c r="AL652">
        <v>1.6168</v>
      </c>
      <c r="AM652">
        <v>57.433</v>
      </c>
      <c r="AN652">
        <v>1.4965999999999999</v>
      </c>
      <c r="AO652">
        <v>36.680999999999997</v>
      </c>
      <c r="AP652">
        <v>16.557400000000001</v>
      </c>
    </row>
    <row r="653" spans="1:42" x14ac:dyDescent="0.25">
      <c r="A653" s="10">
        <v>44635</v>
      </c>
      <c r="B653">
        <v>1.0991</v>
      </c>
      <c r="C653">
        <v>129.66999999999999</v>
      </c>
      <c r="D653">
        <v>1.9558</v>
      </c>
      <c r="E653" t="s">
        <v>6912</v>
      </c>
      <c r="F653">
        <v>24.867000000000001</v>
      </c>
      <c r="G653">
        <v>7.4409999999999998</v>
      </c>
      <c r="H653" t="s">
        <v>6912</v>
      </c>
      <c r="I653">
        <v>0.84053</v>
      </c>
      <c r="J653">
        <v>371.41</v>
      </c>
      <c r="K653" t="s">
        <v>6912</v>
      </c>
      <c r="L653" t="s">
        <v>6912</v>
      </c>
      <c r="M653" t="s">
        <v>6912</v>
      </c>
      <c r="N653">
        <v>4.7355</v>
      </c>
      <c r="O653" t="s">
        <v>6912</v>
      </c>
      <c r="P653">
        <v>4.9481999999999999</v>
      </c>
      <c r="Q653">
        <v>10.526</v>
      </c>
      <c r="R653" t="s">
        <v>6912</v>
      </c>
      <c r="S653" t="s">
        <v>6912</v>
      </c>
      <c r="T653">
        <v>1.0322</v>
      </c>
      <c r="U653">
        <v>144.9</v>
      </c>
      <c r="V653">
        <v>9.8490000000000002</v>
      </c>
      <c r="W653">
        <v>7.5750000000000002</v>
      </c>
      <c r="X653" t="s">
        <v>6912</v>
      </c>
      <c r="Y653" t="s">
        <v>6912</v>
      </c>
      <c r="Z653">
        <v>16.096800000000002</v>
      </c>
      <c r="AA653">
        <v>1.5234000000000001</v>
      </c>
      <c r="AB653">
        <v>5.6384999999999996</v>
      </c>
      <c r="AC653">
        <v>1.4098999999999999</v>
      </c>
      <c r="AD653">
        <v>7.0117000000000003</v>
      </c>
      <c r="AE653">
        <v>8.6026000000000007</v>
      </c>
      <c r="AF653">
        <v>15710.44</v>
      </c>
      <c r="AG653">
        <v>3.6088</v>
      </c>
      <c r="AH653">
        <v>83.955500000000001</v>
      </c>
      <c r="AI653">
        <v>1366.05</v>
      </c>
      <c r="AJ653">
        <v>22.935199999999998</v>
      </c>
      <c r="AK653">
        <v>4.6238999999999999</v>
      </c>
      <c r="AL653">
        <v>1.6215999999999999</v>
      </c>
      <c r="AM653">
        <v>57.536000000000001</v>
      </c>
      <c r="AN653">
        <v>1.4993000000000001</v>
      </c>
      <c r="AO653">
        <v>36.841999999999999</v>
      </c>
      <c r="AP653">
        <v>16.6249</v>
      </c>
    </row>
    <row r="654" spans="1:42" x14ac:dyDescent="0.25">
      <c r="A654" s="10">
        <v>44634</v>
      </c>
      <c r="B654">
        <v>1.0960000000000001</v>
      </c>
      <c r="C654">
        <v>129.30000000000001</v>
      </c>
      <c r="D654">
        <v>1.9558</v>
      </c>
      <c r="E654" t="s">
        <v>6912</v>
      </c>
      <c r="F654">
        <v>24.89</v>
      </c>
      <c r="G654">
        <v>7.4405000000000001</v>
      </c>
      <c r="H654" t="s">
        <v>6912</v>
      </c>
      <c r="I654">
        <v>0.83914999999999995</v>
      </c>
      <c r="J654">
        <v>373.88</v>
      </c>
      <c r="K654" t="s">
        <v>6912</v>
      </c>
      <c r="L654" t="s">
        <v>6912</v>
      </c>
      <c r="M654" t="s">
        <v>6912</v>
      </c>
      <c r="N654">
        <v>4.7218</v>
      </c>
      <c r="O654" t="s">
        <v>6912</v>
      </c>
      <c r="P654">
        <v>4.9489999999999998</v>
      </c>
      <c r="Q654">
        <v>10.536799999999999</v>
      </c>
      <c r="R654" t="s">
        <v>6912</v>
      </c>
      <c r="S654" t="s">
        <v>6912</v>
      </c>
      <c r="T654">
        <v>1.0248999999999999</v>
      </c>
      <c r="U654">
        <v>145.1</v>
      </c>
      <c r="V654">
        <v>9.8588000000000005</v>
      </c>
      <c r="W654">
        <v>7.5744999999999996</v>
      </c>
      <c r="X654" t="s">
        <v>6912</v>
      </c>
      <c r="Y654" t="s">
        <v>6912</v>
      </c>
      <c r="Z654">
        <v>16.2</v>
      </c>
      <c r="AA654">
        <v>1.5137</v>
      </c>
      <c r="AB654">
        <v>5.5286</v>
      </c>
      <c r="AC654">
        <v>1.3977999999999999</v>
      </c>
      <c r="AD654">
        <v>6.9737999999999998</v>
      </c>
      <c r="AE654">
        <v>8.5815000000000001</v>
      </c>
      <c r="AF654">
        <v>15678.53</v>
      </c>
      <c r="AG654">
        <v>3.5859999999999999</v>
      </c>
      <c r="AH654">
        <v>83.930999999999997</v>
      </c>
      <c r="AI654">
        <v>1357.77</v>
      </c>
      <c r="AJ654">
        <v>22.831099999999999</v>
      </c>
      <c r="AK654">
        <v>4.6086999999999998</v>
      </c>
      <c r="AL654">
        <v>1.613</v>
      </c>
      <c r="AM654">
        <v>57.398000000000003</v>
      </c>
      <c r="AN654">
        <v>1.4946999999999999</v>
      </c>
      <c r="AO654">
        <v>36.590000000000003</v>
      </c>
      <c r="AP654">
        <v>16.5029</v>
      </c>
    </row>
    <row r="655" spans="1:42" x14ac:dyDescent="0.25">
      <c r="A655" s="10">
        <v>44631</v>
      </c>
      <c r="B655">
        <v>1.099</v>
      </c>
      <c r="C655">
        <v>128.46</v>
      </c>
      <c r="D655">
        <v>1.9558</v>
      </c>
      <c r="E655" t="s">
        <v>6912</v>
      </c>
      <c r="F655">
        <v>25.213000000000001</v>
      </c>
      <c r="G655">
        <v>7.4401999999999999</v>
      </c>
      <c r="H655" t="s">
        <v>6912</v>
      </c>
      <c r="I655">
        <v>0.8397</v>
      </c>
      <c r="J655">
        <v>380.92</v>
      </c>
      <c r="K655" t="s">
        <v>6912</v>
      </c>
      <c r="L655" t="s">
        <v>6912</v>
      </c>
      <c r="M655" t="s">
        <v>6912</v>
      </c>
      <c r="N655">
        <v>4.782</v>
      </c>
      <c r="O655" t="s">
        <v>6912</v>
      </c>
      <c r="P655">
        <v>4.9489999999999998</v>
      </c>
      <c r="Q655">
        <v>10.646000000000001</v>
      </c>
      <c r="R655" t="s">
        <v>6912</v>
      </c>
      <c r="S655" t="s">
        <v>6912</v>
      </c>
      <c r="T655">
        <v>1.0229999999999999</v>
      </c>
      <c r="U655">
        <v>144.9</v>
      </c>
      <c r="V655">
        <v>9.8033000000000001</v>
      </c>
      <c r="W655">
        <v>7.5712999999999999</v>
      </c>
      <c r="X655" t="s">
        <v>6912</v>
      </c>
      <c r="Y655" t="s">
        <v>6912</v>
      </c>
      <c r="Z655">
        <v>16.255400000000002</v>
      </c>
      <c r="AA655">
        <v>1.5017</v>
      </c>
      <c r="AB655">
        <v>5.5076999999999998</v>
      </c>
      <c r="AC655">
        <v>1.4024000000000001</v>
      </c>
      <c r="AD655">
        <v>6.9633000000000003</v>
      </c>
      <c r="AE655">
        <v>8.6006999999999998</v>
      </c>
      <c r="AF655">
        <v>15696.64</v>
      </c>
      <c r="AG655">
        <v>3.5682999999999998</v>
      </c>
      <c r="AH655">
        <v>83.987499999999997</v>
      </c>
      <c r="AI655">
        <v>1354.04</v>
      </c>
      <c r="AJ655">
        <v>22.952400000000001</v>
      </c>
      <c r="AK655">
        <v>4.6097999999999999</v>
      </c>
      <c r="AL655">
        <v>1.6052999999999999</v>
      </c>
      <c r="AM655">
        <v>57.460999999999999</v>
      </c>
      <c r="AN655">
        <v>1.4948999999999999</v>
      </c>
      <c r="AO655">
        <v>36.542000000000002</v>
      </c>
      <c r="AP655">
        <v>16.489599999999999</v>
      </c>
    </row>
    <row r="656" spans="1:42" x14ac:dyDescent="0.25">
      <c r="A656" s="10">
        <v>44630</v>
      </c>
      <c r="B656">
        <v>1.1084000000000001</v>
      </c>
      <c r="C656">
        <v>128.54</v>
      </c>
      <c r="D656">
        <v>1.9558</v>
      </c>
      <c r="E656" t="s">
        <v>6912</v>
      </c>
      <c r="F656">
        <v>25.315999999999999</v>
      </c>
      <c r="G656">
        <v>7.4401000000000002</v>
      </c>
      <c r="H656" t="s">
        <v>6912</v>
      </c>
      <c r="I656">
        <v>0.84175</v>
      </c>
      <c r="J656">
        <v>381.63</v>
      </c>
      <c r="K656" t="s">
        <v>6912</v>
      </c>
      <c r="L656" t="s">
        <v>6912</v>
      </c>
      <c r="M656" t="s">
        <v>6912</v>
      </c>
      <c r="N656">
        <v>4.8239000000000001</v>
      </c>
      <c r="O656" t="s">
        <v>6912</v>
      </c>
      <c r="P656">
        <v>4.9490999999999996</v>
      </c>
      <c r="Q656">
        <v>10.7073</v>
      </c>
      <c r="R656" t="s">
        <v>6912</v>
      </c>
      <c r="S656" t="s">
        <v>6912</v>
      </c>
      <c r="T656">
        <v>1.0269999999999999</v>
      </c>
      <c r="U656">
        <v>145.5</v>
      </c>
      <c r="V656">
        <v>9.9190000000000005</v>
      </c>
      <c r="W656">
        <v>7.5664999999999996</v>
      </c>
      <c r="X656" t="s">
        <v>6912</v>
      </c>
      <c r="Y656" t="s">
        <v>6912</v>
      </c>
      <c r="Z656">
        <v>16.574000000000002</v>
      </c>
      <c r="AA656">
        <v>1.5108999999999999</v>
      </c>
      <c r="AB656">
        <v>5.5957999999999997</v>
      </c>
      <c r="AC656">
        <v>1.4189000000000001</v>
      </c>
      <c r="AD656">
        <v>7.0063000000000004</v>
      </c>
      <c r="AE656">
        <v>8.6687999999999992</v>
      </c>
      <c r="AF656">
        <v>15824.95</v>
      </c>
      <c r="AG656">
        <v>3.6219000000000001</v>
      </c>
      <c r="AH656">
        <v>84.606999999999999</v>
      </c>
      <c r="AI656">
        <v>1360.48</v>
      </c>
      <c r="AJ656">
        <v>23.315300000000001</v>
      </c>
      <c r="AK656">
        <v>4.6414</v>
      </c>
      <c r="AL656">
        <v>1.6185</v>
      </c>
      <c r="AM656">
        <v>57.825000000000003</v>
      </c>
      <c r="AN656">
        <v>1.5058</v>
      </c>
      <c r="AO656">
        <v>36.71</v>
      </c>
      <c r="AP656">
        <v>16.726400000000002</v>
      </c>
    </row>
    <row r="657" spans="1:42" x14ac:dyDescent="0.25">
      <c r="A657" s="10">
        <v>44629</v>
      </c>
      <c r="B657">
        <v>1.0992999999999999</v>
      </c>
      <c r="C657">
        <v>127.31</v>
      </c>
      <c r="D657">
        <v>1.9558</v>
      </c>
      <c r="E657" t="s">
        <v>6912</v>
      </c>
      <c r="F657">
        <v>25.364000000000001</v>
      </c>
      <c r="G657">
        <v>7.444</v>
      </c>
      <c r="H657" t="s">
        <v>6912</v>
      </c>
      <c r="I657">
        <v>0.8357</v>
      </c>
      <c r="J657">
        <v>379.66</v>
      </c>
      <c r="K657" t="s">
        <v>6912</v>
      </c>
      <c r="L657" t="s">
        <v>6912</v>
      </c>
      <c r="M657" t="s">
        <v>6912</v>
      </c>
      <c r="N657">
        <v>4.8196000000000003</v>
      </c>
      <c r="O657" t="s">
        <v>6912</v>
      </c>
      <c r="P657">
        <v>4.9485000000000001</v>
      </c>
      <c r="Q657">
        <v>10.734</v>
      </c>
      <c r="R657" t="s">
        <v>6912</v>
      </c>
      <c r="S657" t="s">
        <v>6912</v>
      </c>
      <c r="T657">
        <v>1.0198</v>
      </c>
      <c r="U657">
        <v>145.30000000000001</v>
      </c>
      <c r="V657">
        <v>9.798</v>
      </c>
      <c r="W657">
        <v>7.5625</v>
      </c>
      <c r="X657" t="s">
        <v>6912</v>
      </c>
      <c r="Y657" t="s">
        <v>6912</v>
      </c>
      <c r="Z657">
        <v>16.132300000000001</v>
      </c>
      <c r="AA657">
        <v>1.4991000000000001</v>
      </c>
      <c r="AB657">
        <v>5.5201000000000002</v>
      </c>
      <c r="AC657">
        <v>1.4108000000000001</v>
      </c>
      <c r="AD657">
        <v>6.9454000000000002</v>
      </c>
      <c r="AE657">
        <v>8.5974000000000004</v>
      </c>
      <c r="AF657">
        <v>15710.06</v>
      </c>
      <c r="AG657">
        <v>3.5977999999999999</v>
      </c>
      <c r="AH657">
        <v>84.202500000000001</v>
      </c>
      <c r="AI657">
        <v>1357.08</v>
      </c>
      <c r="AJ657">
        <v>23.214500000000001</v>
      </c>
      <c r="AK657">
        <v>4.6028000000000002</v>
      </c>
      <c r="AL657">
        <v>1.6054999999999999</v>
      </c>
      <c r="AM657">
        <v>57.259</v>
      </c>
      <c r="AN657">
        <v>1.4965999999999999</v>
      </c>
      <c r="AO657">
        <v>36.326000000000001</v>
      </c>
      <c r="AP657">
        <v>16.655999999999999</v>
      </c>
    </row>
    <row r="658" spans="1:42" x14ac:dyDescent="0.25">
      <c r="A658" s="10">
        <v>44628</v>
      </c>
      <c r="B658">
        <v>1.0891999999999999</v>
      </c>
      <c r="C658">
        <v>126.03</v>
      </c>
      <c r="D658">
        <v>1.9558</v>
      </c>
      <c r="E658" t="s">
        <v>6912</v>
      </c>
      <c r="F658">
        <v>25.641999999999999</v>
      </c>
      <c r="G658">
        <v>7.4440999999999997</v>
      </c>
      <c r="H658" t="s">
        <v>6912</v>
      </c>
      <c r="I658">
        <v>0.83184999999999998</v>
      </c>
      <c r="J658">
        <v>388.28</v>
      </c>
      <c r="K658" t="s">
        <v>6912</v>
      </c>
      <c r="L658" t="s">
        <v>6912</v>
      </c>
      <c r="M658" t="s">
        <v>6912</v>
      </c>
      <c r="N658">
        <v>4.9103000000000003</v>
      </c>
      <c r="O658" t="s">
        <v>6912</v>
      </c>
      <c r="P658">
        <v>4.9493999999999998</v>
      </c>
      <c r="Q658">
        <v>10.8803</v>
      </c>
      <c r="R658" t="s">
        <v>6912</v>
      </c>
      <c r="S658" t="s">
        <v>6912</v>
      </c>
      <c r="T658">
        <v>1.0111000000000001</v>
      </c>
      <c r="U658">
        <v>145.9</v>
      </c>
      <c r="V658">
        <v>9.7925000000000004</v>
      </c>
      <c r="W658">
        <v>7.5715000000000003</v>
      </c>
      <c r="X658" t="s">
        <v>6912</v>
      </c>
      <c r="Y658" t="s">
        <v>6912</v>
      </c>
      <c r="Z658">
        <v>15.818300000000001</v>
      </c>
      <c r="AA658">
        <v>1.4971000000000001</v>
      </c>
      <c r="AB658">
        <v>5.5346000000000002</v>
      </c>
      <c r="AC658">
        <v>1.3977999999999999</v>
      </c>
      <c r="AD658">
        <v>6.8804999999999996</v>
      </c>
      <c r="AE658">
        <v>8.5183</v>
      </c>
      <c r="AF658">
        <v>15639.76</v>
      </c>
      <c r="AG658">
        <v>3.6021999999999998</v>
      </c>
      <c r="AH658">
        <v>83.924000000000007</v>
      </c>
      <c r="AI658">
        <v>1344.71</v>
      </c>
      <c r="AJ658">
        <v>23.2866</v>
      </c>
      <c r="AK658">
        <v>4.5556000000000001</v>
      </c>
      <c r="AL658">
        <v>1.5958000000000001</v>
      </c>
      <c r="AM658">
        <v>56.9</v>
      </c>
      <c r="AN658">
        <v>1.4856</v>
      </c>
      <c r="AO658">
        <v>36.155999999999999</v>
      </c>
      <c r="AP658">
        <v>16.705100000000002</v>
      </c>
    </row>
    <row r="659" spans="1:42" x14ac:dyDescent="0.25">
      <c r="A659" s="10">
        <v>44627</v>
      </c>
      <c r="B659">
        <v>1.0894999999999999</v>
      </c>
      <c r="C659">
        <v>125.55</v>
      </c>
      <c r="D659">
        <v>1.9558</v>
      </c>
      <c r="E659" t="s">
        <v>6912</v>
      </c>
      <c r="F659">
        <v>25.584</v>
      </c>
      <c r="G659">
        <v>7.4405999999999999</v>
      </c>
      <c r="H659" t="s">
        <v>6912</v>
      </c>
      <c r="I659">
        <v>0.82625000000000004</v>
      </c>
      <c r="J659">
        <v>393.25</v>
      </c>
      <c r="K659" t="s">
        <v>6912</v>
      </c>
      <c r="L659" t="s">
        <v>6912</v>
      </c>
      <c r="M659" t="s">
        <v>6912</v>
      </c>
      <c r="N659">
        <v>4.9524999999999997</v>
      </c>
      <c r="O659" t="s">
        <v>6912</v>
      </c>
      <c r="P659">
        <v>4.9493999999999998</v>
      </c>
      <c r="Q659">
        <v>10.8573</v>
      </c>
      <c r="R659" t="s">
        <v>6912</v>
      </c>
      <c r="S659" t="s">
        <v>6912</v>
      </c>
      <c r="T659">
        <v>1.0068999999999999</v>
      </c>
      <c r="U659">
        <v>145.80000000000001</v>
      </c>
      <c r="V659">
        <v>9.8324999999999996</v>
      </c>
      <c r="W659">
        <v>7.56</v>
      </c>
      <c r="X659" t="s">
        <v>6912</v>
      </c>
      <c r="Y659" t="s">
        <v>6912</v>
      </c>
      <c r="Z659">
        <v>15.6577</v>
      </c>
      <c r="AA659">
        <v>1.4751000000000001</v>
      </c>
      <c r="AB659">
        <v>5.5065</v>
      </c>
      <c r="AC659">
        <v>1.3864000000000001</v>
      </c>
      <c r="AD659">
        <v>6.8845999999999998</v>
      </c>
      <c r="AE659">
        <v>8.5153999999999996</v>
      </c>
      <c r="AF659">
        <v>15685.76</v>
      </c>
      <c r="AG659">
        <v>3.5653000000000001</v>
      </c>
      <c r="AH659">
        <v>83.8125</v>
      </c>
      <c r="AI659">
        <v>1338.45</v>
      </c>
      <c r="AJ659">
        <v>23.024899999999999</v>
      </c>
      <c r="AK659">
        <v>4.5426000000000002</v>
      </c>
      <c r="AL659">
        <v>1.5861000000000001</v>
      </c>
      <c r="AM659">
        <v>56.832000000000001</v>
      </c>
      <c r="AN659">
        <v>1.4831000000000001</v>
      </c>
      <c r="AO659">
        <v>35.866</v>
      </c>
      <c r="AP659">
        <v>16.6951</v>
      </c>
    </row>
    <row r="660" spans="1:42" x14ac:dyDescent="0.25">
      <c r="A660" s="10">
        <v>44624</v>
      </c>
      <c r="B660">
        <v>1.0929</v>
      </c>
      <c r="C660">
        <v>126.17</v>
      </c>
      <c r="D660">
        <v>1.9558</v>
      </c>
      <c r="E660" t="s">
        <v>6912</v>
      </c>
      <c r="F660">
        <v>25.736999999999998</v>
      </c>
      <c r="G660">
        <v>7.4394</v>
      </c>
      <c r="H660" t="s">
        <v>6912</v>
      </c>
      <c r="I660">
        <v>0.82387999999999995</v>
      </c>
      <c r="J660">
        <v>386.54</v>
      </c>
      <c r="K660" t="s">
        <v>6912</v>
      </c>
      <c r="L660" t="s">
        <v>6912</v>
      </c>
      <c r="M660" t="s">
        <v>6912</v>
      </c>
      <c r="N660">
        <v>4.8529999999999998</v>
      </c>
      <c r="O660" t="s">
        <v>6912</v>
      </c>
      <c r="P660">
        <v>4.9494999999999996</v>
      </c>
      <c r="Q660">
        <v>10.7935</v>
      </c>
      <c r="R660" t="s">
        <v>6912</v>
      </c>
      <c r="S660" t="s">
        <v>6912</v>
      </c>
      <c r="T660">
        <v>1.0056</v>
      </c>
      <c r="U660">
        <v>144.19999999999999</v>
      </c>
      <c r="V660">
        <v>9.8358000000000008</v>
      </c>
      <c r="W660">
        <v>7.5583999999999998</v>
      </c>
      <c r="X660" t="s">
        <v>6912</v>
      </c>
      <c r="Y660" t="s">
        <v>6912</v>
      </c>
      <c r="Z660">
        <v>15.568099999999999</v>
      </c>
      <c r="AA660">
        <v>1.4872000000000001</v>
      </c>
      <c r="AB660">
        <v>5.5312999999999999</v>
      </c>
      <c r="AC660">
        <v>1.3936999999999999</v>
      </c>
      <c r="AD660">
        <v>6.9065000000000003</v>
      </c>
      <c r="AE660">
        <v>8.5411000000000001</v>
      </c>
      <c r="AF660">
        <v>15725.3</v>
      </c>
      <c r="AG660">
        <v>3.5602999999999998</v>
      </c>
      <c r="AH660">
        <v>83.435400000000001</v>
      </c>
      <c r="AI660">
        <v>1332.23</v>
      </c>
      <c r="AJ660">
        <v>22.754300000000001</v>
      </c>
      <c r="AK660">
        <v>4.5660999999999996</v>
      </c>
      <c r="AL660">
        <v>1.6005</v>
      </c>
      <c r="AM660">
        <v>56.814</v>
      </c>
      <c r="AN660">
        <v>1.4872000000000001</v>
      </c>
      <c r="AO660">
        <v>35.776000000000003</v>
      </c>
      <c r="AP660">
        <v>16.804400000000001</v>
      </c>
    </row>
    <row r="661" spans="1:42" x14ac:dyDescent="0.25">
      <c r="A661" s="10">
        <v>44623</v>
      </c>
      <c r="B661">
        <v>1.1075999999999999</v>
      </c>
      <c r="C661">
        <v>128.18</v>
      </c>
      <c r="D661">
        <v>1.9558</v>
      </c>
      <c r="E661" t="s">
        <v>6912</v>
      </c>
      <c r="F661">
        <v>25.634</v>
      </c>
      <c r="G661">
        <v>7.4398999999999997</v>
      </c>
      <c r="H661" t="s">
        <v>6912</v>
      </c>
      <c r="I661">
        <v>0.82772999999999997</v>
      </c>
      <c r="J661">
        <v>378.64</v>
      </c>
      <c r="K661" t="s">
        <v>6912</v>
      </c>
      <c r="L661" t="s">
        <v>6912</v>
      </c>
      <c r="M661" t="s">
        <v>6912</v>
      </c>
      <c r="N661">
        <v>4.7690999999999999</v>
      </c>
      <c r="O661" t="s">
        <v>6912</v>
      </c>
      <c r="P661">
        <v>4.9496000000000002</v>
      </c>
      <c r="Q661">
        <v>10.768800000000001</v>
      </c>
      <c r="R661" t="s">
        <v>6912</v>
      </c>
      <c r="S661" t="s">
        <v>6912</v>
      </c>
      <c r="T661">
        <v>1.0192000000000001</v>
      </c>
      <c r="U661">
        <v>143.4</v>
      </c>
      <c r="V661">
        <v>9.8417999999999992</v>
      </c>
      <c r="W661">
        <v>7.57</v>
      </c>
      <c r="X661" t="s">
        <v>6912</v>
      </c>
      <c r="Y661" t="s">
        <v>6912</v>
      </c>
      <c r="Z661">
        <v>15.6897</v>
      </c>
      <c r="AA661">
        <v>1.5139</v>
      </c>
      <c r="AB661">
        <v>5.6040999999999999</v>
      </c>
      <c r="AC661">
        <v>1.3992</v>
      </c>
      <c r="AD661">
        <v>6.9996</v>
      </c>
      <c r="AE661">
        <v>8.6547000000000001</v>
      </c>
      <c r="AF661">
        <v>15934.42</v>
      </c>
      <c r="AG661">
        <v>3.5872000000000002</v>
      </c>
      <c r="AH661">
        <v>84.174000000000007</v>
      </c>
      <c r="AI661">
        <v>1334.2</v>
      </c>
      <c r="AJ661">
        <v>22.894500000000001</v>
      </c>
      <c r="AK661">
        <v>4.6369999999999996</v>
      </c>
      <c r="AL661">
        <v>1.6329</v>
      </c>
      <c r="AM661">
        <v>57.292999999999999</v>
      </c>
      <c r="AN661">
        <v>1.5042</v>
      </c>
      <c r="AO661">
        <v>36.063000000000002</v>
      </c>
      <c r="AP661">
        <v>16.879799999999999</v>
      </c>
    </row>
    <row r="662" spans="1:42" x14ac:dyDescent="0.25">
      <c r="A662" s="10">
        <v>44622</v>
      </c>
      <c r="B662">
        <v>1.1106</v>
      </c>
      <c r="C662">
        <v>128.08000000000001</v>
      </c>
      <c r="D662">
        <v>1.9558</v>
      </c>
      <c r="E662" t="s">
        <v>6912</v>
      </c>
      <c r="F662">
        <v>25.866</v>
      </c>
      <c r="G662">
        <v>7.4386999999999999</v>
      </c>
      <c r="H662" t="s">
        <v>6912</v>
      </c>
      <c r="I662">
        <v>0.83316000000000001</v>
      </c>
      <c r="J662">
        <v>382.31</v>
      </c>
      <c r="K662" t="s">
        <v>6912</v>
      </c>
      <c r="L662" t="s">
        <v>6912</v>
      </c>
      <c r="M662" t="s">
        <v>6912</v>
      </c>
      <c r="N662">
        <v>4.8021000000000003</v>
      </c>
      <c r="O662" t="s">
        <v>6912</v>
      </c>
      <c r="P662">
        <v>4.9493</v>
      </c>
      <c r="Q662">
        <v>10.788</v>
      </c>
      <c r="R662" t="s">
        <v>6912</v>
      </c>
      <c r="S662" t="s">
        <v>6912</v>
      </c>
      <c r="T662">
        <v>1.0216000000000001</v>
      </c>
      <c r="U662">
        <v>143</v>
      </c>
      <c r="V662">
        <v>9.8826000000000001</v>
      </c>
      <c r="W662">
        <v>7.5739999999999998</v>
      </c>
      <c r="X662" t="s">
        <v>6912</v>
      </c>
      <c r="Y662" t="s">
        <v>6912</v>
      </c>
      <c r="Z662">
        <v>15.628</v>
      </c>
      <c r="AA662">
        <v>1.5271999999999999</v>
      </c>
      <c r="AB662">
        <v>5.7313000000000001</v>
      </c>
      <c r="AC662">
        <v>1.4088000000000001</v>
      </c>
      <c r="AD662">
        <v>7.0152999999999999</v>
      </c>
      <c r="AE662">
        <v>8.6784999999999997</v>
      </c>
      <c r="AF662">
        <v>15980.03</v>
      </c>
      <c r="AG662">
        <v>3.5954000000000002</v>
      </c>
      <c r="AH662">
        <v>84.176500000000004</v>
      </c>
      <c r="AI662">
        <v>1338.99</v>
      </c>
      <c r="AJ662">
        <v>22.998999999999999</v>
      </c>
      <c r="AK662">
        <v>4.6595000000000004</v>
      </c>
      <c r="AL662">
        <v>1.6404000000000001</v>
      </c>
      <c r="AM662">
        <v>57.206000000000003</v>
      </c>
      <c r="AN662">
        <v>1.5059</v>
      </c>
      <c r="AO662">
        <v>36.338999999999999</v>
      </c>
      <c r="AP662">
        <v>17.1904</v>
      </c>
    </row>
    <row r="663" spans="1:42" x14ac:dyDescent="0.25">
      <c r="A663" s="10">
        <v>44621</v>
      </c>
      <c r="B663">
        <v>1.1162000000000001</v>
      </c>
      <c r="C663">
        <v>128.15</v>
      </c>
      <c r="D663">
        <v>1.9558</v>
      </c>
      <c r="E663" t="s">
        <v>6912</v>
      </c>
      <c r="F663">
        <v>25.465</v>
      </c>
      <c r="G663">
        <v>7.4377000000000004</v>
      </c>
      <c r="H663" t="s">
        <v>6912</v>
      </c>
      <c r="I663">
        <v>0.83289999999999997</v>
      </c>
      <c r="J663">
        <v>379.6</v>
      </c>
      <c r="K663" t="s">
        <v>6912</v>
      </c>
      <c r="L663" t="s">
        <v>6912</v>
      </c>
      <c r="M663" t="s">
        <v>6912</v>
      </c>
      <c r="N663">
        <v>4.7946999999999997</v>
      </c>
      <c r="O663" t="s">
        <v>6912</v>
      </c>
      <c r="P663">
        <v>4.9489999999999998</v>
      </c>
      <c r="Q663">
        <v>10.689299999999999</v>
      </c>
      <c r="R663" t="s">
        <v>6912</v>
      </c>
      <c r="S663" t="s">
        <v>6912</v>
      </c>
      <c r="T663">
        <v>1.0246999999999999</v>
      </c>
      <c r="U663">
        <v>142</v>
      </c>
      <c r="V663">
        <v>9.8597999999999999</v>
      </c>
      <c r="W663">
        <v>7.5670000000000002</v>
      </c>
      <c r="X663">
        <v>117.20099999999999</v>
      </c>
      <c r="Y663" t="s">
        <v>6912</v>
      </c>
      <c r="Z663">
        <v>15.5509</v>
      </c>
      <c r="AA663">
        <v>1.5365</v>
      </c>
      <c r="AB663">
        <v>5.7598000000000003</v>
      </c>
      <c r="AC663">
        <v>1.4157999999999999</v>
      </c>
      <c r="AD663">
        <v>7.0461999999999998</v>
      </c>
      <c r="AE663">
        <v>8.7233999999999998</v>
      </c>
      <c r="AF663">
        <v>16033.36</v>
      </c>
      <c r="AG663">
        <v>3.6152000000000002</v>
      </c>
      <c r="AH663">
        <v>84.501499999999993</v>
      </c>
      <c r="AI663">
        <v>1342.6</v>
      </c>
      <c r="AJ663">
        <v>22.855799999999999</v>
      </c>
      <c r="AK663">
        <v>4.6802000000000001</v>
      </c>
      <c r="AL663">
        <v>1.6484000000000001</v>
      </c>
      <c r="AM663">
        <v>57.295000000000002</v>
      </c>
      <c r="AN663">
        <v>1.5149999999999999</v>
      </c>
      <c r="AO663">
        <v>36.505000000000003</v>
      </c>
      <c r="AP663">
        <v>17.214500000000001</v>
      </c>
    </row>
    <row r="664" spans="1:42" x14ac:dyDescent="0.25">
      <c r="A664" s="10">
        <v>44620</v>
      </c>
      <c r="B664">
        <v>1.1198999999999999</v>
      </c>
      <c r="C664">
        <v>129.31</v>
      </c>
      <c r="D664">
        <v>1.9558</v>
      </c>
      <c r="E664" t="s">
        <v>6912</v>
      </c>
      <c r="F664">
        <v>24.997</v>
      </c>
      <c r="G664">
        <v>7.4404000000000003</v>
      </c>
      <c r="H664" t="s">
        <v>6912</v>
      </c>
      <c r="I664">
        <v>0.83550000000000002</v>
      </c>
      <c r="J664">
        <v>369.72</v>
      </c>
      <c r="K664" t="s">
        <v>6912</v>
      </c>
      <c r="L664" t="s">
        <v>6912</v>
      </c>
      <c r="M664" t="s">
        <v>6912</v>
      </c>
      <c r="N664">
        <v>4.6835000000000004</v>
      </c>
      <c r="O664" t="s">
        <v>6912</v>
      </c>
      <c r="P664">
        <v>4.9484000000000004</v>
      </c>
      <c r="Q664">
        <v>10.605499999999999</v>
      </c>
      <c r="R664" t="s">
        <v>6912</v>
      </c>
      <c r="S664" t="s">
        <v>6912</v>
      </c>
      <c r="T664">
        <v>1.0336000000000001</v>
      </c>
      <c r="U664">
        <v>141.80000000000001</v>
      </c>
      <c r="V664">
        <v>9.9465000000000003</v>
      </c>
      <c r="W664">
        <v>7.5655000000000001</v>
      </c>
      <c r="X664">
        <v>115.4842</v>
      </c>
      <c r="Y664" t="s">
        <v>6912</v>
      </c>
      <c r="Z664">
        <v>15.453200000000001</v>
      </c>
      <c r="AA664">
        <v>1.5508</v>
      </c>
      <c r="AB664">
        <v>5.7827999999999999</v>
      </c>
      <c r="AC664">
        <v>1.4263999999999999</v>
      </c>
      <c r="AD664">
        <v>7.0670000000000002</v>
      </c>
      <c r="AE664">
        <v>8.7514000000000003</v>
      </c>
      <c r="AF664">
        <v>16100.72</v>
      </c>
      <c r="AG664">
        <v>3.63</v>
      </c>
      <c r="AH664">
        <v>84.554000000000002</v>
      </c>
      <c r="AI664">
        <v>1347.62</v>
      </c>
      <c r="AJ664">
        <v>22.9011</v>
      </c>
      <c r="AK664">
        <v>4.7019000000000002</v>
      </c>
      <c r="AL664">
        <v>1.6628000000000001</v>
      </c>
      <c r="AM664">
        <v>57.432000000000002</v>
      </c>
      <c r="AN664">
        <v>1.5201</v>
      </c>
      <c r="AO664">
        <v>36.593000000000004</v>
      </c>
      <c r="AP664">
        <v>17.286300000000001</v>
      </c>
    </row>
    <row r="665" spans="1:42" x14ac:dyDescent="0.25">
      <c r="A665" s="10">
        <v>44617</v>
      </c>
      <c r="B665">
        <v>1.1215999999999999</v>
      </c>
      <c r="C665">
        <v>129.63999999999999</v>
      </c>
      <c r="D665">
        <v>1.9558</v>
      </c>
      <c r="E665" t="s">
        <v>6912</v>
      </c>
      <c r="F665">
        <v>24.66</v>
      </c>
      <c r="G665">
        <v>7.4417999999999997</v>
      </c>
      <c r="H665" t="s">
        <v>6912</v>
      </c>
      <c r="I665">
        <v>0.83740000000000003</v>
      </c>
      <c r="J665">
        <v>365.28</v>
      </c>
      <c r="K665" t="s">
        <v>6912</v>
      </c>
      <c r="L665" t="s">
        <v>6912</v>
      </c>
      <c r="M665" t="s">
        <v>6912</v>
      </c>
      <c r="N665">
        <v>4.6368999999999998</v>
      </c>
      <c r="O665" t="s">
        <v>6912</v>
      </c>
      <c r="P665">
        <v>4.9478999999999997</v>
      </c>
      <c r="Q665">
        <v>10.5848</v>
      </c>
      <c r="R665" t="s">
        <v>6912</v>
      </c>
      <c r="S665" t="s">
        <v>6912</v>
      </c>
      <c r="T665">
        <v>1.0398000000000001</v>
      </c>
      <c r="U665">
        <v>140.80000000000001</v>
      </c>
      <c r="V665">
        <v>9.9756</v>
      </c>
      <c r="W665">
        <v>7.5534999999999997</v>
      </c>
      <c r="X665">
        <v>92.567300000000003</v>
      </c>
      <c r="Y665" t="s">
        <v>6912</v>
      </c>
      <c r="Z665">
        <v>15.479900000000001</v>
      </c>
      <c r="AA665">
        <v>1.5541</v>
      </c>
      <c r="AB665">
        <v>5.7380000000000004</v>
      </c>
      <c r="AC665">
        <v>1.4325000000000001</v>
      </c>
      <c r="AD665">
        <v>7.0827999999999998</v>
      </c>
      <c r="AE665">
        <v>8.7577999999999996</v>
      </c>
      <c r="AF665">
        <v>16088.71</v>
      </c>
      <c r="AG665">
        <v>3.6389</v>
      </c>
      <c r="AH665">
        <v>84.346999999999994</v>
      </c>
      <c r="AI665">
        <v>1346.44</v>
      </c>
      <c r="AJ665">
        <v>22.9145</v>
      </c>
      <c r="AK665">
        <v>4.7107000000000001</v>
      </c>
      <c r="AL665">
        <v>1.6651</v>
      </c>
      <c r="AM665">
        <v>57.548999999999999</v>
      </c>
      <c r="AN665">
        <v>1.5176000000000001</v>
      </c>
      <c r="AO665">
        <v>36.441000000000003</v>
      </c>
      <c r="AP665">
        <v>17.031500000000001</v>
      </c>
    </row>
    <row r="666" spans="1:42" x14ac:dyDescent="0.25">
      <c r="A666" s="10">
        <v>44616</v>
      </c>
      <c r="B666">
        <v>1.1163000000000001</v>
      </c>
      <c r="C666">
        <v>128.28</v>
      </c>
      <c r="D666">
        <v>1.9558</v>
      </c>
      <c r="E666" t="s">
        <v>6912</v>
      </c>
      <c r="F666">
        <v>25.09</v>
      </c>
      <c r="G666">
        <v>7.4405000000000001</v>
      </c>
      <c r="H666" t="s">
        <v>6912</v>
      </c>
      <c r="I666">
        <v>0.83462999999999998</v>
      </c>
      <c r="J666">
        <v>368.63</v>
      </c>
      <c r="K666" t="s">
        <v>6912</v>
      </c>
      <c r="L666" t="s">
        <v>6912</v>
      </c>
      <c r="M666" t="s">
        <v>6912</v>
      </c>
      <c r="N666">
        <v>4.6554000000000002</v>
      </c>
      <c r="O666" t="s">
        <v>6912</v>
      </c>
      <c r="P666">
        <v>4.9500999999999999</v>
      </c>
      <c r="Q666">
        <v>10.7338</v>
      </c>
      <c r="R666" t="s">
        <v>6912</v>
      </c>
      <c r="S666" t="s">
        <v>6912</v>
      </c>
      <c r="T666">
        <v>1.032</v>
      </c>
      <c r="U666">
        <v>142</v>
      </c>
      <c r="V666">
        <v>10.0878</v>
      </c>
      <c r="W666">
        <v>7.5519999999999996</v>
      </c>
      <c r="X666">
        <v>95.717500000000001</v>
      </c>
      <c r="Y666" t="s">
        <v>6912</v>
      </c>
      <c r="Z666">
        <v>16.052499999999998</v>
      </c>
      <c r="AA666">
        <v>1.5592999999999999</v>
      </c>
      <c r="AB666">
        <v>5.6874000000000002</v>
      </c>
      <c r="AC666">
        <v>1.4316</v>
      </c>
      <c r="AD666">
        <v>7.0601000000000003</v>
      </c>
      <c r="AE666">
        <v>8.7178000000000004</v>
      </c>
      <c r="AF666">
        <v>16074</v>
      </c>
      <c r="AG666">
        <v>3.6617999999999999</v>
      </c>
      <c r="AH666">
        <v>84.296000000000006</v>
      </c>
      <c r="AI666">
        <v>1347.7</v>
      </c>
      <c r="AJ666">
        <v>22.935500000000001</v>
      </c>
      <c r="AK666">
        <v>4.6896000000000004</v>
      </c>
      <c r="AL666">
        <v>1.6692</v>
      </c>
      <c r="AM666">
        <v>57.45</v>
      </c>
      <c r="AN666">
        <v>1.5125</v>
      </c>
      <c r="AO666">
        <v>36.514000000000003</v>
      </c>
      <c r="AP666">
        <v>17.163399999999999</v>
      </c>
    </row>
    <row r="667" spans="1:42" x14ac:dyDescent="0.25">
      <c r="A667" s="10">
        <v>44615</v>
      </c>
      <c r="B667">
        <v>1.1344000000000001</v>
      </c>
      <c r="C667">
        <v>130.58000000000001</v>
      </c>
      <c r="D667">
        <v>1.9558</v>
      </c>
      <c r="E667" t="s">
        <v>6912</v>
      </c>
      <c r="F667">
        <v>24.472999999999999</v>
      </c>
      <c r="G667">
        <v>7.4387999999999996</v>
      </c>
      <c r="H667" t="s">
        <v>6912</v>
      </c>
      <c r="I667">
        <v>0.83462999999999998</v>
      </c>
      <c r="J667">
        <v>357.25</v>
      </c>
      <c r="K667" t="s">
        <v>6912</v>
      </c>
      <c r="L667" t="s">
        <v>6912</v>
      </c>
      <c r="M667" t="s">
        <v>6912</v>
      </c>
      <c r="N667">
        <v>4.5480999999999998</v>
      </c>
      <c r="O667" t="s">
        <v>6912</v>
      </c>
      <c r="P667">
        <v>4.9467999999999996</v>
      </c>
      <c r="Q667">
        <v>10.565799999999999</v>
      </c>
      <c r="R667" t="s">
        <v>6912</v>
      </c>
      <c r="S667" t="s">
        <v>6912</v>
      </c>
      <c r="T667">
        <v>1.0430999999999999</v>
      </c>
      <c r="U667">
        <v>141.19999999999999</v>
      </c>
      <c r="V667">
        <v>10.0335</v>
      </c>
      <c r="W667">
        <v>7.5362</v>
      </c>
      <c r="X667">
        <v>90.879099999999994</v>
      </c>
      <c r="Y667" t="s">
        <v>6912</v>
      </c>
      <c r="Z667">
        <v>15.687099999999999</v>
      </c>
      <c r="AA667">
        <v>1.5591999999999999</v>
      </c>
      <c r="AB667">
        <v>5.6807999999999996</v>
      </c>
      <c r="AC667">
        <v>1.4394</v>
      </c>
      <c r="AD667">
        <v>7.1669</v>
      </c>
      <c r="AE667">
        <v>8.8529</v>
      </c>
      <c r="AF667">
        <v>16270.12</v>
      </c>
      <c r="AG667">
        <v>3.6515</v>
      </c>
      <c r="AH667">
        <v>84.613500000000002</v>
      </c>
      <c r="AI667">
        <v>1350.23</v>
      </c>
      <c r="AJ667">
        <v>22.907900000000001</v>
      </c>
      <c r="AK667">
        <v>4.7480000000000002</v>
      </c>
      <c r="AL667">
        <v>1.6678999999999999</v>
      </c>
      <c r="AM667">
        <v>57.98</v>
      </c>
      <c r="AN667">
        <v>1.5253000000000001</v>
      </c>
      <c r="AO667">
        <v>36.600999999999999</v>
      </c>
      <c r="AP667">
        <v>17.050799999999999</v>
      </c>
    </row>
    <row r="668" spans="1:42" x14ac:dyDescent="0.25">
      <c r="A668" s="10">
        <v>44614</v>
      </c>
      <c r="B668">
        <v>1.1342000000000001</v>
      </c>
      <c r="C668">
        <v>130.54</v>
      </c>
      <c r="D668">
        <v>1.9558</v>
      </c>
      <c r="E668" t="s">
        <v>6912</v>
      </c>
      <c r="F668">
        <v>24.495999999999999</v>
      </c>
      <c r="G668">
        <v>7.4391999999999996</v>
      </c>
      <c r="H668" t="s">
        <v>6912</v>
      </c>
      <c r="I668">
        <v>0.83684999999999998</v>
      </c>
      <c r="J668">
        <v>355.89</v>
      </c>
      <c r="K668" t="s">
        <v>6912</v>
      </c>
      <c r="L668" t="s">
        <v>6912</v>
      </c>
      <c r="M668" t="s">
        <v>6912</v>
      </c>
      <c r="N668">
        <v>4.5446999999999997</v>
      </c>
      <c r="O668" t="s">
        <v>6912</v>
      </c>
      <c r="P668">
        <v>4.9463999999999997</v>
      </c>
      <c r="Q668">
        <v>10.599600000000001</v>
      </c>
      <c r="R668" t="s">
        <v>6912</v>
      </c>
      <c r="S668" t="s">
        <v>6912</v>
      </c>
      <c r="T668">
        <v>1.0422</v>
      </c>
      <c r="U668">
        <v>141.19999999999999</v>
      </c>
      <c r="V668">
        <v>10.101800000000001</v>
      </c>
      <c r="W668">
        <v>7.5369999999999999</v>
      </c>
      <c r="X668">
        <v>89.805499999999995</v>
      </c>
      <c r="Y668" t="s">
        <v>6912</v>
      </c>
      <c r="Z668">
        <v>15.6959</v>
      </c>
      <c r="AA668">
        <v>1.5739000000000001</v>
      </c>
      <c r="AB668">
        <v>5.7676999999999996</v>
      </c>
      <c r="AC668">
        <v>1.4440999999999999</v>
      </c>
      <c r="AD668">
        <v>7.1771000000000003</v>
      </c>
      <c r="AE668">
        <v>8.8495000000000008</v>
      </c>
      <c r="AF668">
        <v>16293.92</v>
      </c>
      <c r="AG668">
        <v>3.6583999999999999</v>
      </c>
      <c r="AH668">
        <v>84.757999999999996</v>
      </c>
      <c r="AI668">
        <v>1353.34</v>
      </c>
      <c r="AJ668">
        <v>23.033000000000001</v>
      </c>
      <c r="AK668">
        <v>4.7472000000000003</v>
      </c>
      <c r="AL668">
        <v>1.6848000000000001</v>
      </c>
      <c r="AM668">
        <v>58.207999999999998</v>
      </c>
      <c r="AN668">
        <v>1.5267999999999999</v>
      </c>
      <c r="AO668">
        <v>36.747999999999998</v>
      </c>
      <c r="AP668">
        <v>17.1768</v>
      </c>
    </row>
    <row r="669" spans="1:42" x14ac:dyDescent="0.25">
      <c r="A669" s="10">
        <v>44613</v>
      </c>
      <c r="B669">
        <v>1.1337999999999999</v>
      </c>
      <c r="C669">
        <v>130.19999999999999</v>
      </c>
      <c r="D669">
        <v>1.9558</v>
      </c>
      <c r="E669" t="s">
        <v>6912</v>
      </c>
      <c r="F669">
        <v>24.344999999999999</v>
      </c>
      <c r="G669">
        <v>7.4397000000000002</v>
      </c>
      <c r="H669" t="s">
        <v>6912</v>
      </c>
      <c r="I669">
        <v>0.83298000000000005</v>
      </c>
      <c r="J669">
        <v>357.54</v>
      </c>
      <c r="K669" t="s">
        <v>6912</v>
      </c>
      <c r="L669" t="s">
        <v>6912</v>
      </c>
      <c r="M669" t="s">
        <v>6912</v>
      </c>
      <c r="N669">
        <v>4.5350999999999999</v>
      </c>
      <c r="O669" t="s">
        <v>6912</v>
      </c>
      <c r="P669">
        <v>4.9447999999999999</v>
      </c>
      <c r="Q669">
        <v>10.653499999999999</v>
      </c>
      <c r="R669" t="s">
        <v>6912</v>
      </c>
      <c r="S669" t="s">
        <v>6912</v>
      </c>
      <c r="T669">
        <v>1.0387</v>
      </c>
      <c r="U669">
        <v>141.4</v>
      </c>
      <c r="V669">
        <v>10.1738</v>
      </c>
      <c r="W669">
        <v>7.5359999999999996</v>
      </c>
      <c r="X669">
        <v>89.086600000000004</v>
      </c>
      <c r="Y669" t="s">
        <v>6912</v>
      </c>
      <c r="Z669">
        <v>15.4689</v>
      </c>
      <c r="AA669">
        <v>1.5750999999999999</v>
      </c>
      <c r="AB669">
        <v>5.8045</v>
      </c>
      <c r="AC669">
        <v>1.4454</v>
      </c>
      <c r="AD669">
        <v>7.1830999999999996</v>
      </c>
      <c r="AE669">
        <v>8.8443000000000005</v>
      </c>
      <c r="AF669">
        <v>16276.34</v>
      </c>
      <c r="AG669">
        <v>3.6433</v>
      </c>
      <c r="AH669">
        <v>84.677000000000007</v>
      </c>
      <c r="AI669">
        <v>1353.02</v>
      </c>
      <c r="AJ669">
        <v>22.995100000000001</v>
      </c>
      <c r="AK669">
        <v>4.7386999999999997</v>
      </c>
      <c r="AL669">
        <v>1.6870000000000001</v>
      </c>
      <c r="AM669">
        <v>58.3</v>
      </c>
      <c r="AN669">
        <v>1.5265</v>
      </c>
      <c r="AO669">
        <v>36.588000000000001</v>
      </c>
      <c r="AP669">
        <v>17.189499999999999</v>
      </c>
    </row>
    <row r="670" spans="1:42" x14ac:dyDescent="0.25">
      <c r="A670" s="10">
        <v>44610</v>
      </c>
      <c r="B670">
        <v>1.1354</v>
      </c>
      <c r="C670">
        <v>130.59</v>
      </c>
      <c r="D670">
        <v>1.9558</v>
      </c>
      <c r="E670" t="s">
        <v>6912</v>
      </c>
      <c r="F670">
        <v>24.337</v>
      </c>
      <c r="G670">
        <v>7.4382000000000001</v>
      </c>
      <c r="H670" t="s">
        <v>6912</v>
      </c>
      <c r="I670">
        <v>0.83425000000000005</v>
      </c>
      <c r="J670">
        <v>356.37</v>
      </c>
      <c r="K670" t="s">
        <v>6912</v>
      </c>
      <c r="L670" t="s">
        <v>6912</v>
      </c>
      <c r="M670" t="s">
        <v>6912</v>
      </c>
      <c r="N670">
        <v>4.5201000000000002</v>
      </c>
      <c r="O670" t="s">
        <v>6912</v>
      </c>
      <c r="P670">
        <v>4.9452999999999996</v>
      </c>
      <c r="Q670">
        <v>10.579599999999999</v>
      </c>
      <c r="R670" t="s">
        <v>6912</v>
      </c>
      <c r="S670" t="s">
        <v>6912</v>
      </c>
      <c r="T670">
        <v>1.0451999999999999</v>
      </c>
      <c r="U670">
        <v>140.80000000000001</v>
      </c>
      <c r="V670">
        <v>10.1465</v>
      </c>
      <c r="W670">
        <v>7.5354999999999999</v>
      </c>
      <c r="X670">
        <v>86.281499999999994</v>
      </c>
      <c r="Y670" t="s">
        <v>6912</v>
      </c>
      <c r="Z670">
        <v>15.4678</v>
      </c>
      <c r="AA670">
        <v>1.5753999999999999</v>
      </c>
      <c r="AB670">
        <v>5.8434999999999997</v>
      </c>
      <c r="AC670">
        <v>1.4423999999999999</v>
      </c>
      <c r="AD670">
        <v>7.1840000000000002</v>
      </c>
      <c r="AE670">
        <v>8.8566000000000003</v>
      </c>
      <c r="AF670">
        <v>16304.49</v>
      </c>
      <c r="AG670">
        <v>3.6276000000000002</v>
      </c>
      <c r="AH670">
        <v>84.652500000000003</v>
      </c>
      <c r="AI670">
        <v>1356.45</v>
      </c>
      <c r="AJ670">
        <v>23.027000000000001</v>
      </c>
      <c r="AK670">
        <v>4.7527999999999997</v>
      </c>
      <c r="AL670">
        <v>1.6896</v>
      </c>
      <c r="AM670">
        <v>58.402999999999999</v>
      </c>
      <c r="AN670">
        <v>1.5255000000000001</v>
      </c>
      <c r="AO670">
        <v>36.435000000000002</v>
      </c>
      <c r="AP670">
        <v>17.085799999999999</v>
      </c>
    </row>
    <row r="671" spans="1:42" x14ac:dyDescent="0.25">
      <c r="A671" s="10">
        <v>44609</v>
      </c>
      <c r="B671">
        <v>1.137</v>
      </c>
      <c r="C671">
        <v>130.84</v>
      </c>
      <c r="D671">
        <v>1.9558</v>
      </c>
      <c r="E671" t="s">
        <v>6912</v>
      </c>
      <c r="F671">
        <v>24.382999999999999</v>
      </c>
      <c r="G671">
        <v>7.4398</v>
      </c>
      <c r="H671" t="s">
        <v>6912</v>
      </c>
      <c r="I671">
        <v>0.83492999999999995</v>
      </c>
      <c r="J671">
        <v>356.08</v>
      </c>
      <c r="K671" t="s">
        <v>6912</v>
      </c>
      <c r="L671" t="s">
        <v>6912</v>
      </c>
      <c r="M671" t="s">
        <v>6912</v>
      </c>
      <c r="N671">
        <v>4.5065</v>
      </c>
      <c r="O671" t="s">
        <v>6912</v>
      </c>
      <c r="P671">
        <v>4.9432</v>
      </c>
      <c r="Q671">
        <v>10.593</v>
      </c>
      <c r="R671" t="s">
        <v>6912</v>
      </c>
      <c r="S671" t="s">
        <v>6912</v>
      </c>
      <c r="T671">
        <v>1.0466</v>
      </c>
      <c r="U671">
        <v>141.6</v>
      </c>
      <c r="V671">
        <v>10.1225</v>
      </c>
      <c r="W671">
        <v>7.5330000000000004</v>
      </c>
      <c r="X671">
        <v>86.388000000000005</v>
      </c>
      <c r="Y671" t="s">
        <v>6912</v>
      </c>
      <c r="Z671">
        <v>15.4945</v>
      </c>
      <c r="AA671">
        <v>1.5786</v>
      </c>
      <c r="AB671">
        <v>5.8494999999999999</v>
      </c>
      <c r="AC671">
        <v>1.4439</v>
      </c>
      <c r="AD671">
        <v>7.2060000000000004</v>
      </c>
      <c r="AE671">
        <v>8.8691999999999993</v>
      </c>
      <c r="AF671">
        <v>16291.53</v>
      </c>
      <c r="AG671">
        <v>3.6231</v>
      </c>
      <c r="AH671">
        <v>85.293499999999995</v>
      </c>
      <c r="AI671">
        <v>1360.7</v>
      </c>
      <c r="AJ671">
        <v>23.0367</v>
      </c>
      <c r="AK671">
        <v>4.7611999999999997</v>
      </c>
      <c r="AL671">
        <v>1.6950000000000001</v>
      </c>
      <c r="AM671">
        <v>58.314</v>
      </c>
      <c r="AN671">
        <v>1.5278</v>
      </c>
      <c r="AO671">
        <v>36.536999999999999</v>
      </c>
      <c r="AP671">
        <v>16.9893</v>
      </c>
    </row>
    <row r="672" spans="1:42" x14ac:dyDescent="0.25">
      <c r="A672" s="10">
        <v>44608</v>
      </c>
      <c r="B672">
        <v>1.1372</v>
      </c>
      <c r="C672">
        <v>131.56</v>
      </c>
      <c r="D672">
        <v>1.9558</v>
      </c>
      <c r="E672" t="s">
        <v>6912</v>
      </c>
      <c r="F672">
        <v>24.364999999999998</v>
      </c>
      <c r="G672">
        <v>7.4409999999999998</v>
      </c>
      <c r="H672" t="s">
        <v>6912</v>
      </c>
      <c r="I672">
        <v>0.83940000000000003</v>
      </c>
      <c r="J672">
        <v>355.65</v>
      </c>
      <c r="K672" t="s">
        <v>6912</v>
      </c>
      <c r="L672" t="s">
        <v>6912</v>
      </c>
      <c r="M672" t="s">
        <v>6912</v>
      </c>
      <c r="N672">
        <v>4.4961000000000002</v>
      </c>
      <c r="O672" t="s">
        <v>6912</v>
      </c>
      <c r="P672">
        <v>4.9436</v>
      </c>
      <c r="Q672">
        <v>10.536300000000001</v>
      </c>
      <c r="R672" t="s">
        <v>6912</v>
      </c>
      <c r="S672" t="s">
        <v>6912</v>
      </c>
      <c r="T672">
        <v>1.0516000000000001</v>
      </c>
      <c r="U672">
        <v>141.4</v>
      </c>
      <c r="V672">
        <v>10.109500000000001</v>
      </c>
      <c r="W672">
        <v>7.5294999999999996</v>
      </c>
      <c r="X672">
        <v>85.367900000000006</v>
      </c>
      <c r="Y672" t="s">
        <v>6912</v>
      </c>
      <c r="Z672">
        <v>15.481</v>
      </c>
      <c r="AA672">
        <v>1.5859000000000001</v>
      </c>
      <c r="AB672">
        <v>5.8765000000000001</v>
      </c>
      <c r="AC672">
        <v>1.4416</v>
      </c>
      <c r="AD672">
        <v>7.2100999999999997</v>
      </c>
      <c r="AE672">
        <v>8.8712</v>
      </c>
      <c r="AF672">
        <v>16232.55</v>
      </c>
      <c r="AG672">
        <v>3.6255999999999999</v>
      </c>
      <c r="AH672">
        <v>85.388499999999993</v>
      </c>
      <c r="AI672">
        <v>1361.31</v>
      </c>
      <c r="AJ672">
        <v>23.171800000000001</v>
      </c>
      <c r="AK672">
        <v>4.7595000000000001</v>
      </c>
      <c r="AL672">
        <v>1.7108000000000001</v>
      </c>
      <c r="AM672">
        <v>58.345999999999997</v>
      </c>
      <c r="AN672">
        <v>1.5290999999999999</v>
      </c>
      <c r="AO672">
        <v>36.771000000000001</v>
      </c>
      <c r="AP672">
        <v>17.213999999999999</v>
      </c>
    </row>
    <row r="673" spans="1:42" x14ac:dyDescent="0.25">
      <c r="A673" s="10">
        <v>44607</v>
      </c>
      <c r="B673">
        <v>1.1345000000000001</v>
      </c>
      <c r="C673">
        <v>131.18</v>
      </c>
      <c r="D673">
        <v>1.9558</v>
      </c>
      <c r="E673" t="s">
        <v>6912</v>
      </c>
      <c r="F673">
        <v>24.419</v>
      </c>
      <c r="G673">
        <v>7.4421999999999997</v>
      </c>
      <c r="H673" t="s">
        <v>6912</v>
      </c>
      <c r="I673">
        <v>0.83765000000000001</v>
      </c>
      <c r="J673">
        <v>355.33</v>
      </c>
      <c r="K673" t="s">
        <v>6912</v>
      </c>
      <c r="L673" t="s">
        <v>6912</v>
      </c>
      <c r="M673" t="s">
        <v>6912</v>
      </c>
      <c r="N673">
        <v>4.5035999999999996</v>
      </c>
      <c r="O673" t="s">
        <v>6912</v>
      </c>
      <c r="P673">
        <v>4.9409999999999998</v>
      </c>
      <c r="Q673">
        <v>10.5739</v>
      </c>
      <c r="R673" t="s">
        <v>6912</v>
      </c>
      <c r="S673" t="s">
        <v>6912</v>
      </c>
      <c r="T673">
        <v>1.0483</v>
      </c>
      <c r="U673">
        <v>141.19999999999999</v>
      </c>
      <c r="V673">
        <v>10.0893</v>
      </c>
      <c r="W673">
        <v>7.5289999999999999</v>
      </c>
      <c r="X673">
        <v>85.502499999999998</v>
      </c>
      <c r="Y673" t="s">
        <v>6912</v>
      </c>
      <c r="Z673">
        <v>15.4716</v>
      </c>
      <c r="AA673">
        <v>1.5888</v>
      </c>
      <c r="AB673">
        <v>5.8977000000000004</v>
      </c>
      <c r="AC673">
        <v>1.4433</v>
      </c>
      <c r="AD673">
        <v>7.1969000000000003</v>
      </c>
      <c r="AE673">
        <v>8.8527000000000005</v>
      </c>
      <c r="AF673">
        <v>16187.89</v>
      </c>
      <c r="AG673">
        <v>3.6596000000000002</v>
      </c>
      <c r="AH673">
        <v>85.442999999999998</v>
      </c>
      <c r="AI673">
        <v>1357.5</v>
      </c>
      <c r="AJ673">
        <v>23.1113</v>
      </c>
      <c r="AK673">
        <v>4.7492999999999999</v>
      </c>
      <c r="AL673">
        <v>1.7142999999999999</v>
      </c>
      <c r="AM673">
        <v>58.143999999999998</v>
      </c>
      <c r="AN673">
        <v>1.5265</v>
      </c>
      <c r="AO673">
        <v>36.723999999999997</v>
      </c>
      <c r="AP673">
        <v>17.1767</v>
      </c>
    </row>
    <row r="674" spans="1:42" x14ac:dyDescent="0.25">
      <c r="A674" s="10">
        <v>44606</v>
      </c>
      <c r="B674">
        <v>1.1315999999999999</v>
      </c>
      <c r="C674">
        <v>130.6</v>
      </c>
      <c r="D674">
        <v>1.9558</v>
      </c>
      <c r="E674" t="s">
        <v>6912</v>
      </c>
      <c r="F674">
        <v>24.527000000000001</v>
      </c>
      <c r="G674">
        <v>7.4410999999999996</v>
      </c>
      <c r="H674" t="s">
        <v>6912</v>
      </c>
      <c r="I674">
        <v>0.83720000000000006</v>
      </c>
      <c r="J674">
        <v>357.06</v>
      </c>
      <c r="K674" t="s">
        <v>6912</v>
      </c>
      <c r="L674" t="s">
        <v>6912</v>
      </c>
      <c r="M674" t="s">
        <v>6912</v>
      </c>
      <c r="N674">
        <v>4.54</v>
      </c>
      <c r="O674" t="s">
        <v>6912</v>
      </c>
      <c r="P674">
        <v>4.9457000000000004</v>
      </c>
      <c r="Q674">
        <v>10.6158</v>
      </c>
      <c r="R674" t="s">
        <v>6912</v>
      </c>
      <c r="S674" t="s">
        <v>6912</v>
      </c>
      <c r="T674">
        <v>1.0471999999999999</v>
      </c>
      <c r="U674">
        <v>142.6</v>
      </c>
      <c r="V674">
        <v>10.0693</v>
      </c>
      <c r="W674">
        <v>7.5293000000000001</v>
      </c>
      <c r="X674">
        <v>86.347999999999999</v>
      </c>
      <c r="Y674" t="s">
        <v>6912</v>
      </c>
      <c r="Z674">
        <v>15.351000000000001</v>
      </c>
      <c r="AA674">
        <v>1.5902000000000001</v>
      </c>
      <c r="AB674">
        <v>5.8964999999999996</v>
      </c>
      <c r="AC674">
        <v>1.4431</v>
      </c>
      <c r="AD674">
        <v>7.1936999999999998</v>
      </c>
      <c r="AE674">
        <v>8.8283000000000005</v>
      </c>
      <c r="AF674">
        <v>16190.53</v>
      </c>
      <c r="AG674">
        <v>3.6835</v>
      </c>
      <c r="AH674">
        <v>85.471500000000006</v>
      </c>
      <c r="AI674">
        <v>1354.5</v>
      </c>
      <c r="AJ674">
        <v>23.133099999999999</v>
      </c>
      <c r="AK674">
        <v>4.742</v>
      </c>
      <c r="AL674">
        <v>1.7112000000000001</v>
      </c>
      <c r="AM674">
        <v>58.113999999999997</v>
      </c>
      <c r="AN674">
        <v>1.5246999999999999</v>
      </c>
      <c r="AO674">
        <v>36.799999999999997</v>
      </c>
      <c r="AP674">
        <v>17.131</v>
      </c>
    </row>
    <row r="675" spans="1:42" x14ac:dyDescent="0.25">
      <c r="A675" s="10">
        <v>44603</v>
      </c>
      <c r="B675">
        <v>1.1416999999999999</v>
      </c>
      <c r="C675">
        <v>132.24</v>
      </c>
      <c r="D675">
        <v>1.9558</v>
      </c>
      <c r="E675" t="s">
        <v>6912</v>
      </c>
      <c r="F675">
        <v>24.405000000000001</v>
      </c>
      <c r="G675">
        <v>7.44</v>
      </c>
      <c r="H675" t="s">
        <v>6912</v>
      </c>
      <c r="I675">
        <v>0.83957999999999999</v>
      </c>
      <c r="J675">
        <v>353.38</v>
      </c>
      <c r="K675" t="s">
        <v>6912</v>
      </c>
      <c r="L675" t="s">
        <v>6912</v>
      </c>
      <c r="M675" t="s">
        <v>6912</v>
      </c>
      <c r="N675">
        <v>4.5204000000000004</v>
      </c>
      <c r="O675" t="s">
        <v>6912</v>
      </c>
      <c r="P675">
        <v>4.9458000000000002</v>
      </c>
      <c r="Q675">
        <v>10.553000000000001</v>
      </c>
      <c r="R675" t="s">
        <v>6912</v>
      </c>
      <c r="S675" t="s">
        <v>6912</v>
      </c>
      <c r="T675">
        <v>1.0557000000000001</v>
      </c>
      <c r="U675">
        <v>141.80000000000001</v>
      </c>
      <c r="V675">
        <v>10.0732</v>
      </c>
      <c r="W675">
        <v>7.5312000000000001</v>
      </c>
      <c r="X675">
        <v>85.855000000000004</v>
      </c>
      <c r="Y675" t="s">
        <v>6912</v>
      </c>
      <c r="Z675">
        <v>15.406599999999999</v>
      </c>
      <c r="AA675">
        <v>1.5927</v>
      </c>
      <c r="AB675">
        <v>5.9263000000000003</v>
      </c>
      <c r="AC675">
        <v>1.4498</v>
      </c>
      <c r="AD675">
        <v>7.2564000000000002</v>
      </c>
      <c r="AE675">
        <v>8.9054000000000002</v>
      </c>
      <c r="AF675">
        <v>16339.46</v>
      </c>
      <c r="AG675">
        <v>3.6958000000000002</v>
      </c>
      <c r="AH675">
        <v>85.853499999999997</v>
      </c>
      <c r="AI675">
        <v>1363.68</v>
      </c>
      <c r="AJ675">
        <v>23.318300000000001</v>
      </c>
      <c r="AK675">
        <v>4.7831999999999999</v>
      </c>
      <c r="AL675">
        <v>1.7084999999999999</v>
      </c>
      <c r="AM675">
        <v>58.481999999999999</v>
      </c>
      <c r="AN675">
        <v>1.5339</v>
      </c>
      <c r="AO675">
        <v>37.281999999999996</v>
      </c>
      <c r="AP675">
        <v>17.273599999999998</v>
      </c>
    </row>
    <row r="676" spans="1:42" x14ac:dyDescent="0.25">
      <c r="A676" s="10">
        <v>44602</v>
      </c>
      <c r="B676">
        <v>1.1438999999999999</v>
      </c>
      <c r="C676">
        <v>132.41999999999999</v>
      </c>
      <c r="D676">
        <v>1.9558</v>
      </c>
      <c r="E676" t="s">
        <v>6912</v>
      </c>
      <c r="F676">
        <v>24.35</v>
      </c>
      <c r="G676">
        <v>7.4404000000000003</v>
      </c>
      <c r="H676" t="s">
        <v>6912</v>
      </c>
      <c r="I676">
        <v>0.84248000000000001</v>
      </c>
      <c r="J676">
        <v>354.02</v>
      </c>
      <c r="K676" t="s">
        <v>6912</v>
      </c>
      <c r="L676" t="s">
        <v>6912</v>
      </c>
      <c r="M676" t="s">
        <v>6912</v>
      </c>
      <c r="N676">
        <v>4.4920999999999998</v>
      </c>
      <c r="O676" t="s">
        <v>6912</v>
      </c>
      <c r="P676">
        <v>4.9451000000000001</v>
      </c>
      <c r="Q676">
        <v>10.5275</v>
      </c>
      <c r="R676" t="s">
        <v>6912</v>
      </c>
      <c r="S676" t="s">
        <v>6912</v>
      </c>
      <c r="T676">
        <v>1.0570999999999999</v>
      </c>
      <c r="U676">
        <v>141.80000000000001</v>
      </c>
      <c r="V676">
        <v>10.0693</v>
      </c>
      <c r="W676">
        <v>7.5274999999999999</v>
      </c>
      <c r="X676">
        <v>85.018699999999995</v>
      </c>
      <c r="Y676" t="s">
        <v>6912</v>
      </c>
      <c r="Z676">
        <v>15.4838</v>
      </c>
      <c r="AA676">
        <v>1.5893999999999999</v>
      </c>
      <c r="AB676">
        <v>5.9668000000000001</v>
      </c>
      <c r="AC676">
        <v>1.4498</v>
      </c>
      <c r="AD676">
        <v>7.2721999999999998</v>
      </c>
      <c r="AE676">
        <v>8.9141999999999992</v>
      </c>
      <c r="AF676">
        <v>16390.21</v>
      </c>
      <c r="AG676">
        <v>3.6796000000000002</v>
      </c>
      <c r="AH676">
        <v>85.937299999999993</v>
      </c>
      <c r="AI676">
        <v>1367.52</v>
      </c>
      <c r="AJ676">
        <v>23.3584</v>
      </c>
      <c r="AK676">
        <v>4.7854999999999999</v>
      </c>
      <c r="AL676">
        <v>1.7076</v>
      </c>
      <c r="AM676">
        <v>58.582999999999998</v>
      </c>
      <c r="AN676">
        <v>1.5345</v>
      </c>
      <c r="AO676">
        <v>37.331000000000003</v>
      </c>
      <c r="AP676">
        <v>17.3078</v>
      </c>
    </row>
    <row r="677" spans="1:42" x14ac:dyDescent="0.25">
      <c r="A677" s="10">
        <v>44601</v>
      </c>
      <c r="B677">
        <v>1.1435</v>
      </c>
      <c r="C677">
        <v>132.04</v>
      </c>
      <c r="D677">
        <v>1.9558</v>
      </c>
      <c r="E677" t="s">
        <v>6912</v>
      </c>
      <c r="F677">
        <v>24.288</v>
      </c>
      <c r="G677">
        <v>7.4436999999999998</v>
      </c>
      <c r="H677" t="s">
        <v>6912</v>
      </c>
      <c r="I677">
        <v>0.84255000000000002</v>
      </c>
      <c r="J677">
        <v>352.94</v>
      </c>
      <c r="K677" t="s">
        <v>6912</v>
      </c>
      <c r="L677" t="s">
        <v>6912</v>
      </c>
      <c r="M677" t="s">
        <v>6912</v>
      </c>
      <c r="N677">
        <v>4.5134999999999996</v>
      </c>
      <c r="O677" t="s">
        <v>6912</v>
      </c>
      <c r="P677">
        <v>4.9448999999999996</v>
      </c>
      <c r="Q677">
        <v>10.407500000000001</v>
      </c>
      <c r="R677" t="s">
        <v>6912</v>
      </c>
      <c r="S677" t="s">
        <v>6912</v>
      </c>
      <c r="T677">
        <v>1.0555000000000001</v>
      </c>
      <c r="U677">
        <v>142.19999999999999</v>
      </c>
      <c r="V677">
        <v>10.0585</v>
      </c>
      <c r="W677">
        <v>7.5285000000000002</v>
      </c>
      <c r="X677">
        <v>85.528899999999993</v>
      </c>
      <c r="Y677" t="s">
        <v>6912</v>
      </c>
      <c r="Z677">
        <v>15.551</v>
      </c>
      <c r="AA677">
        <v>1.5932999999999999</v>
      </c>
      <c r="AB677">
        <v>6.0198</v>
      </c>
      <c r="AC677">
        <v>1.4514</v>
      </c>
      <c r="AD677">
        <v>7.2759</v>
      </c>
      <c r="AE677">
        <v>8.9106000000000005</v>
      </c>
      <c r="AF677">
        <v>16390.990000000002</v>
      </c>
      <c r="AG677">
        <v>3.6817000000000002</v>
      </c>
      <c r="AH677">
        <v>85.576499999999996</v>
      </c>
      <c r="AI677">
        <v>1365.72</v>
      </c>
      <c r="AJ677">
        <v>23.471900000000002</v>
      </c>
      <c r="AK677">
        <v>4.7853000000000003</v>
      </c>
      <c r="AL677">
        <v>1.7107000000000001</v>
      </c>
      <c r="AM677">
        <v>58.603000000000002</v>
      </c>
      <c r="AN677">
        <v>1.5348999999999999</v>
      </c>
      <c r="AO677">
        <v>37.404000000000003</v>
      </c>
      <c r="AP677">
        <v>17.528099999999998</v>
      </c>
    </row>
    <row r="678" spans="1:42" x14ac:dyDescent="0.25">
      <c r="A678" s="10">
        <v>44600</v>
      </c>
      <c r="B678">
        <v>1.1408</v>
      </c>
      <c r="C678">
        <v>131.68</v>
      </c>
      <c r="D678">
        <v>1.9558</v>
      </c>
      <c r="E678" t="s">
        <v>6912</v>
      </c>
      <c r="F678">
        <v>24.259</v>
      </c>
      <c r="G678">
        <v>7.4436999999999998</v>
      </c>
      <c r="H678" t="s">
        <v>6912</v>
      </c>
      <c r="I678">
        <v>0.84362999999999999</v>
      </c>
      <c r="J678">
        <v>353.09</v>
      </c>
      <c r="K678" t="s">
        <v>6912</v>
      </c>
      <c r="L678" t="s">
        <v>6912</v>
      </c>
      <c r="M678" t="s">
        <v>6912</v>
      </c>
      <c r="N678">
        <v>4.5312000000000001</v>
      </c>
      <c r="O678" t="s">
        <v>6912</v>
      </c>
      <c r="P678">
        <v>4.9450000000000003</v>
      </c>
      <c r="Q678">
        <v>10.443300000000001</v>
      </c>
      <c r="R678" t="s">
        <v>6912</v>
      </c>
      <c r="S678" t="s">
        <v>6912</v>
      </c>
      <c r="T678">
        <v>1.0545</v>
      </c>
      <c r="U678">
        <v>142.4</v>
      </c>
      <c r="V678">
        <v>10.075799999999999</v>
      </c>
      <c r="W678">
        <v>7.5214999999999996</v>
      </c>
      <c r="X678">
        <v>85.779700000000005</v>
      </c>
      <c r="Y678" t="s">
        <v>6912</v>
      </c>
      <c r="Z678">
        <v>15.5558</v>
      </c>
      <c r="AA678">
        <v>1.6025</v>
      </c>
      <c r="AB678">
        <v>6.0209000000000001</v>
      </c>
      <c r="AC678">
        <v>1.4504999999999999</v>
      </c>
      <c r="AD678">
        <v>7.2636000000000003</v>
      </c>
      <c r="AE678">
        <v>8.8923000000000005</v>
      </c>
      <c r="AF678">
        <v>16418.400000000001</v>
      </c>
      <c r="AG678">
        <v>3.6753</v>
      </c>
      <c r="AH678">
        <v>85.254499999999993</v>
      </c>
      <c r="AI678">
        <v>1367.88</v>
      </c>
      <c r="AJ678">
        <v>23.560099999999998</v>
      </c>
      <c r="AK678">
        <v>4.774</v>
      </c>
      <c r="AL678">
        <v>1.7196</v>
      </c>
      <c r="AM678">
        <v>58.715000000000003</v>
      </c>
      <c r="AN678">
        <v>1.5348999999999999</v>
      </c>
      <c r="AO678">
        <v>37.606000000000002</v>
      </c>
      <c r="AP678">
        <v>17.638000000000002</v>
      </c>
    </row>
    <row r="679" spans="1:42" x14ac:dyDescent="0.25">
      <c r="A679" s="10">
        <v>44599</v>
      </c>
      <c r="B679">
        <v>1.1447000000000001</v>
      </c>
      <c r="C679">
        <v>131.59</v>
      </c>
      <c r="D679">
        <v>1.9558</v>
      </c>
      <c r="E679" t="s">
        <v>6912</v>
      </c>
      <c r="F679">
        <v>24.222000000000001</v>
      </c>
      <c r="G679">
        <v>7.4443000000000001</v>
      </c>
      <c r="H679" t="s">
        <v>6912</v>
      </c>
      <c r="I679">
        <v>0.84684999999999999</v>
      </c>
      <c r="J679">
        <v>353.48</v>
      </c>
      <c r="K679" t="s">
        <v>6912</v>
      </c>
      <c r="L679" t="s">
        <v>6912</v>
      </c>
      <c r="M679" t="s">
        <v>6912</v>
      </c>
      <c r="N679">
        <v>4.5431999999999997</v>
      </c>
      <c r="O679" t="s">
        <v>6912</v>
      </c>
      <c r="P679">
        <v>4.9461000000000004</v>
      </c>
      <c r="Q679">
        <v>10.4483</v>
      </c>
      <c r="R679" t="s">
        <v>6912</v>
      </c>
      <c r="S679" t="s">
        <v>6912</v>
      </c>
      <c r="T679">
        <v>1.0570999999999999</v>
      </c>
      <c r="U679">
        <v>143.4</v>
      </c>
      <c r="V679">
        <v>10.065799999999999</v>
      </c>
      <c r="W679">
        <v>7.52</v>
      </c>
      <c r="X679">
        <v>86.582400000000007</v>
      </c>
      <c r="Y679" t="s">
        <v>6912</v>
      </c>
      <c r="Z679">
        <v>15.5235</v>
      </c>
      <c r="AA679">
        <v>1.6096999999999999</v>
      </c>
      <c r="AB679">
        <v>6.0541</v>
      </c>
      <c r="AC679">
        <v>1.4545999999999999</v>
      </c>
      <c r="AD679">
        <v>7.2807000000000004</v>
      </c>
      <c r="AE679">
        <v>8.9201999999999995</v>
      </c>
      <c r="AF679">
        <v>16478.97</v>
      </c>
      <c r="AG679">
        <v>3.6547000000000001</v>
      </c>
      <c r="AH679">
        <v>85.534499999999994</v>
      </c>
      <c r="AI679">
        <v>1371.76</v>
      </c>
      <c r="AJ679">
        <v>23.574999999999999</v>
      </c>
      <c r="AK679">
        <v>4.7908999999999997</v>
      </c>
      <c r="AL679">
        <v>1.7278</v>
      </c>
      <c r="AM679">
        <v>58.978000000000002</v>
      </c>
      <c r="AN679">
        <v>1.5388999999999999</v>
      </c>
      <c r="AO679">
        <v>37.734999999999999</v>
      </c>
      <c r="AP679">
        <v>17.7</v>
      </c>
    </row>
    <row r="680" spans="1:42" x14ac:dyDescent="0.25">
      <c r="A680" s="10">
        <v>44596</v>
      </c>
      <c r="B680">
        <v>1.1464000000000001</v>
      </c>
      <c r="C680">
        <v>131.72</v>
      </c>
      <c r="D680">
        <v>1.9558</v>
      </c>
      <c r="E680" t="s">
        <v>6912</v>
      </c>
      <c r="F680">
        <v>24.36</v>
      </c>
      <c r="G680">
        <v>7.4432</v>
      </c>
      <c r="H680" t="s">
        <v>6912</v>
      </c>
      <c r="I680">
        <v>0.84592999999999996</v>
      </c>
      <c r="J680">
        <v>352.92</v>
      </c>
      <c r="K680" t="s">
        <v>6912</v>
      </c>
      <c r="L680" t="s">
        <v>6912</v>
      </c>
      <c r="M680" t="s">
        <v>6912</v>
      </c>
      <c r="N680">
        <v>4.5473999999999997</v>
      </c>
      <c r="O680" t="s">
        <v>6912</v>
      </c>
      <c r="P680">
        <v>4.9466000000000001</v>
      </c>
      <c r="Q680">
        <v>10.4465</v>
      </c>
      <c r="R680" t="s">
        <v>6912</v>
      </c>
      <c r="S680" t="s">
        <v>6912</v>
      </c>
      <c r="T680">
        <v>1.0567</v>
      </c>
      <c r="U680">
        <v>142.80000000000001</v>
      </c>
      <c r="V680">
        <v>10.048299999999999</v>
      </c>
      <c r="W680">
        <v>7.5274999999999999</v>
      </c>
      <c r="X680">
        <v>87.3095</v>
      </c>
      <c r="Y680" t="s">
        <v>6912</v>
      </c>
      <c r="Z680">
        <v>15.507199999999999</v>
      </c>
      <c r="AA680">
        <v>1.6165</v>
      </c>
      <c r="AB680">
        <v>6.0830000000000002</v>
      </c>
      <c r="AC680">
        <v>1.4582999999999999</v>
      </c>
      <c r="AD680">
        <v>7.2923</v>
      </c>
      <c r="AE680">
        <v>8.9285999999999994</v>
      </c>
      <c r="AF680">
        <v>16493.16</v>
      </c>
      <c r="AG680">
        <v>3.6741000000000001</v>
      </c>
      <c r="AH680">
        <v>85.644499999999994</v>
      </c>
      <c r="AI680">
        <v>1374.04</v>
      </c>
      <c r="AJ680">
        <v>23.585599999999999</v>
      </c>
      <c r="AK680">
        <v>4.7914000000000003</v>
      </c>
      <c r="AL680">
        <v>1.7286999999999999</v>
      </c>
      <c r="AM680">
        <v>58.753999999999998</v>
      </c>
      <c r="AN680">
        <v>1.5419</v>
      </c>
      <c r="AO680">
        <v>37.796999999999997</v>
      </c>
      <c r="AP680">
        <v>17.587499999999999</v>
      </c>
    </row>
    <row r="681" spans="1:42" x14ac:dyDescent="0.25">
      <c r="A681" s="10">
        <v>44595</v>
      </c>
      <c r="B681">
        <v>1.1286</v>
      </c>
      <c r="C681">
        <v>129.63</v>
      </c>
      <c r="D681">
        <v>1.9558</v>
      </c>
      <c r="E681" t="s">
        <v>6912</v>
      </c>
      <c r="F681">
        <v>24.135000000000002</v>
      </c>
      <c r="G681">
        <v>7.4387999999999996</v>
      </c>
      <c r="H681" t="s">
        <v>6912</v>
      </c>
      <c r="I681">
        <v>0.83208000000000004</v>
      </c>
      <c r="J681">
        <v>353.94</v>
      </c>
      <c r="K681" t="s">
        <v>6912</v>
      </c>
      <c r="L681" t="s">
        <v>6912</v>
      </c>
      <c r="M681" t="s">
        <v>6912</v>
      </c>
      <c r="N681">
        <v>4.5315000000000003</v>
      </c>
      <c r="O681" t="s">
        <v>6912</v>
      </c>
      <c r="P681">
        <v>4.9461000000000004</v>
      </c>
      <c r="Q681">
        <v>10.387</v>
      </c>
      <c r="R681" t="s">
        <v>6912</v>
      </c>
      <c r="S681" t="s">
        <v>6912</v>
      </c>
      <c r="T681">
        <v>1.0407</v>
      </c>
      <c r="U681">
        <v>142.4</v>
      </c>
      <c r="V681">
        <v>9.9544999999999995</v>
      </c>
      <c r="W681">
        <v>7.5294999999999996</v>
      </c>
      <c r="X681">
        <v>86.178799999999995</v>
      </c>
      <c r="Y681" t="s">
        <v>6912</v>
      </c>
      <c r="Z681">
        <v>15.3047</v>
      </c>
      <c r="AA681">
        <v>1.5849</v>
      </c>
      <c r="AB681">
        <v>5.9843000000000002</v>
      </c>
      <c r="AC681">
        <v>1.4334</v>
      </c>
      <c r="AD681">
        <v>7.1795</v>
      </c>
      <c r="AE681">
        <v>8.7965999999999998</v>
      </c>
      <c r="AF681">
        <v>16243.28</v>
      </c>
      <c r="AG681">
        <v>3.5949</v>
      </c>
      <c r="AH681">
        <v>84.518000000000001</v>
      </c>
      <c r="AI681">
        <v>1358.42</v>
      </c>
      <c r="AJ681">
        <v>23.235900000000001</v>
      </c>
      <c r="AK681">
        <v>4.7214999999999998</v>
      </c>
      <c r="AL681">
        <v>1.7000999999999999</v>
      </c>
      <c r="AM681">
        <v>57.607999999999997</v>
      </c>
      <c r="AN681">
        <v>1.5212000000000001</v>
      </c>
      <c r="AO681">
        <v>37.423999999999999</v>
      </c>
      <c r="AP681">
        <v>17.2864</v>
      </c>
    </row>
    <row r="682" spans="1:42" x14ac:dyDescent="0.25">
      <c r="A682" s="10">
        <v>44594</v>
      </c>
      <c r="B682">
        <v>1.1323000000000001</v>
      </c>
      <c r="C682">
        <v>129.37</v>
      </c>
      <c r="D682">
        <v>1.9558</v>
      </c>
      <c r="E682" t="s">
        <v>6912</v>
      </c>
      <c r="F682">
        <v>24.297999999999998</v>
      </c>
      <c r="G682">
        <v>7.4382999999999999</v>
      </c>
      <c r="H682" t="s">
        <v>6912</v>
      </c>
      <c r="I682">
        <v>0.83394999999999997</v>
      </c>
      <c r="J682">
        <v>354.45</v>
      </c>
      <c r="K682" t="s">
        <v>6912</v>
      </c>
      <c r="L682" t="s">
        <v>6912</v>
      </c>
      <c r="M682" t="s">
        <v>6912</v>
      </c>
      <c r="N682">
        <v>4.5449000000000002</v>
      </c>
      <c r="O682" t="s">
        <v>6912</v>
      </c>
      <c r="P682">
        <v>4.9462999999999999</v>
      </c>
      <c r="Q682">
        <v>10.385</v>
      </c>
      <c r="R682" t="s">
        <v>6912</v>
      </c>
      <c r="S682" t="s">
        <v>6912</v>
      </c>
      <c r="T682">
        <v>1.0399</v>
      </c>
      <c r="U682">
        <v>143.19999999999999</v>
      </c>
      <c r="V682">
        <v>9.9228000000000005</v>
      </c>
      <c r="W682">
        <v>7.5259999999999998</v>
      </c>
      <c r="X682">
        <v>85.814999999999998</v>
      </c>
      <c r="Y682" t="s">
        <v>6912</v>
      </c>
      <c r="Z682">
        <v>15.3011</v>
      </c>
      <c r="AA682">
        <v>1.5828</v>
      </c>
      <c r="AB682">
        <v>5.9676999999999998</v>
      </c>
      <c r="AC682">
        <v>1.4330000000000001</v>
      </c>
      <c r="AD682">
        <v>7.2026000000000003</v>
      </c>
      <c r="AE682">
        <v>8.8245000000000005</v>
      </c>
      <c r="AF682">
        <v>16243.98</v>
      </c>
      <c r="AG682">
        <v>3.5777000000000001</v>
      </c>
      <c r="AH682">
        <v>84.613</v>
      </c>
      <c r="AI682">
        <v>1359.23</v>
      </c>
      <c r="AJ682">
        <v>23.2134</v>
      </c>
      <c r="AK682">
        <v>4.7392000000000003</v>
      </c>
      <c r="AL682">
        <v>1.7010000000000001</v>
      </c>
      <c r="AM682">
        <v>57.784999999999997</v>
      </c>
      <c r="AN682">
        <v>1.5254000000000001</v>
      </c>
      <c r="AO682">
        <v>37.575000000000003</v>
      </c>
      <c r="AP682">
        <v>17.3459</v>
      </c>
    </row>
    <row r="683" spans="1:42" x14ac:dyDescent="0.25">
      <c r="A683" s="10">
        <v>44593</v>
      </c>
      <c r="B683">
        <v>1.1259999999999999</v>
      </c>
      <c r="C683">
        <v>129.12</v>
      </c>
      <c r="D683">
        <v>1.9558</v>
      </c>
      <c r="E683" t="s">
        <v>6912</v>
      </c>
      <c r="F683">
        <v>24.335000000000001</v>
      </c>
      <c r="G683">
        <v>7.4406999999999996</v>
      </c>
      <c r="H683" t="s">
        <v>6912</v>
      </c>
      <c r="I683">
        <v>0.83498000000000006</v>
      </c>
      <c r="J683">
        <v>356.38</v>
      </c>
      <c r="K683" t="s">
        <v>6912</v>
      </c>
      <c r="L683" t="s">
        <v>6912</v>
      </c>
      <c r="M683" t="s">
        <v>6912</v>
      </c>
      <c r="N683">
        <v>4.5804</v>
      </c>
      <c r="O683" t="s">
        <v>6912</v>
      </c>
      <c r="P683">
        <v>4.9465000000000003</v>
      </c>
      <c r="Q683">
        <v>10.4438</v>
      </c>
      <c r="R683" t="s">
        <v>6912</v>
      </c>
      <c r="S683" t="s">
        <v>6912</v>
      </c>
      <c r="T683">
        <v>1.0374000000000001</v>
      </c>
      <c r="U683">
        <v>143.80000000000001</v>
      </c>
      <c r="V683">
        <v>9.9638000000000009</v>
      </c>
      <c r="W683">
        <v>7.5274999999999999</v>
      </c>
      <c r="X683">
        <v>86.323800000000006</v>
      </c>
      <c r="Y683" t="s">
        <v>6912</v>
      </c>
      <c r="Z683">
        <v>15.064399999999999</v>
      </c>
      <c r="AA683">
        <v>1.5868</v>
      </c>
      <c r="AB683">
        <v>5.9572000000000003</v>
      </c>
      <c r="AC683">
        <v>1.4298999999999999</v>
      </c>
      <c r="AD683">
        <v>7.1624999999999996</v>
      </c>
      <c r="AE683">
        <v>8.7779000000000007</v>
      </c>
      <c r="AF683">
        <v>16126.29</v>
      </c>
      <c r="AG683">
        <v>3.5659999999999998</v>
      </c>
      <c r="AH683">
        <v>84.197000000000003</v>
      </c>
      <c r="AI683">
        <v>1353.61</v>
      </c>
      <c r="AJ683">
        <v>23.1296</v>
      </c>
      <c r="AK683">
        <v>4.7129000000000003</v>
      </c>
      <c r="AL683">
        <v>1.7032</v>
      </c>
      <c r="AM683">
        <v>57.515999999999998</v>
      </c>
      <c r="AN683">
        <v>1.5199</v>
      </c>
      <c r="AO683">
        <v>37.378</v>
      </c>
      <c r="AP683">
        <v>17.1633</v>
      </c>
    </row>
    <row r="684" spans="1:42" x14ac:dyDescent="0.25">
      <c r="A684" s="10">
        <v>44592</v>
      </c>
      <c r="B684">
        <v>1.1155999999999999</v>
      </c>
      <c r="C684">
        <v>128.79</v>
      </c>
      <c r="D684">
        <v>1.9558</v>
      </c>
      <c r="E684" t="s">
        <v>6912</v>
      </c>
      <c r="F684">
        <v>24.372</v>
      </c>
      <c r="G684">
        <v>7.4419000000000004</v>
      </c>
      <c r="H684" t="s">
        <v>6912</v>
      </c>
      <c r="I684">
        <v>0.83152999999999999</v>
      </c>
      <c r="J684">
        <v>357.19</v>
      </c>
      <c r="K684" t="s">
        <v>6912</v>
      </c>
      <c r="L684" t="s">
        <v>6912</v>
      </c>
      <c r="M684" t="s">
        <v>6912</v>
      </c>
      <c r="N684">
        <v>4.5891999999999999</v>
      </c>
      <c r="O684" t="s">
        <v>6912</v>
      </c>
      <c r="P684">
        <v>4.9474999999999998</v>
      </c>
      <c r="Q684">
        <v>10.489000000000001</v>
      </c>
      <c r="R684" t="s">
        <v>6912</v>
      </c>
      <c r="S684" t="s">
        <v>6912</v>
      </c>
      <c r="T684">
        <v>1.0404</v>
      </c>
      <c r="U684">
        <v>143.19999999999999</v>
      </c>
      <c r="V684">
        <v>10.0085</v>
      </c>
      <c r="W684">
        <v>7.5293000000000001</v>
      </c>
      <c r="X684">
        <v>86.725099999999998</v>
      </c>
      <c r="Y684" t="s">
        <v>6912</v>
      </c>
      <c r="Z684">
        <v>14.930999999999999</v>
      </c>
      <c r="AA684">
        <v>1.5820000000000001</v>
      </c>
      <c r="AB684">
        <v>6.0030000000000001</v>
      </c>
      <c r="AC684">
        <v>1.4233</v>
      </c>
      <c r="AD684">
        <v>7.0963000000000003</v>
      </c>
      <c r="AE684">
        <v>8.6994000000000007</v>
      </c>
      <c r="AF684">
        <v>16036.76</v>
      </c>
      <c r="AG684">
        <v>3.5640000000000001</v>
      </c>
      <c r="AH684">
        <v>83.365499999999997</v>
      </c>
      <c r="AI684">
        <v>1349.08</v>
      </c>
      <c r="AJ684">
        <v>23.185600000000001</v>
      </c>
      <c r="AK684">
        <v>4.6692999999999998</v>
      </c>
      <c r="AL684">
        <v>1.6982999999999999</v>
      </c>
      <c r="AM684">
        <v>56.984999999999999</v>
      </c>
      <c r="AN684">
        <v>1.5109999999999999</v>
      </c>
      <c r="AO684">
        <v>37.143999999999998</v>
      </c>
      <c r="AP684">
        <v>17.3734</v>
      </c>
    </row>
    <row r="685" spans="1:42" x14ac:dyDescent="0.25">
      <c r="A685" s="10">
        <v>44589</v>
      </c>
      <c r="B685">
        <v>1.1137999999999999</v>
      </c>
      <c r="C685">
        <v>128.68</v>
      </c>
      <c r="D685">
        <v>1.9558</v>
      </c>
      <c r="E685" t="s">
        <v>6912</v>
      </c>
      <c r="F685">
        <v>24.443000000000001</v>
      </c>
      <c r="G685">
        <v>7.4432</v>
      </c>
      <c r="H685" t="s">
        <v>6912</v>
      </c>
      <c r="I685">
        <v>0.83177999999999996</v>
      </c>
      <c r="J685">
        <v>358.42</v>
      </c>
      <c r="K685" t="s">
        <v>6912</v>
      </c>
      <c r="L685" t="s">
        <v>6912</v>
      </c>
      <c r="M685" t="s">
        <v>6912</v>
      </c>
      <c r="N685">
        <v>4.5754999999999999</v>
      </c>
      <c r="O685" t="s">
        <v>6912</v>
      </c>
      <c r="P685">
        <v>4.9462999999999999</v>
      </c>
      <c r="Q685">
        <v>10.552</v>
      </c>
      <c r="R685" t="s">
        <v>6912</v>
      </c>
      <c r="S685" t="s">
        <v>6912</v>
      </c>
      <c r="T685">
        <v>1.0378000000000001</v>
      </c>
      <c r="U685">
        <v>144</v>
      </c>
      <c r="V685">
        <v>10.026</v>
      </c>
      <c r="W685">
        <v>7.5289999999999999</v>
      </c>
      <c r="X685">
        <v>86.6113</v>
      </c>
      <c r="Y685" t="s">
        <v>6912</v>
      </c>
      <c r="Z685">
        <v>15.1424</v>
      </c>
      <c r="AA685">
        <v>1.5971</v>
      </c>
      <c r="AB685">
        <v>6.0147000000000004</v>
      </c>
      <c r="AC685">
        <v>1.4238999999999999</v>
      </c>
      <c r="AD685">
        <v>7.0857000000000001</v>
      </c>
      <c r="AE685">
        <v>8.6809999999999992</v>
      </c>
      <c r="AF685">
        <v>16047.76</v>
      </c>
      <c r="AG685">
        <v>3.5697000000000001</v>
      </c>
      <c r="AH685">
        <v>83.601500000000001</v>
      </c>
      <c r="AI685">
        <v>1349.47</v>
      </c>
      <c r="AJ685">
        <v>23.185400000000001</v>
      </c>
      <c r="AK685">
        <v>4.6668000000000003</v>
      </c>
      <c r="AL685">
        <v>1.7031000000000001</v>
      </c>
      <c r="AM685">
        <v>57.027999999999999</v>
      </c>
      <c r="AN685">
        <v>1.5108999999999999</v>
      </c>
      <c r="AO685">
        <v>37.228999999999999</v>
      </c>
      <c r="AP685">
        <v>17.384399999999999</v>
      </c>
    </row>
    <row r="686" spans="1:42" x14ac:dyDescent="0.25">
      <c r="A686" s="10">
        <v>44588</v>
      </c>
      <c r="B686">
        <v>1.1160000000000001</v>
      </c>
      <c r="C686">
        <v>128.74</v>
      </c>
      <c r="D686">
        <v>1.9558</v>
      </c>
      <c r="E686" t="s">
        <v>6912</v>
      </c>
      <c r="F686">
        <v>24.427</v>
      </c>
      <c r="G686">
        <v>7.4428000000000001</v>
      </c>
      <c r="H686" t="s">
        <v>6912</v>
      </c>
      <c r="I686">
        <v>0.83367999999999998</v>
      </c>
      <c r="J686">
        <v>358.09</v>
      </c>
      <c r="K686" t="s">
        <v>6912</v>
      </c>
      <c r="L686" t="s">
        <v>6912</v>
      </c>
      <c r="M686" t="s">
        <v>6912</v>
      </c>
      <c r="N686">
        <v>4.5591999999999997</v>
      </c>
      <c r="O686" t="s">
        <v>6912</v>
      </c>
      <c r="P686">
        <v>4.9466000000000001</v>
      </c>
      <c r="Q686">
        <v>10.445</v>
      </c>
      <c r="R686" t="s">
        <v>6912</v>
      </c>
      <c r="S686" t="s">
        <v>6912</v>
      </c>
      <c r="T686">
        <v>1.0390999999999999</v>
      </c>
      <c r="U686">
        <v>145.19999999999999</v>
      </c>
      <c r="V686">
        <v>9.9902999999999995</v>
      </c>
      <c r="W686">
        <v>7.5327999999999999</v>
      </c>
      <c r="X686">
        <v>87.138999999999996</v>
      </c>
      <c r="Y686" t="s">
        <v>6912</v>
      </c>
      <c r="Z686">
        <v>15.194599999999999</v>
      </c>
      <c r="AA686">
        <v>1.5770999999999999</v>
      </c>
      <c r="AB686">
        <v>6.0159000000000002</v>
      </c>
      <c r="AC686">
        <v>1.4160999999999999</v>
      </c>
      <c r="AD686">
        <v>7.1060999999999996</v>
      </c>
      <c r="AE686">
        <v>8.6951000000000001</v>
      </c>
      <c r="AF686">
        <v>16052.42</v>
      </c>
      <c r="AG686">
        <v>3.5695000000000001</v>
      </c>
      <c r="AH686">
        <v>83.789299999999997</v>
      </c>
      <c r="AI686">
        <v>1344.5</v>
      </c>
      <c r="AJ686">
        <v>23.143000000000001</v>
      </c>
      <c r="AK686">
        <v>4.6844000000000001</v>
      </c>
      <c r="AL686">
        <v>1.6872</v>
      </c>
      <c r="AM686">
        <v>57.295000000000002</v>
      </c>
      <c r="AN686">
        <v>1.5088999999999999</v>
      </c>
      <c r="AO686">
        <v>37.124000000000002</v>
      </c>
      <c r="AP686">
        <v>17.1112</v>
      </c>
    </row>
    <row r="687" spans="1:42" x14ac:dyDescent="0.25">
      <c r="A687" s="10">
        <v>44587</v>
      </c>
      <c r="B687">
        <v>1.1276999999999999</v>
      </c>
      <c r="C687">
        <v>128.86000000000001</v>
      </c>
      <c r="D687">
        <v>1.9558</v>
      </c>
      <c r="E687" t="s">
        <v>6912</v>
      </c>
      <c r="F687">
        <v>24.530999999999999</v>
      </c>
      <c r="G687">
        <v>7.4420000000000002</v>
      </c>
      <c r="H687" t="s">
        <v>6912</v>
      </c>
      <c r="I687">
        <v>0.83457999999999999</v>
      </c>
      <c r="J687">
        <v>359.67</v>
      </c>
      <c r="K687" t="s">
        <v>6912</v>
      </c>
      <c r="L687" t="s">
        <v>6912</v>
      </c>
      <c r="M687" t="s">
        <v>6912</v>
      </c>
      <c r="N687">
        <v>4.5864000000000003</v>
      </c>
      <c r="O687" t="s">
        <v>6912</v>
      </c>
      <c r="P687">
        <v>4.9451000000000001</v>
      </c>
      <c r="Q687">
        <v>10.449299999999999</v>
      </c>
      <c r="R687" t="s">
        <v>6912</v>
      </c>
      <c r="S687" t="s">
        <v>6912</v>
      </c>
      <c r="T687">
        <v>1.0386</v>
      </c>
      <c r="U687">
        <v>145.6</v>
      </c>
      <c r="V687">
        <v>10.0115</v>
      </c>
      <c r="W687">
        <v>7.5289999999999999</v>
      </c>
      <c r="X687">
        <v>89.265000000000001</v>
      </c>
      <c r="Y687" t="s">
        <v>6912</v>
      </c>
      <c r="Z687">
        <v>15.287699999999999</v>
      </c>
      <c r="AA687">
        <v>1.5727</v>
      </c>
      <c r="AB687">
        <v>6.1083999999999996</v>
      </c>
      <c r="AC687">
        <v>1.4173</v>
      </c>
      <c r="AD687">
        <v>7.1292999999999997</v>
      </c>
      <c r="AE687">
        <v>8.7790999999999997</v>
      </c>
      <c r="AF687">
        <v>16185.31</v>
      </c>
      <c r="AG687">
        <v>3.5834000000000001</v>
      </c>
      <c r="AH687">
        <v>84.428799999999995</v>
      </c>
      <c r="AI687">
        <v>1350.03</v>
      </c>
      <c r="AJ687">
        <v>23.1845</v>
      </c>
      <c r="AK687">
        <v>4.7267999999999999</v>
      </c>
      <c r="AL687">
        <v>1.6865000000000001</v>
      </c>
      <c r="AM687">
        <v>57.728000000000002</v>
      </c>
      <c r="AN687">
        <v>1.5162</v>
      </c>
      <c r="AO687">
        <v>37.168999999999997</v>
      </c>
      <c r="AP687">
        <v>17.085799999999999</v>
      </c>
    </row>
    <row r="688" spans="1:42" x14ac:dyDescent="0.25">
      <c r="A688" s="10">
        <v>44586</v>
      </c>
      <c r="B688">
        <v>1.1268</v>
      </c>
      <c r="C688">
        <v>128.49</v>
      </c>
      <c r="D688">
        <v>1.9558</v>
      </c>
      <c r="E688" t="s">
        <v>6912</v>
      </c>
      <c r="F688">
        <v>24.5</v>
      </c>
      <c r="G688">
        <v>7.4436999999999998</v>
      </c>
      <c r="H688" t="s">
        <v>6912</v>
      </c>
      <c r="I688">
        <v>0.83713000000000004</v>
      </c>
      <c r="J688">
        <v>359.44</v>
      </c>
      <c r="K688" t="s">
        <v>6912</v>
      </c>
      <c r="L688" t="s">
        <v>6912</v>
      </c>
      <c r="M688" t="s">
        <v>6912</v>
      </c>
      <c r="N688">
        <v>4.5750999999999999</v>
      </c>
      <c r="O688" t="s">
        <v>6912</v>
      </c>
      <c r="P688">
        <v>4.9447999999999999</v>
      </c>
      <c r="Q688">
        <v>10.502000000000001</v>
      </c>
      <c r="R688" t="s">
        <v>6912</v>
      </c>
      <c r="S688" t="s">
        <v>6912</v>
      </c>
      <c r="T688">
        <v>1.0364</v>
      </c>
      <c r="U688">
        <v>146</v>
      </c>
      <c r="V688">
        <v>10.138500000000001</v>
      </c>
      <c r="W688">
        <v>7.5294999999999996</v>
      </c>
      <c r="X688">
        <v>88.738399999999999</v>
      </c>
      <c r="Y688" t="s">
        <v>6912</v>
      </c>
      <c r="Z688">
        <v>15.2723</v>
      </c>
      <c r="AA688">
        <v>1.5813999999999999</v>
      </c>
      <c r="AB688">
        <v>6.2049000000000003</v>
      </c>
      <c r="AC688">
        <v>1.4247000000000001</v>
      </c>
      <c r="AD688">
        <v>7.1325000000000003</v>
      </c>
      <c r="AE688">
        <v>8.7725000000000009</v>
      </c>
      <c r="AF688">
        <v>16169.54</v>
      </c>
      <c r="AG688">
        <v>3.5897999999999999</v>
      </c>
      <c r="AH688">
        <v>84.277000000000001</v>
      </c>
      <c r="AI688">
        <v>1350.71</v>
      </c>
      <c r="AJ688">
        <v>23.290900000000001</v>
      </c>
      <c r="AK688">
        <v>4.7213000000000003</v>
      </c>
      <c r="AL688">
        <v>1.6911</v>
      </c>
      <c r="AM688">
        <v>57.753</v>
      </c>
      <c r="AN688">
        <v>1.5157</v>
      </c>
      <c r="AO688">
        <v>37.28</v>
      </c>
      <c r="AP688">
        <v>17.2669</v>
      </c>
    </row>
    <row r="689" spans="1:42" x14ac:dyDescent="0.25">
      <c r="A689" s="10">
        <v>44585</v>
      </c>
      <c r="B689">
        <v>1.1304000000000001</v>
      </c>
      <c r="C689">
        <v>128.62</v>
      </c>
      <c r="D689">
        <v>1.9558</v>
      </c>
      <c r="E689" t="s">
        <v>6912</v>
      </c>
      <c r="F689">
        <v>24.527999999999999</v>
      </c>
      <c r="G689">
        <v>7.4431000000000003</v>
      </c>
      <c r="H689" t="s">
        <v>6912</v>
      </c>
      <c r="I689">
        <v>0.83803000000000005</v>
      </c>
      <c r="J689">
        <v>359.84</v>
      </c>
      <c r="K689" t="s">
        <v>6912</v>
      </c>
      <c r="L689" t="s">
        <v>6912</v>
      </c>
      <c r="M689" t="s">
        <v>6912</v>
      </c>
      <c r="N689">
        <v>4.5571999999999999</v>
      </c>
      <c r="O689" t="s">
        <v>6912</v>
      </c>
      <c r="P689">
        <v>4.9452999999999996</v>
      </c>
      <c r="Q689">
        <v>10.5038</v>
      </c>
      <c r="R689" t="s">
        <v>6912</v>
      </c>
      <c r="S689" t="s">
        <v>6912</v>
      </c>
      <c r="T689">
        <v>1.0307999999999999</v>
      </c>
      <c r="U689">
        <v>145.6</v>
      </c>
      <c r="V689">
        <v>10.1638</v>
      </c>
      <c r="W689">
        <v>7.5289999999999999</v>
      </c>
      <c r="X689">
        <v>88.649000000000001</v>
      </c>
      <c r="Y689" t="s">
        <v>6912</v>
      </c>
      <c r="Z689">
        <v>15.162100000000001</v>
      </c>
      <c r="AA689">
        <v>1.5866</v>
      </c>
      <c r="AB689">
        <v>6.1901000000000002</v>
      </c>
      <c r="AC689">
        <v>1.4269000000000001</v>
      </c>
      <c r="AD689">
        <v>7.1532999999999998</v>
      </c>
      <c r="AE689">
        <v>8.8003</v>
      </c>
      <c r="AF689">
        <v>16213.69</v>
      </c>
      <c r="AG689">
        <v>3.5846</v>
      </c>
      <c r="AH689">
        <v>84.349500000000006</v>
      </c>
      <c r="AI689">
        <v>1352.41</v>
      </c>
      <c r="AJ689">
        <v>23.256599999999999</v>
      </c>
      <c r="AK689">
        <v>4.7351999999999999</v>
      </c>
      <c r="AL689">
        <v>1.6900999999999999</v>
      </c>
      <c r="AM689">
        <v>58.045000000000002</v>
      </c>
      <c r="AN689">
        <v>1.5216000000000001</v>
      </c>
      <c r="AO689">
        <v>37.381999999999998</v>
      </c>
      <c r="AP689">
        <v>17.250900000000001</v>
      </c>
    </row>
    <row r="690" spans="1:42" x14ac:dyDescent="0.25">
      <c r="A690" s="10">
        <v>44582</v>
      </c>
      <c r="B690">
        <v>1.1348</v>
      </c>
      <c r="C690">
        <v>129.13999999999999</v>
      </c>
      <c r="D690">
        <v>1.9558</v>
      </c>
      <c r="E690" t="s">
        <v>6912</v>
      </c>
      <c r="F690">
        <v>24.347000000000001</v>
      </c>
      <c r="G690">
        <v>7.4431000000000003</v>
      </c>
      <c r="H690" t="s">
        <v>6912</v>
      </c>
      <c r="I690">
        <v>0.83633000000000002</v>
      </c>
      <c r="J690">
        <v>358.19</v>
      </c>
      <c r="K690" t="s">
        <v>6912</v>
      </c>
      <c r="L690" t="s">
        <v>6912</v>
      </c>
      <c r="M690" t="s">
        <v>6912</v>
      </c>
      <c r="N690">
        <v>4.5317999999999996</v>
      </c>
      <c r="O690" t="s">
        <v>6912</v>
      </c>
      <c r="P690">
        <v>4.9452999999999996</v>
      </c>
      <c r="Q690">
        <v>10.414</v>
      </c>
      <c r="R690" t="s">
        <v>6912</v>
      </c>
      <c r="S690" t="s">
        <v>6912</v>
      </c>
      <c r="T690">
        <v>1.0353000000000001</v>
      </c>
      <c r="U690">
        <v>145.6</v>
      </c>
      <c r="V690">
        <v>10.052300000000001</v>
      </c>
      <c r="W690">
        <v>7.5279999999999996</v>
      </c>
      <c r="X690">
        <v>86.837999999999994</v>
      </c>
      <c r="Y690" t="s">
        <v>6912</v>
      </c>
      <c r="Z690">
        <v>15.223000000000001</v>
      </c>
      <c r="AA690">
        <v>1.5773999999999999</v>
      </c>
      <c r="AB690">
        <v>6.2062999999999997</v>
      </c>
      <c r="AC690">
        <v>1.4211</v>
      </c>
      <c r="AD690">
        <v>7.1946000000000003</v>
      </c>
      <c r="AE690">
        <v>8.8369999999999997</v>
      </c>
      <c r="AF690">
        <v>16244.2</v>
      </c>
      <c r="AG690">
        <v>3.5668000000000002</v>
      </c>
      <c r="AH690">
        <v>84.418999999999997</v>
      </c>
      <c r="AI690">
        <v>1351.89</v>
      </c>
      <c r="AJ690">
        <v>23.222899999999999</v>
      </c>
      <c r="AK690">
        <v>4.7507999999999999</v>
      </c>
      <c r="AL690">
        <v>1.6883999999999999</v>
      </c>
      <c r="AM690">
        <v>58.170999999999999</v>
      </c>
      <c r="AN690">
        <v>1.526</v>
      </c>
      <c r="AO690">
        <v>37.357999999999997</v>
      </c>
      <c r="AP690">
        <v>17.154599999999999</v>
      </c>
    </row>
    <row r="691" spans="1:42" x14ac:dyDescent="0.25">
      <c r="A691" s="10">
        <v>44581</v>
      </c>
      <c r="B691">
        <v>1.1337999999999999</v>
      </c>
      <c r="C691">
        <v>129.53</v>
      </c>
      <c r="D691">
        <v>1.9558</v>
      </c>
      <c r="E691" t="s">
        <v>6912</v>
      </c>
      <c r="F691">
        <v>24.263000000000002</v>
      </c>
      <c r="G691">
        <v>7.4424000000000001</v>
      </c>
      <c r="H691" t="s">
        <v>6912</v>
      </c>
      <c r="I691">
        <v>0.83265</v>
      </c>
      <c r="J691">
        <v>355.81</v>
      </c>
      <c r="K691" t="s">
        <v>6912</v>
      </c>
      <c r="L691" t="s">
        <v>6912</v>
      </c>
      <c r="M691" t="s">
        <v>6912</v>
      </c>
      <c r="N691">
        <v>4.5228000000000002</v>
      </c>
      <c r="O691" t="s">
        <v>6912</v>
      </c>
      <c r="P691">
        <v>4.9452999999999996</v>
      </c>
      <c r="Q691">
        <v>10.370799999999999</v>
      </c>
      <c r="R691" t="s">
        <v>6912</v>
      </c>
      <c r="S691" t="s">
        <v>6912</v>
      </c>
      <c r="T691">
        <v>1.0382</v>
      </c>
      <c r="U691">
        <v>145.4</v>
      </c>
      <c r="V691">
        <v>9.9578000000000007</v>
      </c>
      <c r="W691">
        <v>7.5250000000000004</v>
      </c>
      <c r="X691">
        <v>86.895200000000003</v>
      </c>
      <c r="Y691" t="s">
        <v>6912</v>
      </c>
      <c r="Z691">
        <v>15.2094</v>
      </c>
      <c r="AA691">
        <v>1.5662</v>
      </c>
      <c r="AB691">
        <v>6.1620999999999997</v>
      </c>
      <c r="AC691">
        <v>1.4157999999999999</v>
      </c>
      <c r="AD691">
        <v>7.1936</v>
      </c>
      <c r="AE691">
        <v>8.8274000000000008</v>
      </c>
      <c r="AF691">
        <v>16267.5</v>
      </c>
      <c r="AG691">
        <v>3.5564</v>
      </c>
      <c r="AH691">
        <v>84.361999999999995</v>
      </c>
      <c r="AI691">
        <v>1349.16</v>
      </c>
      <c r="AJ691">
        <v>23.168399999999998</v>
      </c>
      <c r="AK691">
        <v>4.7488999999999999</v>
      </c>
      <c r="AL691">
        <v>1.6731</v>
      </c>
      <c r="AM691">
        <v>58.284999999999997</v>
      </c>
      <c r="AN691">
        <v>1.5261</v>
      </c>
      <c r="AO691">
        <v>37.319000000000003</v>
      </c>
      <c r="AP691">
        <v>17.2531</v>
      </c>
    </row>
    <row r="692" spans="1:42" x14ac:dyDescent="0.25">
      <c r="A692" s="10">
        <v>44580</v>
      </c>
      <c r="B692">
        <v>1.1345000000000001</v>
      </c>
      <c r="C692">
        <v>129.86000000000001</v>
      </c>
      <c r="D692">
        <v>1.9558</v>
      </c>
      <c r="E692" t="s">
        <v>6912</v>
      </c>
      <c r="F692">
        <v>24.312999999999999</v>
      </c>
      <c r="G692">
        <v>7.4419000000000004</v>
      </c>
      <c r="H692" t="s">
        <v>6912</v>
      </c>
      <c r="I692">
        <v>0.83167999999999997</v>
      </c>
      <c r="J692">
        <v>355.88</v>
      </c>
      <c r="K692" t="s">
        <v>6912</v>
      </c>
      <c r="L692" t="s">
        <v>6912</v>
      </c>
      <c r="M692" t="s">
        <v>6912</v>
      </c>
      <c r="N692">
        <v>4.5228999999999999</v>
      </c>
      <c r="O692" t="s">
        <v>6912</v>
      </c>
      <c r="P692">
        <v>4.9448999999999996</v>
      </c>
      <c r="Q692">
        <v>10.3428</v>
      </c>
      <c r="R692" t="s">
        <v>6912</v>
      </c>
      <c r="S692" t="s">
        <v>6912</v>
      </c>
      <c r="T692">
        <v>1.0383</v>
      </c>
      <c r="U692">
        <v>145.19999999999999</v>
      </c>
      <c r="V692">
        <v>9.9367999999999999</v>
      </c>
      <c r="W692">
        <v>7.5237999999999996</v>
      </c>
      <c r="X692">
        <v>86.48</v>
      </c>
      <c r="Y692" t="s">
        <v>6912</v>
      </c>
      <c r="Z692">
        <v>15.4207</v>
      </c>
      <c r="AA692">
        <v>1.5709</v>
      </c>
      <c r="AB692">
        <v>6.2656999999999998</v>
      </c>
      <c r="AC692">
        <v>1.4144000000000001</v>
      </c>
      <c r="AD692">
        <v>7.2003000000000004</v>
      </c>
      <c r="AE692">
        <v>8.8391999999999999</v>
      </c>
      <c r="AF692">
        <v>16283.78</v>
      </c>
      <c r="AG692">
        <v>3.5529000000000002</v>
      </c>
      <c r="AH692">
        <v>84.413499999999999</v>
      </c>
      <c r="AI692">
        <v>1347.1</v>
      </c>
      <c r="AJ692">
        <v>23.092199999999998</v>
      </c>
      <c r="AK692">
        <v>4.7569999999999997</v>
      </c>
      <c r="AL692">
        <v>1.6684000000000001</v>
      </c>
      <c r="AM692">
        <v>58.429000000000002</v>
      </c>
      <c r="AN692">
        <v>1.5293000000000001</v>
      </c>
      <c r="AO692">
        <v>37.466999999999999</v>
      </c>
      <c r="AP692">
        <v>17.3889</v>
      </c>
    </row>
    <row r="693" spans="1:42" x14ac:dyDescent="0.25">
      <c r="A693" s="10">
        <v>44579</v>
      </c>
      <c r="B693">
        <v>1.1367</v>
      </c>
      <c r="C693">
        <v>130.38999999999999</v>
      </c>
      <c r="D693">
        <v>1.9558</v>
      </c>
      <c r="E693" t="s">
        <v>6912</v>
      </c>
      <c r="F693">
        <v>24.425999999999998</v>
      </c>
      <c r="G693">
        <v>7.4424999999999999</v>
      </c>
      <c r="H693" t="s">
        <v>6912</v>
      </c>
      <c r="I693">
        <v>0.83672999999999997</v>
      </c>
      <c r="J693">
        <v>357</v>
      </c>
      <c r="K693" t="s">
        <v>6912</v>
      </c>
      <c r="L693" t="s">
        <v>6912</v>
      </c>
      <c r="M693" t="s">
        <v>6912</v>
      </c>
      <c r="N693">
        <v>4.5259999999999998</v>
      </c>
      <c r="O693" t="s">
        <v>6912</v>
      </c>
      <c r="P693">
        <v>4.9448999999999996</v>
      </c>
      <c r="Q693">
        <v>10.3185</v>
      </c>
      <c r="R693" t="s">
        <v>6912</v>
      </c>
      <c r="S693" t="s">
        <v>6912</v>
      </c>
      <c r="T693">
        <v>1.0414000000000001</v>
      </c>
      <c r="U693">
        <v>146</v>
      </c>
      <c r="V693">
        <v>9.9638000000000009</v>
      </c>
      <c r="W693">
        <v>7.5225</v>
      </c>
      <c r="X693">
        <v>86.732500000000002</v>
      </c>
      <c r="Y693" t="s">
        <v>6912</v>
      </c>
      <c r="Z693">
        <v>15.444699999999999</v>
      </c>
      <c r="AA693">
        <v>1.5832999999999999</v>
      </c>
      <c r="AB693">
        <v>6.2797000000000001</v>
      </c>
      <c r="AC693">
        <v>1.4228000000000001</v>
      </c>
      <c r="AD693">
        <v>7.2211999999999996</v>
      </c>
      <c r="AE693">
        <v>8.8575999999999997</v>
      </c>
      <c r="AF693">
        <v>16318.64</v>
      </c>
      <c r="AG693">
        <v>3.5556999999999999</v>
      </c>
      <c r="AH693">
        <v>84.813000000000002</v>
      </c>
      <c r="AI693">
        <v>1355.33</v>
      </c>
      <c r="AJ693">
        <v>23.144300000000001</v>
      </c>
      <c r="AK693">
        <v>4.7553999999999998</v>
      </c>
      <c r="AL693">
        <v>1.6798</v>
      </c>
      <c r="AM693">
        <v>58.552999999999997</v>
      </c>
      <c r="AN693">
        <v>1.5348999999999999</v>
      </c>
      <c r="AO693">
        <v>37.634999999999998</v>
      </c>
      <c r="AP693">
        <v>17.5398</v>
      </c>
    </row>
    <row r="694" spans="1:42" x14ac:dyDescent="0.25">
      <c r="A694" s="10">
        <v>44578</v>
      </c>
      <c r="B694">
        <v>1.1403000000000001</v>
      </c>
      <c r="C694">
        <v>130.63999999999999</v>
      </c>
      <c r="D694">
        <v>1.9558</v>
      </c>
      <c r="E694" t="s">
        <v>6912</v>
      </c>
      <c r="F694">
        <v>24.466999999999999</v>
      </c>
      <c r="G694">
        <v>7.4417</v>
      </c>
      <c r="H694" t="s">
        <v>6912</v>
      </c>
      <c r="I694">
        <v>0.83572999999999997</v>
      </c>
      <c r="J694">
        <v>356.09</v>
      </c>
      <c r="K694" t="s">
        <v>6912</v>
      </c>
      <c r="L694" t="s">
        <v>6912</v>
      </c>
      <c r="M694" t="s">
        <v>6912</v>
      </c>
      <c r="N694">
        <v>4.5255999999999998</v>
      </c>
      <c r="O694" t="s">
        <v>6912</v>
      </c>
      <c r="P694">
        <v>4.9443000000000001</v>
      </c>
      <c r="Q694">
        <v>10.305</v>
      </c>
      <c r="R694" t="s">
        <v>6912</v>
      </c>
      <c r="S694" t="s">
        <v>6912</v>
      </c>
      <c r="T694">
        <v>1.0428999999999999</v>
      </c>
      <c r="U694">
        <v>146.80000000000001</v>
      </c>
      <c r="V694">
        <v>9.9623000000000008</v>
      </c>
      <c r="W694">
        <v>7.5274999999999999</v>
      </c>
      <c r="X694">
        <v>87.390699999999995</v>
      </c>
      <c r="Y694" t="s">
        <v>6912</v>
      </c>
      <c r="Z694">
        <v>15.275700000000001</v>
      </c>
      <c r="AA694">
        <v>1.5810999999999999</v>
      </c>
      <c r="AB694">
        <v>6.2808000000000002</v>
      </c>
      <c r="AC694">
        <v>1.4287000000000001</v>
      </c>
      <c r="AD694">
        <v>7.2401999999999997</v>
      </c>
      <c r="AE694">
        <v>8.8843999999999994</v>
      </c>
      <c r="AF694">
        <v>16337.73</v>
      </c>
      <c r="AG694">
        <v>3.5478999999999998</v>
      </c>
      <c r="AH694">
        <v>84.729500000000002</v>
      </c>
      <c r="AI694">
        <v>1359.89</v>
      </c>
      <c r="AJ694">
        <v>23.190100000000001</v>
      </c>
      <c r="AK694">
        <v>4.7704000000000004</v>
      </c>
      <c r="AL694">
        <v>1.6765000000000001</v>
      </c>
      <c r="AM694">
        <v>58.496000000000002</v>
      </c>
      <c r="AN694">
        <v>1.5374000000000001</v>
      </c>
      <c r="AO694">
        <v>37.761000000000003</v>
      </c>
      <c r="AP694">
        <v>17.600999999999999</v>
      </c>
    </row>
    <row r="695" spans="1:42" x14ac:dyDescent="0.25">
      <c r="A695" s="10">
        <v>44575</v>
      </c>
      <c r="B695">
        <v>1.1447000000000001</v>
      </c>
      <c r="C695">
        <v>130.16999999999999</v>
      </c>
      <c r="D695">
        <v>1.9558</v>
      </c>
      <c r="E695" t="s">
        <v>6912</v>
      </c>
      <c r="F695">
        <v>24.492999999999999</v>
      </c>
      <c r="G695">
        <v>7.4413999999999998</v>
      </c>
      <c r="H695" t="s">
        <v>6912</v>
      </c>
      <c r="I695">
        <v>0.83508000000000004</v>
      </c>
      <c r="J695">
        <v>356.1</v>
      </c>
      <c r="K695" t="s">
        <v>6912</v>
      </c>
      <c r="L695" t="s">
        <v>6912</v>
      </c>
      <c r="M695" t="s">
        <v>6912</v>
      </c>
      <c r="N695">
        <v>4.5414000000000003</v>
      </c>
      <c r="O695" t="s">
        <v>6912</v>
      </c>
      <c r="P695">
        <v>4.9428999999999998</v>
      </c>
      <c r="Q695">
        <v>10.2684</v>
      </c>
      <c r="R695" t="s">
        <v>6912</v>
      </c>
      <c r="S695" t="s">
        <v>6912</v>
      </c>
      <c r="T695">
        <v>1.0428999999999999</v>
      </c>
      <c r="U695">
        <v>147</v>
      </c>
      <c r="V695">
        <v>9.9863</v>
      </c>
      <c r="W695">
        <v>7.5205000000000002</v>
      </c>
      <c r="X695">
        <v>88.001099999999994</v>
      </c>
      <c r="Y695" t="s">
        <v>6912</v>
      </c>
      <c r="Z695">
        <v>15.525600000000001</v>
      </c>
      <c r="AA695">
        <v>1.5803</v>
      </c>
      <c r="AB695">
        <v>6.3361000000000001</v>
      </c>
      <c r="AC695">
        <v>1.4330000000000001</v>
      </c>
      <c r="AD695">
        <v>7.2728000000000002</v>
      </c>
      <c r="AE695">
        <v>8.9118999999999993</v>
      </c>
      <c r="AF695">
        <v>16388.849999999999</v>
      </c>
      <c r="AG695">
        <v>3.5565000000000002</v>
      </c>
      <c r="AH695">
        <v>84.944500000000005</v>
      </c>
      <c r="AI695">
        <v>1361.27</v>
      </c>
      <c r="AJ695">
        <v>23.2684</v>
      </c>
      <c r="AK695">
        <v>4.7831000000000001</v>
      </c>
      <c r="AL695">
        <v>1.6745000000000001</v>
      </c>
      <c r="AM695">
        <v>58.726999999999997</v>
      </c>
      <c r="AN695">
        <v>1.5418000000000001</v>
      </c>
      <c r="AO695">
        <v>38.033000000000001</v>
      </c>
      <c r="AP695">
        <v>17.604299999999999</v>
      </c>
    </row>
    <row r="696" spans="1:42" x14ac:dyDescent="0.25">
      <c r="A696" s="10">
        <v>44574</v>
      </c>
      <c r="B696">
        <v>1.1463000000000001</v>
      </c>
      <c r="C696">
        <v>130.97999999999999</v>
      </c>
      <c r="D696">
        <v>1.9558</v>
      </c>
      <c r="E696" t="s">
        <v>6912</v>
      </c>
      <c r="F696">
        <v>24.457999999999998</v>
      </c>
      <c r="G696">
        <v>7.4409000000000001</v>
      </c>
      <c r="H696" t="s">
        <v>6912</v>
      </c>
      <c r="I696">
        <v>0.83545000000000003</v>
      </c>
      <c r="J696">
        <v>355.24</v>
      </c>
      <c r="K696" t="s">
        <v>6912</v>
      </c>
      <c r="L696" t="s">
        <v>6912</v>
      </c>
      <c r="M696" t="s">
        <v>6912</v>
      </c>
      <c r="N696">
        <v>4.5361000000000002</v>
      </c>
      <c r="O696" t="s">
        <v>6912</v>
      </c>
      <c r="P696">
        <v>4.944</v>
      </c>
      <c r="Q696">
        <v>10.238</v>
      </c>
      <c r="R696" t="s">
        <v>6912</v>
      </c>
      <c r="S696" t="s">
        <v>6912</v>
      </c>
      <c r="T696">
        <v>1.0452999999999999</v>
      </c>
      <c r="U696">
        <v>147</v>
      </c>
      <c r="V696">
        <v>9.9332999999999991</v>
      </c>
      <c r="W696">
        <v>7.5202</v>
      </c>
      <c r="X696">
        <v>86.602999999999994</v>
      </c>
      <c r="Y696" t="s">
        <v>6912</v>
      </c>
      <c r="Z696">
        <v>15.574400000000001</v>
      </c>
      <c r="AA696">
        <v>1.5709</v>
      </c>
      <c r="AB696">
        <v>6.3517999999999999</v>
      </c>
      <c r="AC696">
        <v>1.4303999999999999</v>
      </c>
      <c r="AD696">
        <v>7.2912999999999997</v>
      </c>
      <c r="AE696">
        <v>8.9289000000000005</v>
      </c>
      <c r="AF696">
        <v>16379.02</v>
      </c>
      <c r="AG696">
        <v>3.5638000000000001</v>
      </c>
      <c r="AH696">
        <v>84.716999999999999</v>
      </c>
      <c r="AI696">
        <v>1359.24</v>
      </c>
      <c r="AJ696">
        <v>23.389399999999998</v>
      </c>
      <c r="AK696">
        <v>4.7874999999999996</v>
      </c>
      <c r="AL696">
        <v>1.6676</v>
      </c>
      <c r="AM696">
        <v>58.572000000000003</v>
      </c>
      <c r="AN696">
        <v>1.5427</v>
      </c>
      <c r="AO696">
        <v>38.08</v>
      </c>
      <c r="AP696">
        <v>17.638100000000001</v>
      </c>
    </row>
    <row r="697" spans="1:42" x14ac:dyDescent="0.25">
      <c r="A697" s="10">
        <v>44573</v>
      </c>
      <c r="B697">
        <v>1.137</v>
      </c>
      <c r="C697">
        <v>131.19</v>
      </c>
      <c r="D697">
        <v>1.9558</v>
      </c>
      <c r="E697" t="s">
        <v>6912</v>
      </c>
      <c r="F697">
        <v>24.422999999999998</v>
      </c>
      <c r="G697">
        <v>7.4413999999999998</v>
      </c>
      <c r="H697" t="s">
        <v>6912</v>
      </c>
      <c r="I697">
        <v>0.83338000000000001</v>
      </c>
      <c r="J697">
        <v>355.98</v>
      </c>
      <c r="K697" t="s">
        <v>6912</v>
      </c>
      <c r="L697" t="s">
        <v>6912</v>
      </c>
      <c r="M697" t="s">
        <v>6912</v>
      </c>
      <c r="N697">
        <v>4.5358999999999998</v>
      </c>
      <c r="O697" t="s">
        <v>6912</v>
      </c>
      <c r="P697">
        <v>4.9452999999999996</v>
      </c>
      <c r="Q697">
        <v>10.263999999999999</v>
      </c>
      <c r="R697" t="s">
        <v>6912</v>
      </c>
      <c r="S697" t="s">
        <v>6912</v>
      </c>
      <c r="T697">
        <v>1.0486</v>
      </c>
      <c r="U697">
        <v>147</v>
      </c>
      <c r="V697">
        <v>9.9269999999999996</v>
      </c>
      <c r="W697">
        <v>7.524</v>
      </c>
      <c r="X697">
        <v>84.755899999999997</v>
      </c>
      <c r="Y697" t="s">
        <v>6912</v>
      </c>
      <c r="Z697">
        <v>15.5922</v>
      </c>
      <c r="AA697">
        <v>1.5762</v>
      </c>
      <c r="AB697">
        <v>6.3457999999999997</v>
      </c>
      <c r="AC697">
        <v>1.4260999999999999</v>
      </c>
      <c r="AD697">
        <v>7.2378999999999998</v>
      </c>
      <c r="AE697">
        <v>8.8629999999999995</v>
      </c>
      <c r="AF697">
        <v>16295.93</v>
      </c>
      <c r="AG697">
        <v>3.5406</v>
      </c>
      <c r="AH697">
        <v>84.028499999999994</v>
      </c>
      <c r="AI697">
        <v>1353.27</v>
      </c>
      <c r="AJ697">
        <v>23.185199999999998</v>
      </c>
      <c r="AK697">
        <v>4.7595000000000001</v>
      </c>
      <c r="AL697">
        <v>1.6775</v>
      </c>
      <c r="AM697">
        <v>58.08</v>
      </c>
      <c r="AN697">
        <v>1.5358000000000001</v>
      </c>
      <c r="AO697">
        <v>37.936</v>
      </c>
      <c r="AP697">
        <v>17.564499999999999</v>
      </c>
    </row>
    <row r="698" spans="1:42" x14ac:dyDescent="0.25">
      <c r="A698" s="10">
        <v>44572</v>
      </c>
      <c r="B698">
        <v>1.1335999999999999</v>
      </c>
      <c r="C698">
        <v>130.94999999999999</v>
      </c>
      <c r="D698">
        <v>1.9558</v>
      </c>
      <c r="E698" t="s">
        <v>6912</v>
      </c>
      <c r="F698">
        <v>24.411999999999999</v>
      </c>
      <c r="G698">
        <v>7.4404000000000003</v>
      </c>
      <c r="H698" t="s">
        <v>6912</v>
      </c>
      <c r="I698">
        <v>0.83474999999999999</v>
      </c>
      <c r="J698">
        <v>357.45</v>
      </c>
      <c r="K698" t="s">
        <v>6912</v>
      </c>
      <c r="L698" t="s">
        <v>6912</v>
      </c>
      <c r="M698" t="s">
        <v>6912</v>
      </c>
      <c r="N698">
        <v>4.5438000000000001</v>
      </c>
      <c r="O698" t="s">
        <v>6912</v>
      </c>
      <c r="P698">
        <v>4.9450000000000003</v>
      </c>
      <c r="Q698">
        <v>10.307499999999999</v>
      </c>
      <c r="R698" t="s">
        <v>6912</v>
      </c>
      <c r="S698" t="s">
        <v>6912</v>
      </c>
      <c r="T698">
        <v>1.0502</v>
      </c>
      <c r="U698">
        <v>147</v>
      </c>
      <c r="V698">
        <v>10.016500000000001</v>
      </c>
      <c r="W698">
        <v>7.5236000000000001</v>
      </c>
      <c r="X698">
        <v>84.866299999999995</v>
      </c>
      <c r="Y698" t="s">
        <v>6912</v>
      </c>
      <c r="Z698">
        <v>15.696</v>
      </c>
      <c r="AA698">
        <v>1.5804</v>
      </c>
      <c r="AB698">
        <v>6.3890000000000002</v>
      </c>
      <c r="AC698">
        <v>1.4329000000000001</v>
      </c>
      <c r="AD698">
        <v>7.2255000000000003</v>
      </c>
      <c r="AE698">
        <v>8.8384</v>
      </c>
      <c r="AF698">
        <v>16221.39</v>
      </c>
      <c r="AG698">
        <v>3.5489999999999999</v>
      </c>
      <c r="AH698">
        <v>83.748099999999994</v>
      </c>
      <c r="AI698">
        <v>1352.85</v>
      </c>
      <c r="AJ698">
        <v>23.088799999999999</v>
      </c>
      <c r="AK698">
        <v>4.7515000000000001</v>
      </c>
      <c r="AL698">
        <v>1.6772</v>
      </c>
      <c r="AM698">
        <v>57.978999999999999</v>
      </c>
      <c r="AN698">
        <v>1.5342</v>
      </c>
      <c r="AO698">
        <v>37.862000000000002</v>
      </c>
      <c r="AP698">
        <v>17.709399999999999</v>
      </c>
    </row>
    <row r="699" spans="1:42" x14ac:dyDescent="0.25">
      <c r="A699" s="10">
        <v>44571</v>
      </c>
      <c r="B699">
        <v>1.1317999999999999</v>
      </c>
      <c r="C699">
        <v>130.44999999999999</v>
      </c>
      <c r="D699">
        <v>1.9558</v>
      </c>
      <c r="E699" t="s">
        <v>6912</v>
      </c>
      <c r="F699">
        <v>24.356999999999999</v>
      </c>
      <c r="G699">
        <v>7.4381000000000004</v>
      </c>
      <c r="H699" t="s">
        <v>6912</v>
      </c>
      <c r="I699">
        <v>0.83398000000000005</v>
      </c>
      <c r="J699">
        <v>358.4</v>
      </c>
      <c r="K699" t="s">
        <v>6912</v>
      </c>
      <c r="L699" t="s">
        <v>6912</v>
      </c>
      <c r="M699" t="s">
        <v>6912</v>
      </c>
      <c r="N699">
        <v>4.5334000000000003</v>
      </c>
      <c r="O699" t="s">
        <v>6912</v>
      </c>
      <c r="P699">
        <v>4.9448999999999996</v>
      </c>
      <c r="Q699">
        <v>10.303800000000001</v>
      </c>
      <c r="R699" t="s">
        <v>6912</v>
      </c>
      <c r="S699" t="s">
        <v>6912</v>
      </c>
      <c r="T699">
        <v>1.0446</v>
      </c>
      <c r="U699">
        <v>146.19999999999999</v>
      </c>
      <c r="V699">
        <v>10.0253</v>
      </c>
      <c r="W699">
        <v>7.5278</v>
      </c>
      <c r="X699">
        <v>84.982500000000002</v>
      </c>
      <c r="Y699" t="s">
        <v>6912</v>
      </c>
      <c r="Z699">
        <v>15.718299999999999</v>
      </c>
      <c r="AA699">
        <v>1.5773999999999999</v>
      </c>
      <c r="AB699">
        <v>6.3968999999999996</v>
      </c>
      <c r="AC699">
        <v>1.4327000000000001</v>
      </c>
      <c r="AD699">
        <v>7.2127999999999997</v>
      </c>
      <c r="AE699">
        <v>8.8232999999999997</v>
      </c>
      <c r="AF699">
        <v>16181.9</v>
      </c>
      <c r="AG699">
        <v>3.5303</v>
      </c>
      <c r="AH699">
        <v>83.8</v>
      </c>
      <c r="AI699">
        <v>1355.68</v>
      </c>
      <c r="AJ699">
        <v>23.059699999999999</v>
      </c>
      <c r="AK699">
        <v>4.7535999999999996</v>
      </c>
      <c r="AL699">
        <v>1.6753</v>
      </c>
      <c r="AM699">
        <v>58.140999999999998</v>
      </c>
      <c r="AN699">
        <v>1.5344</v>
      </c>
      <c r="AO699">
        <v>38.073999999999998</v>
      </c>
      <c r="AP699">
        <v>17.6999</v>
      </c>
    </row>
    <row r="700" spans="1:42" x14ac:dyDescent="0.25">
      <c r="A700" s="10">
        <v>44568</v>
      </c>
      <c r="B700">
        <v>1.1297999999999999</v>
      </c>
      <c r="C700">
        <v>130.9</v>
      </c>
      <c r="D700">
        <v>1.9558</v>
      </c>
      <c r="E700" t="s">
        <v>6912</v>
      </c>
      <c r="F700">
        <v>24.439</v>
      </c>
      <c r="G700">
        <v>7.4379999999999997</v>
      </c>
      <c r="H700" t="s">
        <v>6912</v>
      </c>
      <c r="I700">
        <v>0.83430000000000004</v>
      </c>
      <c r="J700">
        <v>358.68</v>
      </c>
      <c r="K700" t="s">
        <v>6912</v>
      </c>
      <c r="L700" t="s">
        <v>6912</v>
      </c>
      <c r="M700" t="s">
        <v>6912</v>
      </c>
      <c r="N700">
        <v>4.5495999999999999</v>
      </c>
      <c r="O700" t="s">
        <v>6912</v>
      </c>
      <c r="P700">
        <v>4.9451000000000001</v>
      </c>
      <c r="Q700">
        <v>10.283899999999999</v>
      </c>
      <c r="R700" t="s">
        <v>6912</v>
      </c>
      <c r="S700" t="s">
        <v>6912</v>
      </c>
      <c r="T700">
        <v>1.0422</v>
      </c>
      <c r="U700">
        <v>146</v>
      </c>
      <c r="V700">
        <v>10.0288</v>
      </c>
      <c r="W700">
        <v>7.5213999999999999</v>
      </c>
      <c r="X700">
        <v>85.298000000000002</v>
      </c>
      <c r="Y700" t="s">
        <v>6912</v>
      </c>
      <c r="Z700">
        <v>15.720599999999999</v>
      </c>
      <c r="AA700">
        <v>1.5804</v>
      </c>
      <c r="AB700">
        <v>6.4343000000000004</v>
      </c>
      <c r="AC700">
        <v>1.4374</v>
      </c>
      <c r="AD700">
        <v>7.2060000000000004</v>
      </c>
      <c r="AE700">
        <v>8.8132999999999999</v>
      </c>
      <c r="AF700">
        <v>16188.43</v>
      </c>
      <c r="AG700">
        <v>3.5135000000000001</v>
      </c>
      <c r="AH700">
        <v>83.977999999999994</v>
      </c>
      <c r="AI700">
        <v>1359.96</v>
      </c>
      <c r="AJ700">
        <v>23.110900000000001</v>
      </c>
      <c r="AK700">
        <v>4.7553000000000001</v>
      </c>
      <c r="AL700">
        <v>1.6748000000000001</v>
      </c>
      <c r="AM700">
        <v>58.045999999999999</v>
      </c>
      <c r="AN700">
        <v>1.5356000000000001</v>
      </c>
      <c r="AO700">
        <v>38.073999999999998</v>
      </c>
      <c r="AP700">
        <v>17.670100000000001</v>
      </c>
    </row>
    <row r="701" spans="1:42" x14ac:dyDescent="0.25">
      <c r="A701" s="10">
        <v>44567</v>
      </c>
      <c r="B701">
        <v>1.1315</v>
      </c>
      <c r="C701">
        <v>131.05000000000001</v>
      </c>
      <c r="D701">
        <v>1.9558</v>
      </c>
      <c r="E701" t="s">
        <v>6912</v>
      </c>
      <c r="F701">
        <v>24.527999999999999</v>
      </c>
      <c r="G701">
        <v>7.4393000000000002</v>
      </c>
      <c r="H701" t="s">
        <v>6912</v>
      </c>
      <c r="I701">
        <v>0.83592999999999995</v>
      </c>
      <c r="J701">
        <v>359.84</v>
      </c>
      <c r="K701" t="s">
        <v>6912</v>
      </c>
      <c r="L701" t="s">
        <v>6912</v>
      </c>
      <c r="M701" t="s">
        <v>6912</v>
      </c>
      <c r="N701">
        <v>4.5613999999999999</v>
      </c>
      <c r="O701" t="s">
        <v>6912</v>
      </c>
      <c r="P701">
        <v>4.9435000000000002</v>
      </c>
      <c r="Q701">
        <v>10.326499999999999</v>
      </c>
      <c r="R701" t="s">
        <v>6912</v>
      </c>
      <c r="S701" t="s">
        <v>6912</v>
      </c>
      <c r="T701">
        <v>1.0395000000000001</v>
      </c>
      <c r="U701">
        <v>146.80000000000001</v>
      </c>
      <c r="V701">
        <v>10.035</v>
      </c>
      <c r="W701">
        <v>7.5197000000000003</v>
      </c>
      <c r="X701">
        <v>86.508799999999994</v>
      </c>
      <c r="Y701" t="s">
        <v>6912</v>
      </c>
      <c r="Z701">
        <v>15.5504</v>
      </c>
      <c r="AA701">
        <v>1.5778000000000001</v>
      </c>
      <c r="AB701">
        <v>6.4420000000000002</v>
      </c>
      <c r="AC701">
        <v>1.4451000000000001</v>
      </c>
      <c r="AD701">
        <v>7.2187000000000001</v>
      </c>
      <c r="AE701">
        <v>8.8271999999999995</v>
      </c>
      <c r="AF701">
        <v>16291.88</v>
      </c>
      <c r="AG701">
        <v>3.5247000000000002</v>
      </c>
      <c r="AH701">
        <v>84.247500000000002</v>
      </c>
      <c r="AI701">
        <v>1362.06</v>
      </c>
      <c r="AJ701">
        <v>23.254899999999999</v>
      </c>
      <c r="AK701">
        <v>4.7670000000000003</v>
      </c>
      <c r="AL701">
        <v>1.6752</v>
      </c>
      <c r="AM701">
        <v>57.942999999999998</v>
      </c>
      <c r="AN701">
        <v>1.5387999999999999</v>
      </c>
      <c r="AO701">
        <v>37.962000000000003</v>
      </c>
      <c r="AP701">
        <v>17.793199999999999</v>
      </c>
    </row>
    <row r="702" spans="1:42" x14ac:dyDescent="0.25">
      <c r="A702" s="10">
        <v>44566</v>
      </c>
      <c r="B702">
        <v>1.1318999999999999</v>
      </c>
      <c r="C702">
        <v>131.03</v>
      </c>
      <c r="D702">
        <v>1.9558</v>
      </c>
      <c r="E702" t="s">
        <v>6912</v>
      </c>
      <c r="F702">
        <v>24.581</v>
      </c>
      <c r="G702">
        <v>7.4383999999999997</v>
      </c>
      <c r="H702" t="s">
        <v>6912</v>
      </c>
      <c r="I702">
        <v>0.83545999999999998</v>
      </c>
      <c r="J702">
        <v>362.15</v>
      </c>
      <c r="K702" t="s">
        <v>6912</v>
      </c>
      <c r="L702" t="s">
        <v>6912</v>
      </c>
      <c r="M702" t="s">
        <v>6912</v>
      </c>
      <c r="N702">
        <v>4.5666000000000002</v>
      </c>
      <c r="O702" t="s">
        <v>6912</v>
      </c>
      <c r="P702">
        <v>4.9459999999999997</v>
      </c>
      <c r="Q702">
        <v>10.2545</v>
      </c>
      <c r="R702" t="s">
        <v>6912</v>
      </c>
      <c r="S702" t="s">
        <v>6912</v>
      </c>
      <c r="T702">
        <v>1.0364</v>
      </c>
      <c r="U702">
        <v>146.80000000000001</v>
      </c>
      <c r="V702">
        <v>9.9672000000000001</v>
      </c>
      <c r="W702">
        <v>7.5190000000000001</v>
      </c>
      <c r="X702">
        <v>85.727500000000006</v>
      </c>
      <c r="Y702" t="s">
        <v>6912</v>
      </c>
      <c r="Z702">
        <v>15.2446</v>
      </c>
      <c r="AA702">
        <v>1.56</v>
      </c>
      <c r="AB702">
        <v>6.4146000000000001</v>
      </c>
      <c r="AC702">
        <v>1.4399</v>
      </c>
      <c r="AD702">
        <v>7.2087000000000003</v>
      </c>
      <c r="AE702">
        <v>8.8226999999999993</v>
      </c>
      <c r="AF702">
        <v>16263.02</v>
      </c>
      <c r="AG702">
        <v>3.4988999999999999</v>
      </c>
      <c r="AH702">
        <v>84.161000000000001</v>
      </c>
      <c r="AI702">
        <v>1354.61</v>
      </c>
      <c r="AJ702">
        <v>23.142199999999999</v>
      </c>
      <c r="AK702">
        <v>4.7465999999999999</v>
      </c>
      <c r="AL702">
        <v>1.6597</v>
      </c>
      <c r="AM702">
        <v>57.713000000000001</v>
      </c>
      <c r="AN702">
        <v>1.534</v>
      </c>
      <c r="AO702">
        <v>37.606999999999999</v>
      </c>
      <c r="AP702">
        <v>17.936900000000001</v>
      </c>
    </row>
    <row r="703" spans="1:42" x14ac:dyDescent="0.25">
      <c r="A703" s="10">
        <v>44565</v>
      </c>
      <c r="B703">
        <v>1.1278999999999999</v>
      </c>
      <c r="C703">
        <v>131.16999999999999</v>
      </c>
      <c r="D703">
        <v>1.9558</v>
      </c>
      <c r="E703" t="s">
        <v>6912</v>
      </c>
      <c r="F703">
        <v>24.745000000000001</v>
      </c>
      <c r="G703">
        <v>7.4378000000000002</v>
      </c>
      <c r="H703" t="s">
        <v>6912</v>
      </c>
      <c r="I703">
        <v>0.83618000000000003</v>
      </c>
      <c r="J703">
        <v>365.12</v>
      </c>
      <c r="K703" t="s">
        <v>6912</v>
      </c>
      <c r="L703" t="s">
        <v>6912</v>
      </c>
      <c r="M703" t="s">
        <v>6912</v>
      </c>
      <c r="N703">
        <v>4.5667</v>
      </c>
      <c r="O703" t="s">
        <v>6912</v>
      </c>
      <c r="P703">
        <v>4.9481000000000002</v>
      </c>
      <c r="Q703">
        <v>10.280799999999999</v>
      </c>
      <c r="R703" t="s">
        <v>6912</v>
      </c>
      <c r="S703" t="s">
        <v>6912</v>
      </c>
      <c r="T703">
        <v>1.0355000000000001</v>
      </c>
      <c r="U703">
        <v>147.80000000000001</v>
      </c>
      <c r="V703">
        <v>10.0138</v>
      </c>
      <c r="W703">
        <v>7.5185000000000004</v>
      </c>
      <c r="X703">
        <v>84.920199999999994</v>
      </c>
      <c r="Y703" t="s">
        <v>6912</v>
      </c>
      <c r="Z703">
        <v>15.138400000000001</v>
      </c>
      <c r="AA703">
        <v>1.5682</v>
      </c>
      <c r="AB703">
        <v>6.4173999999999998</v>
      </c>
      <c r="AC703">
        <v>1.4381999999999999</v>
      </c>
      <c r="AD703">
        <v>7.1924000000000001</v>
      </c>
      <c r="AE703">
        <v>8.7919</v>
      </c>
      <c r="AF703">
        <v>16199.73</v>
      </c>
      <c r="AG703">
        <v>3.4908999999999999</v>
      </c>
      <c r="AH703">
        <v>84.205500000000001</v>
      </c>
      <c r="AI703">
        <v>1352.91</v>
      </c>
      <c r="AJ703">
        <v>23.180800000000001</v>
      </c>
      <c r="AK703">
        <v>4.7214</v>
      </c>
      <c r="AL703">
        <v>1.6668000000000001</v>
      </c>
      <c r="AM703">
        <v>57.988</v>
      </c>
      <c r="AN703">
        <v>1.5309999999999999</v>
      </c>
      <c r="AO703">
        <v>37.582000000000001</v>
      </c>
      <c r="AP703">
        <v>18.108000000000001</v>
      </c>
    </row>
    <row r="704" spans="1:42" x14ac:dyDescent="0.25">
      <c r="A704" s="10">
        <v>44564</v>
      </c>
      <c r="B704">
        <v>1.1355</v>
      </c>
      <c r="C704">
        <v>130.56</v>
      </c>
      <c r="D704">
        <v>1.9558</v>
      </c>
      <c r="E704" t="s">
        <v>6912</v>
      </c>
      <c r="F704">
        <v>24.818000000000001</v>
      </c>
      <c r="G704">
        <v>7.4382000000000001</v>
      </c>
      <c r="H704" t="s">
        <v>6912</v>
      </c>
      <c r="I704">
        <v>0.84135000000000004</v>
      </c>
      <c r="J704">
        <v>367.71</v>
      </c>
      <c r="K704" t="s">
        <v>6912</v>
      </c>
      <c r="L704" t="s">
        <v>6912</v>
      </c>
      <c r="M704" t="s">
        <v>6912</v>
      </c>
      <c r="N704">
        <v>4.5895000000000001</v>
      </c>
      <c r="O704" t="s">
        <v>6912</v>
      </c>
      <c r="P704">
        <v>4.9482999999999997</v>
      </c>
      <c r="Q704">
        <v>10.2958</v>
      </c>
      <c r="R704" t="s">
        <v>6912</v>
      </c>
      <c r="S704" t="s">
        <v>6912</v>
      </c>
      <c r="T704">
        <v>1.0371999999999999</v>
      </c>
      <c r="U704">
        <v>147.6</v>
      </c>
      <c r="V704">
        <v>10.001300000000001</v>
      </c>
      <c r="W704">
        <v>7.5190000000000001</v>
      </c>
      <c r="X704">
        <v>84.531300000000002</v>
      </c>
      <c r="Y704" t="s">
        <v>6912</v>
      </c>
      <c r="Z704">
        <v>15.0777</v>
      </c>
      <c r="AA704">
        <v>1.5690999999999999</v>
      </c>
      <c r="AB704">
        <v>6.3539000000000003</v>
      </c>
      <c r="AC704">
        <v>1.4419999999999999</v>
      </c>
      <c r="AD704">
        <v>7.2173999999999996</v>
      </c>
      <c r="AE704">
        <v>8.8541000000000007</v>
      </c>
      <c r="AF704">
        <v>16202.02</v>
      </c>
      <c r="AG704">
        <v>3.5139</v>
      </c>
      <c r="AH704">
        <v>84.394900000000007</v>
      </c>
      <c r="AI704">
        <v>1354.4</v>
      </c>
      <c r="AJ704">
        <v>23.225899999999999</v>
      </c>
      <c r="AK704">
        <v>4.7378999999999998</v>
      </c>
      <c r="AL704">
        <v>1.6651</v>
      </c>
      <c r="AM704">
        <v>58.051000000000002</v>
      </c>
      <c r="AN704">
        <v>1.5333000000000001</v>
      </c>
      <c r="AO704">
        <v>37.664999999999999</v>
      </c>
      <c r="AP704">
        <v>17.966100000000001</v>
      </c>
    </row>
    <row r="705" spans="1:42" x14ac:dyDescent="0.25">
      <c r="A705" s="10">
        <v>44561</v>
      </c>
      <c r="B705">
        <v>1.1326000000000001</v>
      </c>
      <c r="C705">
        <v>130.38</v>
      </c>
      <c r="D705">
        <v>1.9558</v>
      </c>
      <c r="E705" t="s">
        <v>6912</v>
      </c>
      <c r="F705">
        <v>24.858000000000001</v>
      </c>
      <c r="G705">
        <v>7.4363999999999999</v>
      </c>
      <c r="H705" t="s">
        <v>6912</v>
      </c>
      <c r="I705">
        <v>0.84028000000000003</v>
      </c>
      <c r="J705">
        <v>369.19</v>
      </c>
      <c r="K705" t="s">
        <v>6912</v>
      </c>
      <c r="L705" t="s">
        <v>6912</v>
      </c>
      <c r="M705" t="s">
        <v>6912</v>
      </c>
      <c r="N705">
        <v>4.5968999999999998</v>
      </c>
      <c r="O705" t="s">
        <v>6912</v>
      </c>
      <c r="P705">
        <v>4.9489999999999998</v>
      </c>
      <c r="Q705">
        <v>10.250299999999999</v>
      </c>
      <c r="R705" t="s">
        <v>6912</v>
      </c>
      <c r="S705" t="s">
        <v>6912</v>
      </c>
      <c r="T705">
        <v>1.0330999999999999</v>
      </c>
      <c r="U705">
        <v>147.6</v>
      </c>
      <c r="V705">
        <v>9.9887999999999995</v>
      </c>
      <c r="W705">
        <v>7.5156000000000001</v>
      </c>
      <c r="X705">
        <v>85.300399999999996</v>
      </c>
      <c r="Y705" t="s">
        <v>6912</v>
      </c>
      <c r="Z705">
        <v>15.233499999999999</v>
      </c>
      <c r="AA705">
        <v>1.5615000000000001</v>
      </c>
      <c r="AB705">
        <v>6.3101000000000003</v>
      </c>
      <c r="AC705">
        <v>1.4393</v>
      </c>
      <c r="AD705">
        <v>7.1947000000000001</v>
      </c>
      <c r="AE705">
        <v>8.8332999999999995</v>
      </c>
      <c r="AF705">
        <v>16100.42</v>
      </c>
      <c r="AG705">
        <v>3.5158999999999998</v>
      </c>
      <c r="AH705">
        <v>84.229200000000006</v>
      </c>
      <c r="AI705">
        <v>1346.38</v>
      </c>
      <c r="AJ705">
        <v>23.143799999999999</v>
      </c>
      <c r="AK705">
        <v>4.7183999999999999</v>
      </c>
      <c r="AL705">
        <v>1.6578999999999999</v>
      </c>
      <c r="AM705">
        <v>57.762999999999998</v>
      </c>
      <c r="AN705">
        <v>1.5279</v>
      </c>
      <c r="AO705">
        <v>37.652999999999999</v>
      </c>
      <c r="AP705">
        <v>18.0625</v>
      </c>
    </row>
    <row r="706" spans="1:42" x14ac:dyDescent="0.25">
      <c r="A706" s="10">
        <v>44560</v>
      </c>
      <c r="B706">
        <v>1.1334</v>
      </c>
      <c r="C706">
        <v>130.44</v>
      </c>
      <c r="D706">
        <v>1.9558</v>
      </c>
      <c r="E706" t="s">
        <v>6912</v>
      </c>
      <c r="F706">
        <v>24.917000000000002</v>
      </c>
      <c r="G706">
        <v>7.4364999999999997</v>
      </c>
      <c r="H706" t="s">
        <v>6912</v>
      </c>
      <c r="I706">
        <v>0.83930000000000005</v>
      </c>
      <c r="J706">
        <v>370.15</v>
      </c>
      <c r="K706" t="s">
        <v>6912</v>
      </c>
      <c r="L706" t="s">
        <v>6912</v>
      </c>
      <c r="M706" t="s">
        <v>6912</v>
      </c>
      <c r="N706">
        <v>4.5960000000000001</v>
      </c>
      <c r="O706" t="s">
        <v>6912</v>
      </c>
      <c r="P706">
        <v>4.9493999999999998</v>
      </c>
      <c r="Q706">
        <v>10.2438</v>
      </c>
      <c r="R706" t="s">
        <v>6912</v>
      </c>
      <c r="S706" t="s">
        <v>6912</v>
      </c>
      <c r="T706">
        <v>1.0363</v>
      </c>
      <c r="U706">
        <v>147.6</v>
      </c>
      <c r="V706">
        <v>9.9702999999999999</v>
      </c>
      <c r="W706">
        <v>7.5210999999999997</v>
      </c>
      <c r="X706">
        <v>84.888800000000003</v>
      </c>
      <c r="Y706" t="s">
        <v>6912</v>
      </c>
      <c r="Z706">
        <v>14.718400000000001</v>
      </c>
      <c r="AA706">
        <v>1.5593999999999999</v>
      </c>
      <c r="AB706">
        <v>6.3734000000000002</v>
      </c>
      <c r="AC706">
        <v>1.4480999999999999</v>
      </c>
      <c r="AD706">
        <v>7.2229999999999999</v>
      </c>
      <c r="AE706">
        <v>8.8399000000000001</v>
      </c>
      <c r="AF706">
        <v>16163.41</v>
      </c>
      <c r="AG706">
        <v>3.5204</v>
      </c>
      <c r="AH706">
        <v>84.257499999999993</v>
      </c>
      <c r="AI706">
        <v>1347.56</v>
      </c>
      <c r="AJ706">
        <v>23.243099999999998</v>
      </c>
      <c r="AK706">
        <v>4.7336</v>
      </c>
      <c r="AL706">
        <v>1.6545000000000001</v>
      </c>
      <c r="AM706">
        <v>57.848999999999997</v>
      </c>
      <c r="AN706">
        <v>1.5329999999999999</v>
      </c>
      <c r="AO706">
        <v>37.866999999999997</v>
      </c>
      <c r="AP706">
        <v>18.017299999999999</v>
      </c>
    </row>
    <row r="707" spans="1:42" x14ac:dyDescent="0.25">
      <c r="A707" s="10">
        <v>44559</v>
      </c>
      <c r="B707">
        <v>1.1303000000000001</v>
      </c>
      <c r="C707">
        <v>129.97</v>
      </c>
      <c r="D707">
        <v>1.9558</v>
      </c>
      <c r="E707" t="s">
        <v>6912</v>
      </c>
      <c r="F707">
        <v>24.957999999999998</v>
      </c>
      <c r="G707">
        <v>7.4364999999999997</v>
      </c>
      <c r="H707" t="s">
        <v>6912</v>
      </c>
      <c r="I707">
        <v>0.84114999999999995</v>
      </c>
      <c r="J707">
        <v>370.22</v>
      </c>
      <c r="K707" t="s">
        <v>6912</v>
      </c>
      <c r="L707" t="s">
        <v>6912</v>
      </c>
      <c r="M707" t="s">
        <v>6912</v>
      </c>
      <c r="N707">
        <v>4.6036999999999999</v>
      </c>
      <c r="O707" t="s">
        <v>6912</v>
      </c>
      <c r="P707">
        <v>4.9499000000000004</v>
      </c>
      <c r="Q707">
        <v>10.2608</v>
      </c>
      <c r="R707" t="s">
        <v>6912</v>
      </c>
      <c r="S707" t="s">
        <v>6912</v>
      </c>
      <c r="T707">
        <v>1.038</v>
      </c>
      <c r="U707">
        <v>147.4</v>
      </c>
      <c r="V707">
        <v>9.9883000000000006</v>
      </c>
      <c r="W707">
        <v>7.52</v>
      </c>
      <c r="X707">
        <v>83.586299999999994</v>
      </c>
      <c r="Y707" t="s">
        <v>6912</v>
      </c>
      <c r="Z707">
        <v>14.1525</v>
      </c>
      <c r="AA707">
        <v>1.5638000000000001</v>
      </c>
      <c r="AB707">
        <v>6.3823999999999996</v>
      </c>
      <c r="AC707">
        <v>1.4486000000000001</v>
      </c>
      <c r="AD707">
        <v>7.1993999999999998</v>
      </c>
      <c r="AE707">
        <v>8.8126999999999995</v>
      </c>
      <c r="AF707">
        <v>16112.32</v>
      </c>
      <c r="AG707">
        <v>3.5179</v>
      </c>
      <c r="AH707">
        <v>84.388000000000005</v>
      </c>
      <c r="AI707">
        <v>1341.06</v>
      </c>
      <c r="AJ707">
        <v>23.2544</v>
      </c>
      <c r="AK707">
        <v>4.7268999999999997</v>
      </c>
      <c r="AL707">
        <v>1.6625000000000001</v>
      </c>
      <c r="AM707">
        <v>57.591999999999999</v>
      </c>
      <c r="AN707">
        <v>1.5308999999999999</v>
      </c>
      <c r="AO707">
        <v>37.887999999999998</v>
      </c>
      <c r="AP707">
        <v>17.947099999999999</v>
      </c>
    </row>
    <row r="708" spans="1:42" x14ac:dyDescent="0.25">
      <c r="A708" s="10">
        <v>44558</v>
      </c>
      <c r="B708">
        <v>1.1331</v>
      </c>
      <c r="C708">
        <v>130.16</v>
      </c>
      <c r="D708">
        <v>1.9558</v>
      </c>
      <c r="E708" t="s">
        <v>6912</v>
      </c>
      <c r="F708">
        <v>24.98</v>
      </c>
      <c r="G708">
        <v>7.4362000000000004</v>
      </c>
      <c r="H708" t="s">
        <v>6912</v>
      </c>
      <c r="I708">
        <v>0.84248000000000001</v>
      </c>
      <c r="J708">
        <v>369.08</v>
      </c>
      <c r="K708" t="s">
        <v>6912</v>
      </c>
      <c r="L708" t="s">
        <v>6912</v>
      </c>
      <c r="M708" t="s">
        <v>6912</v>
      </c>
      <c r="N708">
        <v>4.6063000000000001</v>
      </c>
      <c r="O708" t="s">
        <v>6912</v>
      </c>
      <c r="P708">
        <v>4.95</v>
      </c>
      <c r="Q708">
        <v>10.252800000000001</v>
      </c>
      <c r="R708" t="s">
        <v>6912</v>
      </c>
      <c r="S708" t="s">
        <v>6912</v>
      </c>
      <c r="T708">
        <v>1.0381</v>
      </c>
      <c r="U708">
        <v>147.4</v>
      </c>
      <c r="V708">
        <v>9.9727999999999994</v>
      </c>
      <c r="W708">
        <v>7.5175000000000001</v>
      </c>
      <c r="X708">
        <v>83.444599999999994</v>
      </c>
      <c r="Y708" t="s">
        <v>6912</v>
      </c>
      <c r="Z708">
        <v>13.3521</v>
      </c>
      <c r="AA708">
        <v>1.5603</v>
      </c>
      <c r="AB708">
        <v>6.3981000000000003</v>
      </c>
      <c r="AC708">
        <v>1.4487000000000001</v>
      </c>
      <c r="AD708">
        <v>7.2159000000000004</v>
      </c>
      <c r="AE708">
        <v>8.8379999999999992</v>
      </c>
      <c r="AF708">
        <v>16126.51</v>
      </c>
      <c r="AG708">
        <v>3.5223</v>
      </c>
      <c r="AH708">
        <v>84.633499999999998</v>
      </c>
      <c r="AI708">
        <v>1345.14</v>
      </c>
      <c r="AJ708">
        <v>23.400300000000001</v>
      </c>
      <c r="AK708">
        <v>4.7369000000000003</v>
      </c>
      <c r="AL708">
        <v>1.6601999999999999</v>
      </c>
      <c r="AM708">
        <v>57.287999999999997</v>
      </c>
      <c r="AN708">
        <v>1.5335000000000001</v>
      </c>
      <c r="AO708">
        <v>37.948</v>
      </c>
      <c r="AP708">
        <v>17.811299999999999</v>
      </c>
    </row>
    <row r="709" spans="1:42" x14ac:dyDescent="0.25">
      <c r="A709" s="10">
        <v>44557</v>
      </c>
      <c r="B709">
        <v>1.1312</v>
      </c>
      <c r="C709">
        <v>129.79</v>
      </c>
      <c r="D709">
        <v>1.9558</v>
      </c>
      <c r="E709" t="s">
        <v>6912</v>
      </c>
      <c r="F709">
        <v>25.138999999999999</v>
      </c>
      <c r="G709">
        <v>7.4362000000000004</v>
      </c>
      <c r="H709" t="s">
        <v>6912</v>
      </c>
      <c r="I709">
        <v>0.84330000000000005</v>
      </c>
      <c r="J709">
        <v>370.22</v>
      </c>
      <c r="K709" t="s">
        <v>6912</v>
      </c>
      <c r="L709" t="s">
        <v>6912</v>
      </c>
      <c r="M709" t="s">
        <v>6912</v>
      </c>
      <c r="N709">
        <v>4.6050000000000004</v>
      </c>
      <c r="O709" t="s">
        <v>6912</v>
      </c>
      <c r="P709">
        <v>4.9497999999999998</v>
      </c>
      <c r="Q709">
        <v>10.324999999999999</v>
      </c>
      <c r="R709" t="s">
        <v>6912</v>
      </c>
      <c r="S709" t="s">
        <v>6912</v>
      </c>
      <c r="T709">
        <v>1.0396000000000001</v>
      </c>
      <c r="U709">
        <v>147.4</v>
      </c>
      <c r="V709">
        <v>10.0405</v>
      </c>
      <c r="W709">
        <v>7.5025000000000004</v>
      </c>
      <c r="X709">
        <v>83.208799999999997</v>
      </c>
      <c r="Y709" t="s">
        <v>6912</v>
      </c>
      <c r="Z709">
        <v>12.809900000000001</v>
      </c>
      <c r="AA709">
        <v>1.5685</v>
      </c>
      <c r="AB709">
        <v>6.4157000000000002</v>
      </c>
      <c r="AC709">
        <v>1.4529000000000001</v>
      </c>
      <c r="AD709">
        <v>7.2087000000000003</v>
      </c>
      <c r="AE709">
        <v>8.8246000000000002</v>
      </c>
      <c r="AF709">
        <v>16081.55</v>
      </c>
      <c r="AG709">
        <v>3.5465</v>
      </c>
      <c r="AH709">
        <v>84.810500000000005</v>
      </c>
      <c r="AI709">
        <v>1343.6</v>
      </c>
      <c r="AJ709">
        <v>23.3216</v>
      </c>
      <c r="AK709">
        <v>4.7317999999999998</v>
      </c>
      <c r="AL709">
        <v>1.6659999999999999</v>
      </c>
      <c r="AM709">
        <v>56.83</v>
      </c>
      <c r="AN709">
        <v>1.5354000000000001</v>
      </c>
      <c r="AO709">
        <v>37.963000000000001</v>
      </c>
      <c r="AP709">
        <v>17.5609</v>
      </c>
    </row>
    <row r="710" spans="1:42" x14ac:dyDescent="0.25">
      <c r="A710" s="10">
        <v>44554</v>
      </c>
      <c r="B710">
        <v>1.1316999999999999</v>
      </c>
      <c r="C710">
        <v>129.44999999999999</v>
      </c>
      <c r="D710">
        <v>1.9558</v>
      </c>
      <c r="E710" t="s">
        <v>6912</v>
      </c>
      <c r="F710">
        <v>25.013999999999999</v>
      </c>
      <c r="G710">
        <v>7.4359999999999999</v>
      </c>
      <c r="H710" t="s">
        <v>6912</v>
      </c>
      <c r="I710">
        <v>0.84389000000000003</v>
      </c>
      <c r="J710">
        <v>370.82</v>
      </c>
      <c r="K710" t="s">
        <v>6912</v>
      </c>
      <c r="L710" t="s">
        <v>6912</v>
      </c>
      <c r="M710" t="s">
        <v>6912</v>
      </c>
      <c r="N710">
        <v>4.6189999999999998</v>
      </c>
      <c r="O710" t="s">
        <v>6912</v>
      </c>
      <c r="P710">
        <v>4.9497999999999998</v>
      </c>
      <c r="Q710">
        <v>10.33</v>
      </c>
      <c r="R710" t="s">
        <v>6912</v>
      </c>
      <c r="S710" t="s">
        <v>6912</v>
      </c>
      <c r="T710">
        <v>1.0402</v>
      </c>
      <c r="U710">
        <v>147.19999999999999</v>
      </c>
      <c r="V710">
        <v>10.004300000000001</v>
      </c>
      <c r="W710">
        <v>7.5107999999999997</v>
      </c>
      <c r="X710">
        <v>83.202699999999993</v>
      </c>
      <c r="Y710" t="s">
        <v>6912</v>
      </c>
      <c r="Z710">
        <v>13.2402</v>
      </c>
      <c r="AA710">
        <v>1.5645</v>
      </c>
      <c r="AB710">
        <v>6.4229000000000003</v>
      </c>
      <c r="AC710">
        <v>1.4501999999999999</v>
      </c>
      <c r="AD710">
        <v>7.2064000000000004</v>
      </c>
      <c r="AE710">
        <v>8.8254999999999999</v>
      </c>
      <c r="AF710">
        <v>16056.5</v>
      </c>
      <c r="AG710">
        <v>3.5735000000000001</v>
      </c>
      <c r="AH710">
        <v>84.885000000000005</v>
      </c>
      <c r="AI710">
        <v>1343.18</v>
      </c>
      <c r="AJ710">
        <v>23.310300000000002</v>
      </c>
      <c r="AK710">
        <v>4.7480000000000002</v>
      </c>
      <c r="AL710">
        <v>1.6589</v>
      </c>
      <c r="AM710">
        <v>56.591999999999999</v>
      </c>
      <c r="AN710">
        <v>1.5343</v>
      </c>
      <c r="AO710">
        <v>37.832999999999998</v>
      </c>
      <c r="AP710">
        <v>17.582100000000001</v>
      </c>
    </row>
    <row r="711" spans="1:42" x14ac:dyDescent="0.25">
      <c r="A711" s="10">
        <v>44553</v>
      </c>
      <c r="B711">
        <v>1.131</v>
      </c>
      <c r="C711">
        <v>129.38999999999999</v>
      </c>
      <c r="D711">
        <v>1.9558</v>
      </c>
      <c r="E711" t="s">
        <v>6912</v>
      </c>
      <c r="F711">
        <v>25.088000000000001</v>
      </c>
      <c r="G711">
        <v>7.4362000000000004</v>
      </c>
      <c r="H711" t="s">
        <v>6912</v>
      </c>
      <c r="I711">
        <v>0.84228000000000003</v>
      </c>
      <c r="J711">
        <v>369.84</v>
      </c>
      <c r="K711" t="s">
        <v>6912</v>
      </c>
      <c r="L711" t="s">
        <v>6912</v>
      </c>
      <c r="M711" t="s">
        <v>6912</v>
      </c>
      <c r="N711">
        <v>4.6280000000000001</v>
      </c>
      <c r="O711" t="s">
        <v>6912</v>
      </c>
      <c r="P711">
        <v>4.9494999999999996</v>
      </c>
      <c r="Q711">
        <v>10.3035</v>
      </c>
      <c r="R711" t="s">
        <v>6912</v>
      </c>
      <c r="S711" t="s">
        <v>6912</v>
      </c>
      <c r="T711">
        <v>1.0412999999999999</v>
      </c>
      <c r="U711">
        <v>147</v>
      </c>
      <c r="V711">
        <v>10.0113</v>
      </c>
      <c r="W711">
        <v>7.5164999999999997</v>
      </c>
      <c r="X711">
        <v>83.236599999999996</v>
      </c>
      <c r="Y711" t="s">
        <v>6912</v>
      </c>
      <c r="Z711">
        <v>12.6525</v>
      </c>
      <c r="AA711">
        <v>1.5639000000000001</v>
      </c>
      <c r="AB711">
        <v>6.4015000000000004</v>
      </c>
      <c r="AC711">
        <v>1.4510000000000001</v>
      </c>
      <c r="AD711">
        <v>7.2055999999999996</v>
      </c>
      <c r="AE711">
        <v>8.8215000000000003</v>
      </c>
      <c r="AF711">
        <v>16041.87</v>
      </c>
      <c r="AG711">
        <v>3.5663</v>
      </c>
      <c r="AH711">
        <v>85.077500000000001</v>
      </c>
      <c r="AI711">
        <v>1343.29</v>
      </c>
      <c r="AJ711">
        <v>23.408999999999999</v>
      </c>
      <c r="AK711">
        <v>4.7502000000000004</v>
      </c>
      <c r="AL711">
        <v>1.6609</v>
      </c>
      <c r="AM711">
        <v>56.633000000000003</v>
      </c>
      <c r="AN711">
        <v>1.5379</v>
      </c>
      <c r="AO711">
        <v>37.933999999999997</v>
      </c>
      <c r="AP711">
        <v>17.776900000000001</v>
      </c>
    </row>
    <row r="712" spans="1:42" x14ac:dyDescent="0.25">
      <c r="A712" s="10">
        <v>44552</v>
      </c>
      <c r="B712">
        <v>1.1301000000000001</v>
      </c>
      <c r="C712">
        <v>129.08000000000001</v>
      </c>
      <c r="D712">
        <v>1.9558</v>
      </c>
      <c r="E712" t="s">
        <v>6912</v>
      </c>
      <c r="F712">
        <v>25.24</v>
      </c>
      <c r="G712">
        <v>7.4362000000000004</v>
      </c>
      <c r="H712" t="s">
        <v>6912</v>
      </c>
      <c r="I712">
        <v>0.84899999999999998</v>
      </c>
      <c r="J712">
        <v>368.54</v>
      </c>
      <c r="K712" t="s">
        <v>6912</v>
      </c>
      <c r="L712" t="s">
        <v>6912</v>
      </c>
      <c r="M712" t="s">
        <v>6912</v>
      </c>
      <c r="N712">
        <v>4.6319999999999997</v>
      </c>
      <c r="O712" t="s">
        <v>6912</v>
      </c>
      <c r="P712">
        <v>4.9503000000000004</v>
      </c>
      <c r="Q712">
        <v>10.2906</v>
      </c>
      <c r="R712" t="s">
        <v>6912</v>
      </c>
      <c r="S712" t="s">
        <v>6912</v>
      </c>
      <c r="T712">
        <v>1.0431999999999999</v>
      </c>
      <c r="U712">
        <v>146.80000000000001</v>
      </c>
      <c r="V712">
        <v>10.061299999999999</v>
      </c>
      <c r="W712">
        <v>7.5208000000000004</v>
      </c>
      <c r="X712">
        <v>83.439599999999999</v>
      </c>
      <c r="Y712" t="s">
        <v>6912</v>
      </c>
      <c r="Z712">
        <v>14.071899999999999</v>
      </c>
      <c r="AA712">
        <v>1.5758000000000001</v>
      </c>
      <c r="AB712">
        <v>6.4615999999999998</v>
      </c>
      <c r="AC712">
        <v>1.4589000000000001</v>
      </c>
      <c r="AD712">
        <v>7.1999000000000004</v>
      </c>
      <c r="AE712">
        <v>8.8155000000000001</v>
      </c>
      <c r="AF712">
        <v>16102.79</v>
      </c>
      <c r="AG712">
        <v>3.5775000000000001</v>
      </c>
      <c r="AH712">
        <v>85.406999999999996</v>
      </c>
      <c r="AI712">
        <v>1346.25</v>
      </c>
      <c r="AJ712">
        <v>23.47</v>
      </c>
      <c r="AK712">
        <v>4.7617000000000003</v>
      </c>
      <c r="AL712">
        <v>1.6674</v>
      </c>
      <c r="AM712">
        <v>56.771999999999998</v>
      </c>
      <c r="AN712">
        <v>1.5422</v>
      </c>
      <c r="AO712">
        <v>38.130000000000003</v>
      </c>
      <c r="AP712">
        <v>17.966799999999999</v>
      </c>
    </row>
    <row r="713" spans="1:42" x14ac:dyDescent="0.25">
      <c r="A713" s="10">
        <v>44551</v>
      </c>
      <c r="B713">
        <v>1.1294999999999999</v>
      </c>
      <c r="C713">
        <v>128.44</v>
      </c>
      <c r="D713">
        <v>1.9558</v>
      </c>
      <c r="E713" t="s">
        <v>6912</v>
      </c>
      <c r="F713">
        <v>25.24</v>
      </c>
      <c r="G713">
        <v>7.4362000000000004</v>
      </c>
      <c r="H713" t="s">
        <v>6912</v>
      </c>
      <c r="I713">
        <v>0.8528</v>
      </c>
      <c r="J713">
        <v>368</v>
      </c>
      <c r="K713" t="s">
        <v>6912</v>
      </c>
      <c r="L713" t="s">
        <v>6912</v>
      </c>
      <c r="M713" t="s">
        <v>6912</v>
      </c>
      <c r="N713">
        <v>4.6375000000000002</v>
      </c>
      <c r="O713" t="s">
        <v>6912</v>
      </c>
      <c r="P713">
        <v>4.95</v>
      </c>
      <c r="Q713">
        <v>10.3315</v>
      </c>
      <c r="R713" t="s">
        <v>6912</v>
      </c>
      <c r="S713" t="s">
        <v>6912</v>
      </c>
      <c r="T713">
        <v>1.0417000000000001</v>
      </c>
      <c r="U713">
        <v>146.80000000000001</v>
      </c>
      <c r="V713">
        <v>10.1488</v>
      </c>
      <c r="W713">
        <v>7.5214999999999996</v>
      </c>
      <c r="X713">
        <v>83.598500000000001</v>
      </c>
      <c r="Y713" t="s">
        <v>6912</v>
      </c>
      <c r="Z713">
        <v>14.713200000000001</v>
      </c>
      <c r="AA713">
        <v>1.5840000000000001</v>
      </c>
      <c r="AB713">
        <v>6.4573</v>
      </c>
      <c r="AC713">
        <v>1.4599</v>
      </c>
      <c r="AD713">
        <v>7.1965000000000003</v>
      </c>
      <c r="AE713">
        <v>8.8110999999999997</v>
      </c>
      <c r="AF713">
        <v>16135.51</v>
      </c>
      <c r="AG713">
        <v>3.577</v>
      </c>
      <c r="AH713">
        <v>85.364800000000002</v>
      </c>
      <c r="AI713">
        <v>1345.39</v>
      </c>
      <c r="AJ713">
        <v>23.467700000000001</v>
      </c>
      <c r="AK713">
        <v>4.7539999999999996</v>
      </c>
      <c r="AL713">
        <v>1.6726000000000001</v>
      </c>
      <c r="AM713">
        <v>56.389000000000003</v>
      </c>
      <c r="AN713">
        <v>1.5414000000000001</v>
      </c>
      <c r="AO713">
        <v>38.018999999999998</v>
      </c>
      <c r="AP713">
        <v>17.9025</v>
      </c>
    </row>
    <row r="714" spans="1:42" x14ac:dyDescent="0.25">
      <c r="A714" s="10">
        <v>44550</v>
      </c>
      <c r="B714">
        <v>1.1273</v>
      </c>
      <c r="C714">
        <v>127.98</v>
      </c>
      <c r="D714">
        <v>1.9558</v>
      </c>
      <c r="E714" t="s">
        <v>6912</v>
      </c>
      <c r="F714">
        <v>25.234000000000002</v>
      </c>
      <c r="G714">
        <v>7.4363000000000001</v>
      </c>
      <c r="H714" t="s">
        <v>6912</v>
      </c>
      <c r="I714">
        <v>0.85204999999999997</v>
      </c>
      <c r="J714">
        <v>366.69</v>
      </c>
      <c r="K714" t="s">
        <v>6912</v>
      </c>
      <c r="L714" t="s">
        <v>6912</v>
      </c>
      <c r="M714" t="s">
        <v>6912</v>
      </c>
      <c r="N714">
        <v>4.6337000000000002</v>
      </c>
      <c r="O714" t="s">
        <v>6912</v>
      </c>
      <c r="P714">
        <v>4.9485999999999999</v>
      </c>
      <c r="Q714">
        <v>10.301</v>
      </c>
      <c r="R714" t="s">
        <v>6912</v>
      </c>
      <c r="S714" t="s">
        <v>6912</v>
      </c>
      <c r="T714">
        <v>1.0407999999999999</v>
      </c>
      <c r="U714">
        <v>146.6</v>
      </c>
      <c r="V714">
        <v>10.1915</v>
      </c>
      <c r="W714">
        <v>7.5149999999999997</v>
      </c>
      <c r="X714">
        <v>83.59</v>
      </c>
      <c r="Y714" t="s">
        <v>6912</v>
      </c>
      <c r="Z714">
        <v>20.043399999999998</v>
      </c>
      <c r="AA714">
        <v>1.5854999999999999</v>
      </c>
      <c r="AB714">
        <v>6.4218999999999999</v>
      </c>
      <c r="AC714">
        <v>1.4569000000000001</v>
      </c>
      <c r="AD714">
        <v>7.1882000000000001</v>
      </c>
      <c r="AE714">
        <v>8.7942999999999998</v>
      </c>
      <c r="AF714">
        <v>16244.16</v>
      </c>
      <c r="AG714">
        <v>3.5608</v>
      </c>
      <c r="AH714">
        <v>85.502499999999998</v>
      </c>
      <c r="AI714">
        <v>1343.4</v>
      </c>
      <c r="AJ714">
        <v>23.4407</v>
      </c>
      <c r="AK714">
        <v>4.7645</v>
      </c>
      <c r="AL714">
        <v>1.6778</v>
      </c>
      <c r="AM714">
        <v>56.256</v>
      </c>
      <c r="AN714">
        <v>1.5415000000000001</v>
      </c>
      <c r="AO714">
        <v>37.889000000000003</v>
      </c>
      <c r="AP714">
        <v>17.827100000000002</v>
      </c>
    </row>
    <row r="715" spans="1:42" x14ac:dyDescent="0.25">
      <c r="A715" s="10">
        <v>44547</v>
      </c>
      <c r="B715">
        <v>1.133</v>
      </c>
      <c r="C715">
        <v>128.28</v>
      </c>
      <c r="D715">
        <v>1.9558</v>
      </c>
      <c r="E715" t="s">
        <v>6912</v>
      </c>
      <c r="F715">
        <v>25.254999999999999</v>
      </c>
      <c r="G715">
        <v>7.4363999999999999</v>
      </c>
      <c r="H715" t="s">
        <v>6912</v>
      </c>
      <c r="I715">
        <v>0.85207999999999995</v>
      </c>
      <c r="J715">
        <v>367.57</v>
      </c>
      <c r="K715" t="s">
        <v>6912</v>
      </c>
      <c r="L715" t="s">
        <v>6912</v>
      </c>
      <c r="M715" t="s">
        <v>6912</v>
      </c>
      <c r="N715">
        <v>4.6336000000000004</v>
      </c>
      <c r="O715" t="s">
        <v>6912</v>
      </c>
      <c r="P715">
        <v>4.9500999999999999</v>
      </c>
      <c r="Q715">
        <v>10.2753</v>
      </c>
      <c r="R715" t="s">
        <v>6912</v>
      </c>
      <c r="S715" t="s">
        <v>6912</v>
      </c>
      <c r="T715">
        <v>1.0408999999999999</v>
      </c>
      <c r="U715">
        <v>146.19999999999999</v>
      </c>
      <c r="V715">
        <v>10.1783</v>
      </c>
      <c r="W715">
        <v>7.5223000000000004</v>
      </c>
      <c r="X715">
        <v>83.685599999999994</v>
      </c>
      <c r="Y715" t="s">
        <v>6912</v>
      </c>
      <c r="Z715">
        <v>19.115500000000001</v>
      </c>
      <c r="AA715">
        <v>1.5814999999999999</v>
      </c>
      <c r="AB715">
        <v>6.4648000000000003</v>
      </c>
      <c r="AC715">
        <v>1.4527000000000001</v>
      </c>
      <c r="AD715">
        <v>7.2233999999999998</v>
      </c>
      <c r="AE715">
        <v>8.8388000000000009</v>
      </c>
      <c r="AF715">
        <v>16268.73</v>
      </c>
      <c r="AG715">
        <v>3.5495000000000001</v>
      </c>
      <c r="AH715">
        <v>86.063999999999993</v>
      </c>
      <c r="AI715">
        <v>1342.76</v>
      </c>
      <c r="AJ715">
        <v>23.5473</v>
      </c>
      <c r="AK715">
        <v>4.7807000000000004</v>
      </c>
      <c r="AL715">
        <v>1.6738</v>
      </c>
      <c r="AM715">
        <v>56.621000000000002</v>
      </c>
      <c r="AN715">
        <v>1.5459000000000001</v>
      </c>
      <c r="AO715">
        <v>37.706000000000003</v>
      </c>
      <c r="AP715">
        <v>17.928000000000001</v>
      </c>
    </row>
    <row r="716" spans="1:42" x14ac:dyDescent="0.25">
      <c r="A716" s="10">
        <v>44546</v>
      </c>
      <c r="B716">
        <v>1.1335999999999999</v>
      </c>
      <c r="C716">
        <v>129.37</v>
      </c>
      <c r="D716">
        <v>1.9558</v>
      </c>
      <c r="E716" t="s">
        <v>6912</v>
      </c>
      <c r="F716">
        <v>25.282</v>
      </c>
      <c r="G716">
        <v>7.4362000000000004</v>
      </c>
      <c r="H716" t="s">
        <v>6912</v>
      </c>
      <c r="I716">
        <v>0.84835000000000005</v>
      </c>
      <c r="J716">
        <v>369.24</v>
      </c>
      <c r="K716" t="s">
        <v>6912</v>
      </c>
      <c r="L716" t="s">
        <v>6912</v>
      </c>
      <c r="M716" t="s">
        <v>6912</v>
      </c>
      <c r="N716">
        <v>4.6277999999999997</v>
      </c>
      <c r="O716" t="s">
        <v>6912</v>
      </c>
      <c r="P716">
        <v>4.9497999999999998</v>
      </c>
      <c r="Q716">
        <v>10.246499999999999</v>
      </c>
      <c r="R716" t="s">
        <v>6912</v>
      </c>
      <c r="S716" t="s">
        <v>6912</v>
      </c>
      <c r="T716">
        <v>1.0457000000000001</v>
      </c>
      <c r="U716">
        <v>146.80000000000001</v>
      </c>
      <c r="V716">
        <v>10.145799999999999</v>
      </c>
      <c r="W716">
        <v>7.5171000000000001</v>
      </c>
      <c r="X716">
        <v>83.286000000000001</v>
      </c>
      <c r="Y716" t="s">
        <v>6912</v>
      </c>
      <c r="Z716">
        <v>17.5824</v>
      </c>
      <c r="AA716">
        <v>1.5713999999999999</v>
      </c>
      <c r="AB716">
        <v>6.4378000000000002</v>
      </c>
      <c r="AC716">
        <v>1.4483999999999999</v>
      </c>
      <c r="AD716">
        <v>7.2183000000000002</v>
      </c>
      <c r="AE716">
        <v>8.8431999999999995</v>
      </c>
      <c r="AF716">
        <v>16265.88</v>
      </c>
      <c r="AG716">
        <v>3.5247999999999999</v>
      </c>
      <c r="AH716">
        <v>86.400499999999994</v>
      </c>
      <c r="AI716">
        <v>1341.38</v>
      </c>
      <c r="AJ716">
        <v>23.770600000000002</v>
      </c>
      <c r="AK716">
        <v>4.7685000000000004</v>
      </c>
      <c r="AL716">
        <v>1.661</v>
      </c>
      <c r="AM716">
        <v>56.680999999999997</v>
      </c>
      <c r="AN716">
        <v>1.5455000000000001</v>
      </c>
      <c r="AO716">
        <v>37.918999999999997</v>
      </c>
      <c r="AP716">
        <v>18.112100000000002</v>
      </c>
    </row>
    <row r="717" spans="1:42" x14ac:dyDescent="0.25">
      <c r="A717" s="10">
        <v>44545</v>
      </c>
      <c r="B717">
        <v>1.1262000000000001</v>
      </c>
      <c r="C717">
        <v>128.25</v>
      </c>
      <c r="D717">
        <v>1.9558</v>
      </c>
      <c r="E717" t="s">
        <v>6912</v>
      </c>
      <c r="F717">
        <v>25.271000000000001</v>
      </c>
      <c r="G717">
        <v>7.4362000000000004</v>
      </c>
      <c r="H717" t="s">
        <v>6912</v>
      </c>
      <c r="I717">
        <v>0.8498</v>
      </c>
      <c r="J717">
        <v>369.09</v>
      </c>
      <c r="K717" t="s">
        <v>6912</v>
      </c>
      <c r="L717" t="s">
        <v>6912</v>
      </c>
      <c r="M717" t="s">
        <v>6912</v>
      </c>
      <c r="N717">
        <v>4.6272000000000002</v>
      </c>
      <c r="O717" t="s">
        <v>6912</v>
      </c>
      <c r="P717">
        <v>4.9493</v>
      </c>
      <c r="Q717">
        <v>10.256500000000001</v>
      </c>
      <c r="R717" t="s">
        <v>6912</v>
      </c>
      <c r="S717" t="s">
        <v>6912</v>
      </c>
      <c r="T717">
        <v>1.0416000000000001</v>
      </c>
      <c r="U717">
        <v>146.80000000000001</v>
      </c>
      <c r="V717">
        <v>10.2278</v>
      </c>
      <c r="W717">
        <v>7.5208000000000004</v>
      </c>
      <c r="X717">
        <v>83.083799999999997</v>
      </c>
      <c r="Y717" t="s">
        <v>6912</v>
      </c>
      <c r="Z717">
        <v>16.561199999999999</v>
      </c>
      <c r="AA717">
        <v>1.5763</v>
      </c>
      <c r="AB717">
        <v>6.4353999999999996</v>
      </c>
      <c r="AC717">
        <v>1.4496</v>
      </c>
      <c r="AD717">
        <v>7.1691000000000003</v>
      </c>
      <c r="AE717">
        <v>8.7860999999999994</v>
      </c>
      <c r="AF717">
        <v>16165.75</v>
      </c>
      <c r="AG717">
        <v>3.5350000000000001</v>
      </c>
      <c r="AH717">
        <v>86.034499999999994</v>
      </c>
      <c r="AI717">
        <v>1335.4</v>
      </c>
      <c r="AJ717">
        <v>23.8856</v>
      </c>
      <c r="AK717">
        <v>4.7637999999999998</v>
      </c>
      <c r="AL717">
        <v>1.6689000000000001</v>
      </c>
      <c r="AM717">
        <v>56.573999999999998</v>
      </c>
      <c r="AN717">
        <v>1.5405</v>
      </c>
      <c r="AO717">
        <v>37.615000000000002</v>
      </c>
      <c r="AP717">
        <v>18.197600000000001</v>
      </c>
    </row>
    <row r="718" spans="1:42" x14ac:dyDescent="0.25">
      <c r="A718" s="10">
        <v>44544</v>
      </c>
      <c r="B718">
        <v>1.1309</v>
      </c>
      <c r="C718">
        <v>128.44999999999999</v>
      </c>
      <c r="D718">
        <v>1.9558</v>
      </c>
      <c r="E718" t="s">
        <v>6912</v>
      </c>
      <c r="F718">
        <v>25.334</v>
      </c>
      <c r="G718">
        <v>7.4362000000000004</v>
      </c>
      <c r="H718" t="s">
        <v>6912</v>
      </c>
      <c r="I718">
        <v>0.85345000000000004</v>
      </c>
      <c r="J718">
        <v>366.85</v>
      </c>
      <c r="K718" t="s">
        <v>6912</v>
      </c>
      <c r="L718" t="s">
        <v>6912</v>
      </c>
      <c r="M718" t="s">
        <v>6912</v>
      </c>
      <c r="N718">
        <v>4.63</v>
      </c>
      <c r="O718" t="s">
        <v>6912</v>
      </c>
      <c r="P718">
        <v>4.9493999999999998</v>
      </c>
      <c r="Q718">
        <v>10.281000000000001</v>
      </c>
      <c r="R718" t="s">
        <v>6912</v>
      </c>
      <c r="S718" t="s">
        <v>6912</v>
      </c>
      <c r="T718">
        <v>1.0404</v>
      </c>
      <c r="U718">
        <v>147.4</v>
      </c>
      <c r="V718">
        <v>10.2475</v>
      </c>
      <c r="W718">
        <v>7.5213000000000001</v>
      </c>
      <c r="X718">
        <v>83.196299999999994</v>
      </c>
      <c r="Y718" t="s">
        <v>6912</v>
      </c>
      <c r="Z718">
        <v>16.209199999999999</v>
      </c>
      <c r="AA718">
        <v>1.5866</v>
      </c>
      <c r="AB718">
        <v>6.3723000000000001</v>
      </c>
      <c r="AC718">
        <v>1.4490000000000001</v>
      </c>
      <c r="AD718">
        <v>7.1955999999999998</v>
      </c>
      <c r="AE718">
        <v>8.8226999999999993</v>
      </c>
      <c r="AF718">
        <v>16179.72</v>
      </c>
      <c r="AG718">
        <v>3.5242</v>
      </c>
      <c r="AH718">
        <v>85.879000000000005</v>
      </c>
      <c r="AI718">
        <v>1338.31</v>
      </c>
      <c r="AJ718">
        <v>23.783899999999999</v>
      </c>
      <c r="AK718">
        <v>4.7859999999999996</v>
      </c>
      <c r="AL718">
        <v>1.6722999999999999</v>
      </c>
      <c r="AM718">
        <v>56.881999999999998</v>
      </c>
      <c r="AN718">
        <v>1.5468999999999999</v>
      </c>
      <c r="AO718">
        <v>37.716000000000001</v>
      </c>
      <c r="AP718">
        <v>18.1219</v>
      </c>
    </row>
    <row r="719" spans="1:42" x14ac:dyDescent="0.25">
      <c r="A719" s="10">
        <v>44543</v>
      </c>
      <c r="B719">
        <v>1.1277999999999999</v>
      </c>
      <c r="C719">
        <v>128.19</v>
      </c>
      <c r="D719">
        <v>1.9558</v>
      </c>
      <c r="E719" t="s">
        <v>6912</v>
      </c>
      <c r="F719">
        <v>25.401</v>
      </c>
      <c r="G719">
        <v>7.4362000000000004</v>
      </c>
      <c r="H719" t="s">
        <v>6912</v>
      </c>
      <c r="I719">
        <v>0.85158</v>
      </c>
      <c r="J719">
        <v>367.07</v>
      </c>
      <c r="K719" t="s">
        <v>6912</v>
      </c>
      <c r="L719" t="s">
        <v>6912</v>
      </c>
      <c r="M719" t="s">
        <v>6912</v>
      </c>
      <c r="N719">
        <v>4.6220999999999997</v>
      </c>
      <c r="O719" t="s">
        <v>6912</v>
      </c>
      <c r="P719">
        <v>4.9493999999999998</v>
      </c>
      <c r="Q719">
        <v>10.231</v>
      </c>
      <c r="R719" t="s">
        <v>6912</v>
      </c>
      <c r="S719" t="s">
        <v>6912</v>
      </c>
      <c r="T719">
        <v>1.0418000000000001</v>
      </c>
      <c r="U719">
        <v>148</v>
      </c>
      <c r="V719">
        <v>10.159800000000001</v>
      </c>
      <c r="W719">
        <v>7.5209999999999999</v>
      </c>
      <c r="X719">
        <v>82.823800000000006</v>
      </c>
      <c r="Y719" t="s">
        <v>6912</v>
      </c>
      <c r="Z719">
        <v>16.052499999999998</v>
      </c>
      <c r="AA719">
        <v>1.5794999999999999</v>
      </c>
      <c r="AB719">
        <v>6.319</v>
      </c>
      <c r="AC719">
        <v>1.4388000000000001</v>
      </c>
      <c r="AD719">
        <v>7.1776999999999997</v>
      </c>
      <c r="AE719">
        <v>8.7966999999999995</v>
      </c>
      <c r="AF719">
        <v>16155.54</v>
      </c>
      <c r="AG719">
        <v>3.504</v>
      </c>
      <c r="AH719">
        <v>85.422499999999999</v>
      </c>
      <c r="AI719">
        <v>1333.6</v>
      </c>
      <c r="AJ719">
        <v>23.535399999999999</v>
      </c>
      <c r="AK719">
        <v>4.7678000000000003</v>
      </c>
      <c r="AL719">
        <v>1.6651</v>
      </c>
      <c r="AM719">
        <v>56.731000000000002</v>
      </c>
      <c r="AN719">
        <v>1.542</v>
      </c>
      <c r="AO719">
        <v>37.612000000000002</v>
      </c>
      <c r="AP719">
        <v>17.9694</v>
      </c>
    </row>
    <row r="720" spans="1:42" x14ac:dyDescent="0.25">
      <c r="A720" s="10">
        <v>44540</v>
      </c>
      <c r="B720">
        <v>1.1273</v>
      </c>
      <c r="C720">
        <v>128.19999999999999</v>
      </c>
      <c r="D720">
        <v>1.9558</v>
      </c>
      <c r="E720" t="s">
        <v>6912</v>
      </c>
      <c r="F720">
        <v>25.364999999999998</v>
      </c>
      <c r="G720">
        <v>7.4362000000000004</v>
      </c>
      <c r="H720" t="s">
        <v>6912</v>
      </c>
      <c r="I720">
        <v>0.85355000000000003</v>
      </c>
      <c r="J720">
        <v>365.58</v>
      </c>
      <c r="K720" t="s">
        <v>6912</v>
      </c>
      <c r="L720" t="s">
        <v>6912</v>
      </c>
      <c r="M720" t="s">
        <v>6912</v>
      </c>
      <c r="N720">
        <v>4.6123000000000003</v>
      </c>
      <c r="O720" t="s">
        <v>6912</v>
      </c>
      <c r="P720">
        <v>4.9493999999999998</v>
      </c>
      <c r="Q720">
        <v>10.2463</v>
      </c>
      <c r="R720" t="s">
        <v>6912</v>
      </c>
      <c r="S720" t="s">
        <v>6912</v>
      </c>
      <c r="T720">
        <v>1.0424</v>
      </c>
      <c r="U720">
        <v>147.80000000000001</v>
      </c>
      <c r="V720">
        <v>10.1335</v>
      </c>
      <c r="W720">
        <v>7.5250000000000004</v>
      </c>
      <c r="X720">
        <v>82.802400000000006</v>
      </c>
      <c r="Y720" t="s">
        <v>6912</v>
      </c>
      <c r="Z720">
        <v>15.690799999999999</v>
      </c>
      <c r="AA720">
        <v>1.5765</v>
      </c>
      <c r="AB720">
        <v>6.2923</v>
      </c>
      <c r="AC720">
        <v>1.4339999999999999</v>
      </c>
      <c r="AD720">
        <v>7.1814</v>
      </c>
      <c r="AE720">
        <v>8.7918000000000003</v>
      </c>
      <c r="AF720">
        <v>16202.7</v>
      </c>
      <c r="AG720">
        <v>3.4931000000000001</v>
      </c>
      <c r="AH720">
        <v>85.310500000000005</v>
      </c>
      <c r="AI720">
        <v>1331.35</v>
      </c>
      <c r="AJ720">
        <v>23.609400000000001</v>
      </c>
      <c r="AK720">
        <v>4.7488000000000001</v>
      </c>
      <c r="AL720">
        <v>1.6635</v>
      </c>
      <c r="AM720">
        <v>56.746000000000002</v>
      </c>
      <c r="AN720">
        <v>1.5396000000000001</v>
      </c>
      <c r="AO720">
        <v>37.945</v>
      </c>
      <c r="AP720">
        <v>18.041399999999999</v>
      </c>
    </row>
    <row r="721" spans="1:42" x14ac:dyDescent="0.25">
      <c r="A721" s="10">
        <v>44539</v>
      </c>
      <c r="B721">
        <v>1.1311</v>
      </c>
      <c r="C721">
        <v>128.21</v>
      </c>
      <c r="D721">
        <v>1.9558</v>
      </c>
      <c r="E721" t="s">
        <v>6912</v>
      </c>
      <c r="F721">
        <v>25.434000000000001</v>
      </c>
      <c r="G721">
        <v>7.4362000000000004</v>
      </c>
      <c r="H721" t="s">
        <v>6912</v>
      </c>
      <c r="I721">
        <v>0.85740000000000005</v>
      </c>
      <c r="J721">
        <v>365.81</v>
      </c>
      <c r="K721" t="s">
        <v>6912</v>
      </c>
      <c r="L721" t="s">
        <v>6912</v>
      </c>
      <c r="M721" t="s">
        <v>6912</v>
      </c>
      <c r="N721">
        <v>4.6044999999999998</v>
      </c>
      <c r="O721" t="s">
        <v>6912</v>
      </c>
      <c r="P721">
        <v>4.9493</v>
      </c>
      <c r="Q721">
        <v>10.257</v>
      </c>
      <c r="R721" t="s">
        <v>6912</v>
      </c>
      <c r="S721" t="s">
        <v>6912</v>
      </c>
      <c r="T721">
        <v>1.0446</v>
      </c>
      <c r="U721">
        <v>147.4</v>
      </c>
      <c r="V721">
        <v>10.154999999999999</v>
      </c>
      <c r="W721">
        <v>7.5305</v>
      </c>
      <c r="X721">
        <v>83.297600000000003</v>
      </c>
      <c r="Y721" t="s">
        <v>6912</v>
      </c>
      <c r="Z721">
        <v>15.6175</v>
      </c>
      <c r="AA721">
        <v>1.5840000000000001</v>
      </c>
      <c r="AB721">
        <v>6.2717999999999998</v>
      </c>
      <c r="AC721">
        <v>1.4362999999999999</v>
      </c>
      <c r="AD721">
        <v>7.2114000000000003</v>
      </c>
      <c r="AE721">
        <v>8.8186</v>
      </c>
      <c r="AF721">
        <v>16265.76</v>
      </c>
      <c r="AG721">
        <v>3.5129999999999999</v>
      </c>
      <c r="AH721">
        <v>85.507499999999993</v>
      </c>
      <c r="AI721">
        <v>1331.42</v>
      </c>
      <c r="AJ721">
        <v>23.801100000000002</v>
      </c>
      <c r="AK721">
        <v>4.7693000000000003</v>
      </c>
      <c r="AL721">
        <v>1.6672</v>
      </c>
      <c r="AM721">
        <v>57.045000000000002</v>
      </c>
      <c r="AN721">
        <v>1.5446</v>
      </c>
      <c r="AO721">
        <v>37.96</v>
      </c>
      <c r="AP721">
        <v>18.018999999999998</v>
      </c>
    </row>
    <row r="722" spans="1:42" x14ac:dyDescent="0.25">
      <c r="A722" s="10">
        <v>44538</v>
      </c>
      <c r="B722">
        <v>1.1298999999999999</v>
      </c>
      <c r="C722">
        <v>128.57</v>
      </c>
      <c r="D722">
        <v>1.9558</v>
      </c>
      <c r="E722" t="s">
        <v>6912</v>
      </c>
      <c r="F722">
        <v>25.475000000000001</v>
      </c>
      <c r="G722">
        <v>7.4362000000000004</v>
      </c>
      <c r="H722" t="s">
        <v>6912</v>
      </c>
      <c r="I722">
        <v>0.85602999999999996</v>
      </c>
      <c r="J722">
        <v>368.13</v>
      </c>
      <c r="K722" t="s">
        <v>6912</v>
      </c>
      <c r="L722" t="s">
        <v>6912</v>
      </c>
      <c r="M722" t="s">
        <v>6912</v>
      </c>
      <c r="N722">
        <v>4.5961999999999996</v>
      </c>
      <c r="O722" t="s">
        <v>6912</v>
      </c>
      <c r="P722">
        <v>4.9488000000000003</v>
      </c>
      <c r="Q722">
        <v>10.251300000000001</v>
      </c>
      <c r="R722" t="s">
        <v>6912</v>
      </c>
      <c r="S722" t="s">
        <v>6912</v>
      </c>
      <c r="T722">
        <v>1.0431999999999999</v>
      </c>
      <c r="U722">
        <v>147.4</v>
      </c>
      <c r="V722">
        <v>10.096</v>
      </c>
      <c r="W722">
        <v>7.5250000000000004</v>
      </c>
      <c r="X722">
        <v>83.301900000000003</v>
      </c>
      <c r="Y722" t="s">
        <v>6912</v>
      </c>
      <c r="Z722">
        <v>15.4796</v>
      </c>
      <c r="AA722">
        <v>1.5841000000000001</v>
      </c>
      <c r="AB722">
        <v>6.335</v>
      </c>
      <c r="AC722">
        <v>1.4280999999999999</v>
      </c>
      <c r="AD722">
        <v>7.1726000000000001</v>
      </c>
      <c r="AE722">
        <v>8.8087999999999997</v>
      </c>
      <c r="AF722">
        <v>16205.54</v>
      </c>
      <c r="AG722">
        <v>3.5175999999999998</v>
      </c>
      <c r="AH722">
        <v>85.234499999999997</v>
      </c>
      <c r="AI722">
        <v>1328.25</v>
      </c>
      <c r="AJ722">
        <v>23.636500000000002</v>
      </c>
      <c r="AK722">
        <v>4.7732999999999999</v>
      </c>
      <c r="AL722">
        <v>1.6658999999999999</v>
      </c>
      <c r="AM722">
        <v>56.783999999999999</v>
      </c>
      <c r="AN722">
        <v>1.5415000000000001</v>
      </c>
      <c r="AO722">
        <v>37.829000000000001</v>
      </c>
      <c r="AP722">
        <v>17.816800000000001</v>
      </c>
    </row>
    <row r="723" spans="1:42" x14ac:dyDescent="0.25">
      <c r="A723" s="10">
        <v>44537</v>
      </c>
      <c r="B723">
        <v>1.1255999999999999</v>
      </c>
      <c r="C723">
        <v>127.83</v>
      </c>
      <c r="D723">
        <v>1.9558</v>
      </c>
      <c r="E723" t="s">
        <v>6912</v>
      </c>
      <c r="F723">
        <v>25.465</v>
      </c>
      <c r="G723">
        <v>7.4363000000000001</v>
      </c>
      <c r="H723" t="s">
        <v>6912</v>
      </c>
      <c r="I723">
        <v>0.84933000000000003</v>
      </c>
      <c r="J723">
        <v>365.88</v>
      </c>
      <c r="K723" t="s">
        <v>6912</v>
      </c>
      <c r="L723" t="s">
        <v>6912</v>
      </c>
      <c r="M723" t="s">
        <v>6912</v>
      </c>
      <c r="N723">
        <v>4.5941999999999998</v>
      </c>
      <c r="O723" t="s">
        <v>6912</v>
      </c>
      <c r="P723">
        <v>4.9488000000000003</v>
      </c>
      <c r="Q723">
        <v>10.257300000000001</v>
      </c>
      <c r="R723" t="s">
        <v>6912</v>
      </c>
      <c r="S723" t="s">
        <v>6912</v>
      </c>
      <c r="T723">
        <v>1.0414000000000001</v>
      </c>
      <c r="U723">
        <v>147.4</v>
      </c>
      <c r="V723">
        <v>10.19</v>
      </c>
      <c r="W723">
        <v>7.5205000000000002</v>
      </c>
      <c r="X723">
        <v>83.775499999999994</v>
      </c>
      <c r="Y723" t="s">
        <v>6912</v>
      </c>
      <c r="Z723">
        <v>15.369</v>
      </c>
      <c r="AA723">
        <v>1.5835999999999999</v>
      </c>
      <c r="AB723">
        <v>6.3327</v>
      </c>
      <c r="AC723">
        <v>1.4258</v>
      </c>
      <c r="AD723">
        <v>7.1670999999999996</v>
      </c>
      <c r="AE723">
        <v>8.7752999999999997</v>
      </c>
      <c r="AF723">
        <v>16175.52</v>
      </c>
      <c r="AG723">
        <v>3.5495000000000001</v>
      </c>
      <c r="AH723">
        <v>84.878</v>
      </c>
      <c r="AI723">
        <v>1325.5</v>
      </c>
      <c r="AJ723">
        <v>23.897200000000002</v>
      </c>
      <c r="AK723">
        <v>4.7634999999999996</v>
      </c>
      <c r="AL723">
        <v>1.6607000000000001</v>
      </c>
      <c r="AM723">
        <v>56.771999999999998</v>
      </c>
      <c r="AN723">
        <v>1.538</v>
      </c>
      <c r="AO723">
        <v>37.909999999999997</v>
      </c>
      <c r="AP723">
        <v>17.961200000000002</v>
      </c>
    </row>
    <row r="724" spans="1:42" x14ac:dyDescent="0.25">
      <c r="A724" s="10">
        <v>44536</v>
      </c>
      <c r="B724">
        <v>1.1287</v>
      </c>
      <c r="C724">
        <v>127.78</v>
      </c>
      <c r="D724">
        <v>1.9558</v>
      </c>
      <c r="E724" t="s">
        <v>6912</v>
      </c>
      <c r="F724">
        <v>25.420999999999999</v>
      </c>
      <c r="G724">
        <v>7.4362000000000004</v>
      </c>
      <c r="H724" t="s">
        <v>6912</v>
      </c>
      <c r="I724">
        <v>0.85128000000000004</v>
      </c>
      <c r="J724">
        <v>364.43</v>
      </c>
      <c r="K724" t="s">
        <v>6912</v>
      </c>
      <c r="L724" t="s">
        <v>6912</v>
      </c>
      <c r="M724" t="s">
        <v>6912</v>
      </c>
      <c r="N724">
        <v>4.5923999999999996</v>
      </c>
      <c r="O724" t="s">
        <v>6912</v>
      </c>
      <c r="P724">
        <v>4.9462000000000002</v>
      </c>
      <c r="Q724">
        <v>10.268800000000001</v>
      </c>
      <c r="R724" t="s">
        <v>6912</v>
      </c>
      <c r="S724" t="s">
        <v>6912</v>
      </c>
      <c r="T724">
        <v>1.0416000000000001</v>
      </c>
      <c r="U724">
        <v>147.19999999999999</v>
      </c>
      <c r="V724">
        <v>10.2943</v>
      </c>
      <c r="W724">
        <v>7.5265000000000004</v>
      </c>
      <c r="X724">
        <v>83.388900000000007</v>
      </c>
      <c r="Y724" t="s">
        <v>6912</v>
      </c>
      <c r="Z724">
        <v>15.5642</v>
      </c>
      <c r="AA724">
        <v>1.6033999999999999</v>
      </c>
      <c r="AB724">
        <v>6.4160000000000004</v>
      </c>
      <c r="AC724">
        <v>1.4437</v>
      </c>
      <c r="AD724">
        <v>7.1985999999999999</v>
      </c>
      <c r="AE724">
        <v>8.8053000000000008</v>
      </c>
      <c r="AF724">
        <v>16306.04</v>
      </c>
      <c r="AG724">
        <v>3.5726</v>
      </c>
      <c r="AH724">
        <v>85.119</v>
      </c>
      <c r="AI724">
        <v>1333.81</v>
      </c>
      <c r="AJ724">
        <v>23.9694</v>
      </c>
      <c r="AK724">
        <v>4.7816999999999998</v>
      </c>
      <c r="AL724">
        <v>1.6702999999999999</v>
      </c>
      <c r="AM724">
        <v>56.914999999999999</v>
      </c>
      <c r="AN724">
        <v>1.5456000000000001</v>
      </c>
      <c r="AO724">
        <v>38.252000000000002</v>
      </c>
      <c r="AP724">
        <v>18.023099999999999</v>
      </c>
    </row>
    <row r="725" spans="1:42" x14ac:dyDescent="0.25">
      <c r="A725" s="10">
        <v>44533</v>
      </c>
      <c r="B725">
        <v>1.1291</v>
      </c>
      <c r="C725">
        <v>127.97</v>
      </c>
      <c r="D725">
        <v>1.9558</v>
      </c>
      <c r="E725" t="s">
        <v>6912</v>
      </c>
      <c r="F725">
        <v>25.414999999999999</v>
      </c>
      <c r="G725">
        <v>7.4362000000000004</v>
      </c>
      <c r="H725" t="s">
        <v>6912</v>
      </c>
      <c r="I725">
        <v>0.85048000000000001</v>
      </c>
      <c r="J725">
        <v>363.86</v>
      </c>
      <c r="K725" t="s">
        <v>6912</v>
      </c>
      <c r="L725" t="s">
        <v>6912</v>
      </c>
      <c r="M725" t="s">
        <v>6912</v>
      </c>
      <c r="N725">
        <v>4.5922999999999998</v>
      </c>
      <c r="O725" t="s">
        <v>6912</v>
      </c>
      <c r="P725">
        <v>4.9493</v>
      </c>
      <c r="Q725">
        <v>10.3185</v>
      </c>
      <c r="R725" t="s">
        <v>6912</v>
      </c>
      <c r="S725" t="s">
        <v>6912</v>
      </c>
      <c r="T725">
        <v>1.0387</v>
      </c>
      <c r="U725">
        <v>146.80000000000001</v>
      </c>
      <c r="V725">
        <v>10.2875</v>
      </c>
      <c r="W725">
        <v>7.5273000000000003</v>
      </c>
      <c r="X725">
        <v>83.022499999999994</v>
      </c>
      <c r="Y725" t="s">
        <v>6912</v>
      </c>
      <c r="Z725">
        <v>15.613099999999999</v>
      </c>
      <c r="AA725">
        <v>1.5999000000000001</v>
      </c>
      <c r="AB725">
        <v>6.3686999999999996</v>
      </c>
      <c r="AC725">
        <v>1.4471000000000001</v>
      </c>
      <c r="AD725">
        <v>7.1935000000000002</v>
      </c>
      <c r="AE725">
        <v>8.8005999999999993</v>
      </c>
      <c r="AF725">
        <v>16288.18</v>
      </c>
      <c r="AG725">
        <v>3.5655000000000001</v>
      </c>
      <c r="AH725">
        <v>84.845500000000001</v>
      </c>
      <c r="AI725">
        <v>1334.04</v>
      </c>
      <c r="AJ725">
        <v>23.984100000000002</v>
      </c>
      <c r="AK725">
        <v>4.7771999999999997</v>
      </c>
      <c r="AL725">
        <v>1.6634</v>
      </c>
      <c r="AM725">
        <v>57.048000000000002</v>
      </c>
      <c r="AN725">
        <v>1.5466</v>
      </c>
      <c r="AO725">
        <v>38.253999999999998</v>
      </c>
      <c r="AP725">
        <v>17.950900000000001</v>
      </c>
    </row>
    <row r="726" spans="1:42" x14ac:dyDescent="0.25">
      <c r="A726" s="10">
        <v>44532</v>
      </c>
      <c r="B726">
        <v>1.1338999999999999</v>
      </c>
      <c r="C726">
        <v>127.94</v>
      </c>
      <c r="D726">
        <v>1.9558</v>
      </c>
      <c r="E726" t="s">
        <v>6912</v>
      </c>
      <c r="F726">
        <v>25.42</v>
      </c>
      <c r="G726">
        <v>7.4362000000000004</v>
      </c>
      <c r="H726" t="s">
        <v>6912</v>
      </c>
      <c r="I726">
        <v>0.85135000000000005</v>
      </c>
      <c r="J726">
        <v>362.44</v>
      </c>
      <c r="K726" t="s">
        <v>6912</v>
      </c>
      <c r="L726" t="s">
        <v>6912</v>
      </c>
      <c r="M726" t="s">
        <v>6912</v>
      </c>
      <c r="N726">
        <v>4.5952999999999999</v>
      </c>
      <c r="O726" t="s">
        <v>6912</v>
      </c>
      <c r="P726">
        <v>4.9488000000000003</v>
      </c>
      <c r="Q726">
        <v>10.2658</v>
      </c>
      <c r="R726" t="s">
        <v>6912</v>
      </c>
      <c r="S726" t="s">
        <v>6912</v>
      </c>
      <c r="T726">
        <v>1.0414000000000001</v>
      </c>
      <c r="U726">
        <v>146.80000000000001</v>
      </c>
      <c r="V726">
        <v>10.296200000000001</v>
      </c>
      <c r="W726">
        <v>7.5244999999999997</v>
      </c>
      <c r="X726">
        <v>83.513800000000003</v>
      </c>
      <c r="Y726" t="s">
        <v>6912</v>
      </c>
      <c r="Z726">
        <v>15.293699999999999</v>
      </c>
      <c r="AA726">
        <v>1.5974999999999999</v>
      </c>
      <c r="AB726">
        <v>6.3935000000000004</v>
      </c>
      <c r="AC726">
        <v>1.4525999999999999</v>
      </c>
      <c r="AD726">
        <v>7.2297000000000002</v>
      </c>
      <c r="AE726">
        <v>8.8375000000000004</v>
      </c>
      <c r="AF726">
        <v>16342.16</v>
      </c>
      <c r="AG726">
        <v>3.5903999999999998</v>
      </c>
      <c r="AH726">
        <v>85.052000000000007</v>
      </c>
      <c r="AI726">
        <v>1333.57</v>
      </c>
      <c r="AJ726">
        <v>24.196300000000001</v>
      </c>
      <c r="AK726">
        <v>4.7964000000000002</v>
      </c>
      <c r="AL726">
        <v>1.6661999999999999</v>
      </c>
      <c r="AM726">
        <v>57.32</v>
      </c>
      <c r="AN726">
        <v>1.5501</v>
      </c>
      <c r="AO726">
        <v>38.412999999999997</v>
      </c>
      <c r="AP726">
        <v>17.965199999999999</v>
      </c>
    </row>
    <row r="727" spans="1:42" x14ac:dyDescent="0.25">
      <c r="A727" s="10">
        <v>44531</v>
      </c>
      <c r="B727">
        <v>1.1314</v>
      </c>
      <c r="C727">
        <v>128.27000000000001</v>
      </c>
      <c r="D727">
        <v>1.9558</v>
      </c>
      <c r="E727" t="s">
        <v>6912</v>
      </c>
      <c r="F727">
        <v>25.443000000000001</v>
      </c>
      <c r="G727">
        <v>7.4362000000000004</v>
      </c>
      <c r="H727" t="s">
        <v>6912</v>
      </c>
      <c r="I727">
        <v>0.85</v>
      </c>
      <c r="J727">
        <v>363.78</v>
      </c>
      <c r="K727" t="s">
        <v>6912</v>
      </c>
      <c r="L727" t="s">
        <v>6912</v>
      </c>
      <c r="M727" t="s">
        <v>6912</v>
      </c>
      <c r="N727">
        <v>4.6283000000000003</v>
      </c>
      <c r="O727" t="s">
        <v>6912</v>
      </c>
      <c r="P727">
        <v>4.9466999999999999</v>
      </c>
      <c r="Q727">
        <v>10.226000000000001</v>
      </c>
      <c r="R727" t="s">
        <v>6912</v>
      </c>
      <c r="S727" t="s">
        <v>6912</v>
      </c>
      <c r="T727">
        <v>1.0427</v>
      </c>
      <c r="U727">
        <v>146.6</v>
      </c>
      <c r="V727">
        <v>10.2195</v>
      </c>
      <c r="W727">
        <v>7.5185000000000004</v>
      </c>
      <c r="X727">
        <v>83.624600000000001</v>
      </c>
      <c r="Y727" t="s">
        <v>6912</v>
      </c>
      <c r="Z727">
        <v>15.166399999999999</v>
      </c>
      <c r="AA727">
        <v>1.5849</v>
      </c>
      <c r="AB727">
        <v>6.3498000000000001</v>
      </c>
      <c r="AC727">
        <v>1.4433</v>
      </c>
      <c r="AD727">
        <v>7.2065000000000001</v>
      </c>
      <c r="AE727">
        <v>8.8154000000000003</v>
      </c>
      <c r="AF727">
        <v>16249.4</v>
      </c>
      <c r="AG727">
        <v>3.5623</v>
      </c>
      <c r="AH727">
        <v>84.748500000000007</v>
      </c>
      <c r="AI727">
        <v>1330.53</v>
      </c>
      <c r="AJ727">
        <v>24.0869</v>
      </c>
      <c r="AK727">
        <v>4.7744999999999997</v>
      </c>
      <c r="AL727">
        <v>1.6548</v>
      </c>
      <c r="AM727">
        <v>57.003999999999998</v>
      </c>
      <c r="AN727">
        <v>1.5430999999999999</v>
      </c>
      <c r="AO727">
        <v>38.151000000000003</v>
      </c>
      <c r="AP727">
        <v>17.9011</v>
      </c>
    </row>
    <row r="728" spans="1:42" x14ac:dyDescent="0.25">
      <c r="A728" s="10">
        <v>44530</v>
      </c>
      <c r="B728">
        <v>1.1363000000000001</v>
      </c>
      <c r="C728">
        <v>128.19999999999999</v>
      </c>
      <c r="D728">
        <v>1.9558</v>
      </c>
      <c r="E728" t="s">
        <v>6912</v>
      </c>
      <c r="F728">
        <v>25.526</v>
      </c>
      <c r="G728">
        <v>7.4367999999999999</v>
      </c>
      <c r="H728" t="s">
        <v>6912</v>
      </c>
      <c r="I728">
        <v>0.85172999999999999</v>
      </c>
      <c r="J728">
        <v>365.68</v>
      </c>
      <c r="K728" t="s">
        <v>6912</v>
      </c>
      <c r="L728" t="s">
        <v>6912</v>
      </c>
      <c r="M728" t="s">
        <v>6912</v>
      </c>
      <c r="N728">
        <v>4.6638999999999999</v>
      </c>
      <c r="O728" t="s">
        <v>6912</v>
      </c>
      <c r="P728">
        <v>4.9509999999999996</v>
      </c>
      <c r="Q728">
        <v>10.286</v>
      </c>
      <c r="R728" t="s">
        <v>6912</v>
      </c>
      <c r="S728" t="s">
        <v>6912</v>
      </c>
      <c r="T728">
        <v>1.0429999999999999</v>
      </c>
      <c r="U728">
        <v>147</v>
      </c>
      <c r="V728">
        <v>10.279500000000001</v>
      </c>
      <c r="W728">
        <v>7.5315000000000003</v>
      </c>
      <c r="X728">
        <v>84.612300000000005</v>
      </c>
      <c r="Y728" t="s">
        <v>6912</v>
      </c>
      <c r="Z728">
        <v>14.934200000000001</v>
      </c>
      <c r="AA728">
        <v>1.5898000000000001</v>
      </c>
      <c r="AB728">
        <v>6.3761999999999999</v>
      </c>
      <c r="AC728">
        <v>1.4518</v>
      </c>
      <c r="AD728">
        <v>7.2394999999999996</v>
      </c>
      <c r="AE728">
        <v>8.8600999999999992</v>
      </c>
      <c r="AF728">
        <v>16277.55</v>
      </c>
      <c r="AG728">
        <v>3.5886999999999998</v>
      </c>
      <c r="AH728">
        <v>85.327399999999997</v>
      </c>
      <c r="AI728">
        <v>1350.29</v>
      </c>
      <c r="AJ728">
        <v>24.5059</v>
      </c>
      <c r="AK728">
        <v>4.7752999999999997</v>
      </c>
      <c r="AL728">
        <v>1.6644000000000001</v>
      </c>
      <c r="AM728">
        <v>57.271000000000001</v>
      </c>
      <c r="AN728">
        <v>1.5521</v>
      </c>
      <c r="AO728">
        <v>38.281999999999996</v>
      </c>
      <c r="AP728">
        <v>18.226900000000001</v>
      </c>
    </row>
    <row r="729" spans="1:42" x14ac:dyDescent="0.25">
      <c r="A729" s="10">
        <v>44529</v>
      </c>
      <c r="B729">
        <v>1.1275999999999999</v>
      </c>
      <c r="C729">
        <v>128.21</v>
      </c>
      <c r="D729">
        <v>1.9558</v>
      </c>
      <c r="E729" t="s">
        <v>6912</v>
      </c>
      <c r="F729">
        <v>25.670999999999999</v>
      </c>
      <c r="G729">
        <v>7.4367000000000001</v>
      </c>
      <c r="H729" t="s">
        <v>6912</v>
      </c>
      <c r="I729">
        <v>0.84582999999999997</v>
      </c>
      <c r="J729">
        <v>368.58</v>
      </c>
      <c r="K729" t="s">
        <v>6912</v>
      </c>
      <c r="L729" t="s">
        <v>6912</v>
      </c>
      <c r="M729" t="s">
        <v>6912</v>
      </c>
      <c r="N729">
        <v>4.6962000000000002</v>
      </c>
      <c r="O729" t="s">
        <v>6912</v>
      </c>
      <c r="P729">
        <v>4.9497999999999998</v>
      </c>
      <c r="Q729">
        <v>10.2903</v>
      </c>
      <c r="R729" t="s">
        <v>6912</v>
      </c>
      <c r="S729" t="s">
        <v>6912</v>
      </c>
      <c r="T729">
        <v>1.044</v>
      </c>
      <c r="U729">
        <v>147</v>
      </c>
      <c r="V729">
        <v>10.214</v>
      </c>
      <c r="W729">
        <v>7.5289999999999999</v>
      </c>
      <c r="X729">
        <v>84.017099999999999</v>
      </c>
      <c r="Y729" t="s">
        <v>6912</v>
      </c>
      <c r="Z729">
        <v>14.316599999999999</v>
      </c>
      <c r="AA729">
        <v>1.5782</v>
      </c>
      <c r="AB729">
        <v>6.3183999999999996</v>
      </c>
      <c r="AC729">
        <v>1.4361999999999999</v>
      </c>
      <c r="AD729">
        <v>7.2001999999999997</v>
      </c>
      <c r="AE729">
        <v>8.7949999999999999</v>
      </c>
      <c r="AF729">
        <v>16193.78</v>
      </c>
      <c r="AG729">
        <v>3.5617000000000001</v>
      </c>
      <c r="AH729">
        <v>84.663499999999999</v>
      </c>
      <c r="AI729">
        <v>1344.73</v>
      </c>
      <c r="AJ729">
        <v>24.67</v>
      </c>
      <c r="AK729">
        <v>4.7793000000000001</v>
      </c>
      <c r="AL729">
        <v>1.6552</v>
      </c>
      <c r="AM729">
        <v>56.786999999999999</v>
      </c>
      <c r="AN729">
        <v>1.5441</v>
      </c>
      <c r="AO729">
        <v>37.978000000000002</v>
      </c>
      <c r="AP729">
        <v>18.250900000000001</v>
      </c>
    </row>
    <row r="730" spans="1:42" x14ac:dyDescent="0.25">
      <c r="A730" s="10">
        <v>44526</v>
      </c>
      <c r="B730">
        <v>1.1291</v>
      </c>
      <c r="C730">
        <v>128.82</v>
      </c>
      <c r="D730">
        <v>1.9558</v>
      </c>
      <c r="E730" t="s">
        <v>6912</v>
      </c>
      <c r="F730">
        <v>25.661999999999999</v>
      </c>
      <c r="G730">
        <v>7.4364999999999997</v>
      </c>
      <c r="H730" t="s">
        <v>6912</v>
      </c>
      <c r="I730">
        <v>0.84619999999999995</v>
      </c>
      <c r="J730">
        <v>368.56</v>
      </c>
      <c r="K730" t="s">
        <v>6912</v>
      </c>
      <c r="L730" t="s">
        <v>6912</v>
      </c>
      <c r="M730" t="s">
        <v>6912</v>
      </c>
      <c r="N730">
        <v>4.7117000000000004</v>
      </c>
      <c r="O730" t="s">
        <v>6912</v>
      </c>
      <c r="P730">
        <v>4.9497999999999998</v>
      </c>
      <c r="Q730">
        <v>10.26</v>
      </c>
      <c r="R730" t="s">
        <v>6912</v>
      </c>
      <c r="S730" t="s">
        <v>6912</v>
      </c>
      <c r="T730">
        <v>1.0446</v>
      </c>
      <c r="U730">
        <v>147.4</v>
      </c>
      <c r="V730">
        <v>10.161300000000001</v>
      </c>
      <c r="W730">
        <v>7.5228000000000002</v>
      </c>
      <c r="X730">
        <v>84.970200000000006</v>
      </c>
      <c r="Y730" t="s">
        <v>6912</v>
      </c>
      <c r="Z730">
        <v>13.764200000000001</v>
      </c>
      <c r="AA730">
        <v>1.5794999999999999</v>
      </c>
      <c r="AB730">
        <v>6.3285999999999998</v>
      </c>
      <c r="AC730">
        <v>1.4397</v>
      </c>
      <c r="AD730">
        <v>7.2149000000000001</v>
      </c>
      <c r="AE730">
        <v>8.8045000000000009</v>
      </c>
      <c r="AF730">
        <v>16248.69</v>
      </c>
      <c r="AG730">
        <v>3.5863</v>
      </c>
      <c r="AH730">
        <v>84.539500000000004</v>
      </c>
      <c r="AI730">
        <v>1348.9</v>
      </c>
      <c r="AJ730">
        <v>24.497399999999999</v>
      </c>
      <c r="AK730">
        <v>4.7862999999999998</v>
      </c>
      <c r="AL730">
        <v>1.6537999999999999</v>
      </c>
      <c r="AM730">
        <v>56.997</v>
      </c>
      <c r="AN730">
        <v>1.5469999999999999</v>
      </c>
      <c r="AO730">
        <v>38.006</v>
      </c>
      <c r="AP730">
        <v>18.244800000000001</v>
      </c>
    </row>
    <row r="731" spans="1:42" x14ac:dyDescent="0.25">
      <c r="A731" s="10">
        <v>44525</v>
      </c>
      <c r="B731">
        <v>1.1223000000000001</v>
      </c>
      <c r="C731">
        <v>129.41</v>
      </c>
      <c r="D731">
        <v>1.9558</v>
      </c>
      <c r="E731" t="s">
        <v>6912</v>
      </c>
      <c r="F731">
        <v>25.475000000000001</v>
      </c>
      <c r="G731">
        <v>7.4362000000000004</v>
      </c>
      <c r="H731" t="s">
        <v>6912</v>
      </c>
      <c r="I731">
        <v>0.84294999999999998</v>
      </c>
      <c r="J731">
        <v>366.61</v>
      </c>
      <c r="K731" t="s">
        <v>6912</v>
      </c>
      <c r="L731" t="s">
        <v>6912</v>
      </c>
      <c r="M731" t="s">
        <v>6912</v>
      </c>
      <c r="N731">
        <v>4.6661000000000001</v>
      </c>
      <c r="O731" t="s">
        <v>6912</v>
      </c>
      <c r="P731">
        <v>4.9493999999999998</v>
      </c>
      <c r="Q731">
        <v>10.176</v>
      </c>
      <c r="R731" t="s">
        <v>6912</v>
      </c>
      <c r="S731" t="s">
        <v>6912</v>
      </c>
      <c r="T731">
        <v>1.048</v>
      </c>
      <c r="U731">
        <v>147</v>
      </c>
      <c r="V731">
        <v>10.0655</v>
      </c>
      <c r="W731">
        <v>7.5225</v>
      </c>
      <c r="X731">
        <v>83.907499999999999</v>
      </c>
      <c r="Y731" t="s">
        <v>6912</v>
      </c>
      <c r="Z731">
        <v>13.4739</v>
      </c>
      <c r="AA731">
        <v>1.5627</v>
      </c>
      <c r="AB731">
        <v>6.2643000000000004</v>
      </c>
      <c r="AC731">
        <v>1.4222999999999999</v>
      </c>
      <c r="AD731">
        <v>7.1676000000000002</v>
      </c>
      <c r="AE731">
        <v>8.7514000000000003</v>
      </c>
      <c r="AF731">
        <v>16034.61</v>
      </c>
      <c r="AG731">
        <v>3.5470000000000002</v>
      </c>
      <c r="AH731">
        <v>83.607399999999998</v>
      </c>
      <c r="AI731">
        <v>1337.04</v>
      </c>
      <c r="AJ731">
        <v>24.1647</v>
      </c>
      <c r="AK731">
        <v>4.7468000000000004</v>
      </c>
      <c r="AL731">
        <v>1.6394</v>
      </c>
      <c r="AM731">
        <v>56.451000000000001</v>
      </c>
      <c r="AN731">
        <v>1.5349999999999999</v>
      </c>
      <c r="AO731">
        <v>37.496000000000002</v>
      </c>
      <c r="AP731">
        <v>17.817699999999999</v>
      </c>
    </row>
    <row r="732" spans="1:42" x14ac:dyDescent="0.25">
      <c r="A732" s="10">
        <v>44524</v>
      </c>
      <c r="B732">
        <v>1.1206</v>
      </c>
      <c r="C732">
        <v>129.06</v>
      </c>
      <c r="D732">
        <v>1.9558</v>
      </c>
      <c r="E732" t="s">
        <v>6912</v>
      </c>
      <c r="F732">
        <v>25.501000000000001</v>
      </c>
      <c r="G732">
        <v>7.4367000000000001</v>
      </c>
      <c r="H732" t="s">
        <v>6912</v>
      </c>
      <c r="I732">
        <v>0.83935000000000004</v>
      </c>
      <c r="J732">
        <v>369.15</v>
      </c>
      <c r="K732" t="s">
        <v>6912</v>
      </c>
      <c r="L732" t="s">
        <v>6912</v>
      </c>
      <c r="M732" t="s">
        <v>6912</v>
      </c>
      <c r="N732">
        <v>4.6802000000000001</v>
      </c>
      <c r="O732" t="s">
        <v>6912</v>
      </c>
      <c r="P732">
        <v>4.9493</v>
      </c>
      <c r="Q732">
        <v>10.1905</v>
      </c>
      <c r="R732" t="s">
        <v>6912</v>
      </c>
      <c r="S732" t="s">
        <v>6912</v>
      </c>
      <c r="T732">
        <v>1.0484</v>
      </c>
      <c r="U732">
        <v>146.6</v>
      </c>
      <c r="V732">
        <v>10.026</v>
      </c>
      <c r="W732">
        <v>7.5190000000000001</v>
      </c>
      <c r="X732">
        <v>83.808700000000002</v>
      </c>
      <c r="Y732" t="s">
        <v>6912</v>
      </c>
      <c r="Z732">
        <v>13.5022</v>
      </c>
      <c r="AA732">
        <v>1.5548999999999999</v>
      </c>
      <c r="AB732">
        <v>6.2705000000000002</v>
      </c>
      <c r="AC732">
        <v>1.4227000000000001</v>
      </c>
      <c r="AD732">
        <v>7.16</v>
      </c>
      <c r="AE732">
        <v>8.7371999999999996</v>
      </c>
      <c r="AF732">
        <v>16018.25</v>
      </c>
      <c r="AG732">
        <v>3.5163000000000002</v>
      </c>
      <c r="AH732">
        <v>83.438999999999993</v>
      </c>
      <c r="AI732">
        <v>1331.51</v>
      </c>
      <c r="AJ732">
        <v>23.832999999999998</v>
      </c>
      <c r="AK732">
        <v>4.7183000000000002</v>
      </c>
      <c r="AL732">
        <v>1.6256999999999999</v>
      </c>
      <c r="AM732">
        <v>56.503999999999998</v>
      </c>
      <c r="AN732">
        <v>1.5329999999999999</v>
      </c>
      <c r="AO732">
        <v>37.389000000000003</v>
      </c>
      <c r="AP732">
        <v>17.8078</v>
      </c>
    </row>
    <row r="733" spans="1:42" x14ac:dyDescent="0.25">
      <c r="A733" s="10">
        <v>44523</v>
      </c>
      <c r="B733">
        <v>1.1258999999999999</v>
      </c>
      <c r="C733">
        <v>129.36000000000001</v>
      </c>
      <c r="D733">
        <v>1.9558</v>
      </c>
      <c r="E733" t="s">
        <v>6912</v>
      </c>
      <c r="F733">
        <v>25.445</v>
      </c>
      <c r="G733">
        <v>7.4363999999999999</v>
      </c>
      <c r="H733" t="s">
        <v>6912</v>
      </c>
      <c r="I733">
        <v>0.84184999999999999</v>
      </c>
      <c r="J733">
        <v>370.91</v>
      </c>
      <c r="K733" t="s">
        <v>6912</v>
      </c>
      <c r="L733" t="s">
        <v>6912</v>
      </c>
      <c r="M733" t="s">
        <v>6912</v>
      </c>
      <c r="N733">
        <v>4.7119</v>
      </c>
      <c r="O733" t="s">
        <v>6912</v>
      </c>
      <c r="P733">
        <v>4.9494999999999996</v>
      </c>
      <c r="Q733">
        <v>10.132999999999999</v>
      </c>
      <c r="R733" t="s">
        <v>6912</v>
      </c>
      <c r="S733" t="s">
        <v>6912</v>
      </c>
      <c r="T733">
        <v>1.0491999999999999</v>
      </c>
      <c r="U733">
        <v>147.6</v>
      </c>
      <c r="V733">
        <v>10.071</v>
      </c>
      <c r="W733">
        <v>7.524</v>
      </c>
      <c r="X733">
        <v>84.500200000000007</v>
      </c>
      <c r="Y733" t="s">
        <v>6912</v>
      </c>
      <c r="Z733">
        <v>14.130599999999999</v>
      </c>
      <c r="AA733">
        <v>1.5581</v>
      </c>
      <c r="AB733">
        <v>6.3297999999999996</v>
      </c>
      <c r="AC733">
        <v>1.4323999999999999</v>
      </c>
      <c r="AD733">
        <v>7.1943000000000001</v>
      </c>
      <c r="AE733">
        <v>8.7744</v>
      </c>
      <c r="AF733">
        <v>16069.18</v>
      </c>
      <c r="AG733">
        <v>3.5013999999999998</v>
      </c>
      <c r="AH733">
        <v>83.839500000000001</v>
      </c>
      <c r="AI733">
        <v>1340.6</v>
      </c>
      <c r="AJ733">
        <v>23.7773</v>
      </c>
      <c r="AK733">
        <v>4.7276999999999996</v>
      </c>
      <c r="AL733">
        <v>1.6241000000000001</v>
      </c>
      <c r="AM733">
        <v>57.119</v>
      </c>
      <c r="AN733">
        <v>1.5381</v>
      </c>
      <c r="AO733">
        <v>37.274999999999999</v>
      </c>
      <c r="AP733">
        <v>17.849</v>
      </c>
    </row>
    <row r="734" spans="1:42" x14ac:dyDescent="0.25">
      <c r="A734" s="10">
        <v>44522</v>
      </c>
      <c r="B734">
        <v>1.1277999999999999</v>
      </c>
      <c r="C734">
        <v>128.69</v>
      </c>
      <c r="D734">
        <v>1.9558</v>
      </c>
      <c r="E734" t="s">
        <v>6912</v>
      </c>
      <c r="F734">
        <v>25.373000000000001</v>
      </c>
      <c r="G734">
        <v>7.4367999999999999</v>
      </c>
      <c r="H734" t="s">
        <v>6912</v>
      </c>
      <c r="I734">
        <v>0.83923000000000003</v>
      </c>
      <c r="J734">
        <v>369.12</v>
      </c>
      <c r="K734" t="s">
        <v>6912</v>
      </c>
      <c r="L734" t="s">
        <v>6912</v>
      </c>
      <c r="M734" t="s">
        <v>6912</v>
      </c>
      <c r="N734">
        <v>4.6984000000000004</v>
      </c>
      <c r="O734" t="s">
        <v>6912</v>
      </c>
      <c r="P734">
        <v>4.9496000000000002</v>
      </c>
      <c r="Q734">
        <v>10.128</v>
      </c>
      <c r="R734" t="s">
        <v>6912</v>
      </c>
      <c r="S734" t="s">
        <v>6912</v>
      </c>
      <c r="T734">
        <v>1.0454000000000001</v>
      </c>
      <c r="U734">
        <v>148.19999999999999</v>
      </c>
      <c r="V734">
        <v>10.0715</v>
      </c>
      <c r="W734">
        <v>7.5185000000000004</v>
      </c>
      <c r="X734">
        <v>84.487200000000001</v>
      </c>
      <c r="Y734" t="s">
        <v>6912</v>
      </c>
      <c r="Z734">
        <v>12.6714</v>
      </c>
      <c r="AA734">
        <v>1.5531999999999999</v>
      </c>
      <c r="AB734">
        <v>6.3042999999999996</v>
      </c>
      <c r="AC734">
        <v>1.4257</v>
      </c>
      <c r="AD734">
        <v>7.1974999999999998</v>
      </c>
      <c r="AE734">
        <v>8.7874999999999996</v>
      </c>
      <c r="AF734">
        <v>16075.81</v>
      </c>
      <c r="AG734">
        <v>3.4842</v>
      </c>
      <c r="AH734">
        <v>83.852000000000004</v>
      </c>
      <c r="AI734">
        <v>1338.72</v>
      </c>
      <c r="AJ734">
        <v>23.5855</v>
      </c>
      <c r="AK734">
        <v>4.7203999999999997</v>
      </c>
      <c r="AL734">
        <v>1.6094999999999999</v>
      </c>
      <c r="AM734">
        <v>57.146000000000001</v>
      </c>
      <c r="AN734">
        <v>1.5357000000000001</v>
      </c>
      <c r="AO734">
        <v>37.116</v>
      </c>
      <c r="AP734">
        <v>17.779900000000001</v>
      </c>
    </row>
    <row r="735" spans="1:42" x14ac:dyDescent="0.25">
      <c r="A735" s="10">
        <v>44519</v>
      </c>
      <c r="B735">
        <v>1.1271</v>
      </c>
      <c r="C735">
        <v>128.22</v>
      </c>
      <c r="D735">
        <v>1.9558</v>
      </c>
      <c r="E735" t="s">
        <v>6912</v>
      </c>
      <c r="F735">
        <v>25.413</v>
      </c>
      <c r="G735">
        <v>7.4366000000000003</v>
      </c>
      <c r="H735" t="s">
        <v>6912</v>
      </c>
      <c r="I735">
        <v>0.83928000000000003</v>
      </c>
      <c r="J735">
        <v>367.8</v>
      </c>
      <c r="K735" t="s">
        <v>6912</v>
      </c>
      <c r="L735" t="s">
        <v>6912</v>
      </c>
      <c r="M735" t="s">
        <v>6912</v>
      </c>
      <c r="N735">
        <v>4.6818</v>
      </c>
      <c r="O735" t="s">
        <v>6912</v>
      </c>
      <c r="P735">
        <v>4.9494999999999996</v>
      </c>
      <c r="Q735">
        <v>10.096</v>
      </c>
      <c r="R735" t="s">
        <v>6912</v>
      </c>
      <c r="S735" t="s">
        <v>6912</v>
      </c>
      <c r="T735">
        <v>1.0462</v>
      </c>
      <c r="U735">
        <v>147.80000000000001</v>
      </c>
      <c r="V735">
        <v>10.048299999999999</v>
      </c>
      <c r="W735">
        <v>7.516</v>
      </c>
      <c r="X735">
        <v>82.812399999999997</v>
      </c>
      <c r="Y735" t="s">
        <v>6912</v>
      </c>
      <c r="Z735">
        <v>12.524699999999999</v>
      </c>
      <c r="AA735">
        <v>1.5581</v>
      </c>
      <c r="AB735">
        <v>6.2679999999999998</v>
      </c>
      <c r="AC735">
        <v>1.4254</v>
      </c>
      <c r="AD735">
        <v>7.2027000000000001</v>
      </c>
      <c r="AE735">
        <v>8.7832000000000008</v>
      </c>
      <c r="AF735">
        <v>16105.54</v>
      </c>
      <c r="AG735">
        <v>3.4887000000000001</v>
      </c>
      <c r="AH735">
        <v>83.6905</v>
      </c>
      <c r="AI735">
        <v>1344.64</v>
      </c>
      <c r="AJ735">
        <v>23.463699999999999</v>
      </c>
      <c r="AK735">
        <v>4.7152000000000003</v>
      </c>
      <c r="AL735">
        <v>1.6097999999999999</v>
      </c>
      <c r="AM735">
        <v>57.073</v>
      </c>
      <c r="AN735">
        <v>1.5344</v>
      </c>
      <c r="AO735">
        <v>36.969000000000001</v>
      </c>
      <c r="AP735">
        <v>17.751300000000001</v>
      </c>
    </row>
    <row r="736" spans="1:42" x14ac:dyDescent="0.25">
      <c r="A736" s="10">
        <v>44518</v>
      </c>
      <c r="B736">
        <v>1.1345000000000001</v>
      </c>
      <c r="C736">
        <v>129.58000000000001</v>
      </c>
      <c r="D736">
        <v>1.9558</v>
      </c>
      <c r="E736" t="s">
        <v>6912</v>
      </c>
      <c r="F736">
        <v>25.23</v>
      </c>
      <c r="G736">
        <v>7.4362000000000004</v>
      </c>
      <c r="H736" t="s">
        <v>6912</v>
      </c>
      <c r="I736">
        <v>0.84172999999999998</v>
      </c>
      <c r="J736">
        <v>363.69</v>
      </c>
      <c r="K736" t="s">
        <v>6912</v>
      </c>
      <c r="L736" t="s">
        <v>6912</v>
      </c>
      <c r="M736" t="s">
        <v>6912</v>
      </c>
      <c r="N736">
        <v>4.6565000000000003</v>
      </c>
      <c r="O736" t="s">
        <v>6912</v>
      </c>
      <c r="P736">
        <v>4.9497</v>
      </c>
      <c r="Q736">
        <v>10.0555</v>
      </c>
      <c r="R736" t="s">
        <v>6912</v>
      </c>
      <c r="S736" t="s">
        <v>6912</v>
      </c>
      <c r="T736">
        <v>1.0510999999999999</v>
      </c>
      <c r="U736">
        <v>148.80000000000001</v>
      </c>
      <c r="V736">
        <v>9.9522999999999993</v>
      </c>
      <c r="W736">
        <v>7.5119999999999996</v>
      </c>
      <c r="X736">
        <v>82.82</v>
      </c>
      <c r="Y736" t="s">
        <v>6912</v>
      </c>
      <c r="Z736">
        <v>12.552199999999999</v>
      </c>
      <c r="AA736">
        <v>1.5580000000000001</v>
      </c>
      <c r="AB736">
        <v>6.2839</v>
      </c>
      <c r="AC736">
        <v>1.4295</v>
      </c>
      <c r="AD736">
        <v>7.2419000000000002</v>
      </c>
      <c r="AE736">
        <v>8.8366000000000007</v>
      </c>
      <c r="AF736">
        <v>16138.1</v>
      </c>
      <c r="AG736">
        <v>3.4941</v>
      </c>
      <c r="AH736">
        <v>84.218000000000004</v>
      </c>
      <c r="AI736">
        <v>1342.26</v>
      </c>
      <c r="AJ736">
        <v>23.560500000000001</v>
      </c>
      <c r="AK736">
        <v>4.7439</v>
      </c>
      <c r="AL736">
        <v>1.6106</v>
      </c>
      <c r="AM736">
        <v>57.098999999999997</v>
      </c>
      <c r="AN736">
        <v>1.5407999999999999</v>
      </c>
      <c r="AO736">
        <v>37.03</v>
      </c>
      <c r="AP736">
        <v>17.7211</v>
      </c>
    </row>
    <row r="737" spans="1:42" x14ac:dyDescent="0.25">
      <c r="A737" s="10">
        <v>44517</v>
      </c>
      <c r="B737">
        <v>1.1315999999999999</v>
      </c>
      <c r="C737">
        <v>129.78</v>
      </c>
      <c r="D737">
        <v>1.9558</v>
      </c>
      <c r="E737" t="s">
        <v>6912</v>
      </c>
      <c r="F737">
        <v>25.22</v>
      </c>
      <c r="G737">
        <v>7.4364999999999997</v>
      </c>
      <c r="H737" t="s">
        <v>6912</v>
      </c>
      <c r="I737">
        <v>0.84089999999999998</v>
      </c>
      <c r="J737">
        <v>364.73</v>
      </c>
      <c r="K737" t="s">
        <v>6912</v>
      </c>
      <c r="L737" t="s">
        <v>6912</v>
      </c>
      <c r="M737" t="s">
        <v>6912</v>
      </c>
      <c r="N737">
        <v>4.6570999999999998</v>
      </c>
      <c r="O737" t="s">
        <v>6912</v>
      </c>
      <c r="P737">
        <v>4.9493</v>
      </c>
      <c r="Q737">
        <v>10.0303</v>
      </c>
      <c r="R737" t="s">
        <v>6912</v>
      </c>
      <c r="S737" t="s">
        <v>6912</v>
      </c>
      <c r="T737">
        <v>1.0529999999999999</v>
      </c>
      <c r="U737">
        <v>149.80000000000001</v>
      </c>
      <c r="V737">
        <v>9.8895</v>
      </c>
      <c r="W737">
        <v>7.5115999999999996</v>
      </c>
      <c r="X737">
        <v>82.079099999999997</v>
      </c>
      <c r="Y737" t="s">
        <v>6912</v>
      </c>
      <c r="Z737">
        <v>11.860099999999999</v>
      </c>
      <c r="AA737">
        <v>1.5521</v>
      </c>
      <c r="AB737">
        <v>6.2027999999999999</v>
      </c>
      <c r="AC737">
        <v>1.4206000000000001</v>
      </c>
      <c r="AD737">
        <v>7.2169999999999996</v>
      </c>
      <c r="AE737">
        <v>8.8140000000000001</v>
      </c>
      <c r="AF737">
        <v>16117.38</v>
      </c>
      <c r="AG737">
        <v>3.4658000000000002</v>
      </c>
      <c r="AH737">
        <v>84.03</v>
      </c>
      <c r="AI737">
        <v>1337.42</v>
      </c>
      <c r="AJ737">
        <v>23.425899999999999</v>
      </c>
      <c r="AK737">
        <v>4.7290000000000001</v>
      </c>
      <c r="AL737">
        <v>1.6162000000000001</v>
      </c>
      <c r="AM737">
        <v>56.944000000000003</v>
      </c>
      <c r="AN737">
        <v>1.5364</v>
      </c>
      <c r="AO737">
        <v>36.969000000000001</v>
      </c>
      <c r="AP737">
        <v>17.517600000000002</v>
      </c>
    </row>
    <row r="738" spans="1:42" x14ac:dyDescent="0.25">
      <c r="A738" s="10">
        <v>44516</v>
      </c>
      <c r="B738">
        <v>1.1368</v>
      </c>
      <c r="C738">
        <v>129.88999999999999</v>
      </c>
      <c r="D738">
        <v>1.9558</v>
      </c>
      <c r="E738" t="s">
        <v>6912</v>
      </c>
      <c r="F738">
        <v>25.227</v>
      </c>
      <c r="G738">
        <v>7.4367000000000001</v>
      </c>
      <c r="H738" t="s">
        <v>6912</v>
      </c>
      <c r="I738">
        <v>0.84533000000000003</v>
      </c>
      <c r="J738">
        <v>366.35</v>
      </c>
      <c r="K738" t="s">
        <v>6912</v>
      </c>
      <c r="L738" t="s">
        <v>6912</v>
      </c>
      <c r="M738" t="s">
        <v>6912</v>
      </c>
      <c r="N738">
        <v>4.6544999999999996</v>
      </c>
      <c r="O738" t="s">
        <v>6912</v>
      </c>
      <c r="P738">
        <v>4.9493</v>
      </c>
      <c r="Q738">
        <v>10.029299999999999</v>
      </c>
      <c r="R738" t="s">
        <v>6912</v>
      </c>
      <c r="S738" t="s">
        <v>6912</v>
      </c>
      <c r="T738">
        <v>1.0528</v>
      </c>
      <c r="U738">
        <v>150.4</v>
      </c>
      <c r="V738">
        <v>9.8863000000000003</v>
      </c>
      <c r="W738">
        <v>7.5099</v>
      </c>
      <c r="X738">
        <v>83.193299999999994</v>
      </c>
      <c r="Y738" t="s">
        <v>6912</v>
      </c>
      <c r="Z738">
        <v>11.602</v>
      </c>
      <c r="AA738">
        <v>1.5489999999999999</v>
      </c>
      <c r="AB738">
        <v>6.1837999999999997</v>
      </c>
      <c r="AC738">
        <v>1.4248000000000001</v>
      </c>
      <c r="AD738">
        <v>7.2626999999999997</v>
      </c>
      <c r="AE738">
        <v>8.8544</v>
      </c>
      <c r="AF738">
        <v>16182.27</v>
      </c>
      <c r="AG738">
        <v>3.5148000000000001</v>
      </c>
      <c r="AH738">
        <v>84.540400000000005</v>
      </c>
      <c r="AI738">
        <v>1343</v>
      </c>
      <c r="AJ738">
        <v>23.442299999999999</v>
      </c>
      <c r="AK738">
        <v>4.7359</v>
      </c>
      <c r="AL738">
        <v>1.6186</v>
      </c>
      <c r="AM738">
        <v>57.225000000000001</v>
      </c>
      <c r="AN738">
        <v>1.5392999999999999</v>
      </c>
      <c r="AO738">
        <v>37.152999999999999</v>
      </c>
      <c r="AP738">
        <v>17.317699999999999</v>
      </c>
    </row>
    <row r="739" spans="1:42" x14ac:dyDescent="0.25">
      <c r="A739" s="10">
        <v>44515</v>
      </c>
      <c r="B739">
        <v>1.1444000000000001</v>
      </c>
      <c r="C739">
        <v>130.32</v>
      </c>
      <c r="D739">
        <v>1.9558</v>
      </c>
      <c r="E739" t="s">
        <v>6912</v>
      </c>
      <c r="F739">
        <v>25.216999999999999</v>
      </c>
      <c r="G739">
        <v>7.4375</v>
      </c>
      <c r="H739" t="s">
        <v>6912</v>
      </c>
      <c r="I739">
        <v>0.85165000000000002</v>
      </c>
      <c r="J739">
        <v>365.98</v>
      </c>
      <c r="K739" t="s">
        <v>6912</v>
      </c>
      <c r="L739" t="s">
        <v>6912</v>
      </c>
      <c r="M739" t="s">
        <v>6912</v>
      </c>
      <c r="N739">
        <v>4.6374000000000004</v>
      </c>
      <c r="O739" t="s">
        <v>6912</v>
      </c>
      <c r="P739">
        <v>4.9496000000000002</v>
      </c>
      <c r="Q739">
        <v>10.007</v>
      </c>
      <c r="R739" t="s">
        <v>6912</v>
      </c>
      <c r="S739" t="s">
        <v>6912</v>
      </c>
      <c r="T739">
        <v>1.0532999999999999</v>
      </c>
      <c r="U739">
        <v>150.4</v>
      </c>
      <c r="V739">
        <v>9.9172999999999991</v>
      </c>
      <c r="W739">
        <v>7.5128000000000004</v>
      </c>
      <c r="X739">
        <v>82.810900000000004</v>
      </c>
      <c r="Y739" t="s">
        <v>6912</v>
      </c>
      <c r="Z739">
        <v>11.4643</v>
      </c>
      <c r="AA739">
        <v>1.5537000000000001</v>
      </c>
      <c r="AB739">
        <v>6.2458</v>
      </c>
      <c r="AC739">
        <v>1.4334</v>
      </c>
      <c r="AD739">
        <v>7.3033999999999999</v>
      </c>
      <c r="AE739">
        <v>8.9155999999999995</v>
      </c>
      <c r="AF739">
        <v>16225.69</v>
      </c>
      <c r="AG739">
        <v>3.5501</v>
      </c>
      <c r="AH739">
        <v>85.143000000000001</v>
      </c>
      <c r="AI739">
        <v>1350.36</v>
      </c>
      <c r="AJ739">
        <v>23.509699999999999</v>
      </c>
      <c r="AK739">
        <v>4.7624000000000004</v>
      </c>
      <c r="AL739">
        <v>1.6173999999999999</v>
      </c>
      <c r="AM739">
        <v>57.308999999999997</v>
      </c>
      <c r="AN739">
        <v>1.5457000000000001</v>
      </c>
      <c r="AO739">
        <v>37.427999999999997</v>
      </c>
      <c r="AP739">
        <v>17.354500000000002</v>
      </c>
    </row>
    <row r="740" spans="1:42" x14ac:dyDescent="0.25">
      <c r="A740" s="10">
        <v>44512</v>
      </c>
      <c r="B740">
        <v>1.1448</v>
      </c>
      <c r="C740">
        <v>130.5</v>
      </c>
      <c r="D740">
        <v>1.9558</v>
      </c>
      <c r="E740" t="s">
        <v>6912</v>
      </c>
      <c r="F740">
        <v>25.238</v>
      </c>
      <c r="G740">
        <v>7.4370000000000003</v>
      </c>
      <c r="H740" t="s">
        <v>6912</v>
      </c>
      <c r="I740">
        <v>0.85504999999999998</v>
      </c>
      <c r="J740">
        <v>366.15</v>
      </c>
      <c r="K740" t="s">
        <v>6912</v>
      </c>
      <c r="L740" t="s">
        <v>6912</v>
      </c>
      <c r="M740" t="s">
        <v>6912</v>
      </c>
      <c r="N740">
        <v>4.6428000000000003</v>
      </c>
      <c r="O740" t="s">
        <v>6912</v>
      </c>
      <c r="P740">
        <v>4.9488000000000003</v>
      </c>
      <c r="Q740">
        <v>10.0085</v>
      </c>
      <c r="R740" t="s">
        <v>6912</v>
      </c>
      <c r="S740" t="s">
        <v>6912</v>
      </c>
      <c r="T740">
        <v>1.0568</v>
      </c>
      <c r="U740">
        <v>150.4</v>
      </c>
      <c r="V740">
        <v>9.9507999999999992</v>
      </c>
      <c r="W740">
        <v>7.5122999999999998</v>
      </c>
      <c r="X740">
        <v>82.664900000000003</v>
      </c>
      <c r="Y740" t="s">
        <v>6912</v>
      </c>
      <c r="Z740">
        <v>11.3987</v>
      </c>
      <c r="AA740">
        <v>1.569</v>
      </c>
      <c r="AB740">
        <v>6.1901999999999999</v>
      </c>
      <c r="AC740">
        <v>1.4416</v>
      </c>
      <c r="AD740">
        <v>7.3047000000000004</v>
      </c>
      <c r="AE740">
        <v>8.9206000000000003</v>
      </c>
      <c r="AF740">
        <v>16239.91</v>
      </c>
      <c r="AG740">
        <v>3.56</v>
      </c>
      <c r="AH740">
        <v>85.192999999999998</v>
      </c>
      <c r="AI740">
        <v>1349.1</v>
      </c>
      <c r="AJ740">
        <v>23.647200000000002</v>
      </c>
      <c r="AK740">
        <v>4.7691999999999997</v>
      </c>
      <c r="AL740">
        <v>1.6293</v>
      </c>
      <c r="AM740">
        <v>56.994999999999997</v>
      </c>
      <c r="AN740">
        <v>1.5494000000000001</v>
      </c>
      <c r="AO740">
        <v>37.527000000000001</v>
      </c>
      <c r="AP740">
        <v>17.491900000000001</v>
      </c>
    </row>
    <row r="741" spans="1:42" x14ac:dyDescent="0.25">
      <c r="A741" s="10">
        <v>44511</v>
      </c>
      <c r="B741">
        <v>1.1459999999999999</v>
      </c>
      <c r="C741">
        <v>130.59</v>
      </c>
      <c r="D741">
        <v>1.9558</v>
      </c>
      <c r="E741" t="s">
        <v>6912</v>
      </c>
      <c r="F741">
        <v>25.254000000000001</v>
      </c>
      <c r="G741">
        <v>7.4371999999999998</v>
      </c>
      <c r="H741" t="s">
        <v>6912</v>
      </c>
      <c r="I741">
        <v>0.85538000000000003</v>
      </c>
      <c r="J741">
        <v>364.8</v>
      </c>
      <c r="K741" t="s">
        <v>6912</v>
      </c>
      <c r="L741" t="s">
        <v>6912</v>
      </c>
      <c r="M741" t="s">
        <v>6912</v>
      </c>
      <c r="N741">
        <v>4.6295999999999999</v>
      </c>
      <c r="O741" t="s">
        <v>6912</v>
      </c>
      <c r="P741">
        <v>4.9474</v>
      </c>
      <c r="Q741">
        <v>9.9648000000000003</v>
      </c>
      <c r="R741" t="s">
        <v>6912</v>
      </c>
      <c r="S741" t="s">
        <v>6912</v>
      </c>
      <c r="T741">
        <v>1.0561</v>
      </c>
      <c r="U741">
        <v>150.4</v>
      </c>
      <c r="V741">
        <v>9.9695</v>
      </c>
      <c r="W741">
        <v>7.5118</v>
      </c>
      <c r="X741">
        <v>81.531300000000002</v>
      </c>
      <c r="Y741" t="s">
        <v>6912</v>
      </c>
      <c r="Z741">
        <v>11.3605</v>
      </c>
      <c r="AA741">
        <v>1.5699000000000001</v>
      </c>
      <c r="AB741">
        <v>6.2382999999999997</v>
      </c>
      <c r="AC741">
        <v>1.4419</v>
      </c>
      <c r="AD741">
        <v>7.3292000000000002</v>
      </c>
      <c r="AE741">
        <v>8.9298999999999999</v>
      </c>
      <c r="AF741">
        <v>16342.32</v>
      </c>
      <c r="AG741">
        <v>3.5754000000000001</v>
      </c>
      <c r="AH741">
        <v>85.308999999999997</v>
      </c>
      <c r="AI741">
        <v>1353.13</v>
      </c>
      <c r="AJ741">
        <v>23.5367</v>
      </c>
      <c r="AK741">
        <v>4.7765000000000004</v>
      </c>
      <c r="AL741">
        <v>1.6317999999999999</v>
      </c>
      <c r="AM741">
        <v>57.372</v>
      </c>
      <c r="AN741">
        <v>1.5516000000000001</v>
      </c>
      <c r="AO741">
        <v>37.652000000000001</v>
      </c>
      <c r="AP741">
        <v>17.477499999999999</v>
      </c>
    </row>
    <row r="742" spans="1:42" x14ac:dyDescent="0.25">
      <c r="A742" s="10">
        <v>44510</v>
      </c>
      <c r="B742">
        <v>1.1557999999999999</v>
      </c>
      <c r="C742">
        <v>130.9</v>
      </c>
      <c r="D742">
        <v>1.9558</v>
      </c>
      <c r="E742" t="s">
        <v>6912</v>
      </c>
      <c r="F742">
        <v>25.209</v>
      </c>
      <c r="G742">
        <v>7.4375999999999998</v>
      </c>
      <c r="H742" t="s">
        <v>6912</v>
      </c>
      <c r="I742">
        <v>0.85548000000000002</v>
      </c>
      <c r="J742">
        <v>362.15</v>
      </c>
      <c r="K742" t="s">
        <v>6912</v>
      </c>
      <c r="L742" t="s">
        <v>6912</v>
      </c>
      <c r="M742" t="s">
        <v>6912</v>
      </c>
      <c r="N742">
        <v>4.6120999999999999</v>
      </c>
      <c r="O742" t="s">
        <v>6912</v>
      </c>
      <c r="P742">
        <v>4.9496000000000002</v>
      </c>
      <c r="Q742">
        <v>9.9644999999999992</v>
      </c>
      <c r="R742" t="s">
        <v>6912</v>
      </c>
      <c r="S742" t="s">
        <v>6912</v>
      </c>
      <c r="T742">
        <v>1.0555000000000001</v>
      </c>
      <c r="U742">
        <v>150.4</v>
      </c>
      <c r="V742">
        <v>9.8848000000000003</v>
      </c>
      <c r="W742">
        <v>7.5164999999999997</v>
      </c>
      <c r="X742">
        <v>81.8733</v>
      </c>
      <c r="Y742" t="s">
        <v>6912</v>
      </c>
      <c r="Z742">
        <v>11.356299999999999</v>
      </c>
      <c r="AA742">
        <v>1.5697000000000001</v>
      </c>
      <c r="AB742">
        <v>6.2965</v>
      </c>
      <c r="AC742">
        <v>1.4371</v>
      </c>
      <c r="AD742">
        <v>7.3865999999999996</v>
      </c>
      <c r="AE742">
        <v>9.0035000000000007</v>
      </c>
      <c r="AF742">
        <v>16460.52</v>
      </c>
      <c r="AG742">
        <v>3.5937999999999999</v>
      </c>
      <c r="AH742">
        <v>85.882400000000004</v>
      </c>
      <c r="AI742">
        <v>1362.58</v>
      </c>
      <c r="AJ742">
        <v>23.528199999999998</v>
      </c>
      <c r="AK742">
        <v>4.8006000000000002</v>
      </c>
      <c r="AL742">
        <v>1.6285000000000001</v>
      </c>
      <c r="AM742">
        <v>57.859000000000002</v>
      </c>
      <c r="AN742">
        <v>1.5585</v>
      </c>
      <c r="AO742">
        <v>37.899000000000001</v>
      </c>
      <c r="AP742">
        <v>17.529399999999999</v>
      </c>
    </row>
    <row r="743" spans="1:42" x14ac:dyDescent="0.25">
      <c r="A743" s="10">
        <v>44509</v>
      </c>
      <c r="B743">
        <v>1.1577</v>
      </c>
      <c r="C743">
        <v>130.9</v>
      </c>
      <c r="D743">
        <v>1.9558</v>
      </c>
      <c r="E743" t="s">
        <v>6912</v>
      </c>
      <c r="F743">
        <v>25.196999999999999</v>
      </c>
      <c r="G743">
        <v>7.4377000000000004</v>
      </c>
      <c r="H743" t="s">
        <v>6912</v>
      </c>
      <c r="I743">
        <v>0.8538</v>
      </c>
      <c r="J743">
        <v>360.99</v>
      </c>
      <c r="K743" t="s">
        <v>6912</v>
      </c>
      <c r="L743" t="s">
        <v>6912</v>
      </c>
      <c r="M743" t="s">
        <v>6912</v>
      </c>
      <c r="N743">
        <v>4.5926</v>
      </c>
      <c r="O743" t="s">
        <v>6912</v>
      </c>
      <c r="P743">
        <v>4.9476000000000004</v>
      </c>
      <c r="Q743">
        <v>9.8994999999999997</v>
      </c>
      <c r="R743" t="s">
        <v>6912</v>
      </c>
      <c r="S743" t="s">
        <v>6912</v>
      </c>
      <c r="T743">
        <v>1.0591999999999999</v>
      </c>
      <c r="U743">
        <v>150.4</v>
      </c>
      <c r="V743">
        <v>9.8554999999999993</v>
      </c>
      <c r="W743">
        <v>7.5190000000000001</v>
      </c>
      <c r="X743">
        <v>82.114800000000002</v>
      </c>
      <c r="Y743" t="s">
        <v>6912</v>
      </c>
      <c r="Z743">
        <v>11.2605</v>
      </c>
      <c r="AA743">
        <v>1.5642</v>
      </c>
      <c r="AB743">
        <v>6.3846999999999996</v>
      </c>
      <c r="AC743">
        <v>1.4397</v>
      </c>
      <c r="AD743">
        <v>7.3989000000000003</v>
      </c>
      <c r="AE743">
        <v>9.0185999999999993</v>
      </c>
      <c r="AF743">
        <v>16500.259999999998</v>
      </c>
      <c r="AG743">
        <v>3.5928</v>
      </c>
      <c r="AH743">
        <v>85.790999999999997</v>
      </c>
      <c r="AI743">
        <v>1362.47</v>
      </c>
      <c r="AJ743">
        <v>23.5335</v>
      </c>
      <c r="AK743">
        <v>4.8038999999999996</v>
      </c>
      <c r="AL743">
        <v>1.6192</v>
      </c>
      <c r="AM743">
        <v>57.98</v>
      </c>
      <c r="AN743">
        <v>1.5601</v>
      </c>
      <c r="AO743">
        <v>37.932000000000002</v>
      </c>
      <c r="AP743">
        <v>17.3964</v>
      </c>
    </row>
    <row r="744" spans="1:42" x14ac:dyDescent="0.25">
      <c r="A744" s="10">
        <v>44508</v>
      </c>
      <c r="B744">
        <v>1.1578999999999999</v>
      </c>
      <c r="C744">
        <v>131.29</v>
      </c>
      <c r="D744">
        <v>1.9558</v>
      </c>
      <c r="E744" t="s">
        <v>6912</v>
      </c>
      <c r="F744">
        <v>25.251999999999999</v>
      </c>
      <c r="G744">
        <v>7.4382999999999999</v>
      </c>
      <c r="H744" t="s">
        <v>6912</v>
      </c>
      <c r="I744">
        <v>0.85477999999999998</v>
      </c>
      <c r="J744">
        <v>359.76</v>
      </c>
      <c r="K744" t="s">
        <v>6912</v>
      </c>
      <c r="L744" t="s">
        <v>6912</v>
      </c>
      <c r="M744" t="s">
        <v>6912</v>
      </c>
      <c r="N744">
        <v>4.5956000000000001</v>
      </c>
      <c r="O744" t="s">
        <v>6912</v>
      </c>
      <c r="P744">
        <v>4.9490999999999996</v>
      </c>
      <c r="Q744">
        <v>9.9588000000000001</v>
      </c>
      <c r="R744" t="s">
        <v>6912</v>
      </c>
      <c r="S744" t="s">
        <v>6912</v>
      </c>
      <c r="T744">
        <v>1.0590999999999999</v>
      </c>
      <c r="U744">
        <v>150.4</v>
      </c>
      <c r="V744">
        <v>9.8744999999999994</v>
      </c>
      <c r="W744">
        <v>7.5187999999999997</v>
      </c>
      <c r="X744">
        <v>82.661699999999996</v>
      </c>
      <c r="Y744" t="s">
        <v>6912</v>
      </c>
      <c r="Z744">
        <v>11.2782</v>
      </c>
      <c r="AA744">
        <v>1.5621</v>
      </c>
      <c r="AB744">
        <v>6.4668999999999999</v>
      </c>
      <c r="AC744">
        <v>1.4411</v>
      </c>
      <c r="AD744">
        <v>7.4047999999999998</v>
      </c>
      <c r="AE744">
        <v>9.0175000000000001</v>
      </c>
      <c r="AF744">
        <v>16507.400000000001</v>
      </c>
      <c r="AG744">
        <v>3.5842000000000001</v>
      </c>
      <c r="AH744">
        <v>85.813500000000005</v>
      </c>
      <c r="AI744">
        <v>1368.52</v>
      </c>
      <c r="AJ744">
        <v>23.624400000000001</v>
      </c>
      <c r="AK744">
        <v>4.8110999999999997</v>
      </c>
      <c r="AL744">
        <v>1.6151</v>
      </c>
      <c r="AM744">
        <v>58.018999999999998</v>
      </c>
      <c r="AN744">
        <v>1.5610999999999999</v>
      </c>
      <c r="AO744">
        <v>38.210999999999999</v>
      </c>
      <c r="AP744">
        <v>17.371600000000001</v>
      </c>
    </row>
    <row r="745" spans="1:42" x14ac:dyDescent="0.25">
      <c r="A745" s="10">
        <v>44505</v>
      </c>
      <c r="B745">
        <v>1.1518999999999999</v>
      </c>
      <c r="C745">
        <v>130.97999999999999</v>
      </c>
      <c r="D745">
        <v>1.9558</v>
      </c>
      <c r="E745" t="s">
        <v>6912</v>
      </c>
      <c r="F745">
        <v>25.274999999999999</v>
      </c>
      <c r="G745">
        <v>7.4375999999999998</v>
      </c>
      <c r="H745" t="s">
        <v>6912</v>
      </c>
      <c r="I745">
        <v>0.85545000000000004</v>
      </c>
      <c r="J745">
        <v>359.5</v>
      </c>
      <c r="K745" t="s">
        <v>6912</v>
      </c>
      <c r="L745" t="s">
        <v>6912</v>
      </c>
      <c r="M745" t="s">
        <v>6912</v>
      </c>
      <c r="N745">
        <v>4.6036999999999999</v>
      </c>
      <c r="O745" t="s">
        <v>6912</v>
      </c>
      <c r="P745">
        <v>4.9496000000000002</v>
      </c>
      <c r="Q745">
        <v>9.9032999999999998</v>
      </c>
      <c r="R745" t="s">
        <v>6912</v>
      </c>
      <c r="S745" t="s">
        <v>6912</v>
      </c>
      <c r="T745">
        <v>1.0559000000000001</v>
      </c>
      <c r="U745">
        <v>150.19999999999999</v>
      </c>
      <c r="V745">
        <v>9.8878000000000004</v>
      </c>
      <c r="W745">
        <v>7.5217999999999998</v>
      </c>
      <c r="X745">
        <v>82.029399999999995</v>
      </c>
      <c r="Y745" t="s">
        <v>6912</v>
      </c>
      <c r="Z745">
        <v>11.1858</v>
      </c>
      <c r="AA745">
        <v>1.5593999999999999</v>
      </c>
      <c r="AB745">
        <v>6.4192999999999998</v>
      </c>
      <c r="AC745">
        <v>1.4340999999999999</v>
      </c>
      <c r="AD745">
        <v>7.3756000000000004</v>
      </c>
      <c r="AE745">
        <v>8.9670000000000005</v>
      </c>
      <c r="AF745">
        <v>16504.97</v>
      </c>
      <c r="AG745">
        <v>3.5874999999999999</v>
      </c>
      <c r="AH745">
        <v>85.541499999999999</v>
      </c>
      <c r="AI745">
        <v>1366.75</v>
      </c>
      <c r="AJ745">
        <v>23.615200000000002</v>
      </c>
      <c r="AK745">
        <v>4.7919</v>
      </c>
      <c r="AL745">
        <v>1.6242000000000001</v>
      </c>
      <c r="AM745">
        <v>57.948999999999998</v>
      </c>
      <c r="AN745">
        <v>1.5581</v>
      </c>
      <c r="AO745">
        <v>38.341000000000001</v>
      </c>
      <c r="AP745">
        <v>17.503900000000002</v>
      </c>
    </row>
    <row r="746" spans="1:42" x14ac:dyDescent="0.25">
      <c r="A746" s="10">
        <v>44504</v>
      </c>
      <c r="B746">
        <v>1.1569</v>
      </c>
      <c r="C746">
        <v>131.77000000000001</v>
      </c>
      <c r="D746">
        <v>1.9558</v>
      </c>
      <c r="E746" t="s">
        <v>6912</v>
      </c>
      <c r="F746">
        <v>25.469000000000001</v>
      </c>
      <c r="G746">
        <v>7.4377000000000004</v>
      </c>
      <c r="H746" t="s">
        <v>6912</v>
      </c>
      <c r="I746">
        <v>0.85350000000000004</v>
      </c>
      <c r="J746">
        <v>359.86</v>
      </c>
      <c r="K746" t="s">
        <v>6912</v>
      </c>
      <c r="L746" t="s">
        <v>6912</v>
      </c>
      <c r="M746" t="s">
        <v>6912</v>
      </c>
      <c r="N746">
        <v>4.6067</v>
      </c>
      <c r="O746" t="s">
        <v>6912</v>
      </c>
      <c r="P746">
        <v>4.9493999999999998</v>
      </c>
      <c r="Q746">
        <v>9.9060000000000006</v>
      </c>
      <c r="R746" t="s">
        <v>6912</v>
      </c>
      <c r="S746" t="s">
        <v>6912</v>
      </c>
      <c r="T746">
        <v>1.0553999999999999</v>
      </c>
      <c r="U746">
        <v>150.19999999999999</v>
      </c>
      <c r="V746">
        <v>9.859</v>
      </c>
      <c r="W746">
        <v>7.524</v>
      </c>
      <c r="X746">
        <v>82.744299999999996</v>
      </c>
      <c r="Y746" t="s">
        <v>6912</v>
      </c>
      <c r="Z746">
        <v>11.250299999999999</v>
      </c>
      <c r="AA746">
        <v>1.5602</v>
      </c>
      <c r="AB746">
        <v>6.4832999999999998</v>
      </c>
      <c r="AC746">
        <v>1.4365000000000001</v>
      </c>
      <c r="AD746">
        <v>7.3982999999999999</v>
      </c>
      <c r="AE746">
        <v>9.0059000000000005</v>
      </c>
      <c r="AF746">
        <v>16618.72</v>
      </c>
      <c r="AG746">
        <v>3.6052</v>
      </c>
      <c r="AH746">
        <v>86.095500000000001</v>
      </c>
      <c r="AI746">
        <v>1369.33</v>
      </c>
      <c r="AJ746">
        <v>23.819099999999999</v>
      </c>
      <c r="AK746">
        <v>4.8052000000000001</v>
      </c>
      <c r="AL746">
        <v>1.6234999999999999</v>
      </c>
      <c r="AM746">
        <v>58.579000000000001</v>
      </c>
      <c r="AN746">
        <v>1.5627</v>
      </c>
      <c r="AO746">
        <v>38.542000000000002</v>
      </c>
      <c r="AP746">
        <v>17.589600000000001</v>
      </c>
    </row>
    <row r="747" spans="1:42" x14ac:dyDescent="0.25">
      <c r="A747" s="10">
        <v>44503</v>
      </c>
      <c r="B747">
        <v>1.1577999999999999</v>
      </c>
      <c r="C747">
        <v>131.9</v>
      </c>
      <c r="D747">
        <v>1.9558</v>
      </c>
      <c r="E747" t="s">
        <v>6912</v>
      </c>
      <c r="F747">
        <v>25.545999999999999</v>
      </c>
      <c r="G747">
        <v>7.4381000000000004</v>
      </c>
      <c r="H747" t="s">
        <v>6912</v>
      </c>
      <c r="I747">
        <v>0.84823000000000004</v>
      </c>
      <c r="J747">
        <v>358.88</v>
      </c>
      <c r="K747" t="s">
        <v>6912</v>
      </c>
      <c r="L747" t="s">
        <v>6912</v>
      </c>
      <c r="M747" t="s">
        <v>6912</v>
      </c>
      <c r="N747">
        <v>4.5875000000000004</v>
      </c>
      <c r="O747" t="s">
        <v>6912</v>
      </c>
      <c r="P747">
        <v>4.9493999999999998</v>
      </c>
      <c r="Q747">
        <v>9.9120000000000008</v>
      </c>
      <c r="R747" t="s">
        <v>6912</v>
      </c>
      <c r="S747" t="s">
        <v>6912</v>
      </c>
      <c r="T747">
        <v>1.0568</v>
      </c>
      <c r="U747">
        <v>150.19999999999999</v>
      </c>
      <c r="V747">
        <v>9.8610000000000007</v>
      </c>
      <c r="W747">
        <v>7.5194999999999999</v>
      </c>
      <c r="X747">
        <v>83.346299999999999</v>
      </c>
      <c r="Y747" t="s">
        <v>6912</v>
      </c>
      <c r="Z747">
        <v>11.2219</v>
      </c>
      <c r="AA747">
        <v>1.5573999999999999</v>
      </c>
      <c r="AB747">
        <v>6.5663</v>
      </c>
      <c r="AC747">
        <v>1.4386000000000001</v>
      </c>
      <c r="AD747">
        <v>7.4081999999999999</v>
      </c>
      <c r="AE747">
        <v>9.0114000000000001</v>
      </c>
      <c r="AF747">
        <v>16594.39</v>
      </c>
      <c r="AG747">
        <v>3.6291000000000002</v>
      </c>
      <c r="AH747">
        <v>86.235500000000002</v>
      </c>
      <c r="AI747">
        <v>1369.05</v>
      </c>
      <c r="AJ747">
        <v>24.095300000000002</v>
      </c>
      <c r="AK747">
        <v>4.8089000000000004</v>
      </c>
      <c r="AL747">
        <v>1.6220000000000001</v>
      </c>
      <c r="AM747">
        <v>58.610999999999997</v>
      </c>
      <c r="AN747">
        <v>1.5627</v>
      </c>
      <c r="AO747">
        <v>38.624000000000002</v>
      </c>
      <c r="AP747">
        <v>17.8613</v>
      </c>
    </row>
    <row r="748" spans="1:42" x14ac:dyDescent="0.25">
      <c r="A748" s="10">
        <v>44502</v>
      </c>
      <c r="B748">
        <v>1.1603000000000001</v>
      </c>
      <c r="C748">
        <v>132.03</v>
      </c>
      <c r="D748">
        <v>1.9558</v>
      </c>
      <c r="E748" t="s">
        <v>6912</v>
      </c>
      <c r="F748">
        <v>25.571999999999999</v>
      </c>
      <c r="G748">
        <v>7.4398999999999997</v>
      </c>
      <c r="H748" t="s">
        <v>6912</v>
      </c>
      <c r="I748">
        <v>0.84955000000000003</v>
      </c>
      <c r="J748">
        <v>359.35</v>
      </c>
      <c r="K748" t="s">
        <v>6912</v>
      </c>
      <c r="L748" t="s">
        <v>6912</v>
      </c>
      <c r="M748" t="s">
        <v>6912</v>
      </c>
      <c r="N748">
        <v>4.6078000000000001</v>
      </c>
      <c r="O748" t="s">
        <v>6912</v>
      </c>
      <c r="P748">
        <v>4.95</v>
      </c>
      <c r="Q748">
        <v>9.8972999999999995</v>
      </c>
      <c r="R748" t="s">
        <v>6912</v>
      </c>
      <c r="S748" t="s">
        <v>6912</v>
      </c>
      <c r="T748">
        <v>1.0593999999999999</v>
      </c>
      <c r="U748">
        <v>150.80000000000001</v>
      </c>
      <c r="V748">
        <v>9.7919999999999998</v>
      </c>
      <c r="W748">
        <v>7.5307000000000004</v>
      </c>
      <c r="X748">
        <v>83.215900000000005</v>
      </c>
      <c r="Y748" t="s">
        <v>6912</v>
      </c>
      <c r="Z748">
        <v>11.0656</v>
      </c>
      <c r="AA748">
        <v>1.5544</v>
      </c>
      <c r="AB748">
        <v>6.5907</v>
      </c>
      <c r="AC748">
        <v>1.4389000000000001</v>
      </c>
      <c r="AD748">
        <v>7.4238999999999997</v>
      </c>
      <c r="AE748">
        <v>9.0297000000000001</v>
      </c>
      <c r="AF748">
        <v>16570.39</v>
      </c>
      <c r="AG748">
        <v>3.63</v>
      </c>
      <c r="AH748">
        <v>86.603999999999999</v>
      </c>
      <c r="AI748">
        <v>1363.97</v>
      </c>
      <c r="AJ748">
        <v>24.073</v>
      </c>
      <c r="AK748">
        <v>4.8135000000000003</v>
      </c>
      <c r="AL748">
        <v>1.6259999999999999</v>
      </c>
      <c r="AM748">
        <v>58.56</v>
      </c>
      <c r="AN748">
        <v>1.5637000000000001</v>
      </c>
      <c r="AO748">
        <v>38.567999999999998</v>
      </c>
      <c r="AP748">
        <v>17.915800000000001</v>
      </c>
    </row>
    <row r="749" spans="1:42" x14ac:dyDescent="0.25">
      <c r="A749" s="10">
        <v>44501</v>
      </c>
      <c r="B749">
        <v>1.1577999999999999</v>
      </c>
      <c r="C749">
        <v>132.19</v>
      </c>
      <c r="D749">
        <v>1.9558</v>
      </c>
      <c r="E749" t="s">
        <v>6912</v>
      </c>
      <c r="F749">
        <v>25.634</v>
      </c>
      <c r="G749">
        <v>7.4396000000000004</v>
      </c>
      <c r="H749" t="s">
        <v>6912</v>
      </c>
      <c r="I749">
        <v>0.84575</v>
      </c>
      <c r="J749">
        <v>360.48</v>
      </c>
      <c r="K749" t="s">
        <v>6912</v>
      </c>
      <c r="L749" t="s">
        <v>6912</v>
      </c>
      <c r="M749" t="s">
        <v>6912</v>
      </c>
      <c r="N749">
        <v>4.6224999999999996</v>
      </c>
      <c r="O749" t="s">
        <v>6912</v>
      </c>
      <c r="P749">
        <v>4.9493</v>
      </c>
      <c r="Q749">
        <v>9.9135000000000009</v>
      </c>
      <c r="R749" t="s">
        <v>6912</v>
      </c>
      <c r="S749" t="s">
        <v>6912</v>
      </c>
      <c r="T749">
        <v>1.0562</v>
      </c>
      <c r="U749">
        <v>150.19999999999999</v>
      </c>
      <c r="V749">
        <v>9.7368000000000006</v>
      </c>
      <c r="W749">
        <v>7.5252999999999997</v>
      </c>
      <c r="X749">
        <v>82.243799999999993</v>
      </c>
      <c r="Y749" t="s">
        <v>6912</v>
      </c>
      <c r="Z749">
        <v>11.020200000000001</v>
      </c>
      <c r="AA749">
        <v>1.54</v>
      </c>
      <c r="AB749">
        <v>6.5426000000000002</v>
      </c>
      <c r="AC749">
        <v>1.4325000000000001</v>
      </c>
      <c r="AD749">
        <v>7.4077000000000002</v>
      </c>
      <c r="AE749">
        <v>9.0107999999999997</v>
      </c>
      <c r="AF749">
        <v>16532.95</v>
      </c>
      <c r="AG749">
        <v>3.6360000000000001</v>
      </c>
      <c r="AH749">
        <v>86.727500000000006</v>
      </c>
      <c r="AI749">
        <v>1363.88</v>
      </c>
      <c r="AJ749">
        <v>23.940200000000001</v>
      </c>
      <c r="AK749">
        <v>4.8066000000000004</v>
      </c>
      <c r="AL749">
        <v>1.6096999999999999</v>
      </c>
      <c r="AM749">
        <v>58.55</v>
      </c>
      <c r="AN749">
        <v>1.5624</v>
      </c>
      <c r="AO749">
        <v>38.613</v>
      </c>
      <c r="AP749">
        <v>17.745100000000001</v>
      </c>
    </row>
    <row r="750" spans="1:42" x14ac:dyDescent="0.25">
      <c r="A750" s="10">
        <v>44498</v>
      </c>
      <c r="B750">
        <v>1.1645000000000001</v>
      </c>
      <c r="C750">
        <v>132.62</v>
      </c>
      <c r="D750">
        <v>1.9558</v>
      </c>
      <c r="E750" t="s">
        <v>6912</v>
      </c>
      <c r="F750">
        <v>25.696999999999999</v>
      </c>
      <c r="G750">
        <v>7.4389000000000003</v>
      </c>
      <c r="H750" t="s">
        <v>6912</v>
      </c>
      <c r="I750">
        <v>0.84489999999999998</v>
      </c>
      <c r="J750">
        <v>360</v>
      </c>
      <c r="K750" t="s">
        <v>6912</v>
      </c>
      <c r="L750" t="s">
        <v>6912</v>
      </c>
      <c r="M750" t="s">
        <v>6912</v>
      </c>
      <c r="N750">
        <v>4.6215000000000002</v>
      </c>
      <c r="O750" t="s">
        <v>6912</v>
      </c>
      <c r="P750">
        <v>4.9493</v>
      </c>
      <c r="Q750">
        <v>9.9367999999999999</v>
      </c>
      <c r="R750" t="s">
        <v>6912</v>
      </c>
      <c r="S750" t="s">
        <v>6912</v>
      </c>
      <c r="T750">
        <v>1.0610999999999999</v>
      </c>
      <c r="U750">
        <v>149.80000000000001</v>
      </c>
      <c r="V750">
        <v>9.7494999999999994</v>
      </c>
      <c r="W750">
        <v>7.5270000000000001</v>
      </c>
      <c r="X750">
        <v>82.328400000000002</v>
      </c>
      <c r="Y750" t="s">
        <v>6912</v>
      </c>
      <c r="Z750">
        <v>11.1393</v>
      </c>
      <c r="AA750">
        <v>1.5455000000000001</v>
      </c>
      <c r="AB750">
        <v>6.5697999999999999</v>
      </c>
      <c r="AC750">
        <v>1.4382999999999999</v>
      </c>
      <c r="AD750">
        <v>7.4488000000000003</v>
      </c>
      <c r="AE750">
        <v>9.0563000000000002</v>
      </c>
      <c r="AF750">
        <v>16556.28</v>
      </c>
      <c r="AG750">
        <v>3.6669999999999998</v>
      </c>
      <c r="AH750">
        <v>87.183000000000007</v>
      </c>
      <c r="AI750">
        <v>1362.92</v>
      </c>
      <c r="AJ750">
        <v>23.8048</v>
      </c>
      <c r="AK750">
        <v>4.8221999999999996</v>
      </c>
      <c r="AL750">
        <v>1.6254999999999999</v>
      </c>
      <c r="AM750">
        <v>58.654000000000003</v>
      </c>
      <c r="AN750">
        <v>1.5676000000000001</v>
      </c>
      <c r="AO750">
        <v>38.72</v>
      </c>
      <c r="AP750">
        <v>17.744700000000002</v>
      </c>
    </row>
    <row r="751" spans="1:42" x14ac:dyDescent="0.25">
      <c r="A751" s="10">
        <v>44497</v>
      </c>
      <c r="B751">
        <v>1.1593</v>
      </c>
      <c r="C751">
        <v>131.69999999999999</v>
      </c>
      <c r="D751">
        <v>1.9558</v>
      </c>
      <c r="E751" t="s">
        <v>6912</v>
      </c>
      <c r="F751">
        <v>25.709</v>
      </c>
      <c r="G751">
        <v>7.4390999999999998</v>
      </c>
      <c r="H751" t="s">
        <v>6912</v>
      </c>
      <c r="I751">
        <v>0.84372999999999998</v>
      </c>
      <c r="J751">
        <v>363.33</v>
      </c>
      <c r="K751" t="s">
        <v>6912</v>
      </c>
      <c r="L751" t="s">
        <v>6912</v>
      </c>
      <c r="M751" t="s">
        <v>6912</v>
      </c>
      <c r="N751">
        <v>4.6192000000000002</v>
      </c>
      <c r="O751" t="s">
        <v>6912</v>
      </c>
      <c r="P751">
        <v>4.9494999999999996</v>
      </c>
      <c r="Q751">
        <v>9.9689999999999994</v>
      </c>
      <c r="R751" t="s">
        <v>6912</v>
      </c>
      <c r="S751" t="s">
        <v>6912</v>
      </c>
      <c r="T751">
        <v>1.0656000000000001</v>
      </c>
      <c r="U751">
        <v>149.6</v>
      </c>
      <c r="V751">
        <v>9.7468000000000004</v>
      </c>
      <c r="W751">
        <v>7.5155000000000003</v>
      </c>
      <c r="X751">
        <v>81.604200000000006</v>
      </c>
      <c r="Y751" t="s">
        <v>6912</v>
      </c>
      <c r="Z751">
        <v>11.1435</v>
      </c>
      <c r="AA751">
        <v>1.5410999999999999</v>
      </c>
      <c r="AB751">
        <v>6.4798</v>
      </c>
      <c r="AC751">
        <v>1.4325000000000001</v>
      </c>
      <c r="AD751">
        <v>7.4169</v>
      </c>
      <c r="AE751">
        <v>9.0167000000000002</v>
      </c>
      <c r="AF751">
        <v>16468.73</v>
      </c>
      <c r="AG751">
        <v>3.6859000000000002</v>
      </c>
      <c r="AH751">
        <v>86.803200000000004</v>
      </c>
      <c r="AI751">
        <v>1357.69</v>
      </c>
      <c r="AJ751">
        <v>23.584199999999999</v>
      </c>
      <c r="AK751">
        <v>4.8110999999999997</v>
      </c>
      <c r="AL751">
        <v>1.6146</v>
      </c>
      <c r="AM751">
        <v>58.716999999999999</v>
      </c>
      <c r="AN751">
        <v>1.5623</v>
      </c>
      <c r="AO751">
        <v>38.546999999999997</v>
      </c>
      <c r="AP751">
        <v>17.555299999999999</v>
      </c>
    </row>
    <row r="752" spans="1:42" x14ac:dyDescent="0.25">
      <c r="A752" s="10">
        <v>44496</v>
      </c>
      <c r="B752">
        <v>1.1617</v>
      </c>
      <c r="C752">
        <v>132</v>
      </c>
      <c r="D752">
        <v>1.9558</v>
      </c>
      <c r="E752" t="s">
        <v>6912</v>
      </c>
      <c r="F752">
        <v>25.684000000000001</v>
      </c>
      <c r="G752">
        <v>7.4394</v>
      </c>
      <c r="H752" t="s">
        <v>6912</v>
      </c>
      <c r="I752">
        <v>0.84530000000000005</v>
      </c>
      <c r="J752">
        <v>364.05</v>
      </c>
      <c r="K752" t="s">
        <v>6912</v>
      </c>
      <c r="L752" t="s">
        <v>6912</v>
      </c>
      <c r="M752" t="s">
        <v>6912</v>
      </c>
      <c r="N752">
        <v>4.6207000000000003</v>
      </c>
      <c r="O752" t="s">
        <v>6912</v>
      </c>
      <c r="P752">
        <v>4.9484000000000004</v>
      </c>
      <c r="Q752">
        <v>9.9712999999999994</v>
      </c>
      <c r="R752" t="s">
        <v>6912</v>
      </c>
      <c r="S752" t="s">
        <v>6912</v>
      </c>
      <c r="T752">
        <v>1.0669999999999999</v>
      </c>
      <c r="U752">
        <v>149.80000000000001</v>
      </c>
      <c r="V752">
        <v>9.7368000000000006</v>
      </c>
      <c r="W752">
        <v>7.5145</v>
      </c>
      <c r="X752">
        <v>81.495000000000005</v>
      </c>
      <c r="Y752" t="s">
        <v>6912</v>
      </c>
      <c r="Z752">
        <v>11.017300000000001</v>
      </c>
      <c r="AA752">
        <v>1.5458000000000001</v>
      </c>
      <c r="AB752">
        <v>6.4509999999999996</v>
      </c>
      <c r="AC752">
        <v>1.4414</v>
      </c>
      <c r="AD752">
        <v>7.4260000000000002</v>
      </c>
      <c r="AE752">
        <v>9.0363000000000007</v>
      </c>
      <c r="AF752">
        <v>16509.259999999998</v>
      </c>
      <c r="AG752">
        <v>3.7061999999999999</v>
      </c>
      <c r="AH752">
        <v>87.200999999999993</v>
      </c>
      <c r="AI752">
        <v>1360.44</v>
      </c>
      <c r="AJ752">
        <v>23.450199999999999</v>
      </c>
      <c r="AK752">
        <v>4.8262999999999998</v>
      </c>
      <c r="AL752">
        <v>1.6211</v>
      </c>
      <c r="AM752">
        <v>58.923999999999999</v>
      </c>
      <c r="AN752">
        <v>1.5665</v>
      </c>
      <c r="AO752">
        <v>38.65</v>
      </c>
      <c r="AP752">
        <v>17.3934</v>
      </c>
    </row>
    <row r="753" spans="1:42" x14ac:dyDescent="0.25">
      <c r="A753" s="10">
        <v>44495</v>
      </c>
      <c r="B753">
        <v>1.1617999999999999</v>
      </c>
      <c r="C753">
        <v>132.47</v>
      </c>
      <c r="D753">
        <v>1.9558</v>
      </c>
      <c r="E753" t="s">
        <v>6912</v>
      </c>
      <c r="F753">
        <v>25.7</v>
      </c>
      <c r="G753">
        <v>7.4391999999999996</v>
      </c>
      <c r="H753" t="s">
        <v>6912</v>
      </c>
      <c r="I753">
        <v>0.84177999999999997</v>
      </c>
      <c r="J753">
        <v>365.29</v>
      </c>
      <c r="K753" t="s">
        <v>6912</v>
      </c>
      <c r="L753" t="s">
        <v>6912</v>
      </c>
      <c r="M753" t="s">
        <v>6912</v>
      </c>
      <c r="N753">
        <v>4.6009000000000002</v>
      </c>
      <c r="O753" t="s">
        <v>6912</v>
      </c>
      <c r="P753">
        <v>4.9467999999999996</v>
      </c>
      <c r="Q753">
        <v>9.9847999999999999</v>
      </c>
      <c r="R753" t="s">
        <v>6912</v>
      </c>
      <c r="S753" t="s">
        <v>6912</v>
      </c>
      <c r="T753">
        <v>1.0684</v>
      </c>
      <c r="U753">
        <v>150</v>
      </c>
      <c r="V753">
        <v>9.6828000000000003</v>
      </c>
      <c r="W753">
        <v>7.5225</v>
      </c>
      <c r="X753">
        <v>80.6417</v>
      </c>
      <c r="Y753" t="s">
        <v>6912</v>
      </c>
      <c r="Z753">
        <v>10.974399999999999</v>
      </c>
      <c r="AA753">
        <v>1.5465</v>
      </c>
      <c r="AB753">
        <v>6.4619999999999997</v>
      </c>
      <c r="AC753">
        <v>1.4360999999999999</v>
      </c>
      <c r="AD753">
        <v>7.4123999999999999</v>
      </c>
      <c r="AE753">
        <v>9.0335000000000001</v>
      </c>
      <c r="AF753">
        <v>16408.240000000002</v>
      </c>
      <c r="AG753">
        <v>3.7178</v>
      </c>
      <c r="AH753">
        <v>87.081999999999994</v>
      </c>
      <c r="AI753">
        <v>1354.11</v>
      </c>
      <c r="AJ753">
        <v>23.401599999999998</v>
      </c>
      <c r="AK753">
        <v>4.8174000000000001</v>
      </c>
      <c r="AL753">
        <v>1.6172</v>
      </c>
      <c r="AM753">
        <v>58.947000000000003</v>
      </c>
      <c r="AN753">
        <v>1.5637000000000001</v>
      </c>
      <c r="AO753">
        <v>38.456000000000003</v>
      </c>
      <c r="AP753">
        <v>17.1309</v>
      </c>
    </row>
    <row r="754" spans="1:42" x14ac:dyDescent="0.25">
      <c r="A754" s="10">
        <v>44494</v>
      </c>
      <c r="B754">
        <v>1.1603000000000001</v>
      </c>
      <c r="C754">
        <v>131.88</v>
      </c>
      <c r="D754">
        <v>1.9558</v>
      </c>
      <c r="E754" t="s">
        <v>6912</v>
      </c>
      <c r="F754">
        <v>25.734000000000002</v>
      </c>
      <c r="G754">
        <v>7.4398999999999997</v>
      </c>
      <c r="H754" t="s">
        <v>6912</v>
      </c>
      <c r="I754">
        <v>0.84379999999999999</v>
      </c>
      <c r="J754">
        <v>365.84</v>
      </c>
      <c r="K754" t="s">
        <v>6912</v>
      </c>
      <c r="L754" t="s">
        <v>6912</v>
      </c>
      <c r="M754" t="s">
        <v>6912</v>
      </c>
      <c r="N754">
        <v>4.6186999999999996</v>
      </c>
      <c r="O754" t="s">
        <v>6912</v>
      </c>
      <c r="P754">
        <v>4.9474999999999998</v>
      </c>
      <c r="Q754">
        <v>10</v>
      </c>
      <c r="R754" t="s">
        <v>6912</v>
      </c>
      <c r="S754" t="s">
        <v>6912</v>
      </c>
      <c r="T754">
        <v>1.0666</v>
      </c>
      <c r="U754">
        <v>149.80000000000001</v>
      </c>
      <c r="V754">
        <v>9.7097999999999995</v>
      </c>
      <c r="W754">
        <v>7.5273000000000003</v>
      </c>
      <c r="X754">
        <v>81.106700000000004</v>
      </c>
      <c r="Y754" t="s">
        <v>6912</v>
      </c>
      <c r="Z754">
        <v>11.2232</v>
      </c>
      <c r="AA754">
        <v>1.5505</v>
      </c>
      <c r="AB754">
        <v>6.5404999999999998</v>
      </c>
      <c r="AC754">
        <v>1.4347000000000001</v>
      </c>
      <c r="AD754">
        <v>7.4142000000000001</v>
      </c>
      <c r="AE754">
        <v>9.0190999999999999</v>
      </c>
      <c r="AF754">
        <v>16452.150000000001</v>
      </c>
      <c r="AG754">
        <v>3.7206999999999999</v>
      </c>
      <c r="AH754">
        <v>87.215999999999994</v>
      </c>
      <c r="AI754">
        <v>1357.3</v>
      </c>
      <c r="AJ754">
        <v>23.455100000000002</v>
      </c>
      <c r="AK754">
        <v>4.8170000000000002</v>
      </c>
      <c r="AL754">
        <v>1.6234999999999999</v>
      </c>
      <c r="AM754">
        <v>58.814</v>
      </c>
      <c r="AN754">
        <v>1.5632999999999999</v>
      </c>
      <c r="AO754">
        <v>38.423000000000002</v>
      </c>
      <c r="AP754">
        <v>17.156300000000002</v>
      </c>
    </row>
    <row r="755" spans="1:42" x14ac:dyDescent="0.25">
      <c r="A755" s="10">
        <v>44491</v>
      </c>
      <c r="B755">
        <v>1.163</v>
      </c>
      <c r="C755">
        <v>132.43</v>
      </c>
      <c r="D755">
        <v>1.9558</v>
      </c>
      <c r="E755" t="s">
        <v>6912</v>
      </c>
      <c r="F755">
        <v>25.655000000000001</v>
      </c>
      <c r="G755">
        <v>7.4405000000000001</v>
      </c>
      <c r="H755" t="s">
        <v>6912</v>
      </c>
      <c r="I755">
        <v>0.84370000000000001</v>
      </c>
      <c r="J755">
        <v>363.52</v>
      </c>
      <c r="K755" t="s">
        <v>6912</v>
      </c>
      <c r="L755" t="s">
        <v>6912</v>
      </c>
      <c r="M755" t="s">
        <v>6912</v>
      </c>
      <c r="N755">
        <v>4.5975000000000001</v>
      </c>
      <c r="O755" t="s">
        <v>6912</v>
      </c>
      <c r="P755">
        <v>4.9454000000000002</v>
      </c>
      <c r="Q755">
        <v>9.9748000000000001</v>
      </c>
      <c r="R755" t="s">
        <v>6912</v>
      </c>
      <c r="S755" t="s">
        <v>6912</v>
      </c>
      <c r="T755">
        <v>1.0668</v>
      </c>
      <c r="U755">
        <v>150.19999999999999</v>
      </c>
      <c r="V755">
        <v>9.7074999999999996</v>
      </c>
      <c r="W755">
        <v>7.5265000000000004</v>
      </c>
      <c r="X755">
        <v>81.858599999999996</v>
      </c>
      <c r="Y755" t="s">
        <v>6912</v>
      </c>
      <c r="Z755">
        <v>11.183</v>
      </c>
      <c r="AA755">
        <v>1.5509999999999999</v>
      </c>
      <c r="AB755">
        <v>6.6303999999999998</v>
      </c>
      <c r="AC755">
        <v>1.4340999999999999</v>
      </c>
      <c r="AD755">
        <v>7.4337</v>
      </c>
      <c r="AE755">
        <v>9.0411999999999999</v>
      </c>
      <c r="AF755">
        <v>16500.43</v>
      </c>
      <c r="AG755">
        <v>3.7303999999999999</v>
      </c>
      <c r="AH755">
        <v>87.073999999999998</v>
      </c>
      <c r="AI755">
        <v>1368.39</v>
      </c>
      <c r="AJ755">
        <v>23.540199999999999</v>
      </c>
      <c r="AK755">
        <v>4.8265000000000002</v>
      </c>
      <c r="AL755">
        <v>1.6256999999999999</v>
      </c>
      <c r="AM755">
        <v>59.084000000000003</v>
      </c>
      <c r="AN755">
        <v>1.5669</v>
      </c>
      <c r="AO755">
        <v>38.762999999999998</v>
      </c>
      <c r="AP755">
        <v>17.0626</v>
      </c>
    </row>
    <row r="756" spans="1:42" x14ac:dyDescent="0.25">
      <c r="A756" s="10">
        <v>44490</v>
      </c>
      <c r="B756">
        <v>1.1637</v>
      </c>
      <c r="C756">
        <v>132.85</v>
      </c>
      <c r="D756">
        <v>1.9558</v>
      </c>
      <c r="E756" t="s">
        <v>6912</v>
      </c>
      <c r="F756">
        <v>25.614999999999998</v>
      </c>
      <c r="G756">
        <v>7.4405999999999999</v>
      </c>
      <c r="H756" t="s">
        <v>6912</v>
      </c>
      <c r="I756">
        <v>0.84289999999999998</v>
      </c>
      <c r="J756">
        <v>363.39</v>
      </c>
      <c r="K756" t="s">
        <v>6912</v>
      </c>
      <c r="L756" t="s">
        <v>6912</v>
      </c>
      <c r="M756" t="s">
        <v>6912</v>
      </c>
      <c r="N756">
        <v>4.6029999999999998</v>
      </c>
      <c r="O756" t="s">
        <v>6912</v>
      </c>
      <c r="P756">
        <v>4.9466999999999999</v>
      </c>
      <c r="Q756">
        <v>10.0145</v>
      </c>
      <c r="R756" t="s">
        <v>6912</v>
      </c>
      <c r="S756" t="s">
        <v>6912</v>
      </c>
      <c r="T756">
        <v>1.069</v>
      </c>
      <c r="U756">
        <v>149.80000000000001</v>
      </c>
      <c r="V756">
        <v>9.7065000000000001</v>
      </c>
      <c r="W756">
        <v>7.5132000000000003</v>
      </c>
      <c r="X756">
        <v>82.929900000000004</v>
      </c>
      <c r="Y756" t="s">
        <v>6912</v>
      </c>
      <c r="Z756">
        <v>10.9681</v>
      </c>
      <c r="AA756">
        <v>1.5528</v>
      </c>
      <c r="AB756">
        <v>6.5891999999999999</v>
      </c>
      <c r="AC756">
        <v>1.4359</v>
      </c>
      <c r="AD756">
        <v>7.4462999999999999</v>
      </c>
      <c r="AE756">
        <v>9.0487000000000002</v>
      </c>
      <c r="AF756">
        <v>16460.849999999999</v>
      </c>
      <c r="AG756">
        <v>3.7378999999999998</v>
      </c>
      <c r="AH756">
        <v>87.144499999999994</v>
      </c>
      <c r="AI756">
        <v>1370.6</v>
      </c>
      <c r="AJ756">
        <v>23.6004</v>
      </c>
      <c r="AK756">
        <v>4.8387000000000002</v>
      </c>
      <c r="AL756">
        <v>1.6214</v>
      </c>
      <c r="AM756">
        <v>59.124000000000002</v>
      </c>
      <c r="AN756">
        <v>1.5671999999999999</v>
      </c>
      <c r="AO756">
        <v>38.862000000000002</v>
      </c>
      <c r="AP756">
        <v>16.921500000000002</v>
      </c>
    </row>
    <row r="757" spans="1:42" x14ac:dyDescent="0.25">
      <c r="A757" s="10">
        <v>44489</v>
      </c>
      <c r="B757">
        <v>1.1623000000000001</v>
      </c>
      <c r="C757">
        <v>132.78</v>
      </c>
      <c r="D757">
        <v>1.9558</v>
      </c>
      <c r="E757" t="s">
        <v>6912</v>
      </c>
      <c r="F757">
        <v>25.518999999999998</v>
      </c>
      <c r="G757">
        <v>7.4404000000000003</v>
      </c>
      <c r="H757" t="s">
        <v>6912</v>
      </c>
      <c r="I757">
        <v>0.84502999999999995</v>
      </c>
      <c r="J757">
        <v>361.59</v>
      </c>
      <c r="K757" t="s">
        <v>6912</v>
      </c>
      <c r="L757" t="s">
        <v>6912</v>
      </c>
      <c r="M757" t="s">
        <v>6912</v>
      </c>
      <c r="N757">
        <v>4.585</v>
      </c>
      <c r="O757" t="s">
        <v>6912</v>
      </c>
      <c r="P757">
        <v>4.9486999999999997</v>
      </c>
      <c r="Q757">
        <v>10.015000000000001</v>
      </c>
      <c r="R757" t="s">
        <v>6912</v>
      </c>
      <c r="S757" t="s">
        <v>6912</v>
      </c>
      <c r="T757">
        <v>1.0739000000000001</v>
      </c>
      <c r="U757">
        <v>150</v>
      </c>
      <c r="V757">
        <v>9.7434999999999992</v>
      </c>
      <c r="W757">
        <v>7.5091999999999999</v>
      </c>
      <c r="X757">
        <v>82.514099999999999</v>
      </c>
      <c r="Y757" t="s">
        <v>6912</v>
      </c>
      <c r="Z757">
        <v>10.7821</v>
      </c>
      <c r="AA757">
        <v>1.5528</v>
      </c>
      <c r="AB757">
        <v>6.4829999999999997</v>
      </c>
      <c r="AC757">
        <v>1.4349000000000001</v>
      </c>
      <c r="AD757">
        <v>7.4302000000000001</v>
      </c>
      <c r="AE757">
        <v>9.0374999999999996</v>
      </c>
      <c r="AF757">
        <v>16404.060000000001</v>
      </c>
      <c r="AG757">
        <v>3.7357</v>
      </c>
      <c r="AH757">
        <v>87.008600000000001</v>
      </c>
      <c r="AI757">
        <v>1364.31</v>
      </c>
      <c r="AJ757">
        <v>23.481400000000001</v>
      </c>
      <c r="AK757">
        <v>4.8369</v>
      </c>
      <c r="AL757">
        <v>1.6218999999999999</v>
      </c>
      <c r="AM757">
        <v>58.972000000000001</v>
      </c>
      <c r="AN757">
        <v>1.5629</v>
      </c>
      <c r="AO757">
        <v>38.774000000000001</v>
      </c>
      <c r="AP757">
        <v>16.8307</v>
      </c>
    </row>
    <row r="758" spans="1:42" x14ac:dyDescent="0.25">
      <c r="A758" s="10">
        <v>44488</v>
      </c>
      <c r="B758">
        <v>1.1655</v>
      </c>
      <c r="C758">
        <v>133.12</v>
      </c>
      <c r="D758">
        <v>1.9558</v>
      </c>
      <c r="E758" t="s">
        <v>6912</v>
      </c>
      <c r="F758">
        <v>25.504999999999999</v>
      </c>
      <c r="G758">
        <v>7.4405999999999999</v>
      </c>
      <c r="H758" t="s">
        <v>6912</v>
      </c>
      <c r="I758">
        <v>0.84275</v>
      </c>
      <c r="J758">
        <v>360.64</v>
      </c>
      <c r="K758" t="s">
        <v>6912</v>
      </c>
      <c r="L758" t="s">
        <v>6912</v>
      </c>
      <c r="M758" t="s">
        <v>6912</v>
      </c>
      <c r="N758">
        <v>4.5728999999999997</v>
      </c>
      <c r="O758" t="s">
        <v>6912</v>
      </c>
      <c r="P758">
        <v>4.9488000000000003</v>
      </c>
      <c r="Q758">
        <v>10.029999999999999</v>
      </c>
      <c r="R758" t="s">
        <v>6912</v>
      </c>
      <c r="S758" t="s">
        <v>6912</v>
      </c>
      <c r="T758">
        <v>1.0716000000000001</v>
      </c>
      <c r="U758">
        <v>150</v>
      </c>
      <c r="V758">
        <v>9.734</v>
      </c>
      <c r="W758">
        <v>7.5083000000000002</v>
      </c>
      <c r="X758">
        <v>82.634600000000006</v>
      </c>
      <c r="Y758" t="s">
        <v>6912</v>
      </c>
      <c r="Z758">
        <v>10.8484</v>
      </c>
      <c r="AA758">
        <v>1.5601</v>
      </c>
      <c r="AB758">
        <v>6.4805999999999999</v>
      </c>
      <c r="AC758">
        <v>1.4389000000000001</v>
      </c>
      <c r="AD758">
        <v>7.4463999999999997</v>
      </c>
      <c r="AE758">
        <v>9.0634999999999994</v>
      </c>
      <c r="AF758">
        <v>16422.330000000002</v>
      </c>
      <c r="AG758">
        <v>3.7425000000000002</v>
      </c>
      <c r="AH758">
        <v>87.5</v>
      </c>
      <c r="AI758">
        <v>1372.96</v>
      </c>
      <c r="AJ758">
        <v>23.700299999999999</v>
      </c>
      <c r="AK758">
        <v>4.8619000000000003</v>
      </c>
      <c r="AL758">
        <v>1.6294</v>
      </c>
      <c r="AM758">
        <v>59.156999999999996</v>
      </c>
      <c r="AN758">
        <v>1.5666</v>
      </c>
      <c r="AO758">
        <v>38.881</v>
      </c>
      <c r="AP758">
        <v>17.000299999999999</v>
      </c>
    </row>
    <row r="759" spans="1:42" x14ac:dyDescent="0.25">
      <c r="A759" s="10">
        <v>44487</v>
      </c>
      <c r="B759">
        <v>1.1604000000000001</v>
      </c>
      <c r="C759">
        <v>132.46</v>
      </c>
      <c r="D759">
        <v>1.9558</v>
      </c>
      <c r="E759" t="s">
        <v>6912</v>
      </c>
      <c r="F759">
        <v>25.452999999999999</v>
      </c>
      <c r="G759">
        <v>7.44</v>
      </c>
      <c r="H759" t="s">
        <v>6912</v>
      </c>
      <c r="I759">
        <v>0.84438000000000002</v>
      </c>
      <c r="J759">
        <v>361.35</v>
      </c>
      <c r="K759" t="s">
        <v>6912</v>
      </c>
      <c r="L759" t="s">
        <v>6912</v>
      </c>
      <c r="M759" t="s">
        <v>6912</v>
      </c>
      <c r="N759">
        <v>4.5787000000000004</v>
      </c>
      <c r="O759" t="s">
        <v>6912</v>
      </c>
      <c r="P759">
        <v>4.9489999999999998</v>
      </c>
      <c r="Q759">
        <v>10.0375</v>
      </c>
      <c r="R759" t="s">
        <v>6912</v>
      </c>
      <c r="S759" t="s">
        <v>6912</v>
      </c>
      <c r="T759">
        <v>1.0711999999999999</v>
      </c>
      <c r="U759">
        <v>150</v>
      </c>
      <c r="V759">
        <v>9.7643000000000004</v>
      </c>
      <c r="W759">
        <v>7.5084999999999997</v>
      </c>
      <c r="X759">
        <v>82.718500000000006</v>
      </c>
      <c r="Y759" t="s">
        <v>6912</v>
      </c>
      <c r="Z759">
        <v>10.773999999999999</v>
      </c>
      <c r="AA759">
        <v>1.5707</v>
      </c>
      <c r="AB759">
        <v>6.3651</v>
      </c>
      <c r="AC759">
        <v>1.4383999999999999</v>
      </c>
      <c r="AD759">
        <v>7.4617000000000004</v>
      </c>
      <c r="AE759">
        <v>9.0267999999999997</v>
      </c>
      <c r="AF759">
        <v>16371.79</v>
      </c>
      <c r="AG759">
        <v>3.7402000000000002</v>
      </c>
      <c r="AH759">
        <v>87.408299999999997</v>
      </c>
      <c r="AI759">
        <v>1377.9</v>
      </c>
      <c r="AJ759">
        <v>23.717700000000001</v>
      </c>
      <c r="AK759">
        <v>4.8406000000000002</v>
      </c>
      <c r="AL759">
        <v>1.6435999999999999</v>
      </c>
      <c r="AM759">
        <v>59.024999999999999</v>
      </c>
      <c r="AN759">
        <v>1.5659000000000001</v>
      </c>
      <c r="AO759">
        <v>38.826999999999998</v>
      </c>
      <c r="AP759">
        <v>17.121700000000001</v>
      </c>
    </row>
    <row r="760" spans="1:42" x14ac:dyDescent="0.25">
      <c r="A760" s="10">
        <v>44484</v>
      </c>
      <c r="B760">
        <v>1.1601999999999999</v>
      </c>
      <c r="C760">
        <v>132.65</v>
      </c>
      <c r="D760">
        <v>1.9558</v>
      </c>
      <c r="E760" t="s">
        <v>6912</v>
      </c>
      <c r="F760">
        <v>25.402999999999999</v>
      </c>
      <c r="G760">
        <v>7.4401999999999999</v>
      </c>
      <c r="H760" t="s">
        <v>6912</v>
      </c>
      <c r="I760">
        <v>0.84367999999999999</v>
      </c>
      <c r="J760">
        <v>359.71</v>
      </c>
      <c r="K760" t="s">
        <v>6912</v>
      </c>
      <c r="L760" t="s">
        <v>6912</v>
      </c>
      <c r="M760" t="s">
        <v>6912</v>
      </c>
      <c r="N760">
        <v>4.5644</v>
      </c>
      <c r="O760" t="s">
        <v>6912</v>
      </c>
      <c r="P760">
        <v>4.9465000000000003</v>
      </c>
      <c r="Q760">
        <v>10.0288</v>
      </c>
      <c r="R760" t="s">
        <v>6912</v>
      </c>
      <c r="S760" t="s">
        <v>6912</v>
      </c>
      <c r="T760">
        <v>1.0729</v>
      </c>
      <c r="U760">
        <v>149.6</v>
      </c>
      <c r="V760">
        <v>9.7624999999999993</v>
      </c>
      <c r="W760">
        <v>7.5105000000000004</v>
      </c>
      <c r="X760">
        <v>82.632499999999993</v>
      </c>
      <c r="Y760" t="s">
        <v>6912</v>
      </c>
      <c r="Z760">
        <v>10.713200000000001</v>
      </c>
      <c r="AA760">
        <v>1.5640000000000001</v>
      </c>
      <c r="AB760">
        <v>6.3635000000000002</v>
      </c>
      <c r="AC760">
        <v>1.4341999999999999</v>
      </c>
      <c r="AD760">
        <v>7.4663000000000004</v>
      </c>
      <c r="AE760">
        <v>9.0258000000000003</v>
      </c>
      <c r="AF760">
        <v>16292.6</v>
      </c>
      <c r="AG760">
        <v>3.7408999999999999</v>
      </c>
      <c r="AH760">
        <v>86.966999999999999</v>
      </c>
      <c r="AI760">
        <v>1371.21</v>
      </c>
      <c r="AJ760">
        <v>23.854199999999999</v>
      </c>
      <c r="AK760">
        <v>4.8240999999999996</v>
      </c>
      <c r="AL760">
        <v>1.6445000000000001</v>
      </c>
      <c r="AM760">
        <v>58.902999999999999</v>
      </c>
      <c r="AN760">
        <v>1.5637000000000001</v>
      </c>
      <c r="AO760">
        <v>38.668999999999997</v>
      </c>
      <c r="AP760">
        <v>17.0504</v>
      </c>
    </row>
    <row r="761" spans="1:42" x14ac:dyDescent="0.25">
      <c r="A761" s="10">
        <v>44483</v>
      </c>
      <c r="B761">
        <v>1.1601999999999999</v>
      </c>
      <c r="C761">
        <v>131.65</v>
      </c>
      <c r="D761">
        <v>1.9558</v>
      </c>
      <c r="E761" t="s">
        <v>6912</v>
      </c>
      <c r="F761">
        <v>25.387</v>
      </c>
      <c r="G761">
        <v>7.4405999999999999</v>
      </c>
      <c r="H761" t="s">
        <v>6912</v>
      </c>
      <c r="I761">
        <v>0.84618000000000004</v>
      </c>
      <c r="J761">
        <v>359</v>
      </c>
      <c r="K761" t="s">
        <v>6912</v>
      </c>
      <c r="L761" t="s">
        <v>6912</v>
      </c>
      <c r="M761" t="s">
        <v>6912</v>
      </c>
      <c r="N761">
        <v>4.5693000000000001</v>
      </c>
      <c r="O761" t="s">
        <v>6912</v>
      </c>
      <c r="P761">
        <v>4.95</v>
      </c>
      <c r="Q761">
        <v>10.0138</v>
      </c>
      <c r="R761" t="s">
        <v>6912</v>
      </c>
      <c r="S761" t="s">
        <v>6912</v>
      </c>
      <c r="T761">
        <v>1.0686</v>
      </c>
      <c r="U761">
        <v>149.6</v>
      </c>
      <c r="V761">
        <v>9.7927999999999997</v>
      </c>
      <c r="W761">
        <v>7.5126999999999997</v>
      </c>
      <c r="X761">
        <v>83.122500000000002</v>
      </c>
      <c r="Y761" t="s">
        <v>6912</v>
      </c>
      <c r="Z761">
        <v>10.6104</v>
      </c>
      <c r="AA761">
        <v>1.5644</v>
      </c>
      <c r="AB761">
        <v>6.3528000000000002</v>
      </c>
      <c r="AC761">
        <v>1.4360999999999999</v>
      </c>
      <c r="AD761">
        <v>7.4683000000000002</v>
      </c>
      <c r="AE761">
        <v>9.0244</v>
      </c>
      <c r="AF761">
        <v>16353.05</v>
      </c>
      <c r="AG761">
        <v>3.7372000000000001</v>
      </c>
      <c r="AH761">
        <v>87.335499999999996</v>
      </c>
      <c r="AI761">
        <v>1375.51</v>
      </c>
      <c r="AJ761">
        <v>23.845800000000001</v>
      </c>
      <c r="AK761">
        <v>4.8194999999999997</v>
      </c>
      <c r="AL761">
        <v>1.6506000000000001</v>
      </c>
      <c r="AM761">
        <v>58.777999999999999</v>
      </c>
      <c r="AN761">
        <v>1.5642</v>
      </c>
      <c r="AO761">
        <v>38.524000000000001</v>
      </c>
      <c r="AP761">
        <v>17.161999999999999</v>
      </c>
    </row>
    <row r="762" spans="1:42" x14ac:dyDescent="0.25">
      <c r="A762" s="10">
        <v>44482</v>
      </c>
      <c r="B762">
        <v>1.1561999999999999</v>
      </c>
      <c r="C762">
        <v>131.30000000000001</v>
      </c>
      <c r="D762">
        <v>1.9558</v>
      </c>
      <c r="E762" t="s">
        <v>6912</v>
      </c>
      <c r="F762">
        <v>25.369</v>
      </c>
      <c r="G762">
        <v>7.4406999999999996</v>
      </c>
      <c r="H762" t="s">
        <v>6912</v>
      </c>
      <c r="I762">
        <v>0.84897999999999996</v>
      </c>
      <c r="J762">
        <v>360.2</v>
      </c>
      <c r="K762" t="s">
        <v>6912</v>
      </c>
      <c r="L762" t="s">
        <v>6912</v>
      </c>
      <c r="M762" t="s">
        <v>6912</v>
      </c>
      <c r="N762">
        <v>4.5772000000000004</v>
      </c>
      <c r="O762" t="s">
        <v>6912</v>
      </c>
      <c r="P762">
        <v>4.9489999999999998</v>
      </c>
      <c r="Q762">
        <v>10.1195</v>
      </c>
      <c r="R762" t="s">
        <v>6912</v>
      </c>
      <c r="S762" t="s">
        <v>6912</v>
      </c>
      <c r="T762">
        <v>1.0722</v>
      </c>
      <c r="U762">
        <v>150</v>
      </c>
      <c r="V762">
        <v>9.8554999999999993</v>
      </c>
      <c r="W762">
        <v>7.5179999999999998</v>
      </c>
      <c r="X762">
        <v>83.024799999999999</v>
      </c>
      <c r="Y762" t="s">
        <v>6912</v>
      </c>
      <c r="Z762">
        <v>10.4833</v>
      </c>
      <c r="AA762">
        <v>1.5722</v>
      </c>
      <c r="AB762">
        <v>6.3814000000000002</v>
      </c>
      <c r="AC762">
        <v>1.4386000000000001</v>
      </c>
      <c r="AD762">
        <v>7.4481999999999999</v>
      </c>
      <c r="AE762">
        <v>8.9952000000000005</v>
      </c>
      <c r="AF762">
        <v>16438.27</v>
      </c>
      <c r="AG762">
        <v>3.7408000000000001</v>
      </c>
      <c r="AH762">
        <v>87.109499999999997</v>
      </c>
      <c r="AI762">
        <v>1378.13</v>
      </c>
      <c r="AJ762">
        <v>23.9497</v>
      </c>
      <c r="AK762">
        <v>4.8098000000000001</v>
      </c>
      <c r="AL762">
        <v>1.6647000000000001</v>
      </c>
      <c r="AM762">
        <v>58.564</v>
      </c>
      <c r="AN762">
        <v>1.5646</v>
      </c>
      <c r="AO762">
        <v>38.478000000000002</v>
      </c>
      <c r="AP762">
        <v>17.193999999999999</v>
      </c>
    </row>
    <row r="763" spans="1:42" x14ac:dyDescent="0.25">
      <c r="A763" s="10">
        <v>44481</v>
      </c>
      <c r="B763">
        <v>1.1555</v>
      </c>
      <c r="C763">
        <v>131.06</v>
      </c>
      <c r="D763">
        <v>1.9558</v>
      </c>
      <c r="E763" t="s">
        <v>6912</v>
      </c>
      <c r="F763">
        <v>25.376000000000001</v>
      </c>
      <c r="G763">
        <v>7.4408000000000003</v>
      </c>
      <c r="H763" t="s">
        <v>6912</v>
      </c>
      <c r="I763">
        <v>0.84755000000000003</v>
      </c>
      <c r="J763">
        <v>359.91</v>
      </c>
      <c r="K763" t="s">
        <v>6912</v>
      </c>
      <c r="L763" t="s">
        <v>6912</v>
      </c>
      <c r="M763" t="s">
        <v>6912</v>
      </c>
      <c r="N763">
        <v>4.5804999999999998</v>
      </c>
      <c r="O763" t="s">
        <v>6912</v>
      </c>
      <c r="P763">
        <v>4.9499000000000004</v>
      </c>
      <c r="Q763">
        <v>10.107799999999999</v>
      </c>
      <c r="R763" t="s">
        <v>6912</v>
      </c>
      <c r="S763" t="s">
        <v>6912</v>
      </c>
      <c r="T763">
        <v>1.0729</v>
      </c>
      <c r="U763">
        <v>150</v>
      </c>
      <c r="V763">
        <v>9.8607999999999993</v>
      </c>
      <c r="W763">
        <v>7.5155000000000003</v>
      </c>
      <c r="X763">
        <v>83.017600000000002</v>
      </c>
      <c r="Y763" t="s">
        <v>6912</v>
      </c>
      <c r="Z763">
        <v>10.404400000000001</v>
      </c>
      <c r="AA763">
        <v>1.5660000000000001</v>
      </c>
      <c r="AB763">
        <v>6.3977000000000004</v>
      </c>
      <c r="AC763">
        <v>1.4395</v>
      </c>
      <c r="AD763">
        <v>7.4522000000000004</v>
      </c>
      <c r="AE763">
        <v>8.9915000000000003</v>
      </c>
      <c r="AF763">
        <v>16396.849999999999</v>
      </c>
      <c r="AG763">
        <v>3.7275</v>
      </c>
      <c r="AH763">
        <v>87.272000000000006</v>
      </c>
      <c r="AI763">
        <v>1383.4</v>
      </c>
      <c r="AJ763">
        <v>24.023199999999999</v>
      </c>
      <c r="AK763">
        <v>4.8132000000000001</v>
      </c>
      <c r="AL763">
        <v>1.6591</v>
      </c>
      <c r="AM763">
        <v>58.710999999999999</v>
      </c>
      <c r="AN763">
        <v>1.5664</v>
      </c>
      <c r="AO763">
        <v>38.500999999999998</v>
      </c>
      <c r="AP763">
        <v>17.265000000000001</v>
      </c>
    </row>
    <row r="764" spans="1:42" x14ac:dyDescent="0.25">
      <c r="A764" s="10">
        <v>44480</v>
      </c>
      <c r="B764">
        <v>1.1574</v>
      </c>
      <c r="C764">
        <v>130.69999999999999</v>
      </c>
      <c r="D764">
        <v>1.9558</v>
      </c>
      <c r="E764" t="s">
        <v>6912</v>
      </c>
      <c r="F764">
        <v>25.399000000000001</v>
      </c>
      <c r="G764">
        <v>7.4412000000000003</v>
      </c>
      <c r="H764" t="s">
        <v>6912</v>
      </c>
      <c r="I764">
        <v>0.84877999999999998</v>
      </c>
      <c r="J764">
        <v>360.7</v>
      </c>
      <c r="K764" t="s">
        <v>6912</v>
      </c>
      <c r="L764" t="s">
        <v>6912</v>
      </c>
      <c r="M764" t="s">
        <v>6912</v>
      </c>
      <c r="N764">
        <v>4.5913000000000004</v>
      </c>
      <c r="O764" t="s">
        <v>6912</v>
      </c>
      <c r="P764">
        <v>4.9493</v>
      </c>
      <c r="Q764">
        <v>10.116300000000001</v>
      </c>
      <c r="R764" t="s">
        <v>6912</v>
      </c>
      <c r="S764" t="s">
        <v>6912</v>
      </c>
      <c r="T764">
        <v>1.0722</v>
      </c>
      <c r="U764">
        <v>150</v>
      </c>
      <c r="V764">
        <v>9.8879999999999999</v>
      </c>
      <c r="W764">
        <v>7.5155000000000003</v>
      </c>
      <c r="X764">
        <v>82.962999999999994</v>
      </c>
      <c r="Y764" t="s">
        <v>6912</v>
      </c>
      <c r="Z764">
        <v>10.3726</v>
      </c>
      <c r="AA764">
        <v>1.5750999999999999</v>
      </c>
      <c r="AB764">
        <v>6.3719000000000001</v>
      </c>
      <c r="AC764">
        <v>1.4431</v>
      </c>
      <c r="AD764">
        <v>7.4644000000000004</v>
      </c>
      <c r="AE764">
        <v>9.0048999999999992</v>
      </c>
      <c r="AF764">
        <v>16444.419999999998</v>
      </c>
      <c r="AG764">
        <v>3.7357999999999998</v>
      </c>
      <c r="AH764">
        <v>87.334000000000003</v>
      </c>
      <c r="AI764">
        <v>1383.43</v>
      </c>
      <c r="AJ764">
        <v>24.005099999999999</v>
      </c>
      <c r="AK764">
        <v>4.8263999999999996</v>
      </c>
      <c r="AL764">
        <v>1.6679999999999999</v>
      </c>
      <c r="AM764">
        <v>58.923999999999999</v>
      </c>
      <c r="AN764">
        <v>1.5665</v>
      </c>
      <c r="AO764">
        <v>39.195</v>
      </c>
      <c r="AP764">
        <v>17.3108</v>
      </c>
    </row>
    <row r="765" spans="1:42" x14ac:dyDescent="0.25">
      <c r="A765" s="10">
        <v>44477</v>
      </c>
      <c r="B765">
        <v>1.1569</v>
      </c>
      <c r="C765">
        <v>129.32</v>
      </c>
      <c r="D765">
        <v>1.9558</v>
      </c>
      <c r="E765" t="s">
        <v>6912</v>
      </c>
      <c r="F765">
        <v>25.434000000000001</v>
      </c>
      <c r="G765">
        <v>7.4413</v>
      </c>
      <c r="H765" t="s">
        <v>6912</v>
      </c>
      <c r="I765">
        <v>0.84889999999999999</v>
      </c>
      <c r="J765">
        <v>360.19</v>
      </c>
      <c r="K765" t="s">
        <v>6912</v>
      </c>
      <c r="L765" t="s">
        <v>6912</v>
      </c>
      <c r="M765" t="s">
        <v>6912</v>
      </c>
      <c r="N765">
        <v>4.6181999999999999</v>
      </c>
      <c r="O765" t="s">
        <v>6912</v>
      </c>
      <c r="P765">
        <v>4.9482999999999997</v>
      </c>
      <c r="Q765">
        <v>10.113799999999999</v>
      </c>
      <c r="R765" t="s">
        <v>6912</v>
      </c>
      <c r="S765" t="s">
        <v>6912</v>
      </c>
      <c r="T765">
        <v>1.0733999999999999</v>
      </c>
      <c r="U765">
        <v>149.4</v>
      </c>
      <c r="V765">
        <v>9.8855000000000004</v>
      </c>
      <c r="W765">
        <v>7.5187999999999997</v>
      </c>
      <c r="X765">
        <v>83.239000000000004</v>
      </c>
      <c r="Y765" t="s">
        <v>6912</v>
      </c>
      <c r="Z765">
        <v>10.311</v>
      </c>
      <c r="AA765">
        <v>1.5837000000000001</v>
      </c>
      <c r="AB765">
        <v>6.3638000000000003</v>
      </c>
      <c r="AC765">
        <v>1.4499</v>
      </c>
      <c r="AD765">
        <v>7.4591000000000003</v>
      </c>
      <c r="AE765">
        <v>9.0066000000000006</v>
      </c>
      <c r="AF765">
        <v>16430.43</v>
      </c>
      <c r="AG765">
        <v>3.7374000000000001</v>
      </c>
      <c r="AH765">
        <v>86.749499999999998</v>
      </c>
      <c r="AI765">
        <v>1381.8</v>
      </c>
      <c r="AJ765">
        <v>23.829499999999999</v>
      </c>
      <c r="AK765">
        <v>4.8334999999999999</v>
      </c>
      <c r="AL765">
        <v>1.6686000000000001</v>
      </c>
      <c r="AM765">
        <v>58.43</v>
      </c>
      <c r="AN765">
        <v>1.5681</v>
      </c>
      <c r="AO765">
        <v>39.161000000000001</v>
      </c>
      <c r="AP765">
        <v>17.225899999999999</v>
      </c>
    </row>
    <row r="766" spans="1:42" x14ac:dyDescent="0.25">
      <c r="A766" s="10">
        <v>44476</v>
      </c>
      <c r="B766">
        <v>1.1561999999999999</v>
      </c>
      <c r="C766">
        <v>128.78</v>
      </c>
      <c r="D766">
        <v>1.9558</v>
      </c>
      <c r="E766" t="s">
        <v>6912</v>
      </c>
      <c r="F766">
        <v>25.414999999999999</v>
      </c>
      <c r="G766">
        <v>7.4398999999999997</v>
      </c>
      <c r="H766" t="s">
        <v>6912</v>
      </c>
      <c r="I766">
        <v>0.85023000000000004</v>
      </c>
      <c r="J766">
        <v>358.16</v>
      </c>
      <c r="K766" t="s">
        <v>6912</v>
      </c>
      <c r="L766" t="s">
        <v>6912</v>
      </c>
      <c r="M766" t="s">
        <v>6912</v>
      </c>
      <c r="N766">
        <v>4.5457999999999998</v>
      </c>
      <c r="O766" t="s">
        <v>6912</v>
      </c>
      <c r="P766">
        <v>4.9474999999999998</v>
      </c>
      <c r="Q766">
        <v>10.145300000000001</v>
      </c>
      <c r="R766" t="s">
        <v>6912</v>
      </c>
      <c r="S766" t="s">
        <v>6912</v>
      </c>
      <c r="T766">
        <v>1.0711999999999999</v>
      </c>
      <c r="U766">
        <v>148.80000000000001</v>
      </c>
      <c r="V766">
        <v>9.9388000000000005</v>
      </c>
      <c r="W766">
        <v>7.5149999999999997</v>
      </c>
      <c r="X766">
        <v>83.177999999999997</v>
      </c>
      <c r="Y766" t="s">
        <v>6912</v>
      </c>
      <c r="Z766">
        <v>10.259399999999999</v>
      </c>
      <c r="AA766">
        <v>1.5839000000000001</v>
      </c>
      <c r="AB766">
        <v>6.3380000000000001</v>
      </c>
      <c r="AC766">
        <v>1.4544999999999999</v>
      </c>
      <c r="AD766">
        <v>7.4535999999999998</v>
      </c>
      <c r="AE766">
        <v>9.0007999999999999</v>
      </c>
      <c r="AF766">
        <v>16406.7</v>
      </c>
      <c r="AG766">
        <v>3.7353000000000001</v>
      </c>
      <c r="AH766">
        <v>86.408000000000001</v>
      </c>
      <c r="AI766">
        <v>1375.87</v>
      </c>
      <c r="AJ766">
        <v>23.703199999999999</v>
      </c>
      <c r="AK766">
        <v>4.8369999999999997</v>
      </c>
      <c r="AL766">
        <v>1.6676</v>
      </c>
      <c r="AM766">
        <v>58.308</v>
      </c>
      <c r="AN766">
        <v>1.5697000000000001</v>
      </c>
      <c r="AO766">
        <v>39.051000000000002</v>
      </c>
      <c r="AP766">
        <v>17.2074</v>
      </c>
    </row>
    <row r="767" spans="1:42" x14ac:dyDescent="0.25">
      <c r="A767" s="10">
        <v>44475</v>
      </c>
      <c r="B767">
        <v>1.1541999999999999</v>
      </c>
      <c r="C767">
        <v>128.52000000000001</v>
      </c>
      <c r="D767">
        <v>1.9558</v>
      </c>
      <c r="E767" t="s">
        <v>6912</v>
      </c>
      <c r="F767">
        <v>25.414999999999999</v>
      </c>
      <c r="G767">
        <v>7.4398</v>
      </c>
      <c r="H767" t="s">
        <v>6912</v>
      </c>
      <c r="I767">
        <v>0.84970000000000001</v>
      </c>
      <c r="J767">
        <v>359.43</v>
      </c>
      <c r="K767" t="s">
        <v>6912</v>
      </c>
      <c r="L767" t="s">
        <v>6912</v>
      </c>
      <c r="M767" t="s">
        <v>6912</v>
      </c>
      <c r="N767">
        <v>4.5925000000000002</v>
      </c>
      <c r="O767" t="s">
        <v>6912</v>
      </c>
      <c r="P767">
        <v>4.9458000000000002</v>
      </c>
      <c r="Q767">
        <v>10.162800000000001</v>
      </c>
      <c r="R767" t="s">
        <v>6912</v>
      </c>
      <c r="S767" t="s">
        <v>6912</v>
      </c>
      <c r="T767">
        <v>1.0714999999999999</v>
      </c>
      <c r="U767">
        <v>148.6</v>
      </c>
      <c r="V767">
        <v>9.923</v>
      </c>
      <c r="W767">
        <v>7.508</v>
      </c>
      <c r="X767">
        <v>83.624200000000002</v>
      </c>
      <c r="Y767" t="s">
        <v>6912</v>
      </c>
      <c r="Z767">
        <v>10.280200000000001</v>
      </c>
      <c r="AA767">
        <v>1.5912999999999999</v>
      </c>
      <c r="AB767">
        <v>6.3583999999999996</v>
      </c>
      <c r="AC767">
        <v>1.4575</v>
      </c>
      <c r="AD767">
        <v>7.4406999999999996</v>
      </c>
      <c r="AE767">
        <v>8.9876000000000005</v>
      </c>
      <c r="AF767">
        <v>16487.75</v>
      </c>
      <c r="AG767">
        <v>3.7452000000000001</v>
      </c>
      <c r="AH767">
        <v>86.438000000000002</v>
      </c>
      <c r="AI767">
        <v>1379.91</v>
      </c>
      <c r="AJ767">
        <v>23.964099999999998</v>
      </c>
      <c r="AK767">
        <v>4.8296999999999999</v>
      </c>
      <c r="AL767">
        <v>1.6728000000000001</v>
      </c>
      <c r="AM767">
        <v>58.804000000000002</v>
      </c>
      <c r="AN767">
        <v>1.5711999999999999</v>
      </c>
      <c r="AO767">
        <v>39.116</v>
      </c>
      <c r="AP767">
        <v>17.456099999999999</v>
      </c>
    </row>
    <row r="768" spans="1:42" x14ac:dyDescent="0.25">
      <c r="A768" s="10">
        <v>44474</v>
      </c>
      <c r="B768">
        <v>1.1601999999999999</v>
      </c>
      <c r="C768">
        <v>128.99</v>
      </c>
      <c r="D768">
        <v>1.9558</v>
      </c>
      <c r="E768" t="s">
        <v>6912</v>
      </c>
      <c r="F768">
        <v>25.308</v>
      </c>
      <c r="G768">
        <v>7.4379</v>
      </c>
      <c r="H768" t="s">
        <v>6912</v>
      </c>
      <c r="I768">
        <v>0.85172999999999999</v>
      </c>
      <c r="J768">
        <v>356.9</v>
      </c>
      <c r="K768" t="s">
        <v>6912</v>
      </c>
      <c r="L768" t="s">
        <v>6912</v>
      </c>
      <c r="M768" t="s">
        <v>6912</v>
      </c>
      <c r="N768">
        <v>4.5998000000000001</v>
      </c>
      <c r="O768" t="s">
        <v>6912</v>
      </c>
      <c r="P768">
        <v>4.9477000000000002</v>
      </c>
      <c r="Q768">
        <v>10.131</v>
      </c>
      <c r="R768" t="s">
        <v>6912</v>
      </c>
      <c r="S768" t="s">
        <v>6912</v>
      </c>
      <c r="T768">
        <v>1.0751999999999999</v>
      </c>
      <c r="U768">
        <v>148</v>
      </c>
      <c r="V768">
        <v>9.9154999999999998</v>
      </c>
      <c r="W768">
        <v>7.5049999999999999</v>
      </c>
      <c r="X768">
        <v>84.1541</v>
      </c>
      <c r="Y768" t="s">
        <v>6912</v>
      </c>
      <c r="Z768">
        <v>10.2707</v>
      </c>
      <c r="AA768">
        <v>1.5936999999999999</v>
      </c>
      <c r="AB768">
        <v>6.3106</v>
      </c>
      <c r="AC768">
        <v>1.4612000000000001</v>
      </c>
      <c r="AD768">
        <v>7.4805000000000001</v>
      </c>
      <c r="AE768">
        <v>9.0324000000000009</v>
      </c>
      <c r="AF768">
        <v>16506.62</v>
      </c>
      <c r="AG768">
        <v>3.7477</v>
      </c>
      <c r="AH768">
        <v>86.488</v>
      </c>
      <c r="AI768">
        <v>1376.12</v>
      </c>
      <c r="AJ768">
        <v>23.790400000000002</v>
      </c>
      <c r="AK768">
        <v>4.8482000000000003</v>
      </c>
      <c r="AL768">
        <v>1.665</v>
      </c>
      <c r="AM768">
        <v>58.893000000000001</v>
      </c>
      <c r="AN768">
        <v>1.5743</v>
      </c>
      <c r="AO768">
        <v>39.203000000000003</v>
      </c>
      <c r="AP768">
        <v>17.379200000000001</v>
      </c>
    </row>
    <row r="769" spans="1:42" x14ac:dyDescent="0.25">
      <c r="A769" s="10">
        <v>44473</v>
      </c>
      <c r="B769">
        <v>1.1636</v>
      </c>
      <c r="C769">
        <v>129.21</v>
      </c>
      <c r="D769">
        <v>1.9558</v>
      </c>
      <c r="E769" t="s">
        <v>6912</v>
      </c>
      <c r="F769">
        <v>25.32</v>
      </c>
      <c r="G769">
        <v>7.4374000000000002</v>
      </c>
      <c r="H769" t="s">
        <v>6912</v>
      </c>
      <c r="I769">
        <v>0.85529999999999995</v>
      </c>
      <c r="J769">
        <v>355.9</v>
      </c>
      <c r="K769" t="s">
        <v>6912</v>
      </c>
      <c r="L769" t="s">
        <v>6912</v>
      </c>
      <c r="M769" t="s">
        <v>6912</v>
      </c>
      <c r="N769">
        <v>4.5685000000000002</v>
      </c>
      <c r="O769" t="s">
        <v>6912</v>
      </c>
      <c r="P769">
        <v>4.9478</v>
      </c>
      <c r="Q769">
        <v>10.1435</v>
      </c>
      <c r="R769" t="s">
        <v>6912</v>
      </c>
      <c r="S769" t="s">
        <v>6912</v>
      </c>
      <c r="T769">
        <v>1.0768</v>
      </c>
      <c r="U769">
        <v>150.1</v>
      </c>
      <c r="V769">
        <v>9.9770000000000003</v>
      </c>
      <c r="W769">
        <v>7.4930000000000003</v>
      </c>
      <c r="X769">
        <v>84.719800000000006</v>
      </c>
      <c r="Y769" t="s">
        <v>6912</v>
      </c>
      <c r="Z769">
        <v>10.281599999999999</v>
      </c>
      <c r="AA769">
        <v>1.5956999999999999</v>
      </c>
      <c r="AB769">
        <v>6.2579000000000002</v>
      </c>
      <c r="AC769">
        <v>1.4668000000000001</v>
      </c>
      <c r="AD769">
        <v>7.5012999999999996</v>
      </c>
      <c r="AE769">
        <v>9.0596999999999994</v>
      </c>
      <c r="AF769">
        <v>16575.849999999999</v>
      </c>
      <c r="AG769">
        <v>3.7456</v>
      </c>
      <c r="AH769">
        <v>86.402500000000003</v>
      </c>
      <c r="AI769">
        <v>1372.5</v>
      </c>
      <c r="AJ769">
        <v>23.851199999999999</v>
      </c>
      <c r="AK769">
        <v>4.8569000000000004</v>
      </c>
      <c r="AL769">
        <v>1.6687000000000001</v>
      </c>
      <c r="AM769">
        <v>59.06</v>
      </c>
      <c r="AN769">
        <v>1.5777000000000001</v>
      </c>
      <c r="AO769">
        <v>39.241999999999997</v>
      </c>
      <c r="AP769">
        <v>17.316600000000001</v>
      </c>
    </row>
    <row r="770" spans="1:42" x14ac:dyDescent="0.25">
      <c r="A770" s="10">
        <v>44470</v>
      </c>
      <c r="B770">
        <v>1.1599999999999999</v>
      </c>
      <c r="C770">
        <v>128.97</v>
      </c>
      <c r="D770">
        <v>1.9558</v>
      </c>
      <c r="E770" t="s">
        <v>6912</v>
      </c>
      <c r="F770">
        <v>25.309000000000001</v>
      </c>
      <c r="G770">
        <v>7.4371999999999998</v>
      </c>
      <c r="H770" t="s">
        <v>6912</v>
      </c>
      <c r="I770">
        <v>0.85653000000000001</v>
      </c>
      <c r="J770">
        <v>358.16</v>
      </c>
      <c r="K770" t="s">
        <v>6912</v>
      </c>
      <c r="L770" t="s">
        <v>6912</v>
      </c>
      <c r="M770" t="s">
        <v>6912</v>
      </c>
      <c r="N770">
        <v>4.5826000000000002</v>
      </c>
      <c r="O770" t="s">
        <v>6912</v>
      </c>
      <c r="P770">
        <v>4.9470000000000001</v>
      </c>
      <c r="Q770">
        <v>10.1538</v>
      </c>
      <c r="R770" t="s">
        <v>6912</v>
      </c>
      <c r="S770" t="s">
        <v>6912</v>
      </c>
      <c r="T770">
        <v>1.0790999999999999</v>
      </c>
      <c r="U770">
        <v>149.69999999999999</v>
      </c>
      <c r="V770">
        <v>10.0204</v>
      </c>
      <c r="W770">
        <v>7.4980000000000002</v>
      </c>
      <c r="X770">
        <v>84.718699999999998</v>
      </c>
      <c r="Y770" t="s">
        <v>6912</v>
      </c>
      <c r="Z770">
        <v>10.2583</v>
      </c>
      <c r="AA770">
        <v>1.5985</v>
      </c>
      <c r="AB770">
        <v>6.2816000000000001</v>
      </c>
      <c r="AC770">
        <v>1.4698</v>
      </c>
      <c r="AD770">
        <v>7.4781000000000004</v>
      </c>
      <c r="AE770">
        <v>9.0304000000000002</v>
      </c>
      <c r="AF770">
        <v>16563.71</v>
      </c>
      <c r="AG770">
        <v>3.7353000000000001</v>
      </c>
      <c r="AH770">
        <v>85.974999999999994</v>
      </c>
      <c r="AI770">
        <v>1371.32</v>
      </c>
      <c r="AJ770">
        <v>23.795500000000001</v>
      </c>
      <c r="AK770">
        <v>4.8482000000000003</v>
      </c>
      <c r="AL770">
        <v>1.6751</v>
      </c>
      <c r="AM770">
        <v>58.752000000000002</v>
      </c>
      <c r="AN770">
        <v>1.5732999999999999</v>
      </c>
      <c r="AO770">
        <v>39.021999999999998</v>
      </c>
      <c r="AP770">
        <v>17.344899999999999</v>
      </c>
    </row>
    <row r="771" spans="1:42" x14ac:dyDescent="0.25">
      <c r="A771" s="10">
        <v>44469</v>
      </c>
      <c r="B771">
        <v>1.1578999999999999</v>
      </c>
      <c r="C771">
        <v>129.66999999999999</v>
      </c>
      <c r="D771">
        <v>1.9558</v>
      </c>
      <c r="E771" t="s">
        <v>6912</v>
      </c>
      <c r="F771">
        <v>25.495000000000001</v>
      </c>
      <c r="G771">
        <v>7.4359999999999999</v>
      </c>
      <c r="H771" t="s">
        <v>6912</v>
      </c>
      <c r="I771">
        <v>0.86053000000000002</v>
      </c>
      <c r="J771">
        <v>360.19</v>
      </c>
      <c r="K771" t="s">
        <v>6912</v>
      </c>
      <c r="L771" t="s">
        <v>6912</v>
      </c>
      <c r="M771" t="s">
        <v>6912</v>
      </c>
      <c r="N771">
        <v>4.6196999999999999</v>
      </c>
      <c r="O771" t="s">
        <v>6912</v>
      </c>
      <c r="P771">
        <v>4.9474999999999998</v>
      </c>
      <c r="Q771">
        <v>10.1683</v>
      </c>
      <c r="R771" t="s">
        <v>6912</v>
      </c>
      <c r="S771" t="s">
        <v>6912</v>
      </c>
      <c r="T771">
        <v>1.083</v>
      </c>
      <c r="U771">
        <v>150.9</v>
      </c>
      <c r="V771">
        <v>10.164999999999999</v>
      </c>
      <c r="W771">
        <v>7.4889000000000001</v>
      </c>
      <c r="X771">
        <v>84.339100000000002</v>
      </c>
      <c r="Y771" t="s">
        <v>6912</v>
      </c>
      <c r="Z771">
        <v>10.2981</v>
      </c>
      <c r="AA771">
        <v>1.6094999999999999</v>
      </c>
      <c r="AB771">
        <v>6.2630999999999997</v>
      </c>
      <c r="AC771">
        <v>1.4750000000000001</v>
      </c>
      <c r="AD771">
        <v>7.4847000000000001</v>
      </c>
      <c r="AE771">
        <v>9.0183999999999997</v>
      </c>
      <c r="AF771">
        <v>16572.03</v>
      </c>
      <c r="AG771">
        <v>3.7363</v>
      </c>
      <c r="AH771">
        <v>86.076599999999999</v>
      </c>
      <c r="AI771">
        <v>1371.58</v>
      </c>
      <c r="AJ771">
        <v>23.7439</v>
      </c>
      <c r="AK771">
        <v>4.8475000000000001</v>
      </c>
      <c r="AL771">
        <v>1.6858</v>
      </c>
      <c r="AM771">
        <v>59.066000000000003</v>
      </c>
      <c r="AN771">
        <v>1.5760000000000001</v>
      </c>
      <c r="AO771">
        <v>39.234999999999999</v>
      </c>
      <c r="AP771">
        <v>17.562899999999999</v>
      </c>
    </row>
    <row r="772" spans="1:42" x14ac:dyDescent="0.25">
      <c r="A772" s="10">
        <v>44468</v>
      </c>
      <c r="B772">
        <v>1.1654</v>
      </c>
      <c r="C772">
        <v>129.88999999999999</v>
      </c>
      <c r="D772">
        <v>1.9558</v>
      </c>
      <c r="E772" t="s">
        <v>6912</v>
      </c>
      <c r="F772">
        <v>25.457000000000001</v>
      </c>
      <c r="G772">
        <v>7.4359999999999999</v>
      </c>
      <c r="H772" t="s">
        <v>6912</v>
      </c>
      <c r="I772">
        <v>0.86443000000000003</v>
      </c>
      <c r="J772">
        <v>359.6</v>
      </c>
      <c r="K772" t="s">
        <v>6912</v>
      </c>
      <c r="L772" t="s">
        <v>6912</v>
      </c>
      <c r="M772" t="s">
        <v>6912</v>
      </c>
      <c r="N772">
        <v>4.6260000000000003</v>
      </c>
      <c r="O772" t="s">
        <v>6912</v>
      </c>
      <c r="P772">
        <v>4.9459999999999997</v>
      </c>
      <c r="Q772">
        <v>10.183</v>
      </c>
      <c r="R772" t="s">
        <v>6912</v>
      </c>
      <c r="S772" t="s">
        <v>6912</v>
      </c>
      <c r="T772">
        <v>1.0829</v>
      </c>
      <c r="U772">
        <v>150.69999999999999</v>
      </c>
      <c r="V772">
        <v>10.143000000000001</v>
      </c>
      <c r="W772">
        <v>7.4974999999999996</v>
      </c>
      <c r="X772">
        <v>84.682299999999998</v>
      </c>
      <c r="Y772" t="s">
        <v>6912</v>
      </c>
      <c r="Z772">
        <v>10.316800000000001</v>
      </c>
      <c r="AA772">
        <v>1.6112</v>
      </c>
      <c r="AB772">
        <v>6.3217999999999996</v>
      </c>
      <c r="AC772">
        <v>1.4793000000000001</v>
      </c>
      <c r="AD772">
        <v>7.5347</v>
      </c>
      <c r="AE772">
        <v>9.0714000000000006</v>
      </c>
      <c r="AF772">
        <v>16670.71</v>
      </c>
      <c r="AG772">
        <v>3.7425000000000002</v>
      </c>
      <c r="AH772">
        <v>86.466999999999999</v>
      </c>
      <c r="AI772">
        <v>1381.2</v>
      </c>
      <c r="AJ772">
        <v>23.708200000000001</v>
      </c>
      <c r="AK772">
        <v>4.8769</v>
      </c>
      <c r="AL772">
        <v>1.6826000000000001</v>
      </c>
      <c r="AM772">
        <v>59.203000000000003</v>
      </c>
      <c r="AN772">
        <v>1.5822000000000001</v>
      </c>
      <c r="AO772">
        <v>39.49</v>
      </c>
      <c r="AP772">
        <v>17.521000000000001</v>
      </c>
    </row>
    <row r="773" spans="1:42" x14ac:dyDescent="0.25">
      <c r="A773" s="10">
        <v>44467</v>
      </c>
      <c r="B773">
        <v>1.1677999999999999</v>
      </c>
      <c r="C773">
        <v>130.16999999999999</v>
      </c>
      <c r="D773">
        <v>1.9558</v>
      </c>
      <c r="E773" t="s">
        <v>6912</v>
      </c>
      <c r="F773">
        <v>25.516999999999999</v>
      </c>
      <c r="G773">
        <v>7.4359999999999999</v>
      </c>
      <c r="H773" t="s">
        <v>6912</v>
      </c>
      <c r="I773">
        <v>0.85950000000000004</v>
      </c>
      <c r="J773">
        <v>359.39</v>
      </c>
      <c r="K773" t="s">
        <v>6912</v>
      </c>
      <c r="L773" t="s">
        <v>6912</v>
      </c>
      <c r="M773" t="s">
        <v>6912</v>
      </c>
      <c r="N773">
        <v>4.6176000000000004</v>
      </c>
      <c r="O773" t="s">
        <v>6912</v>
      </c>
      <c r="P773">
        <v>4.9497999999999998</v>
      </c>
      <c r="Q773">
        <v>10.193300000000001</v>
      </c>
      <c r="R773" t="s">
        <v>6912</v>
      </c>
      <c r="S773" t="s">
        <v>6912</v>
      </c>
      <c r="T773">
        <v>1.0840000000000001</v>
      </c>
      <c r="U773">
        <v>149.69999999999999</v>
      </c>
      <c r="V773">
        <v>10.102</v>
      </c>
      <c r="W773">
        <v>7.5012999999999996</v>
      </c>
      <c r="X773">
        <v>84.749700000000004</v>
      </c>
      <c r="Y773" t="s">
        <v>6912</v>
      </c>
      <c r="Z773">
        <v>10.368499999999999</v>
      </c>
      <c r="AA773">
        <v>1.6114999999999999</v>
      </c>
      <c r="AB773">
        <v>6.3121999999999998</v>
      </c>
      <c r="AC773">
        <v>1.4776</v>
      </c>
      <c r="AD773">
        <v>7.5433000000000003</v>
      </c>
      <c r="AE773">
        <v>9.0882000000000005</v>
      </c>
      <c r="AF773">
        <v>16697.39</v>
      </c>
      <c r="AG773">
        <v>3.7505000000000002</v>
      </c>
      <c r="AH773">
        <v>86.5595</v>
      </c>
      <c r="AI773">
        <v>1385.41</v>
      </c>
      <c r="AJ773">
        <v>23.590900000000001</v>
      </c>
      <c r="AK773">
        <v>4.8842999999999996</v>
      </c>
      <c r="AL773">
        <v>1.6780999999999999</v>
      </c>
      <c r="AM773">
        <v>59.625999999999998</v>
      </c>
      <c r="AN773">
        <v>1.5846</v>
      </c>
      <c r="AO773">
        <v>39.46</v>
      </c>
      <c r="AP773">
        <v>17.629899999999999</v>
      </c>
    </row>
    <row r="774" spans="1:42" x14ac:dyDescent="0.25">
      <c r="A774" s="10">
        <v>44466</v>
      </c>
      <c r="B774">
        <v>1.1698</v>
      </c>
      <c r="C774">
        <v>129.74</v>
      </c>
      <c r="D774">
        <v>1.9558</v>
      </c>
      <c r="E774" t="s">
        <v>6912</v>
      </c>
      <c r="F774">
        <v>25.443000000000001</v>
      </c>
      <c r="G774">
        <v>7.4359999999999999</v>
      </c>
      <c r="H774" t="s">
        <v>6912</v>
      </c>
      <c r="I774">
        <v>0.85419999999999996</v>
      </c>
      <c r="J774">
        <v>358.13</v>
      </c>
      <c r="K774" t="s">
        <v>6912</v>
      </c>
      <c r="L774" t="s">
        <v>6912</v>
      </c>
      <c r="M774" t="s">
        <v>6912</v>
      </c>
      <c r="N774">
        <v>4.5955000000000004</v>
      </c>
      <c r="O774" t="s">
        <v>6912</v>
      </c>
      <c r="P774">
        <v>4.9494999999999996</v>
      </c>
      <c r="Q774">
        <v>10.1738</v>
      </c>
      <c r="R774" t="s">
        <v>6912</v>
      </c>
      <c r="S774" t="s">
        <v>6912</v>
      </c>
      <c r="T774">
        <v>1.085</v>
      </c>
      <c r="U774">
        <v>150.1</v>
      </c>
      <c r="V774">
        <v>10.0655</v>
      </c>
      <c r="W774">
        <v>7.5027999999999997</v>
      </c>
      <c r="X774">
        <v>84.995500000000007</v>
      </c>
      <c r="Y774" t="s">
        <v>6912</v>
      </c>
      <c r="Z774">
        <v>10.347099999999999</v>
      </c>
      <c r="AA774">
        <v>1.6129</v>
      </c>
      <c r="AB774">
        <v>6.2187000000000001</v>
      </c>
      <c r="AC774">
        <v>1.4812000000000001</v>
      </c>
      <c r="AD774">
        <v>7.5609000000000002</v>
      </c>
      <c r="AE774">
        <v>9.1053999999999995</v>
      </c>
      <c r="AF774">
        <v>16673.16</v>
      </c>
      <c r="AG774">
        <v>3.7427000000000001</v>
      </c>
      <c r="AH774">
        <v>86.402500000000003</v>
      </c>
      <c r="AI774">
        <v>1382.04</v>
      </c>
      <c r="AJ774">
        <v>23.504300000000001</v>
      </c>
      <c r="AK774">
        <v>4.8990999999999998</v>
      </c>
      <c r="AL774">
        <v>1.6711</v>
      </c>
      <c r="AM774">
        <v>59.881</v>
      </c>
      <c r="AN774">
        <v>1.5840000000000001</v>
      </c>
      <c r="AO774">
        <v>39.276000000000003</v>
      </c>
      <c r="AP774">
        <v>17.617899999999999</v>
      </c>
    </row>
    <row r="775" spans="1:42" x14ac:dyDescent="0.25">
      <c r="A775" s="10">
        <v>44463</v>
      </c>
      <c r="B775">
        <v>1.1718999999999999</v>
      </c>
      <c r="C775">
        <v>129.49</v>
      </c>
      <c r="D775">
        <v>1.9558</v>
      </c>
      <c r="E775" t="s">
        <v>6912</v>
      </c>
      <c r="F775">
        <v>25.408000000000001</v>
      </c>
      <c r="G775">
        <v>7.4362000000000004</v>
      </c>
      <c r="H775" t="s">
        <v>6912</v>
      </c>
      <c r="I775">
        <v>0.85702999999999996</v>
      </c>
      <c r="J775">
        <v>356.99</v>
      </c>
      <c r="K775" t="s">
        <v>6912</v>
      </c>
      <c r="L775" t="s">
        <v>6912</v>
      </c>
      <c r="M775" t="s">
        <v>6912</v>
      </c>
      <c r="N775">
        <v>4.6047000000000002</v>
      </c>
      <c r="O775" t="s">
        <v>6912</v>
      </c>
      <c r="P775">
        <v>4.9508000000000001</v>
      </c>
      <c r="Q775">
        <v>10.138</v>
      </c>
      <c r="R775" t="s">
        <v>6912</v>
      </c>
      <c r="S775" t="s">
        <v>6912</v>
      </c>
      <c r="T775">
        <v>1.083</v>
      </c>
      <c r="U775">
        <v>150.9</v>
      </c>
      <c r="V775">
        <v>10.089</v>
      </c>
      <c r="W775">
        <v>7.4954999999999998</v>
      </c>
      <c r="X775">
        <v>85.510400000000004</v>
      </c>
      <c r="Y775" t="s">
        <v>6912</v>
      </c>
      <c r="Z775">
        <v>10.359</v>
      </c>
      <c r="AA775">
        <v>1.6165</v>
      </c>
      <c r="AB775">
        <v>6.2332000000000001</v>
      </c>
      <c r="AC775">
        <v>1.4895</v>
      </c>
      <c r="AD775">
        <v>7.5803000000000003</v>
      </c>
      <c r="AE775">
        <v>9.1240000000000006</v>
      </c>
      <c r="AF775">
        <v>16747.11</v>
      </c>
      <c r="AG775">
        <v>3.75</v>
      </c>
      <c r="AH775">
        <v>86.471000000000004</v>
      </c>
      <c r="AI775">
        <v>1382.54</v>
      </c>
      <c r="AJ775">
        <v>23.628</v>
      </c>
      <c r="AK775">
        <v>4.9085000000000001</v>
      </c>
      <c r="AL775">
        <v>1.6687000000000001</v>
      </c>
      <c r="AM775">
        <v>59.597000000000001</v>
      </c>
      <c r="AN775">
        <v>1.5865</v>
      </c>
      <c r="AO775">
        <v>39.200000000000003</v>
      </c>
      <c r="AP775">
        <v>17.545300000000001</v>
      </c>
    </row>
    <row r="776" spans="1:42" x14ac:dyDescent="0.25">
      <c r="A776" s="10">
        <v>44462</v>
      </c>
      <c r="B776">
        <v>1.1715</v>
      </c>
      <c r="C776">
        <v>128.88</v>
      </c>
      <c r="D776">
        <v>1.9558</v>
      </c>
      <c r="E776" t="s">
        <v>6912</v>
      </c>
      <c r="F776">
        <v>25.352</v>
      </c>
      <c r="G776">
        <v>7.4362000000000004</v>
      </c>
      <c r="H776" t="s">
        <v>6912</v>
      </c>
      <c r="I776">
        <v>0.85494999999999999</v>
      </c>
      <c r="J776">
        <v>356.15</v>
      </c>
      <c r="K776" t="s">
        <v>6912</v>
      </c>
      <c r="L776" t="s">
        <v>6912</v>
      </c>
      <c r="M776" t="s">
        <v>6912</v>
      </c>
      <c r="N776">
        <v>4.6077000000000004</v>
      </c>
      <c r="O776" t="s">
        <v>6912</v>
      </c>
      <c r="P776">
        <v>4.9503000000000004</v>
      </c>
      <c r="Q776">
        <v>10.139799999999999</v>
      </c>
      <c r="R776" t="s">
        <v>6912</v>
      </c>
      <c r="S776" t="s">
        <v>6912</v>
      </c>
      <c r="T776">
        <v>1.0831</v>
      </c>
      <c r="U776">
        <v>151.69999999999999</v>
      </c>
      <c r="V776">
        <v>10.086</v>
      </c>
      <c r="W776">
        <v>7.4945000000000004</v>
      </c>
      <c r="X776">
        <v>85.237200000000001</v>
      </c>
      <c r="Y776" t="s">
        <v>6912</v>
      </c>
      <c r="Z776">
        <v>10.246</v>
      </c>
      <c r="AA776">
        <v>1.611</v>
      </c>
      <c r="AB776">
        <v>6.1787999999999998</v>
      </c>
      <c r="AC776">
        <v>1.4850000000000001</v>
      </c>
      <c r="AD776">
        <v>7.5643000000000002</v>
      </c>
      <c r="AE776">
        <v>9.1204999999999998</v>
      </c>
      <c r="AF776">
        <v>16671.560000000001</v>
      </c>
      <c r="AG776">
        <v>3.7490999999999999</v>
      </c>
      <c r="AH776">
        <v>86.367000000000004</v>
      </c>
      <c r="AI776">
        <v>1374.73</v>
      </c>
      <c r="AJ776">
        <v>23.430299999999999</v>
      </c>
      <c r="AK776">
        <v>4.8992000000000004</v>
      </c>
      <c r="AL776">
        <v>1.6621999999999999</v>
      </c>
      <c r="AM776">
        <v>58.87</v>
      </c>
      <c r="AN776">
        <v>1.5798000000000001</v>
      </c>
      <c r="AO776">
        <v>38.963999999999999</v>
      </c>
      <c r="AP776">
        <v>17.126000000000001</v>
      </c>
    </row>
    <row r="777" spans="1:42" x14ac:dyDescent="0.25">
      <c r="A777" s="10">
        <v>44461</v>
      </c>
      <c r="B777">
        <v>1.1729000000000001</v>
      </c>
      <c r="C777">
        <v>128.5</v>
      </c>
      <c r="D777">
        <v>1.9558</v>
      </c>
      <c r="E777" t="s">
        <v>6912</v>
      </c>
      <c r="F777">
        <v>25.38</v>
      </c>
      <c r="G777">
        <v>7.4360999999999997</v>
      </c>
      <c r="H777" t="s">
        <v>6912</v>
      </c>
      <c r="I777">
        <v>0.86</v>
      </c>
      <c r="J777">
        <v>355.28</v>
      </c>
      <c r="K777" t="s">
        <v>6912</v>
      </c>
      <c r="L777" t="s">
        <v>6912</v>
      </c>
      <c r="M777" t="s">
        <v>6912</v>
      </c>
      <c r="N777">
        <v>4.6325000000000003</v>
      </c>
      <c r="O777" t="s">
        <v>6912</v>
      </c>
      <c r="P777">
        <v>4.9504999999999999</v>
      </c>
      <c r="Q777">
        <v>10.175800000000001</v>
      </c>
      <c r="R777" t="s">
        <v>6912</v>
      </c>
      <c r="S777" t="s">
        <v>6912</v>
      </c>
      <c r="T777">
        <v>1.0820000000000001</v>
      </c>
      <c r="U777">
        <v>152.1</v>
      </c>
      <c r="V777">
        <v>10.126799999999999</v>
      </c>
      <c r="W777">
        <v>7.4935</v>
      </c>
      <c r="X777">
        <v>85.387699999999995</v>
      </c>
      <c r="Y777" t="s">
        <v>6912</v>
      </c>
      <c r="Z777">
        <v>10.1523</v>
      </c>
      <c r="AA777">
        <v>1.6177999999999999</v>
      </c>
      <c r="AB777">
        <v>6.1635999999999997</v>
      </c>
      <c r="AC777">
        <v>1.4997</v>
      </c>
      <c r="AD777">
        <v>7.585</v>
      </c>
      <c r="AE777">
        <v>9.1333000000000002</v>
      </c>
      <c r="AF777">
        <v>16694.77</v>
      </c>
      <c r="AG777">
        <v>3.7591999999999999</v>
      </c>
      <c r="AH777">
        <v>86.622</v>
      </c>
      <c r="AI777">
        <v>1387.87</v>
      </c>
      <c r="AJ777">
        <v>23.5533</v>
      </c>
      <c r="AK777">
        <v>4.9173999999999998</v>
      </c>
      <c r="AL777">
        <v>1.6696</v>
      </c>
      <c r="AM777">
        <v>58.994999999999997</v>
      </c>
      <c r="AN777">
        <v>1.5854999999999999</v>
      </c>
      <c r="AO777">
        <v>39.222000000000001</v>
      </c>
      <c r="AP777">
        <v>17.3368</v>
      </c>
    </row>
    <row r="778" spans="1:42" x14ac:dyDescent="0.25">
      <c r="A778" s="10">
        <v>44460</v>
      </c>
      <c r="B778">
        <v>1.1738</v>
      </c>
      <c r="C778">
        <v>128.34</v>
      </c>
      <c r="D778">
        <v>1.9558</v>
      </c>
      <c r="E778" t="s">
        <v>6912</v>
      </c>
      <c r="F778">
        <v>25.4</v>
      </c>
      <c r="G778">
        <v>7.4359999999999999</v>
      </c>
      <c r="H778" t="s">
        <v>6912</v>
      </c>
      <c r="I778">
        <v>0.85855000000000004</v>
      </c>
      <c r="J778">
        <v>354.63</v>
      </c>
      <c r="K778" t="s">
        <v>6912</v>
      </c>
      <c r="L778" t="s">
        <v>6912</v>
      </c>
      <c r="M778" t="s">
        <v>6912</v>
      </c>
      <c r="N778">
        <v>4.6261000000000001</v>
      </c>
      <c r="O778" t="s">
        <v>6912</v>
      </c>
      <c r="P778">
        <v>4.9497</v>
      </c>
      <c r="Q778">
        <v>10.176299999999999</v>
      </c>
      <c r="R778" t="s">
        <v>6912</v>
      </c>
      <c r="S778" t="s">
        <v>6912</v>
      </c>
      <c r="T778">
        <v>1.0845</v>
      </c>
      <c r="U778">
        <v>152.30000000000001</v>
      </c>
      <c r="V778">
        <v>10.1828</v>
      </c>
      <c r="W778">
        <v>7.4974999999999996</v>
      </c>
      <c r="X778">
        <v>85.981999999999999</v>
      </c>
      <c r="Y778" t="s">
        <v>6912</v>
      </c>
      <c r="Z778">
        <v>10.1586</v>
      </c>
      <c r="AA778">
        <v>1.62</v>
      </c>
      <c r="AB778">
        <v>6.2483000000000004</v>
      </c>
      <c r="AC778">
        <v>1.4995000000000001</v>
      </c>
      <c r="AD778">
        <v>7.5945</v>
      </c>
      <c r="AE778">
        <v>9.1388999999999996</v>
      </c>
      <c r="AF778">
        <v>16708.12</v>
      </c>
      <c r="AG778">
        <v>3.7664</v>
      </c>
      <c r="AH778">
        <v>86.489500000000007</v>
      </c>
      <c r="AI778">
        <v>1388.85</v>
      </c>
      <c r="AJ778">
        <v>23.591200000000001</v>
      </c>
      <c r="AK778">
        <v>4.9118000000000004</v>
      </c>
      <c r="AL778">
        <v>1.6707000000000001</v>
      </c>
      <c r="AM778">
        <v>58.825000000000003</v>
      </c>
      <c r="AN778">
        <v>1.5866</v>
      </c>
      <c r="AO778">
        <v>39.204999999999998</v>
      </c>
      <c r="AP778">
        <v>17.442699999999999</v>
      </c>
    </row>
    <row r="779" spans="1:42" x14ac:dyDescent="0.25">
      <c r="A779" s="10">
        <v>44459</v>
      </c>
      <c r="B779">
        <v>1.1711</v>
      </c>
      <c r="C779">
        <v>128.18</v>
      </c>
      <c r="D779">
        <v>1.9558</v>
      </c>
      <c r="E779" t="s">
        <v>6912</v>
      </c>
      <c r="F779">
        <v>25.431999999999999</v>
      </c>
      <c r="G779">
        <v>7.4359000000000002</v>
      </c>
      <c r="H779" t="s">
        <v>6912</v>
      </c>
      <c r="I779">
        <v>0.85704999999999998</v>
      </c>
      <c r="J779">
        <v>353.97</v>
      </c>
      <c r="K779" t="s">
        <v>6912</v>
      </c>
      <c r="L779" t="s">
        <v>6912</v>
      </c>
      <c r="M779" t="s">
        <v>6912</v>
      </c>
      <c r="N779">
        <v>4.5997000000000003</v>
      </c>
      <c r="O779" t="s">
        <v>6912</v>
      </c>
      <c r="P779">
        <v>4.9493</v>
      </c>
      <c r="Q779">
        <v>10.2173</v>
      </c>
      <c r="R779" t="s">
        <v>6912</v>
      </c>
      <c r="S779" t="s">
        <v>6912</v>
      </c>
      <c r="T779">
        <v>1.0883</v>
      </c>
      <c r="U779">
        <v>152</v>
      </c>
      <c r="V779">
        <v>10.243</v>
      </c>
      <c r="W779">
        <v>7.5054999999999996</v>
      </c>
      <c r="X779">
        <v>86.07</v>
      </c>
      <c r="Y779" t="s">
        <v>6912</v>
      </c>
      <c r="Z779">
        <v>10.151199999999999</v>
      </c>
      <c r="AA779">
        <v>1.6201000000000001</v>
      </c>
      <c r="AB779">
        <v>6.2495000000000003</v>
      </c>
      <c r="AC779">
        <v>1.5056</v>
      </c>
      <c r="AD779">
        <v>7.5726000000000004</v>
      </c>
      <c r="AE779">
        <v>9.1188000000000002</v>
      </c>
      <c r="AF779">
        <v>16742.86</v>
      </c>
      <c r="AG779">
        <v>3.7635000000000001</v>
      </c>
      <c r="AH779">
        <v>86.272000000000006</v>
      </c>
      <c r="AI779">
        <v>1393.32</v>
      </c>
      <c r="AJ779">
        <v>23.6419</v>
      </c>
      <c r="AK779">
        <v>4.9097999999999997</v>
      </c>
      <c r="AL779">
        <v>1.6694</v>
      </c>
      <c r="AM779">
        <v>58.844999999999999</v>
      </c>
      <c r="AN779">
        <v>1.5839000000000001</v>
      </c>
      <c r="AO779">
        <v>39.061999999999998</v>
      </c>
      <c r="AP779">
        <v>17.330100000000002</v>
      </c>
    </row>
    <row r="780" spans="1:42" x14ac:dyDescent="0.25">
      <c r="A780" s="10">
        <v>44456</v>
      </c>
      <c r="B780">
        <v>1.1779999999999999</v>
      </c>
      <c r="C780">
        <v>129.61000000000001</v>
      </c>
      <c r="D780">
        <v>1.9558</v>
      </c>
      <c r="E780" t="s">
        <v>6912</v>
      </c>
      <c r="F780">
        <v>25.295999999999999</v>
      </c>
      <c r="G780">
        <v>7.4359999999999999</v>
      </c>
      <c r="H780" t="s">
        <v>6912</v>
      </c>
      <c r="I780">
        <v>0.85363</v>
      </c>
      <c r="J780">
        <v>351.49</v>
      </c>
      <c r="K780" t="s">
        <v>6912</v>
      </c>
      <c r="L780" t="s">
        <v>6912</v>
      </c>
      <c r="M780" t="s">
        <v>6912</v>
      </c>
      <c r="N780">
        <v>4.5804</v>
      </c>
      <c r="O780" t="s">
        <v>6912</v>
      </c>
      <c r="P780">
        <v>4.9488000000000003</v>
      </c>
      <c r="Q780">
        <v>10.1553</v>
      </c>
      <c r="R780" t="s">
        <v>6912</v>
      </c>
      <c r="S780" t="s">
        <v>6912</v>
      </c>
      <c r="T780">
        <v>1.0931</v>
      </c>
      <c r="U780">
        <v>151.4</v>
      </c>
      <c r="V780">
        <v>10.120799999999999</v>
      </c>
      <c r="W780">
        <v>7.5091999999999999</v>
      </c>
      <c r="X780">
        <v>85.433800000000005</v>
      </c>
      <c r="Y780" t="s">
        <v>6912</v>
      </c>
      <c r="Z780">
        <v>10.132300000000001</v>
      </c>
      <c r="AA780">
        <v>1.6111</v>
      </c>
      <c r="AB780">
        <v>6.2039</v>
      </c>
      <c r="AC780">
        <v>1.4913000000000001</v>
      </c>
      <c r="AD780">
        <v>7.6044</v>
      </c>
      <c r="AE780">
        <v>9.1691000000000003</v>
      </c>
      <c r="AF780">
        <v>16762.900000000001</v>
      </c>
      <c r="AG780">
        <v>3.7751999999999999</v>
      </c>
      <c r="AH780">
        <v>86.533500000000004</v>
      </c>
      <c r="AI780">
        <v>1386.26</v>
      </c>
      <c r="AJ780">
        <v>23.472200000000001</v>
      </c>
      <c r="AK780">
        <v>4.9139999999999997</v>
      </c>
      <c r="AL780">
        <v>1.6657999999999999</v>
      </c>
      <c r="AM780">
        <v>58.819000000000003</v>
      </c>
      <c r="AN780">
        <v>1.5851</v>
      </c>
      <c r="AO780">
        <v>39.145000000000003</v>
      </c>
      <c r="AP780">
        <v>17.1891</v>
      </c>
    </row>
    <row r="781" spans="1:42" x14ac:dyDescent="0.25">
      <c r="A781" s="10">
        <v>44455</v>
      </c>
      <c r="B781">
        <v>1.1762999999999999</v>
      </c>
      <c r="C781">
        <v>128.66999999999999</v>
      </c>
      <c r="D781">
        <v>1.9558</v>
      </c>
      <c r="E781" t="s">
        <v>6912</v>
      </c>
      <c r="F781">
        <v>25.280999999999999</v>
      </c>
      <c r="G781">
        <v>7.4359999999999999</v>
      </c>
      <c r="H781" t="s">
        <v>6912</v>
      </c>
      <c r="I781">
        <v>0.85024999999999995</v>
      </c>
      <c r="J781">
        <v>350.19</v>
      </c>
      <c r="K781" t="s">
        <v>6912</v>
      </c>
      <c r="L781" t="s">
        <v>6912</v>
      </c>
      <c r="M781" t="s">
        <v>6912</v>
      </c>
      <c r="N781">
        <v>4.5762999999999998</v>
      </c>
      <c r="O781" t="s">
        <v>6912</v>
      </c>
      <c r="P781">
        <v>4.9488000000000003</v>
      </c>
      <c r="Q781">
        <v>10.1518</v>
      </c>
      <c r="R781" t="s">
        <v>6912</v>
      </c>
      <c r="S781" t="s">
        <v>6912</v>
      </c>
      <c r="T781">
        <v>1.0886</v>
      </c>
      <c r="U781">
        <v>151.19999999999999</v>
      </c>
      <c r="V781">
        <v>10.129300000000001</v>
      </c>
      <c r="W781">
        <v>7.5041000000000002</v>
      </c>
      <c r="X781">
        <v>85.234700000000004</v>
      </c>
      <c r="Y781" t="s">
        <v>6912</v>
      </c>
      <c r="Z781">
        <v>9.9663000000000004</v>
      </c>
      <c r="AA781">
        <v>1.6076999999999999</v>
      </c>
      <c r="AB781">
        <v>6.1611000000000002</v>
      </c>
      <c r="AC781">
        <v>1.4863</v>
      </c>
      <c r="AD781">
        <v>7.5849000000000002</v>
      </c>
      <c r="AE781">
        <v>9.1575000000000006</v>
      </c>
      <c r="AF781">
        <v>16766.34</v>
      </c>
      <c r="AG781">
        <v>3.7742</v>
      </c>
      <c r="AH781">
        <v>86.472999999999999</v>
      </c>
      <c r="AI781">
        <v>1380.44</v>
      </c>
      <c r="AJ781">
        <v>23.372800000000002</v>
      </c>
      <c r="AK781">
        <v>4.8952</v>
      </c>
      <c r="AL781">
        <v>1.6548</v>
      </c>
      <c r="AM781">
        <v>58.715000000000003</v>
      </c>
      <c r="AN781">
        <v>1.5805</v>
      </c>
      <c r="AO781">
        <v>38.917999999999999</v>
      </c>
      <c r="AP781">
        <v>17.054400000000001</v>
      </c>
    </row>
    <row r="782" spans="1:42" x14ac:dyDescent="0.25">
      <c r="A782" s="10">
        <v>44454</v>
      </c>
      <c r="B782">
        <v>1.1823999999999999</v>
      </c>
      <c r="C782">
        <v>129.11000000000001</v>
      </c>
      <c r="D782">
        <v>1.9558</v>
      </c>
      <c r="E782" t="s">
        <v>6912</v>
      </c>
      <c r="F782">
        <v>25.318000000000001</v>
      </c>
      <c r="G782">
        <v>7.4360999999999997</v>
      </c>
      <c r="H782" t="s">
        <v>6912</v>
      </c>
      <c r="I782">
        <v>0.85509999999999997</v>
      </c>
      <c r="J782">
        <v>348.86</v>
      </c>
      <c r="K782" t="s">
        <v>6912</v>
      </c>
      <c r="L782" t="s">
        <v>6912</v>
      </c>
      <c r="M782" t="s">
        <v>6912</v>
      </c>
      <c r="N782">
        <v>4.5500999999999996</v>
      </c>
      <c r="O782" t="s">
        <v>6912</v>
      </c>
      <c r="P782">
        <v>4.9485000000000001</v>
      </c>
      <c r="Q782">
        <v>10.135999999999999</v>
      </c>
      <c r="R782" t="s">
        <v>6912</v>
      </c>
      <c r="S782" t="s">
        <v>6912</v>
      </c>
      <c r="T782">
        <v>1.0845</v>
      </c>
      <c r="U782">
        <v>151.19999999999999</v>
      </c>
      <c r="V782">
        <v>10.1418</v>
      </c>
      <c r="W782">
        <v>7.4837999999999996</v>
      </c>
      <c r="X782">
        <v>85.973799999999997</v>
      </c>
      <c r="Y782" t="s">
        <v>6912</v>
      </c>
      <c r="Z782">
        <v>9.9769000000000005</v>
      </c>
      <c r="AA782">
        <v>1.6153</v>
      </c>
      <c r="AB782">
        <v>6.1978999999999997</v>
      </c>
      <c r="AC782">
        <v>1.5004</v>
      </c>
      <c r="AD782">
        <v>7.6069000000000004</v>
      </c>
      <c r="AE782">
        <v>9.2020999999999997</v>
      </c>
      <c r="AF782">
        <v>16826.330000000002</v>
      </c>
      <c r="AG782">
        <v>3.7881</v>
      </c>
      <c r="AH782">
        <v>86.862499999999997</v>
      </c>
      <c r="AI782">
        <v>1380.77</v>
      </c>
      <c r="AJ782">
        <v>23.492699999999999</v>
      </c>
      <c r="AK782">
        <v>4.9169999999999998</v>
      </c>
      <c r="AL782">
        <v>1.6666000000000001</v>
      </c>
      <c r="AM782">
        <v>58.741999999999997</v>
      </c>
      <c r="AN782">
        <v>1.5860000000000001</v>
      </c>
      <c r="AO782">
        <v>38.865000000000002</v>
      </c>
      <c r="AP782">
        <v>16.897300000000001</v>
      </c>
    </row>
    <row r="783" spans="1:42" x14ac:dyDescent="0.25">
      <c r="A783" s="10">
        <v>44453</v>
      </c>
      <c r="B783">
        <v>1.1814</v>
      </c>
      <c r="C783">
        <v>130.08000000000001</v>
      </c>
      <c r="D783">
        <v>1.9558</v>
      </c>
      <c r="E783" t="s">
        <v>6912</v>
      </c>
      <c r="F783">
        <v>25.388999999999999</v>
      </c>
      <c r="G783">
        <v>7.4360999999999997</v>
      </c>
      <c r="H783" t="s">
        <v>6912</v>
      </c>
      <c r="I783">
        <v>0.85260000000000002</v>
      </c>
      <c r="J783">
        <v>350.05</v>
      </c>
      <c r="K783" t="s">
        <v>6912</v>
      </c>
      <c r="L783" t="s">
        <v>6912</v>
      </c>
      <c r="M783" t="s">
        <v>6912</v>
      </c>
      <c r="N783">
        <v>4.5541999999999998</v>
      </c>
      <c r="O783" t="s">
        <v>6912</v>
      </c>
      <c r="P783">
        <v>4.9485000000000001</v>
      </c>
      <c r="Q783">
        <v>10.145300000000001</v>
      </c>
      <c r="R783" t="s">
        <v>6912</v>
      </c>
      <c r="S783" t="s">
        <v>6912</v>
      </c>
      <c r="T783">
        <v>1.0887</v>
      </c>
      <c r="U783">
        <v>151.19999999999999</v>
      </c>
      <c r="V783">
        <v>10.1745</v>
      </c>
      <c r="W783">
        <v>7.476</v>
      </c>
      <c r="X783">
        <v>86.106200000000001</v>
      </c>
      <c r="Y783" t="s">
        <v>6912</v>
      </c>
      <c r="Z783">
        <v>9.9847999999999999</v>
      </c>
      <c r="AA783">
        <v>1.6113999999999999</v>
      </c>
      <c r="AB783">
        <v>6.1787999999999998</v>
      </c>
      <c r="AC783">
        <v>1.4951000000000001</v>
      </c>
      <c r="AD783">
        <v>7.6167999999999996</v>
      </c>
      <c r="AE783">
        <v>9.1898999999999997</v>
      </c>
      <c r="AF783">
        <v>16857.27</v>
      </c>
      <c r="AG783">
        <v>3.7968000000000002</v>
      </c>
      <c r="AH783">
        <v>87.037000000000006</v>
      </c>
      <c r="AI783">
        <v>1382.66</v>
      </c>
      <c r="AJ783">
        <v>23.506699999999999</v>
      </c>
      <c r="AK783">
        <v>4.9169999999999998</v>
      </c>
      <c r="AL783">
        <v>1.6625000000000001</v>
      </c>
      <c r="AM783">
        <v>58.868000000000002</v>
      </c>
      <c r="AN783">
        <v>1.587</v>
      </c>
      <c r="AO783">
        <v>38.927</v>
      </c>
      <c r="AP783">
        <v>16.809699999999999</v>
      </c>
    </row>
    <row r="784" spans="1:42" x14ac:dyDescent="0.25">
      <c r="A784" s="10">
        <v>44452</v>
      </c>
      <c r="B784">
        <v>1.1779999999999999</v>
      </c>
      <c r="C784">
        <v>129.62</v>
      </c>
      <c r="D784">
        <v>1.9558</v>
      </c>
      <c r="E784" t="s">
        <v>6912</v>
      </c>
      <c r="F784">
        <v>25.347999999999999</v>
      </c>
      <c r="G784">
        <v>7.4362000000000004</v>
      </c>
      <c r="H784" t="s">
        <v>6912</v>
      </c>
      <c r="I784">
        <v>0.85119999999999996</v>
      </c>
      <c r="J784">
        <v>349.58</v>
      </c>
      <c r="K784" t="s">
        <v>6912</v>
      </c>
      <c r="L784" t="s">
        <v>6912</v>
      </c>
      <c r="M784" t="s">
        <v>6912</v>
      </c>
      <c r="N784">
        <v>4.5518000000000001</v>
      </c>
      <c r="O784" t="s">
        <v>6912</v>
      </c>
      <c r="P784">
        <v>4.9452999999999996</v>
      </c>
      <c r="Q784">
        <v>10.1853</v>
      </c>
      <c r="R784" t="s">
        <v>6912</v>
      </c>
      <c r="S784" t="s">
        <v>6912</v>
      </c>
      <c r="T784">
        <v>1.0872999999999999</v>
      </c>
      <c r="U784">
        <v>151.4</v>
      </c>
      <c r="V784">
        <v>10.188499999999999</v>
      </c>
      <c r="W784">
        <v>7.4775</v>
      </c>
      <c r="X784">
        <v>85.887500000000003</v>
      </c>
      <c r="Y784" t="s">
        <v>6912</v>
      </c>
      <c r="Z784">
        <v>9.9467999999999996</v>
      </c>
      <c r="AA784">
        <v>1.6014999999999999</v>
      </c>
      <c r="AB784">
        <v>6.1562999999999999</v>
      </c>
      <c r="AC784">
        <v>1.4931000000000001</v>
      </c>
      <c r="AD784">
        <v>7.6059000000000001</v>
      </c>
      <c r="AE784">
        <v>9.1640999999999995</v>
      </c>
      <c r="AF784">
        <v>16787.939999999999</v>
      </c>
      <c r="AG784">
        <v>3.7795000000000001</v>
      </c>
      <c r="AH784">
        <v>86.843999999999994</v>
      </c>
      <c r="AI784">
        <v>1383.74</v>
      </c>
      <c r="AJ784">
        <v>23.401</v>
      </c>
      <c r="AK784">
        <v>4.8893000000000004</v>
      </c>
      <c r="AL784">
        <v>1.6575</v>
      </c>
      <c r="AM784">
        <v>58.819000000000003</v>
      </c>
      <c r="AN784">
        <v>1.5821000000000001</v>
      </c>
      <c r="AO784">
        <v>38.762</v>
      </c>
      <c r="AP784">
        <v>16.7103</v>
      </c>
    </row>
    <row r="785" spans="1:42" x14ac:dyDescent="0.25">
      <c r="A785" s="10">
        <v>44449</v>
      </c>
      <c r="B785">
        <v>1.1840999999999999</v>
      </c>
      <c r="C785">
        <v>130.03</v>
      </c>
      <c r="D785">
        <v>1.9558</v>
      </c>
      <c r="E785" t="s">
        <v>6912</v>
      </c>
      <c r="F785">
        <v>25.288</v>
      </c>
      <c r="G785">
        <v>7.4362000000000004</v>
      </c>
      <c r="H785" t="s">
        <v>6912</v>
      </c>
      <c r="I785">
        <v>0.85260000000000002</v>
      </c>
      <c r="J785">
        <v>349.88</v>
      </c>
      <c r="K785" t="s">
        <v>6912</v>
      </c>
      <c r="L785" t="s">
        <v>6912</v>
      </c>
      <c r="M785" t="s">
        <v>6912</v>
      </c>
      <c r="N785">
        <v>4.5416999999999996</v>
      </c>
      <c r="O785" t="s">
        <v>6912</v>
      </c>
      <c r="P785">
        <v>4.9413</v>
      </c>
      <c r="Q785">
        <v>10.1843</v>
      </c>
      <c r="R785" t="s">
        <v>6912</v>
      </c>
      <c r="S785" t="s">
        <v>6912</v>
      </c>
      <c r="T785">
        <v>1.0853999999999999</v>
      </c>
      <c r="U785">
        <v>151.4</v>
      </c>
      <c r="V785">
        <v>10.2028</v>
      </c>
      <c r="W785">
        <v>7.4861000000000004</v>
      </c>
      <c r="X785">
        <v>86.108500000000006</v>
      </c>
      <c r="Y785" t="s">
        <v>6912</v>
      </c>
      <c r="Z785">
        <v>9.9558</v>
      </c>
      <c r="AA785">
        <v>1.5986</v>
      </c>
      <c r="AB785">
        <v>6.1436000000000002</v>
      </c>
      <c r="AC785">
        <v>1.4919</v>
      </c>
      <c r="AD785">
        <v>7.6227999999999998</v>
      </c>
      <c r="AE785">
        <v>9.2086000000000006</v>
      </c>
      <c r="AF785">
        <v>16812.55</v>
      </c>
      <c r="AG785">
        <v>3.7871000000000001</v>
      </c>
      <c r="AH785">
        <v>86.946899999999999</v>
      </c>
      <c r="AI785">
        <v>1380.55</v>
      </c>
      <c r="AJ785">
        <v>23.540400000000002</v>
      </c>
      <c r="AK785">
        <v>4.8997999999999999</v>
      </c>
      <c r="AL785">
        <v>1.6554</v>
      </c>
      <c r="AM785">
        <v>59.045000000000002</v>
      </c>
      <c r="AN785">
        <v>1.5847</v>
      </c>
      <c r="AO785">
        <v>38.655000000000001</v>
      </c>
      <c r="AP785">
        <v>16.662700000000001</v>
      </c>
    </row>
    <row r="786" spans="1:42" x14ac:dyDescent="0.25">
      <c r="A786" s="10">
        <v>44448</v>
      </c>
      <c r="B786">
        <v>1.1838</v>
      </c>
      <c r="C786">
        <v>130.1</v>
      </c>
      <c r="D786">
        <v>1.9558</v>
      </c>
      <c r="E786" t="s">
        <v>6912</v>
      </c>
      <c r="F786">
        <v>25.398</v>
      </c>
      <c r="G786">
        <v>7.4362000000000004</v>
      </c>
      <c r="H786" t="s">
        <v>6912</v>
      </c>
      <c r="I786">
        <v>0.85555000000000003</v>
      </c>
      <c r="J786">
        <v>350.88</v>
      </c>
      <c r="K786" t="s">
        <v>6912</v>
      </c>
      <c r="L786" t="s">
        <v>6912</v>
      </c>
      <c r="M786" t="s">
        <v>6912</v>
      </c>
      <c r="N786">
        <v>4.5335000000000001</v>
      </c>
      <c r="O786" t="s">
        <v>6912</v>
      </c>
      <c r="P786">
        <v>4.9466000000000001</v>
      </c>
      <c r="Q786">
        <v>10.186299999999999</v>
      </c>
      <c r="R786" t="s">
        <v>6912</v>
      </c>
      <c r="S786" t="s">
        <v>6912</v>
      </c>
      <c r="T786">
        <v>1.0861000000000001</v>
      </c>
      <c r="U786">
        <v>150.80000000000001</v>
      </c>
      <c r="V786">
        <v>10.264799999999999</v>
      </c>
      <c r="W786">
        <v>7.4859</v>
      </c>
      <c r="X786">
        <v>86.275999999999996</v>
      </c>
      <c r="Y786" t="s">
        <v>6912</v>
      </c>
      <c r="Z786">
        <v>10.027200000000001</v>
      </c>
      <c r="AA786">
        <v>1.6034999999999999</v>
      </c>
      <c r="AB786">
        <v>6.2670000000000003</v>
      </c>
      <c r="AC786">
        <v>1.5002</v>
      </c>
      <c r="AD786">
        <v>7.6402000000000001</v>
      </c>
      <c r="AE786">
        <v>9.2072000000000003</v>
      </c>
      <c r="AF786">
        <v>16858.46</v>
      </c>
      <c r="AG786">
        <v>3.7926000000000002</v>
      </c>
      <c r="AH786">
        <v>87.070499999999996</v>
      </c>
      <c r="AI786">
        <v>1382.73</v>
      </c>
      <c r="AJ786">
        <v>23.536300000000001</v>
      </c>
      <c r="AK786">
        <v>4.9123000000000001</v>
      </c>
      <c r="AL786">
        <v>1.6617</v>
      </c>
      <c r="AM786">
        <v>59.085000000000001</v>
      </c>
      <c r="AN786">
        <v>1.5901000000000001</v>
      </c>
      <c r="AO786">
        <v>38.686999999999998</v>
      </c>
      <c r="AP786">
        <v>16.745799999999999</v>
      </c>
    </row>
    <row r="787" spans="1:42" x14ac:dyDescent="0.25">
      <c r="A787" s="10">
        <v>44447</v>
      </c>
      <c r="B787">
        <v>1.1827000000000001</v>
      </c>
      <c r="C787">
        <v>130.31</v>
      </c>
      <c r="D787">
        <v>1.9558</v>
      </c>
      <c r="E787" t="s">
        <v>6912</v>
      </c>
      <c r="F787">
        <v>25.393999999999998</v>
      </c>
      <c r="G787">
        <v>7.4359999999999999</v>
      </c>
      <c r="H787" t="s">
        <v>6912</v>
      </c>
      <c r="I787">
        <v>0.85872999999999999</v>
      </c>
      <c r="J787">
        <v>350.14</v>
      </c>
      <c r="K787" t="s">
        <v>6912</v>
      </c>
      <c r="L787" t="s">
        <v>6912</v>
      </c>
      <c r="M787" t="s">
        <v>6912</v>
      </c>
      <c r="N787">
        <v>4.5178000000000003</v>
      </c>
      <c r="O787" t="s">
        <v>6912</v>
      </c>
      <c r="P787">
        <v>4.9494999999999996</v>
      </c>
      <c r="Q787">
        <v>10.173999999999999</v>
      </c>
      <c r="R787" t="s">
        <v>6912</v>
      </c>
      <c r="S787" t="s">
        <v>6912</v>
      </c>
      <c r="T787">
        <v>1.0888</v>
      </c>
      <c r="U787">
        <v>150.6</v>
      </c>
      <c r="V787">
        <v>10.265000000000001</v>
      </c>
      <c r="W787">
        <v>7.4790000000000001</v>
      </c>
      <c r="X787">
        <v>86.626000000000005</v>
      </c>
      <c r="Y787" t="s">
        <v>6912</v>
      </c>
      <c r="Z787">
        <v>9.9891000000000005</v>
      </c>
      <c r="AA787">
        <v>1.6027</v>
      </c>
      <c r="AB787">
        <v>6.1718000000000002</v>
      </c>
      <c r="AC787">
        <v>1.4982</v>
      </c>
      <c r="AD787">
        <v>7.6375999999999999</v>
      </c>
      <c r="AE787">
        <v>9.1971000000000007</v>
      </c>
      <c r="AF787">
        <v>16871.099999999999</v>
      </c>
      <c r="AG787">
        <v>3.7936000000000001</v>
      </c>
      <c r="AH787">
        <v>87.010499999999993</v>
      </c>
      <c r="AI787">
        <v>1377.95</v>
      </c>
      <c r="AJ787">
        <v>23.531400000000001</v>
      </c>
      <c r="AK787">
        <v>4.9135</v>
      </c>
      <c r="AL787">
        <v>1.6633</v>
      </c>
      <c r="AM787">
        <v>59.281999999999996</v>
      </c>
      <c r="AN787">
        <v>1.5909</v>
      </c>
      <c r="AO787">
        <v>38.71</v>
      </c>
      <c r="AP787">
        <v>16.883900000000001</v>
      </c>
    </row>
    <row r="788" spans="1:42" x14ac:dyDescent="0.25">
      <c r="A788" s="10">
        <v>44446</v>
      </c>
      <c r="B788">
        <v>1.1859999999999999</v>
      </c>
      <c r="C788">
        <v>130.51</v>
      </c>
      <c r="D788">
        <v>1.9558</v>
      </c>
      <c r="E788" t="s">
        <v>6912</v>
      </c>
      <c r="F788">
        <v>25.422999999999998</v>
      </c>
      <c r="G788">
        <v>7.4362000000000004</v>
      </c>
      <c r="H788" t="s">
        <v>6912</v>
      </c>
      <c r="I788">
        <v>0.86114999999999997</v>
      </c>
      <c r="J788">
        <v>348.59</v>
      </c>
      <c r="K788" t="s">
        <v>6912</v>
      </c>
      <c r="L788" t="s">
        <v>6912</v>
      </c>
      <c r="M788" t="s">
        <v>6912</v>
      </c>
      <c r="N788">
        <v>4.5179999999999998</v>
      </c>
      <c r="O788" t="s">
        <v>6912</v>
      </c>
      <c r="P788">
        <v>4.9505999999999997</v>
      </c>
      <c r="Q788">
        <v>10.1515</v>
      </c>
      <c r="R788" t="s">
        <v>6912</v>
      </c>
      <c r="S788" t="s">
        <v>6912</v>
      </c>
      <c r="T788">
        <v>1.0852999999999999</v>
      </c>
      <c r="U788">
        <v>150.80000000000001</v>
      </c>
      <c r="V788">
        <v>10.298999999999999</v>
      </c>
      <c r="W788">
        <v>7.4790000000000001</v>
      </c>
      <c r="X788">
        <v>86.92</v>
      </c>
      <c r="Y788" t="s">
        <v>6912</v>
      </c>
      <c r="Z788">
        <v>9.8734999999999999</v>
      </c>
      <c r="AA788">
        <v>1.6044</v>
      </c>
      <c r="AB788">
        <v>6.1322999999999999</v>
      </c>
      <c r="AC788">
        <v>1.4936</v>
      </c>
      <c r="AD788">
        <v>7.6669999999999998</v>
      </c>
      <c r="AE788">
        <v>9.2196999999999996</v>
      </c>
      <c r="AF788">
        <v>16911.96</v>
      </c>
      <c r="AG788">
        <v>3.8018000000000001</v>
      </c>
      <c r="AH788">
        <v>87.135499999999993</v>
      </c>
      <c r="AI788">
        <v>1380.15</v>
      </c>
      <c r="AJ788">
        <v>23.665900000000001</v>
      </c>
      <c r="AK788">
        <v>4.9283999999999999</v>
      </c>
      <c r="AL788">
        <v>1.6667000000000001</v>
      </c>
      <c r="AM788">
        <v>59.566000000000003</v>
      </c>
      <c r="AN788">
        <v>1.5955999999999999</v>
      </c>
      <c r="AO788">
        <v>38.64</v>
      </c>
      <c r="AP788">
        <v>16.977399999999999</v>
      </c>
    </row>
    <row r="789" spans="1:42" x14ac:dyDescent="0.25">
      <c r="A789" s="10">
        <v>44445</v>
      </c>
      <c r="B789">
        <v>1.1863999999999999</v>
      </c>
      <c r="C789">
        <v>130.34</v>
      </c>
      <c r="D789">
        <v>1.9558</v>
      </c>
      <c r="E789" t="s">
        <v>6912</v>
      </c>
      <c r="F789">
        <v>25.401</v>
      </c>
      <c r="G789">
        <v>7.4359999999999999</v>
      </c>
      <c r="H789" t="s">
        <v>6912</v>
      </c>
      <c r="I789">
        <v>0.85709999999999997</v>
      </c>
      <c r="J789">
        <v>347.03</v>
      </c>
      <c r="K789" t="s">
        <v>6912</v>
      </c>
      <c r="L789" t="s">
        <v>6912</v>
      </c>
      <c r="M789" t="s">
        <v>6912</v>
      </c>
      <c r="N789">
        <v>4.5208000000000004</v>
      </c>
      <c r="O789" t="s">
        <v>6912</v>
      </c>
      <c r="P789">
        <v>4.9478</v>
      </c>
      <c r="Q789">
        <v>10.165800000000001</v>
      </c>
      <c r="R789" t="s">
        <v>6912</v>
      </c>
      <c r="S789" t="s">
        <v>6912</v>
      </c>
      <c r="T789">
        <v>1.0869</v>
      </c>
      <c r="U789">
        <v>150.6</v>
      </c>
      <c r="V789">
        <v>10.2728</v>
      </c>
      <c r="W789">
        <v>7.4870000000000001</v>
      </c>
      <c r="X789">
        <v>86.558400000000006</v>
      </c>
      <c r="Y789" t="s">
        <v>6912</v>
      </c>
      <c r="Z789">
        <v>9.8199000000000005</v>
      </c>
      <c r="AA789">
        <v>1.5952</v>
      </c>
      <c r="AB789">
        <v>6.1638000000000002</v>
      </c>
      <c r="AC789">
        <v>1.4883</v>
      </c>
      <c r="AD789">
        <v>7.6611000000000002</v>
      </c>
      <c r="AE789">
        <v>9.2225999999999999</v>
      </c>
      <c r="AF789">
        <v>16876.96</v>
      </c>
      <c r="AG789">
        <v>3.7974000000000001</v>
      </c>
      <c r="AH789">
        <v>86.713499999999996</v>
      </c>
      <c r="AI789">
        <v>1372.45</v>
      </c>
      <c r="AJ789">
        <v>23.621200000000002</v>
      </c>
      <c r="AK789">
        <v>4.9211999999999998</v>
      </c>
      <c r="AL789">
        <v>1.6612</v>
      </c>
      <c r="AM789">
        <v>59.267000000000003</v>
      </c>
      <c r="AN789">
        <v>1.5926</v>
      </c>
      <c r="AO789">
        <v>38.515999999999998</v>
      </c>
      <c r="AP789">
        <v>16.907499999999999</v>
      </c>
    </row>
    <row r="790" spans="1:42" x14ac:dyDescent="0.25">
      <c r="A790" s="10">
        <v>44442</v>
      </c>
      <c r="B790">
        <v>1.1872</v>
      </c>
      <c r="C790">
        <v>130.54</v>
      </c>
      <c r="D790">
        <v>1.9558</v>
      </c>
      <c r="E790" t="s">
        <v>6912</v>
      </c>
      <c r="F790">
        <v>25.422000000000001</v>
      </c>
      <c r="G790">
        <v>7.4360999999999997</v>
      </c>
      <c r="H790" t="s">
        <v>6912</v>
      </c>
      <c r="I790">
        <v>0.85840000000000005</v>
      </c>
      <c r="J790">
        <v>348.4</v>
      </c>
      <c r="K790" t="s">
        <v>6912</v>
      </c>
      <c r="L790" t="s">
        <v>6912</v>
      </c>
      <c r="M790" t="s">
        <v>6912</v>
      </c>
      <c r="N790">
        <v>4.5087999999999999</v>
      </c>
      <c r="O790" t="s">
        <v>6912</v>
      </c>
      <c r="P790">
        <v>4.9438000000000004</v>
      </c>
      <c r="Q790">
        <v>10.1708</v>
      </c>
      <c r="R790" t="s">
        <v>6912</v>
      </c>
      <c r="S790" t="s">
        <v>6912</v>
      </c>
      <c r="T790">
        <v>1.0863</v>
      </c>
      <c r="U790">
        <v>150.6</v>
      </c>
      <c r="V790">
        <v>10.2738</v>
      </c>
      <c r="W790">
        <v>7.4973000000000001</v>
      </c>
      <c r="X790">
        <v>86.381</v>
      </c>
      <c r="Y790" t="s">
        <v>6912</v>
      </c>
      <c r="Z790">
        <v>9.8574000000000002</v>
      </c>
      <c r="AA790">
        <v>1.5961000000000001</v>
      </c>
      <c r="AB790">
        <v>6.1279000000000003</v>
      </c>
      <c r="AC790">
        <v>1.4879</v>
      </c>
      <c r="AD790">
        <v>7.6555</v>
      </c>
      <c r="AE790">
        <v>9.2285000000000004</v>
      </c>
      <c r="AF790">
        <v>16934.439999999999</v>
      </c>
      <c r="AG790">
        <v>3.8022999999999998</v>
      </c>
      <c r="AH790">
        <v>86.704499999999996</v>
      </c>
      <c r="AI790">
        <v>1374.06</v>
      </c>
      <c r="AJ790">
        <v>23.650300000000001</v>
      </c>
      <c r="AK790">
        <v>4.9226999999999999</v>
      </c>
      <c r="AL790">
        <v>1.6654</v>
      </c>
      <c r="AM790">
        <v>59.201999999999998</v>
      </c>
      <c r="AN790">
        <v>1.5941000000000001</v>
      </c>
      <c r="AO790">
        <v>38.619999999999997</v>
      </c>
      <c r="AP790">
        <v>17.028500000000001</v>
      </c>
    </row>
    <row r="791" spans="1:42" x14ac:dyDescent="0.25">
      <c r="A791" s="10">
        <v>44441</v>
      </c>
      <c r="B791">
        <v>1.1846000000000001</v>
      </c>
      <c r="C791">
        <v>130.31</v>
      </c>
      <c r="D791">
        <v>1.9558</v>
      </c>
      <c r="E791" t="s">
        <v>6912</v>
      </c>
      <c r="F791">
        <v>25.382000000000001</v>
      </c>
      <c r="G791">
        <v>7.4359999999999999</v>
      </c>
      <c r="H791" t="s">
        <v>6912</v>
      </c>
      <c r="I791">
        <v>0.85914999999999997</v>
      </c>
      <c r="J791">
        <v>347.85</v>
      </c>
      <c r="K791" t="s">
        <v>6912</v>
      </c>
      <c r="L791" t="s">
        <v>6912</v>
      </c>
      <c r="M791" t="s">
        <v>6912</v>
      </c>
      <c r="N791">
        <v>4.5068999999999999</v>
      </c>
      <c r="O791" t="s">
        <v>6912</v>
      </c>
      <c r="P791">
        <v>4.9393000000000002</v>
      </c>
      <c r="Q791">
        <v>10.193899999999999</v>
      </c>
      <c r="R791" t="s">
        <v>6912</v>
      </c>
      <c r="S791" t="s">
        <v>6912</v>
      </c>
      <c r="T791">
        <v>1.0848</v>
      </c>
      <c r="U791">
        <v>150.6</v>
      </c>
      <c r="V791">
        <v>10.293799999999999</v>
      </c>
      <c r="W791">
        <v>7.5010000000000003</v>
      </c>
      <c r="X791">
        <v>86.230099999999993</v>
      </c>
      <c r="Y791" t="s">
        <v>6912</v>
      </c>
      <c r="Z791">
        <v>9.7942</v>
      </c>
      <c r="AA791">
        <v>1.6037999999999999</v>
      </c>
      <c r="AB791">
        <v>6.1429</v>
      </c>
      <c r="AC791">
        <v>1.4944</v>
      </c>
      <c r="AD791">
        <v>7.6502999999999997</v>
      </c>
      <c r="AE791">
        <v>9.2074999999999996</v>
      </c>
      <c r="AF791">
        <v>16874.009999999998</v>
      </c>
      <c r="AG791">
        <v>3.8029000000000002</v>
      </c>
      <c r="AH791">
        <v>86.520499999999998</v>
      </c>
      <c r="AI791">
        <v>1372.66</v>
      </c>
      <c r="AJ791">
        <v>23.652899999999999</v>
      </c>
      <c r="AK791">
        <v>4.9256000000000002</v>
      </c>
      <c r="AL791">
        <v>1.6701999999999999</v>
      </c>
      <c r="AM791">
        <v>59.039000000000001</v>
      </c>
      <c r="AN791">
        <v>1.5921000000000001</v>
      </c>
      <c r="AO791">
        <v>38.445999999999998</v>
      </c>
      <c r="AP791">
        <v>16.988199999999999</v>
      </c>
    </row>
    <row r="792" spans="1:42" x14ac:dyDescent="0.25">
      <c r="A792" s="10">
        <v>44440</v>
      </c>
      <c r="B792">
        <v>1.1817</v>
      </c>
      <c r="C792">
        <v>130.35</v>
      </c>
      <c r="D792">
        <v>1.9558</v>
      </c>
      <c r="E792" t="s">
        <v>6912</v>
      </c>
      <c r="F792">
        <v>25.405999999999999</v>
      </c>
      <c r="G792">
        <v>7.4360999999999997</v>
      </c>
      <c r="H792" t="s">
        <v>6912</v>
      </c>
      <c r="I792">
        <v>0.85863</v>
      </c>
      <c r="J792">
        <v>348.03</v>
      </c>
      <c r="K792" t="s">
        <v>6912</v>
      </c>
      <c r="L792" t="s">
        <v>6912</v>
      </c>
      <c r="M792" t="s">
        <v>6912</v>
      </c>
      <c r="N792">
        <v>4.5077999999999996</v>
      </c>
      <c r="O792" t="s">
        <v>6912</v>
      </c>
      <c r="P792">
        <v>4.9345999999999997</v>
      </c>
      <c r="Q792">
        <v>10.196099999999999</v>
      </c>
      <c r="R792" t="s">
        <v>6912</v>
      </c>
      <c r="S792" t="s">
        <v>6912</v>
      </c>
      <c r="T792">
        <v>1.0845</v>
      </c>
      <c r="U792">
        <v>149</v>
      </c>
      <c r="V792">
        <v>10.263299999999999</v>
      </c>
      <c r="W792">
        <v>7.49</v>
      </c>
      <c r="X792">
        <v>86.337299999999999</v>
      </c>
      <c r="Y792" t="s">
        <v>6912</v>
      </c>
      <c r="Z792">
        <v>9.7985000000000007</v>
      </c>
      <c r="AA792">
        <v>1.6088</v>
      </c>
      <c r="AB792">
        <v>6.0885999999999996</v>
      </c>
      <c r="AC792">
        <v>1.4879</v>
      </c>
      <c r="AD792">
        <v>7.6421000000000001</v>
      </c>
      <c r="AE792">
        <v>9.1906999999999996</v>
      </c>
      <c r="AF792">
        <v>16872.689999999999</v>
      </c>
      <c r="AG792">
        <v>3.7846000000000002</v>
      </c>
      <c r="AH792">
        <v>86.347999999999999</v>
      </c>
      <c r="AI792">
        <v>1369.25</v>
      </c>
      <c r="AJ792">
        <v>23.648399999999999</v>
      </c>
      <c r="AK792">
        <v>4.9085000000000001</v>
      </c>
      <c r="AL792">
        <v>1.6776</v>
      </c>
      <c r="AM792">
        <v>59.162999999999997</v>
      </c>
      <c r="AN792">
        <v>1.5915999999999999</v>
      </c>
      <c r="AO792">
        <v>38.204000000000001</v>
      </c>
      <c r="AP792">
        <v>17.0532</v>
      </c>
    </row>
    <row r="793" spans="1:42" x14ac:dyDescent="0.25">
      <c r="A793" s="10">
        <v>44439</v>
      </c>
      <c r="B793">
        <v>1.1834</v>
      </c>
      <c r="C793">
        <v>129.94999999999999</v>
      </c>
      <c r="D793">
        <v>1.9558</v>
      </c>
      <c r="E793" t="s">
        <v>6912</v>
      </c>
      <c r="F793">
        <v>25.523</v>
      </c>
      <c r="G793">
        <v>7.4359999999999999</v>
      </c>
      <c r="H793" t="s">
        <v>6912</v>
      </c>
      <c r="I793">
        <v>0.85875000000000001</v>
      </c>
      <c r="J793">
        <v>348.8</v>
      </c>
      <c r="K793" t="s">
        <v>6912</v>
      </c>
      <c r="L793" t="s">
        <v>6912</v>
      </c>
      <c r="M793" t="s">
        <v>6912</v>
      </c>
      <c r="N793">
        <v>4.5296000000000003</v>
      </c>
      <c r="O793" t="s">
        <v>6912</v>
      </c>
      <c r="P793">
        <v>4.9359000000000002</v>
      </c>
      <c r="Q793">
        <v>10.1625</v>
      </c>
      <c r="R793" t="s">
        <v>6912</v>
      </c>
      <c r="S793" t="s">
        <v>6912</v>
      </c>
      <c r="T793">
        <v>1.0799000000000001</v>
      </c>
      <c r="U793">
        <v>149.6</v>
      </c>
      <c r="V793">
        <v>10.26</v>
      </c>
      <c r="W793">
        <v>7.49</v>
      </c>
      <c r="X793">
        <v>86.76</v>
      </c>
      <c r="Y793" t="s">
        <v>6912</v>
      </c>
      <c r="Z793">
        <v>9.8309999999999995</v>
      </c>
      <c r="AA793">
        <v>1.6155999999999999</v>
      </c>
      <c r="AB793">
        <v>6.1386000000000003</v>
      </c>
      <c r="AC793">
        <v>1.4896</v>
      </c>
      <c r="AD793">
        <v>7.6464999999999996</v>
      </c>
      <c r="AE793">
        <v>9.2086000000000006</v>
      </c>
      <c r="AF793">
        <v>16879.689999999999</v>
      </c>
      <c r="AG793">
        <v>3.7951000000000001</v>
      </c>
      <c r="AH793">
        <v>86.385000000000005</v>
      </c>
      <c r="AI793">
        <v>1370.03</v>
      </c>
      <c r="AJ793">
        <v>23.7864</v>
      </c>
      <c r="AK793">
        <v>4.9194000000000004</v>
      </c>
      <c r="AL793">
        <v>1.6759999999999999</v>
      </c>
      <c r="AM793">
        <v>58.765000000000001</v>
      </c>
      <c r="AN793">
        <v>1.5896999999999999</v>
      </c>
      <c r="AO793">
        <v>38.128999999999998</v>
      </c>
      <c r="AP793">
        <v>17.228200000000001</v>
      </c>
    </row>
    <row r="794" spans="1:42" x14ac:dyDescent="0.25">
      <c r="A794" s="10">
        <v>44438</v>
      </c>
      <c r="B794">
        <v>1.1800999999999999</v>
      </c>
      <c r="C794">
        <v>129.66</v>
      </c>
      <c r="D794">
        <v>1.9558</v>
      </c>
      <c r="E794" t="s">
        <v>6912</v>
      </c>
      <c r="F794">
        <v>25.565999999999999</v>
      </c>
      <c r="G794">
        <v>7.4360999999999997</v>
      </c>
      <c r="H794" t="s">
        <v>6912</v>
      </c>
      <c r="I794">
        <v>0.85748000000000002</v>
      </c>
      <c r="J794">
        <v>348.3</v>
      </c>
      <c r="K794" t="s">
        <v>6912</v>
      </c>
      <c r="L794" t="s">
        <v>6912</v>
      </c>
      <c r="M794" t="s">
        <v>6912</v>
      </c>
      <c r="N794">
        <v>4.5678000000000001</v>
      </c>
      <c r="O794" t="s">
        <v>6912</v>
      </c>
      <c r="P794">
        <v>4.9343000000000004</v>
      </c>
      <c r="Q794">
        <v>10.1813</v>
      </c>
      <c r="R794" t="s">
        <v>6912</v>
      </c>
      <c r="S794" t="s">
        <v>6912</v>
      </c>
      <c r="T794">
        <v>1.0798000000000001</v>
      </c>
      <c r="U794">
        <v>149.80000000000001</v>
      </c>
      <c r="V794">
        <v>10.2395</v>
      </c>
      <c r="W794">
        <v>7.4935</v>
      </c>
      <c r="X794">
        <v>86.7119</v>
      </c>
      <c r="Y794" t="s">
        <v>6912</v>
      </c>
      <c r="Z794">
        <v>9.8909000000000002</v>
      </c>
      <c r="AA794">
        <v>1.6167</v>
      </c>
      <c r="AB794">
        <v>6.1528999999999998</v>
      </c>
      <c r="AC794">
        <v>1.4866999999999999</v>
      </c>
      <c r="AD794">
        <v>7.6346999999999996</v>
      </c>
      <c r="AE794">
        <v>9.1890999999999998</v>
      </c>
      <c r="AF794">
        <v>16916.810000000001</v>
      </c>
      <c r="AG794">
        <v>3.7997999999999998</v>
      </c>
      <c r="AH794">
        <v>86.503500000000003</v>
      </c>
      <c r="AI794">
        <v>1375.03</v>
      </c>
      <c r="AJ794">
        <v>23.827300000000001</v>
      </c>
      <c r="AK794">
        <v>4.9057000000000004</v>
      </c>
      <c r="AL794">
        <v>1.6843999999999999</v>
      </c>
      <c r="AM794">
        <v>58.786000000000001</v>
      </c>
      <c r="AN794">
        <v>1.5881000000000001</v>
      </c>
      <c r="AO794">
        <v>38.271000000000001</v>
      </c>
      <c r="AP794">
        <v>17.2578</v>
      </c>
    </row>
    <row r="795" spans="1:42" x14ac:dyDescent="0.25">
      <c r="A795" s="10">
        <v>44435</v>
      </c>
      <c r="B795">
        <v>1.1760999999999999</v>
      </c>
      <c r="C795">
        <v>129.59</v>
      </c>
      <c r="D795">
        <v>1.9558</v>
      </c>
      <c r="E795" t="s">
        <v>6912</v>
      </c>
      <c r="F795">
        <v>25.562999999999999</v>
      </c>
      <c r="G795">
        <v>7.4363000000000001</v>
      </c>
      <c r="H795" t="s">
        <v>6912</v>
      </c>
      <c r="I795">
        <v>0.85702999999999996</v>
      </c>
      <c r="J795">
        <v>350.87</v>
      </c>
      <c r="K795" t="s">
        <v>6912</v>
      </c>
      <c r="L795" t="s">
        <v>6912</v>
      </c>
      <c r="M795" t="s">
        <v>6912</v>
      </c>
      <c r="N795">
        <v>4.5827</v>
      </c>
      <c r="O795" t="s">
        <v>6912</v>
      </c>
      <c r="P795">
        <v>4.9340000000000002</v>
      </c>
      <c r="Q795">
        <v>10.234500000000001</v>
      </c>
      <c r="R795" t="s">
        <v>6912</v>
      </c>
      <c r="S795" t="s">
        <v>6912</v>
      </c>
      <c r="T795">
        <v>1.0795999999999999</v>
      </c>
      <c r="U795">
        <v>149.19999999999999</v>
      </c>
      <c r="V795">
        <v>10.3575</v>
      </c>
      <c r="W795">
        <v>7.4885999999999999</v>
      </c>
      <c r="X795">
        <v>87.054900000000004</v>
      </c>
      <c r="Y795" t="s">
        <v>6912</v>
      </c>
      <c r="Z795">
        <v>9.8809000000000005</v>
      </c>
      <c r="AA795">
        <v>1.6220000000000001</v>
      </c>
      <c r="AB795">
        <v>6.1692</v>
      </c>
      <c r="AC795">
        <v>1.4914000000000001</v>
      </c>
      <c r="AD795">
        <v>7.6195000000000004</v>
      </c>
      <c r="AE795">
        <v>9.1618999999999993</v>
      </c>
      <c r="AF795">
        <v>16968.95</v>
      </c>
      <c r="AG795">
        <v>3.8007</v>
      </c>
      <c r="AH795">
        <v>86.700999999999993</v>
      </c>
      <c r="AI795">
        <v>1375.78</v>
      </c>
      <c r="AJ795">
        <v>23.968599999999999</v>
      </c>
      <c r="AK795">
        <v>4.9279000000000002</v>
      </c>
      <c r="AL795">
        <v>1.6927000000000001</v>
      </c>
      <c r="AM795">
        <v>58.753999999999998</v>
      </c>
      <c r="AN795">
        <v>1.5888</v>
      </c>
      <c r="AO795">
        <v>38.405999999999999</v>
      </c>
      <c r="AP795">
        <v>17.535599999999999</v>
      </c>
    </row>
    <row r="796" spans="1:42" x14ac:dyDescent="0.25">
      <c r="A796" s="10">
        <v>44434</v>
      </c>
      <c r="B796">
        <v>1.1767000000000001</v>
      </c>
      <c r="C796">
        <v>129.6</v>
      </c>
      <c r="D796">
        <v>1.9558</v>
      </c>
      <c r="E796" t="s">
        <v>6912</v>
      </c>
      <c r="F796">
        <v>25.545999999999999</v>
      </c>
      <c r="G796">
        <v>7.4366000000000003</v>
      </c>
      <c r="H796" t="s">
        <v>6912</v>
      </c>
      <c r="I796">
        <v>0.85718000000000005</v>
      </c>
      <c r="J796">
        <v>349.18</v>
      </c>
      <c r="K796" t="s">
        <v>6912</v>
      </c>
      <c r="L796" t="s">
        <v>6912</v>
      </c>
      <c r="M796" t="s">
        <v>6912</v>
      </c>
      <c r="N796">
        <v>4.5778999999999996</v>
      </c>
      <c r="O796" t="s">
        <v>6912</v>
      </c>
      <c r="P796">
        <v>4.9318</v>
      </c>
      <c r="Q796">
        <v>10.241300000000001</v>
      </c>
      <c r="R796" t="s">
        <v>6912</v>
      </c>
      <c r="S796" t="s">
        <v>6912</v>
      </c>
      <c r="T796">
        <v>1.0789</v>
      </c>
      <c r="U796">
        <v>148.6</v>
      </c>
      <c r="V796">
        <v>10.361499999999999</v>
      </c>
      <c r="W796">
        <v>7.4885000000000002</v>
      </c>
      <c r="X796">
        <v>87.075599999999994</v>
      </c>
      <c r="Y796" t="s">
        <v>6912</v>
      </c>
      <c r="Z796">
        <v>9.8450000000000006</v>
      </c>
      <c r="AA796">
        <v>1.6206</v>
      </c>
      <c r="AB796">
        <v>6.1505999999999998</v>
      </c>
      <c r="AC796">
        <v>1.4838</v>
      </c>
      <c r="AD796">
        <v>7.6284999999999998</v>
      </c>
      <c r="AE796">
        <v>9.1624999999999996</v>
      </c>
      <c r="AF796">
        <v>16996.28</v>
      </c>
      <c r="AG796">
        <v>3.7932000000000001</v>
      </c>
      <c r="AH796">
        <v>87.233999999999995</v>
      </c>
      <c r="AI796">
        <v>1373.36</v>
      </c>
      <c r="AJ796">
        <v>23.900099999999998</v>
      </c>
      <c r="AK796">
        <v>4.9363000000000001</v>
      </c>
      <c r="AL796">
        <v>1.6881999999999999</v>
      </c>
      <c r="AM796">
        <v>58.802999999999997</v>
      </c>
      <c r="AN796">
        <v>1.5920000000000001</v>
      </c>
      <c r="AO796">
        <v>38.524999999999999</v>
      </c>
      <c r="AP796">
        <v>17.542000000000002</v>
      </c>
    </row>
    <row r="797" spans="1:42" x14ac:dyDescent="0.25">
      <c r="A797" s="10">
        <v>44433</v>
      </c>
      <c r="B797">
        <v>1.1736</v>
      </c>
      <c r="C797">
        <v>129</v>
      </c>
      <c r="D797">
        <v>1.9558</v>
      </c>
      <c r="E797" t="s">
        <v>6912</v>
      </c>
      <c r="F797">
        <v>25.530999999999999</v>
      </c>
      <c r="G797">
        <v>7.4366000000000003</v>
      </c>
      <c r="H797" t="s">
        <v>6912</v>
      </c>
      <c r="I797">
        <v>0.85589999999999999</v>
      </c>
      <c r="J797">
        <v>348.76</v>
      </c>
      <c r="K797" t="s">
        <v>6912</v>
      </c>
      <c r="L797" t="s">
        <v>6912</v>
      </c>
      <c r="M797" t="s">
        <v>6912</v>
      </c>
      <c r="N797">
        <v>4.5778999999999996</v>
      </c>
      <c r="O797" t="s">
        <v>6912</v>
      </c>
      <c r="P797">
        <v>4.9290000000000003</v>
      </c>
      <c r="Q797">
        <v>10.2248</v>
      </c>
      <c r="R797" t="s">
        <v>6912</v>
      </c>
      <c r="S797" t="s">
        <v>6912</v>
      </c>
      <c r="T797">
        <v>1.0739000000000001</v>
      </c>
      <c r="U797">
        <v>148.6</v>
      </c>
      <c r="V797">
        <v>10.3863</v>
      </c>
      <c r="W797">
        <v>7.4924999999999997</v>
      </c>
      <c r="X797">
        <v>86.627600000000001</v>
      </c>
      <c r="Y797" t="s">
        <v>6912</v>
      </c>
      <c r="Z797">
        <v>9.8787000000000003</v>
      </c>
      <c r="AA797">
        <v>1.6191</v>
      </c>
      <c r="AB797">
        <v>6.1707000000000001</v>
      </c>
      <c r="AC797">
        <v>1.4826999999999999</v>
      </c>
      <c r="AD797">
        <v>7.6031000000000004</v>
      </c>
      <c r="AE797">
        <v>9.1356999999999999</v>
      </c>
      <c r="AF797">
        <v>16943.59</v>
      </c>
      <c r="AG797">
        <v>3.7925</v>
      </c>
      <c r="AH797">
        <v>87.152000000000001</v>
      </c>
      <c r="AI797">
        <v>1370.17</v>
      </c>
      <c r="AJ797">
        <v>23.779800000000002</v>
      </c>
      <c r="AK797">
        <v>4.9349999999999996</v>
      </c>
      <c r="AL797">
        <v>1.69</v>
      </c>
      <c r="AM797">
        <v>58.494999999999997</v>
      </c>
      <c r="AN797">
        <v>1.5901000000000001</v>
      </c>
      <c r="AO797">
        <v>38.465000000000003</v>
      </c>
      <c r="AP797">
        <v>17.580100000000002</v>
      </c>
    </row>
    <row r="798" spans="1:42" x14ac:dyDescent="0.25">
      <c r="A798" s="10">
        <v>44432</v>
      </c>
      <c r="B798">
        <v>1.1739999999999999</v>
      </c>
      <c r="C798">
        <v>128.74</v>
      </c>
      <c r="D798">
        <v>1.9558</v>
      </c>
      <c r="E798" t="s">
        <v>6912</v>
      </c>
      <c r="F798">
        <v>25.533000000000001</v>
      </c>
      <c r="G798">
        <v>7.4370000000000003</v>
      </c>
      <c r="H798" t="s">
        <v>6912</v>
      </c>
      <c r="I798">
        <v>0.85577999999999999</v>
      </c>
      <c r="J798">
        <v>349.69</v>
      </c>
      <c r="K798" t="s">
        <v>6912</v>
      </c>
      <c r="L798" t="s">
        <v>6912</v>
      </c>
      <c r="M798" t="s">
        <v>6912</v>
      </c>
      <c r="N798">
        <v>4.5792000000000002</v>
      </c>
      <c r="O798" t="s">
        <v>6912</v>
      </c>
      <c r="P798">
        <v>4.9279999999999999</v>
      </c>
      <c r="Q798">
        <v>10.209</v>
      </c>
      <c r="R798" t="s">
        <v>6912</v>
      </c>
      <c r="S798" t="s">
        <v>6912</v>
      </c>
      <c r="T798">
        <v>1.0710999999999999</v>
      </c>
      <c r="U798">
        <v>150</v>
      </c>
      <c r="V798">
        <v>10.4003</v>
      </c>
      <c r="W798">
        <v>7.4938000000000002</v>
      </c>
      <c r="X798">
        <v>86.748400000000004</v>
      </c>
      <c r="Y798" t="s">
        <v>6912</v>
      </c>
      <c r="Z798">
        <v>9.8835999999999995</v>
      </c>
      <c r="AA798">
        <v>1.6203000000000001</v>
      </c>
      <c r="AB798">
        <v>6.2680999999999996</v>
      </c>
      <c r="AC798">
        <v>1.4822</v>
      </c>
      <c r="AD798">
        <v>7.6041999999999996</v>
      </c>
      <c r="AE798">
        <v>9.1448</v>
      </c>
      <c r="AF798">
        <v>16897</v>
      </c>
      <c r="AG798">
        <v>3.7789000000000001</v>
      </c>
      <c r="AH798">
        <v>87.0625</v>
      </c>
      <c r="AI798">
        <v>1369</v>
      </c>
      <c r="AJ798">
        <v>23.860600000000002</v>
      </c>
      <c r="AK798">
        <v>4.9524999999999997</v>
      </c>
      <c r="AL798">
        <v>1.6893</v>
      </c>
      <c r="AM798">
        <v>58.783000000000001</v>
      </c>
      <c r="AN798">
        <v>1.5918000000000001</v>
      </c>
      <c r="AO798">
        <v>38.594999999999999</v>
      </c>
      <c r="AP798">
        <v>17.690200000000001</v>
      </c>
    </row>
    <row r="799" spans="1:42" x14ac:dyDescent="0.25">
      <c r="A799" s="10">
        <v>44431</v>
      </c>
      <c r="B799">
        <v>1.1718</v>
      </c>
      <c r="C799">
        <v>129.02000000000001</v>
      </c>
      <c r="D799">
        <v>1.9558</v>
      </c>
      <c r="E799" t="s">
        <v>6912</v>
      </c>
      <c r="F799">
        <v>25.513999999999999</v>
      </c>
      <c r="G799">
        <v>7.4368999999999996</v>
      </c>
      <c r="H799" t="s">
        <v>6912</v>
      </c>
      <c r="I799">
        <v>0.85634999999999994</v>
      </c>
      <c r="J799">
        <v>350.13</v>
      </c>
      <c r="K799" t="s">
        <v>6912</v>
      </c>
      <c r="L799" t="s">
        <v>6912</v>
      </c>
      <c r="M799" t="s">
        <v>6912</v>
      </c>
      <c r="N799">
        <v>4.5868000000000002</v>
      </c>
      <c r="O799" t="s">
        <v>6912</v>
      </c>
      <c r="P799">
        <v>4.9294000000000002</v>
      </c>
      <c r="Q799">
        <v>10.257300000000001</v>
      </c>
      <c r="R799" t="s">
        <v>6912</v>
      </c>
      <c r="S799" t="s">
        <v>6912</v>
      </c>
      <c r="T799">
        <v>1.0744</v>
      </c>
      <c r="U799">
        <v>150.19999999999999</v>
      </c>
      <c r="V799">
        <v>10.487</v>
      </c>
      <c r="W799">
        <v>7.4958</v>
      </c>
      <c r="X799">
        <v>86.857200000000006</v>
      </c>
      <c r="Y799" t="s">
        <v>6912</v>
      </c>
      <c r="Z799">
        <v>9.9149999999999991</v>
      </c>
      <c r="AA799">
        <v>1.6311</v>
      </c>
      <c r="AB799">
        <v>6.2826000000000004</v>
      </c>
      <c r="AC799">
        <v>1.4911000000000001</v>
      </c>
      <c r="AD799">
        <v>7.5990000000000002</v>
      </c>
      <c r="AE799">
        <v>9.1312999999999995</v>
      </c>
      <c r="AF799">
        <v>16870.3</v>
      </c>
      <c r="AG799">
        <v>3.7856999999999998</v>
      </c>
      <c r="AH799">
        <v>86.915000000000006</v>
      </c>
      <c r="AI799">
        <v>1372.54</v>
      </c>
      <c r="AJ799">
        <v>23.833400000000001</v>
      </c>
      <c r="AK799">
        <v>4.952</v>
      </c>
      <c r="AL799">
        <v>1.7062999999999999</v>
      </c>
      <c r="AM799">
        <v>58.808</v>
      </c>
      <c r="AN799">
        <v>1.5924</v>
      </c>
      <c r="AO799">
        <v>39.091000000000001</v>
      </c>
      <c r="AP799">
        <v>17.8218</v>
      </c>
    </row>
    <row r="800" spans="1:42" x14ac:dyDescent="0.25">
      <c r="A800" s="10">
        <v>44428</v>
      </c>
      <c r="B800">
        <v>1.1671</v>
      </c>
      <c r="C800">
        <v>127.97</v>
      </c>
      <c r="D800">
        <v>1.9558</v>
      </c>
      <c r="E800" t="s">
        <v>6912</v>
      </c>
      <c r="F800">
        <v>25.559000000000001</v>
      </c>
      <c r="G800">
        <v>7.4367999999999999</v>
      </c>
      <c r="H800" t="s">
        <v>6912</v>
      </c>
      <c r="I800">
        <v>0.85750000000000004</v>
      </c>
      <c r="J800">
        <v>350.92</v>
      </c>
      <c r="K800" t="s">
        <v>6912</v>
      </c>
      <c r="L800" t="s">
        <v>6912</v>
      </c>
      <c r="M800" t="s">
        <v>6912</v>
      </c>
      <c r="N800">
        <v>4.5895000000000001</v>
      </c>
      <c r="O800" t="s">
        <v>6912</v>
      </c>
      <c r="P800">
        <v>4.9344000000000001</v>
      </c>
      <c r="Q800">
        <v>10.3263</v>
      </c>
      <c r="R800" t="s">
        <v>6912</v>
      </c>
      <c r="S800" t="s">
        <v>6912</v>
      </c>
      <c r="T800">
        <v>1.0710999999999999</v>
      </c>
      <c r="U800">
        <v>149.4</v>
      </c>
      <c r="V800">
        <v>10.6</v>
      </c>
      <c r="W800">
        <v>7.4989999999999997</v>
      </c>
      <c r="X800">
        <v>86.925899999999999</v>
      </c>
      <c r="Y800" t="s">
        <v>6912</v>
      </c>
      <c r="Z800">
        <v>9.9571000000000005</v>
      </c>
      <c r="AA800">
        <v>1.6373</v>
      </c>
      <c r="AB800">
        <v>6.3621999999999996</v>
      </c>
      <c r="AC800">
        <v>1.5068999999999999</v>
      </c>
      <c r="AD800">
        <v>7.5853999999999999</v>
      </c>
      <c r="AE800">
        <v>9.0923999999999996</v>
      </c>
      <c r="AF800">
        <v>16887.060000000001</v>
      </c>
      <c r="AG800">
        <v>3.7875000000000001</v>
      </c>
      <c r="AH800">
        <v>86.802499999999995</v>
      </c>
      <c r="AI800">
        <v>1380.66</v>
      </c>
      <c r="AJ800">
        <v>23.684799999999999</v>
      </c>
      <c r="AK800">
        <v>4.9455999999999998</v>
      </c>
      <c r="AL800">
        <v>1.7108000000000001</v>
      </c>
      <c r="AM800">
        <v>58.765000000000001</v>
      </c>
      <c r="AN800">
        <v>1.5907</v>
      </c>
      <c r="AO800">
        <v>38.945999999999998</v>
      </c>
      <c r="AP800">
        <v>17.875</v>
      </c>
    </row>
    <row r="801" spans="1:42" x14ac:dyDescent="0.25">
      <c r="A801" s="10">
        <v>44427</v>
      </c>
      <c r="B801">
        <v>1.1696</v>
      </c>
      <c r="C801">
        <v>128.21</v>
      </c>
      <c r="D801">
        <v>1.9558</v>
      </c>
      <c r="E801" t="s">
        <v>6912</v>
      </c>
      <c r="F801">
        <v>25.501000000000001</v>
      </c>
      <c r="G801">
        <v>7.4368999999999996</v>
      </c>
      <c r="H801" t="s">
        <v>6912</v>
      </c>
      <c r="I801">
        <v>0.85523000000000005</v>
      </c>
      <c r="J801">
        <v>350.98</v>
      </c>
      <c r="K801" t="s">
        <v>6912</v>
      </c>
      <c r="L801" t="s">
        <v>6912</v>
      </c>
      <c r="M801" t="s">
        <v>6912</v>
      </c>
      <c r="N801">
        <v>4.5831999999999997</v>
      </c>
      <c r="O801" t="s">
        <v>6912</v>
      </c>
      <c r="P801">
        <v>4.9295</v>
      </c>
      <c r="Q801">
        <v>10.2798</v>
      </c>
      <c r="R801" t="s">
        <v>6912</v>
      </c>
      <c r="S801" t="s">
        <v>6912</v>
      </c>
      <c r="T801">
        <v>1.0723</v>
      </c>
      <c r="U801">
        <v>148.80000000000001</v>
      </c>
      <c r="V801">
        <v>10.545</v>
      </c>
      <c r="W801">
        <v>7.5027999999999997</v>
      </c>
      <c r="X801">
        <v>86.717500000000001</v>
      </c>
      <c r="Y801" t="s">
        <v>6912</v>
      </c>
      <c r="Z801">
        <v>9.9731000000000005</v>
      </c>
      <c r="AA801">
        <v>1.6318999999999999</v>
      </c>
      <c r="AB801">
        <v>6.3662000000000001</v>
      </c>
      <c r="AC801">
        <v>1.4919</v>
      </c>
      <c r="AD801">
        <v>7.5900999999999996</v>
      </c>
      <c r="AE801">
        <v>9.1120999999999999</v>
      </c>
      <c r="AF801">
        <v>16922.07</v>
      </c>
      <c r="AG801">
        <v>3.8024</v>
      </c>
      <c r="AH801">
        <v>86.997500000000002</v>
      </c>
      <c r="AI801">
        <v>1375.34</v>
      </c>
      <c r="AJ801">
        <v>23.5852</v>
      </c>
      <c r="AK801">
        <v>4.9573</v>
      </c>
      <c r="AL801">
        <v>1.7101</v>
      </c>
      <c r="AM801">
        <v>59.084000000000003</v>
      </c>
      <c r="AN801">
        <v>1.5942000000000001</v>
      </c>
      <c r="AO801">
        <v>38.994</v>
      </c>
      <c r="AP801">
        <v>17.750399999999999</v>
      </c>
    </row>
    <row r="802" spans="1:42" x14ac:dyDescent="0.25">
      <c r="A802" s="10">
        <v>44426</v>
      </c>
      <c r="B802">
        <v>1.1722999999999999</v>
      </c>
      <c r="C802">
        <v>128.66999999999999</v>
      </c>
      <c r="D802">
        <v>1.9558</v>
      </c>
      <c r="E802" t="s">
        <v>6912</v>
      </c>
      <c r="F802">
        <v>25.446999999999999</v>
      </c>
      <c r="G802">
        <v>7.4367999999999999</v>
      </c>
      <c r="H802" t="s">
        <v>6912</v>
      </c>
      <c r="I802">
        <v>0.85182999999999998</v>
      </c>
      <c r="J802">
        <v>350.52</v>
      </c>
      <c r="K802" t="s">
        <v>6912</v>
      </c>
      <c r="L802" t="s">
        <v>6912</v>
      </c>
      <c r="M802" t="s">
        <v>6912</v>
      </c>
      <c r="N802">
        <v>4.5633999999999997</v>
      </c>
      <c r="O802" t="s">
        <v>6912</v>
      </c>
      <c r="P802">
        <v>4.9253999999999998</v>
      </c>
      <c r="Q802">
        <v>10.2233</v>
      </c>
      <c r="R802" t="s">
        <v>6912</v>
      </c>
      <c r="S802" t="s">
        <v>6912</v>
      </c>
      <c r="T802">
        <v>1.0726</v>
      </c>
      <c r="U802">
        <v>148.4</v>
      </c>
      <c r="V802">
        <v>10.422000000000001</v>
      </c>
      <c r="W802">
        <v>7.4953000000000003</v>
      </c>
      <c r="X802">
        <v>86.348399999999998</v>
      </c>
      <c r="Y802" t="s">
        <v>6912</v>
      </c>
      <c r="Z802">
        <v>9.9380000000000006</v>
      </c>
      <c r="AA802">
        <v>1.617</v>
      </c>
      <c r="AB802">
        <v>6.1913</v>
      </c>
      <c r="AC802">
        <v>1.4793000000000001</v>
      </c>
      <c r="AD802">
        <v>7.5975999999999999</v>
      </c>
      <c r="AE802">
        <v>9.1298999999999992</v>
      </c>
      <c r="AF802">
        <v>16872.12</v>
      </c>
      <c r="AG802">
        <v>3.79</v>
      </c>
      <c r="AH802">
        <v>87.046999999999997</v>
      </c>
      <c r="AI802">
        <v>1371.95</v>
      </c>
      <c r="AJ802">
        <v>23.4178</v>
      </c>
      <c r="AK802">
        <v>4.9682000000000004</v>
      </c>
      <c r="AL802">
        <v>1.698</v>
      </c>
      <c r="AM802">
        <v>59.15</v>
      </c>
      <c r="AN802">
        <v>1.5942000000000001</v>
      </c>
      <c r="AO802">
        <v>39.020000000000003</v>
      </c>
      <c r="AP802">
        <v>17.435600000000001</v>
      </c>
    </row>
    <row r="803" spans="1:42" x14ac:dyDescent="0.25">
      <c r="A803" s="10">
        <v>44425</v>
      </c>
      <c r="B803">
        <v>1.1767000000000001</v>
      </c>
      <c r="C803">
        <v>128.57</v>
      </c>
      <c r="D803">
        <v>1.9558</v>
      </c>
      <c r="E803" t="s">
        <v>6912</v>
      </c>
      <c r="F803">
        <v>25.440999999999999</v>
      </c>
      <c r="G803">
        <v>7.4364999999999997</v>
      </c>
      <c r="H803" t="s">
        <v>6912</v>
      </c>
      <c r="I803">
        <v>0.85323000000000004</v>
      </c>
      <c r="J803">
        <v>351.15</v>
      </c>
      <c r="K803" t="s">
        <v>6912</v>
      </c>
      <c r="L803" t="s">
        <v>6912</v>
      </c>
      <c r="M803" t="s">
        <v>6912</v>
      </c>
      <c r="N803">
        <v>4.5605000000000002</v>
      </c>
      <c r="O803" t="s">
        <v>6912</v>
      </c>
      <c r="P803">
        <v>4.9256000000000002</v>
      </c>
      <c r="Q803">
        <v>10.194800000000001</v>
      </c>
      <c r="R803" t="s">
        <v>6912</v>
      </c>
      <c r="S803" t="s">
        <v>6912</v>
      </c>
      <c r="T803">
        <v>1.0712999999999999</v>
      </c>
      <c r="U803">
        <v>148.4</v>
      </c>
      <c r="V803">
        <v>10.398300000000001</v>
      </c>
      <c r="W803">
        <v>7.4909999999999997</v>
      </c>
      <c r="X803">
        <v>86.3767</v>
      </c>
      <c r="Y803" t="s">
        <v>6912</v>
      </c>
      <c r="Z803">
        <v>9.9113000000000007</v>
      </c>
      <c r="AA803">
        <v>1.6137999999999999</v>
      </c>
      <c r="AB803">
        <v>6.2065000000000001</v>
      </c>
      <c r="AC803">
        <v>1.4838</v>
      </c>
      <c r="AD803">
        <v>7.6243999999999996</v>
      </c>
      <c r="AE803">
        <v>9.1704000000000008</v>
      </c>
      <c r="AF803">
        <v>16932.04</v>
      </c>
      <c r="AG803">
        <v>3.7991000000000001</v>
      </c>
      <c r="AH803">
        <v>87.438999999999993</v>
      </c>
      <c r="AI803">
        <v>1381.91</v>
      </c>
      <c r="AJ803">
        <v>23.426600000000001</v>
      </c>
      <c r="AK803">
        <v>4.9869000000000003</v>
      </c>
      <c r="AL803">
        <v>1.6982999999999999</v>
      </c>
      <c r="AM803">
        <v>59.345999999999997</v>
      </c>
      <c r="AN803">
        <v>1.5992999999999999</v>
      </c>
      <c r="AO803">
        <v>39.207999999999998</v>
      </c>
      <c r="AP803">
        <v>17.441600000000001</v>
      </c>
    </row>
    <row r="804" spans="1:42" x14ac:dyDescent="0.25">
      <c r="A804" s="10">
        <v>44424</v>
      </c>
      <c r="B804">
        <v>1.1772</v>
      </c>
      <c r="C804">
        <v>128.75</v>
      </c>
      <c r="D804">
        <v>1.9558</v>
      </c>
      <c r="E804" t="s">
        <v>6912</v>
      </c>
      <c r="F804">
        <v>25.427</v>
      </c>
      <c r="G804">
        <v>7.4367000000000001</v>
      </c>
      <c r="H804" t="s">
        <v>6912</v>
      </c>
      <c r="I804">
        <v>0.84872999999999998</v>
      </c>
      <c r="J804">
        <v>351.89</v>
      </c>
      <c r="K804" t="s">
        <v>6912</v>
      </c>
      <c r="L804" t="s">
        <v>6912</v>
      </c>
      <c r="M804" t="s">
        <v>6912</v>
      </c>
      <c r="N804">
        <v>4.5652999999999997</v>
      </c>
      <c r="O804" t="s">
        <v>6912</v>
      </c>
      <c r="P804">
        <v>4.9138000000000002</v>
      </c>
      <c r="Q804">
        <v>10.200799999999999</v>
      </c>
      <c r="R804" t="s">
        <v>6912</v>
      </c>
      <c r="S804" t="s">
        <v>6912</v>
      </c>
      <c r="T804">
        <v>1.0758000000000001</v>
      </c>
      <c r="U804">
        <v>148.19999999999999</v>
      </c>
      <c r="V804">
        <v>10.4048</v>
      </c>
      <c r="W804">
        <v>7.4946000000000002</v>
      </c>
      <c r="X804">
        <v>86.451300000000003</v>
      </c>
      <c r="Y804" t="s">
        <v>6912</v>
      </c>
      <c r="Z804">
        <v>9.9717000000000002</v>
      </c>
      <c r="AA804">
        <v>1.6059000000000001</v>
      </c>
      <c r="AB804">
        <v>6.2142999999999997</v>
      </c>
      <c r="AC804">
        <v>1.4782</v>
      </c>
      <c r="AD804">
        <v>7.6242999999999999</v>
      </c>
      <c r="AE804">
        <v>9.1640999999999995</v>
      </c>
      <c r="AF804">
        <v>16920.96</v>
      </c>
      <c r="AG804">
        <v>3.7871000000000001</v>
      </c>
      <c r="AH804">
        <v>87.369500000000002</v>
      </c>
      <c r="AI804">
        <v>1374.09</v>
      </c>
      <c r="AJ804">
        <v>23.431899999999999</v>
      </c>
      <c r="AK804">
        <v>4.9884000000000004</v>
      </c>
      <c r="AL804">
        <v>1.6754</v>
      </c>
      <c r="AM804">
        <v>59.762999999999998</v>
      </c>
      <c r="AN804">
        <v>1.5967</v>
      </c>
      <c r="AO804">
        <v>39.371000000000002</v>
      </c>
      <c r="AP804">
        <v>17.385200000000001</v>
      </c>
    </row>
    <row r="805" spans="1:42" x14ac:dyDescent="0.25">
      <c r="A805" s="10">
        <v>44421</v>
      </c>
      <c r="B805">
        <v>1.1765000000000001</v>
      </c>
      <c r="C805">
        <v>129.63999999999999</v>
      </c>
      <c r="D805">
        <v>1.9558</v>
      </c>
      <c r="E805" t="s">
        <v>6912</v>
      </c>
      <c r="F805">
        <v>25.385999999999999</v>
      </c>
      <c r="G805">
        <v>7.4370000000000003</v>
      </c>
      <c r="H805" t="s">
        <v>6912</v>
      </c>
      <c r="I805">
        <v>0.85092999999999996</v>
      </c>
      <c r="J805">
        <v>353.03</v>
      </c>
      <c r="K805" t="s">
        <v>6912</v>
      </c>
      <c r="L805" t="s">
        <v>6912</v>
      </c>
      <c r="M805" t="s">
        <v>6912</v>
      </c>
      <c r="N805">
        <v>4.5739999999999998</v>
      </c>
      <c r="O805" t="s">
        <v>6912</v>
      </c>
      <c r="P805">
        <v>4.9115000000000002</v>
      </c>
      <c r="Q805">
        <v>10.199299999999999</v>
      </c>
      <c r="R805" t="s">
        <v>6912</v>
      </c>
      <c r="S805" t="s">
        <v>6912</v>
      </c>
      <c r="T805">
        <v>1.0829</v>
      </c>
      <c r="U805">
        <v>148</v>
      </c>
      <c r="V805">
        <v>10.375299999999999</v>
      </c>
      <c r="W805">
        <v>7.4983000000000004</v>
      </c>
      <c r="X805">
        <v>86.227900000000005</v>
      </c>
      <c r="Y805" t="s">
        <v>6912</v>
      </c>
      <c r="Z805">
        <v>10.0648</v>
      </c>
      <c r="AA805">
        <v>1.6006</v>
      </c>
      <c r="AB805">
        <v>6.1611000000000002</v>
      </c>
      <c r="AC805">
        <v>1.4723999999999999</v>
      </c>
      <c r="AD805">
        <v>7.6237000000000004</v>
      </c>
      <c r="AE805">
        <v>9.1572999999999993</v>
      </c>
      <c r="AF805">
        <v>16901.560000000001</v>
      </c>
      <c r="AG805">
        <v>3.7837000000000001</v>
      </c>
      <c r="AH805">
        <v>87.373999999999995</v>
      </c>
      <c r="AI805">
        <v>1369.96</v>
      </c>
      <c r="AJ805">
        <v>23.375499999999999</v>
      </c>
      <c r="AK805">
        <v>4.9854000000000003</v>
      </c>
      <c r="AL805">
        <v>1.6776</v>
      </c>
      <c r="AM805">
        <v>59.542999999999999</v>
      </c>
      <c r="AN805">
        <v>1.5967</v>
      </c>
      <c r="AO805">
        <v>39.213000000000001</v>
      </c>
      <c r="AP805">
        <v>17.456099999999999</v>
      </c>
    </row>
    <row r="806" spans="1:42" x14ac:dyDescent="0.25">
      <c r="A806" s="10">
        <v>44420</v>
      </c>
      <c r="B806">
        <v>1.1738999999999999</v>
      </c>
      <c r="C806">
        <v>129.61000000000001</v>
      </c>
      <c r="D806">
        <v>1.9558</v>
      </c>
      <c r="E806" t="s">
        <v>6912</v>
      </c>
      <c r="F806">
        <v>25.393000000000001</v>
      </c>
      <c r="G806">
        <v>7.4371</v>
      </c>
      <c r="H806" t="s">
        <v>6912</v>
      </c>
      <c r="I806">
        <v>0.84743000000000002</v>
      </c>
      <c r="J806">
        <v>353.25</v>
      </c>
      <c r="K806" t="s">
        <v>6912</v>
      </c>
      <c r="L806" t="s">
        <v>6912</v>
      </c>
      <c r="M806" t="s">
        <v>6912</v>
      </c>
      <c r="N806">
        <v>4.5876000000000001</v>
      </c>
      <c r="O806" t="s">
        <v>6912</v>
      </c>
      <c r="P806">
        <v>4.9145000000000003</v>
      </c>
      <c r="Q806">
        <v>10.1883</v>
      </c>
      <c r="R806" t="s">
        <v>6912</v>
      </c>
      <c r="S806" t="s">
        <v>6912</v>
      </c>
      <c r="T806">
        <v>1.0824</v>
      </c>
      <c r="U806">
        <v>148</v>
      </c>
      <c r="V806">
        <v>10.375500000000001</v>
      </c>
      <c r="W806">
        <v>7.4988000000000001</v>
      </c>
      <c r="X806">
        <v>86.288799999999995</v>
      </c>
      <c r="Y806" t="s">
        <v>6912</v>
      </c>
      <c r="Z806">
        <v>10.055300000000001</v>
      </c>
      <c r="AA806">
        <v>1.5963000000000001</v>
      </c>
      <c r="AB806">
        <v>6.1262999999999996</v>
      </c>
      <c r="AC806">
        <v>1.4694</v>
      </c>
      <c r="AD806">
        <v>7.6036000000000001</v>
      </c>
      <c r="AE806">
        <v>9.1335999999999995</v>
      </c>
      <c r="AF806">
        <v>16844.57</v>
      </c>
      <c r="AG806">
        <v>3.7816999999999998</v>
      </c>
      <c r="AH806">
        <v>87.109499999999997</v>
      </c>
      <c r="AI806">
        <v>1365.19</v>
      </c>
      <c r="AJ806">
        <v>23.356999999999999</v>
      </c>
      <c r="AK806">
        <v>4.9691000000000001</v>
      </c>
      <c r="AL806">
        <v>1.6716</v>
      </c>
      <c r="AM806">
        <v>59.231000000000002</v>
      </c>
      <c r="AN806">
        <v>1.5932999999999999</v>
      </c>
      <c r="AO806">
        <v>38.762</v>
      </c>
      <c r="AP806">
        <v>17.277999999999999</v>
      </c>
    </row>
    <row r="807" spans="1:42" x14ac:dyDescent="0.25">
      <c r="A807" s="10">
        <v>44419</v>
      </c>
      <c r="B807">
        <v>1.1718</v>
      </c>
      <c r="C807">
        <v>129.68</v>
      </c>
      <c r="D807">
        <v>1.9558</v>
      </c>
      <c r="E807" t="s">
        <v>6912</v>
      </c>
      <c r="F807">
        <v>25.405000000000001</v>
      </c>
      <c r="G807">
        <v>7.4372999999999996</v>
      </c>
      <c r="H807" t="s">
        <v>6912</v>
      </c>
      <c r="I807">
        <v>0.84697999999999996</v>
      </c>
      <c r="J807">
        <v>354.84</v>
      </c>
      <c r="K807" t="s">
        <v>6912</v>
      </c>
      <c r="L807" t="s">
        <v>6912</v>
      </c>
      <c r="M807" t="s">
        <v>6912</v>
      </c>
      <c r="N807">
        <v>4.5857999999999999</v>
      </c>
      <c r="O807" t="s">
        <v>6912</v>
      </c>
      <c r="P807">
        <v>4.9162999999999997</v>
      </c>
      <c r="Q807">
        <v>10.230499999999999</v>
      </c>
      <c r="R807" t="s">
        <v>6912</v>
      </c>
      <c r="S807" t="s">
        <v>6912</v>
      </c>
      <c r="T807">
        <v>1.0818000000000001</v>
      </c>
      <c r="U807">
        <v>148</v>
      </c>
      <c r="V807">
        <v>10.454800000000001</v>
      </c>
      <c r="W807">
        <v>7.4954999999999998</v>
      </c>
      <c r="X807">
        <v>86.841200000000001</v>
      </c>
      <c r="Y807" t="s">
        <v>6912</v>
      </c>
      <c r="Z807">
        <v>10.146699999999999</v>
      </c>
      <c r="AA807">
        <v>1.5958000000000001</v>
      </c>
      <c r="AB807">
        <v>6.1113</v>
      </c>
      <c r="AC807">
        <v>1.4677</v>
      </c>
      <c r="AD807">
        <v>7.5995999999999997</v>
      </c>
      <c r="AE807">
        <v>9.1187000000000005</v>
      </c>
      <c r="AF807">
        <v>16881.52</v>
      </c>
      <c r="AG807">
        <v>3.7694000000000001</v>
      </c>
      <c r="AH807">
        <v>87.160499999999999</v>
      </c>
      <c r="AI807">
        <v>1357.41</v>
      </c>
      <c r="AJ807">
        <v>23.5291</v>
      </c>
      <c r="AK807">
        <v>4.9683999999999999</v>
      </c>
      <c r="AL807">
        <v>1.6704000000000001</v>
      </c>
      <c r="AM807">
        <v>59.125999999999998</v>
      </c>
      <c r="AN807">
        <v>1.5924</v>
      </c>
      <c r="AO807">
        <v>39.061999999999998</v>
      </c>
      <c r="AP807">
        <v>17.332599999999999</v>
      </c>
    </row>
    <row r="808" spans="1:42" x14ac:dyDescent="0.25">
      <c r="A808" s="10">
        <v>44418</v>
      </c>
      <c r="B808">
        <v>1.1721999999999999</v>
      </c>
      <c r="C808">
        <v>129.47999999999999</v>
      </c>
      <c r="D808">
        <v>1.9558</v>
      </c>
      <c r="E808" t="s">
        <v>6912</v>
      </c>
      <c r="F808">
        <v>25.382000000000001</v>
      </c>
      <c r="G808">
        <v>7.4372999999999996</v>
      </c>
      <c r="H808" t="s">
        <v>6912</v>
      </c>
      <c r="I808">
        <v>0.84567999999999999</v>
      </c>
      <c r="J808">
        <v>352.86</v>
      </c>
      <c r="K808" t="s">
        <v>6912</v>
      </c>
      <c r="L808" t="s">
        <v>6912</v>
      </c>
      <c r="M808" t="s">
        <v>6912</v>
      </c>
      <c r="N808">
        <v>4.5754999999999999</v>
      </c>
      <c r="O808" t="s">
        <v>6912</v>
      </c>
      <c r="P808">
        <v>4.9160000000000004</v>
      </c>
      <c r="Q808">
        <v>10.214499999999999</v>
      </c>
      <c r="R808" t="s">
        <v>6912</v>
      </c>
      <c r="S808" t="s">
        <v>6912</v>
      </c>
      <c r="T808">
        <v>1.0812999999999999</v>
      </c>
      <c r="U808">
        <v>148.19999999999999</v>
      </c>
      <c r="V808">
        <v>10.468</v>
      </c>
      <c r="W808">
        <v>7.4984999999999999</v>
      </c>
      <c r="X808">
        <v>86.322500000000005</v>
      </c>
      <c r="Y808" t="s">
        <v>6912</v>
      </c>
      <c r="Z808">
        <v>10.081300000000001</v>
      </c>
      <c r="AA808">
        <v>1.5965</v>
      </c>
      <c r="AB808">
        <v>6.1471</v>
      </c>
      <c r="AC808">
        <v>1.4729000000000001</v>
      </c>
      <c r="AD808">
        <v>7.5975000000000001</v>
      </c>
      <c r="AE808">
        <v>9.1227999999999998</v>
      </c>
      <c r="AF808">
        <v>16863.009999999998</v>
      </c>
      <c r="AG808">
        <v>3.7825000000000002</v>
      </c>
      <c r="AH808">
        <v>87.192999999999998</v>
      </c>
      <c r="AI808">
        <v>1349.76</v>
      </c>
      <c r="AJ808">
        <v>23.562899999999999</v>
      </c>
      <c r="AK808">
        <v>4.9565999999999999</v>
      </c>
      <c r="AL808">
        <v>1.6758</v>
      </c>
      <c r="AM808">
        <v>59.006999999999998</v>
      </c>
      <c r="AN808">
        <v>1.5920000000000001</v>
      </c>
      <c r="AO808">
        <v>39.222000000000001</v>
      </c>
      <c r="AP808">
        <v>17.360499999999998</v>
      </c>
    </row>
    <row r="809" spans="1:42" x14ac:dyDescent="0.25">
      <c r="A809" s="10">
        <v>44417</v>
      </c>
      <c r="B809">
        <v>1.1760999999999999</v>
      </c>
      <c r="C809">
        <v>129.5</v>
      </c>
      <c r="D809">
        <v>1.9558</v>
      </c>
      <c r="E809" t="s">
        <v>6912</v>
      </c>
      <c r="F809">
        <v>25.390999999999998</v>
      </c>
      <c r="G809">
        <v>7.4370000000000003</v>
      </c>
      <c r="H809" t="s">
        <v>6912</v>
      </c>
      <c r="I809">
        <v>0.84745000000000004</v>
      </c>
      <c r="J809">
        <v>353.87</v>
      </c>
      <c r="K809" t="s">
        <v>6912</v>
      </c>
      <c r="L809" t="s">
        <v>6912</v>
      </c>
      <c r="M809" t="s">
        <v>6912</v>
      </c>
      <c r="N809">
        <v>4.5644999999999998</v>
      </c>
      <c r="O809" t="s">
        <v>6912</v>
      </c>
      <c r="P809">
        <v>4.9134000000000002</v>
      </c>
      <c r="Q809">
        <v>10.217499999999999</v>
      </c>
      <c r="R809" t="s">
        <v>6912</v>
      </c>
      <c r="S809" t="s">
        <v>6912</v>
      </c>
      <c r="T809">
        <v>1.0786</v>
      </c>
      <c r="U809">
        <v>147.80000000000001</v>
      </c>
      <c r="V809">
        <v>10.4885</v>
      </c>
      <c r="W809">
        <v>7.4995000000000003</v>
      </c>
      <c r="X809">
        <v>86.377600000000001</v>
      </c>
      <c r="Y809" t="s">
        <v>6912</v>
      </c>
      <c r="Z809">
        <v>10.167899999999999</v>
      </c>
      <c r="AA809">
        <v>1.6002000000000001</v>
      </c>
      <c r="AB809">
        <v>6.1734999999999998</v>
      </c>
      <c r="AC809">
        <v>1.4746999999999999</v>
      </c>
      <c r="AD809">
        <v>7.6189999999999998</v>
      </c>
      <c r="AE809">
        <v>9.1521000000000008</v>
      </c>
      <c r="AF809">
        <v>16916.78</v>
      </c>
      <c r="AG809">
        <v>3.7850999999999999</v>
      </c>
      <c r="AH809">
        <v>87.319500000000005</v>
      </c>
      <c r="AI809">
        <v>1345.82</v>
      </c>
      <c r="AJ809">
        <v>23.552600000000002</v>
      </c>
      <c r="AK809">
        <v>4.9730999999999996</v>
      </c>
      <c r="AL809">
        <v>1.6762999999999999</v>
      </c>
      <c r="AM809">
        <v>59.274999999999999</v>
      </c>
      <c r="AN809">
        <v>1.5943000000000001</v>
      </c>
      <c r="AO809">
        <v>39.329000000000001</v>
      </c>
      <c r="AP809">
        <v>17.2075</v>
      </c>
    </row>
    <row r="810" spans="1:42" x14ac:dyDescent="0.25">
      <c r="A810" s="10">
        <v>44414</v>
      </c>
      <c r="B810">
        <v>1.1807000000000001</v>
      </c>
      <c r="C810">
        <v>129.63999999999999</v>
      </c>
      <c r="D810">
        <v>1.9558</v>
      </c>
      <c r="E810" t="s">
        <v>6912</v>
      </c>
      <c r="F810">
        <v>25.413</v>
      </c>
      <c r="G810">
        <v>7.4371</v>
      </c>
      <c r="H810" t="s">
        <v>6912</v>
      </c>
      <c r="I810">
        <v>0.84840000000000004</v>
      </c>
      <c r="J810">
        <v>352.72</v>
      </c>
      <c r="K810" t="s">
        <v>6912</v>
      </c>
      <c r="L810" t="s">
        <v>6912</v>
      </c>
      <c r="M810" t="s">
        <v>6912</v>
      </c>
      <c r="N810">
        <v>4.5563000000000002</v>
      </c>
      <c r="O810" t="s">
        <v>6912</v>
      </c>
      <c r="P810">
        <v>4.9160000000000004</v>
      </c>
      <c r="Q810">
        <v>10.1683</v>
      </c>
      <c r="R810" t="s">
        <v>6912</v>
      </c>
      <c r="S810" t="s">
        <v>6912</v>
      </c>
      <c r="T810">
        <v>1.0724</v>
      </c>
      <c r="U810">
        <v>147.80000000000001</v>
      </c>
      <c r="V810">
        <v>10.423</v>
      </c>
      <c r="W810">
        <v>7.4977999999999998</v>
      </c>
      <c r="X810">
        <v>86.419399999999996</v>
      </c>
      <c r="Y810" t="s">
        <v>6912</v>
      </c>
      <c r="Z810">
        <v>10.138500000000001</v>
      </c>
      <c r="AA810">
        <v>1.5968</v>
      </c>
      <c r="AB810">
        <v>6.1593999999999998</v>
      </c>
      <c r="AC810">
        <v>1.4762999999999999</v>
      </c>
      <c r="AD810">
        <v>7.6379000000000001</v>
      </c>
      <c r="AE810">
        <v>9.1827000000000005</v>
      </c>
      <c r="AF810">
        <v>16934.12</v>
      </c>
      <c r="AG810">
        <v>3.7967</v>
      </c>
      <c r="AH810">
        <v>87.499300000000005</v>
      </c>
      <c r="AI810">
        <v>1349.15</v>
      </c>
      <c r="AJ810">
        <v>23.517800000000001</v>
      </c>
      <c r="AK810">
        <v>4.9813999999999998</v>
      </c>
      <c r="AL810">
        <v>1.6737</v>
      </c>
      <c r="AM810">
        <v>59.643999999999998</v>
      </c>
      <c r="AN810">
        <v>1.5952</v>
      </c>
      <c r="AO810">
        <v>39.359000000000002</v>
      </c>
      <c r="AP810">
        <v>17.098299999999998</v>
      </c>
    </row>
    <row r="811" spans="1:42" x14ac:dyDescent="0.25">
      <c r="A811" s="10">
        <v>44413</v>
      </c>
      <c r="B811">
        <v>1.1850000000000001</v>
      </c>
      <c r="C811">
        <v>129.79</v>
      </c>
      <c r="D811">
        <v>1.9558</v>
      </c>
      <c r="E811" t="s">
        <v>6912</v>
      </c>
      <c r="F811">
        <v>25.414999999999999</v>
      </c>
      <c r="G811">
        <v>7.4366000000000003</v>
      </c>
      <c r="H811" t="s">
        <v>6912</v>
      </c>
      <c r="I811">
        <v>0.85060000000000002</v>
      </c>
      <c r="J811">
        <v>353.95</v>
      </c>
      <c r="K811" t="s">
        <v>6912</v>
      </c>
      <c r="L811" t="s">
        <v>6912</v>
      </c>
      <c r="M811" t="s">
        <v>6912</v>
      </c>
      <c r="N811">
        <v>4.548</v>
      </c>
      <c r="O811" t="s">
        <v>6912</v>
      </c>
      <c r="P811">
        <v>4.9158999999999997</v>
      </c>
      <c r="Q811">
        <v>10.1983</v>
      </c>
      <c r="R811" t="s">
        <v>6912</v>
      </c>
      <c r="S811" t="s">
        <v>6912</v>
      </c>
      <c r="T811">
        <v>1.0732999999999999</v>
      </c>
      <c r="U811">
        <v>148</v>
      </c>
      <c r="V811">
        <v>10.441000000000001</v>
      </c>
      <c r="W811">
        <v>7.5007999999999999</v>
      </c>
      <c r="X811">
        <v>86.578400000000002</v>
      </c>
      <c r="Y811" t="s">
        <v>6912</v>
      </c>
      <c r="Z811">
        <v>10.115500000000001</v>
      </c>
      <c r="AA811">
        <v>1.599</v>
      </c>
      <c r="AB811">
        <v>6.1063999999999998</v>
      </c>
      <c r="AC811">
        <v>1.4817</v>
      </c>
      <c r="AD811">
        <v>7.6555</v>
      </c>
      <c r="AE811">
        <v>9.2159999999999993</v>
      </c>
      <c r="AF811">
        <v>16993.36</v>
      </c>
      <c r="AG811">
        <v>3.8035000000000001</v>
      </c>
      <c r="AH811">
        <v>87.825599999999994</v>
      </c>
      <c r="AI811">
        <v>1353.34</v>
      </c>
      <c r="AJ811">
        <v>23.6112</v>
      </c>
      <c r="AK811">
        <v>4.9977</v>
      </c>
      <c r="AL811">
        <v>1.6758999999999999</v>
      </c>
      <c r="AM811">
        <v>59.66</v>
      </c>
      <c r="AN811">
        <v>1.5995999999999999</v>
      </c>
      <c r="AO811">
        <v>39.389000000000003</v>
      </c>
      <c r="AP811">
        <v>17.023199999999999</v>
      </c>
    </row>
    <row r="812" spans="1:42" x14ac:dyDescent="0.25">
      <c r="A812" s="10">
        <v>44412</v>
      </c>
      <c r="B812">
        <v>1.1860999999999999</v>
      </c>
      <c r="C812">
        <v>129.31</v>
      </c>
      <c r="D812">
        <v>1.9558</v>
      </c>
      <c r="E812" t="s">
        <v>6912</v>
      </c>
      <c r="F812">
        <v>25.44</v>
      </c>
      <c r="G812">
        <v>7.4367000000000001</v>
      </c>
      <c r="H812" t="s">
        <v>6912</v>
      </c>
      <c r="I812">
        <v>0.85153000000000001</v>
      </c>
      <c r="J812">
        <v>354.24</v>
      </c>
      <c r="K812" t="s">
        <v>6912</v>
      </c>
      <c r="L812" t="s">
        <v>6912</v>
      </c>
      <c r="M812" t="s">
        <v>6912</v>
      </c>
      <c r="N812">
        <v>4.5438000000000001</v>
      </c>
      <c r="O812" t="s">
        <v>6912</v>
      </c>
      <c r="P812">
        <v>4.9184999999999999</v>
      </c>
      <c r="Q812">
        <v>10.196999999999999</v>
      </c>
      <c r="R812" t="s">
        <v>6912</v>
      </c>
      <c r="S812" t="s">
        <v>6912</v>
      </c>
      <c r="T812">
        <v>1.0729</v>
      </c>
      <c r="U812">
        <v>147.6</v>
      </c>
      <c r="V812">
        <v>10.455</v>
      </c>
      <c r="W812">
        <v>7.5008999999999997</v>
      </c>
      <c r="X812">
        <v>86.510599999999997</v>
      </c>
      <c r="Y812" t="s">
        <v>6912</v>
      </c>
      <c r="Z812">
        <v>10.0115</v>
      </c>
      <c r="AA812">
        <v>1.6002000000000001</v>
      </c>
      <c r="AB812">
        <v>6.1609999999999996</v>
      </c>
      <c r="AC812">
        <v>1.488</v>
      </c>
      <c r="AD812">
        <v>7.6638000000000002</v>
      </c>
      <c r="AE812">
        <v>9.2235999999999994</v>
      </c>
      <c r="AF812">
        <v>16965.650000000001</v>
      </c>
      <c r="AG812">
        <v>3.8035000000000001</v>
      </c>
      <c r="AH812">
        <v>87.957499999999996</v>
      </c>
      <c r="AI812">
        <v>1355.44</v>
      </c>
      <c r="AJ812">
        <v>23.557600000000001</v>
      </c>
      <c r="AK812">
        <v>5.0076999999999998</v>
      </c>
      <c r="AL812">
        <v>1.6783999999999999</v>
      </c>
      <c r="AM812">
        <v>58.988</v>
      </c>
      <c r="AN812">
        <v>1.6</v>
      </c>
      <c r="AO812">
        <v>39.271999999999998</v>
      </c>
      <c r="AP812">
        <v>16.921099999999999</v>
      </c>
    </row>
    <row r="813" spans="1:42" x14ac:dyDescent="0.25">
      <c r="A813" s="10">
        <v>44411</v>
      </c>
      <c r="B813">
        <v>1.1884999999999999</v>
      </c>
      <c r="C813">
        <v>129.69999999999999</v>
      </c>
      <c r="D813">
        <v>1.9558</v>
      </c>
      <c r="E813" t="s">
        <v>6912</v>
      </c>
      <c r="F813">
        <v>25.49</v>
      </c>
      <c r="G813">
        <v>7.4375999999999998</v>
      </c>
      <c r="H813" t="s">
        <v>6912</v>
      </c>
      <c r="I813">
        <v>0.85355000000000003</v>
      </c>
      <c r="J813">
        <v>354.59</v>
      </c>
      <c r="K813" t="s">
        <v>6912</v>
      </c>
      <c r="L813" t="s">
        <v>6912</v>
      </c>
      <c r="M813" t="s">
        <v>6912</v>
      </c>
      <c r="N813">
        <v>4.5561999999999996</v>
      </c>
      <c r="O813" t="s">
        <v>6912</v>
      </c>
      <c r="P813">
        <v>4.9183000000000003</v>
      </c>
      <c r="Q813">
        <v>10.204499999999999</v>
      </c>
      <c r="R813" t="s">
        <v>6912</v>
      </c>
      <c r="S813" t="s">
        <v>6912</v>
      </c>
      <c r="T813">
        <v>1.0734999999999999</v>
      </c>
      <c r="U813">
        <v>146.6</v>
      </c>
      <c r="V813">
        <v>10.4343</v>
      </c>
      <c r="W813">
        <v>7.5004999999999997</v>
      </c>
      <c r="X813">
        <v>86.706299999999999</v>
      </c>
      <c r="Y813" t="s">
        <v>6912</v>
      </c>
      <c r="Z813">
        <v>9.9575999999999993</v>
      </c>
      <c r="AA813">
        <v>1.6086</v>
      </c>
      <c r="AB813">
        <v>6.1791</v>
      </c>
      <c r="AC813">
        <v>1.4874000000000001</v>
      </c>
      <c r="AD813">
        <v>7.6818</v>
      </c>
      <c r="AE813">
        <v>9.2428000000000008</v>
      </c>
      <c r="AF813">
        <v>16995.64</v>
      </c>
      <c r="AG813">
        <v>3.8210999999999999</v>
      </c>
      <c r="AH813">
        <v>88.217500000000001</v>
      </c>
      <c r="AI813">
        <v>1364.59</v>
      </c>
      <c r="AJ813">
        <v>23.593900000000001</v>
      </c>
      <c r="AK813">
        <v>5.0160999999999998</v>
      </c>
      <c r="AL813">
        <v>1.6953</v>
      </c>
      <c r="AM813">
        <v>58.945999999999998</v>
      </c>
      <c r="AN813">
        <v>1.6055999999999999</v>
      </c>
      <c r="AO813">
        <v>39.244</v>
      </c>
      <c r="AP813">
        <v>17.100100000000001</v>
      </c>
    </row>
    <row r="814" spans="1:42" x14ac:dyDescent="0.25">
      <c r="A814" s="10">
        <v>44410</v>
      </c>
      <c r="B814">
        <v>1.1886000000000001</v>
      </c>
      <c r="C814">
        <v>130.16999999999999</v>
      </c>
      <c r="D814">
        <v>1.9558</v>
      </c>
      <c r="E814" t="s">
        <v>6912</v>
      </c>
      <c r="F814">
        <v>25.475999999999999</v>
      </c>
      <c r="G814">
        <v>7.4381000000000004</v>
      </c>
      <c r="H814" t="s">
        <v>6912</v>
      </c>
      <c r="I814">
        <v>0.85568</v>
      </c>
      <c r="J814">
        <v>356.01</v>
      </c>
      <c r="K814" t="s">
        <v>6912</v>
      </c>
      <c r="L814" t="s">
        <v>6912</v>
      </c>
      <c r="M814" t="s">
        <v>6912</v>
      </c>
      <c r="N814">
        <v>4.5561999999999996</v>
      </c>
      <c r="O814" t="s">
        <v>6912</v>
      </c>
      <c r="P814">
        <v>4.9180000000000001</v>
      </c>
      <c r="Q814">
        <v>10.191000000000001</v>
      </c>
      <c r="R814" t="s">
        <v>6912</v>
      </c>
      <c r="S814" t="s">
        <v>6912</v>
      </c>
      <c r="T814">
        <v>1.0761000000000001</v>
      </c>
      <c r="U814">
        <v>146.80000000000001</v>
      </c>
      <c r="V814">
        <v>10.451499999999999</v>
      </c>
      <c r="W814">
        <v>7.4962999999999997</v>
      </c>
      <c r="X814">
        <v>86.418199999999999</v>
      </c>
      <c r="Y814" t="s">
        <v>6912</v>
      </c>
      <c r="Z814">
        <v>9.9181000000000008</v>
      </c>
      <c r="AA814">
        <v>1.6141000000000001</v>
      </c>
      <c r="AB814">
        <v>6.1459000000000001</v>
      </c>
      <c r="AC814">
        <v>1.4816</v>
      </c>
      <c r="AD814">
        <v>7.6806999999999999</v>
      </c>
      <c r="AE814">
        <v>9.2398000000000007</v>
      </c>
      <c r="AF814">
        <v>17089.57</v>
      </c>
      <c r="AG814">
        <v>3.8321000000000001</v>
      </c>
      <c r="AH814">
        <v>88.396000000000001</v>
      </c>
      <c r="AI814">
        <v>1367.67</v>
      </c>
      <c r="AJ814">
        <v>23.560500000000001</v>
      </c>
      <c r="AK814">
        <v>5.0217999999999998</v>
      </c>
      <c r="AL814">
        <v>1.7040999999999999</v>
      </c>
      <c r="AM814">
        <v>59.210999999999999</v>
      </c>
      <c r="AN814">
        <v>1.6069</v>
      </c>
      <c r="AO814">
        <v>39.152000000000001</v>
      </c>
      <c r="AP814">
        <v>17.099299999999999</v>
      </c>
    </row>
    <row r="815" spans="1:42" x14ac:dyDescent="0.25">
      <c r="A815" s="10">
        <v>44407</v>
      </c>
      <c r="B815">
        <v>1.1891</v>
      </c>
      <c r="C815">
        <v>130.38999999999999</v>
      </c>
      <c r="D815">
        <v>1.9558</v>
      </c>
      <c r="E815" t="s">
        <v>6912</v>
      </c>
      <c r="F815">
        <v>25.501000000000001</v>
      </c>
      <c r="G815">
        <v>7.4379</v>
      </c>
      <c r="H815" t="s">
        <v>6912</v>
      </c>
      <c r="I815">
        <v>0.85140000000000005</v>
      </c>
      <c r="J815">
        <v>357.2</v>
      </c>
      <c r="K815" t="s">
        <v>6912</v>
      </c>
      <c r="L815" t="s">
        <v>6912</v>
      </c>
      <c r="M815" t="s">
        <v>6912</v>
      </c>
      <c r="N815">
        <v>4.5636000000000001</v>
      </c>
      <c r="O815" t="s">
        <v>6912</v>
      </c>
      <c r="P815">
        <v>4.9203000000000001</v>
      </c>
      <c r="Q815">
        <v>10.1868</v>
      </c>
      <c r="R815" t="s">
        <v>6912</v>
      </c>
      <c r="S815" t="s">
        <v>6912</v>
      </c>
      <c r="T815">
        <v>1.0770999999999999</v>
      </c>
      <c r="U815">
        <v>146.6</v>
      </c>
      <c r="V815">
        <v>10.4405</v>
      </c>
      <c r="W815">
        <v>7.5003000000000002</v>
      </c>
      <c r="X815">
        <v>86.711600000000004</v>
      </c>
      <c r="Y815" t="s">
        <v>6912</v>
      </c>
      <c r="Z815">
        <v>9.9984999999999999</v>
      </c>
      <c r="AA815">
        <v>1.6133</v>
      </c>
      <c r="AB815">
        <v>6.0716000000000001</v>
      </c>
      <c r="AC815">
        <v>1.4791000000000001</v>
      </c>
      <c r="AD815">
        <v>7.6837999999999997</v>
      </c>
      <c r="AE815">
        <v>9.2451000000000008</v>
      </c>
      <c r="AF815">
        <v>17184.46</v>
      </c>
      <c r="AG815">
        <v>3.8403</v>
      </c>
      <c r="AH815">
        <v>88.394099999999995</v>
      </c>
      <c r="AI815">
        <v>1368.74</v>
      </c>
      <c r="AJ815">
        <v>23.627700000000001</v>
      </c>
      <c r="AK815">
        <v>5.0179999999999998</v>
      </c>
      <c r="AL815">
        <v>1.6990000000000001</v>
      </c>
      <c r="AM815">
        <v>59.478999999999999</v>
      </c>
      <c r="AN815">
        <v>1.609</v>
      </c>
      <c r="AO815">
        <v>39.097999999999999</v>
      </c>
      <c r="AP815">
        <v>17.328299999999999</v>
      </c>
    </row>
    <row r="816" spans="1:42" x14ac:dyDescent="0.25">
      <c r="A816" s="10">
        <v>44406</v>
      </c>
      <c r="B816">
        <v>1.1873</v>
      </c>
      <c r="C816">
        <v>130.41</v>
      </c>
      <c r="D816">
        <v>1.9558</v>
      </c>
      <c r="E816" t="s">
        <v>6912</v>
      </c>
      <c r="F816">
        <v>25.506</v>
      </c>
      <c r="G816">
        <v>7.4375999999999998</v>
      </c>
      <c r="H816" t="s">
        <v>6912</v>
      </c>
      <c r="I816">
        <v>0.8508</v>
      </c>
      <c r="J816">
        <v>358.08</v>
      </c>
      <c r="K816" t="s">
        <v>6912</v>
      </c>
      <c r="L816" t="s">
        <v>6912</v>
      </c>
      <c r="M816" t="s">
        <v>6912</v>
      </c>
      <c r="N816">
        <v>4.5781999999999998</v>
      </c>
      <c r="O816" t="s">
        <v>6912</v>
      </c>
      <c r="P816">
        <v>4.9215</v>
      </c>
      <c r="Q816">
        <v>10.1675</v>
      </c>
      <c r="R816" t="s">
        <v>6912</v>
      </c>
      <c r="S816" t="s">
        <v>6912</v>
      </c>
      <c r="T816">
        <v>1.0788</v>
      </c>
      <c r="U816">
        <v>147.19999999999999</v>
      </c>
      <c r="V816">
        <v>10.3993</v>
      </c>
      <c r="W816">
        <v>7.5084999999999997</v>
      </c>
      <c r="X816">
        <v>87.002099999999999</v>
      </c>
      <c r="Y816" t="s">
        <v>6912</v>
      </c>
      <c r="Z816">
        <v>10.085100000000001</v>
      </c>
      <c r="AA816">
        <v>1.6062000000000001</v>
      </c>
      <c r="AB816">
        <v>6.0419</v>
      </c>
      <c r="AC816">
        <v>1.4807999999999999</v>
      </c>
      <c r="AD816">
        <v>7.6691000000000003</v>
      </c>
      <c r="AE816">
        <v>9.2271999999999998</v>
      </c>
      <c r="AF816">
        <v>17172.66</v>
      </c>
      <c r="AG816">
        <v>3.8521000000000001</v>
      </c>
      <c r="AH816">
        <v>88.167500000000004</v>
      </c>
      <c r="AI816">
        <v>1360.07</v>
      </c>
      <c r="AJ816">
        <v>23.5655</v>
      </c>
      <c r="AK816">
        <v>5.0324</v>
      </c>
      <c r="AL816">
        <v>1.6986000000000001</v>
      </c>
      <c r="AM816">
        <v>59.722000000000001</v>
      </c>
      <c r="AN816">
        <v>1.6072</v>
      </c>
      <c r="AO816">
        <v>39.003</v>
      </c>
      <c r="AP816">
        <v>17.311699999999998</v>
      </c>
    </row>
    <row r="817" spans="1:42" x14ac:dyDescent="0.25">
      <c r="A817" s="10">
        <v>44405</v>
      </c>
      <c r="B817">
        <v>1.1807000000000001</v>
      </c>
      <c r="C817">
        <v>129.97</v>
      </c>
      <c r="D817">
        <v>1.9558</v>
      </c>
      <c r="E817" t="s">
        <v>6912</v>
      </c>
      <c r="F817">
        <v>25.625</v>
      </c>
      <c r="G817">
        <v>7.4372999999999996</v>
      </c>
      <c r="H817" t="s">
        <v>6912</v>
      </c>
      <c r="I817">
        <v>0.85094999999999998</v>
      </c>
      <c r="J817">
        <v>359.72</v>
      </c>
      <c r="K817" t="s">
        <v>6912</v>
      </c>
      <c r="L817" t="s">
        <v>6912</v>
      </c>
      <c r="M817" t="s">
        <v>6912</v>
      </c>
      <c r="N817">
        <v>4.5964999999999998</v>
      </c>
      <c r="O817" t="s">
        <v>6912</v>
      </c>
      <c r="P817">
        <v>4.9212999999999996</v>
      </c>
      <c r="Q817">
        <v>10.196300000000001</v>
      </c>
      <c r="R817" t="s">
        <v>6912</v>
      </c>
      <c r="S817" t="s">
        <v>6912</v>
      </c>
      <c r="T817">
        <v>1.0802</v>
      </c>
      <c r="U817">
        <v>148.4</v>
      </c>
      <c r="V817">
        <v>10.482799999999999</v>
      </c>
      <c r="W817">
        <v>7.5065999999999997</v>
      </c>
      <c r="X817">
        <v>86.766599999999997</v>
      </c>
      <c r="Y817" t="s">
        <v>6912</v>
      </c>
      <c r="Z817">
        <v>10.097300000000001</v>
      </c>
      <c r="AA817">
        <v>1.6081000000000001</v>
      </c>
      <c r="AB817">
        <v>6.0930999999999997</v>
      </c>
      <c r="AC817">
        <v>1.484</v>
      </c>
      <c r="AD817">
        <v>7.6722000000000001</v>
      </c>
      <c r="AE817">
        <v>9.1880000000000006</v>
      </c>
      <c r="AF817">
        <v>17117.84</v>
      </c>
      <c r="AG817">
        <v>3.8492000000000002</v>
      </c>
      <c r="AH817">
        <v>87.832999999999998</v>
      </c>
      <c r="AI817">
        <v>1362.99</v>
      </c>
      <c r="AJ817">
        <v>23.5823</v>
      </c>
      <c r="AK817">
        <v>5.0003000000000002</v>
      </c>
      <c r="AL817">
        <v>1.7013</v>
      </c>
      <c r="AM817">
        <v>59.465000000000003</v>
      </c>
      <c r="AN817">
        <v>1.6056999999999999</v>
      </c>
      <c r="AO817">
        <v>38.78</v>
      </c>
      <c r="AP817">
        <v>17.479199999999999</v>
      </c>
    </row>
    <row r="818" spans="1:42" x14ac:dyDescent="0.25">
      <c r="A818" s="10">
        <v>44404</v>
      </c>
      <c r="B818">
        <v>1.181</v>
      </c>
      <c r="C818">
        <v>129.97999999999999</v>
      </c>
      <c r="D818">
        <v>1.9558</v>
      </c>
      <c r="E818" t="s">
        <v>6912</v>
      </c>
      <c r="F818">
        <v>25.684999999999999</v>
      </c>
      <c r="G818">
        <v>7.4371</v>
      </c>
      <c r="H818" t="s">
        <v>6912</v>
      </c>
      <c r="I818">
        <v>0.85502999999999996</v>
      </c>
      <c r="J818">
        <v>359.43</v>
      </c>
      <c r="K818" t="s">
        <v>6912</v>
      </c>
      <c r="L818" t="s">
        <v>6912</v>
      </c>
      <c r="M818" t="s">
        <v>6912</v>
      </c>
      <c r="N818">
        <v>4.5906000000000002</v>
      </c>
      <c r="O818" t="s">
        <v>6912</v>
      </c>
      <c r="P818">
        <v>4.9196</v>
      </c>
      <c r="Q818">
        <v>10.164999999999999</v>
      </c>
      <c r="R818" t="s">
        <v>6912</v>
      </c>
      <c r="S818" t="s">
        <v>6912</v>
      </c>
      <c r="T818">
        <v>1.0806</v>
      </c>
      <c r="U818">
        <v>149</v>
      </c>
      <c r="V818">
        <v>10.442299999999999</v>
      </c>
      <c r="W818">
        <v>7.5064000000000002</v>
      </c>
      <c r="X818">
        <v>87.013300000000001</v>
      </c>
      <c r="Y818" t="s">
        <v>6912</v>
      </c>
      <c r="Z818">
        <v>10.106999999999999</v>
      </c>
      <c r="AA818">
        <v>1.6029</v>
      </c>
      <c r="AB818">
        <v>6.1288</v>
      </c>
      <c r="AC818">
        <v>1.4839</v>
      </c>
      <c r="AD818">
        <v>7.6798999999999999</v>
      </c>
      <c r="AE818">
        <v>9.1914999999999996</v>
      </c>
      <c r="AF818">
        <v>17109.52</v>
      </c>
      <c r="AG818">
        <v>3.8411</v>
      </c>
      <c r="AH818">
        <v>87.912999999999997</v>
      </c>
      <c r="AI818">
        <v>1360.75</v>
      </c>
      <c r="AJ818">
        <v>23.668700000000001</v>
      </c>
      <c r="AK818">
        <v>4.9989999999999997</v>
      </c>
      <c r="AL818">
        <v>1.6956</v>
      </c>
      <c r="AM818">
        <v>59.552999999999997</v>
      </c>
      <c r="AN818">
        <v>1.6059000000000001</v>
      </c>
      <c r="AO818">
        <v>38.926000000000002</v>
      </c>
      <c r="AP818">
        <v>17.533200000000001</v>
      </c>
    </row>
    <row r="819" spans="1:42" x14ac:dyDescent="0.25">
      <c r="A819" s="10">
        <v>44403</v>
      </c>
      <c r="B819">
        <v>1.1787000000000001</v>
      </c>
      <c r="C819">
        <v>130.05000000000001</v>
      </c>
      <c r="D819">
        <v>1.9558</v>
      </c>
      <c r="E819" t="s">
        <v>6912</v>
      </c>
      <c r="F819">
        <v>25.629000000000001</v>
      </c>
      <c r="G819">
        <v>7.4371999999999998</v>
      </c>
      <c r="H819" t="s">
        <v>6912</v>
      </c>
      <c r="I819">
        <v>0.85468</v>
      </c>
      <c r="J819">
        <v>361.65</v>
      </c>
      <c r="K819" t="s">
        <v>6912</v>
      </c>
      <c r="L819" t="s">
        <v>6912</v>
      </c>
      <c r="M819" t="s">
        <v>6912</v>
      </c>
      <c r="N819">
        <v>4.5888</v>
      </c>
      <c r="O819" t="s">
        <v>6912</v>
      </c>
      <c r="P819">
        <v>4.9222999999999999</v>
      </c>
      <c r="Q819">
        <v>10.205</v>
      </c>
      <c r="R819" t="s">
        <v>6912</v>
      </c>
      <c r="S819" t="s">
        <v>6912</v>
      </c>
      <c r="T819">
        <v>1.0826</v>
      </c>
      <c r="U819">
        <v>148.6</v>
      </c>
      <c r="V819">
        <v>10.427</v>
      </c>
      <c r="W819">
        <v>7.5244999999999997</v>
      </c>
      <c r="X819">
        <v>87.171300000000002</v>
      </c>
      <c r="Y819" t="s">
        <v>6912</v>
      </c>
      <c r="Z819">
        <v>10.097300000000001</v>
      </c>
      <c r="AA819">
        <v>1.601</v>
      </c>
      <c r="AB819">
        <v>6.1546000000000003</v>
      </c>
      <c r="AC819">
        <v>1.4803999999999999</v>
      </c>
      <c r="AD819">
        <v>7.6425999999999998</v>
      </c>
      <c r="AE819">
        <v>9.1655999999999995</v>
      </c>
      <c r="AF819">
        <v>17084.23</v>
      </c>
      <c r="AG819">
        <v>3.8487</v>
      </c>
      <c r="AH819">
        <v>87.730500000000006</v>
      </c>
      <c r="AI819">
        <v>1360.69</v>
      </c>
      <c r="AJ819">
        <v>23.682600000000001</v>
      </c>
      <c r="AK819">
        <v>4.9877000000000002</v>
      </c>
      <c r="AL819">
        <v>1.6889000000000001</v>
      </c>
      <c r="AM819">
        <v>59.341999999999999</v>
      </c>
      <c r="AN819">
        <v>1.6032</v>
      </c>
      <c r="AO819">
        <v>38.832000000000001</v>
      </c>
      <c r="AP819">
        <v>17.4846</v>
      </c>
    </row>
    <row r="820" spans="1:42" x14ac:dyDescent="0.25">
      <c r="A820" s="10">
        <v>44400</v>
      </c>
      <c r="B820">
        <v>1.1767000000000001</v>
      </c>
      <c r="C820">
        <v>130.11000000000001</v>
      </c>
      <c r="D820">
        <v>1.9558</v>
      </c>
      <c r="E820" t="s">
        <v>6912</v>
      </c>
      <c r="F820">
        <v>25.65</v>
      </c>
      <c r="G820">
        <v>7.4382000000000001</v>
      </c>
      <c r="H820" t="s">
        <v>6912</v>
      </c>
      <c r="I820">
        <v>0.85543000000000002</v>
      </c>
      <c r="J820">
        <v>359.13</v>
      </c>
      <c r="K820" t="s">
        <v>6912</v>
      </c>
      <c r="L820" t="s">
        <v>6912</v>
      </c>
      <c r="M820" t="s">
        <v>6912</v>
      </c>
      <c r="N820">
        <v>4.5690999999999997</v>
      </c>
      <c r="O820" t="s">
        <v>6912</v>
      </c>
      <c r="P820">
        <v>4.9226999999999999</v>
      </c>
      <c r="Q820">
        <v>10.2105</v>
      </c>
      <c r="R820" t="s">
        <v>6912</v>
      </c>
      <c r="S820" t="s">
        <v>6912</v>
      </c>
      <c r="T820">
        <v>1.0838000000000001</v>
      </c>
      <c r="U820">
        <v>149</v>
      </c>
      <c r="V820">
        <v>10.406499999999999</v>
      </c>
      <c r="W820">
        <v>7.5353000000000003</v>
      </c>
      <c r="X820">
        <v>86.625399999999999</v>
      </c>
      <c r="Y820" t="s">
        <v>6912</v>
      </c>
      <c r="Z820">
        <v>10.0573</v>
      </c>
      <c r="AA820">
        <v>1.5944</v>
      </c>
      <c r="AB820">
        <v>6.1009000000000002</v>
      </c>
      <c r="AC820">
        <v>1.4787999999999999</v>
      </c>
      <c r="AD820">
        <v>7.6223999999999998</v>
      </c>
      <c r="AE820">
        <v>9.1419999999999995</v>
      </c>
      <c r="AF820">
        <v>17050.240000000002</v>
      </c>
      <c r="AG820">
        <v>3.851</v>
      </c>
      <c r="AH820">
        <v>87.590500000000006</v>
      </c>
      <c r="AI820">
        <v>1354.19</v>
      </c>
      <c r="AJ820">
        <v>23.623699999999999</v>
      </c>
      <c r="AK820">
        <v>4.9733000000000001</v>
      </c>
      <c r="AL820">
        <v>1.6846000000000001</v>
      </c>
      <c r="AM820">
        <v>59.12</v>
      </c>
      <c r="AN820">
        <v>1.5996999999999999</v>
      </c>
      <c r="AO820">
        <v>38.743000000000002</v>
      </c>
      <c r="AP820">
        <v>17.388200000000001</v>
      </c>
    </row>
    <row r="821" spans="1:42" x14ac:dyDescent="0.25">
      <c r="A821" s="10">
        <v>44399</v>
      </c>
      <c r="B821">
        <v>1.1775</v>
      </c>
      <c r="C821">
        <v>129.83000000000001</v>
      </c>
      <c r="D821">
        <v>1.9558</v>
      </c>
      <c r="E821" t="s">
        <v>6912</v>
      </c>
      <c r="F821">
        <v>25.638999999999999</v>
      </c>
      <c r="G821">
        <v>7.4382000000000001</v>
      </c>
      <c r="H821" t="s">
        <v>6912</v>
      </c>
      <c r="I821">
        <v>0.85563</v>
      </c>
      <c r="J821">
        <v>357.87</v>
      </c>
      <c r="K821" t="s">
        <v>6912</v>
      </c>
      <c r="L821" t="s">
        <v>6912</v>
      </c>
      <c r="M821" t="s">
        <v>6912</v>
      </c>
      <c r="N821">
        <v>4.5660999999999996</v>
      </c>
      <c r="O821" t="s">
        <v>6912</v>
      </c>
      <c r="P821">
        <v>4.9226999999999999</v>
      </c>
      <c r="Q821">
        <v>10.224500000000001</v>
      </c>
      <c r="R821" t="s">
        <v>6912</v>
      </c>
      <c r="S821" t="s">
        <v>6912</v>
      </c>
      <c r="T821">
        <v>1.0829</v>
      </c>
      <c r="U821">
        <v>148.19999999999999</v>
      </c>
      <c r="V821">
        <v>10.3795</v>
      </c>
      <c r="W821">
        <v>7.532</v>
      </c>
      <c r="X821">
        <v>86.952200000000005</v>
      </c>
      <c r="Y821" t="s">
        <v>6912</v>
      </c>
      <c r="Z821">
        <v>10.0717</v>
      </c>
      <c r="AA821">
        <v>1.5959000000000001</v>
      </c>
      <c r="AB821">
        <v>6.1029</v>
      </c>
      <c r="AC821">
        <v>1.4779</v>
      </c>
      <c r="AD821">
        <v>7.6153000000000004</v>
      </c>
      <c r="AE821">
        <v>9.1506000000000007</v>
      </c>
      <c r="AF821">
        <v>17063.23</v>
      </c>
      <c r="AG821">
        <v>3.8523999999999998</v>
      </c>
      <c r="AH821">
        <v>87.661500000000004</v>
      </c>
      <c r="AI821">
        <v>1352.59</v>
      </c>
      <c r="AJ821">
        <v>23.728999999999999</v>
      </c>
      <c r="AK821">
        <v>4.9725999999999999</v>
      </c>
      <c r="AL821">
        <v>1.6906000000000001</v>
      </c>
      <c r="AM821">
        <v>58.920999999999999</v>
      </c>
      <c r="AN821">
        <v>1.6020000000000001</v>
      </c>
      <c r="AO821">
        <v>38.704000000000001</v>
      </c>
      <c r="AP821">
        <v>17.1449</v>
      </c>
    </row>
    <row r="822" spans="1:42" x14ac:dyDescent="0.25">
      <c r="A822" s="10">
        <v>44398</v>
      </c>
      <c r="B822">
        <v>1.1772</v>
      </c>
      <c r="C822">
        <v>129.63</v>
      </c>
      <c r="D822">
        <v>1.9558</v>
      </c>
      <c r="E822" t="s">
        <v>6912</v>
      </c>
      <c r="F822">
        <v>25.695</v>
      </c>
      <c r="G822">
        <v>7.4385000000000003</v>
      </c>
      <c r="H822" t="s">
        <v>6912</v>
      </c>
      <c r="I822">
        <v>0.86363000000000001</v>
      </c>
      <c r="J822">
        <v>360.2</v>
      </c>
      <c r="K822" t="s">
        <v>6912</v>
      </c>
      <c r="L822" t="s">
        <v>6912</v>
      </c>
      <c r="M822" t="s">
        <v>6912</v>
      </c>
      <c r="N822">
        <v>4.5987</v>
      </c>
      <c r="O822" t="s">
        <v>6912</v>
      </c>
      <c r="P822">
        <v>4.9255000000000004</v>
      </c>
      <c r="Q822">
        <v>10.2448</v>
      </c>
      <c r="R822" t="s">
        <v>6912</v>
      </c>
      <c r="S822" t="s">
        <v>6912</v>
      </c>
      <c r="T822">
        <v>1.0848</v>
      </c>
      <c r="U822">
        <v>148</v>
      </c>
      <c r="V822">
        <v>10.5808</v>
      </c>
      <c r="W822">
        <v>7.5275999999999996</v>
      </c>
      <c r="X822">
        <v>87.520899999999997</v>
      </c>
      <c r="Y822" t="s">
        <v>6912</v>
      </c>
      <c r="Z822">
        <v>10.106299999999999</v>
      </c>
      <c r="AA822">
        <v>1.6089</v>
      </c>
      <c r="AB822">
        <v>6.1731999999999996</v>
      </c>
      <c r="AC822">
        <v>1.4932000000000001</v>
      </c>
      <c r="AD822">
        <v>7.6200999999999999</v>
      </c>
      <c r="AE822">
        <v>9.1517999999999997</v>
      </c>
      <c r="AF822">
        <v>17119.8</v>
      </c>
      <c r="AG822">
        <v>3.8755000000000002</v>
      </c>
      <c r="AH822">
        <v>87.789500000000004</v>
      </c>
      <c r="AI822">
        <v>1359.56</v>
      </c>
      <c r="AJ822">
        <v>23.774000000000001</v>
      </c>
      <c r="AK822">
        <v>4.9824999999999999</v>
      </c>
      <c r="AL822">
        <v>1.7003999999999999</v>
      </c>
      <c r="AM822">
        <v>59.396000000000001</v>
      </c>
      <c r="AN822">
        <v>1.6104000000000001</v>
      </c>
      <c r="AO822">
        <v>38.695</v>
      </c>
      <c r="AP822">
        <v>17.281099999999999</v>
      </c>
    </row>
    <row r="823" spans="1:42" x14ac:dyDescent="0.25">
      <c r="A823" s="10">
        <v>44397</v>
      </c>
      <c r="B823">
        <v>1.1775</v>
      </c>
      <c r="C823">
        <v>129.03</v>
      </c>
      <c r="D823">
        <v>1.9558</v>
      </c>
      <c r="E823" t="s">
        <v>6912</v>
      </c>
      <c r="F823">
        <v>25.641999999999999</v>
      </c>
      <c r="G823">
        <v>7.4381000000000004</v>
      </c>
      <c r="H823" t="s">
        <v>6912</v>
      </c>
      <c r="I823">
        <v>0.86545000000000005</v>
      </c>
      <c r="J823">
        <v>359.45</v>
      </c>
      <c r="K823" t="s">
        <v>6912</v>
      </c>
      <c r="L823" t="s">
        <v>6912</v>
      </c>
      <c r="M823" t="s">
        <v>6912</v>
      </c>
      <c r="N823">
        <v>4.5953999999999997</v>
      </c>
      <c r="O823" t="s">
        <v>6912</v>
      </c>
      <c r="P823">
        <v>4.9255000000000004</v>
      </c>
      <c r="Q823">
        <v>10.253500000000001</v>
      </c>
      <c r="R823" t="s">
        <v>6912</v>
      </c>
      <c r="S823" t="s">
        <v>6912</v>
      </c>
      <c r="T823">
        <v>1.0838000000000001</v>
      </c>
      <c r="U823">
        <v>146.9</v>
      </c>
      <c r="V823">
        <v>10.617000000000001</v>
      </c>
      <c r="W823">
        <v>7.5209999999999999</v>
      </c>
      <c r="X823">
        <v>87.677499999999995</v>
      </c>
      <c r="Y823" t="s">
        <v>6912</v>
      </c>
      <c r="Z823">
        <v>10.0664</v>
      </c>
      <c r="AA823">
        <v>1.6082000000000001</v>
      </c>
      <c r="AB823">
        <v>6.1632999999999996</v>
      </c>
      <c r="AC823">
        <v>1.5023</v>
      </c>
      <c r="AD823">
        <v>7.6304999999999996</v>
      </c>
      <c r="AE823">
        <v>9.1529000000000007</v>
      </c>
      <c r="AF823">
        <v>17143.509999999998</v>
      </c>
      <c r="AG823">
        <v>3.8809999999999998</v>
      </c>
      <c r="AH823">
        <v>87.921000000000006</v>
      </c>
      <c r="AI823">
        <v>1352.39</v>
      </c>
      <c r="AJ823">
        <v>23.599</v>
      </c>
      <c r="AK823">
        <v>4.9743000000000004</v>
      </c>
      <c r="AL823">
        <v>1.7049000000000001</v>
      </c>
      <c r="AM823">
        <v>60.005000000000003</v>
      </c>
      <c r="AN823">
        <v>1.6106</v>
      </c>
      <c r="AO823">
        <v>38.634</v>
      </c>
      <c r="AP823">
        <v>17.134899999999998</v>
      </c>
    </row>
    <row r="824" spans="1:42" x14ac:dyDescent="0.25">
      <c r="A824" s="10">
        <v>44396</v>
      </c>
      <c r="B824">
        <v>1.1766000000000001</v>
      </c>
      <c r="C824">
        <v>128.96</v>
      </c>
      <c r="D824">
        <v>1.9558</v>
      </c>
      <c r="E824" t="s">
        <v>6912</v>
      </c>
      <c r="F824">
        <v>25.605</v>
      </c>
      <c r="G824">
        <v>7.4377000000000004</v>
      </c>
      <c r="H824" t="s">
        <v>6912</v>
      </c>
      <c r="I824">
        <v>0.85912999999999995</v>
      </c>
      <c r="J824">
        <v>359.48</v>
      </c>
      <c r="K824" t="s">
        <v>6912</v>
      </c>
      <c r="L824" t="s">
        <v>6912</v>
      </c>
      <c r="M824" t="s">
        <v>6912</v>
      </c>
      <c r="N824">
        <v>4.5884999999999998</v>
      </c>
      <c r="O824" t="s">
        <v>6912</v>
      </c>
      <c r="P824">
        <v>4.9268000000000001</v>
      </c>
      <c r="Q824">
        <v>10.253299999999999</v>
      </c>
      <c r="R824" t="s">
        <v>6912</v>
      </c>
      <c r="S824" t="s">
        <v>6912</v>
      </c>
      <c r="T824">
        <v>1.0840000000000001</v>
      </c>
      <c r="U824">
        <v>146.1</v>
      </c>
      <c r="V824">
        <v>10.538</v>
      </c>
      <c r="W824">
        <v>7.5065</v>
      </c>
      <c r="X824">
        <v>87.931700000000006</v>
      </c>
      <c r="Y824" t="s">
        <v>6912</v>
      </c>
      <c r="Z824">
        <v>10.1142</v>
      </c>
      <c r="AA824">
        <v>1.6043000000000001</v>
      </c>
      <c r="AB824">
        <v>6.0812999999999997</v>
      </c>
      <c r="AC824">
        <v>1.5027999999999999</v>
      </c>
      <c r="AD824">
        <v>7.6344000000000003</v>
      </c>
      <c r="AE824">
        <v>9.1418999999999997</v>
      </c>
      <c r="AF824">
        <v>17144.2</v>
      </c>
      <c r="AG824">
        <v>3.8780999999999999</v>
      </c>
      <c r="AH824">
        <v>88.225999999999999</v>
      </c>
      <c r="AI824">
        <v>1357.53</v>
      </c>
      <c r="AJ824">
        <v>23.586500000000001</v>
      </c>
      <c r="AK824">
        <v>4.9717000000000002</v>
      </c>
      <c r="AL824">
        <v>1.6986000000000001</v>
      </c>
      <c r="AM824">
        <v>59.865000000000002</v>
      </c>
      <c r="AN824">
        <v>1.6045</v>
      </c>
      <c r="AO824">
        <v>38.662999999999997</v>
      </c>
      <c r="AP824">
        <v>17.074100000000001</v>
      </c>
    </row>
    <row r="825" spans="1:42" x14ac:dyDescent="0.25">
      <c r="A825" s="10">
        <v>44393</v>
      </c>
      <c r="B825">
        <v>1.1801999999999999</v>
      </c>
      <c r="C825">
        <v>130.03</v>
      </c>
      <c r="D825">
        <v>1.9558</v>
      </c>
      <c r="E825" t="s">
        <v>6912</v>
      </c>
      <c r="F825">
        <v>25.538</v>
      </c>
      <c r="G825">
        <v>7.4381000000000004</v>
      </c>
      <c r="H825" t="s">
        <v>6912</v>
      </c>
      <c r="I825">
        <v>0.85297999999999996</v>
      </c>
      <c r="J825">
        <v>359.73</v>
      </c>
      <c r="K825" t="s">
        <v>6912</v>
      </c>
      <c r="L825" t="s">
        <v>6912</v>
      </c>
      <c r="M825" t="s">
        <v>6912</v>
      </c>
      <c r="N825">
        <v>4.5867000000000004</v>
      </c>
      <c r="O825" t="s">
        <v>6912</v>
      </c>
      <c r="P825">
        <v>4.9284999999999997</v>
      </c>
      <c r="Q825">
        <v>10.242800000000001</v>
      </c>
      <c r="R825" t="s">
        <v>6912</v>
      </c>
      <c r="S825" t="s">
        <v>6912</v>
      </c>
      <c r="T825">
        <v>1.0852999999999999</v>
      </c>
      <c r="U825">
        <v>145.9</v>
      </c>
      <c r="V825">
        <v>10.3878</v>
      </c>
      <c r="W825">
        <v>7.4968000000000004</v>
      </c>
      <c r="X825">
        <v>87.518600000000006</v>
      </c>
      <c r="Y825" t="s">
        <v>6912</v>
      </c>
      <c r="Z825">
        <v>10.052099999999999</v>
      </c>
      <c r="AA825">
        <v>1.5907</v>
      </c>
      <c r="AB825">
        <v>6.0145999999999997</v>
      </c>
      <c r="AC825">
        <v>1.4856</v>
      </c>
      <c r="AD825">
        <v>7.6372999999999998</v>
      </c>
      <c r="AE825">
        <v>9.1684000000000001</v>
      </c>
      <c r="AF825">
        <v>17083.05</v>
      </c>
      <c r="AG825">
        <v>3.8795999999999999</v>
      </c>
      <c r="AH825">
        <v>88.031000000000006</v>
      </c>
      <c r="AI825">
        <v>1347.94</v>
      </c>
      <c r="AJ825">
        <v>23.4589</v>
      </c>
      <c r="AK825">
        <v>4.9680999999999997</v>
      </c>
      <c r="AL825">
        <v>1.6836</v>
      </c>
      <c r="AM825">
        <v>59.363999999999997</v>
      </c>
      <c r="AN825">
        <v>1.5992999999999999</v>
      </c>
      <c r="AO825">
        <v>38.668999999999997</v>
      </c>
      <c r="AP825">
        <v>16.984000000000002</v>
      </c>
    </row>
    <row r="826" spans="1:42" x14ac:dyDescent="0.25">
      <c r="A826" s="10">
        <v>44392</v>
      </c>
      <c r="B826">
        <v>1.1809000000000001</v>
      </c>
      <c r="C826">
        <v>129.93</v>
      </c>
      <c r="D826">
        <v>1.9558</v>
      </c>
      <c r="E826" t="s">
        <v>6912</v>
      </c>
      <c r="F826">
        <v>25.587</v>
      </c>
      <c r="G826">
        <v>7.4375</v>
      </c>
      <c r="H826" t="s">
        <v>6912</v>
      </c>
      <c r="I826">
        <v>0.85187999999999997</v>
      </c>
      <c r="J826">
        <v>359.45</v>
      </c>
      <c r="K826" t="s">
        <v>6912</v>
      </c>
      <c r="L826" t="s">
        <v>6912</v>
      </c>
      <c r="M826" t="s">
        <v>6912</v>
      </c>
      <c r="N826">
        <v>4.5747999999999998</v>
      </c>
      <c r="O826" t="s">
        <v>6912</v>
      </c>
      <c r="P826">
        <v>4.9290000000000003</v>
      </c>
      <c r="Q826">
        <v>10.233499999999999</v>
      </c>
      <c r="R826" t="s">
        <v>6912</v>
      </c>
      <c r="S826" t="s">
        <v>6912</v>
      </c>
      <c r="T826">
        <v>1.0828</v>
      </c>
      <c r="U826">
        <v>146.1</v>
      </c>
      <c r="V826">
        <v>10.3803</v>
      </c>
      <c r="W826">
        <v>7.4917999999999996</v>
      </c>
      <c r="X826">
        <v>87.517600000000002</v>
      </c>
      <c r="Y826" t="s">
        <v>6912</v>
      </c>
      <c r="Z826">
        <v>10.1061</v>
      </c>
      <c r="AA826">
        <v>1.5875999999999999</v>
      </c>
      <c r="AB826">
        <v>6.0075000000000003</v>
      </c>
      <c r="AC826">
        <v>1.4807999999999999</v>
      </c>
      <c r="AD826">
        <v>7.6303999999999998</v>
      </c>
      <c r="AE826">
        <v>9.1725999999999992</v>
      </c>
      <c r="AF826">
        <v>17143.25</v>
      </c>
      <c r="AG826">
        <v>3.8553000000000002</v>
      </c>
      <c r="AH826">
        <v>88.051000000000002</v>
      </c>
      <c r="AI826">
        <v>1350.13</v>
      </c>
      <c r="AJ826">
        <v>23.5383</v>
      </c>
      <c r="AK826">
        <v>4.9626999999999999</v>
      </c>
      <c r="AL826">
        <v>1.6888000000000001</v>
      </c>
      <c r="AM826">
        <v>59.271999999999998</v>
      </c>
      <c r="AN826">
        <v>1.5994999999999999</v>
      </c>
      <c r="AO826">
        <v>38.597999999999999</v>
      </c>
      <c r="AP826">
        <v>17.2028</v>
      </c>
    </row>
    <row r="827" spans="1:42" x14ac:dyDescent="0.25">
      <c r="A827" s="10">
        <v>44391</v>
      </c>
      <c r="B827">
        <v>1.1812</v>
      </c>
      <c r="C827">
        <v>130.30000000000001</v>
      </c>
      <c r="D827">
        <v>1.9558</v>
      </c>
      <c r="E827" t="s">
        <v>6912</v>
      </c>
      <c r="F827">
        <v>25.646000000000001</v>
      </c>
      <c r="G827">
        <v>7.4375999999999998</v>
      </c>
      <c r="H827" t="s">
        <v>6912</v>
      </c>
      <c r="I827">
        <v>0.85158</v>
      </c>
      <c r="J827">
        <v>358.08</v>
      </c>
      <c r="K827" t="s">
        <v>6912</v>
      </c>
      <c r="L827" t="s">
        <v>6912</v>
      </c>
      <c r="M827" t="s">
        <v>6912</v>
      </c>
      <c r="N827">
        <v>4.5735999999999999</v>
      </c>
      <c r="O827" t="s">
        <v>6912</v>
      </c>
      <c r="P827">
        <v>4.9287000000000001</v>
      </c>
      <c r="Q827">
        <v>10.205</v>
      </c>
      <c r="R827" t="s">
        <v>6912</v>
      </c>
      <c r="S827" t="s">
        <v>6912</v>
      </c>
      <c r="T827">
        <v>1.0840000000000001</v>
      </c>
      <c r="U827">
        <v>146.30000000000001</v>
      </c>
      <c r="V827">
        <v>10.332000000000001</v>
      </c>
      <c r="W827">
        <v>7.4927999999999999</v>
      </c>
      <c r="X827">
        <v>87.478899999999996</v>
      </c>
      <c r="Y827" t="s">
        <v>6912</v>
      </c>
      <c r="Z827">
        <v>10.1485</v>
      </c>
      <c r="AA827">
        <v>1.5817000000000001</v>
      </c>
      <c r="AB827">
        <v>6.0590999999999999</v>
      </c>
      <c r="AC827">
        <v>1.4732000000000001</v>
      </c>
      <c r="AD827">
        <v>7.6268000000000002</v>
      </c>
      <c r="AE827">
        <v>9.1742000000000008</v>
      </c>
      <c r="AF827">
        <v>17107.91</v>
      </c>
      <c r="AG827">
        <v>3.8672</v>
      </c>
      <c r="AH827">
        <v>87.988500000000002</v>
      </c>
      <c r="AI827">
        <v>1355.24</v>
      </c>
      <c r="AJ827">
        <v>23.573399999999999</v>
      </c>
      <c r="AK827">
        <v>4.9615999999999998</v>
      </c>
      <c r="AL827">
        <v>1.6819</v>
      </c>
      <c r="AM827">
        <v>59.365000000000002</v>
      </c>
      <c r="AN827">
        <v>1.599</v>
      </c>
      <c r="AO827">
        <v>38.524999999999999</v>
      </c>
      <c r="AP827">
        <v>17.297499999999999</v>
      </c>
    </row>
    <row r="828" spans="1:42" x14ac:dyDescent="0.25">
      <c r="A828" s="10">
        <v>44390</v>
      </c>
      <c r="B828">
        <v>1.1843999999999999</v>
      </c>
      <c r="C828">
        <v>130.55000000000001</v>
      </c>
      <c r="D828">
        <v>1.9558</v>
      </c>
      <c r="E828" t="s">
        <v>6912</v>
      </c>
      <c r="F828">
        <v>25.643999999999998</v>
      </c>
      <c r="G828">
        <v>7.4379999999999997</v>
      </c>
      <c r="H828" t="s">
        <v>6912</v>
      </c>
      <c r="I828">
        <v>0.85518000000000005</v>
      </c>
      <c r="J828">
        <v>356.67</v>
      </c>
      <c r="K828" t="s">
        <v>6912</v>
      </c>
      <c r="L828" t="s">
        <v>6912</v>
      </c>
      <c r="M828" t="s">
        <v>6912</v>
      </c>
      <c r="N828">
        <v>4.5686999999999998</v>
      </c>
      <c r="O828" t="s">
        <v>6912</v>
      </c>
      <c r="P828">
        <v>4.9276</v>
      </c>
      <c r="Q828">
        <v>10.181800000000001</v>
      </c>
      <c r="R828" t="s">
        <v>6912</v>
      </c>
      <c r="S828" t="s">
        <v>6912</v>
      </c>
      <c r="T828">
        <v>1.0857000000000001</v>
      </c>
      <c r="U828">
        <v>146.5</v>
      </c>
      <c r="V828">
        <v>10.3085</v>
      </c>
      <c r="W828">
        <v>7.492</v>
      </c>
      <c r="X828">
        <v>87.802899999999994</v>
      </c>
      <c r="Y828" t="s">
        <v>6912</v>
      </c>
      <c r="Z828">
        <v>10.172599999999999</v>
      </c>
      <c r="AA828">
        <v>1.5840000000000001</v>
      </c>
      <c r="AB828">
        <v>6.1315999999999997</v>
      </c>
      <c r="AC828">
        <v>1.4782</v>
      </c>
      <c r="AD828">
        <v>7.6597999999999997</v>
      </c>
      <c r="AE828">
        <v>9.1969999999999992</v>
      </c>
      <c r="AF828">
        <v>17142.990000000002</v>
      </c>
      <c r="AG828">
        <v>3.8843999999999999</v>
      </c>
      <c r="AH828">
        <v>88.287899999999993</v>
      </c>
      <c r="AI828">
        <v>1356.76</v>
      </c>
      <c r="AJ828">
        <v>23.555</v>
      </c>
      <c r="AK828">
        <v>4.9649999999999999</v>
      </c>
      <c r="AL828">
        <v>1.6980999999999999</v>
      </c>
      <c r="AM828">
        <v>59.238999999999997</v>
      </c>
      <c r="AN828">
        <v>1.6013999999999999</v>
      </c>
      <c r="AO828">
        <v>38.634999999999998</v>
      </c>
      <c r="AP828">
        <v>17.273499999999999</v>
      </c>
    </row>
    <row r="829" spans="1:42" x14ac:dyDescent="0.25">
      <c r="A829" s="10">
        <v>44389</v>
      </c>
      <c r="B829">
        <v>1.1852</v>
      </c>
      <c r="C829">
        <v>130.55000000000001</v>
      </c>
      <c r="D829">
        <v>1.9558</v>
      </c>
      <c r="E829" t="s">
        <v>6912</v>
      </c>
      <c r="F829">
        <v>25.722999999999999</v>
      </c>
      <c r="G829">
        <v>7.4375</v>
      </c>
      <c r="H829" t="s">
        <v>6912</v>
      </c>
      <c r="I829">
        <v>0.85570000000000002</v>
      </c>
      <c r="J829">
        <v>355.38</v>
      </c>
      <c r="K829" t="s">
        <v>6912</v>
      </c>
      <c r="L829" t="s">
        <v>6912</v>
      </c>
      <c r="M829" t="s">
        <v>6912</v>
      </c>
      <c r="N829">
        <v>4.5541999999999998</v>
      </c>
      <c r="O829" t="s">
        <v>6912</v>
      </c>
      <c r="P829">
        <v>4.9279999999999999</v>
      </c>
      <c r="Q829">
        <v>10.200799999999999</v>
      </c>
      <c r="R829" t="s">
        <v>6912</v>
      </c>
      <c r="S829" t="s">
        <v>6912</v>
      </c>
      <c r="T829">
        <v>1.0851999999999999</v>
      </c>
      <c r="U829">
        <v>146.30000000000001</v>
      </c>
      <c r="V829">
        <v>10.327999999999999</v>
      </c>
      <c r="W829">
        <v>7.4947999999999997</v>
      </c>
      <c r="X829">
        <v>88.438900000000004</v>
      </c>
      <c r="Y829" t="s">
        <v>6912</v>
      </c>
      <c r="Z829">
        <v>10.2372</v>
      </c>
      <c r="AA829">
        <v>1.5888</v>
      </c>
      <c r="AB829">
        <v>6.2426000000000004</v>
      </c>
      <c r="AC829">
        <v>1.4813000000000001</v>
      </c>
      <c r="AD829">
        <v>7.6750999999999996</v>
      </c>
      <c r="AE829">
        <v>9.2051999999999996</v>
      </c>
      <c r="AF829">
        <v>17199.18</v>
      </c>
      <c r="AG829">
        <v>3.8919999999999999</v>
      </c>
      <c r="AH829">
        <v>88.411000000000001</v>
      </c>
      <c r="AI829">
        <v>1361.95</v>
      </c>
      <c r="AJ829">
        <v>23.606400000000001</v>
      </c>
      <c r="AK829">
        <v>4.9678000000000004</v>
      </c>
      <c r="AL829">
        <v>1.7019</v>
      </c>
      <c r="AM829">
        <v>59.847000000000001</v>
      </c>
      <c r="AN829">
        <v>1.6027</v>
      </c>
      <c r="AO829">
        <v>38.731999999999999</v>
      </c>
      <c r="AP829">
        <v>17.147099999999998</v>
      </c>
    </row>
    <row r="830" spans="1:42" x14ac:dyDescent="0.25">
      <c r="A830" s="10">
        <v>44386</v>
      </c>
      <c r="B830">
        <v>1.1858</v>
      </c>
      <c r="C830">
        <v>130.46</v>
      </c>
      <c r="D830">
        <v>1.9558</v>
      </c>
      <c r="E830" t="s">
        <v>6912</v>
      </c>
      <c r="F830">
        <v>25.791</v>
      </c>
      <c r="G830">
        <v>7.4367000000000001</v>
      </c>
      <c r="H830" t="s">
        <v>6912</v>
      </c>
      <c r="I830">
        <v>0.85758000000000001</v>
      </c>
      <c r="J830">
        <v>355.1</v>
      </c>
      <c r="K830" t="s">
        <v>6912</v>
      </c>
      <c r="L830" t="s">
        <v>6912</v>
      </c>
      <c r="M830" t="s">
        <v>6912</v>
      </c>
      <c r="N830">
        <v>4.5496999999999996</v>
      </c>
      <c r="O830" t="s">
        <v>6912</v>
      </c>
      <c r="P830">
        <v>4.9286000000000003</v>
      </c>
      <c r="Q830">
        <v>10.1853</v>
      </c>
      <c r="R830" t="s">
        <v>6912</v>
      </c>
      <c r="S830" t="s">
        <v>6912</v>
      </c>
      <c r="T830">
        <v>1.0851999999999999</v>
      </c>
      <c r="U830">
        <v>146.30000000000001</v>
      </c>
      <c r="V830">
        <v>10.3355</v>
      </c>
      <c r="W830">
        <v>7.4928999999999997</v>
      </c>
      <c r="X830">
        <v>88.016300000000001</v>
      </c>
      <c r="Y830" t="s">
        <v>6912</v>
      </c>
      <c r="Z830">
        <v>10.276999999999999</v>
      </c>
      <c r="AA830">
        <v>1.5868</v>
      </c>
      <c r="AB830">
        <v>6.2369000000000003</v>
      </c>
      <c r="AC830">
        <v>1.4817</v>
      </c>
      <c r="AD830">
        <v>7.6833999999999998</v>
      </c>
      <c r="AE830">
        <v>9.2117000000000004</v>
      </c>
      <c r="AF830">
        <v>17190.240000000002</v>
      </c>
      <c r="AG830">
        <v>3.8923999999999999</v>
      </c>
      <c r="AH830">
        <v>88.370999999999995</v>
      </c>
      <c r="AI830">
        <v>1358.2</v>
      </c>
      <c r="AJ830">
        <v>23.58</v>
      </c>
      <c r="AK830">
        <v>4.9691000000000001</v>
      </c>
      <c r="AL830">
        <v>1.6981999999999999</v>
      </c>
      <c r="AM830">
        <v>59.384</v>
      </c>
      <c r="AN830">
        <v>1.6029</v>
      </c>
      <c r="AO830">
        <v>38.597999999999999</v>
      </c>
      <c r="AP830">
        <v>16.875900000000001</v>
      </c>
    </row>
    <row r="831" spans="1:42" x14ac:dyDescent="0.25">
      <c r="A831" s="10">
        <v>44385</v>
      </c>
      <c r="B831">
        <v>1.1838</v>
      </c>
      <c r="C831">
        <v>129.91</v>
      </c>
      <c r="D831">
        <v>1.9558</v>
      </c>
      <c r="E831" t="s">
        <v>6912</v>
      </c>
      <c r="F831">
        <v>25.893999999999998</v>
      </c>
      <c r="G831">
        <v>7.4366000000000003</v>
      </c>
      <c r="H831" t="s">
        <v>6912</v>
      </c>
      <c r="I831">
        <v>0.86133000000000004</v>
      </c>
      <c r="J831">
        <v>358.57</v>
      </c>
      <c r="K831" t="s">
        <v>6912</v>
      </c>
      <c r="L831" t="s">
        <v>6912</v>
      </c>
      <c r="M831" t="s">
        <v>6912</v>
      </c>
      <c r="N831">
        <v>4.5503999999999998</v>
      </c>
      <c r="O831" t="s">
        <v>6912</v>
      </c>
      <c r="P831">
        <v>4.9272</v>
      </c>
      <c r="Q831">
        <v>10.190799999999999</v>
      </c>
      <c r="R831" t="s">
        <v>6912</v>
      </c>
      <c r="S831" t="s">
        <v>6912</v>
      </c>
      <c r="T831">
        <v>1.0851</v>
      </c>
      <c r="U831">
        <v>146.30000000000001</v>
      </c>
      <c r="V831">
        <v>10.4138</v>
      </c>
      <c r="W831">
        <v>7.4912999999999998</v>
      </c>
      <c r="X831">
        <v>89.026600000000002</v>
      </c>
      <c r="Y831" t="s">
        <v>6912</v>
      </c>
      <c r="Z831">
        <v>10.2904</v>
      </c>
      <c r="AA831">
        <v>1.5956999999999999</v>
      </c>
      <c r="AB831">
        <v>6.2462999999999997</v>
      </c>
      <c r="AC831">
        <v>1.4893000000000001</v>
      </c>
      <c r="AD831">
        <v>7.6832000000000003</v>
      </c>
      <c r="AE831">
        <v>9.1966999999999999</v>
      </c>
      <c r="AF831">
        <v>17280.560000000001</v>
      </c>
      <c r="AG831">
        <v>3.8822999999999999</v>
      </c>
      <c r="AH831">
        <v>88.607299999999995</v>
      </c>
      <c r="AI831">
        <v>1361.34</v>
      </c>
      <c r="AJ831">
        <v>23.792200000000001</v>
      </c>
      <c r="AK831">
        <v>4.9500999999999999</v>
      </c>
      <c r="AL831">
        <v>1.7048000000000001</v>
      </c>
      <c r="AM831">
        <v>59.347000000000001</v>
      </c>
      <c r="AN831">
        <v>1.6020000000000001</v>
      </c>
      <c r="AO831">
        <v>38.497</v>
      </c>
      <c r="AP831">
        <v>17.055399999999999</v>
      </c>
    </row>
    <row r="832" spans="1:42" x14ac:dyDescent="0.25">
      <c r="A832" s="10">
        <v>44384</v>
      </c>
      <c r="B832">
        <v>1.1831</v>
      </c>
      <c r="C832">
        <v>130.86000000000001</v>
      </c>
      <c r="D832">
        <v>1.9558</v>
      </c>
      <c r="E832" t="s">
        <v>6912</v>
      </c>
      <c r="F832">
        <v>25.687999999999999</v>
      </c>
      <c r="G832">
        <v>7.4360999999999997</v>
      </c>
      <c r="H832" t="s">
        <v>6912</v>
      </c>
      <c r="I832">
        <v>0.85499999999999998</v>
      </c>
      <c r="J832">
        <v>355.57</v>
      </c>
      <c r="K832" t="s">
        <v>6912</v>
      </c>
      <c r="L832" t="s">
        <v>6912</v>
      </c>
      <c r="M832" t="s">
        <v>6912</v>
      </c>
      <c r="N832">
        <v>4.5191999999999997</v>
      </c>
      <c r="O832" t="s">
        <v>6912</v>
      </c>
      <c r="P832">
        <v>4.9268000000000001</v>
      </c>
      <c r="Q832">
        <v>10.1813</v>
      </c>
      <c r="R832" t="s">
        <v>6912</v>
      </c>
      <c r="S832" t="s">
        <v>6912</v>
      </c>
      <c r="T832">
        <v>1.0916999999999999</v>
      </c>
      <c r="U832">
        <v>146.30000000000001</v>
      </c>
      <c r="V832">
        <v>10.2475</v>
      </c>
      <c r="W832">
        <v>7.4866999999999999</v>
      </c>
      <c r="X832">
        <v>87.800899999999999</v>
      </c>
      <c r="Y832" t="s">
        <v>6912</v>
      </c>
      <c r="Z832">
        <v>10.256600000000001</v>
      </c>
      <c r="AA832">
        <v>1.5710999999999999</v>
      </c>
      <c r="AB832">
        <v>6.1223999999999998</v>
      </c>
      <c r="AC832">
        <v>1.4708000000000001</v>
      </c>
      <c r="AD832">
        <v>7.6478000000000002</v>
      </c>
      <c r="AE832">
        <v>9.19</v>
      </c>
      <c r="AF832">
        <v>17146.47</v>
      </c>
      <c r="AG832">
        <v>3.8650000000000002</v>
      </c>
      <c r="AH832">
        <v>88.282499999999999</v>
      </c>
      <c r="AI832">
        <v>1344.89</v>
      </c>
      <c r="AJ832">
        <v>23.572399999999998</v>
      </c>
      <c r="AK832">
        <v>4.9241000000000001</v>
      </c>
      <c r="AL832">
        <v>1.6759999999999999</v>
      </c>
      <c r="AM832">
        <v>58.96</v>
      </c>
      <c r="AN832">
        <v>1.5924</v>
      </c>
      <c r="AO832">
        <v>38.173000000000002</v>
      </c>
      <c r="AP832">
        <v>16.866599999999998</v>
      </c>
    </row>
    <row r="833" spans="1:42" x14ac:dyDescent="0.25">
      <c r="A833" s="10">
        <v>44383</v>
      </c>
      <c r="B833">
        <v>1.1838</v>
      </c>
      <c r="C833">
        <v>130.99</v>
      </c>
      <c r="D833">
        <v>1.9558</v>
      </c>
      <c r="E833" t="s">
        <v>6912</v>
      </c>
      <c r="F833">
        <v>25.61</v>
      </c>
      <c r="G833">
        <v>7.4360999999999997</v>
      </c>
      <c r="H833" t="s">
        <v>6912</v>
      </c>
      <c r="I833">
        <v>0.85450000000000004</v>
      </c>
      <c r="J833">
        <v>353.4</v>
      </c>
      <c r="K833" t="s">
        <v>6912</v>
      </c>
      <c r="L833" t="s">
        <v>6912</v>
      </c>
      <c r="M833" t="s">
        <v>6912</v>
      </c>
      <c r="N833">
        <v>4.4941000000000004</v>
      </c>
      <c r="O833" t="s">
        <v>6912</v>
      </c>
      <c r="P833">
        <v>4.9264000000000001</v>
      </c>
      <c r="Q833">
        <v>10.148999999999999</v>
      </c>
      <c r="R833" t="s">
        <v>6912</v>
      </c>
      <c r="S833" t="s">
        <v>6912</v>
      </c>
      <c r="T833">
        <v>1.093</v>
      </c>
      <c r="U833">
        <v>147.1</v>
      </c>
      <c r="V833">
        <v>10.215</v>
      </c>
      <c r="W833">
        <v>7.4855</v>
      </c>
      <c r="X833">
        <v>86.9726</v>
      </c>
      <c r="Y833" t="s">
        <v>6912</v>
      </c>
      <c r="Z833">
        <v>10.2514</v>
      </c>
      <c r="AA833">
        <v>1.5632999999999999</v>
      </c>
      <c r="AB833">
        <v>6.0292000000000003</v>
      </c>
      <c r="AC833">
        <v>1.464</v>
      </c>
      <c r="AD833">
        <v>7.6544999999999996</v>
      </c>
      <c r="AE833">
        <v>9.1942000000000004</v>
      </c>
      <c r="AF833">
        <v>17151.39</v>
      </c>
      <c r="AG833">
        <v>3.8643000000000001</v>
      </c>
      <c r="AH833">
        <v>88.212599999999995</v>
      </c>
      <c r="AI833">
        <v>1341.67</v>
      </c>
      <c r="AJ833">
        <v>23.459</v>
      </c>
      <c r="AK833">
        <v>4.9192999999999998</v>
      </c>
      <c r="AL833">
        <v>1.6702999999999999</v>
      </c>
      <c r="AM833">
        <v>58.753</v>
      </c>
      <c r="AN833">
        <v>1.5920000000000001</v>
      </c>
      <c r="AO833">
        <v>38.130000000000003</v>
      </c>
      <c r="AP833">
        <v>16.8278</v>
      </c>
    </row>
    <row r="834" spans="1:42" x14ac:dyDescent="0.25">
      <c r="A834" s="10">
        <v>44382</v>
      </c>
      <c r="B834">
        <v>1.1866000000000001</v>
      </c>
      <c r="C834">
        <v>131.58000000000001</v>
      </c>
      <c r="D834">
        <v>1.9558</v>
      </c>
      <c r="E834" t="s">
        <v>6912</v>
      </c>
      <c r="F834">
        <v>25.585999999999999</v>
      </c>
      <c r="G834">
        <v>7.4359999999999999</v>
      </c>
      <c r="H834" t="s">
        <v>6912</v>
      </c>
      <c r="I834">
        <v>0.85665000000000002</v>
      </c>
      <c r="J834">
        <v>351.53</v>
      </c>
      <c r="K834" t="s">
        <v>6912</v>
      </c>
      <c r="L834" t="s">
        <v>6912</v>
      </c>
      <c r="M834" t="s">
        <v>6912</v>
      </c>
      <c r="N834">
        <v>4.5058999999999996</v>
      </c>
      <c r="O834" t="s">
        <v>6912</v>
      </c>
      <c r="P834">
        <v>4.9260999999999999</v>
      </c>
      <c r="Q834">
        <v>10.1435</v>
      </c>
      <c r="R834" t="s">
        <v>6912</v>
      </c>
      <c r="S834" t="s">
        <v>6912</v>
      </c>
      <c r="T834">
        <v>1.0934999999999999</v>
      </c>
      <c r="U834">
        <v>147.1</v>
      </c>
      <c r="V834">
        <v>10.1778</v>
      </c>
      <c r="W834">
        <v>7.4885000000000002</v>
      </c>
      <c r="X834">
        <v>87.06</v>
      </c>
      <c r="Y834" t="s">
        <v>6912</v>
      </c>
      <c r="Z834">
        <v>10.2889</v>
      </c>
      <c r="AA834">
        <v>1.5760000000000001</v>
      </c>
      <c r="AB834">
        <v>6.0068999999999999</v>
      </c>
      <c r="AC834">
        <v>1.4669000000000001</v>
      </c>
      <c r="AD834">
        <v>7.6677</v>
      </c>
      <c r="AE834">
        <v>9.2181999999999995</v>
      </c>
      <c r="AF834">
        <v>17176.310000000001</v>
      </c>
      <c r="AG834">
        <v>3.8713000000000002</v>
      </c>
      <c r="AH834">
        <v>88.160499999999999</v>
      </c>
      <c r="AI834">
        <v>1341.22</v>
      </c>
      <c r="AJ834">
        <v>23.526599999999998</v>
      </c>
      <c r="AK834">
        <v>4.9314999999999998</v>
      </c>
      <c r="AL834">
        <v>1.6900999999999999</v>
      </c>
      <c r="AM834">
        <v>58.491</v>
      </c>
      <c r="AN834">
        <v>1.5960000000000001</v>
      </c>
      <c r="AO834">
        <v>38.113999999999997</v>
      </c>
      <c r="AP834">
        <v>16.8813</v>
      </c>
    </row>
    <row r="835" spans="1:42" x14ac:dyDescent="0.25">
      <c r="A835" s="10">
        <v>44379</v>
      </c>
      <c r="B835">
        <v>1.1822999999999999</v>
      </c>
      <c r="C835">
        <v>131.74</v>
      </c>
      <c r="D835">
        <v>1.9558</v>
      </c>
      <c r="E835" t="s">
        <v>6912</v>
      </c>
      <c r="F835">
        <v>25.606000000000002</v>
      </c>
      <c r="G835">
        <v>7.4359999999999999</v>
      </c>
      <c r="H835" t="s">
        <v>6912</v>
      </c>
      <c r="I835">
        <v>0.86002999999999996</v>
      </c>
      <c r="J835">
        <v>352.1</v>
      </c>
      <c r="K835" t="s">
        <v>6912</v>
      </c>
      <c r="L835" t="s">
        <v>6912</v>
      </c>
      <c r="M835" t="s">
        <v>6912</v>
      </c>
      <c r="N835">
        <v>4.5263999999999998</v>
      </c>
      <c r="O835" t="s">
        <v>6912</v>
      </c>
      <c r="P835">
        <v>4.9283000000000001</v>
      </c>
      <c r="Q835">
        <v>10.158300000000001</v>
      </c>
      <c r="R835" t="s">
        <v>6912</v>
      </c>
      <c r="S835" t="s">
        <v>6912</v>
      </c>
      <c r="T835">
        <v>1.0945</v>
      </c>
      <c r="U835">
        <v>147.30000000000001</v>
      </c>
      <c r="V835">
        <v>10.237500000000001</v>
      </c>
      <c r="W835">
        <v>7.4886999999999997</v>
      </c>
      <c r="X835">
        <v>87.12</v>
      </c>
      <c r="Y835" t="s">
        <v>6912</v>
      </c>
      <c r="Z835">
        <v>10.278</v>
      </c>
      <c r="AA835">
        <v>1.5835999999999999</v>
      </c>
      <c r="AB835">
        <v>5.9420999999999999</v>
      </c>
      <c r="AC835">
        <v>1.4677</v>
      </c>
      <c r="AD835">
        <v>7.6593999999999998</v>
      </c>
      <c r="AE835">
        <v>9.1837999999999997</v>
      </c>
      <c r="AF835">
        <v>17191.939999999999</v>
      </c>
      <c r="AG835">
        <v>3.8708</v>
      </c>
      <c r="AH835">
        <v>88.305499999999995</v>
      </c>
      <c r="AI835">
        <v>1343.49</v>
      </c>
      <c r="AJ835">
        <v>23.593599999999999</v>
      </c>
      <c r="AK835">
        <v>4.9225000000000003</v>
      </c>
      <c r="AL835">
        <v>1.6988000000000001</v>
      </c>
      <c r="AM835">
        <v>58.423000000000002</v>
      </c>
      <c r="AN835">
        <v>1.5969</v>
      </c>
      <c r="AO835">
        <v>38.052</v>
      </c>
      <c r="AP835">
        <v>17.078700000000001</v>
      </c>
    </row>
    <row r="836" spans="1:42" x14ac:dyDescent="0.25">
      <c r="A836" s="10">
        <v>44378</v>
      </c>
      <c r="B836">
        <v>1.1883999999999999</v>
      </c>
      <c r="C836">
        <v>132.41999999999999</v>
      </c>
      <c r="D836">
        <v>1.9558</v>
      </c>
      <c r="E836" t="s">
        <v>6912</v>
      </c>
      <c r="F836">
        <v>25.507000000000001</v>
      </c>
      <c r="G836">
        <v>7.4359999999999999</v>
      </c>
      <c r="H836" t="s">
        <v>6912</v>
      </c>
      <c r="I836">
        <v>0.86033000000000004</v>
      </c>
      <c r="J836">
        <v>351.86</v>
      </c>
      <c r="K836" t="s">
        <v>6912</v>
      </c>
      <c r="L836" t="s">
        <v>6912</v>
      </c>
      <c r="M836" t="s">
        <v>6912</v>
      </c>
      <c r="N836">
        <v>4.5164</v>
      </c>
      <c r="O836" t="s">
        <v>6912</v>
      </c>
      <c r="P836">
        <v>4.9275000000000002</v>
      </c>
      <c r="Q836">
        <v>10.1738</v>
      </c>
      <c r="R836" t="s">
        <v>6912</v>
      </c>
      <c r="S836" t="s">
        <v>6912</v>
      </c>
      <c r="T836">
        <v>1.0985</v>
      </c>
      <c r="U836">
        <v>146.69999999999999</v>
      </c>
      <c r="V836">
        <v>10.2105</v>
      </c>
      <c r="W836">
        <v>7.4893000000000001</v>
      </c>
      <c r="X836">
        <v>86.608500000000006</v>
      </c>
      <c r="Y836" t="s">
        <v>6912</v>
      </c>
      <c r="Z836">
        <v>10.3307</v>
      </c>
      <c r="AA836">
        <v>1.5835999999999999</v>
      </c>
      <c r="AB836">
        <v>5.8955000000000002</v>
      </c>
      <c r="AC836">
        <v>1.4698</v>
      </c>
      <c r="AD836">
        <v>7.6841999999999997</v>
      </c>
      <c r="AE836">
        <v>9.2272999999999996</v>
      </c>
      <c r="AF836">
        <v>17259.71</v>
      </c>
      <c r="AG836">
        <v>3.8748</v>
      </c>
      <c r="AH836">
        <v>88.558999999999997</v>
      </c>
      <c r="AI836">
        <v>1345.86</v>
      </c>
      <c r="AJ836">
        <v>23.727</v>
      </c>
      <c r="AK836">
        <v>4.9425999999999997</v>
      </c>
      <c r="AL836">
        <v>1.6964999999999999</v>
      </c>
      <c r="AM836">
        <v>58.493000000000002</v>
      </c>
      <c r="AN836">
        <v>1.5989</v>
      </c>
      <c r="AO836">
        <v>38.088000000000001</v>
      </c>
      <c r="AP836">
        <v>16.974399999999999</v>
      </c>
    </row>
    <row r="837" spans="1:42" x14ac:dyDescent="0.25">
      <c r="A837" s="10">
        <v>44377</v>
      </c>
      <c r="B837">
        <v>1.1883999999999999</v>
      </c>
      <c r="C837">
        <v>131.43</v>
      </c>
      <c r="D837">
        <v>1.9558</v>
      </c>
      <c r="E837" t="s">
        <v>6912</v>
      </c>
      <c r="F837">
        <v>25.488</v>
      </c>
      <c r="G837">
        <v>7.4362000000000004</v>
      </c>
      <c r="H837" t="s">
        <v>6912</v>
      </c>
      <c r="I837">
        <v>0.85804999999999998</v>
      </c>
      <c r="J837">
        <v>351.68</v>
      </c>
      <c r="K837" t="s">
        <v>6912</v>
      </c>
      <c r="L837" t="s">
        <v>6912</v>
      </c>
      <c r="M837" t="s">
        <v>6912</v>
      </c>
      <c r="N837">
        <v>4.5201000000000002</v>
      </c>
      <c r="O837" t="s">
        <v>6912</v>
      </c>
      <c r="P837">
        <v>4.9279999999999999</v>
      </c>
      <c r="Q837">
        <v>10.111000000000001</v>
      </c>
      <c r="R837" t="s">
        <v>6912</v>
      </c>
      <c r="S837" t="s">
        <v>6912</v>
      </c>
      <c r="T837">
        <v>1.0980000000000001</v>
      </c>
      <c r="U837">
        <v>146.5</v>
      </c>
      <c r="V837">
        <v>10.1717</v>
      </c>
      <c r="W837">
        <v>7.4912999999999998</v>
      </c>
      <c r="X837">
        <v>86.772499999999994</v>
      </c>
      <c r="Y837" t="s">
        <v>6912</v>
      </c>
      <c r="Z837">
        <v>10.321</v>
      </c>
      <c r="AA837">
        <v>1.5852999999999999</v>
      </c>
      <c r="AB837">
        <v>5.9050000000000002</v>
      </c>
      <c r="AC837">
        <v>1.4722</v>
      </c>
      <c r="AD837">
        <v>7.6741999999999999</v>
      </c>
      <c r="AE837">
        <v>9.2293000000000003</v>
      </c>
      <c r="AF837">
        <v>17280.3</v>
      </c>
      <c r="AG837">
        <v>3.8763000000000001</v>
      </c>
      <c r="AH837">
        <v>88.323999999999998</v>
      </c>
      <c r="AI837">
        <v>1341.41</v>
      </c>
      <c r="AJ837">
        <v>23.578399999999998</v>
      </c>
      <c r="AK837">
        <v>4.9336000000000002</v>
      </c>
      <c r="AL837">
        <v>1.7025999999999999</v>
      </c>
      <c r="AM837">
        <v>58.063000000000002</v>
      </c>
      <c r="AN837">
        <v>1.5975999999999999</v>
      </c>
      <c r="AO837">
        <v>38.118000000000002</v>
      </c>
      <c r="AP837">
        <v>17.011399999999998</v>
      </c>
    </row>
    <row r="838" spans="1:42" x14ac:dyDescent="0.25">
      <c r="A838" s="10">
        <v>44376</v>
      </c>
      <c r="B838">
        <v>1.1888000000000001</v>
      </c>
      <c r="C838">
        <v>131.54</v>
      </c>
      <c r="D838">
        <v>1.9558</v>
      </c>
      <c r="E838" t="s">
        <v>6912</v>
      </c>
      <c r="F838">
        <v>25.477</v>
      </c>
      <c r="G838">
        <v>7.4363000000000001</v>
      </c>
      <c r="H838" t="s">
        <v>6912</v>
      </c>
      <c r="I838">
        <v>0.85948000000000002</v>
      </c>
      <c r="J838">
        <v>351.11</v>
      </c>
      <c r="K838" t="s">
        <v>6912</v>
      </c>
      <c r="L838" t="s">
        <v>6912</v>
      </c>
      <c r="M838" t="s">
        <v>6912</v>
      </c>
      <c r="N838">
        <v>4.5193000000000003</v>
      </c>
      <c r="O838" t="s">
        <v>6912</v>
      </c>
      <c r="P838">
        <v>4.9275000000000002</v>
      </c>
      <c r="Q838">
        <v>10.151</v>
      </c>
      <c r="R838" t="s">
        <v>6912</v>
      </c>
      <c r="S838" t="s">
        <v>6912</v>
      </c>
      <c r="T838">
        <v>1.0965</v>
      </c>
      <c r="U838">
        <v>147.30000000000001</v>
      </c>
      <c r="V838">
        <v>10.189299999999999</v>
      </c>
      <c r="W838">
        <v>7.4960000000000004</v>
      </c>
      <c r="X838">
        <v>86.466200000000001</v>
      </c>
      <c r="Y838" t="s">
        <v>6912</v>
      </c>
      <c r="Z838">
        <v>10.361000000000001</v>
      </c>
      <c r="AA838">
        <v>1.5810999999999999</v>
      </c>
      <c r="AB838">
        <v>5.8826000000000001</v>
      </c>
      <c r="AC838">
        <v>1.4705999999999999</v>
      </c>
      <c r="AD838">
        <v>7.6814</v>
      </c>
      <c r="AE838">
        <v>9.2296999999999993</v>
      </c>
      <c r="AF838">
        <v>17339.93</v>
      </c>
      <c r="AG838">
        <v>3.8759999999999999</v>
      </c>
      <c r="AH838">
        <v>88.305000000000007</v>
      </c>
      <c r="AI838">
        <v>1341.25</v>
      </c>
      <c r="AJ838">
        <v>23.610800000000001</v>
      </c>
      <c r="AK838">
        <v>4.9352999999999998</v>
      </c>
      <c r="AL838">
        <v>1.7</v>
      </c>
      <c r="AM838">
        <v>57.765000000000001</v>
      </c>
      <c r="AN838">
        <v>1.5985</v>
      </c>
      <c r="AO838">
        <v>38.165999999999997</v>
      </c>
      <c r="AP838">
        <v>17.052</v>
      </c>
    </row>
    <row r="839" spans="1:42" x14ac:dyDescent="0.25">
      <c r="A839" s="10">
        <v>44375</v>
      </c>
      <c r="B839">
        <v>1.1910000000000001</v>
      </c>
      <c r="C839">
        <v>132.13</v>
      </c>
      <c r="D839">
        <v>1.9558</v>
      </c>
      <c r="E839" t="s">
        <v>6912</v>
      </c>
      <c r="F839">
        <v>25.498999999999999</v>
      </c>
      <c r="G839">
        <v>7.4368999999999996</v>
      </c>
      <c r="H839" t="s">
        <v>6912</v>
      </c>
      <c r="I839">
        <v>0.85709999999999997</v>
      </c>
      <c r="J839">
        <v>351.98</v>
      </c>
      <c r="K839" t="s">
        <v>6912</v>
      </c>
      <c r="L839" t="s">
        <v>6912</v>
      </c>
      <c r="M839" t="s">
        <v>6912</v>
      </c>
      <c r="N839">
        <v>4.5069999999999997</v>
      </c>
      <c r="O839" t="s">
        <v>6912</v>
      </c>
      <c r="P839">
        <v>4.9268000000000001</v>
      </c>
      <c r="Q839">
        <v>10.126799999999999</v>
      </c>
      <c r="R839" t="s">
        <v>6912</v>
      </c>
      <c r="S839" t="s">
        <v>6912</v>
      </c>
      <c r="T839">
        <v>1.0969</v>
      </c>
      <c r="U839">
        <v>147.30000000000001</v>
      </c>
      <c r="V839">
        <v>10.176299999999999</v>
      </c>
      <c r="W839">
        <v>7.4964000000000004</v>
      </c>
      <c r="X839">
        <v>86.059399999999997</v>
      </c>
      <c r="Y839" t="s">
        <v>6912</v>
      </c>
      <c r="Z839">
        <v>10.413</v>
      </c>
      <c r="AA839">
        <v>1.5752999999999999</v>
      </c>
      <c r="AB839">
        <v>5.9158999999999997</v>
      </c>
      <c r="AC839">
        <v>1.4686999999999999</v>
      </c>
      <c r="AD839">
        <v>7.6921999999999997</v>
      </c>
      <c r="AE839">
        <v>9.2459000000000007</v>
      </c>
      <c r="AF839">
        <v>17274.78</v>
      </c>
      <c r="AG839">
        <v>3.8834</v>
      </c>
      <c r="AH839">
        <v>88.494</v>
      </c>
      <c r="AI839">
        <v>1347.92</v>
      </c>
      <c r="AJ839">
        <v>23.652699999999999</v>
      </c>
      <c r="AK839">
        <v>4.9379</v>
      </c>
      <c r="AL839">
        <v>1.6926000000000001</v>
      </c>
      <c r="AM839">
        <v>57.978000000000002</v>
      </c>
      <c r="AN839">
        <v>1.6013999999999999</v>
      </c>
      <c r="AO839">
        <v>38.082000000000001</v>
      </c>
      <c r="AP839">
        <v>16.9846</v>
      </c>
    </row>
    <row r="840" spans="1:42" x14ac:dyDescent="0.25">
      <c r="A840" s="10">
        <v>44372</v>
      </c>
      <c r="B840">
        <v>1.1950000000000001</v>
      </c>
      <c r="C840">
        <v>132.27000000000001</v>
      </c>
      <c r="D840">
        <v>1.9558</v>
      </c>
      <c r="E840" t="s">
        <v>6912</v>
      </c>
      <c r="F840">
        <v>25.486999999999998</v>
      </c>
      <c r="G840">
        <v>7.4363000000000001</v>
      </c>
      <c r="H840" t="s">
        <v>6912</v>
      </c>
      <c r="I840">
        <v>0.85950000000000004</v>
      </c>
      <c r="J840">
        <v>351.88</v>
      </c>
      <c r="K840" t="s">
        <v>6912</v>
      </c>
      <c r="L840" t="s">
        <v>6912</v>
      </c>
      <c r="M840" t="s">
        <v>6912</v>
      </c>
      <c r="N840">
        <v>4.5132000000000003</v>
      </c>
      <c r="O840" t="s">
        <v>6912</v>
      </c>
      <c r="P840">
        <v>4.9263000000000003</v>
      </c>
      <c r="Q840">
        <v>10.110300000000001</v>
      </c>
      <c r="R840" t="s">
        <v>6912</v>
      </c>
      <c r="S840" t="s">
        <v>6912</v>
      </c>
      <c r="T840">
        <v>1.0955999999999999</v>
      </c>
      <c r="U840">
        <v>147.1</v>
      </c>
      <c r="V840">
        <v>10.135999999999999</v>
      </c>
      <c r="W840">
        <v>7.4974999999999996</v>
      </c>
      <c r="X840">
        <v>86.188000000000002</v>
      </c>
      <c r="Y840" t="s">
        <v>6912</v>
      </c>
      <c r="Z840">
        <v>10.3887</v>
      </c>
      <c r="AA840">
        <v>1.5726</v>
      </c>
      <c r="AB840">
        <v>5.8635000000000002</v>
      </c>
      <c r="AC840">
        <v>1.4696</v>
      </c>
      <c r="AD840">
        <v>7.7138999999999998</v>
      </c>
      <c r="AE840">
        <v>9.2751000000000001</v>
      </c>
      <c r="AF840">
        <v>17245.400000000001</v>
      </c>
      <c r="AG840">
        <v>3.8811</v>
      </c>
      <c r="AH840">
        <v>88.682400000000001</v>
      </c>
      <c r="AI840">
        <v>1346.35</v>
      </c>
      <c r="AJ840">
        <v>23.676600000000001</v>
      </c>
      <c r="AK840">
        <v>4.9664000000000001</v>
      </c>
      <c r="AL840">
        <v>1.6880999999999999</v>
      </c>
      <c r="AM840">
        <v>57.96</v>
      </c>
      <c r="AN840">
        <v>1.6034999999999999</v>
      </c>
      <c r="AO840">
        <v>38.012999999999998</v>
      </c>
      <c r="AP840">
        <v>16.835899999999999</v>
      </c>
    </row>
    <row r="841" spans="1:42" x14ac:dyDescent="0.25">
      <c r="A841" s="10">
        <v>44371</v>
      </c>
      <c r="B841">
        <v>1.1936</v>
      </c>
      <c r="C841">
        <v>132.19999999999999</v>
      </c>
      <c r="D841">
        <v>1.9558</v>
      </c>
      <c r="E841" t="s">
        <v>6912</v>
      </c>
      <c r="F841">
        <v>25.422999999999998</v>
      </c>
      <c r="G841">
        <v>7.4362000000000004</v>
      </c>
      <c r="H841" t="s">
        <v>6912</v>
      </c>
      <c r="I841">
        <v>0.85882999999999998</v>
      </c>
      <c r="J841">
        <v>350.52</v>
      </c>
      <c r="K841" t="s">
        <v>6912</v>
      </c>
      <c r="L841" t="s">
        <v>6912</v>
      </c>
      <c r="M841" t="s">
        <v>6912</v>
      </c>
      <c r="N841">
        <v>4.5244999999999997</v>
      </c>
      <c r="O841" t="s">
        <v>6912</v>
      </c>
      <c r="P841">
        <v>4.9245000000000001</v>
      </c>
      <c r="Q841">
        <v>10.113300000000001</v>
      </c>
      <c r="R841" t="s">
        <v>6912</v>
      </c>
      <c r="S841" t="s">
        <v>6912</v>
      </c>
      <c r="T841">
        <v>1.0967</v>
      </c>
      <c r="U841">
        <v>146.19999999999999</v>
      </c>
      <c r="V841">
        <v>10.173999999999999</v>
      </c>
      <c r="W841">
        <v>7.4992999999999999</v>
      </c>
      <c r="X841">
        <v>86.263800000000003</v>
      </c>
      <c r="Y841" t="s">
        <v>6912</v>
      </c>
      <c r="Z841">
        <v>10.3802</v>
      </c>
      <c r="AA841">
        <v>1.5755999999999999</v>
      </c>
      <c r="AB841">
        <v>5.9040999999999997</v>
      </c>
      <c r="AC841">
        <v>1.4678</v>
      </c>
      <c r="AD841">
        <v>7.7192999999999996</v>
      </c>
      <c r="AE841">
        <v>9.2675000000000001</v>
      </c>
      <c r="AF841">
        <v>17249.38</v>
      </c>
      <c r="AG841">
        <v>3.8791000000000002</v>
      </c>
      <c r="AH841">
        <v>88.501999999999995</v>
      </c>
      <c r="AI841">
        <v>1351.07</v>
      </c>
      <c r="AJ841">
        <v>23.9678</v>
      </c>
      <c r="AK841">
        <v>4.9653999999999998</v>
      </c>
      <c r="AL841">
        <v>1.6902999999999999</v>
      </c>
      <c r="AM841">
        <v>58.051000000000002</v>
      </c>
      <c r="AN841">
        <v>1.6039000000000001</v>
      </c>
      <c r="AO841">
        <v>38.015999999999998</v>
      </c>
      <c r="AP841">
        <v>17.002800000000001</v>
      </c>
    </row>
    <row r="842" spans="1:42" x14ac:dyDescent="0.25">
      <c r="A842" s="10">
        <v>44370</v>
      </c>
      <c r="B842">
        <v>1.1951000000000001</v>
      </c>
      <c r="C842">
        <v>132.44</v>
      </c>
      <c r="D842">
        <v>1.9558</v>
      </c>
      <c r="E842" t="s">
        <v>6912</v>
      </c>
      <c r="F842">
        <v>25.408000000000001</v>
      </c>
      <c r="G842">
        <v>7.4362000000000004</v>
      </c>
      <c r="H842" t="s">
        <v>6912</v>
      </c>
      <c r="I842">
        <v>0.85435000000000005</v>
      </c>
      <c r="J842">
        <v>349.34</v>
      </c>
      <c r="K842" t="s">
        <v>6912</v>
      </c>
      <c r="L842" t="s">
        <v>6912</v>
      </c>
      <c r="M842" t="s">
        <v>6912</v>
      </c>
      <c r="N842">
        <v>4.5227000000000004</v>
      </c>
      <c r="O842" t="s">
        <v>6912</v>
      </c>
      <c r="P842">
        <v>4.9263000000000003</v>
      </c>
      <c r="Q842">
        <v>10.1288</v>
      </c>
      <c r="R842" t="s">
        <v>6912</v>
      </c>
      <c r="S842" t="s">
        <v>6912</v>
      </c>
      <c r="T842">
        <v>1.0963000000000001</v>
      </c>
      <c r="U842">
        <v>146.4</v>
      </c>
      <c r="V842">
        <v>10.172499999999999</v>
      </c>
      <c r="W842">
        <v>7.5008999999999997</v>
      </c>
      <c r="X842">
        <v>86.697500000000005</v>
      </c>
      <c r="Y842" t="s">
        <v>6912</v>
      </c>
      <c r="Z842">
        <v>10.333399999999999</v>
      </c>
      <c r="AA842">
        <v>1.5762</v>
      </c>
      <c r="AB842">
        <v>5.9203000000000001</v>
      </c>
      <c r="AC842">
        <v>1.4666999999999999</v>
      </c>
      <c r="AD842">
        <v>7.7393000000000001</v>
      </c>
      <c r="AE842">
        <v>9.2806999999999995</v>
      </c>
      <c r="AF842">
        <v>17265.330000000002</v>
      </c>
      <c r="AG842">
        <v>3.8902999999999999</v>
      </c>
      <c r="AH842">
        <v>88.647599999999997</v>
      </c>
      <c r="AI842">
        <v>1357.96</v>
      </c>
      <c r="AJ842">
        <v>24.226500000000001</v>
      </c>
      <c r="AK842">
        <v>4.9733999999999998</v>
      </c>
      <c r="AL842">
        <v>1.6944999999999999</v>
      </c>
      <c r="AM842">
        <v>58.218000000000004</v>
      </c>
      <c r="AN842">
        <v>1.6064000000000001</v>
      </c>
      <c r="AO842">
        <v>37.985999999999997</v>
      </c>
      <c r="AP842">
        <v>16.938700000000001</v>
      </c>
    </row>
    <row r="843" spans="1:42" x14ac:dyDescent="0.25">
      <c r="A843" s="10">
        <v>44369</v>
      </c>
      <c r="B843">
        <v>1.1894</v>
      </c>
      <c r="C843">
        <v>131.5</v>
      </c>
      <c r="D843">
        <v>1.9558</v>
      </c>
      <c r="E843" t="s">
        <v>6912</v>
      </c>
      <c r="F843">
        <v>25.533000000000001</v>
      </c>
      <c r="G843">
        <v>7.4359999999999999</v>
      </c>
      <c r="H843" t="s">
        <v>6912</v>
      </c>
      <c r="I843">
        <v>0.85560000000000003</v>
      </c>
      <c r="J843">
        <v>355.16</v>
      </c>
      <c r="K843" t="s">
        <v>6912</v>
      </c>
      <c r="L843" t="s">
        <v>6912</v>
      </c>
      <c r="M843" t="s">
        <v>6912</v>
      </c>
      <c r="N843">
        <v>4.5327999999999999</v>
      </c>
      <c r="O843" t="s">
        <v>6912</v>
      </c>
      <c r="P843">
        <v>4.9255000000000004</v>
      </c>
      <c r="Q843">
        <v>10.157</v>
      </c>
      <c r="R843" t="s">
        <v>6912</v>
      </c>
      <c r="S843" t="s">
        <v>6912</v>
      </c>
      <c r="T843">
        <v>1.0943000000000001</v>
      </c>
      <c r="U843">
        <v>146.6</v>
      </c>
      <c r="V843">
        <v>10.219799999999999</v>
      </c>
      <c r="W843">
        <v>7.4984999999999999</v>
      </c>
      <c r="X843">
        <v>87.055000000000007</v>
      </c>
      <c r="Y843" t="s">
        <v>6912</v>
      </c>
      <c r="Z843">
        <v>10.339499999999999</v>
      </c>
      <c r="AA843">
        <v>1.5818000000000001</v>
      </c>
      <c r="AB843">
        <v>5.9682000000000004</v>
      </c>
      <c r="AC843">
        <v>1.4725999999999999</v>
      </c>
      <c r="AD843">
        <v>7.7013999999999996</v>
      </c>
      <c r="AE843">
        <v>9.2364999999999995</v>
      </c>
      <c r="AF843">
        <v>17196.34</v>
      </c>
      <c r="AG843">
        <v>3.8793000000000002</v>
      </c>
      <c r="AH843">
        <v>88.373500000000007</v>
      </c>
      <c r="AI843">
        <v>1350.72</v>
      </c>
      <c r="AJ843">
        <v>24.481200000000001</v>
      </c>
      <c r="AK843">
        <v>4.9497</v>
      </c>
      <c r="AL843">
        <v>1.7011000000000001</v>
      </c>
      <c r="AM843">
        <v>57.892000000000003</v>
      </c>
      <c r="AN843">
        <v>1.6009</v>
      </c>
      <c r="AO843">
        <v>37.728000000000002</v>
      </c>
      <c r="AP843">
        <v>17.043099999999999</v>
      </c>
    </row>
    <row r="844" spans="1:42" x14ac:dyDescent="0.25">
      <c r="A844" s="10">
        <v>44368</v>
      </c>
      <c r="B844">
        <v>1.1891</v>
      </c>
      <c r="C844">
        <v>130.91</v>
      </c>
      <c r="D844">
        <v>1.9558</v>
      </c>
      <c r="E844" t="s">
        <v>6912</v>
      </c>
      <c r="F844">
        <v>25.568999999999999</v>
      </c>
      <c r="G844">
        <v>7.4363999999999999</v>
      </c>
      <c r="H844" t="s">
        <v>6912</v>
      </c>
      <c r="I844">
        <v>0.85670000000000002</v>
      </c>
      <c r="J844">
        <v>354.11</v>
      </c>
      <c r="K844" t="s">
        <v>6912</v>
      </c>
      <c r="L844" t="s">
        <v>6912</v>
      </c>
      <c r="M844" t="s">
        <v>6912</v>
      </c>
      <c r="N844">
        <v>4.5328999999999997</v>
      </c>
      <c r="O844" t="s">
        <v>6912</v>
      </c>
      <c r="P844">
        <v>4.9237000000000002</v>
      </c>
      <c r="Q844">
        <v>10.2163</v>
      </c>
      <c r="R844" t="s">
        <v>6912</v>
      </c>
      <c r="S844" t="s">
        <v>6912</v>
      </c>
      <c r="T844">
        <v>1.0953999999999999</v>
      </c>
      <c r="U844">
        <v>147.04</v>
      </c>
      <c r="V844">
        <v>10.267300000000001</v>
      </c>
      <c r="W844">
        <v>7.4995000000000003</v>
      </c>
      <c r="X844">
        <v>87.126499999999993</v>
      </c>
      <c r="Y844" t="s">
        <v>6912</v>
      </c>
      <c r="Z844">
        <v>10.4483</v>
      </c>
      <c r="AA844">
        <v>1.5821000000000001</v>
      </c>
      <c r="AB844">
        <v>6.0191999999999997</v>
      </c>
      <c r="AC844">
        <v>1.4758</v>
      </c>
      <c r="AD844">
        <v>7.6916000000000002</v>
      </c>
      <c r="AE844">
        <v>9.2325999999999997</v>
      </c>
      <c r="AF844">
        <v>17175.29</v>
      </c>
      <c r="AG844">
        <v>3.8849</v>
      </c>
      <c r="AH844">
        <v>88.186000000000007</v>
      </c>
      <c r="AI844">
        <v>1349.19</v>
      </c>
      <c r="AJ844">
        <v>24.493200000000002</v>
      </c>
      <c r="AK844">
        <v>4.9318</v>
      </c>
      <c r="AL844">
        <v>1.7057</v>
      </c>
      <c r="AM844">
        <v>57.972999999999999</v>
      </c>
      <c r="AN844">
        <v>1.5989</v>
      </c>
      <c r="AO844">
        <v>37.593000000000004</v>
      </c>
      <c r="AP844">
        <v>16.9453</v>
      </c>
    </row>
    <row r="845" spans="1:42" x14ac:dyDescent="0.25">
      <c r="A845" s="10">
        <v>44365</v>
      </c>
      <c r="B845">
        <v>1.1898</v>
      </c>
      <c r="C845">
        <v>131.12</v>
      </c>
      <c r="D845">
        <v>1.9558</v>
      </c>
      <c r="E845" t="s">
        <v>6912</v>
      </c>
      <c r="F845">
        <v>25.518999999999998</v>
      </c>
      <c r="G845">
        <v>7.4363999999999999</v>
      </c>
      <c r="H845" t="s">
        <v>6912</v>
      </c>
      <c r="I845">
        <v>0.85785</v>
      </c>
      <c r="J845">
        <v>355.41</v>
      </c>
      <c r="K845" t="s">
        <v>6912</v>
      </c>
      <c r="L845" t="s">
        <v>6912</v>
      </c>
      <c r="M845" t="s">
        <v>6912</v>
      </c>
      <c r="N845">
        <v>4.5491999999999999</v>
      </c>
      <c r="O845" t="s">
        <v>6912</v>
      </c>
      <c r="P845">
        <v>4.9249000000000001</v>
      </c>
      <c r="Q845">
        <v>10.233000000000001</v>
      </c>
      <c r="R845" t="s">
        <v>6912</v>
      </c>
      <c r="S845" t="s">
        <v>6912</v>
      </c>
      <c r="T845">
        <v>1.0941000000000001</v>
      </c>
      <c r="U845">
        <v>146.4</v>
      </c>
      <c r="V845">
        <v>10.286799999999999</v>
      </c>
      <c r="W845">
        <v>7.4984999999999999</v>
      </c>
      <c r="X845">
        <v>86.017200000000003</v>
      </c>
      <c r="Y845" t="s">
        <v>6912</v>
      </c>
      <c r="Z845">
        <v>10.3459</v>
      </c>
      <c r="AA845">
        <v>1.5831999999999999</v>
      </c>
      <c r="AB845">
        <v>5.9574999999999996</v>
      </c>
      <c r="AC845">
        <v>1.4721</v>
      </c>
      <c r="AD845">
        <v>7.6619000000000002</v>
      </c>
      <c r="AE845">
        <v>9.2378999999999998</v>
      </c>
      <c r="AF845">
        <v>17174.78</v>
      </c>
      <c r="AG845">
        <v>3.8900999999999999</v>
      </c>
      <c r="AH845">
        <v>88.029700000000005</v>
      </c>
      <c r="AI845">
        <v>1347.13</v>
      </c>
      <c r="AJ845">
        <v>24.337299999999999</v>
      </c>
      <c r="AK845">
        <v>4.9245999999999999</v>
      </c>
      <c r="AL845">
        <v>1.7069000000000001</v>
      </c>
      <c r="AM845">
        <v>57.616</v>
      </c>
      <c r="AN845">
        <v>1.5978000000000001</v>
      </c>
      <c r="AO845">
        <v>37.418999999999997</v>
      </c>
      <c r="AP845">
        <v>16.822299999999998</v>
      </c>
    </row>
    <row r="846" spans="1:42" x14ac:dyDescent="0.25">
      <c r="A846" s="10">
        <v>44364</v>
      </c>
      <c r="B846">
        <v>1.1937</v>
      </c>
      <c r="C846">
        <v>132.09</v>
      </c>
      <c r="D846">
        <v>1.9558</v>
      </c>
      <c r="E846" t="s">
        <v>6912</v>
      </c>
      <c r="F846">
        <v>25.51</v>
      </c>
      <c r="G846">
        <v>7.4368999999999996</v>
      </c>
      <c r="H846" t="s">
        <v>6912</v>
      </c>
      <c r="I846">
        <v>0.85524999999999995</v>
      </c>
      <c r="J846">
        <v>354.3</v>
      </c>
      <c r="K846" t="s">
        <v>6912</v>
      </c>
      <c r="L846" t="s">
        <v>6912</v>
      </c>
      <c r="M846" t="s">
        <v>6912</v>
      </c>
      <c r="N846">
        <v>4.5374999999999996</v>
      </c>
      <c r="O846" t="s">
        <v>6912</v>
      </c>
      <c r="P846">
        <v>4.9242999999999997</v>
      </c>
      <c r="Q846">
        <v>10.1905</v>
      </c>
      <c r="R846" t="s">
        <v>6912</v>
      </c>
      <c r="S846" t="s">
        <v>6912</v>
      </c>
      <c r="T846">
        <v>1.0925</v>
      </c>
      <c r="U846">
        <v>146.80000000000001</v>
      </c>
      <c r="V846">
        <v>10.1973</v>
      </c>
      <c r="W846">
        <v>7.4950000000000001</v>
      </c>
      <c r="X846">
        <v>86.418800000000005</v>
      </c>
      <c r="Y846" t="s">
        <v>6912</v>
      </c>
      <c r="Z846">
        <v>10.3103</v>
      </c>
      <c r="AA846">
        <v>1.5763</v>
      </c>
      <c r="AB846">
        <v>6.0286</v>
      </c>
      <c r="AC846">
        <v>1.4718</v>
      </c>
      <c r="AD846">
        <v>7.6877000000000004</v>
      </c>
      <c r="AE846">
        <v>9.2693999999999992</v>
      </c>
      <c r="AF846">
        <v>17266.580000000002</v>
      </c>
      <c r="AG846">
        <v>3.8929</v>
      </c>
      <c r="AH846">
        <v>88.480999999999995</v>
      </c>
      <c r="AI846">
        <v>1354.06</v>
      </c>
      <c r="AJ846">
        <v>24.4406</v>
      </c>
      <c r="AK846">
        <v>4.9419000000000004</v>
      </c>
      <c r="AL846">
        <v>1.7024999999999999</v>
      </c>
      <c r="AM846">
        <v>57.841999999999999</v>
      </c>
      <c r="AN846">
        <v>1.6</v>
      </c>
      <c r="AO846">
        <v>37.481999999999999</v>
      </c>
      <c r="AP846">
        <v>16.805700000000002</v>
      </c>
    </row>
    <row r="847" spans="1:42" x14ac:dyDescent="0.25">
      <c r="A847" s="10">
        <v>44363</v>
      </c>
      <c r="B847">
        <v>1.2123999999999999</v>
      </c>
      <c r="C847">
        <v>133.19</v>
      </c>
      <c r="D847">
        <v>1.9558</v>
      </c>
      <c r="E847" t="s">
        <v>6912</v>
      </c>
      <c r="F847">
        <v>25.472000000000001</v>
      </c>
      <c r="G847">
        <v>7.4366000000000003</v>
      </c>
      <c r="H847" t="s">
        <v>6912</v>
      </c>
      <c r="I847">
        <v>0.85829999999999995</v>
      </c>
      <c r="J847">
        <v>351.67</v>
      </c>
      <c r="K847" t="s">
        <v>6912</v>
      </c>
      <c r="L847" t="s">
        <v>6912</v>
      </c>
      <c r="M847" t="s">
        <v>6912</v>
      </c>
      <c r="N847">
        <v>4.5166000000000004</v>
      </c>
      <c r="O847" t="s">
        <v>6912</v>
      </c>
      <c r="P847">
        <v>4.9236000000000004</v>
      </c>
      <c r="Q847">
        <v>10.128299999999999</v>
      </c>
      <c r="R847" t="s">
        <v>6912</v>
      </c>
      <c r="S847" t="s">
        <v>6912</v>
      </c>
      <c r="T847">
        <v>1.0895999999999999</v>
      </c>
      <c r="U847">
        <v>147</v>
      </c>
      <c r="V847">
        <v>10.120799999999999</v>
      </c>
      <c r="W847">
        <v>7.4980000000000002</v>
      </c>
      <c r="X847">
        <v>87.235399999999998</v>
      </c>
      <c r="Y847" t="s">
        <v>6912</v>
      </c>
      <c r="Z847">
        <v>10.3613</v>
      </c>
      <c r="AA847">
        <v>1.5719000000000001</v>
      </c>
      <c r="AB847">
        <v>6.1063000000000001</v>
      </c>
      <c r="AC847">
        <v>1.4763999999999999</v>
      </c>
      <c r="AD847">
        <v>7.7582000000000004</v>
      </c>
      <c r="AE847">
        <v>9.4107000000000003</v>
      </c>
      <c r="AF847">
        <v>17270.580000000002</v>
      </c>
      <c r="AG847">
        <v>3.9268999999999998</v>
      </c>
      <c r="AH847">
        <v>88.879499999999993</v>
      </c>
      <c r="AI847">
        <v>1356.23</v>
      </c>
      <c r="AJ847">
        <v>24.1996</v>
      </c>
      <c r="AK847">
        <v>4.9920999999999998</v>
      </c>
      <c r="AL847">
        <v>1.6950000000000001</v>
      </c>
      <c r="AM847">
        <v>58.274000000000001</v>
      </c>
      <c r="AN847">
        <v>1.6073</v>
      </c>
      <c r="AO847">
        <v>37.765999999999998</v>
      </c>
      <c r="AP847">
        <v>16.660399999999999</v>
      </c>
    </row>
    <row r="848" spans="1:42" x14ac:dyDescent="0.25">
      <c r="A848" s="10">
        <v>44362</v>
      </c>
      <c r="B848">
        <v>1.2108000000000001</v>
      </c>
      <c r="C848">
        <v>133.28</v>
      </c>
      <c r="D848">
        <v>1.9558</v>
      </c>
      <c r="E848" t="s">
        <v>6912</v>
      </c>
      <c r="F848">
        <v>25.45</v>
      </c>
      <c r="G848">
        <v>7.4362000000000004</v>
      </c>
      <c r="H848" t="s">
        <v>6912</v>
      </c>
      <c r="I848">
        <v>0.86150000000000004</v>
      </c>
      <c r="J848">
        <v>352.08</v>
      </c>
      <c r="K848" t="s">
        <v>6912</v>
      </c>
      <c r="L848" t="s">
        <v>6912</v>
      </c>
      <c r="M848" t="s">
        <v>6912</v>
      </c>
      <c r="N848">
        <v>4.5235000000000003</v>
      </c>
      <c r="O848" t="s">
        <v>6912</v>
      </c>
      <c r="P848">
        <v>4.9242999999999997</v>
      </c>
      <c r="Q848">
        <v>10.085800000000001</v>
      </c>
      <c r="R848" t="s">
        <v>6912</v>
      </c>
      <c r="S848" t="s">
        <v>6912</v>
      </c>
      <c r="T848">
        <v>1.0899000000000001</v>
      </c>
      <c r="U848">
        <v>147.19999999999999</v>
      </c>
      <c r="V848">
        <v>10.0823</v>
      </c>
      <c r="W848">
        <v>7.4882999999999997</v>
      </c>
      <c r="X848">
        <v>87.234999999999999</v>
      </c>
      <c r="Y848" t="s">
        <v>6912</v>
      </c>
      <c r="Z848">
        <v>10.358599999999999</v>
      </c>
      <c r="AA848">
        <v>1.5742</v>
      </c>
      <c r="AB848">
        <v>6.1394000000000002</v>
      </c>
      <c r="AC848">
        <v>1.4758</v>
      </c>
      <c r="AD848">
        <v>7.7502000000000004</v>
      </c>
      <c r="AE848">
        <v>9.3991000000000007</v>
      </c>
      <c r="AF848">
        <v>17254.07</v>
      </c>
      <c r="AG848">
        <v>3.9272999999999998</v>
      </c>
      <c r="AH848">
        <v>88.803100000000001</v>
      </c>
      <c r="AI848">
        <v>1354.1</v>
      </c>
      <c r="AJ848">
        <v>24.197800000000001</v>
      </c>
      <c r="AK848">
        <v>4.9848999999999997</v>
      </c>
      <c r="AL848">
        <v>1.6987000000000001</v>
      </c>
      <c r="AM848">
        <v>58.203000000000003</v>
      </c>
      <c r="AN848">
        <v>1.6063000000000001</v>
      </c>
      <c r="AO848">
        <v>37.716000000000001</v>
      </c>
      <c r="AP848">
        <v>16.68</v>
      </c>
    </row>
    <row r="849" spans="1:42" x14ac:dyDescent="0.25">
      <c r="A849" s="10">
        <v>44361</v>
      </c>
      <c r="B849">
        <v>1.2112000000000001</v>
      </c>
      <c r="C849">
        <v>132.94999999999999</v>
      </c>
      <c r="D849">
        <v>1.9558</v>
      </c>
      <c r="E849" t="s">
        <v>6912</v>
      </c>
      <c r="F849">
        <v>25.422000000000001</v>
      </c>
      <c r="G849">
        <v>7.4360999999999997</v>
      </c>
      <c r="H849" t="s">
        <v>6912</v>
      </c>
      <c r="I849">
        <v>0.85897999999999997</v>
      </c>
      <c r="J849">
        <v>351.14</v>
      </c>
      <c r="K849" t="s">
        <v>6912</v>
      </c>
      <c r="L849" t="s">
        <v>6912</v>
      </c>
      <c r="M849" t="s">
        <v>6912</v>
      </c>
      <c r="N849">
        <v>4.5152000000000001</v>
      </c>
      <c r="O849" t="s">
        <v>6912</v>
      </c>
      <c r="P849">
        <v>4.9203000000000001</v>
      </c>
      <c r="Q849">
        <v>10.0944</v>
      </c>
      <c r="R849" t="s">
        <v>6912</v>
      </c>
      <c r="S849" t="s">
        <v>6912</v>
      </c>
      <c r="T849">
        <v>1.0889</v>
      </c>
      <c r="U849">
        <v>147.19999999999999</v>
      </c>
      <c r="V849">
        <v>10.082800000000001</v>
      </c>
      <c r="W849">
        <v>7.4889999999999999</v>
      </c>
      <c r="X849">
        <v>87.504000000000005</v>
      </c>
      <c r="Y849" t="s">
        <v>6912</v>
      </c>
      <c r="Z849">
        <v>10.138</v>
      </c>
      <c r="AA849">
        <v>1.5696000000000001</v>
      </c>
      <c r="AB849">
        <v>6.1845999999999997</v>
      </c>
      <c r="AC849">
        <v>1.4737</v>
      </c>
      <c r="AD849">
        <v>7.7500999999999998</v>
      </c>
      <c r="AE849">
        <v>9.4008000000000003</v>
      </c>
      <c r="AF849">
        <v>17267.62</v>
      </c>
      <c r="AG849">
        <v>3.9302999999999999</v>
      </c>
      <c r="AH849">
        <v>88.701499999999996</v>
      </c>
      <c r="AI849">
        <v>1355.07</v>
      </c>
      <c r="AJ849">
        <v>24.117899999999999</v>
      </c>
      <c r="AK849">
        <v>4.9840999999999998</v>
      </c>
      <c r="AL849">
        <v>1.6959</v>
      </c>
      <c r="AM849">
        <v>57.969000000000001</v>
      </c>
      <c r="AN849">
        <v>1.607</v>
      </c>
      <c r="AO849">
        <v>37.716999999999999</v>
      </c>
      <c r="AP849">
        <v>16.715900000000001</v>
      </c>
    </row>
    <row r="850" spans="1:42" x14ac:dyDescent="0.25">
      <c r="A850" s="10">
        <v>44358</v>
      </c>
      <c r="B850">
        <v>1.2124999999999999</v>
      </c>
      <c r="C850">
        <v>132.88</v>
      </c>
      <c r="D850">
        <v>1.9558</v>
      </c>
      <c r="E850" t="s">
        <v>6912</v>
      </c>
      <c r="F850">
        <v>25.335000000000001</v>
      </c>
      <c r="G850">
        <v>7.4360999999999997</v>
      </c>
      <c r="H850" t="s">
        <v>6912</v>
      </c>
      <c r="I850">
        <v>0.85709999999999997</v>
      </c>
      <c r="J850">
        <v>346.24</v>
      </c>
      <c r="K850" t="s">
        <v>6912</v>
      </c>
      <c r="L850" t="s">
        <v>6912</v>
      </c>
      <c r="M850" t="s">
        <v>6912</v>
      </c>
      <c r="N850">
        <v>4.4695</v>
      </c>
      <c r="O850" t="s">
        <v>6912</v>
      </c>
      <c r="P850">
        <v>4.9183000000000003</v>
      </c>
      <c r="Q850">
        <v>10.064299999999999</v>
      </c>
      <c r="R850" t="s">
        <v>6912</v>
      </c>
      <c r="S850" t="s">
        <v>6912</v>
      </c>
      <c r="T850">
        <v>1.0883</v>
      </c>
      <c r="U850">
        <v>147.19999999999999</v>
      </c>
      <c r="V850">
        <v>10.082800000000001</v>
      </c>
      <c r="W850">
        <v>7.4915000000000003</v>
      </c>
      <c r="X850">
        <v>86.962000000000003</v>
      </c>
      <c r="Y850" t="s">
        <v>6912</v>
      </c>
      <c r="Z850">
        <v>10.196899999999999</v>
      </c>
      <c r="AA850">
        <v>1.5687</v>
      </c>
      <c r="AB850">
        <v>6.1580000000000004</v>
      </c>
      <c r="AC850">
        <v>1.4686999999999999</v>
      </c>
      <c r="AD850">
        <v>7.7519</v>
      </c>
      <c r="AE850">
        <v>9.4088999999999992</v>
      </c>
      <c r="AF850">
        <v>17215.96</v>
      </c>
      <c r="AG850">
        <v>3.9380999999999999</v>
      </c>
      <c r="AH850">
        <v>88.671400000000006</v>
      </c>
      <c r="AI850">
        <v>1351.09</v>
      </c>
      <c r="AJ850">
        <v>23.900300000000001</v>
      </c>
      <c r="AK850">
        <v>4.9809999999999999</v>
      </c>
      <c r="AL850">
        <v>1.6931</v>
      </c>
      <c r="AM850">
        <v>57.875999999999998</v>
      </c>
      <c r="AN850">
        <v>1.6060000000000001</v>
      </c>
      <c r="AO850">
        <v>37.665999999999997</v>
      </c>
      <c r="AP850">
        <v>16.478200000000001</v>
      </c>
    </row>
    <row r="851" spans="1:42" x14ac:dyDescent="0.25">
      <c r="A851" s="10">
        <v>44357</v>
      </c>
      <c r="B851">
        <v>1.2174</v>
      </c>
      <c r="C851">
        <v>133.35</v>
      </c>
      <c r="D851">
        <v>1.9558</v>
      </c>
      <c r="E851" t="s">
        <v>6912</v>
      </c>
      <c r="F851">
        <v>25.390999999999998</v>
      </c>
      <c r="G851">
        <v>7.4363999999999999</v>
      </c>
      <c r="H851" t="s">
        <v>6912</v>
      </c>
      <c r="I851">
        <v>0.86292999999999997</v>
      </c>
      <c r="J851">
        <v>346.14</v>
      </c>
      <c r="K851" t="s">
        <v>6912</v>
      </c>
      <c r="L851" t="s">
        <v>6912</v>
      </c>
      <c r="M851" t="s">
        <v>6912</v>
      </c>
      <c r="N851">
        <v>4.4817999999999998</v>
      </c>
      <c r="O851" t="s">
        <v>6912</v>
      </c>
      <c r="P851">
        <v>4.9222999999999999</v>
      </c>
      <c r="Q851">
        <v>10.0715</v>
      </c>
      <c r="R851" t="s">
        <v>6912</v>
      </c>
      <c r="S851" t="s">
        <v>6912</v>
      </c>
      <c r="T851">
        <v>1.0909</v>
      </c>
      <c r="U851">
        <v>146.80000000000001</v>
      </c>
      <c r="V851">
        <v>10.111800000000001</v>
      </c>
      <c r="W851">
        <v>7.4984999999999999</v>
      </c>
      <c r="X851">
        <v>87.866600000000005</v>
      </c>
      <c r="Y851" t="s">
        <v>6912</v>
      </c>
      <c r="Z851">
        <v>10.3284</v>
      </c>
      <c r="AA851">
        <v>1.5730999999999999</v>
      </c>
      <c r="AB851">
        <v>6.1432000000000002</v>
      </c>
      <c r="AC851">
        <v>1.4739</v>
      </c>
      <c r="AD851">
        <v>7.7827999999999999</v>
      </c>
      <c r="AE851">
        <v>9.4466999999999999</v>
      </c>
      <c r="AF851">
        <v>17375.34</v>
      </c>
      <c r="AG851">
        <v>3.9466000000000001</v>
      </c>
      <c r="AH851">
        <v>88.973200000000006</v>
      </c>
      <c r="AI851">
        <v>1358.76</v>
      </c>
      <c r="AJ851">
        <v>23.990500000000001</v>
      </c>
      <c r="AK851">
        <v>5.0163000000000002</v>
      </c>
      <c r="AL851">
        <v>1.6932</v>
      </c>
      <c r="AM851">
        <v>58.128999999999998</v>
      </c>
      <c r="AN851">
        <v>1.6129</v>
      </c>
      <c r="AO851">
        <v>37.947000000000003</v>
      </c>
      <c r="AP851">
        <v>16.609100000000002</v>
      </c>
    </row>
    <row r="852" spans="1:42" x14ac:dyDescent="0.25">
      <c r="A852" s="10">
        <v>44356</v>
      </c>
      <c r="B852">
        <v>1.2195</v>
      </c>
      <c r="C852">
        <v>133.38</v>
      </c>
      <c r="D852">
        <v>1.9558</v>
      </c>
      <c r="E852" t="s">
        <v>6912</v>
      </c>
      <c r="F852">
        <v>25.376999999999999</v>
      </c>
      <c r="G852">
        <v>7.4366000000000003</v>
      </c>
      <c r="H852" t="s">
        <v>6912</v>
      </c>
      <c r="I852">
        <v>0.86053000000000002</v>
      </c>
      <c r="J852">
        <v>347.19</v>
      </c>
      <c r="K852" t="s">
        <v>6912</v>
      </c>
      <c r="L852" t="s">
        <v>6912</v>
      </c>
      <c r="M852" t="s">
        <v>6912</v>
      </c>
      <c r="N852">
        <v>4.4560000000000004</v>
      </c>
      <c r="O852" t="s">
        <v>6912</v>
      </c>
      <c r="P852">
        <v>4.9248000000000003</v>
      </c>
      <c r="Q852">
        <v>10.0595</v>
      </c>
      <c r="R852" t="s">
        <v>6912</v>
      </c>
      <c r="S852" t="s">
        <v>6912</v>
      </c>
      <c r="T852">
        <v>1.0912999999999999</v>
      </c>
      <c r="U852">
        <v>146.9</v>
      </c>
      <c r="V852">
        <v>10.0518</v>
      </c>
      <c r="W852">
        <v>7.5025000000000004</v>
      </c>
      <c r="X852">
        <v>87.949100000000001</v>
      </c>
      <c r="Y852" t="s">
        <v>6912</v>
      </c>
      <c r="Z852">
        <v>10.4651</v>
      </c>
      <c r="AA852">
        <v>1.5730999999999999</v>
      </c>
      <c r="AB852">
        <v>6.1345000000000001</v>
      </c>
      <c r="AC852">
        <v>1.4729000000000001</v>
      </c>
      <c r="AD852">
        <v>7.7878999999999996</v>
      </c>
      <c r="AE852">
        <v>9.4614999999999991</v>
      </c>
      <c r="AF852">
        <v>17375.740000000002</v>
      </c>
      <c r="AG852">
        <v>3.9554</v>
      </c>
      <c r="AH852">
        <v>88.96</v>
      </c>
      <c r="AI852">
        <v>1359.9</v>
      </c>
      <c r="AJ852">
        <v>23.939</v>
      </c>
      <c r="AK852">
        <v>5.0213000000000001</v>
      </c>
      <c r="AL852">
        <v>1.6924999999999999</v>
      </c>
      <c r="AM852">
        <v>58.241</v>
      </c>
      <c r="AN852">
        <v>1.6133</v>
      </c>
      <c r="AO852">
        <v>38</v>
      </c>
      <c r="AP852">
        <v>16.5303</v>
      </c>
    </row>
    <row r="853" spans="1:42" x14ac:dyDescent="0.25">
      <c r="A853" s="10">
        <v>44355</v>
      </c>
      <c r="B853">
        <v>1.2181999999999999</v>
      </c>
      <c r="C853">
        <v>133.28</v>
      </c>
      <c r="D853">
        <v>1.9558</v>
      </c>
      <c r="E853" t="s">
        <v>6912</v>
      </c>
      <c r="F853">
        <v>25.393999999999998</v>
      </c>
      <c r="G853">
        <v>7.4363999999999999</v>
      </c>
      <c r="H853" t="s">
        <v>6912</v>
      </c>
      <c r="I853">
        <v>0.86099999999999999</v>
      </c>
      <c r="J853">
        <v>347.86</v>
      </c>
      <c r="K853" t="s">
        <v>6912</v>
      </c>
      <c r="L853" t="s">
        <v>6912</v>
      </c>
      <c r="M853" t="s">
        <v>6912</v>
      </c>
      <c r="N853">
        <v>4.4698000000000002</v>
      </c>
      <c r="O853" t="s">
        <v>6912</v>
      </c>
      <c r="P853">
        <v>4.9238</v>
      </c>
      <c r="Q853">
        <v>10.0755</v>
      </c>
      <c r="R853" t="s">
        <v>6912</v>
      </c>
      <c r="S853" t="s">
        <v>6912</v>
      </c>
      <c r="T853">
        <v>1.0913999999999999</v>
      </c>
      <c r="U853">
        <v>146.9</v>
      </c>
      <c r="V853">
        <v>10.048</v>
      </c>
      <c r="W853">
        <v>7.4974999999999996</v>
      </c>
      <c r="X853">
        <v>88.282399999999996</v>
      </c>
      <c r="Y853" t="s">
        <v>6912</v>
      </c>
      <c r="Z853">
        <v>10.4666</v>
      </c>
      <c r="AA853">
        <v>1.5718000000000001</v>
      </c>
      <c r="AB853">
        <v>6.13</v>
      </c>
      <c r="AC853">
        <v>1.4705999999999999</v>
      </c>
      <c r="AD853">
        <v>7.7938000000000001</v>
      </c>
      <c r="AE853">
        <v>9.4526000000000003</v>
      </c>
      <c r="AF853">
        <v>17358.22</v>
      </c>
      <c r="AG853">
        <v>3.9506000000000001</v>
      </c>
      <c r="AH853">
        <v>88.778000000000006</v>
      </c>
      <c r="AI853">
        <v>1358.73</v>
      </c>
      <c r="AJ853">
        <v>24.069900000000001</v>
      </c>
      <c r="AK853">
        <v>5.0195999999999996</v>
      </c>
      <c r="AL853">
        <v>1.6884999999999999</v>
      </c>
      <c r="AM853">
        <v>58.097000000000001</v>
      </c>
      <c r="AN853">
        <v>1.6120000000000001</v>
      </c>
      <c r="AO853">
        <v>37.996000000000002</v>
      </c>
      <c r="AP853">
        <v>16.459299999999999</v>
      </c>
    </row>
    <row r="854" spans="1:42" x14ac:dyDescent="0.25">
      <c r="A854" s="10">
        <v>44354</v>
      </c>
      <c r="B854">
        <v>1.2161999999999999</v>
      </c>
      <c r="C854">
        <v>132.97999999999999</v>
      </c>
      <c r="D854">
        <v>1.9558</v>
      </c>
      <c r="E854" t="s">
        <v>6912</v>
      </c>
      <c r="F854">
        <v>25.4</v>
      </c>
      <c r="G854">
        <v>7.4368999999999996</v>
      </c>
      <c r="H854" t="s">
        <v>6912</v>
      </c>
      <c r="I854">
        <v>0.85824999999999996</v>
      </c>
      <c r="J854">
        <v>345.91</v>
      </c>
      <c r="K854" t="s">
        <v>6912</v>
      </c>
      <c r="L854" t="s">
        <v>6912</v>
      </c>
      <c r="M854" t="s">
        <v>6912</v>
      </c>
      <c r="N854">
        <v>4.4661999999999997</v>
      </c>
      <c r="O854" t="s">
        <v>6912</v>
      </c>
      <c r="P854">
        <v>4.9234</v>
      </c>
      <c r="Q854">
        <v>10.055199999999999</v>
      </c>
      <c r="R854" t="s">
        <v>6912</v>
      </c>
      <c r="S854" t="s">
        <v>6912</v>
      </c>
      <c r="T854">
        <v>1.0933999999999999</v>
      </c>
      <c r="U854">
        <v>146.69999999999999</v>
      </c>
      <c r="V854">
        <v>10.048299999999999</v>
      </c>
      <c r="W854">
        <v>7.5004999999999997</v>
      </c>
      <c r="X854">
        <v>88.6023</v>
      </c>
      <c r="Y854" t="s">
        <v>6912</v>
      </c>
      <c r="Z854">
        <v>10.4902</v>
      </c>
      <c r="AA854">
        <v>1.5678000000000001</v>
      </c>
      <c r="AB854">
        <v>6.1388999999999996</v>
      </c>
      <c r="AC854">
        <v>1.4681</v>
      </c>
      <c r="AD854">
        <v>7.7794999999999996</v>
      </c>
      <c r="AE854">
        <v>9.4354999999999993</v>
      </c>
      <c r="AF854">
        <v>17325.099999999999</v>
      </c>
      <c r="AG854">
        <v>3.9521999999999999</v>
      </c>
      <c r="AH854">
        <v>88.530500000000004</v>
      </c>
      <c r="AI854">
        <v>1351.23</v>
      </c>
      <c r="AJ854">
        <v>24.045000000000002</v>
      </c>
      <c r="AK854">
        <v>5.0205000000000002</v>
      </c>
      <c r="AL854">
        <v>1.6832</v>
      </c>
      <c r="AM854">
        <v>57.93</v>
      </c>
      <c r="AN854">
        <v>1.6093</v>
      </c>
      <c r="AO854">
        <v>37.933</v>
      </c>
      <c r="AP854">
        <v>16.392299999999999</v>
      </c>
    </row>
    <row r="855" spans="1:42" x14ac:dyDescent="0.25">
      <c r="A855" s="10">
        <v>44351</v>
      </c>
      <c r="B855">
        <v>1.2117</v>
      </c>
      <c r="C855">
        <v>133.38999999999999</v>
      </c>
      <c r="D855">
        <v>1.9558</v>
      </c>
      <c r="E855" t="s">
        <v>6912</v>
      </c>
      <c r="F855">
        <v>25.451000000000001</v>
      </c>
      <c r="G855">
        <v>7.4367999999999999</v>
      </c>
      <c r="H855" t="s">
        <v>6912</v>
      </c>
      <c r="I855">
        <v>0.8569</v>
      </c>
      <c r="J855">
        <v>346.56</v>
      </c>
      <c r="K855" t="s">
        <v>6912</v>
      </c>
      <c r="L855" t="s">
        <v>6912</v>
      </c>
      <c r="M855" t="s">
        <v>6912</v>
      </c>
      <c r="N855">
        <v>4.4702999999999999</v>
      </c>
      <c r="O855" t="s">
        <v>6912</v>
      </c>
      <c r="P855">
        <v>4.923</v>
      </c>
      <c r="Q855">
        <v>10.105</v>
      </c>
      <c r="R855" t="s">
        <v>6912</v>
      </c>
      <c r="S855" t="s">
        <v>6912</v>
      </c>
      <c r="T855">
        <v>1.0951</v>
      </c>
      <c r="U855">
        <v>147.1</v>
      </c>
      <c r="V855">
        <v>10.156000000000001</v>
      </c>
      <c r="W855">
        <v>7.5034999999999998</v>
      </c>
      <c r="X855">
        <v>88.690399999999997</v>
      </c>
      <c r="Y855" t="s">
        <v>6912</v>
      </c>
      <c r="Z855">
        <v>10.5183</v>
      </c>
      <c r="AA855">
        <v>1.5804</v>
      </c>
      <c r="AB855">
        <v>6.1874000000000002</v>
      </c>
      <c r="AC855">
        <v>1.468</v>
      </c>
      <c r="AD855">
        <v>7.7667000000000002</v>
      </c>
      <c r="AE855">
        <v>9.4</v>
      </c>
      <c r="AF855">
        <v>17358.97</v>
      </c>
      <c r="AG855">
        <v>3.9460000000000002</v>
      </c>
      <c r="AH855">
        <v>88.4602</v>
      </c>
      <c r="AI855">
        <v>1352.93</v>
      </c>
      <c r="AJ855">
        <v>24.441500000000001</v>
      </c>
      <c r="AK855">
        <v>5.0019</v>
      </c>
      <c r="AL855">
        <v>1.6936</v>
      </c>
      <c r="AM855">
        <v>57.874000000000002</v>
      </c>
      <c r="AN855">
        <v>1.6093999999999999</v>
      </c>
      <c r="AO855">
        <v>37.866</v>
      </c>
      <c r="AP855">
        <v>16.542400000000001</v>
      </c>
    </row>
    <row r="856" spans="1:42" x14ac:dyDescent="0.25">
      <c r="A856" s="10">
        <v>44350</v>
      </c>
      <c r="B856">
        <v>1.2186999999999999</v>
      </c>
      <c r="C856">
        <v>133.81</v>
      </c>
      <c r="D856">
        <v>1.9558</v>
      </c>
      <c r="E856" t="s">
        <v>6912</v>
      </c>
      <c r="F856">
        <v>25.448</v>
      </c>
      <c r="G856">
        <v>7.4364999999999997</v>
      </c>
      <c r="H856" t="s">
        <v>6912</v>
      </c>
      <c r="I856">
        <v>0.85955000000000004</v>
      </c>
      <c r="J856">
        <v>345.82</v>
      </c>
      <c r="K856" t="s">
        <v>6912</v>
      </c>
      <c r="L856" t="s">
        <v>6912</v>
      </c>
      <c r="M856" t="s">
        <v>6912</v>
      </c>
      <c r="N856">
        <v>4.452</v>
      </c>
      <c r="O856" t="s">
        <v>6912</v>
      </c>
      <c r="P856">
        <v>4.9219999999999997</v>
      </c>
      <c r="Q856">
        <v>10.1145</v>
      </c>
      <c r="R856" t="s">
        <v>6912</v>
      </c>
      <c r="S856" t="s">
        <v>6912</v>
      </c>
      <c r="T856">
        <v>1.0961000000000001</v>
      </c>
      <c r="U856">
        <v>146.30000000000001</v>
      </c>
      <c r="V856">
        <v>10.1501</v>
      </c>
      <c r="W856">
        <v>7.5012999999999996</v>
      </c>
      <c r="X856">
        <v>89.216300000000004</v>
      </c>
      <c r="Y856" t="s">
        <v>6912</v>
      </c>
      <c r="Z856">
        <v>10.565</v>
      </c>
      <c r="AA856">
        <v>1.5791999999999999</v>
      </c>
      <c r="AB856">
        <v>6.1894</v>
      </c>
      <c r="AC856">
        <v>1.4710000000000001</v>
      </c>
      <c r="AD856">
        <v>7.7910000000000004</v>
      </c>
      <c r="AE856">
        <v>9.4550999999999998</v>
      </c>
      <c r="AF856">
        <v>17420.91</v>
      </c>
      <c r="AG856">
        <v>3.9598</v>
      </c>
      <c r="AH856">
        <v>88.875500000000002</v>
      </c>
      <c r="AI856">
        <v>1357.75</v>
      </c>
      <c r="AJ856">
        <v>24.33</v>
      </c>
      <c r="AK856">
        <v>5.0240999999999998</v>
      </c>
      <c r="AL856">
        <v>1.6915</v>
      </c>
      <c r="AM856">
        <v>58.207999999999998</v>
      </c>
      <c r="AN856">
        <v>1.6141000000000001</v>
      </c>
      <c r="AO856">
        <v>37.938000000000002</v>
      </c>
      <c r="AP856">
        <v>16.521799999999999</v>
      </c>
    </row>
    <row r="857" spans="1:42" x14ac:dyDescent="0.25">
      <c r="A857" s="10">
        <v>44349</v>
      </c>
      <c r="B857">
        <v>1.2185999999999999</v>
      </c>
      <c r="C857">
        <v>133.72</v>
      </c>
      <c r="D857">
        <v>1.9558</v>
      </c>
      <c r="E857" t="s">
        <v>6912</v>
      </c>
      <c r="F857">
        <v>25.465</v>
      </c>
      <c r="G857">
        <v>7.4364999999999997</v>
      </c>
      <c r="H857" t="s">
        <v>6912</v>
      </c>
      <c r="I857">
        <v>0.86124999999999996</v>
      </c>
      <c r="J857">
        <v>346.06</v>
      </c>
      <c r="K857" t="s">
        <v>6912</v>
      </c>
      <c r="L857" t="s">
        <v>6912</v>
      </c>
      <c r="M857" t="s">
        <v>6912</v>
      </c>
      <c r="N857">
        <v>4.4653</v>
      </c>
      <c r="O857" t="s">
        <v>6912</v>
      </c>
      <c r="P857">
        <v>4.9207999999999998</v>
      </c>
      <c r="Q857">
        <v>10.0898</v>
      </c>
      <c r="R857" t="s">
        <v>6912</v>
      </c>
      <c r="S857" t="s">
        <v>6912</v>
      </c>
      <c r="T857">
        <v>1.0982000000000001</v>
      </c>
      <c r="U857">
        <v>146.1</v>
      </c>
      <c r="V857">
        <v>10.1393</v>
      </c>
      <c r="W857">
        <v>7.5042999999999997</v>
      </c>
      <c r="X857">
        <v>89.513800000000003</v>
      </c>
      <c r="Y857" t="s">
        <v>6912</v>
      </c>
      <c r="Z857">
        <v>10.4641</v>
      </c>
      <c r="AA857">
        <v>1.5755999999999999</v>
      </c>
      <c r="AB857">
        <v>6.2891000000000004</v>
      </c>
      <c r="AC857">
        <v>1.4704999999999999</v>
      </c>
      <c r="AD857">
        <v>7.7812000000000001</v>
      </c>
      <c r="AE857">
        <v>9.4555000000000007</v>
      </c>
      <c r="AF857">
        <v>17391.63</v>
      </c>
      <c r="AG857">
        <v>3.9649000000000001</v>
      </c>
      <c r="AH857">
        <v>89.082999999999998</v>
      </c>
      <c r="AI857">
        <v>1356.11</v>
      </c>
      <c r="AJ857">
        <v>24.320699999999999</v>
      </c>
      <c r="AK857">
        <v>5.0266999999999999</v>
      </c>
      <c r="AL857">
        <v>1.6842999999999999</v>
      </c>
      <c r="AM857">
        <v>58.311999999999998</v>
      </c>
      <c r="AN857">
        <v>1.6129</v>
      </c>
      <c r="AO857">
        <v>37.959000000000003</v>
      </c>
      <c r="AP857">
        <v>16.726900000000001</v>
      </c>
    </row>
    <row r="858" spans="1:42" x14ac:dyDescent="0.25">
      <c r="A858" s="10">
        <v>44348</v>
      </c>
      <c r="B858">
        <v>1.2224999999999999</v>
      </c>
      <c r="C858">
        <v>134.05000000000001</v>
      </c>
      <c r="D858">
        <v>1.9558</v>
      </c>
      <c r="E858" t="s">
        <v>6912</v>
      </c>
      <c r="F858">
        <v>25.462</v>
      </c>
      <c r="G858">
        <v>7.4366000000000003</v>
      </c>
      <c r="H858" t="s">
        <v>6912</v>
      </c>
      <c r="I858">
        <v>0.86285000000000001</v>
      </c>
      <c r="J858">
        <v>346.46</v>
      </c>
      <c r="K858" t="s">
        <v>6912</v>
      </c>
      <c r="L858" t="s">
        <v>6912</v>
      </c>
      <c r="M858" t="s">
        <v>6912</v>
      </c>
      <c r="N858">
        <v>4.4661</v>
      </c>
      <c r="O858" t="s">
        <v>6912</v>
      </c>
      <c r="P858">
        <v>4.9191000000000003</v>
      </c>
      <c r="Q858">
        <v>10.095499999999999</v>
      </c>
      <c r="R858" t="s">
        <v>6912</v>
      </c>
      <c r="S858" t="s">
        <v>6912</v>
      </c>
      <c r="T858">
        <v>1.0986</v>
      </c>
      <c r="U858">
        <v>147.5</v>
      </c>
      <c r="V858">
        <v>10.1113</v>
      </c>
      <c r="W858">
        <v>7.5084999999999997</v>
      </c>
      <c r="X858">
        <v>89.911299999999997</v>
      </c>
      <c r="Y858" t="s">
        <v>6912</v>
      </c>
      <c r="Z858">
        <v>10.4162</v>
      </c>
      <c r="AA858">
        <v>1.5792999999999999</v>
      </c>
      <c r="AB858">
        <v>6.3596000000000004</v>
      </c>
      <c r="AC858">
        <v>1.4708000000000001</v>
      </c>
      <c r="AD858">
        <v>7.8042999999999996</v>
      </c>
      <c r="AE858">
        <v>9.4853000000000005</v>
      </c>
      <c r="AF858">
        <v>17426.599999999999</v>
      </c>
      <c r="AG858">
        <v>3.9628000000000001</v>
      </c>
      <c r="AH858">
        <v>89.115499999999997</v>
      </c>
      <c r="AI858">
        <v>1355.39</v>
      </c>
      <c r="AJ858">
        <v>24.3279</v>
      </c>
      <c r="AK858">
        <v>5.0446</v>
      </c>
      <c r="AL858">
        <v>1.6837</v>
      </c>
      <c r="AM858">
        <v>58.405999999999999</v>
      </c>
      <c r="AN858">
        <v>1.6169</v>
      </c>
      <c r="AO858">
        <v>38.104999999999997</v>
      </c>
      <c r="AP858">
        <v>16.828499999999998</v>
      </c>
    </row>
    <row r="859" spans="1:42" x14ac:dyDescent="0.25">
      <c r="A859" s="10">
        <v>44347</v>
      </c>
      <c r="B859">
        <v>1.2201</v>
      </c>
      <c r="C859">
        <v>133.79</v>
      </c>
      <c r="D859">
        <v>1.9558</v>
      </c>
      <c r="E859" t="s">
        <v>6912</v>
      </c>
      <c r="F859">
        <v>25.454000000000001</v>
      </c>
      <c r="G859">
        <v>7.4364999999999997</v>
      </c>
      <c r="H859" t="s">
        <v>6912</v>
      </c>
      <c r="I859">
        <v>0.86012999999999995</v>
      </c>
      <c r="J859">
        <v>347.61</v>
      </c>
      <c r="K859" t="s">
        <v>6912</v>
      </c>
      <c r="L859" t="s">
        <v>6912</v>
      </c>
      <c r="M859" t="s">
        <v>6912</v>
      </c>
      <c r="N859">
        <v>4.4855999999999998</v>
      </c>
      <c r="O859" t="s">
        <v>6912</v>
      </c>
      <c r="P859">
        <v>4.9195000000000002</v>
      </c>
      <c r="Q859">
        <v>10.121</v>
      </c>
      <c r="R859" t="s">
        <v>6912</v>
      </c>
      <c r="S859" t="s">
        <v>6912</v>
      </c>
      <c r="T859">
        <v>1.0982000000000001</v>
      </c>
      <c r="U859">
        <v>147.6</v>
      </c>
      <c r="V859">
        <v>10.218299999999999</v>
      </c>
      <c r="W859">
        <v>7.5061999999999998</v>
      </c>
      <c r="X859">
        <v>89.534999999999997</v>
      </c>
      <c r="Y859" t="s">
        <v>6912</v>
      </c>
      <c r="Z859">
        <v>10.3728</v>
      </c>
      <c r="AA859">
        <v>1.5774999999999999</v>
      </c>
      <c r="AB859">
        <v>6.3868</v>
      </c>
      <c r="AC859">
        <v>1.4726999999999999</v>
      </c>
      <c r="AD859">
        <v>7.7721999999999998</v>
      </c>
      <c r="AE859">
        <v>9.4689999999999994</v>
      </c>
      <c r="AF859">
        <v>17402.96</v>
      </c>
      <c r="AG859">
        <v>3.9607999999999999</v>
      </c>
      <c r="AH859">
        <v>88.541399999999996</v>
      </c>
      <c r="AI859">
        <v>1352.04</v>
      </c>
      <c r="AJ859">
        <v>24.313099999999999</v>
      </c>
      <c r="AK859">
        <v>5.0323000000000002</v>
      </c>
      <c r="AL859">
        <v>1.6798999999999999</v>
      </c>
      <c r="AM859">
        <v>58.137999999999998</v>
      </c>
      <c r="AN859">
        <v>1.613</v>
      </c>
      <c r="AO859">
        <v>38.067</v>
      </c>
      <c r="AP859">
        <v>16.7974</v>
      </c>
    </row>
    <row r="860" spans="1:42" x14ac:dyDescent="0.25">
      <c r="A860" s="10">
        <v>44344</v>
      </c>
      <c r="B860">
        <v>1.2141999999999999</v>
      </c>
      <c r="C860">
        <v>133.65</v>
      </c>
      <c r="D860">
        <v>1.9558</v>
      </c>
      <c r="E860" t="s">
        <v>6912</v>
      </c>
      <c r="F860">
        <v>25.451000000000001</v>
      </c>
      <c r="G860">
        <v>7.4366000000000003</v>
      </c>
      <c r="H860" t="s">
        <v>6912</v>
      </c>
      <c r="I860">
        <v>0.85765000000000002</v>
      </c>
      <c r="J860">
        <v>347.85</v>
      </c>
      <c r="K860" t="s">
        <v>6912</v>
      </c>
      <c r="L860" t="s">
        <v>6912</v>
      </c>
      <c r="M860" t="s">
        <v>6912</v>
      </c>
      <c r="N860">
        <v>4.4865000000000004</v>
      </c>
      <c r="O860" t="s">
        <v>6912</v>
      </c>
      <c r="P860">
        <v>4.9196</v>
      </c>
      <c r="Q860">
        <v>10.125</v>
      </c>
      <c r="R860" t="s">
        <v>6912</v>
      </c>
      <c r="S860" t="s">
        <v>6912</v>
      </c>
      <c r="T860">
        <v>1.0960000000000001</v>
      </c>
      <c r="U860">
        <v>146.5</v>
      </c>
      <c r="V860">
        <v>10.179</v>
      </c>
      <c r="W860">
        <v>7.5179999999999998</v>
      </c>
      <c r="X860">
        <v>89.420299999999997</v>
      </c>
      <c r="Y860" t="s">
        <v>6912</v>
      </c>
      <c r="Z860">
        <v>10.4398</v>
      </c>
      <c r="AA860">
        <v>1.5795999999999999</v>
      </c>
      <c r="AB860">
        <v>6.3844000000000003</v>
      </c>
      <c r="AC860">
        <v>1.4711000000000001</v>
      </c>
      <c r="AD860">
        <v>7.7422000000000004</v>
      </c>
      <c r="AE860">
        <v>9.4245999999999999</v>
      </c>
      <c r="AF860">
        <v>17404.54</v>
      </c>
      <c r="AG860">
        <v>3.9481999999999999</v>
      </c>
      <c r="AH860">
        <v>88.085999999999999</v>
      </c>
      <c r="AI860">
        <v>1355.86</v>
      </c>
      <c r="AJ860">
        <v>24.319099999999999</v>
      </c>
      <c r="AK860">
        <v>5.0189000000000004</v>
      </c>
      <c r="AL860">
        <v>1.6811</v>
      </c>
      <c r="AM860">
        <v>58.075000000000003</v>
      </c>
      <c r="AN860">
        <v>1.6102000000000001</v>
      </c>
      <c r="AO860">
        <v>38.003999999999998</v>
      </c>
      <c r="AP860">
        <v>16.794499999999999</v>
      </c>
    </row>
    <row r="861" spans="1:42" x14ac:dyDescent="0.25">
      <c r="A861" s="10">
        <v>44343</v>
      </c>
      <c r="B861">
        <v>1.2198</v>
      </c>
      <c r="C861">
        <v>133.41999999999999</v>
      </c>
      <c r="D861">
        <v>1.9558</v>
      </c>
      <c r="E861" t="s">
        <v>6912</v>
      </c>
      <c r="F861">
        <v>25.439</v>
      </c>
      <c r="G861">
        <v>7.4363000000000001</v>
      </c>
      <c r="H861" t="s">
        <v>6912</v>
      </c>
      <c r="I861">
        <v>0.86068</v>
      </c>
      <c r="J861">
        <v>348.54</v>
      </c>
      <c r="K861" t="s">
        <v>6912</v>
      </c>
      <c r="L861" t="s">
        <v>6912</v>
      </c>
      <c r="M861" t="s">
        <v>6912</v>
      </c>
      <c r="N861">
        <v>4.4836999999999998</v>
      </c>
      <c r="O861" t="s">
        <v>6912</v>
      </c>
      <c r="P861">
        <v>4.9161000000000001</v>
      </c>
      <c r="Q861">
        <v>10.129799999999999</v>
      </c>
      <c r="R861" t="s">
        <v>6912</v>
      </c>
      <c r="S861" t="s">
        <v>6912</v>
      </c>
      <c r="T861">
        <v>1.0967</v>
      </c>
      <c r="U861">
        <v>146.69999999999999</v>
      </c>
      <c r="V861">
        <v>10.1953</v>
      </c>
      <c r="W861">
        <v>7.5170000000000003</v>
      </c>
      <c r="X861">
        <v>89.536000000000001</v>
      </c>
      <c r="Y861" t="s">
        <v>6912</v>
      </c>
      <c r="Z861">
        <v>10.2986</v>
      </c>
      <c r="AA861">
        <v>1.5752999999999999</v>
      </c>
      <c r="AB861">
        <v>6.4683000000000002</v>
      </c>
      <c r="AC861">
        <v>1.4745999999999999</v>
      </c>
      <c r="AD861">
        <v>7.7808000000000002</v>
      </c>
      <c r="AE861">
        <v>9.468</v>
      </c>
      <c r="AF861">
        <v>17449.52</v>
      </c>
      <c r="AG861">
        <v>3.9619</v>
      </c>
      <c r="AH861">
        <v>88.563000000000002</v>
      </c>
      <c r="AI861">
        <v>1362.64</v>
      </c>
      <c r="AJ861">
        <v>24.255600000000001</v>
      </c>
      <c r="AK861">
        <v>5.05</v>
      </c>
      <c r="AL861">
        <v>1.6719999999999999</v>
      </c>
      <c r="AM861">
        <v>58.575000000000003</v>
      </c>
      <c r="AN861">
        <v>1.6146</v>
      </c>
      <c r="AO861">
        <v>38.18</v>
      </c>
      <c r="AP861">
        <v>16.764700000000001</v>
      </c>
    </row>
    <row r="862" spans="1:42" x14ac:dyDescent="0.25">
      <c r="A862" s="10">
        <v>44342</v>
      </c>
      <c r="B862">
        <v>1.2229000000000001</v>
      </c>
      <c r="C862">
        <v>133.16</v>
      </c>
      <c r="D862">
        <v>1.9558</v>
      </c>
      <c r="E862" t="s">
        <v>6912</v>
      </c>
      <c r="F862">
        <v>25.451000000000001</v>
      </c>
      <c r="G862">
        <v>7.4359999999999999</v>
      </c>
      <c r="H862" t="s">
        <v>6912</v>
      </c>
      <c r="I862">
        <v>0.86329999999999996</v>
      </c>
      <c r="J862">
        <v>350.56</v>
      </c>
      <c r="K862" t="s">
        <v>6912</v>
      </c>
      <c r="L862" t="s">
        <v>6912</v>
      </c>
      <c r="M862" t="s">
        <v>6912</v>
      </c>
      <c r="N862">
        <v>4.4970999999999997</v>
      </c>
      <c r="O862" t="s">
        <v>6912</v>
      </c>
      <c r="P862">
        <v>4.9180000000000001</v>
      </c>
      <c r="Q862">
        <v>10.1503</v>
      </c>
      <c r="R862" t="s">
        <v>6912</v>
      </c>
      <c r="S862" t="s">
        <v>6912</v>
      </c>
      <c r="T862">
        <v>1.0958000000000001</v>
      </c>
      <c r="U862">
        <v>148.30000000000001</v>
      </c>
      <c r="V862">
        <v>10.178000000000001</v>
      </c>
      <c r="W862">
        <v>7.5125000000000002</v>
      </c>
      <c r="X862">
        <v>90.060199999999995</v>
      </c>
      <c r="Y862" t="s">
        <v>6912</v>
      </c>
      <c r="Z862">
        <v>10.3325</v>
      </c>
      <c r="AA862">
        <v>1.5731999999999999</v>
      </c>
      <c r="AB862">
        <v>6.5006000000000004</v>
      </c>
      <c r="AC862">
        <v>1.4783999999999999</v>
      </c>
      <c r="AD862">
        <v>7.8148999999999997</v>
      </c>
      <c r="AE862">
        <v>9.4922000000000004</v>
      </c>
      <c r="AF862">
        <v>17473.28</v>
      </c>
      <c r="AG862">
        <v>3.9742999999999999</v>
      </c>
      <c r="AH862">
        <v>88.971000000000004</v>
      </c>
      <c r="AI862">
        <v>1366</v>
      </c>
      <c r="AJ862">
        <v>24.299499999999998</v>
      </c>
      <c r="AK862">
        <v>5.0659000000000001</v>
      </c>
      <c r="AL862">
        <v>1.6737</v>
      </c>
      <c r="AM862">
        <v>58.881</v>
      </c>
      <c r="AN862">
        <v>1.6189</v>
      </c>
      <c r="AO862">
        <v>38.203000000000003</v>
      </c>
      <c r="AP862">
        <v>16.9282</v>
      </c>
    </row>
    <row r="863" spans="1:42" x14ac:dyDescent="0.25">
      <c r="A863" s="10">
        <v>44341</v>
      </c>
      <c r="B863">
        <v>1.2263999999999999</v>
      </c>
      <c r="C863">
        <v>133.49</v>
      </c>
      <c r="D863">
        <v>1.9558</v>
      </c>
      <c r="E863" t="s">
        <v>6912</v>
      </c>
      <c r="F863">
        <v>25.446999999999999</v>
      </c>
      <c r="G863">
        <v>7.4359999999999999</v>
      </c>
      <c r="H863" t="s">
        <v>6912</v>
      </c>
      <c r="I863">
        <v>0.86573</v>
      </c>
      <c r="J863">
        <v>348.86</v>
      </c>
      <c r="K863" t="s">
        <v>6912</v>
      </c>
      <c r="L863" t="s">
        <v>6912</v>
      </c>
      <c r="M863" t="s">
        <v>6912</v>
      </c>
      <c r="N863">
        <v>4.4839000000000002</v>
      </c>
      <c r="O863" t="s">
        <v>6912</v>
      </c>
      <c r="P863">
        <v>4.9249999999999998</v>
      </c>
      <c r="Q863">
        <v>10.133800000000001</v>
      </c>
      <c r="R863" t="s">
        <v>6912</v>
      </c>
      <c r="S863" t="s">
        <v>6912</v>
      </c>
      <c r="T863">
        <v>1.0976999999999999</v>
      </c>
      <c r="U863">
        <v>148.30000000000001</v>
      </c>
      <c r="V863">
        <v>10.1965</v>
      </c>
      <c r="W863">
        <v>7.5119999999999996</v>
      </c>
      <c r="X863">
        <v>90.053399999999996</v>
      </c>
      <c r="Y863" t="s">
        <v>6912</v>
      </c>
      <c r="Z863">
        <v>10.317600000000001</v>
      </c>
      <c r="AA863">
        <v>1.5785</v>
      </c>
      <c r="AB863">
        <v>6.4969999999999999</v>
      </c>
      <c r="AC863">
        <v>1.4758</v>
      </c>
      <c r="AD863">
        <v>7.8559999999999999</v>
      </c>
      <c r="AE863">
        <v>9.5197000000000003</v>
      </c>
      <c r="AF863">
        <v>17575.54</v>
      </c>
      <c r="AG863">
        <v>3.9733000000000001</v>
      </c>
      <c r="AH863">
        <v>89.236000000000004</v>
      </c>
      <c r="AI863">
        <v>1375.57</v>
      </c>
      <c r="AJ863">
        <v>24.318300000000001</v>
      </c>
      <c r="AK863">
        <v>5.0808999999999997</v>
      </c>
      <c r="AL863">
        <v>1.6918</v>
      </c>
      <c r="AM863">
        <v>59.033000000000001</v>
      </c>
      <c r="AN863">
        <v>1.6254999999999999</v>
      </c>
      <c r="AO863">
        <v>38.448</v>
      </c>
      <c r="AP863">
        <v>16.959099999999999</v>
      </c>
    </row>
    <row r="864" spans="1:42" x14ac:dyDescent="0.25">
      <c r="A864" s="10">
        <v>44340</v>
      </c>
      <c r="B864">
        <v>1.2212000000000001</v>
      </c>
      <c r="C864">
        <v>132.97</v>
      </c>
      <c r="D864">
        <v>1.9558</v>
      </c>
      <c r="E864" t="s">
        <v>6912</v>
      </c>
      <c r="F864">
        <v>25.423999999999999</v>
      </c>
      <c r="G864">
        <v>7.4363999999999999</v>
      </c>
      <c r="H864" t="s">
        <v>6912</v>
      </c>
      <c r="I864">
        <v>0.86407999999999996</v>
      </c>
      <c r="J864">
        <v>347.47</v>
      </c>
      <c r="K864" t="s">
        <v>6912</v>
      </c>
      <c r="L864" t="s">
        <v>6912</v>
      </c>
      <c r="M864" t="s">
        <v>6912</v>
      </c>
      <c r="N864">
        <v>4.4850000000000003</v>
      </c>
      <c r="O864" t="s">
        <v>6912</v>
      </c>
      <c r="P864">
        <v>4.9255000000000004</v>
      </c>
      <c r="Q864">
        <v>10.167</v>
      </c>
      <c r="R864" t="s">
        <v>6912</v>
      </c>
      <c r="S864" t="s">
        <v>6912</v>
      </c>
      <c r="T864">
        <v>1.0956999999999999</v>
      </c>
      <c r="U864">
        <v>150.97999999999999</v>
      </c>
      <c r="V864">
        <v>10.209</v>
      </c>
      <c r="W864">
        <v>7.5042999999999997</v>
      </c>
      <c r="X864">
        <v>90.051900000000003</v>
      </c>
      <c r="Y864" t="s">
        <v>6912</v>
      </c>
      <c r="Z864">
        <v>10.242699999999999</v>
      </c>
      <c r="AA864">
        <v>1.5804</v>
      </c>
      <c r="AB864">
        <v>6.5298999999999996</v>
      </c>
      <c r="AC864">
        <v>1.4731000000000001</v>
      </c>
      <c r="AD864">
        <v>7.8487</v>
      </c>
      <c r="AE864">
        <v>9.4832999999999998</v>
      </c>
      <c r="AF864">
        <v>17530.330000000002</v>
      </c>
      <c r="AG864">
        <v>3.9790999999999999</v>
      </c>
      <c r="AH864">
        <v>89.051699999999997</v>
      </c>
      <c r="AI864">
        <v>1375.43</v>
      </c>
      <c r="AJ864">
        <v>24.368300000000001</v>
      </c>
      <c r="AK864">
        <v>5.0631000000000004</v>
      </c>
      <c r="AL864">
        <v>1.6997</v>
      </c>
      <c r="AM864">
        <v>58.731000000000002</v>
      </c>
      <c r="AN864">
        <v>1.6235999999999999</v>
      </c>
      <c r="AO864">
        <v>38.296999999999997</v>
      </c>
      <c r="AP864">
        <v>17.062200000000001</v>
      </c>
    </row>
    <row r="865" spans="1:42" x14ac:dyDescent="0.25">
      <c r="A865" s="10">
        <v>44337</v>
      </c>
      <c r="B865">
        <v>1.2188000000000001</v>
      </c>
      <c r="C865">
        <v>132.61000000000001</v>
      </c>
      <c r="D865">
        <v>1.9558</v>
      </c>
      <c r="E865" t="s">
        <v>6912</v>
      </c>
      <c r="F865">
        <v>25.452000000000002</v>
      </c>
      <c r="G865">
        <v>7.4362000000000004</v>
      </c>
      <c r="H865" t="s">
        <v>6912</v>
      </c>
      <c r="I865">
        <v>0.85870000000000002</v>
      </c>
      <c r="J865">
        <v>349.11</v>
      </c>
      <c r="K865" t="s">
        <v>6912</v>
      </c>
      <c r="L865" t="s">
        <v>6912</v>
      </c>
      <c r="M865" t="s">
        <v>6912</v>
      </c>
      <c r="N865">
        <v>4.4892000000000003</v>
      </c>
      <c r="O865" t="s">
        <v>6912</v>
      </c>
      <c r="P865">
        <v>4.9268000000000001</v>
      </c>
      <c r="Q865">
        <v>10.122</v>
      </c>
      <c r="R865" t="s">
        <v>6912</v>
      </c>
      <c r="S865" t="s">
        <v>6912</v>
      </c>
      <c r="T865">
        <v>1.0951</v>
      </c>
      <c r="U865">
        <v>147.9</v>
      </c>
      <c r="V865">
        <v>10.141999999999999</v>
      </c>
      <c r="W865">
        <v>7.5102000000000002</v>
      </c>
      <c r="X865">
        <v>89.474100000000007</v>
      </c>
      <c r="Y865" t="s">
        <v>6912</v>
      </c>
      <c r="Z865">
        <v>10.2151</v>
      </c>
      <c r="AA865">
        <v>1.5698000000000001</v>
      </c>
      <c r="AB865">
        <v>6.4627999999999997</v>
      </c>
      <c r="AC865">
        <v>1.468</v>
      </c>
      <c r="AD865">
        <v>7.8392999999999997</v>
      </c>
      <c r="AE865">
        <v>9.4639000000000006</v>
      </c>
      <c r="AF865">
        <v>17495.87</v>
      </c>
      <c r="AG865">
        <v>3.9658000000000002</v>
      </c>
      <c r="AH865">
        <v>88.802000000000007</v>
      </c>
      <c r="AI865">
        <v>1373.05</v>
      </c>
      <c r="AJ865">
        <v>24.274100000000001</v>
      </c>
      <c r="AK865">
        <v>5.0471000000000004</v>
      </c>
      <c r="AL865">
        <v>1.6914</v>
      </c>
      <c r="AM865">
        <v>58.390999999999998</v>
      </c>
      <c r="AN865">
        <v>1.6217999999999999</v>
      </c>
      <c r="AO865">
        <v>38.234000000000002</v>
      </c>
      <c r="AP865">
        <v>16.988</v>
      </c>
    </row>
    <row r="866" spans="1:42" x14ac:dyDescent="0.25">
      <c r="A866" s="10">
        <v>44336</v>
      </c>
      <c r="B866">
        <v>1.2202999999999999</v>
      </c>
      <c r="C866">
        <v>132.94999999999999</v>
      </c>
      <c r="D866">
        <v>1.9558</v>
      </c>
      <c r="E866" t="s">
        <v>6912</v>
      </c>
      <c r="F866">
        <v>25.518999999999998</v>
      </c>
      <c r="G866">
        <v>7.4363999999999999</v>
      </c>
      <c r="H866" t="s">
        <v>6912</v>
      </c>
      <c r="I866">
        <v>0.86399999999999999</v>
      </c>
      <c r="J866">
        <v>350.6</v>
      </c>
      <c r="K866" t="s">
        <v>6912</v>
      </c>
      <c r="L866" t="s">
        <v>6912</v>
      </c>
      <c r="M866" t="s">
        <v>6912</v>
      </c>
      <c r="N866">
        <v>4.5152999999999999</v>
      </c>
      <c r="O866" t="s">
        <v>6912</v>
      </c>
      <c r="P866">
        <v>4.9278000000000004</v>
      </c>
      <c r="Q866">
        <v>10.1813</v>
      </c>
      <c r="R866" t="s">
        <v>6912</v>
      </c>
      <c r="S866" t="s">
        <v>6912</v>
      </c>
      <c r="T866">
        <v>1.0991</v>
      </c>
      <c r="U866">
        <v>149.30000000000001</v>
      </c>
      <c r="V866">
        <v>10.1775</v>
      </c>
      <c r="W866">
        <v>7.5095000000000001</v>
      </c>
      <c r="X866">
        <v>89.826300000000003</v>
      </c>
      <c r="Y866" t="s">
        <v>6912</v>
      </c>
      <c r="Z866">
        <v>10.211399999999999</v>
      </c>
      <c r="AA866">
        <v>1.5736000000000001</v>
      </c>
      <c r="AB866">
        <v>6.4566999999999997</v>
      </c>
      <c r="AC866">
        <v>1.4778</v>
      </c>
      <c r="AD866">
        <v>7.8563000000000001</v>
      </c>
      <c r="AE866">
        <v>9.4725999999999999</v>
      </c>
      <c r="AF866">
        <v>17589.830000000002</v>
      </c>
      <c r="AG866">
        <v>3.9849000000000001</v>
      </c>
      <c r="AH866">
        <v>89.162999999999997</v>
      </c>
      <c r="AI866">
        <v>1379.9</v>
      </c>
      <c r="AJ866">
        <v>24.282499999999999</v>
      </c>
      <c r="AK866">
        <v>5.0594000000000001</v>
      </c>
      <c r="AL866">
        <v>1.6986000000000001</v>
      </c>
      <c r="AM866">
        <v>58.41</v>
      </c>
      <c r="AN866">
        <v>1.6261000000000001</v>
      </c>
      <c r="AO866">
        <v>38.305</v>
      </c>
      <c r="AP866">
        <v>17.163900000000002</v>
      </c>
    </row>
    <row r="867" spans="1:42" x14ac:dyDescent="0.25">
      <c r="A867" s="10">
        <v>44335</v>
      </c>
      <c r="B867">
        <v>1.2212000000000001</v>
      </c>
      <c r="C867">
        <v>133.30000000000001</v>
      </c>
      <c r="D867">
        <v>1.9558</v>
      </c>
      <c r="E867" t="s">
        <v>6912</v>
      </c>
      <c r="F867">
        <v>25.445</v>
      </c>
      <c r="G867">
        <v>7.4359999999999999</v>
      </c>
      <c r="H867" t="s">
        <v>6912</v>
      </c>
      <c r="I867">
        <v>0.86233000000000004</v>
      </c>
      <c r="J867">
        <v>350.85</v>
      </c>
      <c r="K867" t="s">
        <v>6912</v>
      </c>
      <c r="L867" t="s">
        <v>6912</v>
      </c>
      <c r="M867" t="s">
        <v>6912</v>
      </c>
      <c r="N867">
        <v>4.5187999999999997</v>
      </c>
      <c r="O867" t="s">
        <v>6912</v>
      </c>
      <c r="P867">
        <v>4.9278000000000004</v>
      </c>
      <c r="Q867">
        <v>10.1633</v>
      </c>
      <c r="R867" t="s">
        <v>6912</v>
      </c>
      <c r="S867" t="s">
        <v>6912</v>
      </c>
      <c r="T867">
        <v>1.1008</v>
      </c>
      <c r="U867">
        <v>149.9</v>
      </c>
      <c r="V867">
        <v>10.1058</v>
      </c>
      <c r="W867">
        <v>7.51</v>
      </c>
      <c r="X867">
        <v>90.013499999999993</v>
      </c>
      <c r="Y867" t="s">
        <v>6912</v>
      </c>
      <c r="Z867">
        <v>10.291</v>
      </c>
      <c r="AA867">
        <v>1.5765</v>
      </c>
      <c r="AB867">
        <v>6.452</v>
      </c>
      <c r="AC867">
        <v>1.4746999999999999</v>
      </c>
      <c r="AD867">
        <v>7.8593999999999999</v>
      </c>
      <c r="AE867">
        <v>9.4818999999999996</v>
      </c>
      <c r="AF867">
        <v>17552</v>
      </c>
      <c r="AG867">
        <v>3.9838</v>
      </c>
      <c r="AH867">
        <v>89.328999999999994</v>
      </c>
      <c r="AI867">
        <v>1379.9</v>
      </c>
      <c r="AJ867">
        <v>24.295400000000001</v>
      </c>
      <c r="AK867">
        <v>5.0533000000000001</v>
      </c>
      <c r="AL867">
        <v>1.6980999999999999</v>
      </c>
      <c r="AM867">
        <v>58.430999999999997</v>
      </c>
      <c r="AN867">
        <v>1.6265000000000001</v>
      </c>
      <c r="AO867">
        <v>38.387999999999998</v>
      </c>
      <c r="AP867">
        <v>17.1447</v>
      </c>
    </row>
    <row r="868" spans="1:42" x14ac:dyDescent="0.25">
      <c r="A868" s="10">
        <v>44334</v>
      </c>
      <c r="B868">
        <v>1.2222</v>
      </c>
      <c r="C868">
        <v>133.09</v>
      </c>
      <c r="D868">
        <v>1.9558</v>
      </c>
      <c r="E868" t="s">
        <v>6912</v>
      </c>
      <c r="F868">
        <v>25.427</v>
      </c>
      <c r="G868">
        <v>7.4363000000000001</v>
      </c>
      <c r="H868" t="s">
        <v>6912</v>
      </c>
      <c r="I868">
        <v>0.85997999999999997</v>
      </c>
      <c r="J868">
        <v>350.5</v>
      </c>
      <c r="K868" t="s">
        <v>6912</v>
      </c>
      <c r="L868" t="s">
        <v>6912</v>
      </c>
      <c r="M868" t="s">
        <v>6912</v>
      </c>
      <c r="N868">
        <v>4.5243000000000002</v>
      </c>
      <c r="O868" t="s">
        <v>6912</v>
      </c>
      <c r="P868">
        <v>4.9272999999999998</v>
      </c>
      <c r="Q868">
        <v>10.1363</v>
      </c>
      <c r="R868" t="s">
        <v>6912</v>
      </c>
      <c r="S868" t="s">
        <v>6912</v>
      </c>
      <c r="T868">
        <v>1.0963000000000001</v>
      </c>
      <c r="U868">
        <v>150.30000000000001</v>
      </c>
      <c r="V868">
        <v>10.012499999999999</v>
      </c>
      <c r="W868">
        <v>7.5205000000000002</v>
      </c>
      <c r="X868">
        <v>90.037499999999994</v>
      </c>
      <c r="Y868" t="s">
        <v>6912</v>
      </c>
      <c r="Z868">
        <v>10.188499999999999</v>
      </c>
      <c r="AA868">
        <v>1.5651999999999999</v>
      </c>
      <c r="AB868">
        <v>6.4085000000000001</v>
      </c>
      <c r="AC868">
        <v>1.4693000000000001</v>
      </c>
      <c r="AD868">
        <v>7.8501000000000003</v>
      </c>
      <c r="AE868">
        <v>9.4911999999999992</v>
      </c>
      <c r="AF868">
        <v>17443.849999999999</v>
      </c>
      <c r="AG868">
        <v>4.0007999999999999</v>
      </c>
      <c r="AH868">
        <v>89.230999999999995</v>
      </c>
      <c r="AI868">
        <v>1378.11</v>
      </c>
      <c r="AJ868">
        <v>24.121099999999998</v>
      </c>
      <c r="AK868">
        <v>5.0434000000000001</v>
      </c>
      <c r="AL868">
        <v>1.6820999999999999</v>
      </c>
      <c r="AM868">
        <v>58.515000000000001</v>
      </c>
      <c r="AN868">
        <v>1.6245000000000001</v>
      </c>
      <c r="AO868">
        <v>38.402000000000001</v>
      </c>
      <c r="AP868">
        <v>17.0837</v>
      </c>
    </row>
    <row r="869" spans="1:42" x14ac:dyDescent="0.25">
      <c r="A869" s="10">
        <v>44333</v>
      </c>
      <c r="B869">
        <v>1.2142999999999999</v>
      </c>
      <c r="C869">
        <v>132.6</v>
      </c>
      <c r="D869">
        <v>1.9558</v>
      </c>
      <c r="E869" t="s">
        <v>6912</v>
      </c>
      <c r="F869">
        <v>25.498000000000001</v>
      </c>
      <c r="G869">
        <v>7.4363000000000001</v>
      </c>
      <c r="H869" t="s">
        <v>6912</v>
      </c>
      <c r="I869">
        <v>0.86214999999999997</v>
      </c>
      <c r="J869">
        <v>352.9</v>
      </c>
      <c r="K869" t="s">
        <v>6912</v>
      </c>
      <c r="L869" t="s">
        <v>6912</v>
      </c>
      <c r="M869" t="s">
        <v>6912</v>
      </c>
      <c r="N869">
        <v>4.5427999999999997</v>
      </c>
      <c r="O869" t="s">
        <v>6912</v>
      </c>
      <c r="P869">
        <v>4.9259000000000004</v>
      </c>
      <c r="Q869">
        <v>10.155200000000001</v>
      </c>
      <c r="R869" t="s">
        <v>6912</v>
      </c>
      <c r="S869" t="s">
        <v>6912</v>
      </c>
      <c r="T869">
        <v>1.095</v>
      </c>
      <c r="U869">
        <v>151.1</v>
      </c>
      <c r="V869">
        <v>10.0665</v>
      </c>
      <c r="W869">
        <v>7.5164</v>
      </c>
      <c r="X869">
        <v>89.949299999999994</v>
      </c>
      <c r="Y869" t="s">
        <v>6912</v>
      </c>
      <c r="Z869">
        <v>10.166</v>
      </c>
      <c r="AA869">
        <v>1.5683</v>
      </c>
      <c r="AB869">
        <v>6.4364999999999997</v>
      </c>
      <c r="AC869">
        <v>1.472</v>
      </c>
      <c r="AD869">
        <v>7.8226000000000004</v>
      </c>
      <c r="AE869">
        <v>9.4318000000000008</v>
      </c>
      <c r="AF869">
        <v>17422.72</v>
      </c>
      <c r="AG869">
        <v>3.9887999999999999</v>
      </c>
      <c r="AH869">
        <v>89.028199999999998</v>
      </c>
      <c r="AI869">
        <v>1382.18</v>
      </c>
      <c r="AJ869">
        <v>24.1677</v>
      </c>
      <c r="AK869">
        <v>5.016</v>
      </c>
      <c r="AL869">
        <v>1.6879</v>
      </c>
      <c r="AM869">
        <v>58.201000000000001</v>
      </c>
      <c r="AN869">
        <v>1.623</v>
      </c>
      <c r="AO869">
        <v>38.213999999999999</v>
      </c>
      <c r="AP869">
        <v>17.206399999999999</v>
      </c>
    </row>
    <row r="870" spans="1:42" x14ac:dyDescent="0.25">
      <c r="A870" s="10">
        <v>44330</v>
      </c>
      <c r="B870">
        <v>1.2122999999999999</v>
      </c>
      <c r="C870">
        <v>132.49</v>
      </c>
      <c r="D870">
        <v>1.9558</v>
      </c>
      <c r="E870" t="s">
        <v>6912</v>
      </c>
      <c r="F870">
        <v>25.492000000000001</v>
      </c>
      <c r="G870">
        <v>7.4362000000000004</v>
      </c>
      <c r="H870" t="s">
        <v>6912</v>
      </c>
      <c r="I870">
        <v>0.86082999999999998</v>
      </c>
      <c r="J870">
        <v>355.52</v>
      </c>
      <c r="K870" t="s">
        <v>6912</v>
      </c>
      <c r="L870" t="s">
        <v>6912</v>
      </c>
      <c r="M870" t="s">
        <v>6912</v>
      </c>
      <c r="N870">
        <v>4.5217999999999998</v>
      </c>
      <c r="O870" t="s">
        <v>6912</v>
      </c>
      <c r="P870">
        <v>4.9259000000000004</v>
      </c>
      <c r="Q870">
        <v>10.1265</v>
      </c>
      <c r="R870" t="s">
        <v>6912</v>
      </c>
      <c r="S870" t="s">
        <v>6912</v>
      </c>
      <c r="T870">
        <v>1.0952</v>
      </c>
      <c r="U870">
        <v>150.9</v>
      </c>
      <c r="V870">
        <v>10.007400000000001</v>
      </c>
      <c r="W870">
        <v>7.5190000000000001</v>
      </c>
      <c r="X870">
        <v>89.621600000000001</v>
      </c>
      <c r="Y870" t="s">
        <v>6912</v>
      </c>
      <c r="Z870">
        <v>10.2174</v>
      </c>
      <c r="AA870">
        <v>1.5633999999999999</v>
      </c>
      <c r="AB870">
        <v>6.3941999999999997</v>
      </c>
      <c r="AC870">
        <v>1.47</v>
      </c>
      <c r="AD870">
        <v>7.8023999999999996</v>
      </c>
      <c r="AE870">
        <v>9.4151000000000007</v>
      </c>
      <c r="AF870">
        <v>17331.95</v>
      </c>
      <c r="AG870">
        <v>3.9756999999999998</v>
      </c>
      <c r="AH870">
        <v>88.807000000000002</v>
      </c>
      <c r="AI870">
        <v>1368.07</v>
      </c>
      <c r="AJ870">
        <v>24.023199999999999</v>
      </c>
      <c r="AK870">
        <v>5.0012999999999996</v>
      </c>
      <c r="AL870">
        <v>1.6771</v>
      </c>
      <c r="AM870">
        <v>57.866999999999997</v>
      </c>
      <c r="AN870">
        <v>1.6161000000000001</v>
      </c>
      <c r="AO870">
        <v>38.012</v>
      </c>
      <c r="AP870">
        <v>17.072199999999999</v>
      </c>
    </row>
    <row r="871" spans="1:42" x14ac:dyDescent="0.25">
      <c r="A871" s="10">
        <v>44329</v>
      </c>
      <c r="B871">
        <v>1.2081</v>
      </c>
      <c r="C871">
        <v>132.37</v>
      </c>
      <c r="D871">
        <v>1.9558</v>
      </c>
      <c r="E871" t="s">
        <v>6912</v>
      </c>
      <c r="F871">
        <v>25.574999999999999</v>
      </c>
      <c r="G871">
        <v>7.4364999999999997</v>
      </c>
      <c r="H871" t="s">
        <v>6912</v>
      </c>
      <c r="I871">
        <v>0.86063000000000001</v>
      </c>
      <c r="J871">
        <v>357.13</v>
      </c>
      <c r="K871" t="s">
        <v>6912</v>
      </c>
      <c r="L871" t="s">
        <v>6912</v>
      </c>
      <c r="M871" t="s">
        <v>6912</v>
      </c>
      <c r="N871">
        <v>4.5467000000000004</v>
      </c>
      <c r="O871" t="s">
        <v>6912</v>
      </c>
      <c r="P871">
        <v>4.9272999999999998</v>
      </c>
      <c r="Q871">
        <v>10.172000000000001</v>
      </c>
      <c r="R871" t="s">
        <v>6912</v>
      </c>
      <c r="S871" t="s">
        <v>6912</v>
      </c>
      <c r="T871">
        <v>1.0960000000000001</v>
      </c>
      <c r="U871">
        <v>150.5</v>
      </c>
      <c r="V871">
        <v>10.127000000000001</v>
      </c>
      <c r="W871">
        <v>7.5274999999999999</v>
      </c>
      <c r="X871">
        <v>89.724400000000003</v>
      </c>
      <c r="Y871" t="s">
        <v>6912</v>
      </c>
      <c r="Z871">
        <v>10.2653</v>
      </c>
      <c r="AA871">
        <v>1.5672999999999999</v>
      </c>
      <c r="AB871">
        <v>6.4027000000000003</v>
      </c>
      <c r="AC871">
        <v>1.4664999999999999</v>
      </c>
      <c r="AD871">
        <v>7.7968999999999999</v>
      </c>
      <c r="AE871">
        <v>9.3841000000000001</v>
      </c>
      <c r="AF871">
        <v>17317.810000000001</v>
      </c>
      <c r="AG871">
        <v>3.9773999999999998</v>
      </c>
      <c r="AH871">
        <v>88.859499999999997</v>
      </c>
      <c r="AI871">
        <v>1368.03</v>
      </c>
      <c r="AJ871">
        <v>24.3353</v>
      </c>
      <c r="AK871">
        <v>4.9835000000000003</v>
      </c>
      <c r="AL871">
        <v>1.6884999999999999</v>
      </c>
      <c r="AM871">
        <v>57.902999999999999</v>
      </c>
      <c r="AN871">
        <v>1.6120000000000001</v>
      </c>
      <c r="AO871">
        <v>37.874000000000002</v>
      </c>
      <c r="AP871">
        <v>17.105499999999999</v>
      </c>
    </row>
    <row r="872" spans="1:42" x14ac:dyDescent="0.25">
      <c r="A872" s="10">
        <v>44328</v>
      </c>
      <c r="B872">
        <v>1.2118</v>
      </c>
      <c r="C872">
        <v>131.82</v>
      </c>
      <c r="D872">
        <v>1.9558</v>
      </c>
      <c r="E872" t="s">
        <v>6912</v>
      </c>
      <c r="F872">
        <v>25.521999999999998</v>
      </c>
      <c r="G872">
        <v>7.4359999999999999</v>
      </c>
      <c r="H872" t="s">
        <v>6912</v>
      </c>
      <c r="I872">
        <v>0.85797999999999996</v>
      </c>
      <c r="J872">
        <v>357.4</v>
      </c>
      <c r="K872" t="s">
        <v>6912</v>
      </c>
      <c r="L872" t="s">
        <v>6912</v>
      </c>
      <c r="M872" t="s">
        <v>6912</v>
      </c>
      <c r="N872">
        <v>4.5438000000000001</v>
      </c>
      <c r="O872" t="s">
        <v>6912</v>
      </c>
      <c r="P872">
        <v>4.9263000000000003</v>
      </c>
      <c r="Q872">
        <v>10.106</v>
      </c>
      <c r="R872" t="s">
        <v>6912</v>
      </c>
      <c r="S872" t="s">
        <v>6912</v>
      </c>
      <c r="T872">
        <v>1.0966</v>
      </c>
      <c r="U872">
        <v>150.69999999999999</v>
      </c>
      <c r="V872">
        <v>10.026300000000001</v>
      </c>
      <c r="W872">
        <v>7.5275999999999996</v>
      </c>
      <c r="X872">
        <v>89.896299999999997</v>
      </c>
      <c r="Y872" t="s">
        <v>6912</v>
      </c>
      <c r="Z872">
        <v>10.112</v>
      </c>
      <c r="AA872">
        <v>1.5526</v>
      </c>
      <c r="AB872">
        <v>6.3490000000000002</v>
      </c>
      <c r="AC872">
        <v>1.4642999999999999</v>
      </c>
      <c r="AD872">
        <v>7.8051000000000004</v>
      </c>
      <c r="AE872">
        <v>9.4115000000000002</v>
      </c>
      <c r="AF872">
        <v>17284.09</v>
      </c>
      <c r="AG872">
        <v>3.9731999999999998</v>
      </c>
      <c r="AH872">
        <v>88.962999999999994</v>
      </c>
      <c r="AI872">
        <v>1362.98</v>
      </c>
      <c r="AJ872">
        <v>24.1783</v>
      </c>
      <c r="AK872">
        <v>4.9992999999999999</v>
      </c>
      <c r="AL872">
        <v>1.6753</v>
      </c>
      <c r="AM872">
        <v>57.923999999999999</v>
      </c>
      <c r="AN872">
        <v>1.6103000000000001</v>
      </c>
      <c r="AO872">
        <v>37.832000000000001</v>
      </c>
      <c r="AP872">
        <v>16.935400000000001</v>
      </c>
    </row>
    <row r="873" spans="1:42" x14ac:dyDescent="0.25">
      <c r="A873" s="10">
        <v>44327</v>
      </c>
      <c r="B873">
        <v>1.2170000000000001</v>
      </c>
      <c r="C873">
        <v>132.12</v>
      </c>
      <c r="D873">
        <v>1.9558</v>
      </c>
      <c r="E873" t="s">
        <v>6912</v>
      </c>
      <c r="F873">
        <v>25.571000000000002</v>
      </c>
      <c r="G873">
        <v>7.4359999999999999</v>
      </c>
      <c r="H873" t="s">
        <v>6912</v>
      </c>
      <c r="I873">
        <v>0.86012999999999995</v>
      </c>
      <c r="J873">
        <v>358.34</v>
      </c>
      <c r="K873" t="s">
        <v>6912</v>
      </c>
      <c r="L873" t="s">
        <v>6912</v>
      </c>
      <c r="M873" t="s">
        <v>6912</v>
      </c>
      <c r="N873">
        <v>4.5522</v>
      </c>
      <c r="O873" t="s">
        <v>6912</v>
      </c>
      <c r="P873">
        <v>4.9269999999999996</v>
      </c>
      <c r="Q873">
        <v>10.113</v>
      </c>
      <c r="R873" t="s">
        <v>6912</v>
      </c>
      <c r="S873" t="s">
        <v>6912</v>
      </c>
      <c r="T873">
        <v>1.0975999999999999</v>
      </c>
      <c r="U873">
        <v>150.9</v>
      </c>
      <c r="V873">
        <v>10.032</v>
      </c>
      <c r="W873">
        <v>7.5387000000000004</v>
      </c>
      <c r="X873">
        <v>89.994699999999995</v>
      </c>
      <c r="Y873" t="s">
        <v>6912</v>
      </c>
      <c r="Z873">
        <v>10.081099999999999</v>
      </c>
      <c r="AA873">
        <v>1.5508999999999999</v>
      </c>
      <c r="AB873">
        <v>6.3575999999999997</v>
      </c>
      <c r="AC873">
        <v>1.4729000000000001</v>
      </c>
      <c r="AD873">
        <v>7.8177000000000003</v>
      </c>
      <c r="AE873">
        <v>9.4527000000000001</v>
      </c>
      <c r="AF873">
        <v>17254.2</v>
      </c>
      <c r="AG873">
        <v>3.9958</v>
      </c>
      <c r="AH873">
        <v>89.289000000000001</v>
      </c>
      <c r="AI873">
        <v>1361.23</v>
      </c>
      <c r="AJ873">
        <v>24.136399999999998</v>
      </c>
      <c r="AK873">
        <v>5.0122</v>
      </c>
      <c r="AL873">
        <v>1.6718</v>
      </c>
      <c r="AM873">
        <v>58.23</v>
      </c>
      <c r="AN873">
        <v>1.6125</v>
      </c>
      <c r="AO873">
        <v>37.848999999999997</v>
      </c>
      <c r="AP873">
        <v>16.9847</v>
      </c>
    </row>
    <row r="874" spans="1:42" x14ac:dyDescent="0.25">
      <c r="A874" s="10">
        <v>44326</v>
      </c>
      <c r="B874">
        <v>1.2169000000000001</v>
      </c>
      <c r="C874">
        <v>132.31</v>
      </c>
      <c r="D874">
        <v>1.9558</v>
      </c>
      <c r="E874" t="s">
        <v>6912</v>
      </c>
      <c r="F874">
        <v>25.591000000000001</v>
      </c>
      <c r="G874">
        <v>7.4360999999999997</v>
      </c>
      <c r="H874" t="s">
        <v>6912</v>
      </c>
      <c r="I874">
        <v>0.86194999999999999</v>
      </c>
      <c r="J874">
        <v>357.26</v>
      </c>
      <c r="K874" t="s">
        <v>6912</v>
      </c>
      <c r="L874" t="s">
        <v>6912</v>
      </c>
      <c r="M874" t="s">
        <v>6912</v>
      </c>
      <c r="N874">
        <v>4.5631000000000004</v>
      </c>
      <c r="O874" t="s">
        <v>6912</v>
      </c>
      <c r="P874">
        <v>4.9248000000000003</v>
      </c>
      <c r="Q874">
        <v>10.1235</v>
      </c>
      <c r="R874" t="s">
        <v>6912</v>
      </c>
      <c r="S874" t="s">
        <v>6912</v>
      </c>
      <c r="T874">
        <v>1.0939000000000001</v>
      </c>
      <c r="U874">
        <v>150.9</v>
      </c>
      <c r="V874">
        <v>10.0008</v>
      </c>
      <c r="W874">
        <v>7.5415000000000001</v>
      </c>
      <c r="X874">
        <v>90.0154</v>
      </c>
      <c r="Y874" t="s">
        <v>6912</v>
      </c>
      <c r="Z874">
        <v>10.0495</v>
      </c>
      <c r="AA874">
        <v>1.5432999999999999</v>
      </c>
      <c r="AB874">
        <v>6.3848000000000003</v>
      </c>
      <c r="AC874">
        <v>1.4742999999999999</v>
      </c>
      <c r="AD874">
        <v>7.8045</v>
      </c>
      <c r="AE874">
        <v>9.4504000000000001</v>
      </c>
      <c r="AF874">
        <v>17189.259999999998</v>
      </c>
      <c r="AG874">
        <v>3.9537</v>
      </c>
      <c r="AH874">
        <v>89.258499999999998</v>
      </c>
      <c r="AI874">
        <v>1353.14</v>
      </c>
      <c r="AJ874">
        <v>24.246400000000001</v>
      </c>
      <c r="AK874">
        <v>4.9984000000000002</v>
      </c>
      <c r="AL874">
        <v>1.6673</v>
      </c>
      <c r="AM874">
        <v>58.247</v>
      </c>
      <c r="AN874">
        <v>1.611</v>
      </c>
      <c r="AO874">
        <v>37.808999999999997</v>
      </c>
      <c r="AP874">
        <v>17.084299999999999</v>
      </c>
    </row>
    <row r="875" spans="1:42" x14ac:dyDescent="0.25">
      <c r="A875" s="10">
        <v>44323</v>
      </c>
      <c r="B875">
        <v>1.2059</v>
      </c>
      <c r="C875">
        <v>131.76</v>
      </c>
      <c r="D875">
        <v>1.9558</v>
      </c>
      <c r="E875" t="s">
        <v>6912</v>
      </c>
      <c r="F875">
        <v>25.681999999999999</v>
      </c>
      <c r="G875">
        <v>7.4360999999999997</v>
      </c>
      <c r="H875" t="s">
        <v>6912</v>
      </c>
      <c r="I875">
        <v>0.86809999999999998</v>
      </c>
      <c r="J875">
        <v>358.01</v>
      </c>
      <c r="K875" t="s">
        <v>6912</v>
      </c>
      <c r="L875" t="s">
        <v>6912</v>
      </c>
      <c r="M875" t="s">
        <v>6912</v>
      </c>
      <c r="N875">
        <v>4.5754000000000001</v>
      </c>
      <c r="O875" t="s">
        <v>6912</v>
      </c>
      <c r="P875">
        <v>4.9264999999999999</v>
      </c>
      <c r="Q875">
        <v>10.126300000000001</v>
      </c>
      <c r="R875" t="s">
        <v>6912</v>
      </c>
      <c r="S875" t="s">
        <v>6912</v>
      </c>
      <c r="T875">
        <v>1.0963000000000001</v>
      </c>
      <c r="U875">
        <v>150.5</v>
      </c>
      <c r="V875">
        <v>10.012499999999999</v>
      </c>
      <c r="W875">
        <v>7.5345000000000004</v>
      </c>
      <c r="X875">
        <v>89.467100000000002</v>
      </c>
      <c r="Y875" t="s">
        <v>6912</v>
      </c>
      <c r="Z875">
        <v>10.001899999999999</v>
      </c>
      <c r="AA875">
        <v>1.5523</v>
      </c>
      <c r="AB875">
        <v>6.3800999999999997</v>
      </c>
      <c r="AC875">
        <v>1.4689000000000001</v>
      </c>
      <c r="AD875">
        <v>7.7808999999999999</v>
      </c>
      <c r="AE875">
        <v>9.3660999999999994</v>
      </c>
      <c r="AF875">
        <v>17208.37</v>
      </c>
      <c r="AG875">
        <v>3.9438</v>
      </c>
      <c r="AH875">
        <v>88.637500000000003</v>
      </c>
      <c r="AI875">
        <v>1350.52</v>
      </c>
      <c r="AJ875">
        <v>24.200600000000001</v>
      </c>
      <c r="AK875">
        <v>4.9587000000000003</v>
      </c>
      <c r="AL875">
        <v>1.673</v>
      </c>
      <c r="AM875">
        <v>57.747</v>
      </c>
      <c r="AN875">
        <v>1.6061000000000001</v>
      </c>
      <c r="AO875">
        <v>37.588000000000001</v>
      </c>
      <c r="AP875">
        <v>17.186299999999999</v>
      </c>
    </row>
    <row r="876" spans="1:42" x14ac:dyDescent="0.25">
      <c r="A876" s="10">
        <v>44322</v>
      </c>
      <c r="B876">
        <v>1.206</v>
      </c>
      <c r="C876">
        <v>131.69</v>
      </c>
      <c r="D876">
        <v>1.9558</v>
      </c>
      <c r="E876" t="s">
        <v>6912</v>
      </c>
      <c r="F876">
        <v>25.847000000000001</v>
      </c>
      <c r="G876">
        <v>7.4359999999999999</v>
      </c>
      <c r="H876" t="s">
        <v>6912</v>
      </c>
      <c r="I876">
        <v>0.86707999999999996</v>
      </c>
      <c r="J876">
        <v>358.18</v>
      </c>
      <c r="K876" t="s">
        <v>6912</v>
      </c>
      <c r="L876" t="s">
        <v>6912</v>
      </c>
      <c r="M876" t="s">
        <v>6912</v>
      </c>
      <c r="N876">
        <v>4.5868000000000002</v>
      </c>
      <c r="O876" t="s">
        <v>6912</v>
      </c>
      <c r="P876">
        <v>4.9264000000000001</v>
      </c>
      <c r="Q876">
        <v>10.194000000000001</v>
      </c>
      <c r="R876" t="s">
        <v>6912</v>
      </c>
      <c r="S876" t="s">
        <v>6912</v>
      </c>
      <c r="T876">
        <v>1.0952999999999999</v>
      </c>
      <c r="U876">
        <v>150.9</v>
      </c>
      <c r="V876">
        <v>10.0558</v>
      </c>
      <c r="W876">
        <v>7.5335000000000001</v>
      </c>
      <c r="X876">
        <v>89.882499999999993</v>
      </c>
      <c r="Y876" t="s">
        <v>6912</v>
      </c>
      <c r="Z876">
        <v>10.048999999999999</v>
      </c>
      <c r="AA876">
        <v>1.5547</v>
      </c>
      <c r="AB876">
        <v>6.4706999999999999</v>
      </c>
      <c r="AC876">
        <v>1.4763999999999999</v>
      </c>
      <c r="AD876">
        <v>7.8053999999999997</v>
      </c>
      <c r="AE876">
        <v>9.3684999999999992</v>
      </c>
      <c r="AF876">
        <v>17246.34</v>
      </c>
      <c r="AG876">
        <v>3.9312</v>
      </c>
      <c r="AH876">
        <v>88.9405</v>
      </c>
      <c r="AI876">
        <v>1352.78</v>
      </c>
      <c r="AJ876">
        <v>24.419499999999999</v>
      </c>
      <c r="AK876">
        <v>4.9710999999999999</v>
      </c>
      <c r="AL876">
        <v>1.6715</v>
      </c>
      <c r="AM876">
        <v>57.844999999999999</v>
      </c>
      <c r="AN876">
        <v>1.6095999999999999</v>
      </c>
      <c r="AO876">
        <v>37.712000000000003</v>
      </c>
      <c r="AP876">
        <v>17.208100000000002</v>
      </c>
    </row>
    <row r="877" spans="1:42" x14ac:dyDescent="0.25">
      <c r="A877" s="10">
        <v>44321</v>
      </c>
      <c r="B877">
        <v>1.2004999999999999</v>
      </c>
      <c r="C877">
        <v>131.19999999999999</v>
      </c>
      <c r="D877">
        <v>1.9558</v>
      </c>
      <c r="E877" t="s">
        <v>6912</v>
      </c>
      <c r="F877">
        <v>25.824999999999999</v>
      </c>
      <c r="G877">
        <v>7.4359999999999999</v>
      </c>
      <c r="H877" t="s">
        <v>6912</v>
      </c>
      <c r="I877">
        <v>0.86273999999999995</v>
      </c>
      <c r="J877">
        <v>359.65</v>
      </c>
      <c r="K877" t="s">
        <v>6912</v>
      </c>
      <c r="L877" t="s">
        <v>6912</v>
      </c>
      <c r="M877" t="s">
        <v>6912</v>
      </c>
      <c r="N877">
        <v>4.5777999999999999</v>
      </c>
      <c r="O877" t="s">
        <v>6912</v>
      </c>
      <c r="P877">
        <v>4.9271000000000003</v>
      </c>
      <c r="Q877">
        <v>10.1945</v>
      </c>
      <c r="R877" t="s">
        <v>6912</v>
      </c>
      <c r="S877" t="s">
        <v>6912</v>
      </c>
      <c r="T877">
        <v>1.0965</v>
      </c>
      <c r="U877">
        <v>150.80000000000001</v>
      </c>
      <c r="V877">
        <v>9.9847999999999999</v>
      </c>
      <c r="W877">
        <v>7.5315000000000003</v>
      </c>
      <c r="X877">
        <v>89.796400000000006</v>
      </c>
      <c r="Y877" t="s">
        <v>6912</v>
      </c>
      <c r="Z877">
        <v>10.0174</v>
      </c>
      <c r="AA877">
        <v>1.5509999999999999</v>
      </c>
      <c r="AB877">
        <v>6.5174000000000003</v>
      </c>
      <c r="AC877">
        <v>1.4731000000000001</v>
      </c>
      <c r="AD877">
        <v>7.7636000000000003</v>
      </c>
      <c r="AE877">
        <v>9.3267000000000007</v>
      </c>
      <c r="AF877">
        <v>17313.310000000001</v>
      </c>
      <c r="AG877">
        <v>3.9211999999999998</v>
      </c>
      <c r="AH877">
        <v>88.692499999999995</v>
      </c>
      <c r="AI877">
        <v>1350.98</v>
      </c>
      <c r="AJ877">
        <v>24.267499999999998</v>
      </c>
      <c r="AK877">
        <v>4.9431000000000003</v>
      </c>
      <c r="AL877">
        <v>1.6682999999999999</v>
      </c>
      <c r="AM877">
        <v>57.658000000000001</v>
      </c>
      <c r="AN877">
        <v>1.6034999999999999</v>
      </c>
      <c r="AO877">
        <v>37.366</v>
      </c>
      <c r="AP877">
        <v>17.301300000000001</v>
      </c>
    </row>
    <row r="878" spans="1:42" x14ac:dyDescent="0.25">
      <c r="A878" s="10">
        <v>44320</v>
      </c>
      <c r="B878">
        <v>1.2020999999999999</v>
      </c>
      <c r="C878">
        <v>131.26</v>
      </c>
      <c r="D878">
        <v>1.9558</v>
      </c>
      <c r="E878" t="s">
        <v>6912</v>
      </c>
      <c r="F878">
        <v>25.841000000000001</v>
      </c>
      <c r="G878">
        <v>7.4360999999999997</v>
      </c>
      <c r="H878" t="s">
        <v>6912</v>
      </c>
      <c r="I878">
        <v>0.86770000000000003</v>
      </c>
      <c r="J878">
        <v>360.31</v>
      </c>
      <c r="K878" t="s">
        <v>6912</v>
      </c>
      <c r="L878" t="s">
        <v>6912</v>
      </c>
      <c r="M878" t="s">
        <v>6912</v>
      </c>
      <c r="N878">
        <v>4.5583999999999998</v>
      </c>
      <c r="O878" t="s">
        <v>6912</v>
      </c>
      <c r="P878">
        <v>4.9275000000000002</v>
      </c>
      <c r="Q878">
        <v>10.167299999999999</v>
      </c>
      <c r="R878" t="s">
        <v>6912</v>
      </c>
      <c r="S878" t="s">
        <v>6912</v>
      </c>
      <c r="T878">
        <v>1.0980000000000001</v>
      </c>
      <c r="U878">
        <v>148.80000000000001</v>
      </c>
      <c r="V878">
        <v>10.0123</v>
      </c>
      <c r="W878">
        <v>7.5407999999999999</v>
      </c>
      <c r="X878">
        <v>90.243799999999993</v>
      </c>
      <c r="Y878" t="s">
        <v>6912</v>
      </c>
      <c r="Z878">
        <v>10.010999999999999</v>
      </c>
      <c r="AA878">
        <v>1.5608</v>
      </c>
      <c r="AB878">
        <v>6.5785</v>
      </c>
      <c r="AC878">
        <v>1.4836</v>
      </c>
      <c r="AD878">
        <v>7.8136000000000001</v>
      </c>
      <c r="AE878">
        <v>9.3374000000000006</v>
      </c>
      <c r="AF878">
        <v>17395.47</v>
      </c>
      <c r="AG878">
        <v>3.9097</v>
      </c>
      <c r="AH878">
        <v>88.813999999999993</v>
      </c>
      <c r="AI878">
        <v>1353.56</v>
      </c>
      <c r="AJ878">
        <v>24.404</v>
      </c>
      <c r="AK878">
        <v>4.9562999999999997</v>
      </c>
      <c r="AL878">
        <v>1.6887000000000001</v>
      </c>
      <c r="AM878">
        <v>57.786999999999999</v>
      </c>
      <c r="AN878">
        <v>1.6073</v>
      </c>
      <c r="AO878">
        <v>37.475000000000001</v>
      </c>
      <c r="AP878">
        <v>17.443300000000001</v>
      </c>
    </row>
    <row r="879" spans="1:42" x14ac:dyDescent="0.25">
      <c r="A879" s="10">
        <v>44319</v>
      </c>
      <c r="B879">
        <v>1.2043999999999999</v>
      </c>
      <c r="C879">
        <v>131.9</v>
      </c>
      <c r="D879">
        <v>1.9558</v>
      </c>
      <c r="E879" t="s">
        <v>6912</v>
      </c>
      <c r="F879">
        <v>25.773</v>
      </c>
      <c r="G879">
        <v>7.4364999999999997</v>
      </c>
      <c r="H879" t="s">
        <v>6912</v>
      </c>
      <c r="I879">
        <v>0.86838000000000004</v>
      </c>
      <c r="J879">
        <v>359.94</v>
      </c>
      <c r="K879" t="s">
        <v>6912</v>
      </c>
      <c r="L879" t="s">
        <v>6912</v>
      </c>
      <c r="M879" t="s">
        <v>6912</v>
      </c>
      <c r="N879">
        <v>4.5518000000000001</v>
      </c>
      <c r="O879" t="s">
        <v>6912</v>
      </c>
      <c r="P879">
        <v>4.9268999999999998</v>
      </c>
      <c r="Q879">
        <v>10.180300000000001</v>
      </c>
      <c r="R879" t="s">
        <v>6912</v>
      </c>
      <c r="S879" t="s">
        <v>6912</v>
      </c>
      <c r="T879">
        <v>1.1015999999999999</v>
      </c>
      <c r="U879">
        <v>151</v>
      </c>
      <c r="V879">
        <v>10.016</v>
      </c>
      <c r="W879">
        <v>7.5433000000000003</v>
      </c>
      <c r="X879">
        <v>90.747200000000007</v>
      </c>
      <c r="Y879" t="s">
        <v>6912</v>
      </c>
      <c r="Z879">
        <v>10.008699999999999</v>
      </c>
      <c r="AA879">
        <v>1.5572999999999999</v>
      </c>
      <c r="AB879">
        <v>6.5507</v>
      </c>
      <c r="AC879">
        <v>1.4806999999999999</v>
      </c>
      <c r="AD879">
        <v>7.7967000000000004</v>
      </c>
      <c r="AE879">
        <v>9.3553999999999995</v>
      </c>
      <c r="AF879">
        <v>17374.55</v>
      </c>
      <c r="AG879">
        <v>3.9053</v>
      </c>
      <c r="AH879">
        <v>88.995999999999995</v>
      </c>
      <c r="AI879">
        <v>1351.95</v>
      </c>
      <c r="AJ879">
        <v>24.4071</v>
      </c>
      <c r="AK879">
        <v>4.9432</v>
      </c>
      <c r="AL879">
        <v>1.6786000000000001</v>
      </c>
      <c r="AM879">
        <v>58.081000000000003</v>
      </c>
      <c r="AN879">
        <v>1.6044</v>
      </c>
      <c r="AO879">
        <v>37.564999999999998</v>
      </c>
      <c r="AP879">
        <v>17.395299999999999</v>
      </c>
    </row>
    <row r="880" spans="1:42" x14ac:dyDescent="0.25">
      <c r="A880" s="10">
        <v>44316</v>
      </c>
      <c r="B880">
        <v>1.2081999999999999</v>
      </c>
      <c r="C880">
        <v>131.62</v>
      </c>
      <c r="D880">
        <v>1.9558</v>
      </c>
      <c r="E880" t="s">
        <v>6912</v>
      </c>
      <c r="F880">
        <v>25.882999999999999</v>
      </c>
      <c r="G880">
        <v>7.4359999999999999</v>
      </c>
      <c r="H880" t="s">
        <v>6912</v>
      </c>
      <c r="I880">
        <v>0.86863000000000001</v>
      </c>
      <c r="J880">
        <v>359.86</v>
      </c>
      <c r="K880" t="s">
        <v>6912</v>
      </c>
      <c r="L880" t="s">
        <v>6912</v>
      </c>
      <c r="M880" t="s">
        <v>6912</v>
      </c>
      <c r="N880">
        <v>4.5635000000000003</v>
      </c>
      <c r="O880" t="s">
        <v>6912</v>
      </c>
      <c r="P880">
        <v>4.9284999999999997</v>
      </c>
      <c r="Q880">
        <v>10.164</v>
      </c>
      <c r="R880" t="s">
        <v>6912</v>
      </c>
      <c r="S880" t="s">
        <v>6912</v>
      </c>
      <c r="T880">
        <v>1.0998000000000001</v>
      </c>
      <c r="U880">
        <v>149.6</v>
      </c>
      <c r="V880">
        <v>9.9533000000000005</v>
      </c>
      <c r="W880">
        <v>7.5465</v>
      </c>
      <c r="X880">
        <v>90.710800000000006</v>
      </c>
      <c r="Y880" t="s">
        <v>6912</v>
      </c>
      <c r="Z880">
        <v>9.9777000000000005</v>
      </c>
      <c r="AA880">
        <v>1.5581</v>
      </c>
      <c r="AB880">
        <v>6.4596999999999998</v>
      </c>
      <c r="AC880">
        <v>1.4834000000000001</v>
      </c>
      <c r="AD880">
        <v>7.8133999999999997</v>
      </c>
      <c r="AE880">
        <v>9.3816000000000006</v>
      </c>
      <c r="AF880">
        <v>17424.240000000002</v>
      </c>
      <c r="AG880">
        <v>3.9199000000000002</v>
      </c>
      <c r="AH880">
        <v>89.479500000000002</v>
      </c>
      <c r="AI880">
        <v>1346.24</v>
      </c>
      <c r="AJ880">
        <v>24.234500000000001</v>
      </c>
      <c r="AK880">
        <v>4.9481999999999999</v>
      </c>
      <c r="AL880">
        <v>1.6738</v>
      </c>
      <c r="AM880">
        <v>58.286000000000001</v>
      </c>
      <c r="AN880">
        <v>1.6045</v>
      </c>
      <c r="AO880">
        <v>37.648000000000003</v>
      </c>
      <c r="AP880">
        <v>17.387499999999999</v>
      </c>
    </row>
    <row r="881" spans="1:42" x14ac:dyDescent="0.25">
      <c r="A881" s="10">
        <v>44315</v>
      </c>
      <c r="B881">
        <v>1.2129000000000001</v>
      </c>
      <c r="C881">
        <v>132.19999999999999</v>
      </c>
      <c r="D881">
        <v>1.9558</v>
      </c>
      <c r="E881" t="s">
        <v>6912</v>
      </c>
      <c r="F881">
        <v>25.817</v>
      </c>
      <c r="G881">
        <v>7.4359999999999999</v>
      </c>
      <c r="H881" t="s">
        <v>6912</v>
      </c>
      <c r="I881">
        <v>0.86909999999999998</v>
      </c>
      <c r="J881">
        <v>360.39</v>
      </c>
      <c r="K881" t="s">
        <v>6912</v>
      </c>
      <c r="L881" t="s">
        <v>6912</v>
      </c>
      <c r="M881" t="s">
        <v>6912</v>
      </c>
      <c r="N881">
        <v>4.5654000000000003</v>
      </c>
      <c r="O881" t="s">
        <v>6912</v>
      </c>
      <c r="P881">
        <v>4.9226999999999999</v>
      </c>
      <c r="Q881">
        <v>10.112299999999999</v>
      </c>
      <c r="R881" t="s">
        <v>6912</v>
      </c>
      <c r="S881" t="s">
        <v>6912</v>
      </c>
      <c r="T881">
        <v>1.1020000000000001</v>
      </c>
      <c r="U881">
        <v>148.4</v>
      </c>
      <c r="V881">
        <v>9.9145000000000003</v>
      </c>
      <c r="W881">
        <v>7.5549999999999997</v>
      </c>
      <c r="X881">
        <v>90.053799999999995</v>
      </c>
      <c r="Y881" t="s">
        <v>6912</v>
      </c>
      <c r="Z881">
        <v>9.9694000000000003</v>
      </c>
      <c r="AA881">
        <v>1.5553999999999999</v>
      </c>
      <c r="AB881">
        <v>6.4984000000000002</v>
      </c>
      <c r="AC881">
        <v>1.4902</v>
      </c>
      <c r="AD881">
        <v>7.8463000000000003</v>
      </c>
      <c r="AE881">
        <v>9.4155999999999995</v>
      </c>
      <c r="AF881">
        <v>17486.41</v>
      </c>
      <c r="AG881">
        <v>3.9373</v>
      </c>
      <c r="AH881">
        <v>89.854500000000002</v>
      </c>
      <c r="AI881">
        <v>1343.39</v>
      </c>
      <c r="AJ881">
        <v>24.235499999999998</v>
      </c>
      <c r="AK881">
        <v>4.9770000000000003</v>
      </c>
      <c r="AL881">
        <v>1.6702999999999999</v>
      </c>
      <c r="AM881">
        <v>58.640999999999998</v>
      </c>
      <c r="AN881">
        <v>1.6075999999999999</v>
      </c>
      <c r="AO881">
        <v>37.841999999999999</v>
      </c>
      <c r="AP881">
        <v>17.275200000000002</v>
      </c>
    </row>
    <row r="882" spans="1:42" x14ac:dyDescent="0.25">
      <c r="A882" s="10">
        <v>44314</v>
      </c>
      <c r="B882">
        <v>1.2070000000000001</v>
      </c>
      <c r="C882">
        <v>131.47</v>
      </c>
      <c r="D882">
        <v>1.9558</v>
      </c>
      <c r="E882" t="s">
        <v>6912</v>
      </c>
      <c r="F882">
        <v>25.96</v>
      </c>
      <c r="G882">
        <v>7.4359999999999999</v>
      </c>
      <c r="H882" t="s">
        <v>6912</v>
      </c>
      <c r="I882">
        <v>0.86987999999999999</v>
      </c>
      <c r="J882">
        <v>361.75</v>
      </c>
      <c r="K882" t="s">
        <v>6912</v>
      </c>
      <c r="L882" t="s">
        <v>6912</v>
      </c>
      <c r="M882" t="s">
        <v>6912</v>
      </c>
      <c r="N882">
        <v>4.5858999999999996</v>
      </c>
      <c r="O882" t="s">
        <v>6912</v>
      </c>
      <c r="P882">
        <v>4.9287999999999998</v>
      </c>
      <c r="Q882">
        <v>10.111000000000001</v>
      </c>
      <c r="R882" t="s">
        <v>6912</v>
      </c>
      <c r="S882" t="s">
        <v>6912</v>
      </c>
      <c r="T882">
        <v>1.1044</v>
      </c>
      <c r="U882">
        <v>148.80000000000001</v>
      </c>
      <c r="V882">
        <v>9.9794999999999998</v>
      </c>
      <c r="W882">
        <v>7.5593000000000004</v>
      </c>
      <c r="X882">
        <v>90.022000000000006</v>
      </c>
      <c r="Y882" t="s">
        <v>6912</v>
      </c>
      <c r="Z882">
        <v>9.8676999999999992</v>
      </c>
      <c r="AA882">
        <v>1.5576000000000001</v>
      </c>
      <c r="AB882">
        <v>6.5620000000000003</v>
      </c>
      <c r="AC882">
        <v>1.4955000000000001</v>
      </c>
      <c r="AD882">
        <v>7.8268000000000004</v>
      </c>
      <c r="AE882">
        <v>9.3696000000000002</v>
      </c>
      <c r="AF882">
        <v>17501.5</v>
      </c>
      <c r="AG882">
        <v>3.9264000000000001</v>
      </c>
      <c r="AH882">
        <v>89.888999999999996</v>
      </c>
      <c r="AI882">
        <v>1344.95</v>
      </c>
      <c r="AJ882">
        <v>24.1724</v>
      </c>
      <c r="AK882">
        <v>4.9523000000000001</v>
      </c>
      <c r="AL882">
        <v>1.6711</v>
      </c>
      <c r="AM882">
        <v>58.546999999999997</v>
      </c>
      <c r="AN882">
        <v>1.601</v>
      </c>
      <c r="AO882">
        <v>37.851999999999997</v>
      </c>
      <c r="AP882">
        <v>17.3156</v>
      </c>
    </row>
    <row r="883" spans="1:42" x14ac:dyDescent="0.25">
      <c r="A883" s="10">
        <v>44313</v>
      </c>
      <c r="B883">
        <v>1.2088000000000001</v>
      </c>
      <c r="C883">
        <v>130.88</v>
      </c>
      <c r="D883">
        <v>1.9558</v>
      </c>
      <c r="E883" t="s">
        <v>6912</v>
      </c>
      <c r="F883">
        <v>25.895</v>
      </c>
      <c r="G883">
        <v>7.4359999999999999</v>
      </c>
      <c r="H883" t="s">
        <v>6912</v>
      </c>
      <c r="I883">
        <v>0.86895</v>
      </c>
      <c r="J883">
        <v>362.77</v>
      </c>
      <c r="K883" t="s">
        <v>6912</v>
      </c>
      <c r="L883" t="s">
        <v>6912</v>
      </c>
      <c r="M883" t="s">
        <v>6912</v>
      </c>
      <c r="N883">
        <v>4.5644</v>
      </c>
      <c r="O883" t="s">
        <v>6912</v>
      </c>
      <c r="P883">
        <v>4.9253</v>
      </c>
      <c r="Q883">
        <v>10.1403</v>
      </c>
      <c r="R883" t="s">
        <v>6912</v>
      </c>
      <c r="S883" t="s">
        <v>6912</v>
      </c>
      <c r="T883">
        <v>1.1037999999999999</v>
      </c>
      <c r="U883">
        <v>150</v>
      </c>
      <c r="V883">
        <v>10.007300000000001</v>
      </c>
      <c r="W883">
        <v>7.56</v>
      </c>
      <c r="X883">
        <v>90.555000000000007</v>
      </c>
      <c r="Y883" t="s">
        <v>6912</v>
      </c>
      <c r="Z883">
        <v>9.9189000000000007</v>
      </c>
      <c r="AA883">
        <v>1.5532999999999999</v>
      </c>
      <c r="AB883">
        <v>6.5723000000000003</v>
      </c>
      <c r="AC883">
        <v>1.4984999999999999</v>
      </c>
      <c r="AD883">
        <v>7.8372999999999999</v>
      </c>
      <c r="AE883">
        <v>9.3825000000000003</v>
      </c>
      <c r="AF883">
        <v>17539.509999999998</v>
      </c>
      <c r="AG883">
        <v>3.9174000000000002</v>
      </c>
      <c r="AH883">
        <v>90.152000000000001</v>
      </c>
      <c r="AI883">
        <v>1343.47</v>
      </c>
      <c r="AJ883">
        <v>24.082899999999999</v>
      </c>
      <c r="AK883">
        <v>4.9531000000000001</v>
      </c>
      <c r="AL883">
        <v>1.6724000000000001</v>
      </c>
      <c r="AM883">
        <v>58.517000000000003</v>
      </c>
      <c r="AN883">
        <v>1.6024</v>
      </c>
      <c r="AO883">
        <v>37.92</v>
      </c>
      <c r="AP883">
        <v>17.3383</v>
      </c>
    </row>
    <row r="884" spans="1:42" x14ac:dyDescent="0.25">
      <c r="A884" s="10">
        <v>44312</v>
      </c>
      <c r="B884">
        <v>1.2084999999999999</v>
      </c>
      <c r="C884">
        <v>130.54</v>
      </c>
      <c r="D884">
        <v>1.9558</v>
      </c>
      <c r="E884" t="s">
        <v>6912</v>
      </c>
      <c r="F884">
        <v>25.806999999999999</v>
      </c>
      <c r="G884">
        <v>7.4362000000000004</v>
      </c>
      <c r="H884" t="s">
        <v>6912</v>
      </c>
      <c r="I884">
        <v>0.86975000000000002</v>
      </c>
      <c r="J884">
        <v>363.3</v>
      </c>
      <c r="K884" t="s">
        <v>6912</v>
      </c>
      <c r="L884" t="s">
        <v>6912</v>
      </c>
      <c r="M884" t="s">
        <v>6912</v>
      </c>
      <c r="N884">
        <v>4.5571000000000002</v>
      </c>
      <c r="O884" t="s">
        <v>6912</v>
      </c>
      <c r="P884">
        <v>4.9233000000000002</v>
      </c>
      <c r="Q884">
        <v>10.130800000000001</v>
      </c>
      <c r="R884" t="s">
        <v>6912</v>
      </c>
      <c r="S884" t="s">
        <v>6912</v>
      </c>
      <c r="T884">
        <v>1.1067</v>
      </c>
      <c r="U884">
        <v>151</v>
      </c>
      <c r="V884">
        <v>10.0358</v>
      </c>
      <c r="W884">
        <v>7.5651999999999999</v>
      </c>
      <c r="X884">
        <v>90.583799999999997</v>
      </c>
      <c r="Y884" t="s">
        <v>6912</v>
      </c>
      <c r="Z884">
        <v>10.0428</v>
      </c>
      <c r="AA884">
        <v>1.5518000000000001</v>
      </c>
      <c r="AB884">
        <v>6.5895000000000001</v>
      </c>
      <c r="AC884">
        <v>1.5029999999999999</v>
      </c>
      <c r="AD884">
        <v>7.8379000000000003</v>
      </c>
      <c r="AE884">
        <v>9.3777000000000008</v>
      </c>
      <c r="AF884">
        <v>17502.080000000002</v>
      </c>
      <c r="AG884">
        <v>3.9169999999999998</v>
      </c>
      <c r="AH884">
        <v>90.378</v>
      </c>
      <c r="AI884">
        <v>1343.56</v>
      </c>
      <c r="AJ884">
        <v>23.981400000000001</v>
      </c>
      <c r="AK884">
        <v>4.9523999999999999</v>
      </c>
      <c r="AL884">
        <v>1.6727000000000001</v>
      </c>
      <c r="AM884">
        <v>58.433</v>
      </c>
      <c r="AN884">
        <v>1.6027</v>
      </c>
      <c r="AO884">
        <v>37.994999999999997</v>
      </c>
      <c r="AP884">
        <v>17.2441</v>
      </c>
    </row>
    <row r="885" spans="1:42" x14ac:dyDescent="0.25">
      <c r="A885" s="10">
        <v>44309</v>
      </c>
      <c r="B885">
        <v>1.2065999999999999</v>
      </c>
      <c r="C885">
        <v>129.97999999999999</v>
      </c>
      <c r="D885">
        <v>1.9558</v>
      </c>
      <c r="E885" t="s">
        <v>6912</v>
      </c>
      <c r="F885">
        <v>25.847000000000001</v>
      </c>
      <c r="G885">
        <v>7.4360999999999997</v>
      </c>
      <c r="H885" t="s">
        <v>6912</v>
      </c>
      <c r="I885">
        <v>0.86904999999999999</v>
      </c>
      <c r="J885">
        <v>363.47</v>
      </c>
      <c r="K885" t="s">
        <v>6912</v>
      </c>
      <c r="L885" t="s">
        <v>6912</v>
      </c>
      <c r="M885" t="s">
        <v>6912</v>
      </c>
      <c r="N885">
        <v>4.5622999999999996</v>
      </c>
      <c r="O885" t="s">
        <v>6912</v>
      </c>
      <c r="P885">
        <v>4.9245000000000001</v>
      </c>
      <c r="Q885">
        <v>10.140499999999999</v>
      </c>
      <c r="R885" t="s">
        <v>6912</v>
      </c>
      <c r="S885" t="s">
        <v>6912</v>
      </c>
      <c r="T885">
        <v>1.1037999999999999</v>
      </c>
      <c r="U885">
        <v>151.19999999999999</v>
      </c>
      <c r="V885">
        <v>10.042999999999999</v>
      </c>
      <c r="W885">
        <v>7.5705</v>
      </c>
      <c r="X885">
        <v>90.328699999999998</v>
      </c>
      <c r="Y885" t="s">
        <v>6912</v>
      </c>
      <c r="Z885">
        <v>10.063499999999999</v>
      </c>
      <c r="AA885">
        <v>1.5589999999999999</v>
      </c>
      <c r="AB885">
        <v>6.5571999999999999</v>
      </c>
      <c r="AC885">
        <v>1.5062</v>
      </c>
      <c r="AD885">
        <v>7.8319999999999999</v>
      </c>
      <c r="AE885">
        <v>9.3652999999999995</v>
      </c>
      <c r="AF885">
        <v>17526.349999999999</v>
      </c>
      <c r="AG885">
        <v>3.9256000000000002</v>
      </c>
      <c r="AH885">
        <v>90.471500000000006</v>
      </c>
      <c r="AI885">
        <v>1347.03</v>
      </c>
      <c r="AJ885">
        <v>23.945499999999999</v>
      </c>
      <c r="AK885">
        <v>4.9584999999999999</v>
      </c>
      <c r="AL885">
        <v>1.6801999999999999</v>
      </c>
      <c r="AM885">
        <v>58.332999999999998</v>
      </c>
      <c r="AN885">
        <v>1.601</v>
      </c>
      <c r="AO885">
        <v>37.85</v>
      </c>
      <c r="AP885">
        <v>17.206800000000001</v>
      </c>
    </row>
    <row r="886" spans="1:42" x14ac:dyDescent="0.25">
      <c r="A886" s="10">
        <v>44308</v>
      </c>
      <c r="B886">
        <v>1.2045999999999999</v>
      </c>
      <c r="C886">
        <v>130.30000000000001</v>
      </c>
      <c r="D886">
        <v>1.9558</v>
      </c>
      <c r="E886" t="s">
        <v>6912</v>
      </c>
      <c r="F886">
        <v>25.86</v>
      </c>
      <c r="G886">
        <v>7.4366000000000003</v>
      </c>
      <c r="H886" t="s">
        <v>6912</v>
      </c>
      <c r="I886">
        <v>0.86855000000000004</v>
      </c>
      <c r="J886">
        <v>363.52</v>
      </c>
      <c r="K886" t="s">
        <v>6912</v>
      </c>
      <c r="L886" t="s">
        <v>6912</v>
      </c>
      <c r="M886" t="s">
        <v>6912</v>
      </c>
      <c r="N886">
        <v>4.5567000000000002</v>
      </c>
      <c r="O886" t="s">
        <v>6912</v>
      </c>
      <c r="P886">
        <v>4.9273999999999996</v>
      </c>
      <c r="Q886">
        <v>10.123699999999999</v>
      </c>
      <c r="R886" t="s">
        <v>6912</v>
      </c>
      <c r="S886" t="s">
        <v>6912</v>
      </c>
      <c r="T886">
        <v>1.1034999999999999</v>
      </c>
      <c r="U886">
        <v>151</v>
      </c>
      <c r="V886">
        <v>10.047499999999999</v>
      </c>
      <c r="W886">
        <v>7.5717999999999996</v>
      </c>
      <c r="X886">
        <v>91.327500000000001</v>
      </c>
      <c r="Y886" t="s">
        <v>6912</v>
      </c>
      <c r="Z886">
        <v>9.9552999999999994</v>
      </c>
      <c r="AA886">
        <v>1.5581</v>
      </c>
      <c r="AB886">
        <v>6.6546000000000003</v>
      </c>
      <c r="AC886">
        <v>1.5066999999999999</v>
      </c>
      <c r="AD886">
        <v>7.8181000000000003</v>
      </c>
      <c r="AE886">
        <v>9.3474000000000004</v>
      </c>
      <c r="AF886">
        <v>17515.060000000001</v>
      </c>
      <c r="AG886">
        <v>3.9297</v>
      </c>
      <c r="AH886">
        <v>90.394000000000005</v>
      </c>
      <c r="AI886">
        <v>1346.21</v>
      </c>
      <c r="AJ886">
        <v>24.007899999999999</v>
      </c>
      <c r="AK886">
        <v>4.9539</v>
      </c>
      <c r="AL886">
        <v>1.6789000000000001</v>
      </c>
      <c r="AM886">
        <v>58.304000000000002</v>
      </c>
      <c r="AN886">
        <v>1.6001000000000001</v>
      </c>
      <c r="AO886">
        <v>37.770000000000003</v>
      </c>
      <c r="AP886">
        <v>17.2348</v>
      </c>
    </row>
    <row r="887" spans="1:42" x14ac:dyDescent="0.25">
      <c r="A887" s="10">
        <v>44307</v>
      </c>
      <c r="B887">
        <v>1.2007000000000001</v>
      </c>
      <c r="C887">
        <v>129.80000000000001</v>
      </c>
      <c r="D887">
        <v>1.9558</v>
      </c>
      <c r="E887" t="s">
        <v>6912</v>
      </c>
      <c r="F887">
        <v>25.893000000000001</v>
      </c>
      <c r="G887">
        <v>7.4363999999999999</v>
      </c>
      <c r="H887" t="s">
        <v>6912</v>
      </c>
      <c r="I887">
        <v>0.86250000000000004</v>
      </c>
      <c r="J887">
        <v>362.3</v>
      </c>
      <c r="K887" t="s">
        <v>6912</v>
      </c>
      <c r="L887" t="s">
        <v>6912</v>
      </c>
      <c r="M887" t="s">
        <v>6912</v>
      </c>
      <c r="N887">
        <v>4.5560999999999998</v>
      </c>
      <c r="O887" t="s">
        <v>6912</v>
      </c>
      <c r="P887">
        <v>4.9260000000000002</v>
      </c>
      <c r="Q887">
        <v>10.151300000000001</v>
      </c>
      <c r="R887" t="s">
        <v>6912</v>
      </c>
      <c r="S887" t="s">
        <v>6912</v>
      </c>
      <c r="T887">
        <v>1.1026</v>
      </c>
      <c r="U887">
        <v>150.6</v>
      </c>
      <c r="V887">
        <v>10.042299999999999</v>
      </c>
      <c r="W887">
        <v>7.5750000000000002</v>
      </c>
      <c r="X887">
        <v>92.083600000000004</v>
      </c>
      <c r="Y887" t="s">
        <v>6912</v>
      </c>
      <c r="Z887">
        <v>9.8155999999999999</v>
      </c>
      <c r="AA887">
        <v>1.5553999999999999</v>
      </c>
      <c r="AB887">
        <v>6.6868999999999996</v>
      </c>
      <c r="AC887">
        <v>1.5137</v>
      </c>
      <c r="AD887">
        <v>7.8010999999999999</v>
      </c>
      <c r="AE887">
        <v>9.3209</v>
      </c>
      <c r="AF887">
        <v>17464.900000000001</v>
      </c>
      <c r="AG887">
        <v>3.9098999999999999</v>
      </c>
      <c r="AH887">
        <v>90.595500000000001</v>
      </c>
      <c r="AI887">
        <v>1344.21</v>
      </c>
      <c r="AJ887">
        <v>23.905200000000001</v>
      </c>
      <c r="AK887">
        <v>4.9481000000000002</v>
      </c>
      <c r="AL887">
        <v>1.6726000000000001</v>
      </c>
      <c r="AM887">
        <v>58.146999999999998</v>
      </c>
      <c r="AN887">
        <v>1.5971</v>
      </c>
      <c r="AO887">
        <v>37.665999999999997</v>
      </c>
      <c r="AP887">
        <v>17.145</v>
      </c>
    </row>
    <row r="888" spans="1:42" x14ac:dyDescent="0.25">
      <c r="A888" s="10">
        <v>44306</v>
      </c>
      <c r="B888">
        <v>1.2051000000000001</v>
      </c>
      <c r="C888">
        <v>130.63999999999999</v>
      </c>
      <c r="D888">
        <v>1.9558</v>
      </c>
      <c r="E888" t="s">
        <v>6912</v>
      </c>
      <c r="F888">
        <v>25.902999999999999</v>
      </c>
      <c r="G888">
        <v>7.4364999999999997</v>
      </c>
      <c r="H888" t="s">
        <v>6912</v>
      </c>
      <c r="I888">
        <v>0.86294999999999999</v>
      </c>
      <c r="J888">
        <v>361.11</v>
      </c>
      <c r="K888" t="s">
        <v>6912</v>
      </c>
      <c r="L888" t="s">
        <v>6912</v>
      </c>
      <c r="M888" t="s">
        <v>6912</v>
      </c>
      <c r="N888">
        <v>4.5525000000000002</v>
      </c>
      <c r="O888" t="s">
        <v>6912</v>
      </c>
      <c r="P888">
        <v>4.9278000000000004</v>
      </c>
      <c r="Q888">
        <v>10.1288</v>
      </c>
      <c r="R888" t="s">
        <v>6912</v>
      </c>
      <c r="S888" t="s">
        <v>6912</v>
      </c>
      <c r="T888">
        <v>1.1029</v>
      </c>
      <c r="U888">
        <v>151.9</v>
      </c>
      <c r="V888">
        <v>9.9964999999999993</v>
      </c>
      <c r="W888">
        <v>7.5715000000000003</v>
      </c>
      <c r="X888">
        <v>92.278599999999997</v>
      </c>
      <c r="Y888" t="s">
        <v>6912</v>
      </c>
      <c r="Z888">
        <v>9.7764000000000006</v>
      </c>
      <c r="AA888">
        <v>1.5491999999999999</v>
      </c>
      <c r="AB888">
        <v>6.7117000000000004</v>
      </c>
      <c r="AC888">
        <v>1.5088999999999999</v>
      </c>
      <c r="AD888">
        <v>7.8303000000000003</v>
      </c>
      <c r="AE888">
        <v>9.3550000000000004</v>
      </c>
      <c r="AF888">
        <v>17508.48</v>
      </c>
      <c r="AG888">
        <v>3.9165999999999999</v>
      </c>
      <c r="AH888">
        <v>90.548000000000002</v>
      </c>
      <c r="AI888">
        <v>1342.91</v>
      </c>
      <c r="AJ888">
        <v>23.973099999999999</v>
      </c>
      <c r="AK888">
        <v>4.9596</v>
      </c>
      <c r="AL888">
        <v>1.6735</v>
      </c>
      <c r="AM888">
        <v>58.213999999999999</v>
      </c>
      <c r="AN888">
        <v>1.6009</v>
      </c>
      <c r="AO888">
        <v>37.69</v>
      </c>
      <c r="AP888">
        <v>17.2287</v>
      </c>
    </row>
    <row r="889" spans="1:42" x14ac:dyDescent="0.25">
      <c r="A889" s="10">
        <v>44305</v>
      </c>
      <c r="B889">
        <v>1.2035</v>
      </c>
      <c r="C889">
        <v>130.09</v>
      </c>
      <c r="D889">
        <v>1.9558</v>
      </c>
      <c r="E889" t="s">
        <v>6912</v>
      </c>
      <c r="F889">
        <v>25.902999999999999</v>
      </c>
      <c r="G889">
        <v>7.4363999999999999</v>
      </c>
      <c r="H889" t="s">
        <v>6912</v>
      </c>
      <c r="I889">
        <v>0.86355000000000004</v>
      </c>
      <c r="J889">
        <v>360.23</v>
      </c>
      <c r="K889" t="s">
        <v>6912</v>
      </c>
      <c r="L889" t="s">
        <v>6912</v>
      </c>
      <c r="M889" t="s">
        <v>6912</v>
      </c>
      <c r="N889">
        <v>4.5472999999999999</v>
      </c>
      <c r="O889" t="s">
        <v>6912</v>
      </c>
      <c r="P889">
        <v>4.9260000000000002</v>
      </c>
      <c r="Q889">
        <v>10.0985</v>
      </c>
      <c r="R889" t="s">
        <v>6912</v>
      </c>
      <c r="S889" t="s">
        <v>6912</v>
      </c>
      <c r="T889">
        <v>1.0998000000000001</v>
      </c>
      <c r="U889">
        <v>151.69999999999999</v>
      </c>
      <c r="V889">
        <v>9.9733000000000001</v>
      </c>
      <c r="W889">
        <v>7.5712999999999999</v>
      </c>
      <c r="X889">
        <v>91.752700000000004</v>
      </c>
      <c r="Y889" t="s">
        <v>6912</v>
      </c>
      <c r="Z889">
        <v>9.7197999999999993</v>
      </c>
      <c r="AA889">
        <v>1.5490999999999999</v>
      </c>
      <c r="AB889">
        <v>6.7055999999999996</v>
      </c>
      <c r="AC889">
        <v>1.5038</v>
      </c>
      <c r="AD889">
        <v>7.8323</v>
      </c>
      <c r="AE889">
        <v>9.3475000000000001</v>
      </c>
      <c r="AF889">
        <v>17463.330000000002</v>
      </c>
      <c r="AG889">
        <v>3.9262000000000001</v>
      </c>
      <c r="AH889">
        <v>90.067499999999995</v>
      </c>
      <c r="AI889">
        <v>1340.89</v>
      </c>
      <c r="AJ889">
        <v>23.885999999999999</v>
      </c>
      <c r="AK889">
        <v>4.9626000000000001</v>
      </c>
      <c r="AL889">
        <v>1.675</v>
      </c>
      <c r="AM889">
        <v>58.222999999999999</v>
      </c>
      <c r="AN889">
        <v>1.6013999999999999</v>
      </c>
      <c r="AO889">
        <v>37.588999999999999</v>
      </c>
      <c r="AP889">
        <v>17.139800000000001</v>
      </c>
    </row>
    <row r="890" spans="1:42" x14ac:dyDescent="0.25">
      <c r="A890" s="10">
        <v>44302</v>
      </c>
      <c r="B890">
        <v>1.1986000000000001</v>
      </c>
      <c r="C890">
        <v>130.37</v>
      </c>
      <c r="D890">
        <v>1.9558</v>
      </c>
      <c r="E890" t="s">
        <v>6912</v>
      </c>
      <c r="F890">
        <v>25.927</v>
      </c>
      <c r="G890">
        <v>7.4367999999999999</v>
      </c>
      <c r="H890" t="s">
        <v>6912</v>
      </c>
      <c r="I890">
        <v>0.86792999999999998</v>
      </c>
      <c r="J890">
        <v>361.1</v>
      </c>
      <c r="K890" t="s">
        <v>6912</v>
      </c>
      <c r="L890" t="s">
        <v>6912</v>
      </c>
      <c r="M890" t="s">
        <v>6912</v>
      </c>
      <c r="N890">
        <v>4.5509000000000004</v>
      </c>
      <c r="O890" t="s">
        <v>6912</v>
      </c>
      <c r="P890">
        <v>4.9263000000000003</v>
      </c>
      <c r="Q890">
        <v>10.105499999999999</v>
      </c>
      <c r="R890" t="s">
        <v>6912</v>
      </c>
      <c r="S890" t="s">
        <v>6912</v>
      </c>
      <c r="T890">
        <v>1.1011</v>
      </c>
      <c r="U890">
        <v>151.9</v>
      </c>
      <c r="V890">
        <v>10.018000000000001</v>
      </c>
      <c r="W890">
        <v>7.5667999999999997</v>
      </c>
      <c r="X890">
        <v>90.892099999999999</v>
      </c>
      <c r="Y890" t="s">
        <v>6912</v>
      </c>
      <c r="Z890">
        <v>9.6692</v>
      </c>
      <c r="AA890">
        <v>1.5459000000000001</v>
      </c>
      <c r="AB890">
        <v>6.74</v>
      </c>
      <c r="AC890">
        <v>1.4985999999999999</v>
      </c>
      <c r="AD890">
        <v>7.8156999999999996</v>
      </c>
      <c r="AE890">
        <v>9.3152000000000008</v>
      </c>
      <c r="AF890">
        <v>17420.96</v>
      </c>
      <c r="AG890">
        <v>3.9285999999999999</v>
      </c>
      <c r="AH890">
        <v>89.235500000000002</v>
      </c>
      <c r="AI890">
        <v>1335.7</v>
      </c>
      <c r="AJ890">
        <v>23.880600000000001</v>
      </c>
      <c r="AK890">
        <v>4.9466000000000001</v>
      </c>
      <c r="AL890">
        <v>1.6725000000000001</v>
      </c>
      <c r="AM890">
        <v>58.000999999999998</v>
      </c>
      <c r="AN890">
        <v>1.5980000000000001</v>
      </c>
      <c r="AO890">
        <v>37.42</v>
      </c>
      <c r="AP890">
        <v>17.096699999999998</v>
      </c>
    </row>
    <row r="891" spans="1:42" x14ac:dyDescent="0.25">
      <c r="A891" s="10">
        <v>44301</v>
      </c>
      <c r="B891">
        <v>1.1970000000000001</v>
      </c>
      <c r="C891">
        <v>130.13999999999999</v>
      </c>
      <c r="D891">
        <v>1.9558</v>
      </c>
      <c r="E891" t="s">
        <v>6912</v>
      </c>
      <c r="F891">
        <v>25.942</v>
      </c>
      <c r="G891">
        <v>7.4371999999999998</v>
      </c>
      <c r="H891" t="s">
        <v>6912</v>
      </c>
      <c r="I891">
        <v>0.86753000000000002</v>
      </c>
      <c r="J891">
        <v>358.93</v>
      </c>
      <c r="K891" t="s">
        <v>6912</v>
      </c>
      <c r="L891" t="s">
        <v>6912</v>
      </c>
      <c r="M891" t="s">
        <v>6912</v>
      </c>
      <c r="N891">
        <v>4.5553999999999997</v>
      </c>
      <c r="O891" t="s">
        <v>6912</v>
      </c>
      <c r="P891">
        <v>4.9249999999999998</v>
      </c>
      <c r="Q891">
        <v>10.129799999999999</v>
      </c>
      <c r="R891" t="s">
        <v>6912</v>
      </c>
      <c r="S891" t="s">
        <v>6912</v>
      </c>
      <c r="T891">
        <v>1.1046</v>
      </c>
      <c r="U891">
        <v>151.9</v>
      </c>
      <c r="V891">
        <v>10.0433</v>
      </c>
      <c r="W891">
        <v>7.5614999999999997</v>
      </c>
      <c r="X891">
        <v>92.233599999999996</v>
      </c>
      <c r="Y891" t="s">
        <v>6912</v>
      </c>
      <c r="Z891">
        <v>9.7111000000000001</v>
      </c>
      <c r="AA891">
        <v>1.5448</v>
      </c>
      <c r="AB891">
        <v>6.7630999999999997</v>
      </c>
      <c r="AC891">
        <v>1.4955000000000001</v>
      </c>
      <c r="AD891">
        <v>7.8129</v>
      </c>
      <c r="AE891">
        <v>9.2984000000000009</v>
      </c>
      <c r="AF891">
        <v>17497.09</v>
      </c>
      <c r="AG891">
        <v>3.9279000000000002</v>
      </c>
      <c r="AH891">
        <v>89.801000000000002</v>
      </c>
      <c r="AI891">
        <v>1335.3</v>
      </c>
      <c r="AJ891">
        <v>23.945499999999999</v>
      </c>
      <c r="AK891">
        <v>4.9370000000000003</v>
      </c>
      <c r="AL891">
        <v>1.6716</v>
      </c>
      <c r="AM891">
        <v>58.012999999999998</v>
      </c>
      <c r="AN891">
        <v>1.5973999999999999</v>
      </c>
      <c r="AO891">
        <v>37.375999999999998</v>
      </c>
      <c r="AP891">
        <v>17.045300000000001</v>
      </c>
    </row>
    <row r="892" spans="1:42" x14ac:dyDescent="0.25">
      <c r="A892" s="10">
        <v>44300</v>
      </c>
      <c r="B892">
        <v>1.1963999999999999</v>
      </c>
      <c r="C892">
        <v>130.33000000000001</v>
      </c>
      <c r="D892">
        <v>1.9558</v>
      </c>
      <c r="E892" t="s">
        <v>6912</v>
      </c>
      <c r="F892">
        <v>25.928999999999998</v>
      </c>
      <c r="G892">
        <v>7.4371999999999998</v>
      </c>
      <c r="H892" t="s">
        <v>6912</v>
      </c>
      <c r="I892">
        <v>0.86917999999999995</v>
      </c>
      <c r="J892">
        <v>358.61</v>
      </c>
      <c r="K892" t="s">
        <v>6912</v>
      </c>
      <c r="L892" t="s">
        <v>6912</v>
      </c>
      <c r="M892" t="s">
        <v>6912</v>
      </c>
      <c r="N892">
        <v>4.5537000000000001</v>
      </c>
      <c r="O892" t="s">
        <v>6912</v>
      </c>
      <c r="P892">
        <v>4.9240000000000004</v>
      </c>
      <c r="Q892">
        <v>10.1433</v>
      </c>
      <c r="R892" t="s">
        <v>6912</v>
      </c>
      <c r="S892" t="s">
        <v>6912</v>
      </c>
      <c r="T892">
        <v>1.1032999999999999</v>
      </c>
      <c r="U892">
        <v>151.69999999999999</v>
      </c>
      <c r="V892">
        <v>10.0745</v>
      </c>
      <c r="W892">
        <v>7.5702999999999996</v>
      </c>
      <c r="X892">
        <v>90.550399999999996</v>
      </c>
      <c r="Y892" t="s">
        <v>6912</v>
      </c>
      <c r="Z892">
        <v>9.6791999999999998</v>
      </c>
      <c r="AA892">
        <v>1.5561</v>
      </c>
      <c r="AB892">
        <v>6.8189000000000002</v>
      </c>
      <c r="AC892">
        <v>1.5025999999999999</v>
      </c>
      <c r="AD892">
        <v>7.8146000000000004</v>
      </c>
      <c r="AE892">
        <v>9.2914999999999992</v>
      </c>
      <c r="AF892">
        <v>17496.57</v>
      </c>
      <c r="AG892">
        <v>3.9310999999999998</v>
      </c>
      <c r="AH892">
        <v>89.832999999999998</v>
      </c>
      <c r="AI892">
        <v>1333.87</v>
      </c>
      <c r="AJ892">
        <v>24.050799999999999</v>
      </c>
      <c r="AK892">
        <v>4.9393000000000002</v>
      </c>
      <c r="AL892">
        <v>1.6820999999999999</v>
      </c>
      <c r="AM892">
        <v>58.030999999999999</v>
      </c>
      <c r="AN892">
        <v>1.5998000000000001</v>
      </c>
      <c r="AO892">
        <v>37.518999999999998</v>
      </c>
      <c r="AP892">
        <v>17.2989</v>
      </c>
    </row>
    <row r="893" spans="1:42" x14ac:dyDescent="0.25">
      <c r="A893" s="10">
        <v>44299</v>
      </c>
      <c r="B893">
        <v>1.1896</v>
      </c>
      <c r="C893">
        <v>130.22999999999999</v>
      </c>
      <c r="D893">
        <v>1.9558</v>
      </c>
      <c r="E893" t="s">
        <v>6912</v>
      </c>
      <c r="F893">
        <v>26.015999999999998</v>
      </c>
      <c r="G893">
        <v>7.4374000000000002</v>
      </c>
      <c r="H893" t="s">
        <v>6912</v>
      </c>
      <c r="I893">
        <v>0.86697999999999997</v>
      </c>
      <c r="J893">
        <v>359.44</v>
      </c>
      <c r="K893" t="s">
        <v>6912</v>
      </c>
      <c r="L893" t="s">
        <v>6912</v>
      </c>
      <c r="M893" t="s">
        <v>6912</v>
      </c>
      <c r="N893">
        <v>4.5667999999999997</v>
      </c>
      <c r="O893" t="s">
        <v>6912</v>
      </c>
      <c r="P893">
        <v>4.9222999999999999</v>
      </c>
      <c r="Q893">
        <v>10.211</v>
      </c>
      <c r="R893" t="s">
        <v>6912</v>
      </c>
      <c r="S893" t="s">
        <v>6912</v>
      </c>
      <c r="T893">
        <v>1.1001000000000001</v>
      </c>
      <c r="U893">
        <v>151.9</v>
      </c>
      <c r="V893">
        <v>10.1675</v>
      </c>
      <c r="W893">
        <v>7.5694999999999997</v>
      </c>
      <c r="X893">
        <v>91.844999999999999</v>
      </c>
      <c r="Y893" t="s">
        <v>6912</v>
      </c>
      <c r="Z893">
        <v>9.6892999999999994</v>
      </c>
      <c r="AA893">
        <v>1.5651999999999999</v>
      </c>
      <c r="AB893">
        <v>6.8216000000000001</v>
      </c>
      <c r="AC893">
        <v>1.5005999999999999</v>
      </c>
      <c r="AD893">
        <v>7.7904999999999998</v>
      </c>
      <c r="AE893">
        <v>9.2477</v>
      </c>
      <c r="AF893">
        <v>17431.21</v>
      </c>
      <c r="AG893">
        <v>3.93</v>
      </c>
      <c r="AH893">
        <v>89.721500000000006</v>
      </c>
      <c r="AI893">
        <v>1337.32</v>
      </c>
      <c r="AJ893">
        <v>24.025099999999998</v>
      </c>
      <c r="AK893">
        <v>4.9189999999999996</v>
      </c>
      <c r="AL893">
        <v>1.6946000000000001</v>
      </c>
      <c r="AM893">
        <v>57.853999999999999</v>
      </c>
      <c r="AN893">
        <v>1.5981000000000001</v>
      </c>
      <c r="AO893">
        <v>37.579000000000001</v>
      </c>
      <c r="AP893">
        <v>17.422799999999999</v>
      </c>
    </row>
    <row r="894" spans="1:42" x14ac:dyDescent="0.25">
      <c r="A894" s="10">
        <v>44298</v>
      </c>
      <c r="B894">
        <v>1.1903999999999999</v>
      </c>
      <c r="C894">
        <v>130.19999999999999</v>
      </c>
      <c r="D894">
        <v>1.9558</v>
      </c>
      <c r="E894" t="s">
        <v>6912</v>
      </c>
      <c r="F894">
        <v>26.030999999999999</v>
      </c>
      <c r="G894">
        <v>7.4368999999999996</v>
      </c>
      <c r="H894" t="s">
        <v>6912</v>
      </c>
      <c r="I894">
        <v>0.86517999999999995</v>
      </c>
      <c r="J894">
        <v>356.43</v>
      </c>
      <c r="K894" t="s">
        <v>6912</v>
      </c>
      <c r="L894" t="s">
        <v>6912</v>
      </c>
      <c r="M894" t="s">
        <v>6912</v>
      </c>
      <c r="N894">
        <v>4.5246000000000004</v>
      </c>
      <c r="O894" t="s">
        <v>6912</v>
      </c>
      <c r="P894">
        <v>4.9203000000000001</v>
      </c>
      <c r="Q894">
        <v>10.1975</v>
      </c>
      <c r="R894" t="s">
        <v>6912</v>
      </c>
      <c r="S894" t="s">
        <v>6912</v>
      </c>
      <c r="T894">
        <v>1.0998000000000001</v>
      </c>
      <c r="U894">
        <v>151.9</v>
      </c>
      <c r="V894">
        <v>10.093999999999999</v>
      </c>
      <c r="W894">
        <v>7.5673000000000004</v>
      </c>
      <c r="X894">
        <v>91.958799999999997</v>
      </c>
      <c r="Y894" t="s">
        <v>6912</v>
      </c>
      <c r="Z894">
        <v>9.7037999999999993</v>
      </c>
      <c r="AA894">
        <v>1.5612999999999999</v>
      </c>
      <c r="AB894">
        <v>6.7460000000000004</v>
      </c>
      <c r="AC894">
        <v>1.4931000000000001</v>
      </c>
      <c r="AD894">
        <v>7.7907000000000002</v>
      </c>
      <c r="AE894">
        <v>9.2563999999999993</v>
      </c>
      <c r="AF894">
        <v>17391.62</v>
      </c>
      <c r="AG894">
        <v>3.9184999999999999</v>
      </c>
      <c r="AH894">
        <v>89.302000000000007</v>
      </c>
      <c r="AI894">
        <v>1338.46</v>
      </c>
      <c r="AJ894">
        <v>23.969000000000001</v>
      </c>
      <c r="AK894">
        <v>4.9199000000000002</v>
      </c>
      <c r="AL894">
        <v>1.6914</v>
      </c>
      <c r="AM894">
        <v>57.844999999999999</v>
      </c>
      <c r="AN894">
        <v>1.5964</v>
      </c>
      <c r="AO894">
        <v>37.503999999999998</v>
      </c>
      <c r="AP894">
        <v>17.387799999999999</v>
      </c>
    </row>
    <row r="895" spans="1:42" x14ac:dyDescent="0.25">
      <c r="A895" s="10">
        <v>44295</v>
      </c>
      <c r="B895">
        <v>1.1888000000000001</v>
      </c>
      <c r="C895">
        <v>130.41999999999999</v>
      </c>
      <c r="D895">
        <v>1.9558</v>
      </c>
      <c r="E895" t="s">
        <v>6912</v>
      </c>
      <c r="F895">
        <v>25.945</v>
      </c>
      <c r="G895">
        <v>7.4371999999999998</v>
      </c>
      <c r="H895" t="s">
        <v>6912</v>
      </c>
      <c r="I895">
        <v>0.86658000000000002</v>
      </c>
      <c r="J895">
        <v>357.97</v>
      </c>
      <c r="K895" t="s">
        <v>6912</v>
      </c>
      <c r="L895" t="s">
        <v>6912</v>
      </c>
      <c r="M895" t="s">
        <v>6912</v>
      </c>
      <c r="N895">
        <v>4.5392000000000001</v>
      </c>
      <c r="O895" t="s">
        <v>6912</v>
      </c>
      <c r="P895">
        <v>4.9198000000000004</v>
      </c>
      <c r="Q895">
        <v>10.172499999999999</v>
      </c>
      <c r="R895" t="s">
        <v>6912</v>
      </c>
      <c r="S895" t="s">
        <v>6912</v>
      </c>
      <c r="T895">
        <v>1.101</v>
      </c>
      <c r="U895">
        <v>151.9</v>
      </c>
      <c r="V895">
        <v>10.113</v>
      </c>
      <c r="W895">
        <v>7.5754999999999999</v>
      </c>
      <c r="X895">
        <v>91.815200000000004</v>
      </c>
      <c r="Y895" t="s">
        <v>6912</v>
      </c>
      <c r="Z895">
        <v>9.6903000000000006</v>
      </c>
      <c r="AA895">
        <v>1.5579000000000001</v>
      </c>
      <c r="AB895">
        <v>6.6641000000000004</v>
      </c>
      <c r="AC895">
        <v>1.4950000000000001</v>
      </c>
      <c r="AD895">
        <v>7.7934000000000001</v>
      </c>
      <c r="AE895">
        <v>9.2469999999999999</v>
      </c>
      <c r="AF895">
        <v>17354.52</v>
      </c>
      <c r="AG895">
        <v>3.9093</v>
      </c>
      <c r="AH895">
        <v>88.814499999999995</v>
      </c>
      <c r="AI895">
        <v>1331.28</v>
      </c>
      <c r="AJ895">
        <v>23.9374</v>
      </c>
      <c r="AK895">
        <v>4.9157000000000002</v>
      </c>
      <c r="AL895">
        <v>1.6859999999999999</v>
      </c>
      <c r="AM895">
        <v>57.764000000000003</v>
      </c>
      <c r="AN895">
        <v>1.5941000000000001</v>
      </c>
      <c r="AO895">
        <v>37.387999999999998</v>
      </c>
      <c r="AP895">
        <v>17.309999999999999</v>
      </c>
    </row>
    <row r="896" spans="1:42" x14ac:dyDescent="0.25">
      <c r="A896" s="10">
        <v>44294</v>
      </c>
      <c r="B896">
        <v>1.1873</v>
      </c>
      <c r="C896">
        <v>129.71</v>
      </c>
      <c r="D896">
        <v>1.9558</v>
      </c>
      <c r="E896" t="s">
        <v>6912</v>
      </c>
      <c r="F896">
        <v>25.875</v>
      </c>
      <c r="G896">
        <v>7.4377000000000004</v>
      </c>
      <c r="H896" t="s">
        <v>6912</v>
      </c>
      <c r="I896">
        <v>0.8629</v>
      </c>
      <c r="J896">
        <v>358.65</v>
      </c>
      <c r="K896" t="s">
        <v>6912</v>
      </c>
      <c r="L896" t="s">
        <v>6912</v>
      </c>
      <c r="M896" t="s">
        <v>6912</v>
      </c>
      <c r="N896">
        <v>4.5513000000000003</v>
      </c>
      <c r="O896" t="s">
        <v>6912</v>
      </c>
      <c r="P896">
        <v>4.9198000000000004</v>
      </c>
      <c r="Q896">
        <v>10.2073</v>
      </c>
      <c r="R896" t="s">
        <v>6912</v>
      </c>
      <c r="S896" t="s">
        <v>6912</v>
      </c>
      <c r="T896">
        <v>1.1021000000000001</v>
      </c>
      <c r="U896">
        <v>151</v>
      </c>
      <c r="V896">
        <v>10.077999999999999</v>
      </c>
      <c r="W896">
        <v>7.5834999999999999</v>
      </c>
      <c r="X896">
        <v>91.461799999999997</v>
      </c>
      <c r="Y896" t="s">
        <v>6912</v>
      </c>
      <c r="Z896">
        <v>9.6798999999999999</v>
      </c>
      <c r="AA896">
        <v>1.5539000000000001</v>
      </c>
      <c r="AB896">
        <v>6.6544999999999996</v>
      </c>
      <c r="AC896">
        <v>1.4946999999999999</v>
      </c>
      <c r="AD896">
        <v>7.7748999999999997</v>
      </c>
      <c r="AE896">
        <v>9.2355999999999998</v>
      </c>
      <c r="AF896">
        <v>17257.41</v>
      </c>
      <c r="AG896">
        <v>3.8994</v>
      </c>
      <c r="AH896">
        <v>88.588499999999996</v>
      </c>
      <c r="AI896">
        <v>1324.91</v>
      </c>
      <c r="AJ896">
        <v>23.9497</v>
      </c>
      <c r="AK896">
        <v>4.9124999999999996</v>
      </c>
      <c r="AL896">
        <v>1.6855</v>
      </c>
      <c r="AM896">
        <v>57.713000000000001</v>
      </c>
      <c r="AN896">
        <v>1.5915999999999999</v>
      </c>
      <c r="AO896">
        <v>37.347000000000001</v>
      </c>
      <c r="AP896">
        <v>17.267700000000001</v>
      </c>
    </row>
    <row r="897" spans="1:42" x14ac:dyDescent="0.25">
      <c r="A897" s="10">
        <v>44293</v>
      </c>
      <c r="B897">
        <v>1.1883999999999999</v>
      </c>
      <c r="C897">
        <v>130.56</v>
      </c>
      <c r="D897">
        <v>1.9558</v>
      </c>
      <c r="E897" t="s">
        <v>6912</v>
      </c>
      <c r="F897">
        <v>25.919</v>
      </c>
      <c r="G897">
        <v>7.4364999999999997</v>
      </c>
      <c r="H897" t="s">
        <v>6912</v>
      </c>
      <c r="I897">
        <v>0.86065000000000003</v>
      </c>
      <c r="J897">
        <v>359.68</v>
      </c>
      <c r="K897" t="s">
        <v>6912</v>
      </c>
      <c r="L897" t="s">
        <v>6912</v>
      </c>
      <c r="M897" t="s">
        <v>6912</v>
      </c>
      <c r="N897">
        <v>4.5755999999999997</v>
      </c>
      <c r="O897" t="s">
        <v>6912</v>
      </c>
      <c r="P897">
        <v>4.9184999999999999</v>
      </c>
      <c r="Q897">
        <v>10.236000000000001</v>
      </c>
      <c r="R897" t="s">
        <v>6912</v>
      </c>
      <c r="S897" t="s">
        <v>6912</v>
      </c>
      <c r="T897">
        <v>1.1044</v>
      </c>
      <c r="U897">
        <v>150.4</v>
      </c>
      <c r="V897">
        <v>10.0535</v>
      </c>
      <c r="W897">
        <v>7.5762999999999998</v>
      </c>
      <c r="X897">
        <v>92.335899999999995</v>
      </c>
      <c r="Y897" t="s">
        <v>6912</v>
      </c>
      <c r="Z897">
        <v>9.7226999999999997</v>
      </c>
      <c r="AA897">
        <v>1.5581</v>
      </c>
      <c r="AB897">
        <v>6.6440000000000001</v>
      </c>
      <c r="AC897">
        <v>1.4982</v>
      </c>
      <c r="AD897">
        <v>7.7760999999999996</v>
      </c>
      <c r="AE897">
        <v>9.2527000000000008</v>
      </c>
      <c r="AF897">
        <v>17304.71</v>
      </c>
      <c r="AG897">
        <v>3.9236</v>
      </c>
      <c r="AH897">
        <v>88.367500000000007</v>
      </c>
      <c r="AI897">
        <v>1328.05</v>
      </c>
      <c r="AJ897">
        <v>24.0091</v>
      </c>
      <c r="AK897">
        <v>4.9099000000000004</v>
      </c>
      <c r="AL897">
        <v>1.6907000000000001</v>
      </c>
      <c r="AM897">
        <v>57.965000000000003</v>
      </c>
      <c r="AN897">
        <v>1.5916999999999999</v>
      </c>
      <c r="AO897">
        <v>37.286000000000001</v>
      </c>
      <c r="AP897">
        <v>17.2803</v>
      </c>
    </row>
    <row r="898" spans="1:42" x14ac:dyDescent="0.25">
      <c r="A898" s="10">
        <v>44292</v>
      </c>
      <c r="B898">
        <v>1.1812</v>
      </c>
      <c r="C898">
        <v>130.27000000000001</v>
      </c>
      <c r="D898">
        <v>1.9558</v>
      </c>
      <c r="E898" t="s">
        <v>6912</v>
      </c>
      <c r="F898">
        <v>26.050999999999998</v>
      </c>
      <c r="G898">
        <v>7.4379</v>
      </c>
      <c r="H898" t="s">
        <v>6912</v>
      </c>
      <c r="I898">
        <v>0.85358000000000001</v>
      </c>
      <c r="J898">
        <v>360.31</v>
      </c>
      <c r="K898" t="s">
        <v>6912</v>
      </c>
      <c r="L898" t="s">
        <v>6912</v>
      </c>
      <c r="M898" t="s">
        <v>6912</v>
      </c>
      <c r="N898">
        <v>4.5914000000000001</v>
      </c>
      <c r="O898" t="s">
        <v>6912</v>
      </c>
      <c r="P898">
        <v>4.9175000000000004</v>
      </c>
      <c r="Q898">
        <v>10.260999999999999</v>
      </c>
      <c r="R898" t="s">
        <v>6912</v>
      </c>
      <c r="S898" t="s">
        <v>6912</v>
      </c>
      <c r="T898">
        <v>1.107</v>
      </c>
      <c r="U898">
        <v>149.5</v>
      </c>
      <c r="V898">
        <v>10.0768</v>
      </c>
      <c r="W898">
        <v>7.57</v>
      </c>
      <c r="X898">
        <v>90.507400000000004</v>
      </c>
      <c r="Y898" t="s">
        <v>6912</v>
      </c>
      <c r="Z898">
        <v>9.6280999999999999</v>
      </c>
      <c r="AA898">
        <v>1.5482</v>
      </c>
      <c r="AB898">
        <v>6.6643999999999997</v>
      </c>
      <c r="AC898">
        <v>1.484</v>
      </c>
      <c r="AD898">
        <v>7.7389999999999999</v>
      </c>
      <c r="AE898">
        <v>9.1859999999999999</v>
      </c>
      <c r="AF898">
        <v>17133.310000000001</v>
      </c>
      <c r="AG898">
        <v>3.9005000000000001</v>
      </c>
      <c r="AH898">
        <v>86.7</v>
      </c>
      <c r="AI898">
        <v>1323.16</v>
      </c>
      <c r="AJ898">
        <v>23.939499999999999</v>
      </c>
      <c r="AK898">
        <v>4.8800999999999997</v>
      </c>
      <c r="AL898">
        <v>1.6814</v>
      </c>
      <c r="AM898">
        <v>57.423999999999999</v>
      </c>
      <c r="AN898">
        <v>1.5840000000000001</v>
      </c>
      <c r="AO898">
        <v>37.054000000000002</v>
      </c>
      <c r="AP898">
        <v>17.139900000000001</v>
      </c>
    </row>
    <row r="899" spans="1:42" x14ac:dyDescent="0.25">
      <c r="A899" s="10">
        <v>44287</v>
      </c>
      <c r="B899">
        <v>1.1746000000000001</v>
      </c>
      <c r="C899">
        <v>130.03</v>
      </c>
      <c r="D899">
        <v>1.9558</v>
      </c>
      <c r="E899" t="s">
        <v>6912</v>
      </c>
      <c r="F899">
        <v>26.085000000000001</v>
      </c>
      <c r="G899">
        <v>7.4379</v>
      </c>
      <c r="H899" t="s">
        <v>6912</v>
      </c>
      <c r="I899">
        <v>0.85194999999999999</v>
      </c>
      <c r="J899">
        <v>361.84</v>
      </c>
      <c r="K899" t="s">
        <v>6912</v>
      </c>
      <c r="L899" t="s">
        <v>6912</v>
      </c>
      <c r="M899" t="s">
        <v>6912</v>
      </c>
      <c r="N899">
        <v>4.6089000000000002</v>
      </c>
      <c r="O899" t="s">
        <v>6912</v>
      </c>
      <c r="P899">
        <v>4.9088000000000003</v>
      </c>
      <c r="Q899">
        <v>10.2753</v>
      </c>
      <c r="R899" t="s">
        <v>6912</v>
      </c>
      <c r="S899" t="s">
        <v>6912</v>
      </c>
      <c r="T899">
        <v>1.1099000000000001</v>
      </c>
      <c r="U899">
        <v>148.69999999999999</v>
      </c>
      <c r="V899">
        <v>10.040800000000001</v>
      </c>
      <c r="W899">
        <v>7.5705</v>
      </c>
      <c r="X899">
        <v>89.594399999999993</v>
      </c>
      <c r="Y899" t="s">
        <v>6912</v>
      </c>
      <c r="Z899">
        <v>9.5902999999999992</v>
      </c>
      <c r="AA899">
        <v>1.55</v>
      </c>
      <c r="AB899">
        <v>6.6148999999999996</v>
      </c>
      <c r="AC899">
        <v>1.4786999999999999</v>
      </c>
      <c r="AD899">
        <v>7.7195</v>
      </c>
      <c r="AE899">
        <v>9.1346000000000007</v>
      </c>
      <c r="AF899">
        <v>17068.23</v>
      </c>
      <c r="AG899">
        <v>3.915</v>
      </c>
      <c r="AH899">
        <v>86.227500000000006</v>
      </c>
      <c r="AI899">
        <v>1328.36</v>
      </c>
      <c r="AJ899">
        <v>23.879200000000001</v>
      </c>
      <c r="AK899">
        <v>4.8693</v>
      </c>
      <c r="AL899">
        <v>1.6806000000000001</v>
      </c>
      <c r="AM899">
        <v>57.076000000000001</v>
      </c>
      <c r="AN899">
        <v>1.5801000000000001</v>
      </c>
      <c r="AO899">
        <v>36.729999999999997</v>
      </c>
      <c r="AP899">
        <v>17.2074</v>
      </c>
    </row>
    <row r="900" spans="1:42" x14ac:dyDescent="0.25">
      <c r="A900" s="10">
        <v>44286</v>
      </c>
      <c r="B900">
        <v>1.1725000000000001</v>
      </c>
      <c r="C900">
        <v>129.91</v>
      </c>
      <c r="D900">
        <v>1.9558</v>
      </c>
      <c r="E900" t="s">
        <v>6912</v>
      </c>
      <c r="F900">
        <v>26.143000000000001</v>
      </c>
      <c r="G900">
        <v>7.4372999999999996</v>
      </c>
      <c r="H900" t="s">
        <v>6912</v>
      </c>
      <c r="I900">
        <v>0.85209000000000001</v>
      </c>
      <c r="J900">
        <v>363.27</v>
      </c>
      <c r="K900" t="s">
        <v>6912</v>
      </c>
      <c r="L900" t="s">
        <v>6912</v>
      </c>
      <c r="M900" t="s">
        <v>6912</v>
      </c>
      <c r="N900">
        <v>4.6508000000000003</v>
      </c>
      <c r="O900" t="s">
        <v>6912</v>
      </c>
      <c r="P900">
        <v>4.9222999999999999</v>
      </c>
      <c r="Q900">
        <v>10.238300000000001</v>
      </c>
      <c r="R900" t="s">
        <v>6912</v>
      </c>
      <c r="S900" t="s">
        <v>6912</v>
      </c>
      <c r="T900">
        <v>1.107</v>
      </c>
      <c r="U900">
        <v>148.1</v>
      </c>
      <c r="V900">
        <v>9.9954999999999998</v>
      </c>
      <c r="W900">
        <v>7.5705</v>
      </c>
      <c r="X900">
        <v>88.317499999999995</v>
      </c>
      <c r="Y900" t="s">
        <v>6912</v>
      </c>
      <c r="Z900">
        <v>9.7249999999999996</v>
      </c>
      <c r="AA900">
        <v>1.5411999999999999</v>
      </c>
      <c r="AB900">
        <v>6.7408999999999999</v>
      </c>
      <c r="AC900">
        <v>1.4782</v>
      </c>
      <c r="AD900">
        <v>7.6811999999999996</v>
      </c>
      <c r="AE900">
        <v>9.1152999999999995</v>
      </c>
      <c r="AF900">
        <v>17030.560000000001</v>
      </c>
      <c r="AG900">
        <v>3.9178000000000002</v>
      </c>
      <c r="AH900">
        <v>85.813000000000002</v>
      </c>
      <c r="AI900">
        <v>1324.19</v>
      </c>
      <c r="AJ900">
        <v>24.050599999999999</v>
      </c>
      <c r="AK900">
        <v>4.8617999999999997</v>
      </c>
      <c r="AL900">
        <v>1.6769000000000001</v>
      </c>
      <c r="AM900">
        <v>56.901000000000003</v>
      </c>
      <c r="AN900">
        <v>1.5768</v>
      </c>
      <c r="AO900">
        <v>36.658000000000001</v>
      </c>
      <c r="AP900">
        <v>17.348400000000002</v>
      </c>
    </row>
    <row r="901" spans="1:42" x14ac:dyDescent="0.25">
      <c r="A901" s="10">
        <v>44285</v>
      </c>
      <c r="B901">
        <v>1.1740999999999999</v>
      </c>
      <c r="C901">
        <v>129.47999999999999</v>
      </c>
      <c r="D901">
        <v>1.9558</v>
      </c>
      <c r="E901" t="s">
        <v>6912</v>
      </c>
      <c r="F901">
        <v>26.122</v>
      </c>
      <c r="G901">
        <v>7.4368999999999996</v>
      </c>
      <c r="H901" t="s">
        <v>6912</v>
      </c>
      <c r="I901">
        <v>0.85377999999999998</v>
      </c>
      <c r="J901">
        <v>363.3</v>
      </c>
      <c r="K901" t="s">
        <v>6912</v>
      </c>
      <c r="L901" t="s">
        <v>6912</v>
      </c>
      <c r="M901" t="s">
        <v>6912</v>
      </c>
      <c r="N901">
        <v>4.6581999999999999</v>
      </c>
      <c r="O901" t="s">
        <v>6912</v>
      </c>
      <c r="P901">
        <v>4.9210000000000003</v>
      </c>
      <c r="Q901">
        <v>10.247299999999999</v>
      </c>
      <c r="R901" t="s">
        <v>6912</v>
      </c>
      <c r="S901" t="s">
        <v>6912</v>
      </c>
      <c r="T901">
        <v>1.1056999999999999</v>
      </c>
      <c r="U901">
        <v>148.5</v>
      </c>
      <c r="V901">
        <v>10.061299999999999</v>
      </c>
      <c r="W901">
        <v>7.5697999999999999</v>
      </c>
      <c r="X901">
        <v>89.159099999999995</v>
      </c>
      <c r="Y901" t="s">
        <v>6912</v>
      </c>
      <c r="Z901">
        <v>9.7799999999999994</v>
      </c>
      <c r="AA901">
        <v>1.5419</v>
      </c>
      <c r="AB901">
        <v>6.7685000000000004</v>
      </c>
      <c r="AC901">
        <v>1.4814000000000001</v>
      </c>
      <c r="AD901">
        <v>7.7153999999999998</v>
      </c>
      <c r="AE901">
        <v>9.1282999999999994</v>
      </c>
      <c r="AF901">
        <v>17063.2</v>
      </c>
      <c r="AG901">
        <v>3.9133</v>
      </c>
      <c r="AH901">
        <v>86.254000000000005</v>
      </c>
      <c r="AI901">
        <v>1331.35</v>
      </c>
      <c r="AJ901">
        <v>24.226199999999999</v>
      </c>
      <c r="AK901">
        <v>4.8737000000000004</v>
      </c>
      <c r="AL901">
        <v>1.6794</v>
      </c>
      <c r="AM901">
        <v>57.015000000000001</v>
      </c>
      <c r="AN901">
        <v>1.5814999999999999</v>
      </c>
      <c r="AO901">
        <v>36.713999999999999</v>
      </c>
      <c r="AP901">
        <v>17.5396</v>
      </c>
    </row>
    <row r="902" spans="1:42" x14ac:dyDescent="0.25">
      <c r="A902" s="10">
        <v>44284</v>
      </c>
      <c r="B902">
        <v>1.1783999999999999</v>
      </c>
      <c r="C902">
        <v>129.19</v>
      </c>
      <c r="D902">
        <v>1.9558</v>
      </c>
      <c r="E902" t="s">
        <v>6912</v>
      </c>
      <c r="F902">
        <v>26.079000000000001</v>
      </c>
      <c r="G902">
        <v>7.4359999999999999</v>
      </c>
      <c r="H902" t="s">
        <v>6912</v>
      </c>
      <c r="I902">
        <v>0.85119999999999996</v>
      </c>
      <c r="J902">
        <v>362.32</v>
      </c>
      <c r="K902" t="s">
        <v>6912</v>
      </c>
      <c r="L902" t="s">
        <v>6912</v>
      </c>
      <c r="M902" t="s">
        <v>6912</v>
      </c>
      <c r="N902">
        <v>4.6456999999999997</v>
      </c>
      <c r="O902" t="s">
        <v>6912</v>
      </c>
      <c r="P902">
        <v>4.9024999999999999</v>
      </c>
      <c r="Q902">
        <v>10.220499999999999</v>
      </c>
      <c r="R902" t="s">
        <v>6912</v>
      </c>
      <c r="S902" t="s">
        <v>6912</v>
      </c>
      <c r="T902">
        <v>1.1074999999999999</v>
      </c>
      <c r="U902">
        <v>151</v>
      </c>
      <c r="V902">
        <v>10.0738</v>
      </c>
      <c r="W902">
        <v>7.5723000000000003</v>
      </c>
      <c r="X902">
        <v>89.442499999999995</v>
      </c>
      <c r="Y902" t="s">
        <v>6912</v>
      </c>
      <c r="Z902">
        <v>9.6209000000000007</v>
      </c>
      <c r="AA902">
        <v>1.5398000000000001</v>
      </c>
      <c r="AB902">
        <v>6.7964000000000002</v>
      </c>
      <c r="AC902">
        <v>1.4833000000000001</v>
      </c>
      <c r="AD902">
        <v>7.7333999999999996</v>
      </c>
      <c r="AE902">
        <v>9.1617999999999995</v>
      </c>
      <c r="AF902">
        <v>17021.990000000002</v>
      </c>
      <c r="AG902">
        <v>3.9253999999999998</v>
      </c>
      <c r="AH902">
        <v>85.503799999999998</v>
      </c>
      <c r="AI902">
        <v>1334.49</v>
      </c>
      <c r="AJ902">
        <v>24.4513</v>
      </c>
      <c r="AK902">
        <v>4.8803000000000001</v>
      </c>
      <c r="AL902">
        <v>1.6805000000000001</v>
      </c>
      <c r="AM902">
        <v>57.112000000000002</v>
      </c>
      <c r="AN902">
        <v>1.5860000000000001</v>
      </c>
      <c r="AO902">
        <v>36.731000000000002</v>
      </c>
      <c r="AP902">
        <v>17.692399999999999</v>
      </c>
    </row>
    <row r="903" spans="1:42" x14ac:dyDescent="0.25">
      <c r="A903" s="10">
        <v>44281</v>
      </c>
      <c r="B903">
        <v>1.1781999999999999</v>
      </c>
      <c r="C903">
        <v>129.34</v>
      </c>
      <c r="D903">
        <v>1.9558</v>
      </c>
      <c r="E903" t="s">
        <v>6912</v>
      </c>
      <c r="F903">
        <v>26.081</v>
      </c>
      <c r="G903">
        <v>7.4360999999999997</v>
      </c>
      <c r="H903" t="s">
        <v>6912</v>
      </c>
      <c r="I903">
        <v>0.85502999999999996</v>
      </c>
      <c r="J903">
        <v>363.58</v>
      </c>
      <c r="K903" t="s">
        <v>6912</v>
      </c>
      <c r="L903" t="s">
        <v>6912</v>
      </c>
      <c r="M903" t="s">
        <v>6912</v>
      </c>
      <c r="N903">
        <v>4.6493000000000002</v>
      </c>
      <c r="O903" t="s">
        <v>6912</v>
      </c>
      <c r="P903">
        <v>4.8878000000000004</v>
      </c>
      <c r="Q903">
        <v>10.1905</v>
      </c>
      <c r="R903" t="s">
        <v>6912</v>
      </c>
      <c r="S903" t="s">
        <v>6912</v>
      </c>
      <c r="T903">
        <v>1.109</v>
      </c>
      <c r="U903">
        <v>149.80000000000001</v>
      </c>
      <c r="V903">
        <v>10.1258</v>
      </c>
      <c r="W903">
        <v>7.5739999999999998</v>
      </c>
      <c r="X903">
        <v>89.507499999999993</v>
      </c>
      <c r="Y903" t="s">
        <v>6912</v>
      </c>
      <c r="Z903">
        <v>9.4522999999999993</v>
      </c>
      <c r="AA903">
        <v>1.5459000000000001</v>
      </c>
      <c r="AB903">
        <v>6.7110000000000003</v>
      </c>
      <c r="AC903">
        <v>1.4814000000000001</v>
      </c>
      <c r="AD903">
        <v>7.7062999999999997</v>
      </c>
      <c r="AE903">
        <v>9.1539999999999999</v>
      </c>
      <c r="AF903">
        <v>16986.7</v>
      </c>
      <c r="AG903">
        <v>3.9260999999999999</v>
      </c>
      <c r="AH903">
        <v>85.484499999999997</v>
      </c>
      <c r="AI903">
        <v>1332.17</v>
      </c>
      <c r="AJ903">
        <v>24.2575</v>
      </c>
      <c r="AK903">
        <v>4.8853999999999997</v>
      </c>
      <c r="AL903">
        <v>1.6862999999999999</v>
      </c>
      <c r="AM903">
        <v>57.131999999999998</v>
      </c>
      <c r="AN903">
        <v>1.5865</v>
      </c>
      <c r="AO903">
        <v>36.654000000000003</v>
      </c>
      <c r="AP903">
        <v>17.6845</v>
      </c>
    </row>
    <row r="904" spans="1:42" x14ac:dyDescent="0.25">
      <c r="A904" s="10">
        <v>44280</v>
      </c>
      <c r="B904">
        <v>1.1801999999999999</v>
      </c>
      <c r="C904">
        <v>128.75</v>
      </c>
      <c r="D904">
        <v>1.9558</v>
      </c>
      <c r="E904" t="s">
        <v>6912</v>
      </c>
      <c r="F904">
        <v>26.233000000000001</v>
      </c>
      <c r="G904">
        <v>7.4359999999999999</v>
      </c>
      <c r="H904" t="s">
        <v>6912</v>
      </c>
      <c r="I904">
        <v>0.86068</v>
      </c>
      <c r="J904">
        <v>364.78</v>
      </c>
      <c r="K904" t="s">
        <v>6912</v>
      </c>
      <c r="L904" t="s">
        <v>6912</v>
      </c>
      <c r="M904" t="s">
        <v>6912</v>
      </c>
      <c r="N904">
        <v>4.6398999999999999</v>
      </c>
      <c r="O904" t="s">
        <v>6912</v>
      </c>
      <c r="P904">
        <v>4.8864999999999998</v>
      </c>
      <c r="Q904">
        <v>10.1935</v>
      </c>
      <c r="R904" t="s">
        <v>6912</v>
      </c>
      <c r="S904" t="s">
        <v>6912</v>
      </c>
      <c r="T904">
        <v>1.1045</v>
      </c>
      <c r="U904">
        <v>149.80000000000001</v>
      </c>
      <c r="V904">
        <v>10.1653</v>
      </c>
      <c r="W904">
        <v>7.5747999999999998</v>
      </c>
      <c r="X904">
        <v>90.011499999999998</v>
      </c>
      <c r="Y904" t="s">
        <v>6912</v>
      </c>
      <c r="Z904">
        <v>9.4313000000000002</v>
      </c>
      <c r="AA904">
        <v>1.5548</v>
      </c>
      <c r="AB904">
        <v>6.6959999999999997</v>
      </c>
      <c r="AC904">
        <v>1.4849000000000001</v>
      </c>
      <c r="AD904">
        <v>7.7220000000000004</v>
      </c>
      <c r="AE904">
        <v>9.17</v>
      </c>
      <c r="AF904">
        <v>17024.39</v>
      </c>
      <c r="AG904">
        <v>3.9091</v>
      </c>
      <c r="AH904">
        <v>85.760499999999993</v>
      </c>
      <c r="AI904">
        <v>1340.88</v>
      </c>
      <c r="AJ904">
        <v>24.6616</v>
      </c>
      <c r="AK904">
        <v>4.8936999999999999</v>
      </c>
      <c r="AL904">
        <v>1.6948000000000001</v>
      </c>
      <c r="AM904">
        <v>57.335000000000001</v>
      </c>
      <c r="AN904">
        <v>1.5899000000000001</v>
      </c>
      <c r="AO904">
        <v>36.746000000000002</v>
      </c>
      <c r="AP904">
        <v>17.685199999999998</v>
      </c>
    </row>
    <row r="905" spans="1:42" x14ac:dyDescent="0.25">
      <c r="A905" s="10">
        <v>44279</v>
      </c>
      <c r="B905">
        <v>1.1825000000000001</v>
      </c>
      <c r="C905">
        <v>128.6</v>
      </c>
      <c r="D905">
        <v>1.9558</v>
      </c>
      <c r="E905" t="s">
        <v>6912</v>
      </c>
      <c r="F905">
        <v>26.206</v>
      </c>
      <c r="G905">
        <v>7.4359999999999999</v>
      </c>
      <c r="H905" t="s">
        <v>6912</v>
      </c>
      <c r="I905">
        <v>0.86250000000000004</v>
      </c>
      <c r="J905">
        <v>364.93</v>
      </c>
      <c r="K905" t="s">
        <v>6912</v>
      </c>
      <c r="L905" t="s">
        <v>6912</v>
      </c>
      <c r="M905" t="s">
        <v>6912</v>
      </c>
      <c r="N905">
        <v>4.6280000000000001</v>
      </c>
      <c r="O905" t="s">
        <v>6912</v>
      </c>
      <c r="P905">
        <v>4.8879999999999999</v>
      </c>
      <c r="Q905">
        <v>10.163500000000001</v>
      </c>
      <c r="R905" t="s">
        <v>6912</v>
      </c>
      <c r="S905" t="s">
        <v>6912</v>
      </c>
      <c r="T905">
        <v>1.1068</v>
      </c>
      <c r="U905">
        <v>150.1</v>
      </c>
      <c r="V905">
        <v>10.1563</v>
      </c>
      <c r="W905">
        <v>7.5730000000000004</v>
      </c>
      <c r="X905">
        <v>90.201300000000003</v>
      </c>
      <c r="Y905" t="s">
        <v>6912</v>
      </c>
      <c r="Z905">
        <v>9.4009</v>
      </c>
      <c r="AA905">
        <v>1.5531999999999999</v>
      </c>
      <c r="AB905">
        <v>6.5258000000000003</v>
      </c>
      <c r="AC905">
        <v>1.4883999999999999</v>
      </c>
      <c r="AD905">
        <v>7.7133000000000003</v>
      </c>
      <c r="AE905">
        <v>9.1862999999999992</v>
      </c>
      <c r="AF905">
        <v>17082</v>
      </c>
      <c r="AG905">
        <v>3.8917999999999999</v>
      </c>
      <c r="AH905">
        <v>85.858500000000006</v>
      </c>
      <c r="AI905">
        <v>1338.12</v>
      </c>
      <c r="AJ905">
        <v>24.523599999999998</v>
      </c>
      <c r="AK905">
        <v>4.8842999999999996</v>
      </c>
      <c r="AL905">
        <v>1.6962999999999999</v>
      </c>
      <c r="AM905">
        <v>57.468000000000004</v>
      </c>
      <c r="AN905">
        <v>1.5916999999999999</v>
      </c>
      <c r="AO905">
        <v>36.658000000000001</v>
      </c>
      <c r="AP905">
        <v>17.524799999999999</v>
      </c>
    </row>
    <row r="906" spans="1:42" x14ac:dyDescent="0.25">
      <c r="A906" s="10">
        <v>44278</v>
      </c>
      <c r="B906">
        <v>1.1882999999999999</v>
      </c>
      <c r="C906">
        <v>128.99</v>
      </c>
      <c r="D906">
        <v>1.9558</v>
      </c>
      <c r="E906" t="s">
        <v>6912</v>
      </c>
      <c r="F906">
        <v>26.198</v>
      </c>
      <c r="G906">
        <v>7.4359999999999999</v>
      </c>
      <c r="H906" t="s">
        <v>6912</v>
      </c>
      <c r="I906">
        <v>0.86197999999999997</v>
      </c>
      <c r="J906">
        <v>366.51</v>
      </c>
      <c r="K906" t="s">
        <v>6912</v>
      </c>
      <c r="L906" t="s">
        <v>6912</v>
      </c>
      <c r="M906" t="s">
        <v>6912</v>
      </c>
      <c r="N906">
        <v>4.6191000000000004</v>
      </c>
      <c r="O906" t="s">
        <v>6912</v>
      </c>
      <c r="P906">
        <v>4.8893000000000004</v>
      </c>
      <c r="Q906">
        <v>10.1813</v>
      </c>
      <c r="R906" t="s">
        <v>6912</v>
      </c>
      <c r="S906" t="s">
        <v>6912</v>
      </c>
      <c r="T906">
        <v>1.1066</v>
      </c>
      <c r="U906">
        <v>148.30000000000001</v>
      </c>
      <c r="V906">
        <v>10.1783</v>
      </c>
      <c r="W906">
        <v>7.5754999999999999</v>
      </c>
      <c r="X906">
        <v>90.278099999999995</v>
      </c>
      <c r="Y906" t="s">
        <v>6912</v>
      </c>
      <c r="Z906">
        <v>9.3637999999999995</v>
      </c>
      <c r="AA906">
        <v>1.5490999999999999</v>
      </c>
      <c r="AB906">
        <v>6.5561999999999996</v>
      </c>
      <c r="AC906">
        <v>1.4938</v>
      </c>
      <c r="AD906">
        <v>7.7366999999999999</v>
      </c>
      <c r="AE906">
        <v>9.2289999999999992</v>
      </c>
      <c r="AF906">
        <v>17105.580000000002</v>
      </c>
      <c r="AG906">
        <v>3.9098999999999999</v>
      </c>
      <c r="AH906">
        <v>86.102500000000006</v>
      </c>
      <c r="AI906">
        <v>1342.48</v>
      </c>
      <c r="AJ906">
        <v>24.592600000000001</v>
      </c>
      <c r="AK906">
        <v>4.8987999999999996</v>
      </c>
      <c r="AL906">
        <v>1.6918</v>
      </c>
      <c r="AM906">
        <v>57.779000000000003</v>
      </c>
      <c r="AN906">
        <v>1.5954999999999999</v>
      </c>
      <c r="AO906">
        <v>36.819000000000003</v>
      </c>
      <c r="AP906">
        <v>17.581800000000001</v>
      </c>
    </row>
    <row r="907" spans="1:42" x14ac:dyDescent="0.25">
      <c r="A907" s="10">
        <v>44277</v>
      </c>
      <c r="B907">
        <v>1.1926000000000001</v>
      </c>
      <c r="C907">
        <v>129.77000000000001</v>
      </c>
      <c r="D907">
        <v>1.9558</v>
      </c>
      <c r="E907" t="s">
        <v>6912</v>
      </c>
      <c r="F907">
        <v>26.074999999999999</v>
      </c>
      <c r="G907">
        <v>7.4359999999999999</v>
      </c>
      <c r="H907" t="s">
        <v>6912</v>
      </c>
      <c r="I907">
        <v>0.86233000000000004</v>
      </c>
      <c r="J907">
        <v>366.9</v>
      </c>
      <c r="K907" t="s">
        <v>6912</v>
      </c>
      <c r="L907" t="s">
        <v>6912</v>
      </c>
      <c r="M907" t="s">
        <v>6912</v>
      </c>
      <c r="N907">
        <v>4.6017000000000001</v>
      </c>
      <c r="O907" t="s">
        <v>6912</v>
      </c>
      <c r="P907">
        <v>4.8861999999999997</v>
      </c>
      <c r="Q907">
        <v>10.157999999999999</v>
      </c>
      <c r="R907" t="s">
        <v>6912</v>
      </c>
      <c r="S907" t="s">
        <v>6912</v>
      </c>
      <c r="T907">
        <v>1.1023000000000001</v>
      </c>
      <c r="U907">
        <v>151.19999999999999</v>
      </c>
      <c r="V907">
        <v>10.1393</v>
      </c>
      <c r="W907">
        <v>7.5739999999999998</v>
      </c>
      <c r="X907">
        <v>88.9011</v>
      </c>
      <c r="Y907" t="s">
        <v>6912</v>
      </c>
      <c r="Z907">
        <v>9.4097000000000008</v>
      </c>
      <c r="AA907">
        <v>1.54</v>
      </c>
      <c r="AB907">
        <v>6.5917000000000003</v>
      </c>
      <c r="AC907">
        <v>1.4903</v>
      </c>
      <c r="AD907">
        <v>7.7582000000000004</v>
      </c>
      <c r="AE907">
        <v>9.2614000000000001</v>
      </c>
      <c r="AF907">
        <v>17176.419999999998</v>
      </c>
      <c r="AG907">
        <v>3.9403999999999999</v>
      </c>
      <c r="AH907">
        <v>86.289500000000004</v>
      </c>
      <c r="AI907">
        <v>1344.78</v>
      </c>
      <c r="AJ907">
        <v>24.633700000000001</v>
      </c>
      <c r="AK907">
        <v>4.9063999999999997</v>
      </c>
      <c r="AL907">
        <v>1.6617</v>
      </c>
      <c r="AM907">
        <v>57.843000000000004</v>
      </c>
      <c r="AN907">
        <v>1.5992</v>
      </c>
      <c r="AO907">
        <v>36.816000000000003</v>
      </c>
      <c r="AP907">
        <v>17.5657</v>
      </c>
    </row>
    <row r="908" spans="1:42" x14ac:dyDescent="0.25">
      <c r="A908" s="10">
        <v>44274</v>
      </c>
      <c r="B908">
        <v>1.1891</v>
      </c>
      <c r="C908">
        <v>129.54</v>
      </c>
      <c r="D908">
        <v>1.9558</v>
      </c>
      <c r="E908" t="s">
        <v>6912</v>
      </c>
      <c r="F908">
        <v>26.126999999999999</v>
      </c>
      <c r="G908">
        <v>7.4363999999999999</v>
      </c>
      <c r="H908" t="s">
        <v>6912</v>
      </c>
      <c r="I908">
        <v>0.85763</v>
      </c>
      <c r="J908">
        <v>367.94</v>
      </c>
      <c r="K908" t="s">
        <v>6912</v>
      </c>
      <c r="L908" t="s">
        <v>6912</v>
      </c>
      <c r="M908" t="s">
        <v>6912</v>
      </c>
      <c r="N908">
        <v>4.62</v>
      </c>
      <c r="O908" t="s">
        <v>6912</v>
      </c>
      <c r="P908">
        <v>4.8853</v>
      </c>
      <c r="Q908">
        <v>10.174300000000001</v>
      </c>
      <c r="R908" t="s">
        <v>6912</v>
      </c>
      <c r="S908" t="s">
        <v>6912</v>
      </c>
      <c r="T908">
        <v>1.1066</v>
      </c>
      <c r="U908">
        <v>151.4</v>
      </c>
      <c r="V908">
        <v>10.2018</v>
      </c>
      <c r="W908">
        <v>7.5758000000000001</v>
      </c>
      <c r="X908">
        <v>88.075000000000003</v>
      </c>
      <c r="Y908" t="s">
        <v>6912</v>
      </c>
      <c r="Z908">
        <v>8.6354000000000006</v>
      </c>
      <c r="AA908">
        <v>1.5365</v>
      </c>
      <c r="AB908">
        <v>6.5709999999999997</v>
      </c>
      <c r="AC908">
        <v>1.4877</v>
      </c>
      <c r="AD908">
        <v>7.7412999999999998</v>
      </c>
      <c r="AE908">
        <v>9.2352000000000007</v>
      </c>
      <c r="AF908">
        <v>17128.990000000002</v>
      </c>
      <c r="AG908">
        <v>3.9213</v>
      </c>
      <c r="AH908">
        <v>86.215500000000006</v>
      </c>
      <c r="AI908">
        <v>1344.69</v>
      </c>
      <c r="AJ908">
        <v>24.16</v>
      </c>
      <c r="AK908">
        <v>4.8841999999999999</v>
      </c>
      <c r="AL908">
        <v>1.6597999999999999</v>
      </c>
      <c r="AM908">
        <v>57.795000000000002</v>
      </c>
      <c r="AN908">
        <v>1.597</v>
      </c>
      <c r="AO908">
        <v>36.671999999999997</v>
      </c>
      <c r="AP908">
        <v>17.505099999999999</v>
      </c>
    </row>
    <row r="909" spans="1:42" x14ac:dyDescent="0.25">
      <c r="A909" s="10">
        <v>44273</v>
      </c>
      <c r="B909">
        <v>1.1912</v>
      </c>
      <c r="C909">
        <v>130.08000000000001</v>
      </c>
      <c r="D909">
        <v>1.9558</v>
      </c>
      <c r="E909" t="s">
        <v>6912</v>
      </c>
      <c r="F909">
        <v>26.17</v>
      </c>
      <c r="G909">
        <v>7.4359999999999999</v>
      </c>
      <c r="H909" t="s">
        <v>6912</v>
      </c>
      <c r="I909">
        <v>0.85575000000000001</v>
      </c>
      <c r="J909">
        <v>368.18</v>
      </c>
      <c r="K909" t="s">
        <v>6912</v>
      </c>
      <c r="L909" t="s">
        <v>6912</v>
      </c>
      <c r="M909" t="s">
        <v>6912</v>
      </c>
      <c r="N909">
        <v>4.6253000000000002</v>
      </c>
      <c r="O909" t="s">
        <v>6912</v>
      </c>
      <c r="P909">
        <v>4.8857999999999997</v>
      </c>
      <c r="Q909">
        <v>10.157</v>
      </c>
      <c r="R909" t="s">
        <v>6912</v>
      </c>
      <c r="S909" t="s">
        <v>6912</v>
      </c>
      <c r="T909">
        <v>1.1069</v>
      </c>
      <c r="U909">
        <v>151.6</v>
      </c>
      <c r="V909">
        <v>10.1058</v>
      </c>
      <c r="W909">
        <v>7.5750000000000002</v>
      </c>
      <c r="X909">
        <v>88.131299999999996</v>
      </c>
      <c r="Y909" t="s">
        <v>6912</v>
      </c>
      <c r="Z909">
        <v>8.7700999999999993</v>
      </c>
      <c r="AA909">
        <v>1.5347</v>
      </c>
      <c r="AB909">
        <v>6.6224999999999996</v>
      </c>
      <c r="AC909">
        <v>1.4823999999999999</v>
      </c>
      <c r="AD909">
        <v>7.7507000000000001</v>
      </c>
      <c r="AE909">
        <v>9.2492999999999999</v>
      </c>
      <c r="AF909">
        <v>17165.189999999999</v>
      </c>
      <c r="AG909">
        <v>3.9289999999999998</v>
      </c>
      <c r="AH909">
        <v>86.610500000000002</v>
      </c>
      <c r="AI909">
        <v>1343.25</v>
      </c>
      <c r="AJ909">
        <v>24.5306</v>
      </c>
      <c r="AK909">
        <v>4.8975999999999997</v>
      </c>
      <c r="AL909">
        <v>1.6567000000000001</v>
      </c>
      <c r="AM909">
        <v>57.997</v>
      </c>
      <c r="AN909">
        <v>1.6012999999999999</v>
      </c>
      <c r="AO909">
        <v>36.771999999999998</v>
      </c>
      <c r="AP909">
        <v>17.620200000000001</v>
      </c>
    </row>
    <row r="910" spans="1:42" x14ac:dyDescent="0.25">
      <c r="A910" s="10">
        <v>44272</v>
      </c>
      <c r="B910">
        <v>1.1907000000000001</v>
      </c>
      <c r="C910">
        <v>130.02000000000001</v>
      </c>
      <c r="D910">
        <v>1.9558</v>
      </c>
      <c r="E910" t="s">
        <v>6912</v>
      </c>
      <c r="F910">
        <v>26.158999999999999</v>
      </c>
      <c r="G910">
        <v>7.4359999999999999</v>
      </c>
      <c r="H910" t="s">
        <v>6912</v>
      </c>
      <c r="I910">
        <v>0.85668</v>
      </c>
      <c r="J910">
        <v>367.74</v>
      </c>
      <c r="K910" t="s">
        <v>6912</v>
      </c>
      <c r="L910" t="s">
        <v>6912</v>
      </c>
      <c r="M910" t="s">
        <v>6912</v>
      </c>
      <c r="N910">
        <v>4.6135999999999999</v>
      </c>
      <c r="O910" t="s">
        <v>6912</v>
      </c>
      <c r="P910">
        <v>4.8874000000000004</v>
      </c>
      <c r="Q910">
        <v>10.1355</v>
      </c>
      <c r="R910" t="s">
        <v>6912</v>
      </c>
      <c r="S910" t="s">
        <v>6912</v>
      </c>
      <c r="T910">
        <v>1.1047</v>
      </c>
      <c r="U910">
        <v>151.4</v>
      </c>
      <c r="V910">
        <v>10.1213</v>
      </c>
      <c r="W910">
        <v>7.5765000000000002</v>
      </c>
      <c r="X910">
        <v>87.8245</v>
      </c>
      <c r="Y910" t="s">
        <v>6912</v>
      </c>
      <c r="Z910">
        <v>8.9497999999999998</v>
      </c>
      <c r="AA910">
        <v>1.5427</v>
      </c>
      <c r="AB910">
        <v>6.7298999999999998</v>
      </c>
      <c r="AC910">
        <v>1.4852000000000001</v>
      </c>
      <c r="AD910">
        <v>7.7435</v>
      </c>
      <c r="AE910">
        <v>9.2476000000000003</v>
      </c>
      <c r="AF910">
        <v>17216.3</v>
      </c>
      <c r="AG910">
        <v>3.9155000000000002</v>
      </c>
      <c r="AH910">
        <v>86.429000000000002</v>
      </c>
      <c r="AI910">
        <v>1346.65</v>
      </c>
      <c r="AJ910">
        <v>24.688199999999998</v>
      </c>
      <c r="AK910">
        <v>4.9074999999999998</v>
      </c>
      <c r="AL910">
        <v>1.6617999999999999</v>
      </c>
      <c r="AM910">
        <v>57.981999999999999</v>
      </c>
      <c r="AN910">
        <v>1.6035999999999999</v>
      </c>
      <c r="AO910">
        <v>36.655999999999999</v>
      </c>
      <c r="AP910">
        <v>17.718</v>
      </c>
    </row>
    <row r="911" spans="1:42" x14ac:dyDescent="0.25">
      <c r="A911" s="10">
        <v>44271</v>
      </c>
      <c r="B911">
        <v>1.1926000000000001</v>
      </c>
      <c r="C911">
        <v>129.88</v>
      </c>
      <c r="D911">
        <v>1.9558</v>
      </c>
      <c r="E911" t="s">
        <v>6912</v>
      </c>
      <c r="F911">
        <v>26.196999999999999</v>
      </c>
      <c r="G911">
        <v>7.4359999999999999</v>
      </c>
      <c r="H911" t="s">
        <v>6912</v>
      </c>
      <c r="I911">
        <v>0.85945000000000005</v>
      </c>
      <c r="J911">
        <v>367.3</v>
      </c>
      <c r="K911" t="s">
        <v>6912</v>
      </c>
      <c r="L911" t="s">
        <v>6912</v>
      </c>
      <c r="M911" t="s">
        <v>6912</v>
      </c>
      <c r="N911">
        <v>4.5933000000000002</v>
      </c>
      <c r="O911" t="s">
        <v>6912</v>
      </c>
      <c r="P911">
        <v>4.8868</v>
      </c>
      <c r="Q911">
        <v>10.1388</v>
      </c>
      <c r="R911" t="s">
        <v>6912</v>
      </c>
      <c r="S911" t="s">
        <v>6912</v>
      </c>
      <c r="T911">
        <v>1.1032999999999999</v>
      </c>
      <c r="U911">
        <v>151.6</v>
      </c>
      <c r="V911">
        <v>10.1028</v>
      </c>
      <c r="W911">
        <v>7.5765000000000002</v>
      </c>
      <c r="X911">
        <v>86.694800000000001</v>
      </c>
      <c r="Y911" t="s">
        <v>6912</v>
      </c>
      <c r="Z911">
        <v>8.9350000000000005</v>
      </c>
      <c r="AA911">
        <v>1.5389999999999999</v>
      </c>
      <c r="AB911">
        <v>6.6722000000000001</v>
      </c>
      <c r="AC911">
        <v>1.4866999999999999</v>
      </c>
      <c r="AD911">
        <v>7.7519</v>
      </c>
      <c r="AE911">
        <v>9.2626000000000008</v>
      </c>
      <c r="AF911">
        <v>17206.59</v>
      </c>
      <c r="AG911">
        <v>3.9297</v>
      </c>
      <c r="AH911">
        <v>86.478999999999999</v>
      </c>
      <c r="AI911">
        <v>1347.36</v>
      </c>
      <c r="AJ911">
        <v>24.6021</v>
      </c>
      <c r="AK911">
        <v>4.9063999999999997</v>
      </c>
      <c r="AL911">
        <v>1.6577999999999999</v>
      </c>
      <c r="AM911">
        <v>57.994</v>
      </c>
      <c r="AN911">
        <v>1.6049</v>
      </c>
      <c r="AO911">
        <v>36.655000000000001</v>
      </c>
      <c r="AP911">
        <v>17.706700000000001</v>
      </c>
    </row>
    <row r="912" spans="1:42" x14ac:dyDescent="0.25">
      <c r="A912" s="10">
        <v>44270</v>
      </c>
      <c r="B912">
        <v>1.1919999999999999</v>
      </c>
      <c r="C912">
        <v>130.16999999999999</v>
      </c>
      <c r="D912">
        <v>1.9558</v>
      </c>
      <c r="E912" t="s">
        <v>6912</v>
      </c>
      <c r="F912">
        <v>26.193000000000001</v>
      </c>
      <c r="G912">
        <v>7.4362000000000004</v>
      </c>
      <c r="H912" t="s">
        <v>6912</v>
      </c>
      <c r="I912">
        <v>0.85670000000000002</v>
      </c>
      <c r="J912">
        <v>367.63</v>
      </c>
      <c r="K912" t="s">
        <v>6912</v>
      </c>
      <c r="L912" t="s">
        <v>6912</v>
      </c>
      <c r="M912" t="s">
        <v>6912</v>
      </c>
      <c r="N912">
        <v>4.5914000000000001</v>
      </c>
      <c r="O912" t="s">
        <v>6912</v>
      </c>
      <c r="P912">
        <v>4.8845000000000001</v>
      </c>
      <c r="Q912">
        <v>10.185</v>
      </c>
      <c r="R912" t="s">
        <v>6912</v>
      </c>
      <c r="S912" t="s">
        <v>6912</v>
      </c>
      <c r="T912">
        <v>1.1084000000000001</v>
      </c>
      <c r="U912">
        <v>153.5</v>
      </c>
      <c r="V912">
        <v>10.098800000000001</v>
      </c>
      <c r="W912">
        <v>7.5797999999999996</v>
      </c>
      <c r="X912">
        <v>87.147099999999995</v>
      </c>
      <c r="Y912" t="s">
        <v>6912</v>
      </c>
      <c r="Z912">
        <v>8.9852000000000007</v>
      </c>
      <c r="AA912">
        <v>1.5419</v>
      </c>
      <c r="AB912">
        <v>6.6896000000000004</v>
      </c>
      <c r="AC912">
        <v>1.4874000000000001</v>
      </c>
      <c r="AD912">
        <v>7.7507999999999999</v>
      </c>
      <c r="AE912">
        <v>9.2553000000000001</v>
      </c>
      <c r="AF912">
        <v>17165.810000000001</v>
      </c>
      <c r="AG912">
        <v>3.9428000000000001</v>
      </c>
      <c r="AH912">
        <v>86.492500000000007</v>
      </c>
      <c r="AI912">
        <v>1351.97</v>
      </c>
      <c r="AJ912">
        <v>24.661000000000001</v>
      </c>
      <c r="AK912">
        <v>4.9020999999999999</v>
      </c>
      <c r="AL912">
        <v>1.6588000000000001</v>
      </c>
      <c r="AM912">
        <v>57.868000000000002</v>
      </c>
      <c r="AN912">
        <v>1.6040000000000001</v>
      </c>
      <c r="AO912">
        <v>36.630000000000003</v>
      </c>
      <c r="AP912">
        <v>17.7316</v>
      </c>
    </row>
    <row r="913" spans="1:42" x14ac:dyDescent="0.25">
      <c r="A913" s="10">
        <v>44267</v>
      </c>
      <c r="B913">
        <v>1.1933</v>
      </c>
      <c r="C913">
        <v>130.13999999999999</v>
      </c>
      <c r="D913">
        <v>1.9558</v>
      </c>
      <c r="E913" t="s">
        <v>6912</v>
      </c>
      <c r="F913">
        <v>26.15</v>
      </c>
      <c r="G913">
        <v>7.4366000000000003</v>
      </c>
      <c r="H913" t="s">
        <v>6912</v>
      </c>
      <c r="I913">
        <v>0.85834999999999995</v>
      </c>
      <c r="J913">
        <v>366.18</v>
      </c>
      <c r="K913" t="s">
        <v>6912</v>
      </c>
      <c r="L913" t="s">
        <v>6912</v>
      </c>
      <c r="M913" t="s">
        <v>6912</v>
      </c>
      <c r="N913">
        <v>4.5867000000000004</v>
      </c>
      <c r="O913" t="s">
        <v>6912</v>
      </c>
      <c r="P913">
        <v>4.8849999999999998</v>
      </c>
      <c r="Q913">
        <v>10.1388</v>
      </c>
      <c r="R913" t="s">
        <v>6912</v>
      </c>
      <c r="S913" t="s">
        <v>6912</v>
      </c>
      <c r="T913">
        <v>1.1093999999999999</v>
      </c>
      <c r="U913">
        <v>153.9</v>
      </c>
      <c r="V913">
        <v>10.0863</v>
      </c>
      <c r="W913">
        <v>7.5884999999999998</v>
      </c>
      <c r="X913">
        <v>87.703000000000003</v>
      </c>
      <c r="Y913" t="s">
        <v>6912</v>
      </c>
      <c r="Z913">
        <v>9.0451999999999995</v>
      </c>
      <c r="AA913">
        <v>1.5394000000000001</v>
      </c>
      <c r="AB913">
        <v>6.6421000000000001</v>
      </c>
      <c r="AC913">
        <v>1.4975000000000001</v>
      </c>
      <c r="AD913">
        <v>7.7636000000000003</v>
      </c>
      <c r="AE913">
        <v>9.2642000000000007</v>
      </c>
      <c r="AF913">
        <v>17174.63</v>
      </c>
      <c r="AG913">
        <v>3.9636999999999998</v>
      </c>
      <c r="AH913">
        <v>86.725999999999999</v>
      </c>
      <c r="AI913">
        <v>1354.93</v>
      </c>
      <c r="AJ913">
        <v>24.855599999999999</v>
      </c>
      <c r="AK913">
        <v>4.9139999999999997</v>
      </c>
      <c r="AL913">
        <v>1.6633</v>
      </c>
      <c r="AM913">
        <v>57.771999999999998</v>
      </c>
      <c r="AN913">
        <v>1.6052999999999999</v>
      </c>
      <c r="AO913">
        <v>36.729999999999997</v>
      </c>
      <c r="AP913">
        <v>17.8505</v>
      </c>
    </row>
    <row r="914" spans="1:42" x14ac:dyDescent="0.25">
      <c r="A914" s="10">
        <v>44266</v>
      </c>
      <c r="B914">
        <v>1.1969000000000001</v>
      </c>
      <c r="C914">
        <v>129.82</v>
      </c>
      <c r="D914">
        <v>1.9558</v>
      </c>
      <c r="E914" t="s">
        <v>6912</v>
      </c>
      <c r="F914">
        <v>26.154</v>
      </c>
      <c r="G914">
        <v>7.4366000000000003</v>
      </c>
      <c r="H914" t="s">
        <v>6912</v>
      </c>
      <c r="I914">
        <v>0.85670000000000002</v>
      </c>
      <c r="J914">
        <v>365.88</v>
      </c>
      <c r="K914" t="s">
        <v>6912</v>
      </c>
      <c r="L914" t="s">
        <v>6912</v>
      </c>
      <c r="M914" t="s">
        <v>6912</v>
      </c>
      <c r="N914">
        <v>4.5759999999999996</v>
      </c>
      <c r="O914" t="s">
        <v>6912</v>
      </c>
      <c r="P914">
        <v>4.8840000000000003</v>
      </c>
      <c r="Q914">
        <v>10.1295</v>
      </c>
      <c r="R914" t="s">
        <v>6912</v>
      </c>
      <c r="S914" t="s">
        <v>6912</v>
      </c>
      <c r="T914">
        <v>1.1066</v>
      </c>
      <c r="U914">
        <v>153.30000000000001</v>
      </c>
      <c r="V914">
        <v>10.090999999999999</v>
      </c>
      <c r="W914">
        <v>7.5860000000000003</v>
      </c>
      <c r="X914">
        <v>88.043199999999999</v>
      </c>
      <c r="Y914" t="s">
        <v>6912</v>
      </c>
      <c r="Z914">
        <v>8.9027999999999992</v>
      </c>
      <c r="AA914">
        <v>1.5384</v>
      </c>
      <c r="AB914">
        <v>6.7039</v>
      </c>
      <c r="AC914">
        <v>1.5051000000000001</v>
      </c>
      <c r="AD914">
        <v>7.7614000000000001</v>
      </c>
      <c r="AE914">
        <v>9.2870000000000008</v>
      </c>
      <c r="AF914">
        <v>17241.34</v>
      </c>
      <c r="AG914">
        <v>3.9537</v>
      </c>
      <c r="AH914">
        <v>86.888000000000005</v>
      </c>
      <c r="AI914">
        <v>1353.09</v>
      </c>
      <c r="AJ914">
        <v>24.797799999999999</v>
      </c>
      <c r="AK914">
        <v>4.9162999999999997</v>
      </c>
      <c r="AL914">
        <v>1.6546000000000001</v>
      </c>
      <c r="AM914">
        <v>57.970999999999997</v>
      </c>
      <c r="AN914">
        <v>1.6032</v>
      </c>
      <c r="AO914">
        <v>36.57</v>
      </c>
      <c r="AP914">
        <v>17.807700000000001</v>
      </c>
    </row>
    <row r="915" spans="1:42" x14ac:dyDescent="0.25">
      <c r="A915" s="10">
        <v>44265</v>
      </c>
      <c r="B915">
        <v>1.1892</v>
      </c>
      <c r="C915">
        <v>129.12</v>
      </c>
      <c r="D915">
        <v>1.9558</v>
      </c>
      <c r="E915" t="s">
        <v>6912</v>
      </c>
      <c r="F915">
        <v>26.225999999999999</v>
      </c>
      <c r="G915">
        <v>7.4366000000000003</v>
      </c>
      <c r="H915" t="s">
        <v>6912</v>
      </c>
      <c r="I915">
        <v>0.85655000000000003</v>
      </c>
      <c r="J915">
        <v>367.48</v>
      </c>
      <c r="K915" t="s">
        <v>6912</v>
      </c>
      <c r="L915" t="s">
        <v>6912</v>
      </c>
      <c r="M915" t="s">
        <v>6912</v>
      </c>
      <c r="N915">
        <v>4.5751999999999997</v>
      </c>
      <c r="O915" t="s">
        <v>6912</v>
      </c>
      <c r="P915">
        <v>4.8864999999999998</v>
      </c>
      <c r="Q915">
        <v>10.1305</v>
      </c>
      <c r="R915" t="s">
        <v>6912</v>
      </c>
      <c r="S915" t="s">
        <v>6912</v>
      </c>
      <c r="T915">
        <v>1.1069</v>
      </c>
      <c r="U915">
        <v>152.1</v>
      </c>
      <c r="V915">
        <v>10.081300000000001</v>
      </c>
      <c r="W915">
        <v>7.5865</v>
      </c>
      <c r="X915">
        <v>87.974400000000003</v>
      </c>
      <c r="Y915" t="s">
        <v>6912</v>
      </c>
      <c r="Z915">
        <v>9.0268999999999995</v>
      </c>
      <c r="AA915">
        <v>1.5429999999999999</v>
      </c>
      <c r="AB915">
        <v>6.8807</v>
      </c>
      <c r="AC915">
        <v>1.5041</v>
      </c>
      <c r="AD915">
        <v>7.7432999999999996</v>
      </c>
      <c r="AE915">
        <v>9.2307000000000006</v>
      </c>
      <c r="AF915">
        <v>17130.43</v>
      </c>
      <c r="AG915">
        <v>3.9531999999999998</v>
      </c>
      <c r="AH915">
        <v>86.81</v>
      </c>
      <c r="AI915">
        <v>1357.05</v>
      </c>
      <c r="AJ915">
        <v>25.222100000000001</v>
      </c>
      <c r="AK915">
        <v>4.9071999999999996</v>
      </c>
      <c r="AL915">
        <v>1.659</v>
      </c>
      <c r="AM915">
        <v>57.78</v>
      </c>
      <c r="AN915">
        <v>1.6019000000000001</v>
      </c>
      <c r="AO915">
        <v>36.591999999999999</v>
      </c>
      <c r="AP915">
        <v>18.173999999999999</v>
      </c>
    </row>
    <row r="916" spans="1:42" x14ac:dyDescent="0.25">
      <c r="A916" s="10">
        <v>44264</v>
      </c>
      <c r="B916">
        <v>1.1894</v>
      </c>
      <c r="C916">
        <v>129.5</v>
      </c>
      <c r="D916">
        <v>1.9558</v>
      </c>
      <c r="E916" t="s">
        <v>6912</v>
      </c>
      <c r="F916">
        <v>26.288</v>
      </c>
      <c r="G916">
        <v>7.4366000000000003</v>
      </c>
      <c r="H916" t="s">
        <v>6912</v>
      </c>
      <c r="I916">
        <v>0.85704000000000002</v>
      </c>
      <c r="J916">
        <v>366.83</v>
      </c>
      <c r="K916" t="s">
        <v>6912</v>
      </c>
      <c r="L916" t="s">
        <v>6912</v>
      </c>
      <c r="M916" t="s">
        <v>6912</v>
      </c>
      <c r="N916">
        <v>4.5842999999999998</v>
      </c>
      <c r="O916" t="s">
        <v>6912</v>
      </c>
      <c r="P916">
        <v>4.8869999999999996</v>
      </c>
      <c r="Q916">
        <v>10.135999999999999</v>
      </c>
      <c r="R916" t="s">
        <v>6912</v>
      </c>
      <c r="S916" t="s">
        <v>6912</v>
      </c>
      <c r="T916">
        <v>1.1071</v>
      </c>
      <c r="U916">
        <v>151.75</v>
      </c>
      <c r="V916">
        <v>10.0838</v>
      </c>
      <c r="W916">
        <v>7.5913000000000004</v>
      </c>
      <c r="X916">
        <v>87.971100000000007</v>
      </c>
      <c r="Y916" t="s">
        <v>6912</v>
      </c>
      <c r="Z916">
        <v>9.1022999999999996</v>
      </c>
      <c r="AA916">
        <v>1.544</v>
      </c>
      <c r="AB916">
        <v>6.9553000000000003</v>
      </c>
      <c r="AC916">
        <v>1.4990000000000001</v>
      </c>
      <c r="AD916">
        <v>7.7477999999999998</v>
      </c>
      <c r="AE916">
        <v>9.2324999999999999</v>
      </c>
      <c r="AF916">
        <v>17140.98</v>
      </c>
      <c r="AG916">
        <v>3.9601999999999999</v>
      </c>
      <c r="AH916">
        <v>86.826999999999998</v>
      </c>
      <c r="AI916">
        <v>1353.91</v>
      </c>
      <c r="AJ916">
        <v>25.363499999999998</v>
      </c>
      <c r="AK916">
        <v>4.8974000000000002</v>
      </c>
      <c r="AL916">
        <v>1.6607000000000001</v>
      </c>
      <c r="AM916">
        <v>57.723999999999997</v>
      </c>
      <c r="AN916">
        <v>1.6011</v>
      </c>
      <c r="AO916">
        <v>36.597000000000001</v>
      </c>
      <c r="AP916">
        <v>18.312799999999999</v>
      </c>
    </row>
    <row r="917" spans="1:42" x14ac:dyDescent="0.25">
      <c r="A917" s="10">
        <v>44263</v>
      </c>
      <c r="B917">
        <v>1.1866000000000001</v>
      </c>
      <c r="C917">
        <v>128.9</v>
      </c>
      <c r="D917">
        <v>1.9558</v>
      </c>
      <c r="E917" t="s">
        <v>6912</v>
      </c>
      <c r="F917">
        <v>26.417000000000002</v>
      </c>
      <c r="G917">
        <v>7.4362000000000004</v>
      </c>
      <c r="H917" t="s">
        <v>6912</v>
      </c>
      <c r="I917">
        <v>0.85728000000000004</v>
      </c>
      <c r="J917">
        <v>367.19</v>
      </c>
      <c r="K917" t="s">
        <v>6912</v>
      </c>
      <c r="L917" t="s">
        <v>6912</v>
      </c>
      <c r="M917" t="s">
        <v>6912</v>
      </c>
      <c r="N917">
        <v>4.6002000000000001</v>
      </c>
      <c r="O917" t="s">
        <v>6912</v>
      </c>
      <c r="P917">
        <v>4.8852000000000002</v>
      </c>
      <c r="Q917">
        <v>10.180300000000001</v>
      </c>
      <c r="R917" t="s">
        <v>6912</v>
      </c>
      <c r="S917" t="s">
        <v>6912</v>
      </c>
      <c r="T917">
        <v>1.1087</v>
      </c>
      <c r="U917">
        <v>152.69999999999999</v>
      </c>
      <c r="V917">
        <v>10.1785</v>
      </c>
      <c r="W917">
        <v>7.5780000000000003</v>
      </c>
      <c r="X917">
        <v>88.740799999999993</v>
      </c>
      <c r="Y917" t="s">
        <v>6912</v>
      </c>
      <c r="Z917">
        <v>9.1061999999999994</v>
      </c>
      <c r="AA917">
        <v>1.5499000000000001</v>
      </c>
      <c r="AB917">
        <v>6.8228</v>
      </c>
      <c r="AC917">
        <v>1.5035000000000001</v>
      </c>
      <c r="AD917">
        <v>7.7446000000000002</v>
      </c>
      <c r="AE917">
        <v>9.2182999999999993</v>
      </c>
      <c r="AF917">
        <v>17039.580000000002</v>
      </c>
      <c r="AG917">
        <v>3.9611999999999998</v>
      </c>
      <c r="AH917">
        <v>87.047499999999999</v>
      </c>
      <c r="AI917">
        <v>1351.68</v>
      </c>
      <c r="AJ917">
        <v>25.575900000000001</v>
      </c>
      <c r="AK917">
        <v>4.8739999999999997</v>
      </c>
      <c r="AL917">
        <v>1.6673</v>
      </c>
      <c r="AM917">
        <v>57.802999999999997</v>
      </c>
      <c r="AN917">
        <v>1.5995999999999999</v>
      </c>
      <c r="AO917">
        <v>36.534999999999997</v>
      </c>
      <c r="AP917">
        <v>18.3582</v>
      </c>
    </row>
    <row r="918" spans="1:42" x14ac:dyDescent="0.25">
      <c r="A918" s="10">
        <v>44260</v>
      </c>
      <c r="B918">
        <v>1.1938</v>
      </c>
      <c r="C918">
        <v>129.30000000000001</v>
      </c>
      <c r="D918">
        <v>1.9558</v>
      </c>
      <c r="E918" t="s">
        <v>6912</v>
      </c>
      <c r="F918">
        <v>26.303000000000001</v>
      </c>
      <c r="G918">
        <v>7.4363000000000001</v>
      </c>
      <c r="H918" t="s">
        <v>6912</v>
      </c>
      <c r="I918">
        <v>0.86299999999999999</v>
      </c>
      <c r="J918">
        <v>366.29</v>
      </c>
      <c r="K918" t="s">
        <v>6912</v>
      </c>
      <c r="L918" t="s">
        <v>6912</v>
      </c>
      <c r="M918" t="s">
        <v>6912</v>
      </c>
      <c r="N918">
        <v>4.5747999999999998</v>
      </c>
      <c r="O918" t="s">
        <v>6912</v>
      </c>
      <c r="P918">
        <v>4.8813000000000004</v>
      </c>
      <c r="Q918">
        <v>10.186299999999999</v>
      </c>
      <c r="R918" t="s">
        <v>6912</v>
      </c>
      <c r="S918" t="s">
        <v>6912</v>
      </c>
      <c r="T918">
        <v>1.1066</v>
      </c>
      <c r="U918">
        <v>152.9</v>
      </c>
      <c r="V918">
        <v>10.211</v>
      </c>
      <c r="W918">
        <v>7.5744999999999996</v>
      </c>
      <c r="X918">
        <v>88.880700000000004</v>
      </c>
      <c r="Y918" t="s">
        <v>6912</v>
      </c>
      <c r="Z918">
        <v>8.9502000000000006</v>
      </c>
      <c r="AA918">
        <v>1.5565</v>
      </c>
      <c r="AB918">
        <v>6.7979000000000003</v>
      </c>
      <c r="AC918">
        <v>1.516</v>
      </c>
      <c r="AD918">
        <v>7.7488999999999999</v>
      </c>
      <c r="AE918">
        <v>9.2695000000000007</v>
      </c>
      <c r="AF918">
        <v>17184.09</v>
      </c>
      <c r="AG918">
        <v>3.9605999999999999</v>
      </c>
      <c r="AH918">
        <v>87.230500000000006</v>
      </c>
      <c r="AI918">
        <v>1347.11</v>
      </c>
      <c r="AJ918">
        <v>25.320399999999999</v>
      </c>
      <c r="AK918">
        <v>4.8635000000000002</v>
      </c>
      <c r="AL918">
        <v>1.6737</v>
      </c>
      <c r="AM918">
        <v>58.048000000000002</v>
      </c>
      <c r="AN918">
        <v>1.6008</v>
      </c>
      <c r="AO918">
        <v>36.421999999999997</v>
      </c>
      <c r="AP918">
        <v>18.261900000000001</v>
      </c>
    </row>
    <row r="919" spans="1:42" x14ac:dyDescent="0.25">
      <c r="A919" s="10">
        <v>44259</v>
      </c>
      <c r="B919">
        <v>1.2034</v>
      </c>
      <c r="C919">
        <v>129.22999999999999</v>
      </c>
      <c r="D919">
        <v>1.9558</v>
      </c>
      <c r="E919" t="s">
        <v>6912</v>
      </c>
      <c r="F919">
        <v>26.207999999999998</v>
      </c>
      <c r="G919">
        <v>7.4360999999999997</v>
      </c>
      <c r="H919" t="s">
        <v>6912</v>
      </c>
      <c r="I919">
        <v>0.86270000000000002</v>
      </c>
      <c r="J919">
        <v>364.53</v>
      </c>
      <c r="K919" t="s">
        <v>6912</v>
      </c>
      <c r="L919" t="s">
        <v>6912</v>
      </c>
      <c r="M919" t="s">
        <v>6912</v>
      </c>
      <c r="N919">
        <v>4.5529000000000002</v>
      </c>
      <c r="O919" t="s">
        <v>6912</v>
      </c>
      <c r="P919">
        <v>4.8813000000000004</v>
      </c>
      <c r="Q919">
        <v>10.1595</v>
      </c>
      <c r="R919" t="s">
        <v>6912</v>
      </c>
      <c r="S919" t="s">
        <v>6912</v>
      </c>
      <c r="T919">
        <v>1.1113999999999999</v>
      </c>
      <c r="U919">
        <v>153.30000000000001</v>
      </c>
      <c r="V919">
        <v>10.259499999999999</v>
      </c>
      <c r="W919">
        <v>7.5869999999999997</v>
      </c>
      <c r="X919">
        <v>88.656300000000002</v>
      </c>
      <c r="Y919" t="s">
        <v>6912</v>
      </c>
      <c r="Z919">
        <v>8.9665999999999997</v>
      </c>
      <c r="AA919">
        <v>1.5448999999999999</v>
      </c>
      <c r="AB919">
        <v>6.7469000000000001</v>
      </c>
      <c r="AC919">
        <v>1.5213000000000001</v>
      </c>
      <c r="AD919">
        <v>7.7846000000000002</v>
      </c>
      <c r="AE919">
        <v>9.3362999999999996</v>
      </c>
      <c r="AF919">
        <v>17166.5</v>
      </c>
      <c r="AG919">
        <v>3.9830000000000001</v>
      </c>
      <c r="AH919">
        <v>87.552000000000007</v>
      </c>
      <c r="AI919">
        <v>1353.89</v>
      </c>
      <c r="AJ919">
        <v>25.061499999999999</v>
      </c>
      <c r="AK919">
        <v>4.8827999999999996</v>
      </c>
      <c r="AL919">
        <v>1.6598999999999999</v>
      </c>
      <c r="AM919">
        <v>58.399000000000001</v>
      </c>
      <c r="AN919">
        <v>1.6024</v>
      </c>
      <c r="AO919">
        <v>36.511000000000003</v>
      </c>
      <c r="AP919">
        <v>18.092600000000001</v>
      </c>
    </row>
    <row r="920" spans="1:42" x14ac:dyDescent="0.25">
      <c r="A920" s="10">
        <v>44258</v>
      </c>
      <c r="B920">
        <v>1.2048000000000001</v>
      </c>
      <c r="C920">
        <v>128.81</v>
      </c>
      <c r="D920">
        <v>1.9558</v>
      </c>
      <c r="E920" t="s">
        <v>6912</v>
      </c>
      <c r="F920">
        <v>26.138000000000002</v>
      </c>
      <c r="G920">
        <v>7.4362000000000004</v>
      </c>
      <c r="H920" t="s">
        <v>6912</v>
      </c>
      <c r="I920">
        <v>0.86351</v>
      </c>
      <c r="J920">
        <v>363.75</v>
      </c>
      <c r="K920" t="s">
        <v>6912</v>
      </c>
      <c r="L920" t="s">
        <v>6912</v>
      </c>
      <c r="M920" t="s">
        <v>6912</v>
      </c>
      <c r="N920">
        <v>4.5335999999999999</v>
      </c>
      <c r="O920" t="s">
        <v>6912</v>
      </c>
      <c r="P920">
        <v>4.8775000000000004</v>
      </c>
      <c r="Q920">
        <v>10.125</v>
      </c>
      <c r="R920" t="s">
        <v>6912</v>
      </c>
      <c r="S920" t="s">
        <v>6912</v>
      </c>
      <c r="T920">
        <v>1.1064000000000001</v>
      </c>
      <c r="U920">
        <v>152.5</v>
      </c>
      <c r="V920">
        <v>10.245100000000001</v>
      </c>
      <c r="W920">
        <v>7.5804999999999998</v>
      </c>
      <c r="X920">
        <v>88.8857</v>
      </c>
      <c r="Y920" t="s">
        <v>6912</v>
      </c>
      <c r="Z920">
        <v>8.9009</v>
      </c>
      <c r="AA920">
        <v>1.5455000000000001</v>
      </c>
      <c r="AB920">
        <v>6.8826999999999998</v>
      </c>
      <c r="AC920">
        <v>1.5234000000000001</v>
      </c>
      <c r="AD920">
        <v>7.7896999999999998</v>
      </c>
      <c r="AE920">
        <v>9.3452000000000002</v>
      </c>
      <c r="AF920">
        <v>17175.150000000001</v>
      </c>
      <c r="AG920">
        <v>3.964</v>
      </c>
      <c r="AH920">
        <v>87.766499999999994</v>
      </c>
      <c r="AI920">
        <v>1347.23</v>
      </c>
      <c r="AJ920">
        <v>24.991900000000001</v>
      </c>
      <c r="AK920">
        <v>4.8806000000000003</v>
      </c>
      <c r="AL920">
        <v>1.6580999999999999</v>
      </c>
      <c r="AM920">
        <v>58.42</v>
      </c>
      <c r="AN920">
        <v>1.6041000000000001</v>
      </c>
      <c r="AO920">
        <v>36.566000000000003</v>
      </c>
      <c r="AP920">
        <v>18.007300000000001</v>
      </c>
    </row>
    <row r="921" spans="1:42" x14ac:dyDescent="0.25">
      <c r="A921" s="10">
        <v>44257</v>
      </c>
      <c r="B921">
        <v>1.2028000000000001</v>
      </c>
      <c r="C921">
        <v>128.58000000000001</v>
      </c>
      <c r="D921">
        <v>1.9558</v>
      </c>
      <c r="E921" t="s">
        <v>6912</v>
      </c>
      <c r="F921">
        <v>26.141999999999999</v>
      </c>
      <c r="G921">
        <v>7.4360999999999997</v>
      </c>
      <c r="H921" t="s">
        <v>6912</v>
      </c>
      <c r="I921">
        <v>0.86433000000000004</v>
      </c>
      <c r="J921">
        <v>363.7</v>
      </c>
      <c r="K921" t="s">
        <v>6912</v>
      </c>
      <c r="L921" t="s">
        <v>6912</v>
      </c>
      <c r="M921" t="s">
        <v>6912</v>
      </c>
      <c r="N921">
        <v>4.5321999999999996</v>
      </c>
      <c r="O921" t="s">
        <v>6912</v>
      </c>
      <c r="P921">
        <v>4.8761999999999999</v>
      </c>
      <c r="Q921">
        <v>10.14</v>
      </c>
      <c r="R921" t="s">
        <v>6912</v>
      </c>
      <c r="S921" t="s">
        <v>6912</v>
      </c>
      <c r="T921">
        <v>1.105</v>
      </c>
      <c r="U921">
        <v>152.1</v>
      </c>
      <c r="V921">
        <v>10.2555</v>
      </c>
      <c r="W921">
        <v>7.5824999999999996</v>
      </c>
      <c r="X921">
        <v>88.688500000000005</v>
      </c>
      <c r="Y921" t="s">
        <v>6912</v>
      </c>
      <c r="Z921">
        <v>8.8150999999999993</v>
      </c>
      <c r="AA921">
        <v>1.5422</v>
      </c>
      <c r="AB921">
        <v>6.8387000000000002</v>
      </c>
      <c r="AC921">
        <v>1.5225</v>
      </c>
      <c r="AD921">
        <v>7.7839999999999998</v>
      </c>
      <c r="AE921">
        <v>9.3297000000000008</v>
      </c>
      <c r="AF921">
        <v>17230.11</v>
      </c>
      <c r="AG921">
        <v>3.97</v>
      </c>
      <c r="AH921">
        <v>88.259</v>
      </c>
      <c r="AI921">
        <v>1354.37</v>
      </c>
      <c r="AJ921">
        <v>24.877199999999998</v>
      </c>
      <c r="AK921">
        <v>4.8803999999999998</v>
      </c>
      <c r="AL921">
        <v>1.6565000000000001</v>
      </c>
      <c r="AM921">
        <v>58.338000000000001</v>
      </c>
      <c r="AN921">
        <v>1.6015999999999999</v>
      </c>
      <c r="AO921">
        <v>36.401000000000003</v>
      </c>
      <c r="AP921">
        <v>18.135300000000001</v>
      </c>
    </row>
    <row r="922" spans="1:42" x14ac:dyDescent="0.25">
      <c r="A922" s="10">
        <v>44256</v>
      </c>
      <c r="B922">
        <v>1.2053</v>
      </c>
      <c r="C922">
        <v>128.63</v>
      </c>
      <c r="D922">
        <v>1.9558</v>
      </c>
      <c r="E922" t="s">
        <v>6912</v>
      </c>
      <c r="F922">
        <v>26.087</v>
      </c>
      <c r="G922">
        <v>7.4359999999999999</v>
      </c>
      <c r="H922" t="s">
        <v>6912</v>
      </c>
      <c r="I922">
        <v>0.86558000000000002</v>
      </c>
      <c r="J922">
        <v>362.86</v>
      </c>
      <c r="K922" t="s">
        <v>6912</v>
      </c>
      <c r="L922" t="s">
        <v>6912</v>
      </c>
      <c r="M922" t="s">
        <v>6912</v>
      </c>
      <c r="N922">
        <v>4.5263</v>
      </c>
      <c r="O922" t="s">
        <v>6912</v>
      </c>
      <c r="P922">
        <v>4.8749000000000002</v>
      </c>
      <c r="Q922">
        <v>10.183299999999999</v>
      </c>
      <c r="R922" t="s">
        <v>6912</v>
      </c>
      <c r="S922" t="s">
        <v>6912</v>
      </c>
      <c r="T922">
        <v>1.1013999999999999</v>
      </c>
      <c r="U922">
        <v>153.9</v>
      </c>
      <c r="V922">
        <v>10.36</v>
      </c>
      <c r="W922">
        <v>7.5774999999999997</v>
      </c>
      <c r="X922">
        <v>89.3155</v>
      </c>
      <c r="Y922" t="s">
        <v>6912</v>
      </c>
      <c r="Z922">
        <v>8.7174999999999994</v>
      </c>
      <c r="AA922">
        <v>1.5569999999999999</v>
      </c>
      <c r="AB922">
        <v>6.7244000000000002</v>
      </c>
      <c r="AC922">
        <v>1.5274000000000001</v>
      </c>
      <c r="AD922">
        <v>7.7969999999999997</v>
      </c>
      <c r="AE922">
        <v>9.3498000000000001</v>
      </c>
      <c r="AF922">
        <v>17254.29</v>
      </c>
      <c r="AG922">
        <v>3.9828000000000001</v>
      </c>
      <c r="AH922">
        <v>88.666499999999999</v>
      </c>
      <c r="AI922">
        <v>1352.8</v>
      </c>
      <c r="AJ922">
        <v>25.031700000000001</v>
      </c>
      <c r="AK922">
        <v>4.8880999999999997</v>
      </c>
      <c r="AL922">
        <v>1.6629</v>
      </c>
      <c r="AM922">
        <v>58.530999999999999</v>
      </c>
      <c r="AN922">
        <v>1.6042000000000001</v>
      </c>
      <c r="AO922">
        <v>36.436</v>
      </c>
      <c r="AP922">
        <v>18.149799999999999</v>
      </c>
    </row>
    <row r="923" spans="1:42" x14ac:dyDescent="0.25">
      <c r="A923" s="10">
        <v>44253</v>
      </c>
      <c r="B923">
        <v>1.2121</v>
      </c>
      <c r="C923">
        <v>128.83000000000001</v>
      </c>
      <c r="D923">
        <v>1.9558</v>
      </c>
      <c r="E923" t="s">
        <v>6912</v>
      </c>
      <c r="F923">
        <v>26.195</v>
      </c>
      <c r="G923">
        <v>7.4360999999999997</v>
      </c>
      <c r="H923" t="s">
        <v>6912</v>
      </c>
      <c r="I923">
        <v>0.87053000000000003</v>
      </c>
      <c r="J923">
        <v>361.43</v>
      </c>
      <c r="K923" t="s">
        <v>6912</v>
      </c>
      <c r="L923" t="s">
        <v>6912</v>
      </c>
      <c r="M923" t="s">
        <v>6912</v>
      </c>
      <c r="N923">
        <v>4.5186000000000002</v>
      </c>
      <c r="O923" t="s">
        <v>6912</v>
      </c>
      <c r="P923">
        <v>4.875</v>
      </c>
      <c r="Q923">
        <v>10.1388</v>
      </c>
      <c r="R923" t="s">
        <v>6912</v>
      </c>
      <c r="S923" t="s">
        <v>6912</v>
      </c>
      <c r="T923">
        <v>1.0986</v>
      </c>
      <c r="U923">
        <v>152.9</v>
      </c>
      <c r="V923">
        <v>10.401199999999999</v>
      </c>
      <c r="W923">
        <v>7.5830000000000002</v>
      </c>
      <c r="X923">
        <v>90.669700000000006</v>
      </c>
      <c r="Y923" t="s">
        <v>6912</v>
      </c>
      <c r="Z923">
        <v>9.0167999999999999</v>
      </c>
      <c r="AA923">
        <v>1.5605</v>
      </c>
      <c r="AB923">
        <v>6.6643999999999997</v>
      </c>
      <c r="AC923">
        <v>1.5330999999999999</v>
      </c>
      <c r="AD923">
        <v>7.8384999999999998</v>
      </c>
      <c r="AE923">
        <v>9.4009999999999998</v>
      </c>
      <c r="AF923">
        <v>17353.509999999998</v>
      </c>
      <c r="AG923">
        <v>4.0072000000000001</v>
      </c>
      <c r="AH923">
        <v>89.576599999999999</v>
      </c>
      <c r="AI923">
        <v>1367.1</v>
      </c>
      <c r="AJ923">
        <v>25.2879</v>
      </c>
      <c r="AK923">
        <v>4.9096000000000002</v>
      </c>
      <c r="AL923">
        <v>1.6621999999999999</v>
      </c>
      <c r="AM923">
        <v>59.09</v>
      </c>
      <c r="AN923">
        <v>1.6106</v>
      </c>
      <c r="AO923">
        <v>36.798999999999999</v>
      </c>
      <c r="AP923">
        <v>18.102499999999999</v>
      </c>
    </row>
    <row r="924" spans="1:42" x14ac:dyDescent="0.25">
      <c r="A924" s="10">
        <v>44252</v>
      </c>
      <c r="B924">
        <v>1.2224999999999999</v>
      </c>
      <c r="C924">
        <v>129.72999999999999</v>
      </c>
      <c r="D924">
        <v>1.9558</v>
      </c>
      <c r="E924" t="s">
        <v>6912</v>
      </c>
      <c r="F924">
        <v>26.11</v>
      </c>
      <c r="G924">
        <v>7.4363000000000001</v>
      </c>
      <c r="H924" t="s">
        <v>6912</v>
      </c>
      <c r="I924">
        <v>0.86407999999999996</v>
      </c>
      <c r="J924">
        <v>360.18</v>
      </c>
      <c r="K924" t="s">
        <v>6912</v>
      </c>
      <c r="L924" t="s">
        <v>6912</v>
      </c>
      <c r="M924" t="s">
        <v>6912</v>
      </c>
      <c r="N924">
        <v>4.5122</v>
      </c>
      <c r="O924" t="s">
        <v>6912</v>
      </c>
      <c r="P924">
        <v>4.8747999999999996</v>
      </c>
      <c r="Q924">
        <v>10.066800000000001</v>
      </c>
      <c r="R924" t="s">
        <v>6912</v>
      </c>
      <c r="S924" t="s">
        <v>6912</v>
      </c>
      <c r="T924">
        <v>1.1075999999999999</v>
      </c>
      <c r="U924">
        <v>153.30000000000001</v>
      </c>
      <c r="V924">
        <v>10.227499999999999</v>
      </c>
      <c r="W924">
        <v>7.5895000000000001</v>
      </c>
      <c r="X924">
        <v>90.351900000000001</v>
      </c>
      <c r="Y924" t="s">
        <v>6912</v>
      </c>
      <c r="Z924">
        <v>8.8344000000000005</v>
      </c>
      <c r="AA924">
        <v>1.5317000000000001</v>
      </c>
      <c r="AB924">
        <v>6.6662999999999997</v>
      </c>
      <c r="AC924">
        <v>1.5257000000000001</v>
      </c>
      <c r="AD924">
        <v>7.8898000000000001</v>
      </c>
      <c r="AE924">
        <v>9.4793000000000003</v>
      </c>
      <c r="AF924">
        <v>17352.099999999999</v>
      </c>
      <c r="AG924">
        <v>4.0086000000000004</v>
      </c>
      <c r="AH924">
        <v>88.793999999999997</v>
      </c>
      <c r="AI924">
        <v>1359.14</v>
      </c>
      <c r="AJ924">
        <v>25.342400000000001</v>
      </c>
      <c r="AK924">
        <v>4.9382999999999999</v>
      </c>
      <c r="AL924">
        <v>1.6409</v>
      </c>
      <c r="AM924">
        <v>59.491999999999997</v>
      </c>
      <c r="AN924">
        <v>1.6120000000000001</v>
      </c>
      <c r="AO924">
        <v>36.857999999999997</v>
      </c>
      <c r="AP924">
        <v>18.110099999999999</v>
      </c>
    </row>
    <row r="925" spans="1:42" x14ac:dyDescent="0.25">
      <c r="A925" s="10">
        <v>44251</v>
      </c>
      <c r="B925">
        <v>1.2145999999999999</v>
      </c>
      <c r="C925">
        <v>128.69</v>
      </c>
      <c r="D925">
        <v>1.9558</v>
      </c>
      <c r="E925" t="s">
        <v>6912</v>
      </c>
      <c r="F925">
        <v>25.978000000000002</v>
      </c>
      <c r="G925">
        <v>7.4363999999999999</v>
      </c>
      <c r="H925" t="s">
        <v>6912</v>
      </c>
      <c r="I925">
        <v>0.86029999999999995</v>
      </c>
      <c r="J925">
        <v>359.74</v>
      </c>
      <c r="K925" t="s">
        <v>6912</v>
      </c>
      <c r="L925" t="s">
        <v>6912</v>
      </c>
      <c r="M925" t="s">
        <v>6912</v>
      </c>
      <c r="N925">
        <v>4.5178000000000003</v>
      </c>
      <c r="O925" t="s">
        <v>6912</v>
      </c>
      <c r="P925">
        <v>4.8749000000000002</v>
      </c>
      <c r="Q925">
        <v>10.0893</v>
      </c>
      <c r="R925" t="s">
        <v>6912</v>
      </c>
      <c r="S925" t="s">
        <v>6912</v>
      </c>
      <c r="T925">
        <v>1.1029</v>
      </c>
      <c r="U925">
        <v>154.6</v>
      </c>
      <c r="V925">
        <v>10.2483</v>
      </c>
      <c r="W925">
        <v>7.5804999999999998</v>
      </c>
      <c r="X925">
        <v>89.491900000000001</v>
      </c>
      <c r="Y925" t="s">
        <v>6912</v>
      </c>
      <c r="Z925">
        <v>8.7071000000000005</v>
      </c>
      <c r="AA925">
        <v>1.5347</v>
      </c>
      <c r="AB925">
        <v>6.5641999999999996</v>
      </c>
      <c r="AC925">
        <v>1.5266</v>
      </c>
      <c r="AD925">
        <v>7.8361999999999998</v>
      </c>
      <c r="AE925">
        <v>9.4189000000000007</v>
      </c>
      <c r="AF925">
        <v>17070.23</v>
      </c>
      <c r="AG925">
        <v>3.9681999999999999</v>
      </c>
      <c r="AH925">
        <v>87.876000000000005</v>
      </c>
      <c r="AI925">
        <v>1346.15</v>
      </c>
      <c r="AJ925">
        <v>24.77</v>
      </c>
      <c r="AK925">
        <v>4.91</v>
      </c>
      <c r="AL925">
        <v>1.6451</v>
      </c>
      <c r="AM925">
        <v>59.072000000000003</v>
      </c>
      <c r="AN925">
        <v>1.6049</v>
      </c>
      <c r="AO925">
        <v>36.487000000000002</v>
      </c>
      <c r="AP925">
        <v>17.572299999999998</v>
      </c>
    </row>
    <row r="926" spans="1:42" x14ac:dyDescent="0.25">
      <c r="A926" s="10">
        <v>44250</v>
      </c>
      <c r="B926">
        <v>1.2142999999999999</v>
      </c>
      <c r="C926">
        <v>127.98</v>
      </c>
      <c r="D926">
        <v>1.9558</v>
      </c>
      <c r="E926" t="s">
        <v>6912</v>
      </c>
      <c r="F926">
        <v>25.905999999999999</v>
      </c>
      <c r="G926">
        <v>7.4366000000000003</v>
      </c>
      <c r="H926" t="s">
        <v>6912</v>
      </c>
      <c r="I926">
        <v>0.86307999999999996</v>
      </c>
      <c r="J926">
        <v>359.14</v>
      </c>
      <c r="K926" t="s">
        <v>6912</v>
      </c>
      <c r="L926" t="s">
        <v>6912</v>
      </c>
      <c r="M926" t="s">
        <v>6912</v>
      </c>
      <c r="N926">
        <v>4.5065999999999997</v>
      </c>
      <c r="O926" t="s">
        <v>6912</v>
      </c>
      <c r="P926">
        <v>4.8760000000000003</v>
      </c>
      <c r="Q926">
        <v>10.0747</v>
      </c>
      <c r="R926" t="s">
        <v>6912</v>
      </c>
      <c r="S926" t="s">
        <v>6912</v>
      </c>
      <c r="T926">
        <v>1.0946</v>
      </c>
      <c r="U926">
        <v>155.19999999999999</v>
      </c>
      <c r="V926">
        <v>10.319000000000001</v>
      </c>
      <c r="W926">
        <v>7.577</v>
      </c>
      <c r="X926">
        <v>89.921899999999994</v>
      </c>
      <c r="Y926" t="s">
        <v>6912</v>
      </c>
      <c r="Z926">
        <v>8.5680999999999994</v>
      </c>
      <c r="AA926">
        <v>1.5378000000000001</v>
      </c>
      <c r="AB926">
        <v>6.6062000000000003</v>
      </c>
      <c r="AC926">
        <v>1.5319</v>
      </c>
      <c r="AD926">
        <v>7.8506</v>
      </c>
      <c r="AE926">
        <v>9.4153000000000002</v>
      </c>
      <c r="AF926">
        <v>17129.52</v>
      </c>
      <c r="AG926">
        <v>3.9655</v>
      </c>
      <c r="AH926">
        <v>88.057500000000005</v>
      </c>
      <c r="AI926">
        <v>1351.72</v>
      </c>
      <c r="AJ926">
        <v>25.161100000000001</v>
      </c>
      <c r="AK926">
        <v>4.91</v>
      </c>
      <c r="AL926">
        <v>1.6585000000000001</v>
      </c>
      <c r="AM926">
        <v>59.021000000000001</v>
      </c>
      <c r="AN926">
        <v>1.6048</v>
      </c>
      <c r="AO926">
        <v>36.453000000000003</v>
      </c>
      <c r="AP926">
        <v>17.8599</v>
      </c>
    </row>
    <row r="927" spans="1:42" x14ac:dyDescent="0.25">
      <c r="A927" s="10">
        <v>44249</v>
      </c>
      <c r="B927">
        <v>1.2133</v>
      </c>
      <c r="C927">
        <v>128</v>
      </c>
      <c r="D927">
        <v>1.9558</v>
      </c>
      <c r="E927" t="s">
        <v>6912</v>
      </c>
      <c r="F927">
        <v>25.954000000000001</v>
      </c>
      <c r="G927">
        <v>7.4364999999999997</v>
      </c>
      <c r="H927" t="s">
        <v>6912</v>
      </c>
      <c r="I927">
        <v>0.86529999999999996</v>
      </c>
      <c r="J927">
        <v>359.09</v>
      </c>
      <c r="K927" t="s">
        <v>6912</v>
      </c>
      <c r="L927" t="s">
        <v>6912</v>
      </c>
      <c r="M927" t="s">
        <v>6912</v>
      </c>
      <c r="N927">
        <v>4.4981999999999998</v>
      </c>
      <c r="O927" t="s">
        <v>6912</v>
      </c>
      <c r="P927">
        <v>4.8757999999999999</v>
      </c>
      <c r="Q927">
        <v>10.031499999999999</v>
      </c>
      <c r="R927" t="s">
        <v>6912</v>
      </c>
      <c r="S927" t="s">
        <v>6912</v>
      </c>
      <c r="T927">
        <v>1.0888</v>
      </c>
      <c r="U927">
        <v>155.6</v>
      </c>
      <c r="V927">
        <v>10.3185</v>
      </c>
      <c r="W927">
        <v>7.5713999999999997</v>
      </c>
      <c r="X927">
        <v>90.98</v>
      </c>
      <c r="Y927" t="s">
        <v>6912</v>
      </c>
      <c r="Z927">
        <v>8.5684000000000005</v>
      </c>
      <c r="AA927">
        <v>1.5391999999999999</v>
      </c>
      <c r="AB927">
        <v>6.6843000000000004</v>
      </c>
      <c r="AC927">
        <v>1.5327999999999999</v>
      </c>
      <c r="AD927">
        <v>7.8446999999999996</v>
      </c>
      <c r="AE927">
        <v>9.407</v>
      </c>
      <c r="AF927">
        <v>17197.5</v>
      </c>
      <c r="AG927">
        <v>3.9683000000000002</v>
      </c>
      <c r="AH927">
        <v>87.971999999999994</v>
      </c>
      <c r="AI927">
        <v>1350.83</v>
      </c>
      <c r="AJ927">
        <v>25.218900000000001</v>
      </c>
      <c r="AK927">
        <v>4.9047999999999998</v>
      </c>
      <c r="AL927">
        <v>1.6583000000000001</v>
      </c>
      <c r="AM927">
        <v>59.112000000000002</v>
      </c>
      <c r="AN927">
        <v>1.6057999999999999</v>
      </c>
      <c r="AO927">
        <v>36.448</v>
      </c>
      <c r="AP927">
        <v>18.0732</v>
      </c>
    </row>
    <row r="928" spans="1:42" x14ac:dyDescent="0.25">
      <c r="A928" s="10">
        <v>44246</v>
      </c>
      <c r="B928">
        <v>1.2139</v>
      </c>
      <c r="C928">
        <v>127.81</v>
      </c>
      <c r="D928">
        <v>1.9558</v>
      </c>
      <c r="E928" t="s">
        <v>6912</v>
      </c>
      <c r="F928">
        <v>25.849</v>
      </c>
      <c r="G928">
        <v>7.4367999999999999</v>
      </c>
      <c r="H928" t="s">
        <v>6912</v>
      </c>
      <c r="I928">
        <v>0.86507999999999996</v>
      </c>
      <c r="J928">
        <v>358.5</v>
      </c>
      <c r="K928" t="s">
        <v>6912</v>
      </c>
      <c r="L928" t="s">
        <v>6912</v>
      </c>
      <c r="M928" t="s">
        <v>6912</v>
      </c>
      <c r="N928">
        <v>4.4829999999999997</v>
      </c>
      <c r="O928" t="s">
        <v>6912</v>
      </c>
      <c r="P928">
        <v>4.8757999999999999</v>
      </c>
      <c r="Q928">
        <v>10.032999999999999</v>
      </c>
      <c r="R928" t="s">
        <v>6912</v>
      </c>
      <c r="S928" t="s">
        <v>6912</v>
      </c>
      <c r="T928">
        <v>1.0851</v>
      </c>
      <c r="U928">
        <v>155.6</v>
      </c>
      <c r="V928">
        <v>10.2095</v>
      </c>
      <c r="W928">
        <v>7.5780000000000003</v>
      </c>
      <c r="X928">
        <v>89.608900000000006</v>
      </c>
      <c r="Y928" t="s">
        <v>6912</v>
      </c>
      <c r="Z928">
        <v>8.4469999999999992</v>
      </c>
      <c r="AA928">
        <v>1.5445</v>
      </c>
      <c r="AB928">
        <v>6.5632999999999999</v>
      </c>
      <c r="AC928">
        <v>1.5306999999999999</v>
      </c>
      <c r="AD928">
        <v>7.8318000000000003</v>
      </c>
      <c r="AE928">
        <v>9.4121000000000006</v>
      </c>
      <c r="AF928">
        <v>17094.810000000001</v>
      </c>
      <c r="AG928">
        <v>3.97</v>
      </c>
      <c r="AH928">
        <v>88.014499999999998</v>
      </c>
      <c r="AI928">
        <v>1339.59</v>
      </c>
      <c r="AJ928">
        <v>24.709399999999999</v>
      </c>
      <c r="AK928">
        <v>4.9047999999999998</v>
      </c>
      <c r="AL928">
        <v>1.6641999999999999</v>
      </c>
      <c r="AM928">
        <v>58.845999999999997</v>
      </c>
      <c r="AN928">
        <v>1.6059000000000001</v>
      </c>
      <c r="AO928">
        <v>36.386000000000003</v>
      </c>
      <c r="AP928">
        <v>17.739100000000001</v>
      </c>
    </row>
    <row r="929" spans="1:42" x14ac:dyDescent="0.25">
      <c r="A929" s="10">
        <v>44245</v>
      </c>
      <c r="B929">
        <v>1.2083999999999999</v>
      </c>
      <c r="C929">
        <v>127.69</v>
      </c>
      <c r="D929">
        <v>1.9558</v>
      </c>
      <c r="E929" t="s">
        <v>6912</v>
      </c>
      <c r="F929">
        <v>25.864000000000001</v>
      </c>
      <c r="G929">
        <v>7.4362000000000004</v>
      </c>
      <c r="H929" t="s">
        <v>6912</v>
      </c>
      <c r="I929">
        <v>0.86539999999999995</v>
      </c>
      <c r="J929">
        <v>358.73</v>
      </c>
      <c r="K929" t="s">
        <v>6912</v>
      </c>
      <c r="L929" t="s">
        <v>6912</v>
      </c>
      <c r="M929" t="s">
        <v>6912</v>
      </c>
      <c r="N929">
        <v>4.4888000000000003</v>
      </c>
      <c r="O929" t="s">
        <v>6912</v>
      </c>
      <c r="P929">
        <v>4.8750999999999998</v>
      </c>
      <c r="Q929">
        <v>10.0328</v>
      </c>
      <c r="R929" t="s">
        <v>6912</v>
      </c>
      <c r="S929" t="s">
        <v>6912</v>
      </c>
      <c r="T929">
        <v>1.0829</v>
      </c>
      <c r="U929">
        <v>155.80000000000001</v>
      </c>
      <c r="V929">
        <v>10.2178</v>
      </c>
      <c r="W929">
        <v>7.5765000000000002</v>
      </c>
      <c r="X929">
        <v>88.987200000000001</v>
      </c>
      <c r="Y929" t="s">
        <v>6912</v>
      </c>
      <c r="Z929">
        <v>8.3975000000000009</v>
      </c>
      <c r="AA929">
        <v>1.5518000000000001</v>
      </c>
      <c r="AB929">
        <v>6.5251999999999999</v>
      </c>
      <c r="AC929">
        <v>1.5306999999999999</v>
      </c>
      <c r="AD929">
        <v>7.8171999999999997</v>
      </c>
      <c r="AE929">
        <v>9.3683999999999994</v>
      </c>
      <c r="AF929">
        <v>16998.02</v>
      </c>
      <c r="AG929">
        <v>3.9403000000000001</v>
      </c>
      <c r="AH929">
        <v>87.669499999999999</v>
      </c>
      <c r="AI929">
        <v>1336.85</v>
      </c>
      <c r="AJ929">
        <v>24.388999999999999</v>
      </c>
      <c r="AK929">
        <v>4.8844000000000003</v>
      </c>
      <c r="AL929">
        <v>1.6735</v>
      </c>
      <c r="AM929">
        <v>58.616</v>
      </c>
      <c r="AN929">
        <v>1.6028</v>
      </c>
      <c r="AO929">
        <v>36.276000000000003</v>
      </c>
      <c r="AP929">
        <v>17.560199999999998</v>
      </c>
    </row>
    <row r="930" spans="1:42" x14ac:dyDescent="0.25">
      <c r="A930" s="10">
        <v>44244</v>
      </c>
      <c r="B930">
        <v>1.206</v>
      </c>
      <c r="C930">
        <v>127.94</v>
      </c>
      <c r="D930">
        <v>1.9558</v>
      </c>
      <c r="E930" t="s">
        <v>6912</v>
      </c>
      <c r="F930">
        <v>25.882999999999999</v>
      </c>
      <c r="G930">
        <v>7.4367999999999999</v>
      </c>
      <c r="H930" t="s">
        <v>6912</v>
      </c>
      <c r="I930">
        <v>0.86960000000000004</v>
      </c>
      <c r="J930">
        <v>359.03</v>
      </c>
      <c r="K930" t="s">
        <v>6912</v>
      </c>
      <c r="L930" t="s">
        <v>6912</v>
      </c>
      <c r="M930" t="s">
        <v>6912</v>
      </c>
      <c r="N930">
        <v>4.5011999999999999</v>
      </c>
      <c r="O930" t="s">
        <v>6912</v>
      </c>
      <c r="P930">
        <v>4.875</v>
      </c>
      <c r="Q930">
        <v>10.0413</v>
      </c>
      <c r="R930" t="s">
        <v>6912</v>
      </c>
      <c r="S930" t="s">
        <v>6912</v>
      </c>
      <c r="T930">
        <v>1.0806</v>
      </c>
      <c r="U930">
        <v>155.80000000000001</v>
      </c>
      <c r="V930">
        <v>10.2113</v>
      </c>
      <c r="W930">
        <v>7.5705</v>
      </c>
      <c r="X930">
        <v>89.052400000000006</v>
      </c>
      <c r="Y930" t="s">
        <v>6912</v>
      </c>
      <c r="Z930">
        <v>8.4347999999999992</v>
      </c>
      <c r="AA930">
        <v>1.5572999999999999</v>
      </c>
      <c r="AB930">
        <v>6.4771000000000001</v>
      </c>
      <c r="AC930">
        <v>1.5304</v>
      </c>
      <c r="AD930">
        <v>7.7885999999999997</v>
      </c>
      <c r="AE930">
        <v>9.3492999999999995</v>
      </c>
      <c r="AF930">
        <v>16959.38</v>
      </c>
      <c r="AG930">
        <v>3.9278</v>
      </c>
      <c r="AH930">
        <v>87.793999999999997</v>
      </c>
      <c r="AI930">
        <v>1334.77</v>
      </c>
      <c r="AJ930">
        <v>24.483599999999999</v>
      </c>
      <c r="AK930">
        <v>4.8701999999999996</v>
      </c>
      <c r="AL930">
        <v>1.6786000000000001</v>
      </c>
      <c r="AM930">
        <v>58.433</v>
      </c>
      <c r="AN930">
        <v>1.6028</v>
      </c>
      <c r="AO930">
        <v>36.167999999999999</v>
      </c>
      <c r="AP930">
        <v>17.8247</v>
      </c>
    </row>
    <row r="931" spans="1:42" x14ac:dyDescent="0.25">
      <c r="A931" s="10">
        <v>44243</v>
      </c>
      <c r="B931">
        <v>1.2142999999999999</v>
      </c>
      <c r="C931">
        <v>128.16</v>
      </c>
      <c r="D931">
        <v>1.9558</v>
      </c>
      <c r="E931" t="s">
        <v>6912</v>
      </c>
      <c r="F931">
        <v>25.753</v>
      </c>
      <c r="G931">
        <v>7.4367000000000001</v>
      </c>
      <c r="H931" t="s">
        <v>6912</v>
      </c>
      <c r="I931">
        <v>0.87333000000000005</v>
      </c>
      <c r="J931">
        <v>358.51</v>
      </c>
      <c r="K931" t="s">
        <v>6912</v>
      </c>
      <c r="L931" t="s">
        <v>6912</v>
      </c>
      <c r="M931" t="s">
        <v>6912</v>
      </c>
      <c r="N931">
        <v>4.4942000000000002</v>
      </c>
      <c r="O931" t="s">
        <v>6912</v>
      </c>
      <c r="P931">
        <v>4.8760000000000003</v>
      </c>
      <c r="Q931">
        <v>10.041499999999999</v>
      </c>
      <c r="R931" t="s">
        <v>6912</v>
      </c>
      <c r="S931" t="s">
        <v>6912</v>
      </c>
      <c r="T931">
        <v>1.08</v>
      </c>
      <c r="U931">
        <v>155.6</v>
      </c>
      <c r="V931">
        <v>10.1938</v>
      </c>
      <c r="W931">
        <v>7.5720000000000001</v>
      </c>
      <c r="X931">
        <v>89.343100000000007</v>
      </c>
      <c r="Y931" t="s">
        <v>6912</v>
      </c>
      <c r="Z931">
        <v>8.4672999999999998</v>
      </c>
      <c r="AA931">
        <v>1.5612999999999999</v>
      </c>
      <c r="AB931">
        <v>6.5209000000000001</v>
      </c>
      <c r="AC931">
        <v>1.5365</v>
      </c>
      <c r="AD931">
        <v>7.8422000000000001</v>
      </c>
      <c r="AE931">
        <v>9.4138999999999999</v>
      </c>
      <c r="AF931">
        <v>16974.400000000001</v>
      </c>
      <c r="AG931">
        <v>3.9304000000000001</v>
      </c>
      <c r="AH931">
        <v>88.419499999999999</v>
      </c>
      <c r="AI931">
        <v>1341.09</v>
      </c>
      <c r="AJ931">
        <v>24.386600000000001</v>
      </c>
      <c r="AK931">
        <v>4.8936000000000002</v>
      </c>
      <c r="AL931">
        <v>1.6774</v>
      </c>
      <c r="AM931">
        <v>58.606000000000002</v>
      </c>
      <c r="AN931">
        <v>1.6086</v>
      </c>
      <c r="AO931">
        <v>36.332000000000001</v>
      </c>
      <c r="AP931">
        <v>17.654399999999999</v>
      </c>
    </row>
    <row r="932" spans="1:42" x14ac:dyDescent="0.25">
      <c r="A932" s="10">
        <v>44242</v>
      </c>
      <c r="B932">
        <v>1.2129000000000001</v>
      </c>
      <c r="C932">
        <v>127.72</v>
      </c>
      <c r="D932">
        <v>1.9558</v>
      </c>
      <c r="E932" t="s">
        <v>6912</v>
      </c>
      <c r="F932">
        <v>25.681999999999999</v>
      </c>
      <c r="G932">
        <v>7.4366000000000003</v>
      </c>
      <c r="H932" t="s">
        <v>6912</v>
      </c>
      <c r="I932">
        <v>0.87224999999999997</v>
      </c>
      <c r="J932">
        <v>358.15</v>
      </c>
      <c r="K932" t="s">
        <v>6912</v>
      </c>
      <c r="L932" t="s">
        <v>6912</v>
      </c>
      <c r="M932" t="s">
        <v>6912</v>
      </c>
      <c r="N932">
        <v>4.4863999999999997</v>
      </c>
      <c r="O932" t="s">
        <v>6912</v>
      </c>
      <c r="P932">
        <v>4.8753000000000002</v>
      </c>
      <c r="Q932">
        <v>10.0435</v>
      </c>
      <c r="R932" t="s">
        <v>6912</v>
      </c>
      <c r="S932" t="s">
        <v>6912</v>
      </c>
      <c r="T932">
        <v>1.0802</v>
      </c>
      <c r="U932">
        <v>155.6</v>
      </c>
      <c r="V932">
        <v>10.196300000000001</v>
      </c>
      <c r="W932">
        <v>7.5720000000000001</v>
      </c>
      <c r="X932">
        <v>88.954800000000006</v>
      </c>
      <c r="Y932" t="s">
        <v>6912</v>
      </c>
      <c r="Z932">
        <v>8.4418000000000006</v>
      </c>
      <c r="AA932">
        <v>1.5602</v>
      </c>
      <c r="AB932">
        <v>6.5133999999999999</v>
      </c>
      <c r="AC932">
        <v>1.5346</v>
      </c>
      <c r="AD932">
        <v>7.8331999999999997</v>
      </c>
      <c r="AE932">
        <v>9.4032999999999998</v>
      </c>
      <c r="AF932">
        <v>16857.310000000001</v>
      </c>
      <c r="AG932">
        <v>3.9348999999999998</v>
      </c>
      <c r="AH932">
        <v>88.067999999999998</v>
      </c>
      <c r="AI932">
        <v>1337.12</v>
      </c>
      <c r="AJ932">
        <v>24.182500000000001</v>
      </c>
      <c r="AK932">
        <v>4.8933999999999997</v>
      </c>
      <c r="AL932">
        <v>1.6785000000000001</v>
      </c>
      <c r="AM932">
        <v>58.136000000000003</v>
      </c>
      <c r="AN932">
        <v>1.6046</v>
      </c>
      <c r="AO932">
        <v>36.253999999999998</v>
      </c>
      <c r="AP932">
        <v>17.500599999999999</v>
      </c>
    </row>
    <row r="933" spans="1:42" x14ac:dyDescent="0.25">
      <c r="A933" s="10">
        <v>44239</v>
      </c>
      <c r="B933">
        <v>1.2108000000000001</v>
      </c>
      <c r="C933">
        <v>127.15</v>
      </c>
      <c r="D933">
        <v>1.9558</v>
      </c>
      <c r="E933" t="s">
        <v>6912</v>
      </c>
      <c r="F933">
        <v>25.753</v>
      </c>
      <c r="G933">
        <v>7.4360999999999997</v>
      </c>
      <c r="H933" t="s">
        <v>6912</v>
      </c>
      <c r="I933">
        <v>0.87753000000000003</v>
      </c>
      <c r="J933">
        <v>358.87</v>
      </c>
      <c r="K933" t="s">
        <v>6912</v>
      </c>
      <c r="L933" t="s">
        <v>6912</v>
      </c>
      <c r="M933" t="s">
        <v>6912</v>
      </c>
      <c r="N933">
        <v>4.4999000000000002</v>
      </c>
      <c r="O933" t="s">
        <v>6912</v>
      </c>
      <c r="P933">
        <v>4.8746</v>
      </c>
      <c r="Q933">
        <v>10.081799999999999</v>
      </c>
      <c r="R933" t="s">
        <v>6912</v>
      </c>
      <c r="S933" t="s">
        <v>6912</v>
      </c>
      <c r="T933">
        <v>1.0803</v>
      </c>
      <c r="U933">
        <v>155.80000000000001</v>
      </c>
      <c r="V933">
        <v>10.285</v>
      </c>
      <c r="W933">
        <v>7.5709999999999997</v>
      </c>
      <c r="X933">
        <v>89.805499999999995</v>
      </c>
      <c r="Y933" t="s">
        <v>6912</v>
      </c>
      <c r="Z933">
        <v>8.5009999999999994</v>
      </c>
      <c r="AA933">
        <v>1.5666</v>
      </c>
      <c r="AB933">
        <v>6.5301999999999998</v>
      </c>
      <c r="AC933">
        <v>1.5418000000000001</v>
      </c>
      <c r="AD933">
        <v>7.8207000000000004</v>
      </c>
      <c r="AE933">
        <v>9.3867999999999991</v>
      </c>
      <c r="AF933">
        <v>16936.37</v>
      </c>
      <c r="AG933">
        <v>3.9377</v>
      </c>
      <c r="AH933">
        <v>87.876999999999995</v>
      </c>
      <c r="AI933">
        <v>1337.98</v>
      </c>
      <c r="AJ933">
        <v>24.2515</v>
      </c>
      <c r="AK933">
        <v>4.8947000000000003</v>
      </c>
      <c r="AL933">
        <v>1.6839999999999999</v>
      </c>
      <c r="AM933">
        <v>58.180999999999997</v>
      </c>
      <c r="AN933">
        <v>1.6066</v>
      </c>
      <c r="AO933">
        <v>36.215000000000003</v>
      </c>
      <c r="AP933">
        <v>17.7362</v>
      </c>
    </row>
    <row r="934" spans="1:42" x14ac:dyDescent="0.25">
      <c r="A934" s="10">
        <v>44238</v>
      </c>
      <c r="B934">
        <v>1.2146999999999999</v>
      </c>
      <c r="C934">
        <v>127.12</v>
      </c>
      <c r="D934">
        <v>1.9558</v>
      </c>
      <c r="E934" t="s">
        <v>6912</v>
      </c>
      <c r="F934">
        <v>25.771999999999998</v>
      </c>
      <c r="G934">
        <v>7.4379999999999997</v>
      </c>
      <c r="H934" t="s">
        <v>6912</v>
      </c>
      <c r="I934">
        <v>0.87755000000000005</v>
      </c>
      <c r="J934">
        <v>357.18</v>
      </c>
      <c r="K934" t="s">
        <v>6912</v>
      </c>
      <c r="L934" t="s">
        <v>6912</v>
      </c>
      <c r="M934" t="s">
        <v>6912</v>
      </c>
      <c r="N934">
        <v>4.4974999999999996</v>
      </c>
      <c r="O934" t="s">
        <v>6912</v>
      </c>
      <c r="P934">
        <v>4.8745000000000003</v>
      </c>
      <c r="Q934">
        <v>10.0868</v>
      </c>
      <c r="R934" t="s">
        <v>6912</v>
      </c>
      <c r="S934" t="s">
        <v>6912</v>
      </c>
      <c r="T934">
        <v>1.0802</v>
      </c>
      <c r="U934">
        <v>155.80000000000001</v>
      </c>
      <c r="V934">
        <v>10.259499999999999</v>
      </c>
      <c r="W934">
        <v>7.5688000000000004</v>
      </c>
      <c r="X934">
        <v>89.379199999999997</v>
      </c>
      <c r="Y934" t="s">
        <v>6912</v>
      </c>
      <c r="Z934">
        <v>8.5253999999999994</v>
      </c>
      <c r="AA934">
        <v>1.5638000000000001</v>
      </c>
      <c r="AB934">
        <v>6.4935999999999998</v>
      </c>
      <c r="AC934">
        <v>1.5384</v>
      </c>
      <c r="AD934">
        <v>7.8448000000000002</v>
      </c>
      <c r="AE934">
        <v>9.4170999999999996</v>
      </c>
      <c r="AF934">
        <v>16963.099999999999</v>
      </c>
      <c r="AG934">
        <v>3.9531000000000001</v>
      </c>
      <c r="AH934">
        <v>88.403999999999996</v>
      </c>
      <c r="AI934">
        <v>1339.97</v>
      </c>
      <c r="AJ934">
        <v>24.203700000000001</v>
      </c>
      <c r="AK934">
        <v>4.9104000000000001</v>
      </c>
      <c r="AL934">
        <v>1.6772</v>
      </c>
      <c r="AM934">
        <v>58.343000000000004</v>
      </c>
      <c r="AN934">
        <v>1.6080000000000001</v>
      </c>
      <c r="AO934">
        <v>36.271000000000001</v>
      </c>
      <c r="AP934">
        <v>17.753299999999999</v>
      </c>
    </row>
    <row r="935" spans="1:42" x14ac:dyDescent="0.25">
      <c r="A935" s="10">
        <v>44237</v>
      </c>
      <c r="B935">
        <v>1.2126999999999999</v>
      </c>
      <c r="C935">
        <v>127.04</v>
      </c>
      <c r="D935">
        <v>1.9558</v>
      </c>
      <c r="E935" t="s">
        <v>6912</v>
      </c>
      <c r="F935">
        <v>25.835000000000001</v>
      </c>
      <c r="G935">
        <v>7.4372999999999996</v>
      </c>
      <c r="H935" t="s">
        <v>6912</v>
      </c>
      <c r="I935">
        <v>0.87649999999999995</v>
      </c>
      <c r="J935">
        <v>357.53</v>
      </c>
      <c r="K935" t="s">
        <v>6912</v>
      </c>
      <c r="L935" t="s">
        <v>6912</v>
      </c>
      <c r="M935" t="s">
        <v>6912</v>
      </c>
      <c r="N935">
        <v>4.4819000000000004</v>
      </c>
      <c r="O935" t="s">
        <v>6912</v>
      </c>
      <c r="P935">
        <v>4.8752000000000004</v>
      </c>
      <c r="Q935">
        <v>10.08</v>
      </c>
      <c r="R935" t="s">
        <v>6912</v>
      </c>
      <c r="S935" t="s">
        <v>6912</v>
      </c>
      <c r="T935">
        <v>1.0805</v>
      </c>
      <c r="U935">
        <v>155.19999999999999</v>
      </c>
      <c r="V935">
        <v>10.228</v>
      </c>
      <c r="W935">
        <v>7.5644999999999998</v>
      </c>
      <c r="X935">
        <v>89.511600000000001</v>
      </c>
      <c r="Y935" t="s">
        <v>6912</v>
      </c>
      <c r="Z935">
        <v>8.5503</v>
      </c>
      <c r="AA935">
        <v>1.5682</v>
      </c>
      <c r="AB935">
        <v>6.5640999999999998</v>
      </c>
      <c r="AC935">
        <v>1.5394000000000001</v>
      </c>
      <c r="AD935">
        <v>7.8235000000000001</v>
      </c>
      <c r="AE935">
        <v>9.4014000000000006</v>
      </c>
      <c r="AF935">
        <v>16956.580000000002</v>
      </c>
      <c r="AG935">
        <v>3.9441000000000002</v>
      </c>
      <c r="AH935">
        <v>88.3185</v>
      </c>
      <c r="AI935">
        <v>1340.67</v>
      </c>
      <c r="AJ935">
        <v>24.377600000000001</v>
      </c>
      <c r="AK935">
        <v>4.9042000000000003</v>
      </c>
      <c r="AL935">
        <v>1.6802999999999999</v>
      </c>
      <c r="AM935">
        <v>58.268999999999998</v>
      </c>
      <c r="AN935">
        <v>1.6080000000000001</v>
      </c>
      <c r="AO935">
        <v>36.265999999999998</v>
      </c>
      <c r="AP935">
        <v>17.830100000000002</v>
      </c>
    </row>
    <row r="936" spans="1:42" x14ac:dyDescent="0.25">
      <c r="A936" s="10">
        <v>44236</v>
      </c>
      <c r="B936">
        <v>1.2103999999999999</v>
      </c>
      <c r="C936">
        <v>126.58</v>
      </c>
      <c r="D936">
        <v>1.9558</v>
      </c>
      <c r="E936" t="s">
        <v>6912</v>
      </c>
      <c r="F936">
        <v>25.738</v>
      </c>
      <c r="G936">
        <v>7.4368999999999996</v>
      </c>
      <c r="H936" t="s">
        <v>6912</v>
      </c>
      <c r="I936">
        <v>0.87827999999999995</v>
      </c>
      <c r="J936">
        <v>358.88</v>
      </c>
      <c r="K936" t="s">
        <v>6912</v>
      </c>
      <c r="L936" t="s">
        <v>6912</v>
      </c>
      <c r="M936" t="s">
        <v>6912</v>
      </c>
      <c r="N936">
        <v>4.4760999999999997</v>
      </c>
      <c r="O936" t="s">
        <v>6912</v>
      </c>
      <c r="P936">
        <v>4.8753000000000002</v>
      </c>
      <c r="Q936">
        <v>10.1058</v>
      </c>
      <c r="R936" t="s">
        <v>6912</v>
      </c>
      <c r="S936" t="s">
        <v>6912</v>
      </c>
      <c r="T936">
        <v>1.0817000000000001</v>
      </c>
      <c r="U936">
        <v>154.1</v>
      </c>
      <c r="V936">
        <v>10.258800000000001</v>
      </c>
      <c r="W936">
        <v>7.5670000000000002</v>
      </c>
      <c r="X936">
        <v>89.616399999999999</v>
      </c>
      <c r="Y936" t="s">
        <v>6912</v>
      </c>
      <c r="Z936">
        <v>8.5883000000000003</v>
      </c>
      <c r="AA936">
        <v>1.5681</v>
      </c>
      <c r="AB936">
        <v>6.5529999999999999</v>
      </c>
      <c r="AC936">
        <v>1.5414000000000001</v>
      </c>
      <c r="AD936">
        <v>7.7893999999999997</v>
      </c>
      <c r="AE936">
        <v>9.3826999999999998</v>
      </c>
      <c r="AF936">
        <v>16929.8</v>
      </c>
      <c r="AG936">
        <v>3.9401000000000002</v>
      </c>
      <c r="AH936">
        <v>88.276499999999999</v>
      </c>
      <c r="AI936">
        <v>1347.42</v>
      </c>
      <c r="AJ936">
        <v>24.320499999999999</v>
      </c>
      <c r="AK936">
        <v>4.8997000000000002</v>
      </c>
      <c r="AL936">
        <v>1.6740999999999999</v>
      </c>
      <c r="AM936">
        <v>58.142000000000003</v>
      </c>
      <c r="AN936">
        <v>1.6073999999999999</v>
      </c>
      <c r="AO936">
        <v>36.238999999999997</v>
      </c>
      <c r="AP936">
        <v>17.895299999999999</v>
      </c>
    </row>
    <row r="937" spans="1:42" x14ac:dyDescent="0.25">
      <c r="A937" s="10">
        <v>44235</v>
      </c>
      <c r="B937">
        <v>1.2024999999999999</v>
      </c>
      <c r="C937">
        <v>126.97</v>
      </c>
      <c r="D937">
        <v>1.9558</v>
      </c>
      <c r="E937" t="s">
        <v>6912</v>
      </c>
      <c r="F937">
        <v>25.739000000000001</v>
      </c>
      <c r="G937">
        <v>7.4364999999999997</v>
      </c>
      <c r="H937" t="s">
        <v>6912</v>
      </c>
      <c r="I937">
        <v>0.87833000000000006</v>
      </c>
      <c r="J937">
        <v>358.33</v>
      </c>
      <c r="K937" t="s">
        <v>6912</v>
      </c>
      <c r="L937" t="s">
        <v>6912</v>
      </c>
      <c r="M937" t="s">
        <v>6912</v>
      </c>
      <c r="N937">
        <v>4.4824000000000002</v>
      </c>
      <c r="O937" t="s">
        <v>6912</v>
      </c>
      <c r="P937">
        <v>4.8747999999999996</v>
      </c>
      <c r="Q937">
        <v>10.114800000000001</v>
      </c>
      <c r="R937" t="s">
        <v>6912</v>
      </c>
      <c r="S937" t="s">
        <v>6912</v>
      </c>
      <c r="T937">
        <v>1.0842000000000001</v>
      </c>
      <c r="U937">
        <v>154.69999999999999</v>
      </c>
      <c r="V937">
        <v>10.272500000000001</v>
      </c>
      <c r="W937">
        <v>7.5583</v>
      </c>
      <c r="X937">
        <v>89.404899999999998</v>
      </c>
      <c r="Y937" t="s">
        <v>6912</v>
      </c>
      <c r="Z937">
        <v>8.5307999999999993</v>
      </c>
      <c r="AA937">
        <v>1.5692999999999999</v>
      </c>
      <c r="AB937">
        <v>6.4954999999999998</v>
      </c>
      <c r="AC937">
        <v>1.5363</v>
      </c>
      <c r="AD937">
        <v>7.7618</v>
      </c>
      <c r="AE937">
        <v>9.3218999999999994</v>
      </c>
      <c r="AF937">
        <v>16876.310000000001</v>
      </c>
      <c r="AG937">
        <v>3.9487000000000001</v>
      </c>
      <c r="AH937">
        <v>87.724000000000004</v>
      </c>
      <c r="AI937">
        <v>1347.77</v>
      </c>
      <c r="AJ937">
        <v>24.305</v>
      </c>
      <c r="AK937">
        <v>4.8887999999999998</v>
      </c>
      <c r="AL937">
        <v>1.6739999999999999</v>
      </c>
      <c r="AM937">
        <v>57.843000000000004</v>
      </c>
      <c r="AN937">
        <v>1.6067</v>
      </c>
      <c r="AO937">
        <v>36.097999999999999</v>
      </c>
      <c r="AP937">
        <v>17.970099999999999</v>
      </c>
    </row>
    <row r="938" spans="1:42" x14ac:dyDescent="0.25">
      <c r="A938" s="10">
        <v>44232</v>
      </c>
      <c r="B938">
        <v>1.1982999999999999</v>
      </c>
      <c r="C938">
        <v>126.72</v>
      </c>
      <c r="D938">
        <v>1.9558</v>
      </c>
      <c r="E938" t="s">
        <v>6912</v>
      </c>
      <c r="F938">
        <v>25.806000000000001</v>
      </c>
      <c r="G938">
        <v>7.4362000000000004</v>
      </c>
      <c r="H938" t="s">
        <v>6912</v>
      </c>
      <c r="I938">
        <v>0.87538000000000005</v>
      </c>
      <c r="J938">
        <v>356.58</v>
      </c>
      <c r="K938" t="s">
        <v>6912</v>
      </c>
      <c r="L938" t="s">
        <v>6912</v>
      </c>
      <c r="M938" t="s">
        <v>6912</v>
      </c>
      <c r="N938">
        <v>4.5023</v>
      </c>
      <c r="O938" t="s">
        <v>6912</v>
      </c>
      <c r="P938">
        <v>4.8746999999999998</v>
      </c>
      <c r="Q938">
        <v>10.1228</v>
      </c>
      <c r="R938" t="s">
        <v>6912</v>
      </c>
      <c r="S938" t="s">
        <v>6912</v>
      </c>
      <c r="T938">
        <v>1.0825</v>
      </c>
      <c r="U938">
        <v>154.9</v>
      </c>
      <c r="V938">
        <v>10.306800000000001</v>
      </c>
      <c r="W938">
        <v>7.5613000000000001</v>
      </c>
      <c r="X938">
        <v>89.632499999999993</v>
      </c>
      <c r="Y938" t="s">
        <v>6912</v>
      </c>
      <c r="Z938">
        <v>8.4753000000000007</v>
      </c>
      <c r="AA938">
        <v>1.5761000000000001</v>
      </c>
      <c r="AB938">
        <v>6.5247999999999999</v>
      </c>
      <c r="AC938">
        <v>1.5344</v>
      </c>
      <c r="AD938">
        <v>7.7534999999999998</v>
      </c>
      <c r="AE938">
        <v>9.2899999999999991</v>
      </c>
      <c r="AF938">
        <v>16820.240000000002</v>
      </c>
      <c r="AG938">
        <v>3.9456000000000002</v>
      </c>
      <c r="AH938">
        <v>87.367000000000004</v>
      </c>
      <c r="AI938">
        <v>1345.45</v>
      </c>
      <c r="AJ938">
        <v>24.349</v>
      </c>
      <c r="AK938">
        <v>4.8776999999999999</v>
      </c>
      <c r="AL938">
        <v>1.6776</v>
      </c>
      <c r="AM938">
        <v>57.640999999999998</v>
      </c>
      <c r="AN938">
        <v>1.6032999999999999</v>
      </c>
      <c r="AO938">
        <v>36.069000000000003</v>
      </c>
      <c r="AP938">
        <v>17.9407</v>
      </c>
    </row>
    <row r="939" spans="1:42" x14ac:dyDescent="0.25">
      <c r="A939" s="10">
        <v>44231</v>
      </c>
      <c r="B939">
        <v>1.1996</v>
      </c>
      <c r="C939">
        <v>126.24</v>
      </c>
      <c r="D939">
        <v>1.9558</v>
      </c>
      <c r="E939" t="s">
        <v>6912</v>
      </c>
      <c r="F939">
        <v>25.895</v>
      </c>
      <c r="G939">
        <v>7.4367000000000001</v>
      </c>
      <c r="H939" t="s">
        <v>6912</v>
      </c>
      <c r="I939">
        <v>0.87692999999999999</v>
      </c>
      <c r="J939">
        <v>355.59</v>
      </c>
      <c r="K939" t="s">
        <v>6912</v>
      </c>
      <c r="L939" t="s">
        <v>6912</v>
      </c>
      <c r="M939" t="s">
        <v>6912</v>
      </c>
      <c r="N939">
        <v>4.4941000000000004</v>
      </c>
      <c r="O939" t="s">
        <v>6912</v>
      </c>
      <c r="P939">
        <v>4.8754999999999997</v>
      </c>
      <c r="Q939">
        <v>10.1358</v>
      </c>
      <c r="R939" t="s">
        <v>6912</v>
      </c>
      <c r="S939" t="s">
        <v>6912</v>
      </c>
      <c r="T939">
        <v>1.0818000000000001</v>
      </c>
      <c r="U939">
        <v>156.1</v>
      </c>
      <c r="V939">
        <v>10.337999999999999</v>
      </c>
      <c r="W939">
        <v>7.5715000000000003</v>
      </c>
      <c r="X939">
        <v>90.619200000000006</v>
      </c>
      <c r="Y939" t="s">
        <v>6912</v>
      </c>
      <c r="Z939">
        <v>8.5489999999999995</v>
      </c>
      <c r="AA939">
        <v>1.5727</v>
      </c>
      <c r="AB939">
        <v>6.4284999999999997</v>
      </c>
      <c r="AC939">
        <v>1.5358000000000001</v>
      </c>
      <c r="AD939">
        <v>7.7542</v>
      </c>
      <c r="AE939">
        <v>9.3003</v>
      </c>
      <c r="AF939">
        <v>16838.849999999999</v>
      </c>
      <c r="AG939">
        <v>3.9548999999999999</v>
      </c>
      <c r="AH939">
        <v>87.4345</v>
      </c>
      <c r="AI939">
        <v>1341.26</v>
      </c>
      <c r="AJ939">
        <v>24.290400000000002</v>
      </c>
      <c r="AK939">
        <v>4.8685999999999998</v>
      </c>
      <c r="AL939">
        <v>1.6666000000000001</v>
      </c>
      <c r="AM939">
        <v>57.667999999999999</v>
      </c>
      <c r="AN939">
        <v>1.6025</v>
      </c>
      <c r="AO939">
        <v>36.06</v>
      </c>
      <c r="AP939">
        <v>18.029699999999998</v>
      </c>
    </row>
    <row r="940" spans="1:42" x14ac:dyDescent="0.25">
      <c r="A940" s="10">
        <v>44230</v>
      </c>
      <c r="B940">
        <v>1.2017</v>
      </c>
      <c r="C940">
        <v>126.25</v>
      </c>
      <c r="D940">
        <v>1.9558</v>
      </c>
      <c r="E940" t="s">
        <v>6912</v>
      </c>
      <c r="F940">
        <v>25.925000000000001</v>
      </c>
      <c r="G940">
        <v>7.4375</v>
      </c>
      <c r="H940" t="s">
        <v>6912</v>
      </c>
      <c r="I940">
        <v>0.88144999999999996</v>
      </c>
      <c r="J940">
        <v>355.51</v>
      </c>
      <c r="K940" t="s">
        <v>6912</v>
      </c>
      <c r="L940" t="s">
        <v>6912</v>
      </c>
      <c r="M940" t="s">
        <v>6912</v>
      </c>
      <c r="N940">
        <v>4.4916999999999998</v>
      </c>
      <c r="O940" t="s">
        <v>6912</v>
      </c>
      <c r="P940">
        <v>4.8734000000000002</v>
      </c>
      <c r="Q940">
        <v>10.1303</v>
      </c>
      <c r="R940" t="s">
        <v>6912</v>
      </c>
      <c r="S940" t="s">
        <v>6912</v>
      </c>
      <c r="T940">
        <v>1.0804</v>
      </c>
      <c r="U940">
        <v>156.1</v>
      </c>
      <c r="V940">
        <v>10.353999999999999</v>
      </c>
      <c r="W940">
        <v>7.5693000000000001</v>
      </c>
      <c r="X940">
        <v>91.221699999999998</v>
      </c>
      <c r="Y940" t="s">
        <v>6912</v>
      </c>
      <c r="Z940">
        <v>8.6135999999999999</v>
      </c>
      <c r="AA940">
        <v>1.5781000000000001</v>
      </c>
      <c r="AB940">
        <v>6.4256000000000002</v>
      </c>
      <c r="AC940">
        <v>1.5373000000000001</v>
      </c>
      <c r="AD940">
        <v>7.7622999999999998</v>
      </c>
      <c r="AE940">
        <v>9.3149999999999995</v>
      </c>
      <c r="AF940">
        <v>16852.88</v>
      </c>
      <c r="AG940">
        <v>3.9695</v>
      </c>
      <c r="AH940">
        <v>87.618499999999997</v>
      </c>
      <c r="AI940">
        <v>1341.03</v>
      </c>
      <c r="AJ940">
        <v>24.219000000000001</v>
      </c>
      <c r="AK940">
        <v>4.8681000000000001</v>
      </c>
      <c r="AL940">
        <v>1.6695</v>
      </c>
      <c r="AM940">
        <v>57.720999999999997</v>
      </c>
      <c r="AN940">
        <v>1.6021000000000001</v>
      </c>
      <c r="AO940">
        <v>36.110999999999997</v>
      </c>
      <c r="AP940">
        <v>17.941199999999998</v>
      </c>
    </row>
    <row r="941" spans="1:42" x14ac:dyDescent="0.25">
      <c r="A941" s="10">
        <v>44229</v>
      </c>
      <c r="B941">
        <v>1.2043999999999999</v>
      </c>
      <c r="C941">
        <v>126.46</v>
      </c>
      <c r="D941">
        <v>1.9558</v>
      </c>
      <c r="E941" t="s">
        <v>6912</v>
      </c>
      <c r="F941">
        <v>25.9</v>
      </c>
      <c r="G941">
        <v>7.4372999999999996</v>
      </c>
      <c r="H941" t="s">
        <v>6912</v>
      </c>
      <c r="I941">
        <v>0.88075000000000003</v>
      </c>
      <c r="J941">
        <v>355.7</v>
      </c>
      <c r="K941" t="s">
        <v>6912</v>
      </c>
      <c r="L941" t="s">
        <v>6912</v>
      </c>
      <c r="M941" t="s">
        <v>6912</v>
      </c>
      <c r="N941">
        <v>4.4953000000000003</v>
      </c>
      <c r="O941" t="s">
        <v>6912</v>
      </c>
      <c r="P941">
        <v>4.8742999999999999</v>
      </c>
      <c r="Q941">
        <v>10.1593</v>
      </c>
      <c r="R941" t="s">
        <v>6912</v>
      </c>
      <c r="S941" t="s">
        <v>6912</v>
      </c>
      <c r="T941">
        <v>1.0808</v>
      </c>
      <c r="U941">
        <v>156.1</v>
      </c>
      <c r="V941">
        <v>10.346299999999999</v>
      </c>
      <c r="W941">
        <v>7.5810000000000004</v>
      </c>
      <c r="X941">
        <v>90.930700000000002</v>
      </c>
      <c r="Y941" t="s">
        <v>6912</v>
      </c>
      <c r="Z941">
        <v>8.6629000000000005</v>
      </c>
      <c r="AA941">
        <v>1.5847</v>
      </c>
      <c r="AB941">
        <v>6.4904000000000002</v>
      </c>
      <c r="AC941">
        <v>1.5422</v>
      </c>
      <c r="AD941">
        <v>7.7755999999999998</v>
      </c>
      <c r="AE941">
        <v>9.3361000000000001</v>
      </c>
      <c r="AF941">
        <v>16878.400000000001</v>
      </c>
      <c r="AG941">
        <v>3.9727000000000001</v>
      </c>
      <c r="AH941">
        <v>87.906000000000006</v>
      </c>
      <c r="AI941">
        <v>1344.07</v>
      </c>
      <c r="AJ941">
        <v>24.3492</v>
      </c>
      <c r="AK941">
        <v>4.8712</v>
      </c>
      <c r="AL941">
        <v>1.6793</v>
      </c>
      <c r="AM941">
        <v>57.707999999999998</v>
      </c>
      <c r="AN941">
        <v>1.6041000000000001</v>
      </c>
      <c r="AO941">
        <v>36.119999999999997</v>
      </c>
      <c r="AP941">
        <v>18.006699999999999</v>
      </c>
    </row>
    <row r="942" spans="1:42" x14ac:dyDescent="0.25">
      <c r="A942" s="10">
        <v>44228</v>
      </c>
      <c r="B942">
        <v>1.2083999999999999</v>
      </c>
      <c r="C942">
        <v>126.77</v>
      </c>
      <c r="D942">
        <v>1.9558</v>
      </c>
      <c r="E942" t="s">
        <v>6912</v>
      </c>
      <c r="F942">
        <v>25.975000000000001</v>
      </c>
      <c r="G942">
        <v>7.4372999999999996</v>
      </c>
      <c r="H942" t="s">
        <v>6912</v>
      </c>
      <c r="I942">
        <v>0.88200000000000001</v>
      </c>
      <c r="J942">
        <v>356.35</v>
      </c>
      <c r="K942" t="s">
        <v>6912</v>
      </c>
      <c r="L942" t="s">
        <v>6912</v>
      </c>
      <c r="M942" t="s">
        <v>6912</v>
      </c>
      <c r="N942">
        <v>4.508</v>
      </c>
      <c r="O942" t="s">
        <v>6912</v>
      </c>
      <c r="P942">
        <v>4.8734999999999999</v>
      </c>
      <c r="Q942">
        <v>10.162699999999999</v>
      </c>
      <c r="R942" t="s">
        <v>6912</v>
      </c>
      <c r="S942" t="s">
        <v>6912</v>
      </c>
      <c r="T942">
        <v>1.0815999999999999</v>
      </c>
      <c r="U942">
        <v>156.30000000000001</v>
      </c>
      <c r="V942">
        <v>10.388999999999999</v>
      </c>
      <c r="W942">
        <v>7.5744999999999996</v>
      </c>
      <c r="X942">
        <v>91.624799999999993</v>
      </c>
      <c r="Y942" t="s">
        <v>6912</v>
      </c>
      <c r="Z942">
        <v>8.6902000000000008</v>
      </c>
      <c r="AA942">
        <v>1.5831</v>
      </c>
      <c r="AB942">
        <v>6.5765000000000002</v>
      </c>
      <c r="AC942">
        <v>1.5474000000000001</v>
      </c>
      <c r="AD942">
        <v>7.8143000000000002</v>
      </c>
      <c r="AE942">
        <v>9.3687000000000005</v>
      </c>
      <c r="AF942">
        <v>17011.919999999998</v>
      </c>
      <c r="AG942">
        <v>3.9739</v>
      </c>
      <c r="AH942">
        <v>88.344999999999999</v>
      </c>
      <c r="AI942">
        <v>1351.21</v>
      </c>
      <c r="AJ942">
        <v>24.515699999999999</v>
      </c>
      <c r="AK942">
        <v>4.8849999999999998</v>
      </c>
      <c r="AL942">
        <v>1.6843999999999999</v>
      </c>
      <c r="AM942">
        <v>58.082999999999998</v>
      </c>
      <c r="AN942">
        <v>1.6092</v>
      </c>
      <c r="AO942">
        <v>36.228000000000002</v>
      </c>
      <c r="AP942">
        <v>18.157399999999999</v>
      </c>
    </row>
    <row r="943" spans="1:42" x14ac:dyDescent="0.25">
      <c r="A943" s="10">
        <v>44225</v>
      </c>
      <c r="B943">
        <v>1.2136</v>
      </c>
      <c r="C943">
        <v>127.05</v>
      </c>
      <c r="D943">
        <v>1.9558</v>
      </c>
      <c r="E943" t="s">
        <v>6912</v>
      </c>
      <c r="F943">
        <v>26.02</v>
      </c>
      <c r="G943">
        <v>7.4370000000000003</v>
      </c>
      <c r="H943" t="s">
        <v>6912</v>
      </c>
      <c r="I943">
        <v>0.88383</v>
      </c>
      <c r="J943">
        <v>358.39</v>
      </c>
      <c r="K943" t="s">
        <v>6912</v>
      </c>
      <c r="L943" t="s">
        <v>6912</v>
      </c>
      <c r="M943" t="s">
        <v>6912</v>
      </c>
      <c r="N943">
        <v>4.5304000000000002</v>
      </c>
      <c r="O943" t="s">
        <v>6912</v>
      </c>
      <c r="P943">
        <v>4.875</v>
      </c>
      <c r="Q943">
        <v>10.111000000000001</v>
      </c>
      <c r="R943" t="s">
        <v>6912</v>
      </c>
      <c r="S943" t="s">
        <v>6912</v>
      </c>
      <c r="T943">
        <v>1.0798000000000001</v>
      </c>
      <c r="U943">
        <v>156.1</v>
      </c>
      <c r="V943">
        <v>10.343</v>
      </c>
      <c r="W943">
        <v>7.5658000000000003</v>
      </c>
      <c r="X943">
        <v>91.897900000000007</v>
      </c>
      <c r="Y943" t="s">
        <v>6912</v>
      </c>
      <c r="Z943">
        <v>8.8772000000000002</v>
      </c>
      <c r="AA943">
        <v>1.5819000000000001</v>
      </c>
      <c r="AB943">
        <v>6.6567999999999996</v>
      </c>
      <c r="AC943">
        <v>1.552</v>
      </c>
      <c r="AD943">
        <v>7.8047000000000004</v>
      </c>
      <c r="AE943">
        <v>9.4093</v>
      </c>
      <c r="AF943">
        <v>16994.16</v>
      </c>
      <c r="AG943">
        <v>3.9813999999999998</v>
      </c>
      <c r="AH943">
        <v>88.432000000000002</v>
      </c>
      <c r="AI943">
        <v>1354.98</v>
      </c>
      <c r="AJ943">
        <v>24.541699999999999</v>
      </c>
      <c r="AK943">
        <v>4.9059999999999997</v>
      </c>
      <c r="AL943">
        <v>1.6862999999999999</v>
      </c>
      <c r="AM943">
        <v>58.332999999999998</v>
      </c>
      <c r="AN943">
        <v>1.6121000000000001</v>
      </c>
      <c r="AO943">
        <v>36.286999999999999</v>
      </c>
      <c r="AP943">
        <v>18.305800000000001</v>
      </c>
    </row>
    <row r="944" spans="1:42" x14ac:dyDescent="0.25">
      <c r="A944" s="10">
        <v>44224</v>
      </c>
      <c r="B944">
        <v>1.2091000000000001</v>
      </c>
      <c r="C944">
        <v>126.2</v>
      </c>
      <c r="D944">
        <v>1.9558</v>
      </c>
      <c r="E944" t="s">
        <v>6912</v>
      </c>
      <c r="F944">
        <v>26.114000000000001</v>
      </c>
      <c r="G944">
        <v>7.4367999999999999</v>
      </c>
      <c r="H944" t="s">
        <v>6912</v>
      </c>
      <c r="I944">
        <v>0.88602999999999998</v>
      </c>
      <c r="J944">
        <v>360.34</v>
      </c>
      <c r="K944" t="s">
        <v>6912</v>
      </c>
      <c r="L944" t="s">
        <v>6912</v>
      </c>
      <c r="M944" t="s">
        <v>6912</v>
      </c>
      <c r="N944">
        <v>4.5471000000000004</v>
      </c>
      <c r="O944" t="s">
        <v>6912</v>
      </c>
      <c r="P944">
        <v>4.8761000000000001</v>
      </c>
      <c r="Q944">
        <v>10.135300000000001</v>
      </c>
      <c r="R944" t="s">
        <v>6912</v>
      </c>
      <c r="S944" t="s">
        <v>6912</v>
      </c>
      <c r="T944">
        <v>1.0783</v>
      </c>
      <c r="U944">
        <v>156</v>
      </c>
      <c r="V944">
        <v>10.5205</v>
      </c>
      <c r="W944">
        <v>7.5651999999999999</v>
      </c>
      <c r="X944">
        <v>92.384200000000007</v>
      </c>
      <c r="Y944" t="s">
        <v>6912</v>
      </c>
      <c r="Z944">
        <v>8.9313000000000002</v>
      </c>
      <c r="AA944">
        <v>1.5913999999999999</v>
      </c>
      <c r="AB944">
        <v>6.5857000000000001</v>
      </c>
      <c r="AC944">
        <v>1.5564</v>
      </c>
      <c r="AD944">
        <v>7.8226000000000004</v>
      </c>
      <c r="AE944">
        <v>9.3742000000000001</v>
      </c>
      <c r="AF944">
        <v>17069.169999999998</v>
      </c>
      <c r="AG944">
        <v>3.9824999999999999</v>
      </c>
      <c r="AH944">
        <v>88.320999999999998</v>
      </c>
      <c r="AI944">
        <v>1350.76</v>
      </c>
      <c r="AJ944">
        <v>24.718699999999998</v>
      </c>
      <c r="AK944">
        <v>4.8914</v>
      </c>
      <c r="AL944">
        <v>1.7008000000000001</v>
      </c>
      <c r="AM944">
        <v>58.125999999999998</v>
      </c>
      <c r="AN944">
        <v>1.6119000000000001</v>
      </c>
      <c r="AO944">
        <v>36.314999999999998</v>
      </c>
      <c r="AP944">
        <v>18.435500000000001</v>
      </c>
    </row>
    <row r="945" spans="1:42" x14ac:dyDescent="0.25">
      <c r="A945" s="10">
        <v>44223</v>
      </c>
      <c r="B945">
        <v>1.2114</v>
      </c>
      <c r="C945">
        <v>125.87</v>
      </c>
      <c r="D945">
        <v>1.9558</v>
      </c>
      <c r="E945" t="s">
        <v>6912</v>
      </c>
      <c r="F945">
        <v>26.024999999999999</v>
      </c>
      <c r="G945">
        <v>7.4377000000000004</v>
      </c>
      <c r="H945" t="s">
        <v>6912</v>
      </c>
      <c r="I945">
        <v>0.88395000000000001</v>
      </c>
      <c r="J945">
        <v>360.9</v>
      </c>
      <c r="K945" t="s">
        <v>6912</v>
      </c>
      <c r="L945" t="s">
        <v>6912</v>
      </c>
      <c r="M945" t="s">
        <v>6912</v>
      </c>
      <c r="N945">
        <v>4.5519999999999996</v>
      </c>
      <c r="O945" t="s">
        <v>6912</v>
      </c>
      <c r="P945">
        <v>4.8753000000000002</v>
      </c>
      <c r="Q945">
        <v>10.113899999999999</v>
      </c>
      <c r="R945" t="s">
        <v>6912</v>
      </c>
      <c r="S945" t="s">
        <v>6912</v>
      </c>
      <c r="T945">
        <v>1.0759000000000001</v>
      </c>
      <c r="U945">
        <v>157</v>
      </c>
      <c r="V945">
        <v>10.455500000000001</v>
      </c>
      <c r="W945">
        <v>7.5590000000000002</v>
      </c>
      <c r="X945">
        <v>91.725800000000007</v>
      </c>
      <c r="Y945" t="s">
        <v>6912</v>
      </c>
      <c r="Z945">
        <v>8.9542000000000002</v>
      </c>
      <c r="AA945">
        <v>1.5744</v>
      </c>
      <c r="AB945">
        <v>6.4966999999999997</v>
      </c>
      <c r="AC945">
        <v>1.5452999999999999</v>
      </c>
      <c r="AD945">
        <v>7.8411</v>
      </c>
      <c r="AE945">
        <v>9.3910999999999998</v>
      </c>
      <c r="AF945">
        <v>17123.2</v>
      </c>
      <c r="AG945">
        <v>3.9556</v>
      </c>
      <c r="AH945">
        <v>88.438000000000002</v>
      </c>
      <c r="AI945">
        <v>1340.79</v>
      </c>
      <c r="AJ945">
        <v>24.4497</v>
      </c>
      <c r="AK945">
        <v>4.9006999999999996</v>
      </c>
      <c r="AL945">
        <v>1.6843999999999999</v>
      </c>
      <c r="AM945">
        <v>58.27</v>
      </c>
      <c r="AN945">
        <v>1.6088</v>
      </c>
      <c r="AO945">
        <v>36.341999999999999</v>
      </c>
      <c r="AP945">
        <v>18.437899999999999</v>
      </c>
    </row>
    <row r="946" spans="1:42" x14ac:dyDescent="0.25">
      <c r="A946" s="10">
        <v>44222</v>
      </c>
      <c r="B946">
        <v>1.2142999999999999</v>
      </c>
      <c r="C946">
        <v>125.93</v>
      </c>
      <c r="D946">
        <v>1.9558</v>
      </c>
      <c r="E946" t="s">
        <v>6912</v>
      </c>
      <c r="F946">
        <v>26.08</v>
      </c>
      <c r="G946">
        <v>7.4390000000000001</v>
      </c>
      <c r="H946" t="s">
        <v>6912</v>
      </c>
      <c r="I946">
        <v>0.88697999999999999</v>
      </c>
      <c r="J946">
        <v>358.61</v>
      </c>
      <c r="K946" t="s">
        <v>6912</v>
      </c>
      <c r="L946" t="s">
        <v>6912</v>
      </c>
      <c r="M946" t="s">
        <v>6912</v>
      </c>
      <c r="N946">
        <v>4.5465</v>
      </c>
      <c r="O946" t="s">
        <v>6912</v>
      </c>
      <c r="P946">
        <v>4.8747999999999996</v>
      </c>
      <c r="Q946">
        <v>10.0715</v>
      </c>
      <c r="R946" t="s">
        <v>6912</v>
      </c>
      <c r="S946" t="s">
        <v>6912</v>
      </c>
      <c r="T946">
        <v>1.0789</v>
      </c>
      <c r="U946">
        <v>157</v>
      </c>
      <c r="V946">
        <v>10.3873</v>
      </c>
      <c r="W946">
        <v>7.5629999999999997</v>
      </c>
      <c r="X946">
        <v>91.253799999999998</v>
      </c>
      <c r="Y946" t="s">
        <v>6912</v>
      </c>
      <c r="Z946">
        <v>8.9268999999999998</v>
      </c>
      <c r="AA946">
        <v>1.5709</v>
      </c>
      <c r="AB946">
        <v>6.5815999999999999</v>
      </c>
      <c r="AC946">
        <v>1.5444</v>
      </c>
      <c r="AD946">
        <v>7.8536999999999999</v>
      </c>
      <c r="AE946">
        <v>9.4131999999999998</v>
      </c>
      <c r="AF946">
        <v>17126.849999999999</v>
      </c>
      <c r="AG946">
        <v>3.9691999999999998</v>
      </c>
      <c r="AH946">
        <v>88.555499999999995</v>
      </c>
      <c r="AI946">
        <v>1339.51</v>
      </c>
      <c r="AJ946">
        <v>24.3386</v>
      </c>
      <c r="AK946">
        <v>4.9161000000000001</v>
      </c>
      <c r="AL946">
        <v>1.6793</v>
      </c>
      <c r="AM946">
        <v>58.378999999999998</v>
      </c>
      <c r="AN946">
        <v>1.6099000000000001</v>
      </c>
      <c r="AO946">
        <v>36.405000000000001</v>
      </c>
      <c r="AP946">
        <v>18.406500000000001</v>
      </c>
    </row>
    <row r="947" spans="1:42" x14ac:dyDescent="0.25">
      <c r="A947" s="10">
        <v>44221</v>
      </c>
      <c r="B947">
        <v>1.2152000000000001</v>
      </c>
      <c r="C947">
        <v>126.06</v>
      </c>
      <c r="D947">
        <v>1.9558</v>
      </c>
      <c r="E947" t="s">
        <v>6912</v>
      </c>
      <c r="F947">
        <v>26.08</v>
      </c>
      <c r="G947">
        <v>7.4405999999999999</v>
      </c>
      <c r="H947" t="s">
        <v>6912</v>
      </c>
      <c r="I947">
        <v>0.88800000000000001</v>
      </c>
      <c r="J947">
        <v>357.33</v>
      </c>
      <c r="K947" t="s">
        <v>6912</v>
      </c>
      <c r="L947" t="s">
        <v>6912</v>
      </c>
      <c r="M947" t="s">
        <v>6912</v>
      </c>
      <c r="N947">
        <v>4.5408999999999997</v>
      </c>
      <c r="O947" t="s">
        <v>6912</v>
      </c>
      <c r="P947">
        <v>4.8743999999999996</v>
      </c>
      <c r="Q947">
        <v>10.0625</v>
      </c>
      <c r="R947" t="s">
        <v>6912</v>
      </c>
      <c r="S947" t="s">
        <v>6912</v>
      </c>
      <c r="T947">
        <v>1.0771999999999999</v>
      </c>
      <c r="U947">
        <v>157</v>
      </c>
      <c r="V947">
        <v>10.347799999999999</v>
      </c>
      <c r="W947">
        <v>7.5664999999999996</v>
      </c>
      <c r="X947">
        <v>91.673199999999994</v>
      </c>
      <c r="Y947" t="s">
        <v>6912</v>
      </c>
      <c r="Z947">
        <v>8.9864999999999995</v>
      </c>
      <c r="AA947">
        <v>1.5728</v>
      </c>
      <c r="AB947">
        <v>6.6433999999999997</v>
      </c>
      <c r="AC947">
        <v>1.5459000000000001</v>
      </c>
      <c r="AD947">
        <v>7.8712</v>
      </c>
      <c r="AE947">
        <v>9.4199000000000002</v>
      </c>
      <c r="AF947">
        <v>17108.310000000001</v>
      </c>
      <c r="AG947">
        <v>3.9716</v>
      </c>
      <c r="AH947">
        <v>88.63</v>
      </c>
      <c r="AI947">
        <v>1340.18</v>
      </c>
      <c r="AJ947">
        <v>24.2927</v>
      </c>
      <c r="AK947">
        <v>4.9149000000000003</v>
      </c>
      <c r="AL947">
        <v>1.6854</v>
      </c>
      <c r="AM947">
        <v>58.427</v>
      </c>
      <c r="AN947">
        <v>1.6124000000000001</v>
      </c>
      <c r="AO947">
        <v>36.438000000000002</v>
      </c>
      <c r="AP947">
        <v>18.492999999999999</v>
      </c>
    </row>
    <row r="948" spans="1:42" x14ac:dyDescent="0.25">
      <c r="A948" s="10">
        <v>44218</v>
      </c>
      <c r="B948">
        <v>1.2158</v>
      </c>
      <c r="C948">
        <v>126.19</v>
      </c>
      <c r="D948">
        <v>1.9558</v>
      </c>
      <c r="E948" t="s">
        <v>6912</v>
      </c>
      <c r="F948">
        <v>26.152000000000001</v>
      </c>
      <c r="G948">
        <v>7.4404000000000003</v>
      </c>
      <c r="H948" t="s">
        <v>6912</v>
      </c>
      <c r="I948">
        <v>0.89044999999999996</v>
      </c>
      <c r="J948">
        <v>357.61</v>
      </c>
      <c r="K948" t="s">
        <v>6912</v>
      </c>
      <c r="L948" t="s">
        <v>6912</v>
      </c>
      <c r="M948" t="s">
        <v>6912</v>
      </c>
      <c r="N948">
        <v>4.5385</v>
      </c>
      <c r="O948" t="s">
        <v>6912</v>
      </c>
      <c r="P948">
        <v>4.8739999999999997</v>
      </c>
      <c r="Q948">
        <v>10.0815</v>
      </c>
      <c r="R948" t="s">
        <v>6912</v>
      </c>
      <c r="S948" t="s">
        <v>6912</v>
      </c>
      <c r="T948">
        <v>1.0772999999999999</v>
      </c>
      <c r="U948">
        <v>157</v>
      </c>
      <c r="V948">
        <v>10.3308</v>
      </c>
      <c r="W948">
        <v>7.5655000000000001</v>
      </c>
      <c r="X948">
        <v>91.100899999999996</v>
      </c>
      <c r="Y948" t="s">
        <v>6912</v>
      </c>
      <c r="Z948">
        <v>9.0195000000000007</v>
      </c>
      <c r="AA948">
        <v>1.577</v>
      </c>
      <c r="AB948">
        <v>6.5765000000000002</v>
      </c>
      <c r="AC948">
        <v>1.5458000000000001</v>
      </c>
      <c r="AD948">
        <v>7.8822000000000001</v>
      </c>
      <c r="AE948">
        <v>9.4254999999999995</v>
      </c>
      <c r="AF948">
        <v>17140.23</v>
      </c>
      <c r="AG948">
        <v>3.9891999999999999</v>
      </c>
      <c r="AH948">
        <v>88.766999999999996</v>
      </c>
      <c r="AI948">
        <v>1344.48</v>
      </c>
      <c r="AJ948">
        <v>24.234500000000001</v>
      </c>
      <c r="AK948">
        <v>4.9154999999999998</v>
      </c>
      <c r="AL948">
        <v>1.6944999999999999</v>
      </c>
      <c r="AM948">
        <v>58.444000000000003</v>
      </c>
      <c r="AN948">
        <v>1.6149</v>
      </c>
      <c r="AO948">
        <v>36.485999999999997</v>
      </c>
      <c r="AP948">
        <v>18.381</v>
      </c>
    </row>
    <row r="949" spans="1:42" x14ac:dyDescent="0.25">
      <c r="A949" s="10">
        <v>44217</v>
      </c>
      <c r="B949">
        <v>1.2158</v>
      </c>
      <c r="C949">
        <v>125.72</v>
      </c>
      <c r="D949">
        <v>1.9558</v>
      </c>
      <c r="E949" t="s">
        <v>6912</v>
      </c>
      <c r="F949">
        <v>26.094000000000001</v>
      </c>
      <c r="G949">
        <v>7.4394999999999998</v>
      </c>
      <c r="H949" t="s">
        <v>6912</v>
      </c>
      <c r="I949">
        <v>0.88624999999999998</v>
      </c>
      <c r="J949">
        <v>357.38</v>
      </c>
      <c r="K949" t="s">
        <v>6912</v>
      </c>
      <c r="L949" t="s">
        <v>6912</v>
      </c>
      <c r="M949" t="s">
        <v>6912</v>
      </c>
      <c r="N949">
        <v>4.5284000000000004</v>
      </c>
      <c r="O949" t="s">
        <v>6912</v>
      </c>
      <c r="P949">
        <v>4.8739999999999997</v>
      </c>
      <c r="Q949">
        <v>10.0825</v>
      </c>
      <c r="R949" t="s">
        <v>6912</v>
      </c>
      <c r="S949" t="s">
        <v>6912</v>
      </c>
      <c r="T949">
        <v>1.0772999999999999</v>
      </c>
      <c r="U949">
        <v>156.80000000000001</v>
      </c>
      <c r="V949">
        <v>10.251300000000001</v>
      </c>
      <c r="W949">
        <v>7.5650000000000004</v>
      </c>
      <c r="X949">
        <v>89.636899999999997</v>
      </c>
      <c r="Y949" t="s">
        <v>6912</v>
      </c>
      <c r="Z949">
        <v>8.9555000000000007</v>
      </c>
      <c r="AA949">
        <v>1.5634999999999999</v>
      </c>
      <c r="AB949">
        <v>6.4073000000000002</v>
      </c>
      <c r="AC949">
        <v>1.5345</v>
      </c>
      <c r="AD949">
        <v>7.8552</v>
      </c>
      <c r="AE949">
        <v>9.4245000000000001</v>
      </c>
      <c r="AF949">
        <v>17009.04</v>
      </c>
      <c r="AG949">
        <v>3.9775</v>
      </c>
      <c r="AH949">
        <v>88.721999999999994</v>
      </c>
      <c r="AI949">
        <v>1337.11</v>
      </c>
      <c r="AJ949">
        <v>23.8443</v>
      </c>
      <c r="AK949">
        <v>4.8997000000000002</v>
      </c>
      <c r="AL949">
        <v>1.6853</v>
      </c>
      <c r="AM949">
        <v>58.405999999999999</v>
      </c>
      <c r="AN949">
        <v>1.6081000000000001</v>
      </c>
      <c r="AO949">
        <v>36.389000000000003</v>
      </c>
      <c r="AP949">
        <v>17.998799999999999</v>
      </c>
    </row>
    <row r="950" spans="1:42" x14ac:dyDescent="0.25">
      <c r="A950" s="10">
        <v>44216</v>
      </c>
      <c r="B950">
        <v>1.2101</v>
      </c>
      <c r="C950">
        <v>125.62</v>
      </c>
      <c r="D950">
        <v>1.9558</v>
      </c>
      <c r="E950" t="s">
        <v>6912</v>
      </c>
      <c r="F950">
        <v>26.125</v>
      </c>
      <c r="G950">
        <v>7.4382000000000001</v>
      </c>
      <c r="H950" t="s">
        <v>6912</v>
      </c>
      <c r="I950">
        <v>0.88563000000000003</v>
      </c>
      <c r="J950">
        <v>357.38</v>
      </c>
      <c r="K950" t="s">
        <v>6912</v>
      </c>
      <c r="L950" t="s">
        <v>6912</v>
      </c>
      <c r="M950" t="s">
        <v>6912</v>
      </c>
      <c r="N950">
        <v>4.5321999999999996</v>
      </c>
      <c r="O950" t="s">
        <v>6912</v>
      </c>
      <c r="P950">
        <v>4.8738000000000001</v>
      </c>
      <c r="Q950">
        <v>10.138299999999999</v>
      </c>
      <c r="R950" t="s">
        <v>6912</v>
      </c>
      <c r="S950" t="s">
        <v>6912</v>
      </c>
      <c r="T950">
        <v>1.0778000000000001</v>
      </c>
      <c r="U950">
        <v>157.19999999999999</v>
      </c>
      <c r="V950">
        <v>10.323</v>
      </c>
      <c r="W950">
        <v>7.5635000000000003</v>
      </c>
      <c r="X950">
        <v>89.084999999999994</v>
      </c>
      <c r="Y950" t="s">
        <v>6912</v>
      </c>
      <c r="Z950">
        <v>9.0111000000000008</v>
      </c>
      <c r="AA950">
        <v>1.5666</v>
      </c>
      <c r="AB950">
        <v>6.4390000000000001</v>
      </c>
      <c r="AC950">
        <v>1.5379</v>
      </c>
      <c r="AD950">
        <v>7.8292000000000002</v>
      </c>
      <c r="AE950">
        <v>9.3803999999999998</v>
      </c>
      <c r="AF950">
        <v>17004.080000000002</v>
      </c>
      <c r="AG950">
        <v>3.9373</v>
      </c>
      <c r="AH950">
        <v>88.367999999999995</v>
      </c>
      <c r="AI950">
        <v>1333.62</v>
      </c>
      <c r="AJ950">
        <v>23.771899999999999</v>
      </c>
      <c r="AK950">
        <v>4.8948999999999998</v>
      </c>
      <c r="AL950">
        <v>1.6964999999999999</v>
      </c>
      <c r="AM950">
        <v>58.122</v>
      </c>
      <c r="AN950">
        <v>1.6053999999999999</v>
      </c>
      <c r="AO950">
        <v>36.314999999999998</v>
      </c>
      <c r="AP950">
        <v>18.110099999999999</v>
      </c>
    </row>
    <row r="951" spans="1:42" x14ac:dyDescent="0.25">
      <c r="A951" s="10">
        <v>44215</v>
      </c>
      <c r="B951">
        <v>1.2132000000000001</v>
      </c>
      <c r="C951">
        <v>126.16</v>
      </c>
      <c r="D951">
        <v>1.9558</v>
      </c>
      <c r="E951" t="s">
        <v>6912</v>
      </c>
      <c r="F951">
        <v>26.161000000000001</v>
      </c>
      <c r="G951">
        <v>7.4393000000000002</v>
      </c>
      <c r="H951" t="s">
        <v>6912</v>
      </c>
      <c r="I951">
        <v>0.89100000000000001</v>
      </c>
      <c r="J951">
        <v>358.52</v>
      </c>
      <c r="K951" t="s">
        <v>6912</v>
      </c>
      <c r="L951" t="s">
        <v>6912</v>
      </c>
      <c r="M951" t="s">
        <v>6912</v>
      </c>
      <c r="N951">
        <v>4.5351999999999997</v>
      </c>
      <c r="O951" t="s">
        <v>6912</v>
      </c>
      <c r="P951">
        <v>4.8743999999999996</v>
      </c>
      <c r="Q951">
        <v>10.0953</v>
      </c>
      <c r="R951" t="s">
        <v>6912</v>
      </c>
      <c r="S951" t="s">
        <v>6912</v>
      </c>
      <c r="T951">
        <v>1.0769</v>
      </c>
      <c r="U951">
        <v>157</v>
      </c>
      <c r="V951">
        <v>10.3423</v>
      </c>
      <c r="W951">
        <v>7.5655000000000001</v>
      </c>
      <c r="X951">
        <v>89.44</v>
      </c>
      <c r="Y951" t="s">
        <v>6912</v>
      </c>
      <c r="Z951">
        <v>9.0257000000000005</v>
      </c>
      <c r="AA951">
        <v>1.5723</v>
      </c>
      <c r="AB951">
        <v>6.3848000000000003</v>
      </c>
      <c r="AC951">
        <v>1.5438000000000001</v>
      </c>
      <c r="AD951">
        <v>7.8609999999999998</v>
      </c>
      <c r="AE951">
        <v>9.4052000000000007</v>
      </c>
      <c r="AF951">
        <v>17080.95</v>
      </c>
      <c r="AG951">
        <v>3.9354</v>
      </c>
      <c r="AH951">
        <v>88.752499999999998</v>
      </c>
      <c r="AI951">
        <v>1337.54</v>
      </c>
      <c r="AJ951">
        <v>23.786999999999999</v>
      </c>
      <c r="AK951">
        <v>4.9135</v>
      </c>
      <c r="AL951">
        <v>1.702</v>
      </c>
      <c r="AM951">
        <v>58.250999999999998</v>
      </c>
      <c r="AN951">
        <v>1.6113999999999999</v>
      </c>
      <c r="AO951">
        <v>36.426000000000002</v>
      </c>
      <c r="AP951">
        <v>18.118099999999998</v>
      </c>
    </row>
    <row r="952" spans="1:42" x14ac:dyDescent="0.25">
      <c r="A952" s="10">
        <v>44214</v>
      </c>
      <c r="B952">
        <v>1.2063999999999999</v>
      </c>
      <c r="C952">
        <v>125.18</v>
      </c>
      <c r="D952">
        <v>1.9558</v>
      </c>
      <c r="E952" t="s">
        <v>6912</v>
      </c>
      <c r="F952">
        <v>26.184999999999999</v>
      </c>
      <c r="G952">
        <v>7.4393000000000002</v>
      </c>
      <c r="H952" t="s">
        <v>6912</v>
      </c>
      <c r="I952">
        <v>0.89073000000000002</v>
      </c>
      <c r="J952">
        <v>360.39</v>
      </c>
      <c r="K952" t="s">
        <v>6912</v>
      </c>
      <c r="L952" t="s">
        <v>6912</v>
      </c>
      <c r="M952" t="s">
        <v>6912</v>
      </c>
      <c r="N952">
        <v>4.5388999999999999</v>
      </c>
      <c r="O952" t="s">
        <v>6912</v>
      </c>
      <c r="P952">
        <v>4.8742999999999999</v>
      </c>
      <c r="Q952">
        <v>10.154</v>
      </c>
      <c r="R952" t="s">
        <v>6912</v>
      </c>
      <c r="S952" t="s">
        <v>6912</v>
      </c>
      <c r="T952">
        <v>1.0747</v>
      </c>
      <c r="U952">
        <v>156.80000000000001</v>
      </c>
      <c r="V952">
        <v>10.3858</v>
      </c>
      <c r="W952">
        <v>7.5534999999999997</v>
      </c>
      <c r="X952">
        <v>89.591300000000004</v>
      </c>
      <c r="Y952" t="s">
        <v>6912</v>
      </c>
      <c r="Z952">
        <v>9.0546000000000006</v>
      </c>
      <c r="AA952">
        <v>1.5721000000000001</v>
      </c>
      <c r="AB952">
        <v>6.391</v>
      </c>
      <c r="AC952">
        <v>1.5412999999999999</v>
      </c>
      <c r="AD952">
        <v>7.8358999999999996</v>
      </c>
      <c r="AE952">
        <v>9.3537999999999997</v>
      </c>
      <c r="AF952">
        <v>17053.669999999998</v>
      </c>
      <c r="AG952">
        <v>3.9018000000000002</v>
      </c>
      <c r="AH952">
        <v>88.436499999999995</v>
      </c>
      <c r="AI952">
        <v>1335.05</v>
      </c>
      <c r="AJ952">
        <v>23.9785</v>
      </c>
      <c r="AK952">
        <v>4.8883000000000001</v>
      </c>
      <c r="AL952">
        <v>1.6975</v>
      </c>
      <c r="AM952">
        <v>57.988999999999997</v>
      </c>
      <c r="AN952">
        <v>1.6077999999999999</v>
      </c>
      <c r="AO952">
        <v>36.360999999999997</v>
      </c>
      <c r="AP952">
        <v>18.491900000000001</v>
      </c>
    </row>
    <row r="953" spans="1:42" x14ac:dyDescent="0.25">
      <c r="A953" s="10">
        <v>44211</v>
      </c>
      <c r="B953">
        <v>1.2122999999999999</v>
      </c>
      <c r="C953">
        <v>125.74</v>
      </c>
      <c r="D953">
        <v>1.9558</v>
      </c>
      <c r="E953" t="s">
        <v>6912</v>
      </c>
      <c r="F953">
        <v>26.163</v>
      </c>
      <c r="G953">
        <v>7.4393000000000002</v>
      </c>
      <c r="H953" t="s">
        <v>6912</v>
      </c>
      <c r="I953">
        <v>0.88997999999999999</v>
      </c>
      <c r="J953">
        <v>359.99</v>
      </c>
      <c r="K953" t="s">
        <v>6912</v>
      </c>
      <c r="L953" t="s">
        <v>6912</v>
      </c>
      <c r="M953" t="s">
        <v>6912</v>
      </c>
      <c r="N953">
        <v>4.5374999999999996</v>
      </c>
      <c r="O953" t="s">
        <v>6912</v>
      </c>
      <c r="P953">
        <v>4.8733000000000004</v>
      </c>
      <c r="Q953">
        <v>10.1305</v>
      </c>
      <c r="R953" t="s">
        <v>6912</v>
      </c>
      <c r="S953" t="s">
        <v>6912</v>
      </c>
      <c r="T953">
        <v>1.077</v>
      </c>
      <c r="U953">
        <v>156.4</v>
      </c>
      <c r="V953">
        <v>10.313499999999999</v>
      </c>
      <c r="W953">
        <v>7.5534999999999997</v>
      </c>
      <c r="X953">
        <v>89.0364</v>
      </c>
      <c r="Y953" t="s">
        <v>6912</v>
      </c>
      <c r="Z953">
        <v>9.0178999999999991</v>
      </c>
      <c r="AA953">
        <v>1.5680000000000001</v>
      </c>
      <c r="AB953">
        <v>6.3696999999999999</v>
      </c>
      <c r="AC953">
        <v>1.5412999999999999</v>
      </c>
      <c r="AD953">
        <v>7.8498999999999999</v>
      </c>
      <c r="AE953">
        <v>9.4004999999999992</v>
      </c>
      <c r="AF953">
        <v>17032.57</v>
      </c>
      <c r="AG953">
        <v>3.9546000000000001</v>
      </c>
      <c r="AH953">
        <v>88.636499999999998</v>
      </c>
      <c r="AI953">
        <v>1333.6</v>
      </c>
      <c r="AJ953">
        <v>24.023099999999999</v>
      </c>
      <c r="AK953">
        <v>4.8939000000000004</v>
      </c>
      <c r="AL953">
        <v>1.6896</v>
      </c>
      <c r="AM953">
        <v>58.225999999999999</v>
      </c>
      <c r="AN953">
        <v>1.6105</v>
      </c>
      <c r="AO953">
        <v>36.411000000000001</v>
      </c>
      <c r="AP953">
        <v>18.462700000000002</v>
      </c>
    </row>
    <row r="954" spans="1:42" x14ac:dyDescent="0.25">
      <c r="A954" s="10">
        <v>44210</v>
      </c>
      <c r="B954">
        <v>1.2123999999999999</v>
      </c>
      <c r="C954">
        <v>126.21</v>
      </c>
      <c r="D954">
        <v>1.9558</v>
      </c>
      <c r="E954" t="s">
        <v>6912</v>
      </c>
      <c r="F954">
        <v>26.19</v>
      </c>
      <c r="G954">
        <v>7.4393000000000002</v>
      </c>
      <c r="H954" t="s">
        <v>6912</v>
      </c>
      <c r="I954">
        <v>0.88943000000000005</v>
      </c>
      <c r="J954">
        <v>359.57</v>
      </c>
      <c r="K954" t="s">
        <v>6912</v>
      </c>
      <c r="L954" t="s">
        <v>6912</v>
      </c>
      <c r="M954" t="s">
        <v>6912</v>
      </c>
      <c r="N954">
        <v>4.5378999999999996</v>
      </c>
      <c r="O954" t="s">
        <v>6912</v>
      </c>
      <c r="P954">
        <v>4.8738000000000001</v>
      </c>
      <c r="Q954">
        <v>10.1059</v>
      </c>
      <c r="R954" t="s">
        <v>6912</v>
      </c>
      <c r="S954" t="s">
        <v>6912</v>
      </c>
      <c r="T954">
        <v>1.0805</v>
      </c>
      <c r="U954">
        <v>156.6</v>
      </c>
      <c r="V954">
        <v>10.3108</v>
      </c>
      <c r="W954">
        <v>7.569</v>
      </c>
      <c r="X954">
        <v>89.09</v>
      </c>
      <c r="Y954" t="s">
        <v>6912</v>
      </c>
      <c r="Z954">
        <v>8.9491999999999994</v>
      </c>
      <c r="AA954">
        <v>1.5642</v>
      </c>
      <c r="AB954">
        <v>6.3887999999999998</v>
      </c>
      <c r="AC954">
        <v>1.5381</v>
      </c>
      <c r="AD954">
        <v>7.8409000000000004</v>
      </c>
      <c r="AE954">
        <v>9.4004999999999992</v>
      </c>
      <c r="AF954">
        <v>17026.939999999999</v>
      </c>
      <c r="AG954">
        <v>3.8094999999999999</v>
      </c>
      <c r="AH954">
        <v>88.662499999999994</v>
      </c>
      <c r="AI954">
        <v>1330.37</v>
      </c>
      <c r="AJ954">
        <v>24.041799999999999</v>
      </c>
      <c r="AK954">
        <v>4.8932000000000002</v>
      </c>
      <c r="AL954">
        <v>1.6853</v>
      </c>
      <c r="AM954">
        <v>58.231999999999999</v>
      </c>
      <c r="AN954">
        <v>1.609</v>
      </c>
      <c r="AO954">
        <v>36.396000000000001</v>
      </c>
      <c r="AP954">
        <v>18.4147</v>
      </c>
    </row>
    <row r="955" spans="1:42" x14ac:dyDescent="0.25">
      <c r="A955" s="10">
        <v>44209</v>
      </c>
      <c r="B955">
        <v>1.2165999999999999</v>
      </c>
      <c r="C955">
        <v>126.44</v>
      </c>
      <c r="D955">
        <v>1.9558</v>
      </c>
      <c r="E955" t="s">
        <v>6912</v>
      </c>
      <c r="F955">
        <v>26.172999999999998</v>
      </c>
      <c r="G955">
        <v>7.4391999999999996</v>
      </c>
      <c r="H955" t="s">
        <v>6912</v>
      </c>
      <c r="I955">
        <v>0.88983000000000001</v>
      </c>
      <c r="J955">
        <v>360.25</v>
      </c>
      <c r="K955" t="s">
        <v>6912</v>
      </c>
      <c r="L955" t="s">
        <v>6912</v>
      </c>
      <c r="M955" t="s">
        <v>6912</v>
      </c>
      <c r="N955">
        <v>4.5252999999999997</v>
      </c>
      <c r="O955" t="s">
        <v>6912</v>
      </c>
      <c r="P955">
        <v>4.8724999999999996</v>
      </c>
      <c r="Q955">
        <v>10.138299999999999</v>
      </c>
      <c r="R955" t="s">
        <v>6912</v>
      </c>
      <c r="S955" t="s">
        <v>6912</v>
      </c>
      <c r="T955">
        <v>1.0811999999999999</v>
      </c>
      <c r="U955">
        <v>156</v>
      </c>
      <c r="V955">
        <v>10.339</v>
      </c>
      <c r="W955">
        <v>7.5804999999999998</v>
      </c>
      <c r="X955">
        <v>89.785899999999998</v>
      </c>
      <c r="Y955" t="s">
        <v>6912</v>
      </c>
      <c r="Z955">
        <v>9.0531000000000006</v>
      </c>
      <c r="AA955">
        <v>1.5733999999999999</v>
      </c>
      <c r="AB955">
        <v>6.4869000000000003</v>
      </c>
      <c r="AC955">
        <v>1.5487</v>
      </c>
      <c r="AD955">
        <v>7.8715999999999999</v>
      </c>
      <c r="AE955">
        <v>9.4336000000000002</v>
      </c>
      <c r="AF955">
        <v>17188.25</v>
      </c>
      <c r="AG955">
        <v>3.8212000000000002</v>
      </c>
      <c r="AH955">
        <v>89.009500000000003</v>
      </c>
      <c r="AI955">
        <v>1335.2</v>
      </c>
      <c r="AJ955">
        <v>24.141400000000001</v>
      </c>
      <c r="AK955">
        <v>4.9204999999999997</v>
      </c>
      <c r="AL955">
        <v>1.6954</v>
      </c>
      <c r="AM955">
        <v>58.472000000000001</v>
      </c>
      <c r="AN955">
        <v>1.6138999999999999</v>
      </c>
      <c r="AO955">
        <v>36.546999999999997</v>
      </c>
      <c r="AP955">
        <v>18.632899999999999</v>
      </c>
    </row>
    <row r="956" spans="1:42" x14ac:dyDescent="0.25">
      <c r="A956" s="10">
        <v>44208</v>
      </c>
      <c r="B956">
        <v>1.2161</v>
      </c>
      <c r="C956">
        <v>126.74</v>
      </c>
      <c r="D956">
        <v>1.9558</v>
      </c>
      <c r="E956" t="s">
        <v>6912</v>
      </c>
      <c r="F956">
        <v>26.19</v>
      </c>
      <c r="G956">
        <v>7.4385000000000003</v>
      </c>
      <c r="H956" t="s">
        <v>6912</v>
      </c>
      <c r="I956">
        <v>0.89439999999999997</v>
      </c>
      <c r="J956">
        <v>359.66</v>
      </c>
      <c r="K956" t="s">
        <v>6912</v>
      </c>
      <c r="L956" t="s">
        <v>6912</v>
      </c>
      <c r="M956" t="s">
        <v>6912</v>
      </c>
      <c r="N956">
        <v>4.5247999999999999</v>
      </c>
      <c r="O956" t="s">
        <v>6912</v>
      </c>
      <c r="P956">
        <v>4.8712999999999997</v>
      </c>
      <c r="Q956">
        <v>10.0878</v>
      </c>
      <c r="R956" t="s">
        <v>6912</v>
      </c>
      <c r="S956" t="s">
        <v>6912</v>
      </c>
      <c r="T956">
        <v>1.0811999999999999</v>
      </c>
      <c r="U956">
        <v>156.19999999999999</v>
      </c>
      <c r="V956">
        <v>10.3765</v>
      </c>
      <c r="W956">
        <v>7.5804999999999998</v>
      </c>
      <c r="X956">
        <v>90.053700000000006</v>
      </c>
      <c r="Y956" t="s">
        <v>6912</v>
      </c>
      <c r="Z956">
        <v>9.1050000000000004</v>
      </c>
      <c r="AA956">
        <v>1.5742</v>
      </c>
      <c r="AB956">
        <v>6.6592000000000002</v>
      </c>
      <c r="AC956">
        <v>1.5509999999999999</v>
      </c>
      <c r="AD956">
        <v>7.8575999999999997</v>
      </c>
      <c r="AE956">
        <v>9.4314</v>
      </c>
      <c r="AF956">
        <v>17201.73</v>
      </c>
      <c r="AG956">
        <v>3.8441000000000001</v>
      </c>
      <c r="AH956">
        <v>89.091499999999996</v>
      </c>
      <c r="AI956">
        <v>1336.38</v>
      </c>
      <c r="AJ956">
        <v>24.300999999999998</v>
      </c>
      <c r="AK956">
        <v>4.9343000000000004</v>
      </c>
      <c r="AL956">
        <v>1.694</v>
      </c>
      <c r="AM956">
        <v>58.433999999999997</v>
      </c>
      <c r="AN956">
        <v>1.6146</v>
      </c>
      <c r="AO956">
        <v>36.640999999999998</v>
      </c>
      <c r="AP956">
        <v>18.726900000000001</v>
      </c>
    </row>
    <row r="957" spans="1:42" x14ac:dyDescent="0.25">
      <c r="A957" s="10">
        <v>44207</v>
      </c>
      <c r="B957">
        <v>1.2162999999999999</v>
      </c>
      <c r="C957">
        <v>126.76</v>
      </c>
      <c r="D957">
        <v>1.9558</v>
      </c>
      <c r="E957" t="s">
        <v>6912</v>
      </c>
      <c r="F957">
        <v>26.239000000000001</v>
      </c>
      <c r="G957">
        <v>7.4371999999999998</v>
      </c>
      <c r="H957" t="s">
        <v>6912</v>
      </c>
      <c r="I957">
        <v>0.90234999999999999</v>
      </c>
      <c r="J957">
        <v>360.7</v>
      </c>
      <c r="K957" t="s">
        <v>6912</v>
      </c>
      <c r="L957" t="s">
        <v>6912</v>
      </c>
      <c r="M957" t="s">
        <v>6912</v>
      </c>
      <c r="N957">
        <v>4.5293999999999999</v>
      </c>
      <c r="O957" t="s">
        <v>6912</v>
      </c>
      <c r="P957">
        <v>4.8704999999999998</v>
      </c>
      <c r="Q957">
        <v>10.076000000000001</v>
      </c>
      <c r="R957" t="s">
        <v>6912</v>
      </c>
      <c r="S957" t="s">
        <v>6912</v>
      </c>
      <c r="T957">
        <v>1.0838000000000001</v>
      </c>
      <c r="U957">
        <v>157.1</v>
      </c>
      <c r="V957">
        <v>10.368</v>
      </c>
      <c r="W957">
        <v>7.58</v>
      </c>
      <c r="X957">
        <v>90.807500000000005</v>
      </c>
      <c r="Y957" t="s">
        <v>6912</v>
      </c>
      <c r="Z957">
        <v>9.0549999999999997</v>
      </c>
      <c r="AA957">
        <v>1.5783</v>
      </c>
      <c r="AB957">
        <v>6.6562000000000001</v>
      </c>
      <c r="AC957">
        <v>1.5550999999999999</v>
      </c>
      <c r="AD957">
        <v>7.8806000000000003</v>
      </c>
      <c r="AE957">
        <v>9.4329999999999998</v>
      </c>
      <c r="AF957">
        <v>17267.14</v>
      </c>
      <c r="AG957">
        <v>3.8675999999999999</v>
      </c>
      <c r="AH957">
        <v>89.346000000000004</v>
      </c>
      <c r="AI957">
        <v>1335.76</v>
      </c>
      <c r="AJ957">
        <v>24.530100000000001</v>
      </c>
      <c r="AK957">
        <v>4.9283999999999999</v>
      </c>
      <c r="AL957">
        <v>1.6918</v>
      </c>
      <c r="AM957">
        <v>58.485999999999997</v>
      </c>
      <c r="AN957">
        <v>1.6180000000000001</v>
      </c>
      <c r="AO957">
        <v>36.658999999999999</v>
      </c>
      <c r="AP957">
        <v>18.8079</v>
      </c>
    </row>
    <row r="958" spans="1:42" x14ac:dyDescent="0.25">
      <c r="A958" s="10">
        <v>44204</v>
      </c>
      <c r="B958">
        <v>1.2250000000000001</v>
      </c>
      <c r="C958">
        <v>127.26</v>
      </c>
      <c r="D958">
        <v>1.9558</v>
      </c>
      <c r="E958" t="s">
        <v>6912</v>
      </c>
      <c r="F958">
        <v>26.163</v>
      </c>
      <c r="G958">
        <v>7.4368999999999996</v>
      </c>
      <c r="H958" t="s">
        <v>6912</v>
      </c>
      <c r="I958">
        <v>0.90127999999999997</v>
      </c>
      <c r="J958">
        <v>359.62</v>
      </c>
      <c r="K958" t="s">
        <v>6912</v>
      </c>
      <c r="L958" t="s">
        <v>6912</v>
      </c>
      <c r="M958" t="s">
        <v>6912</v>
      </c>
      <c r="N958">
        <v>4.5113000000000003</v>
      </c>
      <c r="O958" t="s">
        <v>6912</v>
      </c>
      <c r="P958">
        <v>4.8708</v>
      </c>
      <c r="Q958">
        <v>10.051</v>
      </c>
      <c r="R958" t="s">
        <v>6912</v>
      </c>
      <c r="S958" t="s">
        <v>6912</v>
      </c>
      <c r="T958">
        <v>1.0827</v>
      </c>
      <c r="U958">
        <v>155.5</v>
      </c>
      <c r="V958">
        <v>10.286300000000001</v>
      </c>
      <c r="W958">
        <v>7.569</v>
      </c>
      <c r="X958">
        <v>90.8</v>
      </c>
      <c r="Y958" t="s">
        <v>6912</v>
      </c>
      <c r="Z958">
        <v>9.0145999999999997</v>
      </c>
      <c r="AA958">
        <v>1.5758000000000001</v>
      </c>
      <c r="AB958">
        <v>6.5747999999999998</v>
      </c>
      <c r="AC958">
        <v>1.5543</v>
      </c>
      <c r="AD958">
        <v>7.9184000000000001</v>
      </c>
      <c r="AE958">
        <v>9.4982000000000006</v>
      </c>
      <c r="AF958">
        <v>17247.330000000002</v>
      </c>
      <c r="AG958">
        <v>3.8980999999999999</v>
      </c>
      <c r="AH958">
        <v>89.797499999999999</v>
      </c>
      <c r="AI958">
        <v>1337.9</v>
      </c>
      <c r="AJ958">
        <v>24.471800000000002</v>
      </c>
      <c r="AK958">
        <v>4.9359000000000002</v>
      </c>
      <c r="AL958">
        <v>1.6882999999999999</v>
      </c>
      <c r="AM958">
        <v>58.947000000000003</v>
      </c>
      <c r="AN958">
        <v>1.6228</v>
      </c>
      <c r="AO958">
        <v>36.847999999999999</v>
      </c>
      <c r="AP958">
        <v>18.7212</v>
      </c>
    </row>
    <row r="959" spans="1:42" x14ac:dyDescent="0.25">
      <c r="A959" s="10">
        <v>44203</v>
      </c>
      <c r="B959">
        <v>1.2276</v>
      </c>
      <c r="C959">
        <v>127.13</v>
      </c>
      <c r="D959">
        <v>1.9558</v>
      </c>
      <c r="E959" t="s">
        <v>6912</v>
      </c>
      <c r="F959">
        <v>26.146999999999998</v>
      </c>
      <c r="G959">
        <v>7.4391999999999996</v>
      </c>
      <c r="H959" t="s">
        <v>6912</v>
      </c>
      <c r="I959">
        <v>0.90190000000000003</v>
      </c>
      <c r="J959">
        <v>357.79</v>
      </c>
      <c r="K959" t="s">
        <v>6912</v>
      </c>
      <c r="L959" t="s">
        <v>6912</v>
      </c>
      <c r="M959" t="s">
        <v>6912</v>
      </c>
      <c r="N959">
        <v>4.4997999999999996</v>
      </c>
      <c r="O959" t="s">
        <v>6912</v>
      </c>
      <c r="P959">
        <v>4.8712</v>
      </c>
      <c r="Q959">
        <v>10.057499999999999</v>
      </c>
      <c r="R959" t="s">
        <v>6912</v>
      </c>
      <c r="S959" t="s">
        <v>6912</v>
      </c>
      <c r="T959">
        <v>1.0832999999999999</v>
      </c>
      <c r="U959">
        <v>155.30000000000001</v>
      </c>
      <c r="V959">
        <v>10.343500000000001</v>
      </c>
      <c r="W959">
        <v>7.5659999999999998</v>
      </c>
      <c r="X959">
        <v>91.2</v>
      </c>
      <c r="Y959" t="s">
        <v>6912</v>
      </c>
      <c r="Z959">
        <v>8.9986999999999995</v>
      </c>
      <c r="AA959">
        <v>1.5835999999999999</v>
      </c>
      <c r="AB959">
        <v>6.5171999999999999</v>
      </c>
      <c r="AC959">
        <v>1.5601</v>
      </c>
      <c r="AD959">
        <v>7.9391999999999996</v>
      </c>
      <c r="AE959">
        <v>9.5175999999999998</v>
      </c>
      <c r="AF959">
        <v>17259.990000000002</v>
      </c>
      <c r="AG959">
        <v>3.9026999999999998</v>
      </c>
      <c r="AH959">
        <v>90.045500000000004</v>
      </c>
      <c r="AI959">
        <v>1342.29</v>
      </c>
      <c r="AJ959">
        <v>24.255199999999999</v>
      </c>
      <c r="AK959">
        <v>4.9569999999999999</v>
      </c>
      <c r="AL959">
        <v>1.6907000000000001</v>
      </c>
      <c r="AM959">
        <v>59.042999999999999</v>
      </c>
      <c r="AN959">
        <v>1.6253</v>
      </c>
      <c r="AO959">
        <v>36.859000000000002</v>
      </c>
      <c r="AP959">
        <v>18.791899999999998</v>
      </c>
    </row>
    <row r="960" spans="1:42" x14ac:dyDescent="0.25">
      <c r="A960" s="10">
        <v>44202</v>
      </c>
      <c r="B960">
        <v>1.2338</v>
      </c>
      <c r="C960">
        <v>127.03</v>
      </c>
      <c r="D960">
        <v>1.9558</v>
      </c>
      <c r="E960" t="s">
        <v>6912</v>
      </c>
      <c r="F960">
        <v>26.145</v>
      </c>
      <c r="G960">
        <v>7.4393000000000002</v>
      </c>
      <c r="H960" t="s">
        <v>6912</v>
      </c>
      <c r="I960">
        <v>0.90634999999999999</v>
      </c>
      <c r="J960">
        <v>357.86</v>
      </c>
      <c r="K960" t="s">
        <v>6912</v>
      </c>
      <c r="L960" t="s">
        <v>6912</v>
      </c>
      <c r="M960" t="s">
        <v>6912</v>
      </c>
      <c r="N960">
        <v>4.516</v>
      </c>
      <c r="O960" t="s">
        <v>6912</v>
      </c>
      <c r="P960">
        <v>4.8719999999999999</v>
      </c>
      <c r="Q960">
        <v>10.065300000000001</v>
      </c>
      <c r="R960" t="s">
        <v>6912</v>
      </c>
      <c r="S960" t="s">
        <v>6912</v>
      </c>
      <c r="T960">
        <v>1.0821000000000001</v>
      </c>
      <c r="U960">
        <v>156.30000000000001</v>
      </c>
      <c r="V960">
        <v>10.381</v>
      </c>
      <c r="W960">
        <v>7.5594999999999999</v>
      </c>
      <c r="X960">
        <v>90.817499999999995</v>
      </c>
      <c r="Y960" t="s">
        <v>6912</v>
      </c>
      <c r="Z960">
        <v>9.0554000000000006</v>
      </c>
      <c r="AA960">
        <v>1.5824</v>
      </c>
      <c r="AB960">
        <v>6.5118999999999998</v>
      </c>
      <c r="AC960">
        <v>1.5640000000000001</v>
      </c>
      <c r="AD960">
        <v>7.9653</v>
      </c>
      <c r="AE960">
        <v>9.5658999999999992</v>
      </c>
      <c r="AF960">
        <v>17168.2</v>
      </c>
      <c r="AG960">
        <v>3.9289000000000001</v>
      </c>
      <c r="AH960">
        <v>90.203999999999994</v>
      </c>
      <c r="AI960">
        <v>1339.3</v>
      </c>
      <c r="AJ960">
        <v>24.354299999999999</v>
      </c>
      <c r="AK960">
        <v>4.9481999999999999</v>
      </c>
      <c r="AL960">
        <v>1.6916</v>
      </c>
      <c r="AM960">
        <v>59.295999999999999</v>
      </c>
      <c r="AN960">
        <v>1.6246</v>
      </c>
      <c r="AO960">
        <v>36.920999999999999</v>
      </c>
      <c r="AP960">
        <v>18.5123</v>
      </c>
    </row>
    <row r="961" spans="1:42" x14ac:dyDescent="0.25">
      <c r="A961" s="10">
        <v>44201</v>
      </c>
      <c r="B961">
        <v>1.2271000000000001</v>
      </c>
      <c r="C961">
        <v>126.25</v>
      </c>
      <c r="D961">
        <v>1.9558</v>
      </c>
      <c r="E961" t="s">
        <v>6912</v>
      </c>
      <c r="F961">
        <v>26.227</v>
      </c>
      <c r="G961">
        <v>7.4386999999999999</v>
      </c>
      <c r="H961" t="s">
        <v>6912</v>
      </c>
      <c r="I961">
        <v>0.90332999999999997</v>
      </c>
      <c r="J961">
        <v>360.27</v>
      </c>
      <c r="K961" t="s">
        <v>6912</v>
      </c>
      <c r="L961" t="s">
        <v>6912</v>
      </c>
      <c r="M961" t="s">
        <v>6912</v>
      </c>
      <c r="N961">
        <v>4.5472999999999999</v>
      </c>
      <c r="O961" t="s">
        <v>6912</v>
      </c>
      <c r="P961">
        <v>4.8720999999999997</v>
      </c>
      <c r="Q961">
        <v>10.057</v>
      </c>
      <c r="R961" t="s">
        <v>6912</v>
      </c>
      <c r="S961" t="s">
        <v>6912</v>
      </c>
      <c r="T961">
        <v>1.0803</v>
      </c>
      <c r="U961">
        <v>156.1</v>
      </c>
      <c r="V961">
        <v>10.471299999999999</v>
      </c>
      <c r="W961">
        <v>7.5587999999999997</v>
      </c>
      <c r="X961">
        <v>91.671499999999995</v>
      </c>
      <c r="Y961" t="s">
        <v>6912</v>
      </c>
      <c r="Z961">
        <v>9.0693999999999999</v>
      </c>
      <c r="AA961">
        <v>1.5927</v>
      </c>
      <c r="AB961">
        <v>6.5517000000000003</v>
      </c>
      <c r="AC961">
        <v>1.5650999999999999</v>
      </c>
      <c r="AD961">
        <v>7.9314999999999998</v>
      </c>
      <c r="AE961">
        <v>9.5136000000000003</v>
      </c>
      <c r="AF961">
        <v>17075.099999999999</v>
      </c>
      <c r="AG961">
        <v>3.9277000000000002</v>
      </c>
      <c r="AH961">
        <v>89.867000000000004</v>
      </c>
      <c r="AI961">
        <v>1335.85</v>
      </c>
      <c r="AJ961">
        <v>24.585999999999999</v>
      </c>
      <c r="AK961">
        <v>4.9292999999999996</v>
      </c>
      <c r="AL961">
        <v>1.7036</v>
      </c>
      <c r="AM961">
        <v>59.02</v>
      </c>
      <c r="AN961">
        <v>1.6180000000000001</v>
      </c>
      <c r="AO961">
        <v>36.776000000000003</v>
      </c>
      <c r="AP961">
        <v>18.4194</v>
      </c>
    </row>
    <row r="962" spans="1:42" x14ac:dyDescent="0.25">
      <c r="A962" s="10">
        <v>44200</v>
      </c>
      <c r="B962">
        <v>1.2296</v>
      </c>
      <c r="C962">
        <v>126.62</v>
      </c>
      <c r="D962">
        <v>1.9558</v>
      </c>
      <c r="E962" t="s">
        <v>6912</v>
      </c>
      <c r="F962">
        <v>26.140999999999998</v>
      </c>
      <c r="G962">
        <v>7.4379</v>
      </c>
      <c r="H962" t="s">
        <v>6912</v>
      </c>
      <c r="I962">
        <v>0.90159999999999996</v>
      </c>
      <c r="J962">
        <v>361.32</v>
      </c>
      <c r="K962" t="s">
        <v>6912</v>
      </c>
      <c r="L962" t="s">
        <v>6912</v>
      </c>
      <c r="M962" t="s">
        <v>6912</v>
      </c>
      <c r="N962">
        <v>4.5475000000000003</v>
      </c>
      <c r="O962" t="s">
        <v>6912</v>
      </c>
      <c r="P962">
        <v>4.8712999999999997</v>
      </c>
      <c r="Q962">
        <v>10.089499999999999</v>
      </c>
      <c r="R962" t="s">
        <v>6912</v>
      </c>
      <c r="S962" t="s">
        <v>6912</v>
      </c>
      <c r="T962">
        <v>1.0810999999999999</v>
      </c>
      <c r="U962">
        <v>156.1</v>
      </c>
      <c r="V962">
        <v>10.444000000000001</v>
      </c>
      <c r="W962">
        <v>7.5564999999999998</v>
      </c>
      <c r="X962">
        <v>90.341999999999999</v>
      </c>
      <c r="Y962" t="s">
        <v>6912</v>
      </c>
      <c r="Z962">
        <v>9.0579000000000001</v>
      </c>
      <c r="AA962">
        <v>1.5928</v>
      </c>
      <c r="AB962">
        <v>6.3240999999999996</v>
      </c>
      <c r="AC962">
        <v>1.5621</v>
      </c>
      <c r="AD962">
        <v>7.9484000000000004</v>
      </c>
      <c r="AE962">
        <v>9.5329999999999995</v>
      </c>
      <c r="AF962">
        <v>17062.669999999998</v>
      </c>
      <c r="AG962">
        <v>3.9430000000000001</v>
      </c>
      <c r="AH962">
        <v>89.789000000000001</v>
      </c>
      <c r="AI962">
        <v>1332.03</v>
      </c>
      <c r="AJ962">
        <v>24.303100000000001</v>
      </c>
      <c r="AK962">
        <v>4.9264000000000001</v>
      </c>
      <c r="AL962">
        <v>1.7064999999999999</v>
      </c>
      <c r="AM962">
        <v>59.058</v>
      </c>
      <c r="AN962">
        <v>1.6197999999999999</v>
      </c>
      <c r="AO962">
        <v>36.728000000000002</v>
      </c>
      <c r="AP962">
        <v>17.921399999999998</v>
      </c>
    </row>
    <row r="963" spans="1:42" x14ac:dyDescent="0.25">
      <c r="A963" s="10">
        <v>44196</v>
      </c>
      <c r="B963">
        <v>1.2271000000000001</v>
      </c>
      <c r="C963">
        <v>126.49</v>
      </c>
      <c r="D963">
        <v>1.9558</v>
      </c>
      <c r="E963" t="s">
        <v>6912</v>
      </c>
      <c r="F963">
        <v>26.242000000000001</v>
      </c>
      <c r="G963">
        <v>7.4409000000000001</v>
      </c>
      <c r="H963" t="s">
        <v>6912</v>
      </c>
      <c r="I963">
        <v>0.89903</v>
      </c>
      <c r="J963">
        <v>363.89</v>
      </c>
      <c r="K963" t="s">
        <v>6912</v>
      </c>
      <c r="L963" t="s">
        <v>6912</v>
      </c>
      <c r="M963" t="s">
        <v>6912</v>
      </c>
      <c r="N963">
        <v>4.5597000000000003</v>
      </c>
      <c r="O963" t="s">
        <v>6912</v>
      </c>
      <c r="P963">
        <v>4.8682999999999996</v>
      </c>
      <c r="Q963">
        <v>10.0343</v>
      </c>
      <c r="R963" t="s">
        <v>6912</v>
      </c>
      <c r="S963" t="s">
        <v>6912</v>
      </c>
      <c r="T963">
        <v>1.0802</v>
      </c>
      <c r="U963">
        <v>156.1</v>
      </c>
      <c r="V963">
        <v>10.4703</v>
      </c>
      <c r="W963">
        <v>7.5518999999999998</v>
      </c>
      <c r="X963">
        <v>91.467100000000002</v>
      </c>
      <c r="Y963" t="s">
        <v>6912</v>
      </c>
      <c r="Z963">
        <v>9.1130999999999993</v>
      </c>
      <c r="AA963">
        <v>1.5895999999999999</v>
      </c>
      <c r="AB963">
        <v>6.3734999999999999</v>
      </c>
      <c r="AC963">
        <v>1.5632999999999999</v>
      </c>
      <c r="AD963">
        <v>8.0225000000000009</v>
      </c>
      <c r="AE963">
        <v>9.5142000000000007</v>
      </c>
      <c r="AF963">
        <v>17240.759999999998</v>
      </c>
      <c r="AG963">
        <v>3.9447000000000001</v>
      </c>
      <c r="AH963">
        <v>89.660499999999999</v>
      </c>
      <c r="AI963">
        <v>1336</v>
      </c>
      <c r="AJ963">
        <v>24.416</v>
      </c>
      <c r="AK963">
        <v>4.9340000000000002</v>
      </c>
      <c r="AL963">
        <v>1.6983999999999999</v>
      </c>
      <c r="AM963">
        <v>59.125</v>
      </c>
      <c r="AN963">
        <v>1.6217999999999999</v>
      </c>
      <c r="AO963">
        <v>36.726999999999997</v>
      </c>
      <c r="AP963">
        <v>18.021899999999999</v>
      </c>
    </row>
    <row r="964" spans="1:42" x14ac:dyDescent="0.25">
      <c r="A964" s="10">
        <v>44195</v>
      </c>
      <c r="B964">
        <v>1.2281</v>
      </c>
      <c r="C964">
        <v>126.57</v>
      </c>
      <c r="D964">
        <v>1.9558</v>
      </c>
      <c r="E964" t="s">
        <v>6912</v>
      </c>
      <c r="F964">
        <v>26.251999999999999</v>
      </c>
      <c r="G964">
        <v>7.4393000000000002</v>
      </c>
      <c r="H964" t="s">
        <v>6912</v>
      </c>
      <c r="I964">
        <v>0.90307000000000004</v>
      </c>
      <c r="J964">
        <v>364.88</v>
      </c>
      <c r="K964" t="s">
        <v>6912</v>
      </c>
      <c r="L964" t="s">
        <v>6912</v>
      </c>
      <c r="M964" t="s">
        <v>6912</v>
      </c>
      <c r="N964">
        <v>4.5564999999999998</v>
      </c>
      <c r="O964" t="s">
        <v>6912</v>
      </c>
      <c r="P964">
        <v>4.8681000000000001</v>
      </c>
      <c r="Q964">
        <v>10.056800000000001</v>
      </c>
      <c r="R964" t="s">
        <v>6912</v>
      </c>
      <c r="S964" t="s">
        <v>6912</v>
      </c>
      <c r="T964">
        <v>1.0857000000000001</v>
      </c>
      <c r="U964">
        <v>156.1</v>
      </c>
      <c r="V964">
        <v>10.547000000000001</v>
      </c>
      <c r="W964">
        <v>7.5460000000000003</v>
      </c>
      <c r="X964">
        <v>91.885099999999994</v>
      </c>
      <c r="Y964" t="s">
        <v>6912</v>
      </c>
      <c r="Z964">
        <v>9.0320999999999998</v>
      </c>
      <c r="AA964">
        <v>1.6025</v>
      </c>
      <c r="AB964">
        <v>6.3574000000000002</v>
      </c>
      <c r="AC964">
        <v>1.5701000000000001</v>
      </c>
      <c r="AD964">
        <v>8.0134000000000007</v>
      </c>
      <c r="AE964">
        <v>9.5210000000000008</v>
      </c>
      <c r="AF964">
        <v>17254.810000000001</v>
      </c>
      <c r="AG964">
        <v>3.9428999999999998</v>
      </c>
      <c r="AH964">
        <v>89.882400000000004</v>
      </c>
      <c r="AI964">
        <v>1335.83</v>
      </c>
      <c r="AJ964">
        <v>24.3733</v>
      </c>
      <c r="AK964">
        <v>4.9577999999999998</v>
      </c>
      <c r="AL964">
        <v>1.7071000000000001</v>
      </c>
      <c r="AM964">
        <v>59.026000000000003</v>
      </c>
      <c r="AN964">
        <v>1.6256999999999999</v>
      </c>
      <c r="AO964">
        <v>36.768999999999998</v>
      </c>
      <c r="AP964">
        <v>18.005299999999998</v>
      </c>
    </row>
    <row r="965" spans="1:42" x14ac:dyDescent="0.25">
      <c r="A965" s="10">
        <v>44194</v>
      </c>
      <c r="B965">
        <v>1.2259</v>
      </c>
      <c r="C965">
        <v>127.23</v>
      </c>
      <c r="D965">
        <v>1.9558</v>
      </c>
      <c r="E965" t="s">
        <v>6912</v>
      </c>
      <c r="F965">
        <v>26.302</v>
      </c>
      <c r="G965">
        <v>7.4382000000000001</v>
      </c>
      <c r="H965" t="s">
        <v>6912</v>
      </c>
      <c r="I965">
        <v>0.90863000000000005</v>
      </c>
      <c r="J965">
        <v>364.53</v>
      </c>
      <c r="K965" t="s">
        <v>6912</v>
      </c>
      <c r="L965" t="s">
        <v>6912</v>
      </c>
      <c r="M965" t="s">
        <v>6912</v>
      </c>
      <c r="N965">
        <v>4.5308000000000002</v>
      </c>
      <c r="O965" t="s">
        <v>6912</v>
      </c>
      <c r="P965">
        <v>4.8757000000000001</v>
      </c>
      <c r="Q965">
        <v>10.084</v>
      </c>
      <c r="R965" t="s">
        <v>6912</v>
      </c>
      <c r="S965" t="s">
        <v>6912</v>
      </c>
      <c r="T965">
        <v>1.0862000000000001</v>
      </c>
      <c r="U965">
        <v>156.30000000000001</v>
      </c>
      <c r="V965">
        <v>10.55</v>
      </c>
      <c r="W965">
        <v>7.5446999999999997</v>
      </c>
      <c r="X965">
        <v>90.188299999999998</v>
      </c>
      <c r="Y965" t="s">
        <v>6912</v>
      </c>
      <c r="Z965">
        <v>9.0176999999999996</v>
      </c>
      <c r="AA965">
        <v>1.6121000000000001</v>
      </c>
      <c r="AB965">
        <v>6.3716999999999997</v>
      </c>
      <c r="AC965">
        <v>1.5712999999999999</v>
      </c>
      <c r="AD965">
        <v>8.0069999999999997</v>
      </c>
      <c r="AE965">
        <v>9.5043000000000006</v>
      </c>
      <c r="AF965">
        <v>17305.599999999999</v>
      </c>
      <c r="AG965">
        <v>3.9363000000000001</v>
      </c>
      <c r="AH965">
        <v>89.941999999999993</v>
      </c>
      <c r="AI965">
        <v>1340.33</v>
      </c>
      <c r="AJ965">
        <v>24.400099999999998</v>
      </c>
      <c r="AK965">
        <v>4.9654999999999996</v>
      </c>
      <c r="AL965">
        <v>1.7171000000000001</v>
      </c>
      <c r="AM965">
        <v>58.902999999999999</v>
      </c>
      <c r="AN965">
        <v>1.6274</v>
      </c>
      <c r="AO965">
        <v>36.826000000000001</v>
      </c>
      <c r="AP965">
        <v>17.9651</v>
      </c>
    </row>
    <row r="966" spans="1:42" x14ac:dyDescent="0.25">
      <c r="A966" s="10">
        <v>44193</v>
      </c>
      <c r="B966">
        <v>1.2219</v>
      </c>
      <c r="C966">
        <v>126.54</v>
      </c>
      <c r="D966">
        <v>1.9558</v>
      </c>
      <c r="E966" t="s">
        <v>6912</v>
      </c>
      <c r="F966">
        <v>26.247</v>
      </c>
      <c r="G966">
        <v>7.4360999999999997</v>
      </c>
      <c r="H966" t="s">
        <v>6912</v>
      </c>
      <c r="I966">
        <v>0.90407999999999999</v>
      </c>
      <c r="J966">
        <v>363.46</v>
      </c>
      <c r="K966" t="s">
        <v>6912</v>
      </c>
      <c r="L966" t="s">
        <v>6912</v>
      </c>
      <c r="M966" t="s">
        <v>6912</v>
      </c>
      <c r="N966">
        <v>4.4907000000000004</v>
      </c>
      <c r="O966" t="s">
        <v>6912</v>
      </c>
      <c r="P966">
        <v>4.8745000000000003</v>
      </c>
      <c r="Q966">
        <v>10.106999999999999</v>
      </c>
      <c r="R966" t="s">
        <v>6912</v>
      </c>
      <c r="S966" t="s">
        <v>6912</v>
      </c>
      <c r="T966">
        <v>1.0853999999999999</v>
      </c>
      <c r="U966">
        <v>156.1</v>
      </c>
      <c r="V966">
        <v>10.571300000000001</v>
      </c>
      <c r="W966">
        <v>7.5434999999999999</v>
      </c>
      <c r="X966">
        <v>90.068100000000001</v>
      </c>
      <c r="Y966" t="s">
        <v>6912</v>
      </c>
      <c r="Z966">
        <v>9.1254000000000008</v>
      </c>
      <c r="AA966">
        <v>1.6083000000000001</v>
      </c>
      <c r="AB966">
        <v>6.3442999999999996</v>
      </c>
      <c r="AC966">
        <v>1.5677000000000001</v>
      </c>
      <c r="AD966">
        <v>7.9905999999999997</v>
      </c>
      <c r="AE966">
        <v>9.4731000000000005</v>
      </c>
      <c r="AF966">
        <v>17337.66</v>
      </c>
      <c r="AG966">
        <v>3.9275000000000002</v>
      </c>
      <c r="AH966">
        <v>89.814499999999995</v>
      </c>
      <c r="AI966">
        <v>1340.87</v>
      </c>
      <c r="AJ966">
        <v>24.313600000000001</v>
      </c>
      <c r="AK966">
        <v>4.9489999999999998</v>
      </c>
      <c r="AL966">
        <v>1.716</v>
      </c>
      <c r="AM966">
        <v>58.7</v>
      </c>
      <c r="AN966">
        <v>1.6236999999999999</v>
      </c>
      <c r="AO966">
        <v>36.865000000000002</v>
      </c>
      <c r="AP966">
        <v>17.800799999999999</v>
      </c>
    </row>
    <row r="967" spans="1:42" x14ac:dyDescent="0.25">
      <c r="A967" s="10">
        <v>44189</v>
      </c>
      <c r="B967">
        <v>1.2193000000000001</v>
      </c>
      <c r="C967">
        <v>126.38</v>
      </c>
      <c r="D967">
        <v>1.9558</v>
      </c>
      <c r="E967" t="s">
        <v>6912</v>
      </c>
      <c r="F967">
        <v>26.298999999999999</v>
      </c>
      <c r="G967">
        <v>7.4389000000000003</v>
      </c>
      <c r="H967" t="s">
        <v>6912</v>
      </c>
      <c r="I967">
        <v>0.89795000000000003</v>
      </c>
      <c r="J967">
        <v>361.62</v>
      </c>
      <c r="K967" t="s">
        <v>6912</v>
      </c>
      <c r="L967" t="s">
        <v>6912</v>
      </c>
      <c r="M967" t="s">
        <v>6912</v>
      </c>
      <c r="N967">
        <v>4.5022000000000002</v>
      </c>
      <c r="O967" t="s">
        <v>6912</v>
      </c>
      <c r="P967">
        <v>4.8724999999999996</v>
      </c>
      <c r="Q967">
        <v>10.0763</v>
      </c>
      <c r="R967" t="s">
        <v>6912</v>
      </c>
      <c r="S967" t="s">
        <v>6912</v>
      </c>
      <c r="T967">
        <v>1.0851</v>
      </c>
      <c r="U967">
        <v>155.9</v>
      </c>
      <c r="V967">
        <v>10.5108</v>
      </c>
      <c r="W967">
        <v>7.5461</v>
      </c>
      <c r="X967">
        <v>90.591399999999993</v>
      </c>
      <c r="Y967" t="s">
        <v>6912</v>
      </c>
      <c r="Z967">
        <v>9.2274999999999991</v>
      </c>
      <c r="AA967">
        <v>1.6039000000000001</v>
      </c>
      <c r="AB967">
        <v>6.3608000000000002</v>
      </c>
      <c r="AC967">
        <v>1.5656000000000001</v>
      </c>
      <c r="AD967">
        <v>7.9623999999999997</v>
      </c>
      <c r="AE967">
        <v>9.4532000000000007</v>
      </c>
      <c r="AF967">
        <v>17314.060000000001</v>
      </c>
      <c r="AG967">
        <v>3.9220999999999999</v>
      </c>
      <c r="AH967">
        <v>89.6845</v>
      </c>
      <c r="AI967">
        <v>1344.97</v>
      </c>
      <c r="AJ967">
        <v>24.3475</v>
      </c>
      <c r="AK967">
        <v>4.9509999999999996</v>
      </c>
      <c r="AL967">
        <v>1.7168000000000001</v>
      </c>
      <c r="AM967">
        <v>58.558999999999997</v>
      </c>
      <c r="AN967">
        <v>1.6194999999999999</v>
      </c>
      <c r="AO967">
        <v>36.689</v>
      </c>
      <c r="AP967">
        <v>17.825199999999999</v>
      </c>
    </row>
    <row r="968" spans="1:42" x14ac:dyDescent="0.25">
      <c r="A968" s="10">
        <v>44188</v>
      </c>
      <c r="B968">
        <v>1.2165999999999999</v>
      </c>
      <c r="C968">
        <v>125.99</v>
      </c>
      <c r="D968">
        <v>1.9558</v>
      </c>
      <c r="E968" t="s">
        <v>6912</v>
      </c>
      <c r="F968">
        <v>26.372</v>
      </c>
      <c r="G968">
        <v>7.4379999999999997</v>
      </c>
      <c r="H968" t="s">
        <v>6912</v>
      </c>
      <c r="I968">
        <v>0.90700000000000003</v>
      </c>
      <c r="J968">
        <v>362.65</v>
      </c>
      <c r="K968" t="s">
        <v>6912</v>
      </c>
      <c r="L968" t="s">
        <v>6912</v>
      </c>
      <c r="M968" t="s">
        <v>6912</v>
      </c>
      <c r="N968">
        <v>4.5025000000000004</v>
      </c>
      <c r="O968" t="s">
        <v>6912</v>
      </c>
      <c r="P968">
        <v>4.8710000000000004</v>
      </c>
      <c r="Q968">
        <v>10.1213</v>
      </c>
      <c r="R968" t="s">
        <v>6912</v>
      </c>
      <c r="S968" t="s">
        <v>6912</v>
      </c>
      <c r="T968">
        <v>1.0837000000000001</v>
      </c>
      <c r="U968">
        <v>155.9</v>
      </c>
      <c r="V968">
        <v>10.623799999999999</v>
      </c>
      <c r="W968">
        <v>7.5439999999999996</v>
      </c>
      <c r="X968">
        <v>91.635999999999996</v>
      </c>
      <c r="Y968" t="s">
        <v>6912</v>
      </c>
      <c r="Z968">
        <v>9.2946000000000009</v>
      </c>
      <c r="AA968">
        <v>1.6117999999999999</v>
      </c>
      <c r="AB968">
        <v>6.2866999999999997</v>
      </c>
      <c r="AC968">
        <v>1.5670999999999999</v>
      </c>
      <c r="AD968">
        <v>7.9549000000000003</v>
      </c>
      <c r="AE968">
        <v>9.4321000000000002</v>
      </c>
      <c r="AF968">
        <v>17351.03</v>
      </c>
      <c r="AG968">
        <v>3.9192999999999998</v>
      </c>
      <c r="AH968">
        <v>89.794499999999999</v>
      </c>
      <c r="AI968">
        <v>1347.45</v>
      </c>
      <c r="AJ968">
        <v>24.444900000000001</v>
      </c>
      <c r="AK968">
        <v>4.9436999999999998</v>
      </c>
      <c r="AL968">
        <v>1.7208000000000001</v>
      </c>
      <c r="AM968">
        <v>58.453000000000003</v>
      </c>
      <c r="AN968">
        <v>1.6234999999999999</v>
      </c>
      <c r="AO968">
        <v>36.771999999999998</v>
      </c>
      <c r="AP968">
        <v>17.7895</v>
      </c>
    </row>
    <row r="969" spans="1:42" x14ac:dyDescent="0.25">
      <c r="A969" s="10">
        <v>44187</v>
      </c>
      <c r="B969">
        <v>1.2239</v>
      </c>
      <c r="C969">
        <v>126.52</v>
      </c>
      <c r="D969">
        <v>1.9558</v>
      </c>
      <c r="E969" t="s">
        <v>6912</v>
      </c>
      <c r="F969">
        <v>26.303000000000001</v>
      </c>
      <c r="G969">
        <v>7.4401000000000002</v>
      </c>
      <c r="H969" t="s">
        <v>6912</v>
      </c>
      <c r="I969">
        <v>0.91147999999999996</v>
      </c>
      <c r="J969">
        <v>362.33</v>
      </c>
      <c r="K969" t="s">
        <v>6912</v>
      </c>
      <c r="L969" t="s">
        <v>6912</v>
      </c>
      <c r="M969" t="s">
        <v>6912</v>
      </c>
      <c r="N969">
        <v>4.5115999999999996</v>
      </c>
      <c r="O969" t="s">
        <v>6912</v>
      </c>
      <c r="P969">
        <v>4.8665000000000003</v>
      </c>
      <c r="Q969">
        <v>10.1143</v>
      </c>
      <c r="R969" t="s">
        <v>6912</v>
      </c>
      <c r="S969" t="s">
        <v>6912</v>
      </c>
      <c r="T969">
        <v>1.0837000000000001</v>
      </c>
      <c r="U969">
        <v>156.1</v>
      </c>
      <c r="V969">
        <v>10.5938</v>
      </c>
      <c r="W969">
        <v>7.5419999999999998</v>
      </c>
      <c r="X969">
        <v>92.202500000000001</v>
      </c>
      <c r="Y969" t="s">
        <v>6912</v>
      </c>
      <c r="Z969">
        <v>9.3324999999999996</v>
      </c>
      <c r="AA969">
        <v>1.6191</v>
      </c>
      <c r="AB969">
        <v>6.2842000000000002</v>
      </c>
      <c r="AC969">
        <v>1.5752999999999999</v>
      </c>
      <c r="AD969">
        <v>8.0055999999999994</v>
      </c>
      <c r="AE969">
        <v>9.4885000000000002</v>
      </c>
      <c r="AF969">
        <v>17410.099999999999</v>
      </c>
      <c r="AG969">
        <v>3.9621</v>
      </c>
      <c r="AH969">
        <v>90.397499999999994</v>
      </c>
      <c r="AI969">
        <v>1353.44</v>
      </c>
      <c r="AJ969">
        <v>24.494800000000001</v>
      </c>
      <c r="AK969">
        <v>4.9702999999999999</v>
      </c>
      <c r="AL969">
        <v>1.7299</v>
      </c>
      <c r="AM969">
        <v>58.87</v>
      </c>
      <c r="AN969">
        <v>1.6327</v>
      </c>
      <c r="AO969">
        <v>36.901000000000003</v>
      </c>
      <c r="AP969">
        <v>17.854399999999998</v>
      </c>
    </row>
    <row r="970" spans="1:42" x14ac:dyDescent="0.25">
      <c r="A970" s="10">
        <v>44186</v>
      </c>
      <c r="B970">
        <v>1.2173</v>
      </c>
      <c r="C970">
        <v>126.04</v>
      </c>
      <c r="D970">
        <v>1.9558</v>
      </c>
      <c r="E970" t="s">
        <v>6912</v>
      </c>
      <c r="F970">
        <v>26.274999999999999</v>
      </c>
      <c r="G970">
        <v>7.4401000000000002</v>
      </c>
      <c r="H970" t="s">
        <v>6912</v>
      </c>
      <c r="I970">
        <v>0.91610000000000003</v>
      </c>
      <c r="J970">
        <v>360.93</v>
      </c>
      <c r="K970" t="s">
        <v>6912</v>
      </c>
      <c r="L970" t="s">
        <v>6912</v>
      </c>
      <c r="M970" t="s">
        <v>6912</v>
      </c>
      <c r="N970">
        <v>4.5110999999999999</v>
      </c>
      <c r="O970" t="s">
        <v>6912</v>
      </c>
      <c r="P970">
        <v>4.8602999999999996</v>
      </c>
      <c r="Q970">
        <v>10.1313</v>
      </c>
      <c r="R970" t="s">
        <v>6912</v>
      </c>
      <c r="S970" t="s">
        <v>6912</v>
      </c>
      <c r="T970">
        <v>1.081</v>
      </c>
      <c r="U970">
        <v>156.6</v>
      </c>
      <c r="V970">
        <v>10.6518</v>
      </c>
      <c r="W970">
        <v>7.5374999999999996</v>
      </c>
      <c r="X970">
        <v>91.728499999999997</v>
      </c>
      <c r="Y970" t="s">
        <v>6912</v>
      </c>
      <c r="Z970">
        <v>9.3519000000000005</v>
      </c>
      <c r="AA970">
        <v>1.62</v>
      </c>
      <c r="AB970">
        <v>6.3144</v>
      </c>
      <c r="AC970">
        <v>1.5686</v>
      </c>
      <c r="AD970">
        <v>7.9783999999999997</v>
      </c>
      <c r="AE970">
        <v>9.4377999999999993</v>
      </c>
      <c r="AF970">
        <v>17351.52</v>
      </c>
      <c r="AG970">
        <v>3.9563999999999999</v>
      </c>
      <c r="AH970">
        <v>90.133799999999994</v>
      </c>
      <c r="AI970">
        <v>1350.52</v>
      </c>
      <c r="AJ970">
        <v>24.851400000000002</v>
      </c>
      <c r="AK970">
        <v>4.9313000000000002</v>
      </c>
      <c r="AL970">
        <v>1.7305999999999999</v>
      </c>
      <c r="AM970">
        <v>58.832999999999998</v>
      </c>
      <c r="AN970">
        <v>1.6286</v>
      </c>
      <c r="AO970">
        <v>36.652999999999999</v>
      </c>
      <c r="AP970">
        <v>18.084900000000001</v>
      </c>
    </row>
    <row r="971" spans="1:42" x14ac:dyDescent="0.25">
      <c r="A971" s="10">
        <v>44183</v>
      </c>
      <c r="B971">
        <v>1.2259</v>
      </c>
      <c r="C971">
        <v>126.69</v>
      </c>
      <c r="D971">
        <v>1.9558</v>
      </c>
      <c r="E971" t="s">
        <v>6912</v>
      </c>
      <c r="F971">
        <v>26.138999999999999</v>
      </c>
      <c r="G971">
        <v>7.4393000000000002</v>
      </c>
      <c r="H971" t="s">
        <v>6912</v>
      </c>
      <c r="I971">
        <v>0.90827999999999998</v>
      </c>
      <c r="J971">
        <v>357.24</v>
      </c>
      <c r="K971" t="s">
        <v>6912</v>
      </c>
      <c r="L971" t="s">
        <v>6912</v>
      </c>
      <c r="M971" t="s">
        <v>6912</v>
      </c>
      <c r="N971">
        <v>4.4779</v>
      </c>
      <c r="O971" t="s">
        <v>6912</v>
      </c>
      <c r="P971">
        <v>4.8688000000000002</v>
      </c>
      <c r="Q971">
        <v>10.1333</v>
      </c>
      <c r="R971" t="s">
        <v>6912</v>
      </c>
      <c r="S971" t="s">
        <v>6912</v>
      </c>
      <c r="T971">
        <v>1.0845</v>
      </c>
      <c r="U971">
        <v>156.4</v>
      </c>
      <c r="V971">
        <v>10.516299999999999</v>
      </c>
      <c r="W971">
        <v>7.5327999999999999</v>
      </c>
      <c r="X971">
        <v>90.202500000000001</v>
      </c>
      <c r="Y971" t="s">
        <v>6912</v>
      </c>
      <c r="Z971">
        <v>9.3987999999999996</v>
      </c>
      <c r="AA971">
        <v>1.6107</v>
      </c>
      <c r="AB971">
        <v>6.2667999999999999</v>
      </c>
      <c r="AC971">
        <v>1.5638000000000001</v>
      </c>
      <c r="AD971">
        <v>8.0145999999999997</v>
      </c>
      <c r="AE971">
        <v>9.5038999999999998</v>
      </c>
      <c r="AF971">
        <v>17337.599999999999</v>
      </c>
      <c r="AG971">
        <v>3.9676</v>
      </c>
      <c r="AH971">
        <v>90.117000000000004</v>
      </c>
      <c r="AI971">
        <v>1346.95</v>
      </c>
      <c r="AJ971">
        <v>24.327999999999999</v>
      </c>
      <c r="AK971">
        <v>4.9531999999999998</v>
      </c>
      <c r="AL971">
        <v>1.7201</v>
      </c>
      <c r="AM971">
        <v>58.93</v>
      </c>
      <c r="AN971">
        <v>1.6282000000000001</v>
      </c>
      <c r="AO971">
        <v>36.555999999999997</v>
      </c>
      <c r="AP971">
        <v>17.869900000000001</v>
      </c>
    </row>
    <row r="972" spans="1:42" x14ac:dyDescent="0.25">
      <c r="A972" s="10">
        <v>44182</v>
      </c>
      <c r="B972">
        <v>1.2245999999999999</v>
      </c>
      <c r="C972">
        <v>126.19</v>
      </c>
      <c r="D972">
        <v>1.9558</v>
      </c>
      <c r="E972" t="s">
        <v>6912</v>
      </c>
      <c r="F972">
        <v>26.204000000000001</v>
      </c>
      <c r="G972">
        <v>7.4398</v>
      </c>
      <c r="H972" t="s">
        <v>6912</v>
      </c>
      <c r="I972">
        <v>0.90049999999999997</v>
      </c>
      <c r="J972">
        <v>355.27</v>
      </c>
      <c r="K972" t="s">
        <v>6912</v>
      </c>
      <c r="L972" t="s">
        <v>6912</v>
      </c>
      <c r="M972" t="s">
        <v>6912</v>
      </c>
      <c r="N972">
        <v>4.4423000000000004</v>
      </c>
      <c r="O972" t="s">
        <v>6912</v>
      </c>
      <c r="P972">
        <v>4.8695000000000004</v>
      </c>
      <c r="Q972">
        <v>10.1335</v>
      </c>
      <c r="R972" t="s">
        <v>6912</v>
      </c>
      <c r="S972" t="s">
        <v>6912</v>
      </c>
      <c r="T972">
        <v>1.0821000000000001</v>
      </c>
      <c r="U972">
        <v>155.4</v>
      </c>
      <c r="V972">
        <v>10.5015</v>
      </c>
      <c r="W972">
        <v>7.5315000000000003</v>
      </c>
      <c r="X972">
        <v>89.304900000000004</v>
      </c>
      <c r="Y972" t="s">
        <v>6912</v>
      </c>
      <c r="Z972">
        <v>9.4827999999999992</v>
      </c>
      <c r="AA972">
        <v>1.6052</v>
      </c>
      <c r="AB972">
        <v>6.2135999999999996</v>
      </c>
      <c r="AC972">
        <v>1.5546</v>
      </c>
      <c r="AD972">
        <v>8.0006000000000004</v>
      </c>
      <c r="AE972">
        <v>9.4939</v>
      </c>
      <c r="AF972">
        <v>17293.8</v>
      </c>
      <c r="AG972">
        <v>3.9784999999999999</v>
      </c>
      <c r="AH972">
        <v>90.116</v>
      </c>
      <c r="AI972">
        <v>1338.48</v>
      </c>
      <c r="AJ972">
        <v>24.2407</v>
      </c>
      <c r="AK972">
        <v>4.9419000000000004</v>
      </c>
      <c r="AL972">
        <v>1.7093</v>
      </c>
      <c r="AM972">
        <v>58.798999999999999</v>
      </c>
      <c r="AN972">
        <v>1.6227</v>
      </c>
      <c r="AO972">
        <v>36.554000000000002</v>
      </c>
      <c r="AP972">
        <v>17.981999999999999</v>
      </c>
    </row>
    <row r="973" spans="1:42" x14ac:dyDescent="0.25">
      <c r="A973" s="10">
        <v>44181</v>
      </c>
      <c r="B973">
        <v>1.2189000000000001</v>
      </c>
      <c r="C973">
        <v>125.97</v>
      </c>
      <c r="D973">
        <v>1.9558</v>
      </c>
      <c r="E973" t="s">
        <v>6912</v>
      </c>
      <c r="F973">
        <v>26.2</v>
      </c>
      <c r="G973">
        <v>7.4414999999999996</v>
      </c>
      <c r="H973" t="s">
        <v>6912</v>
      </c>
      <c r="I973">
        <v>0.89949999999999997</v>
      </c>
      <c r="J973">
        <v>355.52</v>
      </c>
      <c r="K973" t="s">
        <v>6912</v>
      </c>
      <c r="L973" t="s">
        <v>6912</v>
      </c>
      <c r="M973" t="s">
        <v>6912</v>
      </c>
      <c r="N973">
        <v>4.4353999999999996</v>
      </c>
      <c r="O973" t="s">
        <v>6912</v>
      </c>
      <c r="P973">
        <v>4.8688000000000002</v>
      </c>
      <c r="Q973">
        <v>10.1785</v>
      </c>
      <c r="R973" t="s">
        <v>6912</v>
      </c>
      <c r="S973" t="s">
        <v>6912</v>
      </c>
      <c r="T973">
        <v>1.0786</v>
      </c>
      <c r="U973">
        <v>155.19999999999999</v>
      </c>
      <c r="V973">
        <v>10.578799999999999</v>
      </c>
      <c r="W973">
        <v>7.5373000000000001</v>
      </c>
      <c r="X973">
        <v>89.453500000000005</v>
      </c>
      <c r="Y973" t="s">
        <v>6912</v>
      </c>
      <c r="Z973">
        <v>9.5219000000000005</v>
      </c>
      <c r="AA973">
        <v>1.6103000000000001</v>
      </c>
      <c r="AB973">
        <v>6.2305999999999999</v>
      </c>
      <c r="AC973">
        <v>1.5550999999999999</v>
      </c>
      <c r="AD973">
        <v>7.9633000000000003</v>
      </c>
      <c r="AE973">
        <v>9.4489000000000001</v>
      </c>
      <c r="AF973">
        <v>17259.87</v>
      </c>
      <c r="AG973">
        <v>3.9662999999999999</v>
      </c>
      <c r="AH973">
        <v>89.772999999999996</v>
      </c>
      <c r="AI973">
        <v>1332.9</v>
      </c>
      <c r="AJ973">
        <v>24.212299999999999</v>
      </c>
      <c r="AK973">
        <v>4.9383999999999997</v>
      </c>
      <c r="AL973">
        <v>1.7168000000000001</v>
      </c>
      <c r="AM973">
        <v>58.604999999999997</v>
      </c>
      <c r="AN973">
        <v>1.6203000000000001</v>
      </c>
      <c r="AO973">
        <v>36.616</v>
      </c>
      <c r="AP973">
        <v>18.1175</v>
      </c>
    </row>
    <row r="974" spans="1:42" x14ac:dyDescent="0.25">
      <c r="A974" s="10">
        <v>44180</v>
      </c>
      <c r="B974">
        <v>1.214</v>
      </c>
      <c r="C974">
        <v>126.08</v>
      </c>
      <c r="D974">
        <v>1.9558</v>
      </c>
      <c r="E974" t="s">
        <v>6912</v>
      </c>
      <c r="F974">
        <v>26.361000000000001</v>
      </c>
      <c r="G974">
        <v>7.4427000000000003</v>
      </c>
      <c r="H974" t="s">
        <v>6912</v>
      </c>
      <c r="I974">
        <v>0.90795000000000003</v>
      </c>
      <c r="J974">
        <v>355.32</v>
      </c>
      <c r="K974" t="s">
        <v>6912</v>
      </c>
      <c r="L974" t="s">
        <v>6912</v>
      </c>
      <c r="M974" t="s">
        <v>6912</v>
      </c>
      <c r="N974">
        <v>4.4425999999999997</v>
      </c>
      <c r="O974" t="s">
        <v>6912</v>
      </c>
      <c r="P974">
        <v>4.8688000000000002</v>
      </c>
      <c r="Q974">
        <v>10.1928</v>
      </c>
      <c r="R974" t="s">
        <v>6912</v>
      </c>
      <c r="S974" t="s">
        <v>6912</v>
      </c>
      <c r="T974">
        <v>1.077</v>
      </c>
      <c r="U974">
        <v>154.80000000000001</v>
      </c>
      <c r="V974">
        <v>10.614000000000001</v>
      </c>
      <c r="W974">
        <v>7.5262000000000002</v>
      </c>
      <c r="X974">
        <v>89.418300000000002</v>
      </c>
      <c r="Y974" t="s">
        <v>6912</v>
      </c>
      <c r="Z974">
        <v>9.5295000000000005</v>
      </c>
      <c r="AA974">
        <v>1.6113</v>
      </c>
      <c r="AB974">
        <v>6.1783000000000001</v>
      </c>
      <c r="AC974">
        <v>1.5472999999999999</v>
      </c>
      <c r="AD974">
        <v>7.9462000000000002</v>
      </c>
      <c r="AE974">
        <v>9.4109999999999996</v>
      </c>
      <c r="AF974">
        <v>17196.009999999998</v>
      </c>
      <c r="AG974">
        <v>3.9514999999999998</v>
      </c>
      <c r="AH974">
        <v>89.34</v>
      </c>
      <c r="AI974">
        <v>1327.69</v>
      </c>
      <c r="AJ974">
        <v>24.490500000000001</v>
      </c>
      <c r="AK974">
        <v>4.9222000000000001</v>
      </c>
      <c r="AL974">
        <v>1.7174</v>
      </c>
      <c r="AM974">
        <v>58.334000000000003</v>
      </c>
      <c r="AN974">
        <v>1.6194999999999999</v>
      </c>
      <c r="AO974">
        <v>36.466999999999999</v>
      </c>
      <c r="AP974">
        <v>18.140899999999998</v>
      </c>
    </row>
    <row r="975" spans="1:42" x14ac:dyDescent="0.25">
      <c r="A975" s="10">
        <v>44179</v>
      </c>
      <c r="B975">
        <v>1.2161999999999999</v>
      </c>
      <c r="C975">
        <v>126.11</v>
      </c>
      <c r="D975">
        <v>1.9558</v>
      </c>
      <c r="E975" t="s">
        <v>6912</v>
      </c>
      <c r="F975">
        <v>26.317</v>
      </c>
      <c r="G975">
        <v>7.4420999999999999</v>
      </c>
      <c r="H975" t="s">
        <v>6912</v>
      </c>
      <c r="I975">
        <v>0.90700000000000003</v>
      </c>
      <c r="J975">
        <v>353.63</v>
      </c>
      <c r="K975" t="s">
        <v>6912</v>
      </c>
      <c r="L975" t="s">
        <v>6912</v>
      </c>
      <c r="M975" t="s">
        <v>6912</v>
      </c>
      <c r="N975">
        <v>4.4372999999999996</v>
      </c>
      <c r="O975" t="s">
        <v>6912</v>
      </c>
      <c r="P975">
        <v>4.8707000000000003</v>
      </c>
      <c r="Q975">
        <v>10.193</v>
      </c>
      <c r="R975" t="s">
        <v>6912</v>
      </c>
      <c r="S975" t="s">
        <v>6912</v>
      </c>
      <c r="T975">
        <v>1.0775999999999999</v>
      </c>
      <c r="U975">
        <v>155</v>
      </c>
      <c r="V975">
        <v>10.583299999999999</v>
      </c>
      <c r="W975">
        <v>7.5289999999999999</v>
      </c>
      <c r="X975">
        <v>88.788799999999995</v>
      </c>
      <c r="Y975" t="s">
        <v>6912</v>
      </c>
      <c r="Z975">
        <v>9.5728000000000009</v>
      </c>
      <c r="AA975">
        <v>1.6064000000000001</v>
      </c>
      <c r="AB975">
        <v>6.1237000000000004</v>
      </c>
      <c r="AC975">
        <v>1.5476000000000001</v>
      </c>
      <c r="AD975">
        <v>7.9588000000000001</v>
      </c>
      <c r="AE975">
        <v>9.4274000000000004</v>
      </c>
      <c r="AF975">
        <v>17216.41</v>
      </c>
      <c r="AG975">
        <v>3.9613999999999998</v>
      </c>
      <c r="AH975">
        <v>89.450500000000005</v>
      </c>
      <c r="AI975">
        <v>1327.5</v>
      </c>
      <c r="AJ975">
        <v>24.375299999999999</v>
      </c>
      <c r="AK975">
        <v>4.9298999999999999</v>
      </c>
      <c r="AL975">
        <v>1.7101</v>
      </c>
      <c r="AM975">
        <v>58.417000000000002</v>
      </c>
      <c r="AN975">
        <v>1.6202000000000001</v>
      </c>
      <c r="AO975">
        <v>36.582999999999998</v>
      </c>
      <c r="AP975">
        <v>18.233899999999998</v>
      </c>
    </row>
    <row r="976" spans="1:42" x14ac:dyDescent="0.25">
      <c r="A976" s="10">
        <v>44176</v>
      </c>
      <c r="B976">
        <v>1.2126999999999999</v>
      </c>
      <c r="C976">
        <v>126.28</v>
      </c>
      <c r="D976">
        <v>1.9558</v>
      </c>
      <c r="E976" t="s">
        <v>6912</v>
      </c>
      <c r="F976">
        <v>26.327999999999999</v>
      </c>
      <c r="G976">
        <v>7.4428999999999998</v>
      </c>
      <c r="H976" t="s">
        <v>6912</v>
      </c>
      <c r="I976">
        <v>0.92293999999999998</v>
      </c>
      <c r="J976">
        <v>354.81</v>
      </c>
      <c r="K976" t="s">
        <v>6912</v>
      </c>
      <c r="L976" t="s">
        <v>6912</v>
      </c>
      <c r="M976" t="s">
        <v>6912</v>
      </c>
      <c r="N976">
        <v>4.4358000000000004</v>
      </c>
      <c r="O976" t="s">
        <v>6912</v>
      </c>
      <c r="P976">
        <v>4.8697999999999997</v>
      </c>
      <c r="Q976">
        <v>10.256</v>
      </c>
      <c r="R976" t="s">
        <v>6912</v>
      </c>
      <c r="S976" t="s">
        <v>6912</v>
      </c>
      <c r="T976">
        <v>1.0786</v>
      </c>
      <c r="U976">
        <v>154.80000000000001</v>
      </c>
      <c r="V976">
        <v>10.6968</v>
      </c>
      <c r="W976">
        <v>7.5374999999999996</v>
      </c>
      <c r="X976">
        <v>88.737300000000005</v>
      </c>
      <c r="Y976" t="s">
        <v>6912</v>
      </c>
      <c r="Z976">
        <v>9.5678000000000001</v>
      </c>
      <c r="AA976">
        <v>1.609</v>
      </c>
      <c r="AB976">
        <v>6.1448</v>
      </c>
      <c r="AC976">
        <v>1.5487</v>
      </c>
      <c r="AD976">
        <v>7.9386000000000001</v>
      </c>
      <c r="AE976">
        <v>9.3999000000000006</v>
      </c>
      <c r="AF976">
        <v>17074.82</v>
      </c>
      <c r="AG976">
        <v>3.9468999999999999</v>
      </c>
      <c r="AH976">
        <v>89.470500000000001</v>
      </c>
      <c r="AI976">
        <v>1325.32</v>
      </c>
      <c r="AJ976">
        <v>24.415700000000001</v>
      </c>
      <c r="AK976">
        <v>4.9132999999999996</v>
      </c>
      <c r="AL976">
        <v>1.71</v>
      </c>
      <c r="AM976">
        <v>58.338999999999999</v>
      </c>
      <c r="AN976">
        <v>1.6213</v>
      </c>
      <c r="AO976">
        <v>36.496000000000002</v>
      </c>
      <c r="AP976">
        <v>18.343499999999999</v>
      </c>
    </row>
    <row r="977" spans="1:42" x14ac:dyDescent="0.25">
      <c r="A977" s="10">
        <v>44175</v>
      </c>
      <c r="B977">
        <v>1.2115</v>
      </c>
      <c r="C977">
        <v>126.53</v>
      </c>
      <c r="D977">
        <v>1.9558</v>
      </c>
      <c r="E977" t="s">
        <v>6912</v>
      </c>
      <c r="F977">
        <v>26.306999999999999</v>
      </c>
      <c r="G977">
        <v>7.4423000000000004</v>
      </c>
      <c r="H977" t="s">
        <v>6912</v>
      </c>
      <c r="I977">
        <v>0.91100000000000003</v>
      </c>
      <c r="J977">
        <v>355.24</v>
      </c>
      <c r="K977" t="s">
        <v>6912</v>
      </c>
      <c r="L977" t="s">
        <v>6912</v>
      </c>
      <c r="M977" t="s">
        <v>6912</v>
      </c>
      <c r="N977">
        <v>4.4268000000000001</v>
      </c>
      <c r="O977" t="s">
        <v>6912</v>
      </c>
      <c r="P977">
        <v>4.8695000000000004</v>
      </c>
      <c r="Q977">
        <v>10.2395</v>
      </c>
      <c r="R977" t="s">
        <v>6912</v>
      </c>
      <c r="S977" t="s">
        <v>6912</v>
      </c>
      <c r="T977">
        <v>1.0757000000000001</v>
      </c>
      <c r="U977">
        <v>154.30000000000001</v>
      </c>
      <c r="V977">
        <v>10.7</v>
      </c>
      <c r="W977">
        <v>7.5454999999999997</v>
      </c>
      <c r="X977">
        <v>88.866100000000003</v>
      </c>
      <c r="Y977" t="s">
        <v>6912</v>
      </c>
      <c r="Z977">
        <v>9.5259999999999998</v>
      </c>
      <c r="AA977">
        <v>1.6161000000000001</v>
      </c>
      <c r="AB977">
        <v>6.1605999999999996</v>
      </c>
      <c r="AC977">
        <v>1.5456000000000001</v>
      </c>
      <c r="AD977">
        <v>7.9253999999999998</v>
      </c>
      <c r="AE977">
        <v>9.3908000000000005</v>
      </c>
      <c r="AF977">
        <v>17088.21</v>
      </c>
      <c r="AG977">
        <v>3.9367000000000001</v>
      </c>
      <c r="AH977">
        <v>89.251499999999993</v>
      </c>
      <c r="AI977">
        <v>1318.52</v>
      </c>
      <c r="AJ977">
        <v>24.086300000000001</v>
      </c>
      <c r="AK977">
        <v>4.9199000000000002</v>
      </c>
      <c r="AL977">
        <v>1.7183999999999999</v>
      </c>
      <c r="AM977">
        <v>58.302</v>
      </c>
      <c r="AN977">
        <v>1.6202000000000001</v>
      </c>
      <c r="AO977">
        <v>36.417999999999999</v>
      </c>
      <c r="AP977">
        <v>18.1755</v>
      </c>
    </row>
    <row r="978" spans="1:42" x14ac:dyDescent="0.25">
      <c r="A978" s="10">
        <v>44174</v>
      </c>
      <c r="B978">
        <v>1.2109000000000001</v>
      </c>
      <c r="C978">
        <v>126.05</v>
      </c>
      <c r="D978">
        <v>1.9558</v>
      </c>
      <c r="E978" t="s">
        <v>6912</v>
      </c>
      <c r="F978">
        <v>26.239000000000001</v>
      </c>
      <c r="G978">
        <v>7.4428999999999998</v>
      </c>
      <c r="H978" t="s">
        <v>6912</v>
      </c>
      <c r="I978">
        <v>0.9</v>
      </c>
      <c r="J978">
        <v>356.64</v>
      </c>
      <c r="K978" t="s">
        <v>6912</v>
      </c>
      <c r="L978" t="s">
        <v>6912</v>
      </c>
      <c r="M978" t="s">
        <v>6912</v>
      </c>
      <c r="N978">
        <v>4.4245999999999999</v>
      </c>
      <c r="O978" t="s">
        <v>6912</v>
      </c>
      <c r="P978">
        <v>4.8685</v>
      </c>
      <c r="Q978">
        <v>10.2745</v>
      </c>
      <c r="R978" t="s">
        <v>6912</v>
      </c>
      <c r="S978" t="s">
        <v>6912</v>
      </c>
      <c r="T978">
        <v>1.0764</v>
      </c>
      <c r="U978">
        <v>153.5</v>
      </c>
      <c r="V978">
        <v>10.5763</v>
      </c>
      <c r="W978">
        <v>7.5490000000000004</v>
      </c>
      <c r="X978">
        <v>89.167000000000002</v>
      </c>
      <c r="Y978" t="s">
        <v>6912</v>
      </c>
      <c r="Z978">
        <v>9.4762000000000004</v>
      </c>
      <c r="AA978">
        <v>1.6185</v>
      </c>
      <c r="AB978">
        <v>6.1993</v>
      </c>
      <c r="AC978">
        <v>1.5471999999999999</v>
      </c>
      <c r="AD978">
        <v>7.9166999999999996</v>
      </c>
      <c r="AE978">
        <v>9.3865999999999996</v>
      </c>
      <c r="AF978">
        <v>17078</v>
      </c>
      <c r="AG978">
        <v>3.9405999999999999</v>
      </c>
      <c r="AH978">
        <v>89.212000000000003</v>
      </c>
      <c r="AI978">
        <v>1314.27</v>
      </c>
      <c r="AJ978">
        <v>23.918700000000001</v>
      </c>
      <c r="AK978">
        <v>4.9196</v>
      </c>
      <c r="AL978">
        <v>1.7102999999999999</v>
      </c>
      <c r="AM978">
        <v>58.298000000000002</v>
      </c>
      <c r="AN978">
        <v>1.6173999999999999</v>
      </c>
      <c r="AO978">
        <v>36.387999999999998</v>
      </c>
      <c r="AP978">
        <v>18.075600000000001</v>
      </c>
    </row>
    <row r="979" spans="1:42" x14ac:dyDescent="0.25">
      <c r="A979" s="10">
        <v>44173</v>
      </c>
      <c r="B979">
        <v>1.2114</v>
      </c>
      <c r="C979">
        <v>126.18</v>
      </c>
      <c r="D979">
        <v>1.9558</v>
      </c>
      <c r="E979" t="s">
        <v>6912</v>
      </c>
      <c r="F979">
        <v>26.398</v>
      </c>
      <c r="G979">
        <v>7.4436</v>
      </c>
      <c r="H979" t="s">
        <v>6912</v>
      </c>
      <c r="I979">
        <v>0.91142999999999996</v>
      </c>
      <c r="J979">
        <v>360.1</v>
      </c>
      <c r="K979" t="s">
        <v>6912</v>
      </c>
      <c r="L979" t="s">
        <v>6912</v>
      </c>
      <c r="M979" t="s">
        <v>6912</v>
      </c>
      <c r="N979">
        <v>4.4663000000000004</v>
      </c>
      <c r="O979" t="s">
        <v>6912</v>
      </c>
      <c r="P979">
        <v>4.8727999999999998</v>
      </c>
      <c r="Q979">
        <v>10.235799999999999</v>
      </c>
      <c r="R979" t="s">
        <v>6912</v>
      </c>
      <c r="S979" t="s">
        <v>6912</v>
      </c>
      <c r="T979">
        <v>1.0781000000000001</v>
      </c>
      <c r="U979">
        <v>152.9</v>
      </c>
      <c r="V979">
        <v>10.628299999999999</v>
      </c>
      <c r="W979">
        <v>7.5403000000000002</v>
      </c>
      <c r="X979">
        <v>88.763999999999996</v>
      </c>
      <c r="Y979" t="s">
        <v>6912</v>
      </c>
      <c r="Z979">
        <v>9.4870000000000001</v>
      </c>
      <c r="AA979">
        <v>1.6334</v>
      </c>
      <c r="AB979">
        <v>6.1905999999999999</v>
      </c>
      <c r="AC979">
        <v>1.5508</v>
      </c>
      <c r="AD979">
        <v>7.9115000000000002</v>
      </c>
      <c r="AE979">
        <v>9.3895</v>
      </c>
      <c r="AF979">
        <v>17134.16</v>
      </c>
      <c r="AG979">
        <v>3.9413999999999998</v>
      </c>
      <c r="AH979">
        <v>89.203000000000003</v>
      </c>
      <c r="AI979">
        <v>1314.53</v>
      </c>
      <c r="AJ979">
        <v>24.068300000000001</v>
      </c>
      <c r="AK979">
        <v>4.9328000000000003</v>
      </c>
      <c r="AL979">
        <v>1.722</v>
      </c>
      <c r="AM979">
        <v>58.359000000000002</v>
      </c>
      <c r="AN979">
        <v>1.6209</v>
      </c>
      <c r="AO979">
        <v>36.414999999999999</v>
      </c>
      <c r="AP979">
        <v>18.215900000000001</v>
      </c>
    </row>
    <row r="980" spans="1:42" x14ac:dyDescent="0.25">
      <c r="A980" s="10">
        <v>44172</v>
      </c>
      <c r="B980">
        <v>1.2128000000000001</v>
      </c>
      <c r="C980">
        <v>126.3</v>
      </c>
      <c r="D980">
        <v>1.9558</v>
      </c>
      <c r="E980" t="s">
        <v>6912</v>
      </c>
      <c r="F980">
        <v>26.481999999999999</v>
      </c>
      <c r="G980">
        <v>7.4432999999999998</v>
      </c>
      <c r="H980" t="s">
        <v>6912</v>
      </c>
      <c r="I980">
        <v>0.91215000000000002</v>
      </c>
      <c r="J980">
        <v>359.49</v>
      </c>
      <c r="K980" t="s">
        <v>6912</v>
      </c>
      <c r="L980" t="s">
        <v>6912</v>
      </c>
      <c r="M980" t="s">
        <v>6912</v>
      </c>
      <c r="N980">
        <v>4.4669999999999996</v>
      </c>
      <c r="O980" t="s">
        <v>6912</v>
      </c>
      <c r="P980">
        <v>4.8734999999999999</v>
      </c>
      <c r="Q980">
        <v>10.2018</v>
      </c>
      <c r="R980" t="s">
        <v>6912</v>
      </c>
      <c r="S980" t="s">
        <v>6912</v>
      </c>
      <c r="T980">
        <v>1.0802</v>
      </c>
      <c r="U980">
        <v>152.69999999999999</v>
      </c>
      <c r="V980">
        <v>10.6328</v>
      </c>
      <c r="W980">
        <v>7.54</v>
      </c>
      <c r="X980">
        <v>89.79</v>
      </c>
      <c r="Y980" t="s">
        <v>6912</v>
      </c>
      <c r="Z980">
        <v>9.5053000000000001</v>
      </c>
      <c r="AA980">
        <v>1.6374</v>
      </c>
      <c r="AB980">
        <v>6.2123999999999997</v>
      </c>
      <c r="AC980">
        <v>1.5537000000000001</v>
      </c>
      <c r="AD980">
        <v>7.931</v>
      </c>
      <c r="AE980">
        <v>9.3999000000000006</v>
      </c>
      <c r="AF980">
        <v>17214.849999999999</v>
      </c>
      <c r="AG980">
        <v>3.9561999999999999</v>
      </c>
      <c r="AH980">
        <v>89.628500000000003</v>
      </c>
      <c r="AI980">
        <v>1316.88</v>
      </c>
      <c r="AJ980">
        <v>24.0901</v>
      </c>
      <c r="AK980">
        <v>4.9385000000000003</v>
      </c>
      <c r="AL980">
        <v>1.7252000000000001</v>
      </c>
      <c r="AM980">
        <v>58.420999999999999</v>
      </c>
      <c r="AN980">
        <v>1.6212</v>
      </c>
      <c r="AO980">
        <v>36.668999999999997</v>
      </c>
      <c r="AP980">
        <v>18.424399999999999</v>
      </c>
    </row>
    <row r="981" spans="1:42" x14ac:dyDescent="0.25">
      <c r="A981" s="10">
        <v>44169</v>
      </c>
      <c r="B981">
        <v>1.2159</v>
      </c>
      <c r="C981">
        <v>126.44</v>
      </c>
      <c r="D981">
        <v>1.9558</v>
      </c>
      <c r="E981" t="s">
        <v>6912</v>
      </c>
      <c r="F981">
        <v>26.518000000000001</v>
      </c>
      <c r="G981">
        <v>7.4428999999999998</v>
      </c>
      <c r="H981" t="s">
        <v>6912</v>
      </c>
      <c r="I981">
        <v>0.90281999999999996</v>
      </c>
      <c r="J981">
        <v>358.57</v>
      </c>
      <c r="K981" t="s">
        <v>6912</v>
      </c>
      <c r="L981" t="s">
        <v>6912</v>
      </c>
      <c r="M981" t="s">
        <v>6912</v>
      </c>
      <c r="N981">
        <v>4.4768999999999997</v>
      </c>
      <c r="O981" t="s">
        <v>6912</v>
      </c>
      <c r="P981">
        <v>4.8724999999999996</v>
      </c>
      <c r="Q981">
        <v>10.2578</v>
      </c>
      <c r="R981" t="s">
        <v>6912</v>
      </c>
      <c r="S981" t="s">
        <v>6912</v>
      </c>
      <c r="T981">
        <v>1.0822000000000001</v>
      </c>
      <c r="U981">
        <v>152.1</v>
      </c>
      <c r="V981">
        <v>10.659800000000001</v>
      </c>
      <c r="W981">
        <v>7.5415000000000001</v>
      </c>
      <c r="X981">
        <v>90.067899999999995</v>
      </c>
      <c r="Y981" t="s">
        <v>6912</v>
      </c>
      <c r="Z981">
        <v>9.4635999999999996</v>
      </c>
      <c r="AA981">
        <v>1.6387</v>
      </c>
      <c r="AB981">
        <v>6.2759</v>
      </c>
      <c r="AC981">
        <v>1.5632999999999999</v>
      </c>
      <c r="AD981">
        <v>7.9420999999999999</v>
      </c>
      <c r="AE981">
        <v>9.4239999999999995</v>
      </c>
      <c r="AF981">
        <v>17222.37</v>
      </c>
      <c r="AG981">
        <v>3.972</v>
      </c>
      <c r="AH981">
        <v>89.6755</v>
      </c>
      <c r="AI981">
        <v>1320.6</v>
      </c>
      <c r="AJ981">
        <v>24.109100000000002</v>
      </c>
      <c r="AK981">
        <v>4.9366000000000003</v>
      </c>
      <c r="AL981">
        <v>1.7254</v>
      </c>
      <c r="AM981">
        <v>58.43</v>
      </c>
      <c r="AN981">
        <v>1.6206</v>
      </c>
      <c r="AO981">
        <v>36.671999999999997</v>
      </c>
      <c r="AP981">
        <v>18.467400000000001</v>
      </c>
    </row>
    <row r="982" spans="1:42" x14ac:dyDescent="0.25">
      <c r="A982" s="10">
        <v>44168</v>
      </c>
      <c r="B982">
        <v>1.2151000000000001</v>
      </c>
      <c r="C982">
        <v>126.49</v>
      </c>
      <c r="D982">
        <v>1.9558</v>
      </c>
      <c r="E982" t="s">
        <v>6912</v>
      </c>
      <c r="F982">
        <v>26.42</v>
      </c>
      <c r="G982">
        <v>7.4439000000000002</v>
      </c>
      <c r="H982" t="s">
        <v>6912</v>
      </c>
      <c r="I982">
        <v>0.90358000000000005</v>
      </c>
      <c r="J982">
        <v>357.63</v>
      </c>
      <c r="K982" t="s">
        <v>6912</v>
      </c>
      <c r="L982" t="s">
        <v>6912</v>
      </c>
      <c r="M982" t="s">
        <v>6912</v>
      </c>
      <c r="N982">
        <v>4.4733000000000001</v>
      </c>
      <c r="O982" t="s">
        <v>6912</v>
      </c>
      <c r="P982">
        <v>4.8730000000000002</v>
      </c>
      <c r="Q982">
        <v>10.3025</v>
      </c>
      <c r="R982" t="s">
        <v>6912</v>
      </c>
      <c r="S982" t="s">
        <v>6912</v>
      </c>
      <c r="T982">
        <v>1.0831</v>
      </c>
      <c r="U982">
        <v>153</v>
      </c>
      <c r="V982">
        <v>10.707000000000001</v>
      </c>
      <c r="W982">
        <v>7.5469999999999997</v>
      </c>
      <c r="X982">
        <v>90.844099999999997</v>
      </c>
      <c r="Y982" t="s">
        <v>6912</v>
      </c>
      <c r="Z982">
        <v>9.5021000000000004</v>
      </c>
      <c r="AA982">
        <v>1.6361000000000001</v>
      </c>
      <c r="AB982">
        <v>6.3037000000000001</v>
      </c>
      <c r="AC982">
        <v>1.5691999999999999</v>
      </c>
      <c r="AD982">
        <v>7.9566999999999997</v>
      </c>
      <c r="AE982">
        <v>9.4187999999999992</v>
      </c>
      <c r="AF982">
        <v>17181.509999999998</v>
      </c>
      <c r="AG982">
        <v>3.9740000000000002</v>
      </c>
      <c r="AH982">
        <v>89.709000000000003</v>
      </c>
      <c r="AI982">
        <v>1325.91</v>
      </c>
      <c r="AJ982">
        <v>24.138400000000001</v>
      </c>
      <c r="AK982">
        <v>4.9452999999999996</v>
      </c>
      <c r="AL982">
        <v>1.7175</v>
      </c>
      <c r="AM982">
        <v>58.298999999999999</v>
      </c>
      <c r="AN982">
        <v>1.6228</v>
      </c>
      <c r="AO982">
        <v>36.659999999999997</v>
      </c>
      <c r="AP982">
        <v>18.547499999999999</v>
      </c>
    </row>
    <row r="983" spans="1:42" x14ac:dyDescent="0.25">
      <c r="A983" s="10">
        <v>44167</v>
      </c>
      <c r="B983">
        <v>1.2065999999999999</v>
      </c>
      <c r="C983">
        <v>126.13</v>
      </c>
      <c r="D983">
        <v>1.9558</v>
      </c>
      <c r="E983" t="s">
        <v>6912</v>
      </c>
      <c r="F983">
        <v>26.411000000000001</v>
      </c>
      <c r="G983">
        <v>7.4438000000000004</v>
      </c>
      <c r="H983" t="s">
        <v>6912</v>
      </c>
      <c r="I983">
        <v>0.90490000000000004</v>
      </c>
      <c r="J983">
        <v>357.4</v>
      </c>
      <c r="K983" t="s">
        <v>6912</v>
      </c>
      <c r="L983" t="s">
        <v>6912</v>
      </c>
      <c r="M983" t="s">
        <v>6912</v>
      </c>
      <c r="N983">
        <v>4.4782999999999999</v>
      </c>
      <c r="O983" t="s">
        <v>6912</v>
      </c>
      <c r="P983">
        <v>4.8714000000000004</v>
      </c>
      <c r="Q983">
        <v>10.2813</v>
      </c>
      <c r="R983" t="s">
        <v>6912</v>
      </c>
      <c r="S983" t="s">
        <v>6912</v>
      </c>
      <c r="T983">
        <v>1.0819000000000001</v>
      </c>
      <c r="U983">
        <v>155.4</v>
      </c>
      <c r="V983">
        <v>10.7003</v>
      </c>
      <c r="W983">
        <v>7.5519999999999996</v>
      </c>
      <c r="X983">
        <v>91.319400000000002</v>
      </c>
      <c r="Y983" t="s">
        <v>6912</v>
      </c>
      <c r="Z983">
        <v>9.4570000000000007</v>
      </c>
      <c r="AA983">
        <v>1.6384000000000001</v>
      </c>
      <c r="AB983">
        <v>6.2961999999999998</v>
      </c>
      <c r="AC983">
        <v>1.5619000000000001</v>
      </c>
      <c r="AD983">
        <v>7.9203000000000001</v>
      </c>
      <c r="AE983">
        <v>9.3535000000000004</v>
      </c>
      <c r="AF983">
        <v>17145.18</v>
      </c>
      <c r="AG983">
        <v>3.9704999999999999</v>
      </c>
      <c r="AH983">
        <v>88.969499999999996</v>
      </c>
      <c r="AI983">
        <v>1330.2</v>
      </c>
      <c r="AJ983">
        <v>24.2499</v>
      </c>
      <c r="AK983">
        <v>4.9199000000000002</v>
      </c>
      <c r="AL983">
        <v>1.7137</v>
      </c>
      <c r="AM983">
        <v>57.984000000000002</v>
      </c>
      <c r="AN983">
        <v>1.6175999999999999</v>
      </c>
      <c r="AO983">
        <v>36.5</v>
      </c>
      <c r="AP983">
        <v>18.5579</v>
      </c>
    </row>
    <row r="984" spans="1:42" x14ac:dyDescent="0.25">
      <c r="A984" s="10">
        <v>44166</v>
      </c>
      <c r="B984">
        <v>1.1968000000000001</v>
      </c>
      <c r="C984">
        <v>124.92</v>
      </c>
      <c r="D984">
        <v>1.9558</v>
      </c>
      <c r="E984" t="s">
        <v>6912</v>
      </c>
      <c r="F984">
        <v>26.234999999999999</v>
      </c>
      <c r="G984">
        <v>7.4440999999999997</v>
      </c>
      <c r="H984" t="s">
        <v>6912</v>
      </c>
      <c r="I984">
        <v>0.89798</v>
      </c>
      <c r="J984">
        <v>357.2</v>
      </c>
      <c r="K984" t="s">
        <v>6912</v>
      </c>
      <c r="L984" t="s">
        <v>6912</v>
      </c>
      <c r="M984" t="s">
        <v>6912</v>
      </c>
      <c r="N984">
        <v>4.4787999999999997</v>
      </c>
      <c r="O984" t="s">
        <v>6912</v>
      </c>
      <c r="P984">
        <v>4.8710000000000004</v>
      </c>
      <c r="Q984">
        <v>10.2135</v>
      </c>
      <c r="R984" t="s">
        <v>6912</v>
      </c>
      <c r="S984" t="s">
        <v>6912</v>
      </c>
      <c r="T984">
        <v>1.0835999999999999</v>
      </c>
      <c r="U984">
        <v>158.19999999999999</v>
      </c>
      <c r="V984">
        <v>10.6028</v>
      </c>
      <c r="W984">
        <v>7.5514999999999999</v>
      </c>
      <c r="X984">
        <v>90.783699999999996</v>
      </c>
      <c r="Y984" t="s">
        <v>6912</v>
      </c>
      <c r="Z984">
        <v>9.4122000000000003</v>
      </c>
      <c r="AA984">
        <v>1.6274</v>
      </c>
      <c r="AB984">
        <v>6.3573000000000004</v>
      </c>
      <c r="AC984">
        <v>1.5522</v>
      </c>
      <c r="AD984">
        <v>7.8639000000000001</v>
      </c>
      <c r="AE984">
        <v>9.2774000000000001</v>
      </c>
      <c r="AF984">
        <v>16981.990000000002</v>
      </c>
      <c r="AG984">
        <v>3.9540999999999999</v>
      </c>
      <c r="AH984">
        <v>88.153499999999994</v>
      </c>
      <c r="AI984">
        <v>1326.72</v>
      </c>
      <c r="AJ984">
        <v>24.046500000000002</v>
      </c>
      <c r="AK984">
        <v>4.8834999999999997</v>
      </c>
      <c r="AL984">
        <v>1.7010000000000001</v>
      </c>
      <c r="AM984">
        <v>57.597999999999999</v>
      </c>
      <c r="AN984">
        <v>1.6048</v>
      </c>
      <c r="AO984">
        <v>36.215000000000003</v>
      </c>
      <c r="AP984">
        <v>18.331099999999999</v>
      </c>
    </row>
    <row r="985" spans="1:42" x14ac:dyDescent="0.25">
      <c r="A985" s="10">
        <v>44165</v>
      </c>
      <c r="B985">
        <v>1.198</v>
      </c>
      <c r="C985">
        <v>124.79</v>
      </c>
      <c r="D985">
        <v>1.9558</v>
      </c>
      <c r="E985" t="s">
        <v>6912</v>
      </c>
      <c r="F985">
        <v>26.192</v>
      </c>
      <c r="G985">
        <v>7.4412000000000003</v>
      </c>
      <c r="H985" t="s">
        <v>6912</v>
      </c>
      <c r="I985">
        <v>0.89844999999999997</v>
      </c>
      <c r="J985">
        <v>359.59</v>
      </c>
      <c r="K985" t="s">
        <v>6912</v>
      </c>
      <c r="L985" t="s">
        <v>6912</v>
      </c>
      <c r="M985" t="s">
        <v>6912</v>
      </c>
      <c r="N985">
        <v>4.4710000000000001</v>
      </c>
      <c r="O985" t="s">
        <v>6912</v>
      </c>
      <c r="P985">
        <v>4.8731999999999998</v>
      </c>
      <c r="Q985">
        <v>10.1778</v>
      </c>
      <c r="R985" t="s">
        <v>6912</v>
      </c>
      <c r="S985" t="s">
        <v>6912</v>
      </c>
      <c r="T985">
        <v>1.0839000000000001</v>
      </c>
      <c r="U985">
        <v>159.06</v>
      </c>
      <c r="V985">
        <v>10.561</v>
      </c>
      <c r="W985">
        <v>7.5537999999999998</v>
      </c>
      <c r="X985">
        <v>91.143900000000002</v>
      </c>
      <c r="Y985" t="s">
        <v>6912</v>
      </c>
      <c r="Z985">
        <v>9.3155000000000001</v>
      </c>
      <c r="AA985">
        <v>1.6246</v>
      </c>
      <c r="AB985">
        <v>6.3518999999999997</v>
      </c>
      <c r="AC985">
        <v>1.5516000000000001</v>
      </c>
      <c r="AD985">
        <v>7.8798000000000004</v>
      </c>
      <c r="AE985">
        <v>9.2861999999999991</v>
      </c>
      <c r="AF985">
        <v>16966.439999999999</v>
      </c>
      <c r="AG985">
        <v>3.9643999999999999</v>
      </c>
      <c r="AH985">
        <v>88.732200000000006</v>
      </c>
      <c r="AI985">
        <v>1326.08</v>
      </c>
      <c r="AJ985">
        <v>24.049900000000001</v>
      </c>
      <c r="AK985">
        <v>4.8807</v>
      </c>
      <c r="AL985">
        <v>1.7027000000000001</v>
      </c>
      <c r="AM985">
        <v>57.69</v>
      </c>
      <c r="AN985">
        <v>1.6029</v>
      </c>
      <c r="AO985">
        <v>36.256999999999998</v>
      </c>
      <c r="AP985">
        <v>18.4251</v>
      </c>
    </row>
    <row r="986" spans="1:42" x14ac:dyDescent="0.25">
      <c r="A986" s="10">
        <v>44162</v>
      </c>
      <c r="B986">
        <v>1.1921999999999999</v>
      </c>
      <c r="C986">
        <v>124.23</v>
      </c>
      <c r="D986">
        <v>1.9558</v>
      </c>
      <c r="E986" t="s">
        <v>6912</v>
      </c>
      <c r="F986">
        <v>26.213000000000001</v>
      </c>
      <c r="G986">
        <v>7.4414999999999996</v>
      </c>
      <c r="H986" t="s">
        <v>6912</v>
      </c>
      <c r="I986">
        <v>0.89441999999999999</v>
      </c>
      <c r="J986">
        <v>362.32</v>
      </c>
      <c r="K986" t="s">
        <v>6912</v>
      </c>
      <c r="L986" t="s">
        <v>6912</v>
      </c>
      <c r="M986" t="s">
        <v>6912</v>
      </c>
      <c r="N986">
        <v>4.4907000000000004</v>
      </c>
      <c r="O986" t="s">
        <v>6912</v>
      </c>
      <c r="P986">
        <v>4.8735999999999997</v>
      </c>
      <c r="Q986">
        <v>10.1723</v>
      </c>
      <c r="R986" t="s">
        <v>6912</v>
      </c>
      <c r="S986" t="s">
        <v>6912</v>
      </c>
      <c r="T986">
        <v>1.0826</v>
      </c>
      <c r="U986">
        <v>159</v>
      </c>
      <c r="V986">
        <v>10.563000000000001</v>
      </c>
      <c r="W986">
        <v>7.5576999999999996</v>
      </c>
      <c r="X986">
        <v>90.989400000000003</v>
      </c>
      <c r="Y986" t="s">
        <v>6912</v>
      </c>
      <c r="Z986">
        <v>9.3285999999999998</v>
      </c>
      <c r="AA986">
        <v>1.6182000000000001</v>
      </c>
      <c r="AB986">
        <v>6.4020999999999999</v>
      </c>
      <c r="AC986">
        <v>1.5497000000000001</v>
      </c>
      <c r="AD986">
        <v>7.8422000000000001</v>
      </c>
      <c r="AE986">
        <v>9.2403999999999993</v>
      </c>
      <c r="AF986">
        <v>16868.740000000002</v>
      </c>
      <c r="AG986">
        <v>3.9557000000000002</v>
      </c>
      <c r="AH986">
        <v>88.301500000000004</v>
      </c>
      <c r="AI986">
        <v>1318.04</v>
      </c>
      <c r="AJ986">
        <v>23.940200000000001</v>
      </c>
      <c r="AK986">
        <v>4.8517000000000001</v>
      </c>
      <c r="AL986">
        <v>1.7</v>
      </c>
      <c r="AM986">
        <v>57.375</v>
      </c>
      <c r="AN986">
        <v>1.5954999999999999</v>
      </c>
      <c r="AO986">
        <v>36.148000000000003</v>
      </c>
      <c r="AP986">
        <v>18.265699999999999</v>
      </c>
    </row>
    <row r="987" spans="1:42" x14ac:dyDescent="0.25">
      <c r="A987" s="10">
        <v>44161</v>
      </c>
      <c r="B987">
        <v>1.19</v>
      </c>
      <c r="C987">
        <v>124.04</v>
      </c>
      <c r="D987">
        <v>1.9558</v>
      </c>
      <c r="E987" t="s">
        <v>6912</v>
      </c>
      <c r="F987">
        <v>26.138000000000002</v>
      </c>
      <c r="G987">
        <v>7.4420000000000002</v>
      </c>
      <c r="H987" t="s">
        <v>6912</v>
      </c>
      <c r="I987">
        <v>0.89129000000000003</v>
      </c>
      <c r="J987">
        <v>361.18</v>
      </c>
      <c r="K987" t="s">
        <v>6912</v>
      </c>
      <c r="L987" t="s">
        <v>6912</v>
      </c>
      <c r="M987" t="s">
        <v>6912</v>
      </c>
      <c r="N987">
        <v>4.4748999999999999</v>
      </c>
      <c r="O987" t="s">
        <v>6912</v>
      </c>
      <c r="P987">
        <v>4.8742999999999999</v>
      </c>
      <c r="Q987">
        <v>10.1568</v>
      </c>
      <c r="R987" t="s">
        <v>6912</v>
      </c>
      <c r="S987" t="s">
        <v>6912</v>
      </c>
      <c r="T987">
        <v>1.0812999999999999</v>
      </c>
      <c r="U987">
        <v>161.30000000000001</v>
      </c>
      <c r="V987">
        <v>10.570499999999999</v>
      </c>
      <c r="W987">
        <v>7.5552000000000001</v>
      </c>
      <c r="X987">
        <v>90.115300000000005</v>
      </c>
      <c r="Y987" t="s">
        <v>6912</v>
      </c>
      <c r="Z987">
        <v>9.3878000000000004</v>
      </c>
      <c r="AA987">
        <v>1.6163000000000001</v>
      </c>
      <c r="AB987">
        <v>6.3494000000000002</v>
      </c>
      <c r="AC987">
        <v>1.5471999999999999</v>
      </c>
      <c r="AD987">
        <v>7.8254000000000001</v>
      </c>
      <c r="AE987">
        <v>9.2234999999999996</v>
      </c>
      <c r="AF987">
        <v>16843.080000000002</v>
      </c>
      <c r="AG987">
        <v>3.9538000000000002</v>
      </c>
      <c r="AH987">
        <v>87.865499999999997</v>
      </c>
      <c r="AI987">
        <v>1318.24</v>
      </c>
      <c r="AJ987">
        <v>23.847899999999999</v>
      </c>
      <c r="AK987">
        <v>4.8403</v>
      </c>
      <c r="AL987">
        <v>1.7</v>
      </c>
      <c r="AM987">
        <v>57.256999999999998</v>
      </c>
      <c r="AN987">
        <v>1.593</v>
      </c>
      <c r="AO987">
        <v>36.057000000000002</v>
      </c>
      <c r="AP987">
        <v>18.1098</v>
      </c>
    </row>
    <row r="988" spans="1:42" x14ac:dyDescent="0.25">
      <c r="A988" s="10">
        <v>44160</v>
      </c>
      <c r="B988">
        <v>1.1890000000000001</v>
      </c>
      <c r="C988">
        <v>124.19</v>
      </c>
      <c r="D988">
        <v>1.9558</v>
      </c>
      <c r="E988" t="s">
        <v>6912</v>
      </c>
      <c r="F988">
        <v>26.175000000000001</v>
      </c>
      <c r="G988">
        <v>7.4419000000000004</v>
      </c>
      <c r="H988" t="s">
        <v>6912</v>
      </c>
      <c r="I988">
        <v>0.89129000000000003</v>
      </c>
      <c r="J988">
        <v>361.13</v>
      </c>
      <c r="K988" t="s">
        <v>6912</v>
      </c>
      <c r="L988" t="s">
        <v>6912</v>
      </c>
      <c r="M988" t="s">
        <v>6912</v>
      </c>
      <c r="N988">
        <v>4.4679000000000002</v>
      </c>
      <c r="O988" t="s">
        <v>6912</v>
      </c>
      <c r="P988">
        <v>4.8734999999999999</v>
      </c>
      <c r="Q988">
        <v>10.1358</v>
      </c>
      <c r="R988" t="s">
        <v>6912</v>
      </c>
      <c r="S988" t="s">
        <v>6912</v>
      </c>
      <c r="T988">
        <v>1.0834999999999999</v>
      </c>
      <c r="U988">
        <v>160.9</v>
      </c>
      <c r="V988">
        <v>10.5488</v>
      </c>
      <c r="W988">
        <v>7.5594999999999999</v>
      </c>
      <c r="X988">
        <v>90.012299999999996</v>
      </c>
      <c r="Y988" t="s">
        <v>6912</v>
      </c>
      <c r="Z988">
        <v>9.4849999999999994</v>
      </c>
      <c r="AA988">
        <v>1.619</v>
      </c>
      <c r="AB988">
        <v>6.3650000000000002</v>
      </c>
      <c r="AC988">
        <v>1.5478000000000001</v>
      </c>
      <c r="AD988">
        <v>7.8189000000000002</v>
      </c>
      <c r="AE988">
        <v>9.2161000000000008</v>
      </c>
      <c r="AF988">
        <v>16812.46</v>
      </c>
      <c r="AG988">
        <v>3.9527999999999999</v>
      </c>
      <c r="AH988">
        <v>87.853999999999999</v>
      </c>
      <c r="AI988">
        <v>1315.62</v>
      </c>
      <c r="AJ988">
        <v>23.8614</v>
      </c>
      <c r="AK988">
        <v>4.8600000000000003</v>
      </c>
      <c r="AL988">
        <v>1.7036</v>
      </c>
      <c r="AM988">
        <v>57.226999999999997</v>
      </c>
      <c r="AN988">
        <v>1.5965</v>
      </c>
      <c r="AO988">
        <v>36.08</v>
      </c>
      <c r="AP988">
        <v>18.148</v>
      </c>
    </row>
    <row r="989" spans="1:42" x14ac:dyDescent="0.25">
      <c r="A989" s="10">
        <v>44159</v>
      </c>
      <c r="B989">
        <v>1.1865000000000001</v>
      </c>
      <c r="C989">
        <v>124.06</v>
      </c>
      <c r="D989">
        <v>1.9558</v>
      </c>
      <c r="E989" t="s">
        <v>6912</v>
      </c>
      <c r="F989">
        <v>26.257999999999999</v>
      </c>
      <c r="G989">
        <v>7.4424000000000001</v>
      </c>
      <c r="H989" t="s">
        <v>6912</v>
      </c>
      <c r="I989">
        <v>0.89012000000000002</v>
      </c>
      <c r="J989">
        <v>361.35</v>
      </c>
      <c r="K989" t="s">
        <v>6912</v>
      </c>
      <c r="L989" t="s">
        <v>6912</v>
      </c>
      <c r="M989" t="s">
        <v>6912</v>
      </c>
      <c r="N989">
        <v>4.4665999999999997</v>
      </c>
      <c r="O989" t="s">
        <v>6912</v>
      </c>
      <c r="P989">
        <v>4.8727999999999998</v>
      </c>
      <c r="Q989">
        <v>10.204000000000001</v>
      </c>
      <c r="R989" t="s">
        <v>6912</v>
      </c>
      <c r="S989" t="s">
        <v>6912</v>
      </c>
      <c r="T989">
        <v>1.0832999999999999</v>
      </c>
      <c r="U989">
        <v>160.9</v>
      </c>
      <c r="V989">
        <v>10.6768</v>
      </c>
      <c r="W989">
        <v>7.5609999999999999</v>
      </c>
      <c r="X989">
        <v>90.111900000000006</v>
      </c>
      <c r="Y989" t="s">
        <v>6912</v>
      </c>
      <c r="Z989">
        <v>9.4451999999999998</v>
      </c>
      <c r="AA989">
        <v>1.6174999999999999</v>
      </c>
      <c r="AB989">
        <v>6.3943000000000003</v>
      </c>
      <c r="AC989">
        <v>1.5504</v>
      </c>
      <c r="AD989">
        <v>7.8151999999999999</v>
      </c>
      <c r="AE989">
        <v>9.1969999999999992</v>
      </c>
      <c r="AF989">
        <v>16895.400000000001</v>
      </c>
      <c r="AG989">
        <v>3.9609999999999999</v>
      </c>
      <c r="AH989">
        <v>87.904499999999999</v>
      </c>
      <c r="AI989">
        <v>1318.77</v>
      </c>
      <c r="AJ989">
        <v>23.812899999999999</v>
      </c>
      <c r="AK989">
        <v>4.8498000000000001</v>
      </c>
      <c r="AL989">
        <v>1.7011000000000001</v>
      </c>
      <c r="AM989">
        <v>57.232999999999997</v>
      </c>
      <c r="AN989">
        <v>1.5941000000000001</v>
      </c>
      <c r="AO989">
        <v>36.07</v>
      </c>
      <c r="AP989">
        <v>18.220600000000001</v>
      </c>
    </row>
    <row r="990" spans="1:42" x14ac:dyDescent="0.25">
      <c r="A990" s="10">
        <v>44158</v>
      </c>
      <c r="B990">
        <v>1.1900999999999999</v>
      </c>
      <c r="C990">
        <v>123.47</v>
      </c>
      <c r="D990">
        <v>1.9558</v>
      </c>
      <c r="E990" t="s">
        <v>6912</v>
      </c>
      <c r="F990">
        <v>26.311</v>
      </c>
      <c r="G990">
        <v>7.4471999999999996</v>
      </c>
      <c r="H990" t="s">
        <v>6912</v>
      </c>
      <c r="I990">
        <v>0.88888</v>
      </c>
      <c r="J990">
        <v>360.21</v>
      </c>
      <c r="K990" t="s">
        <v>6912</v>
      </c>
      <c r="L990" t="s">
        <v>6912</v>
      </c>
      <c r="M990" t="s">
        <v>6912</v>
      </c>
      <c r="N990">
        <v>4.4734999999999996</v>
      </c>
      <c r="O990" t="s">
        <v>6912</v>
      </c>
      <c r="P990">
        <v>4.8739999999999997</v>
      </c>
      <c r="Q990">
        <v>10.214499999999999</v>
      </c>
      <c r="R990" t="s">
        <v>6912</v>
      </c>
      <c r="S990" t="s">
        <v>6912</v>
      </c>
      <c r="T990">
        <v>1.0806</v>
      </c>
      <c r="U990">
        <v>161.1</v>
      </c>
      <c r="V990">
        <v>10.690300000000001</v>
      </c>
      <c r="W990">
        <v>7.5614999999999997</v>
      </c>
      <c r="X990">
        <v>90.350700000000003</v>
      </c>
      <c r="Y990" t="s">
        <v>6912</v>
      </c>
      <c r="Z990">
        <v>9.2636000000000003</v>
      </c>
      <c r="AA990">
        <v>1.6233</v>
      </c>
      <c r="AB990">
        <v>6.3795000000000002</v>
      </c>
      <c r="AC990">
        <v>1.5529999999999999</v>
      </c>
      <c r="AD990">
        <v>7.8178000000000001</v>
      </c>
      <c r="AE990">
        <v>9.2256999999999998</v>
      </c>
      <c r="AF990">
        <v>16844.669999999998</v>
      </c>
      <c r="AG990">
        <v>3.9746999999999999</v>
      </c>
      <c r="AH990">
        <v>88.103999999999999</v>
      </c>
      <c r="AI990">
        <v>1323.33</v>
      </c>
      <c r="AJ990">
        <v>23.797799999999999</v>
      </c>
      <c r="AK990">
        <v>4.8681000000000001</v>
      </c>
      <c r="AL990">
        <v>1.7081999999999999</v>
      </c>
      <c r="AM990">
        <v>57.338999999999999</v>
      </c>
      <c r="AN990">
        <v>1.5954999999999999</v>
      </c>
      <c r="AO990">
        <v>36.048000000000002</v>
      </c>
      <c r="AP990">
        <v>18.246600000000001</v>
      </c>
    </row>
    <row r="991" spans="1:42" x14ac:dyDescent="0.25">
      <c r="A991" s="10">
        <v>44155</v>
      </c>
      <c r="B991">
        <v>1.1862999999999999</v>
      </c>
      <c r="C991">
        <v>123.18</v>
      </c>
      <c r="D991">
        <v>1.9558</v>
      </c>
      <c r="E991" t="s">
        <v>6912</v>
      </c>
      <c r="F991">
        <v>26.34</v>
      </c>
      <c r="G991">
        <v>7.4489000000000001</v>
      </c>
      <c r="H991" t="s">
        <v>6912</v>
      </c>
      <c r="I991">
        <v>0.89393</v>
      </c>
      <c r="J991">
        <v>359.5</v>
      </c>
      <c r="K991" t="s">
        <v>6912</v>
      </c>
      <c r="L991" t="s">
        <v>6912</v>
      </c>
      <c r="M991" t="s">
        <v>6912</v>
      </c>
      <c r="N991">
        <v>4.4638999999999998</v>
      </c>
      <c r="O991" t="s">
        <v>6912</v>
      </c>
      <c r="P991">
        <v>4.8734999999999999</v>
      </c>
      <c r="Q991">
        <v>10.216799999999999</v>
      </c>
      <c r="R991" t="s">
        <v>6912</v>
      </c>
      <c r="S991" t="s">
        <v>6912</v>
      </c>
      <c r="T991">
        <v>1.0810999999999999</v>
      </c>
      <c r="U991">
        <v>161.30000000000001</v>
      </c>
      <c r="V991">
        <v>10.661300000000001</v>
      </c>
      <c r="W991">
        <v>7.5664999999999996</v>
      </c>
      <c r="X991">
        <v>90.262200000000007</v>
      </c>
      <c r="Y991" t="s">
        <v>6912</v>
      </c>
      <c r="Z991">
        <v>9.0470000000000006</v>
      </c>
      <c r="AA991">
        <v>1.6227</v>
      </c>
      <c r="AB991">
        <v>6.3346999999999998</v>
      </c>
      <c r="AC991">
        <v>1.5484</v>
      </c>
      <c r="AD991">
        <v>7.7915999999999999</v>
      </c>
      <c r="AE991">
        <v>9.1972000000000005</v>
      </c>
      <c r="AF991">
        <v>16840.240000000002</v>
      </c>
      <c r="AG991">
        <v>3.9607999999999999</v>
      </c>
      <c r="AH991">
        <v>87.941000000000003</v>
      </c>
      <c r="AI991">
        <v>1323.26</v>
      </c>
      <c r="AJ991">
        <v>23.865600000000001</v>
      </c>
      <c r="AK991">
        <v>4.8548999999999998</v>
      </c>
      <c r="AL991">
        <v>1.7085999999999999</v>
      </c>
      <c r="AM991">
        <v>57.206000000000003</v>
      </c>
      <c r="AN991">
        <v>1.5933999999999999</v>
      </c>
      <c r="AO991">
        <v>35.921999999999997</v>
      </c>
      <c r="AP991">
        <v>18.219200000000001</v>
      </c>
    </row>
    <row r="992" spans="1:42" x14ac:dyDescent="0.25">
      <c r="A992" s="10">
        <v>44154</v>
      </c>
      <c r="B992">
        <v>1.1832</v>
      </c>
      <c r="C992">
        <v>123.08</v>
      </c>
      <c r="D992">
        <v>1.9558</v>
      </c>
      <c r="E992" t="s">
        <v>6912</v>
      </c>
      <c r="F992">
        <v>26.358000000000001</v>
      </c>
      <c r="G992">
        <v>7.4497999999999998</v>
      </c>
      <c r="H992" t="s">
        <v>6912</v>
      </c>
      <c r="I992">
        <v>0.89378000000000002</v>
      </c>
      <c r="J992">
        <v>360.9</v>
      </c>
      <c r="K992" t="s">
        <v>6912</v>
      </c>
      <c r="L992" t="s">
        <v>6912</v>
      </c>
      <c r="M992" t="s">
        <v>6912</v>
      </c>
      <c r="N992">
        <v>4.4714</v>
      </c>
      <c r="O992" t="s">
        <v>6912</v>
      </c>
      <c r="P992">
        <v>4.8731999999999998</v>
      </c>
      <c r="Q992">
        <v>10.206</v>
      </c>
      <c r="R992" t="s">
        <v>6912</v>
      </c>
      <c r="S992" t="s">
        <v>6912</v>
      </c>
      <c r="T992">
        <v>1.0797000000000001</v>
      </c>
      <c r="U992">
        <v>161.30000000000001</v>
      </c>
      <c r="V992">
        <v>10.69</v>
      </c>
      <c r="W992">
        <v>7.5655000000000001</v>
      </c>
      <c r="X992">
        <v>90.263800000000003</v>
      </c>
      <c r="Y992" t="s">
        <v>6912</v>
      </c>
      <c r="Z992">
        <v>8.9373000000000005</v>
      </c>
      <c r="AA992">
        <v>1.6272</v>
      </c>
      <c r="AB992">
        <v>6.3371000000000004</v>
      </c>
      <c r="AC992">
        <v>1.5501</v>
      </c>
      <c r="AD992">
        <v>7.7927</v>
      </c>
      <c r="AE992">
        <v>9.1737000000000002</v>
      </c>
      <c r="AF992">
        <v>16820.13</v>
      </c>
      <c r="AG992">
        <v>3.9594999999999998</v>
      </c>
      <c r="AH992">
        <v>87.796999999999997</v>
      </c>
      <c r="AI992">
        <v>1321.07</v>
      </c>
      <c r="AJ992">
        <v>24.0426</v>
      </c>
      <c r="AK992">
        <v>4.8517000000000001</v>
      </c>
      <c r="AL992">
        <v>1.7155</v>
      </c>
      <c r="AM992">
        <v>57.146999999999998</v>
      </c>
      <c r="AN992">
        <v>1.5924</v>
      </c>
      <c r="AO992">
        <v>35.975000000000001</v>
      </c>
      <c r="AP992">
        <v>18.315300000000001</v>
      </c>
    </row>
    <row r="993" spans="1:42" x14ac:dyDescent="0.25">
      <c r="A993" s="10">
        <v>44153</v>
      </c>
      <c r="B993">
        <v>1.1868000000000001</v>
      </c>
      <c r="C993">
        <v>123.28</v>
      </c>
      <c r="D993">
        <v>1.9558</v>
      </c>
      <c r="E993" t="s">
        <v>6912</v>
      </c>
      <c r="F993">
        <v>26.401</v>
      </c>
      <c r="G993">
        <v>7.4516</v>
      </c>
      <c r="H993" t="s">
        <v>6912</v>
      </c>
      <c r="I993">
        <v>0.89373000000000002</v>
      </c>
      <c r="J993">
        <v>360.25</v>
      </c>
      <c r="K993" t="s">
        <v>6912</v>
      </c>
      <c r="L993" t="s">
        <v>6912</v>
      </c>
      <c r="M993" t="s">
        <v>6912</v>
      </c>
      <c r="N993">
        <v>4.4694000000000003</v>
      </c>
      <c r="O993" t="s">
        <v>6912</v>
      </c>
      <c r="P993">
        <v>4.8730000000000002</v>
      </c>
      <c r="Q993">
        <v>10.2135</v>
      </c>
      <c r="R993" t="s">
        <v>6912</v>
      </c>
      <c r="S993" t="s">
        <v>6912</v>
      </c>
      <c r="T993">
        <v>1.0811999999999999</v>
      </c>
      <c r="U993">
        <v>161.5</v>
      </c>
      <c r="V993">
        <v>10.711499999999999</v>
      </c>
      <c r="W993">
        <v>7.5670000000000002</v>
      </c>
      <c r="X993">
        <v>90.061000000000007</v>
      </c>
      <c r="Y993" t="s">
        <v>6912</v>
      </c>
      <c r="Z993">
        <v>9.1560000000000006</v>
      </c>
      <c r="AA993">
        <v>1.6226</v>
      </c>
      <c r="AB993">
        <v>6.2973999999999997</v>
      </c>
      <c r="AC993">
        <v>1.5513999999999999</v>
      </c>
      <c r="AD993">
        <v>7.782</v>
      </c>
      <c r="AE993">
        <v>9.2004999999999999</v>
      </c>
      <c r="AF993">
        <v>16746.93</v>
      </c>
      <c r="AG993">
        <v>3.9742000000000002</v>
      </c>
      <c r="AH993">
        <v>88.010999999999996</v>
      </c>
      <c r="AI993">
        <v>1310.55</v>
      </c>
      <c r="AJ993">
        <v>24.0105</v>
      </c>
      <c r="AK993">
        <v>4.851</v>
      </c>
      <c r="AL993">
        <v>1.7144999999999999</v>
      </c>
      <c r="AM993">
        <v>57.267000000000003</v>
      </c>
      <c r="AN993">
        <v>1.5916999999999999</v>
      </c>
      <c r="AO993">
        <v>35.984000000000002</v>
      </c>
      <c r="AP993">
        <v>18.281400000000001</v>
      </c>
    </row>
    <row r="994" spans="1:42" x14ac:dyDescent="0.25">
      <c r="A994" s="10">
        <v>44152</v>
      </c>
      <c r="B994">
        <v>1.1881999999999999</v>
      </c>
      <c r="C994">
        <v>123.78</v>
      </c>
      <c r="D994">
        <v>1.9558</v>
      </c>
      <c r="E994" t="s">
        <v>6912</v>
      </c>
      <c r="F994">
        <v>26.507999999999999</v>
      </c>
      <c r="G994">
        <v>7.4480000000000004</v>
      </c>
      <c r="H994" t="s">
        <v>6912</v>
      </c>
      <c r="I994">
        <v>0.89585000000000004</v>
      </c>
      <c r="J994">
        <v>361.5</v>
      </c>
      <c r="K994" t="s">
        <v>6912</v>
      </c>
      <c r="L994" t="s">
        <v>6912</v>
      </c>
      <c r="M994" t="s">
        <v>6912</v>
      </c>
      <c r="N994">
        <v>4.4964000000000004</v>
      </c>
      <c r="O994" t="s">
        <v>6912</v>
      </c>
      <c r="P994">
        <v>4.8719999999999999</v>
      </c>
      <c r="Q994">
        <v>10.237500000000001</v>
      </c>
      <c r="R994" t="s">
        <v>6912</v>
      </c>
      <c r="S994" t="s">
        <v>6912</v>
      </c>
      <c r="T994">
        <v>1.0815999999999999</v>
      </c>
      <c r="U994">
        <v>161.5</v>
      </c>
      <c r="V994">
        <v>10.7683</v>
      </c>
      <c r="W994">
        <v>7.5667999999999997</v>
      </c>
      <c r="X994">
        <v>90.733999999999995</v>
      </c>
      <c r="Y994" t="s">
        <v>6912</v>
      </c>
      <c r="Z994">
        <v>9.2071000000000005</v>
      </c>
      <c r="AA994">
        <v>1.6235999999999999</v>
      </c>
      <c r="AB994">
        <v>6.4375</v>
      </c>
      <c r="AC994">
        <v>1.556</v>
      </c>
      <c r="AD994">
        <v>7.7892000000000001</v>
      </c>
      <c r="AE994">
        <v>9.2119</v>
      </c>
      <c r="AF994">
        <v>16779.759999999998</v>
      </c>
      <c r="AG994">
        <v>3.9944999999999999</v>
      </c>
      <c r="AH994">
        <v>88.482500000000002</v>
      </c>
      <c r="AI994">
        <v>1314.74</v>
      </c>
      <c r="AJ994">
        <v>24.212900000000001</v>
      </c>
      <c r="AK994">
        <v>4.8769999999999998</v>
      </c>
      <c r="AL994">
        <v>1.7234</v>
      </c>
      <c r="AM994">
        <v>57.389000000000003</v>
      </c>
      <c r="AN994">
        <v>1.5962000000000001</v>
      </c>
      <c r="AO994">
        <v>35.835999999999999</v>
      </c>
      <c r="AP994">
        <v>18.3062</v>
      </c>
    </row>
    <row r="995" spans="1:42" x14ac:dyDescent="0.25">
      <c r="A995" s="10">
        <v>44151</v>
      </c>
      <c r="B995">
        <v>1.1830000000000001</v>
      </c>
      <c r="C995">
        <v>124.15</v>
      </c>
      <c r="D995">
        <v>1.9558</v>
      </c>
      <c r="E995" t="s">
        <v>6912</v>
      </c>
      <c r="F995">
        <v>26.353000000000002</v>
      </c>
      <c r="G995">
        <v>7.4480000000000004</v>
      </c>
      <c r="H995" t="s">
        <v>6912</v>
      </c>
      <c r="I995">
        <v>0.89819000000000004</v>
      </c>
      <c r="J995">
        <v>358.16</v>
      </c>
      <c r="K995" t="s">
        <v>6912</v>
      </c>
      <c r="L995" t="s">
        <v>6912</v>
      </c>
      <c r="M995" t="s">
        <v>6912</v>
      </c>
      <c r="N995">
        <v>4.4691999999999998</v>
      </c>
      <c r="O995" t="s">
        <v>6912</v>
      </c>
      <c r="P995">
        <v>4.8727999999999998</v>
      </c>
      <c r="Q995">
        <v>10.2538</v>
      </c>
      <c r="R995" t="s">
        <v>6912</v>
      </c>
      <c r="S995" t="s">
        <v>6912</v>
      </c>
      <c r="T995">
        <v>1.0819000000000001</v>
      </c>
      <c r="U995">
        <v>161.30000000000001</v>
      </c>
      <c r="V995">
        <v>10.731</v>
      </c>
      <c r="W995">
        <v>7.5670000000000002</v>
      </c>
      <c r="X995">
        <v>90.515699999999995</v>
      </c>
      <c r="Y995" t="s">
        <v>6912</v>
      </c>
      <c r="Z995">
        <v>9.1748999999999992</v>
      </c>
      <c r="AA995">
        <v>1.6226</v>
      </c>
      <c r="AB995">
        <v>6.3929999999999998</v>
      </c>
      <c r="AC995">
        <v>1.5476000000000001</v>
      </c>
      <c r="AD995">
        <v>7.7945000000000002</v>
      </c>
      <c r="AE995">
        <v>9.1724999999999994</v>
      </c>
      <c r="AF995">
        <v>16680.89</v>
      </c>
      <c r="AG995">
        <v>3.9733000000000001</v>
      </c>
      <c r="AH995">
        <v>88.079499999999996</v>
      </c>
      <c r="AI995">
        <v>1310.5</v>
      </c>
      <c r="AJ995">
        <v>23.9849</v>
      </c>
      <c r="AK995">
        <v>4.8710000000000004</v>
      </c>
      <c r="AL995">
        <v>1.7226999999999999</v>
      </c>
      <c r="AM995">
        <v>56.982999999999997</v>
      </c>
      <c r="AN995">
        <v>1.5933999999999999</v>
      </c>
      <c r="AO995">
        <v>35.75</v>
      </c>
      <c r="AP995">
        <v>18.2346</v>
      </c>
    </row>
    <row r="996" spans="1:42" x14ac:dyDescent="0.25">
      <c r="A996" s="10">
        <v>44148</v>
      </c>
      <c r="B996">
        <v>1.1815</v>
      </c>
      <c r="C996">
        <v>123.88</v>
      </c>
      <c r="D996">
        <v>1.9558</v>
      </c>
      <c r="E996" t="s">
        <v>6912</v>
      </c>
      <c r="F996">
        <v>26.460999999999999</v>
      </c>
      <c r="G996">
        <v>7.4467999999999996</v>
      </c>
      <c r="H996" t="s">
        <v>6912</v>
      </c>
      <c r="I996">
        <v>0.89683000000000002</v>
      </c>
      <c r="J996">
        <v>355.71</v>
      </c>
      <c r="K996" t="s">
        <v>6912</v>
      </c>
      <c r="L996" t="s">
        <v>6912</v>
      </c>
      <c r="M996" t="s">
        <v>6912</v>
      </c>
      <c r="N996">
        <v>4.4888000000000003</v>
      </c>
      <c r="O996" t="s">
        <v>6912</v>
      </c>
      <c r="P996">
        <v>4.8697999999999997</v>
      </c>
      <c r="Q996">
        <v>10.2537</v>
      </c>
      <c r="R996" t="s">
        <v>6912</v>
      </c>
      <c r="S996" t="s">
        <v>6912</v>
      </c>
      <c r="T996">
        <v>1.0805</v>
      </c>
      <c r="U996">
        <v>161.9</v>
      </c>
      <c r="V996">
        <v>10.8123</v>
      </c>
      <c r="W996">
        <v>7.5720000000000001</v>
      </c>
      <c r="X996">
        <v>91.6113</v>
      </c>
      <c r="Y996" t="s">
        <v>6912</v>
      </c>
      <c r="Z996">
        <v>9.1303000000000001</v>
      </c>
      <c r="AA996">
        <v>1.63</v>
      </c>
      <c r="AB996">
        <v>6.4508000000000001</v>
      </c>
      <c r="AC996">
        <v>1.5528</v>
      </c>
      <c r="AD996">
        <v>7.8071000000000002</v>
      </c>
      <c r="AE996">
        <v>9.1608000000000001</v>
      </c>
      <c r="AF996">
        <v>16741.86</v>
      </c>
      <c r="AG996">
        <v>3.9790000000000001</v>
      </c>
      <c r="AH996">
        <v>88.186000000000007</v>
      </c>
      <c r="AI996">
        <v>1311.84</v>
      </c>
      <c r="AJ996">
        <v>24.2239</v>
      </c>
      <c r="AK996">
        <v>4.8707000000000003</v>
      </c>
      <c r="AL996">
        <v>1.7303999999999999</v>
      </c>
      <c r="AM996">
        <v>56.954000000000001</v>
      </c>
      <c r="AN996">
        <v>1.5933999999999999</v>
      </c>
      <c r="AO996">
        <v>35.646000000000001</v>
      </c>
      <c r="AP996">
        <v>18.4068</v>
      </c>
    </row>
    <row r="997" spans="1:42" x14ac:dyDescent="0.25">
      <c r="A997" s="10">
        <v>44147</v>
      </c>
      <c r="B997">
        <v>1.1791</v>
      </c>
      <c r="C997">
        <v>124.25</v>
      </c>
      <c r="D997">
        <v>1.9558</v>
      </c>
      <c r="E997" t="s">
        <v>6912</v>
      </c>
      <c r="F997">
        <v>26.465</v>
      </c>
      <c r="G997">
        <v>7.4459</v>
      </c>
      <c r="H997" t="s">
        <v>6912</v>
      </c>
      <c r="I997">
        <v>0.89764999999999995</v>
      </c>
      <c r="J997">
        <v>355.2</v>
      </c>
      <c r="K997" t="s">
        <v>6912</v>
      </c>
      <c r="L997" t="s">
        <v>6912</v>
      </c>
      <c r="M997" t="s">
        <v>6912</v>
      </c>
      <c r="N997">
        <v>4.4885999999999999</v>
      </c>
      <c r="O997" t="s">
        <v>6912</v>
      </c>
      <c r="P997">
        <v>4.8682999999999996</v>
      </c>
      <c r="Q997">
        <v>10.182499999999999</v>
      </c>
      <c r="R997" t="s">
        <v>6912</v>
      </c>
      <c r="S997" t="s">
        <v>6912</v>
      </c>
      <c r="T997">
        <v>1.0805</v>
      </c>
      <c r="U997">
        <v>162.1</v>
      </c>
      <c r="V997">
        <v>10.7658</v>
      </c>
      <c r="W997">
        <v>7.5715000000000003</v>
      </c>
      <c r="X997">
        <v>91.246300000000005</v>
      </c>
      <c r="Y997" t="s">
        <v>6912</v>
      </c>
      <c r="Z997">
        <v>9.1206999999999994</v>
      </c>
      <c r="AA997">
        <v>1.6263000000000001</v>
      </c>
      <c r="AB997">
        <v>6.3638000000000003</v>
      </c>
      <c r="AC997">
        <v>1.5443</v>
      </c>
      <c r="AD997">
        <v>7.8105000000000002</v>
      </c>
      <c r="AE997">
        <v>9.1428999999999991</v>
      </c>
      <c r="AF997">
        <v>16747.23</v>
      </c>
      <c r="AG997">
        <v>3.9847000000000001</v>
      </c>
      <c r="AH997">
        <v>88.066000000000003</v>
      </c>
      <c r="AI997">
        <v>1314.39</v>
      </c>
      <c r="AJ997">
        <v>24.262499999999999</v>
      </c>
      <c r="AK997">
        <v>4.8703000000000003</v>
      </c>
      <c r="AL997">
        <v>1.7196</v>
      </c>
      <c r="AM997">
        <v>57.174999999999997</v>
      </c>
      <c r="AN997">
        <v>1.5921000000000001</v>
      </c>
      <c r="AO997">
        <v>35.715000000000003</v>
      </c>
      <c r="AP997">
        <v>18.4908</v>
      </c>
    </row>
    <row r="998" spans="1:42" x14ac:dyDescent="0.25">
      <c r="A998" s="10">
        <v>44146</v>
      </c>
      <c r="B998">
        <v>1.1766000000000001</v>
      </c>
      <c r="C998">
        <v>124.07</v>
      </c>
      <c r="D998">
        <v>1.9558</v>
      </c>
      <c r="E998" t="s">
        <v>6912</v>
      </c>
      <c r="F998">
        <v>26.446999999999999</v>
      </c>
      <c r="G998">
        <v>7.4432</v>
      </c>
      <c r="H998" t="s">
        <v>6912</v>
      </c>
      <c r="I998">
        <v>0.88934999999999997</v>
      </c>
      <c r="J998">
        <v>356.02</v>
      </c>
      <c r="K998" t="s">
        <v>6912</v>
      </c>
      <c r="L998" t="s">
        <v>6912</v>
      </c>
      <c r="M998" t="s">
        <v>6912</v>
      </c>
      <c r="N998">
        <v>4.4873000000000003</v>
      </c>
      <c r="O998" t="s">
        <v>6912</v>
      </c>
      <c r="P998">
        <v>4.8672000000000004</v>
      </c>
      <c r="Q998">
        <v>10.174799999999999</v>
      </c>
      <c r="R998" t="s">
        <v>6912</v>
      </c>
      <c r="S998" t="s">
        <v>6912</v>
      </c>
      <c r="T998">
        <v>1.0792999999999999</v>
      </c>
      <c r="U998">
        <v>162.9</v>
      </c>
      <c r="V998">
        <v>10.677300000000001</v>
      </c>
      <c r="W998">
        <v>7.5635000000000003</v>
      </c>
      <c r="X998">
        <v>90.105000000000004</v>
      </c>
      <c r="Y998" t="s">
        <v>6912</v>
      </c>
      <c r="Z998">
        <v>9.2822999999999993</v>
      </c>
      <c r="AA998">
        <v>1.6172</v>
      </c>
      <c r="AB998">
        <v>6.3834999999999997</v>
      </c>
      <c r="AC998">
        <v>1.5364</v>
      </c>
      <c r="AD998">
        <v>7.7942999999999998</v>
      </c>
      <c r="AE998">
        <v>9.1241000000000003</v>
      </c>
      <c r="AF998">
        <v>16674.189999999999</v>
      </c>
      <c r="AG998">
        <v>3.9811000000000001</v>
      </c>
      <c r="AH998">
        <v>87.561999999999998</v>
      </c>
      <c r="AI998">
        <v>1311.14</v>
      </c>
      <c r="AJ998">
        <v>24.0319</v>
      </c>
      <c r="AK998">
        <v>4.8587999999999996</v>
      </c>
      <c r="AL998">
        <v>1.7112000000000001</v>
      </c>
      <c r="AM998">
        <v>57.052</v>
      </c>
      <c r="AN998">
        <v>1.5878000000000001</v>
      </c>
      <c r="AO998">
        <v>35.686</v>
      </c>
      <c r="AP998">
        <v>18.431999999999999</v>
      </c>
    </row>
    <row r="999" spans="1:42" x14ac:dyDescent="0.25">
      <c r="A999" s="10">
        <v>44145</v>
      </c>
      <c r="B999">
        <v>1.1808000000000001</v>
      </c>
      <c r="C999">
        <v>124.36</v>
      </c>
      <c r="D999">
        <v>1.9558</v>
      </c>
      <c r="E999" t="s">
        <v>6912</v>
      </c>
      <c r="F999">
        <v>26.431000000000001</v>
      </c>
      <c r="G999">
        <v>7.4444999999999997</v>
      </c>
      <c r="H999" t="s">
        <v>6912</v>
      </c>
      <c r="I999">
        <v>0.89183000000000001</v>
      </c>
      <c r="J999">
        <v>357.36</v>
      </c>
      <c r="K999" t="s">
        <v>6912</v>
      </c>
      <c r="L999" t="s">
        <v>6912</v>
      </c>
      <c r="M999" t="s">
        <v>6912</v>
      </c>
      <c r="N999">
        <v>4.4989999999999997</v>
      </c>
      <c r="O999" t="s">
        <v>6912</v>
      </c>
      <c r="P999">
        <v>4.8666999999999998</v>
      </c>
      <c r="Q999">
        <v>10.199999999999999</v>
      </c>
      <c r="R999" t="s">
        <v>6912</v>
      </c>
      <c r="S999" t="s">
        <v>6912</v>
      </c>
      <c r="T999">
        <v>1.0817000000000001</v>
      </c>
      <c r="U999">
        <v>162.30000000000001</v>
      </c>
      <c r="V999">
        <v>10.661799999999999</v>
      </c>
      <c r="W999">
        <v>7.5625</v>
      </c>
      <c r="X999">
        <v>90.229699999999994</v>
      </c>
      <c r="Y999" t="s">
        <v>6912</v>
      </c>
      <c r="Z999">
        <v>9.7675000000000001</v>
      </c>
      <c r="AA999">
        <v>1.6236999999999999</v>
      </c>
      <c r="AB999">
        <v>6.3563000000000001</v>
      </c>
      <c r="AC999">
        <v>1.5392999999999999</v>
      </c>
      <c r="AD999">
        <v>7.8106999999999998</v>
      </c>
      <c r="AE999">
        <v>9.1568000000000005</v>
      </c>
      <c r="AF999">
        <v>16590.240000000002</v>
      </c>
      <c r="AG999">
        <v>3.9883999999999999</v>
      </c>
      <c r="AH999">
        <v>87.666499999999999</v>
      </c>
      <c r="AI999">
        <v>1318.93</v>
      </c>
      <c r="AJ999">
        <v>24.1004</v>
      </c>
      <c r="AK999">
        <v>4.8654999999999999</v>
      </c>
      <c r="AL999">
        <v>1.7303999999999999</v>
      </c>
      <c r="AM999">
        <v>57.05</v>
      </c>
      <c r="AN999">
        <v>1.5926</v>
      </c>
      <c r="AO999">
        <v>35.825000000000003</v>
      </c>
      <c r="AP999">
        <v>18.3507</v>
      </c>
    </row>
    <row r="1000" spans="1:42" x14ac:dyDescent="0.25">
      <c r="A1000" s="10">
        <v>44144</v>
      </c>
      <c r="B1000">
        <v>1.1882999999999999</v>
      </c>
      <c r="C1000">
        <v>124.67</v>
      </c>
      <c r="D1000">
        <v>1.9558</v>
      </c>
      <c r="E1000" t="s">
        <v>6912</v>
      </c>
      <c r="F1000">
        <v>26.475000000000001</v>
      </c>
      <c r="G1000">
        <v>7.4476000000000004</v>
      </c>
      <c r="H1000" t="s">
        <v>6912</v>
      </c>
      <c r="I1000">
        <v>0.90224000000000004</v>
      </c>
      <c r="J1000">
        <v>356.98</v>
      </c>
      <c r="K1000" t="s">
        <v>6912</v>
      </c>
      <c r="L1000" t="s">
        <v>6912</v>
      </c>
      <c r="M1000" t="s">
        <v>6912</v>
      </c>
      <c r="N1000">
        <v>4.4669999999999996</v>
      </c>
      <c r="O1000" t="s">
        <v>6912</v>
      </c>
      <c r="P1000">
        <v>4.8654999999999999</v>
      </c>
      <c r="Q1000">
        <v>10.196999999999999</v>
      </c>
      <c r="R1000" t="s">
        <v>6912</v>
      </c>
      <c r="S1000" t="s">
        <v>6912</v>
      </c>
      <c r="T1000">
        <v>1.0778000000000001</v>
      </c>
      <c r="U1000">
        <v>163.1</v>
      </c>
      <c r="V1000">
        <v>10.710100000000001</v>
      </c>
      <c r="W1000">
        <v>7.5640000000000001</v>
      </c>
      <c r="X1000">
        <v>90.176299999999998</v>
      </c>
      <c r="Y1000" t="s">
        <v>6912</v>
      </c>
      <c r="Z1000">
        <v>9.5785999999999998</v>
      </c>
      <c r="AA1000">
        <v>1.6234</v>
      </c>
      <c r="AB1000">
        <v>6.2446999999999999</v>
      </c>
      <c r="AC1000">
        <v>1.5387999999999999</v>
      </c>
      <c r="AD1000">
        <v>7.8475000000000001</v>
      </c>
      <c r="AE1000">
        <v>9.2127999999999997</v>
      </c>
      <c r="AF1000">
        <v>16710.47</v>
      </c>
      <c r="AG1000">
        <v>3.9925999999999999</v>
      </c>
      <c r="AH1000">
        <v>87.638000000000005</v>
      </c>
      <c r="AI1000">
        <v>1321.43</v>
      </c>
      <c r="AJ1000">
        <v>23.8949</v>
      </c>
      <c r="AK1000">
        <v>4.8821000000000003</v>
      </c>
      <c r="AL1000">
        <v>1.7378</v>
      </c>
      <c r="AM1000">
        <v>57.213000000000001</v>
      </c>
      <c r="AN1000">
        <v>1.595</v>
      </c>
      <c r="AO1000">
        <v>36.100999999999999</v>
      </c>
      <c r="AP1000">
        <v>18.130500000000001</v>
      </c>
    </row>
    <row r="1001" spans="1:42" x14ac:dyDescent="0.25">
      <c r="A1001" s="10">
        <v>44141</v>
      </c>
      <c r="B1001">
        <v>1.1870000000000001</v>
      </c>
      <c r="C1001">
        <v>122.66</v>
      </c>
      <c r="D1001">
        <v>1.9558</v>
      </c>
      <c r="E1001" t="s">
        <v>6912</v>
      </c>
      <c r="F1001">
        <v>26.667000000000002</v>
      </c>
      <c r="G1001">
        <v>7.4493</v>
      </c>
      <c r="H1001" t="s">
        <v>6912</v>
      </c>
      <c r="I1001">
        <v>0.90429999999999999</v>
      </c>
      <c r="J1001">
        <v>359.02</v>
      </c>
      <c r="K1001" t="s">
        <v>6912</v>
      </c>
      <c r="L1001" t="s">
        <v>6912</v>
      </c>
      <c r="M1001" t="s">
        <v>6912</v>
      </c>
      <c r="N1001">
        <v>4.5263</v>
      </c>
      <c r="O1001" t="s">
        <v>6912</v>
      </c>
      <c r="P1001">
        <v>4.867</v>
      </c>
      <c r="Q1001">
        <v>10.2805</v>
      </c>
      <c r="R1001" t="s">
        <v>6912</v>
      </c>
      <c r="S1001" t="s">
        <v>6912</v>
      </c>
      <c r="T1001">
        <v>1.0682</v>
      </c>
      <c r="U1001">
        <v>163.5</v>
      </c>
      <c r="V1001">
        <v>10.920299999999999</v>
      </c>
      <c r="W1001">
        <v>7.5590000000000002</v>
      </c>
      <c r="X1001">
        <v>92.42</v>
      </c>
      <c r="Y1001" t="s">
        <v>6912</v>
      </c>
      <c r="Z1001">
        <v>10.148899999999999</v>
      </c>
      <c r="AA1001">
        <v>1.6358999999999999</v>
      </c>
      <c r="AB1001">
        <v>6.6071999999999997</v>
      </c>
      <c r="AC1001">
        <v>1.5525</v>
      </c>
      <c r="AD1001">
        <v>7.8468</v>
      </c>
      <c r="AE1001">
        <v>9.2029999999999994</v>
      </c>
      <c r="AF1001">
        <v>16943.12</v>
      </c>
      <c r="AG1001">
        <v>4.0076000000000001</v>
      </c>
      <c r="AH1001">
        <v>88.008499999999998</v>
      </c>
      <c r="AI1001">
        <v>1332.6</v>
      </c>
      <c r="AJ1001">
        <v>24.684000000000001</v>
      </c>
      <c r="AK1001">
        <v>4.9005000000000001</v>
      </c>
      <c r="AL1001">
        <v>1.7506999999999999</v>
      </c>
      <c r="AM1001">
        <v>57.192</v>
      </c>
      <c r="AN1001">
        <v>1.5999000000000001</v>
      </c>
      <c r="AO1001">
        <v>36.286999999999999</v>
      </c>
      <c r="AP1001">
        <v>18.693300000000001</v>
      </c>
    </row>
    <row r="1002" spans="1:42" x14ac:dyDescent="0.25">
      <c r="A1002" s="10">
        <v>44140</v>
      </c>
      <c r="B1002">
        <v>1.1855</v>
      </c>
      <c r="C1002">
        <v>122.86</v>
      </c>
      <c r="D1002">
        <v>1.9558</v>
      </c>
      <c r="E1002" t="s">
        <v>6912</v>
      </c>
      <c r="F1002">
        <v>26.765999999999998</v>
      </c>
      <c r="G1002">
        <v>7.4466999999999999</v>
      </c>
      <c r="H1002" t="s">
        <v>6912</v>
      </c>
      <c r="I1002">
        <v>0.90449999999999997</v>
      </c>
      <c r="J1002">
        <v>357.83</v>
      </c>
      <c r="K1002" t="s">
        <v>6912</v>
      </c>
      <c r="L1002" t="s">
        <v>6912</v>
      </c>
      <c r="M1002" t="s">
        <v>6912</v>
      </c>
      <c r="N1002">
        <v>4.5133999999999999</v>
      </c>
      <c r="O1002" t="s">
        <v>6912</v>
      </c>
      <c r="P1002">
        <v>4.8647999999999998</v>
      </c>
      <c r="Q1002">
        <v>10.276999999999999</v>
      </c>
      <c r="R1002" t="s">
        <v>6912</v>
      </c>
      <c r="S1002" t="s">
        <v>6912</v>
      </c>
      <c r="T1002">
        <v>1.0724</v>
      </c>
      <c r="U1002">
        <v>163.69999999999999</v>
      </c>
      <c r="V1002">
        <v>10.85</v>
      </c>
      <c r="W1002">
        <v>7.5518000000000001</v>
      </c>
      <c r="X1002">
        <v>91.745000000000005</v>
      </c>
      <c r="Y1002" t="s">
        <v>6912</v>
      </c>
      <c r="Z1002">
        <v>9.9979999999999993</v>
      </c>
      <c r="AA1002">
        <v>1.6355999999999999</v>
      </c>
      <c r="AB1002">
        <v>6.5906000000000002</v>
      </c>
      <c r="AC1002">
        <v>1.5478000000000001</v>
      </c>
      <c r="AD1002">
        <v>7.8331</v>
      </c>
      <c r="AE1002">
        <v>9.1921999999999997</v>
      </c>
      <c r="AF1002">
        <v>16901.14</v>
      </c>
      <c r="AG1002">
        <v>4.0034999999999998</v>
      </c>
      <c r="AH1002">
        <v>87.740499999999997</v>
      </c>
      <c r="AI1002">
        <v>1330.68</v>
      </c>
      <c r="AJ1002">
        <v>24.5016</v>
      </c>
      <c r="AK1002">
        <v>4.9169</v>
      </c>
      <c r="AL1002">
        <v>1.754</v>
      </c>
      <c r="AM1002">
        <v>57.218000000000004</v>
      </c>
      <c r="AN1002">
        <v>1.6013999999999999</v>
      </c>
      <c r="AO1002">
        <v>36.524999999999999</v>
      </c>
      <c r="AP1002">
        <v>18.689399999999999</v>
      </c>
    </row>
    <row r="1003" spans="1:42" x14ac:dyDescent="0.25">
      <c r="A1003" s="10">
        <v>44139</v>
      </c>
      <c r="B1003">
        <v>1.1720999999999999</v>
      </c>
      <c r="C1003">
        <v>122.31</v>
      </c>
      <c r="D1003">
        <v>1.9558</v>
      </c>
      <c r="E1003" t="s">
        <v>6912</v>
      </c>
      <c r="F1003">
        <v>26.780999999999999</v>
      </c>
      <c r="G1003">
        <v>7.4466000000000001</v>
      </c>
      <c r="H1003" t="s">
        <v>6912</v>
      </c>
      <c r="I1003">
        <v>0.89954000000000001</v>
      </c>
      <c r="J1003">
        <v>362.42</v>
      </c>
      <c r="K1003" t="s">
        <v>6912</v>
      </c>
      <c r="L1003" t="s">
        <v>6912</v>
      </c>
      <c r="M1003" t="s">
        <v>6912</v>
      </c>
      <c r="N1003">
        <v>4.5368000000000004</v>
      </c>
      <c r="O1003" t="s">
        <v>6912</v>
      </c>
      <c r="P1003">
        <v>4.8674999999999997</v>
      </c>
      <c r="Q1003">
        <v>10.352</v>
      </c>
      <c r="R1003" t="s">
        <v>6912</v>
      </c>
      <c r="S1003" t="s">
        <v>6912</v>
      </c>
      <c r="T1003">
        <v>1.0674999999999999</v>
      </c>
      <c r="U1003">
        <v>164.1</v>
      </c>
      <c r="V1003">
        <v>10.958299999999999</v>
      </c>
      <c r="W1003">
        <v>7.5529999999999999</v>
      </c>
      <c r="X1003">
        <v>92.466999999999999</v>
      </c>
      <c r="Y1003" t="s">
        <v>6912</v>
      </c>
      <c r="Z1003">
        <v>9.9037000000000006</v>
      </c>
      <c r="AA1003">
        <v>1.6346000000000001</v>
      </c>
      <c r="AB1003">
        <v>6.6760000000000002</v>
      </c>
      <c r="AC1003">
        <v>1.5410999999999999</v>
      </c>
      <c r="AD1003">
        <v>7.8037999999999998</v>
      </c>
      <c r="AE1003">
        <v>9.0871999999999993</v>
      </c>
      <c r="AF1003">
        <v>16892.54</v>
      </c>
      <c r="AG1003">
        <v>3.9975999999999998</v>
      </c>
      <c r="AH1003">
        <v>87.195499999999996</v>
      </c>
      <c r="AI1003">
        <v>1327.24</v>
      </c>
      <c r="AJ1003">
        <v>24.647400000000001</v>
      </c>
      <c r="AK1003">
        <v>4.8853</v>
      </c>
      <c r="AL1003">
        <v>1.7541</v>
      </c>
      <c r="AM1003">
        <v>56.716999999999999</v>
      </c>
      <c r="AN1003">
        <v>1.5926</v>
      </c>
      <c r="AO1003">
        <v>36.369999999999997</v>
      </c>
      <c r="AP1003">
        <v>18.809000000000001</v>
      </c>
    </row>
    <row r="1004" spans="1:42" x14ac:dyDescent="0.25">
      <c r="A1004" s="10">
        <v>44138</v>
      </c>
      <c r="B1004">
        <v>1.1701999999999999</v>
      </c>
      <c r="C1004">
        <v>122.56</v>
      </c>
      <c r="D1004">
        <v>1.9558</v>
      </c>
      <c r="E1004" t="s">
        <v>6912</v>
      </c>
      <c r="F1004">
        <v>26.913</v>
      </c>
      <c r="G1004">
        <v>7.4462000000000002</v>
      </c>
      <c r="H1004" t="s">
        <v>6912</v>
      </c>
      <c r="I1004">
        <v>0.90042</v>
      </c>
      <c r="J1004">
        <v>363.82</v>
      </c>
      <c r="K1004" t="s">
        <v>6912</v>
      </c>
      <c r="L1004" t="s">
        <v>6912</v>
      </c>
      <c r="M1004" t="s">
        <v>6912</v>
      </c>
      <c r="N1004">
        <v>4.5679999999999996</v>
      </c>
      <c r="O1004" t="s">
        <v>6912</v>
      </c>
      <c r="P1004">
        <v>4.8674999999999997</v>
      </c>
      <c r="Q1004">
        <v>10.3835</v>
      </c>
      <c r="R1004" t="s">
        <v>6912</v>
      </c>
      <c r="S1004" t="s">
        <v>6912</v>
      </c>
      <c r="T1004">
        <v>1.0709</v>
      </c>
      <c r="U1004">
        <v>163.69999999999999</v>
      </c>
      <c r="V1004">
        <v>11.010300000000001</v>
      </c>
      <c r="W1004">
        <v>7.5594999999999999</v>
      </c>
      <c r="X1004">
        <v>92.897499999999994</v>
      </c>
      <c r="Y1004" t="s">
        <v>6912</v>
      </c>
      <c r="Z1004">
        <v>9.984</v>
      </c>
      <c r="AA1004">
        <v>1.6406000000000001</v>
      </c>
      <c r="AB1004">
        <v>6.6741999999999999</v>
      </c>
      <c r="AC1004">
        <v>1.5385</v>
      </c>
      <c r="AD1004">
        <v>7.8197999999999999</v>
      </c>
      <c r="AE1004">
        <v>9.0693999999999999</v>
      </c>
      <c r="AF1004">
        <v>16946.310000000001</v>
      </c>
      <c r="AG1004">
        <v>3.9969999999999999</v>
      </c>
      <c r="AH1004">
        <v>87.069500000000005</v>
      </c>
      <c r="AI1004">
        <v>1323.74</v>
      </c>
      <c r="AJ1004">
        <v>24.758099999999999</v>
      </c>
      <c r="AK1004">
        <v>4.8634000000000004</v>
      </c>
      <c r="AL1004">
        <v>1.7531000000000001</v>
      </c>
      <c r="AM1004">
        <v>56.584000000000003</v>
      </c>
      <c r="AN1004">
        <v>1.5931</v>
      </c>
      <c r="AO1004">
        <v>36.329000000000001</v>
      </c>
      <c r="AP1004">
        <v>18.7681</v>
      </c>
    </row>
    <row r="1005" spans="1:42" x14ac:dyDescent="0.25">
      <c r="A1005" s="10">
        <v>44137</v>
      </c>
      <c r="B1005">
        <v>1.1652</v>
      </c>
      <c r="C1005">
        <v>121.93</v>
      </c>
      <c r="D1005">
        <v>1.9558</v>
      </c>
      <c r="E1005" t="s">
        <v>6912</v>
      </c>
      <c r="F1005">
        <v>27.131</v>
      </c>
      <c r="G1005">
        <v>7.4455</v>
      </c>
      <c r="H1005" t="s">
        <v>6912</v>
      </c>
      <c r="I1005">
        <v>0.90053000000000005</v>
      </c>
      <c r="J1005">
        <v>366.24</v>
      </c>
      <c r="K1005" t="s">
        <v>6912</v>
      </c>
      <c r="L1005" t="s">
        <v>6912</v>
      </c>
      <c r="M1005" t="s">
        <v>6912</v>
      </c>
      <c r="N1005">
        <v>4.6017999999999999</v>
      </c>
      <c r="O1005" t="s">
        <v>6912</v>
      </c>
      <c r="P1005">
        <v>4.8673999999999999</v>
      </c>
      <c r="Q1005">
        <v>10.362500000000001</v>
      </c>
      <c r="R1005" t="s">
        <v>6912</v>
      </c>
      <c r="S1005" t="s">
        <v>6912</v>
      </c>
      <c r="T1005">
        <v>1.0694999999999999</v>
      </c>
      <c r="U1005">
        <v>163.5</v>
      </c>
      <c r="V1005">
        <v>11.1128</v>
      </c>
      <c r="W1005">
        <v>7.5694999999999997</v>
      </c>
      <c r="X1005">
        <v>93.745000000000005</v>
      </c>
      <c r="Y1005" t="s">
        <v>6912</v>
      </c>
      <c r="Z1005">
        <v>9.8331999999999997</v>
      </c>
      <c r="AA1005">
        <v>1.6533</v>
      </c>
      <c r="AB1005">
        <v>6.6916000000000002</v>
      </c>
      <c r="AC1005">
        <v>1.5466</v>
      </c>
      <c r="AD1005">
        <v>7.7961999999999998</v>
      </c>
      <c r="AE1005">
        <v>9.0327000000000002</v>
      </c>
      <c r="AF1005">
        <v>17064.82</v>
      </c>
      <c r="AG1005">
        <v>3.9681000000000002</v>
      </c>
      <c r="AH1005">
        <v>86.755499999999998</v>
      </c>
      <c r="AI1005">
        <v>1320.61</v>
      </c>
      <c r="AJ1005">
        <v>24.732700000000001</v>
      </c>
      <c r="AK1005">
        <v>4.8442999999999996</v>
      </c>
      <c r="AL1005">
        <v>1.7565</v>
      </c>
      <c r="AM1005">
        <v>56.406999999999996</v>
      </c>
      <c r="AN1005">
        <v>1.5903</v>
      </c>
      <c r="AO1005">
        <v>36.249000000000002</v>
      </c>
      <c r="AP1005">
        <v>18.897200000000002</v>
      </c>
    </row>
    <row r="1006" spans="1:42" x14ac:dyDescent="0.25">
      <c r="A1006" s="10">
        <v>44134</v>
      </c>
      <c r="B1006">
        <v>1.1698</v>
      </c>
      <c r="C1006">
        <v>122.36</v>
      </c>
      <c r="D1006">
        <v>1.9558</v>
      </c>
      <c r="E1006" t="s">
        <v>6912</v>
      </c>
      <c r="F1006">
        <v>27.251000000000001</v>
      </c>
      <c r="G1006">
        <v>7.4466000000000001</v>
      </c>
      <c r="H1006" t="s">
        <v>6912</v>
      </c>
      <c r="I1006">
        <v>0.90207999999999999</v>
      </c>
      <c r="J1006">
        <v>367.45</v>
      </c>
      <c r="K1006" t="s">
        <v>6912</v>
      </c>
      <c r="L1006" t="s">
        <v>6912</v>
      </c>
      <c r="M1006" t="s">
        <v>6912</v>
      </c>
      <c r="N1006">
        <v>4.6222000000000003</v>
      </c>
      <c r="O1006" t="s">
        <v>6912</v>
      </c>
      <c r="P1006">
        <v>4.8724999999999996</v>
      </c>
      <c r="Q1006">
        <v>10.365</v>
      </c>
      <c r="R1006" t="s">
        <v>6912</v>
      </c>
      <c r="S1006" t="s">
        <v>6912</v>
      </c>
      <c r="T1006">
        <v>1.0698000000000001</v>
      </c>
      <c r="U1006">
        <v>164.4</v>
      </c>
      <c r="V1006">
        <v>11.093999999999999</v>
      </c>
      <c r="W1006">
        <v>7.5747999999999998</v>
      </c>
      <c r="X1006">
        <v>92.460599999999999</v>
      </c>
      <c r="Y1006" t="s">
        <v>6912</v>
      </c>
      <c r="Z1006">
        <v>9.7940000000000005</v>
      </c>
      <c r="AA1006">
        <v>1.6563000000000001</v>
      </c>
      <c r="AB1006">
        <v>6.7606999999999999</v>
      </c>
      <c r="AC1006">
        <v>1.5556000000000001</v>
      </c>
      <c r="AD1006">
        <v>7.8158000000000003</v>
      </c>
      <c r="AE1006">
        <v>9.0706000000000007</v>
      </c>
      <c r="AF1006">
        <v>17108.330000000002</v>
      </c>
      <c r="AG1006">
        <v>3.9881000000000002</v>
      </c>
      <c r="AH1006">
        <v>87.111500000000007</v>
      </c>
      <c r="AI1006">
        <v>1324.2</v>
      </c>
      <c r="AJ1006">
        <v>24.8416</v>
      </c>
      <c r="AK1006">
        <v>4.8587999999999996</v>
      </c>
      <c r="AL1006">
        <v>1.7565</v>
      </c>
      <c r="AM1006">
        <v>56.634999999999998</v>
      </c>
      <c r="AN1006">
        <v>1.5952</v>
      </c>
      <c r="AO1006">
        <v>36.439</v>
      </c>
      <c r="AP1006">
        <v>19.035900000000002</v>
      </c>
    </row>
    <row r="1007" spans="1:42" x14ac:dyDescent="0.25">
      <c r="A1007" s="10">
        <v>44133</v>
      </c>
      <c r="B1007">
        <v>1.1704000000000001</v>
      </c>
      <c r="C1007">
        <v>122.09</v>
      </c>
      <c r="D1007">
        <v>1.9558</v>
      </c>
      <c r="E1007" t="s">
        <v>6912</v>
      </c>
      <c r="F1007">
        <v>27.367999999999999</v>
      </c>
      <c r="G1007">
        <v>7.4462000000000002</v>
      </c>
      <c r="H1007" t="s">
        <v>6912</v>
      </c>
      <c r="I1007">
        <v>0.90429999999999999</v>
      </c>
      <c r="J1007">
        <v>368</v>
      </c>
      <c r="K1007" t="s">
        <v>6912</v>
      </c>
      <c r="L1007" t="s">
        <v>6912</v>
      </c>
      <c r="M1007" t="s">
        <v>6912</v>
      </c>
      <c r="N1007">
        <v>4.6224999999999996</v>
      </c>
      <c r="O1007" t="s">
        <v>6912</v>
      </c>
      <c r="P1007">
        <v>4.8750999999999998</v>
      </c>
      <c r="Q1007">
        <v>10.422499999999999</v>
      </c>
      <c r="R1007" t="s">
        <v>6912</v>
      </c>
      <c r="S1007" t="s">
        <v>6912</v>
      </c>
      <c r="T1007">
        <v>1.0684</v>
      </c>
      <c r="U1007">
        <v>165</v>
      </c>
      <c r="V1007">
        <v>11.1495</v>
      </c>
      <c r="W1007">
        <v>7.5730000000000004</v>
      </c>
      <c r="X1007">
        <v>93.048100000000005</v>
      </c>
      <c r="Y1007" t="s">
        <v>6912</v>
      </c>
      <c r="Z1007">
        <v>9.7417999999999996</v>
      </c>
      <c r="AA1007">
        <v>1.6673</v>
      </c>
      <c r="AB1007">
        <v>6.7679999999999998</v>
      </c>
      <c r="AC1007">
        <v>1.5658000000000001</v>
      </c>
      <c r="AD1007">
        <v>7.8531000000000004</v>
      </c>
      <c r="AE1007">
        <v>9.0734999999999992</v>
      </c>
      <c r="AF1007">
        <v>17306.12</v>
      </c>
      <c r="AG1007">
        <v>3.9992999999999999</v>
      </c>
      <c r="AH1007">
        <v>87.086500000000001</v>
      </c>
      <c r="AI1007">
        <v>1326.92</v>
      </c>
      <c r="AJ1007">
        <v>25.002800000000001</v>
      </c>
      <c r="AK1007">
        <v>4.8647999999999998</v>
      </c>
      <c r="AL1007">
        <v>1.7677</v>
      </c>
      <c r="AM1007">
        <v>56.685000000000002</v>
      </c>
      <c r="AN1007">
        <v>1.5988</v>
      </c>
      <c r="AO1007">
        <v>36.597999999999999</v>
      </c>
      <c r="AP1007">
        <v>19.232199999999999</v>
      </c>
    </row>
    <row r="1008" spans="1:42" x14ac:dyDescent="0.25">
      <c r="A1008" s="10">
        <v>44132</v>
      </c>
      <c r="B1008">
        <v>1.1727000000000001</v>
      </c>
      <c r="C1008">
        <v>122.36</v>
      </c>
      <c r="D1008">
        <v>1.9558</v>
      </c>
      <c r="E1008" t="s">
        <v>6912</v>
      </c>
      <c r="F1008">
        <v>27.422000000000001</v>
      </c>
      <c r="G1008">
        <v>7.4435000000000002</v>
      </c>
      <c r="H1008" t="s">
        <v>6912</v>
      </c>
      <c r="I1008">
        <v>0.90661999999999998</v>
      </c>
      <c r="J1008">
        <v>367.11</v>
      </c>
      <c r="K1008" t="s">
        <v>6912</v>
      </c>
      <c r="L1008" t="s">
        <v>6912</v>
      </c>
      <c r="M1008" t="s">
        <v>6912</v>
      </c>
      <c r="N1008">
        <v>4.6201999999999996</v>
      </c>
      <c r="O1008" t="s">
        <v>6912</v>
      </c>
      <c r="P1008">
        <v>4.8768000000000002</v>
      </c>
      <c r="Q1008">
        <v>10.371</v>
      </c>
      <c r="R1008" t="s">
        <v>6912</v>
      </c>
      <c r="S1008" t="s">
        <v>6912</v>
      </c>
      <c r="T1008">
        <v>1.0692999999999999</v>
      </c>
      <c r="U1008">
        <v>164.8</v>
      </c>
      <c r="V1008">
        <v>10.9693</v>
      </c>
      <c r="W1008">
        <v>7.5777999999999999</v>
      </c>
      <c r="X1008">
        <v>92.302499999999995</v>
      </c>
      <c r="Y1008" t="s">
        <v>6912</v>
      </c>
      <c r="Z1008">
        <v>9.6905999999999999</v>
      </c>
      <c r="AA1008">
        <v>1.6603000000000001</v>
      </c>
      <c r="AB1008">
        <v>6.7191000000000001</v>
      </c>
      <c r="AC1008">
        <v>1.5578000000000001</v>
      </c>
      <c r="AD1008">
        <v>7.8845000000000001</v>
      </c>
      <c r="AE1008">
        <v>9.0884999999999998</v>
      </c>
      <c r="AF1008">
        <v>17288.41</v>
      </c>
      <c r="AG1008">
        <v>3.9794</v>
      </c>
      <c r="AH1008">
        <v>86.804000000000002</v>
      </c>
      <c r="AI1008">
        <v>1332.51</v>
      </c>
      <c r="AJ1008">
        <v>24.975899999999999</v>
      </c>
      <c r="AK1008">
        <v>4.8731999999999998</v>
      </c>
      <c r="AL1008">
        <v>1.7646999999999999</v>
      </c>
      <c r="AM1008">
        <v>56.707999999999998</v>
      </c>
      <c r="AN1008">
        <v>1.6013999999999999</v>
      </c>
      <c r="AO1008">
        <v>36.658999999999999</v>
      </c>
      <c r="AP1008">
        <v>19.218699999999998</v>
      </c>
    </row>
    <row r="1009" spans="1:42" x14ac:dyDescent="0.25">
      <c r="A1009" s="10">
        <v>44131</v>
      </c>
      <c r="B1009">
        <v>1.1832</v>
      </c>
      <c r="C1009">
        <v>123.74</v>
      </c>
      <c r="D1009">
        <v>1.9558</v>
      </c>
      <c r="E1009" t="s">
        <v>6912</v>
      </c>
      <c r="F1009">
        <v>27.337</v>
      </c>
      <c r="G1009">
        <v>7.4405999999999999</v>
      </c>
      <c r="H1009" t="s">
        <v>6912</v>
      </c>
      <c r="I1009">
        <v>0.90717999999999999</v>
      </c>
      <c r="J1009">
        <v>365.41</v>
      </c>
      <c r="K1009" t="s">
        <v>6912</v>
      </c>
      <c r="L1009" t="s">
        <v>6912</v>
      </c>
      <c r="M1009" t="s">
        <v>6912</v>
      </c>
      <c r="N1009">
        <v>4.5842000000000001</v>
      </c>
      <c r="O1009" t="s">
        <v>6912</v>
      </c>
      <c r="P1009">
        <v>4.8765000000000001</v>
      </c>
      <c r="Q1009">
        <v>10.305999999999999</v>
      </c>
      <c r="R1009" t="s">
        <v>6912</v>
      </c>
      <c r="S1009" t="s">
        <v>6912</v>
      </c>
      <c r="T1009">
        <v>1.0731999999999999</v>
      </c>
      <c r="U1009">
        <v>165.3</v>
      </c>
      <c r="V1009">
        <v>10.8398</v>
      </c>
      <c r="W1009">
        <v>7.5744999999999996</v>
      </c>
      <c r="X1009">
        <v>90.570999999999998</v>
      </c>
      <c r="Y1009" t="s">
        <v>6912</v>
      </c>
      <c r="Z1009">
        <v>9.6465999999999994</v>
      </c>
      <c r="AA1009">
        <v>1.6585000000000001</v>
      </c>
      <c r="AB1009">
        <v>6.6711</v>
      </c>
      <c r="AC1009">
        <v>1.5589</v>
      </c>
      <c r="AD1009">
        <v>7.9344999999999999</v>
      </c>
      <c r="AE1009">
        <v>9.1699000000000002</v>
      </c>
      <c r="AF1009">
        <v>17344.169999999998</v>
      </c>
      <c r="AG1009">
        <v>4.0021000000000004</v>
      </c>
      <c r="AH1009">
        <v>87.163499999999999</v>
      </c>
      <c r="AI1009">
        <v>1332.89</v>
      </c>
      <c r="AJ1009">
        <v>24.662199999999999</v>
      </c>
      <c r="AK1009">
        <v>4.9273999999999996</v>
      </c>
      <c r="AL1009">
        <v>1.7639</v>
      </c>
      <c r="AM1009">
        <v>57.156999999999996</v>
      </c>
      <c r="AN1009">
        <v>1.6077999999999999</v>
      </c>
      <c r="AO1009">
        <v>36.94</v>
      </c>
      <c r="AP1009">
        <v>19.062000000000001</v>
      </c>
    </row>
    <row r="1010" spans="1:42" x14ac:dyDescent="0.25">
      <c r="A1010" s="10">
        <v>44130</v>
      </c>
      <c r="B1010">
        <v>1.1819</v>
      </c>
      <c r="C1010">
        <v>124.14</v>
      </c>
      <c r="D1010">
        <v>1.9558</v>
      </c>
      <c r="E1010" t="s">
        <v>6912</v>
      </c>
      <c r="F1010">
        <v>27.295000000000002</v>
      </c>
      <c r="G1010">
        <v>7.4412000000000003</v>
      </c>
      <c r="H1010" t="s">
        <v>6912</v>
      </c>
      <c r="I1010">
        <v>0.90754999999999997</v>
      </c>
      <c r="J1010">
        <v>365.02</v>
      </c>
      <c r="K1010" t="s">
        <v>6912</v>
      </c>
      <c r="L1010" t="s">
        <v>6912</v>
      </c>
      <c r="M1010" t="s">
        <v>6912</v>
      </c>
      <c r="N1010">
        <v>4.5799000000000003</v>
      </c>
      <c r="O1010" t="s">
        <v>6912</v>
      </c>
      <c r="P1010">
        <v>4.8747999999999996</v>
      </c>
      <c r="Q1010">
        <v>10.3475</v>
      </c>
      <c r="R1010" t="s">
        <v>6912</v>
      </c>
      <c r="S1010" t="s">
        <v>6912</v>
      </c>
      <c r="T1010">
        <v>1.0719000000000001</v>
      </c>
      <c r="U1010">
        <v>165.3</v>
      </c>
      <c r="V1010">
        <v>10.9465</v>
      </c>
      <c r="W1010">
        <v>7.5780000000000003</v>
      </c>
      <c r="X1010">
        <v>90.293499999999995</v>
      </c>
      <c r="Y1010" t="s">
        <v>6912</v>
      </c>
      <c r="Z1010">
        <v>9.5593000000000004</v>
      </c>
      <c r="AA1010">
        <v>1.6592</v>
      </c>
      <c r="AB1010">
        <v>6.6714000000000002</v>
      </c>
      <c r="AC1010">
        <v>1.5580000000000001</v>
      </c>
      <c r="AD1010">
        <v>7.9341999999999997</v>
      </c>
      <c r="AE1010">
        <v>9.1598000000000006</v>
      </c>
      <c r="AF1010">
        <v>17390.95</v>
      </c>
      <c r="AG1010">
        <v>3.9965000000000002</v>
      </c>
      <c r="AH1010">
        <v>87.548500000000004</v>
      </c>
      <c r="AI1010">
        <v>1338.31</v>
      </c>
      <c r="AJ1010">
        <v>24.8705</v>
      </c>
      <c r="AK1010">
        <v>4.9219999999999997</v>
      </c>
      <c r="AL1010">
        <v>1.7677</v>
      </c>
      <c r="AM1010">
        <v>57.204999999999998</v>
      </c>
      <c r="AN1010">
        <v>1.6094999999999999</v>
      </c>
      <c r="AO1010">
        <v>36.97</v>
      </c>
      <c r="AP1010">
        <v>19.207999999999998</v>
      </c>
    </row>
    <row r="1011" spans="1:42" x14ac:dyDescent="0.25">
      <c r="A1011" s="10">
        <v>44127</v>
      </c>
      <c r="B1011">
        <v>1.1856</v>
      </c>
      <c r="C1011">
        <v>124.17</v>
      </c>
      <c r="D1011">
        <v>1.9558</v>
      </c>
      <c r="E1011" t="s">
        <v>6912</v>
      </c>
      <c r="F1011">
        <v>27.222000000000001</v>
      </c>
      <c r="G1011">
        <v>7.4406999999999996</v>
      </c>
      <c r="H1011" t="s">
        <v>6912</v>
      </c>
      <c r="I1011">
        <v>0.90674999999999994</v>
      </c>
      <c r="J1011">
        <v>364.17</v>
      </c>
      <c r="K1011" t="s">
        <v>6912</v>
      </c>
      <c r="L1011" t="s">
        <v>6912</v>
      </c>
      <c r="M1011" t="s">
        <v>6912</v>
      </c>
      <c r="N1011">
        <v>4.5823</v>
      </c>
      <c r="O1011" t="s">
        <v>6912</v>
      </c>
      <c r="P1011">
        <v>4.8739999999999997</v>
      </c>
      <c r="Q1011">
        <v>10.361800000000001</v>
      </c>
      <c r="R1011" t="s">
        <v>6912</v>
      </c>
      <c r="S1011" t="s">
        <v>6912</v>
      </c>
      <c r="T1011">
        <v>1.0714999999999999</v>
      </c>
      <c r="U1011">
        <v>164.9</v>
      </c>
      <c r="V1011">
        <v>10.9178</v>
      </c>
      <c r="W1011">
        <v>7.5777999999999999</v>
      </c>
      <c r="X1011">
        <v>90.642099999999999</v>
      </c>
      <c r="Y1011" t="s">
        <v>6912</v>
      </c>
      <c r="Z1011">
        <v>9.4418000000000006</v>
      </c>
      <c r="AA1011">
        <v>1.6577999999999999</v>
      </c>
      <c r="AB1011">
        <v>6.6052</v>
      </c>
      <c r="AC1011">
        <v>1.5563</v>
      </c>
      <c r="AD1011">
        <v>7.9157000000000002</v>
      </c>
      <c r="AE1011">
        <v>9.1884999999999994</v>
      </c>
      <c r="AF1011">
        <v>17410.240000000002</v>
      </c>
      <c r="AG1011">
        <v>4.0031999999999996</v>
      </c>
      <c r="AH1011">
        <v>87.3245</v>
      </c>
      <c r="AI1011">
        <v>1338.52</v>
      </c>
      <c r="AJ1011">
        <v>24.753</v>
      </c>
      <c r="AK1011">
        <v>4.9291</v>
      </c>
      <c r="AL1011">
        <v>1.7703</v>
      </c>
      <c r="AM1011">
        <v>57.387999999999998</v>
      </c>
      <c r="AN1011">
        <v>1.6089</v>
      </c>
      <c r="AO1011">
        <v>37.055999999999997</v>
      </c>
      <c r="AP1011">
        <v>19.1905</v>
      </c>
    </row>
    <row r="1012" spans="1:42" x14ac:dyDescent="0.25">
      <c r="A1012" s="10">
        <v>44126</v>
      </c>
      <c r="B1012">
        <v>1.1820999999999999</v>
      </c>
      <c r="C1012">
        <v>123.72</v>
      </c>
      <c r="D1012">
        <v>1.9558</v>
      </c>
      <c r="E1012" t="s">
        <v>6912</v>
      </c>
      <c r="F1012">
        <v>27.23</v>
      </c>
      <c r="G1012">
        <v>7.4409000000000001</v>
      </c>
      <c r="H1012" t="s">
        <v>6912</v>
      </c>
      <c r="I1012">
        <v>0.90273000000000003</v>
      </c>
      <c r="J1012">
        <v>364.6</v>
      </c>
      <c r="K1012" t="s">
        <v>6912</v>
      </c>
      <c r="L1012" t="s">
        <v>6912</v>
      </c>
      <c r="M1012" t="s">
        <v>6912</v>
      </c>
      <c r="N1012">
        <v>4.5782999999999996</v>
      </c>
      <c r="O1012" t="s">
        <v>6912</v>
      </c>
      <c r="P1012">
        <v>4.8739999999999997</v>
      </c>
      <c r="Q1012">
        <v>10.374000000000001</v>
      </c>
      <c r="R1012" t="s">
        <v>6912</v>
      </c>
      <c r="S1012" t="s">
        <v>6912</v>
      </c>
      <c r="T1012">
        <v>1.0726</v>
      </c>
      <c r="U1012">
        <v>164.6</v>
      </c>
      <c r="V1012">
        <v>10.932499999999999</v>
      </c>
      <c r="W1012">
        <v>7.5788000000000002</v>
      </c>
      <c r="X1012">
        <v>90.825599999999994</v>
      </c>
      <c r="Y1012" t="s">
        <v>6912</v>
      </c>
      <c r="Z1012">
        <v>9.3815000000000008</v>
      </c>
      <c r="AA1012">
        <v>1.6644000000000001</v>
      </c>
      <c r="AB1012">
        <v>6.6388999999999996</v>
      </c>
      <c r="AC1012">
        <v>1.5559000000000001</v>
      </c>
      <c r="AD1012">
        <v>7.8979999999999997</v>
      </c>
      <c r="AE1012">
        <v>9.1614000000000004</v>
      </c>
      <c r="AF1012">
        <v>17426.16</v>
      </c>
      <c r="AG1012">
        <v>3.9983</v>
      </c>
      <c r="AH1012">
        <v>87.111999999999995</v>
      </c>
      <c r="AI1012">
        <v>1341.66</v>
      </c>
      <c r="AJ1012">
        <v>24.998999999999999</v>
      </c>
      <c r="AK1012">
        <v>4.8992000000000004</v>
      </c>
      <c r="AL1012">
        <v>1.7739</v>
      </c>
      <c r="AM1012">
        <v>57.466999999999999</v>
      </c>
      <c r="AN1012">
        <v>1.6043000000000001</v>
      </c>
      <c r="AO1012">
        <v>37</v>
      </c>
      <c r="AP1012">
        <v>19.2759</v>
      </c>
    </row>
    <row r="1013" spans="1:42" x14ac:dyDescent="0.25">
      <c r="A1013" s="10">
        <v>44125</v>
      </c>
      <c r="B1013">
        <v>1.1852</v>
      </c>
      <c r="C1013">
        <v>124.27</v>
      </c>
      <c r="D1013">
        <v>1.9558</v>
      </c>
      <c r="E1013" t="s">
        <v>6912</v>
      </c>
      <c r="F1013">
        <v>27.184999999999999</v>
      </c>
      <c r="G1013">
        <v>7.4432</v>
      </c>
      <c r="H1013" t="s">
        <v>6912</v>
      </c>
      <c r="I1013">
        <v>0.90754000000000001</v>
      </c>
      <c r="J1013">
        <v>364.01</v>
      </c>
      <c r="K1013" t="s">
        <v>6912</v>
      </c>
      <c r="L1013" t="s">
        <v>6912</v>
      </c>
      <c r="M1013" t="s">
        <v>6912</v>
      </c>
      <c r="N1013">
        <v>4.5739999999999998</v>
      </c>
      <c r="O1013" t="s">
        <v>6912</v>
      </c>
      <c r="P1013">
        <v>4.8757999999999999</v>
      </c>
      <c r="Q1013">
        <v>10.3645</v>
      </c>
      <c r="R1013" t="s">
        <v>6912</v>
      </c>
      <c r="S1013" t="s">
        <v>6912</v>
      </c>
      <c r="T1013">
        <v>1.0714999999999999</v>
      </c>
      <c r="U1013">
        <v>164.6</v>
      </c>
      <c r="V1013">
        <v>10.9315</v>
      </c>
      <c r="W1013">
        <v>7.5754999999999999</v>
      </c>
      <c r="X1013">
        <v>91.409499999999994</v>
      </c>
      <c r="Y1013" t="s">
        <v>6912</v>
      </c>
      <c r="Z1013">
        <v>9.3084000000000007</v>
      </c>
      <c r="AA1013">
        <v>1.6733</v>
      </c>
      <c r="AB1013">
        <v>6.6117999999999997</v>
      </c>
      <c r="AC1013">
        <v>1.5557000000000001</v>
      </c>
      <c r="AD1013">
        <v>7.8879000000000001</v>
      </c>
      <c r="AE1013">
        <v>9.1853999999999996</v>
      </c>
      <c r="AF1013">
        <v>17342.439999999999</v>
      </c>
      <c r="AG1013">
        <v>4.0140000000000002</v>
      </c>
      <c r="AH1013">
        <v>87.374499999999998</v>
      </c>
      <c r="AI1013">
        <v>1343.08</v>
      </c>
      <c r="AJ1013">
        <v>24.934799999999999</v>
      </c>
      <c r="AK1013">
        <v>4.9115000000000002</v>
      </c>
      <c r="AL1013">
        <v>1.7875000000000001</v>
      </c>
      <c r="AM1013">
        <v>57.539000000000001</v>
      </c>
      <c r="AN1013">
        <v>1.6067</v>
      </c>
      <c r="AO1013">
        <v>37.026000000000003</v>
      </c>
      <c r="AP1013">
        <v>19.4374</v>
      </c>
    </row>
    <row r="1014" spans="1:42" x14ac:dyDescent="0.25">
      <c r="A1014" s="10">
        <v>44124</v>
      </c>
      <c r="B1014">
        <v>1.181</v>
      </c>
      <c r="C1014">
        <v>124.79</v>
      </c>
      <c r="D1014">
        <v>1.9558</v>
      </c>
      <c r="E1014" t="s">
        <v>6912</v>
      </c>
      <c r="F1014">
        <v>27.233000000000001</v>
      </c>
      <c r="G1014">
        <v>7.4424999999999999</v>
      </c>
      <c r="H1014" t="s">
        <v>6912</v>
      </c>
      <c r="I1014">
        <v>0.91329000000000005</v>
      </c>
      <c r="J1014">
        <v>365.68</v>
      </c>
      <c r="K1014" t="s">
        <v>6912</v>
      </c>
      <c r="L1014" t="s">
        <v>6912</v>
      </c>
      <c r="M1014" t="s">
        <v>6912</v>
      </c>
      <c r="N1014">
        <v>4.5808999999999997</v>
      </c>
      <c r="O1014" t="s">
        <v>6912</v>
      </c>
      <c r="P1014">
        <v>4.8761000000000001</v>
      </c>
      <c r="Q1014">
        <v>10.3805</v>
      </c>
      <c r="R1014" t="s">
        <v>6912</v>
      </c>
      <c r="S1014" t="s">
        <v>6912</v>
      </c>
      <c r="T1014">
        <v>1.0724</v>
      </c>
      <c r="U1014">
        <v>164</v>
      </c>
      <c r="V1014">
        <v>10.969799999999999</v>
      </c>
      <c r="W1014">
        <v>7.5826000000000002</v>
      </c>
      <c r="X1014">
        <v>92.023799999999994</v>
      </c>
      <c r="Y1014" t="s">
        <v>6912</v>
      </c>
      <c r="Z1014">
        <v>9.3300999999999998</v>
      </c>
      <c r="AA1014">
        <v>1.6800999999999999</v>
      </c>
      <c r="AB1014">
        <v>6.6181999999999999</v>
      </c>
      <c r="AC1014">
        <v>1.5577000000000001</v>
      </c>
      <c r="AD1014">
        <v>7.8917999999999999</v>
      </c>
      <c r="AE1014">
        <v>9.1527999999999992</v>
      </c>
      <c r="AF1014">
        <v>17373.099999999999</v>
      </c>
      <c r="AG1014">
        <v>3.9910999999999999</v>
      </c>
      <c r="AH1014">
        <v>86.846500000000006</v>
      </c>
      <c r="AI1014">
        <v>1346.35</v>
      </c>
      <c r="AJ1014">
        <v>25.031500000000001</v>
      </c>
      <c r="AK1014">
        <v>4.9016999999999999</v>
      </c>
      <c r="AL1014">
        <v>1.8006</v>
      </c>
      <c r="AM1014">
        <v>57.332999999999998</v>
      </c>
      <c r="AN1014">
        <v>1.6035999999999999</v>
      </c>
      <c r="AO1014">
        <v>36.965000000000003</v>
      </c>
      <c r="AP1014">
        <v>19.5245</v>
      </c>
    </row>
    <row r="1015" spans="1:42" x14ac:dyDescent="0.25">
      <c r="A1015" s="10">
        <v>44123</v>
      </c>
      <c r="B1015">
        <v>1.1785000000000001</v>
      </c>
      <c r="C1015">
        <v>124.11</v>
      </c>
      <c r="D1015">
        <v>1.9558</v>
      </c>
      <c r="E1015" t="s">
        <v>6912</v>
      </c>
      <c r="F1015">
        <v>27.346</v>
      </c>
      <c r="G1015">
        <v>7.4409999999999998</v>
      </c>
      <c r="H1015" t="s">
        <v>6912</v>
      </c>
      <c r="I1015">
        <v>0.90588000000000002</v>
      </c>
      <c r="J1015">
        <v>365.05</v>
      </c>
      <c r="K1015" t="s">
        <v>6912</v>
      </c>
      <c r="L1015" t="s">
        <v>6912</v>
      </c>
      <c r="M1015" t="s">
        <v>6912</v>
      </c>
      <c r="N1015">
        <v>4.5723000000000003</v>
      </c>
      <c r="O1015" t="s">
        <v>6912</v>
      </c>
      <c r="P1015">
        <v>4.8768000000000002</v>
      </c>
      <c r="Q1015">
        <v>10.357799999999999</v>
      </c>
      <c r="R1015" t="s">
        <v>6912</v>
      </c>
      <c r="S1015" t="s">
        <v>6912</v>
      </c>
      <c r="T1015">
        <v>1.0724</v>
      </c>
      <c r="U1015">
        <v>163.4</v>
      </c>
      <c r="V1015">
        <v>10.946999999999999</v>
      </c>
      <c r="W1015">
        <v>7.5824999999999996</v>
      </c>
      <c r="X1015">
        <v>91.440100000000001</v>
      </c>
      <c r="Y1015" t="s">
        <v>6912</v>
      </c>
      <c r="Z1015">
        <v>9.3056999999999999</v>
      </c>
      <c r="AA1015">
        <v>1.6575</v>
      </c>
      <c r="AB1015">
        <v>6.6139000000000001</v>
      </c>
      <c r="AC1015">
        <v>1.5523</v>
      </c>
      <c r="AD1015">
        <v>7.8766999999999996</v>
      </c>
      <c r="AE1015">
        <v>9.1334</v>
      </c>
      <c r="AF1015">
        <v>17347.64</v>
      </c>
      <c r="AG1015">
        <v>3.9836</v>
      </c>
      <c r="AH1015">
        <v>86.394499999999994</v>
      </c>
      <c r="AI1015">
        <v>1341.33</v>
      </c>
      <c r="AJ1015">
        <v>24.811800000000002</v>
      </c>
      <c r="AK1015">
        <v>4.8818999999999999</v>
      </c>
      <c r="AL1015">
        <v>1.7750999999999999</v>
      </c>
      <c r="AM1015">
        <v>57.231000000000002</v>
      </c>
      <c r="AN1015">
        <v>1.599</v>
      </c>
      <c r="AO1015">
        <v>36.746000000000002</v>
      </c>
      <c r="AP1015">
        <v>19.380600000000001</v>
      </c>
    </row>
    <row r="1016" spans="1:42" x14ac:dyDescent="0.25">
      <c r="A1016" s="10">
        <v>44120</v>
      </c>
      <c r="B1016">
        <v>1.1740999999999999</v>
      </c>
      <c r="C1016">
        <v>123.59</v>
      </c>
      <c r="D1016">
        <v>1.9558</v>
      </c>
      <c r="E1016" t="s">
        <v>6912</v>
      </c>
      <c r="F1016">
        <v>27.279</v>
      </c>
      <c r="G1016">
        <v>7.4420000000000002</v>
      </c>
      <c r="H1016" t="s">
        <v>6912</v>
      </c>
      <c r="I1016">
        <v>0.90915000000000001</v>
      </c>
      <c r="J1016">
        <v>364.36</v>
      </c>
      <c r="K1016" t="s">
        <v>6912</v>
      </c>
      <c r="L1016" t="s">
        <v>6912</v>
      </c>
      <c r="M1016" t="s">
        <v>6912</v>
      </c>
      <c r="N1016">
        <v>4.5557999999999996</v>
      </c>
      <c r="O1016" t="s">
        <v>6912</v>
      </c>
      <c r="P1016">
        <v>4.8762999999999996</v>
      </c>
      <c r="Q1016">
        <v>10.359299999999999</v>
      </c>
      <c r="R1016" t="s">
        <v>6912</v>
      </c>
      <c r="S1016" t="s">
        <v>6912</v>
      </c>
      <c r="T1016">
        <v>1.0721000000000001</v>
      </c>
      <c r="U1016">
        <v>163.19999999999999</v>
      </c>
      <c r="V1016">
        <v>10.957000000000001</v>
      </c>
      <c r="W1016">
        <v>7.5819999999999999</v>
      </c>
      <c r="X1016">
        <v>91.576700000000002</v>
      </c>
      <c r="Y1016" t="s">
        <v>6912</v>
      </c>
      <c r="Z1016">
        <v>9.33</v>
      </c>
      <c r="AA1016">
        <v>1.6555</v>
      </c>
      <c r="AB1016">
        <v>6.6054000000000004</v>
      </c>
      <c r="AC1016">
        <v>1.5497000000000001</v>
      </c>
      <c r="AD1016">
        <v>7.8639000000000001</v>
      </c>
      <c r="AE1016">
        <v>9.0992999999999995</v>
      </c>
      <c r="AF1016">
        <v>17317.86</v>
      </c>
      <c r="AG1016">
        <v>3.9672999999999998</v>
      </c>
      <c r="AH1016">
        <v>86.0715</v>
      </c>
      <c r="AI1016">
        <v>1341.16</v>
      </c>
      <c r="AJ1016">
        <v>24.872</v>
      </c>
      <c r="AK1016">
        <v>4.8708</v>
      </c>
      <c r="AL1016">
        <v>1.7746</v>
      </c>
      <c r="AM1016">
        <v>57.148000000000003</v>
      </c>
      <c r="AN1016">
        <v>1.5942000000000001</v>
      </c>
      <c r="AO1016">
        <v>36.607999999999997</v>
      </c>
      <c r="AP1016">
        <v>19.386700000000001</v>
      </c>
    </row>
    <row r="1017" spans="1:42" x14ac:dyDescent="0.25">
      <c r="A1017" s="10">
        <v>44119</v>
      </c>
      <c r="B1017">
        <v>1.1698</v>
      </c>
      <c r="C1017">
        <v>123.15</v>
      </c>
      <c r="D1017">
        <v>1.9558</v>
      </c>
      <c r="E1017" t="s">
        <v>6912</v>
      </c>
      <c r="F1017">
        <v>27.34</v>
      </c>
      <c r="G1017">
        <v>7.4428999999999998</v>
      </c>
      <c r="H1017" t="s">
        <v>6912</v>
      </c>
      <c r="I1017">
        <v>0.90534999999999999</v>
      </c>
      <c r="J1017">
        <v>364.58</v>
      </c>
      <c r="K1017" t="s">
        <v>6912</v>
      </c>
      <c r="L1017" t="s">
        <v>6912</v>
      </c>
      <c r="M1017" t="s">
        <v>6912</v>
      </c>
      <c r="N1017">
        <v>4.5518000000000001</v>
      </c>
      <c r="O1017" t="s">
        <v>6912</v>
      </c>
      <c r="P1017">
        <v>4.8765000000000001</v>
      </c>
      <c r="Q1017">
        <v>10.378</v>
      </c>
      <c r="R1017" t="s">
        <v>6912</v>
      </c>
      <c r="S1017" t="s">
        <v>6912</v>
      </c>
      <c r="T1017">
        <v>1.0697000000000001</v>
      </c>
      <c r="U1017">
        <v>163.19999999999999</v>
      </c>
      <c r="V1017">
        <v>10.9678</v>
      </c>
      <c r="W1017">
        <v>7.5818000000000003</v>
      </c>
      <c r="X1017">
        <v>91.4345</v>
      </c>
      <c r="Y1017" t="s">
        <v>6912</v>
      </c>
      <c r="Z1017">
        <v>9.2867999999999995</v>
      </c>
      <c r="AA1017">
        <v>1.6554</v>
      </c>
      <c r="AB1017">
        <v>6.5941999999999998</v>
      </c>
      <c r="AC1017">
        <v>1.5452999999999999</v>
      </c>
      <c r="AD1017">
        <v>7.8756000000000004</v>
      </c>
      <c r="AE1017">
        <v>9.0660000000000007</v>
      </c>
      <c r="AF1017">
        <v>17278.41</v>
      </c>
      <c r="AG1017">
        <v>3.9733999999999998</v>
      </c>
      <c r="AH1017">
        <v>85.950999999999993</v>
      </c>
      <c r="AI1017">
        <v>1344.08</v>
      </c>
      <c r="AJ1017">
        <v>25.155899999999999</v>
      </c>
      <c r="AK1017">
        <v>4.8598999999999997</v>
      </c>
      <c r="AL1017">
        <v>1.7762</v>
      </c>
      <c r="AM1017">
        <v>57.055999999999997</v>
      </c>
      <c r="AN1017">
        <v>1.5934999999999999</v>
      </c>
      <c r="AO1017">
        <v>36.573999999999998</v>
      </c>
      <c r="AP1017">
        <v>19.532900000000001</v>
      </c>
    </row>
    <row r="1018" spans="1:42" x14ac:dyDescent="0.25">
      <c r="A1018" s="10">
        <v>44118</v>
      </c>
      <c r="B1018">
        <v>1.175</v>
      </c>
      <c r="C1018">
        <v>123.7</v>
      </c>
      <c r="D1018">
        <v>1.9558</v>
      </c>
      <c r="E1018" t="s">
        <v>6912</v>
      </c>
      <c r="F1018">
        <v>27.312999999999999</v>
      </c>
      <c r="G1018">
        <v>7.4439000000000002</v>
      </c>
      <c r="H1018" t="s">
        <v>6912</v>
      </c>
      <c r="I1018">
        <v>0.90395000000000003</v>
      </c>
      <c r="J1018">
        <v>363.49</v>
      </c>
      <c r="K1018" t="s">
        <v>6912</v>
      </c>
      <c r="L1018" t="s">
        <v>6912</v>
      </c>
      <c r="M1018" t="s">
        <v>6912</v>
      </c>
      <c r="N1018">
        <v>4.5072999999999999</v>
      </c>
      <c r="O1018" t="s">
        <v>6912</v>
      </c>
      <c r="P1018">
        <v>4.8738000000000001</v>
      </c>
      <c r="Q1018">
        <v>10.3653</v>
      </c>
      <c r="R1018" t="s">
        <v>6912</v>
      </c>
      <c r="S1018" t="s">
        <v>6912</v>
      </c>
      <c r="T1018">
        <v>1.0738000000000001</v>
      </c>
      <c r="U1018">
        <v>163.19999999999999</v>
      </c>
      <c r="V1018">
        <v>10.8218</v>
      </c>
      <c r="W1018">
        <v>7.5785</v>
      </c>
      <c r="X1018">
        <v>90.932500000000005</v>
      </c>
      <c r="Y1018" t="s">
        <v>6912</v>
      </c>
      <c r="Z1018">
        <v>9.3333999999999993</v>
      </c>
      <c r="AA1018">
        <v>1.6377999999999999</v>
      </c>
      <c r="AB1018">
        <v>6.5426000000000002</v>
      </c>
      <c r="AC1018">
        <v>1.5431999999999999</v>
      </c>
      <c r="AD1018">
        <v>7.9092000000000002</v>
      </c>
      <c r="AE1018">
        <v>9.1062999999999992</v>
      </c>
      <c r="AF1018">
        <v>17311.28</v>
      </c>
      <c r="AG1018">
        <v>3.9733999999999998</v>
      </c>
      <c r="AH1018">
        <v>86.099500000000006</v>
      </c>
      <c r="AI1018">
        <v>1346.7</v>
      </c>
      <c r="AJ1018">
        <v>25.107500000000002</v>
      </c>
      <c r="AK1018">
        <v>4.8768000000000002</v>
      </c>
      <c r="AL1018">
        <v>1.7633000000000001</v>
      </c>
      <c r="AM1018">
        <v>57.244</v>
      </c>
      <c r="AN1018">
        <v>1.5947</v>
      </c>
      <c r="AO1018">
        <v>36.648000000000003</v>
      </c>
      <c r="AP1018">
        <v>19.389700000000001</v>
      </c>
    </row>
    <row r="1019" spans="1:42" x14ac:dyDescent="0.25">
      <c r="A1019" s="10">
        <v>44117</v>
      </c>
      <c r="B1019">
        <v>1.1787000000000001</v>
      </c>
      <c r="C1019">
        <v>124.38</v>
      </c>
      <c r="D1019">
        <v>1.9558</v>
      </c>
      <c r="E1019" t="s">
        <v>6912</v>
      </c>
      <c r="F1019">
        <v>27.356000000000002</v>
      </c>
      <c r="G1019">
        <v>7.4432</v>
      </c>
      <c r="H1019" t="s">
        <v>6912</v>
      </c>
      <c r="I1019">
        <v>0.90590999999999999</v>
      </c>
      <c r="J1019">
        <v>360.2</v>
      </c>
      <c r="K1019" t="s">
        <v>6912</v>
      </c>
      <c r="L1019" t="s">
        <v>6912</v>
      </c>
      <c r="M1019" t="s">
        <v>6912</v>
      </c>
      <c r="N1019">
        <v>4.4851000000000001</v>
      </c>
      <c r="O1019" t="s">
        <v>6912</v>
      </c>
      <c r="P1019">
        <v>4.875</v>
      </c>
      <c r="Q1019">
        <v>10.343</v>
      </c>
      <c r="R1019" t="s">
        <v>6912</v>
      </c>
      <c r="S1019" t="s">
        <v>6912</v>
      </c>
      <c r="T1019">
        <v>1.0733999999999999</v>
      </c>
      <c r="U1019">
        <v>163.19999999999999</v>
      </c>
      <c r="V1019">
        <v>10.792299999999999</v>
      </c>
      <c r="W1019">
        <v>7.5785</v>
      </c>
      <c r="X1019">
        <v>90.804100000000005</v>
      </c>
      <c r="Y1019" t="s">
        <v>6912</v>
      </c>
      <c r="Z1019">
        <v>9.3155000000000001</v>
      </c>
      <c r="AA1019">
        <v>1.6403000000000001</v>
      </c>
      <c r="AB1019">
        <v>6.5388999999999999</v>
      </c>
      <c r="AC1019">
        <v>1.5449999999999999</v>
      </c>
      <c r="AD1019">
        <v>7.9387999999999996</v>
      </c>
      <c r="AE1019">
        <v>9.1349999999999998</v>
      </c>
      <c r="AF1019">
        <v>17403.27</v>
      </c>
      <c r="AG1019">
        <v>3.9895</v>
      </c>
      <c r="AH1019">
        <v>86.424999999999997</v>
      </c>
      <c r="AI1019">
        <v>1351</v>
      </c>
      <c r="AJ1019">
        <v>25.0183</v>
      </c>
      <c r="AK1019">
        <v>4.8822000000000001</v>
      </c>
      <c r="AL1019">
        <v>1.7715000000000001</v>
      </c>
      <c r="AM1019">
        <v>57.325000000000003</v>
      </c>
      <c r="AN1019">
        <v>1.6007</v>
      </c>
      <c r="AO1019">
        <v>36.676000000000002</v>
      </c>
      <c r="AP1019">
        <v>19.444600000000001</v>
      </c>
    </row>
    <row r="1020" spans="1:42" x14ac:dyDescent="0.25">
      <c r="A1020" s="10">
        <v>44116</v>
      </c>
      <c r="B1020">
        <v>1.1798999999999999</v>
      </c>
      <c r="C1020">
        <v>124.41</v>
      </c>
      <c r="D1020">
        <v>1.9558</v>
      </c>
      <c r="E1020" t="s">
        <v>6912</v>
      </c>
      <c r="F1020">
        <v>27.177</v>
      </c>
      <c r="G1020">
        <v>7.4429999999999996</v>
      </c>
      <c r="H1020" t="s">
        <v>6912</v>
      </c>
      <c r="I1020">
        <v>0.90598000000000001</v>
      </c>
      <c r="J1020">
        <v>356.83</v>
      </c>
      <c r="K1020" t="s">
        <v>6912</v>
      </c>
      <c r="L1020" t="s">
        <v>6912</v>
      </c>
      <c r="M1020" t="s">
        <v>6912</v>
      </c>
      <c r="N1020">
        <v>4.4809999999999999</v>
      </c>
      <c r="O1020" t="s">
        <v>6912</v>
      </c>
      <c r="P1020">
        <v>4.8727</v>
      </c>
      <c r="Q1020">
        <v>10.3933</v>
      </c>
      <c r="R1020" t="s">
        <v>6912</v>
      </c>
      <c r="S1020" t="s">
        <v>6912</v>
      </c>
      <c r="T1020">
        <v>1.0742</v>
      </c>
      <c r="U1020">
        <v>163.19999999999999</v>
      </c>
      <c r="V1020">
        <v>10.7925</v>
      </c>
      <c r="W1020">
        <v>7.5712999999999999</v>
      </c>
      <c r="X1020">
        <v>90.765000000000001</v>
      </c>
      <c r="Y1020" t="s">
        <v>6912</v>
      </c>
      <c r="Z1020">
        <v>9.282</v>
      </c>
      <c r="AA1020">
        <v>1.6356999999999999</v>
      </c>
      <c r="AB1020">
        <v>6.5267999999999997</v>
      </c>
      <c r="AC1020">
        <v>1.5492999999999999</v>
      </c>
      <c r="AD1020">
        <v>7.9577999999999998</v>
      </c>
      <c r="AE1020">
        <v>9.1442999999999994</v>
      </c>
      <c r="AF1020">
        <v>17378.689999999999</v>
      </c>
      <c r="AG1020">
        <v>3.9933000000000001</v>
      </c>
      <c r="AH1020">
        <v>86.475999999999999</v>
      </c>
      <c r="AI1020">
        <v>1355.3</v>
      </c>
      <c r="AJ1020">
        <v>25.073</v>
      </c>
      <c r="AK1020">
        <v>4.8929999999999998</v>
      </c>
      <c r="AL1020">
        <v>1.7744</v>
      </c>
      <c r="AM1020">
        <v>57.268000000000001</v>
      </c>
      <c r="AN1020">
        <v>1.6011</v>
      </c>
      <c r="AO1020">
        <v>36.753999999999998</v>
      </c>
      <c r="AP1020">
        <v>19.481000000000002</v>
      </c>
    </row>
    <row r="1021" spans="1:42" x14ac:dyDescent="0.25">
      <c r="A1021" s="10">
        <v>44113</v>
      </c>
      <c r="B1021">
        <v>1.1795</v>
      </c>
      <c r="C1021">
        <v>124.95</v>
      </c>
      <c r="D1021">
        <v>1.9558</v>
      </c>
      <c r="E1021" t="s">
        <v>6912</v>
      </c>
      <c r="F1021">
        <v>27.11</v>
      </c>
      <c r="G1021">
        <v>7.4421999999999997</v>
      </c>
      <c r="H1021" t="s">
        <v>6912</v>
      </c>
      <c r="I1021">
        <v>0.91166999999999998</v>
      </c>
      <c r="J1021">
        <v>356.28</v>
      </c>
      <c r="K1021" t="s">
        <v>6912</v>
      </c>
      <c r="L1021" t="s">
        <v>6912</v>
      </c>
      <c r="M1021" t="s">
        <v>6912</v>
      </c>
      <c r="N1021">
        <v>4.4702000000000002</v>
      </c>
      <c r="O1021" t="s">
        <v>6912</v>
      </c>
      <c r="P1021">
        <v>4.8715000000000002</v>
      </c>
      <c r="Q1021">
        <v>10.42</v>
      </c>
      <c r="R1021" t="s">
        <v>6912</v>
      </c>
      <c r="S1021" t="s">
        <v>6912</v>
      </c>
      <c r="T1021">
        <v>1.0772999999999999</v>
      </c>
      <c r="U1021">
        <v>162.80000000000001</v>
      </c>
      <c r="V1021">
        <v>10.862299999999999</v>
      </c>
      <c r="W1021">
        <v>7.5765000000000002</v>
      </c>
      <c r="X1021">
        <v>90.941299999999998</v>
      </c>
      <c r="Y1021" t="s">
        <v>6912</v>
      </c>
      <c r="Z1021">
        <v>9.3278999999999996</v>
      </c>
      <c r="AA1021">
        <v>1.6405000000000001</v>
      </c>
      <c r="AB1021">
        <v>6.5796000000000001</v>
      </c>
      <c r="AC1021">
        <v>1.5542</v>
      </c>
      <c r="AD1021">
        <v>7.9047000000000001</v>
      </c>
      <c r="AE1021">
        <v>9.1411999999999995</v>
      </c>
      <c r="AF1021">
        <v>17340.009999999998</v>
      </c>
      <c r="AG1021">
        <v>3.9859</v>
      </c>
      <c r="AH1021">
        <v>86.198499999999996</v>
      </c>
      <c r="AI1021">
        <v>1350.52</v>
      </c>
      <c r="AJ1021">
        <v>25.083300000000001</v>
      </c>
      <c r="AK1021">
        <v>4.8807999999999998</v>
      </c>
      <c r="AL1021">
        <v>1.7821</v>
      </c>
      <c r="AM1021">
        <v>57.082999999999998</v>
      </c>
      <c r="AN1021">
        <v>1.5986</v>
      </c>
      <c r="AO1021">
        <v>36.628999999999998</v>
      </c>
      <c r="AP1021">
        <v>19.4315</v>
      </c>
    </row>
    <row r="1022" spans="1:42" x14ac:dyDescent="0.25">
      <c r="A1022" s="10">
        <v>44112</v>
      </c>
      <c r="B1022">
        <v>1.1765000000000001</v>
      </c>
      <c r="C1022">
        <v>124.69</v>
      </c>
      <c r="D1022">
        <v>1.9558</v>
      </c>
      <c r="E1022" t="s">
        <v>6912</v>
      </c>
      <c r="F1022">
        <v>27.091999999999999</v>
      </c>
      <c r="G1022">
        <v>7.4423000000000004</v>
      </c>
      <c r="H1022" t="s">
        <v>6912</v>
      </c>
      <c r="I1022">
        <v>0.91034999999999999</v>
      </c>
      <c r="J1022">
        <v>357.48</v>
      </c>
      <c r="K1022" t="s">
        <v>6912</v>
      </c>
      <c r="L1022" t="s">
        <v>6912</v>
      </c>
      <c r="M1022" t="s">
        <v>6912</v>
      </c>
      <c r="N1022">
        <v>4.4843000000000002</v>
      </c>
      <c r="O1022" t="s">
        <v>6912</v>
      </c>
      <c r="P1022">
        <v>4.8757999999999999</v>
      </c>
      <c r="Q1022">
        <v>10.4468</v>
      </c>
      <c r="R1022" t="s">
        <v>6912</v>
      </c>
      <c r="S1022" t="s">
        <v>6912</v>
      </c>
      <c r="T1022">
        <v>1.0799000000000001</v>
      </c>
      <c r="U1022">
        <v>162.80000000000001</v>
      </c>
      <c r="V1022">
        <v>10.9038</v>
      </c>
      <c r="W1022">
        <v>7.5679999999999996</v>
      </c>
      <c r="X1022">
        <v>91.067499999999995</v>
      </c>
      <c r="Y1022" t="s">
        <v>6912</v>
      </c>
      <c r="Z1022">
        <v>9.3303999999999991</v>
      </c>
      <c r="AA1022">
        <v>1.6420999999999999</v>
      </c>
      <c r="AB1022">
        <v>6.5831999999999997</v>
      </c>
      <c r="AC1022">
        <v>1.5583</v>
      </c>
      <c r="AD1022">
        <v>7.9893999999999998</v>
      </c>
      <c r="AE1022">
        <v>9.1181000000000001</v>
      </c>
      <c r="AF1022">
        <v>17362.2</v>
      </c>
      <c r="AG1022">
        <v>3.9908999999999999</v>
      </c>
      <c r="AH1022">
        <v>86.186000000000007</v>
      </c>
      <c r="AI1022">
        <v>1355.48</v>
      </c>
      <c r="AJ1022">
        <v>25.1418</v>
      </c>
      <c r="AK1022">
        <v>4.8853999999999997</v>
      </c>
      <c r="AL1022">
        <v>1.7856000000000001</v>
      </c>
      <c r="AM1022">
        <v>57.003999999999998</v>
      </c>
      <c r="AN1022">
        <v>1.5979000000000001</v>
      </c>
      <c r="AO1022">
        <v>36.723999999999997</v>
      </c>
      <c r="AP1022">
        <v>19.499500000000001</v>
      </c>
    </row>
    <row r="1023" spans="1:42" x14ac:dyDescent="0.25">
      <c r="A1023" s="10">
        <v>44111</v>
      </c>
      <c r="B1023">
        <v>1.177</v>
      </c>
      <c r="C1023">
        <v>124.73</v>
      </c>
      <c r="D1023">
        <v>1.9558</v>
      </c>
      <c r="E1023" t="s">
        <v>6912</v>
      </c>
      <c r="F1023">
        <v>27.064</v>
      </c>
      <c r="G1023">
        <v>7.4420999999999999</v>
      </c>
      <c r="H1023" t="s">
        <v>6912</v>
      </c>
      <c r="I1023">
        <v>0.91413</v>
      </c>
      <c r="J1023">
        <v>359.25</v>
      </c>
      <c r="K1023" t="s">
        <v>6912</v>
      </c>
      <c r="L1023" t="s">
        <v>6912</v>
      </c>
      <c r="M1023" t="s">
        <v>6912</v>
      </c>
      <c r="N1023">
        <v>4.4862000000000002</v>
      </c>
      <c r="O1023" t="s">
        <v>6912</v>
      </c>
      <c r="P1023">
        <v>4.8747999999999996</v>
      </c>
      <c r="Q1023">
        <v>10.483000000000001</v>
      </c>
      <c r="R1023" t="s">
        <v>6912</v>
      </c>
      <c r="S1023" t="s">
        <v>6912</v>
      </c>
      <c r="T1023">
        <v>1.0787</v>
      </c>
      <c r="U1023">
        <v>162.80000000000001</v>
      </c>
      <c r="V1023">
        <v>10.9313</v>
      </c>
      <c r="W1023">
        <v>7.5685000000000002</v>
      </c>
      <c r="X1023">
        <v>91.971500000000006</v>
      </c>
      <c r="Y1023" t="s">
        <v>6912</v>
      </c>
      <c r="Z1023">
        <v>9.2721999999999998</v>
      </c>
      <c r="AA1023">
        <v>1.65</v>
      </c>
      <c r="AB1023">
        <v>6.5448000000000004</v>
      </c>
      <c r="AC1023">
        <v>1.5640000000000001</v>
      </c>
      <c r="AD1023">
        <v>7.9934000000000003</v>
      </c>
      <c r="AE1023">
        <v>9.1219000000000001</v>
      </c>
      <c r="AF1023">
        <v>17359.509999999998</v>
      </c>
      <c r="AG1023">
        <v>4.0044000000000004</v>
      </c>
      <c r="AH1023">
        <v>86.263000000000005</v>
      </c>
      <c r="AI1023">
        <v>1362.7</v>
      </c>
      <c r="AJ1023">
        <v>25.260899999999999</v>
      </c>
      <c r="AK1023">
        <v>4.8917000000000002</v>
      </c>
      <c r="AL1023">
        <v>1.7862</v>
      </c>
      <c r="AM1023">
        <v>56.978999999999999</v>
      </c>
      <c r="AN1023">
        <v>1.5994999999999999</v>
      </c>
      <c r="AO1023">
        <v>36.758000000000003</v>
      </c>
      <c r="AP1023">
        <v>19.5793</v>
      </c>
    </row>
    <row r="1024" spans="1:42" x14ac:dyDescent="0.25">
      <c r="A1024" s="10">
        <v>44110</v>
      </c>
      <c r="B1024">
        <v>1.1795</v>
      </c>
      <c r="C1024">
        <v>124.58</v>
      </c>
      <c r="D1024">
        <v>1.9558</v>
      </c>
      <c r="E1024" t="s">
        <v>6912</v>
      </c>
      <c r="F1024">
        <v>27.035</v>
      </c>
      <c r="G1024">
        <v>7.4408000000000003</v>
      </c>
      <c r="H1024" t="s">
        <v>6912</v>
      </c>
      <c r="I1024">
        <v>0.91057999999999995</v>
      </c>
      <c r="J1024">
        <v>359.72</v>
      </c>
      <c r="K1024" t="s">
        <v>6912</v>
      </c>
      <c r="L1024" t="s">
        <v>6912</v>
      </c>
      <c r="M1024" t="s">
        <v>6912</v>
      </c>
      <c r="N1024">
        <v>4.4871999999999996</v>
      </c>
      <c r="O1024" t="s">
        <v>6912</v>
      </c>
      <c r="P1024">
        <v>4.8760000000000003</v>
      </c>
      <c r="Q1024">
        <v>10.5138</v>
      </c>
      <c r="R1024" t="s">
        <v>6912</v>
      </c>
      <c r="S1024" t="s">
        <v>6912</v>
      </c>
      <c r="T1024">
        <v>1.0781000000000001</v>
      </c>
      <c r="U1024">
        <v>162.80000000000001</v>
      </c>
      <c r="V1024">
        <v>10.860300000000001</v>
      </c>
      <c r="W1024">
        <v>7.5688000000000004</v>
      </c>
      <c r="X1024">
        <v>91.772000000000006</v>
      </c>
      <c r="Y1024" t="s">
        <v>6912</v>
      </c>
      <c r="Z1024">
        <v>9.1624999999999996</v>
      </c>
      <c r="AA1024">
        <v>1.6472</v>
      </c>
      <c r="AB1024">
        <v>6.5362999999999998</v>
      </c>
      <c r="AC1024">
        <v>1.5629999999999999</v>
      </c>
      <c r="AD1024">
        <v>8.0111000000000008</v>
      </c>
      <c r="AE1024">
        <v>9.1411999999999995</v>
      </c>
      <c r="AF1024">
        <v>17379.93</v>
      </c>
      <c r="AG1024">
        <v>4.0193000000000003</v>
      </c>
      <c r="AH1024">
        <v>86.5715</v>
      </c>
      <c r="AI1024">
        <v>1368.49</v>
      </c>
      <c r="AJ1024">
        <v>25.1631</v>
      </c>
      <c r="AK1024">
        <v>4.8990999999999998</v>
      </c>
      <c r="AL1024">
        <v>1.7733000000000001</v>
      </c>
      <c r="AM1024">
        <v>57.137</v>
      </c>
      <c r="AN1024">
        <v>1.6032</v>
      </c>
      <c r="AO1024">
        <v>36.795000000000002</v>
      </c>
      <c r="AP1024">
        <v>19.452999999999999</v>
      </c>
    </row>
    <row r="1025" spans="1:42" x14ac:dyDescent="0.25">
      <c r="A1025" s="10">
        <v>44109</v>
      </c>
      <c r="B1025">
        <v>1.1768000000000001</v>
      </c>
      <c r="C1025">
        <v>124.25</v>
      </c>
      <c r="D1025">
        <v>1.9558</v>
      </c>
      <c r="E1025" t="s">
        <v>6912</v>
      </c>
      <c r="F1025">
        <v>27.096</v>
      </c>
      <c r="G1025">
        <v>7.44</v>
      </c>
      <c r="H1025" t="s">
        <v>6912</v>
      </c>
      <c r="I1025">
        <v>0.90810000000000002</v>
      </c>
      <c r="J1025">
        <v>358.17</v>
      </c>
      <c r="K1025" t="s">
        <v>6912</v>
      </c>
      <c r="L1025" t="s">
        <v>6912</v>
      </c>
      <c r="M1025" t="s">
        <v>6912</v>
      </c>
      <c r="N1025">
        <v>4.4980000000000002</v>
      </c>
      <c r="O1025" t="s">
        <v>6912</v>
      </c>
      <c r="P1025">
        <v>4.8739999999999997</v>
      </c>
      <c r="Q1025">
        <v>10.464499999999999</v>
      </c>
      <c r="R1025" t="s">
        <v>6912</v>
      </c>
      <c r="S1025" t="s">
        <v>6912</v>
      </c>
      <c r="T1025">
        <v>1.0781000000000001</v>
      </c>
      <c r="U1025">
        <v>162.4</v>
      </c>
      <c r="V1025">
        <v>10.8855</v>
      </c>
      <c r="W1025">
        <v>7.5679999999999996</v>
      </c>
      <c r="X1025">
        <v>92.535300000000007</v>
      </c>
      <c r="Y1025" t="s">
        <v>6912</v>
      </c>
      <c r="Z1025">
        <v>9.1614000000000004</v>
      </c>
      <c r="AA1025">
        <v>1.6378999999999999</v>
      </c>
      <c r="AB1025">
        <v>6.6567999999999996</v>
      </c>
      <c r="AC1025">
        <v>1.5613999999999999</v>
      </c>
      <c r="AD1025">
        <v>8.0128000000000004</v>
      </c>
      <c r="AE1025">
        <v>9.1203000000000003</v>
      </c>
      <c r="AF1025">
        <v>17324.61</v>
      </c>
      <c r="AG1025">
        <v>4.0243000000000002</v>
      </c>
      <c r="AH1025">
        <v>86.087000000000003</v>
      </c>
      <c r="AI1025">
        <v>1363.72</v>
      </c>
      <c r="AJ1025">
        <v>25.255099999999999</v>
      </c>
      <c r="AK1025">
        <v>4.8867000000000003</v>
      </c>
      <c r="AL1025">
        <v>1.7703</v>
      </c>
      <c r="AM1025">
        <v>56.960999999999999</v>
      </c>
      <c r="AN1025">
        <v>1.6007</v>
      </c>
      <c r="AO1025">
        <v>36.845999999999997</v>
      </c>
      <c r="AP1025">
        <v>19.3447</v>
      </c>
    </row>
    <row r="1026" spans="1:42" x14ac:dyDescent="0.25">
      <c r="A1026" s="10">
        <v>44106</v>
      </c>
      <c r="B1026">
        <v>1.173</v>
      </c>
      <c r="C1026">
        <v>123.4</v>
      </c>
      <c r="D1026">
        <v>1.9558</v>
      </c>
      <c r="E1026" t="s">
        <v>6912</v>
      </c>
      <c r="F1026">
        <v>27.02</v>
      </c>
      <c r="G1026">
        <v>7.4413999999999998</v>
      </c>
      <c r="H1026" t="s">
        <v>6912</v>
      </c>
      <c r="I1026">
        <v>0.90673000000000004</v>
      </c>
      <c r="J1026">
        <v>358.88</v>
      </c>
      <c r="K1026" t="s">
        <v>6912</v>
      </c>
      <c r="L1026" t="s">
        <v>6912</v>
      </c>
      <c r="M1026" t="s">
        <v>6912</v>
      </c>
      <c r="N1026">
        <v>4.4943999999999997</v>
      </c>
      <c r="O1026" t="s">
        <v>6912</v>
      </c>
      <c r="P1026">
        <v>4.8715000000000002</v>
      </c>
      <c r="Q1026">
        <v>10.425000000000001</v>
      </c>
      <c r="R1026" t="s">
        <v>6912</v>
      </c>
      <c r="S1026" t="s">
        <v>6912</v>
      </c>
      <c r="T1026">
        <v>1.079</v>
      </c>
      <c r="U1026">
        <v>162.19999999999999</v>
      </c>
      <c r="V1026">
        <v>10.904</v>
      </c>
      <c r="W1026">
        <v>7.5620000000000003</v>
      </c>
      <c r="X1026">
        <v>92.082499999999996</v>
      </c>
      <c r="Y1026" t="s">
        <v>6912</v>
      </c>
      <c r="Z1026">
        <v>9.0786999999999995</v>
      </c>
      <c r="AA1026">
        <v>1.6372</v>
      </c>
      <c r="AB1026">
        <v>6.6039000000000003</v>
      </c>
      <c r="AC1026">
        <v>1.5603</v>
      </c>
      <c r="AD1026">
        <v>7.9656000000000002</v>
      </c>
      <c r="AE1026">
        <v>9.0909999999999993</v>
      </c>
      <c r="AF1026">
        <v>17445.330000000002</v>
      </c>
      <c r="AG1026">
        <v>4.0244</v>
      </c>
      <c r="AH1026">
        <v>86.037499999999994</v>
      </c>
      <c r="AI1026">
        <v>1364.68</v>
      </c>
      <c r="AJ1026">
        <v>25.658200000000001</v>
      </c>
      <c r="AK1026">
        <v>4.8849999999999998</v>
      </c>
      <c r="AL1026">
        <v>1.7674000000000001</v>
      </c>
      <c r="AM1026">
        <v>56.863999999999997</v>
      </c>
      <c r="AN1026">
        <v>1.5988</v>
      </c>
      <c r="AO1026">
        <v>36.991</v>
      </c>
      <c r="AP1026">
        <v>19.400200000000002</v>
      </c>
    </row>
    <row r="1027" spans="1:42" x14ac:dyDescent="0.25">
      <c r="A1027" s="10">
        <v>44105</v>
      </c>
      <c r="B1027">
        <v>1.1752</v>
      </c>
      <c r="C1027">
        <v>123.98</v>
      </c>
      <c r="D1027">
        <v>1.9558</v>
      </c>
      <c r="E1027" t="s">
        <v>6912</v>
      </c>
      <c r="F1027">
        <v>26.917999999999999</v>
      </c>
      <c r="G1027">
        <v>7.4420999999999999</v>
      </c>
      <c r="H1027" t="s">
        <v>6912</v>
      </c>
      <c r="I1027">
        <v>0.90722999999999998</v>
      </c>
      <c r="J1027">
        <v>359.89</v>
      </c>
      <c r="K1027" t="s">
        <v>6912</v>
      </c>
      <c r="L1027" t="s">
        <v>6912</v>
      </c>
      <c r="M1027" t="s">
        <v>6912</v>
      </c>
      <c r="N1027">
        <v>4.4935</v>
      </c>
      <c r="O1027" t="s">
        <v>6912</v>
      </c>
      <c r="P1027">
        <v>4.8739999999999997</v>
      </c>
      <c r="Q1027">
        <v>10.485300000000001</v>
      </c>
      <c r="R1027" t="s">
        <v>6912</v>
      </c>
      <c r="S1027" t="s">
        <v>6912</v>
      </c>
      <c r="T1027">
        <v>1.0787</v>
      </c>
      <c r="U1027">
        <v>162.19999999999999</v>
      </c>
      <c r="V1027">
        <v>10.907299999999999</v>
      </c>
      <c r="W1027">
        <v>7.5629999999999997</v>
      </c>
      <c r="X1027">
        <v>90.605000000000004</v>
      </c>
      <c r="Y1027" t="s">
        <v>6912</v>
      </c>
      <c r="Z1027">
        <v>9.0606000000000009</v>
      </c>
      <c r="AA1027">
        <v>1.6318999999999999</v>
      </c>
      <c r="AB1027">
        <v>6.5820999999999996</v>
      </c>
      <c r="AC1027">
        <v>1.5616000000000001</v>
      </c>
      <c r="AD1027">
        <v>7.9805000000000001</v>
      </c>
      <c r="AE1027">
        <v>9.1082000000000001</v>
      </c>
      <c r="AF1027">
        <v>17423.28</v>
      </c>
      <c r="AG1027">
        <v>4.0236000000000001</v>
      </c>
      <c r="AH1027">
        <v>85.827500000000001</v>
      </c>
      <c r="AI1027">
        <v>1365.03</v>
      </c>
      <c r="AJ1027">
        <v>25.676400000000001</v>
      </c>
      <c r="AK1027">
        <v>4.8788</v>
      </c>
      <c r="AL1027">
        <v>1.7666999999999999</v>
      </c>
      <c r="AM1027">
        <v>56.930999999999997</v>
      </c>
      <c r="AN1027">
        <v>1.6004</v>
      </c>
      <c r="AO1027">
        <v>37.100999999999999</v>
      </c>
      <c r="AP1027">
        <v>19.537299999999998</v>
      </c>
    </row>
    <row r="1028" spans="1:42" x14ac:dyDescent="0.25">
      <c r="A1028" s="10">
        <v>44104</v>
      </c>
      <c r="B1028">
        <v>1.1708000000000001</v>
      </c>
      <c r="C1028">
        <v>123.76</v>
      </c>
      <c r="D1028">
        <v>1.9558</v>
      </c>
      <c r="E1028" t="s">
        <v>6912</v>
      </c>
      <c r="F1028">
        <v>27.233000000000001</v>
      </c>
      <c r="G1028">
        <v>7.4462000000000002</v>
      </c>
      <c r="H1028" t="s">
        <v>6912</v>
      </c>
      <c r="I1028">
        <v>0.91234999999999999</v>
      </c>
      <c r="J1028">
        <v>365.53</v>
      </c>
      <c r="K1028" t="s">
        <v>6912</v>
      </c>
      <c r="L1028" t="s">
        <v>6912</v>
      </c>
      <c r="M1028" t="s">
        <v>6912</v>
      </c>
      <c r="N1028">
        <v>4.5461999999999998</v>
      </c>
      <c r="O1028" t="s">
        <v>6912</v>
      </c>
      <c r="P1028">
        <v>4.8724999999999996</v>
      </c>
      <c r="Q1028">
        <v>10.571300000000001</v>
      </c>
      <c r="R1028" t="s">
        <v>6912</v>
      </c>
      <c r="S1028" t="s">
        <v>6912</v>
      </c>
      <c r="T1028">
        <v>1.0804</v>
      </c>
      <c r="U1028">
        <v>162.19999999999999</v>
      </c>
      <c r="V1028">
        <v>11.1008</v>
      </c>
      <c r="W1028">
        <v>7.5564999999999998</v>
      </c>
      <c r="X1028">
        <v>91.776300000000006</v>
      </c>
      <c r="Y1028" t="s">
        <v>6912</v>
      </c>
      <c r="Z1028">
        <v>9.0990000000000002</v>
      </c>
      <c r="AA1028">
        <v>1.6437999999999999</v>
      </c>
      <c r="AB1028">
        <v>6.6307999999999998</v>
      </c>
      <c r="AC1028">
        <v>1.5676000000000001</v>
      </c>
      <c r="AD1028">
        <v>7.9720000000000004</v>
      </c>
      <c r="AE1028">
        <v>9.0741999999999994</v>
      </c>
      <c r="AF1028">
        <v>17497.84</v>
      </c>
      <c r="AG1028">
        <v>4.0277000000000003</v>
      </c>
      <c r="AH1028">
        <v>86.299000000000007</v>
      </c>
      <c r="AI1028">
        <v>1368.51</v>
      </c>
      <c r="AJ1028">
        <v>26.184799999999999</v>
      </c>
      <c r="AK1028">
        <v>4.8653000000000004</v>
      </c>
      <c r="AL1028">
        <v>1.7799</v>
      </c>
      <c r="AM1028">
        <v>56.774000000000001</v>
      </c>
      <c r="AN1028">
        <v>1.6034999999999999</v>
      </c>
      <c r="AO1028">
        <v>37.079000000000001</v>
      </c>
      <c r="AP1028">
        <v>19.709199999999999</v>
      </c>
    </row>
    <row r="1029" spans="1:42" x14ac:dyDescent="0.25">
      <c r="A1029" s="10">
        <v>44103</v>
      </c>
      <c r="B1029">
        <v>1.1701999999999999</v>
      </c>
      <c r="C1029">
        <v>123.61</v>
      </c>
      <c r="D1029">
        <v>1.9558</v>
      </c>
      <c r="E1029" t="s">
        <v>6912</v>
      </c>
      <c r="F1029">
        <v>27.148</v>
      </c>
      <c r="G1029">
        <v>7.4461000000000004</v>
      </c>
      <c r="H1029" t="s">
        <v>6912</v>
      </c>
      <c r="I1029">
        <v>0.90963000000000005</v>
      </c>
      <c r="J1029">
        <v>365.7</v>
      </c>
      <c r="K1029" t="s">
        <v>6912</v>
      </c>
      <c r="L1029" t="s">
        <v>6912</v>
      </c>
      <c r="M1029" t="s">
        <v>6912</v>
      </c>
      <c r="N1029">
        <v>4.5434999999999999</v>
      </c>
      <c r="O1029" t="s">
        <v>6912</v>
      </c>
      <c r="P1029">
        <v>4.8720999999999997</v>
      </c>
      <c r="Q1029">
        <v>10.5343</v>
      </c>
      <c r="R1029" t="s">
        <v>6912</v>
      </c>
      <c r="S1029" t="s">
        <v>6912</v>
      </c>
      <c r="T1029">
        <v>1.0794999999999999</v>
      </c>
      <c r="U1029">
        <v>162</v>
      </c>
      <c r="V1029">
        <v>11.0543</v>
      </c>
      <c r="W1029">
        <v>7.5510000000000002</v>
      </c>
      <c r="X1029">
        <v>92.162499999999994</v>
      </c>
      <c r="Y1029" t="s">
        <v>6912</v>
      </c>
      <c r="Z1029">
        <v>9.1648999999999994</v>
      </c>
      <c r="AA1029">
        <v>1.6412</v>
      </c>
      <c r="AB1029">
        <v>6.6021999999999998</v>
      </c>
      <c r="AC1029">
        <v>1.5654999999999999</v>
      </c>
      <c r="AD1029">
        <v>7.9776999999999996</v>
      </c>
      <c r="AE1029">
        <v>9.0691000000000006</v>
      </c>
      <c r="AF1029">
        <v>17419</v>
      </c>
      <c r="AG1029">
        <v>4.0420999999999996</v>
      </c>
      <c r="AH1029">
        <v>86.275000000000006</v>
      </c>
      <c r="AI1029">
        <v>1365.89</v>
      </c>
      <c r="AJ1029">
        <v>26.045200000000001</v>
      </c>
      <c r="AK1029">
        <v>4.8639000000000001</v>
      </c>
      <c r="AL1029">
        <v>1.7748999999999999</v>
      </c>
      <c r="AM1029">
        <v>56.695</v>
      </c>
      <c r="AN1029">
        <v>1.6017999999999999</v>
      </c>
      <c r="AO1029">
        <v>36.988</v>
      </c>
      <c r="AP1029">
        <v>19.868500000000001</v>
      </c>
    </row>
    <row r="1030" spans="1:42" x14ac:dyDescent="0.25">
      <c r="A1030" s="10">
        <v>44102</v>
      </c>
      <c r="B1030">
        <v>1.167</v>
      </c>
      <c r="C1030">
        <v>123.02</v>
      </c>
      <c r="D1030">
        <v>1.9558</v>
      </c>
      <c r="E1030" t="s">
        <v>6912</v>
      </c>
      <c r="F1030">
        <v>27.132999999999999</v>
      </c>
      <c r="G1030">
        <v>7.4459</v>
      </c>
      <c r="H1030" t="s">
        <v>6912</v>
      </c>
      <c r="I1030">
        <v>0.90508</v>
      </c>
      <c r="J1030">
        <v>364.12</v>
      </c>
      <c r="K1030" t="s">
        <v>6912</v>
      </c>
      <c r="L1030" t="s">
        <v>6912</v>
      </c>
      <c r="M1030" t="s">
        <v>6912</v>
      </c>
      <c r="N1030">
        <v>4.5502000000000002</v>
      </c>
      <c r="O1030" t="s">
        <v>6912</v>
      </c>
      <c r="P1030">
        <v>4.8742999999999999</v>
      </c>
      <c r="Q1030">
        <v>10.5863</v>
      </c>
      <c r="R1030" t="s">
        <v>6912</v>
      </c>
      <c r="S1030" t="s">
        <v>6912</v>
      </c>
      <c r="T1030">
        <v>1.0815999999999999</v>
      </c>
      <c r="U1030">
        <v>162.4</v>
      </c>
      <c r="V1030">
        <v>11.058</v>
      </c>
      <c r="W1030">
        <v>7.55</v>
      </c>
      <c r="X1030">
        <v>91.815200000000004</v>
      </c>
      <c r="Y1030" t="s">
        <v>6912</v>
      </c>
      <c r="Z1030">
        <v>9.1073000000000004</v>
      </c>
      <c r="AA1030">
        <v>1.6513</v>
      </c>
      <c r="AB1030">
        <v>6.4551999999999996</v>
      </c>
      <c r="AC1030">
        <v>1.5620000000000001</v>
      </c>
      <c r="AD1030">
        <v>7.9509999999999996</v>
      </c>
      <c r="AE1030">
        <v>9.0442999999999998</v>
      </c>
      <c r="AF1030">
        <v>17388.3</v>
      </c>
      <c r="AG1030">
        <v>4.0473999999999997</v>
      </c>
      <c r="AH1030">
        <v>86.025499999999994</v>
      </c>
      <c r="AI1030">
        <v>1364.72</v>
      </c>
      <c r="AJ1030">
        <v>25.952500000000001</v>
      </c>
      <c r="AK1030">
        <v>4.8727999999999998</v>
      </c>
      <c r="AL1030">
        <v>1.7790999999999999</v>
      </c>
      <c r="AM1030">
        <v>56.612000000000002</v>
      </c>
      <c r="AN1030">
        <v>1.6028</v>
      </c>
      <c r="AO1030">
        <v>36.965000000000003</v>
      </c>
      <c r="AP1030">
        <v>19.890499999999999</v>
      </c>
    </row>
    <row r="1031" spans="1:42" x14ac:dyDescent="0.25">
      <c r="A1031" s="10">
        <v>44099</v>
      </c>
      <c r="B1031">
        <v>1.1634</v>
      </c>
      <c r="C1031">
        <v>122.74</v>
      </c>
      <c r="D1031">
        <v>1.9558</v>
      </c>
      <c r="E1031" t="s">
        <v>6912</v>
      </c>
      <c r="F1031">
        <v>27.106999999999999</v>
      </c>
      <c r="G1031">
        <v>7.4465000000000003</v>
      </c>
      <c r="H1031" t="s">
        <v>6912</v>
      </c>
      <c r="I1031">
        <v>0.91342999999999996</v>
      </c>
      <c r="J1031">
        <v>363.16</v>
      </c>
      <c r="K1031" t="s">
        <v>6912</v>
      </c>
      <c r="L1031" t="s">
        <v>6912</v>
      </c>
      <c r="M1031" t="s">
        <v>6912</v>
      </c>
      <c r="N1031">
        <v>4.5556999999999999</v>
      </c>
      <c r="O1031" t="s">
        <v>6912</v>
      </c>
      <c r="P1031">
        <v>4.8753000000000002</v>
      </c>
      <c r="Q1031">
        <v>10.628500000000001</v>
      </c>
      <c r="R1031" t="s">
        <v>6912</v>
      </c>
      <c r="S1031" t="s">
        <v>6912</v>
      </c>
      <c r="T1031">
        <v>1.0798000000000001</v>
      </c>
      <c r="U1031">
        <v>161.80000000000001</v>
      </c>
      <c r="V1031">
        <v>11.144500000000001</v>
      </c>
      <c r="W1031">
        <v>7.5490000000000004</v>
      </c>
      <c r="X1031">
        <v>90.405000000000001</v>
      </c>
      <c r="Y1031" t="s">
        <v>6912</v>
      </c>
      <c r="Z1031">
        <v>8.8709000000000007</v>
      </c>
      <c r="AA1031">
        <v>1.6548</v>
      </c>
      <c r="AB1031">
        <v>6.4560000000000004</v>
      </c>
      <c r="AC1031">
        <v>1.556</v>
      </c>
      <c r="AD1031">
        <v>7.9451000000000001</v>
      </c>
      <c r="AE1031">
        <v>9.0165000000000006</v>
      </c>
      <c r="AF1031">
        <v>17299.759999999998</v>
      </c>
      <c r="AG1031">
        <v>4.0528000000000004</v>
      </c>
      <c r="AH1031">
        <v>85.717500000000001</v>
      </c>
      <c r="AI1031">
        <v>1367.57</v>
      </c>
      <c r="AJ1031">
        <v>26.000599999999999</v>
      </c>
      <c r="AK1031">
        <v>4.8484999999999996</v>
      </c>
      <c r="AL1031">
        <v>1.7756000000000001</v>
      </c>
      <c r="AM1031">
        <v>56.430999999999997</v>
      </c>
      <c r="AN1031">
        <v>1.6022000000000001</v>
      </c>
      <c r="AO1031">
        <v>36.780999999999999</v>
      </c>
      <c r="AP1031">
        <v>19.899999999999999</v>
      </c>
    </row>
    <row r="1032" spans="1:42" x14ac:dyDescent="0.25">
      <c r="A1032" s="10">
        <v>44098</v>
      </c>
      <c r="B1032">
        <v>1.1645000000000001</v>
      </c>
      <c r="C1032">
        <v>122.73</v>
      </c>
      <c r="D1032">
        <v>1.9558</v>
      </c>
      <c r="E1032" t="s">
        <v>6912</v>
      </c>
      <c r="F1032">
        <v>27.015000000000001</v>
      </c>
      <c r="G1032">
        <v>7.4424999999999999</v>
      </c>
      <c r="H1032" t="s">
        <v>6912</v>
      </c>
      <c r="I1032">
        <v>0.91227999999999998</v>
      </c>
      <c r="J1032">
        <v>364.45</v>
      </c>
      <c r="K1032" t="s">
        <v>6912</v>
      </c>
      <c r="L1032" t="s">
        <v>6912</v>
      </c>
      <c r="M1032" t="s">
        <v>6912</v>
      </c>
      <c r="N1032">
        <v>4.5293000000000001</v>
      </c>
      <c r="O1032" t="s">
        <v>6912</v>
      </c>
      <c r="P1032">
        <v>4.8754999999999997</v>
      </c>
      <c r="Q1032">
        <v>10.5793</v>
      </c>
      <c r="R1032" t="s">
        <v>6912</v>
      </c>
      <c r="S1032" t="s">
        <v>6912</v>
      </c>
      <c r="T1032">
        <v>1.0771999999999999</v>
      </c>
      <c r="U1032">
        <v>161.80000000000001</v>
      </c>
      <c r="V1032">
        <v>11.1023</v>
      </c>
      <c r="W1032">
        <v>7.5529999999999999</v>
      </c>
      <c r="X1032">
        <v>89.871300000000005</v>
      </c>
      <c r="Y1032" t="s">
        <v>6912</v>
      </c>
      <c r="Z1032">
        <v>8.8850999999999996</v>
      </c>
      <c r="AA1032">
        <v>1.6538999999999999</v>
      </c>
      <c r="AB1032">
        <v>6.4935</v>
      </c>
      <c r="AC1032">
        <v>1.56</v>
      </c>
      <c r="AD1032">
        <v>7.9527000000000001</v>
      </c>
      <c r="AE1032">
        <v>9.0250000000000004</v>
      </c>
      <c r="AF1032">
        <v>17339.41</v>
      </c>
      <c r="AG1032">
        <v>4.0505000000000004</v>
      </c>
      <c r="AH1032">
        <v>86.114500000000007</v>
      </c>
      <c r="AI1032">
        <v>1367.55</v>
      </c>
      <c r="AJ1032">
        <v>26.106200000000001</v>
      </c>
      <c r="AK1032">
        <v>4.8541999999999996</v>
      </c>
      <c r="AL1032">
        <v>1.7847</v>
      </c>
      <c r="AM1032">
        <v>56.546999999999997</v>
      </c>
      <c r="AN1032">
        <v>1.6029</v>
      </c>
      <c r="AO1032">
        <v>36.820999999999998</v>
      </c>
      <c r="AP1032">
        <v>19.8675</v>
      </c>
    </row>
    <row r="1033" spans="1:42" x14ac:dyDescent="0.25">
      <c r="A1033" s="10">
        <v>44097</v>
      </c>
      <c r="B1033">
        <v>1.1692</v>
      </c>
      <c r="C1033">
        <v>122.91</v>
      </c>
      <c r="D1033">
        <v>1.9558</v>
      </c>
      <c r="E1033" t="s">
        <v>6912</v>
      </c>
      <c r="F1033">
        <v>26.965</v>
      </c>
      <c r="G1033">
        <v>7.4428999999999998</v>
      </c>
      <c r="H1033" t="s">
        <v>6912</v>
      </c>
      <c r="I1033">
        <v>0.91884999999999994</v>
      </c>
      <c r="J1033">
        <v>365.01</v>
      </c>
      <c r="K1033" t="s">
        <v>6912</v>
      </c>
      <c r="L1033" t="s">
        <v>6912</v>
      </c>
      <c r="M1033" t="s">
        <v>6912</v>
      </c>
      <c r="N1033">
        <v>4.5000999999999998</v>
      </c>
      <c r="O1033" t="s">
        <v>6912</v>
      </c>
      <c r="P1033">
        <v>4.8685999999999998</v>
      </c>
      <c r="Q1033">
        <v>10.438800000000001</v>
      </c>
      <c r="R1033" t="s">
        <v>6912</v>
      </c>
      <c r="S1033" t="s">
        <v>6912</v>
      </c>
      <c r="T1033">
        <v>1.0772999999999999</v>
      </c>
      <c r="U1033">
        <v>161.4</v>
      </c>
      <c r="V1033">
        <v>10.9938</v>
      </c>
      <c r="W1033">
        <v>7.5505000000000004</v>
      </c>
      <c r="X1033">
        <v>89.787499999999994</v>
      </c>
      <c r="Y1033" t="s">
        <v>6912</v>
      </c>
      <c r="Z1033">
        <v>8.9920000000000009</v>
      </c>
      <c r="AA1033">
        <v>1.6438999999999999</v>
      </c>
      <c r="AB1033">
        <v>6.4497999999999998</v>
      </c>
      <c r="AC1033">
        <v>1.5593999999999999</v>
      </c>
      <c r="AD1033">
        <v>7.9432999999999998</v>
      </c>
      <c r="AE1033">
        <v>9.0614000000000008</v>
      </c>
      <c r="AF1033">
        <v>17375</v>
      </c>
      <c r="AG1033">
        <v>4.0385999999999997</v>
      </c>
      <c r="AH1033">
        <v>85.984499999999997</v>
      </c>
      <c r="AI1033">
        <v>1362.8</v>
      </c>
      <c r="AJ1033">
        <v>25.8339</v>
      </c>
      <c r="AK1033">
        <v>4.8574000000000002</v>
      </c>
      <c r="AL1033">
        <v>1.7756000000000001</v>
      </c>
      <c r="AM1033">
        <v>56.777999999999999</v>
      </c>
      <c r="AN1033">
        <v>1.5989</v>
      </c>
      <c r="AO1033">
        <v>36.841000000000001</v>
      </c>
      <c r="AP1033">
        <v>19.960699999999999</v>
      </c>
    </row>
    <row r="1034" spans="1:42" x14ac:dyDescent="0.25">
      <c r="A1034" s="10">
        <v>44096</v>
      </c>
      <c r="B1034">
        <v>1.1739999999999999</v>
      </c>
      <c r="C1034">
        <v>122.78</v>
      </c>
      <c r="D1034">
        <v>1.9558</v>
      </c>
      <c r="E1034" t="s">
        <v>6912</v>
      </c>
      <c r="F1034">
        <v>27.007000000000001</v>
      </c>
      <c r="G1034">
        <v>7.4417</v>
      </c>
      <c r="H1034" t="s">
        <v>6912</v>
      </c>
      <c r="I1034">
        <v>0.91742999999999997</v>
      </c>
      <c r="J1034">
        <v>362.05</v>
      </c>
      <c r="K1034" t="s">
        <v>6912</v>
      </c>
      <c r="L1034" t="s">
        <v>6912</v>
      </c>
      <c r="M1034" t="s">
        <v>6912</v>
      </c>
      <c r="N1034">
        <v>4.4934000000000003</v>
      </c>
      <c r="O1034" t="s">
        <v>6912</v>
      </c>
      <c r="P1034">
        <v>4.8613</v>
      </c>
      <c r="Q1034">
        <v>10.407</v>
      </c>
      <c r="R1034" t="s">
        <v>6912</v>
      </c>
      <c r="S1034" t="s">
        <v>6912</v>
      </c>
      <c r="T1034">
        <v>1.0748</v>
      </c>
      <c r="U1034">
        <v>162</v>
      </c>
      <c r="V1034">
        <v>10.9528</v>
      </c>
      <c r="W1034">
        <v>7.5442999999999998</v>
      </c>
      <c r="X1034">
        <v>89.15</v>
      </c>
      <c r="Y1034" t="s">
        <v>6912</v>
      </c>
      <c r="Z1034">
        <v>8.9849999999999994</v>
      </c>
      <c r="AA1034">
        <v>1.6288</v>
      </c>
      <c r="AB1034">
        <v>6.3677000000000001</v>
      </c>
      <c r="AC1034">
        <v>1.5630999999999999</v>
      </c>
      <c r="AD1034">
        <v>7.9550000000000001</v>
      </c>
      <c r="AE1034">
        <v>9.0985999999999994</v>
      </c>
      <c r="AF1034">
        <v>17357.59</v>
      </c>
      <c r="AG1034">
        <v>4.0425000000000004</v>
      </c>
      <c r="AH1034">
        <v>86.262</v>
      </c>
      <c r="AI1034">
        <v>1363.87</v>
      </c>
      <c r="AJ1034">
        <v>25.119399999999999</v>
      </c>
      <c r="AK1034">
        <v>4.8539000000000003</v>
      </c>
      <c r="AL1034">
        <v>1.7629999999999999</v>
      </c>
      <c r="AM1034">
        <v>56.898000000000003</v>
      </c>
      <c r="AN1034">
        <v>1.5998000000000001</v>
      </c>
      <c r="AO1034">
        <v>36.840000000000003</v>
      </c>
      <c r="AP1034">
        <v>19.5779</v>
      </c>
    </row>
    <row r="1035" spans="1:42" x14ac:dyDescent="0.25">
      <c r="A1035" s="10">
        <v>44095</v>
      </c>
      <c r="B1035">
        <v>1.1787000000000001</v>
      </c>
      <c r="C1035">
        <v>122.7</v>
      </c>
      <c r="D1035">
        <v>1.9558</v>
      </c>
      <c r="E1035" t="s">
        <v>6912</v>
      </c>
      <c r="F1035">
        <v>26.98</v>
      </c>
      <c r="G1035">
        <v>7.4408000000000003</v>
      </c>
      <c r="H1035" t="s">
        <v>6912</v>
      </c>
      <c r="I1035">
        <v>0.91608000000000001</v>
      </c>
      <c r="J1035">
        <v>363.08</v>
      </c>
      <c r="K1035" t="s">
        <v>6912</v>
      </c>
      <c r="L1035" t="s">
        <v>6912</v>
      </c>
      <c r="M1035" t="s">
        <v>6912</v>
      </c>
      <c r="N1035">
        <v>4.4836999999999998</v>
      </c>
      <c r="O1035" t="s">
        <v>6912</v>
      </c>
      <c r="P1035">
        <v>4.8600000000000003</v>
      </c>
      <c r="Q1035">
        <v>10.4055</v>
      </c>
      <c r="R1035" t="s">
        <v>6912</v>
      </c>
      <c r="S1035" t="s">
        <v>6912</v>
      </c>
      <c r="T1035">
        <v>1.0761000000000001</v>
      </c>
      <c r="U1035">
        <v>161.6</v>
      </c>
      <c r="V1035">
        <v>10.884</v>
      </c>
      <c r="W1035">
        <v>7.5412999999999997</v>
      </c>
      <c r="X1035">
        <v>89.982500000000002</v>
      </c>
      <c r="Y1035" t="s">
        <v>6912</v>
      </c>
      <c r="Z1035">
        <v>8.9710000000000001</v>
      </c>
      <c r="AA1035">
        <v>1.6240000000000001</v>
      </c>
      <c r="AB1035">
        <v>6.4261999999999997</v>
      </c>
      <c r="AC1035">
        <v>1.5604</v>
      </c>
      <c r="AD1035">
        <v>7.9992000000000001</v>
      </c>
      <c r="AE1035">
        <v>9.1349</v>
      </c>
      <c r="AF1035">
        <v>17437</v>
      </c>
      <c r="AG1035">
        <v>4.0575999999999999</v>
      </c>
      <c r="AH1035">
        <v>86.694999999999993</v>
      </c>
      <c r="AI1035">
        <v>1372.84</v>
      </c>
      <c r="AJ1035">
        <v>25.314499999999999</v>
      </c>
      <c r="AK1035">
        <v>4.8592000000000004</v>
      </c>
      <c r="AL1035">
        <v>1.7589999999999999</v>
      </c>
      <c r="AM1035">
        <v>57.142000000000003</v>
      </c>
      <c r="AN1035">
        <v>1.6027</v>
      </c>
      <c r="AO1035">
        <v>36.823</v>
      </c>
      <c r="AP1035">
        <v>19.741599999999998</v>
      </c>
    </row>
    <row r="1036" spans="1:42" x14ac:dyDescent="0.25">
      <c r="A1036" s="10">
        <v>44092</v>
      </c>
      <c r="B1036">
        <v>1.1833</v>
      </c>
      <c r="C1036">
        <v>123.49</v>
      </c>
      <c r="D1036">
        <v>1.9558</v>
      </c>
      <c r="E1036" t="s">
        <v>6912</v>
      </c>
      <c r="F1036">
        <v>26.727</v>
      </c>
      <c r="G1036">
        <v>7.4402999999999997</v>
      </c>
      <c r="H1036" t="s">
        <v>6912</v>
      </c>
      <c r="I1036">
        <v>0.91317999999999999</v>
      </c>
      <c r="J1036">
        <v>360.78</v>
      </c>
      <c r="K1036" t="s">
        <v>6912</v>
      </c>
      <c r="L1036" t="s">
        <v>6912</v>
      </c>
      <c r="M1036" t="s">
        <v>6912</v>
      </c>
      <c r="N1036">
        <v>4.4602000000000004</v>
      </c>
      <c r="O1036" t="s">
        <v>6912</v>
      </c>
      <c r="P1036">
        <v>4.8579999999999997</v>
      </c>
      <c r="Q1036">
        <v>10.398999999999999</v>
      </c>
      <c r="R1036" t="s">
        <v>6912</v>
      </c>
      <c r="S1036" t="s">
        <v>6912</v>
      </c>
      <c r="T1036">
        <v>1.0775999999999999</v>
      </c>
      <c r="U1036">
        <v>160.80000000000001</v>
      </c>
      <c r="V1036">
        <v>10.7538</v>
      </c>
      <c r="W1036">
        <v>7.5415000000000001</v>
      </c>
      <c r="X1036">
        <v>89.143900000000002</v>
      </c>
      <c r="Y1036" t="s">
        <v>6912</v>
      </c>
      <c r="Z1036">
        <v>8.9600000000000009</v>
      </c>
      <c r="AA1036">
        <v>1.6242000000000001</v>
      </c>
      <c r="AB1036">
        <v>6.2176</v>
      </c>
      <c r="AC1036">
        <v>1.5601</v>
      </c>
      <c r="AD1036">
        <v>8.0145999999999997</v>
      </c>
      <c r="AE1036">
        <v>9.1707000000000001</v>
      </c>
      <c r="AF1036">
        <v>17435.93</v>
      </c>
      <c r="AG1036">
        <v>4.0510999999999999</v>
      </c>
      <c r="AH1036">
        <v>87.013999999999996</v>
      </c>
      <c r="AI1036">
        <v>1375.96</v>
      </c>
      <c r="AJ1036">
        <v>24.734400000000001</v>
      </c>
      <c r="AK1036">
        <v>4.8686999999999996</v>
      </c>
      <c r="AL1036">
        <v>1.7488999999999999</v>
      </c>
      <c r="AM1036">
        <v>57.305999999999997</v>
      </c>
      <c r="AN1036">
        <v>1.6082000000000001</v>
      </c>
      <c r="AO1036">
        <v>36.889000000000003</v>
      </c>
      <c r="AP1036">
        <v>19.152000000000001</v>
      </c>
    </row>
    <row r="1037" spans="1:42" x14ac:dyDescent="0.25">
      <c r="A1037" s="10">
        <v>44091</v>
      </c>
      <c r="B1037">
        <v>1.1797</v>
      </c>
      <c r="C1037">
        <v>123.38</v>
      </c>
      <c r="D1037">
        <v>1.9558</v>
      </c>
      <c r="E1037" t="s">
        <v>6912</v>
      </c>
      <c r="F1037">
        <v>26.747</v>
      </c>
      <c r="G1037">
        <v>7.4396000000000004</v>
      </c>
      <c r="H1037" t="s">
        <v>6912</v>
      </c>
      <c r="I1037">
        <v>0.9153</v>
      </c>
      <c r="J1037">
        <v>361.16</v>
      </c>
      <c r="K1037" t="s">
        <v>6912</v>
      </c>
      <c r="L1037" t="s">
        <v>6912</v>
      </c>
      <c r="M1037" t="s">
        <v>6912</v>
      </c>
      <c r="N1037">
        <v>4.4579000000000004</v>
      </c>
      <c r="O1037" t="s">
        <v>6912</v>
      </c>
      <c r="P1037">
        <v>4.8600000000000003</v>
      </c>
      <c r="Q1037">
        <v>10.407999999999999</v>
      </c>
      <c r="R1037" t="s">
        <v>6912</v>
      </c>
      <c r="S1037" t="s">
        <v>6912</v>
      </c>
      <c r="T1037">
        <v>1.0742</v>
      </c>
      <c r="U1037">
        <v>162.19999999999999</v>
      </c>
      <c r="V1037">
        <v>10.723800000000001</v>
      </c>
      <c r="W1037">
        <v>7.5418000000000003</v>
      </c>
      <c r="X1037">
        <v>88.607500000000002</v>
      </c>
      <c r="Y1037" t="s">
        <v>6912</v>
      </c>
      <c r="Z1037">
        <v>8.9037000000000006</v>
      </c>
      <c r="AA1037">
        <v>1.6152</v>
      </c>
      <c r="AB1037">
        <v>6.2117000000000004</v>
      </c>
      <c r="AC1037">
        <v>1.5567</v>
      </c>
      <c r="AD1037">
        <v>7.9861000000000004</v>
      </c>
      <c r="AE1037">
        <v>9.1427999999999994</v>
      </c>
      <c r="AF1037">
        <v>17501.07</v>
      </c>
      <c r="AG1037">
        <v>4.0381999999999998</v>
      </c>
      <c r="AH1037">
        <v>86.861000000000004</v>
      </c>
      <c r="AI1037">
        <v>1383.16</v>
      </c>
      <c r="AJ1037">
        <v>24.8461</v>
      </c>
      <c r="AK1037">
        <v>4.8822000000000001</v>
      </c>
      <c r="AL1037">
        <v>1.7533000000000001</v>
      </c>
      <c r="AM1037">
        <v>57.167000000000002</v>
      </c>
      <c r="AN1037">
        <v>1.6039000000000001</v>
      </c>
      <c r="AO1037">
        <v>36.801000000000002</v>
      </c>
      <c r="AP1037">
        <v>19.267299999999999</v>
      </c>
    </row>
    <row r="1038" spans="1:42" x14ac:dyDescent="0.25">
      <c r="A1038" s="10">
        <v>44090</v>
      </c>
      <c r="B1038">
        <v>1.1869000000000001</v>
      </c>
      <c r="C1038">
        <v>124.72</v>
      </c>
      <c r="D1038">
        <v>1.9558</v>
      </c>
      <c r="E1038" t="s">
        <v>6912</v>
      </c>
      <c r="F1038">
        <v>26.725999999999999</v>
      </c>
      <c r="G1038">
        <v>7.4396000000000004</v>
      </c>
      <c r="H1038" t="s">
        <v>6912</v>
      </c>
      <c r="I1038">
        <v>0.91422999999999999</v>
      </c>
      <c r="J1038">
        <v>358.54</v>
      </c>
      <c r="K1038" t="s">
        <v>6912</v>
      </c>
      <c r="L1038" t="s">
        <v>6912</v>
      </c>
      <c r="M1038" t="s">
        <v>6912</v>
      </c>
      <c r="N1038">
        <v>4.4466000000000001</v>
      </c>
      <c r="O1038" t="s">
        <v>6912</v>
      </c>
      <c r="P1038">
        <v>4.859</v>
      </c>
      <c r="Q1038">
        <v>10.411799999999999</v>
      </c>
      <c r="R1038" t="s">
        <v>6912</v>
      </c>
      <c r="S1038" t="s">
        <v>6912</v>
      </c>
      <c r="T1038">
        <v>1.0752999999999999</v>
      </c>
      <c r="U1038">
        <v>160.6</v>
      </c>
      <c r="V1038">
        <v>10.6608</v>
      </c>
      <c r="W1038">
        <v>7.5415000000000001</v>
      </c>
      <c r="X1038">
        <v>88.803799999999995</v>
      </c>
      <c r="Y1038" t="s">
        <v>6912</v>
      </c>
      <c r="Z1038">
        <v>8.8979999999999997</v>
      </c>
      <c r="AA1038">
        <v>1.6173999999999999</v>
      </c>
      <c r="AB1038">
        <v>6.2210999999999999</v>
      </c>
      <c r="AC1038">
        <v>1.5628</v>
      </c>
      <c r="AD1038">
        <v>8.0228999999999999</v>
      </c>
      <c r="AE1038">
        <v>9.1984999999999992</v>
      </c>
      <c r="AF1038">
        <v>17607.66</v>
      </c>
      <c r="AG1038">
        <v>4.0589000000000004</v>
      </c>
      <c r="AH1038">
        <v>87.266499999999994</v>
      </c>
      <c r="AI1038">
        <v>1390.72</v>
      </c>
      <c r="AJ1038">
        <v>24.961400000000001</v>
      </c>
      <c r="AK1038">
        <v>4.9024999999999999</v>
      </c>
      <c r="AL1038">
        <v>1.7585999999999999</v>
      </c>
      <c r="AM1038">
        <v>57.398000000000003</v>
      </c>
      <c r="AN1038">
        <v>1.611</v>
      </c>
      <c r="AO1038">
        <v>36.912999999999997</v>
      </c>
      <c r="AP1038">
        <v>19.372599999999998</v>
      </c>
    </row>
    <row r="1039" spans="1:42" x14ac:dyDescent="0.25">
      <c r="A1039" s="10">
        <v>44089</v>
      </c>
      <c r="B1039">
        <v>1.1892</v>
      </c>
      <c r="C1039">
        <v>125.39</v>
      </c>
      <c r="D1039">
        <v>1.9558</v>
      </c>
      <c r="E1039" t="s">
        <v>6912</v>
      </c>
      <c r="F1039">
        <v>26.827000000000002</v>
      </c>
      <c r="G1039">
        <v>7.4396000000000004</v>
      </c>
      <c r="H1039" t="s">
        <v>6912</v>
      </c>
      <c r="I1039">
        <v>0.92095000000000005</v>
      </c>
      <c r="J1039">
        <v>357.68</v>
      </c>
      <c r="K1039" t="s">
        <v>6912</v>
      </c>
      <c r="L1039" t="s">
        <v>6912</v>
      </c>
      <c r="M1039" t="s">
        <v>6912</v>
      </c>
      <c r="N1039">
        <v>4.4461000000000004</v>
      </c>
      <c r="O1039" t="s">
        <v>6912</v>
      </c>
      <c r="P1039">
        <v>4.8578000000000001</v>
      </c>
      <c r="Q1039">
        <v>10.404</v>
      </c>
      <c r="R1039" t="s">
        <v>6912</v>
      </c>
      <c r="S1039" t="s">
        <v>6912</v>
      </c>
      <c r="T1039">
        <v>1.0768</v>
      </c>
      <c r="U1039">
        <v>160.6</v>
      </c>
      <c r="V1039">
        <v>10.696300000000001</v>
      </c>
      <c r="W1039">
        <v>7.5374999999999996</v>
      </c>
      <c r="X1039">
        <v>89.101299999999995</v>
      </c>
      <c r="Y1039" t="s">
        <v>6912</v>
      </c>
      <c r="Z1039">
        <v>8.9023000000000003</v>
      </c>
      <c r="AA1039">
        <v>1.6218999999999999</v>
      </c>
      <c r="AB1039">
        <v>6.2271999999999998</v>
      </c>
      <c r="AC1039">
        <v>1.5633999999999999</v>
      </c>
      <c r="AD1039">
        <v>8.0526</v>
      </c>
      <c r="AE1039">
        <v>9.2164000000000001</v>
      </c>
      <c r="AF1039">
        <v>17653.669999999998</v>
      </c>
      <c r="AG1039">
        <v>4.0674999999999999</v>
      </c>
      <c r="AH1039">
        <v>87.520499999999998</v>
      </c>
      <c r="AI1039">
        <v>1400.73</v>
      </c>
      <c r="AJ1039">
        <v>24.930700000000002</v>
      </c>
      <c r="AK1039">
        <v>4.9119999999999999</v>
      </c>
      <c r="AL1039">
        <v>1.7675000000000001</v>
      </c>
      <c r="AM1039">
        <v>57.509</v>
      </c>
      <c r="AN1039">
        <v>1.6163000000000001</v>
      </c>
      <c r="AO1039">
        <v>37.079000000000001</v>
      </c>
      <c r="AP1039">
        <v>19.5669</v>
      </c>
    </row>
    <row r="1040" spans="1:42" x14ac:dyDescent="0.25">
      <c r="A1040" s="10">
        <v>44088</v>
      </c>
      <c r="B1040">
        <v>1.1876</v>
      </c>
      <c r="C1040">
        <v>125.82</v>
      </c>
      <c r="D1040">
        <v>1.9558</v>
      </c>
      <c r="E1040" t="s">
        <v>6912</v>
      </c>
      <c r="F1040">
        <v>26.66</v>
      </c>
      <c r="G1040">
        <v>7.4398</v>
      </c>
      <c r="H1040" t="s">
        <v>6912</v>
      </c>
      <c r="I1040">
        <v>0.92190000000000005</v>
      </c>
      <c r="J1040">
        <v>357.65</v>
      </c>
      <c r="K1040" t="s">
        <v>6912</v>
      </c>
      <c r="L1040" t="s">
        <v>6912</v>
      </c>
      <c r="M1040" t="s">
        <v>6912</v>
      </c>
      <c r="N1040">
        <v>4.4504000000000001</v>
      </c>
      <c r="O1040" t="s">
        <v>6912</v>
      </c>
      <c r="P1040">
        <v>4.8579999999999997</v>
      </c>
      <c r="Q1040">
        <v>10.4178</v>
      </c>
      <c r="R1040" t="s">
        <v>6912</v>
      </c>
      <c r="S1040" t="s">
        <v>6912</v>
      </c>
      <c r="T1040">
        <v>1.0768</v>
      </c>
      <c r="U1040">
        <v>160</v>
      </c>
      <c r="V1040">
        <v>10.693300000000001</v>
      </c>
      <c r="W1040">
        <v>7.5368000000000004</v>
      </c>
      <c r="X1040">
        <v>89.592399999999998</v>
      </c>
      <c r="Y1040" t="s">
        <v>6912</v>
      </c>
      <c r="Z1040">
        <v>8.8996999999999993</v>
      </c>
      <c r="AA1040">
        <v>1.6327</v>
      </c>
      <c r="AB1040">
        <v>6.3109000000000002</v>
      </c>
      <c r="AC1040">
        <v>1.5641</v>
      </c>
      <c r="AD1040">
        <v>8.0986999999999991</v>
      </c>
      <c r="AE1040">
        <v>9.2041000000000004</v>
      </c>
      <c r="AF1040">
        <v>17671.490000000002</v>
      </c>
      <c r="AG1040">
        <v>4.0807000000000002</v>
      </c>
      <c r="AH1040">
        <v>87.341499999999996</v>
      </c>
      <c r="AI1040">
        <v>1404.73</v>
      </c>
      <c r="AJ1040">
        <v>25.179200000000002</v>
      </c>
      <c r="AK1040">
        <v>4.9231999999999996</v>
      </c>
      <c r="AL1040">
        <v>1.7739</v>
      </c>
      <c r="AM1040">
        <v>57.587000000000003</v>
      </c>
      <c r="AN1040">
        <v>1.6207</v>
      </c>
      <c r="AO1040">
        <v>37.171999999999997</v>
      </c>
      <c r="AP1040">
        <v>19.787600000000001</v>
      </c>
    </row>
    <row r="1041" spans="1:42" x14ac:dyDescent="0.25">
      <c r="A1041" s="10">
        <v>44085</v>
      </c>
      <c r="B1041">
        <v>1.1854</v>
      </c>
      <c r="C1041">
        <v>125.82</v>
      </c>
      <c r="D1041">
        <v>1.9558</v>
      </c>
      <c r="E1041" t="s">
        <v>6912</v>
      </c>
      <c r="F1041">
        <v>26.565999999999999</v>
      </c>
      <c r="G1041">
        <v>7.4401999999999999</v>
      </c>
      <c r="H1041" t="s">
        <v>6912</v>
      </c>
      <c r="I1041">
        <v>0.92408000000000001</v>
      </c>
      <c r="J1041">
        <v>357.13</v>
      </c>
      <c r="K1041" t="s">
        <v>6912</v>
      </c>
      <c r="L1041" t="s">
        <v>6912</v>
      </c>
      <c r="M1041" t="s">
        <v>6912</v>
      </c>
      <c r="N1041">
        <v>4.4466999999999999</v>
      </c>
      <c r="O1041" t="s">
        <v>6912</v>
      </c>
      <c r="P1041">
        <v>4.8583999999999996</v>
      </c>
      <c r="Q1041">
        <v>10.3713</v>
      </c>
      <c r="R1041" t="s">
        <v>6912</v>
      </c>
      <c r="S1041" t="s">
        <v>6912</v>
      </c>
      <c r="T1041">
        <v>1.0777000000000001</v>
      </c>
      <c r="U1041">
        <v>161.80000000000001</v>
      </c>
      <c r="V1041">
        <v>10.7028</v>
      </c>
      <c r="W1041">
        <v>7.5389999999999997</v>
      </c>
      <c r="X1041">
        <v>88.727500000000006</v>
      </c>
      <c r="Y1041" t="s">
        <v>6912</v>
      </c>
      <c r="Z1041">
        <v>8.8565000000000005</v>
      </c>
      <c r="AA1041">
        <v>1.6244000000000001</v>
      </c>
      <c r="AB1041">
        <v>6.2561</v>
      </c>
      <c r="AC1041">
        <v>1.5622</v>
      </c>
      <c r="AD1041">
        <v>8.1043000000000003</v>
      </c>
      <c r="AE1041">
        <v>9.1870999999999992</v>
      </c>
      <c r="AF1041">
        <v>17772.61</v>
      </c>
      <c r="AG1041">
        <v>4.1003999999999996</v>
      </c>
      <c r="AH1041">
        <v>87.243099999999998</v>
      </c>
      <c r="AI1041">
        <v>1407.07</v>
      </c>
      <c r="AJ1041">
        <v>25.238700000000001</v>
      </c>
      <c r="AK1041">
        <v>4.9223999999999997</v>
      </c>
      <c r="AL1041">
        <v>1.7738</v>
      </c>
      <c r="AM1041">
        <v>57.551000000000002</v>
      </c>
      <c r="AN1041">
        <v>1.62</v>
      </c>
      <c r="AO1041">
        <v>37.139000000000003</v>
      </c>
      <c r="AP1041">
        <v>19.852699999999999</v>
      </c>
    </row>
    <row r="1042" spans="1:42" x14ac:dyDescent="0.25">
      <c r="A1042" s="10">
        <v>44084</v>
      </c>
      <c r="B1042">
        <v>1.1849000000000001</v>
      </c>
      <c r="C1042">
        <v>125.76</v>
      </c>
      <c r="D1042">
        <v>1.9558</v>
      </c>
      <c r="E1042" t="s">
        <v>6912</v>
      </c>
      <c r="F1042">
        <v>26.585000000000001</v>
      </c>
      <c r="G1042">
        <v>7.4404000000000003</v>
      </c>
      <c r="H1042" t="s">
        <v>6912</v>
      </c>
      <c r="I1042">
        <v>0.91590000000000005</v>
      </c>
      <c r="J1042">
        <v>357.85</v>
      </c>
      <c r="K1042" t="s">
        <v>6912</v>
      </c>
      <c r="L1042" t="s">
        <v>6912</v>
      </c>
      <c r="M1042" t="s">
        <v>6912</v>
      </c>
      <c r="N1042">
        <v>4.4524999999999997</v>
      </c>
      <c r="O1042" t="s">
        <v>6912</v>
      </c>
      <c r="P1042">
        <v>4.8578999999999999</v>
      </c>
      <c r="Q1042">
        <v>10.3703</v>
      </c>
      <c r="R1042" t="s">
        <v>6912</v>
      </c>
      <c r="S1042" t="s">
        <v>6912</v>
      </c>
      <c r="T1042">
        <v>1.0766</v>
      </c>
      <c r="U1042">
        <v>163.69999999999999</v>
      </c>
      <c r="V1042">
        <v>10.686999999999999</v>
      </c>
      <c r="W1042">
        <v>7.5369999999999999</v>
      </c>
      <c r="X1042">
        <v>88.89</v>
      </c>
      <c r="Y1042" t="s">
        <v>6912</v>
      </c>
      <c r="Z1042">
        <v>8.8370999999999995</v>
      </c>
      <c r="AA1042">
        <v>1.6282000000000001</v>
      </c>
      <c r="AB1042">
        <v>6.2919</v>
      </c>
      <c r="AC1042">
        <v>1.5586</v>
      </c>
      <c r="AD1042">
        <v>8.1021999999999998</v>
      </c>
      <c r="AE1042">
        <v>9.1834000000000007</v>
      </c>
      <c r="AF1042">
        <v>17714</v>
      </c>
      <c r="AG1042">
        <v>4.0454999999999997</v>
      </c>
      <c r="AH1042">
        <v>87.034000000000006</v>
      </c>
      <c r="AI1042">
        <v>1405.84</v>
      </c>
      <c r="AJ1042">
        <v>25.314699999999998</v>
      </c>
      <c r="AK1042">
        <v>4.9339000000000004</v>
      </c>
      <c r="AL1042">
        <v>1.7737000000000001</v>
      </c>
      <c r="AM1042">
        <v>57.591999999999999</v>
      </c>
      <c r="AN1042">
        <v>1.6198999999999999</v>
      </c>
      <c r="AO1042">
        <v>37.045999999999999</v>
      </c>
      <c r="AP1042">
        <v>19.8598</v>
      </c>
    </row>
    <row r="1043" spans="1:42" x14ac:dyDescent="0.25">
      <c r="A1043" s="10">
        <v>44083</v>
      </c>
      <c r="B1043">
        <v>1.1773</v>
      </c>
      <c r="C1043">
        <v>125.05</v>
      </c>
      <c r="D1043">
        <v>1.9558</v>
      </c>
      <c r="E1043" t="s">
        <v>6912</v>
      </c>
      <c r="F1043">
        <v>26.518999999999998</v>
      </c>
      <c r="G1043">
        <v>7.4402999999999997</v>
      </c>
      <c r="H1043" t="s">
        <v>6912</v>
      </c>
      <c r="I1043">
        <v>0.91213</v>
      </c>
      <c r="J1043">
        <v>357.7</v>
      </c>
      <c r="K1043" t="s">
        <v>6912</v>
      </c>
      <c r="L1043" t="s">
        <v>6912</v>
      </c>
      <c r="M1043" t="s">
        <v>6912</v>
      </c>
      <c r="N1043">
        <v>4.4497999999999998</v>
      </c>
      <c r="O1043" t="s">
        <v>6912</v>
      </c>
      <c r="P1043">
        <v>4.8587999999999996</v>
      </c>
      <c r="Q1043">
        <v>10.362</v>
      </c>
      <c r="R1043" t="s">
        <v>6912</v>
      </c>
      <c r="S1043" t="s">
        <v>6912</v>
      </c>
      <c r="T1043">
        <v>1.0806</v>
      </c>
      <c r="U1043">
        <v>165.8</v>
      </c>
      <c r="V1043">
        <v>10.715</v>
      </c>
      <c r="W1043">
        <v>7.5369999999999999</v>
      </c>
      <c r="X1043">
        <v>89.3613</v>
      </c>
      <c r="Y1043" t="s">
        <v>6912</v>
      </c>
      <c r="Z1043">
        <v>8.8239999999999998</v>
      </c>
      <c r="AA1043">
        <v>1.6264000000000001</v>
      </c>
      <c r="AB1043">
        <v>6.2785000000000002</v>
      </c>
      <c r="AC1043">
        <v>1.5563</v>
      </c>
      <c r="AD1043">
        <v>8.0584000000000007</v>
      </c>
      <c r="AE1043">
        <v>9.1245999999999992</v>
      </c>
      <c r="AF1043">
        <v>17406.38</v>
      </c>
      <c r="AG1043">
        <v>4.0042</v>
      </c>
      <c r="AH1043">
        <v>86.606499999999997</v>
      </c>
      <c r="AI1043">
        <v>1397.84</v>
      </c>
      <c r="AJ1043">
        <v>25.5626</v>
      </c>
      <c r="AK1043">
        <v>4.9111000000000002</v>
      </c>
      <c r="AL1043">
        <v>1.7714000000000001</v>
      </c>
      <c r="AM1043">
        <v>57.276000000000003</v>
      </c>
      <c r="AN1043">
        <v>1.6117999999999999</v>
      </c>
      <c r="AO1043">
        <v>36.927999999999997</v>
      </c>
      <c r="AP1043">
        <v>19.7044</v>
      </c>
    </row>
    <row r="1044" spans="1:42" x14ac:dyDescent="0.25">
      <c r="A1044" s="10">
        <v>44082</v>
      </c>
      <c r="B1044">
        <v>1.1785000000000001</v>
      </c>
      <c r="C1044">
        <v>125.2</v>
      </c>
      <c r="D1044">
        <v>1.9558</v>
      </c>
      <c r="E1044" t="s">
        <v>6912</v>
      </c>
      <c r="F1044">
        <v>26.521000000000001</v>
      </c>
      <c r="G1044">
        <v>7.4406999999999996</v>
      </c>
      <c r="H1044" t="s">
        <v>6912</v>
      </c>
      <c r="I1044">
        <v>0.90452999999999995</v>
      </c>
      <c r="J1044">
        <v>361.37</v>
      </c>
      <c r="K1044" t="s">
        <v>6912</v>
      </c>
      <c r="L1044" t="s">
        <v>6912</v>
      </c>
      <c r="M1044" t="s">
        <v>6912</v>
      </c>
      <c r="N1044">
        <v>4.4482999999999997</v>
      </c>
      <c r="O1044" t="s">
        <v>6912</v>
      </c>
      <c r="P1044">
        <v>4.8594999999999997</v>
      </c>
      <c r="Q1044">
        <v>10.3735</v>
      </c>
      <c r="R1044" t="s">
        <v>6912</v>
      </c>
      <c r="S1044" t="s">
        <v>6912</v>
      </c>
      <c r="T1044">
        <v>1.0820000000000001</v>
      </c>
      <c r="U1044">
        <v>165.3</v>
      </c>
      <c r="V1044">
        <v>10.6713</v>
      </c>
      <c r="W1044">
        <v>7.5330000000000004</v>
      </c>
      <c r="X1044">
        <v>90.021299999999997</v>
      </c>
      <c r="Y1044" t="s">
        <v>6912</v>
      </c>
      <c r="Z1044">
        <v>8.8201999999999998</v>
      </c>
      <c r="AA1044">
        <v>1.6286</v>
      </c>
      <c r="AB1044">
        <v>6.3426999999999998</v>
      </c>
      <c r="AC1044">
        <v>1.5523</v>
      </c>
      <c r="AD1044">
        <v>8.0657999999999994</v>
      </c>
      <c r="AE1044">
        <v>9.1338000000000008</v>
      </c>
      <c r="AF1044">
        <v>17512.55</v>
      </c>
      <c r="AG1044">
        <v>3.9973999999999998</v>
      </c>
      <c r="AH1044">
        <v>87.105999999999995</v>
      </c>
      <c r="AI1044">
        <v>1402.14</v>
      </c>
      <c r="AJ1044">
        <v>25.7685</v>
      </c>
      <c r="AK1044">
        <v>4.9126000000000003</v>
      </c>
      <c r="AL1044">
        <v>1.7722</v>
      </c>
      <c r="AM1044">
        <v>57.332999999999998</v>
      </c>
      <c r="AN1044">
        <v>1.6149</v>
      </c>
      <c r="AO1044">
        <v>37.082000000000001</v>
      </c>
      <c r="AP1044">
        <v>20.003299999999999</v>
      </c>
    </row>
    <row r="1045" spans="1:42" x14ac:dyDescent="0.25">
      <c r="A1045" s="10">
        <v>44081</v>
      </c>
      <c r="B1045">
        <v>1.1823999999999999</v>
      </c>
      <c r="C1045">
        <v>125.59</v>
      </c>
      <c r="D1045">
        <v>1.9558</v>
      </c>
      <c r="E1045" t="s">
        <v>6912</v>
      </c>
      <c r="F1045">
        <v>26.468</v>
      </c>
      <c r="G1045">
        <v>7.4410999999999996</v>
      </c>
      <c r="H1045" t="s">
        <v>6912</v>
      </c>
      <c r="I1045">
        <v>0.89834999999999998</v>
      </c>
      <c r="J1045">
        <v>359.92</v>
      </c>
      <c r="K1045" t="s">
        <v>6912</v>
      </c>
      <c r="L1045" t="s">
        <v>6912</v>
      </c>
      <c r="M1045" t="s">
        <v>6912</v>
      </c>
      <c r="N1045">
        <v>4.4504000000000001</v>
      </c>
      <c r="O1045" t="s">
        <v>6912</v>
      </c>
      <c r="P1045">
        <v>4.8555000000000001</v>
      </c>
      <c r="Q1045">
        <v>10.369</v>
      </c>
      <c r="R1045" t="s">
        <v>6912</v>
      </c>
      <c r="S1045" t="s">
        <v>6912</v>
      </c>
      <c r="T1045">
        <v>1.0809</v>
      </c>
      <c r="U1045">
        <v>164.9</v>
      </c>
      <c r="V1045">
        <v>10.545299999999999</v>
      </c>
      <c r="W1045">
        <v>7.5359999999999996</v>
      </c>
      <c r="X1045">
        <v>89.823099999999997</v>
      </c>
      <c r="Y1045" t="s">
        <v>6912</v>
      </c>
      <c r="Z1045">
        <v>8.8168000000000006</v>
      </c>
      <c r="AA1045">
        <v>1.6232</v>
      </c>
      <c r="AB1045">
        <v>6.2664</v>
      </c>
      <c r="AC1045">
        <v>1.5484</v>
      </c>
      <c r="AD1045">
        <v>8.0789000000000009</v>
      </c>
      <c r="AE1045">
        <v>9.1640999999999995</v>
      </c>
      <c r="AF1045">
        <v>17490</v>
      </c>
      <c r="AG1045">
        <v>3.9925999999999999</v>
      </c>
      <c r="AH1045">
        <v>86.848500000000001</v>
      </c>
      <c r="AI1045">
        <v>1405.09</v>
      </c>
      <c r="AJ1045">
        <v>25.512699999999999</v>
      </c>
      <c r="AK1045">
        <v>4.9157999999999999</v>
      </c>
      <c r="AL1045">
        <v>1.7642</v>
      </c>
      <c r="AM1045">
        <v>57.546999999999997</v>
      </c>
      <c r="AN1045">
        <v>1.6160000000000001</v>
      </c>
      <c r="AO1045">
        <v>37.091999999999999</v>
      </c>
      <c r="AP1045">
        <v>19.7654</v>
      </c>
    </row>
    <row r="1046" spans="1:42" x14ac:dyDescent="0.25">
      <c r="A1046" s="10">
        <v>44078</v>
      </c>
      <c r="B1046">
        <v>1.1841999999999999</v>
      </c>
      <c r="C1046">
        <v>125.79</v>
      </c>
      <c r="D1046">
        <v>1.9558</v>
      </c>
      <c r="E1046" t="s">
        <v>6912</v>
      </c>
      <c r="F1046">
        <v>26.434999999999999</v>
      </c>
      <c r="G1046">
        <v>7.4402999999999997</v>
      </c>
      <c r="H1046" t="s">
        <v>6912</v>
      </c>
      <c r="I1046">
        <v>0.89324999999999999</v>
      </c>
      <c r="J1046">
        <v>359.6</v>
      </c>
      <c r="K1046" t="s">
        <v>6912</v>
      </c>
      <c r="L1046" t="s">
        <v>6912</v>
      </c>
      <c r="M1046" t="s">
        <v>6912</v>
      </c>
      <c r="N1046">
        <v>4.4513999999999996</v>
      </c>
      <c r="O1046" t="s">
        <v>6912</v>
      </c>
      <c r="P1046">
        <v>4.8528000000000002</v>
      </c>
      <c r="Q1046">
        <v>10.3688</v>
      </c>
      <c r="R1046" t="s">
        <v>6912</v>
      </c>
      <c r="S1046" t="s">
        <v>6912</v>
      </c>
      <c r="T1046">
        <v>1.0792999999999999</v>
      </c>
      <c r="U1046">
        <v>164.7</v>
      </c>
      <c r="V1046">
        <v>10.5768</v>
      </c>
      <c r="W1046">
        <v>7.5389999999999997</v>
      </c>
      <c r="X1046">
        <v>88.972999999999999</v>
      </c>
      <c r="Y1046" t="s">
        <v>6912</v>
      </c>
      <c r="Z1046">
        <v>8.8215000000000003</v>
      </c>
      <c r="AA1046">
        <v>1.6291</v>
      </c>
      <c r="AB1046">
        <v>6.2774999999999999</v>
      </c>
      <c r="AC1046">
        <v>1.5508</v>
      </c>
      <c r="AD1046">
        <v>8.1006</v>
      </c>
      <c r="AE1046">
        <v>9.1780000000000008</v>
      </c>
      <c r="AF1046">
        <v>17453.41</v>
      </c>
      <c r="AG1046">
        <v>3.9874000000000001</v>
      </c>
      <c r="AH1046">
        <v>86.677999999999997</v>
      </c>
      <c r="AI1046">
        <v>1409.07</v>
      </c>
      <c r="AJ1046">
        <v>25.5275</v>
      </c>
      <c r="AK1046">
        <v>4.9138000000000002</v>
      </c>
      <c r="AL1046">
        <v>1.764</v>
      </c>
      <c r="AM1046">
        <v>57.53</v>
      </c>
      <c r="AN1046">
        <v>1.6157999999999999</v>
      </c>
      <c r="AO1046">
        <v>37.171999999999997</v>
      </c>
      <c r="AP1046">
        <v>19.627800000000001</v>
      </c>
    </row>
    <row r="1047" spans="1:42" x14ac:dyDescent="0.25">
      <c r="A1047" s="10">
        <v>44077</v>
      </c>
      <c r="B1047">
        <v>1.1813</v>
      </c>
      <c r="C1047">
        <v>125.85</v>
      </c>
      <c r="D1047">
        <v>1.9558</v>
      </c>
      <c r="E1047" t="s">
        <v>6912</v>
      </c>
      <c r="F1047">
        <v>26.367999999999999</v>
      </c>
      <c r="G1047">
        <v>7.4401000000000002</v>
      </c>
      <c r="H1047" t="s">
        <v>6912</v>
      </c>
      <c r="I1047">
        <v>0.89134999999999998</v>
      </c>
      <c r="J1047">
        <v>358.05</v>
      </c>
      <c r="K1047" t="s">
        <v>6912</v>
      </c>
      <c r="L1047" t="s">
        <v>6912</v>
      </c>
      <c r="M1047" t="s">
        <v>6912</v>
      </c>
      <c r="N1047">
        <v>4.4268999999999998</v>
      </c>
      <c r="O1047" t="s">
        <v>6912</v>
      </c>
      <c r="P1047">
        <v>4.8472999999999997</v>
      </c>
      <c r="Q1047">
        <v>10.3393</v>
      </c>
      <c r="R1047" t="s">
        <v>6912</v>
      </c>
      <c r="S1047" t="s">
        <v>6912</v>
      </c>
      <c r="T1047">
        <v>1.0775999999999999</v>
      </c>
      <c r="U1047">
        <v>164.5</v>
      </c>
      <c r="V1047">
        <v>10.531499999999999</v>
      </c>
      <c r="W1047">
        <v>7.5354999999999999</v>
      </c>
      <c r="X1047">
        <v>88.982500000000002</v>
      </c>
      <c r="Y1047" t="s">
        <v>6912</v>
      </c>
      <c r="Z1047">
        <v>8.7906999999999993</v>
      </c>
      <c r="AA1047">
        <v>1.6218999999999999</v>
      </c>
      <c r="AB1047">
        <v>6.3423999999999996</v>
      </c>
      <c r="AC1047">
        <v>1.5490999999999999</v>
      </c>
      <c r="AD1047">
        <v>8.0801999999999996</v>
      </c>
      <c r="AE1047">
        <v>9.1555</v>
      </c>
      <c r="AF1047">
        <v>17536.990000000002</v>
      </c>
      <c r="AG1047">
        <v>3.9777</v>
      </c>
      <c r="AH1047">
        <v>86.861500000000007</v>
      </c>
      <c r="AI1047">
        <v>1406.65</v>
      </c>
      <c r="AJ1047">
        <v>25.717500000000001</v>
      </c>
      <c r="AK1047">
        <v>4.8994</v>
      </c>
      <c r="AL1047">
        <v>1.7579</v>
      </c>
      <c r="AM1047">
        <v>57.389000000000003</v>
      </c>
      <c r="AN1047">
        <v>1.6131</v>
      </c>
      <c r="AO1047">
        <v>37.14</v>
      </c>
      <c r="AP1047">
        <v>19.805800000000001</v>
      </c>
    </row>
    <row r="1048" spans="1:42" x14ac:dyDescent="0.25">
      <c r="A1048" s="10">
        <v>44076</v>
      </c>
      <c r="B1048">
        <v>1.1860999999999999</v>
      </c>
      <c r="C1048">
        <v>126</v>
      </c>
      <c r="D1048">
        <v>1.9558</v>
      </c>
      <c r="E1048" t="s">
        <v>6912</v>
      </c>
      <c r="F1048">
        <v>26.338000000000001</v>
      </c>
      <c r="G1048">
        <v>7.4412000000000003</v>
      </c>
      <c r="H1048" t="s">
        <v>6912</v>
      </c>
      <c r="I1048">
        <v>0.88839999999999997</v>
      </c>
      <c r="J1048">
        <v>358.77</v>
      </c>
      <c r="K1048" t="s">
        <v>6912</v>
      </c>
      <c r="L1048" t="s">
        <v>6912</v>
      </c>
      <c r="M1048" t="s">
        <v>6912</v>
      </c>
      <c r="N1048">
        <v>4.4185999999999996</v>
      </c>
      <c r="O1048" t="s">
        <v>6912</v>
      </c>
      <c r="P1048">
        <v>4.8422999999999998</v>
      </c>
      <c r="Q1048">
        <v>10.3065</v>
      </c>
      <c r="R1048" t="s">
        <v>6912</v>
      </c>
      <c r="S1048" t="s">
        <v>6912</v>
      </c>
      <c r="T1048">
        <v>1.0799000000000001</v>
      </c>
      <c r="U1048">
        <v>164.5</v>
      </c>
      <c r="V1048">
        <v>10.406000000000001</v>
      </c>
      <c r="W1048">
        <v>7.5335000000000001</v>
      </c>
      <c r="X1048">
        <v>88.067499999999995</v>
      </c>
      <c r="Y1048" t="s">
        <v>6912</v>
      </c>
      <c r="Z1048">
        <v>8.7588000000000008</v>
      </c>
      <c r="AA1048">
        <v>1.6171</v>
      </c>
      <c r="AB1048">
        <v>6.4204999999999997</v>
      </c>
      <c r="AC1048">
        <v>1.5495000000000001</v>
      </c>
      <c r="AD1048">
        <v>8.0975999999999999</v>
      </c>
      <c r="AE1048">
        <v>9.1925000000000008</v>
      </c>
      <c r="AF1048">
        <v>17489.04</v>
      </c>
      <c r="AG1048">
        <v>3.9901</v>
      </c>
      <c r="AH1048">
        <v>86.822500000000005</v>
      </c>
      <c r="AI1048">
        <v>1408.07</v>
      </c>
      <c r="AJ1048">
        <v>25.914999999999999</v>
      </c>
      <c r="AK1048">
        <v>4.9176000000000002</v>
      </c>
      <c r="AL1048">
        <v>1.7541</v>
      </c>
      <c r="AM1048">
        <v>57.664999999999999</v>
      </c>
      <c r="AN1048">
        <v>1.6153</v>
      </c>
      <c r="AO1048">
        <v>37.094999999999999</v>
      </c>
      <c r="AP1048">
        <v>19.915400000000002</v>
      </c>
    </row>
    <row r="1049" spans="1:42" x14ac:dyDescent="0.25">
      <c r="A1049" s="10">
        <v>44075</v>
      </c>
      <c r="B1049">
        <v>1.1987000000000001</v>
      </c>
      <c r="C1049">
        <v>126.92</v>
      </c>
      <c r="D1049">
        <v>1.9558</v>
      </c>
      <c r="E1049" t="s">
        <v>6912</v>
      </c>
      <c r="F1049">
        <v>26.225999999999999</v>
      </c>
      <c r="G1049">
        <v>7.4433999999999996</v>
      </c>
      <c r="H1049" t="s">
        <v>6912</v>
      </c>
      <c r="I1049">
        <v>0.88975000000000004</v>
      </c>
      <c r="J1049">
        <v>354.02</v>
      </c>
      <c r="K1049" t="s">
        <v>6912</v>
      </c>
      <c r="L1049" t="s">
        <v>6912</v>
      </c>
      <c r="M1049" t="s">
        <v>6912</v>
      </c>
      <c r="N1049">
        <v>4.3925000000000001</v>
      </c>
      <c r="O1049" t="s">
        <v>6912</v>
      </c>
      <c r="P1049">
        <v>4.8398000000000003</v>
      </c>
      <c r="Q1049">
        <v>10.3605</v>
      </c>
      <c r="R1049" t="s">
        <v>6912</v>
      </c>
      <c r="S1049" t="s">
        <v>6912</v>
      </c>
      <c r="T1049">
        <v>1.0865</v>
      </c>
      <c r="U1049">
        <v>164.5</v>
      </c>
      <c r="V1049">
        <v>10.437799999999999</v>
      </c>
      <c r="W1049">
        <v>7.532</v>
      </c>
      <c r="X1049">
        <v>88.147400000000005</v>
      </c>
      <c r="Y1049" t="s">
        <v>6912</v>
      </c>
      <c r="Z1049">
        <v>8.8195999999999994</v>
      </c>
      <c r="AA1049">
        <v>1.6242000000000001</v>
      </c>
      <c r="AB1049">
        <v>6.5125999999999999</v>
      </c>
      <c r="AC1049">
        <v>1.56</v>
      </c>
      <c r="AD1049">
        <v>8.1738999999999997</v>
      </c>
      <c r="AE1049">
        <v>9.2899999999999991</v>
      </c>
      <c r="AF1049">
        <v>17465.060000000001</v>
      </c>
      <c r="AG1049">
        <v>4.0183</v>
      </c>
      <c r="AH1049">
        <v>87.408500000000004</v>
      </c>
      <c r="AI1049">
        <v>1420.12</v>
      </c>
      <c r="AJ1049">
        <v>26.027799999999999</v>
      </c>
      <c r="AK1049">
        <v>4.9656000000000002</v>
      </c>
      <c r="AL1049">
        <v>1.7726999999999999</v>
      </c>
      <c r="AM1049">
        <v>58.170999999999999</v>
      </c>
      <c r="AN1049">
        <v>1.6274</v>
      </c>
      <c r="AO1049">
        <v>37.25</v>
      </c>
      <c r="AP1049">
        <v>19.945900000000002</v>
      </c>
    </row>
    <row r="1050" spans="1:42" x14ac:dyDescent="0.25">
      <c r="A1050" s="10">
        <v>44074</v>
      </c>
      <c r="B1050">
        <v>1.194</v>
      </c>
      <c r="C1050">
        <v>126.47</v>
      </c>
      <c r="D1050">
        <v>1.9558</v>
      </c>
      <c r="E1050" t="s">
        <v>6912</v>
      </c>
      <c r="F1050">
        <v>26.207999999999998</v>
      </c>
      <c r="G1050">
        <v>7.4439000000000002</v>
      </c>
      <c r="H1050" t="s">
        <v>6912</v>
      </c>
      <c r="I1050">
        <v>0.89605000000000001</v>
      </c>
      <c r="J1050">
        <v>354.54</v>
      </c>
      <c r="K1050" t="s">
        <v>6912</v>
      </c>
      <c r="L1050" t="s">
        <v>6912</v>
      </c>
      <c r="M1050" t="s">
        <v>6912</v>
      </c>
      <c r="N1050">
        <v>4.3971</v>
      </c>
      <c r="O1050" t="s">
        <v>6912</v>
      </c>
      <c r="P1050">
        <v>4.8398000000000003</v>
      </c>
      <c r="Q1050">
        <v>10.2888</v>
      </c>
      <c r="R1050" t="s">
        <v>6912</v>
      </c>
      <c r="S1050" t="s">
        <v>6912</v>
      </c>
      <c r="T1050">
        <v>1.0773999999999999</v>
      </c>
      <c r="U1050">
        <v>164.3</v>
      </c>
      <c r="V1050">
        <v>10.455</v>
      </c>
      <c r="W1050">
        <v>7.5279999999999996</v>
      </c>
      <c r="X1050">
        <v>88.299300000000002</v>
      </c>
      <c r="Y1050" t="s">
        <v>6912</v>
      </c>
      <c r="Z1050">
        <v>8.7769999999999992</v>
      </c>
      <c r="AA1050">
        <v>1.6214</v>
      </c>
      <c r="AB1050">
        <v>6.4739000000000004</v>
      </c>
      <c r="AC1050">
        <v>1.5601</v>
      </c>
      <c r="AD1050">
        <v>8.1710999999999991</v>
      </c>
      <c r="AE1050">
        <v>9.2536000000000005</v>
      </c>
      <c r="AF1050">
        <v>17404.400000000001</v>
      </c>
      <c r="AG1050">
        <v>4.0130999999999997</v>
      </c>
      <c r="AH1050">
        <v>87.468500000000006</v>
      </c>
      <c r="AI1050">
        <v>1415.76</v>
      </c>
      <c r="AJ1050">
        <v>26.059000000000001</v>
      </c>
      <c r="AK1050">
        <v>4.9736000000000002</v>
      </c>
      <c r="AL1050">
        <v>1.7727999999999999</v>
      </c>
      <c r="AM1050">
        <v>57.837000000000003</v>
      </c>
      <c r="AN1050">
        <v>1.6234999999999999</v>
      </c>
      <c r="AO1050">
        <v>37.097999999999999</v>
      </c>
      <c r="AP1050">
        <v>19.9589</v>
      </c>
    </row>
    <row r="1051" spans="1:42" x14ac:dyDescent="0.25">
      <c r="A1051" s="10">
        <v>44071</v>
      </c>
      <c r="B1051">
        <v>1.1915</v>
      </c>
      <c r="C1051">
        <v>125.39</v>
      </c>
      <c r="D1051">
        <v>1.9558</v>
      </c>
      <c r="E1051" t="s">
        <v>6912</v>
      </c>
      <c r="F1051">
        <v>26.2</v>
      </c>
      <c r="G1051">
        <v>7.4439000000000002</v>
      </c>
      <c r="H1051" t="s">
        <v>6912</v>
      </c>
      <c r="I1051">
        <v>0.89468000000000003</v>
      </c>
      <c r="J1051">
        <v>355.18</v>
      </c>
      <c r="K1051" t="s">
        <v>6912</v>
      </c>
      <c r="L1051" t="s">
        <v>6912</v>
      </c>
      <c r="M1051" t="s">
        <v>6912</v>
      </c>
      <c r="N1051">
        <v>4.3921000000000001</v>
      </c>
      <c r="O1051" t="s">
        <v>6912</v>
      </c>
      <c r="P1051">
        <v>4.8395000000000001</v>
      </c>
      <c r="Q1051">
        <v>10.260300000000001</v>
      </c>
      <c r="R1051" t="s">
        <v>6912</v>
      </c>
      <c r="S1051" t="s">
        <v>6912</v>
      </c>
      <c r="T1051">
        <v>1.0758000000000001</v>
      </c>
      <c r="U1051">
        <v>163.5</v>
      </c>
      <c r="V1051">
        <v>10.47</v>
      </c>
      <c r="W1051">
        <v>7.5274999999999999</v>
      </c>
      <c r="X1051">
        <v>88.625</v>
      </c>
      <c r="Y1051" t="s">
        <v>6912</v>
      </c>
      <c r="Z1051">
        <v>8.7175999999999991</v>
      </c>
      <c r="AA1051">
        <v>1.6215999999999999</v>
      </c>
      <c r="AB1051">
        <v>6.5608000000000004</v>
      </c>
      <c r="AC1051">
        <v>1.5552999999999999</v>
      </c>
      <c r="AD1051">
        <v>8.1748999999999992</v>
      </c>
      <c r="AE1051">
        <v>9.2345000000000006</v>
      </c>
      <c r="AF1051">
        <v>17330.669999999998</v>
      </c>
      <c r="AG1051">
        <v>4.0083000000000002</v>
      </c>
      <c r="AH1051">
        <v>87.212500000000006</v>
      </c>
      <c r="AI1051">
        <v>1407.24</v>
      </c>
      <c r="AJ1051">
        <v>26.068999999999999</v>
      </c>
      <c r="AK1051">
        <v>4.9631999999999996</v>
      </c>
      <c r="AL1051">
        <v>1.7723</v>
      </c>
      <c r="AM1051">
        <v>57.676000000000002</v>
      </c>
      <c r="AN1051">
        <v>1.6194999999999999</v>
      </c>
      <c r="AO1051">
        <v>37.091000000000001</v>
      </c>
      <c r="AP1051">
        <v>19.882899999999999</v>
      </c>
    </row>
    <row r="1052" spans="1:42" x14ac:dyDescent="0.25">
      <c r="A1052" s="10">
        <v>44070</v>
      </c>
      <c r="B1052">
        <v>1.1806000000000001</v>
      </c>
      <c r="C1052">
        <v>125.34</v>
      </c>
      <c r="D1052">
        <v>1.9558</v>
      </c>
      <c r="E1052" t="s">
        <v>6912</v>
      </c>
      <c r="F1052">
        <v>26.276</v>
      </c>
      <c r="G1052">
        <v>7.4428999999999998</v>
      </c>
      <c r="H1052" t="s">
        <v>6912</v>
      </c>
      <c r="I1052">
        <v>0.89505000000000001</v>
      </c>
      <c r="J1052">
        <v>355.98</v>
      </c>
      <c r="K1052" t="s">
        <v>6912</v>
      </c>
      <c r="L1052" t="s">
        <v>6912</v>
      </c>
      <c r="M1052" t="s">
        <v>6912</v>
      </c>
      <c r="N1052">
        <v>4.3993000000000002</v>
      </c>
      <c r="O1052" t="s">
        <v>6912</v>
      </c>
      <c r="P1052">
        <v>4.8414999999999999</v>
      </c>
      <c r="Q1052">
        <v>10.313800000000001</v>
      </c>
      <c r="R1052" t="s">
        <v>6912</v>
      </c>
      <c r="S1052" t="s">
        <v>6912</v>
      </c>
      <c r="T1052">
        <v>1.075</v>
      </c>
      <c r="U1052">
        <v>163.5</v>
      </c>
      <c r="V1052">
        <v>10.517799999999999</v>
      </c>
      <c r="W1052">
        <v>7.5262000000000002</v>
      </c>
      <c r="X1052">
        <v>88.64</v>
      </c>
      <c r="Y1052" t="s">
        <v>6912</v>
      </c>
      <c r="Z1052">
        <v>8.6664999999999992</v>
      </c>
      <c r="AA1052">
        <v>1.6291</v>
      </c>
      <c r="AB1052">
        <v>6.601</v>
      </c>
      <c r="AC1052">
        <v>1.5521</v>
      </c>
      <c r="AD1052">
        <v>8.1323000000000008</v>
      </c>
      <c r="AE1052">
        <v>9.1496999999999993</v>
      </c>
      <c r="AF1052">
        <v>17380.080000000002</v>
      </c>
      <c r="AG1052">
        <v>3.9779</v>
      </c>
      <c r="AH1052">
        <v>87.265500000000003</v>
      </c>
      <c r="AI1052">
        <v>1399.75</v>
      </c>
      <c r="AJ1052">
        <v>25.920500000000001</v>
      </c>
      <c r="AK1052">
        <v>4.9260999999999999</v>
      </c>
      <c r="AL1052">
        <v>1.7799</v>
      </c>
      <c r="AM1052">
        <v>57.384</v>
      </c>
      <c r="AN1052">
        <v>1.6128</v>
      </c>
      <c r="AO1052">
        <v>36.869999999999997</v>
      </c>
      <c r="AP1052">
        <v>20.0275</v>
      </c>
    </row>
    <row r="1053" spans="1:42" x14ac:dyDescent="0.25">
      <c r="A1053" s="10">
        <v>44069</v>
      </c>
      <c r="B1053">
        <v>1.1789000000000001</v>
      </c>
      <c r="C1053">
        <v>125.34</v>
      </c>
      <c r="D1053">
        <v>1.9558</v>
      </c>
      <c r="E1053" t="s">
        <v>6912</v>
      </c>
      <c r="F1053">
        <v>26.262</v>
      </c>
      <c r="G1053">
        <v>7.4439000000000002</v>
      </c>
      <c r="H1053" t="s">
        <v>6912</v>
      </c>
      <c r="I1053">
        <v>0.89690000000000003</v>
      </c>
      <c r="J1053">
        <v>354.74</v>
      </c>
      <c r="K1053" t="s">
        <v>6912</v>
      </c>
      <c r="L1053" t="s">
        <v>6912</v>
      </c>
      <c r="M1053" t="s">
        <v>6912</v>
      </c>
      <c r="N1053">
        <v>4.4074</v>
      </c>
      <c r="O1053" t="s">
        <v>6912</v>
      </c>
      <c r="P1053">
        <v>4.8418999999999999</v>
      </c>
      <c r="Q1053">
        <v>10.3348</v>
      </c>
      <c r="R1053" t="s">
        <v>6912</v>
      </c>
      <c r="S1053" t="s">
        <v>6912</v>
      </c>
      <c r="T1053">
        <v>1.0738000000000001</v>
      </c>
      <c r="U1053">
        <v>163.19999999999999</v>
      </c>
      <c r="V1053">
        <v>10.5603</v>
      </c>
      <c r="W1053">
        <v>7.5273000000000003</v>
      </c>
      <c r="X1053">
        <v>89.356800000000007</v>
      </c>
      <c r="Y1053" t="s">
        <v>6912</v>
      </c>
      <c r="Z1053">
        <v>8.6706000000000003</v>
      </c>
      <c r="AA1053">
        <v>1.6371</v>
      </c>
      <c r="AB1053">
        <v>6.5316999999999998</v>
      </c>
      <c r="AC1053">
        <v>1.5543</v>
      </c>
      <c r="AD1053">
        <v>8.1262000000000008</v>
      </c>
      <c r="AE1053">
        <v>9.1367999999999991</v>
      </c>
      <c r="AF1053">
        <v>17297.41</v>
      </c>
      <c r="AG1053">
        <v>4.0094000000000003</v>
      </c>
      <c r="AH1053">
        <v>87.613</v>
      </c>
      <c r="AI1053">
        <v>1398.97</v>
      </c>
      <c r="AJ1053">
        <v>25.875</v>
      </c>
      <c r="AK1053">
        <v>4.9160000000000004</v>
      </c>
      <c r="AL1053">
        <v>1.7970999999999999</v>
      </c>
      <c r="AM1053">
        <v>57.264000000000003</v>
      </c>
      <c r="AN1053">
        <v>1.613</v>
      </c>
      <c r="AO1053">
        <v>36.947000000000003</v>
      </c>
      <c r="AP1053">
        <v>19.799600000000002</v>
      </c>
    </row>
    <row r="1054" spans="1:42" x14ac:dyDescent="0.25">
      <c r="A1054" s="10">
        <v>44068</v>
      </c>
      <c r="B1054">
        <v>1.1814</v>
      </c>
      <c r="C1054">
        <v>125.67</v>
      </c>
      <c r="D1054">
        <v>1.9558</v>
      </c>
      <c r="E1054" t="s">
        <v>6912</v>
      </c>
      <c r="F1054">
        <v>26.120999999999999</v>
      </c>
      <c r="G1054">
        <v>7.4423000000000004</v>
      </c>
      <c r="H1054" t="s">
        <v>6912</v>
      </c>
      <c r="I1054">
        <v>0.89944999999999997</v>
      </c>
      <c r="J1054">
        <v>353.46</v>
      </c>
      <c r="K1054" t="s">
        <v>6912</v>
      </c>
      <c r="L1054" t="s">
        <v>6912</v>
      </c>
      <c r="M1054" t="s">
        <v>6912</v>
      </c>
      <c r="N1054">
        <v>4.3918999999999997</v>
      </c>
      <c r="O1054" t="s">
        <v>6912</v>
      </c>
      <c r="P1054">
        <v>4.8403</v>
      </c>
      <c r="Q1054">
        <v>10.352499999999999</v>
      </c>
      <c r="R1054" t="s">
        <v>6912</v>
      </c>
      <c r="S1054" t="s">
        <v>6912</v>
      </c>
      <c r="T1054">
        <v>1.0751999999999999</v>
      </c>
      <c r="U1054">
        <v>163.1</v>
      </c>
      <c r="V1054">
        <v>10.5688</v>
      </c>
      <c r="W1054">
        <v>7.5289999999999999</v>
      </c>
      <c r="X1054">
        <v>88.36</v>
      </c>
      <c r="Y1054" t="s">
        <v>6912</v>
      </c>
      <c r="Z1054">
        <v>8.7352000000000007</v>
      </c>
      <c r="AA1054">
        <v>1.6472</v>
      </c>
      <c r="AB1054">
        <v>6.5860000000000003</v>
      </c>
      <c r="AC1054">
        <v>1.5597000000000001</v>
      </c>
      <c r="AD1054">
        <v>8.1670999999999996</v>
      </c>
      <c r="AE1054">
        <v>9.1562999999999999</v>
      </c>
      <c r="AF1054">
        <v>17301.599999999999</v>
      </c>
      <c r="AG1054">
        <v>4.0186999999999999</v>
      </c>
      <c r="AH1054">
        <v>87.716499999999996</v>
      </c>
      <c r="AI1054">
        <v>1402.12</v>
      </c>
      <c r="AJ1054">
        <v>25.877400000000002</v>
      </c>
      <c r="AK1054">
        <v>4.9246999999999996</v>
      </c>
      <c r="AL1054">
        <v>1.8082</v>
      </c>
      <c r="AM1054">
        <v>57.356999999999999</v>
      </c>
      <c r="AN1054">
        <v>1.617</v>
      </c>
      <c r="AO1054">
        <v>37.185000000000002</v>
      </c>
      <c r="AP1054">
        <v>19.808399999999999</v>
      </c>
    </row>
    <row r="1055" spans="1:42" x14ac:dyDescent="0.25">
      <c r="A1055" s="10">
        <v>44067</v>
      </c>
      <c r="B1055">
        <v>1.1847000000000001</v>
      </c>
      <c r="C1055">
        <v>125.26</v>
      </c>
      <c r="D1055">
        <v>1.9558</v>
      </c>
      <c r="E1055" t="s">
        <v>6912</v>
      </c>
      <c r="F1055">
        <v>26.091000000000001</v>
      </c>
      <c r="G1055">
        <v>7.4435000000000002</v>
      </c>
      <c r="H1055" t="s">
        <v>6912</v>
      </c>
      <c r="I1055">
        <v>0.90175000000000005</v>
      </c>
      <c r="J1055">
        <v>350.83</v>
      </c>
      <c r="K1055" t="s">
        <v>6912</v>
      </c>
      <c r="L1055" t="s">
        <v>6912</v>
      </c>
      <c r="M1055" t="s">
        <v>6912</v>
      </c>
      <c r="N1055">
        <v>4.3986000000000001</v>
      </c>
      <c r="O1055" t="s">
        <v>6912</v>
      </c>
      <c r="P1055">
        <v>4.84</v>
      </c>
      <c r="Q1055">
        <v>10.369</v>
      </c>
      <c r="R1055" t="s">
        <v>6912</v>
      </c>
      <c r="S1055" t="s">
        <v>6912</v>
      </c>
      <c r="T1055">
        <v>1.0761000000000001</v>
      </c>
      <c r="U1055">
        <v>163</v>
      </c>
      <c r="V1055">
        <v>10.6188</v>
      </c>
      <c r="W1055">
        <v>7.5330000000000004</v>
      </c>
      <c r="X1055">
        <v>87.997500000000002</v>
      </c>
      <c r="Y1055" t="s">
        <v>6912</v>
      </c>
      <c r="Z1055">
        <v>8.7314000000000007</v>
      </c>
      <c r="AA1055">
        <v>1.6454</v>
      </c>
      <c r="AB1055">
        <v>6.5941000000000001</v>
      </c>
      <c r="AC1055">
        <v>1.5573999999999999</v>
      </c>
      <c r="AD1055">
        <v>8.1897000000000002</v>
      </c>
      <c r="AE1055">
        <v>9.1816999999999993</v>
      </c>
      <c r="AF1055">
        <v>17380.14</v>
      </c>
      <c r="AG1055">
        <v>4.0293000000000001</v>
      </c>
      <c r="AH1055">
        <v>87.772000000000006</v>
      </c>
      <c r="AI1055">
        <v>1406.32</v>
      </c>
      <c r="AJ1055">
        <v>25.930700000000002</v>
      </c>
      <c r="AK1055">
        <v>4.9466999999999999</v>
      </c>
      <c r="AL1055">
        <v>1.8059000000000001</v>
      </c>
      <c r="AM1055">
        <v>57.447000000000003</v>
      </c>
      <c r="AN1055">
        <v>1.6203000000000001</v>
      </c>
      <c r="AO1055">
        <v>37.210999999999999</v>
      </c>
      <c r="AP1055">
        <v>20.0609</v>
      </c>
    </row>
    <row r="1056" spans="1:42" x14ac:dyDescent="0.25">
      <c r="A1056" s="10">
        <v>44064</v>
      </c>
      <c r="B1056">
        <v>1.1769000000000001</v>
      </c>
      <c r="C1056">
        <v>124.53</v>
      </c>
      <c r="D1056">
        <v>1.9558</v>
      </c>
      <c r="E1056" t="s">
        <v>6912</v>
      </c>
      <c r="F1056">
        <v>26.082999999999998</v>
      </c>
      <c r="G1056">
        <v>7.4440999999999997</v>
      </c>
      <c r="H1056" t="s">
        <v>6912</v>
      </c>
      <c r="I1056">
        <v>0.89754999999999996</v>
      </c>
      <c r="J1056">
        <v>350.68</v>
      </c>
      <c r="K1056" t="s">
        <v>6912</v>
      </c>
      <c r="L1056" t="s">
        <v>6912</v>
      </c>
      <c r="M1056" t="s">
        <v>6912</v>
      </c>
      <c r="N1056">
        <v>4.3978999999999999</v>
      </c>
      <c r="O1056" t="s">
        <v>6912</v>
      </c>
      <c r="P1056">
        <v>4.8404999999999996</v>
      </c>
      <c r="Q1056">
        <v>10.363</v>
      </c>
      <c r="R1056" t="s">
        <v>6912</v>
      </c>
      <c r="S1056" t="s">
        <v>6912</v>
      </c>
      <c r="T1056">
        <v>1.0744</v>
      </c>
      <c r="U1056">
        <v>162.6</v>
      </c>
      <c r="V1056">
        <v>10.5913</v>
      </c>
      <c r="W1056">
        <v>7.5243000000000002</v>
      </c>
      <c r="X1056">
        <v>87.734999999999999</v>
      </c>
      <c r="Y1056" t="s">
        <v>6912</v>
      </c>
      <c r="Z1056">
        <v>8.5924999999999994</v>
      </c>
      <c r="AA1056">
        <v>1.6442000000000001</v>
      </c>
      <c r="AB1056">
        <v>6.5907999999999998</v>
      </c>
      <c r="AC1056">
        <v>1.5563</v>
      </c>
      <c r="AD1056">
        <v>8.1483000000000008</v>
      </c>
      <c r="AE1056">
        <v>9.1212</v>
      </c>
      <c r="AF1056">
        <v>17383.990000000002</v>
      </c>
      <c r="AG1056">
        <v>4.0029000000000003</v>
      </c>
      <c r="AH1056">
        <v>88.197999999999993</v>
      </c>
      <c r="AI1056">
        <v>1403.15</v>
      </c>
      <c r="AJ1056">
        <v>26.065999999999999</v>
      </c>
      <c r="AK1056">
        <v>4.9194000000000004</v>
      </c>
      <c r="AL1056">
        <v>1.8045</v>
      </c>
      <c r="AM1056">
        <v>57.323999999999998</v>
      </c>
      <c r="AN1056">
        <v>1.6131</v>
      </c>
      <c r="AO1056">
        <v>37.161000000000001</v>
      </c>
      <c r="AP1056">
        <v>20.297699999999999</v>
      </c>
    </row>
    <row r="1057" spans="1:42" x14ac:dyDescent="0.25">
      <c r="A1057" s="10">
        <v>44063</v>
      </c>
      <c r="B1057">
        <v>1.1850000000000001</v>
      </c>
      <c r="C1057">
        <v>125.46</v>
      </c>
      <c r="D1057">
        <v>1.9558</v>
      </c>
      <c r="E1057" t="s">
        <v>6912</v>
      </c>
      <c r="F1057">
        <v>26.061</v>
      </c>
      <c r="G1057">
        <v>7.4451000000000001</v>
      </c>
      <c r="H1057" t="s">
        <v>6912</v>
      </c>
      <c r="I1057">
        <v>0.90173000000000003</v>
      </c>
      <c r="J1057">
        <v>350.39</v>
      </c>
      <c r="K1057" t="s">
        <v>6912</v>
      </c>
      <c r="L1057" t="s">
        <v>6912</v>
      </c>
      <c r="M1057" t="s">
        <v>6912</v>
      </c>
      <c r="N1057">
        <v>4.3914</v>
      </c>
      <c r="O1057" t="s">
        <v>6912</v>
      </c>
      <c r="P1057">
        <v>4.8391000000000002</v>
      </c>
      <c r="Q1057">
        <v>10.355499999999999</v>
      </c>
      <c r="R1057" t="s">
        <v>6912</v>
      </c>
      <c r="S1057" t="s">
        <v>6912</v>
      </c>
      <c r="T1057">
        <v>1.0786</v>
      </c>
      <c r="U1057">
        <v>162.6</v>
      </c>
      <c r="V1057">
        <v>10.6068</v>
      </c>
      <c r="W1057">
        <v>7.5355999999999996</v>
      </c>
      <c r="X1057">
        <v>87.63</v>
      </c>
      <c r="Y1057" t="s">
        <v>6912</v>
      </c>
      <c r="Z1057">
        <v>8.7128999999999994</v>
      </c>
      <c r="AA1057">
        <v>1.6544000000000001</v>
      </c>
      <c r="AB1057">
        <v>6.6454000000000004</v>
      </c>
      <c r="AC1057">
        <v>1.5653999999999999</v>
      </c>
      <c r="AD1057">
        <v>8.1984999999999992</v>
      </c>
      <c r="AE1057">
        <v>9.1839999999999993</v>
      </c>
      <c r="AF1057">
        <v>17503.64</v>
      </c>
      <c r="AG1057">
        <v>4.0305</v>
      </c>
      <c r="AH1057">
        <v>88.992000000000004</v>
      </c>
      <c r="AI1057">
        <v>1408.22</v>
      </c>
      <c r="AJ1057">
        <v>26.371200000000002</v>
      </c>
      <c r="AK1057">
        <v>4.9443999999999999</v>
      </c>
      <c r="AL1057">
        <v>1.8158000000000001</v>
      </c>
      <c r="AM1057">
        <v>57.707000000000001</v>
      </c>
      <c r="AN1057">
        <v>1.6220000000000001</v>
      </c>
      <c r="AO1057">
        <v>37.244999999999997</v>
      </c>
      <c r="AP1057">
        <v>20.413599999999999</v>
      </c>
    </row>
    <row r="1058" spans="1:42" x14ac:dyDescent="0.25">
      <c r="A1058" s="10">
        <v>44062</v>
      </c>
      <c r="B1058">
        <v>1.1933</v>
      </c>
      <c r="C1058">
        <v>125.74</v>
      </c>
      <c r="D1058">
        <v>1.9558</v>
      </c>
      <c r="E1058" t="s">
        <v>6912</v>
      </c>
      <c r="F1058">
        <v>26.117999999999999</v>
      </c>
      <c r="G1058">
        <v>7.4452999999999996</v>
      </c>
      <c r="H1058" t="s">
        <v>6912</v>
      </c>
      <c r="I1058">
        <v>0.90344999999999998</v>
      </c>
      <c r="J1058">
        <v>349.79</v>
      </c>
      <c r="K1058" t="s">
        <v>6912</v>
      </c>
      <c r="L1058" t="s">
        <v>6912</v>
      </c>
      <c r="M1058" t="s">
        <v>6912</v>
      </c>
      <c r="N1058">
        <v>4.3941999999999997</v>
      </c>
      <c r="O1058" t="s">
        <v>6912</v>
      </c>
      <c r="P1058">
        <v>4.8403</v>
      </c>
      <c r="Q1058">
        <v>10.314</v>
      </c>
      <c r="R1058" t="s">
        <v>6912</v>
      </c>
      <c r="S1058" t="s">
        <v>6912</v>
      </c>
      <c r="T1058">
        <v>1.0810999999999999</v>
      </c>
      <c r="U1058">
        <v>162</v>
      </c>
      <c r="V1058">
        <v>10.545500000000001</v>
      </c>
      <c r="W1058">
        <v>7.5327999999999999</v>
      </c>
      <c r="X1058">
        <v>87.570599999999999</v>
      </c>
      <c r="Y1058" t="s">
        <v>6912</v>
      </c>
      <c r="Z1058">
        <v>8.7784999999999993</v>
      </c>
      <c r="AA1058">
        <v>1.6428</v>
      </c>
      <c r="AB1058">
        <v>6.5114999999999998</v>
      </c>
      <c r="AC1058">
        <v>1.5688</v>
      </c>
      <c r="AD1058">
        <v>8.2471999999999994</v>
      </c>
      <c r="AE1058">
        <v>9.2483000000000004</v>
      </c>
      <c r="AF1058">
        <v>17626.23</v>
      </c>
      <c r="AG1058">
        <v>4.0571000000000002</v>
      </c>
      <c r="AH1058">
        <v>89.316000000000003</v>
      </c>
      <c r="AI1058">
        <v>1405.97</v>
      </c>
      <c r="AJ1058">
        <v>26.382999999999999</v>
      </c>
      <c r="AK1058">
        <v>4.9790000000000001</v>
      </c>
      <c r="AL1058">
        <v>1.7968999999999999</v>
      </c>
      <c r="AM1058">
        <v>57.911000000000001</v>
      </c>
      <c r="AN1058">
        <v>1.6277999999999999</v>
      </c>
      <c r="AO1058">
        <v>37.279000000000003</v>
      </c>
      <c r="AP1058">
        <v>20.5183</v>
      </c>
    </row>
    <row r="1059" spans="1:42" x14ac:dyDescent="0.25">
      <c r="A1059" s="10">
        <v>44061</v>
      </c>
      <c r="B1059">
        <v>1.1906000000000001</v>
      </c>
      <c r="C1059">
        <v>125.54</v>
      </c>
      <c r="D1059">
        <v>1.9558</v>
      </c>
      <c r="E1059" t="s">
        <v>6912</v>
      </c>
      <c r="F1059">
        <v>26.134</v>
      </c>
      <c r="G1059">
        <v>7.4466000000000001</v>
      </c>
      <c r="H1059" t="s">
        <v>6912</v>
      </c>
      <c r="I1059">
        <v>0.90375000000000005</v>
      </c>
      <c r="J1059">
        <v>349.85</v>
      </c>
      <c r="K1059" t="s">
        <v>6912</v>
      </c>
      <c r="L1059" t="s">
        <v>6912</v>
      </c>
      <c r="M1059" t="s">
        <v>6912</v>
      </c>
      <c r="N1059">
        <v>4.3869999999999996</v>
      </c>
      <c r="O1059" t="s">
        <v>6912</v>
      </c>
      <c r="P1059">
        <v>4.8354999999999997</v>
      </c>
      <c r="Q1059">
        <v>10.32</v>
      </c>
      <c r="R1059" t="s">
        <v>6912</v>
      </c>
      <c r="S1059" t="s">
        <v>6912</v>
      </c>
      <c r="T1059">
        <v>1.0772999999999999</v>
      </c>
      <c r="U1059">
        <v>161.80000000000001</v>
      </c>
      <c r="V1059">
        <v>10.500999999999999</v>
      </c>
      <c r="W1059">
        <v>7.5296000000000003</v>
      </c>
      <c r="X1059">
        <v>87.053100000000001</v>
      </c>
      <c r="Y1059" t="s">
        <v>6912</v>
      </c>
      <c r="Z1059">
        <v>8.8024000000000004</v>
      </c>
      <c r="AA1059">
        <v>1.6447000000000001</v>
      </c>
      <c r="AB1059">
        <v>6.4778000000000002</v>
      </c>
      <c r="AC1059">
        <v>1.5671999999999999</v>
      </c>
      <c r="AD1059">
        <v>8.2407000000000004</v>
      </c>
      <c r="AE1059">
        <v>9.2273999999999994</v>
      </c>
      <c r="AF1059">
        <v>17674.46</v>
      </c>
      <c r="AG1059">
        <v>4.0507</v>
      </c>
      <c r="AH1059">
        <v>88.879000000000005</v>
      </c>
      <c r="AI1059">
        <v>1410.08</v>
      </c>
      <c r="AJ1059">
        <v>26.262599999999999</v>
      </c>
      <c r="AK1059">
        <v>4.9797000000000002</v>
      </c>
      <c r="AL1059">
        <v>1.8119000000000001</v>
      </c>
      <c r="AM1059">
        <v>57.804000000000002</v>
      </c>
      <c r="AN1059">
        <v>1.625</v>
      </c>
      <c r="AO1059">
        <v>37.051000000000002</v>
      </c>
      <c r="AP1059">
        <v>20.715</v>
      </c>
    </row>
    <row r="1060" spans="1:42" x14ac:dyDescent="0.25">
      <c r="A1060" s="10">
        <v>44060</v>
      </c>
      <c r="B1060">
        <v>1.1853</v>
      </c>
      <c r="C1060">
        <v>125.99</v>
      </c>
      <c r="D1060">
        <v>1.9558</v>
      </c>
      <c r="E1060" t="s">
        <v>6912</v>
      </c>
      <c r="F1060">
        <v>26.14</v>
      </c>
      <c r="G1060">
        <v>7.4470000000000001</v>
      </c>
      <c r="H1060" t="s">
        <v>6912</v>
      </c>
      <c r="I1060">
        <v>0.90625</v>
      </c>
      <c r="J1060">
        <v>348.53</v>
      </c>
      <c r="K1060" t="s">
        <v>6912</v>
      </c>
      <c r="L1060" t="s">
        <v>6912</v>
      </c>
      <c r="M1060" t="s">
        <v>6912</v>
      </c>
      <c r="N1060">
        <v>4.3966000000000003</v>
      </c>
      <c r="O1060" t="s">
        <v>6912</v>
      </c>
      <c r="P1060">
        <v>4.8342999999999998</v>
      </c>
      <c r="Q1060">
        <v>10.3108</v>
      </c>
      <c r="R1060" t="s">
        <v>6912</v>
      </c>
      <c r="S1060" t="s">
        <v>6912</v>
      </c>
      <c r="T1060">
        <v>1.0765</v>
      </c>
      <c r="U1060">
        <v>161.5</v>
      </c>
      <c r="V1060">
        <v>10.512</v>
      </c>
      <c r="W1060">
        <v>7.53</v>
      </c>
      <c r="X1060">
        <v>87.15</v>
      </c>
      <c r="Y1060" t="s">
        <v>6912</v>
      </c>
      <c r="Z1060">
        <v>8.7655999999999992</v>
      </c>
      <c r="AA1060">
        <v>1.6485000000000001</v>
      </c>
      <c r="AB1060">
        <v>6.4165999999999999</v>
      </c>
      <c r="AC1060">
        <v>1.5684</v>
      </c>
      <c r="AD1060">
        <v>8.2262000000000004</v>
      </c>
      <c r="AE1060">
        <v>9.1864000000000008</v>
      </c>
      <c r="AF1060">
        <v>17638.45</v>
      </c>
      <c r="AG1060">
        <v>4.0403000000000002</v>
      </c>
      <c r="AH1060">
        <v>88.689499999999995</v>
      </c>
      <c r="AI1060">
        <v>1405.87</v>
      </c>
      <c r="AJ1060">
        <v>26.092400000000001</v>
      </c>
      <c r="AK1060">
        <v>4.9687999999999999</v>
      </c>
      <c r="AL1060">
        <v>1.8179000000000001</v>
      </c>
      <c r="AM1060">
        <v>57.692999999999998</v>
      </c>
      <c r="AN1060">
        <v>1.6236999999999999</v>
      </c>
      <c r="AO1060">
        <v>36.993000000000002</v>
      </c>
      <c r="AP1060">
        <v>20.676400000000001</v>
      </c>
    </row>
    <row r="1061" spans="1:42" x14ac:dyDescent="0.25">
      <c r="A1061" s="10">
        <v>44057</v>
      </c>
      <c r="B1061">
        <v>1.1813</v>
      </c>
      <c r="C1061">
        <v>126.01</v>
      </c>
      <c r="D1061">
        <v>1.9558</v>
      </c>
      <c r="E1061" t="s">
        <v>6912</v>
      </c>
      <c r="F1061">
        <v>26.117999999999999</v>
      </c>
      <c r="G1061">
        <v>7.4470000000000001</v>
      </c>
      <c r="H1061" t="s">
        <v>6912</v>
      </c>
      <c r="I1061">
        <v>0.90173000000000003</v>
      </c>
      <c r="J1061">
        <v>346.11</v>
      </c>
      <c r="K1061" t="s">
        <v>6912</v>
      </c>
      <c r="L1061" t="s">
        <v>6912</v>
      </c>
      <c r="M1061" t="s">
        <v>6912</v>
      </c>
      <c r="N1061">
        <v>4.3983999999999996</v>
      </c>
      <c r="O1061" t="s">
        <v>6912</v>
      </c>
      <c r="P1061">
        <v>4.8360000000000003</v>
      </c>
      <c r="Q1061">
        <v>10.2933</v>
      </c>
      <c r="R1061" t="s">
        <v>6912</v>
      </c>
      <c r="S1061" t="s">
        <v>6912</v>
      </c>
      <c r="T1061">
        <v>1.0753999999999999</v>
      </c>
      <c r="U1061">
        <v>161.1</v>
      </c>
      <c r="V1061">
        <v>10.5403</v>
      </c>
      <c r="W1061">
        <v>7.5355999999999996</v>
      </c>
      <c r="X1061">
        <v>86.584999999999994</v>
      </c>
      <c r="Y1061" t="s">
        <v>6912</v>
      </c>
      <c r="Z1061">
        <v>8.7149000000000001</v>
      </c>
      <c r="AA1061">
        <v>1.6525000000000001</v>
      </c>
      <c r="AB1061">
        <v>6.375</v>
      </c>
      <c r="AC1061">
        <v>1.5649</v>
      </c>
      <c r="AD1061">
        <v>8.2100000000000009</v>
      </c>
      <c r="AE1061">
        <v>9.1555</v>
      </c>
      <c r="AF1061">
        <v>17612</v>
      </c>
      <c r="AG1061">
        <v>4.0229999999999997</v>
      </c>
      <c r="AH1061">
        <v>88.468000000000004</v>
      </c>
      <c r="AI1061">
        <v>1402.11</v>
      </c>
      <c r="AJ1061">
        <v>26.2027</v>
      </c>
      <c r="AK1061">
        <v>4.9538000000000002</v>
      </c>
      <c r="AL1061">
        <v>1.8070999999999999</v>
      </c>
      <c r="AM1061">
        <v>57.552999999999997</v>
      </c>
      <c r="AN1061">
        <v>1.6209</v>
      </c>
      <c r="AO1061">
        <v>36.75</v>
      </c>
      <c r="AP1061">
        <v>20.612100000000002</v>
      </c>
    </row>
    <row r="1062" spans="1:42" x14ac:dyDescent="0.25">
      <c r="A1062" s="10">
        <v>44056</v>
      </c>
      <c r="B1062">
        <v>1.1833</v>
      </c>
      <c r="C1062">
        <v>126.58</v>
      </c>
      <c r="D1062">
        <v>1.9558</v>
      </c>
      <c r="E1062" t="s">
        <v>6912</v>
      </c>
      <c r="F1062">
        <v>26.125</v>
      </c>
      <c r="G1062">
        <v>7.4474</v>
      </c>
      <c r="H1062" t="s">
        <v>6912</v>
      </c>
      <c r="I1062">
        <v>0.90373000000000003</v>
      </c>
      <c r="J1062">
        <v>344.93</v>
      </c>
      <c r="K1062" t="s">
        <v>6912</v>
      </c>
      <c r="L1062" t="s">
        <v>6912</v>
      </c>
      <c r="M1062" t="s">
        <v>6912</v>
      </c>
      <c r="N1062">
        <v>4.3967999999999998</v>
      </c>
      <c r="O1062" t="s">
        <v>6912</v>
      </c>
      <c r="P1062">
        <v>4.8348000000000004</v>
      </c>
      <c r="Q1062">
        <v>10.274800000000001</v>
      </c>
      <c r="R1062" t="s">
        <v>6912</v>
      </c>
      <c r="S1062" t="s">
        <v>6912</v>
      </c>
      <c r="T1062">
        <v>1.0784</v>
      </c>
      <c r="U1062">
        <v>161.1</v>
      </c>
      <c r="V1062">
        <v>10.514799999999999</v>
      </c>
      <c r="W1062">
        <v>7.5125000000000002</v>
      </c>
      <c r="X1062">
        <v>87.180899999999994</v>
      </c>
      <c r="Y1062" t="s">
        <v>6912</v>
      </c>
      <c r="Z1062">
        <v>8.6793999999999993</v>
      </c>
      <c r="AA1062">
        <v>1.6521999999999999</v>
      </c>
      <c r="AB1062">
        <v>6.3765999999999998</v>
      </c>
      <c r="AC1062">
        <v>1.5637000000000001</v>
      </c>
      <c r="AD1062">
        <v>8.2187000000000001</v>
      </c>
      <c r="AE1062">
        <v>9.1708999999999996</v>
      </c>
      <c r="AF1062">
        <v>17559</v>
      </c>
      <c r="AG1062">
        <v>4.0270999999999999</v>
      </c>
      <c r="AH1062">
        <v>88.563999999999993</v>
      </c>
      <c r="AI1062">
        <v>1402.22</v>
      </c>
      <c r="AJ1062">
        <v>26.437200000000001</v>
      </c>
      <c r="AK1062">
        <v>4.9610000000000003</v>
      </c>
      <c r="AL1062">
        <v>1.8042</v>
      </c>
      <c r="AM1062">
        <v>57.768000000000001</v>
      </c>
      <c r="AN1062">
        <v>1.6231</v>
      </c>
      <c r="AO1062">
        <v>36.741</v>
      </c>
      <c r="AP1062">
        <v>20.640499999999999</v>
      </c>
    </row>
    <row r="1063" spans="1:42" x14ac:dyDescent="0.25">
      <c r="A1063" s="10">
        <v>44055</v>
      </c>
      <c r="B1063">
        <v>1.1771</v>
      </c>
      <c r="C1063">
        <v>125.92</v>
      </c>
      <c r="D1063">
        <v>1.9558</v>
      </c>
      <c r="E1063" t="s">
        <v>6912</v>
      </c>
      <c r="F1063">
        <v>26.117000000000001</v>
      </c>
      <c r="G1063">
        <v>7.4471999999999996</v>
      </c>
      <c r="H1063" t="s">
        <v>6912</v>
      </c>
      <c r="I1063">
        <v>0.90475000000000005</v>
      </c>
      <c r="J1063">
        <v>345.15</v>
      </c>
      <c r="K1063" t="s">
        <v>6912</v>
      </c>
      <c r="L1063" t="s">
        <v>6912</v>
      </c>
      <c r="M1063" t="s">
        <v>6912</v>
      </c>
      <c r="N1063">
        <v>4.4032999999999998</v>
      </c>
      <c r="O1063" t="s">
        <v>6912</v>
      </c>
      <c r="P1063">
        <v>4.8356000000000003</v>
      </c>
      <c r="Q1063">
        <v>10.251300000000001</v>
      </c>
      <c r="R1063" t="s">
        <v>6912</v>
      </c>
      <c r="S1063" t="s">
        <v>6912</v>
      </c>
      <c r="T1063">
        <v>1.0754999999999999</v>
      </c>
      <c r="U1063">
        <v>161.1</v>
      </c>
      <c r="V1063">
        <v>10.5463</v>
      </c>
      <c r="W1063">
        <v>7.4885000000000002</v>
      </c>
      <c r="X1063">
        <v>86.301299999999998</v>
      </c>
      <c r="Y1063" t="s">
        <v>6912</v>
      </c>
      <c r="Z1063">
        <v>8.6074000000000002</v>
      </c>
      <c r="AA1063">
        <v>1.6514</v>
      </c>
      <c r="AB1063">
        <v>6.3781999999999996</v>
      </c>
      <c r="AC1063">
        <v>1.5644</v>
      </c>
      <c r="AD1063">
        <v>8.1758000000000006</v>
      </c>
      <c r="AE1063">
        <v>9.1235999999999997</v>
      </c>
      <c r="AF1063">
        <v>17374</v>
      </c>
      <c r="AG1063">
        <v>4.0101000000000004</v>
      </c>
      <c r="AH1063">
        <v>88.051000000000002</v>
      </c>
      <c r="AI1063">
        <v>1393.92</v>
      </c>
      <c r="AJ1063">
        <v>26.338100000000001</v>
      </c>
      <c r="AK1063">
        <v>4.9362000000000004</v>
      </c>
      <c r="AL1063">
        <v>1.7997000000000001</v>
      </c>
      <c r="AM1063">
        <v>57.631</v>
      </c>
      <c r="AN1063">
        <v>1.6166</v>
      </c>
      <c r="AO1063">
        <v>36.619999999999997</v>
      </c>
      <c r="AP1063">
        <v>20.509699999999999</v>
      </c>
    </row>
    <row r="1064" spans="1:42" x14ac:dyDescent="0.25">
      <c r="A1064" s="10">
        <v>44054</v>
      </c>
      <c r="B1064">
        <v>1.1782999999999999</v>
      </c>
      <c r="C1064">
        <v>124.97</v>
      </c>
      <c r="D1064">
        <v>1.9558</v>
      </c>
      <c r="E1064" t="s">
        <v>6912</v>
      </c>
      <c r="F1064">
        <v>26.155000000000001</v>
      </c>
      <c r="G1064">
        <v>7.4469000000000003</v>
      </c>
      <c r="H1064" t="s">
        <v>6912</v>
      </c>
      <c r="I1064">
        <v>0.89842999999999995</v>
      </c>
      <c r="J1064">
        <v>345.03</v>
      </c>
      <c r="K1064" t="s">
        <v>6912</v>
      </c>
      <c r="L1064" t="s">
        <v>6912</v>
      </c>
      <c r="M1064" t="s">
        <v>6912</v>
      </c>
      <c r="N1064">
        <v>4.4017999999999997</v>
      </c>
      <c r="O1064" t="s">
        <v>6912</v>
      </c>
      <c r="P1064">
        <v>4.8354999999999997</v>
      </c>
      <c r="Q1064">
        <v>10.2835</v>
      </c>
      <c r="R1064" t="s">
        <v>6912</v>
      </c>
      <c r="S1064" t="s">
        <v>6912</v>
      </c>
      <c r="T1064">
        <v>1.0743</v>
      </c>
      <c r="U1064">
        <v>161.1</v>
      </c>
      <c r="V1064">
        <v>10.565799999999999</v>
      </c>
      <c r="W1064">
        <v>7.4794999999999998</v>
      </c>
      <c r="X1064">
        <v>85.6858</v>
      </c>
      <c r="Y1064" t="s">
        <v>6912</v>
      </c>
      <c r="Z1064">
        <v>8.5410000000000004</v>
      </c>
      <c r="AA1064">
        <v>1.6406000000000001</v>
      </c>
      <c r="AB1064">
        <v>6.4067999999999996</v>
      </c>
      <c r="AC1064">
        <v>1.5656000000000001</v>
      </c>
      <c r="AD1064">
        <v>8.1857000000000006</v>
      </c>
      <c r="AE1064">
        <v>9.1319999999999997</v>
      </c>
      <c r="AF1064">
        <v>17348</v>
      </c>
      <c r="AG1064">
        <v>4.0084999999999997</v>
      </c>
      <c r="AH1064">
        <v>87.861999999999995</v>
      </c>
      <c r="AI1064">
        <v>1393.79</v>
      </c>
      <c r="AJ1064">
        <v>26.302800000000001</v>
      </c>
      <c r="AK1064">
        <v>4.9400000000000004</v>
      </c>
      <c r="AL1064">
        <v>1.7833000000000001</v>
      </c>
      <c r="AM1064">
        <v>57.615000000000002</v>
      </c>
      <c r="AN1064">
        <v>1.6153999999999999</v>
      </c>
      <c r="AO1064">
        <v>36.597999999999999</v>
      </c>
      <c r="AP1064">
        <v>20.626300000000001</v>
      </c>
    </row>
    <row r="1065" spans="1:42" x14ac:dyDescent="0.25">
      <c r="A1065" s="10">
        <v>44053</v>
      </c>
      <c r="B1065">
        <v>1.1762999999999999</v>
      </c>
      <c r="C1065">
        <v>124.74</v>
      </c>
      <c r="D1065">
        <v>1.9558</v>
      </c>
      <c r="E1065" t="s">
        <v>6912</v>
      </c>
      <c r="F1065">
        <v>26.183</v>
      </c>
      <c r="G1065">
        <v>7.4478999999999997</v>
      </c>
      <c r="H1065" t="s">
        <v>6912</v>
      </c>
      <c r="I1065">
        <v>0.90154999999999996</v>
      </c>
      <c r="J1065">
        <v>345.19</v>
      </c>
      <c r="K1065" t="s">
        <v>6912</v>
      </c>
      <c r="L1065" t="s">
        <v>6912</v>
      </c>
      <c r="M1065" t="s">
        <v>6912</v>
      </c>
      <c r="N1065">
        <v>4.4020999999999999</v>
      </c>
      <c r="O1065" t="s">
        <v>6912</v>
      </c>
      <c r="P1065">
        <v>4.8360000000000003</v>
      </c>
      <c r="Q1065">
        <v>10.2805</v>
      </c>
      <c r="R1065" t="s">
        <v>6912</v>
      </c>
      <c r="S1065" t="s">
        <v>6912</v>
      </c>
      <c r="T1065">
        <v>1.079</v>
      </c>
      <c r="U1065">
        <v>160.6</v>
      </c>
      <c r="V1065">
        <v>10.629</v>
      </c>
      <c r="W1065">
        <v>7.4828000000000001</v>
      </c>
      <c r="X1065">
        <v>86.615399999999994</v>
      </c>
      <c r="Y1065" t="s">
        <v>6912</v>
      </c>
      <c r="Z1065">
        <v>8.6054999999999993</v>
      </c>
      <c r="AA1065">
        <v>1.6445000000000001</v>
      </c>
      <c r="AB1065">
        <v>6.3696999999999999</v>
      </c>
      <c r="AC1065">
        <v>1.5739000000000001</v>
      </c>
      <c r="AD1065">
        <v>8.2003000000000004</v>
      </c>
      <c r="AE1065">
        <v>9.1166</v>
      </c>
      <c r="AF1065">
        <v>17221.03</v>
      </c>
      <c r="AG1065">
        <v>4.0124000000000004</v>
      </c>
      <c r="AH1065">
        <v>88.112499999999997</v>
      </c>
      <c r="AI1065">
        <v>1396.28</v>
      </c>
      <c r="AJ1065">
        <v>26.3047</v>
      </c>
      <c r="AK1065">
        <v>4.9352</v>
      </c>
      <c r="AL1065">
        <v>1.784</v>
      </c>
      <c r="AM1065">
        <v>57.786999999999999</v>
      </c>
      <c r="AN1065">
        <v>1.6157999999999999</v>
      </c>
      <c r="AO1065">
        <v>36.630000000000003</v>
      </c>
      <c r="AP1065">
        <v>20.845199999999998</v>
      </c>
    </row>
    <row r="1066" spans="1:42" x14ac:dyDescent="0.25">
      <c r="A1066" s="10">
        <v>44050</v>
      </c>
      <c r="B1066">
        <v>1.1817</v>
      </c>
      <c r="C1066">
        <v>124.91</v>
      </c>
      <c r="D1066">
        <v>1.9558</v>
      </c>
      <c r="E1066" t="s">
        <v>6912</v>
      </c>
      <c r="F1066">
        <v>26.279</v>
      </c>
      <c r="G1066">
        <v>7.4482999999999997</v>
      </c>
      <c r="H1066" t="s">
        <v>6912</v>
      </c>
      <c r="I1066">
        <v>0.90373000000000003</v>
      </c>
      <c r="J1066">
        <v>345.93</v>
      </c>
      <c r="K1066" t="s">
        <v>6912</v>
      </c>
      <c r="L1066" t="s">
        <v>6912</v>
      </c>
      <c r="M1066" t="s">
        <v>6912</v>
      </c>
      <c r="N1066">
        <v>4.4081000000000001</v>
      </c>
      <c r="O1066" t="s">
        <v>6912</v>
      </c>
      <c r="P1066">
        <v>4.8373999999999997</v>
      </c>
      <c r="Q1066">
        <v>10.3163</v>
      </c>
      <c r="R1066" t="s">
        <v>6912</v>
      </c>
      <c r="S1066" t="s">
        <v>6912</v>
      </c>
      <c r="T1066">
        <v>1.0804</v>
      </c>
      <c r="U1066">
        <v>160.6</v>
      </c>
      <c r="V1066">
        <v>10.6433</v>
      </c>
      <c r="W1066">
        <v>7.4595000000000002</v>
      </c>
      <c r="X1066">
        <v>86.975300000000004</v>
      </c>
      <c r="Y1066" t="s">
        <v>6912</v>
      </c>
      <c r="Z1066">
        <v>8.5018999999999991</v>
      </c>
      <c r="AA1066">
        <v>1.6403000000000001</v>
      </c>
      <c r="AB1066">
        <v>6.3273999999999999</v>
      </c>
      <c r="AC1066">
        <v>1.577</v>
      </c>
      <c r="AD1066">
        <v>8.2238000000000007</v>
      </c>
      <c r="AE1066">
        <v>9.1585000000000001</v>
      </c>
      <c r="AF1066">
        <v>17335.54</v>
      </c>
      <c r="AG1066">
        <v>4.0255999999999998</v>
      </c>
      <c r="AH1066">
        <v>88.632999999999996</v>
      </c>
      <c r="AI1066">
        <v>1401.9</v>
      </c>
      <c r="AJ1066">
        <v>26.512699999999999</v>
      </c>
      <c r="AK1066">
        <v>4.9484000000000004</v>
      </c>
      <c r="AL1066">
        <v>1.7786</v>
      </c>
      <c r="AM1066">
        <v>57.957999999999998</v>
      </c>
      <c r="AN1066">
        <v>1.6203000000000001</v>
      </c>
      <c r="AO1066">
        <v>36.816000000000003</v>
      </c>
      <c r="AP1066">
        <v>20.708600000000001</v>
      </c>
    </row>
    <row r="1067" spans="1:42" x14ac:dyDescent="0.25">
      <c r="A1067" s="10">
        <v>44049</v>
      </c>
      <c r="B1067">
        <v>1.1842999999999999</v>
      </c>
      <c r="C1067">
        <v>124.96</v>
      </c>
      <c r="D1067">
        <v>1.9558</v>
      </c>
      <c r="E1067" t="s">
        <v>6912</v>
      </c>
      <c r="F1067">
        <v>26.202000000000002</v>
      </c>
      <c r="G1067">
        <v>7.45</v>
      </c>
      <c r="H1067" t="s">
        <v>6912</v>
      </c>
      <c r="I1067">
        <v>0.90032999999999996</v>
      </c>
      <c r="J1067">
        <v>346.23</v>
      </c>
      <c r="K1067" t="s">
        <v>6912</v>
      </c>
      <c r="L1067" t="s">
        <v>6912</v>
      </c>
      <c r="M1067" t="s">
        <v>6912</v>
      </c>
      <c r="N1067">
        <v>4.4073000000000002</v>
      </c>
      <c r="O1067" t="s">
        <v>6912</v>
      </c>
      <c r="P1067">
        <v>4.8360000000000003</v>
      </c>
      <c r="Q1067">
        <v>10.3165</v>
      </c>
      <c r="R1067" t="s">
        <v>6912</v>
      </c>
      <c r="S1067" t="s">
        <v>6912</v>
      </c>
      <c r="T1067">
        <v>1.0759000000000001</v>
      </c>
      <c r="U1067">
        <v>160.19999999999999</v>
      </c>
      <c r="V1067">
        <v>10.6538</v>
      </c>
      <c r="W1067">
        <v>7.468</v>
      </c>
      <c r="X1067">
        <v>86.932100000000005</v>
      </c>
      <c r="Y1067" t="s">
        <v>6912</v>
      </c>
      <c r="Z1067">
        <v>8.5853000000000002</v>
      </c>
      <c r="AA1067">
        <v>1.6492</v>
      </c>
      <c r="AB1067">
        <v>6.3339999999999996</v>
      </c>
      <c r="AC1067">
        <v>1.5748</v>
      </c>
      <c r="AD1067">
        <v>8.2324999999999999</v>
      </c>
      <c r="AE1067">
        <v>9.1785999999999994</v>
      </c>
      <c r="AF1067">
        <v>17304</v>
      </c>
      <c r="AG1067">
        <v>4.0308999999999999</v>
      </c>
      <c r="AH1067">
        <v>88.765000000000001</v>
      </c>
      <c r="AI1067">
        <v>1404.99</v>
      </c>
      <c r="AJ1067">
        <v>26.614999999999998</v>
      </c>
      <c r="AK1067">
        <v>4.9603999999999999</v>
      </c>
      <c r="AL1067">
        <v>1.7827999999999999</v>
      </c>
      <c r="AM1067">
        <v>58.136000000000003</v>
      </c>
      <c r="AN1067">
        <v>1.6235999999999999</v>
      </c>
      <c r="AO1067">
        <v>36.832000000000001</v>
      </c>
      <c r="AP1067">
        <v>20.765499999999999</v>
      </c>
    </row>
    <row r="1068" spans="1:42" x14ac:dyDescent="0.25">
      <c r="A1068" s="10">
        <v>44048</v>
      </c>
      <c r="B1068">
        <v>1.1854</v>
      </c>
      <c r="C1068">
        <v>125.37</v>
      </c>
      <c r="D1068">
        <v>1.9558</v>
      </c>
      <c r="E1068" t="s">
        <v>6912</v>
      </c>
      <c r="F1068">
        <v>26.097000000000001</v>
      </c>
      <c r="G1068">
        <v>7.4508000000000001</v>
      </c>
      <c r="H1068" t="s">
        <v>6912</v>
      </c>
      <c r="I1068">
        <v>0.90264999999999995</v>
      </c>
      <c r="J1068">
        <v>344.5</v>
      </c>
      <c r="K1068" t="s">
        <v>6912</v>
      </c>
      <c r="L1068" t="s">
        <v>6912</v>
      </c>
      <c r="M1068" t="s">
        <v>6912</v>
      </c>
      <c r="N1068">
        <v>4.3935000000000004</v>
      </c>
      <c r="O1068" t="s">
        <v>6912</v>
      </c>
      <c r="P1068">
        <v>4.8345000000000002</v>
      </c>
      <c r="Q1068">
        <v>10.2865</v>
      </c>
      <c r="R1068" t="s">
        <v>6912</v>
      </c>
      <c r="S1068" t="s">
        <v>6912</v>
      </c>
      <c r="T1068">
        <v>1.077</v>
      </c>
      <c r="U1068">
        <v>160.19999999999999</v>
      </c>
      <c r="V1068">
        <v>10.6585</v>
      </c>
      <c r="W1068">
        <v>7.4683000000000002</v>
      </c>
      <c r="X1068">
        <v>86.369200000000006</v>
      </c>
      <c r="Y1068" t="s">
        <v>6912</v>
      </c>
      <c r="Z1068">
        <v>8.3310999999999993</v>
      </c>
      <c r="AA1068">
        <v>1.6415</v>
      </c>
      <c r="AB1068">
        <v>6.2310999999999996</v>
      </c>
      <c r="AC1068">
        <v>1.5703</v>
      </c>
      <c r="AD1068">
        <v>8.2277000000000005</v>
      </c>
      <c r="AE1068">
        <v>9.1870999999999992</v>
      </c>
      <c r="AF1068">
        <v>17247.57</v>
      </c>
      <c r="AG1068">
        <v>4.0396999999999998</v>
      </c>
      <c r="AH1068">
        <v>88.709000000000003</v>
      </c>
      <c r="AI1068">
        <v>1405.74</v>
      </c>
      <c r="AJ1068">
        <v>26.712499999999999</v>
      </c>
      <c r="AK1068">
        <v>4.9698000000000002</v>
      </c>
      <c r="AL1068">
        <v>1.7808999999999999</v>
      </c>
      <c r="AM1068">
        <v>58.12</v>
      </c>
      <c r="AN1068">
        <v>1.6228</v>
      </c>
      <c r="AO1068">
        <v>36.759</v>
      </c>
      <c r="AP1068">
        <v>20.4221</v>
      </c>
    </row>
    <row r="1069" spans="1:42" x14ac:dyDescent="0.25">
      <c r="A1069" s="10">
        <v>44047</v>
      </c>
      <c r="B1069">
        <v>1.1765000000000001</v>
      </c>
      <c r="C1069">
        <v>124.78</v>
      </c>
      <c r="D1069">
        <v>1.9558</v>
      </c>
      <c r="E1069" t="s">
        <v>6912</v>
      </c>
      <c r="F1069">
        <v>26.221</v>
      </c>
      <c r="G1069">
        <v>7.4462000000000002</v>
      </c>
      <c r="H1069" t="s">
        <v>6912</v>
      </c>
      <c r="I1069">
        <v>0.90334999999999999</v>
      </c>
      <c r="J1069">
        <v>344.73</v>
      </c>
      <c r="K1069" t="s">
        <v>6912</v>
      </c>
      <c r="L1069" t="s">
        <v>6912</v>
      </c>
      <c r="M1069" t="s">
        <v>6912</v>
      </c>
      <c r="N1069">
        <v>4.4055</v>
      </c>
      <c r="O1069" t="s">
        <v>6912</v>
      </c>
      <c r="P1069">
        <v>4.8357999999999999</v>
      </c>
      <c r="Q1069">
        <v>10.3025</v>
      </c>
      <c r="R1069" t="s">
        <v>6912</v>
      </c>
      <c r="S1069" t="s">
        <v>6912</v>
      </c>
      <c r="T1069">
        <v>1.0761000000000001</v>
      </c>
      <c r="U1069">
        <v>160</v>
      </c>
      <c r="V1069">
        <v>10.7568</v>
      </c>
      <c r="W1069">
        <v>7.4683000000000002</v>
      </c>
      <c r="X1069">
        <v>86.727500000000006</v>
      </c>
      <c r="Y1069" t="s">
        <v>6912</v>
      </c>
      <c r="Z1069">
        <v>8.1989999999999998</v>
      </c>
      <c r="AA1069">
        <v>1.6495</v>
      </c>
      <c r="AB1069">
        <v>6.2743000000000002</v>
      </c>
      <c r="AC1069">
        <v>1.5772999999999999</v>
      </c>
      <c r="AD1069">
        <v>8.2157</v>
      </c>
      <c r="AE1069">
        <v>9.1179000000000006</v>
      </c>
      <c r="AF1069">
        <v>17276.900000000001</v>
      </c>
      <c r="AG1069">
        <v>4.0292000000000003</v>
      </c>
      <c r="AH1069">
        <v>88.380499999999998</v>
      </c>
      <c r="AI1069">
        <v>1406.49</v>
      </c>
      <c r="AJ1069">
        <v>26.740100000000002</v>
      </c>
      <c r="AK1069">
        <v>4.9653999999999998</v>
      </c>
      <c r="AL1069">
        <v>1.7806999999999999</v>
      </c>
      <c r="AM1069">
        <v>57.774000000000001</v>
      </c>
      <c r="AN1069">
        <v>1.6194999999999999</v>
      </c>
      <c r="AO1069">
        <v>36.607999999999997</v>
      </c>
      <c r="AP1069">
        <v>20.4879</v>
      </c>
    </row>
    <row r="1070" spans="1:42" x14ac:dyDescent="0.25">
      <c r="A1070" s="10">
        <v>44046</v>
      </c>
      <c r="B1070">
        <v>1.1726000000000001</v>
      </c>
      <c r="C1070">
        <v>124.51</v>
      </c>
      <c r="D1070">
        <v>1.9558</v>
      </c>
      <c r="E1070" t="s">
        <v>6912</v>
      </c>
      <c r="F1070">
        <v>26.318999999999999</v>
      </c>
      <c r="G1070">
        <v>7.4466000000000001</v>
      </c>
      <c r="H1070" t="s">
        <v>6912</v>
      </c>
      <c r="I1070">
        <v>0.90012999999999999</v>
      </c>
      <c r="J1070">
        <v>345.72</v>
      </c>
      <c r="K1070" t="s">
        <v>6912</v>
      </c>
      <c r="L1070" t="s">
        <v>6912</v>
      </c>
      <c r="M1070" t="s">
        <v>6912</v>
      </c>
      <c r="N1070">
        <v>4.4200999999999997</v>
      </c>
      <c r="O1070" t="s">
        <v>6912</v>
      </c>
      <c r="P1070">
        <v>4.8354999999999997</v>
      </c>
      <c r="Q1070">
        <v>10.2958</v>
      </c>
      <c r="R1070" t="s">
        <v>6912</v>
      </c>
      <c r="S1070" t="s">
        <v>6912</v>
      </c>
      <c r="T1070">
        <v>1.0784</v>
      </c>
      <c r="U1070">
        <v>160</v>
      </c>
      <c r="V1070">
        <v>10.7188</v>
      </c>
      <c r="W1070">
        <v>7.4755000000000003</v>
      </c>
      <c r="X1070">
        <v>86.601799999999997</v>
      </c>
      <c r="Y1070" t="s">
        <v>6912</v>
      </c>
      <c r="Z1070">
        <v>8.1864000000000008</v>
      </c>
      <c r="AA1070">
        <v>1.6508</v>
      </c>
      <c r="AB1070">
        <v>6.1375000000000002</v>
      </c>
      <c r="AC1070">
        <v>1.5754999999999999</v>
      </c>
      <c r="AD1070">
        <v>8.19</v>
      </c>
      <c r="AE1070">
        <v>9.0882000000000005</v>
      </c>
      <c r="AF1070">
        <v>17254</v>
      </c>
      <c r="AG1070">
        <v>4.0056000000000003</v>
      </c>
      <c r="AH1070">
        <v>88.180499999999995</v>
      </c>
      <c r="AI1070">
        <v>1401.26</v>
      </c>
      <c r="AJ1070">
        <v>26.268999999999998</v>
      </c>
      <c r="AK1070">
        <v>4.9500999999999999</v>
      </c>
      <c r="AL1070">
        <v>1.7701</v>
      </c>
      <c r="AM1070">
        <v>57.579000000000001</v>
      </c>
      <c r="AN1070">
        <v>1.6147</v>
      </c>
      <c r="AO1070">
        <v>36.643999999999998</v>
      </c>
      <c r="AP1070">
        <v>20.277699999999999</v>
      </c>
    </row>
    <row r="1071" spans="1:42" x14ac:dyDescent="0.25">
      <c r="A1071" s="10">
        <v>44043</v>
      </c>
      <c r="B1071">
        <v>1.1848000000000001</v>
      </c>
      <c r="C1071">
        <v>124.31</v>
      </c>
      <c r="D1071">
        <v>1.9558</v>
      </c>
      <c r="E1071" t="s">
        <v>6912</v>
      </c>
      <c r="F1071">
        <v>26.175000000000001</v>
      </c>
      <c r="G1071">
        <v>7.4442000000000004</v>
      </c>
      <c r="H1071" t="s">
        <v>6912</v>
      </c>
      <c r="I1071">
        <v>0.90053000000000005</v>
      </c>
      <c r="J1071">
        <v>344.95</v>
      </c>
      <c r="K1071" t="s">
        <v>6912</v>
      </c>
      <c r="L1071" t="s">
        <v>6912</v>
      </c>
      <c r="M1071" t="s">
        <v>6912</v>
      </c>
      <c r="N1071">
        <v>4.4034000000000004</v>
      </c>
      <c r="O1071" t="s">
        <v>6912</v>
      </c>
      <c r="P1071">
        <v>4.8315000000000001</v>
      </c>
      <c r="Q1071">
        <v>10.2835</v>
      </c>
      <c r="R1071" t="s">
        <v>6912</v>
      </c>
      <c r="S1071" t="s">
        <v>6912</v>
      </c>
      <c r="T1071">
        <v>1.0769</v>
      </c>
      <c r="U1071">
        <v>160</v>
      </c>
      <c r="V1071">
        <v>10.7323</v>
      </c>
      <c r="W1071">
        <v>7.4814999999999996</v>
      </c>
      <c r="X1071">
        <v>87.69</v>
      </c>
      <c r="Y1071" t="s">
        <v>6912</v>
      </c>
      <c r="Z1071">
        <v>8.2594999999999992</v>
      </c>
      <c r="AA1071">
        <v>1.6488</v>
      </c>
      <c r="AB1071">
        <v>6.1219000000000001</v>
      </c>
      <c r="AC1071">
        <v>1.5898000000000001</v>
      </c>
      <c r="AD1071">
        <v>8.2637</v>
      </c>
      <c r="AE1071">
        <v>9.1824999999999992</v>
      </c>
      <c r="AF1071">
        <v>17364</v>
      </c>
      <c r="AG1071">
        <v>4.0312000000000001</v>
      </c>
      <c r="AH1071">
        <v>88.635499999999993</v>
      </c>
      <c r="AI1071">
        <v>1409.56</v>
      </c>
      <c r="AJ1071">
        <v>26.277999999999999</v>
      </c>
      <c r="AK1071">
        <v>5.0229999999999997</v>
      </c>
      <c r="AL1071">
        <v>1.7770999999999999</v>
      </c>
      <c r="AM1071">
        <v>58.124000000000002</v>
      </c>
      <c r="AN1071">
        <v>1.6245000000000001</v>
      </c>
      <c r="AO1071">
        <v>36.948</v>
      </c>
      <c r="AP1071">
        <v>20.096</v>
      </c>
    </row>
    <row r="1072" spans="1:42" x14ac:dyDescent="0.25">
      <c r="A1072" s="10">
        <v>44042</v>
      </c>
      <c r="B1072">
        <v>1.1742999999999999</v>
      </c>
      <c r="C1072">
        <v>123.58</v>
      </c>
      <c r="D1072">
        <v>1.9558</v>
      </c>
      <c r="E1072" t="s">
        <v>6912</v>
      </c>
      <c r="F1072">
        <v>26.248000000000001</v>
      </c>
      <c r="G1072">
        <v>7.4425999999999997</v>
      </c>
      <c r="H1072" t="s">
        <v>6912</v>
      </c>
      <c r="I1072">
        <v>0.90268000000000004</v>
      </c>
      <c r="J1072">
        <v>345.6</v>
      </c>
      <c r="K1072" t="s">
        <v>6912</v>
      </c>
      <c r="L1072" t="s">
        <v>6912</v>
      </c>
      <c r="M1072" t="s">
        <v>6912</v>
      </c>
      <c r="N1072">
        <v>4.4080000000000004</v>
      </c>
      <c r="O1072" t="s">
        <v>6912</v>
      </c>
      <c r="P1072">
        <v>4.8318000000000003</v>
      </c>
      <c r="Q1072">
        <v>10.306800000000001</v>
      </c>
      <c r="R1072" t="s">
        <v>6912</v>
      </c>
      <c r="S1072" t="s">
        <v>6912</v>
      </c>
      <c r="T1072">
        <v>1.0744</v>
      </c>
      <c r="U1072">
        <v>159.19999999999999</v>
      </c>
      <c r="V1072">
        <v>10.721299999999999</v>
      </c>
      <c r="W1072">
        <v>7.4880000000000004</v>
      </c>
      <c r="X1072">
        <v>86.6233</v>
      </c>
      <c r="Y1072" t="s">
        <v>6912</v>
      </c>
      <c r="Z1072">
        <v>8.1978000000000009</v>
      </c>
      <c r="AA1072">
        <v>1.6446000000000001</v>
      </c>
      <c r="AB1072">
        <v>6.1189</v>
      </c>
      <c r="AC1072">
        <v>1.5770999999999999</v>
      </c>
      <c r="AD1072">
        <v>8.2240000000000002</v>
      </c>
      <c r="AE1072">
        <v>9.1011000000000006</v>
      </c>
      <c r="AF1072">
        <v>17144.78</v>
      </c>
      <c r="AG1072">
        <v>3.9946999999999999</v>
      </c>
      <c r="AH1072">
        <v>87.94</v>
      </c>
      <c r="AI1072">
        <v>1404.16</v>
      </c>
      <c r="AJ1072">
        <v>26.010100000000001</v>
      </c>
      <c r="AK1072">
        <v>4.9783999999999997</v>
      </c>
      <c r="AL1072">
        <v>1.7726999999999999</v>
      </c>
      <c r="AM1072">
        <v>57.682000000000002</v>
      </c>
      <c r="AN1072">
        <v>1.6161000000000001</v>
      </c>
      <c r="AO1072">
        <v>36.92</v>
      </c>
      <c r="AP1072">
        <v>19.707000000000001</v>
      </c>
    </row>
    <row r="1073" spans="1:42" x14ac:dyDescent="0.25">
      <c r="A1073" s="10">
        <v>44041</v>
      </c>
      <c r="B1073">
        <v>1.1725000000000001</v>
      </c>
      <c r="C1073">
        <v>123.28</v>
      </c>
      <c r="D1073">
        <v>1.9558</v>
      </c>
      <c r="E1073" t="s">
        <v>6912</v>
      </c>
      <c r="F1073">
        <v>26.291</v>
      </c>
      <c r="G1073">
        <v>7.4427000000000003</v>
      </c>
      <c r="H1073" t="s">
        <v>6912</v>
      </c>
      <c r="I1073">
        <v>0.90385000000000004</v>
      </c>
      <c r="J1073">
        <v>347.67</v>
      </c>
      <c r="K1073" t="s">
        <v>6912</v>
      </c>
      <c r="L1073" t="s">
        <v>6912</v>
      </c>
      <c r="M1073" t="s">
        <v>6912</v>
      </c>
      <c r="N1073">
        <v>4.4194000000000004</v>
      </c>
      <c r="O1073" t="s">
        <v>6912</v>
      </c>
      <c r="P1073">
        <v>4.8345000000000002</v>
      </c>
      <c r="Q1073">
        <v>10.287000000000001</v>
      </c>
      <c r="R1073" t="s">
        <v>6912</v>
      </c>
      <c r="S1073" t="s">
        <v>6912</v>
      </c>
      <c r="T1073">
        <v>1.0766</v>
      </c>
      <c r="U1073">
        <v>159</v>
      </c>
      <c r="V1073">
        <v>10.657299999999999</v>
      </c>
      <c r="W1073">
        <v>7.4939999999999998</v>
      </c>
      <c r="X1073">
        <v>84.912499999999994</v>
      </c>
      <c r="Y1073" t="s">
        <v>6912</v>
      </c>
      <c r="Z1073">
        <v>8.1747999999999994</v>
      </c>
      <c r="AA1073">
        <v>1.6348</v>
      </c>
      <c r="AB1073">
        <v>6.0148999999999999</v>
      </c>
      <c r="AC1073">
        <v>1.5665</v>
      </c>
      <c r="AD1073">
        <v>8.2066999999999997</v>
      </c>
      <c r="AE1073">
        <v>9.0869</v>
      </c>
      <c r="AF1073">
        <v>17042.29</v>
      </c>
      <c r="AG1073">
        <v>3.9984999999999999</v>
      </c>
      <c r="AH1073">
        <v>87.694000000000003</v>
      </c>
      <c r="AI1073">
        <v>1400.22</v>
      </c>
      <c r="AJ1073">
        <v>25.631</v>
      </c>
      <c r="AK1073">
        <v>4.9755000000000003</v>
      </c>
      <c r="AL1073">
        <v>1.764</v>
      </c>
      <c r="AM1073">
        <v>57.537999999999997</v>
      </c>
      <c r="AN1073">
        <v>1.6142000000000001</v>
      </c>
      <c r="AO1073">
        <v>36.899000000000001</v>
      </c>
      <c r="AP1073">
        <v>19.326899999999998</v>
      </c>
    </row>
    <row r="1074" spans="1:42" x14ac:dyDescent="0.25">
      <c r="A1074" s="10">
        <v>44040</v>
      </c>
      <c r="B1074">
        <v>1.1717</v>
      </c>
      <c r="C1074">
        <v>123.34</v>
      </c>
      <c r="D1074">
        <v>1.9558</v>
      </c>
      <c r="E1074" t="s">
        <v>6912</v>
      </c>
      <c r="F1074">
        <v>26.251000000000001</v>
      </c>
      <c r="G1074">
        <v>7.4428999999999998</v>
      </c>
      <c r="H1074" t="s">
        <v>6912</v>
      </c>
      <c r="I1074">
        <v>0.90968000000000004</v>
      </c>
      <c r="J1074">
        <v>346.98</v>
      </c>
      <c r="K1074" t="s">
        <v>6912</v>
      </c>
      <c r="L1074" t="s">
        <v>6912</v>
      </c>
      <c r="M1074" t="s">
        <v>6912</v>
      </c>
      <c r="N1074">
        <v>4.4054000000000002</v>
      </c>
      <c r="O1074" t="s">
        <v>6912</v>
      </c>
      <c r="P1074">
        <v>4.8354999999999997</v>
      </c>
      <c r="Q1074">
        <v>10.282</v>
      </c>
      <c r="R1074" t="s">
        <v>6912</v>
      </c>
      <c r="S1074" t="s">
        <v>6912</v>
      </c>
      <c r="T1074">
        <v>1.0758000000000001</v>
      </c>
      <c r="U1074">
        <v>158.6</v>
      </c>
      <c r="V1074">
        <v>10.694000000000001</v>
      </c>
      <c r="W1074">
        <v>7.5069999999999997</v>
      </c>
      <c r="X1074">
        <v>84.841300000000004</v>
      </c>
      <c r="Y1074" t="s">
        <v>6912</v>
      </c>
      <c r="Z1074">
        <v>8.1282999999999994</v>
      </c>
      <c r="AA1074">
        <v>1.6412</v>
      </c>
      <c r="AB1074">
        <v>6.0650000000000004</v>
      </c>
      <c r="AC1074">
        <v>1.5692999999999999</v>
      </c>
      <c r="AD1074">
        <v>8.2041000000000004</v>
      </c>
      <c r="AE1074">
        <v>9.0809999999999995</v>
      </c>
      <c r="AF1074">
        <v>17030.66</v>
      </c>
      <c r="AG1074">
        <v>4.0021000000000004</v>
      </c>
      <c r="AH1074">
        <v>87.713999999999999</v>
      </c>
      <c r="AI1074">
        <v>1406.13</v>
      </c>
      <c r="AJ1074">
        <v>25.843800000000002</v>
      </c>
      <c r="AK1074">
        <v>4.9827000000000004</v>
      </c>
      <c r="AL1074">
        <v>1.7629999999999999</v>
      </c>
      <c r="AM1074">
        <v>57.664000000000001</v>
      </c>
      <c r="AN1074">
        <v>1.6168</v>
      </c>
      <c r="AO1074">
        <v>36.92</v>
      </c>
      <c r="AP1074">
        <v>19.4315</v>
      </c>
    </row>
    <row r="1075" spans="1:42" x14ac:dyDescent="0.25">
      <c r="A1075" s="10">
        <v>44039</v>
      </c>
      <c r="B1075">
        <v>1.1759999999999999</v>
      </c>
      <c r="C1075">
        <v>123.88</v>
      </c>
      <c r="D1075">
        <v>1.9558</v>
      </c>
      <c r="E1075" t="s">
        <v>6912</v>
      </c>
      <c r="F1075">
        <v>26.193000000000001</v>
      </c>
      <c r="G1075">
        <v>7.4436</v>
      </c>
      <c r="H1075" t="s">
        <v>6912</v>
      </c>
      <c r="I1075">
        <v>0.91339999999999999</v>
      </c>
      <c r="J1075">
        <v>345.91</v>
      </c>
      <c r="K1075" t="s">
        <v>6912</v>
      </c>
      <c r="L1075" t="s">
        <v>6912</v>
      </c>
      <c r="M1075" t="s">
        <v>6912</v>
      </c>
      <c r="N1075">
        <v>4.4016000000000002</v>
      </c>
      <c r="O1075" t="s">
        <v>6912</v>
      </c>
      <c r="P1075">
        <v>4.8303000000000003</v>
      </c>
      <c r="Q1075">
        <v>10.267799999999999</v>
      </c>
      <c r="R1075" t="s">
        <v>6912</v>
      </c>
      <c r="S1075" t="s">
        <v>6912</v>
      </c>
      <c r="T1075">
        <v>1.0838000000000001</v>
      </c>
      <c r="U1075">
        <v>158.4</v>
      </c>
      <c r="V1075">
        <v>10.6683</v>
      </c>
      <c r="W1075">
        <v>7.5163000000000002</v>
      </c>
      <c r="X1075">
        <v>84.068200000000004</v>
      </c>
      <c r="Y1075" t="s">
        <v>6912</v>
      </c>
      <c r="Z1075">
        <v>8.0551999999999992</v>
      </c>
      <c r="AA1075">
        <v>1.6472</v>
      </c>
      <c r="AB1075">
        <v>6.0918999999999999</v>
      </c>
      <c r="AC1075">
        <v>1.5729</v>
      </c>
      <c r="AD1075">
        <v>8.2344000000000008</v>
      </c>
      <c r="AE1075">
        <v>9.1153999999999993</v>
      </c>
      <c r="AF1075">
        <v>17075.52</v>
      </c>
      <c r="AG1075">
        <v>4.0143000000000004</v>
      </c>
      <c r="AH1075">
        <v>87.885000000000005</v>
      </c>
      <c r="AI1075">
        <v>1407.15</v>
      </c>
      <c r="AJ1075">
        <v>26.008299999999998</v>
      </c>
      <c r="AK1075">
        <v>5.0008999999999997</v>
      </c>
      <c r="AL1075">
        <v>1.7605</v>
      </c>
      <c r="AM1075">
        <v>57.817</v>
      </c>
      <c r="AN1075">
        <v>1.6215999999999999</v>
      </c>
      <c r="AO1075">
        <v>37.049999999999997</v>
      </c>
      <c r="AP1075">
        <v>19.338000000000001</v>
      </c>
    </row>
    <row r="1076" spans="1:42" x14ac:dyDescent="0.25">
      <c r="A1076" s="10">
        <v>44036</v>
      </c>
      <c r="B1076">
        <v>1.1608000000000001</v>
      </c>
      <c r="C1076">
        <v>123.36</v>
      </c>
      <c r="D1076">
        <v>1.9558</v>
      </c>
      <c r="E1076" t="s">
        <v>6912</v>
      </c>
      <c r="F1076">
        <v>26.268000000000001</v>
      </c>
      <c r="G1076">
        <v>7.4438000000000004</v>
      </c>
      <c r="H1076" t="s">
        <v>6912</v>
      </c>
      <c r="I1076">
        <v>0.90985000000000005</v>
      </c>
      <c r="J1076">
        <v>346.98</v>
      </c>
      <c r="K1076" t="s">
        <v>6912</v>
      </c>
      <c r="L1076" t="s">
        <v>6912</v>
      </c>
      <c r="M1076" t="s">
        <v>6912</v>
      </c>
      <c r="N1076">
        <v>4.4046000000000003</v>
      </c>
      <c r="O1076" t="s">
        <v>6912</v>
      </c>
      <c r="P1076">
        <v>4.8324999999999996</v>
      </c>
      <c r="Q1076">
        <v>10.269</v>
      </c>
      <c r="R1076" t="s">
        <v>6912</v>
      </c>
      <c r="S1076" t="s">
        <v>6912</v>
      </c>
      <c r="T1076">
        <v>1.073</v>
      </c>
      <c r="U1076">
        <v>157.80000000000001</v>
      </c>
      <c r="V1076">
        <v>10.6953</v>
      </c>
      <c r="W1076">
        <v>7.5170000000000003</v>
      </c>
      <c r="X1076">
        <v>83.393799999999999</v>
      </c>
      <c r="Y1076" t="s">
        <v>6912</v>
      </c>
      <c r="Z1076">
        <v>7.9496000000000002</v>
      </c>
      <c r="AA1076">
        <v>1.6375999999999999</v>
      </c>
      <c r="AB1076">
        <v>6.0777000000000001</v>
      </c>
      <c r="AC1076">
        <v>1.5578000000000001</v>
      </c>
      <c r="AD1076">
        <v>8.1453000000000007</v>
      </c>
      <c r="AE1076">
        <v>8.9977999999999998</v>
      </c>
      <c r="AF1076">
        <v>16982</v>
      </c>
      <c r="AG1076">
        <v>3.9641999999999999</v>
      </c>
      <c r="AH1076">
        <v>86.866</v>
      </c>
      <c r="AI1076">
        <v>1396.83</v>
      </c>
      <c r="AJ1076">
        <v>26.080400000000001</v>
      </c>
      <c r="AK1076">
        <v>4.9501999999999997</v>
      </c>
      <c r="AL1076">
        <v>1.7505999999999999</v>
      </c>
      <c r="AM1076">
        <v>57.316000000000003</v>
      </c>
      <c r="AN1076">
        <v>1.6083000000000001</v>
      </c>
      <c r="AO1076">
        <v>36.820999999999998</v>
      </c>
      <c r="AP1076">
        <v>19.434999999999999</v>
      </c>
    </row>
    <row r="1077" spans="1:42" x14ac:dyDescent="0.25">
      <c r="A1077" s="10">
        <v>44035</v>
      </c>
      <c r="B1077">
        <v>1.1569</v>
      </c>
      <c r="C1077">
        <v>123.98</v>
      </c>
      <c r="D1077">
        <v>1.9558</v>
      </c>
      <c r="E1077" t="s">
        <v>6912</v>
      </c>
      <c r="F1077">
        <v>26.341999999999999</v>
      </c>
      <c r="G1077">
        <v>7.4428999999999998</v>
      </c>
      <c r="H1077" t="s">
        <v>6912</v>
      </c>
      <c r="I1077">
        <v>0.91195000000000004</v>
      </c>
      <c r="J1077">
        <v>347.31</v>
      </c>
      <c r="K1077" t="s">
        <v>6912</v>
      </c>
      <c r="L1077" t="s">
        <v>6912</v>
      </c>
      <c r="M1077" t="s">
        <v>6912</v>
      </c>
      <c r="N1077">
        <v>4.4141000000000004</v>
      </c>
      <c r="O1077" t="s">
        <v>6912</v>
      </c>
      <c r="P1077">
        <v>4.8354999999999997</v>
      </c>
      <c r="Q1077">
        <v>10.263999999999999</v>
      </c>
      <c r="R1077" t="s">
        <v>6912</v>
      </c>
      <c r="S1077" t="s">
        <v>6912</v>
      </c>
      <c r="T1077">
        <v>1.0730999999999999</v>
      </c>
      <c r="U1077">
        <v>157.80000000000001</v>
      </c>
      <c r="V1077">
        <v>10.6073</v>
      </c>
      <c r="W1077">
        <v>7.5214999999999996</v>
      </c>
      <c r="X1077">
        <v>82.572299999999998</v>
      </c>
      <c r="Y1077" t="s">
        <v>6912</v>
      </c>
      <c r="Z1077">
        <v>7.9229000000000003</v>
      </c>
      <c r="AA1077">
        <v>1.6246</v>
      </c>
      <c r="AB1077">
        <v>5.9523999999999999</v>
      </c>
      <c r="AC1077">
        <v>1.5486</v>
      </c>
      <c r="AD1077">
        <v>8.1057000000000006</v>
      </c>
      <c r="AE1077">
        <v>8.9675999999999991</v>
      </c>
      <c r="AF1077">
        <v>16948</v>
      </c>
      <c r="AG1077">
        <v>3.956</v>
      </c>
      <c r="AH1077">
        <v>86.576999999999998</v>
      </c>
      <c r="AI1077">
        <v>1389.31</v>
      </c>
      <c r="AJ1077">
        <v>25.968499999999999</v>
      </c>
      <c r="AK1077">
        <v>4.9267000000000003</v>
      </c>
      <c r="AL1077">
        <v>1.7383999999999999</v>
      </c>
      <c r="AM1077">
        <v>57.201999999999998</v>
      </c>
      <c r="AN1077">
        <v>1.6032999999999999</v>
      </c>
      <c r="AO1077">
        <v>36.685000000000002</v>
      </c>
      <c r="AP1077">
        <v>19.220300000000002</v>
      </c>
    </row>
    <row r="1078" spans="1:42" x14ac:dyDescent="0.25">
      <c r="A1078" s="10">
        <v>44034</v>
      </c>
      <c r="B1078">
        <v>1.1577999999999999</v>
      </c>
      <c r="C1078">
        <v>123.94</v>
      </c>
      <c r="D1078">
        <v>1.9558</v>
      </c>
      <c r="E1078" t="s">
        <v>6912</v>
      </c>
      <c r="F1078">
        <v>26.364999999999998</v>
      </c>
      <c r="G1078">
        <v>7.4442000000000004</v>
      </c>
      <c r="H1078" t="s">
        <v>6912</v>
      </c>
      <c r="I1078">
        <v>0.91122999999999998</v>
      </c>
      <c r="J1078">
        <v>349.27</v>
      </c>
      <c r="K1078" t="s">
        <v>6912</v>
      </c>
      <c r="L1078" t="s">
        <v>6912</v>
      </c>
      <c r="M1078" t="s">
        <v>6912</v>
      </c>
      <c r="N1078">
        <v>4.4287999999999998</v>
      </c>
      <c r="O1078" t="s">
        <v>6912</v>
      </c>
      <c r="P1078">
        <v>4.8413000000000004</v>
      </c>
      <c r="Q1078">
        <v>10.2415</v>
      </c>
      <c r="R1078" t="s">
        <v>6912</v>
      </c>
      <c r="S1078" t="s">
        <v>6912</v>
      </c>
      <c r="T1078">
        <v>1.0785</v>
      </c>
      <c r="U1078">
        <v>157.80000000000001</v>
      </c>
      <c r="V1078">
        <v>10.5343</v>
      </c>
      <c r="W1078">
        <v>7.5220000000000002</v>
      </c>
      <c r="X1078">
        <v>81.958799999999997</v>
      </c>
      <c r="Y1078" t="s">
        <v>6912</v>
      </c>
      <c r="Z1078">
        <v>7.9298999999999999</v>
      </c>
      <c r="AA1078">
        <v>1.6138999999999999</v>
      </c>
      <c r="AB1078">
        <v>5.992</v>
      </c>
      <c r="AC1078">
        <v>1.554</v>
      </c>
      <c r="AD1078">
        <v>8.0998999999999999</v>
      </c>
      <c r="AE1078">
        <v>8.9741</v>
      </c>
      <c r="AF1078">
        <v>16867.990000000002</v>
      </c>
      <c r="AG1078">
        <v>3.9621</v>
      </c>
      <c r="AH1078">
        <v>86.287999999999997</v>
      </c>
      <c r="AI1078">
        <v>1384.38</v>
      </c>
      <c r="AJ1078">
        <v>25.871500000000001</v>
      </c>
      <c r="AK1078">
        <v>4.9234999999999998</v>
      </c>
      <c r="AL1078">
        <v>1.7327999999999999</v>
      </c>
      <c r="AM1078">
        <v>57.11</v>
      </c>
      <c r="AN1078">
        <v>1.6014999999999999</v>
      </c>
      <c r="AO1078">
        <v>36.545999999999999</v>
      </c>
      <c r="AP1078">
        <v>18.952000000000002</v>
      </c>
    </row>
    <row r="1079" spans="1:42" x14ac:dyDescent="0.25">
      <c r="A1079" s="10">
        <v>44033</v>
      </c>
      <c r="B1079">
        <v>1.1443000000000001</v>
      </c>
      <c r="C1079">
        <v>122.7</v>
      </c>
      <c r="D1079">
        <v>1.9558</v>
      </c>
      <c r="E1079" t="s">
        <v>6912</v>
      </c>
      <c r="F1079">
        <v>26.428999999999998</v>
      </c>
      <c r="G1079">
        <v>7.4448999999999996</v>
      </c>
      <c r="H1079" t="s">
        <v>6912</v>
      </c>
      <c r="I1079">
        <v>0.90054999999999996</v>
      </c>
      <c r="J1079">
        <v>350.64</v>
      </c>
      <c r="K1079" t="s">
        <v>6912</v>
      </c>
      <c r="L1079" t="s">
        <v>6912</v>
      </c>
      <c r="M1079" t="s">
        <v>6912</v>
      </c>
      <c r="N1079">
        <v>4.4362000000000004</v>
      </c>
      <c r="O1079" t="s">
        <v>6912</v>
      </c>
      <c r="P1079">
        <v>4.8391999999999999</v>
      </c>
      <c r="Q1079">
        <v>10.239000000000001</v>
      </c>
      <c r="R1079" t="s">
        <v>6912</v>
      </c>
      <c r="S1079" t="s">
        <v>6912</v>
      </c>
      <c r="T1079">
        <v>1.0740000000000001</v>
      </c>
      <c r="U1079">
        <v>159.30000000000001</v>
      </c>
      <c r="V1079">
        <v>10.4933</v>
      </c>
      <c r="W1079">
        <v>7.53</v>
      </c>
      <c r="X1079">
        <v>81.083299999999994</v>
      </c>
      <c r="Y1079" t="s">
        <v>6912</v>
      </c>
      <c r="Z1079">
        <v>7.8369</v>
      </c>
      <c r="AA1079">
        <v>1.6153999999999999</v>
      </c>
      <c r="AB1079">
        <v>6.0415999999999999</v>
      </c>
      <c r="AC1079">
        <v>1.5399</v>
      </c>
      <c r="AD1079">
        <v>7.9981999999999998</v>
      </c>
      <c r="AE1079">
        <v>8.8704000000000001</v>
      </c>
      <c r="AF1079">
        <v>16830</v>
      </c>
      <c r="AG1079">
        <v>3.9201999999999999</v>
      </c>
      <c r="AH1079">
        <v>85.380499999999998</v>
      </c>
      <c r="AI1079">
        <v>1367.96</v>
      </c>
      <c r="AJ1079">
        <v>25.591000000000001</v>
      </c>
      <c r="AK1079">
        <v>4.8764000000000003</v>
      </c>
      <c r="AL1079">
        <v>1.7304999999999999</v>
      </c>
      <c r="AM1079">
        <v>56.454999999999998</v>
      </c>
      <c r="AN1079">
        <v>1.5891</v>
      </c>
      <c r="AO1079">
        <v>36.194000000000003</v>
      </c>
      <c r="AP1079">
        <v>18.880600000000001</v>
      </c>
    </row>
    <row r="1080" spans="1:42" x14ac:dyDescent="0.25">
      <c r="A1080" s="10">
        <v>44032</v>
      </c>
      <c r="B1080">
        <v>1.1448</v>
      </c>
      <c r="C1080">
        <v>122.63</v>
      </c>
      <c r="D1080">
        <v>1.9558</v>
      </c>
      <c r="E1080" t="s">
        <v>6912</v>
      </c>
      <c r="F1080">
        <v>26.597999999999999</v>
      </c>
      <c r="G1080">
        <v>7.4480000000000004</v>
      </c>
      <c r="H1080" t="s">
        <v>6912</v>
      </c>
      <c r="I1080">
        <v>0.90575000000000006</v>
      </c>
      <c r="J1080">
        <v>352.56</v>
      </c>
      <c r="K1080" t="s">
        <v>6912</v>
      </c>
      <c r="L1080" t="s">
        <v>6912</v>
      </c>
      <c r="M1080" t="s">
        <v>6912</v>
      </c>
      <c r="N1080">
        <v>4.4592000000000001</v>
      </c>
      <c r="O1080" t="s">
        <v>6912</v>
      </c>
      <c r="P1080">
        <v>4.8418000000000001</v>
      </c>
      <c r="Q1080">
        <v>10.301</v>
      </c>
      <c r="R1080" t="s">
        <v>6912</v>
      </c>
      <c r="S1080" t="s">
        <v>6912</v>
      </c>
      <c r="T1080">
        <v>1.0736000000000001</v>
      </c>
      <c r="U1080">
        <v>160.19999999999999</v>
      </c>
      <c r="V1080">
        <v>10.606</v>
      </c>
      <c r="W1080">
        <v>7.5339999999999998</v>
      </c>
      <c r="X1080">
        <v>81.875</v>
      </c>
      <c r="Y1080" t="s">
        <v>6912</v>
      </c>
      <c r="Z1080">
        <v>7.8507999999999996</v>
      </c>
      <c r="AA1080">
        <v>1.6358999999999999</v>
      </c>
      <c r="AB1080">
        <v>6.1479999999999997</v>
      </c>
      <c r="AC1080">
        <v>1.5531999999999999</v>
      </c>
      <c r="AD1080">
        <v>7.9992000000000001</v>
      </c>
      <c r="AE1080">
        <v>8.8743999999999996</v>
      </c>
      <c r="AF1080">
        <v>16925.87</v>
      </c>
      <c r="AG1080">
        <v>3.9279000000000002</v>
      </c>
      <c r="AH1080">
        <v>85.635499999999993</v>
      </c>
      <c r="AI1080">
        <v>1377.07</v>
      </c>
      <c r="AJ1080">
        <v>25.8217</v>
      </c>
      <c r="AK1080">
        <v>4.8796999999999997</v>
      </c>
      <c r="AL1080">
        <v>1.7435</v>
      </c>
      <c r="AM1080">
        <v>56.5</v>
      </c>
      <c r="AN1080">
        <v>1.5909</v>
      </c>
      <c r="AO1080">
        <v>36.375999999999998</v>
      </c>
      <c r="AP1080">
        <v>19.140899999999998</v>
      </c>
    </row>
    <row r="1081" spans="1:42" x14ac:dyDescent="0.25">
      <c r="A1081" s="10">
        <v>44029</v>
      </c>
      <c r="B1081">
        <v>1.1428</v>
      </c>
      <c r="C1081">
        <v>122.53</v>
      </c>
      <c r="D1081">
        <v>1.9558</v>
      </c>
      <c r="E1081" t="s">
        <v>6912</v>
      </c>
      <c r="F1081">
        <v>26.681999999999999</v>
      </c>
      <c r="G1081">
        <v>7.4452999999999996</v>
      </c>
      <c r="H1081" t="s">
        <v>6912</v>
      </c>
      <c r="I1081">
        <v>0.91078000000000003</v>
      </c>
      <c r="J1081">
        <v>353.72</v>
      </c>
      <c r="K1081" t="s">
        <v>6912</v>
      </c>
      <c r="L1081" t="s">
        <v>6912</v>
      </c>
      <c r="M1081" t="s">
        <v>6912</v>
      </c>
      <c r="N1081">
        <v>4.4827000000000004</v>
      </c>
      <c r="O1081" t="s">
        <v>6912</v>
      </c>
      <c r="P1081">
        <v>4.8422000000000001</v>
      </c>
      <c r="Q1081">
        <v>10.333</v>
      </c>
      <c r="R1081" t="s">
        <v>6912</v>
      </c>
      <c r="S1081" t="s">
        <v>6912</v>
      </c>
      <c r="T1081">
        <v>1.0752999999999999</v>
      </c>
      <c r="U1081">
        <v>160.19999999999999</v>
      </c>
      <c r="V1081">
        <v>10.599500000000001</v>
      </c>
      <c r="W1081">
        <v>7.5380000000000003</v>
      </c>
      <c r="X1081">
        <v>81.840900000000005</v>
      </c>
      <c r="Y1081" t="s">
        <v>6912</v>
      </c>
      <c r="Z1081">
        <v>7.8413000000000004</v>
      </c>
      <c r="AA1081">
        <v>1.6359999999999999</v>
      </c>
      <c r="AB1081">
        <v>6.0838999999999999</v>
      </c>
      <c r="AC1081">
        <v>1.5509999999999999</v>
      </c>
      <c r="AD1081">
        <v>7.9974999999999996</v>
      </c>
      <c r="AE1081">
        <v>8.8617000000000008</v>
      </c>
      <c r="AF1081">
        <v>16793.45</v>
      </c>
      <c r="AG1081">
        <v>3.9253</v>
      </c>
      <c r="AH1081">
        <v>85.67</v>
      </c>
      <c r="AI1081">
        <v>1376.55</v>
      </c>
      <c r="AJ1081">
        <v>25.613199999999999</v>
      </c>
      <c r="AK1081">
        <v>4.8723000000000001</v>
      </c>
      <c r="AL1081">
        <v>1.7463</v>
      </c>
      <c r="AM1081">
        <v>56.511000000000003</v>
      </c>
      <c r="AN1081">
        <v>1.5887</v>
      </c>
      <c r="AO1081">
        <v>36.238</v>
      </c>
      <c r="AP1081">
        <v>19.049600000000002</v>
      </c>
    </row>
    <row r="1082" spans="1:42" x14ac:dyDescent="0.25">
      <c r="A1082" s="10">
        <v>44028</v>
      </c>
      <c r="B1082">
        <v>1.1414</v>
      </c>
      <c r="C1082">
        <v>122.24</v>
      </c>
      <c r="D1082">
        <v>1.9558</v>
      </c>
      <c r="E1082" t="s">
        <v>6912</v>
      </c>
      <c r="F1082">
        <v>26.693000000000001</v>
      </c>
      <c r="G1082">
        <v>7.4451999999999998</v>
      </c>
      <c r="H1082" t="s">
        <v>6912</v>
      </c>
      <c r="I1082">
        <v>0.90874999999999995</v>
      </c>
      <c r="J1082">
        <v>354.08</v>
      </c>
      <c r="K1082" t="s">
        <v>6912</v>
      </c>
      <c r="L1082" t="s">
        <v>6912</v>
      </c>
      <c r="M1082" t="s">
        <v>6912</v>
      </c>
      <c r="N1082">
        <v>4.4927999999999999</v>
      </c>
      <c r="O1082" t="s">
        <v>6912</v>
      </c>
      <c r="P1082">
        <v>4.8433000000000002</v>
      </c>
      <c r="Q1082">
        <v>10.35</v>
      </c>
      <c r="R1082" t="s">
        <v>6912</v>
      </c>
      <c r="S1082" t="s">
        <v>6912</v>
      </c>
      <c r="T1082">
        <v>1.0787</v>
      </c>
      <c r="U1082">
        <v>160</v>
      </c>
      <c r="V1082">
        <v>10.614800000000001</v>
      </c>
      <c r="W1082">
        <v>7.5355999999999996</v>
      </c>
      <c r="X1082">
        <v>81.188800000000001</v>
      </c>
      <c r="Y1082" t="s">
        <v>6912</v>
      </c>
      <c r="Z1082">
        <v>7.8319999999999999</v>
      </c>
      <c r="AA1082">
        <v>1.6337999999999999</v>
      </c>
      <c r="AB1082">
        <v>6.1154000000000002</v>
      </c>
      <c r="AC1082">
        <v>1.5451999999999999</v>
      </c>
      <c r="AD1082">
        <v>7.9861000000000004</v>
      </c>
      <c r="AE1082">
        <v>8.8510000000000009</v>
      </c>
      <c r="AF1082">
        <v>16692.98</v>
      </c>
      <c r="AG1082">
        <v>3.9207000000000001</v>
      </c>
      <c r="AH1082">
        <v>85.855500000000006</v>
      </c>
      <c r="AI1082">
        <v>1373.74</v>
      </c>
      <c r="AJ1082">
        <v>25.505099999999999</v>
      </c>
      <c r="AK1082">
        <v>4.8754999999999997</v>
      </c>
      <c r="AL1082">
        <v>1.7439</v>
      </c>
      <c r="AM1082">
        <v>56.499000000000002</v>
      </c>
      <c r="AN1082">
        <v>1.5888</v>
      </c>
      <c r="AO1082">
        <v>36.148000000000003</v>
      </c>
      <c r="AP1082">
        <v>19.0181</v>
      </c>
    </row>
    <row r="1083" spans="1:42" x14ac:dyDescent="0.25">
      <c r="A1083" s="10">
        <v>44027</v>
      </c>
      <c r="B1083">
        <v>1.1444000000000001</v>
      </c>
      <c r="C1083">
        <v>122.25</v>
      </c>
      <c r="D1083">
        <v>1.9558</v>
      </c>
      <c r="E1083" t="s">
        <v>6912</v>
      </c>
      <c r="F1083">
        <v>26.587</v>
      </c>
      <c r="G1083">
        <v>7.4465000000000003</v>
      </c>
      <c r="H1083" t="s">
        <v>6912</v>
      </c>
      <c r="I1083">
        <v>0.90539999999999998</v>
      </c>
      <c r="J1083">
        <v>353.25</v>
      </c>
      <c r="K1083" t="s">
        <v>6912</v>
      </c>
      <c r="L1083" t="s">
        <v>6912</v>
      </c>
      <c r="M1083" t="s">
        <v>6912</v>
      </c>
      <c r="N1083">
        <v>4.4687999999999999</v>
      </c>
      <c r="O1083" t="s">
        <v>6912</v>
      </c>
      <c r="P1083">
        <v>4.8438999999999997</v>
      </c>
      <c r="Q1083">
        <v>10.3468</v>
      </c>
      <c r="R1083" t="s">
        <v>6912</v>
      </c>
      <c r="S1083" t="s">
        <v>6912</v>
      </c>
      <c r="T1083">
        <v>1.0783</v>
      </c>
      <c r="U1083">
        <v>160.69999999999999</v>
      </c>
      <c r="V1083">
        <v>10.6275</v>
      </c>
      <c r="W1083">
        <v>7.5308000000000002</v>
      </c>
      <c r="X1083">
        <v>81.046800000000005</v>
      </c>
      <c r="Y1083" t="s">
        <v>6912</v>
      </c>
      <c r="Z1083">
        <v>7.8567999999999998</v>
      </c>
      <c r="AA1083">
        <v>1.6293</v>
      </c>
      <c r="AB1083">
        <v>6.0911</v>
      </c>
      <c r="AC1083">
        <v>1.5527</v>
      </c>
      <c r="AD1083">
        <v>7.9974999999999996</v>
      </c>
      <c r="AE1083">
        <v>8.8718000000000004</v>
      </c>
      <c r="AF1083">
        <v>16693.939999999999</v>
      </c>
      <c r="AG1083">
        <v>3.9243999999999999</v>
      </c>
      <c r="AH1083">
        <v>85.971000000000004</v>
      </c>
      <c r="AI1083">
        <v>1373.55</v>
      </c>
      <c r="AJ1083">
        <v>25.475899999999999</v>
      </c>
      <c r="AK1083">
        <v>4.8780000000000001</v>
      </c>
      <c r="AL1083">
        <v>1.7397</v>
      </c>
      <c r="AM1083">
        <v>56.584000000000003</v>
      </c>
      <c r="AN1083">
        <v>1.5884</v>
      </c>
      <c r="AO1083">
        <v>36.036999999999999</v>
      </c>
      <c r="AP1083">
        <v>18.906099999999999</v>
      </c>
    </row>
    <row r="1084" spans="1:42" x14ac:dyDescent="0.25">
      <c r="A1084" s="10">
        <v>44026</v>
      </c>
      <c r="B1084">
        <v>1.1375</v>
      </c>
      <c r="C1084">
        <v>122.17</v>
      </c>
      <c r="D1084">
        <v>1.9558</v>
      </c>
      <c r="E1084" t="s">
        <v>6912</v>
      </c>
      <c r="F1084">
        <v>26.638000000000002</v>
      </c>
      <c r="G1084">
        <v>7.4447000000000001</v>
      </c>
      <c r="H1084" t="s">
        <v>6912</v>
      </c>
      <c r="I1084">
        <v>0.90778000000000003</v>
      </c>
      <c r="J1084">
        <v>355.48</v>
      </c>
      <c r="K1084" t="s">
        <v>6912</v>
      </c>
      <c r="L1084" t="s">
        <v>6912</v>
      </c>
      <c r="M1084" t="s">
        <v>6912</v>
      </c>
      <c r="N1084">
        <v>4.4781000000000004</v>
      </c>
      <c r="O1084" t="s">
        <v>6912</v>
      </c>
      <c r="P1084">
        <v>4.8434999999999997</v>
      </c>
      <c r="Q1084">
        <v>10.3855</v>
      </c>
      <c r="R1084" t="s">
        <v>6912</v>
      </c>
      <c r="S1084" t="s">
        <v>6912</v>
      </c>
      <c r="T1084">
        <v>1.0690999999999999</v>
      </c>
      <c r="U1084">
        <v>159.4</v>
      </c>
      <c r="V1084">
        <v>10.711</v>
      </c>
      <c r="W1084">
        <v>7.5294999999999996</v>
      </c>
      <c r="X1084">
        <v>80.837000000000003</v>
      </c>
      <c r="Y1084" t="s">
        <v>6912</v>
      </c>
      <c r="Z1084">
        <v>7.8110999999999997</v>
      </c>
      <c r="AA1084">
        <v>1.6348</v>
      </c>
      <c r="AB1084">
        <v>6.0925000000000002</v>
      </c>
      <c r="AC1084">
        <v>1.5488</v>
      </c>
      <c r="AD1084">
        <v>7.9805000000000001</v>
      </c>
      <c r="AE1084">
        <v>8.8170999999999999</v>
      </c>
      <c r="AF1084">
        <v>16436.88</v>
      </c>
      <c r="AG1084">
        <v>3.9091999999999998</v>
      </c>
      <c r="AH1084">
        <v>85.772499999999994</v>
      </c>
      <c r="AI1084">
        <v>1371.98</v>
      </c>
      <c r="AJ1084">
        <v>25.738299999999999</v>
      </c>
      <c r="AK1084">
        <v>4.8587999999999996</v>
      </c>
      <c r="AL1084">
        <v>1.7417</v>
      </c>
      <c r="AM1084">
        <v>56.305</v>
      </c>
      <c r="AN1084">
        <v>1.5846</v>
      </c>
      <c r="AO1084">
        <v>35.921999999999997</v>
      </c>
      <c r="AP1084">
        <v>19.0732</v>
      </c>
    </row>
    <row r="1085" spans="1:42" x14ac:dyDescent="0.25">
      <c r="A1085" s="10">
        <v>44025</v>
      </c>
      <c r="B1085">
        <v>1.1329</v>
      </c>
      <c r="C1085">
        <v>121.4</v>
      </c>
      <c r="D1085">
        <v>1.9558</v>
      </c>
      <c r="E1085" t="s">
        <v>6912</v>
      </c>
      <c r="F1085">
        <v>26.648</v>
      </c>
      <c r="G1085">
        <v>7.4447999999999999</v>
      </c>
      <c r="H1085" t="s">
        <v>6912</v>
      </c>
      <c r="I1085">
        <v>0.89937999999999996</v>
      </c>
      <c r="J1085">
        <v>353.83</v>
      </c>
      <c r="K1085" t="s">
        <v>6912</v>
      </c>
      <c r="L1085" t="s">
        <v>6912</v>
      </c>
      <c r="M1085" t="s">
        <v>6912</v>
      </c>
      <c r="N1085">
        <v>4.4757999999999996</v>
      </c>
      <c r="O1085" t="s">
        <v>6912</v>
      </c>
      <c r="P1085">
        <v>4.8442999999999996</v>
      </c>
      <c r="Q1085">
        <v>10.3833</v>
      </c>
      <c r="R1085" t="s">
        <v>6912</v>
      </c>
      <c r="S1085" t="s">
        <v>6912</v>
      </c>
      <c r="T1085">
        <v>1.0685</v>
      </c>
      <c r="U1085">
        <v>159.4</v>
      </c>
      <c r="V1085">
        <v>10.664999999999999</v>
      </c>
      <c r="W1085">
        <v>7.5339999999999998</v>
      </c>
      <c r="X1085">
        <v>80.147000000000006</v>
      </c>
      <c r="Y1085" t="s">
        <v>6912</v>
      </c>
      <c r="Z1085">
        <v>7.7824</v>
      </c>
      <c r="AA1085">
        <v>1.6248</v>
      </c>
      <c r="AB1085">
        <v>6.0494000000000003</v>
      </c>
      <c r="AC1085">
        <v>1.5366</v>
      </c>
      <c r="AD1085">
        <v>7.9309000000000003</v>
      </c>
      <c r="AE1085">
        <v>8.7809000000000008</v>
      </c>
      <c r="AF1085">
        <v>16342.08</v>
      </c>
      <c r="AG1085">
        <v>3.9026000000000001</v>
      </c>
      <c r="AH1085">
        <v>85.215999999999994</v>
      </c>
      <c r="AI1085">
        <v>1361.37</v>
      </c>
      <c r="AJ1085">
        <v>25.485700000000001</v>
      </c>
      <c r="AK1085">
        <v>4.8305999999999996</v>
      </c>
      <c r="AL1085">
        <v>1.7225999999999999</v>
      </c>
      <c r="AM1085">
        <v>55.997999999999998</v>
      </c>
      <c r="AN1085">
        <v>1.5743</v>
      </c>
      <c r="AO1085">
        <v>35.561999999999998</v>
      </c>
      <c r="AP1085">
        <v>18.9726</v>
      </c>
    </row>
    <row r="1086" spans="1:42" x14ac:dyDescent="0.25">
      <c r="A1086" s="10">
        <v>44022</v>
      </c>
      <c r="B1086">
        <v>1.1275999999999999</v>
      </c>
      <c r="C1086">
        <v>120.48</v>
      </c>
      <c r="D1086">
        <v>1.9558</v>
      </c>
      <c r="E1086" t="s">
        <v>6912</v>
      </c>
      <c r="F1086">
        <v>26.690999999999999</v>
      </c>
      <c r="G1086">
        <v>7.4482999999999997</v>
      </c>
      <c r="H1086" t="s">
        <v>6912</v>
      </c>
      <c r="I1086">
        <v>0.89570000000000005</v>
      </c>
      <c r="J1086">
        <v>353.7</v>
      </c>
      <c r="K1086" t="s">
        <v>6912</v>
      </c>
      <c r="L1086" t="s">
        <v>6912</v>
      </c>
      <c r="M1086" t="s">
        <v>6912</v>
      </c>
      <c r="N1086">
        <v>4.4743000000000004</v>
      </c>
      <c r="O1086" t="s">
        <v>6912</v>
      </c>
      <c r="P1086">
        <v>4.8428000000000004</v>
      </c>
      <c r="Q1086">
        <v>10.398</v>
      </c>
      <c r="R1086" t="s">
        <v>6912</v>
      </c>
      <c r="S1086" t="s">
        <v>6912</v>
      </c>
      <c r="T1086">
        <v>1.0625</v>
      </c>
      <c r="U1086">
        <v>159</v>
      </c>
      <c r="V1086">
        <v>10.7163</v>
      </c>
      <c r="W1086">
        <v>7.5345000000000004</v>
      </c>
      <c r="X1086">
        <v>80.210400000000007</v>
      </c>
      <c r="Y1086" t="s">
        <v>6912</v>
      </c>
      <c r="Z1086">
        <v>7.7416999999999998</v>
      </c>
      <c r="AA1086">
        <v>1.6247</v>
      </c>
      <c r="AB1086">
        <v>6.0690999999999997</v>
      </c>
      <c r="AC1086">
        <v>1.5336000000000001</v>
      </c>
      <c r="AD1086">
        <v>7.8952</v>
      </c>
      <c r="AE1086">
        <v>8.7395999999999994</v>
      </c>
      <c r="AF1086">
        <v>16276.91</v>
      </c>
      <c r="AG1086">
        <v>3.9005999999999998</v>
      </c>
      <c r="AH1086">
        <v>84.840999999999994</v>
      </c>
      <c r="AI1086">
        <v>1354.7</v>
      </c>
      <c r="AJ1086">
        <v>25.6953</v>
      </c>
      <c r="AK1086">
        <v>4.8109000000000002</v>
      </c>
      <c r="AL1086">
        <v>1.7189000000000001</v>
      </c>
      <c r="AM1086">
        <v>55.793999999999997</v>
      </c>
      <c r="AN1086">
        <v>1.5703</v>
      </c>
      <c r="AO1086">
        <v>35.316000000000003</v>
      </c>
      <c r="AP1086">
        <v>19.088899999999999</v>
      </c>
    </row>
    <row r="1087" spans="1:42" x14ac:dyDescent="0.25">
      <c r="A1087" s="10">
        <v>44021</v>
      </c>
      <c r="B1087">
        <v>1.1342000000000001</v>
      </c>
      <c r="C1087">
        <v>121.67</v>
      </c>
      <c r="D1087">
        <v>1.9558</v>
      </c>
      <c r="E1087" t="s">
        <v>6912</v>
      </c>
      <c r="F1087">
        <v>26.622</v>
      </c>
      <c r="G1087">
        <v>7.4503000000000004</v>
      </c>
      <c r="H1087" t="s">
        <v>6912</v>
      </c>
      <c r="I1087">
        <v>0.89654999999999996</v>
      </c>
      <c r="J1087">
        <v>354.25</v>
      </c>
      <c r="K1087" t="s">
        <v>6912</v>
      </c>
      <c r="L1087" t="s">
        <v>6912</v>
      </c>
      <c r="M1087" t="s">
        <v>6912</v>
      </c>
      <c r="N1087">
        <v>4.4654999999999996</v>
      </c>
      <c r="O1087" t="s">
        <v>6912</v>
      </c>
      <c r="P1087">
        <v>4.8407999999999998</v>
      </c>
      <c r="Q1087">
        <v>10.397</v>
      </c>
      <c r="R1087" t="s">
        <v>6912</v>
      </c>
      <c r="S1087" t="s">
        <v>6912</v>
      </c>
      <c r="T1087">
        <v>1.0633999999999999</v>
      </c>
      <c r="U1087">
        <v>158.69999999999999</v>
      </c>
      <c r="V1087">
        <v>10.6173</v>
      </c>
      <c r="W1087">
        <v>7.5365000000000002</v>
      </c>
      <c r="X1087">
        <v>80.042500000000004</v>
      </c>
      <c r="Y1087" t="s">
        <v>6912</v>
      </c>
      <c r="Z1087">
        <v>7.7845000000000004</v>
      </c>
      <c r="AA1087">
        <v>1.6238999999999999</v>
      </c>
      <c r="AB1087">
        <v>6.0519999999999996</v>
      </c>
      <c r="AC1087">
        <v>1.5314000000000001</v>
      </c>
      <c r="AD1087">
        <v>7.923</v>
      </c>
      <c r="AE1087">
        <v>8.7901000000000007</v>
      </c>
      <c r="AF1087">
        <v>16326.81</v>
      </c>
      <c r="AG1087">
        <v>3.9005000000000001</v>
      </c>
      <c r="AH1087">
        <v>85.045500000000004</v>
      </c>
      <c r="AI1087">
        <v>1354.35</v>
      </c>
      <c r="AJ1087">
        <v>25.698499999999999</v>
      </c>
      <c r="AK1087">
        <v>4.8345000000000002</v>
      </c>
      <c r="AL1087">
        <v>1.7222999999999999</v>
      </c>
      <c r="AM1087">
        <v>56.061999999999998</v>
      </c>
      <c r="AN1087">
        <v>1.5773999999999999</v>
      </c>
      <c r="AO1087">
        <v>35.381</v>
      </c>
      <c r="AP1087">
        <v>19.069099999999999</v>
      </c>
    </row>
    <row r="1088" spans="1:42" x14ac:dyDescent="0.25">
      <c r="A1088" s="10">
        <v>44020</v>
      </c>
      <c r="B1088">
        <v>1.1286</v>
      </c>
      <c r="C1088">
        <v>121.39</v>
      </c>
      <c r="D1088">
        <v>1.9558</v>
      </c>
      <c r="E1088" t="s">
        <v>6912</v>
      </c>
      <c r="F1088">
        <v>26.748000000000001</v>
      </c>
      <c r="G1088">
        <v>7.4493</v>
      </c>
      <c r="H1088" t="s">
        <v>6912</v>
      </c>
      <c r="I1088">
        <v>0.89922999999999997</v>
      </c>
      <c r="J1088">
        <v>355.49</v>
      </c>
      <c r="K1088" t="s">
        <v>6912</v>
      </c>
      <c r="L1088" t="s">
        <v>6912</v>
      </c>
      <c r="M1088" t="s">
        <v>6912</v>
      </c>
      <c r="N1088">
        <v>4.4764999999999997</v>
      </c>
      <c r="O1088" t="s">
        <v>6912</v>
      </c>
      <c r="P1088">
        <v>4.8407999999999998</v>
      </c>
      <c r="Q1088">
        <v>10.430999999999999</v>
      </c>
      <c r="R1088" t="s">
        <v>6912</v>
      </c>
      <c r="S1088" t="s">
        <v>6912</v>
      </c>
      <c r="T1088">
        <v>1.0624</v>
      </c>
      <c r="U1088">
        <v>157.4</v>
      </c>
      <c r="V1088">
        <v>10.688499999999999</v>
      </c>
      <c r="W1088">
        <v>7.5385</v>
      </c>
      <c r="X1088">
        <v>80.458399999999997</v>
      </c>
      <c r="Y1088" t="s">
        <v>6912</v>
      </c>
      <c r="Z1088">
        <v>7.7477999999999998</v>
      </c>
      <c r="AA1088">
        <v>1.6242000000000001</v>
      </c>
      <c r="AB1088">
        <v>6.0438999999999998</v>
      </c>
      <c r="AC1088">
        <v>1.5338000000000001</v>
      </c>
      <c r="AD1088">
        <v>7.9162999999999997</v>
      </c>
      <c r="AE1088">
        <v>8.7468000000000004</v>
      </c>
      <c r="AF1088">
        <v>16268</v>
      </c>
      <c r="AG1088">
        <v>3.8948999999999998</v>
      </c>
      <c r="AH1088">
        <v>84.645499999999998</v>
      </c>
      <c r="AI1088">
        <v>1348.86</v>
      </c>
      <c r="AJ1088">
        <v>25.6433</v>
      </c>
      <c r="AK1088">
        <v>4.8219000000000003</v>
      </c>
      <c r="AL1088">
        <v>1.7237</v>
      </c>
      <c r="AM1088">
        <v>55.898000000000003</v>
      </c>
      <c r="AN1088">
        <v>1.5745</v>
      </c>
      <c r="AO1088">
        <v>35.252000000000002</v>
      </c>
      <c r="AP1088">
        <v>19.162800000000001</v>
      </c>
    </row>
    <row r="1089" spans="1:42" x14ac:dyDescent="0.25">
      <c r="A1089" s="10">
        <v>44019</v>
      </c>
      <c r="B1089">
        <v>1.129</v>
      </c>
      <c r="C1089">
        <v>121.61</v>
      </c>
      <c r="D1089">
        <v>1.9558</v>
      </c>
      <c r="E1089" t="s">
        <v>6912</v>
      </c>
      <c r="F1089">
        <v>26.681000000000001</v>
      </c>
      <c r="G1089">
        <v>7.4522000000000004</v>
      </c>
      <c r="H1089" t="s">
        <v>6912</v>
      </c>
      <c r="I1089">
        <v>0.90149999999999997</v>
      </c>
      <c r="J1089">
        <v>353.62</v>
      </c>
      <c r="K1089" t="s">
        <v>6912</v>
      </c>
      <c r="L1089" t="s">
        <v>6912</v>
      </c>
      <c r="M1089" t="s">
        <v>6912</v>
      </c>
      <c r="N1089">
        <v>4.4683000000000002</v>
      </c>
      <c r="O1089" t="s">
        <v>6912</v>
      </c>
      <c r="P1089">
        <v>4.8392999999999997</v>
      </c>
      <c r="Q1089">
        <v>10.455500000000001</v>
      </c>
      <c r="R1089" t="s">
        <v>6912</v>
      </c>
      <c r="S1089" t="s">
        <v>6912</v>
      </c>
      <c r="T1089">
        <v>1.0643</v>
      </c>
      <c r="U1089">
        <v>157</v>
      </c>
      <c r="V1089">
        <v>10.642799999999999</v>
      </c>
      <c r="W1089">
        <v>7.5490000000000004</v>
      </c>
      <c r="X1089">
        <v>80.888800000000003</v>
      </c>
      <c r="Y1089" t="s">
        <v>6912</v>
      </c>
      <c r="Z1089">
        <v>7.7507999999999999</v>
      </c>
      <c r="AA1089">
        <v>1.6261000000000001</v>
      </c>
      <c r="AB1089">
        <v>6.0701000000000001</v>
      </c>
      <c r="AC1089">
        <v>1.5317000000000001</v>
      </c>
      <c r="AD1089">
        <v>7.9287000000000001</v>
      </c>
      <c r="AE1089">
        <v>8.7499000000000002</v>
      </c>
      <c r="AF1089">
        <v>16302.76</v>
      </c>
      <c r="AG1089">
        <v>3.895</v>
      </c>
      <c r="AH1089">
        <v>84.464500000000001</v>
      </c>
      <c r="AI1089">
        <v>1349.06</v>
      </c>
      <c r="AJ1089">
        <v>25.476400000000002</v>
      </c>
      <c r="AK1089">
        <v>4.8258999999999999</v>
      </c>
      <c r="AL1089">
        <v>1.726</v>
      </c>
      <c r="AM1089">
        <v>55.892000000000003</v>
      </c>
      <c r="AN1089">
        <v>1.5750999999999999</v>
      </c>
      <c r="AO1089">
        <v>35.262</v>
      </c>
      <c r="AP1089">
        <v>19.290800000000001</v>
      </c>
    </row>
    <row r="1090" spans="1:42" x14ac:dyDescent="0.25">
      <c r="A1090" s="10">
        <v>44018</v>
      </c>
      <c r="B1090">
        <v>1.1325000000000001</v>
      </c>
      <c r="C1090">
        <v>121.78</v>
      </c>
      <c r="D1090">
        <v>1.9558</v>
      </c>
      <c r="E1090" t="s">
        <v>6912</v>
      </c>
      <c r="F1090">
        <v>26.704999999999998</v>
      </c>
      <c r="G1090">
        <v>7.4516</v>
      </c>
      <c r="H1090" t="s">
        <v>6912</v>
      </c>
      <c r="I1090">
        <v>0.90505000000000002</v>
      </c>
      <c r="J1090">
        <v>352.83</v>
      </c>
      <c r="K1090" t="s">
        <v>6912</v>
      </c>
      <c r="L1090" t="s">
        <v>6912</v>
      </c>
      <c r="M1090" t="s">
        <v>6912</v>
      </c>
      <c r="N1090">
        <v>4.4688999999999997</v>
      </c>
      <c r="O1090" t="s">
        <v>6912</v>
      </c>
      <c r="P1090">
        <v>4.8375000000000004</v>
      </c>
      <c r="Q1090">
        <v>10.4848</v>
      </c>
      <c r="R1090" t="s">
        <v>6912</v>
      </c>
      <c r="S1090" t="s">
        <v>6912</v>
      </c>
      <c r="T1090">
        <v>1.0642</v>
      </c>
      <c r="U1090">
        <v>157.19999999999999</v>
      </c>
      <c r="V1090">
        <v>10.6218</v>
      </c>
      <c r="W1090">
        <v>7.5609999999999999</v>
      </c>
      <c r="X1090">
        <v>81.376900000000006</v>
      </c>
      <c r="Y1090" t="s">
        <v>6912</v>
      </c>
      <c r="Z1090">
        <v>7.7743000000000002</v>
      </c>
      <c r="AA1090">
        <v>1.623</v>
      </c>
      <c r="AB1090">
        <v>5.9744999999999999</v>
      </c>
      <c r="AC1090">
        <v>1.5333000000000001</v>
      </c>
      <c r="AD1090">
        <v>7.9497999999999998</v>
      </c>
      <c r="AE1090">
        <v>8.7768999999999995</v>
      </c>
      <c r="AF1090">
        <v>16328</v>
      </c>
      <c r="AG1090">
        <v>3.8992</v>
      </c>
      <c r="AH1090">
        <v>84.453500000000005</v>
      </c>
      <c r="AI1090">
        <v>1350.51</v>
      </c>
      <c r="AJ1090">
        <v>25.120699999999999</v>
      </c>
      <c r="AK1090">
        <v>4.8441000000000001</v>
      </c>
      <c r="AL1090">
        <v>1.7293000000000001</v>
      </c>
      <c r="AM1090">
        <v>55.871000000000002</v>
      </c>
      <c r="AN1090">
        <v>1.5752999999999999</v>
      </c>
      <c r="AO1090">
        <v>35.158000000000001</v>
      </c>
      <c r="AP1090">
        <v>19.2761</v>
      </c>
    </row>
    <row r="1091" spans="1:42" x14ac:dyDescent="0.25">
      <c r="A1091" s="10">
        <v>44015</v>
      </c>
      <c r="B1091">
        <v>1.1224000000000001</v>
      </c>
      <c r="C1091">
        <v>120.68</v>
      </c>
      <c r="D1091">
        <v>1.9558</v>
      </c>
      <c r="E1091" t="s">
        <v>6912</v>
      </c>
      <c r="F1091">
        <v>26.664999999999999</v>
      </c>
      <c r="G1091">
        <v>7.4516</v>
      </c>
      <c r="H1091" t="s">
        <v>6912</v>
      </c>
      <c r="I1091">
        <v>0.9012</v>
      </c>
      <c r="J1091">
        <v>352.55</v>
      </c>
      <c r="K1091" t="s">
        <v>6912</v>
      </c>
      <c r="L1091" t="s">
        <v>6912</v>
      </c>
      <c r="M1091" t="s">
        <v>6912</v>
      </c>
      <c r="N1091">
        <v>4.4687000000000001</v>
      </c>
      <c r="O1091" t="s">
        <v>6912</v>
      </c>
      <c r="P1091">
        <v>4.8369999999999997</v>
      </c>
      <c r="Q1091">
        <v>10.471500000000001</v>
      </c>
      <c r="R1091" t="s">
        <v>6912</v>
      </c>
      <c r="S1091" t="s">
        <v>6912</v>
      </c>
      <c r="T1091">
        <v>1.0623</v>
      </c>
      <c r="U1091">
        <v>156.30000000000001</v>
      </c>
      <c r="V1091">
        <v>10.6775</v>
      </c>
      <c r="W1091">
        <v>7.5570000000000004</v>
      </c>
      <c r="X1091">
        <v>80.215299999999999</v>
      </c>
      <c r="Y1091" t="s">
        <v>6912</v>
      </c>
      <c r="Z1091">
        <v>7.6957000000000004</v>
      </c>
      <c r="AA1091">
        <v>1.6174999999999999</v>
      </c>
      <c r="AB1091">
        <v>6.0117000000000003</v>
      </c>
      <c r="AC1091">
        <v>1.5233000000000001</v>
      </c>
      <c r="AD1091">
        <v>7.931</v>
      </c>
      <c r="AE1091">
        <v>8.6987000000000005</v>
      </c>
      <c r="AF1091">
        <v>16286.02</v>
      </c>
      <c r="AG1091">
        <v>3.8567</v>
      </c>
      <c r="AH1091">
        <v>83.820999999999998</v>
      </c>
      <c r="AI1091">
        <v>1346.54</v>
      </c>
      <c r="AJ1091">
        <v>25.3049</v>
      </c>
      <c r="AK1091">
        <v>4.8122999999999996</v>
      </c>
      <c r="AL1091">
        <v>1.7203999999999999</v>
      </c>
      <c r="AM1091">
        <v>55.536000000000001</v>
      </c>
      <c r="AN1091">
        <v>1.5653999999999999</v>
      </c>
      <c r="AO1091">
        <v>34.917999999999999</v>
      </c>
      <c r="AP1091">
        <v>19.176100000000002</v>
      </c>
    </row>
    <row r="1092" spans="1:42" x14ac:dyDescent="0.25">
      <c r="A1092" s="10">
        <v>44014</v>
      </c>
      <c r="B1092">
        <v>1.1286</v>
      </c>
      <c r="C1092">
        <v>121.24</v>
      </c>
      <c r="D1092">
        <v>1.9558</v>
      </c>
      <c r="E1092" t="s">
        <v>6912</v>
      </c>
      <c r="F1092">
        <v>26.632000000000001</v>
      </c>
      <c r="G1092">
        <v>7.4505999999999997</v>
      </c>
      <c r="H1092" t="s">
        <v>6912</v>
      </c>
      <c r="I1092">
        <v>0.90225</v>
      </c>
      <c r="J1092">
        <v>351.59</v>
      </c>
      <c r="K1092" t="s">
        <v>6912</v>
      </c>
      <c r="L1092" t="s">
        <v>6912</v>
      </c>
      <c r="M1092" t="s">
        <v>6912</v>
      </c>
      <c r="N1092">
        <v>4.4740000000000002</v>
      </c>
      <c r="O1092" t="s">
        <v>6912</v>
      </c>
      <c r="P1092">
        <v>4.8354999999999997</v>
      </c>
      <c r="Q1092">
        <v>10.4635</v>
      </c>
      <c r="R1092" t="s">
        <v>6912</v>
      </c>
      <c r="S1092" t="s">
        <v>6912</v>
      </c>
      <c r="T1092">
        <v>1.0648</v>
      </c>
      <c r="U1092">
        <v>156.19999999999999</v>
      </c>
      <c r="V1092">
        <v>10.6873</v>
      </c>
      <c r="W1092">
        <v>7.5605000000000002</v>
      </c>
      <c r="X1092">
        <v>79.443399999999997</v>
      </c>
      <c r="Y1092" t="s">
        <v>6912</v>
      </c>
      <c r="Z1092">
        <v>7.7367999999999997</v>
      </c>
      <c r="AA1092">
        <v>1.6295999999999999</v>
      </c>
      <c r="AB1092">
        <v>5.9823000000000004</v>
      </c>
      <c r="AC1092">
        <v>1.5343</v>
      </c>
      <c r="AD1092">
        <v>7.9759000000000002</v>
      </c>
      <c r="AE1092">
        <v>8.7469000000000001</v>
      </c>
      <c r="AF1092">
        <v>16227.58</v>
      </c>
      <c r="AG1092">
        <v>3.8902999999999999</v>
      </c>
      <c r="AH1092">
        <v>84.353999999999999</v>
      </c>
      <c r="AI1092">
        <v>1353.9</v>
      </c>
      <c r="AJ1092">
        <v>25.536000000000001</v>
      </c>
      <c r="AK1092">
        <v>4.8365999999999998</v>
      </c>
      <c r="AL1092">
        <v>1.7297</v>
      </c>
      <c r="AM1092">
        <v>56.078000000000003</v>
      </c>
      <c r="AN1092">
        <v>1.5726</v>
      </c>
      <c r="AO1092">
        <v>35.054000000000002</v>
      </c>
      <c r="AP1092">
        <v>19.095199999999998</v>
      </c>
    </row>
    <row r="1093" spans="1:42" x14ac:dyDescent="0.25">
      <c r="A1093" s="10">
        <v>44013</v>
      </c>
      <c r="B1093">
        <v>1.1200000000000001</v>
      </c>
      <c r="C1093">
        <v>120.31</v>
      </c>
      <c r="D1093">
        <v>1.9558</v>
      </c>
      <c r="E1093" t="s">
        <v>6912</v>
      </c>
      <c r="F1093">
        <v>26.67</v>
      </c>
      <c r="G1093">
        <v>7.4527999999999999</v>
      </c>
      <c r="H1093" t="s">
        <v>6912</v>
      </c>
      <c r="I1093">
        <v>0.90429999999999999</v>
      </c>
      <c r="J1093">
        <v>354.5</v>
      </c>
      <c r="K1093" t="s">
        <v>6912</v>
      </c>
      <c r="L1093" t="s">
        <v>6912</v>
      </c>
      <c r="M1093" t="s">
        <v>6912</v>
      </c>
      <c r="N1093">
        <v>4.4583000000000004</v>
      </c>
      <c r="O1093" t="s">
        <v>6912</v>
      </c>
      <c r="P1093">
        <v>4.8365999999999998</v>
      </c>
      <c r="Q1093">
        <v>10.496499999999999</v>
      </c>
      <c r="R1093" t="s">
        <v>6912</v>
      </c>
      <c r="S1093" t="s">
        <v>6912</v>
      </c>
      <c r="T1093">
        <v>1.0620000000000001</v>
      </c>
      <c r="U1093">
        <v>155.6</v>
      </c>
      <c r="V1093">
        <v>10.7736</v>
      </c>
      <c r="W1093">
        <v>7.5644999999999998</v>
      </c>
      <c r="X1093">
        <v>79.679299999999998</v>
      </c>
      <c r="Y1093" t="s">
        <v>6912</v>
      </c>
      <c r="Z1093">
        <v>7.6776999999999997</v>
      </c>
      <c r="AA1093">
        <v>1.6268</v>
      </c>
      <c r="AB1093">
        <v>6.0960000000000001</v>
      </c>
      <c r="AC1093">
        <v>1.5217000000000001</v>
      </c>
      <c r="AD1093">
        <v>7.9150999999999998</v>
      </c>
      <c r="AE1093">
        <v>8.6807999999999996</v>
      </c>
      <c r="AF1093">
        <v>15976.8</v>
      </c>
      <c r="AG1093">
        <v>3.8704000000000001</v>
      </c>
      <c r="AH1093">
        <v>84.622</v>
      </c>
      <c r="AI1093">
        <v>1347.84</v>
      </c>
      <c r="AJ1093">
        <v>25.700500000000002</v>
      </c>
      <c r="AK1093">
        <v>4.8009000000000004</v>
      </c>
      <c r="AL1093">
        <v>1.7362</v>
      </c>
      <c r="AM1093">
        <v>55.790999999999997</v>
      </c>
      <c r="AN1093">
        <v>1.5629999999999999</v>
      </c>
      <c r="AO1093">
        <v>34.709000000000003</v>
      </c>
      <c r="AP1093">
        <v>19.293500000000002</v>
      </c>
    </row>
    <row r="1094" spans="1:42" x14ac:dyDescent="0.25">
      <c r="A1094" s="10">
        <v>44012</v>
      </c>
      <c r="B1094">
        <v>1.1197999999999999</v>
      </c>
      <c r="C1094">
        <v>120.66</v>
      </c>
      <c r="D1094">
        <v>1.9558</v>
      </c>
      <c r="E1094" t="s">
        <v>6912</v>
      </c>
      <c r="F1094">
        <v>26.74</v>
      </c>
      <c r="G1094">
        <v>7.4526000000000003</v>
      </c>
      <c r="H1094" t="s">
        <v>6912</v>
      </c>
      <c r="I1094">
        <v>0.91242999999999996</v>
      </c>
      <c r="J1094">
        <v>356.58</v>
      </c>
      <c r="K1094" t="s">
        <v>6912</v>
      </c>
      <c r="L1094" t="s">
        <v>6912</v>
      </c>
      <c r="M1094" t="s">
        <v>6912</v>
      </c>
      <c r="N1094">
        <v>4.4560000000000004</v>
      </c>
      <c r="O1094" t="s">
        <v>6912</v>
      </c>
      <c r="P1094">
        <v>4.8396999999999997</v>
      </c>
      <c r="Q1094">
        <v>10.4948</v>
      </c>
      <c r="R1094" t="s">
        <v>6912</v>
      </c>
      <c r="S1094" t="s">
        <v>6912</v>
      </c>
      <c r="T1094">
        <v>1.0650999999999999</v>
      </c>
      <c r="U1094">
        <v>155.4</v>
      </c>
      <c r="V1094">
        <v>10.912000000000001</v>
      </c>
      <c r="W1094">
        <v>7.5708000000000002</v>
      </c>
      <c r="X1094">
        <v>79.63</v>
      </c>
      <c r="Y1094" t="s">
        <v>6912</v>
      </c>
      <c r="Z1094">
        <v>7.6760999999999999</v>
      </c>
      <c r="AA1094">
        <v>1.6344000000000001</v>
      </c>
      <c r="AB1094">
        <v>6.1117999999999997</v>
      </c>
      <c r="AC1094">
        <v>1.5324</v>
      </c>
      <c r="AD1094">
        <v>7.9218999999999999</v>
      </c>
      <c r="AE1094">
        <v>8.6788000000000007</v>
      </c>
      <c r="AF1094">
        <v>16184.41</v>
      </c>
      <c r="AG1094">
        <v>3.8820999999999999</v>
      </c>
      <c r="AH1094">
        <v>84.623500000000007</v>
      </c>
      <c r="AI1094">
        <v>1345.83</v>
      </c>
      <c r="AJ1094">
        <v>25.946999999999999</v>
      </c>
      <c r="AK1094">
        <v>4.7988999999999997</v>
      </c>
      <c r="AL1094">
        <v>1.748</v>
      </c>
      <c r="AM1094">
        <v>55.834000000000003</v>
      </c>
      <c r="AN1094">
        <v>1.5648</v>
      </c>
      <c r="AO1094">
        <v>34.624000000000002</v>
      </c>
      <c r="AP1094">
        <v>19.442499999999999</v>
      </c>
    </row>
    <row r="1095" spans="1:42" x14ac:dyDescent="0.25">
      <c r="A1095" s="10">
        <v>44011</v>
      </c>
      <c r="B1095">
        <v>1.1284000000000001</v>
      </c>
      <c r="C1095">
        <v>121.07</v>
      </c>
      <c r="D1095">
        <v>1.9558</v>
      </c>
      <c r="E1095" t="s">
        <v>6912</v>
      </c>
      <c r="F1095">
        <v>26.847999999999999</v>
      </c>
      <c r="G1095">
        <v>7.4531000000000001</v>
      </c>
      <c r="H1095" t="s">
        <v>6912</v>
      </c>
      <c r="I1095">
        <v>0.91539999999999999</v>
      </c>
      <c r="J1095">
        <v>356.3</v>
      </c>
      <c r="K1095" t="s">
        <v>6912</v>
      </c>
      <c r="L1095" t="s">
        <v>6912</v>
      </c>
      <c r="M1095" t="s">
        <v>6912</v>
      </c>
      <c r="N1095">
        <v>4.4664000000000001</v>
      </c>
      <c r="O1095" t="s">
        <v>6912</v>
      </c>
      <c r="P1095">
        <v>4.8440000000000003</v>
      </c>
      <c r="Q1095">
        <v>10.478</v>
      </c>
      <c r="R1095" t="s">
        <v>6912</v>
      </c>
      <c r="S1095" t="s">
        <v>6912</v>
      </c>
      <c r="T1095">
        <v>1.0669</v>
      </c>
      <c r="U1095">
        <v>155.4</v>
      </c>
      <c r="V1095">
        <v>10.901300000000001</v>
      </c>
      <c r="W1095">
        <v>7.569</v>
      </c>
      <c r="X1095">
        <v>78.916899999999998</v>
      </c>
      <c r="Y1095" t="s">
        <v>6912</v>
      </c>
      <c r="Z1095">
        <v>7.7351000000000001</v>
      </c>
      <c r="AA1095">
        <v>1.6406000000000001</v>
      </c>
      <c r="AB1095">
        <v>6.1105</v>
      </c>
      <c r="AC1095">
        <v>1.5408999999999999</v>
      </c>
      <c r="AD1095">
        <v>7.9840999999999998</v>
      </c>
      <c r="AE1095">
        <v>8.7455999999999996</v>
      </c>
      <c r="AF1095">
        <v>16213.08</v>
      </c>
      <c r="AG1095">
        <v>3.8744999999999998</v>
      </c>
      <c r="AH1095">
        <v>85.191999999999993</v>
      </c>
      <c r="AI1095">
        <v>1352.81</v>
      </c>
      <c r="AJ1095">
        <v>25.922999999999998</v>
      </c>
      <c r="AK1095">
        <v>4.8352000000000004</v>
      </c>
      <c r="AL1095">
        <v>1.7533000000000001</v>
      </c>
      <c r="AM1095">
        <v>56.258000000000003</v>
      </c>
      <c r="AN1095">
        <v>1.5708</v>
      </c>
      <c r="AO1095">
        <v>34.844999999999999</v>
      </c>
      <c r="AP1095">
        <v>19.426200000000001</v>
      </c>
    </row>
    <row r="1096" spans="1:42" x14ac:dyDescent="0.25">
      <c r="A1096" s="10">
        <v>44008</v>
      </c>
      <c r="B1096">
        <v>1.1213</v>
      </c>
      <c r="C1096">
        <v>119.93</v>
      </c>
      <c r="D1096">
        <v>1.9558</v>
      </c>
      <c r="E1096" t="s">
        <v>6912</v>
      </c>
      <c r="F1096">
        <v>26.808</v>
      </c>
      <c r="G1096">
        <v>7.4523000000000001</v>
      </c>
      <c r="H1096" t="s">
        <v>6912</v>
      </c>
      <c r="I1096">
        <v>0.90575000000000006</v>
      </c>
      <c r="J1096">
        <v>355.15</v>
      </c>
      <c r="K1096" t="s">
        <v>6912</v>
      </c>
      <c r="L1096" t="s">
        <v>6912</v>
      </c>
      <c r="M1096" t="s">
        <v>6912</v>
      </c>
      <c r="N1096">
        <v>4.4683999999999999</v>
      </c>
      <c r="O1096" t="s">
        <v>6912</v>
      </c>
      <c r="P1096">
        <v>4.8426</v>
      </c>
      <c r="Q1096">
        <v>10.4773</v>
      </c>
      <c r="R1096" t="s">
        <v>6912</v>
      </c>
      <c r="S1096" t="s">
        <v>6912</v>
      </c>
      <c r="T1096">
        <v>1.0630999999999999</v>
      </c>
      <c r="U1096">
        <v>155</v>
      </c>
      <c r="V1096">
        <v>10.885</v>
      </c>
      <c r="W1096">
        <v>7.5575000000000001</v>
      </c>
      <c r="X1096">
        <v>77.88</v>
      </c>
      <c r="Y1096" t="s">
        <v>6912</v>
      </c>
      <c r="Z1096">
        <v>7.6864999999999997</v>
      </c>
      <c r="AA1096">
        <v>1.6313</v>
      </c>
      <c r="AB1096">
        <v>6.0594999999999999</v>
      </c>
      <c r="AC1096">
        <v>1.5318000000000001</v>
      </c>
      <c r="AD1096">
        <v>7.9298000000000002</v>
      </c>
      <c r="AE1096">
        <v>8.6904000000000003</v>
      </c>
      <c r="AF1096">
        <v>15944.89</v>
      </c>
      <c r="AG1096">
        <v>3.847</v>
      </c>
      <c r="AH1096">
        <v>84.8215</v>
      </c>
      <c r="AI1096">
        <v>1346.19</v>
      </c>
      <c r="AJ1096">
        <v>25.583600000000001</v>
      </c>
      <c r="AK1096">
        <v>4.8114999999999997</v>
      </c>
      <c r="AL1096">
        <v>1.7427999999999999</v>
      </c>
      <c r="AM1096">
        <v>56.052999999999997</v>
      </c>
      <c r="AN1096">
        <v>1.5608</v>
      </c>
      <c r="AO1096">
        <v>34.673999999999999</v>
      </c>
      <c r="AP1096">
        <v>19.379899999999999</v>
      </c>
    </row>
    <row r="1097" spans="1:42" x14ac:dyDescent="0.25">
      <c r="A1097" s="10">
        <v>44007</v>
      </c>
      <c r="B1097">
        <v>1.1200000000000001</v>
      </c>
      <c r="C1097">
        <v>120.25</v>
      </c>
      <c r="D1097">
        <v>1.9558</v>
      </c>
      <c r="E1097" t="s">
        <v>6912</v>
      </c>
      <c r="F1097">
        <v>26.795999999999999</v>
      </c>
      <c r="G1097">
        <v>7.4534000000000002</v>
      </c>
      <c r="H1097" t="s">
        <v>6912</v>
      </c>
      <c r="I1097">
        <v>0.90132999999999996</v>
      </c>
      <c r="J1097">
        <v>354.35</v>
      </c>
      <c r="K1097" t="s">
        <v>6912</v>
      </c>
      <c r="L1097" t="s">
        <v>6912</v>
      </c>
      <c r="M1097" t="s">
        <v>6912</v>
      </c>
      <c r="N1097">
        <v>4.4653</v>
      </c>
      <c r="O1097" t="s">
        <v>6912</v>
      </c>
      <c r="P1097">
        <v>4.8419999999999996</v>
      </c>
      <c r="Q1097">
        <v>10.486499999999999</v>
      </c>
      <c r="R1097" t="s">
        <v>6912</v>
      </c>
      <c r="S1097" t="s">
        <v>6912</v>
      </c>
      <c r="T1097">
        <v>1.0637000000000001</v>
      </c>
      <c r="U1097">
        <v>155.6</v>
      </c>
      <c r="V1097">
        <v>10.8748</v>
      </c>
      <c r="W1097">
        <v>7.5670000000000002</v>
      </c>
      <c r="X1097">
        <v>77.751599999999996</v>
      </c>
      <c r="Y1097" t="s">
        <v>6912</v>
      </c>
      <c r="Z1097">
        <v>7.6776</v>
      </c>
      <c r="AA1097">
        <v>1.6321000000000001</v>
      </c>
      <c r="AB1097">
        <v>6.0011999999999999</v>
      </c>
      <c r="AC1097">
        <v>1.5282</v>
      </c>
      <c r="AD1097">
        <v>7.9206000000000003</v>
      </c>
      <c r="AE1097">
        <v>8.6805000000000003</v>
      </c>
      <c r="AF1097">
        <v>15988</v>
      </c>
      <c r="AG1097">
        <v>3.8544999999999998</v>
      </c>
      <c r="AH1097">
        <v>84.712000000000003</v>
      </c>
      <c r="AI1097">
        <v>1347.73</v>
      </c>
      <c r="AJ1097">
        <v>25.631499999999999</v>
      </c>
      <c r="AK1097">
        <v>4.7914000000000003</v>
      </c>
      <c r="AL1097">
        <v>1.7464999999999999</v>
      </c>
      <c r="AM1097">
        <v>56.075000000000003</v>
      </c>
      <c r="AN1097">
        <v>1.56</v>
      </c>
      <c r="AO1097">
        <v>34.646999999999998</v>
      </c>
      <c r="AP1097">
        <v>19.488299999999999</v>
      </c>
    </row>
    <row r="1098" spans="1:42" x14ac:dyDescent="0.25">
      <c r="A1098" s="10">
        <v>44006</v>
      </c>
      <c r="B1098">
        <v>1.1279999999999999</v>
      </c>
      <c r="C1098">
        <v>120.3</v>
      </c>
      <c r="D1098">
        <v>1.9558</v>
      </c>
      <c r="E1098" t="s">
        <v>6912</v>
      </c>
      <c r="F1098">
        <v>26.733000000000001</v>
      </c>
      <c r="G1098">
        <v>7.4530000000000003</v>
      </c>
      <c r="H1098" t="s">
        <v>6912</v>
      </c>
      <c r="I1098">
        <v>0.90342999999999996</v>
      </c>
      <c r="J1098">
        <v>351.58</v>
      </c>
      <c r="K1098" t="s">
        <v>6912</v>
      </c>
      <c r="L1098" t="s">
        <v>6912</v>
      </c>
      <c r="M1098" t="s">
        <v>6912</v>
      </c>
      <c r="N1098">
        <v>4.4480000000000004</v>
      </c>
      <c r="O1098" t="s">
        <v>6912</v>
      </c>
      <c r="P1098">
        <v>4.8433000000000002</v>
      </c>
      <c r="Q1098">
        <v>10.5145</v>
      </c>
      <c r="R1098" t="s">
        <v>6912</v>
      </c>
      <c r="S1098" t="s">
        <v>6912</v>
      </c>
      <c r="T1098">
        <v>1.0679000000000001</v>
      </c>
      <c r="U1098">
        <v>157.1</v>
      </c>
      <c r="V1098">
        <v>10.7958</v>
      </c>
      <c r="W1098">
        <v>7.5744999999999996</v>
      </c>
      <c r="X1098">
        <v>78.007900000000006</v>
      </c>
      <c r="Y1098" t="s">
        <v>6912</v>
      </c>
      <c r="Z1098">
        <v>7.7321999999999997</v>
      </c>
      <c r="AA1098">
        <v>1.6342000000000001</v>
      </c>
      <c r="AB1098">
        <v>5.8422000000000001</v>
      </c>
      <c r="AC1098">
        <v>1.5330999999999999</v>
      </c>
      <c r="AD1098">
        <v>7.9771999999999998</v>
      </c>
      <c r="AE1098">
        <v>8.7421000000000006</v>
      </c>
      <c r="AF1098">
        <v>15982.07</v>
      </c>
      <c r="AG1098">
        <v>3.8691</v>
      </c>
      <c r="AH1098">
        <v>85.328500000000005</v>
      </c>
      <c r="AI1098">
        <v>1356.39</v>
      </c>
      <c r="AJ1098">
        <v>25.4773</v>
      </c>
      <c r="AK1098">
        <v>4.8193999999999999</v>
      </c>
      <c r="AL1098">
        <v>1.7552000000000001</v>
      </c>
      <c r="AM1098">
        <v>56.453000000000003</v>
      </c>
      <c r="AN1098">
        <v>1.5668</v>
      </c>
      <c r="AO1098">
        <v>34.787999999999997</v>
      </c>
      <c r="AP1098">
        <v>19.526399999999999</v>
      </c>
    </row>
    <row r="1099" spans="1:42" x14ac:dyDescent="0.25">
      <c r="A1099" s="10">
        <v>44005</v>
      </c>
      <c r="B1099">
        <v>1.1317999999999999</v>
      </c>
      <c r="C1099">
        <v>121.05</v>
      </c>
      <c r="D1099">
        <v>1.9558</v>
      </c>
      <c r="E1099" t="s">
        <v>6912</v>
      </c>
      <c r="F1099">
        <v>26.611999999999998</v>
      </c>
      <c r="G1099">
        <v>7.4537000000000004</v>
      </c>
      <c r="H1099" t="s">
        <v>6912</v>
      </c>
      <c r="I1099">
        <v>0.90629999999999999</v>
      </c>
      <c r="J1099">
        <v>350.43</v>
      </c>
      <c r="K1099" t="s">
        <v>6912</v>
      </c>
      <c r="L1099" t="s">
        <v>6912</v>
      </c>
      <c r="M1099" t="s">
        <v>6912</v>
      </c>
      <c r="N1099">
        <v>4.4371</v>
      </c>
      <c r="O1099" t="s">
        <v>6912</v>
      </c>
      <c r="P1099">
        <v>4.8437999999999999</v>
      </c>
      <c r="Q1099">
        <v>10.5175</v>
      </c>
      <c r="R1099" t="s">
        <v>6912</v>
      </c>
      <c r="S1099" t="s">
        <v>6912</v>
      </c>
      <c r="T1099">
        <v>1.0705</v>
      </c>
      <c r="U1099">
        <v>156.80000000000001</v>
      </c>
      <c r="V1099">
        <v>10.734500000000001</v>
      </c>
      <c r="W1099">
        <v>7.577</v>
      </c>
      <c r="X1099">
        <v>77.747399999999999</v>
      </c>
      <c r="Y1099" t="s">
        <v>6912</v>
      </c>
      <c r="Z1099">
        <v>7.7622</v>
      </c>
      <c r="AA1099">
        <v>1.6272</v>
      </c>
      <c r="AB1099">
        <v>5.9005999999999998</v>
      </c>
      <c r="AC1099">
        <v>1.5268999999999999</v>
      </c>
      <c r="AD1099">
        <v>7.9943999999999997</v>
      </c>
      <c r="AE1099">
        <v>8.7715999999999994</v>
      </c>
      <c r="AF1099">
        <v>16026.29</v>
      </c>
      <c r="AG1099">
        <v>3.8807999999999998</v>
      </c>
      <c r="AH1099">
        <v>85.438000000000002</v>
      </c>
      <c r="AI1099">
        <v>1366.51</v>
      </c>
      <c r="AJ1099">
        <v>25.249700000000001</v>
      </c>
      <c r="AK1099">
        <v>4.8390000000000004</v>
      </c>
      <c r="AL1099">
        <v>1.7391000000000001</v>
      </c>
      <c r="AM1099">
        <v>56.685000000000002</v>
      </c>
      <c r="AN1099">
        <v>1.5743</v>
      </c>
      <c r="AO1099">
        <v>34.994999999999997</v>
      </c>
      <c r="AP1099">
        <v>19.471900000000002</v>
      </c>
    </row>
    <row r="1100" spans="1:42" x14ac:dyDescent="0.25">
      <c r="A1100" s="10">
        <v>44004</v>
      </c>
      <c r="B1100">
        <v>1.1213</v>
      </c>
      <c r="C1100">
        <v>119.89</v>
      </c>
      <c r="D1100">
        <v>1.9558</v>
      </c>
      <c r="E1100" t="s">
        <v>6912</v>
      </c>
      <c r="F1100">
        <v>26.681000000000001</v>
      </c>
      <c r="G1100">
        <v>7.4542999999999999</v>
      </c>
      <c r="H1100" t="s">
        <v>6912</v>
      </c>
      <c r="I1100">
        <v>0.90327999999999997</v>
      </c>
      <c r="J1100">
        <v>346.6</v>
      </c>
      <c r="K1100" t="s">
        <v>6912</v>
      </c>
      <c r="L1100" t="s">
        <v>6912</v>
      </c>
      <c r="M1100" t="s">
        <v>6912</v>
      </c>
      <c r="N1100">
        <v>4.4493</v>
      </c>
      <c r="O1100" t="s">
        <v>6912</v>
      </c>
      <c r="P1100">
        <v>4.8422000000000001</v>
      </c>
      <c r="Q1100">
        <v>10.5525</v>
      </c>
      <c r="R1100" t="s">
        <v>6912</v>
      </c>
      <c r="S1100" t="s">
        <v>6912</v>
      </c>
      <c r="T1100">
        <v>1.0653999999999999</v>
      </c>
      <c r="U1100">
        <v>155.1</v>
      </c>
      <c r="V1100">
        <v>10.798500000000001</v>
      </c>
      <c r="W1100">
        <v>7.5926</v>
      </c>
      <c r="X1100">
        <v>77.879900000000006</v>
      </c>
      <c r="Y1100" t="s">
        <v>6912</v>
      </c>
      <c r="Z1100">
        <v>7.6829000000000001</v>
      </c>
      <c r="AA1100">
        <v>1.6292</v>
      </c>
      <c r="AB1100">
        <v>5.9248000000000003</v>
      </c>
      <c r="AC1100">
        <v>1.5209999999999999</v>
      </c>
      <c r="AD1100">
        <v>7.9348000000000001</v>
      </c>
      <c r="AE1100">
        <v>8.6902000000000008</v>
      </c>
      <c r="AF1100">
        <v>15988.62</v>
      </c>
      <c r="AG1100">
        <v>3.8672</v>
      </c>
      <c r="AH1100">
        <v>85.258499999999998</v>
      </c>
      <c r="AI1100">
        <v>1361.3</v>
      </c>
      <c r="AJ1100">
        <v>25.231300000000001</v>
      </c>
      <c r="AK1100">
        <v>4.7996999999999996</v>
      </c>
      <c r="AL1100">
        <v>1.7350000000000001</v>
      </c>
      <c r="AM1100">
        <v>56.2</v>
      </c>
      <c r="AN1100">
        <v>1.5639000000000001</v>
      </c>
      <c r="AO1100">
        <v>34.76</v>
      </c>
      <c r="AP1100">
        <v>19.5077</v>
      </c>
    </row>
    <row r="1101" spans="1:42" x14ac:dyDescent="0.25">
      <c r="A1101" s="10">
        <v>44001</v>
      </c>
      <c r="B1101">
        <v>1.121</v>
      </c>
      <c r="C1101">
        <v>119.77</v>
      </c>
      <c r="D1101">
        <v>1.9558</v>
      </c>
      <c r="E1101" t="s">
        <v>6912</v>
      </c>
      <c r="F1101">
        <v>26.683</v>
      </c>
      <c r="G1101">
        <v>7.4554</v>
      </c>
      <c r="H1101" t="s">
        <v>6912</v>
      </c>
      <c r="I1101">
        <v>0.90505000000000002</v>
      </c>
      <c r="J1101">
        <v>345.44</v>
      </c>
      <c r="K1101" t="s">
        <v>6912</v>
      </c>
      <c r="L1101" t="s">
        <v>6912</v>
      </c>
      <c r="M1101" t="s">
        <v>6912</v>
      </c>
      <c r="N1101">
        <v>4.4516</v>
      </c>
      <c r="O1101" t="s">
        <v>6912</v>
      </c>
      <c r="P1101">
        <v>4.8428000000000004</v>
      </c>
      <c r="Q1101">
        <v>10.567</v>
      </c>
      <c r="R1101" t="s">
        <v>6912</v>
      </c>
      <c r="S1101" t="s">
        <v>6912</v>
      </c>
      <c r="T1101">
        <v>1.0656000000000001</v>
      </c>
      <c r="U1101">
        <v>154.6</v>
      </c>
      <c r="V1101">
        <v>10.7135</v>
      </c>
      <c r="W1101">
        <v>7.5664999999999996</v>
      </c>
      <c r="X1101">
        <v>77.656499999999994</v>
      </c>
      <c r="Y1101" t="s">
        <v>6912</v>
      </c>
      <c r="Z1101">
        <v>7.6886999999999999</v>
      </c>
      <c r="AA1101">
        <v>1.6261000000000001</v>
      </c>
      <c r="AB1101">
        <v>6.0029000000000003</v>
      </c>
      <c r="AC1101">
        <v>1.5208999999999999</v>
      </c>
      <c r="AD1101">
        <v>7.9332000000000003</v>
      </c>
      <c r="AE1101">
        <v>8.6889000000000003</v>
      </c>
      <c r="AF1101">
        <v>15927.67</v>
      </c>
      <c r="AG1101">
        <v>3.8620000000000001</v>
      </c>
      <c r="AH1101">
        <v>85.352000000000004</v>
      </c>
      <c r="AI1101">
        <v>1353.53</v>
      </c>
      <c r="AJ1101">
        <v>25.3126</v>
      </c>
      <c r="AK1101">
        <v>4.7854000000000001</v>
      </c>
      <c r="AL1101">
        <v>1.7403</v>
      </c>
      <c r="AM1101">
        <v>56.133000000000003</v>
      </c>
      <c r="AN1101">
        <v>1.5623</v>
      </c>
      <c r="AO1101">
        <v>34.765000000000001</v>
      </c>
      <c r="AP1101">
        <v>19.443999999999999</v>
      </c>
    </row>
    <row r="1102" spans="1:42" x14ac:dyDescent="0.25">
      <c r="A1102" s="10">
        <v>44000</v>
      </c>
      <c r="B1102">
        <v>1.1222000000000001</v>
      </c>
      <c r="C1102">
        <v>120</v>
      </c>
      <c r="D1102">
        <v>1.9558</v>
      </c>
      <c r="E1102" t="s">
        <v>6912</v>
      </c>
      <c r="F1102">
        <v>26.689</v>
      </c>
      <c r="G1102">
        <v>7.4555999999999996</v>
      </c>
      <c r="H1102" t="s">
        <v>6912</v>
      </c>
      <c r="I1102">
        <v>0.90027999999999997</v>
      </c>
      <c r="J1102">
        <v>345.94</v>
      </c>
      <c r="K1102" t="s">
        <v>6912</v>
      </c>
      <c r="L1102" t="s">
        <v>6912</v>
      </c>
      <c r="M1102" t="s">
        <v>6912</v>
      </c>
      <c r="N1102">
        <v>4.4646999999999997</v>
      </c>
      <c r="O1102" t="s">
        <v>6912</v>
      </c>
      <c r="P1102">
        <v>4.8392999999999997</v>
      </c>
      <c r="Q1102">
        <v>10.5525</v>
      </c>
      <c r="R1102" t="s">
        <v>6912</v>
      </c>
      <c r="S1102" t="s">
        <v>6912</v>
      </c>
      <c r="T1102">
        <v>1.0667</v>
      </c>
      <c r="U1102">
        <v>153.5</v>
      </c>
      <c r="V1102">
        <v>10.708299999999999</v>
      </c>
      <c r="W1102">
        <v>7.5462999999999996</v>
      </c>
      <c r="X1102">
        <v>78.206299999999999</v>
      </c>
      <c r="Y1102" t="s">
        <v>6912</v>
      </c>
      <c r="Z1102">
        <v>7.6967999999999996</v>
      </c>
      <c r="AA1102">
        <v>1.6355999999999999</v>
      </c>
      <c r="AB1102">
        <v>5.9737999999999998</v>
      </c>
      <c r="AC1102">
        <v>1.5218</v>
      </c>
      <c r="AD1102">
        <v>7.9545000000000003</v>
      </c>
      <c r="AE1102">
        <v>8.6972000000000005</v>
      </c>
      <c r="AF1102">
        <v>15806.19</v>
      </c>
      <c r="AG1102">
        <v>3.8811</v>
      </c>
      <c r="AH1102">
        <v>85.673000000000002</v>
      </c>
      <c r="AI1102">
        <v>1359.26</v>
      </c>
      <c r="AJ1102">
        <v>25.262799999999999</v>
      </c>
      <c r="AK1102">
        <v>4.8007999999999997</v>
      </c>
      <c r="AL1102">
        <v>1.742</v>
      </c>
      <c r="AM1102">
        <v>56.302</v>
      </c>
      <c r="AN1102">
        <v>1.5642</v>
      </c>
      <c r="AO1102">
        <v>34.927999999999997</v>
      </c>
      <c r="AP1102">
        <v>19.5334</v>
      </c>
    </row>
    <row r="1103" spans="1:42" x14ac:dyDescent="0.25">
      <c r="A1103" s="10">
        <v>43999</v>
      </c>
      <c r="B1103">
        <v>1.1232</v>
      </c>
      <c r="C1103">
        <v>120.65</v>
      </c>
      <c r="D1103">
        <v>1.9558</v>
      </c>
      <c r="E1103" t="s">
        <v>6912</v>
      </c>
      <c r="F1103">
        <v>26.561</v>
      </c>
      <c r="G1103">
        <v>7.4560000000000004</v>
      </c>
      <c r="H1103" t="s">
        <v>6912</v>
      </c>
      <c r="I1103">
        <v>0.89448000000000005</v>
      </c>
      <c r="J1103">
        <v>344.5</v>
      </c>
      <c r="K1103" t="s">
        <v>6912</v>
      </c>
      <c r="L1103" t="s">
        <v>6912</v>
      </c>
      <c r="M1103" t="s">
        <v>6912</v>
      </c>
      <c r="N1103">
        <v>4.4466999999999999</v>
      </c>
      <c r="O1103" t="s">
        <v>6912</v>
      </c>
      <c r="P1103">
        <v>4.8354999999999997</v>
      </c>
      <c r="Q1103">
        <v>10.5123</v>
      </c>
      <c r="R1103" t="s">
        <v>6912</v>
      </c>
      <c r="S1103" t="s">
        <v>6912</v>
      </c>
      <c r="T1103">
        <v>1.0669</v>
      </c>
      <c r="U1103">
        <v>152.4</v>
      </c>
      <c r="V1103">
        <v>10.705</v>
      </c>
      <c r="W1103">
        <v>7.5460000000000003</v>
      </c>
      <c r="X1103">
        <v>78.185299999999998</v>
      </c>
      <c r="Y1103" t="s">
        <v>6912</v>
      </c>
      <c r="Z1103">
        <v>7.7012</v>
      </c>
      <c r="AA1103">
        <v>1.6292</v>
      </c>
      <c r="AB1103">
        <v>5.8521000000000001</v>
      </c>
      <c r="AC1103">
        <v>1.5204</v>
      </c>
      <c r="AD1103">
        <v>7.9602000000000004</v>
      </c>
      <c r="AE1103">
        <v>8.7049000000000003</v>
      </c>
      <c r="AF1103">
        <v>15948.04</v>
      </c>
      <c r="AG1103">
        <v>3.8746999999999998</v>
      </c>
      <c r="AH1103">
        <v>85.5505</v>
      </c>
      <c r="AI1103">
        <v>1362.21</v>
      </c>
      <c r="AJ1103">
        <v>24.941600000000001</v>
      </c>
      <c r="AK1103">
        <v>4.8094999999999999</v>
      </c>
      <c r="AL1103">
        <v>1.7395</v>
      </c>
      <c r="AM1103">
        <v>56.273000000000003</v>
      </c>
      <c r="AN1103">
        <v>1.5649999999999999</v>
      </c>
      <c r="AO1103">
        <v>35.055</v>
      </c>
      <c r="AP1103">
        <v>19.228899999999999</v>
      </c>
    </row>
    <row r="1104" spans="1:42" x14ac:dyDescent="0.25">
      <c r="A1104" s="10">
        <v>43998</v>
      </c>
      <c r="B1104">
        <v>1.1308</v>
      </c>
      <c r="C1104">
        <v>121.39</v>
      </c>
      <c r="D1104">
        <v>1.9558</v>
      </c>
      <c r="E1104" t="s">
        <v>6912</v>
      </c>
      <c r="F1104">
        <v>26.564</v>
      </c>
      <c r="G1104">
        <v>7.4561000000000002</v>
      </c>
      <c r="H1104" t="s">
        <v>6912</v>
      </c>
      <c r="I1104">
        <v>0.89370000000000005</v>
      </c>
      <c r="J1104">
        <v>345.5</v>
      </c>
      <c r="K1104" t="s">
        <v>6912</v>
      </c>
      <c r="L1104" t="s">
        <v>6912</v>
      </c>
      <c r="M1104" t="s">
        <v>6912</v>
      </c>
      <c r="N1104">
        <v>4.4272</v>
      </c>
      <c r="O1104" t="s">
        <v>6912</v>
      </c>
      <c r="P1104">
        <v>4.8358999999999996</v>
      </c>
      <c r="Q1104">
        <v>10.5136</v>
      </c>
      <c r="R1104" t="s">
        <v>6912</v>
      </c>
      <c r="S1104" t="s">
        <v>6912</v>
      </c>
      <c r="T1104">
        <v>1.0717000000000001</v>
      </c>
      <c r="U1104">
        <v>152.81</v>
      </c>
      <c r="V1104">
        <v>10.738899999999999</v>
      </c>
      <c r="W1104">
        <v>7.5475000000000003</v>
      </c>
      <c r="X1104">
        <v>78.438999999999993</v>
      </c>
      <c r="Y1104" t="s">
        <v>6912</v>
      </c>
      <c r="Z1104">
        <v>7.7442000000000002</v>
      </c>
      <c r="AA1104">
        <v>1.6324000000000001</v>
      </c>
      <c r="AB1104">
        <v>5.7647000000000004</v>
      </c>
      <c r="AC1104">
        <v>1.532</v>
      </c>
      <c r="AD1104">
        <v>8.0040999999999993</v>
      </c>
      <c r="AE1104">
        <v>8.7634000000000007</v>
      </c>
      <c r="AF1104">
        <v>15978.26</v>
      </c>
      <c r="AG1104">
        <v>3.9243999999999999</v>
      </c>
      <c r="AH1104">
        <v>86.048000000000002</v>
      </c>
      <c r="AI1104">
        <v>1369.11</v>
      </c>
      <c r="AJ1104">
        <v>24.9681</v>
      </c>
      <c r="AK1104">
        <v>4.8342000000000001</v>
      </c>
      <c r="AL1104">
        <v>1.7474000000000001</v>
      </c>
      <c r="AM1104">
        <v>56.664000000000001</v>
      </c>
      <c r="AN1104">
        <v>1.5712999999999999</v>
      </c>
      <c r="AO1104">
        <v>35.18</v>
      </c>
      <c r="AP1104">
        <v>19.251799999999999</v>
      </c>
    </row>
    <row r="1105" spans="1:42" x14ac:dyDescent="0.25">
      <c r="A1105" s="10">
        <v>43997</v>
      </c>
      <c r="B1105">
        <v>1.1253</v>
      </c>
      <c r="C1105">
        <v>120.83</v>
      </c>
      <c r="D1105">
        <v>1.9558</v>
      </c>
      <c r="E1105" t="s">
        <v>6912</v>
      </c>
      <c r="F1105">
        <v>26.683</v>
      </c>
      <c r="G1105">
        <v>7.4558999999999997</v>
      </c>
      <c r="H1105" t="s">
        <v>6912</v>
      </c>
      <c r="I1105">
        <v>0.89648000000000005</v>
      </c>
      <c r="J1105">
        <v>347.06</v>
      </c>
      <c r="K1105" t="s">
        <v>6912</v>
      </c>
      <c r="L1105" t="s">
        <v>6912</v>
      </c>
      <c r="M1105" t="s">
        <v>6912</v>
      </c>
      <c r="N1105">
        <v>4.4352</v>
      </c>
      <c r="O1105" t="s">
        <v>6912</v>
      </c>
      <c r="P1105">
        <v>4.8334999999999999</v>
      </c>
      <c r="Q1105">
        <v>10.539300000000001</v>
      </c>
      <c r="R1105" t="s">
        <v>6912</v>
      </c>
      <c r="S1105" t="s">
        <v>6912</v>
      </c>
      <c r="T1105">
        <v>1.0679000000000001</v>
      </c>
      <c r="U1105">
        <v>151.69999999999999</v>
      </c>
      <c r="V1105">
        <v>10.8894</v>
      </c>
      <c r="W1105">
        <v>7.5570000000000004</v>
      </c>
      <c r="X1105">
        <v>78.851600000000005</v>
      </c>
      <c r="Y1105" t="s">
        <v>6912</v>
      </c>
      <c r="Z1105">
        <v>7.6966999999999999</v>
      </c>
      <c r="AA1105">
        <v>1.6476</v>
      </c>
      <c r="AB1105">
        <v>5.8048999999999999</v>
      </c>
      <c r="AC1105">
        <v>1.5342</v>
      </c>
      <c r="AD1105">
        <v>7.984</v>
      </c>
      <c r="AE1105">
        <v>8.7210999999999999</v>
      </c>
      <c r="AF1105">
        <v>16039.58</v>
      </c>
      <c r="AG1105">
        <v>3.9348000000000001</v>
      </c>
      <c r="AH1105">
        <v>85.527500000000003</v>
      </c>
      <c r="AI1105">
        <v>1366.08</v>
      </c>
      <c r="AJ1105">
        <v>25.409800000000001</v>
      </c>
      <c r="AK1105">
        <v>4.8140000000000001</v>
      </c>
      <c r="AL1105">
        <v>1.7471000000000001</v>
      </c>
      <c r="AM1105">
        <v>56.652999999999999</v>
      </c>
      <c r="AN1105">
        <v>1.5691999999999999</v>
      </c>
      <c r="AO1105">
        <v>35.008000000000003</v>
      </c>
      <c r="AP1105">
        <v>19.321999999999999</v>
      </c>
    </row>
    <row r="1106" spans="1:42" x14ac:dyDescent="0.25">
      <c r="A1106" s="10">
        <v>43994</v>
      </c>
      <c r="B1106">
        <v>1.1304000000000001</v>
      </c>
      <c r="C1106">
        <v>121.26</v>
      </c>
      <c r="D1106">
        <v>1.9558</v>
      </c>
      <c r="E1106" t="s">
        <v>6912</v>
      </c>
      <c r="F1106">
        <v>26.698</v>
      </c>
      <c r="G1106">
        <v>7.4550999999999998</v>
      </c>
      <c r="H1106" t="s">
        <v>6912</v>
      </c>
      <c r="I1106">
        <v>0.89653000000000005</v>
      </c>
      <c r="J1106">
        <v>346</v>
      </c>
      <c r="K1106" t="s">
        <v>6912</v>
      </c>
      <c r="L1106" t="s">
        <v>6912</v>
      </c>
      <c r="M1106" t="s">
        <v>6912</v>
      </c>
      <c r="N1106">
        <v>4.4484000000000004</v>
      </c>
      <c r="O1106" t="s">
        <v>6912</v>
      </c>
      <c r="P1106">
        <v>4.8342999999999998</v>
      </c>
      <c r="Q1106">
        <v>10.510300000000001</v>
      </c>
      <c r="R1106" t="s">
        <v>6912</v>
      </c>
      <c r="S1106" t="s">
        <v>6912</v>
      </c>
      <c r="T1106">
        <v>1.0697000000000001</v>
      </c>
      <c r="U1106">
        <v>152.1</v>
      </c>
      <c r="V1106">
        <v>10.8475</v>
      </c>
      <c r="W1106">
        <v>7.5659999999999998</v>
      </c>
      <c r="X1106">
        <v>78.766199999999998</v>
      </c>
      <c r="Y1106" t="s">
        <v>6912</v>
      </c>
      <c r="Z1106">
        <v>7.7224000000000004</v>
      </c>
      <c r="AA1106">
        <v>1.6447000000000001</v>
      </c>
      <c r="AB1106">
        <v>5.7388000000000003</v>
      </c>
      <c r="AC1106">
        <v>1.5347</v>
      </c>
      <c r="AD1106">
        <v>7.9989999999999997</v>
      </c>
      <c r="AE1106">
        <v>8.7606999999999999</v>
      </c>
      <c r="AF1106">
        <v>16058.24</v>
      </c>
      <c r="AG1106">
        <v>3.9188999999999998</v>
      </c>
      <c r="AH1106">
        <v>85.787499999999994</v>
      </c>
      <c r="AI1106">
        <v>1360.45</v>
      </c>
      <c r="AJ1106">
        <v>25.445</v>
      </c>
      <c r="AK1106">
        <v>4.8239999999999998</v>
      </c>
      <c r="AL1106">
        <v>1.7553000000000001</v>
      </c>
      <c r="AM1106">
        <v>56.762999999999998</v>
      </c>
      <c r="AN1106">
        <v>1.5718000000000001</v>
      </c>
      <c r="AO1106">
        <v>34.985999999999997</v>
      </c>
      <c r="AP1106">
        <v>19.279399999999999</v>
      </c>
    </row>
    <row r="1107" spans="1:42" x14ac:dyDescent="0.25">
      <c r="A1107" s="10">
        <v>43993</v>
      </c>
      <c r="B1107">
        <v>1.1348</v>
      </c>
      <c r="C1107">
        <v>121.52</v>
      </c>
      <c r="D1107">
        <v>1.9558</v>
      </c>
      <c r="E1107" t="s">
        <v>6912</v>
      </c>
      <c r="F1107">
        <v>26.678999999999998</v>
      </c>
      <c r="G1107">
        <v>7.4549000000000003</v>
      </c>
      <c r="H1107" t="s">
        <v>6912</v>
      </c>
      <c r="I1107">
        <v>0.89664999999999995</v>
      </c>
      <c r="J1107">
        <v>344.85</v>
      </c>
      <c r="K1107" t="s">
        <v>6912</v>
      </c>
      <c r="L1107" t="s">
        <v>6912</v>
      </c>
      <c r="M1107" t="s">
        <v>6912</v>
      </c>
      <c r="N1107">
        <v>4.4729000000000001</v>
      </c>
      <c r="O1107" t="s">
        <v>6912</v>
      </c>
      <c r="P1107">
        <v>4.8345000000000002</v>
      </c>
      <c r="Q1107">
        <v>10.501799999999999</v>
      </c>
      <c r="R1107" t="s">
        <v>6912</v>
      </c>
      <c r="S1107" t="s">
        <v>6912</v>
      </c>
      <c r="T1107">
        <v>1.0697000000000001</v>
      </c>
      <c r="U1107">
        <v>151.69999999999999</v>
      </c>
      <c r="V1107">
        <v>10.72</v>
      </c>
      <c r="W1107">
        <v>7.5674999999999999</v>
      </c>
      <c r="X1107">
        <v>78.494900000000001</v>
      </c>
      <c r="Y1107" t="s">
        <v>6912</v>
      </c>
      <c r="Z1107">
        <v>7.7390999999999996</v>
      </c>
      <c r="AA1107">
        <v>1.6420999999999999</v>
      </c>
      <c r="AB1107">
        <v>5.6471</v>
      </c>
      <c r="AC1107">
        <v>1.5321</v>
      </c>
      <c r="AD1107">
        <v>8.0250000000000004</v>
      </c>
      <c r="AE1107">
        <v>8.7949999999999999</v>
      </c>
      <c r="AF1107">
        <v>15904.22</v>
      </c>
      <c r="AG1107">
        <v>3.9182999999999999</v>
      </c>
      <c r="AH1107">
        <v>86.057000000000002</v>
      </c>
      <c r="AI1107">
        <v>1359.18</v>
      </c>
      <c r="AJ1107">
        <v>25.418299999999999</v>
      </c>
      <c r="AK1107">
        <v>4.8223000000000003</v>
      </c>
      <c r="AL1107">
        <v>1.7529999999999999</v>
      </c>
      <c r="AM1107">
        <v>56.889000000000003</v>
      </c>
      <c r="AN1107">
        <v>1.5758000000000001</v>
      </c>
      <c r="AO1107">
        <v>35.122</v>
      </c>
      <c r="AP1107">
        <v>19.1372</v>
      </c>
    </row>
    <row r="1108" spans="1:42" x14ac:dyDescent="0.25">
      <c r="A1108" s="10">
        <v>43992</v>
      </c>
      <c r="B1108">
        <v>1.1375</v>
      </c>
      <c r="C1108">
        <v>122.16</v>
      </c>
      <c r="D1108">
        <v>1.9558</v>
      </c>
      <c r="E1108" t="s">
        <v>6912</v>
      </c>
      <c r="F1108">
        <v>26.609000000000002</v>
      </c>
      <c r="G1108">
        <v>7.4553000000000003</v>
      </c>
      <c r="H1108" t="s">
        <v>6912</v>
      </c>
      <c r="I1108">
        <v>0.88963000000000003</v>
      </c>
      <c r="J1108">
        <v>343.13</v>
      </c>
      <c r="K1108" t="s">
        <v>6912</v>
      </c>
      <c r="L1108" t="s">
        <v>6912</v>
      </c>
      <c r="M1108" t="s">
        <v>6912</v>
      </c>
      <c r="N1108">
        <v>4.4523999999999999</v>
      </c>
      <c r="O1108" t="s">
        <v>6912</v>
      </c>
      <c r="P1108">
        <v>4.8349000000000002</v>
      </c>
      <c r="Q1108">
        <v>10.4605</v>
      </c>
      <c r="R1108" t="s">
        <v>6912</v>
      </c>
      <c r="S1108" t="s">
        <v>6912</v>
      </c>
      <c r="T1108">
        <v>1.0762</v>
      </c>
      <c r="U1108">
        <v>150.69999999999999</v>
      </c>
      <c r="V1108">
        <v>10.5383</v>
      </c>
      <c r="W1108">
        <v>7.569</v>
      </c>
      <c r="X1108">
        <v>78.146799999999999</v>
      </c>
      <c r="Y1108" t="s">
        <v>6912</v>
      </c>
      <c r="Z1108">
        <v>7.7145000000000001</v>
      </c>
      <c r="AA1108">
        <v>1.6220000000000001</v>
      </c>
      <c r="AB1108">
        <v>5.5213000000000001</v>
      </c>
      <c r="AC1108">
        <v>1.5227999999999999</v>
      </c>
      <c r="AD1108">
        <v>8.0305</v>
      </c>
      <c r="AE1108">
        <v>8.8156999999999996</v>
      </c>
      <c r="AF1108">
        <v>16022.03</v>
      </c>
      <c r="AG1108">
        <v>3.9045000000000001</v>
      </c>
      <c r="AH1108">
        <v>85.903000000000006</v>
      </c>
      <c r="AI1108">
        <v>1352.17</v>
      </c>
      <c r="AJ1108">
        <v>24.825500000000002</v>
      </c>
      <c r="AK1108">
        <v>4.8361000000000001</v>
      </c>
      <c r="AL1108">
        <v>1.7357</v>
      </c>
      <c r="AM1108">
        <v>56.767000000000003</v>
      </c>
      <c r="AN1108">
        <v>1.5746</v>
      </c>
      <c r="AO1108">
        <v>35.421999999999997</v>
      </c>
      <c r="AP1108">
        <v>18.837599999999998</v>
      </c>
    </row>
    <row r="1109" spans="1:42" x14ac:dyDescent="0.25">
      <c r="A1109" s="10">
        <v>43991</v>
      </c>
      <c r="B1109">
        <v>1.1294</v>
      </c>
      <c r="C1109">
        <v>122.14</v>
      </c>
      <c r="D1109">
        <v>1.9558</v>
      </c>
      <c r="E1109" t="s">
        <v>6912</v>
      </c>
      <c r="F1109">
        <v>26.634</v>
      </c>
      <c r="G1109">
        <v>7.4568000000000003</v>
      </c>
      <c r="H1109" t="s">
        <v>6912</v>
      </c>
      <c r="I1109">
        <v>0.89119999999999999</v>
      </c>
      <c r="J1109">
        <v>345</v>
      </c>
      <c r="K1109" t="s">
        <v>6912</v>
      </c>
      <c r="L1109" t="s">
        <v>6912</v>
      </c>
      <c r="M1109" t="s">
        <v>6912</v>
      </c>
      <c r="N1109">
        <v>4.4463999999999997</v>
      </c>
      <c r="O1109" t="s">
        <v>6912</v>
      </c>
      <c r="P1109">
        <v>4.8365</v>
      </c>
      <c r="Q1109">
        <v>10.418799999999999</v>
      </c>
      <c r="R1109" t="s">
        <v>6912</v>
      </c>
      <c r="S1109" t="s">
        <v>6912</v>
      </c>
      <c r="T1109">
        <v>1.077</v>
      </c>
      <c r="U1109">
        <v>149.69999999999999</v>
      </c>
      <c r="V1109">
        <v>10.5418</v>
      </c>
      <c r="W1109">
        <v>7.5719000000000003</v>
      </c>
      <c r="X1109">
        <v>77.738799999999998</v>
      </c>
      <c r="Y1109" t="s">
        <v>6912</v>
      </c>
      <c r="Z1109">
        <v>7.6859000000000002</v>
      </c>
      <c r="AA1109">
        <v>1.6267</v>
      </c>
      <c r="AB1109">
        <v>5.4943999999999997</v>
      </c>
      <c r="AC1109">
        <v>1.5186999999999999</v>
      </c>
      <c r="AD1109">
        <v>8.0024999999999995</v>
      </c>
      <c r="AE1109">
        <v>8.7530000000000001</v>
      </c>
      <c r="AF1109">
        <v>15917.2</v>
      </c>
      <c r="AG1109">
        <v>3.8974000000000002</v>
      </c>
      <c r="AH1109">
        <v>85.308499999999995</v>
      </c>
      <c r="AI1109">
        <v>1353.3</v>
      </c>
      <c r="AJ1109">
        <v>24.576599999999999</v>
      </c>
      <c r="AK1109">
        <v>4.8287000000000004</v>
      </c>
      <c r="AL1109">
        <v>1.7375</v>
      </c>
      <c r="AM1109">
        <v>56.521000000000001</v>
      </c>
      <c r="AN1109">
        <v>1.5708</v>
      </c>
      <c r="AO1109">
        <v>35.417999999999999</v>
      </c>
      <c r="AP1109">
        <v>18.8935</v>
      </c>
    </row>
    <row r="1110" spans="1:42" x14ac:dyDescent="0.25">
      <c r="A1110" s="10">
        <v>43990</v>
      </c>
      <c r="B1110">
        <v>1.1285000000000001</v>
      </c>
      <c r="C1110">
        <v>123.41</v>
      </c>
      <c r="D1110">
        <v>1.9558</v>
      </c>
      <c r="E1110" t="s">
        <v>6912</v>
      </c>
      <c r="F1110">
        <v>26.585000000000001</v>
      </c>
      <c r="G1110">
        <v>7.4554999999999998</v>
      </c>
      <c r="H1110" t="s">
        <v>6912</v>
      </c>
      <c r="I1110">
        <v>0.89173000000000002</v>
      </c>
      <c r="J1110">
        <v>344.16</v>
      </c>
      <c r="K1110" t="s">
        <v>6912</v>
      </c>
      <c r="L1110" t="s">
        <v>6912</v>
      </c>
      <c r="M1110" t="s">
        <v>6912</v>
      </c>
      <c r="N1110">
        <v>4.4333</v>
      </c>
      <c r="O1110" t="s">
        <v>6912</v>
      </c>
      <c r="P1110">
        <v>4.8358999999999996</v>
      </c>
      <c r="Q1110">
        <v>10.3978</v>
      </c>
      <c r="R1110" t="s">
        <v>6912</v>
      </c>
      <c r="S1110" t="s">
        <v>6912</v>
      </c>
      <c r="T1110">
        <v>1.0861000000000001</v>
      </c>
      <c r="U1110">
        <v>149.5</v>
      </c>
      <c r="V1110">
        <v>10.4603</v>
      </c>
      <c r="W1110">
        <v>7.5650000000000004</v>
      </c>
      <c r="X1110">
        <v>77.056299999999993</v>
      </c>
      <c r="Y1110" t="s">
        <v>6912</v>
      </c>
      <c r="Z1110">
        <v>7.6574</v>
      </c>
      <c r="AA1110">
        <v>1.6155999999999999</v>
      </c>
      <c r="AB1110">
        <v>5.5701999999999998</v>
      </c>
      <c r="AC1110">
        <v>1.5125999999999999</v>
      </c>
      <c r="AD1110">
        <v>7.9836</v>
      </c>
      <c r="AE1110">
        <v>8.7460000000000004</v>
      </c>
      <c r="AF1110">
        <v>15815.42</v>
      </c>
      <c r="AG1110">
        <v>3.8910999999999998</v>
      </c>
      <c r="AH1110">
        <v>85.241</v>
      </c>
      <c r="AI1110">
        <v>1353.2</v>
      </c>
      <c r="AJ1110">
        <v>24.321999999999999</v>
      </c>
      <c r="AK1110">
        <v>4.8159000000000001</v>
      </c>
      <c r="AL1110">
        <v>1.7291000000000001</v>
      </c>
      <c r="AM1110">
        <v>56.301000000000002</v>
      </c>
      <c r="AN1110">
        <v>1.57</v>
      </c>
      <c r="AO1110">
        <v>35.473999999999997</v>
      </c>
      <c r="AP1110">
        <v>18.979900000000001</v>
      </c>
    </row>
    <row r="1111" spans="1:42" x14ac:dyDescent="0.25">
      <c r="A1111" s="10">
        <v>43987</v>
      </c>
      <c r="B1111">
        <v>1.133</v>
      </c>
      <c r="C1111">
        <v>123.77</v>
      </c>
      <c r="D1111">
        <v>1.9558</v>
      </c>
      <c r="E1111" t="s">
        <v>6912</v>
      </c>
      <c r="F1111">
        <v>26.588999999999999</v>
      </c>
      <c r="G1111">
        <v>7.4564000000000004</v>
      </c>
      <c r="H1111" t="s">
        <v>6912</v>
      </c>
      <c r="I1111">
        <v>0.89448000000000005</v>
      </c>
      <c r="J1111">
        <v>344.62</v>
      </c>
      <c r="K1111" t="s">
        <v>6912</v>
      </c>
      <c r="L1111" t="s">
        <v>6912</v>
      </c>
      <c r="M1111" t="s">
        <v>6912</v>
      </c>
      <c r="N1111">
        <v>4.4424999999999999</v>
      </c>
      <c r="O1111" t="s">
        <v>6912</v>
      </c>
      <c r="P1111">
        <v>4.8381999999999996</v>
      </c>
      <c r="Q1111">
        <v>10.425000000000001</v>
      </c>
      <c r="R1111" t="s">
        <v>6912</v>
      </c>
      <c r="S1111" t="s">
        <v>6912</v>
      </c>
      <c r="T1111">
        <v>1.0866</v>
      </c>
      <c r="U1111">
        <v>148.9</v>
      </c>
      <c r="V1111">
        <v>10.5403</v>
      </c>
      <c r="W1111">
        <v>7.5715000000000003</v>
      </c>
      <c r="X1111">
        <v>77.8155</v>
      </c>
      <c r="Y1111" t="s">
        <v>6912</v>
      </c>
      <c r="Z1111">
        <v>7.6746999999999996</v>
      </c>
      <c r="AA1111">
        <v>1.6227</v>
      </c>
      <c r="AB1111">
        <v>5.7328999999999999</v>
      </c>
      <c r="AC1111">
        <v>1.5237000000000001</v>
      </c>
      <c r="AD1111">
        <v>8.0349000000000004</v>
      </c>
      <c r="AE1111">
        <v>8.7809000000000008</v>
      </c>
      <c r="AF1111">
        <v>15882.4</v>
      </c>
      <c r="AG1111">
        <v>3.9171999999999998</v>
      </c>
      <c r="AH1111">
        <v>85.63</v>
      </c>
      <c r="AI1111">
        <v>1365.57</v>
      </c>
      <c r="AJ1111">
        <v>24.646599999999999</v>
      </c>
      <c r="AK1111">
        <v>4.8345000000000002</v>
      </c>
      <c r="AL1111">
        <v>1.7392000000000001</v>
      </c>
      <c r="AM1111">
        <v>56.457000000000001</v>
      </c>
      <c r="AN1111">
        <v>1.5774999999999999</v>
      </c>
      <c r="AO1111">
        <v>35.65</v>
      </c>
      <c r="AP1111">
        <v>19.0823</v>
      </c>
    </row>
    <row r="1112" spans="1:42" x14ac:dyDescent="0.25">
      <c r="A1112" s="10">
        <v>43986</v>
      </c>
      <c r="B1112">
        <v>1.125</v>
      </c>
      <c r="C1112">
        <v>122.48</v>
      </c>
      <c r="D1112">
        <v>1.9558</v>
      </c>
      <c r="E1112" t="s">
        <v>6912</v>
      </c>
      <c r="F1112">
        <v>26.623000000000001</v>
      </c>
      <c r="G1112">
        <v>7.4557000000000002</v>
      </c>
      <c r="H1112" t="s">
        <v>6912</v>
      </c>
      <c r="I1112">
        <v>0.89685000000000004</v>
      </c>
      <c r="J1112">
        <v>344.9</v>
      </c>
      <c r="K1112" t="s">
        <v>6912</v>
      </c>
      <c r="L1112" t="s">
        <v>6912</v>
      </c>
      <c r="M1112" t="s">
        <v>6912</v>
      </c>
      <c r="N1112">
        <v>4.4371999999999998</v>
      </c>
      <c r="O1112" t="s">
        <v>6912</v>
      </c>
      <c r="P1112">
        <v>4.8372999999999999</v>
      </c>
      <c r="Q1112">
        <v>10.417199999999999</v>
      </c>
      <c r="R1112" t="s">
        <v>6912</v>
      </c>
      <c r="S1112" t="s">
        <v>6912</v>
      </c>
      <c r="T1112">
        <v>1.0786</v>
      </c>
      <c r="U1112">
        <v>148.5</v>
      </c>
      <c r="V1112">
        <v>10.604799999999999</v>
      </c>
      <c r="W1112">
        <v>7.5724999999999998</v>
      </c>
      <c r="X1112">
        <v>77.813199999999995</v>
      </c>
      <c r="Y1112" t="s">
        <v>6912</v>
      </c>
      <c r="Z1112">
        <v>7.5868000000000002</v>
      </c>
      <c r="AA1112">
        <v>1.6275999999999999</v>
      </c>
      <c r="AB1112">
        <v>5.6989000000000001</v>
      </c>
      <c r="AC1112">
        <v>1.5203</v>
      </c>
      <c r="AD1112">
        <v>8.0066000000000006</v>
      </c>
      <c r="AE1112">
        <v>8.7188999999999997</v>
      </c>
      <c r="AF1112">
        <v>15856.88</v>
      </c>
      <c r="AG1112">
        <v>3.9068000000000001</v>
      </c>
      <c r="AH1112">
        <v>84.932000000000002</v>
      </c>
      <c r="AI1112">
        <v>1368.73</v>
      </c>
      <c r="AJ1112">
        <v>24.476099999999999</v>
      </c>
      <c r="AK1112">
        <v>4.8076999999999996</v>
      </c>
      <c r="AL1112">
        <v>1.7509999999999999</v>
      </c>
      <c r="AM1112">
        <v>56.109000000000002</v>
      </c>
      <c r="AN1112">
        <v>1.5758000000000001</v>
      </c>
      <c r="AO1112">
        <v>35.539000000000001</v>
      </c>
      <c r="AP1112">
        <v>19.0059</v>
      </c>
    </row>
    <row r="1113" spans="1:42" x14ac:dyDescent="0.25">
      <c r="A1113" s="10">
        <v>43985</v>
      </c>
      <c r="B1113">
        <v>1.1194</v>
      </c>
      <c r="C1113">
        <v>121.54</v>
      </c>
      <c r="D1113">
        <v>1.9558</v>
      </c>
      <c r="E1113" t="s">
        <v>6912</v>
      </c>
      <c r="F1113">
        <v>26.66</v>
      </c>
      <c r="G1113">
        <v>7.4546999999999999</v>
      </c>
      <c r="H1113" t="s">
        <v>6912</v>
      </c>
      <c r="I1113">
        <v>0.89065000000000005</v>
      </c>
      <c r="J1113">
        <v>345.89</v>
      </c>
      <c r="K1113" t="s">
        <v>6912</v>
      </c>
      <c r="L1113" t="s">
        <v>6912</v>
      </c>
      <c r="M1113" t="s">
        <v>6912</v>
      </c>
      <c r="N1113">
        <v>4.4135</v>
      </c>
      <c r="O1113" t="s">
        <v>6912</v>
      </c>
      <c r="P1113">
        <v>4.8392999999999997</v>
      </c>
      <c r="Q1113">
        <v>10.4588</v>
      </c>
      <c r="R1113" t="s">
        <v>6912</v>
      </c>
      <c r="S1113" t="s">
        <v>6912</v>
      </c>
      <c r="T1113">
        <v>1.0792999999999999</v>
      </c>
      <c r="U1113">
        <v>151</v>
      </c>
      <c r="V1113">
        <v>10.6777</v>
      </c>
      <c r="W1113">
        <v>7.5720000000000001</v>
      </c>
      <c r="X1113">
        <v>77.005499999999998</v>
      </c>
      <c r="Y1113" t="s">
        <v>6912</v>
      </c>
      <c r="Z1113">
        <v>7.5702999999999996</v>
      </c>
      <c r="AA1113">
        <v>1.6279999999999999</v>
      </c>
      <c r="AB1113">
        <v>5.7992999999999997</v>
      </c>
      <c r="AC1113">
        <v>1.5173000000000001</v>
      </c>
      <c r="AD1113">
        <v>7.9599000000000002</v>
      </c>
      <c r="AE1113">
        <v>8.6757000000000009</v>
      </c>
      <c r="AF1113">
        <v>15885.35</v>
      </c>
      <c r="AG1113">
        <v>3.8769</v>
      </c>
      <c r="AH1113">
        <v>84.505499999999998</v>
      </c>
      <c r="AI1113">
        <v>1364.09</v>
      </c>
      <c r="AJ1113">
        <v>24.277200000000001</v>
      </c>
      <c r="AK1113">
        <v>4.7702999999999998</v>
      </c>
      <c r="AL1113">
        <v>1.7532000000000001</v>
      </c>
      <c r="AM1113">
        <v>55.923000000000002</v>
      </c>
      <c r="AN1113">
        <v>1.5656000000000001</v>
      </c>
      <c r="AO1113">
        <v>35.338999999999999</v>
      </c>
      <c r="AP1113">
        <v>19.084399999999999</v>
      </c>
    </row>
    <row r="1114" spans="1:42" x14ac:dyDescent="0.25">
      <c r="A1114" s="10">
        <v>43984</v>
      </c>
      <c r="B1114">
        <v>1.1173999999999999</v>
      </c>
      <c r="C1114">
        <v>120.83</v>
      </c>
      <c r="D1114">
        <v>1.9558</v>
      </c>
      <c r="E1114" t="s">
        <v>6912</v>
      </c>
      <c r="F1114">
        <v>26.645</v>
      </c>
      <c r="G1114">
        <v>7.4541000000000004</v>
      </c>
      <c r="H1114" t="s">
        <v>6912</v>
      </c>
      <c r="I1114">
        <v>0.89083000000000001</v>
      </c>
      <c r="J1114">
        <v>345.67</v>
      </c>
      <c r="K1114" t="s">
        <v>6912</v>
      </c>
      <c r="L1114" t="s">
        <v>6912</v>
      </c>
      <c r="M1114" t="s">
        <v>6912</v>
      </c>
      <c r="N1114">
        <v>4.3993000000000002</v>
      </c>
      <c r="O1114" t="s">
        <v>6912</v>
      </c>
      <c r="P1114">
        <v>4.8422999999999998</v>
      </c>
      <c r="Q1114">
        <v>10.452</v>
      </c>
      <c r="R1114" t="s">
        <v>6912</v>
      </c>
      <c r="S1114" t="s">
        <v>6912</v>
      </c>
      <c r="T1114">
        <v>1.0741000000000001</v>
      </c>
      <c r="U1114">
        <v>151</v>
      </c>
      <c r="V1114">
        <v>10.6798</v>
      </c>
      <c r="W1114">
        <v>7.5848000000000004</v>
      </c>
      <c r="X1114">
        <v>76.8001</v>
      </c>
      <c r="Y1114" t="s">
        <v>6912</v>
      </c>
      <c r="Z1114">
        <v>7.5697999999999999</v>
      </c>
      <c r="AA1114">
        <v>1.631</v>
      </c>
      <c r="AB1114">
        <v>5.9499000000000004</v>
      </c>
      <c r="AC1114">
        <v>1.5105999999999999</v>
      </c>
      <c r="AD1114">
        <v>7.9413</v>
      </c>
      <c r="AE1114">
        <v>8.6608999999999998</v>
      </c>
      <c r="AF1114">
        <v>16107.32</v>
      </c>
      <c r="AG1114">
        <v>3.8864000000000001</v>
      </c>
      <c r="AH1114">
        <v>84.039000000000001</v>
      </c>
      <c r="AI1114">
        <v>1364.42</v>
      </c>
      <c r="AJ1114">
        <v>24.444800000000001</v>
      </c>
      <c r="AK1114">
        <v>4.7797000000000001</v>
      </c>
      <c r="AL1114">
        <v>1.768</v>
      </c>
      <c r="AM1114">
        <v>56.070999999999998</v>
      </c>
      <c r="AN1114">
        <v>1.5668</v>
      </c>
      <c r="AO1114">
        <v>35.271000000000001</v>
      </c>
      <c r="AP1114">
        <v>19.275500000000001</v>
      </c>
    </row>
    <row r="1115" spans="1:42" x14ac:dyDescent="0.25">
      <c r="A1115" s="10">
        <v>43983</v>
      </c>
      <c r="B1115">
        <v>1.1115999999999999</v>
      </c>
      <c r="C1115">
        <v>119.75</v>
      </c>
      <c r="D1115">
        <v>1.9558</v>
      </c>
      <c r="E1115" t="s">
        <v>6912</v>
      </c>
      <c r="F1115">
        <v>26.859000000000002</v>
      </c>
      <c r="G1115">
        <v>7.4549000000000003</v>
      </c>
      <c r="H1115" t="s">
        <v>6912</v>
      </c>
      <c r="I1115">
        <v>0.89673000000000003</v>
      </c>
      <c r="J1115">
        <v>345.45</v>
      </c>
      <c r="K1115" t="s">
        <v>6912</v>
      </c>
      <c r="L1115" t="s">
        <v>6912</v>
      </c>
      <c r="M1115" t="s">
        <v>6912</v>
      </c>
      <c r="N1115">
        <v>4.4278000000000004</v>
      </c>
      <c r="O1115" t="s">
        <v>6912</v>
      </c>
      <c r="P1115">
        <v>4.8437000000000001</v>
      </c>
      <c r="Q1115">
        <v>10.4635</v>
      </c>
      <c r="R1115" t="s">
        <v>6912</v>
      </c>
      <c r="S1115" t="s">
        <v>6912</v>
      </c>
      <c r="T1115">
        <v>1.0686</v>
      </c>
      <c r="U1115">
        <v>151</v>
      </c>
      <c r="V1115">
        <v>10.789</v>
      </c>
      <c r="W1115">
        <v>7.5895000000000001</v>
      </c>
      <c r="X1115">
        <v>77.437799999999996</v>
      </c>
      <c r="Y1115" t="s">
        <v>6912</v>
      </c>
      <c r="Z1115">
        <v>7.5743</v>
      </c>
      <c r="AA1115">
        <v>1.6488</v>
      </c>
      <c r="AB1115">
        <v>5.9276</v>
      </c>
      <c r="AC1115">
        <v>1.5227999999999999</v>
      </c>
      <c r="AD1115">
        <v>7.9326999999999996</v>
      </c>
      <c r="AE1115">
        <v>8.6165000000000003</v>
      </c>
      <c r="AF1115">
        <v>16240.48</v>
      </c>
      <c r="AG1115">
        <v>3.8946999999999998</v>
      </c>
      <c r="AH1115">
        <v>83.938000000000002</v>
      </c>
      <c r="AI1115">
        <v>1364.44</v>
      </c>
      <c r="AJ1115">
        <v>24.452000000000002</v>
      </c>
      <c r="AK1115">
        <v>4.8003999999999998</v>
      </c>
      <c r="AL1115">
        <v>1.7824</v>
      </c>
      <c r="AM1115">
        <v>55.947000000000003</v>
      </c>
      <c r="AN1115">
        <v>1.5669</v>
      </c>
      <c r="AO1115">
        <v>35.204000000000001</v>
      </c>
      <c r="AP1115">
        <v>19.3993</v>
      </c>
    </row>
    <row r="1116" spans="1:42" x14ac:dyDescent="0.25">
      <c r="A1116" s="10">
        <v>43980</v>
      </c>
      <c r="B1116">
        <v>1.1135999999999999</v>
      </c>
      <c r="C1116">
        <v>119.29</v>
      </c>
      <c r="D1116">
        <v>1.9558</v>
      </c>
      <c r="E1116" t="s">
        <v>6912</v>
      </c>
      <c r="F1116">
        <v>26.920999999999999</v>
      </c>
      <c r="G1116">
        <v>7.4542000000000002</v>
      </c>
      <c r="H1116" t="s">
        <v>6912</v>
      </c>
      <c r="I1116">
        <v>0.90088000000000001</v>
      </c>
      <c r="J1116">
        <v>348.73</v>
      </c>
      <c r="K1116" t="s">
        <v>6912</v>
      </c>
      <c r="L1116" t="s">
        <v>6912</v>
      </c>
      <c r="M1116" t="s">
        <v>6912</v>
      </c>
      <c r="N1116">
        <v>4.4494999999999996</v>
      </c>
      <c r="O1116" t="s">
        <v>6912</v>
      </c>
      <c r="P1116">
        <v>4.8493000000000004</v>
      </c>
      <c r="Q1116">
        <v>10.487</v>
      </c>
      <c r="R1116" t="s">
        <v>6912</v>
      </c>
      <c r="S1116" t="s">
        <v>6912</v>
      </c>
      <c r="T1116">
        <v>1.0720000000000001</v>
      </c>
      <c r="U1116">
        <v>150.80000000000001</v>
      </c>
      <c r="V1116">
        <v>10.788</v>
      </c>
      <c r="W1116">
        <v>7.5869999999999997</v>
      </c>
      <c r="X1116">
        <v>78.441599999999994</v>
      </c>
      <c r="Y1116" t="s">
        <v>6912</v>
      </c>
      <c r="Z1116">
        <v>7.6101000000000001</v>
      </c>
      <c r="AA1116">
        <v>1.6680999999999999</v>
      </c>
      <c r="AB1116">
        <v>5.9653999999999998</v>
      </c>
      <c r="AC1116">
        <v>1.528</v>
      </c>
      <c r="AD1116">
        <v>7.9455999999999998</v>
      </c>
      <c r="AE1116">
        <v>8.6347000000000005</v>
      </c>
      <c r="AF1116">
        <v>16269.7</v>
      </c>
      <c r="AG1116">
        <v>3.9064999999999999</v>
      </c>
      <c r="AH1116">
        <v>84.102500000000006</v>
      </c>
      <c r="AI1116">
        <v>1376.21</v>
      </c>
      <c r="AJ1116">
        <v>24.57</v>
      </c>
      <c r="AK1116">
        <v>4.8414000000000001</v>
      </c>
      <c r="AL1116">
        <v>1.7863</v>
      </c>
      <c r="AM1116">
        <v>56.231000000000002</v>
      </c>
      <c r="AN1116">
        <v>1.5711999999999999</v>
      </c>
      <c r="AO1116">
        <v>35.423999999999999</v>
      </c>
      <c r="AP1116">
        <v>19.4239</v>
      </c>
    </row>
    <row r="1117" spans="1:42" x14ac:dyDescent="0.25">
      <c r="A1117" s="10">
        <v>43979</v>
      </c>
      <c r="B1117">
        <v>1.1015999999999999</v>
      </c>
      <c r="C1117">
        <v>118.68</v>
      </c>
      <c r="D1117">
        <v>1.9558</v>
      </c>
      <c r="E1117" t="s">
        <v>6912</v>
      </c>
      <c r="F1117">
        <v>27.016999999999999</v>
      </c>
      <c r="G1117">
        <v>7.4543999999999997</v>
      </c>
      <c r="H1117" t="s">
        <v>6912</v>
      </c>
      <c r="I1117">
        <v>0.89727999999999997</v>
      </c>
      <c r="J1117">
        <v>349.74</v>
      </c>
      <c r="K1117" t="s">
        <v>6912</v>
      </c>
      <c r="L1117" t="s">
        <v>6912</v>
      </c>
      <c r="M1117" t="s">
        <v>6912</v>
      </c>
      <c r="N1117">
        <v>4.4241999999999999</v>
      </c>
      <c r="O1117" t="s">
        <v>6912</v>
      </c>
      <c r="P1117">
        <v>4.8434999999999997</v>
      </c>
      <c r="Q1117">
        <v>10.548</v>
      </c>
      <c r="R1117" t="s">
        <v>6912</v>
      </c>
      <c r="S1117" t="s">
        <v>6912</v>
      </c>
      <c r="T1117">
        <v>1.0683</v>
      </c>
      <c r="U1117">
        <v>150.80000000000001</v>
      </c>
      <c r="V1117">
        <v>10.8553</v>
      </c>
      <c r="W1117">
        <v>7.59</v>
      </c>
      <c r="X1117">
        <v>77.934299999999993</v>
      </c>
      <c r="Y1117" t="s">
        <v>6912</v>
      </c>
      <c r="Z1117">
        <v>7.5072000000000001</v>
      </c>
      <c r="AA1117">
        <v>1.6624000000000001</v>
      </c>
      <c r="AB1117">
        <v>5.8494999999999999</v>
      </c>
      <c r="AC1117">
        <v>1.5155000000000001</v>
      </c>
      <c r="AD1117">
        <v>7.8803999999999998</v>
      </c>
      <c r="AE1117">
        <v>8.5406999999999993</v>
      </c>
      <c r="AF1117">
        <v>16210.04</v>
      </c>
      <c r="AG1117">
        <v>3.8650000000000002</v>
      </c>
      <c r="AH1117">
        <v>83.463499999999996</v>
      </c>
      <c r="AI1117">
        <v>1363.76</v>
      </c>
      <c r="AJ1117">
        <v>24.558</v>
      </c>
      <c r="AK1117">
        <v>4.798</v>
      </c>
      <c r="AL1117">
        <v>1.7776000000000001</v>
      </c>
      <c r="AM1117">
        <v>55.792000000000002</v>
      </c>
      <c r="AN1117">
        <v>1.5621</v>
      </c>
      <c r="AO1117">
        <v>35.107999999999997</v>
      </c>
      <c r="AP1117">
        <v>19.1981</v>
      </c>
    </row>
    <row r="1118" spans="1:42" x14ac:dyDescent="0.25">
      <c r="A1118" s="10">
        <v>43978</v>
      </c>
      <c r="B1118">
        <v>1.0991</v>
      </c>
      <c r="C1118">
        <v>118.58</v>
      </c>
      <c r="D1118">
        <v>1.9558</v>
      </c>
      <c r="E1118" t="s">
        <v>6912</v>
      </c>
      <c r="F1118">
        <v>27.050999999999998</v>
      </c>
      <c r="G1118">
        <v>7.4583000000000004</v>
      </c>
      <c r="H1118" t="s">
        <v>6912</v>
      </c>
      <c r="I1118">
        <v>0.89595000000000002</v>
      </c>
      <c r="J1118">
        <v>348.7</v>
      </c>
      <c r="K1118" t="s">
        <v>6912</v>
      </c>
      <c r="L1118" t="s">
        <v>6912</v>
      </c>
      <c r="M1118" t="s">
        <v>6912</v>
      </c>
      <c r="N1118">
        <v>4.4371999999999998</v>
      </c>
      <c r="O1118" t="s">
        <v>6912</v>
      </c>
      <c r="P1118">
        <v>4.8433000000000002</v>
      </c>
      <c r="Q1118">
        <v>10.5608</v>
      </c>
      <c r="R1118" t="s">
        <v>6912</v>
      </c>
      <c r="S1118" t="s">
        <v>6912</v>
      </c>
      <c r="T1118">
        <v>1.0674999999999999</v>
      </c>
      <c r="U1118">
        <v>151.19999999999999</v>
      </c>
      <c r="V1118">
        <v>10.8283</v>
      </c>
      <c r="W1118">
        <v>7.5892999999999997</v>
      </c>
      <c r="X1118">
        <v>78.1096</v>
      </c>
      <c r="Y1118" t="s">
        <v>6912</v>
      </c>
      <c r="Z1118">
        <v>7.4542000000000002</v>
      </c>
      <c r="AA1118">
        <v>1.6565000000000001</v>
      </c>
      <c r="AB1118">
        <v>5.8678999999999997</v>
      </c>
      <c r="AC1118">
        <v>1.5125999999999999</v>
      </c>
      <c r="AD1118">
        <v>7.8681999999999999</v>
      </c>
      <c r="AE1118">
        <v>8.5204000000000004</v>
      </c>
      <c r="AF1118">
        <v>16167.76</v>
      </c>
      <c r="AG1118">
        <v>3.8511000000000002</v>
      </c>
      <c r="AH1118">
        <v>83.245000000000005</v>
      </c>
      <c r="AI1118">
        <v>1359.04</v>
      </c>
      <c r="AJ1118">
        <v>24.5396</v>
      </c>
      <c r="AK1118">
        <v>4.7782999999999998</v>
      </c>
      <c r="AL1118">
        <v>1.7719</v>
      </c>
      <c r="AM1118">
        <v>55.667999999999999</v>
      </c>
      <c r="AN1118">
        <v>1.5588</v>
      </c>
      <c r="AO1118">
        <v>35.055999999999997</v>
      </c>
      <c r="AP1118">
        <v>19.1477</v>
      </c>
    </row>
    <row r="1119" spans="1:42" x14ac:dyDescent="0.25">
      <c r="A1119" s="10">
        <v>43977</v>
      </c>
      <c r="B1119">
        <v>1.0974999999999999</v>
      </c>
      <c r="C1119">
        <v>117.92</v>
      </c>
      <c r="D1119">
        <v>1.9558</v>
      </c>
      <c r="E1119" t="s">
        <v>6912</v>
      </c>
      <c r="F1119">
        <v>27.073</v>
      </c>
      <c r="G1119">
        <v>7.4558</v>
      </c>
      <c r="H1119" t="s">
        <v>6912</v>
      </c>
      <c r="I1119">
        <v>0.88878000000000001</v>
      </c>
      <c r="J1119">
        <v>349.6</v>
      </c>
      <c r="K1119" t="s">
        <v>6912</v>
      </c>
      <c r="L1119" t="s">
        <v>6912</v>
      </c>
      <c r="M1119" t="s">
        <v>6912</v>
      </c>
      <c r="N1119">
        <v>4.4505999999999997</v>
      </c>
      <c r="O1119" t="s">
        <v>6912</v>
      </c>
      <c r="P1119">
        <v>4.8440000000000003</v>
      </c>
      <c r="Q1119">
        <v>10.5563</v>
      </c>
      <c r="R1119" t="s">
        <v>6912</v>
      </c>
      <c r="S1119" t="s">
        <v>6912</v>
      </c>
      <c r="T1119">
        <v>1.06</v>
      </c>
      <c r="U1119">
        <v>154.1</v>
      </c>
      <c r="V1119">
        <v>10.894299999999999</v>
      </c>
      <c r="W1119">
        <v>7.5839999999999996</v>
      </c>
      <c r="X1119">
        <v>77.749399999999994</v>
      </c>
      <c r="Y1119" t="s">
        <v>6912</v>
      </c>
      <c r="Z1119">
        <v>7.4013999999999998</v>
      </c>
      <c r="AA1119">
        <v>1.6538999999999999</v>
      </c>
      <c r="AB1119">
        <v>5.9114000000000004</v>
      </c>
      <c r="AC1119">
        <v>1.5184</v>
      </c>
      <c r="AD1119">
        <v>7.8269000000000002</v>
      </c>
      <c r="AE1119">
        <v>8.5077999999999996</v>
      </c>
      <c r="AF1119">
        <v>16193.61</v>
      </c>
      <c r="AG1119">
        <v>3.8542999999999998</v>
      </c>
      <c r="AH1119">
        <v>82.927000000000007</v>
      </c>
      <c r="AI1119">
        <v>1352.23</v>
      </c>
      <c r="AJ1119">
        <v>24.310199999999998</v>
      </c>
      <c r="AK1119">
        <v>4.7888999999999999</v>
      </c>
      <c r="AL1119">
        <v>1.7717000000000001</v>
      </c>
      <c r="AM1119">
        <v>55.357999999999997</v>
      </c>
      <c r="AN1119">
        <v>1.556</v>
      </c>
      <c r="AO1119">
        <v>34.988</v>
      </c>
      <c r="AP1119">
        <v>19.065000000000001</v>
      </c>
    </row>
    <row r="1120" spans="1:42" x14ac:dyDescent="0.25">
      <c r="A1120" s="10">
        <v>43976</v>
      </c>
      <c r="B1120">
        <v>1.091</v>
      </c>
      <c r="C1120">
        <v>117.47</v>
      </c>
      <c r="D1120">
        <v>1.9558</v>
      </c>
      <c r="E1120" t="s">
        <v>6912</v>
      </c>
      <c r="F1120">
        <v>27.274999999999999</v>
      </c>
      <c r="G1120">
        <v>7.4568000000000003</v>
      </c>
      <c r="H1120" t="s">
        <v>6912</v>
      </c>
      <c r="I1120">
        <v>0.89515</v>
      </c>
      <c r="J1120">
        <v>350.72</v>
      </c>
      <c r="K1120" t="s">
        <v>6912</v>
      </c>
      <c r="L1120" t="s">
        <v>6912</v>
      </c>
      <c r="M1120" t="s">
        <v>6912</v>
      </c>
      <c r="N1120">
        <v>4.5030999999999999</v>
      </c>
      <c r="O1120" t="s">
        <v>6912</v>
      </c>
      <c r="P1120">
        <v>4.8419999999999996</v>
      </c>
      <c r="Q1120">
        <v>10.548999999999999</v>
      </c>
      <c r="R1120" t="s">
        <v>6912</v>
      </c>
      <c r="S1120" t="s">
        <v>6912</v>
      </c>
      <c r="T1120">
        <v>1.0597000000000001</v>
      </c>
      <c r="U1120">
        <v>155.30000000000001</v>
      </c>
      <c r="V1120">
        <v>10.9358</v>
      </c>
      <c r="W1120">
        <v>7.5845000000000002</v>
      </c>
      <c r="X1120">
        <v>78.287400000000005</v>
      </c>
      <c r="Y1120" t="s">
        <v>6912</v>
      </c>
      <c r="Z1120">
        <v>7.4352</v>
      </c>
      <c r="AA1120">
        <v>1.6677999999999999</v>
      </c>
      <c r="AB1120">
        <v>6.0243000000000002</v>
      </c>
      <c r="AC1120">
        <v>1.5261</v>
      </c>
      <c r="AD1120">
        <v>7.7855999999999996</v>
      </c>
      <c r="AE1120">
        <v>8.4598999999999993</v>
      </c>
      <c r="AF1120">
        <v>16048.61</v>
      </c>
      <c r="AG1120">
        <v>3.843</v>
      </c>
      <c r="AH1120">
        <v>82.792500000000004</v>
      </c>
      <c r="AI1120">
        <v>1354.63</v>
      </c>
      <c r="AJ1120">
        <v>24.735299999999999</v>
      </c>
      <c r="AK1120">
        <v>4.7606000000000002</v>
      </c>
      <c r="AL1120">
        <v>1.7889999999999999</v>
      </c>
      <c r="AM1120">
        <v>55.381999999999998</v>
      </c>
      <c r="AN1120">
        <v>1.5545</v>
      </c>
      <c r="AO1120">
        <v>34.89</v>
      </c>
      <c r="AP1120">
        <v>19.2807</v>
      </c>
    </row>
    <row r="1121" spans="1:42" x14ac:dyDescent="0.25">
      <c r="A1121" s="10">
        <v>43973</v>
      </c>
      <c r="B1121">
        <v>1.0904</v>
      </c>
      <c r="C1121">
        <v>117.26</v>
      </c>
      <c r="D1121">
        <v>1.9558</v>
      </c>
      <c r="E1121" t="s">
        <v>6912</v>
      </c>
      <c r="F1121">
        <v>27.21</v>
      </c>
      <c r="G1121">
        <v>7.4577999999999998</v>
      </c>
      <c r="H1121" t="s">
        <v>6912</v>
      </c>
      <c r="I1121">
        <v>0.89563000000000004</v>
      </c>
      <c r="J1121">
        <v>349.4</v>
      </c>
      <c r="K1121" t="s">
        <v>6912</v>
      </c>
      <c r="L1121" t="s">
        <v>6912</v>
      </c>
      <c r="M1121" t="s">
        <v>6912</v>
      </c>
      <c r="N1121">
        <v>4.5209000000000001</v>
      </c>
      <c r="O1121" t="s">
        <v>6912</v>
      </c>
      <c r="P1121">
        <v>4.8434999999999997</v>
      </c>
      <c r="Q1121">
        <v>10.5373</v>
      </c>
      <c r="R1121" t="s">
        <v>6912</v>
      </c>
      <c r="S1121" t="s">
        <v>6912</v>
      </c>
      <c r="T1121">
        <v>1.0590999999999999</v>
      </c>
      <c r="U1121">
        <v>156.30000000000001</v>
      </c>
      <c r="V1121">
        <v>10.9078</v>
      </c>
      <c r="W1121">
        <v>7.5845000000000002</v>
      </c>
      <c r="X1121">
        <v>77.913899999999998</v>
      </c>
      <c r="Y1121" t="s">
        <v>6912</v>
      </c>
      <c r="Z1121">
        <v>7.4226999999999999</v>
      </c>
      <c r="AA1121">
        <v>1.6694</v>
      </c>
      <c r="AB1121">
        <v>6.0857000000000001</v>
      </c>
      <c r="AC1121">
        <v>1.5273000000000001</v>
      </c>
      <c r="AD1121">
        <v>7.7797000000000001</v>
      </c>
      <c r="AE1121">
        <v>8.4571000000000005</v>
      </c>
      <c r="AF1121">
        <v>16249.14</v>
      </c>
      <c r="AG1121">
        <v>3.8458999999999999</v>
      </c>
      <c r="AH1121">
        <v>82.726500000000001</v>
      </c>
      <c r="AI1121">
        <v>1353.51</v>
      </c>
      <c r="AJ1121">
        <v>25.045000000000002</v>
      </c>
      <c r="AK1121">
        <v>4.7568999999999999</v>
      </c>
      <c r="AL1121">
        <v>1.7869999999999999</v>
      </c>
      <c r="AM1121">
        <v>55.348999999999997</v>
      </c>
      <c r="AN1121">
        <v>1.5521</v>
      </c>
      <c r="AO1121">
        <v>34.777999999999999</v>
      </c>
      <c r="AP1121">
        <v>19.247599999999998</v>
      </c>
    </row>
    <row r="1122" spans="1:42" x14ac:dyDescent="0.25">
      <c r="A1122" s="10">
        <v>43972</v>
      </c>
      <c r="B1122">
        <v>1.1000000000000001</v>
      </c>
      <c r="C1122">
        <v>118.42</v>
      </c>
      <c r="D1122">
        <v>1.9558</v>
      </c>
      <c r="E1122" t="s">
        <v>6912</v>
      </c>
      <c r="F1122">
        <v>27.212</v>
      </c>
      <c r="G1122">
        <v>7.4562999999999997</v>
      </c>
      <c r="H1122" t="s">
        <v>6912</v>
      </c>
      <c r="I1122">
        <v>0.89942999999999995</v>
      </c>
      <c r="J1122">
        <v>348.59</v>
      </c>
      <c r="K1122" t="s">
        <v>6912</v>
      </c>
      <c r="L1122" t="s">
        <v>6912</v>
      </c>
      <c r="M1122" t="s">
        <v>6912</v>
      </c>
      <c r="N1122">
        <v>4.5297999999999998</v>
      </c>
      <c r="O1122" t="s">
        <v>6912</v>
      </c>
      <c r="P1122">
        <v>4.8422999999999998</v>
      </c>
      <c r="Q1122">
        <v>10.53</v>
      </c>
      <c r="R1122" t="s">
        <v>6912</v>
      </c>
      <c r="S1122" t="s">
        <v>6912</v>
      </c>
      <c r="T1122">
        <v>1.0628</v>
      </c>
      <c r="U1122">
        <v>156.30000000000001</v>
      </c>
      <c r="V1122">
        <v>10.903</v>
      </c>
      <c r="W1122">
        <v>7.5804999999999998</v>
      </c>
      <c r="X1122">
        <v>77.988299999999995</v>
      </c>
      <c r="Y1122" t="s">
        <v>6912</v>
      </c>
      <c r="Z1122">
        <v>7.4781000000000004</v>
      </c>
      <c r="AA1122">
        <v>1.671</v>
      </c>
      <c r="AB1122">
        <v>6.2531999999999996</v>
      </c>
      <c r="AC1122">
        <v>1.5309999999999999</v>
      </c>
      <c r="AD1122">
        <v>7.8152999999999997</v>
      </c>
      <c r="AE1122">
        <v>8.5297999999999998</v>
      </c>
      <c r="AF1122">
        <v>16205.75</v>
      </c>
      <c r="AG1122">
        <v>3.8658999999999999</v>
      </c>
      <c r="AH1122">
        <v>83.054500000000004</v>
      </c>
      <c r="AI1122">
        <v>1354.6</v>
      </c>
      <c r="AJ1122">
        <v>25.504300000000001</v>
      </c>
      <c r="AK1122">
        <v>4.7801</v>
      </c>
      <c r="AL1122">
        <v>1.7948999999999999</v>
      </c>
      <c r="AM1122">
        <v>55.649000000000001</v>
      </c>
      <c r="AN1122">
        <v>1.5561</v>
      </c>
      <c r="AO1122">
        <v>34.991</v>
      </c>
      <c r="AP1122">
        <v>19.657699999999998</v>
      </c>
    </row>
    <row r="1123" spans="1:42" x14ac:dyDescent="0.25">
      <c r="A1123" s="10">
        <v>43971</v>
      </c>
      <c r="B1123">
        <v>1.0958000000000001</v>
      </c>
      <c r="C1123">
        <v>117.95</v>
      </c>
      <c r="D1123">
        <v>1.9558</v>
      </c>
      <c r="E1123" t="s">
        <v>6912</v>
      </c>
      <c r="F1123">
        <v>27.43</v>
      </c>
      <c r="G1123">
        <v>7.4565000000000001</v>
      </c>
      <c r="H1123" t="s">
        <v>6912</v>
      </c>
      <c r="I1123">
        <v>0.89358000000000004</v>
      </c>
      <c r="J1123">
        <v>350.61</v>
      </c>
      <c r="K1123" t="s">
        <v>6912</v>
      </c>
      <c r="L1123" t="s">
        <v>6912</v>
      </c>
      <c r="M1123" t="s">
        <v>6912</v>
      </c>
      <c r="N1123">
        <v>4.5441000000000003</v>
      </c>
      <c r="O1123" t="s">
        <v>6912</v>
      </c>
      <c r="P1123">
        <v>4.8419999999999996</v>
      </c>
      <c r="Q1123">
        <v>10.556800000000001</v>
      </c>
      <c r="R1123" t="s">
        <v>6912</v>
      </c>
      <c r="S1123" t="s">
        <v>6912</v>
      </c>
      <c r="T1123">
        <v>1.0584</v>
      </c>
      <c r="U1123">
        <v>156.5</v>
      </c>
      <c r="V1123">
        <v>10.8765</v>
      </c>
      <c r="W1123">
        <v>7.577</v>
      </c>
      <c r="X1123">
        <v>78.600099999999998</v>
      </c>
      <c r="Y1123" t="s">
        <v>6912</v>
      </c>
      <c r="Z1123">
        <v>7.4419000000000004</v>
      </c>
      <c r="AA1123">
        <v>1.6653</v>
      </c>
      <c r="AB1123">
        <v>6.2656000000000001</v>
      </c>
      <c r="AC1123">
        <v>1.5210999999999999</v>
      </c>
      <c r="AD1123">
        <v>7.7805999999999997</v>
      </c>
      <c r="AE1123">
        <v>8.4925999999999995</v>
      </c>
      <c r="AF1123">
        <v>16127.44</v>
      </c>
      <c r="AG1123">
        <v>3.8397000000000001</v>
      </c>
      <c r="AH1123">
        <v>82.863500000000002</v>
      </c>
      <c r="AI1123">
        <v>1345.71</v>
      </c>
      <c r="AJ1123">
        <v>25.642499999999998</v>
      </c>
      <c r="AK1123">
        <v>4.7683999999999997</v>
      </c>
      <c r="AL1123">
        <v>1.7859</v>
      </c>
      <c r="AM1123">
        <v>55.447000000000003</v>
      </c>
      <c r="AN1123">
        <v>1.5503</v>
      </c>
      <c r="AO1123">
        <v>34.868000000000002</v>
      </c>
      <c r="AP1123">
        <v>19.750299999999999</v>
      </c>
    </row>
    <row r="1124" spans="1:42" x14ac:dyDescent="0.25">
      <c r="A1124" s="10">
        <v>43970</v>
      </c>
      <c r="B1124">
        <v>1.095</v>
      </c>
      <c r="C1124">
        <v>118</v>
      </c>
      <c r="D1124">
        <v>1.9558</v>
      </c>
      <c r="E1124" t="s">
        <v>6912</v>
      </c>
      <c r="F1124">
        <v>27.49</v>
      </c>
      <c r="G1124">
        <v>7.4561999999999999</v>
      </c>
      <c r="H1124" t="s">
        <v>6912</v>
      </c>
      <c r="I1124">
        <v>0.89534999999999998</v>
      </c>
      <c r="J1124">
        <v>350.35</v>
      </c>
      <c r="K1124" t="s">
        <v>6912</v>
      </c>
      <c r="L1124" t="s">
        <v>6912</v>
      </c>
      <c r="M1124" t="s">
        <v>6912</v>
      </c>
      <c r="N1124">
        <v>4.5510000000000002</v>
      </c>
      <c r="O1124" t="s">
        <v>6912</v>
      </c>
      <c r="P1124">
        <v>4.8428000000000004</v>
      </c>
      <c r="Q1124">
        <v>10.5685</v>
      </c>
      <c r="R1124" t="s">
        <v>6912</v>
      </c>
      <c r="S1124" t="s">
        <v>6912</v>
      </c>
      <c r="T1124">
        <v>1.0632999999999999</v>
      </c>
      <c r="U1124">
        <v>156.5</v>
      </c>
      <c r="V1124">
        <v>10.9153</v>
      </c>
      <c r="W1124">
        <v>7.5712999999999999</v>
      </c>
      <c r="X1124">
        <v>79.383899999999997</v>
      </c>
      <c r="Y1124" t="s">
        <v>6912</v>
      </c>
      <c r="Z1124">
        <v>7.4447999999999999</v>
      </c>
      <c r="AA1124">
        <v>1.6751</v>
      </c>
      <c r="AB1124">
        <v>6.2356999999999996</v>
      </c>
      <c r="AC1124">
        <v>1.5250999999999999</v>
      </c>
      <c r="AD1124">
        <v>7.7816000000000001</v>
      </c>
      <c r="AE1124">
        <v>8.4870000000000001</v>
      </c>
      <c r="AF1124">
        <v>16177.5</v>
      </c>
      <c r="AG1124">
        <v>3.8601000000000001</v>
      </c>
      <c r="AH1124">
        <v>82.853499999999997</v>
      </c>
      <c r="AI1124">
        <v>1341.19</v>
      </c>
      <c r="AJ1124">
        <v>25.8567</v>
      </c>
      <c r="AK1124">
        <v>4.7583000000000002</v>
      </c>
      <c r="AL1124">
        <v>1.8004</v>
      </c>
      <c r="AM1124">
        <v>55.567</v>
      </c>
      <c r="AN1124">
        <v>1.5512999999999999</v>
      </c>
      <c r="AO1124">
        <v>34.947000000000003</v>
      </c>
      <c r="AP1124">
        <v>19.9649</v>
      </c>
    </row>
    <row r="1125" spans="1:42" x14ac:dyDescent="0.25">
      <c r="A1125" s="10">
        <v>43969</v>
      </c>
      <c r="B1125">
        <v>1.0831999999999999</v>
      </c>
      <c r="C1125">
        <v>116.31</v>
      </c>
      <c r="D1125">
        <v>1.9558</v>
      </c>
      <c r="E1125" t="s">
        <v>6912</v>
      </c>
      <c r="F1125">
        <v>27.61</v>
      </c>
      <c r="G1125">
        <v>7.4547999999999996</v>
      </c>
      <c r="H1125" t="s">
        <v>6912</v>
      </c>
      <c r="I1125">
        <v>0.89153000000000004</v>
      </c>
      <c r="J1125">
        <v>353.39</v>
      </c>
      <c r="K1125" t="s">
        <v>6912</v>
      </c>
      <c r="L1125" t="s">
        <v>6912</v>
      </c>
      <c r="M1125" t="s">
        <v>6912</v>
      </c>
      <c r="N1125">
        <v>4.5595999999999997</v>
      </c>
      <c r="O1125" t="s">
        <v>6912</v>
      </c>
      <c r="P1125">
        <v>4.8388</v>
      </c>
      <c r="Q1125">
        <v>10.610300000000001</v>
      </c>
      <c r="R1125" t="s">
        <v>6912</v>
      </c>
      <c r="S1125" t="s">
        <v>6912</v>
      </c>
      <c r="T1125">
        <v>1.0521</v>
      </c>
      <c r="U1125">
        <v>157.1</v>
      </c>
      <c r="V1125">
        <v>10.9663</v>
      </c>
      <c r="W1125">
        <v>7.5579999999999998</v>
      </c>
      <c r="X1125">
        <v>78.908000000000001</v>
      </c>
      <c r="Y1125" t="s">
        <v>6912</v>
      </c>
      <c r="Z1125">
        <v>7.4276</v>
      </c>
      <c r="AA1125">
        <v>1.6736</v>
      </c>
      <c r="AB1125">
        <v>6.2701000000000002</v>
      </c>
      <c r="AC1125">
        <v>1.5202</v>
      </c>
      <c r="AD1125">
        <v>7.7068000000000003</v>
      </c>
      <c r="AE1125">
        <v>8.3963999999999999</v>
      </c>
      <c r="AF1125">
        <v>16077.45</v>
      </c>
      <c r="AG1125">
        <v>3.8321000000000001</v>
      </c>
      <c r="AH1125">
        <v>82.143500000000003</v>
      </c>
      <c r="AI1125">
        <v>1332.42</v>
      </c>
      <c r="AJ1125">
        <v>25.633700000000001</v>
      </c>
      <c r="AK1125">
        <v>4.7320000000000002</v>
      </c>
      <c r="AL1125">
        <v>1.8096000000000001</v>
      </c>
      <c r="AM1125">
        <v>55.101999999999997</v>
      </c>
      <c r="AN1125">
        <v>1.5426</v>
      </c>
      <c r="AO1125">
        <v>34.683999999999997</v>
      </c>
      <c r="AP1125">
        <v>19.891300000000001</v>
      </c>
    </row>
    <row r="1126" spans="1:42" x14ac:dyDescent="0.25">
      <c r="A1126" s="10">
        <v>43966</v>
      </c>
      <c r="B1126">
        <v>1.0798000000000001</v>
      </c>
      <c r="C1126">
        <v>115.53</v>
      </c>
      <c r="D1126">
        <v>1.9558</v>
      </c>
      <c r="E1126" t="s">
        <v>6912</v>
      </c>
      <c r="F1126">
        <v>27.588999999999999</v>
      </c>
      <c r="G1126">
        <v>7.4576000000000002</v>
      </c>
      <c r="H1126" t="s">
        <v>6912</v>
      </c>
      <c r="I1126">
        <v>0.88737999999999995</v>
      </c>
      <c r="J1126">
        <v>354.7</v>
      </c>
      <c r="K1126" t="s">
        <v>6912</v>
      </c>
      <c r="L1126" t="s">
        <v>6912</v>
      </c>
      <c r="M1126" t="s">
        <v>6912</v>
      </c>
      <c r="N1126">
        <v>4.5650000000000004</v>
      </c>
      <c r="O1126" t="s">
        <v>6912</v>
      </c>
      <c r="P1126">
        <v>4.84</v>
      </c>
      <c r="Q1126">
        <v>10.669499999999999</v>
      </c>
      <c r="R1126" t="s">
        <v>6912</v>
      </c>
      <c r="S1126" t="s">
        <v>6912</v>
      </c>
      <c r="T1126">
        <v>1.0512999999999999</v>
      </c>
      <c r="U1126">
        <v>157.5</v>
      </c>
      <c r="V1126">
        <v>11.056800000000001</v>
      </c>
      <c r="W1126">
        <v>7.5693000000000001</v>
      </c>
      <c r="X1126">
        <v>79.620800000000003</v>
      </c>
      <c r="Y1126" t="s">
        <v>6912</v>
      </c>
      <c r="Z1126">
        <v>7.4688999999999997</v>
      </c>
      <c r="AA1126">
        <v>1.6805000000000001</v>
      </c>
      <c r="AB1126">
        <v>6.3171999999999997</v>
      </c>
      <c r="AC1126">
        <v>1.5230999999999999</v>
      </c>
      <c r="AD1126">
        <v>7.6759000000000004</v>
      </c>
      <c r="AE1126">
        <v>8.3693000000000008</v>
      </c>
      <c r="AF1126">
        <v>16127.82</v>
      </c>
      <c r="AG1126">
        <v>3.8178000000000001</v>
      </c>
      <c r="AH1126">
        <v>81.988500000000002</v>
      </c>
      <c r="AI1126">
        <v>1332.6</v>
      </c>
      <c r="AJ1126">
        <v>25.896599999999999</v>
      </c>
      <c r="AK1126">
        <v>4.6981999999999999</v>
      </c>
      <c r="AL1126">
        <v>1.8145</v>
      </c>
      <c r="AM1126">
        <v>54.777999999999999</v>
      </c>
      <c r="AN1126">
        <v>1.5397000000000001</v>
      </c>
      <c r="AO1126">
        <v>34.655999999999999</v>
      </c>
      <c r="AP1126">
        <v>20.0761</v>
      </c>
    </row>
    <row r="1127" spans="1:42" x14ac:dyDescent="0.25">
      <c r="A1127" s="10">
        <v>43965</v>
      </c>
      <c r="B1127">
        <v>1.0791999999999999</v>
      </c>
      <c r="C1127">
        <v>115.48</v>
      </c>
      <c r="D1127">
        <v>1.9558</v>
      </c>
      <c r="E1127" t="s">
        <v>6912</v>
      </c>
      <c r="F1127">
        <v>27.571000000000002</v>
      </c>
      <c r="G1127">
        <v>7.4573</v>
      </c>
      <c r="H1127" t="s">
        <v>6912</v>
      </c>
      <c r="I1127">
        <v>0.88495000000000001</v>
      </c>
      <c r="J1127">
        <v>354.66</v>
      </c>
      <c r="K1127" t="s">
        <v>6912</v>
      </c>
      <c r="L1127" t="s">
        <v>6912</v>
      </c>
      <c r="M1127" t="s">
        <v>6912</v>
      </c>
      <c r="N1127">
        <v>4.5666000000000002</v>
      </c>
      <c r="O1127" t="s">
        <v>6912</v>
      </c>
      <c r="P1127">
        <v>4.8375000000000004</v>
      </c>
      <c r="Q1127">
        <v>10.6418</v>
      </c>
      <c r="R1127" t="s">
        <v>6912</v>
      </c>
      <c r="S1127" t="s">
        <v>6912</v>
      </c>
      <c r="T1127">
        <v>1.0511999999999999</v>
      </c>
      <c r="U1127">
        <v>158.30000000000001</v>
      </c>
      <c r="V1127">
        <v>11.059799999999999</v>
      </c>
      <c r="W1127">
        <v>7.5730000000000004</v>
      </c>
      <c r="X1127">
        <v>80.014499999999998</v>
      </c>
      <c r="Y1127" t="s">
        <v>6912</v>
      </c>
      <c r="Z1127">
        <v>7.5159000000000002</v>
      </c>
      <c r="AA1127">
        <v>1.6805000000000001</v>
      </c>
      <c r="AB1127">
        <v>6.3925000000000001</v>
      </c>
      <c r="AC1127">
        <v>1.5224</v>
      </c>
      <c r="AD1127">
        <v>7.6654999999999998</v>
      </c>
      <c r="AE1127">
        <v>8.3646999999999991</v>
      </c>
      <c r="AF1127">
        <v>16134.8</v>
      </c>
      <c r="AG1127">
        <v>3.8209</v>
      </c>
      <c r="AH1127">
        <v>81.591999999999999</v>
      </c>
      <c r="AI1127">
        <v>1329.17</v>
      </c>
      <c r="AJ1127">
        <v>26.247</v>
      </c>
      <c r="AK1127">
        <v>4.6843000000000004</v>
      </c>
      <c r="AL1127">
        <v>1.8068</v>
      </c>
      <c r="AM1127">
        <v>54.591000000000001</v>
      </c>
      <c r="AN1127">
        <v>1.5374000000000001</v>
      </c>
      <c r="AO1127">
        <v>34.674999999999997</v>
      </c>
      <c r="AP1127">
        <v>20.163699999999999</v>
      </c>
    </row>
    <row r="1128" spans="1:42" x14ac:dyDescent="0.25">
      <c r="A1128" s="10">
        <v>43964</v>
      </c>
      <c r="B1128">
        <v>1.0874999999999999</v>
      </c>
      <c r="C1128">
        <v>116.28</v>
      </c>
      <c r="D1128">
        <v>1.9558</v>
      </c>
      <c r="E1128" t="s">
        <v>6912</v>
      </c>
      <c r="F1128">
        <v>27.408000000000001</v>
      </c>
      <c r="G1128">
        <v>7.4555999999999996</v>
      </c>
      <c r="H1128" t="s">
        <v>6912</v>
      </c>
      <c r="I1128">
        <v>0.88244999999999996</v>
      </c>
      <c r="J1128">
        <v>353.58</v>
      </c>
      <c r="K1128" t="s">
        <v>6912</v>
      </c>
      <c r="L1128" t="s">
        <v>6912</v>
      </c>
      <c r="M1128" t="s">
        <v>6912</v>
      </c>
      <c r="N1128">
        <v>4.5636000000000001</v>
      </c>
      <c r="O1128" t="s">
        <v>6912</v>
      </c>
      <c r="P1128">
        <v>4.8353000000000002</v>
      </c>
      <c r="Q1128">
        <v>10.584300000000001</v>
      </c>
      <c r="R1128" t="s">
        <v>6912</v>
      </c>
      <c r="S1128" t="s">
        <v>6912</v>
      </c>
      <c r="T1128">
        <v>1.0528</v>
      </c>
      <c r="U1128">
        <v>158.30000000000001</v>
      </c>
      <c r="V1128">
        <v>10.938000000000001</v>
      </c>
      <c r="W1128">
        <v>7.5705</v>
      </c>
      <c r="X1128">
        <v>79.589299999999994</v>
      </c>
      <c r="Y1128" t="s">
        <v>6912</v>
      </c>
      <c r="Z1128">
        <v>7.5861000000000001</v>
      </c>
      <c r="AA1128">
        <v>1.6687000000000001</v>
      </c>
      <c r="AB1128">
        <v>6.3605999999999998</v>
      </c>
      <c r="AC1128">
        <v>1.5243</v>
      </c>
      <c r="AD1128">
        <v>7.7102000000000004</v>
      </c>
      <c r="AE1128">
        <v>8.4285999999999994</v>
      </c>
      <c r="AF1128">
        <v>16092.26</v>
      </c>
      <c r="AG1128">
        <v>3.819</v>
      </c>
      <c r="AH1128">
        <v>81.882499999999993</v>
      </c>
      <c r="AI1128">
        <v>1331.08</v>
      </c>
      <c r="AJ1128">
        <v>26.230399999999999</v>
      </c>
      <c r="AK1128">
        <v>4.7039999999999997</v>
      </c>
      <c r="AL1128">
        <v>1.7983</v>
      </c>
      <c r="AM1128">
        <v>54.545000000000002</v>
      </c>
      <c r="AN1128">
        <v>1.538</v>
      </c>
      <c r="AO1128">
        <v>34.844000000000001</v>
      </c>
      <c r="AP1128">
        <v>19.919</v>
      </c>
    </row>
    <row r="1129" spans="1:42" x14ac:dyDescent="0.25">
      <c r="A1129" s="10">
        <v>43963</v>
      </c>
      <c r="B1129">
        <v>1.0858000000000001</v>
      </c>
      <c r="C1129">
        <v>116.56</v>
      </c>
      <c r="D1129">
        <v>1.9558</v>
      </c>
      <c r="E1129" t="s">
        <v>6912</v>
      </c>
      <c r="F1129">
        <v>27.422999999999998</v>
      </c>
      <c r="G1129">
        <v>7.4577</v>
      </c>
      <c r="H1129" t="s">
        <v>6912</v>
      </c>
      <c r="I1129">
        <v>0.87773000000000001</v>
      </c>
      <c r="J1129">
        <v>350.75</v>
      </c>
      <c r="K1129" t="s">
        <v>6912</v>
      </c>
      <c r="L1129" t="s">
        <v>6912</v>
      </c>
      <c r="M1129" t="s">
        <v>6912</v>
      </c>
      <c r="N1129">
        <v>4.5449000000000002</v>
      </c>
      <c r="O1129" t="s">
        <v>6912</v>
      </c>
      <c r="P1129">
        <v>4.8300999999999998</v>
      </c>
      <c r="Q1129">
        <v>10.5968</v>
      </c>
      <c r="R1129" t="s">
        <v>6912</v>
      </c>
      <c r="S1129" t="s">
        <v>6912</v>
      </c>
      <c r="T1129">
        <v>1.052</v>
      </c>
      <c r="U1129">
        <v>158.69999999999999</v>
      </c>
      <c r="V1129">
        <v>11.0518</v>
      </c>
      <c r="W1129">
        <v>7.5652999999999997</v>
      </c>
      <c r="X1129">
        <v>79.415700000000001</v>
      </c>
      <c r="Y1129" t="s">
        <v>6912</v>
      </c>
      <c r="Z1129">
        <v>7.5979000000000001</v>
      </c>
      <c r="AA1129">
        <v>1.6625000000000001</v>
      </c>
      <c r="AB1129">
        <v>6.2708000000000004</v>
      </c>
      <c r="AC1129">
        <v>1.5178</v>
      </c>
      <c r="AD1129">
        <v>7.6932999999999998</v>
      </c>
      <c r="AE1129">
        <v>8.4154</v>
      </c>
      <c r="AF1129">
        <v>16073.64</v>
      </c>
      <c r="AG1129">
        <v>3.8069999999999999</v>
      </c>
      <c r="AH1129">
        <v>81.593000000000004</v>
      </c>
      <c r="AI1129">
        <v>1326.17</v>
      </c>
      <c r="AJ1129">
        <v>25.825099999999999</v>
      </c>
      <c r="AK1129">
        <v>4.6977000000000002</v>
      </c>
      <c r="AL1129">
        <v>1.7742</v>
      </c>
      <c r="AM1129">
        <v>54.387999999999998</v>
      </c>
      <c r="AN1129">
        <v>1.5357000000000001</v>
      </c>
      <c r="AO1129">
        <v>34.853999999999999</v>
      </c>
      <c r="AP1129">
        <v>19.738199999999999</v>
      </c>
    </row>
    <row r="1130" spans="1:42" x14ac:dyDescent="0.25">
      <c r="A1130" s="10">
        <v>43962</v>
      </c>
      <c r="B1130">
        <v>1.0824</v>
      </c>
      <c r="C1130">
        <v>116.16</v>
      </c>
      <c r="D1130">
        <v>1.9558</v>
      </c>
      <c r="E1130" t="s">
        <v>6912</v>
      </c>
      <c r="F1130">
        <v>27.6</v>
      </c>
      <c r="G1130">
        <v>7.4595000000000002</v>
      </c>
      <c r="H1130" t="s">
        <v>6912</v>
      </c>
      <c r="I1130">
        <v>0.87875000000000003</v>
      </c>
      <c r="J1130">
        <v>349.84</v>
      </c>
      <c r="K1130" t="s">
        <v>6912</v>
      </c>
      <c r="L1130" t="s">
        <v>6912</v>
      </c>
      <c r="M1130" t="s">
        <v>6912</v>
      </c>
      <c r="N1130">
        <v>4.5590999999999999</v>
      </c>
      <c r="O1130" t="s">
        <v>6912</v>
      </c>
      <c r="P1130">
        <v>4.8303000000000003</v>
      </c>
      <c r="Q1130">
        <v>10.5998</v>
      </c>
      <c r="R1130" t="s">
        <v>6912</v>
      </c>
      <c r="S1130" t="s">
        <v>6912</v>
      </c>
      <c r="T1130">
        <v>1.0519000000000001</v>
      </c>
      <c r="U1130">
        <v>158.69999999999999</v>
      </c>
      <c r="V1130">
        <v>11.045999999999999</v>
      </c>
      <c r="W1130">
        <v>7.5650000000000004</v>
      </c>
      <c r="X1130">
        <v>79.698099999999997</v>
      </c>
      <c r="Y1130" t="s">
        <v>6912</v>
      </c>
      <c r="Z1130">
        <v>7.6596000000000002</v>
      </c>
      <c r="AA1130">
        <v>1.6709000000000001</v>
      </c>
      <c r="AB1130">
        <v>6.2690999999999999</v>
      </c>
      <c r="AC1130">
        <v>1.5136000000000001</v>
      </c>
      <c r="AD1130">
        <v>7.6783000000000001</v>
      </c>
      <c r="AE1130">
        <v>8.3893000000000004</v>
      </c>
      <c r="AF1130">
        <v>16202.32</v>
      </c>
      <c r="AG1130">
        <v>3.8071999999999999</v>
      </c>
      <c r="AH1130">
        <v>82.096000000000004</v>
      </c>
      <c r="AI1130">
        <v>1325.57</v>
      </c>
      <c r="AJ1130">
        <v>25.920100000000001</v>
      </c>
      <c r="AK1130">
        <v>4.6910999999999996</v>
      </c>
      <c r="AL1130">
        <v>1.7807999999999999</v>
      </c>
      <c r="AM1130">
        <v>54.527000000000001</v>
      </c>
      <c r="AN1130">
        <v>1.5335000000000001</v>
      </c>
      <c r="AO1130">
        <v>34.837000000000003</v>
      </c>
      <c r="AP1130">
        <v>19.96</v>
      </c>
    </row>
    <row r="1131" spans="1:42" x14ac:dyDescent="0.25">
      <c r="A1131" s="10">
        <v>43959</v>
      </c>
      <c r="B1131">
        <v>1.0843</v>
      </c>
      <c r="C1131">
        <v>115.34</v>
      </c>
      <c r="D1131">
        <v>1.9558</v>
      </c>
      <c r="E1131" t="s">
        <v>6912</v>
      </c>
      <c r="F1131">
        <v>27.251000000000001</v>
      </c>
      <c r="G1131">
        <v>7.4598000000000004</v>
      </c>
      <c r="H1131" t="s">
        <v>6912</v>
      </c>
      <c r="I1131">
        <v>0.87534999999999996</v>
      </c>
      <c r="J1131">
        <v>349.38</v>
      </c>
      <c r="K1131" t="s">
        <v>6912</v>
      </c>
      <c r="L1131" t="s">
        <v>6912</v>
      </c>
      <c r="M1131" t="s">
        <v>6912</v>
      </c>
      <c r="N1131">
        <v>4.5481999999999996</v>
      </c>
      <c r="O1131" t="s">
        <v>6912</v>
      </c>
      <c r="P1131">
        <v>4.8280000000000003</v>
      </c>
      <c r="Q1131">
        <v>10.5875</v>
      </c>
      <c r="R1131" t="s">
        <v>6912</v>
      </c>
      <c r="S1131" t="s">
        <v>6912</v>
      </c>
      <c r="T1131">
        <v>1.0528999999999999</v>
      </c>
      <c r="U1131">
        <v>158.5</v>
      </c>
      <c r="V1131">
        <v>11.0695</v>
      </c>
      <c r="W1131">
        <v>7.5572999999999997</v>
      </c>
      <c r="X1131">
        <v>79.838300000000004</v>
      </c>
      <c r="Y1131" t="s">
        <v>6912</v>
      </c>
      <c r="Z1131">
        <v>7.7252000000000001</v>
      </c>
      <c r="AA1131">
        <v>1.6613</v>
      </c>
      <c r="AB1131">
        <v>6.3074000000000003</v>
      </c>
      <c r="AC1131">
        <v>1.5118</v>
      </c>
      <c r="AD1131">
        <v>7.6718999999999999</v>
      </c>
      <c r="AE1131">
        <v>8.4052000000000007</v>
      </c>
      <c r="AF1131">
        <v>16229.26</v>
      </c>
      <c r="AG1131">
        <v>3.8031000000000001</v>
      </c>
      <c r="AH1131">
        <v>81.961500000000001</v>
      </c>
      <c r="AI1131">
        <v>1322.41</v>
      </c>
      <c r="AJ1131">
        <v>25.9023</v>
      </c>
      <c r="AK1131">
        <v>4.6993999999999998</v>
      </c>
      <c r="AL1131">
        <v>1.7667999999999999</v>
      </c>
      <c r="AM1131">
        <v>54.680999999999997</v>
      </c>
      <c r="AN1131">
        <v>1.5326</v>
      </c>
      <c r="AO1131">
        <v>34.957999999999998</v>
      </c>
      <c r="AP1131">
        <v>19.997</v>
      </c>
    </row>
    <row r="1132" spans="1:42" x14ac:dyDescent="0.25">
      <c r="A1132" s="10">
        <v>43958</v>
      </c>
      <c r="B1132">
        <v>1.0783</v>
      </c>
      <c r="C1132">
        <v>114.91</v>
      </c>
      <c r="D1132">
        <v>1.9558</v>
      </c>
      <c r="E1132" t="s">
        <v>6912</v>
      </c>
      <c r="F1132">
        <v>27.158000000000001</v>
      </c>
      <c r="G1132">
        <v>7.4604999999999997</v>
      </c>
      <c r="H1132" t="s">
        <v>6912</v>
      </c>
      <c r="I1132">
        <v>0.87478</v>
      </c>
      <c r="J1132">
        <v>349.36</v>
      </c>
      <c r="K1132" t="s">
        <v>6912</v>
      </c>
      <c r="L1132" t="s">
        <v>6912</v>
      </c>
      <c r="M1132" t="s">
        <v>6912</v>
      </c>
      <c r="N1132">
        <v>4.5467000000000004</v>
      </c>
      <c r="O1132" t="s">
        <v>6912</v>
      </c>
      <c r="P1132">
        <v>4.8235000000000001</v>
      </c>
      <c r="Q1132">
        <v>10.62</v>
      </c>
      <c r="R1132" t="s">
        <v>6912</v>
      </c>
      <c r="S1132" t="s">
        <v>6912</v>
      </c>
      <c r="T1132">
        <v>1.0529999999999999</v>
      </c>
      <c r="U1132">
        <v>159.1</v>
      </c>
      <c r="V1132">
        <v>11.0405</v>
      </c>
      <c r="W1132">
        <v>7.5664999999999996</v>
      </c>
      <c r="X1132">
        <v>79.580100000000002</v>
      </c>
      <c r="Y1132" t="s">
        <v>6912</v>
      </c>
      <c r="Z1132">
        <v>7.7792000000000003</v>
      </c>
      <c r="AA1132">
        <v>1.6704000000000001</v>
      </c>
      <c r="AB1132">
        <v>6.2271000000000001</v>
      </c>
      <c r="AC1132">
        <v>1.5177</v>
      </c>
      <c r="AD1132">
        <v>7.6426999999999996</v>
      </c>
      <c r="AE1132">
        <v>8.3580000000000005</v>
      </c>
      <c r="AF1132">
        <v>16223.02</v>
      </c>
      <c r="AG1132">
        <v>3.7881</v>
      </c>
      <c r="AH1132">
        <v>81.768500000000003</v>
      </c>
      <c r="AI1132">
        <v>1320.18</v>
      </c>
      <c r="AJ1132">
        <v>26.067699999999999</v>
      </c>
      <c r="AK1132">
        <v>4.6631</v>
      </c>
      <c r="AL1132">
        <v>1.782</v>
      </c>
      <c r="AM1132">
        <v>54.497</v>
      </c>
      <c r="AN1132">
        <v>1.5303</v>
      </c>
      <c r="AO1132">
        <v>34.969000000000001</v>
      </c>
      <c r="AP1132">
        <v>20.069800000000001</v>
      </c>
    </row>
    <row r="1133" spans="1:42" x14ac:dyDescent="0.25">
      <c r="A1133" s="10">
        <v>43957</v>
      </c>
      <c r="B1133">
        <v>1.0807</v>
      </c>
      <c r="C1133">
        <v>114.65</v>
      </c>
      <c r="D1133">
        <v>1.9558</v>
      </c>
      <c r="E1133" t="s">
        <v>6912</v>
      </c>
      <c r="F1133">
        <v>26.986999999999998</v>
      </c>
      <c r="G1133">
        <v>7.4618000000000002</v>
      </c>
      <c r="H1133" t="s">
        <v>6912</v>
      </c>
      <c r="I1133">
        <v>0.87253000000000003</v>
      </c>
      <c r="J1133">
        <v>349.59</v>
      </c>
      <c r="K1133" t="s">
        <v>6912</v>
      </c>
      <c r="L1133" t="s">
        <v>6912</v>
      </c>
      <c r="M1133" t="s">
        <v>6912</v>
      </c>
      <c r="N1133">
        <v>4.5393999999999997</v>
      </c>
      <c r="O1133" t="s">
        <v>6912</v>
      </c>
      <c r="P1133">
        <v>4.8232999999999997</v>
      </c>
      <c r="Q1133">
        <v>10.627800000000001</v>
      </c>
      <c r="R1133" t="s">
        <v>6912</v>
      </c>
      <c r="S1133" t="s">
        <v>6912</v>
      </c>
      <c r="T1133">
        <v>1.0529999999999999</v>
      </c>
      <c r="U1133">
        <v>159.30000000000001</v>
      </c>
      <c r="V1133">
        <v>11.09</v>
      </c>
      <c r="W1133">
        <v>7.569</v>
      </c>
      <c r="X1133">
        <v>80.778899999999993</v>
      </c>
      <c r="Y1133" t="s">
        <v>6912</v>
      </c>
      <c r="Z1133">
        <v>7.7178000000000004</v>
      </c>
      <c r="AA1133">
        <v>1.7045999999999999</v>
      </c>
      <c r="AB1133">
        <v>6.0895999999999999</v>
      </c>
      <c r="AC1133">
        <v>1.5225</v>
      </c>
      <c r="AD1133">
        <v>7.6707000000000001</v>
      </c>
      <c r="AE1133">
        <v>8.3763000000000005</v>
      </c>
      <c r="AF1133">
        <v>16259.13</v>
      </c>
      <c r="AG1133">
        <v>3.7913999999999999</v>
      </c>
      <c r="AH1133">
        <v>81.981499999999997</v>
      </c>
      <c r="AI1133">
        <v>1323.48</v>
      </c>
      <c r="AJ1133">
        <v>26.048500000000001</v>
      </c>
      <c r="AK1133">
        <v>4.6712999999999996</v>
      </c>
      <c r="AL1133">
        <v>1.7839</v>
      </c>
      <c r="AM1133">
        <v>54.62</v>
      </c>
      <c r="AN1133">
        <v>1.5335000000000001</v>
      </c>
      <c r="AO1133">
        <v>35.003999999999998</v>
      </c>
      <c r="AP1133">
        <v>20.060300000000002</v>
      </c>
    </row>
    <row r="1134" spans="1:42" x14ac:dyDescent="0.25">
      <c r="A1134" s="10">
        <v>43956</v>
      </c>
      <c r="B1134">
        <v>1.0843</v>
      </c>
      <c r="C1134">
        <v>115.71</v>
      </c>
      <c r="D1134">
        <v>1.9558</v>
      </c>
      <c r="E1134" t="s">
        <v>6912</v>
      </c>
      <c r="F1134">
        <v>26.978000000000002</v>
      </c>
      <c r="G1134">
        <v>7.4611999999999998</v>
      </c>
      <c r="H1134" t="s">
        <v>6912</v>
      </c>
      <c r="I1134">
        <v>0.87060000000000004</v>
      </c>
      <c r="J1134">
        <v>350.27</v>
      </c>
      <c r="K1134" t="s">
        <v>6912</v>
      </c>
      <c r="L1134" t="s">
        <v>6912</v>
      </c>
      <c r="M1134" t="s">
        <v>6912</v>
      </c>
      <c r="N1134">
        <v>4.5316000000000001</v>
      </c>
      <c r="O1134" t="s">
        <v>6912</v>
      </c>
      <c r="P1134">
        <v>4.8259999999999996</v>
      </c>
      <c r="Q1134">
        <v>10.698</v>
      </c>
      <c r="R1134" t="s">
        <v>6912</v>
      </c>
      <c r="S1134" t="s">
        <v>6912</v>
      </c>
      <c r="T1134">
        <v>1.0525</v>
      </c>
      <c r="U1134">
        <v>159.30000000000001</v>
      </c>
      <c r="V1134">
        <v>11.173</v>
      </c>
      <c r="W1134">
        <v>7.5735000000000001</v>
      </c>
      <c r="X1134">
        <v>80.471299999999999</v>
      </c>
      <c r="Y1134" t="s">
        <v>6912</v>
      </c>
      <c r="Z1134">
        <v>7.6866000000000003</v>
      </c>
      <c r="AA1134">
        <v>1.6825000000000001</v>
      </c>
      <c r="AB1134">
        <v>5.9576000000000002</v>
      </c>
      <c r="AC1134">
        <v>1.5201</v>
      </c>
      <c r="AD1134">
        <v>7.6574999999999998</v>
      </c>
      <c r="AE1134">
        <v>8.4056999999999995</v>
      </c>
      <c r="AF1134">
        <v>16372.93</v>
      </c>
      <c r="AG1134">
        <v>3.8193000000000001</v>
      </c>
      <c r="AH1134">
        <v>82.143500000000003</v>
      </c>
      <c r="AI1134">
        <v>1324.81</v>
      </c>
      <c r="AJ1134">
        <v>25.885000000000002</v>
      </c>
      <c r="AK1134">
        <v>4.6673999999999998</v>
      </c>
      <c r="AL1134">
        <v>1.7909999999999999</v>
      </c>
      <c r="AM1134">
        <v>54.863</v>
      </c>
      <c r="AN1134">
        <v>1.5359</v>
      </c>
      <c r="AO1134">
        <v>35.125999999999998</v>
      </c>
      <c r="AP1134">
        <v>19.901800000000001</v>
      </c>
    </row>
    <row r="1135" spans="1:42" x14ac:dyDescent="0.25">
      <c r="A1135" s="10">
        <v>43955</v>
      </c>
      <c r="B1135">
        <v>1.0942000000000001</v>
      </c>
      <c r="C1135">
        <v>116.84</v>
      </c>
      <c r="D1135">
        <v>1.9558</v>
      </c>
      <c r="E1135" t="s">
        <v>6912</v>
      </c>
      <c r="F1135">
        <v>27.119</v>
      </c>
      <c r="G1135">
        <v>7.4622000000000002</v>
      </c>
      <c r="H1135" t="s">
        <v>6912</v>
      </c>
      <c r="I1135">
        <v>0.87897999999999998</v>
      </c>
      <c r="J1135">
        <v>353.27</v>
      </c>
      <c r="K1135" t="s">
        <v>6912</v>
      </c>
      <c r="L1135" t="s">
        <v>6912</v>
      </c>
      <c r="M1135" t="s">
        <v>6912</v>
      </c>
      <c r="N1135">
        <v>4.5667999999999997</v>
      </c>
      <c r="O1135" t="s">
        <v>6912</v>
      </c>
      <c r="P1135">
        <v>4.8368000000000002</v>
      </c>
      <c r="Q1135">
        <v>10.811299999999999</v>
      </c>
      <c r="R1135" t="s">
        <v>6912</v>
      </c>
      <c r="S1135" t="s">
        <v>6912</v>
      </c>
      <c r="T1135">
        <v>1.0548</v>
      </c>
      <c r="U1135">
        <v>159.5</v>
      </c>
      <c r="V1135">
        <v>11.327999999999999</v>
      </c>
      <c r="W1135">
        <v>7.5819999999999999</v>
      </c>
      <c r="X1135">
        <v>82.340400000000002</v>
      </c>
      <c r="Y1135" t="s">
        <v>6912</v>
      </c>
      <c r="Z1135">
        <v>7.6932</v>
      </c>
      <c r="AA1135">
        <v>1.7021999999999999</v>
      </c>
      <c r="AB1135">
        <v>6.0781000000000001</v>
      </c>
      <c r="AC1135">
        <v>1.5389999999999999</v>
      </c>
      <c r="AD1135">
        <v>7.7275</v>
      </c>
      <c r="AE1135">
        <v>8.4838000000000005</v>
      </c>
      <c r="AF1135">
        <v>16522.419999999998</v>
      </c>
      <c r="AG1135">
        <v>3.8580999999999999</v>
      </c>
      <c r="AH1135">
        <v>82.787000000000006</v>
      </c>
      <c r="AI1135">
        <v>1340</v>
      </c>
      <c r="AJ1135">
        <v>26.886199999999999</v>
      </c>
      <c r="AK1135">
        <v>4.7225999999999999</v>
      </c>
      <c r="AL1135">
        <v>1.8083</v>
      </c>
      <c r="AM1135">
        <v>55.378999999999998</v>
      </c>
      <c r="AN1135">
        <v>1.5495000000000001</v>
      </c>
      <c r="AO1135">
        <v>35.396999999999998</v>
      </c>
      <c r="AP1135">
        <v>20.392399999999999</v>
      </c>
    </row>
    <row r="1136" spans="1:42" x14ac:dyDescent="0.25">
      <c r="A1136" s="10">
        <v>43951</v>
      </c>
      <c r="B1136">
        <v>1.0875999999999999</v>
      </c>
      <c r="C1136">
        <v>115.87</v>
      </c>
      <c r="D1136">
        <v>1.9558</v>
      </c>
      <c r="E1136" t="s">
        <v>6912</v>
      </c>
      <c r="F1136">
        <v>27.097000000000001</v>
      </c>
      <c r="G1136">
        <v>7.4584000000000001</v>
      </c>
      <c r="H1136" t="s">
        <v>6912</v>
      </c>
      <c r="I1136">
        <v>0.86904999999999999</v>
      </c>
      <c r="J1136">
        <v>352.72</v>
      </c>
      <c r="K1136" t="s">
        <v>6912</v>
      </c>
      <c r="L1136" t="s">
        <v>6912</v>
      </c>
      <c r="M1136" t="s">
        <v>6912</v>
      </c>
      <c r="N1136">
        <v>4.5335999999999999</v>
      </c>
      <c r="O1136" t="s">
        <v>6912</v>
      </c>
      <c r="P1136">
        <v>4.8430999999999997</v>
      </c>
      <c r="Q1136">
        <v>10.6639</v>
      </c>
      <c r="R1136" t="s">
        <v>6912</v>
      </c>
      <c r="S1136" t="s">
        <v>6912</v>
      </c>
      <c r="T1136">
        <v>1.0558000000000001</v>
      </c>
      <c r="U1136">
        <v>159.30000000000001</v>
      </c>
      <c r="V1136">
        <v>11.183999999999999</v>
      </c>
      <c r="W1136">
        <v>7.5789999999999997</v>
      </c>
      <c r="X1136">
        <v>79.891999999999996</v>
      </c>
      <c r="Y1136" t="s">
        <v>6912</v>
      </c>
      <c r="Z1136">
        <v>7.5979000000000001</v>
      </c>
      <c r="AA1136">
        <v>1.6597999999999999</v>
      </c>
      <c r="AB1136">
        <v>5.8564999999999996</v>
      </c>
      <c r="AC1136">
        <v>1.5077</v>
      </c>
      <c r="AD1136">
        <v>7.6665000000000001</v>
      </c>
      <c r="AE1136">
        <v>8.43</v>
      </c>
      <c r="AF1136">
        <v>16178.05</v>
      </c>
      <c r="AG1136">
        <v>3.8069000000000002</v>
      </c>
      <c r="AH1136">
        <v>81.610799999999998</v>
      </c>
      <c r="AI1136">
        <v>1313.09</v>
      </c>
      <c r="AJ1136">
        <v>25.795300000000001</v>
      </c>
      <c r="AK1136">
        <v>4.6767000000000003</v>
      </c>
      <c r="AL1136">
        <v>1.7705</v>
      </c>
      <c r="AM1136">
        <v>54.771999999999998</v>
      </c>
      <c r="AN1136">
        <v>1.5324</v>
      </c>
      <c r="AO1136">
        <v>35.216000000000001</v>
      </c>
      <c r="AP1136">
        <v>19.6572</v>
      </c>
    </row>
    <row r="1137" spans="1:42" x14ac:dyDescent="0.25">
      <c r="A1137" s="10">
        <v>43950</v>
      </c>
      <c r="B1137">
        <v>1.0842000000000001</v>
      </c>
      <c r="C1137">
        <v>115.52</v>
      </c>
      <c r="D1137">
        <v>1.9558</v>
      </c>
      <c r="E1137" t="s">
        <v>6912</v>
      </c>
      <c r="F1137">
        <v>27.125</v>
      </c>
      <c r="G1137">
        <v>7.4570999999999996</v>
      </c>
      <c r="H1137" t="s">
        <v>6912</v>
      </c>
      <c r="I1137">
        <v>0.87378</v>
      </c>
      <c r="J1137">
        <v>355.55</v>
      </c>
      <c r="K1137" t="s">
        <v>6912</v>
      </c>
      <c r="L1137" t="s">
        <v>6912</v>
      </c>
      <c r="M1137" t="s">
        <v>6912</v>
      </c>
      <c r="N1137">
        <v>4.5442</v>
      </c>
      <c r="O1137" t="s">
        <v>6912</v>
      </c>
      <c r="P1137">
        <v>4.8434999999999997</v>
      </c>
      <c r="Q1137">
        <v>10.7338</v>
      </c>
      <c r="R1137" t="s">
        <v>6912</v>
      </c>
      <c r="S1137" t="s">
        <v>6912</v>
      </c>
      <c r="T1137">
        <v>1.0570999999999999</v>
      </c>
      <c r="U1137">
        <v>159.5</v>
      </c>
      <c r="V1137">
        <v>11.2728</v>
      </c>
      <c r="W1137">
        <v>7.5640000000000001</v>
      </c>
      <c r="X1137">
        <v>79.820999999999998</v>
      </c>
      <c r="Y1137" t="s">
        <v>6912</v>
      </c>
      <c r="Z1137">
        <v>7.5766999999999998</v>
      </c>
      <c r="AA1137">
        <v>1.6655</v>
      </c>
      <c r="AB1137">
        <v>5.9318</v>
      </c>
      <c r="AC1137">
        <v>1.5128999999999999</v>
      </c>
      <c r="AD1137">
        <v>7.6722999999999999</v>
      </c>
      <c r="AE1137">
        <v>8.4029000000000007</v>
      </c>
      <c r="AF1137">
        <v>16611.03</v>
      </c>
      <c r="AG1137">
        <v>3.8058000000000001</v>
      </c>
      <c r="AH1137">
        <v>82.021500000000003</v>
      </c>
      <c r="AI1137">
        <v>1321.59</v>
      </c>
      <c r="AJ1137">
        <v>26.152799999999999</v>
      </c>
      <c r="AK1137">
        <v>4.7135999999999996</v>
      </c>
      <c r="AL1137">
        <v>1.7830999999999999</v>
      </c>
      <c r="AM1137">
        <v>54.762999999999998</v>
      </c>
      <c r="AN1137">
        <v>1.5344</v>
      </c>
      <c r="AO1137">
        <v>35.15</v>
      </c>
      <c r="AP1137">
        <v>19.983599999999999</v>
      </c>
    </row>
    <row r="1138" spans="1:42" x14ac:dyDescent="0.25">
      <c r="A1138" s="10">
        <v>43949</v>
      </c>
      <c r="B1138">
        <v>1.0876999999999999</v>
      </c>
      <c r="C1138">
        <v>116.06</v>
      </c>
      <c r="D1138">
        <v>1.9558</v>
      </c>
      <c r="E1138" t="s">
        <v>6912</v>
      </c>
      <c r="F1138">
        <v>27.227</v>
      </c>
      <c r="G1138">
        <v>7.4569999999999999</v>
      </c>
      <c r="H1138" t="s">
        <v>6912</v>
      </c>
      <c r="I1138">
        <v>0.87078</v>
      </c>
      <c r="J1138">
        <v>355.94</v>
      </c>
      <c r="K1138" t="s">
        <v>6912</v>
      </c>
      <c r="L1138" t="s">
        <v>6912</v>
      </c>
      <c r="M1138" t="s">
        <v>6912</v>
      </c>
      <c r="N1138">
        <v>4.5468000000000002</v>
      </c>
      <c r="O1138" t="s">
        <v>6912</v>
      </c>
      <c r="P1138">
        <v>4.8445</v>
      </c>
      <c r="Q1138">
        <v>10.747999999999999</v>
      </c>
      <c r="R1138" t="s">
        <v>6912</v>
      </c>
      <c r="S1138" t="s">
        <v>6912</v>
      </c>
      <c r="T1138">
        <v>1.0586</v>
      </c>
      <c r="U1138">
        <v>159.5</v>
      </c>
      <c r="V1138">
        <v>11.2783</v>
      </c>
      <c r="W1138">
        <v>7.56</v>
      </c>
      <c r="X1138">
        <v>80.686199999999999</v>
      </c>
      <c r="Y1138" t="s">
        <v>6912</v>
      </c>
      <c r="Z1138">
        <v>7.6115000000000004</v>
      </c>
      <c r="AA1138">
        <v>1.6734</v>
      </c>
      <c r="AB1138">
        <v>6.1003999999999996</v>
      </c>
      <c r="AC1138">
        <v>1.5179</v>
      </c>
      <c r="AD1138">
        <v>7.6977000000000002</v>
      </c>
      <c r="AE1138">
        <v>8.4300999999999995</v>
      </c>
      <c r="AF1138">
        <v>16714.689999999999</v>
      </c>
      <c r="AG1138">
        <v>3.8079999999999998</v>
      </c>
      <c r="AH1138">
        <v>82.522000000000006</v>
      </c>
      <c r="AI1138">
        <v>1325.8</v>
      </c>
      <c r="AJ1138">
        <v>26.526900000000001</v>
      </c>
      <c r="AK1138">
        <v>4.7450999999999999</v>
      </c>
      <c r="AL1138">
        <v>1.7956000000000001</v>
      </c>
      <c r="AM1138">
        <v>55.031999999999996</v>
      </c>
      <c r="AN1138">
        <v>1.5407</v>
      </c>
      <c r="AO1138">
        <v>35.28</v>
      </c>
      <c r="AP1138">
        <v>20.2913</v>
      </c>
    </row>
    <row r="1139" spans="1:42" x14ac:dyDescent="0.25">
      <c r="A1139" s="10">
        <v>43948</v>
      </c>
      <c r="B1139">
        <v>1.0851999999999999</v>
      </c>
      <c r="C1139">
        <v>116.22</v>
      </c>
      <c r="D1139">
        <v>1.9558</v>
      </c>
      <c r="E1139" t="s">
        <v>6912</v>
      </c>
      <c r="F1139">
        <v>27.184000000000001</v>
      </c>
      <c r="G1139">
        <v>7.4591000000000003</v>
      </c>
      <c r="H1139" t="s">
        <v>6912</v>
      </c>
      <c r="I1139">
        <v>0.87263000000000002</v>
      </c>
      <c r="J1139">
        <v>354.57</v>
      </c>
      <c r="K1139" t="s">
        <v>6912</v>
      </c>
      <c r="L1139" t="s">
        <v>6912</v>
      </c>
      <c r="M1139" t="s">
        <v>6912</v>
      </c>
      <c r="N1139">
        <v>4.5286999999999997</v>
      </c>
      <c r="O1139" t="s">
        <v>6912</v>
      </c>
      <c r="P1139">
        <v>4.8369999999999997</v>
      </c>
      <c r="Q1139">
        <v>10.8748</v>
      </c>
      <c r="R1139" t="s">
        <v>6912</v>
      </c>
      <c r="S1139" t="s">
        <v>6912</v>
      </c>
      <c r="T1139">
        <v>1.0557000000000001</v>
      </c>
      <c r="U1139">
        <v>158.80000000000001</v>
      </c>
      <c r="V1139">
        <v>11.4513</v>
      </c>
      <c r="W1139">
        <v>7.5525000000000002</v>
      </c>
      <c r="X1139">
        <v>80.492599999999996</v>
      </c>
      <c r="Y1139" t="s">
        <v>6912</v>
      </c>
      <c r="Z1139">
        <v>7.5774999999999997</v>
      </c>
      <c r="AA1139">
        <v>1.6795</v>
      </c>
      <c r="AB1139">
        <v>6.0327999999999999</v>
      </c>
      <c r="AC1139">
        <v>1.5255000000000001</v>
      </c>
      <c r="AD1139">
        <v>7.6859999999999999</v>
      </c>
      <c r="AE1139">
        <v>8.4103999999999992</v>
      </c>
      <c r="AF1139">
        <v>16695.8</v>
      </c>
      <c r="AG1139">
        <v>3.8109000000000002</v>
      </c>
      <c r="AH1139">
        <v>82.619500000000002</v>
      </c>
      <c r="AI1139">
        <v>1328.82</v>
      </c>
      <c r="AJ1139">
        <v>27.0245</v>
      </c>
      <c r="AK1139">
        <v>4.7249999999999996</v>
      </c>
      <c r="AL1139">
        <v>1.7892999999999999</v>
      </c>
      <c r="AM1139">
        <v>54.987000000000002</v>
      </c>
      <c r="AN1139">
        <v>1.5390999999999999</v>
      </c>
      <c r="AO1139">
        <v>35.235999999999997</v>
      </c>
      <c r="AP1139">
        <v>20.410900000000002</v>
      </c>
    </row>
    <row r="1140" spans="1:42" x14ac:dyDescent="0.25">
      <c r="A1140" s="10">
        <v>43945</v>
      </c>
      <c r="B1140">
        <v>1.08</v>
      </c>
      <c r="C1140">
        <v>116.22</v>
      </c>
      <c r="D1140">
        <v>1.9558</v>
      </c>
      <c r="E1140" t="s">
        <v>6912</v>
      </c>
      <c r="F1140">
        <v>27.31</v>
      </c>
      <c r="G1140">
        <v>7.4577</v>
      </c>
      <c r="H1140" t="s">
        <v>6912</v>
      </c>
      <c r="I1140">
        <v>0.87497999999999998</v>
      </c>
      <c r="J1140">
        <v>355.19</v>
      </c>
      <c r="K1140" t="s">
        <v>6912</v>
      </c>
      <c r="L1140" t="s">
        <v>6912</v>
      </c>
      <c r="M1140" t="s">
        <v>6912</v>
      </c>
      <c r="N1140">
        <v>4.5284000000000004</v>
      </c>
      <c r="O1140" t="s">
        <v>6912</v>
      </c>
      <c r="P1140">
        <v>4.8418999999999999</v>
      </c>
      <c r="Q1140">
        <v>10.872299999999999</v>
      </c>
      <c r="R1140" t="s">
        <v>6912</v>
      </c>
      <c r="S1140" t="s">
        <v>6912</v>
      </c>
      <c r="T1140">
        <v>1.0525</v>
      </c>
      <c r="U1140">
        <v>158.6</v>
      </c>
      <c r="V1140">
        <v>11.4785</v>
      </c>
      <c r="W1140">
        <v>7.5522999999999998</v>
      </c>
      <c r="X1140">
        <v>80.399100000000004</v>
      </c>
      <c r="Y1140" t="s">
        <v>6912</v>
      </c>
      <c r="Z1140">
        <v>7.5365000000000002</v>
      </c>
      <c r="AA1140">
        <v>1.6942999999999999</v>
      </c>
      <c r="AB1140">
        <v>6.0128000000000004</v>
      </c>
      <c r="AC1140">
        <v>1.5173000000000001</v>
      </c>
      <c r="AD1140">
        <v>7.6455000000000002</v>
      </c>
      <c r="AE1140">
        <v>8.3705999999999996</v>
      </c>
      <c r="AF1140">
        <v>16875</v>
      </c>
      <c r="AG1140">
        <v>3.7985000000000002</v>
      </c>
      <c r="AH1140">
        <v>82.366</v>
      </c>
      <c r="AI1140">
        <v>1332.59</v>
      </c>
      <c r="AJ1140">
        <v>26.833100000000002</v>
      </c>
      <c r="AK1140">
        <v>4.7092999999999998</v>
      </c>
      <c r="AL1140">
        <v>1.7990999999999999</v>
      </c>
      <c r="AM1140">
        <v>54.890999999999998</v>
      </c>
      <c r="AN1140">
        <v>1.5396000000000001</v>
      </c>
      <c r="AO1140">
        <v>35.03</v>
      </c>
      <c r="AP1140">
        <v>20.501899999999999</v>
      </c>
    </row>
    <row r="1141" spans="1:42" x14ac:dyDescent="0.25">
      <c r="A1141" s="10">
        <v>43944</v>
      </c>
      <c r="B1141">
        <v>1.0771999999999999</v>
      </c>
      <c r="C1141">
        <v>115.75</v>
      </c>
      <c r="D1141">
        <v>1.9558</v>
      </c>
      <c r="E1141" t="s">
        <v>6912</v>
      </c>
      <c r="F1141">
        <v>27.550999999999998</v>
      </c>
      <c r="G1141">
        <v>7.4577</v>
      </c>
      <c r="H1141" t="s">
        <v>6912</v>
      </c>
      <c r="I1141">
        <v>0.872</v>
      </c>
      <c r="J1141">
        <v>357.51</v>
      </c>
      <c r="K1141" t="s">
        <v>6912</v>
      </c>
      <c r="L1141" t="s">
        <v>6912</v>
      </c>
      <c r="M1141" t="s">
        <v>6912</v>
      </c>
      <c r="N1141">
        <v>4.5378999999999996</v>
      </c>
      <c r="O1141" t="s">
        <v>6912</v>
      </c>
      <c r="P1141">
        <v>4.8425000000000002</v>
      </c>
      <c r="Q1141">
        <v>10.888299999999999</v>
      </c>
      <c r="R1141" t="s">
        <v>6912</v>
      </c>
      <c r="S1141" t="s">
        <v>6912</v>
      </c>
      <c r="T1141">
        <v>1.0510999999999999</v>
      </c>
      <c r="U1141">
        <v>158.6</v>
      </c>
      <c r="V1141">
        <v>11.516500000000001</v>
      </c>
      <c r="W1141">
        <v>7.5750000000000002</v>
      </c>
      <c r="X1141">
        <v>80.606200000000001</v>
      </c>
      <c r="Y1141" t="s">
        <v>6912</v>
      </c>
      <c r="Z1141">
        <v>7.4787999999999997</v>
      </c>
      <c r="AA1141">
        <v>1.6918</v>
      </c>
      <c r="AB1141">
        <v>5.8666</v>
      </c>
      <c r="AC1141">
        <v>1.5226</v>
      </c>
      <c r="AD1141">
        <v>7.6258999999999997</v>
      </c>
      <c r="AE1141">
        <v>8.3489000000000004</v>
      </c>
      <c r="AF1141">
        <v>16772</v>
      </c>
      <c r="AG1141">
        <v>3.8207</v>
      </c>
      <c r="AH1141">
        <v>81.94</v>
      </c>
      <c r="AI1141">
        <v>1326.8</v>
      </c>
      <c r="AJ1141">
        <v>26.341799999999999</v>
      </c>
      <c r="AK1141">
        <v>4.6966000000000001</v>
      </c>
      <c r="AL1141">
        <v>1.7947</v>
      </c>
      <c r="AM1141">
        <v>54.570999999999998</v>
      </c>
      <c r="AN1141">
        <v>1.5330999999999999</v>
      </c>
      <c r="AO1141">
        <v>34.814999999999998</v>
      </c>
      <c r="AP1141">
        <v>20.543199999999999</v>
      </c>
    </row>
    <row r="1142" spans="1:42" x14ac:dyDescent="0.25">
      <c r="A1142" s="10">
        <v>43943</v>
      </c>
      <c r="B1142">
        <v>1.0867</v>
      </c>
      <c r="C1142">
        <v>117.01</v>
      </c>
      <c r="D1142">
        <v>1.9558</v>
      </c>
      <c r="E1142" t="s">
        <v>6912</v>
      </c>
      <c r="F1142">
        <v>27.533999999999999</v>
      </c>
      <c r="G1142">
        <v>7.4588999999999999</v>
      </c>
      <c r="H1142" t="s">
        <v>6912</v>
      </c>
      <c r="I1142">
        <v>0.87919999999999998</v>
      </c>
      <c r="J1142">
        <v>355.11</v>
      </c>
      <c r="K1142" t="s">
        <v>6912</v>
      </c>
      <c r="L1142" t="s">
        <v>6912</v>
      </c>
      <c r="M1142" t="s">
        <v>6912</v>
      </c>
      <c r="N1142">
        <v>4.5349000000000004</v>
      </c>
      <c r="O1142" t="s">
        <v>6912</v>
      </c>
      <c r="P1142">
        <v>4.8391000000000002</v>
      </c>
      <c r="Q1142">
        <v>10.942299999999999</v>
      </c>
      <c r="R1142" t="s">
        <v>6912</v>
      </c>
      <c r="S1142" t="s">
        <v>6912</v>
      </c>
      <c r="T1142">
        <v>1.0523</v>
      </c>
      <c r="U1142">
        <v>158.6</v>
      </c>
      <c r="V1142">
        <v>11.6775</v>
      </c>
      <c r="W1142">
        <v>7.57</v>
      </c>
      <c r="X1142">
        <v>83.196100000000001</v>
      </c>
      <c r="Y1142" t="s">
        <v>6912</v>
      </c>
      <c r="Z1142">
        <v>7.6007999999999996</v>
      </c>
      <c r="AA1142">
        <v>1.7199</v>
      </c>
      <c r="AB1142">
        <v>5.7866</v>
      </c>
      <c r="AC1142">
        <v>1.5375000000000001</v>
      </c>
      <c r="AD1142">
        <v>7.6963999999999997</v>
      </c>
      <c r="AE1142">
        <v>8.4220000000000006</v>
      </c>
      <c r="AF1142">
        <v>16935.13</v>
      </c>
      <c r="AG1142">
        <v>3.85</v>
      </c>
      <c r="AH1142">
        <v>83.168499999999995</v>
      </c>
      <c r="AI1142">
        <v>1339.66</v>
      </c>
      <c r="AJ1142">
        <v>26.389500000000002</v>
      </c>
      <c r="AK1142">
        <v>4.7436999999999996</v>
      </c>
      <c r="AL1142">
        <v>1.82</v>
      </c>
      <c r="AM1142">
        <v>55.095999999999997</v>
      </c>
      <c r="AN1142">
        <v>1.5508</v>
      </c>
      <c r="AO1142">
        <v>35.176000000000002</v>
      </c>
      <c r="AP1142">
        <v>20.441299999999998</v>
      </c>
    </row>
    <row r="1143" spans="1:42" x14ac:dyDescent="0.25">
      <c r="A1143" s="10">
        <v>43942</v>
      </c>
      <c r="B1143">
        <v>1.0837000000000001</v>
      </c>
      <c r="C1143">
        <v>116.39</v>
      </c>
      <c r="D1143">
        <v>1.9558</v>
      </c>
      <c r="E1143" t="s">
        <v>6912</v>
      </c>
      <c r="F1143">
        <v>27.446999999999999</v>
      </c>
      <c r="G1143">
        <v>7.4581999999999997</v>
      </c>
      <c r="H1143" t="s">
        <v>6912</v>
      </c>
      <c r="I1143">
        <v>0.88119999999999998</v>
      </c>
      <c r="J1143">
        <v>355.02</v>
      </c>
      <c r="K1143" t="s">
        <v>6912</v>
      </c>
      <c r="L1143" t="s">
        <v>6912</v>
      </c>
      <c r="M1143" t="s">
        <v>6912</v>
      </c>
      <c r="N1143">
        <v>4.5290999999999997</v>
      </c>
      <c r="O1143" t="s">
        <v>6912</v>
      </c>
      <c r="P1143">
        <v>4.8372999999999999</v>
      </c>
      <c r="Q1143">
        <v>10.9543</v>
      </c>
      <c r="R1143" t="s">
        <v>6912</v>
      </c>
      <c r="S1143" t="s">
        <v>6912</v>
      </c>
      <c r="T1143">
        <v>1.0517000000000001</v>
      </c>
      <c r="U1143">
        <v>157.80000000000001</v>
      </c>
      <c r="V1143">
        <v>11.484299999999999</v>
      </c>
      <c r="W1143">
        <v>7.57</v>
      </c>
      <c r="X1143">
        <v>83.293599999999998</v>
      </c>
      <c r="Y1143" t="s">
        <v>6912</v>
      </c>
      <c r="Z1143">
        <v>7.5658000000000003</v>
      </c>
      <c r="AA1143">
        <v>1.7265999999999999</v>
      </c>
      <c r="AB1143">
        <v>5.7618999999999998</v>
      </c>
      <c r="AC1143">
        <v>1.5392999999999999</v>
      </c>
      <c r="AD1143">
        <v>7.6887999999999996</v>
      </c>
      <c r="AE1143">
        <v>8.3986999999999998</v>
      </c>
      <c r="AF1143">
        <v>17001.63</v>
      </c>
      <c r="AG1143">
        <v>3.8521999999999998</v>
      </c>
      <c r="AH1143">
        <v>83.376000000000005</v>
      </c>
      <c r="AI1143">
        <v>1335.34</v>
      </c>
      <c r="AJ1143">
        <v>26.395700000000001</v>
      </c>
      <c r="AK1143">
        <v>4.7633999999999999</v>
      </c>
      <c r="AL1143">
        <v>1.8181</v>
      </c>
      <c r="AM1143">
        <v>55.095999999999997</v>
      </c>
      <c r="AN1143">
        <v>1.5509999999999999</v>
      </c>
      <c r="AO1143">
        <v>35.268999999999998</v>
      </c>
      <c r="AP1143">
        <v>20.5853</v>
      </c>
    </row>
    <row r="1144" spans="1:42" x14ac:dyDescent="0.25">
      <c r="A1144" s="10">
        <v>43941</v>
      </c>
      <c r="B1144">
        <v>1.0860000000000001</v>
      </c>
      <c r="C1144">
        <v>117.11</v>
      </c>
      <c r="D1144">
        <v>1.9558</v>
      </c>
      <c r="E1144" t="s">
        <v>6912</v>
      </c>
      <c r="F1144">
        <v>27.327999999999999</v>
      </c>
      <c r="G1144">
        <v>7.4584000000000001</v>
      </c>
      <c r="H1144" t="s">
        <v>6912</v>
      </c>
      <c r="I1144">
        <v>0.87343000000000004</v>
      </c>
      <c r="J1144">
        <v>354.57</v>
      </c>
      <c r="K1144" t="s">
        <v>6912</v>
      </c>
      <c r="L1144" t="s">
        <v>6912</v>
      </c>
      <c r="M1144" t="s">
        <v>6912</v>
      </c>
      <c r="N1144">
        <v>4.5271999999999997</v>
      </c>
      <c r="O1144" t="s">
        <v>6912</v>
      </c>
      <c r="P1144">
        <v>4.8376999999999999</v>
      </c>
      <c r="Q1144">
        <v>10.862299999999999</v>
      </c>
      <c r="R1144" t="s">
        <v>6912</v>
      </c>
      <c r="S1144" t="s">
        <v>6912</v>
      </c>
      <c r="T1144">
        <v>1.0518000000000001</v>
      </c>
      <c r="U1144">
        <v>156.9</v>
      </c>
      <c r="V1144">
        <v>11.2698</v>
      </c>
      <c r="W1144">
        <v>7.5503</v>
      </c>
      <c r="X1144">
        <v>80.972800000000007</v>
      </c>
      <c r="Y1144" t="s">
        <v>6912</v>
      </c>
      <c r="Z1144">
        <v>7.5220000000000002</v>
      </c>
      <c r="AA1144">
        <v>1.7084999999999999</v>
      </c>
      <c r="AB1144">
        <v>5.7462999999999997</v>
      </c>
      <c r="AC1144">
        <v>1.5325</v>
      </c>
      <c r="AD1144">
        <v>7.6818999999999997</v>
      </c>
      <c r="AE1144">
        <v>8.4168000000000003</v>
      </c>
      <c r="AF1144">
        <v>16871.009999999998</v>
      </c>
      <c r="AG1144">
        <v>3.8782999999999999</v>
      </c>
      <c r="AH1144">
        <v>83.143500000000003</v>
      </c>
      <c r="AI1144">
        <v>1323.52</v>
      </c>
      <c r="AJ1144">
        <v>26.108599999999999</v>
      </c>
      <c r="AK1144">
        <v>4.7507000000000001</v>
      </c>
      <c r="AL1144">
        <v>1.7962</v>
      </c>
      <c r="AM1144">
        <v>55.125999999999998</v>
      </c>
      <c r="AN1144">
        <v>1.5455000000000001</v>
      </c>
      <c r="AO1144">
        <v>35.283999999999999</v>
      </c>
      <c r="AP1144">
        <v>20.348600000000001</v>
      </c>
    </row>
    <row r="1145" spans="1:42" x14ac:dyDescent="0.25">
      <c r="A1145" s="10">
        <v>43938</v>
      </c>
      <c r="B1145">
        <v>1.0860000000000001</v>
      </c>
      <c r="C1145">
        <v>116.86</v>
      </c>
      <c r="D1145">
        <v>1.9558</v>
      </c>
      <c r="E1145" t="s">
        <v>6912</v>
      </c>
      <c r="F1145">
        <v>27.163</v>
      </c>
      <c r="G1145">
        <v>7.4603000000000002</v>
      </c>
      <c r="H1145" t="s">
        <v>6912</v>
      </c>
      <c r="I1145">
        <v>0.86978</v>
      </c>
      <c r="J1145">
        <v>351.81</v>
      </c>
      <c r="K1145" t="s">
        <v>6912</v>
      </c>
      <c r="L1145" t="s">
        <v>6912</v>
      </c>
      <c r="M1145" t="s">
        <v>6912</v>
      </c>
      <c r="N1145">
        <v>4.5185000000000004</v>
      </c>
      <c r="O1145" t="s">
        <v>6912</v>
      </c>
      <c r="P1145">
        <v>4.8356000000000003</v>
      </c>
      <c r="Q1145">
        <v>10.854799999999999</v>
      </c>
      <c r="R1145" t="s">
        <v>6912</v>
      </c>
      <c r="S1145" t="s">
        <v>6912</v>
      </c>
      <c r="T1145">
        <v>1.0515000000000001</v>
      </c>
      <c r="U1145">
        <v>156.5</v>
      </c>
      <c r="V1145">
        <v>11.2845</v>
      </c>
      <c r="W1145">
        <v>7.5715000000000003</v>
      </c>
      <c r="X1145">
        <v>80.364999999999995</v>
      </c>
      <c r="Y1145" t="s">
        <v>6912</v>
      </c>
      <c r="Z1145">
        <v>7.4981</v>
      </c>
      <c r="AA1145">
        <v>1.7088000000000001</v>
      </c>
      <c r="AB1145">
        <v>5.6798000000000002</v>
      </c>
      <c r="AC1145">
        <v>1.528</v>
      </c>
      <c r="AD1145">
        <v>7.6821000000000002</v>
      </c>
      <c r="AE1145">
        <v>8.4170999999999996</v>
      </c>
      <c r="AF1145">
        <v>16925.990000000002</v>
      </c>
      <c r="AG1145">
        <v>3.8988</v>
      </c>
      <c r="AH1145">
        <v>83.0565</v>
      </c>
      <c r="AI1145">
        <v>1321.53</v>
      </c>
      <c r="AJ1145">
        <v>26.092600000000001</v>
      </c>
      <c r="AK1145">
        <v>4.7458</v>
      </c>
      <c r="AL1145">
        <v>1.8043</v>
      </c>
      <c r="AM1145">
        <v>55.295000000000002</v>
      </c>
      <c r="AN1145">
        <v>1.5447</v>
      </c>
      <c r="AO1145">
        <v>35.328000000000003</v>
      </c>
      <c r="AP1145">
        <v>20.3626</v>
      </c>
    </row>
    <row r="1146" spans="1:42" x14ac:dyDescent="0.25">
      <c r="A1146" s="10">
        <v>43937</v>
      </c>
      <c r="B1146">
        <v>1.0888</v>
      </c>
      <c r="C1146">
        <v>117.12</v>
      </c>
      <c r="D1146">
        <v>1.9558</v>
      </c>
      <c r="E1146" t="s">
        <v>6912</v>
      </c>
      <c r="F1146">
        <v>27.053000000000001</v>
      </c>
      <c r="G1146">
        <v>7.4619</v>
      </c>
      <c r="H1146" t="s">
        <v>6912</v>
      </c>
      <c r="I1146">
        <v>0.87163000000000002</v>
      </c>
      <c r="J1146">
        <v>349.56</v>
      </c>
      <c r="K1146" t="s">
        <v>6912</v>
      </c>
      <c r="L1146" t="s">
        <v>6912</v>
      </c>
      <c r="M1146" t="s">
        <v>6912</v>
      </c>
      <c r="N1146">
        <v>4.5288000000000004</v>
      </c>
      <c r="O1146" t="s">
        <v>6912</v>
      </c>
      <c r="P1146">
        <v>4.8372999999999999</v>
      </c>
      <c r="Q1146">
        <v>10.8895</v>
      </c>
      <c r="R1146" t="s">
        <v>6912</v>
      </c>
      <c r="S1146" t="s">
        <v>6912</v>
      </c>
      <c r="T1146">
        <v>1.0516000000000001</v>
      </c>
      <c r="U1146">
        <v>156.5</v>
      </c>
      <c r="V1146">
        <v>11.4145</v>
      </c>
      <c r="W1146">
        <v>7.601</v>
      </c>
      <c r="X1146">
        <v>80.620999999999995</v>
      </c>
      <c r="Y1146" t="s">
        <v>6912</v>
      </c>
      <c r="Z1146">
        <v>7.5506000000000002</v>
      </c>
      <c r="AA1146">
        <v>1.7265999999999999</v>
      </c>
      <c r="AB1146">
        <v>5.6989999999999998</v>
      </c>
      <c r="AC1146">
        <v>1.5359</v>
      </c>
      <c r="AD1146">
        <v>7.6990999999999996</v>
      </c>
      <c r="AE1146">
        <v>8.4390999999999998</v>
      </c>
      <c r="AF1146">
        <v>17089.8</v>
      </c>
      <c r="AG1146">
        <v>3.9081999999999999</v>
      </c>
      <c r="AH1146">
        <v>83.704999999999998</v>
      </c>
      <c r="AI1146">
        <v>1334.51</v>
      </c>
      <c r="AJ1146">
        <v>26.293900000000001</v>
      </c>
      <c r="AK1146">
        <v>4.7655000000000003</v>
      </c>
      <c r="AL1146">
        <v>1.821</v>
      </c>
      <c r="AM1146">
        <v>55.414000000000001</v>
      </c>
      <c r="AN1146">
        <v>1.5539000000000001</v>
      </c>
      <c r="AO1146">
        <v>35.56</v>
      </c>
      <c r="AP1146">
        <v>20.237300000000001</v>
      </c>
    </row>
    <row r="1147" spans="1:42" x14ac:dyDescent="0.25">
      <c r="A1147" s="10">
        <v>43936</v>
      </c>
      <c r="B1147">
        <v>1.0903</v>
      </c>
      <c r="C1147">
        <v>117.12</v>
      </c>
      <c r="D1147">
        <v>1.9558</v>
      </c>
      <c r="E1147" t="s">
        <v>6912</v>
      </c>
      <c r="F1147">
        <v>26.991</v>
      </c>
      <c r="G1147">
        <v>7.4637000000000002</v>
      </c>
      <c r="H1147" t="s">
        <v>6912</v>
      </c>
      <c r="I1147">
        <v>0.87385000000000002</v>
      </c>
      <c r="J1147">
        <v>350.3</v>
      </c>
      <c r="K1147" t="s">
        <v>6912</v>
      </c>
      <c r="L1147" t="s">
        <v>6912</v>
      </c>
      <c r="M1147" t="s">
        <v>6912</v>
      </c>
      <c r="N1147">
        <v>4.5381</v>
      </c>
      <c r="O1147" t="s">
        <v>6912</v>
      </c>
      <c r="P1147">
        <v>4.8377999999999997</v>
      </c>
      <c r="Q1147">
        <v>10.9323</v>
      </c>
      <c r="R1147" t="s">
        <v>6912</v>
      </c>
      <c r="S1147" t="s">
        <v>6912</v>
      </c>
      <c r="T1147">
        <v>1.0533999999999999</v>
      </c>
      <c r="U1147">
        <v>156.1</v>
      </c>
      <c r="V1147">
        <v>11.4503</v>
      </c>
      <c r="W1147">
        <v>7.61</v>
      </c>
      <c r="X1147">
        <v>81.204499999999996</v>
      </c>
      <c r="Y1147" t="s">
        <v>6912</v>
      </c>
      <c r="Z1147">
        <v>7.5092999999999996</v>
      </c>
      <c r="AA1147">
        <v>1.7299</v>
      </c>
      <c r="AB1147">
        <v>5.7115999999999998</v>
      </c>
      <c r="AC1147">
        <v>1.5329999999999999</v>
      </c>
      <c r="AD1147">
        <v>7.6997999999999998</v>
      </c>
      <c r="AE1147">
        <v>8.4512999999999998</v>
      </c>
      <c r="AF1147">
        <v>17201.21</v>
      </c>
      <c r="AG1147">
        <v>3.9411999999999998</v>
      </c>
      <c r="AH1147">
        <v>83.414000000000001</v>
      </c>
      <c r="AI1147">
        <v>1330.54</v>
      </c>
      <c r="AJ1147">
        <v>26.080100000000002</v>
      </c>
      <c r="AK1147">
        <v>4.7313999999999998</v>
      </c>
      <c r="AL1147">
        <v>1.8223</v>
      </c>
      <c r="AM1147">
        <v>55.311</v>
      </c>
      <c r="AN1147">
        <v>1.5532999999999999</v>
      </c>
      <c r="AO1147">
        <v>35.631</v>
      </c>
      <c r="AP1147">
        <v>20.413699999999999</v>
      </c>
    </row>
    <row r="1148" spans="1:42" x14ac:dyDescent="0.25">
      <c r="A1148" s="10">
        <v>43935</v>
      </c>
      <c r="B1148">
        <v>1.0963000000000001</v>
      </c>
      <c r="C1148">
        <v>117.66</v>
      </c>
      <c r="D1148">
        <v>1.9558</v>
      </c>
      <c r="E1148" t="s">
        <v>6912</v>
      </c>
      <c r="F1148">
        <v>26.864000000000001</v>
      </c>
      <c r="G1148">
        <v>7.4622999999999999</v>
      </c>
      <c r="H1148" t="s">
        <v>6912</v>
      </c>
      <c r="I1148">
        <v>0.87253000000000003</v>
      </c>
      <c r="J1148">
        <v>350.7</v>
      </c>
      <c r="K1148" t="s">
        <v>6912</v>
      </c>
      <c r="L1148" t="s">
        <v>6912</v>
      </c>
      <c r="M1148" t="s">
        <v>6912</v>
      </c>
      <c r="N1148">
        <v>4.5472999999999999</v>
      </c>
      <c r="O1148" t="s">
        <v>6912</v>
      </c>
      <c r="P1148">
        <v>4.8342999999999998</v>
      </c>
      <c r="Q1148">
        <v>10.915800000000001</v>
      </c>
      <c r="R1148" t="s">
        <v>6912</v>
      </c>
      <c r="S1148" t="s">
        <v>6912</v>
      </c>
      <c r="T1148">
        <v>1.0543</v>
      </c>
      <c r="U1148">
        <v>155.9</v>
      </c>
      <c r="V1148">
        <v>11.3118</v>
      </c>
      <c r="W1148">
        <v>7.6130000000000004</v>
      </c>
      <c r="X1148">
        <v>80.392300000000006</v>
      </c>
      <c r="Y1148" t="s">
        <v>6912</v>
      </c>
      <c r="Z1148">
        <v>7.4471999999999996</v>
      </c>
      <c r="AA1148">
        <v>1.7139</v>
      </c>
      <c r="AB1148">
        <v>5.6585000000000001</v>
      </c>
      <c r="AC1148">
        <v>1.5257000000000001</v>
      </c>
      <c r="AD1148">
        <v>7.7366000000000001</v>
      </c>
      <c r="AE1148">
        <v>8.4975000000000005</v>
      </c>
      <c r="AF1148">
        <v>17229.09</v>
      </c>
      <c r="AG1148">
        <v>3.9279999999999999</v>
      </c>
      <c r="AH1148">
        <v>83.494</v>
      </c>
      <c r="AI1148">
        <v>1332.53</v>
      </c>
      <c r="AJ1148">
        <v>25.848500000000001</v>
      </c>
      <c r="AK1148">
        <v>4.7507999999999999</v>
      </c>
      <c r="AL1148">
        <v>1.8008</v>
      </c>
      <c r="AM1148">
        <v>55.453000000000003</v>
      </c>
      <c r="AN1148">
        <v>1.5521</v>
      </c>
      <c r="AO1148">
        <v>35.86</v>
      </c>
      <c r="AP1148">
        <v>20.025500000000001</v>
      </c>
    </row>
    <row r="1149" spans="1:42" x14ac:dyDescent="0.25">
      <c r="A1149" s="10">
        <v>43930</v>
      </c>
      <c r="B1149">
        <v>1.0867</v>
      </c>
      <c r="C1149">
        <v>118.33</v>
      </c>
      <c r="D1149">
        <v>1.9558</v>
      </c>
      <c r="E1149" t="s">
        <v>6912</v>
      </c>
      <c r="F1149">
        <v>26.908999999999999</v>
      </c>
      <c r="G1149">
        <v>7.4657</v>
      </c>
      <c r="H1149" t="s">
        <v>6912</v>
      </c>
      <c r="I1149">
        <v>0.87565000000000004</v>
      </c>
      <c r="J1149">
        <v>354.76</v>
      </c>
      <c r="K1149" t="s">
        <v>6912</v>
      </c>
      <c r="L1149" t="s">
        <v>6912</v>
      </c>
      <c r="M1149" t="s">
        <v>6912</v>
      </c>
      <c r="N1149">
        <v>4.5586000000000002</v>
      </c>
      <c r="O1149" t="s">
        <v>6912</v>
      </c>
      <c r="P1149">
        <v>4.8330000000000002</v>
      </c>
      <c r="Q1149">
        <v>10.945499999999999</v>
      </c>
      <c r="R1149" t="s">
        <v>6912</v>
      </c>
      <c r="S1149" t="s">
        <v>6912</v>
      </c>
      <c r="T1149">
        <v>1.0558000000000001</v>
      </c>
      <c r="U1149">
        <v>155.9</v>
      </c>
      <c r="V1149">
        <v>11.2143</v>
      </c>
      <c r="W1149">
        <v>7.6174999999999997</v>
      </c>
      <c r="X1149">
        <v>80.69</v>
      </c>
      <c r="Y1149" t="s">
        <v>6912</v>
      </c>
      <c r="Z1149">
        <v>7.3232999999999997</v>
      </c>
      <c r="AA1149">
        <v>1.7444</v>
      </c>
      <c r="AB1149">
        <v>5.5956000000000001</v>
      </c>
      <c r="AC1149">
        <v>1.5265</v>
      </c>
      <c r="AD1149">
        <v>7.6708999999999996</v>
      </c>
      <c r="AE1149">
        <v>8.4259000000000004</v>
      </c>
      <c r="AF1149">
        <v>17243.21</v>
      </c>
      <c r="AG1149">
        <v>3.8919000000000001</v>
      </c>
      <c r="AH1149">
        <v>82.927499999999995</v>
      </c>
      <c r="AI1149">
        <v>1322.49</v>
      </c>
      <c r="AJ1149">
        <v>26.0321</v>
      </c>
      <c r="AK1149">
        <v>4.7135999999999996</v>
      </c>
      <c r="AL1149">
        <v>1.8128</v>
      </c>
      <c r="AM1149">
        <v>54.939</v>
      </c>
      <c r="AN1149">
        <v>1.5479000000000001</v>
      </c>
      <c r="AO1149">
        <v>35.664999999999999</v>
      </c>
      <c r="AP1149">
        <v>19.638300000000001</v>
      </c>
    </row>
    <row r="1150" spans="1:42" x14ac:dyDescent="0.25">
      <c r="A1150" s="10">
        <v>43929</v>
      </c>
      <c r="B1150">
        <v>1.0871</v>
      </c>
      <c r="C1150">
        <v>118.36</v>
      </c>
      <c r="D1150">
        <v>1.9558</v>
      </c>
      <c r="E1150" t="s">
        <v>6912</v>
      </c>
      <c r="F1150">
        <v>27.183</v>
      </c>
      <c r="G1150">
        <v>7.4640000000000004</v>
      </c>
      <c r="H1150" t="s">
        <v>6912</v>
      </c>
      <c r="I1150">
        <v>0.87948000000000004</v>
      </c>
      <c r="J1150">
        <v>359.34</v>
      </c>
      <c r="K1150" t="s">
        <v>6912</v>
      </c>
      <c r="L1150" t="s">
        <v>6912</v>
      </c>
      <c r="M1150" t="s">
        <v>6912</v>
      </c>
      <c r="N1150">
        <v>4.5442</v>
      </c>
      <c r="O1150" t="s">
        <v>6912</v>
      </c>
      <c r="P1150">
        <v>4.8365</v>
      </c>
      <c r="Q1150">
        <v>10.938499999999999</v>
      </c>
      <c r="R1150" t="s">
        <v>6912</v>
      </c>
      <c r="S1150" t="s">
        <v>6912</v>
      </c>
      <c r="T1150">
        <v>1.0557000000000001</v>
      </c>
      <c r="U1150">
        <v>155.80000000000001</v>
      </c>
      <c r="V1150">
        <v>11.194000000000001</v>
      </c>
      <c r="W1150">
        <v>7.6234999999999999</v>
      </c>
      <c r="X1150">
        <v>82.104600000000005</v>
      </c>
      <c r="Y1150" t="s">
        <v>6912</v>
      </c>
      <c r="Z1150">
        <v>7.3798000000000004</v>
      </c>
      <c r="AA1150">
        <v>1.7596000000000001</v>
      </c>
      <c r="AB1150">
        <v>5.6741000000000001</v>
      </c>
      <c r="AC1150">
        <v>1.5233000000000001</v>
      </c>
      <c r="AD1150">
        <v>7.6818</v>
      </c>
      <c r="AE1150">
        <v>8.4276999999999997</v>
      </c>
      <c r="AF1150">
        <v>17636.02</v>
      </c>
      <c r="AG1150">
        <v>3.9054000000000002</v>
      </c>
      <c r="AH1150">
        <v>82.873000000000005</v>
      </c>
      <c r="AI1150">
        <v>1324.36</v>
      </c>
      <c r="AJ1150">
        <v>26.3367</v>
      </c>
      <c r="AK1150">
        <v>4.7274000000000003</v>
      </c>
      <c r="AL1150">
        <v>1.8193999999999999</v>
      </c>
      <c r="AM1150">
        <v>54.976999999999997</v>
      </c>
      <c r="AN1150">
        <v>1.5517000000000001</v>
      </c>
      <c r="AO1150">
        <v>35.613</v>
      </c>
      <c r="AP1150">
        <v>19.7624</v>
      </c>
    </row>
    <row r="1151" spans="1:42" x14ac:dyDescent="0.25">
      <c r="A1151" s="10">
        <v>43928</v>
      </c>
      <c r="B1151">
        <v>1.0885</v>
      </c>
      <c r="C1151">
        <v>118.55</v>
      </c>
      <c r="D1151">
        <v>1.9558</v>
      </c>
      <c r="E1151" t="s">
        <v>6912</v>
      </c>
      <c r="F1151">
        <v>27.215</v>
      </c>
      <c r="G1151">
        <v>7.4675000000000002</v>
      </c>
      <c r="H1151" t="s">
        <v>6912</v>
      </c>
      <c r="I1151">
        <v>0.88092999999999999</v>
      </c>
      <c r="J1151">
        <v>357.62</v>
      </c>
      <c r="K1151" t="s">
        <v>6912</v>
      </c>
      <c r="L1151" t="s">
        <v>6912</v>
      </c>
      <c r="M1151" t="s">
        <v>6912</v>
      </c>
      <c r="N1151">
        <v>4.5355999999999996</v>
      </c>
      <c r="O1151" t="s">
        <v>6912</v>
      </c>
      <c r="P1151">
        <v>4.8315000000000001</v>
      </c>
      <c r="Q1151">
        <v>10.8788</v>
      </c>
      <c r="R1151" t="s">
        <v>6912</v>
      </c>
      <c r="S1151" t="s">
        <v>6912</v>
      </c>
      <c r="T1151">
        <v>1.0582</v>
      </c>
      <c r="U1151">
        <v>155.30000000000001</v>
      </c>
      <c r="V1151">
        <v>11.0945</v>
      </c>
      <c r="W1151">
        <v>7.6319999999999997</v>
      </c>
      <c r="X1151">
        <v>82.567499999999995</v>
      </c>
      <c r="Y1151" t="s">
        <v>6912</v>
      </c>
      <c r="Z1151">
        <v>7.3562000000000003</v>
      </c>
      <c r="AA1151">
        <v>1.7578</v>
      </c>
      <c r="AB1151">
        <v>5.6677999999999997</v>
      </c>
      <c r="AC1151">
        <v>1.5259</v>
      </c>
      <c r="AD1151">
        <v>7.6802000000000001</v>
      </c>
      <c r="AE1151">
        <v>8.4381000000000004</v>
      </c>
      <c r="AF1151">
        <v>17562.95</v>
      </c>
      <c r="AG1151">
        <v>3.9178000000000002</v>
      </c>
      <c r="AH1151">
        <v>82.251999999999995</v>
      </c>
      <c r="AI1151">
        <v>1319.39</v>
      </c>
      <c r="AJ1151">
        <v>26.416599999999999</v>
      </c>
      <c r="AK1151">
        <v>4.7267999999999999</v>
      </c>
      <c r="AL1151">
        <v>1.8160000000000001</v>
      </c>
      <c r="AM1151">
        <v>54.914999999999999</v>
      </c>
      <c r="AN1151">
        <v>1.5501</v>
      </c>
      <c r="AO1151">
        <v>35.664999999999999</v>
      </c>
      <c r="AP1151">
        <v>19.983799999999999</v>
      </c>
    </row>
    <row r="1152" spans="1:42" x14ac:dyDescent="0.25">
      <c r="A1152" s="10">
        <v>43927</v>
      </c>
      <c r="B1152">
        <v>1.0790999999999999</v>
      </c>
      <c r="C1152">
        <v>117.54</v>
      </c>
      <c r="D1152">
        <v>1.9558</v>
      </c>
      <c r="E1152" t="s">
        <v>6912</v>
      </c>
      <c r="F1152">
        <v>27.603000000000002</v>
      </c>
      <c r="G1152">
        <v>7.4660000000000002</v>
      </c>
      <c r="H1152" t="s">
        <v>6912</v>
      </c>
      <c r="I1152">
        <v>0.878</v>
      </c>
      <c r="J1152">
        <v>365.24</v>
      </c>
      <c r="K1152" t="s">
        <v>6912</v>
      </c>
      <c r="L1152" t="s">
        <v>6912</v>
      </c>
      <c r="M1152" t="s">
        <v>6912</v>
      </c>
      <c r="N1152">
        <v>4.5643000000000002</v>
      </c>
      <c r="O1152" t="s">
        <v>6912</v>
      </c>
      <c r="P1152">
        <v>4.8334999999999999</v>
      </c>
      <c r="Q1152">
        <v>10.9788</v>
      </c>
      <c r="R1152" t="s">
        <v>6912</v>
      </c>
      <c r="S1152" t="s">
        <v>6912</v>
      </c>
      <c r="T1152">
        <v>1.056</v>
      </c>
      <c r="U1152">
        <v>155.5</v>
      </c>
      <c r="V1152">
        <v>11.387499999999999</v>
      </c>
      <c r="W1152">
        <v>7.6254999999999997</v>
      </c>
      <c r="X1152">
        <v>82.480999999999995</v>
      </c>
      <c r="Y1152" t="s">
        <v>6912</v>
      </c>
      <c r="Z1152">
        <v>7.3136000000000001</v>
      </c>
      <c r="AA1152">
        <v>1.7789999999999999</v>
      </c>
      <c r="AB1152">
        <v>5.7055999999999996</v>
      </c>
      <c r="AC1152">
        <v>1.528</v>
      </c>
      <c r="AD1152">
        <v>7.6519000000000004</v>
      </c>
      <c r="AE1152">
        <v>8.3651</v>
      </c>
      <c r="AF1152">
        <v>17710.73</v>
      </c>
      <c r="AG1152">
        <v>3.9144000000000001</v>
      </c>
      <c r="AH1152">
        <v>82.105999999999995</v>
      </c>
      <c r="AI1152">
        <v>1326.04</v>
      </c>
      <c r="AJ1152">
        <v>27.089600000000001</v>
      </c>
      <c r="AK1152">
        <v>4.7096999999999998</v>
      </c>
      <c r="AL1152">
        <v>1.82</v>
      </c>
      <c r="AM1152">
        <v>54.667000000000002</v>
      </c>
      <c r="AN1152">
        <v>1.548</v>
      </c>
      <c r="AO1152">
        <v>35.459000000000003</v>
      </c>
      <c r="AP1152">
        <v>20.353400000000001</v>
      </c>
    </row>
    <row r="1153" spans="1:42" x14ac:dyDescent="0.25">
      <c r="A1153" s="10">
        <v>43924</v>
      </c>
      <c r="B1153">
        <v>1.0785</v>
      </c>
      <c r="C1153">
        <v>117.1</v>
      </c>
      <c r="D1153">
        <v>1.9558</v>
      </c>
      <c r="E1153" t="s">
        <v>6912</v>
      </c>
      <c r="F1153">
        <v>27.539000000000001</v>
      </c>
      <c r="G1153">
        <v>7.4688999999999997</v>
      </c>
      <c r="H1153" t="s">
        <v>6912</v>
      </c>
      <c r="I1153">
        <v>0.87849999999999995</v>
      </c>
      <c r="J1153">
        <v>365.15</v>
      </c>
      <c r="K1153" t="s">
        <v>6912</v>
      </c>
      <c r="L1153" t="s">
        <v>6912</v>
      </c>
      <c r="M1153" t="s">
        <v>6912</v>
      </c>
      <c r="N1153">
        <v>4.5765000000000002</v>
      </c>
      <c r="O1153" t="s">
        <v>6912</v>
      </c>
      <c r="P1153">
        <v>4.8307000000000002</v>
      </c>
      <c r="Q1153">
        <v>10.952</v>
      </c>
      <c r="R1153" t="s">
        <v>6912</v>
      </c>
      <c r="S1153" t="s">
        <v>6912</v>
      </c>
      <c r="T1153">
        <v>1.0547</v>
      </c>
      <c r="U1153">
        <v>155.69999999999999</v>
      </c>
      <c r="V1153">
        <v>11.2628</v>
      </c>
      <c r="W1153">
        <v>7.63</v>
      </c>
      <c r="X1153">
        <v>82.807500000000005</v>
      </c>
      <c r="Y1153" t="s">
        <v>6912</v>
      </c>
      <c r="Z1153">
        <v>7.2295999999999996</v>
      </c>
      <c r="AA1153">
        <v>1.8004</v>
      </c>
      <c r="AB1153">
        <v>5.6893000000000002</v>
      </c>
      <c r="AC1153">
        <v>1.5299</v>
      </c>
      <c r="AD1153">
        <v>7.6475999999999997</v>
      </c>
      <c r="AE1153">
        <v>8.3625000000000007</v>
      </c>
      <c r="AF1153">
        <v>17918.68</v>
      </c>
      <c r="AG1153">
        <v>3.9266999999999999</v>
      </c>
      <c r="AH1153">
        <v>82.215999999999994</v>
      </c>
      <c r="AI1153">
        <v>1332.82</v>
      </c>
      <c r="AJ1153">
        <v>26.547000000000001</v>
      </c>
      <c r="AK1153">
        <v>4.7005999999999997</v>
      </c>
      <c r="AL1153">
        <v>1.8423</v>
      </c>
      <c r="AM1153">
        <v>54.805</v>
      </c>
      <c r="AN1153">
        <v>1.5488999999999999</v>
      </c>
      <c r="AO1153">
        <v>35.600999999999999</v>
      </c>
      <c r="AP1153">
        <v>20.264199999999999</v>
      </c>
    </row>
    <row r="1154" spans="1:42" x14ac:dyDescent="0.25">
      <c r="A1154" s="10">
        <v>43923</v>
      </c>
      <c r="B1154">
        <v>1.0906</v>
      </c>
      <c r="C1154">
        <v>117.06</v>
      </c>
      <c r="D1154">
        <v>1.9558</v>
      </c>
      <c r="E1154" t="s">
        <v>6912</v>
      </c>
      <c r="F1154">
        <v>27.553000000000001</v>
      </c>
      <c r="G1154">
        <v>7.4661</v>
      </c>
      <c r="H1154" t="s">
        <v>6912</v>
      </c>
      <c r="I1154">
        <v>0.87738000000000005</v>
      </c>
      <c r="J1154">
        <v>363.73</v>
      </c>
      <c r="K1154" t="s">
        <v>6912</v>
      </c>
      <c r="L1154" t="s">
        <v>6912</v>
      </c>
      <c r="M1154" t="s">
        <v>6912</v>
      </c>
      <c r="N1154">
        <v>4.5697000000000001</v>
      </c>
      <c r="O1154" t="s">
        <v>6912</v>
      </c>
      <c r="P1154">
        <v>4.8319999999999999</v>
      </c>
      <c r="Q1154">
        <v>10.926500000000001</v>
      </c>
      <c r="R1154" t="s">
        <v>6912</v>
      </c>
      <c r="S1154" t="s">
        <v>6912</v>
      </c>
      <c r="T1154">
        <v>1.0550999999999999</v>
      </c>
      <c r="U1154">
        <v>155.30000000000001</v>
      </c>
      <c r="V1154">
        <v>11.234500000000001</v>
      </c>
      <c r="W1154">
        <v>7.6304999999999996</v>
      </c>
      <c r="X1154">
        <v>85.840500000000006</v>
      </c>
      <c r="Y1154" t="s">
        <v>6912</v>
      </c>
      <c r="Z1154">
        <v>7.2664999999999997</v>
      </c>
      <c r="AA1154">
        <v>1.7969999999999999</v>
      </c>
      <c r="AB1154">
        <v>5.7023000000000001</v>
      </c>
      <c r="AC1154">
        <v>1.5450999999999999</v>
      </c>
      <c r="AD1154">
        <v>7.7386999999999997</v>
      </c>
      <c r="AE1154">
        <v>8.4544999999999995</v>
      </c>
      <c r="AF1154">
        <v>18166.12</v>
      </c>
      <c r="AG1154">
        <v>3.9777</v>
      </c>
      <c r="AH1154">
        <v>83.325999999999993</v>
      </c>
      <c r="AI1154">
        <v>1339.88</v>
      </c>
      <c r="AJ1154">
        <v>26.4999</v>
      </c>
      <c r="AK1154">
        <v>4.7523999999999997</v>
      </c>
      <c r="AL1154">
        <v>1.8380000000000001</v>
      </c>
      <c r="AM1154">
        <v>55.484999999999999</v>
      </c>
      <c r="AN1154">
        <v>1.5617000000000001</v>
      </c>
      <c r="AO1154">
        <v>35.960999999999999</v>
      </c>
      <c r="AP1154">
        <v>20.177</v>
      </c>
    </row>
    <row r="1155" spans="1:42" x14ac:dyDescent="0.25">
      <c r="A1155" s="10">
        <v>43922</v>
      </c>
      <c r="B1155">
        <v>1.0935999999999999</v>
      </c>
      <c r="C1155">
        <v>117.55</v>
      </c>
      <c r="D1155">
        <v>1.9558</v>
      </c>
      <c r="E1155" t="s">
        <v>6912</v>
      </c>
      <c r="F1155">
        <v>27.369</v>
      </c>
      <c r="G1155">
        <v>7.4641999999999999</v>
      </c>
      <c r="H1155" t="s">
        <v>6912</v>
      </c>
      <c r="I1155">
        <v>0.88460000000000005</v>
      </c>
      <c r="J1155">
        <v>369.36</v>
      </c>
      <c r="K1155" t="s">
        <v>6912</v>
      </c>
      <c r="L1155" t="s">
        <v>6912</v>
      </c>
      <c r="M1155" t="s">
        <v>6912</v>
      </c>
      <c r="N1155">
        <v>4.5815000000000001</v>
      </c>
      <c r="O1155" t="s">
        <v>6912</v>
      </c>
      <c r="P1155">
        <v>4.8339999999999996</v>
      </c>
      <c r="Q1155">
        <v>10.9368</v>
      </c>
      <c r="R1155" t="s">
        <v>6912</v>
      </c>
      <c r="S1155" t="s">
        <v>6912</v>
      </c>
      <c r="T1155">
        <v>1.0564</v>
      </c>
      <c r="U1155">
        <v>156.1</v>
      </c>
      <c r="V1155">
        <v>11.2685</v>
      </c>
      <c r="W1155">
        <v>7.6284999999999998</v>
      </c>
      <c r="X1155">
        <v>86.474999999999994</v>
      </c>
      <c r="Y1155" t="s">
        <v>6912</v>
      </c>
      <c r="Z1155">
        <v>7.2925000000000004</v>
      </c>
      <c r="AA1155">
        <v>1.8052999999999999</v>
      </c>
      <c r="AB1155">
        <v>5.7348999999999997</v>
      </c>
      <c r="AC1155">
        <v>1.5601</v>
      </c>
      <c r="AD1155">
        <v>7.7652999999999999</v>
      </c>
      <c r="AE1155">
        <v>8.4780999999999995</v>
      </c>
      <c r="AF1155">
        <v>18239.61</v>
      </c>
      <c r="AG1155">
        <v>3.9015</v>
      </c>
      <c r="AH1155">
        <v>83.600399999999993</v>
      </c>
      <c r="AI1155">
        <v>1346.48</v>
      </c>
      <c r="AJ1155">
        <v>26.409700000000001</v>
      </c>
      <c r="AK1155">
        <v>4.7653999999999996</v>
      </c>
      <c r="AL1155">
        <v>1.8547</v>
      </c>
      <c r="AM1155">
        <v>55.709000000000003</v>
      </c>
      <c r="AN1155">
        <v>1.5689</v>
      </c>
      <c r="AO1155">
        <v>36.110999999999997</v>
      </c>
      <c r="AP1155">
        <v>19.661899999999999</v>
      </c>
    </row>
    <row r="1156" spans="1:42" x14ac:dyDescent="0.25">
      <c r="A1156" s="10">
        <v>43921</v>
      </c>
      <c r="B1156">
        <v>1.0955999999999999</v>
      </c>
      <c r="C1156">
        <v>118.9</v>
      </c>
      <c r="D1156">
        <v>1.9558</v>
      </c>
      <c r="E1156" t="s">
        <v>6912</v>
      </c>
      <c r="F1156">
        <v>27.312000000000001</v>
      </c>
      <c r="G1156">
        <v>7.4673999999999996</v>
      </c>
      <c r="H1156" t="s">
        <v>6912</v>
      </c>
      <c r="I1156">
        <v>0.88643000000000005</v>
      </c>
      <c r="J1156">
        <v>360.02</v>
      </c>
      <c r="K1156" t="s">
        <v>6912</v>
      </c>
      <c r="L1156" t="s">
        <v>6912</v>
      </c>
      <c r="M1156" t="s">
        <v>6912</v>
      </c>
      <c r="N1156">
        <v>4.5506000000000002</v>
      </c>
      <c r="O1156" t="s">
        <v>6912</v>
      </c>
      <c r="P1156">
        <v>4.8282999999999996</v>
      </c>
      <c r="Q1156">
        <v>11.061299999999999</v>
      </c>
      <c r="R1156" t="s">
        <v>6912</v>
      </c>
      <c r="S1156" t="s">
        <v>6912</v>
      </c>
      <c r="T1156">
        <v>1.0585</v>
      </c>
      <c r="U1156">
        <v>155.6</v>
      </c>
      <c r="V1156">
        <v>11.51</v>
      </c>
      <c r="W1156">
        <v>7.6254999999999997</v>
      </c>
      <c r="X1156">
        <v>85.948599999999999</v>
      </c>
      <c r="Y1156" t="s">
        <v>6912</v>
      </c>
      <c r="Z1156">
        <v>7.2062999999999997</v>
      </c>
      <c r="AA1156">
        <v>1.7967</v>
      </c>
      <c r="AB1156">
        <v>5.7000999999999999</v>
      </c>
      <c r="AC1156">
        <v>1.5617000000000001</v>
      </c>
      <c r="AD1156">
        <v>7.7784000000000004</v>
      </c>
      <c r="AE1156">
        <v>8.4945000000000004</v>
      </c>
      <c r="AF1156">
        <v>17869.240000000002</v>
      </c>
      <c r="AG1156">
        <v>3.9018000000000002</v>
      </c>
      <c r="AH1156">
        <v>82.898499999999999</v>
      </c>
      <c r="AI1156">
        <v>1341.03</v>
      </c>
      <c r="AJ1156">
        <v>26.177199999999999</v>
      </c>
      <c r="AK1156">
        <v>4.7329999999999997</v>
      </c>
      <c r="AL1156">
        <v>1.8416999999999999</v>
      </c>
      <c r="AM1156">
        <v>55.865000000000002</v>
      </c>
      <c r="AN1156">
        <v>1.5632999999999999</v>
      </c>
      <c r="AO1156">
        <v>35.924999999999997</v>
      </c>
      <c r="AP1156">
        <v>19.609500000000001</v>
      </c>
    </row>
    <row r="1157" spans="1:42" x14ac:dyDescent="0.25">
      <c r="A1157" s="10">
        <v>43920</v>
      </c>
      <c r="B1157">
        <v>1.1033999999999999</v>
      </c>
      <c r="C1157">
        <v>119.34</v>
      </c>
      <c r="D1157">
        <v>1.9558</v>
      </c>
      <c r="E1157" t="s">
        <v>6912</v>
      </c>
      <c r="F1157">
        <v>27.315000000000001</v>
      </c>
      <c r="G1157">
        <v>7.4667000000000003</v>
      </c>
      <c r="H1157" t="s">
        <v>6912</v>
      </c>
      <c r="I1157">
        <v>0.88900000000000001</v>
      </c>
      <c r="J1157">
        <v>358.72</v>
      </c>
      <c r="K1157" t="s">
        <v>6912</v>
      </c>
      <c r="L1157" t="s">
        <v>6912</v>
      </c>
      <c r="M1157" t="s">
        <v>6912</v>
      </c>
      <c r="N1157">
        <v>4.5509000000000004</v>
      </c>
      <c r="O1157" t="s">
        <v>6912</v>
      </c>
      <c r="P1157">
        <v>4.8277999999999999</v>
      </c>
      <c r="Q1157">
        <v>11.0375</v>
      </c>
      <c r="R1157" t="s">
        <v>6912</v>
      </c>
      <c r="S1157" t="s">
        <v>6912</v>
      </c>
      <c r="T1157">
        <v>1.0570999999999999</v>
      </c>
      <c r="U1157">
        <v>154.30000000000001</v>
      </c>
      <c r="V1157">
        <v>11.688800000000001</v>
      </c>
      <c r="W1157">
        <v>7.6265000000000001</v>
      </c>
      <c r="X1157">
        <v>88.138499999999993</v>
      </c>
      <c r="Y1157" t="s">
        <v>6912</v>
      </c>
      <c r="Z1157">
        <v>7.2474999999999996</v>
      </c>
      <c r="AA1157">
        <v>1.8021</v>
      </c>
      <c r="AB1157">
        <v>5.6510999999999996</v>
      </c>
      <c r="AC1157">
        <v>1.5626</v>
      </c>
      <c r="AD1157">
        <v>7.8337000000000003</v>
      </c>
      <c r="AE1157">
        <v>8.5558999999999994</v>
      </c>
      <c r="AF1157">
        <v>18088.04</v>
      </c>
      <c r="AG1157">
        <v>3.9544000000000001</v>
      </c>
      <c r="AH1157">
        <v>83.5</v>
      </c>
      <c r="AI1157">
        <v>1351.52</v>
      </c>
      <c r="AJ1157">
        <v>26.245999999999999</v>
      </c>
      <c r="AK1157">
        <v>4.7805999999999997</v>
      </c>
      <c r="AL1157">
        <v>1.8405</v>
      </c>
      <c r="AM1157">
        <v>56.195999999999998</v>
      </c>
      <c r="AN1157">
        <v>1.5731999999999999</v>
      </c>
      <c r="AO1157">
        <v>36.081000000000003</v>
      </c>
      <c r="AP1157">
        <v>19.7286</v>
      </c>
    </row>
    <row r="1158" spans="1:42" x14ac:dyDescent="0.25">
      <c r="A1158" s="10">
        <v>43917</v>
      </c>
      <c r="B1158">
        <v>1.0976999999999999</v>
      </c>
      <c r="C1158">
        <v>119.36</v>
      </c>
      <c r="D1158">
        <v>1.9558</v>
      </c>
      <c r="E1158" t="s">
        <v>6912</v>
      </c>
      <c r="F1158">
        <v>27.298999999999999</v>
      </c>
      <c r="G1158">
        <v>7.4606000000000003</v>
      </c>
      <c r="H1158" t="s">
        <v>6912</v>
      </c>
      <c r="I1158">
        <v>0.89742999999999995</v>
      </c>
      <c r="J1158">
        <v>355.65</v>
      </c>
      <c r="K1158" t="s">
        <v>6912</v>
      </c>
      <c r="L1158" t="s">
        <v>6912</v>
      </c>
      <c r="M1158" t="s">
        <v>6912</v>
      </c>
      <c r="N1158">
        <v>4.5305999999999997</v>
      </c>
      <c r="O1158" t="s">
        <v>6912</v>
      </c>
      <c r="P1158">
        <v>4.8375000000000004</v>
      </c>
      <c r="Q1158">
        <v>11.0158</v>
      </c>
      <c r="R1158" t="s">
        <v>6912</v>
      </c>
      <c r="S1158" t="s">
        <v>6912</v>
      </c>
      <c r="T1158">
        <v>1.0581</v>
      </c>
      <c r="U1158">
        <v>154</v>
      </c>
      <c r="V1158">
        <v>11.655799999999999</v>
      </c>
      <c r="W1158">
        <v>7.6139999999999999</v>
      </c>
      <c r="X1158">
        <v>86.381900000000002</v>
      </c>
      <c r="Y1158" t="s">
        <v>6912</v>
      </c>
      <c r="Z1158">
        <v>7.0934999999999997</v>
      </c>
      <c r="AA1158">
        <v>1.8209</v>
      </c>
      <c r="AB1158">
        <v>5.5904999999999996</v>
      </c>
      <c r="AC1158">
        <v>1.5521</v>
      </c>
      <c r="AD1158">
        <v>7.7893999999999997</v>
      </c>
      <c r="AE1158">
        <v>8.5094999999999992</v>
      </c>
      <c r="AF1158">
        <v>17716.88</v>
      </c>
      <c r="AG1158">
        <v>3.9413</v>
      </c>
      <c r="AH1158">
        <v>82.869500000000002</v>
      </c>
      <c r="AI1158">
        <v>1346.31</v>
      </c>
      <c r="AJ1158">
        <v>25.832899999999999</v>
      </c>
      <c r="AK1158">
        <v>4.7618999999999998</v>
      </c>
      <c r="AL1158">
        <v>1.8548</v>
      </c>
      <c r="AM1158">
        <v>56.125</v>
      </c>
      <c r="AN1158">
        <v>1.5762</v>
      </c>
      <c r="AO1158">
        <v>35.768999999999998</v>
      </c>
      <c r="AP1158">
        <v>19.3415</v>
      </c>
    </row>
    <row r="1159" spans="1:42" x14ac:dyDescent="0.25">
      <c r="A1159" s="10">
        <v>43916</v>
      </c>
      <c r="B1159">
        <v>1.0981000000000001</v>
      </c>
      <c r="C1159">
        <v>120.18</v>
      </c>
      <c r="D1159">
        <v>1.9558</v>
      </c>
      <c r="E1159" t="s">
        <v>6912</v>
      </c>
      <c r="F1159">
        <v>27.55</v>
      </c>
      <c r="G1159">
        <v>7.4659000000000004</v>
      </c>
      <c r="H1159" t="s">
        <v>6912</v>
      </c>
      <c r="I1159">
        <v>0.91347999999999996</v>
      </c>
      <c r="J1159">
        <v>354.99</v>
      </c>
      <c r="K1159" t="s">
        <v>6912</v>
      </c>
      <c r="L1159" t="s">
        <v>6912</v>
      </c>
      <c r="M1159" t="s">
        <v>6912</v>
      </c>
      <c r="N1159">
        <v>4.5747999999999998</v>
      </c>
      <c r="O1159" t="s">
        <v>6912</v>
      </c>
      <c r="P1159">
        <v>4.8334999999999999</v>
      </c>
      <c r="Q1159">
        <v>11.007</v>
      </c>
      <c r="R1159" t="s">
        <v>6912</v>
      </c>
      <c r="S1159" t="s">
        <v>6912</v>
      </c>
      <c r="T1159">
        <v>1.0633999999999999</v>
      </c>
      <c r="U1159">
        <v>153.5</v>
      </c>
      <c r="V1159">
        <v>11.5273</v>
      </c>
      <c r="W1159">
        <v>7.6115000000000004</v>
      </c>
      <c r="X1159">
        <v>85.31</v>
      </c>
      <c r="Y1159" t="s">
        <v>6912</v>
      </c>
      <c r="Z1159">
        <v>7.0407000000000002</v>
      </c>
      <c r="AA1159">
        <v>1.8162</v>
      </c>
      <c r="AB1159">
        <v>5.4805999999999999</v>
      </c>
      <c r="AC1159">
        <v>1.5466</v>
      </c>
      <c r="AD1159">
        <v>7.7675000000000001</v>
      </c>
      <c r="AE1159">
        <v>8.5136000000000003</v>
      </c>
      <c r="AF1159">
        <v>17686</v>
      </c>
      <c r="AG1159">
        <v>3.9584999999999999</v>
      </c>
      <c r="AH1159">
        <v>82.534499999999994</v>
      </c>
      <c r="AI1159">
        <v>1336.46</v>
      </c>
      <c r="AJ1159">
        <v>26.073499999999999</v>
      </c>
      <c r="AK1159">
        <v>4.7603</v>
      </c>
      <c r="AL1159">
        <v>1.853</v>
      </c>
      <c r="AM1159">
        <v>55.981000000000002</v>
      </c>
      <c r="AN1159">
        <v>1.5759000000000001</v>
      </c>
      <c r="AO1159">
        <v>35.835999999999999</v>
      </c>
      <c r="AP1159">
        <v>19.148399999999999</v>
      </c>
    </row>
    <row r="1160" spans="1:42" x14ac:dyDescent="0.25">
      <c r="A1160" s="10">
        <v>43915</v>
      </c>
      <c r="B1160">
        <v>1.0827</v>
      </c>
      <c r="C1160">
        <v>120.67</v>
      </c>
      <c r="D1160">
        <v>1.9558</v>
      </c>
      <c r="E1160" t="s">
        <v>6912</v>
      </c>
      <c r="F1160">
        <v>27.446000000000002</v>
      </c>
      <c r="G1160">
        <v>7.4682000000000004</v>
      </c>
      <c r="H1160" t="s">
        <v>6912</v>
      </c>
      <c r="I1160">
        <v>0.91503000000000001</v>
      </c>
      <c r="J1160">
        <v>354.97</v>
      </c>
      <c r="K1160" t="s">
        <v>6912</v>
      </c>
      <c r="L1160" t="s">
        <v>6912</v>
      </c>
      <c r="M1160" t="s">
        <v>6912</v>
      </c>
      <c r="N1160">
        <v>4.5816999999999997</v>
      </c>
      <c r="O1160" t="s">
        <v>6912</v>
      </c>
      <c r="P1160">
        <v>4.8445999999999998</v>
      </c>
      <c r="Q1160">
        <v>10.963800000000001</v>
      </c>
      <c r="R1160" t="s">
        <v>6912</v>
      </c>
      <c r="S1160" t="s">
        <v>6912</v>
      </c>
      <c r="T1160">
        <v>1.0602</v>
      </c>
      <c r="U1160">
        <v>151.9</v>
      </c>
      <c r="V1160">
        <v>11.7745</v>
      </c>
      <c r="W1160">
        <v>7.6082999999999998</v>
      </c>
      <c r="X1160">
        <v>84.801500000000004</v>
      </c>
      <c r="Y1160" t="s">
        <v>6912</v>
      </c>
      <c r="Z1160">
        <v>6.9672000000000001</v>
      </c>
      <c r="AA1160">
        <v>1.7992999999999999</v>
      </c>
      <c r="AB1160">
        <v>5.4936999999999996</v>
      </c>
      <c r="AC1160">
        <v>1.5539000000000001</v>
      </c>
      <c r="AD1160">
        <v>7.6844000000000001</v>
      </c>
      <c r="AE1160">
        <v>8.3940999999999999</v>
      </c>
      <c r="AF1160">
        <v>17447.71</v>
      </c>
      <c r="AG1160">
        <v>3.9411</v>
      </c>
      <c r="AH1160">
        <v>82.698999999999998</v>
      </c>
      <c r="AI1160">
        <v>1334.82</v>
      </c>
      <c r="AJ1160">
        <v>26.570399999999999</v>
      </c>
      <c r="AK1160">
        <v>4.7492999999999999</v>
      </c>
      <c r="AL1160">
        <v>1.8479000000000001</v>
      </c>
      <c r="AM1160">
        <v>55.25</v>
      </c>
      <c r="AN1160">
        <v>1.5650999999999999</v>
      </c>
      <c r="AO1160">
        <v>35.491</v>
      </c>
      <c r="AP1160">
        <v>18.847799999999999</v>
      </c>
    </row>
    <row r="1161" spans="1:42" x14ac:dyDescent="0.25">
      <c r="A1161" s="10">
        <v>43914</v>
      </c>
      <c r="B1161">
        <v>1.0843</v>
      </c>
      <c r="C1161">
        <v>119.99</v>
      </c>
      <c r="D1161">
        <v>1.9558</v>
      </c>
      <c r="E1161" t="s">
        <v>6912</v>
      </c>
      <c r="F1161">
        <v>27.808</v>
      </c>
      <c r="G1161">
        <v>7.4668999999999999</v>
      </c>
      <c r="H1161" t="s">
        <v>6912</v>
      </c>
      <c r="I1161">
        <v>0.92100000000000004</v>
      </c>
      <c r="J1161">
        <v>353.07</v>
      </c>
      <c r="K1161" t="s">
        <v>6912</v>
      </c>
      <c r="L1161" t="s">
        <v>6912</v>
      </c>
      <c r="M1161" t="s">
        <v>6912</v>
      </c>
      <c r="N1161">
        <v>4.6146000000000003</v>
      </c>
      <c r="O1161" t="s">
        <v>6912</v>
      </c>
      <c r="P1161">
        <v>4.8357000000000001</v>
      </c>
      <c r="Q1161">
        <v>11.088800000000001</v>
      </c>
      <c r="R1161" t="s">
        <v>6912</v>
      </c>
      <c r="S1161" t="s">
        <v>6912</v>
      </c>
      <c r="T1161">
        <v>1.0571999999999999</v>
      </c>
      <c r="U1161">
        <v>151.69999999999999</v>
      </c>
      <c r="V1161">
        <v>11.974500000000001</v>
      </c>
      <c r="W1161">
        <v>7.6117999999999997</v>
      </c>
      <c r="X1161">
        <v>85.156099999999995</v>
      </c>
      <c r="Y1161" t="s">
        <v>6912</v>
      </c>
      <c r="Z1161">
        <v>7.0110000000000001</v>
      </c>
      <c r="AA1161">
        <v>1.8314999999999999</v>
      </c>
      <c r="AB1161">
        <v>5.5115999999999996</v>
      </c>
      <c r="AC1161">
        <v>1.5716000000000001</v>
      </c>
      <c r="AD1161">
        <v>7.6548999999999996</v>
      </c>
      <c r="AE1161">
        <v>8.4087999999999994</v>
      </c>
      <c r="AF1161">
        <v>17701.2</v>
      </c>
      <c r="AG1161">
        <v>3.9379</v>
      </c>
      <c r="AH1161">
        <v>82.358000000000004</v>
      </c>
      <c r="AI1161">
        <v>1346.65</v>
      </c>
      <c r="AJ1161">
        <v>26.930199999999999</v>
      </c>
      <c r="AK1161">
        <v>4.8040000000000003</v>
      </c>
      <c r="AL1161">
        <v>1.8675999999999999</v>
      </c>
      <c r="AM1161">
        <v>55.375</v>
      </c>
      <c r="AN1161">
        <v>1.5691999999999999</v>
      </c>
      <c r="AO1161">
        <v>35.533000000000001</v>
      </c>
      <c r="AP1161">
        <v>19.075399999999998</v>
      </c>
    </row>
    <row r="1162" spans="1:42" x14ac:dyDescent="0.25">
      <c r="A1162" s="10">
        <v>43913</v>
      </c>
      <c r="B1162">
        <v>1.0783</v>
      </c>
      <c r="C1162">
        <v>119.11</v>
      </c>
      <c r="D1162">
        <v>1.9558</v>
      </c>
      <c r="E1162" t="s">
        <v>6912</v>
      </c>
      <c r="F1162">
        <v>27.635000000000002</v>
      </c>
      <c r="G1162">
        <v>7.4706000000000001</v>
      </c>
      <c r="H1162" t="s">
        <v>6912</v>
      </c>
      <c r="I1162">
        <v>0.92969999999999997</v>
      </c>
      <c r="J1162">
        <v>352.33</v>
      </c>
      <c r="K1162" t="s">
        <v>6912</v>
      </c>
      <c r="L1162" t="s">
        <v>6912</v>
      </c>
      <c r="M1162" t="s">
        <v>6912</v>
      </c>
      <c r="N1162">
        <v>4.6055999999999999</v>
      </c>
      <c r="O1162" t="s">
        <v>6912</v>
      </c>
      <c r="P1162">
        <v>4.8480999999999996</v>
      </c>
      <c r="Q1162">
        <v>11.0715</v>
      </c>
      <c r="R1162" t="s">
        <v>6912</v>
      </c>
      <c r="S1162" t="s">
        <v>6912</v>
      </c>
      <c r="T1162">
        <v>1.0589999999999999</v>
      </c>
      <c r="U1162">
        <v>151.5</v>
      </c>
      <c r="V1162">
        <v>12.2568</v>
      </c>
      <c r="W1162">
        <v>7.6059999999999999</v>
      </c>
      <c r="X1162">
        <v>86.08</v>
      </c>
      <c r="Y1162" t="s">
        <v>6912</v>
      </c>
      <c r="Z1162">
        <v>7.1016000000000004</v>
      </c>
      <c r="AA1162">
        <v>1.8586</v>
      </c>
      <c r="AB1162">
        <v>5.4652000000000003</v>
      </c>
      <c r="AC1162">
        <v>1.5509999999999999</v>
      </c>
      <c r="AD1162">
        <v>7.6384999999999996</v>
      </c>
      <c r="AE1162">
        <v>8.3630999999999993</v>
      </c>
      <c r="AF1162">
        <v>17872.82</v>
      </c>
      <c r="AG1162">
        <v>3.9571999999999998</v>
      </c>
      <c r="AH1162">
        <v>82.125500000000002</v>
      </c>
      <c r="AI1162">
        <v>1355.1</v>
      </c>
      <c r="AJ1162">
        <v>26.613</v>
      </c>
      <c r="AK1162">
        <v>4.7930000000000001</v>
      </c>
      <c r="AL1162">
        <v>1.8938999999999999</v>
      </c>
      <c r="AM1162">
        <v>55.424999999999997</v>
      </c>
      <c r="AN1162">
        <v>1.5745</v>
      </c>
      <c r="AO1162">
        <v>35.438000000000002</v>
      </c>
      <c r="AP1162">
        <v>19.013999999999999</v>
      </c>
    </row>
    <row r="1163" spans="1:42" x14ac:dyDescent="0.25">
      <c r="A1163" s="10">
        <v>43910</v>
      </c>
      <c r="B1163">
        <v>1.0707</v>
      </c>
      <c r="C1163">
        <v>118.37</v>
      </c>
      <c r="D1163">
        <v>1.9558</v>
      </c>
      <c r="E1163" t="s">
        <v>6912</v>
      </c>
      <c r="F1163">
        <v>27.190999999999999</v>
      </c>
      <c r="G1163">
        <v>7.4691000000000001</v>
      </c>
      <c r="H1163" t="s">
        <v>6912</v>
      </c>
      <c r="I1163">
        <v>0.91027999999999998</v>
      </c>
      <c r="J1163">
        <v>350.91</v>
      </c>
      <c r="K1163" t="s">
        <v>6912</v>
      </c>
      <c r="L1163" t="s">
        <v>6912</v>
      </c>
      <c r="M1163" t="s">
        <v>6912</v>
      </c>
      <c r="N1163">
        <v>4.5315000000000003</v>
      </c>
      <c r="O1163" t="s">
        <v>6912</v>
      </c>
      <c r="P1163">
        <v>4.8505000000000003</v>
      </c>
      <c r="Q1163">
        <v>11.059799999999999</v>
      </c>
      <c r="R1163" t="s">
        <v>6912</v>
      </c>
      <c r="S1163" t="s">
        <v>6912</v>
      </c>
      <c r="T1163">
        <v>1.0546</v>
      </c>
      <c r="U1163">
        <v>150.69999999999999</v>
      </c>
      <c r="V1163">
        <v>12.121499999999999</v>
      </c>
      <c r="W1163">
        <v>7.6097999999999999</v>
      </c>
      <c r="X1163">
        <v>85.103800000000007</v>
      </c>
      <c r="Y1163" t="s">
        <v>6912</v>
      </c>
      <c r="Z1163">
        <v>6.9805999999999999</v>
      </c>
      <c r="AA1163">
        <v>1.8226</v>
      </c>
      <c r="AB1163">
        <v>5.3936999999999999</v>
      </c>
      <c r="AC1163">
        <v>1.5257000000000001</v>
      </c>
      <c r="AD1163">
        <v>7.5918999999999999</v>
      </c>
      <c r="AE1163">
        <v>8.3056000000000001</v>
      </c>
      <c r="AF1163">
        <v>17050.900000000001</v>
      </c>
      <c r="AG1163">
        <v>3.8683000000000001</v>
      </c>
      <c r="AH1163">
        <v>80.465000000000003</v>
      </c>
      <c r="AI1163">
        <v>1335.64</v>
      </c>
      <c r="AJ1163">
        <v>25.686399999999999</v>
      </c>
      <c r="AK1163">
        <v>4.7051999999999996</v>
      </c>
      <c r="AL1163">
        <v>1.8521000000000001</v>
      </c>
      <c r="AM1163">
        <v>54.895000000000003</v>
      </c>
      <c r="AN1163">
        <v>1.5515000000000001</v>
      </c>
      <c r="AO1163">
        <v>34.850999999999999</v>
      </c>
      <c r="AP1163">
        <v>18.512699999999999</v>
      </c>
    </row>
    <row r="1164" spans="1:42" x14ac:dyDescent="0.25">
      <c r="A1164" s="10">
        <v>43909</v>
      </c>
      <c r="B1164">
        <v>1.0801000000000001</v>
      </c>
      <c r="C1164">
        <v>118.63</v>
      </c>
      <c r="D1164">
        <v>1.9558</v>
      </c>
      <c r="E1164" t="s">
        <v>6912</v>
      </c>
      <c r="F1164">
        <v>27.606000000000002</v>
      </c>
      <c r="G1164">
        <v>7.4730999999999996</v>
      </c>
      <c r="H1164" t="s">
        <v>6912</v>
      </c>
      <c r="I1164">
        <v>0.92984999999999995</v>
      </c>
      <c r="J1164">
        <v>356.06</v>
      </c>
      <c r="K1164" t="s">
        <v>6912</v>
      </c>
      <c r="L1164" t="s">
        <v>6912</v>
      </c>
      <c r="M1164" t="s">
        <v>6912</v>
      </c>
      <c r="N1164">
        <v>4.5603999999999996</v>
      </c>
      <c r="O1164" t="s">
        <v>6912</v>
      </c>
      <c r="P1164">
        <v>4.8445</v>
      </c>
      <c r="Q1164">
        <v>11.1523</v>
      </c>
      <c r="R1164" t="s">
        <v>6912</v>
      </c>
      <c r="S1164" t="s">
        <v>6912</v>
      </c>
      <c r="T1164">
        <v>1.0535000000000001</v>
      </c>
      <c r="U1164">
        <v>152.19999999999999</v>
      </c>
      <c r="V1164">
        <v>12.3165</v>
      </c>
      <c r="W1164">
        <v>7.6079999999999997</v>
      </c>
      <c r="X1164">
        <v>86.934600000000003</v>
      </c>
      <c r="Y1164" t="s">
        <v>6912</v>
      </c>
      <c r="Z1164">
        <v>7.0625</v>
      </c>
      <c r="AA1164">
        <v>1.8634999999999999</v>
      </c>
      <c r="AB1164">
        <v>5.6036999999999999</v>
      </c>
      <c r="AC1164">
        <v>1.5623</v>
      </c>
      <c r="AD1164">
        <v>7.6848999999999998</v>
      </c>
      <c r="AE1164">
        <v>8.3849</v>
      </c>
      <c r="AF1164">
        <v>17187.09</v>
      </c>
      <c r="AG1164">
        <v>3.9802</v>
      </c>
      <c r="AH1164">
        <v>81.14</v>
      </c>
      <c r="AI1164">
        <v>1364.14</v>
      </c>
      <c r="AJ1164">
        <v>26.295500000000001</v>
      </c>
      <c r="AK1164">
        <v>4.7686000000000002</v>
      </c>
      <c r="AL1164">
        <v>1.8903000000000001</v>
      </c>
      <c r="AM1164">
        <v>55.593000000000004</v>
      </c>
      <c r="AN1164">
        <v>1.5643</v>
      </c>
      <c r="AO1164">
        <v>35.076000000000001</v>
      </c>
      <c r="AP1164">
        <v>18.68</v>
      </c>
    </row>
    <row r="1165" spans="1:42" x14ac:dyDescent="0.25">
      <c r="A1165" s="10">
        <v>43908</v>
      </c>
      <c r="B1165">
        <v>1.0933999999999999</v>
      </c>
      <c r="C1165">
        <v>117.78</v>
      </c>
      <c r="D1165">
        <v>1.9558</v>
      </c>
      <c r="E1165" t="s">
        <v>6912</v>
      </c>
      <c r="F1165">
        <v>27.154</v>
      </c>
      <c r="G1165">
        <v>7.4732000000000003</v>
      </c>
      <c r="H1165" t="s">
        <v>6912</v>
      </c>
      <c r="I1165">
        <v>0.92190000000000005</v>
      </c>
      <c r="J1165">
        <v>351.38</v>
      </c>
      <c r="K1165" t="s">
        <v>6912</v>
      </c>
      <c r="L1165" t="s">
        <v>6912</v>
      </c>
      <c r="M1165" t="s">
        <v>6912</v>
      </c>
      <c r="N1165">
        <v>4.5010000000000003</v>
      </c>
      <c r="O1165" t="s">
        <v>6912</v>
      </c>
      <c r="P1165">
        <v>4.8449999999999998</v>
      </c>
      <c r="Q1165">
        <v>11.0223</v>
      </c>
      <c r="R1165" t="s">
        <v>6912</v>
      </c>
      <c r="S1165" t="s">
        <v>6912</v>
      </c>
      <c r="T1165">
        <v>1.0546</v>
      </c>
      <c r="U1165">
        <v>152.69999999999999</v>
      </c>
      <c r="V1165">
        <v>11.701000000000001</v>
      </c>
      <c r="W1165">
        <v>7.5934999999999997</v>
      </c>
      <c r="X1165">
        <v>87.0959</v>
      </c>
      <c r="Y1165" t="s">
        <v>6912</v>
      </c>
      <c r="Z1165">
        <v>7.0491000000000001</v>
      </c>
      <c r="AA1165">
        <v>1.8568</v>
      </c>
      <c r="AB1165">
        <v>5.6132999999999997</v>
      </c>
      <c r="AC1165">
        <v>1.5749</v>
      </c>
      <c r="AD1165">
        <v>7.6924999999999999</v>
      </c>
      <c r="AE1165">
        <v>8.4916999999999998</v>
      </c>
      <c r="AF1165">
        <v>16892.54</v>
      </c>
      <c r="AG1165">
        <v>4.1654</v>
      </c>
      <c r="AH1165">
        <v>81.135499999999993</v>
      </c>
      <c r="AI1165">
        <v>1377.8</v>
      </c>
      <c r="AJ1165">
        <v>26.2014</v>
      </c>
      <c r="AK1165">
        <v>4.7793000000000001</v>
      </c>
      <c r="AL1165">
        <v>1.8727</v>
      </c>
      <c r="AM1165">
        <v>56.441000000000003</v>
      </c>
      <c r="AN1165">
        <v>1.5760000000000001</v>
      </c>
      <c r="AO1165">
        <v>35.448</v>
      </c>
      <c r="AP1165">
        <v>18.5624</v>
      </c>
    </row>
    <row r="1166" spans="1:42" x14ac:dyDescent="0.25">
      <c r="A1166" s="10">
        <v>43907</v>
      </c>
      <c r="B1166">
        <v>1.0982000000000001</v>
      </c>
      <c r="C1166">
        <v>117.5</v>
      </c>
      <c r="D1166">
        <v>1.9558</v>
      </c>
      <c r="E1166" t="s">
        <v>6912</v>
      </c>
      <c r="F1166">
        <v>26.984999999999999</v>
      </c>
      <c r="G1166">
        <v>7.4732000000000003</v>
      </c>
      <c r="H1166" t="s">
        <v>6912</v>
      </c>
      <c r="I1166">
        <v>0.90822999999999998</v>
      </c>
      <c r="J1166">
        <v>347.04</v>
      </c>
      <c r="K1166" t="s">
        <v>6912</v>
      </c>
      <c r="L1166" t="s">
        <v>6912</v>
      </c>
      <c r="M1166" t="s">
        <v>6912</v>
      </c>
      <c r="N1166">
        <v>4.4627999999999997</v>
      </c>
      <c r="O1166" t="s">
        <v>6912</v>
      </c>
      <c r="P1166">
        <v>4.8418000000000001</v>
      </c>
      <c r="Q1166">
        <v>10.959300000000001</v>
      </c>
      <c r="R1166" t="s">
        <v>6912</v>
      </c>
      <c r="S1166" t="s">
        <v>6912</v>
      </c>
      <c r="T1166">
        <v>1.0561</v>
      </c>
      <c r="U1166">
        <v>154.4</v>
      </c>
      <c r="V1166">
        <v>11.5063</v>
      </c>
      <c r="W1166">
        <v>7.5823</v>
      </c>
      <c r="X1166">
        <v>82.346000000000004</v>
      </c>
      <c r="Y1166" t="s">
        <v>6912</v>
      </c>
      <c r="Z1166">
        <v>7.1285999999999996</v>
      </c>
      <c r="AA1166">
        <v>1.8287</v>
      </c>
      <c r="AB1166">
        <v>5.5279999999999996</v>
      </c>
      <c r="AC1166">
        <v>1.5511999999999999</v>
      </c>
      <c r="AD1166">
        <v>7.7095000000000002</v>
      </c>
      <c r="AE1166">
        <v>8.5274000000000001</v>
      </c>
      <c r="AF1166">
        <v>16681.66</v>
      </c>
      <c r="AG1166">
        <v>4.2411000000000003</v>
      </c>
      <c r="AH1166">
        <v>81.566999999999993</v>
      </c>
      <c r="AI1166">
        <v>1365.21</v>
      </c>
      <c r="AJ1166">
        <v>25.049099999999999</v>
      </c>
      <c r="AK1166">
        <v>4.7777000000000003</v>
      </c>
      <c r="AL1166">
        <v>1.8420000000000001</v>
      </c>
      <c r="AM1166">
        <v>56.563000000000002</v>
      </c>
      <c r="AN1166">
        <v>1.5690999999999999</v>
      </c>
      <c r="AO1166">
        <v>35.460999999999999</v>
      </c>
      <c r="AP1166">
        <v>18.2288</v>
      </c>
    </row>
    <row r="1167" spans="1:42" x14ac:dyDescent="0.25">
      <c r="A1167" s="10">
        <v>43906</v>
      </c>
      <c r="B1167">
        <v>1.1156999999999999</v>
      </c>
      <c r="C1167">
        <v>117.76</v>
      </c>
      <c r="D1167">
        <v>1.9558</v>
      </c>
      <c r="E1167" t="s">
        <v>6912</v>
      </c>
      <c r="F1167">
        <v>26.96</v>
      </c>
      <c r="G1167">
        <v>7.4730999999999996</v>
      </c>
      <c r="H1167" t="s">
        <v>6912</v>
      </c>
      <c r="I1167">
        <v>0.90917999999999999</v>
      </c>
      <c r="J1167">
        <v>344.97</v>
      </c>
      <c r="K1167" t="s">
        <v>6912</v>
      </c>
      <c r="L1167" t="s">
        <v>6912</v>
      </c>
      <c r="M1167" t="s">
        <v>6912</v>
      </c>
      <c r="N1167">
        <v>4.407</v>
      </c>
      <c r="O1167" t="s">
        <v>6912</v>
      </c>
      <c r="P1167">
        <v>4.8342999999999998</v>
      </c>
      <c r="Q1167">
        <v>10.899800000000001</v>
      </c>
      <c r="R1167" t="s">
        <v>6912</v>
      </c>
      <c r="S1167" t="s">
        <v>6912</v>
      </c>
      <c r="T1167">
        <v>1.0546</v>
      </c>
      <c r="U1167">
        <v>151.19999999999999</v>
      </c>
      <c r="V1167">
        <v>11.4765</v>
      </c>
      <c r="W1167">
        <v>7.5785</v>
      </c>
      <c r="X1167">
        <v>83.590500000000006</v>
      </c>
      <c r="Y1167" t="s">
        <v>6912</v>
      </c>
      <c r="Z1167">
        <v>7.1567999999999996</v>
      </c>
      <c r="AA1167">
        <v>1.8198000000000001</v>
      </c>
      <c r="AB1167">
        <v>5.5381</v>
      </c>
      <c r="AC1167">
        <v>1.5539000000000001</v>
      </c>
      <c r="AD1167">
        <v>7.8350999999999997</v>
      </c>
      <c r="AE1167">
        <v>8.6682000000000006</v>
      </c>
      <c r="AF1167">
        <v>16756.2</v>
      </c>
      <c r="AG1167">
        <v>4.1795</v>
      </c>
      <c r="AH1167">
        <v>82.807500000000005</v>
      </c>
      <c r="AI1167">
        <v>1373.34</v>
      </c>
      <c r="AJ1167">
        <v>25.447800000000001</v>
      </c>
      <c r="AK1167">
        <v>4.8091999999999997</v>
      </c>
      <c r="AL1167">
        <v>1.8499000000000001</v>
      </c>
      <c r="AM1167">
        <v>57.625</v>
      </c>
      <c r="AN1167">
        <v>1.5868</v>
      </c>
      <c r="AO1167">
        <v>35.936999999999998</v>
      </c>
      <c r="AP1167">
        <v>18.560199999999998</v>
      </c>
    </row>
    <row r="1168" spans="1:42" x14ac:dyDescent="0.25">
      <c r="A1168" s="10">
        <v>43903</v>
      </c>
      <c r="B1168">
        <v>1.1104000000000001</v>
      </c>
      <c r="C1168">
        <v>119.11</v>
      </c>
      <c r="D1168">
        <v>1.9558</v>
      </c>
      <c r="E1168" t="s">
        <v>6912</v>
      </c>
      <c r="F1168">
        <v>26.042000000000002</v>
      </c>
      <c r="G1168">
        <v>7.4732000000000003</v>
      </c>
      <c r="H1168" t="s">
        <v>6912</v>
      </c>
      <c r="I1168">
        <v>0.89070000000000005</v>
      </c>
      <c r="J1168">
        <v>338.88</v>
      </c>
      <c r="K1168" t="s">
        <v>6912</v>
      </c>
      <c r="L1168" t="s">
        <v>6912</v>
      </c>
      <c r="M1168" t="s">
        <v>6912</v>
      </c>
      <c r="N1168">
        <v>4.3570000000000002</v>
      </c>
      <c r="O1168" t="s">
        <v>6912</v>
      </c>
      <c r="P1168">
        <v>4.8212999999999999</v>
      </c>
      <c r="Q1168">
        <v>10.8453</v>
      </c>
      <c r="R1168" t="s">
        <v>6912</v>
      </c>
      <c r="S1168" t="s">
        <v>6912</v>
      </c>
      <c r="T1168">
        <v>1.0608</v>
      </c>
      <c r="U1168">
        <v>150</v>
      </c>
      <c r="V1168">
        <v>11.0966</v>
      </c>
      <c r="W1168">
        <v>7.5629999999999997</v>
      </c>
      <c r="X1168">
        <v>80.738500000000002</v>
      </c>
      <c r="Y1168" t="s">
        <v>6912</v>
      </c>
      <c r="Z1168">
        <v>6.9850000000000003</v>
      </c>
      <c r="AA1168">
        <v>1.7684</v>
      </c>
      <c r="AB1168">
        <v>5.2042000000000002</v>
      </c>
      <c r="AC1168">
        <v>1.5388999999999999</v>
      </c>
      <c r="AD1168">
        <v>7.7587000000000002</v>
      </c>
      <c r="AE1168">
        <v>8.6255000000000006</v>
      </c>
      <c r="AF1168">
        <v>16400.61</v>
      </c>
      <c r="AG1168">
        <v>4.0867000000000004</v>
      </c>
      <c r="AH1168">
        <v>81.876499999999993</v>
      </c>
      <c r="AI1168">
        <v>1341.38</v>
      </c>
      <c r="AJ1168">
        <v>23.7835</v>
      </c>
      <c r="AK1168">
        <v>4.7507999999999999</v>
      </c>
      <c r="AL1168">
        <v>1.8120000000000001</v>
      </c>
      <c r="AM1168">
        <v>56.453000000000003</v>
      </c>
      <c r="AN1168">
        <v>1.5684</v>
      </c>
      <c r="AO1168">
        <v>35.244</v>
      </c>
      <c r="AP1168">
        <v>17.923500000000001</v>
      </c>
    </row>
    <row r="1169" spans="1:42" x14ac:dyDescent="0.25">
      <c r="A1169" s="10">
        <v>43902</v>
      </c>
      <c r="B1169">
        <v>1.1240000000000001</v>
      </c>
      <c r="C1169">
        <v>116.84</v>
      </c>
      <c r="D1169">
        <v>1.9558</v>
      </c>
      <c r="E1169" t="s">
        <v>6912</v>
      </c>
      <c r="F1169">
        <v>26.202999999999999</v>
      </c>
      <c r="G1169">
        <v>7.4726999999999997</v>
      </c>
      <c r="H1169" t="s">
        <v>6912</v>
      </c>
      <c r="I1169">
        <v>0.88622999999999996</v>
      </c>
      <c r="J1169">
        <v>338.37</v>
      </c>
      <c r="K1169" t="s">
        <v>6912</v>
      </c>
      <c r="L1169" t="s">
        <v>6912</v>
      </c>
      <c r="M1169" t="s">
        <v>6912</v>
      </c>
      <c r="N1169">
        <v>4.3598999999999997</v>
      </c>
      <c r="O1169" t="s">
        <v>6912</v>
      </c>
      <c r="P1169">
        <v>4.8212999999999999</v>
      </c>
      <c r="Q1169">
        <v>10.894500000000001</v>
      </c>
      <c r="R1169" t="s">
        <v>6912</v>
      </c>
      <c r="S1169" t="s">
        <v>6912</v>
      </c>
      <c r="T1169">
        <v>1.0548999999999999</v>
      </c>
      <c r="U1169">
        <v>148.63999999999999</v>
      </c>
      <c r="V1169">
        <v>11.3682</v>
      </c>
      <c r="W1169">
        <v>7.6</v>
      </c>
      <c r="X1169">
        <v>84.028400000000005</v>
      </c>
      <c r="Y1169" t="s">
        <v>6912</v>
      </c>
      <c r="Z1169">
        <v>7.0361000000000002</v>
      </c>
      <c r="AA1169">
        <v>1.7674000000000001</v>
      </c>
      <c r="AB1169">
        <v>5.5080999999999998</v>
      </c>
      <c r="AC1169">
        <v>1.5524</v>
      </c>
      <c r="AD1169">
        <v>7.8876999999999997</v>
      </c>
      <c r="AE1169">
        <v>8.7466000000000008</v>
      </c>
      <c r="AF1169">
        <v>16434</v>
      </c>
      <c r="AG1169">
        <v>4.0909000000000004</v>
      </c>
      <c r="AH1169">
        <v>83.468000000000004</v>
      </c>
      <c r="AI1169">
        <v>1359.4</v>
      </c>
      <c r="AJ1169">
        <v>24.802800000000001</v>
      </c>
      <c r="AK1169">
        <v>4.7944000000000004</v>
      </c>
      <c r="AL1169">
        <v>1.8172999999999999</v>
      </c>
      <c r="AM1169">
        <v>57.645000000000003</v>
      </c>
      <c r="AN1169">
        <v>1.5779000000000001</v>
      </c>
      <c r="AO1169">
        <v>35.585999999999999</v>
      </c>
      <c r="AP1169">
        <v>18.444700000000001</v>
      </c>
    </row>
    <row r="1170" spans="1:42" x14ac:dyDescent="0.25">
      <c r="A1170" s="10">
        <v>43901</v>
      </c>
      <c r="B1170">
        <v>1.1335999999999999</v>
      </c>
      <c r="C1170">
        <v>118.55</v>
      </c>
      <c r="D1170">
        <v>1.9558</v>
      </c>
      <c r="E1170" t="s">
        <v>6912</v>
      </c>
      <c r="F1170">
        <v>25.77</v>
      </c>
      <c r="G1170">
        <v>7.4725999999999999</v>
      </c>
      <c r="H1170" t="s">
        <v>6912</v>
      </c>
      <c r="I1170">
        <v>0.87690000000000001</v>
      </c>
      <c r="J1170">
        <v>335.46</v>
      </c>
      <c r="K1170" t="s">
        <v>6912</v>
      </c>
      <c r="L1170" t="s">
        <v>6912</v>
      </c>
      <c r="M1170" t="s">
        <v>6912</v>
      </c>
      <c r="N1170">
        <v>4.3179999999999996</v>
      </c>
      <c r="O1170" t="s">
        <v>6912</v>
      </c>
      <c r="P1170">
        <v>4.8212999999999999</v>
      </c>
      <c r="Q1170">
        <v>10.723800000000001</v>
      </c>
      <c r="R1170" t="s">
        <v>6912</v>
      </c>
      <c r="S1170" t="s">
        <v>6912</v>
      </c>
      <c r="T1170">
        <v>1.0590999999999999</v>
      </c>
      <c r="U1170">
        <v>145.69999999999999</v>
      </c>
      <c r="V1170">
        <v>10.8558</v>
      </c>
      <c r="W1170">
        <v>7.5744999999999996</v>
      </c>
      <c r="X1170">
        <v>81.378500000000003</v>
      </c>
      <c r="Y1170" t="s">
        <v>6912</v>
      </c>
      <c r="Z1170">
        <v>7.0236000000000001</v>
      </c>
      <c r="AA1170">
        <v>1.7388999999999999</v>
      </c>
      <c r="AB1170">
        <v>5.2873999999999999</v>
      </c>
      <c r="AC1170">
        <v>1.5579000000000001</v>
      </c>
      <c r="AD1170">
        <v>7.8800999999999997</v>
      </c>
      <c r="AE1170">
        <v>8.8071000000000002</v>
      </c>
      <c r="AF1170">
        <v>16269.99</v>
      </c>
      <c r="AG1170">
        <v>4.0316000000000001</v>
      </c>
      <c r="AH1170">
        <v>83.521500000000003</v>
      </c>
      <c r="AI1170">
        <v>1348.07</v>
      </c>
      <c r="AJ1170">
        <v>23.9025</v>
      </c>
      <c r="AK1170">
        <v>4.8002000000000002</v>
      </c>
      <c r="AL1170">
        <v>1.7950999999999999</v>
      </c>
      <c r="AM1170">
        <v>57.383000000000003</v>
      </c>
      <c r="AN1170">
        <v>1.5741000000000001</v>
      </c>
      <c r="AO1170">
        <v>35.584000000000003</v>
      </c>
      <c r="AP1170">
        <v>18.21</v>
      </c>
    </row>
    <row r="1171" spans="1:42" x14ac:dyDescent="0.25">
      <c r="A1171" s="10">
        <v>43900</v>
      </c>
      <c r="B1171">
        <v>1.139</v>
      </c>
      <c r="C1171">
        <v>118.65</v>
      </c>
      <c r="D1171">
        <v>1.9558</v>
      </c>
      <c r="E1171" t="s">
        <v>6912</v>
      </c>
      <c r="F1171">
        <v>25.725000000000001</v>
      </c>
      <c r="G1171">
        <v>7.4714</v>
      </c>
      <c r="H1171" t="s">
        <v>6912</v>
      </c>
      <c r="I1171">
        <v>0.87385000000000002</v>
      </c>
      <c r="J1171">
        <v>336.2</v>
      </c>
      <c r="K1171" t="s">
        <v>6912</v>
      </c>
      <c r="L1171" t="s">
        <v>6912</v>
      </c>
      <c r="M1171" t="s">
        <v>6912</v>
      </c>
      <c r="N1171">
        <v>4.3259999999999996</v>
      </c>
      <c r="O1171" t="s">
        <v>6912</v>
      </c>
      <c r="P1171">
        <v>4.8178000000000001</v>
      </c>
      <c r="Q1171">
        <v>10.801500000000001</v>
      </c>
      <c r="R1171" t="s">
        <v>6912</v>
      </c>
      <c r="S1171" t="s">
        <v>6912</v>
      </c>
      <c r="T1171">
        <v>1.0593999999999999</v>
      </c>
      <c r="U1171">
        <v>145.30000000000001</v>
      </c>
      <c r="V1171">
        <v>10.843299999999999</v>
      </c>
      <c r="W1171">
        <v>7.5425000000000004</v>
      </c>
      <c r="X1171">
        <v>81.597499999999997</v>
      </c>
      <c r="Y1171" t="s">
        <v>6912</v>
      </c>
      <c r="Z1171">
        <v>6.9884000000000004</v>
      </c>
      <c r="AA1171">
        <v>1.7377</v>
      </c>
      <c r="AB1171">
        <v>5.3243</v>
      </c>
      <c r="AC1171">
        <v>1.5579000000000001</v>
      </c>
      <c r="AD1171">
        <v>7.9240000000000004</v>
      </c>
      <c r="AE1171">
        <v>8.8496000000000006</v>
      </c>
      <c r="AF1171">
        <v>16282</v>
      </c>
      <c r="AG1171">
        <v>4.0147000000000004</v>
      </c>
      <c r="AH1171">
        <v>84.11</v>
      </c>
      <c r="AI1171">
        <v>1357.12</v>
      </c>
      <c r="AJ1171">
        <v>23.873899999999999</v>
      </c>
      <c r="AK1171">
        <v>4.8265000000000002</v>
      </c>
      <c r="AL1171">
        <v>1.8006</v>
      </c>
      <c r="AM1171">
        <v>57.536999999999999</v>
      </c>
      <c r="AN1171">
        <v>1.5817000000000001</v>
      </c>
      <c r="AO1171">
        <v>35.808999999999997</v>
      </c>
      <c r="AP1171">
        <v>18.159600000000001</v>
      </c>
    </row>
    <row r="1172" spans="1:42" x14ac:dyDescent="0.25">
      <c r="A1172" s="10">
        <v>43899</v>
      </c>
      <c r="B1172">
        <v>1.1456</v>
      </c>
      <c r="C1172">
        <v>117.12</v>
      </c>
      <c r="D1172">
        <v>1.9558</v>
      </c>
      <c r="E1172" t="s">
        <v>6912</v>
      </c>
      <c r="F1172">
        <v>25.504000000000001</v>
      </c>
      <c r="G1172">
        <v>7.4695</v>
      </c>
      <c r="H1172" t="s">
        <v>6912</v>
      </c>
      <c r="I1172">
        <v>0.87383</v>
      </c>
      <c r="J1172">
        <v>336.25</v>
      </c>
      <c r="K1172" t="s">
        <v>6912</v>
      </c>
      <c r="L1172" t="s">
        <v>6912</v>
      </c>
      <c r="M1172" t="s">
        <v>6912</v>
      </c>
      <c r="N1172">
        <v>4.3132000000000001</v>
      </c>
      <c r="O1172" t="s">
        <v>6912</v>
      </c>
      <c r="P1172">
        <v>4.8174999999999999</v>
      </c>
      <c r="Q1172">
        <v>10.7203</v>
      </c>
      <c r="R1172" t="s">
        <v>6912</v>
      </c>
      <c r="S1172" t="s">
        <v>6912</v>
      </c>
      <c r="T1172">
        <v>1.0593999999999999</v>
      </c>
      <c r="U1172">
        <v>145</v>
      </c>
      <c r="V1172">
        <v>10.89</v>
      </c>
      <c r="W1172">
        <v>7.55</v>
      </c>
      <c r="X1172">
        <v>85.155299999999997</v>
      </c>
      <c r="Y1172" t="s">
        <v>6912</v>
      </c>
      <c r="Z1172">
        <v>7.0002000000000004</v>
      </c>
      <c r="AA1172">
        <v>1.7330000000000001</v>
      </c>
      <c r="AB1172">
        <v>5.4417999999999997</v>
      </c>
      <c r="AC1172">
        <v>1.5612999999999999</v>
      </c>
      <c r="AD1172">
        <v>7.96</v>
      </c>
      <c r="AE1172">
        <v>8.9040999999999997</v>
      </c>
      <c r="AF1172">
        <v>16488.05</v>
      </c>
      <c r="AG1172">
        <v>4.0274999999999999</v>
      </c>
      <c r="AH1172">
        <v>84.96</v>
      </c>
      <c r="AI1172">
        <v>1374.71</v>
      </c>
      <c r="AJ1172">
        <v>24.326799999999999</v>
      </c>
      <c r="AK1172">
        <v>4.8304</v>
      </c>
      <c r="AL1172">
        <v>1.8021</v>
      </c>
      <c r="AM1172">
        <v>58.012999999999998</v>
      </c>
      <c r="AN1172">
        <v>1.5841000000000001</v>
      </c>
      <c r="AO1172">
        <v>36.081000000000003</v>
      </c>
      <c r="AP1172">
        <v>18.2898</v>
      </c>
    </row>
    <row r="1173" spans="1:42" x14ac:dyDescent="0.25">
      <c r="A1173" s="10">
        <v>43896</v>
      </c>
      <c r="B1173">
        <v>1.1335999999999999</v>
      </c>
      <c r="C1173">
        <v>119.08</v>
      </c>
      <c r="D1173">
        <v>1.9558</v>
      </c>
      <c r="E1173" t="s">
        <v>6912</v>
      </c>
      <c r="F1173">
        <v>25.457999999999998</v>
      </c>
      <c r="G1173">
        <v>7.4696999999999996</v>
      </c>
      <c r="H1173" t="s">
        <v>6912</v>
      </c>
      <c r="I1173">
        <v>0.87165000000000004</v>
      </c>
      <c r="J1173">
        <v>335.48</v>
      </c>
      <c r="K1173" t="s">
        <v>6912</v>
      </c>
      <c r="L1173" t="s">
        <v>6912</v>
      </c>
      <c r="M1173" t="s">
        <v>6912</v>
      </c>
      <c r="N1173">
        <v>4.3041999999999998</v>
      </c>
      <c r="O1173" t="s">
        <v>6912</v>
      </c>
      <c r="P1173">
        <v>4.8109999999999999</v>
      </c>
      <c r="Q1173">
        <v>10.6145</v>
      </c>
      <c r="R1173" t="s">
        <v>6912</v>
      </c>
      <c r="S1173" t="s">
        <v>6912</v>
      </c>
      <c r="T1173">
        <v>1.0589</v>
      </c>
      <c r="U1173">
        <v>143</v>
      </c>
      <c r="V1173">
        <v>10.4983</v>
      </c>
      <c r="W1173">
        <v>7.5034999999999998</v>
      </c>
      <c r="X1173">
        <v>77.505799999999994</v>
      </c>
      <c r="Y1173" t="s">
        <v>6912</v>
      </c>
      <c r="Z1173">
        <v>6.9208999999999996</v>
      </c>
      <c r="AA1173">
        <v>1.7102999999999999</v>
      </c>
      <c r="AB1173">
        <v>5.2747999999999999</v>
      </c>
      <c r="AC1173">
        <v>1.5213000000000001</v>
      </c>
      <c r="AD1173">
        <v>7.8510999999999997</v>
      </c>
      <c r="AE1173">
        <v>8.8088999999999995</v>
      </c>
      <c r="AF1173">
        <v>16558.490000000002</v>
      </c>
      <c r="AG1173">
        <v>3.9575999999999998</v>
      </c>
      <c r="AH1173">
        <v>83.585999999999999</v>
      </c>
      <c r="AI1173">
        <v>1351.63</v>
      </c>
      <c r="AJ1173">
        <v>22.995799999999999</v>
      </c>
      <c r="AK1173">
        <v>4.7294</v>
      </c>
      <c r="AL1173">
        <v>1.7858000000000001</v>
      </c>
      <c r="AM1173">
        <v>57.542000000000002</v>
      </c>
      <c r="AN1173">
        <v>1.5629999999999999</v>
      </c>
      <c r="AO1173">
        <v>35.64</v>
      </c>
      <c r="AP1173">
        <v>17.851400000000002</v>
      </c>
    </row>
    <row r="1174" spans="1:42" x14ac:dyDescent="0.25">
      <c r="A1174" s="10">
        <v>43895</v>
      </c>
      <c r="B1174">
        <v>1.1187</v>
      </c>
      <c r="C1174">
        <v>119.63</v>
      </c>
      <c r="D1174">
        <v>1.9558</v>
      </c>
      <c r="E1174" t="s">
        <v>6912</v>
      </c>
      <c r="F1174">
        <v>25.346</v>
      </c>
      <c r="G1174">
        <v>7.4711999999999996</v>
      </c>
      <c r="H1174" t="s">
        <v>6912</v>
      </c>
      <c r="I1174">
        <v>0.86670000000000003</v>
      </c>
      <c r="J1174">
        <v>335.7</v>
      </c>
      <c r="K1174" t="s">
        <v>6912</v>
      </c>
      <c r="L1174" t="s">
        <v>6912</v>
      </c>
      <c r="M1174" t="s">
        <v>6912</v>
      </c>
      <c r="N1174">
        <v>4.3029000000000002</v>
      </c>
      <c r="O1174" t="s">
        <v>6912</v>
      </c>
      <c r="P1174">
        <v>4.8109999999999999</v>
      </c>
      <c r="Q1174">
        <v>10.5915</v>
      </c>
      <c r="R1174" t="s">
        <v>6912</v>
      </c>
      <c r="S1174" t="s">
        <v>6912</v>
      </c>
      <c r="T1174">
        <v>1.0663</v>
      </c>
      <c r="U1174">
        <v>142.19999999999999</v>
      </c>
      <c r="V1174">
        <v>10.371</v>
      </c>
      <c r="W1174">
        <v>7.4904999999999999</v>
      </c>
      <c r="X1174">
        <v>74.307000000000002</v>
      </c>
      <c r="Y1174" t="s">
        <v>6912</v>
      </c>
      <c r="Z1174">
        <v>6.8037999999999998</v>
      </c>
      <c r="AA1174">
        <v>1.6917</v>
      </c>
      <c r="AB1174">
        <v>5.1479999999999997</v>
      </c>
      <c r="AC1174">
        <v>1.5021</v>
      </c>
      <c r="AD1174">
        <v>7.7579000000000002</v>
      </c>
      <c r="AE1174">
        <v>8.6936</v>
      </c>
      <c r="AF1174">
        <v>15851.98</v>
      </c>
      <c r="AG1174">
        <v>3.8814000000000002</v>
      </c>
      <c r="AH1174">
        <v>82.153000000000006</v>
      </c>
      <c r="AI1174">
        <v>1327.01</v>
      </c>
      <c r="AJ1174">
        <v>22.073699999999999</v>
      </c>
      <c r="AK1174">
        <v>4.6532</v>
      </c>
      <c r="AL1174">
        <v>1.7744</v>
      </c>
      <c r="AM1174">
        <v>56.784999999999997</v>
      </c>
      <c r="AN1174">
        <v>1.5495000000000001</v>
      </c>
      <c r="AO1174">
        <v>35.295000000000002</v>
      </c>
      <c r="AP1174">
        <v>17.2746</v>
      </c>
    </row>
    <row r="1175" spans="1:42" x14ac:dyDescent="0.25">
      <c r="A1175" s="10">
        <v>43894</v>
      </c>
      <c r="B1175">
        <v>1.1125</v>
      </c>
      <c r="C1175">
        <v>119.58</v>
      </c>
      <c r="D1175">
        <v>1.9558</v>
      </c>
      <c r="E1175" t="s">
        <v>6912</v>
      </c>
      <c r="F1175">
        <v>25.34</v>
      </c>
      <c r="G1175">
        <v>7.4726999999999997</v>
      </c>
      <c r="H1175" t="s">
        <v>6912</v>
      </c>
      <c r="I1175">
        <v>0.86850000000000005</v>
      </c>
      <c r="J1175">
        <v>334.96</v>
      </c>
      <c r="K1175" t="s">
        <v>6912</v>
      </c>
      <c r="L1175" t="s">
        <v>6912</v>
      </c>
      <c r="M1175" t="s">
        <v>6912</v>
      </c>
      <c r="N1175">
        <v>4.2968000000000002</v>
      </c>
      <c r="O1175" t="s">
        <v>6912</v>
      </c>
      <c r="P1175">
        <v>4.8072999999999997</v>
      </c>
      <c r="Q1175">
        <v>10.5555</v>
      </c>
      <c r="R1175" t="s">
        <v>6912</v>
      </c>
      <c r="S1175" t="s">
        <v>6912</v>
      </c>
      <c r="T1175">
        <v>1.0647</v>
      </c>
      <c r="U1175">
        <v>142.19999999999999</v>
      </c>
      <c r="V1175">
        <v>10.305099999999999</v>
      </c>
      <c r="W1175">
        <v>7.4847999999999999</v>
      </c>
      <c r="X1175">
        <v>73.218000000000004</v>
      </c>
      <c r="Y1175" t="s">
        <v>6912</v>
      </c>
      <c r="Z1175">
        <v>6.7827999999999999</v>
      </c>
      <c r="AA1175">
        <v>1.6794</v>
      </c>
      <c r="AB1175">
        <v>5.0145999999999997</v>
      </c>
      <c r="AC1175">
        <v>1.4862</v>
      </c>
      <c r="AD1175">
        <v>7.7013999999999996</v>
      </c>
      <c r="AE1175">
        <v>8.6437000000000008</v>
      </c>
      <c r="AF1175">
        <v>15702.94</v>
      </c>
      <c r="AG1175">
        <v>3.8451</v>
      </c>
      <c r="AH1175">
        <v>81.502499999999998</v>
      </c>
      <c r="AI1175">
        <v>1314.96</v>
      </c>
      <c r="AJ1175">
        <v>21.410499999999999</v>
      </c>
      <c r="AK1175">
        <v>4.6490999999999998</v>
      </c>
      <c r="AL1175">
        <v>1.7666999999999999</v>
      </c>
      <c r="AM1175">
        <v>56.287999999999997</v>
      </c>
      <c r="AN1175">
        <v>1.54</v>
      </c>
      <c r="AO1175">
        <v>34.866</v>
      </c>
      <c r="AP1175">
        <v>16.978400000000001</v>
      </c>
    </row>
    <row r="1176" spans="1:42" x14ac:dyDescent="0.25">
      <c r="A1176" s="10">
        <v>43893</v>
      </c>
      <c r="B1176">
        <v>1.1116999999999999</v>
      </c>
      <c r="C1176">
        <v>119.77</v>
      </c>
      <c r="D1176">
        <v>1.9558</v>
      </c>
      <c r="E1176" t="s">
        <v>6912</v>
      </c>
      <c r="F1176">
        <v>25.475000000000001</v>
      </c>
      <c r="G1176">
        <v>7.4729999999999999</v>
      </c>
      <c r="H1176" t="s">
        <v>6912</v>
      </c>
      <c r="I1176">
        <v>0.87009999999999998</v>
      </c>
      <c r="J1176">
        <v>336.68</v>
      </c>
      <c r="K1176" t="s">
        <v>6912</v>
      </c>
      <c r="L1176" t="s">
        <v>6912</v>
      </c>
      <c r="M1176" t="s">
        <v>6912</v>
      </c>
      <c r="N1176">
        <v>4.3166000000000002</v>
      </c>
      <c r="O1176" t="s">
        <v>6912</v>
      </c>
      <c r="P1176">
        <v>4.8087</v>
      </c>
      <c r="Q1176">
        <v>10.558999999999999</v>
      </c>
      <c r="R1176" t="s">
        <v>6912</v>
      </c>
      <c r="S1176" t="s">
        <v>6912</v>
      </c>
      <c r="T1176">
        <v>1.0646</v>
      </c>
      <c r="U1176">
        <v>142.9</v>
      </c>
      <c r="V1176">
        <v>10.332800000000001</v>
      </c>
      <c r="W1176">
        <v>7.4852999999999996</v>
      </c>
      <c r="X1176">
        <v>74.004999999999995</v>
      </c>
      <c r="Y1176" t="s">
        <v>6912</v>
      </c>
      <c r="Z1176">
        <v>6.8625999999999996</v>
      </c>
      <c r="AA1176">
        <v>1.6911</v>
      </c>
      <c r="AB1176">
        <v>5.0031999999999996</v>
      </c>
      <c r="AC1176">
        <v>1.4857</v>
      </c>
      <c r="AD1176">
        <v>7.7572000000000001</v>
      </c>
      <c r="AE1176">
        <v>8.6471</v>
      </c>
      <c r="AF1176">
        <v>15877</v>
      </c>
      <c r="AG1176">
        <v>3.847</v>
      </c>
      <c r="AH1176">
        <v>81.429000000000002</v>
      </c>
      <c r="AI1176">
        <v>1327.59</v>
      </c>
      <c r="AJ1176">
        <v>21.6599</v>
      </c>
      <c r="AK1176">
        <v>4.6757999999999997</v>
      </c>
      <c r="AL1176">
        <v>1.7727999999999999</v>
      </c>
      <c r="AM1176">
        <v>56.466999999999999</v>
      </c>
      <c r="AN1176">
        <v>1.5479000000000001</v>
      </c>
      <c r="AO1176">
        <v>35.063000000000002</v>
      </c>
      <c r="AP1176">
        <v>17.3245</v>
      </c>
    </row>
    <row r="1177" spans="1:42" x14ac:dyDescent="0.25">
      <c r="A1177" s="10">
        <v>43892</v>
      </c>
      <c r="B1177">
        <v>1.1122000000000001</v>
      </c>
      <c r="C1177">
        <v>119.82</v>
      </c>
      <c r="D1177">
        <v>1.9558</v>
      </c>
      <c r="E1177" t="s">
        <v>6912</v>
      </c>
      <c r="F1177">
        <v>25.524999999999999</v>
      </c>
      <c r="G1177">
        <v>7.4729999999999999</v>
      </c>
      <c r="H1177" t="s">
        <v>6912</v>
      </c>
      <c r="I1177">
        <v>0.87112999999999996</v>
      </c>
      <c r="J1177">
        <v>336.92</v>
      </c>
      <c r="K1177" t="s">
        <v>6912</v>
      </c>
      <c r="L1177" t="s">
        <v>6912</v>
      </c>
      <c r="M1177" t="s">
        <v>6912</v>
      </c>
      <c r="N1177">
        <v>4.3276000000000003</v>
      </c>
      <c r="O1177" t="s">
        <v>6912</v>
      </c>
      <c r="P1177">
        <v>4.8106</v>
      </c>
      <c r="Q1177">
        <v>10.606299999999999</v>
      </c>
      <c r="R1177" t="s">
        <v>6912</v>
      </c>
      <c r="S1177" t="s">
        <v>6912</v>
      </c>
      <c r="T1177">
        <v>1.0654999999999999</v>
      </c>
      <c r="U1177">
        <v>141.69999999999999</v>
      </c>
      <c r="V1177">
        <v>10.404299999999999</v>
      </c>
      <c r="W1177">
        <v>7.4835000000000003</v>
      </c>
      <c r="X1177">
        <v>74.56</v>
      </c>
      <c r="Y1177" t="s">
        <v>6912</v>
      </c>
      <c r="Z1177">
        <v>6.9253</v>
      </c>
      <c r="AA1177">
        <v>1.6998</v>
      </c>
      <c r="AB1177">
        <v>4.9938000000000002</v>
      </c>
      <c r="AC1177">
        <v>1.4857</v>
      </c>
      <c r="AD1177">
        <v>7.7469000000000001</v>
      </c>
      <c r="AE1177">
        <v>8.6524999999999999</v>
      </c>
      <c r="AF1177">
        <v>15909.41</v>
      </c>
      <c r="AG1177">
        <v>3.8826000000000001</v>
      </c>
      <c r="AH1177">
        <v>80.917000000000002</v>
      </c>
      <c r="AI1177">
        <v>1325.85</v>
      </c>
      <c r="AJ1177">
        <v>21.996300000000002</v>
      </c>
      <c r="AK1177">
        <v>4.6750999999999996</v>
      </c>
      <c r="AL1177">
        <v>1.7738</v>
      </c>
      <c r="AM1177">
        <v>56.511000000000003</v>
      </c>
      <c r="AN1177">
        <v>1.5448999999999999</v>
      </c>
      <c r="AO1177">
        <v>34.968000000000004</v>
      </c>
      <c r="AP1177">
        <v>17.420200000000001</v>
      </c>
    </row>
    <row r="1178" spans="1:42" x14ac:dyDescent="0.25">
      <c r="A1178" s="10">
        <v>43889</v>
      </c>
      <c r="B1178">
        <v>1.0976999999999999</v>
      </c>
      <c r="C1178">
        <v>119.36</v>
      </c>
      <c r="D1178">
        <v>1.9558</v>
      </c>
      <c r="E1178" t="s">
        <v>6912</v>
      </c>
      <c r="F1178">
        <v>25.39</v>
      </c>
      <c r="G1178">
        <v>7.4722999999999997</v>
      </c>
      <c r="H1178" t="s">
        <v>6912</v>
      </c>
      <c r="I1178">
        <v>0.85314999999999996</v>
      </c>
      <c r="J1178">
        <v>337.57</v>
      </c>
      <c r="K1178" t="s">
        <v>6912</v>
      </c>
      <c r="L1178" t="s">
        <v>6912</v>
      </c>
      <c r="M1178" t="s">
        <v>6912</v>
      </c>
      <c r="N1178">
        <v>4.3258999999999999</v>
      </c>
      <c r="O1178" t="s">
        <v>6912</v>
      </c>
      <c r="P1178">
        <v>4.8129999999999997</v>
      </c>
      <c r="Q1178">
        <v>10.6738</v>
      </c>
      <c r="R1178" t="s">
        <v>6912</v>
      </c>
      <c r="S1178" t="s">
        <v>6912</v>
      </c>
      <c r="T1178">
        <v>1.0613999999999999</v>
      </c>
      <c r="U1178">
        <v>139.30000000000001</v>
      </c>
      <c r="V1178">
        <v>10.3888</v>
      </c>
      <c r="W1178">
        <v>7.4695</v>
      </c>
      <c r="X1178">
        <v>73.6096</v>
      </c>
      <c r="Y1178" t="s">
        <v>6912</v>
      </c>
      <c r="Z1178">
        <v>6.8348000000000004</v>
      </c>
      <c r="AA1178">
        <v>1.6875</v>
      </c>
      <c r="AB1178">
        <v>4.9231999999999996</v>
      </c>
      <c r="AC1178">
        <v>1.4757</v>
      </c>
      <c r="AD1178">
        <v>7.6661999999999999</v>
      </c>
      <c r="AE1178">
        <v>8.5549999999999997</v>
      </c>
      <c r="AF1178">
        <v>15749.25</v>
      </c>
      <c r="AG1178">
        <v>3.8052000000000001</v>
      </c>
      <c r="AH1178">
        <v>79.284999999999997</v>
      </c>
      <c r="AI1178">
        <v>1324.98</v>
      </c>
      <c r="AJ1178">
        <v>21.637</v>
      </c>
      <c r="AK1178">
        <v>4.6262999999999996</v>
      </c>
      <c r="AL1178">
        <v>1.7607999999999999</v>
      </c>
      <c r="AM1178">
        <v>56.027000000000001</v>
      </c>
      <c r="AN1178">
        <v>1.5317000000000001</v>
      </c>
      <c r="AO1178">
        <v>34.631999999999998</v>
      </c>
      <c r="AP1178">
        <v>17.0961</v>
      </c>
    </row>
    <row r="1179" spans="1:42" x14ac:dyDescent="0.25">
      <c r="A1179" s="10">
        <v>43888</v>
      </c>
      <c r="B1179">
        <v>1.0964</v>
      </c>
      <c r="C1179">
        <v>120.46</v>
      </c>
      <c r="D1179">
        <v>1.9558</v>
      </c>
      <c r="E1179" t="s">
        <v>6912</v>
      </c>
      <c r="F1179">
        <v>25.283000000000001</v>
      </c>
      <c r="G1179">
        <v>7.4725000000000001</v>
      </c>
      <c r="H1179" t="s">
        <v>6912</v>
      </c>
      <c r="I1179">
        <v>0.84994999999999998</v>
      </c>
      <c r="J1179">
        <v>338.37</v>
      </c>
      <c r="K1179" t="s">
        <v>6912</v>
      </c>
      <c r="L1179" t="s">
        <v>6912</v>
      </c>
      <c r="M1179" t="s">
        <v>6912</v>
      </c>
      <c r="N1179">
        <v>4.3124000000000002</v>
      </c>
      <c r="O1179" t="s">
        <v>6912</v>
      </c>
      <c r="P1179">
        <v>4.8099999999999996</v>
      </c>
      <c r="Q1179">
        <v>10.5753</v>
      </c>
      <c r="R1179" t="s">
        <v>6912</v>
      </c>
      <c r="S1179" t="s">
        <v>6912</v>
      </c>
      <c r="T1179">
        <v>1.0627</v>
      </c>
      <c r="U1179">
        <v>139.30000000000001</v>
      </c>
      <c r="V1179">
        <v>10.2918</v>
      </c>
      <c r="W1179">
        <v>7.4625000000000004</v>
      </c>
      <c r="X1179">
        <v>72.105199999999996</v>
      </c>
      <c r="Y1179" t="s">
        <v>6912</v>
      </c>
      <c r="Z1179">
        <v>6.7538</v>
      </c>
      <c r="AA1179">
        <v>1.6672</v>
      </c>
      <c r="AB1179">
        <v>4.8975</v>
      </c>
      <c r="AC1179">
        <v>1.4636</v>
      </c>
      <c r="AD1179">
        <v>7.6813000000000002</v>
      </c>
      <c r="AE1179">
        <v>8.5456000000000003</v>
      </c>
      <c r="AF1179">
        <v>15387.97</v>
      </c>
      <c r="AG1179">
        <v>3.7671000000000001</v>
      </c>
      <c r="AH1179">
        <v>78.537999999999997</v>
      </c>
      <c r="AI1179">
        <v>1327.83</v>
      </c>
      <c r="AJ1179">
        <v>21.260100000000001</v>
      </c>
      <c r="AK1179">
        <v>4.6163999999999996</v>
      </c>
      <c r="AL1179">
        <v>1.7325999999999999</v>
      </c>
      <c r="AM1179">
        <v>55.767000000000003</v>
      </c>
      <c r="AN1179">
        <v>1.5294000000000001</v>
      </c>
      <c r="AO1179">
        <v>34.701000000000001</v>
      </c>
      <c r="AP1179">
        <v>16.841999999999999</v>
      </c>
    </row>
    <row r="1180" spans="1:42" x14ac:dyDescent="0.25">
      <c r="A1180" s="10">
        <v>43887</v>
      </c>
      <c r="B1180">
        <v>1.0874999999999999</v>
      </c>
      <c r="C1180">
        <v>120.13</v>
      </c>
      <c r="D1180">
        <v>1.9558</v>
      </c>
      <c r="E1180" t="s">
        <v>6912</v>
      </c>
      <c r="F1180">
        <v>25.344000000000001</v>
      </c>
      <c r="G1180">
        <v>7.4710000000000001</v>
      </c>
      <c r="H1180" t="s">
        <v>6912</v>
      </c>
      <c r="I1180">
        <v>0.84150000000000003</v>
      </c>
      <c r="J1180">
        <v>339.28</v>
      </c>
      <c r="K1180" t="s">
        <v>6912</v>
      </c>
      <c r="L1180" t="s">
        <v>6912</v>
      </c>
      <c r="M1180" t="s">
        <v>6912</v>
      </c>
      <c r="N1180">
        <v>4.3094000000000001</v>
      </c>
      <c r="O1180" t="s">
        <v>6912</v>
      </c>
      <c r="P1180">
        <v>4.8049999999999997</v>
      </c>
      <c r="Q1180">
        <v>10.581300000000001</v>
      </c>
      <c r="R1180" t="s">
        <v>6912</v>
      </c>
      <c r="S1180" t="s">
        <v>6912</v>
      </c>
      <c r="T1180">
        <v>1.0606</v>
      </c>
      <c r="U1180">
        <v>139.30000000000001</v>
      </c>
      <c r="V1180">
        <v>10.2113</v>
      </c>
      <c r="W1180">
        <v>7.4604999999999997</v>
      </c>
      <c r="X1180">
        <v>71.236800000000002</v>
      </c>
      <c r="Y1180" t="s">
        <v>6912</v>
      </c>
      <c r="Z1180">
        <v>6.6981000000000002</v>
      </c>
      <c r="AA1180">
        <v>1.6565000000000001</v>
      </c>
      <c r="AB1180">
        <v>4.7740999999999998</v>
      </c>
      <c r="AC1180">
        <v>1.4469000000000001</v>
      </c>
      <c r="AD1180">
        <v>7.6329000000000002</v>
      </c>
      <c r="AE1180">
        <v>8.4741999999999997</v>
      </c>
      <c r="AF1180">
        <v>15221.86</v>
      </c>
      <c r="AG1180">
        <v>3.7429000000000001</v>
      </c>
      <c r="AH1180">
        <v>77.919499999999999</v>
      </c>
      <c r="AI1180">
        <v>1322.29</v>
      </c>
      <c r="AJ1180">
        <v>20.806000000000001</v>
      </c>
      <c r="AK1180">
        <v>4.5952000000000002</v>
      </c>
      <c r="AL1180">
        <v>1.7273000000000001</v>
      </c>
      <c r="AM1180">
        <v>55.537999999999997</v>
      </c>
      <c r="AN1180">
        <v>1.5204</v>
      </c>
      <c r="AO1180">
        <v>34.664000000000001</v>
      </c>
      <c r="AP1180">
        <v>16.455500000000001</v>
      </c>
    </row>
    <row r="1181" spans="1:42" x14ac:dyDescent="0.25">
      <c r="A1181" s="10">
        <v>43886</v>
      </c>
      <c r="B1181">
        <v>1.0840000000000001</v>
      </c>
      <c r="C1181">
        <v>119.92</v>
      </c>
      <c r="D1181">
        <v>1.9558</v>
      </c>
      <c r="E1181" t="s">
        <v>6912</v>
      </c>
      <c r="F1181">
        <v>25.225999999999999</v>
      </c>
      <c r="G1181">
        <v>7.4701000000000004</v>
      </c>
      <c r="H1181" t="s">
        <v>6912</v>
      </c>
      <c r="I1181">
        <v>0.83630000000000004</v>
      </c>
      <c r="J1181">
        <v>337.41</v>
      </c>
      <c r="K1181" t="s">
        <v>6912</v>
      </c>
      <c r="L1181" t="s">
        <v>6912</v>
      </c>
      <c r="M1181" t="s">
        <v>6912</v>
      </c>
      <c r="N1181">
        <v>4.3011999999999997</v>
      </c>
      <c r="O1181" t="s">
        <v>6912</v>
      </c>
      <c r="P1181">
        <v>4.8098000000000001</v>
      </c>
      <c r="Q1181">
        <v>10.5688</v>
      </c>
      <c r="R1181" t="s">
        <v>6912</v>
      </c>
      <c r="S1181" t="s">
        <v>6912</v>
      </c>
      <c r="T1181">
        <v>1.0605</v>
      </c>
      <c r="U1181">
        <v>139.30000000000001</v>
      </c>
      <c r="V1181">
        <v>10.16</v>
      </c>
      <c r="W1181">
        <v>7.4566999999999997</v>
      </c>
      <c r="X1181">
        <v>70.794300000000007</v>
      </c>
      <c r="Y1181" t="s">
        <v>6912</v>
      </c>
      <c r="Z1181">
        <v>6.6688000000000001</v>
      </c>
      <c r="AA1181">
        <v>1.6442000000000001</v>
      </c>
      <c r="AB1181">
        <v>4.7568999999999999</v>
      </c>
      <c r="AC1181">
        <v>1.4402999999999999</v>
      </c>
      <c r="AD1181">
        <v>7.6044999999999998</v>
      </c>
      <c r="AE1181">
        <v>8.4444999999999997</v>
      </c>
      <c r="AF1181">
        <v>15094.7</v>
      </c>
      <c r="AG1181">
        <v>3.7158000000000002</v>
      </c>
      <c r="AH1181">
        <v>77.724000000000004</v>
      </c>
      <c r="AI1181">
        <v>1315.68</v>
      </c>
      <c r="AJ1181">
        <v>20.618500000000001</v>
      </c>
      <c r="AK1181">
        <v>4.5885999999999996</v>
      </c>
      <c r="AL1181">
        <v>1.716</v>
      </c>
      <c r="AM1181">
        <v>55.36</v>
      </c>
      <c r="AN1181">
        <v>1.5165999999999999</v>
      </c>
      <c r="AO1181">
        <v>34.39</v>
      </c>
      <c r="AP1181">
        <v>16.4649</v>
      </c>
    </row>
    <row r="1182" spans="1:42" x14ac:dyDescent="0.25">
      <c r="A1182" s="10">
        <v>43885</v>
      </c>
      <c r="B1182">
        <v>1.0818000000000001</v>
      </c>
      <c r="C1182">
        <v>120.52</v>
      </c>
      <c r="D1182">
        <v>1.9558</v>
      </c>
      <c r="E1182" t="s">
        <v>6912</v>
      </c>
      <c r="F1182">
        <v>25.186</v>
      </c>
      <c r="G1182">
        <v>7.4699</v>
      </c>
      <c r="H1182" t="s">
        <v>6912</v>
      </c>
      <c r="I1182">
        <v>0.83833000000000002</v>
      </c>
      <c r="J1182">
        <v>337.61</v>
      </c>
      <c r="K1182" t="s">
        <v>6912</v>
      </c>
      <c r="L1182" t="s">
        <v>6912</v>
      </c>
      <c r="M1182" t="s">
        <v>6912</v>
      </c>
      <c r="N1182">
        <v>4.2988999999999997</v>
      </c>
      <c r="O1182" t="s">
        <v>6912</v>
      </c>
      <c r="P1182">
        <v>4.8063000000000002</v>
      </c>
      <c r="Q1182">
        <v>10.583299999999999</v>
      </c>
      <c r="R1182" t="s">
        <v>6912</v>
      </c>
      <c r="S1182" t="s">
        <v>6912</v>
      </c>
      <c r="T1182">
        <v>1.06</v>
      </c>
      <c r="U1182">
        <v>139.30000000000001</v>
      </c>
      <c r="V1182">
        <v>10.1328</v>
      </c>
      <c r="W1182">
        <v>7.4649999999999999</v>
      </c>
      <c r="X1182">
        <v>70.667500000000004</v>
      </c>
      <c r="Y1182" t="s">
        <v>6912</v>
      </c>
      <c r="Z1182">
        <v>6.6599000000000004</v>
      </c>
      <c r="AA1182">
        <v>1.6384000000000001</v>
      </c>
      <c r="AB1182">
        <v>4.7473999999999998</v>
      </c>
      <c r="AC1182">
        <v>1.4372</v>
      </c>
      <c r="AD1182">
        <v>7.6101999999999999</v>
      </c>
      <c r="AE1182">
        <v>8.4323999999999995</v>
      </c>
      <c r="AF1182">
        <v>15098.95</v>
      </c>
      <c r="AG1182">
        <v>3.7208000000000001</v>
      </c>
      <c r="AH1182">
        <v>77.826499999999996</v>
      </c>
      <c r="AI1182">
        <v>1319.2</v>
      </c>
      <c r="AJ1182">
        <v>20.723400000000002</v>
      </c>
      <c r="AK1182">
        <v>4.5728</v>
      </c>
      <c r="AL1182">
        <v>1.7095</v>
      </c>
      <c r="AM1182">
        <v>55.247999999999998</v>
      </c>
      <c r="AN1182">
        <v>1.5164</v>
      </c>
      <c r="AO1182">
        <v>34.335999999999999</v>
      </c>
      <c r="AP1182">
        <v>16.359200000000001</v>
      </c>
    </row>
    <row r="1183" spans="1:42" x14ac:dyDescent="0.25">
      <c r="A1183" s="10">
        <v>43882</v>
      </c>
      <c r="B1183">
        <v>1.0801000000000001</v>
      </c>
      <c r="C1183">
        <v>120.96</v>
      </c>
      <c r="D1183">
        <v>1.9558</v>
      </c>
      <c r="E1183" t="s">
        <v>6912</v>
      </c>
      <c r="F1183">
        <v>25.061</v>
      </c>
      <c r="G1183">
        <v>7.4702000000000002</v>
      </c>
      <c r="H1183" t="s">
        <v>6912</v>
      </c>
      <c r="I1183">
        <v>0.83509999999999995</v>
      </c>
      <c r="J1183">
        <v>337.1</v>
      </c>
      <c r="K1183" t="s">
        <v>6912</v>
      </c>
      <c r="L1183" t="s">
        <v>6912</v>
      </c>
      <c r="M1183" t="s">
        <v>6912</v>
      </c>
      <c r="N1183">
        <v>4.2835000000000001</v>
      </c>
      <c r="O1183" t="s">
        <v>6912</v>
      </c>
      <c r="P1183">
        <v>4.8040000000000003</v>
      </c>
      <c r="Q1183">
        <v>10.569000000000001</v>
      </c>
      <c r="R1183" t="s">
        <v>6912</v>
      </c>
      <c r="S1183" t="s">
        <v>6912</v>
      </c>
      <c r="T1183">
        <v>1.0609999999999999</v>
      </c>
      <c r="U1183">
        <v>138.30000000000001</v>
      </c>
      <c r="V1183">
        <v>10.087300000000001</v>
      </c>
      <c r="W1183">
        <v>7.4489999999999998</v>
      </c>
      <c r="X1183">
        <v>69.548000000000002</v>
      </c>
      <c r="Y1183" t="s">
        <v>6912</v>
      </c>
      <c r="Z1183">
        <v>6.6131000000000002</v>
      </c>
      <c r="AA1183">
        <v>1.6363000000000001</v>
      </c>
      <c r="AB1183">
        <v>4.7549999999999999</v>
      </c>
      <c r="AC1183">
        <v>1.4319999999999999</v>
      </c>
      <c r="AD1183">
        <v>7.5945</v>
      </c>
      <c r="AE1183">
        <v>8.4116999999999997</v>
      </c>
      <c r="AF1183">
        <v>14867.58</v>
      </c>
      <c r="AG1183">
        <v>3.6985000000000001</v>
      </c>
      <c r="AH1183">
        <v>77.754000000000005</v>
      </c>
      <c r="AI1183">
        <v>1309.45</v>
      </c>
      <c r="AJ1183">
        <v>20.5183</v>
      </c>
      <c r="AK1183">
        <v>4.5293999999999999</v>
      </c>
      <c r="AL1183">
        <v>1.7103999999999999</v>
      </c>
      <c r="AM1183">
        <v>54.954999999999998</v>
      </c>
      <c r="AN1183">
        <v>1.5130999999999999</v>
      </c>
      <c r="AO1183">
        <v>34.164000000000001</v>
      </c>
      <c r="AP1183">
        <v>16.296500000000002</v>
      </c>
    </row>
    <row r="1184" spans="1:42" x14ac:dyDescent="0.25">
      <c r="A1184" s="10">
        <v>43881</v>
      </c>
      <c r="B1184">
        <v>1.079</v>
      </c>
      <c r="C1184">
        <v>120.86</v>
      </c>
      <c r="D1184">
        <v>1.9558</v>
      </c>
      <c r="E1184" t="s">
        <v>6912</v>
      </c>
      <c r="F1184">
        <v>25.036999999999999</v>
      </c>
      <c r="G1184">
        <v>7.4680999999999997</v>
      </c>
      <c r="H1184" t="s">
        <v>6912</v>
      </c>
      <c r="I1184">
        <v>0.83840000000000003</v>
      </c>
      <c r="J1184">
        <v>338</v>
      </c>
      <c r="K1184" t="s">
        <v>6912</v>
      </c>
      <c r="L1184" t="s">
        <v>6912</v>
      </c>
      <c r="M1184" t="s">
        <v>6912</v>
      </c>
      <c r="N1184">
        <v>4.2824999999999998</v>
      </c>
      <c r="O1184" t="s">
        <v>6912</v>
      </c>
      <c r="P1184">
        <v>4.7979000000000003</v>
      </c>
      <c r="Q1184">
        <v>10.5985</v>
      </c>
      <c r="R1184" t="s">
        <v>6912</v>
      </c>
      <c r="S1184" t="s">
        <v>6912</v>
      </c>
      <c r="T1184">
        <v>1.0616000000000001</v>
      </c>
      <c r="U1184">
        <v>138.1</v>
      </c>
      <c r="V1184">
        <v>10.045500000000001</v>
      </c>
      <c r="W1184">
        <v>7.4494999999999996</v>
      </c>
      <c r="X1184">
        <v>68.805999999999997</v>
      </c>
      <c r="Y1184" t="s">
        <v>6912</v>
      </c>
      <c r="Z1184">
        <v>6.5805999999999996</v>
      </c>
      <c r="AA1184">
        <v>1.6294</v>
      </c>
      <c r="AB1184">
        <v>4.7340999999999998</v>
      </c>
      <c r="AC1184">
        <v>1.4303999999999999</v>
      </c>
      <c r="AD1184">
        <v>7.5787000000000004</v>
      </c>
      <c r="AE1184">
        <v>8.3960000000000008</v>
      </c>
      <c r="AF1184">
        <v>14790.39</v>
      </c>
      <c r="AG1184">
        <v>3.7008999999999999</v>
      </c>
      <c r="AH1184">
        <v>77.274500000000003</v>
      </c>
      <c r="AI1184">
        <v>1301.79</v>
      </c>
      <c r="AJ1184">
        <v>20.168500000000002</v>
      </c>
      <c r="AK1184">
        <v>4.5145</v>
      </c>
      <c r="AL1184">
        <v>1.7045999999999999</v>
      </c>
      <c r="AM1184">
        <v>54.725000000000001</v>
      </c>
      <c r="AN1184">
        <v>1.5111000000000001</v>
      </c>
      <c r="AO1184">
        <v>33.923999999999999</v>
      </c>
      <c r="AP1184">
        <v>16.296600000000002</v>
      </c>
    </row>
    <row r="1185" spans="1:42" x14ac:dyDescent="0.25">
      <c r="A1185" s="10">
        <v>43880</v>
      </c>
      <c r="B1185">
        <v>1.08</v>
      </c>
      <c r="C1185">
        <v>119.35</v>
      </c>
      <c r="D1185">
        <v>1.9558</v>
      </c>
      <c r="E1185" t="s">
        <v>6912</v>
      </c>
      <c r="F1185">
        <v>24.962</v>
      </c>
      <c r="G1185">
        <v>7.4692999999999996</v>
      </c>
      <c r="H1185" t="s">
        <v>6912</v>
      </c>
      <c r="I1185">
        <v>0.83148</v>
      </c>
      <c r="J1185">
        <v>336.33</v>
      </c>
      <c r="K1185" t="s">
        <v>6912</v>
      </c>
      <c r="L1185" t="s">
        <v>6912</v>
      </c>
      <c r="M1185" t="s">
        <v>6912</v>
      </c>
      <c r="N1185">
        <v>4.2712000000000003</v>
      </c>
      <c r="O1185" t="s">
        <v>6912</v>
      </c>
      <c r="P1185">
        <v>4.7792000000000003</v>
      </c>
      <c r="Q1185">
        <v>10.574299999999999</v>
      </c>
      <c r="R1185" t="s">
        <v>6912</v>
      </c>
      <c r="S1185" t="s">
        <v>6912</v>
      </c>
      <c r="T1185">
        <v>1.0621</v>
      </c>
      <c r="U1185">
        <v>138.1</v>
      </c>
      <c r="V1185">
        <v>10.017799999999999</v>
      </c>
      <c r="W1185">
        <v>7.4452999999999996</v>
      </c>
      <c r="X1185">
        <v>68.624499999999998</v>
      </c>
      <c r="Y1185" t="s">
        <v>6912</v>
      </c>
      <c r="Z1185">
        <v>6.5606</v>
      </c>
      <c r="AA1185">
        <v>1.6142000000000001</v>
      </c>
      <c r="AB1185">
        <v>4.7183999999999999</v>
      </c>
      <c r="AC1185">
        <v>1.4280999999999999</v>
      </c>
      <c r="AD1185">
        <v>7.5537999999999998</v>
      </c>
      <c r="AE1185">
        <v>8.3925000000000001</v>
      </c>
      <c r="AF1185">
        <v>14783.04</v>
      </c>
      <c r="AG1185">
        <v>3.6945999999999999</v>
      </c>
      <c r="AH1185">
        <v>77.234499999999997</v>
      </c>
      <c r="AI1185">
        <v>1284.75</v>
      </c>
      <c r="AJ1185">
        <v>20.068999999999999</v>
      </c>
      <c r="AK1185">
        <v>4.4954999999999998</v>
      </c>
      <c r="AL1185">
        <v>1.6882999999999999</v>
      </c>
      <c r="AM1185">
        <v>54.616</v>
      </c>
      <c r="AN1185">
        <v>1.5033000000000001</v>
      </c>
      <c r="AO1185">
        <v>33.695999999999998</v>
      </c>
      <c r="AP1185">
        <v>16.142499999999998</v>
      </c>
    </row>
    <row r="1186" spans="1:42" x14ac:dyDescent="0.25">
      <c r="A1186" s="10">
        <v>43879</v>
      </c>
      <c r="B1186">
        <v>1.0815999999999999</v>
      </c>
      <c r="C1186">
        <v>118.7</v>
      </c>
      <c r="D1186">
        <v>1.9558</v>
      </c>
      <c r="E1186" t="s">
        <v>6912</v>
      </c>
      <c r="F1186">
        <v>24.898</v>
      </c>
      <c r="G1186">
        <v>7.4702000000000002</v>
      </c>
      <c r="H1186" t="s">
        <v>6912</v>
      </c>
      <c r="I1186">
        <v>0.82984999999999998</v>
      </c>
      <c r="J1186">
        <v>334.83</v>
      </c>
      <c r="K1186" t="s">
        <v>6912</v>
      </c>
      <c r="L1186" t="s">
        <v>6912</v>
      </c>
      <c r="M1186" t="s">
        <v>6912</v>
      </c>
      <c r="N1186">
        <v>4.2746000000000004</v>
      </c>
      <c r="O1186" t="s">
        <v>6912</v>
      </c>
      <c r="P1186">
        <v>4.7823000000000002</v>
      </c>
      <c r="Q1186">
        <v>10.549799999999999</v>
      </c>
      <c r="R1186" t="s">
        <v>6912</v>
      </c>
      <c r="S1186" t="s">
        <v>6912</v>
      </c>
      <c r="T1186">
        <v>1.0619000000000001</v>
      </c>
      <c r="U1186">
        <v>137.69999999999999</v>
      </c>
      <c r="V1186">
        <v>10.0883</v>
      </c>
      <c r="W1186">
        <v>7.444</v>
      </c>
      <c r="X1186">
        <v>68.968500000000006</v>
      </c>
      <c r="Y1186" t="s">
        <v>6912</v>
      </c>
      <c r="Z1186">
        <v>6.5643000000000002</v>
      </c>
      <c r="AA1186">
        <v>1.6194999999999999</v>
      </c>
      <c r="AB1186">
        <v>4.7008999999999999</v>
      </c>
      <c r="AC1186">
        <v>1.4345000000000001</v>
      </c>
      <c r="AD1186">
        <v>7.5731999999999999</v>
      </c>
      <c r="AE1186">
        <v>8.4024000000000001</v>
      </c>
      <c r="AF1186">
        <v>14780.06</v>
      </c>
      <c r="AG1186">
        <v>3.7027999999999999</v>
      </c>
      <c r="AH1186">
        <v>77.39</v>
      </c>
      <c r="AI1186">
        <v>1288.74</v>
      </c>
      <c r="AJ1186">
        <v>20.159600000000001</v>
      </c>
      <c r="AK1186">
        <v>4.4919000000000002</v>
      </c>
      <c r="AL1186">
        <v>1.6920999999999999</v>
      </c>
      <c r="AM1186">
        <v>54.798999999999999</v>
      </c>
      <c r="AN1186">
        <v>1.5058</v>
      </c>
      <c r="AO1186">
        <v>33.773000000000003</v>
      </c>
      <c r="AP1186">
        <v>16.279199999999999</v>
      </c>
    </row>
    <row r="1187" spans="1:42" x14ac:dyDescent="0.25">
      <c r="A1187" s="10">
        <v>43878</v>
      </c>
      <c r="B1187">
        <v>1.0834999999999999</v>
      </c>
      <c r="C1187">
        <v>119.05</v>
      </c>
      <c r="D1187">
        <v>1.9558</v>
      </c>
      <c r="E1187" t="s">
        <v>6912</v>
      </c>
      <c r="F1187">
        <v>24.792999999999999</v>
      </c>
      <c r="G1187">
        <v>7.4701000000000004</v>
      </c>
      <c r="H1187" t="s">
        <v>6912</v>
      </c>
      <c r="I1187">
        <v>0.83238000000000001</v>
      </c>
      <c r="J1187">
        <v>334.64</v>
      </c>
      <c r="K1187" t="s">
        <v>6912</v>
      </c>
      <c r="L1187" t="s">
        <v>6912</v>
      </c>
      <c r="M1187" t="s">
        <v>6912</v>
      </c>
      <c r="N1187">
        <v>4.2619999999999996</v>
      </c>
      <c r="O1187" t="s">
        <v>6912</v>
      </c>
      <c r="P1187">
        <v>4.7767999999999997</v>
      </c>
      <c r="Q1187">
        <v>10.532299999999999</v>
      </c>
      <c r="R1187" t="s">
        <v>6912</v>
      </c>
      <c r="S1187" t="s">
        <v>6912</v>
      </c>
      <c r="T1187">
        <v>1.0641</v>
      </c>
      <c r="U1187">
        <v>137.69999999999999</v>
      </c>
      <c r="V1187">
        <v>10.0373</v>
      </c>
      <c r="W1187">
        <v>7.4465000000000003</v>
      </c>
      <c r="X1187">
        <v>68.755399999999995</v>
      </c>
      <c r="Y1187" t="s">
        <v>6912</v>
      </c>
      <c r="Z1187">
        <v>6.5541999999999998</v>
      </c>
      <c r="AA1187">
        <v>1.6129</v>
      </c>
      <c r="AB1187">
        <v>4.6738999999999997</v>
      </c>
      <c r="AC1187">
        <v>1.4334</v>
      </c>
      <c r="AD1187">
        <v>7.5644999999999998</v>
      </c>
      <c r="AE1187">
        <v>8.4160000000000004</v>
      </c>
      <c r="AF1187">
        <v>14792.48</v>
      </c>
      <c r="AG1187">
        <v>3.7130999999999998</v>
      </c>
      <c r="AH1187">
        <v>77.341999999999999</v>
      </c>
      <c r="AI1187">
        <v>1282.7</v>
      </c>
      <c r="AJ1187">
        <v>20.124300000000002</v>
      </c>
      <c r="AK1187">
        <v>4.4911000000000003</v>
      </c>
      <c r="AL1187">
        <v>1.6863999999999999</v>
      </c>
      <c r="AM1187">
        <v>54.786999999999999</v>
      </c>
      <c r="AN1187">
        <v>1.5046999999999999</v>
      </c>
      <c r="AO1187">
        <v>33.777999999999999</v>
      </c>
      <c r="AP1187">
        <v>16.209499999999998</v>
      </c>
    </row>
    <row r="1188" spans="1:42" x14ac:dyDescent="0.25">
      <c r="A1188" s="10">
        <v>43875</v>
      </c>
      <c r="B1188">
        <v>1.0842000000000001</v>
      </c>
      <c r="C1188">
        <v>119.11</v>
      </c>
      <c r="D1188">
        <v>1.9558</v>
      </c>
      <c r="E1188" t="s">
        <v>6912</v>
      </c>
      <c r="F1188">
        <v>24.827999999999999</v>
      </c>
      <c r="G1188">
        <v>7.4713000000000003</v>
      </c>
      <c r="H1188" t="s">
        <v>6912</v>
      </c>
      <c r="I1188">
        <v>0.83208000000000004</v>
      </c>
      <c r="J1188">
        <v>335.67</v>
      </c>
      <c r="K1188" t="s">
        <v>6912</v>
      </c>
      <c r="L1188" t="s">
        <v>6912</v>
      </c>
      <c r="M1188" t="s">
        <v>6912</v>
      </c>
      <c r="N1188">
        <v>4.2489999999999997</v>
      </c>
      <c r="O1188" t="s">
        <v>6912</v>
      </c>
      <c r="P1188">
        <v>4.7683999999999997</v>
      </c>
      <c r="Q1188">
        <v>10.5085</v>
      </c>
      <c r="R1188" t="s">
        <v>6912</v>
      </c>
      <c r="S1188" t="s">
        <v>6912</v>
      </c>
      <c r="T1188">
        <v>1.0641</v>
      </c>
      <c r="U1188">
        <v>137.5</v>
      </c>
      <c r="V1188">
        <v>10.0258</v>
      </c>
      <c r="W1188">
        <v>7.4489999999999998</v>
      </c>
      <c r="X1188">
        <v>68.911600000000007</v>
      </c>
      <c r="Y1188" t="s">
        <v>6912</v>
      </c>
      <c r="Z1188">
        <v>6.5735000000000001</v>
      </c>
      <c r="AA1188">
        <v>1.6151</v>
      </c>
      <c r="AB1188">
        <v>4.6927000000000003</v>
      </c>
      <c r="AC1188">
        <v>1.4362999999999999</v>
      </c>
      <c r="AD1188">
        <v>7.5757000000000003</v>
      </c>
      <c r="AE1188">
        <v>8.4214000000000002</v>
      </c>
      <c r="AF1188">
        <v>14870.88</v>
      </c>
      <c r="AG1188">
        <v>3.7176999999999998</v>
      </c>
      <c r="AH1188">
        <v>77.465999999999994</v>
      </c>
      <c r="AI1188">
        <v>1283.75</v>
      </c>
      <c r="AJ1188">
        <v>20.160599999999999</v>
      </c>
      <c r="AK1188">
        <v>4.4885999999999999</v>
      </c>
      <c r="AL1188">
        <v>1.6863999999999999</v>
      </c>
      <c r="AM1188">
        <v>54.805999999999997</v>
      </c>
      <c r="AN1188">
        <v>1.5089999999999999</v>
      </c>
      <c r="AO1188">
        <v>33.847999999999999</v>
      </c>
      <c r="AP1188">
        <v>16.113900000000001</v>
      </c>
    </row>
    <row r="1189" spans="1:42" x14ac:dyDescent="0.25">
      <c r="A1189" s="10">
        <v>43874</v>
      </c>
      <c r="B1189">
        <v>1.0867</v>
      </c>
      <c r="C1189">
        <v>119.21</v>
      </c>
      <c r="D1189">
        <v>1.9558</v>
      </c>
      <c r="E1189" t="s">
        <v>6912</v>
      </c>
      <c r="F1189">
        <v>24.835000000000001</v>
      </c>
      <c r="G1189">
        <v>7.4721000000000002</v>
      </c>
      <c r="H1189" t="s">
        <v>6912</v>
      </c>
      <c r="I1189">
        <v>0.83374999999999999</v>
      </c>
      <c r="J1189">
        <v>337.12</v>
      </c>
      <c r="K1189" t="s">
        <v>6912</v>
      </c>
      <c r="L1189" t="s">
        <v>6912</v>
      </c>
      <c r="M1189" t="s">
        <v>6912</v>
      </c>
      <c r="N1189">
        <v>4.2512999999999996</v>
      </c>
      <c r="O1189" t="s">
        <v>6912</v>
      </c>
      <c r="P1189">
        <v>4.7645</v>
      </c>
      <c r="Q1189">
        <v>10.4823</v>
      </c>
      <c r="R1189" t="s">
        <v>6912</v>
      </c>
      <c r="S1189" t="s">
        <v>6912</v>
      </c>
      <c r="T1189">
        <v>1.0632999999999999</v>
      </c>
      <c r="U1189">
        <v>137.69999999999999</v>
      </c>
      <c r="V1189">
        <v>10.041499999999999</v>
      </c>
      <c r="W1189">
        <v>7.4512999999999998</v>
      </c>
      <c r="X1189">
        <v>69.020899999999997</v>
      </c>
      <c r="Y1189" t="s">
        <v>6912</v>
      </c>
      <c r="Z1189">
        <v>6.5842999999999998</v>
      </c>
      <c r="AA1189">
        <v>1.6137999999999999</v>
      </c>
      <c r="AB1189">
        <v>4.7182000000000004</v>
      </c>
      <c r="AC1189">
        <v>1.4406000000000001</v>
      </c>
      <c r="AD1189">
        <v>7.5890000000000004</v>
      </c>
      <c r="AE1189">
        <v>8.4398</v>
      </c>
      <c r="AF1189">
        <v>14892.14</v>
      </c>
      <c r="AG1189">
        <v>3.7231000000000001</v>
      </c>
      <c r="AH1189">
        <v>77.4495</v>
      </c>
      <c r="AI1189">
        <v>1286.02</v>
      </c>
      <c r="AJ1189">
        <v>20.241099999999999</v>
      </c>
      <c r="AK1189">
        <v>4.5006000000000004</v>
      </c>
      <c r="AL1189">
        <v>1.6835</v>
      </c>
      <c r="AM1189">
        <v>54.863</v>
      </c>
      <c r="AN1189">
        <v>1.5096000000000001</v>
      </c>
      <c r="AO1189">
        <v>33.838999999999999</v>
      </c>
      <c r="AP1189">
        <v>16.1313</v>
      </c>
    </row>
    <row r="1190" spans="1:42" x14ac:dyDescent="0.25">
      <c r="A1190" s="10">
        <v>43873</v>
      </c>
      <c r="B1190">
        <v>1.0913999999999999</v>
      </c>
      <c r="C1190">
        <v>120.03</v>
      </c>
      <c r="D1190">
        <v>1.9558</v>
      </c>
      <c r="E1190" t="s">
        <v>6912</v>
      </c>
      <c r="F1190">
        <v>24.878</v>
      </c>
      <c r="G1190">
        <v>7.4718</v>
      </c>
      <c r="H1190" t="s">
        <v>6912</v>
      </c>
      <c r="I1190">
        <v>0.84057999999999999</v>
      </c>
      <c r="J1190">
        <v>339.49</v>
      </c>
      <c r="K1190" t="s">
        <v>6912</v>
      </c>
      <c r="L1190" t="s">
        <v>6912</v>
      </c>
      <c r="M1190" t="s">
        <v>6912</v>
      </c>
      <c r="N1190">
        <v>4.2553999999999998</v>
      </c>
      <c r="O1190" t="s">
        <v>6912</v>
      </c>
      <c r="P1190">
        <v>4.7663000000000002</v>
      </c>
      <c r="Q1190">
        <v>10.496499999999999</v>
      </c>
      <c r="R1190" t="s">
        <v>6912</v>
      </c>
      <c r="S1190" t="s">
        <v>6912</v>
      </c>
      <c r="T1190">
        <v>1.0645</v>
      </c>
      <c r="U1190">
        <v>137.9</v>
      </c>
      <c r="V1190">
        <v>10.044499999999999</v>
      </c>
      <c r="W1190">
        <v>7.4574999999999996</v>
      </c>
      <c r="X1190">
        <v>68.753</v>
      </c>
      <c r="Y1190" t="s">
        <v>6912</v>
      </c>
      <c r="Z1190">
        <v>6.5922999999999998</v>
      </c>
      <c r="AA1190">
        <v>1.6174999999999999</v>
      </c>
      <c r="AB1190">
        <v>4.7286000000000001</v>
      </c>
      <c r="AC1190">
        <v>1.4468000000000001</v>
      </c>
      <c r="AD1190">
        <v>7.6073000000000004</v>
      </c>
      <c r="AE1190">
        <v>8.4787999999999997</v>
      </c>
      <c r="AF1190">
        <v>14912.89</v>
      </c>
      <c r="AG1190">
        <v>3.7324999999999999</v>
      </c>
      <c r="AH1190">
        <v>77.834500000000006</v>
      </c>
      <c r="AI1190">
        <v>1288</v>
      </c>
      <c r="AJ1190">
        <v>20.327400000000001</v>
      </c>
      <c r="AK1190">
        <v>4.5140000000000002</v>
      </c>
      <c r="AL1190">
        <v>1.6832</v>
      </c>
      <c r="AM1190">
        <v>55.189</v>
      </c>
      <c r="AN1190">
        <v>1.5122</v>
      </c>
      <c r="AO1190">
        <v>33.948</v>
      </c>
      <c r="AP1190">
        <v>16.1266</v>
      </c>
    </row>
    <row r="1191" spans="1:42" x14ac:dyDescent="0.25">
      <c r="A1191" s="10">
        <v>43872</v>
      </c>
      <c r="B1191">
        <v>1.0901000000000001</v>
      </c>
      <c r="C1191">
        <v>119.73</v>
      </c>
      <c r="D1191">
        <v>1.9558</v>
      </c>
      <c r="E1191" t="s">
        <v>6912</v>
      </c>
      <c r="F1191">
        <v>24.965</v>
      </c>
      <c r="G1191">
        <v>7.4721000000000002</v>
      </c>
      <c r="H1191" t="s">
        <v>6912</v>
      </c>
      <c r="I1191">
        <v>0.84325000000000006</v>
      </c>
      <c r="J1191">
        <v>337.93</v>
      </c>
      <c r="K1191" t="s">
        <v>6912</v>
      </c>
      <c r="L1191" t="s">
        <v>6912</v>
      </c>
      <c r="M1191" t="s">
        <v>6912</v>
      </c>
      <c r="N1191">
        <v>4.2568999999999999</v>
      </c>
      <c r="O1191" t="s">
        <v>6912</v>
      </c>
      <c r="P1191">
        <v>4.7693000000000003</v>
      </c>
      <c r="Q1191">
        <v>10.5373</v>
      </c>
      <c r="R1191" t="s">
        <v>6912</v>
      </c>
      <c r="S1191" t="s">
        <v>6912</v>
      </c>
      <c r="T1191">
        <v>1.0667</v>
      </c>
      <c r="U1191">
        <v>137.9</v>
      </c>
      <c r="V1191">
        <v>10.0953</v>
      </c>
      <c r="W1191">
        <v>7.4589999999999996</v>
      </c>
      <c r="X1191">
        <v>69.319800000000001</v>
      </c>
      <c r="Y1191" t="s">
        <v>6912</v>
      </c>
      <c r="Z1191">
        <v>6.5774999999999997</v>
      </c>
      <c r="AA1191">
        <v>1.6259999999999999</v>
      </c>
      <c r="AB1191">
        <v>4.6994999999999996</v>
      </c>
      <c r="AC1191">
        <v>1.4495</v>
      </c>
      <c r="AD1191">
        <v>7.6025</v>
      </c>
      <c r="AE1191">
        <v>8.4657999999999998</v>
      </c>
      <c r="AF1191">
        <v>14919.11</v>
      </c>
      <c r="AG1191">
        <v>3.72</v>
      </c>
      <c r="AH1191">
        <v>77.694500000000005</v>
      </c>
      <c r="AI1191">
        <v>1290.6300000000001</v>
      </c>
      <c r="AJ1191">
        <v>20.356300000000001</v>
      </c>
      <c r="AK1191">
        <v>4.5058999999999996</v>
      </c>
      <c r="AL1191">
        <v>1.7055</v>
      </c>
      <c r="AM1191">
        <v>55.061</v>
      </c>
      <c r="AN1191">
        <v>1.5126999999999999</v>
      </c>
      <c r="AO1191">
        <v>34.082000000000001</v>
      </c>
      <c r="AP1191">
        <v>16.2331</v>
      </c>
    </row>
    <row r="1192" spans="1:42" x14ac:dyDescent="0.25">
      <c r="A1192" s="10">
        <v>43871</v>
      </c>
      <c r="B1192">
        <v>1.0951</v>
      </c>
      <c r="C1192">
        <v>120.18</v>
      </c>
      <c r="D1192">
        <v>1.9558</v>
      </c>
      <c r="E1192" t="s">
        <v>6912</v>
      </c>
      <c r="F1192">
        <v>25.026</v>
      </c>
      <c r="G1192">
        <v>7.4724000000000004</v>
      </c>
      <c r="H1192" t="s">
        <v>6912</v>
      </c>
      <c r="I1192">
        <v>0.84628000000000003</v>
      </c>
      <c r="J1192">
        <v>337.37</v>
      </c>
      <c r="K1192" t="s">
        <v>6912</v>
      </c>
      <c r="L1192" t="s">
        <v>6912</v>
      </c>
      <c r="M1192" t="s">
        <v>6912</v>
      </c>
      <c r="N1192">
        <v>4.2656000000000001</v>
      </c>
      <c r="O1192" t="s">
        <v>6912</v>
      </c>
      <c r="P1192">
        <v>4.7663000000000002</v>
      </c>
      <c r="Q1192">
        <v>10.572800000000001</v>
      </c>
      <c r="R1192" t="s">
        <v>6912</v>
      </c>
      <c r="S1192" t="s">
        <v>6912</v>
      </c>
      <c r="T1192">
        <v>1.07</v>
      </c>
      <c r="U1192">
        <v>137.9</v>
      </c>
      <c r="V1192">
        <v>10.1188</v>
      </c>
      <c r="W1192">
        <v>7.4550000000000001</v>
      </c>
      <c r="X1192">
        <v>70.111999999999995</v>
      </c>
      <c r="Y1192" t="s">
        <v>6912</v>
      </c>
      <c r="Z1192">
        <v>6.5896999999999997</v>
      </c>
      <c r="AA1192">
        <v>1.6373</v>
      </c>
      <c r="AB1192">
        <v>4.7210000000000001</v>
      </c>
      <c r="AC1192">
        <v>1.458</v>
      </c>
      <c r="AD1192">
        <v>7.6471</v>
      </c>
      <c r="AE1192">
        <v>8.5038999999999998</v>
      </c>
      <c r="AF1192">
        <v>15037.15</v>
      </c>
      <c r="AG1192">
        <v>3.7483</v>
      </c>
      <c r="AH1192">
        <v>78.106999999999999</v>
      </c>
      <c r="AI1192">
        <v>1301.4100000000001</v>
      </c>
      <c r="AJ1192">
        <v>20.546600000000002</v>
      </c>
      <c r="AK1192">
        <v>4.5425000000000004</v>
      </c>
      <c r="AL1192">
        <v>1.7108000000000001</v>
      </c>
      <c r="AM1192">
        <v>55.656999999999996</v>
      </c>
      <c r="AN1192">
        <v>1.5208999999999999</v>
      </c>
      <c r="AO1192">
        <v>34.277000000000001</v>
      </c>
      <c r="AP1192">
        <v>16.4786</v>
      </c>
    </row>
    <row r="1193" spans="1:42" x14ac:dyDescent="0.25">
      <c r="A1193" s="10">
        <v>43868</v>
      </c>
      <c r="B1193">
        <v>1.0969</v>
      </c>
      <c r="C1193">
        <v>120.51</v>
      </c>
      <c r="D1193">
        <v>1.9558</v>
      </c>
      <c r="E1193" t="s">
        <v>6912</v>
      </c>
      <c r="F1193">
        <v>25.03</v>
      </c>
      <c r="G1193">
        <v>7.4724000000000004</v>
      </c>
      <c r="H1193" t="s">
        <v>6912</v>
      </c>
      <c r="I1193">
        <v>0.84719999999999995</v>
      </c>
      <c r="J1193">
        <v>338.15</v>
      </c>
      <c r="K1193" t="s">
        <v>6912</v>
      </c>
      <c r="L1193" t="s">
        <v>6912</v>
      </c>
      <c r="M1193" t="s">
        <v>6912</v>
      </c>
      <c r="N1193">
        <v>4.2652999999999999</v>
      </c>
      <c r="O1193" t="s">
        <v>6912</v>
      </c>
      <c r="P1193">
        <v>4.7613000000000003</v>
      </c>
      <c r="Q1193">
        <v>10.545500000000001</v>
      </c>
      <c r="R1193" t="s">
        <v>6912</v>
      </c>
      <c r="S1193" t="s">
        <v>6912</v>
      </c>
      <c r="T1193">
        <v>1.0705</v>
      </c>
      <c r="U1193">
        <v>137.9</v>
      </c>
      <c r="V1193">
        <v>10.167299999999999</v>
      </c>
      <c r="W1193">
        <v>7.4550000000000001</v>
      </c>
      <c r="X1193">
        <v>70.020300000000006</v>
      </c>
      <c r="Y1193" t="s">
        <v>6912</v>
      </c>
      <c r="Z1193">
        <v>6.5688000000000004</v>
      </c>
      <c r="AA1193">
        <v>1.6416999999999999</v>
      </c>
      <c r="AB1193">
        <v>4.7077999999999998</v>
      </c>
      <c r="AC1193">
        <v>1.4603999999999999</v>
      </c>
      <c r="AD1193">
        <v>7.6711</v>
      </c>
      <c r="AE1193">
        <v>8.5167999999999999</v>
      </c>
      <c r="AF1193">
        <v>15063.25</v>
      </c>
      <c r="AG1193">
        <v>3.7585000000000002</v>
      </c>
      <c r="AH1193">
        <v>78.362499999999997</v>
      </c>
      <c r="AI1193">
        <v>1309.78</v>
      </c>
      <c r="AJ1193">
        <v>20.528099999999998</v>
      </c>
      <c r="AK1193">
        <v>4.5411999999999999</v>
      </c>
      <c r="AL1193">
        <v>1.7094</v>
      </c>
      <c r="AM1193">
        <v>55.816000000000003</v>
      </c>
      <c r="AN1193">
        <v>1.5255000000000001</v>
      </c>
      <c r="AO1193">
        <v>34.332999999999998</v>
      </c>
      <c r="AP1193">
        <v>16.420400000000001</v>
      </c>
    </row>
    <row r="1194" spans="1:42" x14ac:dyDescent="0.25">
      <c r="A1194" s="10">
        <v>43867</v>
      </c>
      <c r="B1194">
        <v>1.1003000000000001</v>
      </c>
      <c r="C1194">
        <v>120.87</v>
      </c>
      <c r="D1194">
        <v>1.9558</v>
      </c>
      <c r="E1194" t="s">
        <v>6912</v>
      </c>
      <c r="F1194">
        <v>24.893000000000001</v>
      </c>
      <c r="G1194">
        <v>7.4725000000000001</v>
      </c>
      <c r="H1194" t="s">
        <v>6912</v>
      </c>
      <c r="I1194">
        <v>0.84835000000000005</v>
      </c>
      <c r="J1194">
        <v>336.76</v>
      </c>
      <c r="K1194" t="s">
        <v>6912</v>
      </c>
      <c r="L1194" t="s">
        <v>6912</v>
      </c>
      <c r="M1194" t="s">
        <v>6912</v>
      </c>
      <c r="N1194">
        <v>4.2450999999999999</v>
      </c>
      <c r="O1194" t="s">
        <v>6912</v>
      </c>
      <c r="P1194">
        <v>4.7655000000000003</v>
      </c>
      <c r="Q1194">
        <v>10.555</v>
      </c>
      <c r="R1194" t="s">
        <v>6912</v>
      </c>
      <c r="S1194" t="s">
        <v>6912</v>
      </c>
      <c r="T1194">
        <v>1.0714999999999999</v>
      </c>
      <c r="U1194">
        <v>138.1</v>
      </c>
      <c r="V1194">
        <v>10.1288</v>
      </c>
      <c r="W1194">
        <v>7.4562999999999997</v>
      </c>
      <c r="X1194">
        <v>69.457499999999996</v>
      </c>
      <c r="Y1194" t="s">
        <v>6912</v>
      </c>
      <c r="Z1194">
        <v>6.5885999999999996</v>
      </c>
      <c r="AA1194">
        <v>1.6282000000000001</v>
      </c>
      <c r="AB1194">
        <v>4.6553000000000004</v>
      </c>
      <c r="AC1194">
        <v>1.4610000000000001</v>
      </c>
      <c r="AD1194">
        <v>7.6676000000000002</v>
      </c>
      <c r="AE1194">
        <v>8.5419999999999998</v>
      </c>
      <c r="AF1194">
        <v>15000.81</v>
      </c>
      <c r="AG1194">
        <v>3.7770000000000001</v>
      </c>
      <c r="AH1194">
        <v>78.284499999999994</v>
      </c>
      <c r="AI1194">
        <v>1301.78</v>
      </c>
      <c r="AJ1194">
        <v>20.485199999999999</v>
      </c>
      <c r="AK1194">
        <v>4.5349000000000004</v>
      </c>
      <c r="AL1194">
        <v>1.6994</v>
      </c>
      <c r="AM1194">
        <v>55.817</v>
      </c>
      <c r="AN1194">
        <v>1.5233000000000001</v>
      </c>
      <c r="AO1194">
        <v>34.197000000000003</v>
      </c>
      <c r="AP1194">
        <v>16.302800000000001</v>
      </c>
    </row>
    <row r="1195" spans="1:42" x14ac:dyDescent="0.25">
      <c r="A1195" s="10">
        <v>43866</v>
      </c>
      <c r="B1195">
        <v>1.1023000000000001</v>
      </c>
      <c r="C1195">
        <v>120.94</v>
      </c>
      <c r="D1195">
        <v>1.9558</v>
      </c>
      <c r="E1195" t="s">
        <v>6912</v>
      </c>
      <c r="F1195">
        <v>25.055</v>
      </c>
      <c r="G1195">
        <v>7.4728000000000003</v>
      </c>
      <c r="H1195" t="s">
        <v>6912</v>
      </c>
      <c r="I1195">
        <v>0.84443999999999997</v>
      </c>
      <c r="J1195">
        <v>335.76</v>
      </c>
      <c r="K1195" t="s">
        <v>6912</v>
      </c>
      <c r="L1195" t="s">
        <v>6912</v>
      </c>
      <c r="M1195" t="s">
        <v>6912</v>
      </c>
      <c r="N1195">
        <v>4.2491000000000003</v>
      </c>
      <c r="O1195" t="s">
        <v>6912</v>
      </c>
      <c r="P1195">
        <v>4.7733999999999996</v>
      </c>
      <c r="Q1195">
        <v>10.545</v>
      </c>
      <c r="R1195" t="s">
        <v>6912</v>
      </c>
      <c r="S1195" t="s">
        <v>6912</v>
      </c>
      <c r="T1195">
        <v>1.0717000000000001</v>
      </c>
      <c r="U1195">
        <v>138.1</v>
      </c>
      <c r="V1195">
        <v>10.1173</v>
      </c>
      <c r="W1195">
        <v>7.4568000000000003</v>
      </c>
      <c r="X1195">
        <v>69.031999999999996</v>
      </c>
      <c r="Y1195" t="s">
        <v>6912</v>
      </c>
      <c r="Z1195">
        <v>6.5975000000000001</v>
      </c>
      <c r="AA1195">
        <v>1.6298999999999999</v>
      </c>
      <c r="AB1195">
        <v>4.6614000000000004</v>
      </c>
      <c r="AC1195">
        <v>1.4643999999999999</v>
      </c>
      <c r="AD1195">
        <v>7.6858000000000004</v>
      </c>
      <c r="AE1195">
        <v>8.5571999999999999</v>
      </c>
      <c r="AF1195">
        <v>15036.47</v>
      </c>
      <c r="AG1195">
        <v>3.7980999999999998</v>
      </c>
      <c r="AH1195">
        <v>78.433000000000007</v>
      </c>
      <c r="AI1195">
        <v>1302.97</v>
      </c>
      <c r="AJ1195">
        <v>20.4923</v>
      </c>
      <c r="AK1195">
        <v>4.5381999999999998</v>
      </c>
      <c r="AL1195">
        <v>1.7005999999999999</v>
      </c>
      <c r="AM1195">
        <v>55.960999999999999</v>
      </c>
      <c r="AN1195">
        <v>1.5202</v>
      </c>
      <c r="AO1195">
        <v>34.133000000000003</v>
      </c>
      <c r="AP1195">
        <v>16.224599999999999</v>
      </c>
    </row>
    <row r="1196" spans="1:42" x14ac:dyDescent="0.25">
      <c r="A1196" s="10">
        <v>43865</v>
      </c>
      <c r="B1196">
        <v>1.1048</v>
      </c>
      <c r="C1196">
        <v>120.52</v>
      </c>
      <c r="D1196">
        <v>1.9558</v>
      </c>
      <c r="E1196" t="s">
        <v>6912</v>
      </c>
      <c r="F1196">
        <v>25.143000000000001</v>
      </c>
      <c r="G1196">
        <v>7.4729000000000001</v>
      </c>
      <c r="H1196" t="s">
        <v>6912</v>
      </c>
      <c r="I1196">
        <v>0.8488</v>
      </c>
      <c r="J1196">
        <v>336.32</v>
      </c>
      <c r="K1196" t="s">
        <v>6912</v>
      </c>
      <c r="L1196" t="s">
        <v>6912</v>
      </c>
      <c r="M1196" t="s">
        <v>6912</v>
      </c>
      <c r="N1196">
        <v>4.2752999999999997</v>
      </c>
      <c r="O1196" t="s">
        <v>6912</v>
      </c>
      <c r="P1196">
        <v>4.7763</v>
      </c>
      <c r="Q1196">
        <v>10.627800000000001</v>
      </c>
      <c r="R1196" t="s">
        <v>6912</v>
      </c>
      <c r="S1196" t="s">
        <v>6912</v>
      </c>
      <c r="T1196">
        <v>1.0702</v>
      </c>
      <c r="U1196">
        <v>137.9</v>
      </c>
      <c r="V1196">
        <v>10.194800000000001</v>
      </c>
      <c r="W1196">
        <v>7.4518000000000004</v>
      </c>
      <c r="X1196">
        <v>69.872500000000002</v>
      </c>
      <c r="Y1196" t="s">
        <v>6912</v>
      </c>
      <c r="Z1196">
        <v>6.6073000000000004</v>
      </c>
      <c r="AA1196">
        <v>1.6438999999999999</v>
      </c>
      <c r="AB1196">
        <v>4.6703999999999999</v>
      </c>
      <c r="AC1196">
        <v>1.4671000000000001</v>
      </c>
      <c r="AD1196">
        <v>7.7298</v>
      </c>
      <c r="AE1196">
        <v>8.5805000000000007</v>
      </c>
      <c r="AF1196">
        <v>15146.81</v>
      </c>
      <c r="AG1196">
        <v>3.8130000000000002</v>
      </c>
      <c r="AH1196">
        <v>78.712000000000003</v>
      </c>
      <c r="AI1196">
        <v>1310.75</v>
      </c>
      <c r="AJ1196">
        <v>20.6722</v>
      </c>
      <c r="AK1196">
        <v>4.5423999999999998</v>
      </c>
      <c r="AL1196">
        <v>1.7101999999999999</v>
      </c>
      <c r="AM1196">
        <v>56.101999999999997</v>
      </c>
      <c r="AN1196">
        <v>1.5139</v>
      </c>
      <c r="AO1196">
        <v>34.194000000000003</v>
      </c>
      <c r="AP1196">
        <v>16.3262</v>
      </c>
    </row>
    <row r="1197" spans="1:42" x14ac:dyDescent="0.25">
      <c r="A1197" s="10">
        <v>43864</v>
      </c>
      <c r="B1197">
        <v>1.1066</v>
      </c>
      <c r="C1197">
        <v>120.1</v>
      </c>
      <c r="D1197">
        <v>1.9558</v>
      </c>
      <c r="E1197" t="s">
        <v>6912</v>
      </c>
      <c r="F1197">
        <v>25.177</v>
      </c>
      <c r="G1197">
        <v>7.4729000000000001</v>
      </c>
      <c r="H1197" t="s">
        <v>6912</v>
      </c>
      <c r="I1197">
        <v>0.84775</v>
      </c>
      <c r="J1197">
        <v>337.7</v>
      </c>
      <c r="K1197" t="s">
        <v>6912</v>
      </c>
      <c r="L1197" t="s">
        <v>6912</v>
      </c>
      <c r="M1197" t="s">
        <v>6912</v>
      </c>
      <c r="N1197">
        <v>4.2968000000000002</v>
      </c>
      <c r="O1197" t="s">
        <v>6912</v>
      </c>
      <c r="P1197">
        <v>4.7788000000000004</v>
      </c>
      <c r="Q1197">
        <v>10.6808</v>
      </c>
      <c r="R1197" t="s">
        <v>6912</v>
      </c>
      <c r="S1197" t="s">
        <v>6912</v>
      </c>
      <c r="T1197">
        <v>1.0671999999999999</v>
      </c>
      <c r="U1197">
        <v>137.30000000000001</v>
      </c>
      <c r="V1197">
        <v>10.259</v>
      </c>
      <c r="W1197">
        <v>7.4465000000000003</v>
      </c>
      <c r="X1197">
        <v>70.598799999999997</v>
      </c>
      <c r="Y1197" t="s">
        <v>6912</v>
      </c>
      <c r="Z1197">
        <v>6.6220999999999997</v>
      </c>
      <c r="AA1197">
        <v>1.6520999999999999</v>
      </c>
      <c r="AB1197">
        <v>4.7169999999999996</v>
      </c>
      <c r="AC1197">
        <v>1.4646999999999999</v>
      </c>
      <c r="AD1197">
        <v>7.7680999999999996</v>
      </c>
      <c r="AE1197">
        <v>8.5935000000000006</v>
      </c>
      <c r="AF1197">
        <v>15207.45</v>
      </c>
      <c r="AG1197">
        <v>3.8134999999999999</v>
      </c>
      <c r="AH1197">
        <v>79.003500000000003</v>
      </c>
      <c r="AI1197">
        <v>1319.12</v>
      </c>
      <c r="AJ1197">
        <v>20.818300000000001</v>
      </c>
      <c r="AK1197">
        <v>4.5526</v>
      </c>
      <c r="AL1197">
        <v>1.7105999999999999</v>
      </c>
      <c r="AM1197">
        <v>56.292999999999999</v>
      </c>
      <c r="AN1197">
        <v>1.5138</v>
      </c>
      <c r="AO1197">
        <v>34.348999999999997</v>
      </c>
      <c r="AP1197">
        <v>16.480599999999999</v>
      </c>
    </row>
    <row r="1198" spans="1:42" x14ac:dyDescent="0.25">
      <c r="A1198" s="10">
        <v>43861</v>
      </c>
      <c r="B1198">
        <v>1.1052</v>
      </c>
      <c r="C1198">
        <v>120.35</v>
      </c>
      <c r="D1198">
        <v>1.9558</v>
      </c>
      <c r="E1198" t="s">
        <v>6912</v>
      </c>
      <c r="F1198">
        <v>25.21</v>
      </c>
      <c r="G1198">
        <v>7.4730999999999996</v>
      </c>
      <c r="H1198" t="s">
        <v>6912</v>
      </c>
      <c r="I1198">
        <v>0.84175</v>
      </c>
      <c r="J1198">
        <v>337.05</v>
      </c>
      <c r="K1198" t="s">
        <v>6912</v>
      </c>
      <c r="L1198" t="s">
        <v>6912</v>
      </c>
      <c r="M1198" t="s">
        <v>6912</v>
      </c>
      <c r="N1198">
        <v>4.3009000000000004</v>
      </c>
      <c r="O1198" t="s">
        <v>6912</v>
      </c>
      <c r="P1198">
        <v>4.7789000000000001</v>
      </c>
      <c r="Q1198">
        <v>10.6768</v>
      </c>
      <c r="R1198" t="s">
        <v>6912</v>
      </c>
      <c r="S1198" t="s">
        <v>6912</v>
      </c>
      <c r="T1198">
        <v>1.0693999999999999</v>
      </c>
      <c r="U1198">
        <v>136.30000000000001</v>
      </c>
      <c r="V1198">
        <v>10.189299999999999</v>
      </c>
      <c r="W1198">
        <v>7.444</v>
      </c>
      <c r="X1198">
        <v>70.337500000000006</v>
      </c>
      <c r="Y1198" t="s">
        <v>6912</v>
      </c>
      <c r="Z1198">
        <v>6.6116999999999999</v>
      </c>
      <c r="AA1198">
        <v>1.6494</v>
      </c>
      <c r="AB1198">
        <v>4.7157</v>
      </c>
      <c r="AC1198">
        <v>1.4626999999999999</v>
      </c>
      <c r="AD1198">
        <v>7.6664000000000003</v>
      </c>
      <c r="AE1198">
        <v>8.5843000000000007</v>
      </c>
      <c r="AF1198">
        <v>15091.51</v>
      </c>
      <c r="AG1198">
        <v>3.8090000000000002</v>
      </c>
      <c r="AH1198">
        <v>78.905500000000004</v>
      </c>
      <c r="AI1198">
        <v>1321.6</v>
      </c>
      <c r="AJ1198">
        <v>20.804400000000001</v>
      </c>
      <c r="AK1198">
        <v>4.5297000000000001</v>
      </c>
      <c r="AL1198">
        <v>1.7082999999999999</v>
      </c>
      <c r="AM1198">
        <v>56.381999999999998</v>
      </c>
      <c r="AN1198">
        <v>1.5092000000000001</v>
      </c>
      <c r="AO1198">
        <v>34.46</v>
      </c>
      <c r="AP1198">
        <v>16.489999999999998</v>
      </c>
    </row>
    <row r="1199" spans="1:42" x14ac:dyDescent="0.25">
      <c r="A1199" s="10">
        <v>43860</v>
      </c>
      <c r="B1199">
        <v>1.1029</v>
      </c>
      <c r="C1199">
        <v>120.03</v>
      </c>
      <c r="D1199">
        <v>1.9558</v>
      </c>
      <c r="E1199" t="s">
        <v>6912</v>
      </c>
      <c r="F1199">
        <v>25.25</v>
      </c>
      <c r="G1199">
        <v>7.4729000000000001</v>
      </c>
      <c r="H1199" t="s">
        <v>6912</v>
      </c>
      <c r="I1199">
        <v>0.84182999999999997</v>
      </c>
      <c r="J1199">
        <v>338.36</v>
      </c>
      <c r="K1199" t="s">
        <v>6912</v>
      </c>
      <c r="L1199" t="s">
        <v>6912</v>
      </c>
      <c r="M1199" t="s">
        <v>6912</v>
      </c>
      <c r="N1199">
        <v>4.2873000000000001</v>
      </c>
      <c r="O1199" t="s">
        <v>6912</v>
      </c>
      <c r="P1199">
        <v>4.7770000000000001</v>
      </c>
      <c r="Q1199">
        <v>10.639799999999999</v>
      </c>
      <c r="R1199" t="s">
        <v>6912</v>
      </c>
      <c r="S1199" t="s">
        <v>6912</v>
      </c>
      <c r="T1199">
        <v>1.069</v>
      </c>
      <c r="U1199">
        <v>135.9</v>
      </c>
      <c r="V1199">
        <v>10.1738</v>
      </c>
      <c r="W1199">
        <v>7.4423000000000004</v>
      </c>
      <c r="X1199">
        <v>69.671899999999994</v>
      </c>
      <c r="Y1199" t="s">
        <v>6912</v>
      </c>
      <c r="Z1199">
        <v>6.5970000000000004</v>
      </c>
      <c r="AA1199">
        <v>1.6412</v>
      </c>
      <c r="AB1199">
        <v>4.6836000000000002</v>
      </c>
      <c r="AC1199">
        <v>1.4577</v>
      </c>
      <c r="AD1199">
        <v>7.6504000000000003</v>
      </c>
      <c r="AE1199">
        <v>8.5678000000000001</v>
      </c>
      <c r="AF1199">
        <v>15094.84</v>
      </c>
      <c r="AG1199">
        <v>3.8079999999999998</v>
      </c>
      <c r="AH1199">
        <v>79.010999999999996</v>
      </c>
      <c r="AI1199">
        <v>1315</v>
      </c>
      <c r="AJ1199">
        <v>20.698499999999999</v>
      </c>
      <c r="AK1199">
        <v>4.5087000000000002</v>
      </c>
      <c r="AL1199">
        <v>1.6973</v>
      </c>
      <c r="AM1199">
        <v>56.246000000000002</v>
      </c>
      <c r="AN1199">
        <v>1.5029999999999999</v>
      </c>
      <c r="AO1199">
        <v>34.405000000000001</v>
      </c>
      <c r="AP1199">
        <v>16.267299999999999</v>
      </c>
    </row>
    <row r="1200" spans="1:42" x14ac:dyDescent="0.25">
      <c r="A1200" s="10">
        <v>43859</v>
      </c>
      <c r="B1200">
        <v>1.1001000000000001</v>
      </c>
      <c r="C1200">
        <v>120.06</v>
      </c>
      <c r="D1200">
        <v>1.9558</v>
      </c>
      <c r="E1200" t="s">
        <v>6912</v>
      </c>
      <c r="F1200">
        <v>25.207999999999998</v>
      </c>
      <c r="G1200">
        <v>7.4728000000000003</v>
      </c>
      <c r="H1200" t="s">
        <v>6912</v>
      </c>
      <c r="I1200">
        <v>0.8458</v>
      </c>
      <c r="J1200">
        <v>337.39</v>
      </c>
      <c r="K1200" t="s">
        <v>6912</v>
      </c>
      <c r="L1200" t="s">
        <v>6912</v>
      </c>
      <c r="M1200" t="s">
        <v>6912</v>
      </c>
      <c r="N1200">
        <v>4.2836999999999996</v>
      </c>
      <c r="O1200" t="s">
        <v>6912</v>
      </c>
      <c r="P1200">
        <v>4.7770000000000001</v>
      </c>
      <c r="Q1200">
        <v>10.5753</v>
      </c>
      <c r="R1200" t="s">
        <v>6912</v>
      </c>
      <c r="S1200" t="s">
        <v>6912</v>
      </c>
      <c r="T1200">
        <v>1.0729</v>
      </c>
      <c r="U1200">
        <v>135.9</v>
      </c>
      <c r="V1200">
        <v>10.0563</v>
      </c>
      <c r="W1200">
        <v>7.4420000000000002</v>
      </c>
      <c r="X1200">
        <v>68.975499999999997</v>
      </c>
      <c r="Y1200" t="s">
        <v>6912</v>
      </c>
      <c r="Z1200">
        <v>6.5559000000000003</v>
      </c>
      <c r="AA1200">
        <v>1.6298999999999999</v>
      </c>
      <c r="AB1200">
        <v>4.6089000000000002</v>
      </c>
      <c r="AC1200">
        <v>1.4496</v>
      </c>
      <c r="AD1200">
        <v>7.6310000000000002</v>
      </c>
      <c r="AE1200">
        <v>8.5503</v>
      </c>
      <c r="AF1200">
        <v>14991.61</v>
      </c>
      <c r="AG1200">
        <v>3.8052999999999999</v>
      </c>
      <c r="AH1200">
        <v>78.417000000000002</v>
      </c>
      <c r="AI1200">
        <v>1296.6500000000001</v>
      </c>
      <c r="AJ1200">
        <v>20.610900000000001</v>
      </c>
      <c r="AK1200">
        <v>4.4884000000000004</v>
      </c>
      <c r="AL1200">
        <v>1.6868000000000001</v>
      </c>
      <c r="AM1200">
        <v>55.929000000000002</v>
      </c>
      <c r="AN1200">
        <v>1.4971000000000001</v>
      </c>
      <c r="AO1200">
        <v>34.07</v>
      </c>
      <c r="AP1200">
        <v>16.071899999999999</v>
      </c>
    </row>
    <row r="1201" spans="1:42" x14ac:dyDescent="0.25">
      <c r="A1201" s="10">
        <v>43858</v>
      </c>
      <c r="B1201">
        <v>1.1005</v>
      </c>
      <c r="C1201">
        <v>120.02</v>
      </c>
      <c r="D1201">
        <v>1.9558</v>
      </c>
      <c r="E1201" t="s">
        <v>6912</v>
      </c>
      <c r="F1201">
        <v>25.221</v>
      </c>
      <c r="G1201">
        <v>7.4728000000000003</v>
      </c>
      <c r="H1201" t="s">
        <v>6912</v>
      </c>
      <c r="I1201">
        <v>0.84602999999999995</v>
      </c>
      <c r="J1201">
        <v>337.18</v>
      </c>
      <c r="K1201" t="s">
        <v>6912</v>
      </c>
      <c r="L1201" t="s">
        <v>6912</v>
      </c>
      <c r="M1201" t="s">
        <v>6912</v>
      </c>
      <c r="N1201">
        <v>4.2731000000000003</v>
      </c>
      <c r="O1201" t="s">
        <v>6912</v>
      </c>
      <c r="P1201">
        <v>4.7784000000000004</v>
      </c>
      <c r="Q1201">
        <v>10.599299999999999</v>
      </c>
      <c r="R1201" t="s">
        <v>6912</v>
      </c>
      <c r="S1201" t="s">
        <v>6912</v>
      </c>
      <c r="T1201">
        <v>1.0703</v>
      </c>
      <c r="U1201">
        <v>137.19999999999999</v>
      </c>
      <c r="V1201">
        <v>10.075799999999999</v>
      </c>
      <c r="W1201">
        <v>7.4409999999999998</v>
      </c>
      <c r="X1201">
        <v>68.903199999999998</v>
      </c>
      <c r="Y1201" t="s">
        <v>6912</v>
      </c>
      <c r="Z1201">
        <v>6.5475000000000003</v>
      </c>
      <c r="AA1201">
        <v>1.629</v>
      </c>
      <c r="AB1201">
        <v>4.6196000000000002</v>
      </c>
      <c r="AC1201">
        <v>1.4516</v>
      </c>
      <c r="AD1201">
        <v>7.6337999999999999</v>
      </c>
      <c r="AE1201">
        <v>8.5578000000000003</v>
      </c>
      <c r="AF1201">
        <v>15008.07</v>
      </c>
      <c r="AG1201">
        <v>3.8033000000000001</v>
      </c>
      <c r="AH1201">
        <v>78.454499999999996</v>
      </c>
      <c r="AI1201">
        <v>1297.2</v>
      </c>
      <c r="AJ1201">
        <v>20.7316</v>
      </c>
      <c r="AK1201">
        <v>4.4972000000000003</v>
      </c>
      <c r="AL1201">
        <v>1.6843999999999999</v>
      </c>
      <c r="AM1201">
        <v>55.878</v>
      </c>
      <c r="AN1201">
        <v>1.4948999999999999</v>
      </c>
      <c r="AO1201">
        <v>33.945</v>
      </c>
      <c r="AP1201">
        <v>16.1249</v>
      </c>
    </row>
    <row r="1202" spans="1:42" x14ac:dyDescent="0.25">
      <c r="A1202" s="10">
        <v>43857</v>
      </c>
      <c r="B1202">
        <v>1.1025</v>
      </c>
      <c r="C1202">
        <v>120.11</v>
      </c>
      <c r="D1202">
        <v>1.9558</v>
      </c>
      <c r="E1202" t="s">
        <v>6912</v>
      </c>
      <c r="F1202">
        <v>25.231000000000002</v>
      </c>
      <c r="G1202">
        <v>7.4728000000000003</v>
      </c>
      <c r="H1202" t="s">
        <v>6912</v>
      </c>
      <c r="I1202">
        <v>0.84358</v>
      </c>
      <c r="J1202">
        <v>337.53</v>
      </c>
      <c r="K1202" t="s">
        <v>6912</v>
      </c>
      <c r="L1202" t="s">
        <v>6912</v>
      </c>
      <c r="M1202" t="s">
        <v>6912</v>
      </c>
      <c r="N1202">
        <v>4.2714999999999996</v>
      </c>
      <c r="O1202" t="s">
        <v>6912</v>
      </c>
      <c r="P1202">
        <v>4.7808000000000002</v>
      </c>
      <c r="Q1202">
        <v>10.579499999999999</v>
      </c>
      <c r="R1202" t="s">
        <v>6912</v>
      </c>
      <c r="S1202" t="s">
        <v>6912</v>
      </c>
      <c r="T1202">
        <v>1.0689</v>
      </c>
      <c r="U1202">
        <v>137.4</v>
      </c>
      <c r="V1202">
        <v>10.036300000000001</v>
      </c>
      <c r="W1202">
        <v>7.4414999999999996</v>
      </c>
      <c r="X1202">
        <v>69.044200000000004</v>
      </c>
      <c r="Y1202" t="s">
        <v>6912</v>
      </c>
      <c r="Z1202">
        <v>6.5566000000000004</v>
      </c>
      <c r="AA1202">
        <v>1.6291</v>
      </c>
      <c r="AB1202">
        <v>4.6467000000000001</v>
      </c>
      <c r="AC1202">
        <v>1.4539</v>
      </c>
      <c r="AD1202">
        <v>7.6477000000000004</v>
      </c>
      <c r="AE1202">
        <v>8.5745000000000005</v>
      </c>
      <c r="AF1202">
        <v>14999.51</v>
      </c>
      <c r="AG1202">
        <v>3.8151000000000002</v>
      </c>
      <c r="AH1202">
        <v>78.742500000000007</v>
      </c>
      <c r="AI1202">
        <v>1298.3399999999999</v>
      </c>
      <c r="AJ1202">
        <v>20.871500000000001</v>
      </c>
      <c r="AK1202">
        <v>4.4821999999999997</v>
      </c>
      <c r="AL1202">
        <v>1.6814</v>
      </c>
      <c r="AM1202">
        <v>56.084000000000003</v>
      </c>
      <c r="AN1202">
        <v>1.4964999999999999</v>
      </c>
      <c r="AO1202">
        <v>33.869</v>
      </c>
      <c r="AP1202">
        <v>16.043099999999999</v>
      </c>
    </row>
    <row r="1203" spans="1:42" x14ac:dyDescent="0.25">
      <c r="A1203" s="10">
        <v>43854</v>
      </c>
      <c r="B1203">
        <v>1.1034999999999999</v>
      </c>
      <c r="C1203">
        <v>120.96</v>
      </c>
      <c r="D1203">
        <v>1.9558</v>
      </c>
      <c r="E1203" t="s">
        <v>6912</v>
      </c>
      <c r="F1203">
        <v>25.16</v>
      </c>
      <c r="G1203">
        <v>7.4729999999999999</v>
      </c>
      <c r="H1203" t="s">
        <v>6912</v>
      </c>
      <c r="I1203">
        <v>0.84313000000000005</v>
      </c>
      <c r="J1203">
        <v>336.01</v>
      </c>
      <c r="K1203" t="s">
        <v>6912</v>
      </c>
      <c r="L1203" t="s">
        <v>6912</v>
      </c>
      <c r="M1203" t="s">
        <v>6912</v>
      </c>
      <c r="N1203">
        <v>4.2565</v>
      </c>
      <c r="O1203" t="s">
        <v>6912</v>
      </c>
      <c r="P1203">
        <v>4.7798999999999996</v>
      </c>
      <c r="Q1203">
        <v>10.536300000000001</v>
      </c>
      <c r="R1203" t="s">
        <v>6912</v>
      </c>
      <c r="S1203" t="s">
        <v>6912</v>
      </c>
      <c r="T1203">
        <v>1.0711999999999999</v>
      </c>
      <c r="U1203">
        <v>137.4</v>
      </c>
      <c r="V1203">
        <v>9.9375</v>
      </c>
      <c r="W1203">
        <v>7.4414999999999996</v>
      </c>
      <c r="X1203">
        <v>68.169200000000004</v>
      </c>
      <c r="Y1203" t="s">
        <v>6912</v>
      </c>
      <c r="Z1203">
        <v>6.5538999999999996</v>
      </c>
      <c r="AA1203">
        <v>1.6127</v>
      </c>
      <c r="AB1203">
        <v>4.6083999999999996</v>
      </c>
      <c r="AC1203">
        <v>1.4491000000000001</v>
      </c>
      <c r="AD1203">
        <v>7.6509</v>
      </c>
      <c r="AE1203">
        <v>8.577</v>
      </c>
      <c r="AF1203">
        <v>15002.91</v>
      </c>
      <c r="AG1203">
        <v>3.81</v>
      </c>
      <c r="AH1203">
        <v>78.67</v>
      </c>
      <c r="AI1203">
        <v>1289.1199999999999</v>
      </c>
      <c r="AJ1203">
        <v>20.716999999999999</v>
      </c>
      <c r="AK1203">
        <v>4.4856999999999996</v>
      </c>
      <c r="AL1203">
        <v>1.6684000000000001</v>
      </c>
      <c r="AM1203">
        <v>56.091999999999999</v>
      </c>
      <c r="AN1203">
        <v>1.4910000000000001</v>
      </c>
      <c r="AO1203">
        <v>33.722999999999999</v>
      </c>
      <c r="AP1203">
        <v>15.858499999999999</v>
      </c>
    </row>
    <row r="1204" spans="1:42" x14ac:dyDescent="0.25">
      <c r="A1204" s="10">
        <v>43853</v>
      </c>
      <c r="B1204">
        <v>1.1091</v>
      </c>
      <c r="C1204">
        <v>121.5</v>
      </c>
      <c r="D1204">
        <v>1.9558</v>
      </c>
      <c r="E1204" t="s">
        <v>6912</v>
      </c>
      <c r="F1204">
        <v>25.158999999999999</v>
      </c>
      <c r="G1204">
        <v>7.4732000000000003</v>
      </c>
      <c r="H1204" t="s">
        <v>6912</v>
      </c>
      <c r="I1204">
        <v>0.84497999999999995</v>
      </c>
      <c r="J1204">
        <v>337.19</v>
      </c>
      <c r="K1204" t="s">
        <v>6912</v>
      </c>
      <c r="L1204" t="s">
        <v>6912</v>
      </c>
      <c r="M1204" t="s">
        <v>6912</v>
      </c>
      <c r="N1204">
        <v>4.2439</v>
      </c>
      <c r="O1204" t="s">
        <v>6912</v>
      </c>
      <c r="P1204">
        <v>4.7788000000000004</v>
      </c>
      <c r="Q1204">
        <v>10.5473</v>
      </c>
      <c r="R1204" t="s">
        <v>6912</v>
      </c>
      <c r="S1204" t="s">
        <v>6912</v>
      </c>
      <c r="T1204">
        <v>1.0733999999999999</v>
      </c>
      <c r="U1204">
        <v>137.80000000000001</v>
      </c>
      <c r="V1204">
        <v>9.9678000000000004</v>
      </c>
      <c r="W1204">
        <v>7.4438000000000004</v>
      </c>
      <c r="X1204">
        <v>68.630099999999999</v>
      </c>
      <c r="Y1204" t="s">
        <v>6912</v>
      </c>
      <c r="Z1204">
        <v>6.5770999999999997</v>
      </c>
      <c r="AA1204">
        <v>1.6149</v>
      </c>
      <c r="AB1204">
        <v>4.6253000000000002</v>
      </c>
      <c r="AC1204">
        <v>1.4599</v>
      </c>
      <c r="AD1204">
        <v>7.6897000000000002</v>
      </c>
      <c r="AE1204">
        <v>8.6201000000000008</v>
      </c>
      <c r="AF1204">
        <v>15141.43</v>
      </c>
      <c r="AG1204">
        <v>3.8336000000000001</v>
      </c>
      <c r="AH1204">
        <v>79.096500000000006</v>
      </c>
      <c r="AI1204">
        <v>1295.1500000000001</v>
      </c>
      <c r="AJ1204">
        <v>20.752700000000001</v>
      </c>
      <c r="AK1204">
        <v>4.5140000000000002</v>
      </c>
      <c r="AL1204">
        <v>1.6797</v>
      </c>
      <c r="AM1204">
        <v>56.514000000000003</v>
      </c>
      <c r="AN1204">
        <v>1.4971000000000001</v>
      </c>
      <c r="AO1204">
        <v>33.883000000000003</v>
      </c>
      <c r="AP1204">
        <v>15.9503</v>
      </c>
    </row>
    <row r="1205" spans="1:42" x14ac:dyDescent="0.25">
      <c r="A1205" s="10">
        <v>43852</v>
      </c>
      <c r="B1205">
        <v>1.1088</v>
      </c>
      <c r="C1205">
        <v>121.93</v>
      </c>
      <c r="D1205">
        <v>1.9558</v>
      </c>
      <c r="E1205" t="s">
        <v>6912</v>
      </c>
      <c r="F1205">
        <v>25.135999999999999</v>
      </c>
      <c r="G1205">
        <v>7.4729000000000001</v>
      </c>
      <c r="H1205" t="s">
        <v>6912</v>
      </c>
      <c r="I1205">
        <v>0.84445000000000003</v>
      </c>
      <c r="J1205">
        <v>335.61</v>
      </c>
      <c r="K1205" t="s">
        <v>6912</v>
      </c>
      <c r="L1205" t="s">
        <v>6912</v>
      </c>
      <c r="M1205" t="s">
        <v>6912</v>
      </c>
      <c r="N1205">
        <v>4.2378</v>
      </c>
      <c r="O1205" t="s">
        <v>6912</v>
      </c>
      <c r="P1205">
        <v>4.7784000000000004</v>
      </c>
      <c r="Q1205">
        <v>10.5528</v>
      </c>
      <c r="R1205" t="s">
        <v>6912</v>
      </c>
      <c r="S1205" t="s">
        <v>6912</v>
      </c>
      <c r="T1205">
        <v>1.0757000000000001</v>
      </c>
      <c r="U1205">
        <v>137.80000000000001</v>
      </c>
      <c r="V1205">
        <v>9.9589999999999996</v>
      </c>
      <c r="W1205">
        <v>7.4375</v>
      </c>
      <c r="X1205">
        <v>68.693399999999997</v>
      </c>
      <c r="Y1205" t="s">
        <v>6912</v>
      </c>
      <c r="Z1205">
        <v>6.5673000000000004</v>
      </c>
      <c r="AA1205">
        <v>1.6184000000000001</v>
      </c>
      <c r="AB1205">
        <v>4.6486000000000001</v>
      </c>
      <c r="AC1205">
        <v>1.4464999999999999</v>
      </c>
      <c r="AD1205">
        <v>7.6529999999999996</v>
      </c>
      <c r="AE1205">
        <v>8.6170000000000009</v>
      </c>
      <c r="AF1205">
        <v>15137.71</v>
      </c>
      <c r="AG1205">
        <v>3.8279000000000001</v>
      </c>
      <c r="AH1205">
        <v>78.866500000000002</v>
      </c>
      <c r="AI1205">
        <v>1290.57</v>
      </c>
      <c r="AJ1205">
        <v>20.741700000000002</v>
      </c>
      <c r="AK1205">
        <v>4.5077999999999996</v>
      </c>
      <c r="AL1205">
        <v>1.6781999999999999</v>
      </c>
      <c r="AM1205">
        <v>56.499000000000002</v>
      </c>
      <c r="AN1205">
        <v>1.4954000000000001</v>
      </c>
      <c r="AO1205">
        <v>33.685000000000002</v>
      </c>
      <c r="AP1205">
        <v>15.975</v>
      </c>
    </row>
    <row r="1206" spans="1:42" x14ac:dyDescent="0.25">
      <c r="A1206" s="10">
        <v>43851</v>
      </c>
      <c r="B1206">
        <v>1.1114999999999999</v>
      </c>
      <c r="C1206">
        <v>122.31</v>
      </c>
      <c r="D1206">
        <v>1.9558</v>
      </c>
      <c r="E1206" t="s">
        <v>6912</v>
      </c>
      <c r="F1206">
        <v>25.065999999999999</v>
      </c>
      <c r="G1206">
        <v>7.4725000000000001</v>
      </c>
      <c r="H1206" t="s">
        <v>6912</v>
      </c>
      <c r="I1206">
        <v>0.85029999999999994</v>
      </c>
      <c r="J1206">
        <v>335.32</v>
      </c>
      <c r="K1206" t="s">
        <v>6912</v>
      </c>
      <c r="L1206" t="s">
        <v>6912</v>
      </c>
      <c r="M1206" t="s">
        <v>6912</v>
      </c>
      <c r="N1206">
        <v>4.2438000000000002</v>
      </c>
      <c r="O1206" t="s">
        <v>6912</v>
      </c>
      <c r="P1206">
        <v>4.7785000000000002</v>
      </c>
      <c r="Q1206">
        <v>10.552300000000001</v>
      </c>
      <c r="R1206" t="s">
        <v>6912</v>
      </c>
      <c r="S1206" t="s">
        <v>6912</v>
      </c>
      <c r="T1206">
        <v>1.0743</v>
      </c>
      <c r="U1206">
        <v>137.80000000000001</v>
      </c>
      <c r="V1206">
        <v>9.9359999999999999</v>
      </c>
      <c r="W1206">
        <v>7.4375</v>
      </c>
      <c r="X1206">
        <v>68.73</v>
      </c>
      <c r="Y1206" t="s">
        <v>6912</v>
      </c>
      <c r="Z1206">
        <v>6.5937999999999999</v>
      </c>
      <c r="AA1206">
        <v>1.6176999999999999</v>
      </c>
      <c r="AB1206">
        <v>4.6661000000000001</v>
      </c>
      <c r="AC1206">
        <v>1.4512</v>
      </c>
      <c r="AD1206">
        <v>7.6731999999999996</v>
      </c>
      <c r="AE1206">
        <v>8.6362000000000005</v>
      </c>
      <c r="AF1206">
        <v>15197.89</v>
      </c>
      <c r="AG1206">
        <v>3.8405</v>
      </c>
      <c r="AH1206">
        <v>79.134500000000003</v>
      </c>
      <c r="AI1206">
        <v>1298.1199999999999</v>
      </c>
      <c r="AJ1206">
        <v>20.819400000000002</v>
      </c>
      <c r="AK1206">
        <v>4.5255000000000001</v>
      </c>
      <c r="AL1206">
        <v>1.6811</v>
      </c>
      <c r="AM1206">
        <v>56.689</v>
      </c>
      <c r="AN1206">
        <v>1.4994000000000001</v>
      </c>
      <c r="AO1206">
        <v>33.79</v>
      </c>
      <c r="AP1206">
        <v>16.0899</v>
      </c>
    </row>
    <row r="1207" spans="1:42" x14ac:dyDescent="0.25">
      <c r="A1207" s="10">
        <v>43850</v>
      </c>
      <c r="B1207">
        <v>1.1085</v>
      </c>
      <c r="C1207">
        <v>122.14</v>
      </c>
      <c r="D1207">
        <v>1.9558</v>
      </c>
      <c r="E1207" t="s">
        <v>6912</v>
      </c>
      <c r="F1207">
        <v>25.125</v>
      </c>
      <c r="G1207">
        <v>7.4725999999999999</v>
      </c>
      <c r="H1207" t="s">
        <v>6912</v>
      </c>
      <c r="I1207">
        <v>0.85275000000000001</v>
      </c>
      <c r="J1207">
        <v>336.39</v>
      </c>
      <c r="K1207" t="s">
        <v>6912</v>
      </c>
      <c r="L1207" t="s">
        <v>6912</v>
      </c>
      <c r="M1207" t="s">
        <v>6912</v>
      </c>
      <c r="N1207">
        <v>4.2432999999999996</v>
      </c>
      <c r="O1207" t="s">
        <v>6912</v>
      </c>
      <c r="P1207">
        <v>4.7793999999999999</v>
      </c>
      <c r="Q1207">
        <v>10.5548</v>
      </c>
      <c r="R1207" t="s">
        <v>6912</v>
      </c>
      <c r="S1207" t="s">
        <v>6912</v>
      </c>
      <c r="T1207">
        <v>1.0737000000000001</v>
      </c>
      <c r="U1207">
        <v>137.6</v>
      </c>
      <c r="V1207">
        <v>9.8815000000000008</v>
      </c>
      <c r="W1207">
        <v>7.4358000000000004</v>
      </c>
      <c r="X1207">
        <v>68.207499999999996</v>
      </c>
      <c r="Y1207" t="s">
        <v>6912</v>
      </c>
      <c r="Z1207">
        <v>6.5603999999999996</v>
      </c>
      <c r="AA1207">
        <v>1.6153999999999999</v>
      </c>
      <c r="AB1207">
        <v>4.6360000000000001</v>
      </c>
      <c r="AC1207">
        <v>1.4487000000000001</v>
      </c>
      <c r="AD1207">
        <v>7.6112000000000002</v>
      </c>
      <c r="AE1207">
        <v>8.6112000000000002</v>
      </c>
      <c r="AF1207">
        <v>15118.3</v>
      </c>
      <c r="AG1207">
        <v>3.8325999999999998</v>
      </c>
      <c r="AH1207">
        <v>78.784000000000006</v>
      </c>
      <c r="AI1207">
        <v>1286.08</v>
      </c>
      <c r="AJ1207">
        <v>20.693999999999999</v>
      </c>
      <c r="AK1207">
        <v>4.5022000000000002</v>
      </c>
      <c r="AL1207">
        <v>1.6796</v>
      </c>
      <c r="AM1207">
        <v>56.488999999999997</v>
      </c>
      <c r="AN1207">
        <v>1.4943</v>
      </c>
      <c r="AO1207">
        <v>33.646999999999998</v>
      </c>
      <c r="AP1207">
        <v>16.104500000000002</v>
      </c>
    </row>
    <row r="1208" spans="1:42" x14ac:dyDescent="0.25">
      <c r="A1208" s="10">
        <v>43847</v>
      </c>
      <c r="B1208">
        <v>1.1108</v>
      </c>
      <c r="C1208">
        <v>122.31</v>
      </c>
      <c r="D1208">
        <v>1.9558</v>
      </c>
      <c r="E1208" t="s">
        <v>6912</v>
      </c>
      <c r="F1208">
        <v>25.146999999999998</v>
      </c>
      <c r="G1208">
        <v>7.4729000000000001</v>
      </c>
      <c r="H1208" t="s">
        <v>6912</v>
      </c>
      <c r="I1208">
        <v>0.85104999999999997</v>
      </c>
      <c r="J1208">
        <v>335.59</v>
      </c>
      <c r="K1208" t="s">
        <v>6912</v>
      </c>
      <c r="L1208" t="s">
        <v>6912</v>
      </c>
      <c r="M1208" t="s">
        <v>6912</v>
      </c>
      <c r="N1208">
        <v>4.2366999999999999</v>
      </c>
      <c r="O1208" t="s">
        <v>6912</v>
      </c>
      <c r="P1208">
        <v>4.7803000000000004</v>
      </c>
      <c r="Q1208">
        <v>10.545</v>
      </c>
      <c r="R1208" t="s">
        <v>6912</v>
      </c>
      <c r="S1208" t="s">
        <v>6912</v>
      </c>
      <c r="T1208">
        <v>1.0736000000000001</v>
      </c>
      <c r="U1208">
        <v>137.4</v>
      </c>
      <c r="V1208">
        <v>9.8889999999999993</v>
      </c>
      <c r="W1208">
        <v>7.4378000000000002</v>
      </c>
      <c r="X1208">
        <v>68.249499999999998</v>
      </c>
      <c r="Y1208" t="s">
        <v>6912</v>
      </c>
      <c r="Z1208">
        <v>6.5323000000000002</v>
      </c>
      <c r="AA1208">
        <v>1.6122000000000001</v>
      </c>
      <c r="AB1208">
        <v>4.6390000000000002</v>
      </c>
      <c r="AC1208">
        <v>1.4498</v>
      </c>
      <c r="AD1208">
        <v>7.6185999999999998</v>
      </c>
      <c r="AE1208">
        <v>8.6292000000000009</v>
      </c>
      <c r="AF1208">
        <v>15184.91</v>
      </c>
      <c r="AG1208">
        <v>3.8372000000000002</v>
      </c>
      <c r="AH1208">
        <v>78.956699999999998</v>
      </c>
      <c r="AI1208">
        <v>1288.3699999999999</v>
      </c>
      <c r="AJ1208">
        <v>20.8338</v>
      </c>
      <c r="AK1208">
        <v>4.5041000000000002</v>
      </c>
      <c r="AL1208">
        <v>1.6781999999999999</v>
      </c>
      <c r="AM1208">
        <v>56.548000000000002</v>
      </c>
      <c r="AN1208">
        <v>1.496</v>
      </c>
      <c r="AO1208">
        <v>33.746000000000002</v>
      </c>
      <c r="AP1208">
        <v>16.058199999999999</v>
      </c>
    </row>
    <row r="1209" spans="1:42" x14ac:dyDescent="0.25">
      <c r="A1209" s="10">
        <v>43846</v>
      </c>
      <c r="B1209">
        <v>1.1169</v>
      </c>
      <c r="C1209">
        <v>122.8</v>
      </c>
      <c r="D1209">
        <v>1.9558</v>
      </c>
      <c r="E1209" t="s">
        <v>6912</v>
      </c>
      <c r="F1209">
        <v>25.17</v>
      </c>
      <c r="G1209">
        <v>7.4729000000000001</v>
      </c>
      <c r="H1209" t="s">
        <v>6912</v>
      </c>
      <c r="I1209">
        <v>0.85470000000000002</v>
      </c>
      <c r="J1209">
        <v>333.84</v>
      </c>
      <c r="K1209" t="s">
        <v>6912</v>
      </c>
      <c r="L1209" t="s">
        <v>6912</v>
      </c>
      <c r="M1209" t="s">
        <v>6912</v>
      </c>
      <c r="N1209">
        <v>4.2324000000000002</v>
      </c>
      <c r="O1209" t="s">
        <v>6912</v>
      </c>
      <c r="P1209">
        <v>4.7789999999999999</v>
      </c>
      <c r="Q1209">
        <v>10.5678</v>
      </c>
      <c r="R1209" t="s">
        <v>6912</v>
      </c>
      <c r="S1209" t="s">
        <v>6912</v>
      </c>
      <c r="T1209">
        <v>1.0739000000000001</v>
      </c>
      <c r="U1209">
        <v>137</v>
      </c>
      <c r="V1209">
        <v>9.9057999999999993</v>
      </c>
      <c r="W1209">
        <v>7.4417999999999997</v>
      </c>
      <c r="X1209">
        <v>68.810199999999995</v>
      </c>
      <c r="Y1209" t="s">
        <v>6912</v>
      </c>
      <c r="Z1209">
        <v>6.5362999999999998</v>
      </c>
      <c r="AA1209">
        <v>1.6114999999999999</v>
      </c>
      <c r="AB1209">
        <v>4.6519000000000004</v>
      </c>
      <c r="AC1209">
        <v>1.4559</v>
      </c>
      <c r="AD1209">
        <v>7.6837</v>
      </c>
      <c r="AE1209">
        <v>8.6812000000000005</v>
      </c>
      <c r="AF1209">
        <v>15223.35</v>
      </c>
      <c r="AG1209">
        <v>3.8574999999999999</v>
      </c>
      <c r="AH1209">
        <v>79.221000000000004</v>
      </c>
      <c r="AI1209">
        <v>1293.8699999999999</v>
      </c>
      <c r="AJ1209">
        <v>20.990100000000002</v>
      </c>
      <c r="AK1209">
        <v>4.5377000000000001</v>
      </c>
      <c r="AL1209">
        <v>1.6769000000000001</v>
      </c>
      <c r="AM1209">
        <v>56.776000000000003</v>
      </c>
      <c r="AN1209">
        <v>1.5024999999999999</v>
      </c>
      <c r="AO1209">
        <v>33.914999999999999</v>
      </c>
      <c r="AP1209">
        <v>16.122900000000001</v>
      </c>
    </row>
    <row r="1210" spans="1:42" x14ac:dyDescent="0.25">
      <c r="A1210" s="10">
        <v>43845</v>
      </c>
      <c r="B1210">
        <v>1.1142000000000001</v>
      </c>
      <c r="C1210">
        <v>122.43</v>
      </c>
      <c r="D1210">
        <v>1.9558</v>
      </c>
      <c r="E1210" t="s">
        <v>6912</v>
      </c>
      <c r="F1210">
        <v>25.143999999999998</v>
      </c>
      <c r="G1210">
        <v>7.4726999999999997</v>
      </c>
      <c r="H1210" t="s">
        <v>6912</v>
      </c>
      <c r="I1210">
        <v>0.85682999999999998</v>
      </c>
      <c r="J1210">
        <v>332.94</v>
      </c>
      <c r="K1210" t="s">
        <v>6912</v>
      </c>
      <c r="L1210" t="s">
        <v>6912</v>
      </c>
      <c r="M1210" t="s">
        <v>6912</v>
      </c>
      <c r="N1210">
        <v>4.2264999999999997</v>
      </c>
      <c r="O1210" t="s">
        <v>6912</v>
      </c>
      <c r="P1210">
        <v>4.7803000000000004</v>
      </c>
      <c r="Q1210">
        <v>10.558999999999999</v>
      </c>
      <c r="R1210" t="s">
        <v>6912</v>
      </c>
      <c r="S1210" t="s">
        <v>6912</v>
      </c>
      <c r="T1210">
        <v>1.0750999999999999</v>
      </c>
      <c r="U1210">
        <v>136.6</v>
      </c>
      <c r="V1210">
        <v>9.8819999999999997</v>
      </c>
      <c r="W1210">
        <v>7.4443000000000001</v>
      </c>
      <c r="X1210">
        <v>68.438599999999994</v>
      </c>
      <c r="Y1210" t="s">
        <v>6912</v>
      </c>
      <c r="Z1210">
        <v>6.5579999999999998</v>
      </c>
      <c r="AA1210">
        <v>1.6188</v>
      </c>
      <c r="AB1210">
        <v>4.6349999999999998</v>
      </c>
      <c r="AC1210">
        <v>1.4564999999999999</v>
      </c>
      <c r="AD1210">
        <v>7.6745999999999999</v>
      </c>
      <c r="AE1210">
        <v>8.6591000000000005</v>
      </c>
      <c r="AF1210">
        <v>15262.3</v>
      </c>
      <c r="AG1210">
        <v>3.8561000000000001</v>
      </c>
      <c r="AH1210">
        <v>78.882499999999993</v>
      </c>
      <c r="AI1210">
        <v>1289.22</v>
      </c>
      <c r="AJ1210">
        <v>20.9542</v>
      </c>
      <c r="AK1210">
        <v>4.5408999999999997</v>
      </c>
      <c r="AL1210">
        <v>1.6904999999999999</v>
      </c>
      <c r="AM1210">
        <v>56.521000000000001</v>
      </c>
      <c r="AN1210">
        <v>1.5011000000000001</v>
      </c>
      <c r="AO1210">
        <v>33.692999999999998</v>
      </c>
      <c r="AP1210">
        <v>16.021799999999999</v>
      </c>
    </row>
    <row r="1211" spans="1:42" x14ac:dyDescent="0.25">
      <c r="A1211" s="10">
        <v>43844</v>
      </c>
      <c r="B1211">
        <v>1.1114999999999999</v>
      </c>
      <c r="C1211">
        <v>122.32</v>
      </c>
      <c r="D1211">
        <v>1.9558</v>
      </c>
      <c r="E1211" t="s">
        <v>6912</v>
      </c>
      <c r="F1211">
        <v>25.155000000000001</v>
      </c>
      <c r="G1211">
        <v>7.4730999999999996</v>
      </c>
      <c r="H1211" t="s">
        <v>6912</v>
      </c>
      <c r="I1211">
        <v>0.85618000000000005</v>
      </c>
      <c r="J1211">
        <v>332.77</v>
      </c>
      <c r="K1211" t="s">
        <v>6912</v>
      </c>
      <c r="L1211" t="s">
        <v>6912</v>
      </c>
      <c r="M1211" t="s">
        <v>6912</v>
      </c>
      <c r="N1211">
        <v>4.2218999999999998</v>
      </c>
      <c r="O1211" t="s">
        <v>6912</v>
      </c>
      <c r="P1211">
        <v>4.7794999999999996</v>
      </c>
      <c r="Q1211">
        <v>10.524800000000001</v>
      </c>
      <c r="R1211" t="s">
        <v>6912</v>
      </c>
      <c r="S1211" t="s">
        <v>6912</v>
      </c>
      <c r="T1211">
        <v>1.0767</v>
      </c>
      <c r="U1211">
        <v>137.19999999999999</v>
      </c>
      <c r="V1211">
        <v>9.8919999999999995</v>
      </c>
      <c r="W1211">
        <v>7.4450000000000003</v>
      </c>
      <c r="X1211">
        <v>68.241799999999998</v>
      </c>
      <c r="Y1211" t="s">
        <v>6912</v>
      </c>
      <c r="Z1211">
        <v>6.5448000000000004</v>
      </c>
      <c r="AA1211">
        <v>1.611</v>
      </c>
      <c r="AB1211">
        <v>4.6055999999999999</v>
      </c>
      <c r="AC1211">
        <v>1.4528000000000001</v>
      </c>
      <c r="AD1211">
        <v>7.6536</v>
      </c>
      <c r="AE1211">
        <v>8.6447000000000003</v>
      </c>
      <c r="AF1211">
        <v>15219.55</v>
      </c>
      <c r="AG1211">
        <v>3.8540999999999999</v>
      </c>
      <c r="AH1211">
        <v>78.728499999999997</v>
      </c>
      <c r="AI1211">
        <v>1285.74</v>
      </c>
      <c r="AJ1211">
        <v>20.9406</v>
      </c>
      <c r="AK1211">
        <v>4.5288000000000004</v>
      </c>
      <c r="AL1211">
        <v>1.6802999999999999</v>
      </c>
      <c r="AM1211">
        <v>56.241999999999997</v>
      </c>
      <c r="AN1211">
        <v>1.4981</v>
      </c>
      <c r="AO1211">
        <v>33.624000000000002</v>
      </c>
      <c r="AP1211">
        <v>16.0274</v>
      </c>
    </row>
    <row r="1212" spans="1:42" x14ac:dyDescent="0.25">
      <c r="A1212" s="10">
        <v>43843</v>
      </c>
      <c r="B1212">
        <v>1.1126</v>
      </c>
      <c r="C1212">
        <v>122.25</v>
      </c>
      <c r="D1212">
        <v>1.9558</v>
      </c>
      <c r="E1212" t="s">
        <v>6912</v>
      </c>
      <c r="F1212">
        <v>25.23</v>
      </c>
      <c r="G1212">
        <v>7.4732000000000003</v>
      </c>
      <c r="H1212" t="s">
        <v>6912</v>
      </c>
      <c r="I1212">
        <v>0.85760000000000003</v>
      </c>
      <c r="J1212">
        <v>334.29</v>
      </c>
      <c r="K1212" t="s">
        <v>6912</v>
      </c>
      <c r="L1212" t="s">
        <v>6912</v>
      </c>
      <c r="M1212" t="s">
        <v>6912</v>
      </c>
      <c r="N1212">
        <v>4.2347999999999999</v>
      </c>
      <c r="O1212" t="s">
        <v>6912</v>
      </c>
      <c r="P1212">
        <v>4.7784000000000004</v>
      </c>
      <c r="Q1212">
        <v>10.559799999999999</v>
      </c>
      <c r="R1212" t="s">
        <v>6912</v>
      </c>
      <c r="S1212" t="s">
        <v>6912</v>
      </c>
      <c r="T1212">
        <v>1.0810999999999999</v>
      </c>
      <c r="U1212">
        <v>137.19999999999999</v>
      </c>
      <c r="V1212">
        <v>9.8955000000000002</v>
      </c>
      <c r="W1212">
        <v>7.4444999999999997</v>
      </c>
      <c r="X1212">
        <v>68.089299999999994</v>
      </c>
      <c r="Y1212" t="s">
        <v>6912</v>
      </c>
      <c r="Z1212">
        <v>6.5218999999999996</v>
      </c>
      <c r="AA1212">
        <v>1.6116999999999999</v>
      </c>
      <c r="AB1212">
        <v>4.5831999999999997</v>
      </c>
      <c r="AC1212">
        <v>1.4514</v>
      </c>
      <c r="AD1212">
        <v>7.6696999999999997</v>
      </c>
      <c r="AE1212">
        <v>8.6503999999999994</v>
      </c>
      <c r="AF1212">
        <v>15243.73</v>
      </c>
      <c r="AG1212">
        <v>3.8603999999999998</v>
      </c>
      <c r="AH1212">
        <v>78.822500000000005</v>
      </c>
      <c r="AI1212">
        <v>1288.0899999999999</v>
      </c>
      <c r="AJ1212">
        <v>20.9084</v>
      </c>
      <c r="AK1212">
        <v>4.5198999999999998</v>
      </c>
      <c r="AL1212">
        <v>1.6769000000000001</v>
      </c>
      <c r="AM1212">
        <v>56.146999999999998</v>
      </c>
      <c r="AN1212">
        <v>1.4988999999999999</v>
      </c>
      <c r="AO1212">
        <v>33.619999999999997</v>
      </c>
      <c r="AP1212">
        <v>15.9948</v>
      </c>
    </row>
    <row r="1213" spans="1:42" x14ac:dyDescent="0.25">
      <c r="A1213" s="10">
        <v>43840</v>
      </c>
      <c r="B1213">
        <v>1.1091</v>
      </c>
      <c r="C1213">
        <v>121.6</v>
      </c>
      <c r="D1213">
        <v>1.9558</v>
      </c>
      <c r="E1213" t="s">
        <v>6912</v>
      </c>
      <c r="F1213">
        <v>25.265000000000001</v>
      </c>
      <c r="G1213">
        <v>7.4730999999999996</v>
      </c>
      <c r="H1213" t="s">
        <v>6912</v>
      </c>
      <c r="I1213">
        <v>0.84809999999999997</v>
      </c>
      <c r="J1213">
        <v>333.85</v>
      </c>
      <c r="K1213" t="s">
        <v>6912</v>
      </c>
      <c r="L1213" t="s">
        <v>6912</v>
      </c>
      <c r="M1213" t="s">
        <v>6912</v>
      </c>
      <c r="N1213">
        <v>4.2462</v>
      </c>
      <c r="O1213" t="s">
        <v>6912</v>
      </c>
      <c r="P1213">
        <v>4.7796000000000003</v>
      </c>
      <c r="Q1213">
        <v>10.551</v>
      </c>
      <c r="R1213" t="s">
        <v>6912</v>
      </c>
      <c r="S1213" t="s">
        <v>6912</v>
      </c>
      <c r="T1213">
        <v>1.0822000000000001</v>
      </c>
      <c r="U1213">
        <v>136.6</v>
      </c>
      <c r="V1213">
        <v>9.8744999999999994</v>
      </c>
      <c r="W1213">
        <v>7.4444999999999997</v>
      </c>
      <c r="X1213">
        <v>68.040999999999997</v>
      </c>
      <c r="Y1213" t="s">
        <v>6912</v>
      </c>
      <c r="Z1213">
        <v>6.5198</v>
      </c>
      <c r="AA1213">
        <v>1.6132</v>
      </c>
      <c r="AB1213">
        <v>4.5187999999999997</v>
      </c>
      <c r="AC1213">
        <v>1.4498</v>
      </c>
      <c r="AD1213">
        <v>7.6772999999999998</v>
      </c>
      <c r="AE1213">
        <v>8.6136999999999997</v>
      </c>
      <c r="AF1213">
        <v>15263.99</v>
      </c>
      <c r="AG1213">
        <v>3.8475999999999999</v>
      </c>
      <c r="AH1213">
        <v>78.691500000000005</v>
      </c>
      <c r="AI1213">
        <v>1286</v>
      </c>
      <c r="AJ1213">
        <v>20.863399999999999</v>
      </c>
      <c r="AK1213">
        <v>4.5212000000000003</v>
      </c>
      <c r="AL1213">
        <v>1.6769000000000001</v>
      </c>
      <c r="AM1213">
        <v>55.997999999999998</v>
      </c>
      <c r="AN1213">
        <v>1.4968999999999999</v>
      </c>
      <c r="AO1213">
        <v>33.533999999999999</v>
      </c>
      <c r="AP1213">
        <v>15.8081</v>
      </c>
    </row>
    <row r="1214" spans="1:42" x14ac:dyDescent="0.25">
      <c r="A1214" s="10">
        <v>43839</v>
      </c>
      <c r="B1214">
        <v>1.111</v>
      </c>
      <c r="C1214">
        <v>121.54</v>
      </c>
      <c r="D1214">
        <v>1.9558</v>
      </c>
      <c r="E1214" t="s">
        <v>6912</v>
      </c>
      <c r="F1214">
        <v>25.253</v>
      </c>
      <c r="G1214">
        <v>7.4730999999999996</v>
      </c>
      <c r="H1214" t="s">
        <v>6912</v>
      </c>
      <c r="I1214">
        <v>0.85285</v>
      </c>
      <c r="J1214">
        <v>332.51</v>
      </c>
      <c r="K1214" t="s">
        <v>6912</v>
      </c>
      <c r="L1214" t="s">
        <v>6912</v>
      </c>
      <c r="M1214" t="s">
        <v>6912</v>
      </c>
      <c r="N1214">
        <v>4.2422000000000004</v>
      </c>
      <c r="O1214" t="s">
        <v>6912</v>
      </c>
      <c r="P1214">
        <v>4.7785000000000002</v>
      </c>
      <c r="Q1214">
        <v>10.532999999999999</v>
      </c>
      <c r="R1214" t="s">
        <v>6912</v>
      </c>
      <c r="S1214" t="s">
        <v>6912</v>
      </c>
      <c r="T1214">
        <v>1.0808</v>
      </c>
      <c r="U1214">
        <v>137.69999999999999</v>
      </c>
      <c r="V1214">
        <v>9.8665000000000003</v>
      </c>
      <c r="W1214">
        <v>7.4459999999999997</v>
      </c>
      <c r="X1214">
        <v>68.075699999999998</v>
      </c>
      <c r="Y1214" t="s">
        <v>6912</v>
      </c>
      <c r="Z1214">
        <v>6.5331000000000001</v>
      </c>
      <c r="AA1214">
        <v>1.6193</v>
      </c>
      <c r="AB1214">
        <v>4.5194000000000001</v>
      </c>
      <c r="AC1214">
        <v>1.4504999999999999</v>
      </c>
      <c r="AD1214">
        <v>7.7011000000000003</v>
      </c>
      <c r="AE1214">
        <v>8.6317000000000004</v>
      </c>
      <c r="AF1214">
        <v>15387.35</v>
      </c>
      <c r="AG1214">
        <v>3.8555999999999999</v>
      </c>
      <c r="AH1214">
        <v>79.162000000000006</v>
      </c>
      <c r="AI1214">
        <v>1288.28</v>
      </c>
      <c r="AJ1214">
        <v>20.863700000000001</v>
      </c>
      <c r="AK1214">
        <v>4.5445000000000002</v>
      </c>
      <c r="AL1214">
        <v>1.6796</v>
      </c>
      <c r="AM1214">
        <v>56.25</v>
      </c>
      <c r="AN1214">
        <v>1.5018</v>
      </c>
      <c r="AO1214">
        <v>33.646999999999998</v>
      </c>
      <c r="AP1214">
        <v>15.783899999999999</v>
      </c>
    </row>
    <row r="1215" spans="1:42" x14ac:dyDescent="0.25">
      <c r="A1215" s="10">
        <v>43838</v>
      </c>
      <c r="B1215">
        <v>1.1114999999999999</v>
      </c>
      <c r="C1215">
        <v>120.86</v>
      </c>
      <c r="D1215">
        <v>1.9558</v>
      </c>
      <c r="E1215" t="s">
        <v>6912</v>
      </c>
      <c r="F1215">
        <v>25.265000000000001</v>
      </c>
      <c r="G1215">
        <v>7.4730999999999996</v>
      </c>
      <c r="H1215" t="s">
        <v>6912</v>
      </c>
      <c r="I1215">
        <v>0.84867999999999999</v>
      </c>
      <c r="J1215">
        <v>331.08</v>
      </c>
      <c r="K1215" t="s">
        <v>6912</v>
      </c>
      <c r="L1215" t="s">
        <v>6912</v>
      </c>
      <c r="M1215" t="s">
        <v>6912</v>
      </c>
      <c r="N1215">
        <v>4.2428999999999997</v>
      </c>
      <c r="O1215" t="s">
        <v>6912</v>
      </c>
      <c r="P1215">
        <v>4.7774000000000001</v>
      </c>
      <c r="Q1215">
        <v>10.5108</v>
      </c>
      <c r="R1215" t="s">
        <v>6912</v>
      </c>
      <c r="S1215" t="s">
        <v>6912</v>
      </c>
      <c r="T1215">
        <v>1.0791999999999999</v>
      </c>
      <c r="U1215">
        <v>137.1</v>
      </c>
      <c r="V1215">
        <v>9.8507999999999996</v>
      </c>
      <c r="W1215">
        <v>7.4489999999999998</v>
      </c>
      <c r="X1215">
        <v>68.638900000000007</v>
      </c>
      <c r="Y1215" t="s">
        <v>6912</v>
      </c>
      <c r="Z1215">
        <v>6.6158000000000001</v>
      </c>
      <c r="AA1215">
        <v>1.6194999999999999</v>
      </c>
      <c r="AB1215">
        <v>4.5091999999999999</v>
      </c>
      <c r="AC1215">
        <v>1.4470000000000001</v>
      </c>
      <c r="AD1215">
        <v>7.7183999999999999</v>
      </c>
      <c r="AE1215">
        <v>8.6424000000000003</v>
      </c>
      <c r="AF1215">
        <v>15441.51</v>
      </c>
      <c r="AG1215">
        <v>3.8540999999999999</v>
      </c>
      <c r="AH1215">
        <v>79.709000000000003</v>
      </c>
      <c r="AI1215">
        <v>1297.3699999999999</v>
      </c>
      <c r="AJ1215">
        <v>20.907900000000001</v>
      </c>
      <c r="AK1215">
        <v>4.5587999999999997</v>
      </c>
      <c r="AL1215">
        <v>1.6738999999999999</v>
      </c>
      <c r="AM1215">
        <v>56.42</v>
      </c>
      <c r="AN1215">
        <v>1.5014000000000001</v>
      </c>
      <c r="AO1215">
        <v>33.74</v>
      </c>
      <c r="AP1215">
        <v>15.816599999999999</v>
      </c>
    </row>
    <row r="1216" spans="1:42" x14ac:dyDescent="0.25">
      <c r="A1216" s="10">
        <v>43837</v>
      </c>
      <c r="B1216">
        <v>1.1172</v>
      </c>
      <c r="C1216">
        <v>121.15</v>
      </c>
      <c r="D1216">
        <v>1.9558</v>
      </c>
      <c r="E1216" t="s">
        <v>6912</v>
      </c>
      <c r="F1216">
        <v>25.276</v>
      </c>
      <c r="G1216">
        <v>7.4730999999999996</v>
      </c>
      <c r="H1216" t="s">
        <v>6912</v>
      </c>
      <c r="I1216">
        <v>0.85182999999999998</v>
      </c>
      <c r="J1216">
        <v>331.28</v>
      </c>
      <c r="K1216" t="s">
        <v>6912</v>
      </c>
      <c r="L1216" t="s">
        <v>6912</v>
      </c>
      <c r="M1216" t="s">
        <v>6912</v>
      </c>
      <c r="N1216">
        <v>4.2457000000000003</v>
      </c>
      <c r="O1216" t="s">
        <v>6912</v>
      </c>
      <c r="P1216">
        <v>4.7778</v>
      </c>
      <c r="Q1216">
        <v>10.542299999999999</v>
      </c>
      <c r="R1216" t="s">
        <v>6912</v>
      </c>
      <c r="S1216" t="s">
        <v>6912</v>
      </c>
      <c r="T1216">
        <v>1.085</v>
      </c>
      <c r="U1216">
        <v>137.30000000000001</v>
      </c>
      <c r="V1216">
        <v>9.8547999999999991</v>
      </c>
      <c r="W1216">
        <v>7.4478</v>
      </c>
      <c r="X1216">
        <v>69.257599999999996</v>
      </c>
      <c r="Y1216" t="s">
        <v>6912</v>
      </c>
      <c r="Z1216">
        <v>6.6760000000000002</v>
      </c>
      <c r="AA1216">
        <v>1.6251</v>
      </c>
      <c r="AB1216">
        <v>4.5625</v>
      </c>
      <c r="AC1216">
        <v>1.452</v>
      </c>
      <c r="AD1216">
        <v>7.7561999999999998</v>
      </c>
      <c r="AE1216">
        <v>8.6836000000000002</v>
      </c>
      <c r="AF1216">
        <v>15501.15</v>
      </c>
      <c r="AG1216">
        <v>3.8731</v>
      </c>
      <c r="AH1216">
        <v>80.265000000000001</v>
      </c>
      <c r="AI1216">
        <v>1302.48</v>
      </c>
      <c r="AJ1216">
        <v>21.0852</v>
      </c>
      <c r="AK1216">
        <v>4.5727000000000002</v>
      </c>
      <c r="AL1216">
        <v>1.6833</v>
      </c>
      <c r="AM1216">
        <v>56.832000000000001</v>
      </c>
      <c r="AN1216">
        <v>1.5081</v>
      </c>
      <c r="AO1216">
        <v>33.823</v>
      </c>
      <c r="AP1216">
        <v>15.9724</v>
      </c>
    </row>
    <row r="1217" spans="1:42" x14ac:dyDescent="0.25">
      <c r="A1217" s="10">
        <v>43836</v>
      </c>
      <c r="B1217">
        <v>1.1194</v>
      </c>
      <c r="C1217">
        <v>121.02</v>
      </c>
      <c r="D1217">
        <v>1.9558</v>
      </c>
      <c r="E1217" t="s">
        <v>6912</v>
      </c>
      <c r="F1217">
        <v>25.300999999999998</v>
      </c>
      <c r="G1217">
        <v>7.4732000000000003</v>
      </c>
      <c r="H1217" t="s">
        <v>6912</v>
      </c>
      <c r="I1217">
        <v>0.85214999999999996</v>
      </c>
      <c r="J1217">
        <v>329.66</v>
      </c>
      <c r="K1217" t="s">
        <v>6912</v>
      </c>
      <c r="L1217" t="s">
        <v>6912</v>
      </c>
      <c r="M1217" t="s">
        <v>6912</v>
      </c>
      <c r="N1217">
        <v>4.2415000000000003</v>
      </c>
      <c r="O1217" t="s">
        <v>6912</v>
      </c>
      <c r="P1217">
        <v>4.7743000000000002</v>
      </c>
      <c r="Q1217">
        <v>10.530799999999999</v>
      </c>
      <c r="R1217" t="s">
        <v>6912</v>
      </c>
      <c r="S1217" t="s">
        <v>6912</v>
      </c>
      <c r="T1217">
        <v>1.085</v>
      </c>
      <c r="U1217">
        <v>137.30000000000001</v>
      </c>
      <c r="V1217">
        <v>9.8488000000000007</v>
      </c>
      <c r="W1217">
        <v>7.4450000000000003</v>
      </c>
      <c r="X1217">
        <v>69.404700000000005</v>
      </c>
      <c r="Y1217" t="s">
        <v>6912</v>
      </c>
      <c r="Z1217">
        <v>6.69</v>
      </c>
      <c r="AA1217">
        <v>1.6119000000000001</v>
      </c>
      <c r="AB1217">
        <v>4.5461</v>
      </c>
      <c r="AC1217">
        <v>1.4524999999999999</v>
      </c>
      <c r="AD1217">
        <v>7.8048999999999999</v>
      </c>
      <c r="AE1217">
        <v>8.6978000000000009</v>
      </c>
      <c r="AF1217">
        <v>15604.44</v>
      </c>
      <c r="AG1217">
        <v>3.8913000000000002</v>
      </c>
      <c r="AH1217">
        <v>80.517499999999998</v>
      </c>
      <c r="AI1217">
        <v>1308.83</v>
      </c>
      <c r="AJ1217">
        <v>21.1418</v>
      </c>
      <c r="AK1217">
        <v>4.5940000000000003</v>
      </c>
      <c r="AL1217">
        <v>1.6788000000000001</v>
      </c>
      <c r="AM1217">
        <v>57.247</v>
      </c>
      <c r="AN1217">
        <v>1.5109999999999999</v>
      </c>
      <c r="AO1217">
        <v>33.744</v>
      </c>
      <c r="AP1217">
        <v>15.9465</v>
      </c>
    </row>
    <row r="1218" spans="1:42" x14ac:dyDescent="0.25">
      <c r="A1218" s="10">
        <v>43833</v>
      </c>
      <c r="B1218">
        <v>1.1147</v>
      </c>
      <c r="C1218">
        <v>120.54</v>
      </c>
      <c r="D1218">
        <v>1.9558</v>
      </c>
      <c r="E1218" t="s">
        <v>6912</v>
      </c>
      <c r="F1218">
        <v>25.36</v>
      </c>
      <c r="G1218">
        <v>7.4730999999999996</v>
      </c>
      <c r="H1218" t="s">
        <v>6912</v>
      </c>
      <c r="I1218">
        <v>0.85114999999999996</v>
      </c>
      <c r="J1218">
        <v>330.53</v>
      </c>
      <c r="K1218" t="s">
        <v>6912</v>
      </c>
      <c r="L1218" t="s">
        <v>6912</v>
      </c>
      <c r="M1218" t="s">
        <v>6912</v>
      </c>
      <c r="N1218">
        <v>4.2492999999999999</v>
      </c>
      <c r="O1218" t="s">
        <v>6912</v>
      </c>
      <c r="P1218">
        <v>4.7784000000000004</v>
      </c>
      <c r="Q1218">
        <v>10.485799999999999</v>
      </c>
      <c r="R1218" t="s">
        <v>6912</v>
      </c>
      <c r="S1218" t="s">
        <v>6912</v>
      </c>
      <c r="T1218">
        <v>1.0840000000000001</v>
      </c>
      <c r="U1218">
        <v>136.9</v>
      </c>
      <c r="V1218">
        <v>9.8315000000000001</v>
      </c>
      <c r="W1218">
        <v>7.4462999999999999</v>
      </c>
      <c r="X1218">
        <v>69.119</v>
      </c>
      <c r="Y1218" t="s">
        <v>6912</v>
      </c>
      <c r="Z1218">
        <v>6.6586999999999996</v>
      </c>
      <c r="AA1218">
        <v>1.6031</v>
      </c>
      <c r="AB1218">
        <v>4.5270999999999999</v>
      </c>
      <c r="AC1218">
        <v>1.4471000000000001</v>
      </c>
      <c r="AD1218">
        <v>7.7712000000000003</v>
      </c>
      <c r="AE1218">
        <v>8.6713000000000005</v>
      </c>
      <c r="AF1218">
        <v>15536.69</v>
      </c>
      <c r="AG1218">
        <v>3.8765999999999998</v>
      </c>
      <c r="AH1218">
        <v>80.008499999999998</v>
      </c>
      <c r="AI1218">
        <v>1300.32</v>
      </c>
      <c r="AJ1218">
        <v>21.1433</v>
      </c>
      <c r="AK1218">
        <v>4.5724999999999998</v>
      </c>
      <c r="AL1218">
        <v>1.6718</v>
      </c>
      <c r="AM1218">
        <v>56.982999999999997</v>
      </c>
      <c r="AN1218">
        <v>1.5046999999999999</v>
      </c>
      <c r="AO1218">
        <v>33.613999999999997</v>
      </c>
      <c r="AP1218">
        <v>15.9222</v>
      </c>
    </row>
    <row r="1219" spans="1:42" x14ac:dyDescent="0.25">
      <c r="A1219" s="10">
        <v>43832</v>
      </c>
      <c r="B1219">
        <v>1.1193</v>
      </c>
      <c r="C1219">
        <v>121.75</v>
      </c>
      <c r="D1219">
        <v>1.9558</v>
      </c>
      <c r="E1219" t="s">
        <v>6912</v>
      </c>
      <c r="F1219">
        <v>25.411000000000001</v>
      </c>
      <c r="G1219">
        <v>7.4718999999999998</v>
      </c>
      <c r="H1219" t="s">
        <v>6912</v>
      </c>
      <c r="I1219">
        <v>0.84828000000000003</v>
      </c>
      <c r="J1219">
        <v>329.98</v>
      </c>
      <c r="K1219" t="s">
        <v>6912</v>
      </c>
      <c r="L1219" t="s">
        <v>6912</v>
      </c>
      <c r="M1219" t="s">
        <v>6912</v>
      </c>
      <c r="N1219">
        <v>4.2544000000000004</v>
      </c>
      <c r="O1219" t="s">
        <v>6912</v>
      </c>
      <c r="P1219">
        <v>4.7827999999999999</v>
      </c>
      <c r="Q1219">
        <v>10.472799999999999</v>
      </c>
      <c r="R1219" t="s">
        <v>6912</v>
      </c>
      <c r="S1219" t="s">
        <v>6912</v>
      </c>
      <c r="T1219">
        <v>1.0865</v>
      </c>
      <c r="U1219">
        <v>136.9</v>
      </c>
      <c r="V1219">
        <v>9.8407999999999998</v>
      </c>
      <c r="W1219">
        <v>7.4444999999999997</v>
      </c>
      <c r="X1219">
        <v>69.189300000000003</v>
      </c>
      <c r="Y1219" t="s">
        <v>6912</v>
      </c>
      <c r="Z1219">
        <v>6.6699000000000002</v>
      </c>
      <c r="AA1219">
        <v>1.6006</v>
      </c>
      <c r="AB1219">
        <v>4.4870000000000001</v>
      </c>
      <c r="AC1219">
        <v>1.4549000000000001</v>
      </c>
      <c r="AD1219">
        <v>7.7946</v>
      </c>
      <c r="AE1219">
        <v>8.7202999999999999</v>
      </c>
      <c r="AF1219">
        <v>15540.92</v>
      </c>
      <c r="AG1219">
        <v>3.8690000000000002</v>
      </c>
      <c r="AH1219">
        <v>79.906499999999994</v>
      </c>
      <c r="AI1219">
        <v>1298.24</v>
      </c>
      <c r="AJ1219">
        <v>21.138300000000001</v>
      </c>
      <c r="AK1219">
        <v>4.5763999999999996</v>
      </c>
      <c r="AL1219">
        <v>1.6718</v>
      </c>
      <c r="AM1219">
        <v>56.825000000000003</v>
      </c>
      <c r="AN1219">
        <v>1.5084</v>
      </c>
      <c r="AO1219">
        <v>33.741</v>
      </c>
      <c r="AP1219">
        <v>15.749599999999999</v>
      </c>
    </row>
    <row r="1220" spans="1:42" x14ac:dyDescent="0.25">
      <c r="A1220" s="10">
        <v>43830</v>
      </c>
      <c r="B1220">
        <v>1.1234</v>
      </c>
      <c r="C1220">
        <v>121.94</v>
      </c>
      <c r="D1220">
        <v>1.9558</v>
      </c>
      <c r="E1220" t="s">
        <v>6912</v>
      </c>
      <c r="F1220">
        <v>25.408000000000001</v>
      </c>
      <c r="G1220">
        <v>7.4714999999999998</v>
      </c>
      <c r="H1220" t="s">
        <v>6912</v>
      </c>
      <c r="I1220">
        <v>0.8508</v>
      </c>
      <c r="J1220">
        <v>330.53</v>
      </c>
      <c r="K1220" t="s">
        <v>6912</v>
      </c>
      <c r="L1220" t="s">
        <v>6912</v>
      </c>
      <c r="M1220" t="s">
        <v>6912</v>
      </c>
      <c r="N1220">
        <v>4.2568000000000001</v>
      </c>
      <c r="O1220" t="s">
        <v>6912</v>
      </c>
      <c r="P1220">
        <v>4.7830000000000004</v>
      </c>
      <c r="Q1220">
        <v>10.4468</v>
      </c>
      <c r="R1220" t="s">
        <v>6912</v>
      </c>
      <c r="S1220" t="s">
        <v>6912</v>
      </c>
      <c r="T1220">
        <v>1.0853999999999999</v>
      </c>
      <c r="U1220">
        <v>135.80000000000001</v>
      </c>
      <c r="V1220">
        <v>9.8637999999999995</v>
      </c>
      <c r="W1220">
        <v>7.4394999999999998</v>
      </c>
      <c r="X1220">
        <v>69.956299999999999</v>
      </c>
      <c r="Y1220" t="s">
        <v>6912</v>
      </c>
      <c r="Z1220">
        <v>6.6843000000000004</v>
      </c>
      <c r="AA1220">
        <v>1.5994999999999999</v>
      </c>
      <c r="AB1220">
        <v>4.5156999999999998</v>
      </c>
      <c r="AC1220">
        <v>1.4598</v>
      </c>
      <c r="AD1220">
        <v>7.8205</v>
      </c>
      <c r="AE1220">
        <v>8.7472999999999992</v>
      </c>
      <c r="AF1220">
        <v>15595.6</v>
      </c>
      <c r="AG1220">
        <v>3.8845000000000001</v>
      </c>
      <c r="AH1220">
        <v>80.186999999999998</v>
      </c>
      <c r="AI1220">
        <v>1296.28</v>
      </c>
      <c r="AJ1220">
        <v>21.220199999999998</v>
      </c>
      <c r="AK1220">
        <v>4.5952999999999999</v>
      </c>
      <c r="AL1220">
        <v>1.6653</v>
      </c>
      <c r="AM1220">
        <v>56.9</v>
      </c>
      <c r="AN1220">
        <v>1.5111000000000001</v>
      </c>
      <c r="AO1220">
        <v>33.414999999999999</v>
      </c>
      <c r="AP1220">
        <v>15.7773</v>
      </c>
    </row>
    <row r="1221" spans="1:42" x14ac:dyDescent="0.25">
      <c r="A1221" s="10">
        <v>43829</v>
      </c>
      <c r="B1221">
        <v>1.1189</v>
      </c>
      <c r="C1221">
        <v>122.19</v>
      </c>
      <c r="D1221">
        <v>1.9558</v>
      </c>
      <c r="E1221" t="s">
        <v>6912</v>
      </c>
      <c r="F1221">
        <v>25.463000000000001</v>
      </c>
      <c r="G1221">
        <v>7.4696999999999996</v>
      </c>
      <c r="H1221" t="s">
        <v>6912</v>
      </c>
      <c r="I1221">
        <v>0.85207999999999995</v>
      </c>
      <c r="J1221">
        <v>331.04</v>
      </c>
      <c r="K1221" t="s">
        <v>6912</v>
      </c>
      <c r="L1221" t="s">
        <v>6912</v>
      </c>
      <c r="M1221" t="s">
        <v>6912</v>
      </c>
      <c r="N1221">
        <v>4.2567000000000004</v>
      </c>
      <c r="O1221" t="s">
        <v>6912</v>
      </c>
      <c r="P1221">
        <v>4.7820999999999998</v>
      </c>
      <c r="Q1221">
        <v>10.44</v>
      </c>
      <c r="R1221" t="s">
        <v>6912</v>
      </c>
      <c r="S1221" t="s">
        <v>6912</v>
      </c>
      <c r="T1221">
        <v>1.0871</v>
      </c>
      <c r="U1221">
        <v>135.80000000000001</v>
      </c>
      <c r="V1221">
        <v>9.8460000000000001</v>
      </c>
      <c r="W1221">
        <v>7.4485000000000001</v>
      </c>
      <c r="X1221">
        <v>69.278099999999995</v>
      </c>
      <c r="Y1221" t="s">
        <v>6912</v>
      </c>
      <c r="Z1221">
        <v>6.6566999999999998</v>
      </c>
      <c r="AA1221">
        <v>1.5992</v>
      </c>
      <c r="AB1221">
        <v>4.5128000000000004</v>
      </c>
      <c r="AC1221">
        <v>1.4621</v>
      </c>
      <c r="AD1221">
        <v>7.8174999999999999</v>
      </c>
      <c r="AE1221">
        <v>8.7133000000000003</v>
      </c>
      <c r="AF1221">
        <v>15565.65</v>
      </c>
      <c r="AG1221">
        <v>3.8748999999999998</v>
      </c>
      <c r="AH1221">
        <v>79.811999999999998</v>
      </c>
      <c r="AI1221">
        <v>1294.3499999999999</v>
      </c>
      <c r="AJ1221">
        <v>21.085000000000001</v>
      </c>
      <c r="AK1221">
        <v>4.5948000000000002</v>
      </c>
      <c r="AL1221">
        <v>1.6637999999999999</v>
      </c>
      <c r="AM1221">
        <v>56.783999999999999</v>
      </c>
      <c r="AN1221">
        <v>1.5087999999999999</v>
      </c>
      <c r="AO1221">
        <v>33.472000000000001</v>
      </c>
      <c r="AP1221">
        <v>15.739800000000001</v>
      </c>
    </row>
    <row r="1222" spans="1:42" x14ac:dyDescent="0.25">
      <c r="A1222" s="10">
        <v>43826</v>
      </c>
      <c r="B1222">
        <v>1.1153</v>
      </c>
      <c r="C1222">
        <v>122.23</v>
      </c>
      <c r="D1222">
        <v>1.9558</v>
      </c>
      <c r="E1222" t="s">
        <v>6912</v>
      </c>
      <c r="F1222">
        <v>25.509</v>
      </c>
      <c r="G1222">
        <v>7.4703999999999997</v>
      </c>
      <c r="H1222" t="s">
        <v>6912</v>
      </c>
      <c r="I1222">
        <v>0.85129999999999995</v>
      </c>
      <c r="J1222">
        <v>330.83</v>
      </c>
      <c r="K1222" t="s">
        <v>6912</v>
      </c>
      <c r="L1222" t="s">
        <v>6912</v>
      </c>
      <c r="M1222" t="s">
        <v>6912</v>
      </c>
      <c r="N1222">
        <v>4.2671000000000001</v>
      </c>
      <c r="O1222" t="s">
        <v>6912</v>
      </c>
      <c r="P1222">
        <v>4.7817999999999996</v>
      </c>
      <c r="Q1222">
        <v>10.436299999999999</v>
      </c>
      <c r="R1222" t="s">
        <v>6912</v>
      </c>
      <c r="S1222" t="s">
        <v>6912</v>
      </c>
      <c r="T1222">
        <v>1.089</v>
      </c>
      <c r="U1222">
        <v>135.6</v>
      </c>
      <c r="V1222">
        <v>9.8577999999999992</v>
      </c>
      <c r="W1222">
        <v>7.4474999999999998</v>
      </c>
      <c r="X1222">
        <v>69.201300000000003</v>
      </c>
      <c r="Y1222" t="s">
        <v>6912</v>
      </c>
      <c r="Z1222">
        <v>6.6448999999999998</v>
      </c>
      <c r="AA1222">
        <v>1.5995999999999999</v>
      </c>
      <c r="AB1222">
        <v>4.5156999999999998</v>
      </c>
      <c r="AC1222">
        <v>1.4592000000000001</v>
      </c>
      <c r="AD1222">
        <v>7.8025000000000002</v>
      </c>
      <c r="AE1222">
        <v>8.6844999999999999</v>
      </c>
      <c r="AF1222">
        <v>15573.91</v>
      </c>
      <c r="AG1222">
        <v>3.8611</v>
      </c>
      <c r="AH1222">
        <v>79.637</v>
      </c>
      <c r="AI1222">
        <v>1294.42</v>
      </c>
      <c r="AJ1222">
        <v>21.0989</v>
      </c>
      <c r="AK1222">
        <v>4.6033999999999997</v>
      </c>
      <c r="AL1222">
        <v>1.6655</v>
      </c>
      <c r="AM1222">
        <v>56.573999999999998</v>
      </c>
      <c r="AN1222">
        <v>1.5083</v>
      </c>
      <c r="AO1222">
        <v>33.631999999999998</v>
      </c>
      <c r="AP1222">
        <v>15.664899999999999</v>
      </c>
    </row>
    <row r="1223" spans="1:42" x14ac:dyDescent="0.25">
      <c r="A1223" s="10">
        <v>43823</v>
      </c>
      <c r="B1223">
        <v>1.1080000000000001</v>
      </c>
      <c r="C1223">
        <v>121.19</v>
      </c>
      <c r="D1223">
        <v>1.9558</v>
      </c>
      <c r="E1223" t="s">
        <v>6912</v>
      </c>
      <c r="F1223">
        <v>25.484999999999999</v>
      </c>
      <c r="G1223">
        <v>7.4711999999999996</v>
      </c>
      <c r="H1223" t="s">
        <v>6912</v>
      </c>
      <c r="I1223">
        <v>0.85533000000000003</v>
      </c>
      <c r="J1223">
        <v>331.76</v>
      </c>
      <c r="K1223" t="s">
        <v>6912</v>
      </c>
      <c r="L1223" t="s">
        <v>6912</v>
      </c>
      <c r="M1223" t="s">
        <v>6912</v>
      </c>
      <c r="N1223">
        <v>4.2598000000000003</v>
      </c>
      <c r="O1223" t="s">
        <v>6912</v>
      </c>
      <c r="P1223">
        <v>4.7789999999999999</v>
      </c>
      <c r="Q1223">
        <v>10.455299999999999</v>
      </c>
      <c r="R1223" t="s">
        <v>6912</v>
      </c>
      <c r="S1223" t="s">
        <v>6912</v>
      </c>
      <c r="T1223">
        <v>1.0878000000000001</v>
      </c>
      <c r="U1223">
        <v>135.6</v>
      </c>
      <c r="V1223">
        <v>9.9117999999999995</v>
      </c>
      <c r="W1223">
        <v>7.4455</v>
      </c>
      <c r="X1223">
        <v>68.793199999999999</v>
      </c>
      <c r="Y1223" t="s">
        <v>6912</v>
      </c>
      <c r="Z1223">
        <v>6.5994000000000002</v>
      </c>
      <c r="AA1223">
        <v>1.6019000000000001</v>
      </c>
      <c r="AB1223">
        <v>4.5246000000000004</v>
      </c>
      <c r="AC1223">
        <v>1.4581999999999999</v>
      </c>
      <c r="AD1223">
        <v>7.7643000000000004</v>
      </c>
      <c r="AE1223">
        <v>8.6289999999999996</v>
      </c>
      <c r="AF1223">
        <v>15495.4</v>
      </c>
      <c r="AG1223">
        <v>3.8464</v>
      </c>
      <c r="AH1223">
        <v>78.952500000000001</v>
      </c>
      <c r="AI1223">
        <v>1287.71</v>
      </c>
      <c r="AJ1223">
        <v>21.0106</v>
      </c>
      <c r="AK1223">
        <v>4.5831999999999997</v>
      </c>
      <c r="AL1223">
        <v>1.6716</v>
      </c>
      <c r="AM1223">
        <v>56.331000000000003</v>
      </c>
      <c r="AN1223">
        <v>1.5017</v>
      </c>
      <c r="AO1223">
        <v>33.411999999999999</v>
      </c>
      <c r="AP1223">
        <v>15.7264</v>
      </c>
    </row>
    <row r="1224" spans="1:42" x14ac:dyDescent="0.25">
      <c r="A1224" s="10">
        <v>43822</v>
      </c>
      <c r="B1224">
        <v>1.1074999999999999</v>
      </c>
      <c r="C1224">
        <v>121.18</v>
      </c>
      <c r="D1224">
        <v>1.9558</v>
      </c>
      <c r="E1224" t="s">
        <v>6912</v>
      </c>
      <c r="F1224">
        <v>25.498999999999999</v>
      </c>
      <c r="G1224">
        <v>7.4718999999999998</v>
      </c>
      <c r="H1224" t="s">
        <v>6912</v>
      </c>
      <c r="I1224">
        <v>0.85707999999999995</v>
      </c>
      <c r="J1224">
        <v>331.24</v>
      </c>
      <c r="K1224" t="s">
        <v>6912</v>
      </c>
      <c r="L1224" t="s">
        <v>6912</v>
      </c>
      <c r="M1224" t="s">
        <v>6912</v>
      </c>
      <c r="N1224">
        <v>4.2609000000000004</v>
      </c>
      <c r="O1224" t="s">
        <v>6912</v>
      </c>
      <c r="P1224">
        <v>4.7732999999999999</v>
      </c>
      <c r="Q1224">
        <v>10.4473</v>
      </c>
      <c r="R1224" t="s">
        <v>6912</v>
      </c>
      <c r="S1224" t="s">
        <v>6912</v>
      </c>
      <c r="T1224">
        <v>1.087</v>
      </c>
      <c r="U1224">
        <v>135.4</v>
      </c>
      <c r="V1224">
        <v>9.9130000000000003</v>
      </c>
      <c r="W1224">
        <v>7.4459999999999997</v>
      </c>
      <c r="X1224">
        <v>69.029700000000005</v>
      </c>
      <c r="Y1224" t="s">
        <v>6912</v>
      </c>
      <c r="Z1224">
        <v>6.5834000000000001</v>
      </c>
      <c r="AA1224">
        <v>1.6008</v>
      </c>
      <c r="AB1224">
        <v>4.5220000000000002</v>
      </c>
      <c r="AC1224">
        <v>1.4577</v>
      </c>
      <c r="AD1224">
        <v>7.7652000000000001</v>
      </c>
      <c r="AE1224">
        <v>8.6232000000000006</v>
      </c>
      <c r="AF1224">
        <v>15489.5</v>
      </c>
      <c r="AG1224">
        <v>3.8452000000000002</v>
      </c>
      <c r="AH1224">
        <v>78.945499999999996</v>
      </c>
      <c r="AI1224">
        <v>1288.52</v>
      </c>
      <c r="AJ1224">
        <v>21.0016</v>
      </c>
      <c r="AK1224">
        <v>4.5877999999999997</v>
      </c>
      <c r="AL1224">
        <v>1.6732</v>
      </c>
      <c r="AM1224">
        <v>56.470999999999997</v>
      </c>
      <c r="AN1224">
        <v>1.5018</v>
      </c>
      <c r="AO1224">
        <v>33.408000000000001</v>
      </c>
      <c r="AP1224">
        <v>15.7605</v>
      </c>
    </row>
    <row r="1225" spans="1:42" x14ac:dyDescent="0.25">
      <c r="A1225" s="10">
        <v>43819</v>
      </c>
      <c r="B1225">
        <v>1.1096999999999999</v>
      </c>
      <c r="C1225">
        <v>121.31</v>
      </c>
      <c r="D1225">
        <v>1.9558</v>
      </c>
      <c r="E1225" t="s">
        <v>6912</v>
      </c>
      <c r="F1225">
        <v>25.445</v>
      </c>
      <c r="G1225">
        <v>7.4720000000000004</v>
      </c>
      <c r="H1225" t="s">
        <v>6912</v>
      </c>
      <c r="I1225">
        <v>0.85133000000000003</v>
      </c>
      <c r="J1225">
        <v>330.5</v>
      </c>
      <c r="K1225" t="s">
        <v>6912</v>
      </c>
      <c r="L1225" t="s">
        <v>6912</v>
      </c>
      <c r="M1225" t="s">
        <v>6912</v>
      </c>
      <c r="N1225">
        <v>4.2592999999999996</v>
      </c>
      <c r="O1225" t="s">
        <v>6912</v>
      </c>
      <c r="P1225">
        <v>4.7705000000000002</v>
      </c>
      <c r="Q1225">
        <v>10.433999999999999</v>
      </c>
      <c r="R1225" t="s">
        <v>6912</v>
      </c>
      <c r="S1225" t="s">
        <v>6912</v>
      </c>
      <c r="T1225">
        <v>1.0883</v>
      </c>
      <c r="U1225">
        <v>136.4</v>
      </c>
      <c r="V1225">
        <v>9.9463000000000008</v>
      </c>
      <c r="W1225">
        <v>7.4390000000000001</v>
      </c>
      <c r="X1225">
        <v>68.965699999999998</v>
      </c>
      <c r="Y1225" t="s">
        <v>6912</v>
      </c>
      <c r="Z1225">
        <v>6.5773999999999999</v>
      </c>
      <c r="AA1225">
        <v>1.6088</v>
      </c>
      <c r="AB1225">
        <v>4.5175000000000001</v>
      </c>
      <c r="AC1225">
        <v>1.4579</v>
      </c>
      <c r="AD1225">
        <v>7.7763999999999998</v>
      </c>
      <c r="AE1225">
        <v>8.6510999999999996</v>
      </c>
      <c r="AF1225">
        <v>15510.83</v>
      </c>
      <c r="AG1225">
        <v>3.8584000000000001</v>
      </c>
      <c r="AH1225">
        <v>79.003500000000003</v>
      </c>
      <c r="AI1225">
        <v>1286.58</v>
      </c>
      <c r="AJ1225">
        <v>21.0259</v>
      </c>
      <c r="AK1225">
        <v>4.5941999999999998</v>
      </c>
      <c r="AL1225">
        <v>1.6811</v>
      </c>
      <c r="AM1225">
        <v>56.283999999999999</v>
      </c>
      <c r="AN1225">
        <v>1.5036</v>
      </c>
      <c r="AO1225">
        <v>33.496000000000002</v>
      </c>
      <c r="AP1225">
        <v>15.7936</v>
      </c>
    </row>
    <row r="1226" spans="1:42" x14ac:dyDescent="0.25">
      <c r="A1226" s="10">
        <v>43818</v>
      </c>
      <c r="B1226">
        <v>1.1116999999999999</v>
      </c>
      <c r="C1226">
        <v>121.73</v>
      </c>
      <c r="D1226">
        <v>1.9558</v>
      </c>
      <c r="E1226" t="s">
        <v>6912</v>
      </c>
      <c r="F1226">
        <v>25.472999999999999</v>
      </c>
      <c r="G1226">
        <v>7.4722999999999997</v>
      </c>
      <c r="H1226" t="s">
        <v>6912</v>
      </c>
      <c r="I1226">
        <v>0.85072999999999999</v>
      </c>
      <c r="J1226">
        <v>330.52</v>
      </c>
      <c r="K1226" t="s">
        <v>6912</v>
      </c>
      <c r="L1226" t="s">
        <v>6912</v>
      </c>
      <c r="M1226" t="s">
        <v>6912</v>
      </c>
      <c r="N1226">
        <v>4.2617000000000003</v>
      </c>
      <c r="O1226" t="s">
        <v>6912</v>
      </c>
      <c r="P1226">
        <v>4.7709999999999999</v>
      </c>
      <c r="Q1226">
        <v>10.478</v>
      </c>
      <c r="R1226" t="s">
        <v>6912</v>
      </c>
      <c r="S1226" t="s">
        <v>6912</v>
      </c>
      <c r="T1226">
        <v>1.0899000000000001</v>
      </c>
      <c r="U1226">
        <v>137.19999999999999</v>
      </c>
      <c r="V1226">
        <v>9.9785000000000004</v>
      </c>
      <c r="W1226">
        <v>7.4398</v>
      </c>
      <c r="X1226">
        <v>69.459299999999999</v>
      </c>
      <c r="Y1226" t="s">
        <v>6912</v>
      </c>
      <c r="Z1226">
        <v>6.6021999999999998</v>
      </c>
      <c r="AA1226">
        <v>1.6188</v>
      </c>
      <c r="AB1226">
        <v>4.5163000000000002</v>
      </c>
      <c r="AC1226">
        <v>1.4588000000000001</v>
      </c>
      <c r="AD1226">
        <v>7.7930999999999999</v>
      </c>
      <c r="AE1226">
        <v>8.6686999999999994</v>
      </c>
      <c r="AF1226">
        <v>15551.77</v>
      </c>
      <c r="AG1226">
        <v>3.8826999999999998</v>
      </c>
      <c r="AH1226">
        <v>79.031999999999996</v>
      </c>
      <c r="AI1226">
        <v>1296.5999999999999</v>
      </c>
      <c r="AJ1226">
        <v>21.1158</v>
      </c>
      <c r="AK1226">
        <v>4.6047000000000002</v>
      </c>
      <c r="AL1226">
        <v>1.6898</v>
      </c>
      <c r="AM1226">
        <v>56.262999999999998</v>
      </c>
      <c r="AN1226">
        <v>1.5074000000000001</v>
      </c>
      <c r="AO1226">
        <v>33.567999999999998</v>
      </c>
      <c r="AP1226">
        <v>15.917999999999999</v>
      </c>
    </row>
    <row r="1227" spans="1:42" x14ac:dyDescent="0.25">
      <c r="A1227" s="10">
        <v>43817</v>
      </c>
      <c r="B1227">
        <v>1.1114999999999999</v>
      </c>
      <c r="C1227">
        <v>121.81</v>
      </c>
      <c r="D1227">
        <v>1.9558</v>
      </c>
      <c r="E1227" t="s">
        <v>6912</v>
      </c>
      <c r="F1227">
        <v>25.49</v>
      </c>
      <c r="G1227">
        <v>7.4720000000000004</v>
      </c>
      <c r="H1227" t="s">
        <v>6912</v>
      </c>
      <c r="I1227">
        <v>0.85055000000000003</v>
      </c>
      <c r="J1227">
        <v>330.77</v>
      </c>
      <c r="K1227" t="s">
        <v>6912</v>
      </c>
      <c r="L1227" t="s">
        <v>6912</v>
      </c>
      <c r="M1227" t="s">
        <v>6912</v>
      </c>
      <c r="N1227">
        <v>4.2706</v>
      </c>
      <c r="O1227" t="s">
        <v>6912</v>
      </c>
      <c r="P1227">
        <v>4.7759999999999998</v>
      </c>
      <c r="Q1227">
        <v>10.4483</v>
      </c>
      <c r="R1227" t="s">
        <v>6912</v>
      </c>
      <c r="S1227" t="s">
        <v>6912</v>
      </c>
      <c r="T1227">
        <v>1.0912999999999999</v>
      </c>
      <c r="U1227">
        <v>137.19999999999999</v>
      </c>
      <c r="V1227">
        <v>10.035299999999999</v>
      </c>
      <c r="W1227">
        <v>7.4485999999999999</v>
      </c>
      <c r="X1227">
        <v>69.528800000000004</v>
      </c>
      <c r="Y1227" t="s">
        <v>6912</v>
      </c>
      <c r="Z1227">
        <v>6.5731999999999999</v>
      </c>
      <c r="AA1227">
        <v>1.6227</v>
      </c>
      <c r="AB1227">
        <v>4.5096999999999996</v>
      </c>
      <c r="AC1227">
        <v>1.4623999999999999</v>
      </c>
      <c r="AD1227">
        <v>7.7782999999999998</v>
      </c>
      <c r="AE1227">
        <v>8.6565999999999992</v>
      </c>
      <c r="AF1227">
        <v>15558.78</v>
      </c>
      <c r="AG1227">
        <v>3.8929999999999998</v>
      </c>
      <c r="AH1227">
        <v>78.894999999999996</v>
      </c>
      <c r="AI1227">
        <v>1296.56</v>
      </c>
      <c r="AJ1227">
        <v>21.09</v>
      </c>
      <c r="AK1227">
        <v>4.5998999999999999</v>
      </c>
      <c r="AL1227">
        <v>1.6919999999999999</v>
      </c>
      <c r="AM1227">
        <v>56.271000000000001</v>
      </c>
      <c r="AN1227">
        <v>1.5075000000000001</v>
      </c>
      <c r="AO1227">
        <v>33.606000000000002</v>
      </c>
      <c r="AP1227">
        <v>15.97</v>
      </c>
    </row>
    <row r="1228" spans="1:42" x14ac:dyDescent="0.25">
      <c r="A1228" s="10">
        <v>43816</v>
      </c>
      <c r="B1228">
        <v>1.1162000000000001</v>
      </c>
      <c r="C1228">
        <v>122.31</v>
      </c>
      <c r="D1228">
        <v>1.9558</v>
      </c>
      <c r="E1228" t="s">
        <v>6912</v>
      </c>
      <c r="F1228">
        <v>25.445</v>
      </c>
      <c r="G1228">
        <v>7.4730999999999996</v>
      </c>
      <c r="H1228" t="s">
        <v>6912</v>
      </c>
      <c r="I1228">
        <v>0.84748000000000001</v>
      </c>
      <c r="J1228">
        <v>329.71</v>
      </c>
      <c r="K1228" t="s">
        <v>6912</v>
      </c>
      <c r="L1228" t="s">
        <v>6912</v>
      </c>
      <c r="M1228" t="s">
        <v>6912</v>
      </c>
      <c r="N1228">
        <v>4.2595000000000001</v>
      </c>
      <c r="O1228" t="s">
        <v>6912</v>
      </c>
      <c r="P1228">
        <v>4.7770999999999999</v>
      </c>
      <c r="Q1228">
        <v>10.4718</v>
      </c>
      <c r="R1228" t="s">
        <v>6912</v>
      </c>
      <c r="S1228" t="s">
        <v>6912</v>
      </c>
      <c r="T1228">
        <v>1.0946</v>
      </c>
      <c r="U1228">
        <v>136.6</v>
      </c>
      <c r="V1228">
        <v>10.0648</v>
      </c>
      <c r="W1228">
        <v>7.4465000000000003</v>
      </c>
      <c r="X1228">
        <v>69.875799999999998</v>
      </c>
      <c r="Y1228" t="s">
        <v>6912</v>
      </c>
      <c r="Z1228">
        <v>6.5621999999999998</v>
      </c>
      <c r="AA1228">
        <v>1.6294</v>
      </c>
      <c r="AB1228">
        <v>4.5408999999999997</v>
      </c>
      <c r="AC1228">
        <v>1.4690000000000001</v>
      </c>
      <c r="AD1228">
        <v>7.8090000000000002</v>
      </c>
      <c r="AE1228">
        <v>8.6952999999999996</v>
      </c>
      <c r="AF1228">
        <v>15615.64</v>
      </c>
      <c r="AG1228">
        <v>3.8996</v>
      </c>
      <c r="AH1228">
        <v>79.203500000000005</v>
      </c>
      <c r="AI1228">
        <v>1299.3800000000001</v>
      </c>
      <c r="AJ1228">
        <v>21.127800000000001</v>
      </c>
      <c r="AK1228">
        <v>4.6238999999999999</v>
      </c>
      <c r="AL1228">
        <v>1.6974</v>
      </c>
      <c r="AM1228">
        <v>56.412999999999997</v>
      </c>
      <c r="AN1228">
        <v>1.5132000000000001</v>
      </c>
      <c r="AO1228">
        <v>33.737000000000002</v>
      </c>
      <c r="AP1228">
        <v>16.092600000000001</v>
      </c>
    </row>
    <row r="1229" spans="1:42" x14ac:dyDescent="0.25">
      <c r="A1229" s="10">
        <v>43815</v>
      </c>
      <c r="B1229">
        <v>1.1146</v>
      </c>
      <c r="C1229">
        <v>121.97</v>
      </c>
      <c r="D1229">
        <v>1.9558</v>
      </c>
      <c r="E1229" t="s">
        <v>6912</v>
      </c>
      <c r="F1229">
        <v>25.483000000000001</v>
      </c>
      <c r="G1229">
        <v>7.4730999999999996</v>
      </c>
      <c r="H1229" t="s">
        <v>6912</v>
      </c>
      <c r="I1229">
        <v>0.83414999999999995</v>
      </c>
      <c r="J1229">
        <v>329.01</v>
      </c>
      <c r="K1229" t="s">
        <v>6912</v>
      </c>
      <c r="L1229" t="s">
        <v>6912</v>
      </c>
      <c r="M1229" t="s">
        <v>6912</v>
      </c>
      <c r="N1229">
        <v>4.2656999999999998</v>
      </c>
      <c r="O1229" t="s">
        <v>6912</v>
      </c>
      <c r="P1229">
        <v>4.7790999999999997</v>
      </c>
      <c r="Q1229">
        <v>10.4213</v>
      </c>
      <c r="R1229" t="s">
        <v>6912</v>
      </c>
      <c r="S1229" t="s">
        <v>6912</v>
      </c>
      <c r="T1229">
        <v>1.0952999999999999</v>
      </c>
      <c r="U1229">
        <v>136.80000000000001</v>
      </c>
      <c r="V1229">
        <v>10.028</v>
      </c>
      <c r="W1229">
        <v>7.4401000000000002</v>
      </c>
      <c r="X1229">
        <v>69.831699999999998</v>
      </c>
      <c r="Y1229" t="s">
        <v>6912</v>
      </c>
      <c r="Z1229">
        <v>6.5190000000000001</v>
      </c>
      <c r="AA1229">
        <v>1.6176999999999999</v>
      </c>
      <c r="AB1229">
        <v>4.5491000000000001</v>
      </c>
      <c r="AC1229">
        <v>1.4621</v>
      </c>
      <c r="AD1229">
        <v>7.8025000000000002</v>
      </c>
      <c r="AE1229">
        <v>8.6856000000000009</v>
      </c>
      <c r="AF1229">
        <v>15609.97</v>
      </c>
      <c r="AG1229">
        <v>3.8921999999999999</v>
      </c>
      <c r="AH1229">
        <v>79.106300000000005</v>
      </c>
      <c r="AI1229">
        <v>1304.67</v>
      </c>
      <c r="AJ1229">
        <v>21.202200000000001</v>
      </c>
      <c r="AK1229">
        <v>4.6166999999999998</v>
      </c>
      <c r="AL1229">
        <v>1.6859</v>
      </c>
      <c r="AM1229">
        <v>56.420999999999999</v>
      </c>
      <c r="AN1229">
        <v>1.5096000000000001</v>
      </c>
      <c r="AO1229">
        <v>33.689</v>
      </c>
      <c r="AP1229">
        <v>16.130500000000001</v>
      </c>
    </row>
    <row r="1230" spans="1:42" x14ac:dyDescent="0.25">
      <c r="A1230" s="10">
        <v>43812</v>
      </c>
      <c r="B1230">
        <v>1.1173999999999999</v>
      </c>
      <c r="C1230">
        <v>122.43</v>
      </c>
      <c r="D1230">
        <v>1.9558</v>
      </c>
      <c r="E1230" t="s">
        <v>6912</v>
      </c>
      <c r="F1230">
        <v>25.507999999999999</v>
      </c>
      <c r="G1230">
        <v>7.4730999999999996</v>
      </c>
      <c r="H1230" t="s">
        <v>6912</v>
      </c>
      <c r="I1230">
        <v>0.83508000000000004</v>
      </c>
      <c r="J1230">
        <v>328.85</v>
      </c>
      <c r="K1230" t="s">
        <v>6912</v>
      </c>
      <c r="L1230" t="s">
        <v>6912</v>
      </c>
      <c r="M1230" t="s">
        <v>6912</v>
      </c>
      <c r="N1230">
        <v>4.2725999999999997</v>
      </c>
      <c r="O1230" t="s">
        <v>6912</v>
      </c>
      <c r="P1230">
        <v>4.7794999999999996</v>
      </c>
      <c r="Q1230">
        <v>10.449</v>
      </c>
      <c r="R1230" t="s">
        <v>6912</v>
      </c>
      <c r="S1230" t="s">
        <v>6912</v>
      </c>
      <c r="T1230">
        <v>1.0982000000000001</v>
      </c>
      <c r="U1230">
        <v>137</v>
      </c>
      <c r="V1230">
        <v>10.063000000000001</v>
      </c>
      <c r="W1230">
        <v>7.4398</v>
      </c>
      <c r="X1230">
        <v>69.992999999999995</v>
      </c>
      <c r="Y1230" t="s">
        <v>6912</v>
      </c>
      <c r="Z1230">
        <v>6.4821999999999997</v>
      </c>
      <c r="AA1230">
        <v>1.6158999999999999</v>
      </c>
      <c r="AB1230">
        <v>4.5663999999999998</v>
      </c>
      <c r="AC1230">
        <v>1.4712000000000001</v>
      </c>
      <c r="AD1230">
        <v>7.79</v>
      </c>
      <c r="AE1230">
        <v>8.7062000000000008</v>
      </c>
      <c r="AF1230">
        <v>15626.84</v>
      </c>
      <c r="AG1230">
        <v>3.8894000000000002</v>
      </c>
      <c r="AH1230">
        <v>79.061000000000007</v>
      </c>
      <c r="AI1230">
        <v>1308.97</v>
      </c>
      <c r="AJ1230">
        <v>21.251799999999999</v>
      </c>
      <c r="AK1230">
        <v>4.6199000000000003</v>
      </c>
      <c r="AL1230">
        <v>1.6873</v>
      </c>
      <c r="AM1230">
        <v>56.441000000000003</v>
      </c>
      <c r="AN1230">
        <v>1.5105999999999999</v>
      </c>
      <c r="AO1230">
        <v>33.728999999999999</v>
      </c>
      <c r="AP1230">
        <v>16.139299999999999</v>
      </c>
    </row>
    <row r="1231" spans="1:42" x14ac:dyDescent="0.25">
      <c r="A1231" s="10">
        <v>43811</v>
      </c>
      <c r="B1231">
        <v>1.1136999999999999</v>
      </c>
      <c r="C1231">
        <v>120.95</v>
      </c>
      <c r="D1231">
        <v>1.9558</v>
      </c>
      <c r="E1231" t="s">
        <v>6912</v>
      </c>
      <c r="F1231">
        <v>25.518999999999998</v>
      </c>
      <c r="G1231">
        <v>7.4732000000000003</v>
      </c>
      <c r="H1231" t="s">
        <v>6912</v>
      </c>
      <c r="I1231">
        <v>0.84560000000000002</v>
      </c>
      <c r="J1231">
        <v>329.4</v>
      </c>
      <c r="K1231" t="s">
        <v>6912</v>
      </c>
      <c r="L1231" t="s">
        <v>6912</v>
      </c>
      <c r="M1231" t="s">
        <v>6912</v>
      </c>
      <c r="N1231">
        <v>4.2835999999999999</v>
      </c>
      <c r="O1231" t="s">
        <v>6912</v>
      </c>
      <c r="P1231">
        <v>4.7790999999999997</v>
      </c>
      <c r="Q1231">
        <v>10.4495</v>
      </c>
      <c r="R1231" t="s">
        <v>6912</v>
      </c>
      <c r="S1231" t="s">
        <v>6912</v>
      </c>
      <c r="T1231">
        <v>1.0939000000000001</v>
      </c>
      <c r="U1231">
        <v>136.69999999999999</v>
      </c>
      <c r="V1231">
        <v>10.135</v>
      </c>
      <c r="W1231">
        <v>7.4390000000000001</v>
      </c>
      <c r="X1231">
        <v>70.088499999999996</v>
      </c>
      <c r="Y1231" t="s">
        <v>6912</v>
      </c>
      <c r="Z1231">
        <v>6.4390000000000001</v>
      </c>
      <c r="AA1231">
        <v>1.6165</v>
      </c>
      <c r="AB1231">
        <v>4.5788000000000002</v>
      </c>
      <c r="AC1231">
        <v>1.4676</v>
      </c>
      <c r="AD1231">
        <v>7.8373999999999997</v>
      </c>
      <c r="AE1231">
        <v>8.6922999999999995</v>
      </c>
      <c r="AF1231">
        <v>15630.78</v>
      </c>
      <c r="AG1231">
        <v>3.8748999999999998</v>
      </c>
      <c r="AH1231">
        <v>78.935500000000005</v>
      </c>
      <c r="AI1231">
        <v>1323.39</v>
      </c>
      <c r="AJ1231">
        <v>21.283100000000001</v>
      </c>
      <c r="AK1231">
        <v>4.6323999999999996</v>
      </c>
      <c r="AL1231">
        <v>1.6906000000000001</v>
      </c>
      <c r="AM1231">
        <v>56.475999999999999</v>
      </c>
      <c r="AN1231">
        <v>1.5117</v>
      </c>
      <c r="AO1231">
        <v>33.606000000000002</v>
      </c>
      <c r="AP1231">
        <v>16.3248</v>
      </c>
    </row>
    <row r="1232" spans="1:42" x14ac:dyDescent="0.25">
      <c r="A1232" s="10">
        <v>43810</v>
      </c>
      <c r="B1232">
        <v>1.1074999999999999</v>
      </c>
      <c r="C1232">
        <v>120.44</v>
      </c>
      <c r="D1232">
        <v>1.9558</v>
      </c>
      <c r="E1232" t="s">
        <v>6912</v>
      </c>
      <c r="F1232">
        <v>25.521999999999998</v>
      </c>
      <c r="G1232">
        <v>7.4728000000000003</v>
      </c>
      <c r="H1232" t="s">
        <v>6912</v>
      </c>
      <c r="I1232">
        <v>0.84245000000000003</v>
      </c>
      <c r="J1232">
        <v>330.74</v>
      </c>
      <c r="K1232" t="s">
        <v>6912</v>
      </c>
      <c r="L1232" t="s">
        <v>6912</v>
      </c>
      <c r="M1232" t="s">
        <v>6912</v>
      </c>
      <c r="N1232">
        <v>4.2869000000000002</v>
      </c>
      <c r="O1232" t="s">
        <v>6912</v>
      </c>
      <c r="P1232">
        <v>4.7793000000000001</v>
      </c>
      <c r="Q1232">
        <v>10.4595</v>
      </c>
      <c r="R1232" t="s">
        <v>6912</v>
      </c>
      <c r="S1232" t="s">
        <v>6912</v>
      </c>
      <c r="T1232">
        <v>1.0915999999999999</v>
      </c>
      <c r="U1232">
        <v>135.1</v>
      </c>
      <c r="V1232">
        <v>10.1495</v>
      </c>
      <c r="W1232">
        <v>7.4385000000000003</v>
      </c>
      <c r="X1232">
        <v>70.392499999999998</v>
      </c>
      <c r="Y1232" t="s">
        <v>6912</v>
      </c>
      <c r="Z1232">
        <v>6.4348999999999998</v>
      </c>
      <c r="AA1232">
        <v>1.6194</v>
      </c>
      <c r="AB1232">
        <v>4.5590000000000002</v>
      </c>
      <c r="AC1232">
        <v>1.4661</v>
      </c>
      <c r="AD1232">
        <v>7.7960000000000003</v>
      </c>
      <c r="AE1232">
        <v>8.6538000000000004</v>
      </c>
      <c r="AF1232">
        <v>15554.28</v>
      </c>
      <c r="AG1232">
        <v>3.8502999999999998</v>
      </c>
      <c r="AH1232">
        <v>78.411500000000004</v>
      </c>
      <c r="AI1232">
        <v>1321.5</v>
      </c>
      <c r="AJ1232">
        <v>21.292000000000002</v>
      </c>
      <c r="AK1232">
        <v>4.6121999999999996</v>
      </c>
      <c r="AL1232">
        <v>1.6923999999999999</v>
      </c>
      <c r="AM1232">
        <v>56.279000000000003</v>
      </c>
      <c r="AN1232">
        <v>1.506</v>
      </c>
      <c r="AO1232">
        <v>33.518000000000001</v>
      </c>
      <c r="AP1232">
        <v>16.351199999999999</v>
      </c>
    </row>
    <row r="1233" spans="1:42" x14ac:dyDescent="0.25">
      <c r="A1233" s="10">
        <v>43809</v>
      </c>
      <c r="B1233">
        <v>1.1076999999999999</v>
      </c>
      <c r="C1233">
        <v>120.27</v>
      </c>
      <c r="D1233">
        <v>1.9558</v>
      </c>
      <c r="E1233" t="s">
        <v>6912</v>
      </c>
      <c r="F1233">
        <v>25.527000000000001</v>
      </c>
      <c r="G1233">
        <v>7.4730999999999996</v>
      </c>
      <c r="H1233" t="s">
        <v>6912</v>
      </c>
      <c r="I1233">
        <v>0.84072999999999998</v>
      </c>
      <c r="J1233">
        <v>330.85</v>
      </c>
      <c r="K1233" t="s">
        <v>6912</v>
      </c>
      <c r="L1233" t="s">
        <v>6912</v>
      </c>
      <c r="M1233" t="s">
        <v>6912</v>
      </c>
      <c r="N1233">
        <v>4.2903000000000002</v>
      </c>
      <c r="O1233" t="s">
        <v>6912</v>
      </c>
      <c r="P1233">
        <v>4.7773000000000003</v>
      </c>
      <c r="Q1233">
        <v>10.5565</v>
      </c>
      <c r="R1233" t="s">
        <v>6912</v>
      </c>
      <c r="S1233" t="s">
        <v>6912</v>
      </c>
      <c r="T1233">
        <v>1.0922000000000001</v>
      </c>
      <c r="U1233">
        <v>134.69999999999999</v>
      </c>
      <c r="V1233">
        <v>10.1823</v>
      </c>
      <c r="W1233">
        <v>7.4398</v>
      </c>
      <c r="X1233">
        <v>70.462699999999998</v>
      </c>
      <c r="Y1233" t="s">
        <v>6912</v>
      </c>
      <c r="Z1233">
        <v>6.43</v>
      </c>
      <c r="AA1233">
        <v>1.6274999999999999</v>
      </c>
      <c r="AB1233">
        <v>4.5891000000000002</v>
      </c>
      <c r="AC1233">
        <v>1.4665999999999999</v>
      </c>
      <c r="AD1233">
        <v>7.7968000000000002</v>
      </c>
      <c r="AE1233">
        <v>8.6691000000000003</v>
      </c>
      <c r="AF1233">
        <v>15518.88</v>
      </c>
      <c r="AG1233">
        <v>3.8372000000000002</v>
      </c>
      <c r="AH1233">
        <v>78.561000000000007</v>
      </c>
      <c r="AI1233">
        <v>1320.74</v>
      </c>
      <c r="AJ1233">
        <v>21.290299999999998</v>
      </c>
      <c r="AK1233">
        <v>4.6130000000000004</v>
      </c>
      <c r="AL1233">
        <v>1.6944999999999999</v>
      </c>
      <c r="AM1233">
        <v>56.243000000000002</v>
      </c>
      <c r="AN1233">
        <v>1.5062</v>
      </c>
      <c r="AO1233">
        <v>33.558</v>
      </c>
      <c r="AP1233">
        <v>16.412099999999999</v>
      </c>
    </row>
    <row r="1234" spans="1:42" x14ac:dyDescent="0.25">
      <c r="A1234" s="10">
        <v>43808</v>
      </c>
      <c r="B1234">
        <v>1.1074999999999999</v>
      </c>
      <c r="C1234">
        <v>120.15</v>
      </c>
      <c r="D1234">
        <v>1.9558</v>
      </c>
      <c r="E1234" t="s">
        <v>6912</v>
      </c>
      <c r="F1234">
        <v>25.527999999999999</v>
      </c>
      <c r="G1234">
        <v>7.4722999999999997</v>
      </c>
      <c r="H1234" t="s">
        <v>6912</v>
      </c>
      <c r="I1234">
        <v>0.84194999999999998</v>
      </c>
      <c r="J1234">
        <v>331.58</v>
      </c>
      <c r="K1234" t="s">
        <v>6912</v>
      </c>
      <c r="L1234" t="s">
        <v>6912</v>
      </c>
      <c r="M1234" t="s">
        <v>6912</v>
      </c>
      <c r="N1234">
        <v>4.2836999999999996</v>
      </c>
      <c r="O1234" t="s">
        <v>6912</v>
      </c>
      <c r="P1234">
        <v>4.7789000000000001</v>
      </c>
      <c r="Q1234">
        <v>10.5435</v>
      </c>
      <c r="R1234" t="s">
        <v>6912</v>
      </c>
      <c r="S1234" t="s">
        <v>6912</v>
      </c>
      <c r="T1234">
        <v>1.0959000000000001</v>
      </c>
      <c r="U1234">
        <v>134.30000000000001</v>
      </c>
      <c r="V1234">
        <v>10.123799999999999</v>
      </c>
      <c r="W1234">
        <v>7.4387999999999996</v>
      </c>
      <c r="X1234">
        <v>70.573099999999997</v>
      </c>
      <c r="Y1234" t="s">
        <v>6912</v>
      </c>
      <c r="Z1234">
        <v>6.4269999999999996</v>
      </c>
      <c r="AA1234">
        <v>1.6228</v>
      </c>
      <c r="AB1234">
        <v>4.5903</v>
      </c>
      <c r="AC1234">
        <v>1.4675</v>
      </c>
      <c r="AD1234">
        <v>7.7960000000000003</v>
      </c>
      <c r="AE1234">
        <v>8.6692</v>
      </c>
      <c r="AF1234">
        <v>15506.11</v>
      </c>
      <c r="AG1234">
        <v>3.8433999999999999</v>
      </c>
      <c r="AH1234">
        <v>78.706999999999994</v>
      </c>
      <c r="AI1234">
        <v>1319.29</v>
      </c>
      <c r="AJ1234">
        <v>21.349900000000002</v>
      </c>
      <c r="AK1234">
        <v>4.6074000000000002</v>
      </c>
      <c r="AL1234">
        <v>1.6890000000000001</v>
      </c>
      <c r="AM1234">
        <v>56.316000000000003</v>
      </c>
      <c r="AN1234">
        <v>1.506</v>
      </c>
      <c r="AO1234">
        <v>33.570999999999998</v>
      </c>
      <c r="AP1234">
        <v>16.178000000000001</v>
      </c>
    </row>
    <row r="1235" spans="1:42" x14ac:dyDescent="0.25">
      <c r="A1235" s="10">
        <v>43805</v>
      </c>
      <c r="B1235">
        <v>1.1093999999999999</v>
      </c>
      <c r="C1235">
        <v>120.44</v>
      </c>
      <c r="D1235">
        <v>1.9558</v>
      </c>
      <c r="E1235" t="s">
        <v>6912</v>
      </c>
      <c r="F1235">
        <v>25.533000000000001</v>
      </c>
      <c r="G1235">
        <v>7.4722</v>
      </c>
      <c r="H1235" t="s">
        <v>6912</v>
      </c>
      <c r="I1235">
        <v>0.84453</v>
      </c>
      <c r="J1235">
        <v>330.19</v>
      </c>
      <c r="K1235" t="s">
        <v>6912</v>
      </c>
      <c r="L1235" t="s">
        <v>6912</v>
      </c>
      <c r="M1235" t="s">
        <v>6912</v>
      </c>
      <c r="N1235">
        <v>4.2771999999999997</v>
      </c>
      <c r="O1235" t="s">
        <v>6912</v>
      </c>
      <c r="P1235">
        <v>4.78</v>
      </c>
      <c r="Q1235">
        <v>10.5183</v>
      </c>
      <c r="R1235" t="s">
        <v>6912</v>
      </c>
      <c r="S1235" t="s">
        <v>6912</v>
      </c>
      <c r="T1235">
        <v>1.0968</v>
      </c>
      <c r="U1235">
        <v>134.6</v>
      </c>
      <c r="V1235">
        <v>10.1235</v>
      </c>
      <c r="W1235">
        <v>7.4390000000000001</v>
      </c>
      <c r="X1235">
        <v>70.744100000000003</v>
      </c>
      <c r="Y1235" t="s">
        <v>6912</v>
      </c>
      <c r="Z1235">
        <v>6.3893000000000004</v>
      </c>
      <c r="AA1235">
        <v>1.619</v>
      </c>
      <c r="AB1235">
        <v>4.6402000000000001</v>
      </c>
      <c r="AC1235">
        <v>1.4618</v>
      </c>
      <c r="AD1235">
        <v>7.7992999999999997</v>
      </c>
      <c r="AE1235">
        <v>8.6852</v>
      </c>
      <c r="AF1235">
        <v>15554.41</v>
      </c>
      <c r="AG1235">
        <v>3.8464999999999998</v>
      </c>
      <c r="AH1235">
        <v>79.043499999999995</v>
      </c>
      <c r="AI1235">
        <v>1317.31</v>
      </c>
      <c r="AJ1235">
        <v>21.465800000000002</v>
      </c>
      <c r="AK1235">
        <v>4.6144999999999996</v>
      </c>
      <c r="AL1235">
        <v>1.6886000000000001</v>
      </c>
      <c r="AM1235">
        <v>56.347999999999999</v>
      </c>
      <c r="AN1235">
        <v>1.5084</v>
      </c>
      <c r="AO1235">
        <v>33.645000000000003</v>
      </c>
      <c r="AP1235">
        <v>16.223199999999999</v>
      </c>
    </row>
    <row r="1236" spans="1:42" x14ac:dyDescent="0.25">
      <c r="A1236" s="10">
        <v>43804</v>
      </c>
      <c r="B1236">
        <v>1.1093999999999999</v>
      </c>
      <c r="C1236">
        <v>120.69</v>
      </c>
      <c r="D1236">
        <v>1.9558</v>
      </c>
      <c r="E1236" t="s">
        <v>6912</v>
      </c>
      <c r="F1236">
        <v>25.526</v>
      </c>
      <c r="G1236">
        <v>7.4715999999999996</v>
      </c>
      <c r="H1236" t="s">
        <v>6912</v>
      </c>
      <c r="I1236">
        <v>0.84470000000000001</v>
      </c>
      <c r="J1236">
        <v>330.85</v>
      </c>
      <c r="K1236" t="s">
        <v>6912</v>
      </c>
      <c r="L1236" t="s">
        <v>6912</v>
      </c>
      <c r="M1236" t="s">
        <v>6912</v>
      </c>
      <c r="N1236">
        <v>4.2752999999999997</v>
      </c>
      <c r="O1236" t="s">
        <v>6912</v>
      </c>
      <c r="P1236">
        <v>4.7785000000000002</v>
      </c>
      <c r="Q1236">
        <v>10.5418</v>
      </c>
      <c r="R1236" t="s">
        <v>6912</v>
      </c>
      <c r="S1236" t="s">
        <v>6912</v>
      </c>
      <c r="T1236">
        <v>1.0964</v>
      </c>
      <c r="U1236">
        <v>134.4</v>
      </c>
      <c r="V1236">
        <v>10.161300000000001</v>
      </c>
      <c r="W1236">
        <v>7.4390000000000001</v>
      </c>
      <c r="X1236">
        <v>70.779799999999994</v>
      </c>
      <c r="Y1236" t="s">
        <v>6912</v>
      </c>
      <c r="Z1236">
        <v>6.3845000000000001</v>
      </c>
      <c r="AA1236">
        <v>1.6251</v>
      </c>
      <c r="AB1236">
        <v>4.6794000000000002</v>
      </c>
      <c r="AC1236">
        <v>1.4610000000000001</v>
      </c>
      <c r="AD1236">
        <v>7.8125</v>
      </c>
      <c r="AE1236">
        <v>8.6852999999999998</v>
      </c>
      <c r="AF1236">
        <v>15603.71</v>
      </c>
      <c r="AG1236">
        <v>3.8418000000000001</v>
      </c>
      <c r="AH1236">
        <v>79.019499999999994</v>
      </c>
      <c r="AI1236">
        <v>1320.69</v>
      </c>
      <c r="AJ1236">
        <v>21.4895</v>
      </c>
      <c r="AK1236">
        <v>4.6256000000000004</v>
      </c>
      <c r="AL1236">
        <v>1.6997</v>
      </c>
      <c r="AM1236">
        <v>56.402000000000001</v>
      </c>
      <c r="AN1236">
        <v>1.5103</v>
      </c>
      <c r="AO1236">
        <v>33.676000000000002</v>
      </c>
      <c r="AP1236">
        <v>16.2774</v>
      </c>
    </row>
    <row r="1237" spans="1:42" x14ac:dyDescent="0.25">
      <c r="A1237" s="10">
        <v>43803</v>
      </c>
      <c r="B1237">
        <v>1.1081000000000001</v>
      </c>
      <c r="C1237">
        <v>120.45</v>
      </c>
      <c r="D1237">
        <v>1.9558</v>
      </c>
      <c r="E1237" t="s">
        <v>6912</v>
      </c>
      <c r="F1237">
        <v>25.52</v>
      </c>
      <c r="G1237">
        <v>7.4714999999999998</v>
      </c>
      <c r="H1237" t="s">
        <v>6912</v>
      </c>
      <c r="I1237">
        <v>0.84609999999999996</v>
      </c>
      <c r="J1237">
        <v>331.01</v>
      </c>
      <c r="K1237" t="s">
        <v>6912</v>
      </c>
      <c r="L1237" t="s">
        <v>6912</v>
      </c>
      <c r="M1237" t="s">
        <v>6912</v>
      </c>
      <c r="N1237">
        <v>4.2792000000000003</v>
      </c>
      <c r="O1237" t="s">
        <v>6912</v>
      </c>
      <c r="P1237">
        <v>4.7754000000000003</v>
      </c>
      <c r="Q1237">
        <v>10.552300000000001</v>
      </c>
      <c r="R1237" t="s">
        <v>6912</v>
      </c>
      <c r="S1237" t="s">
        <v>6912</v>
      </c>
      <c r="T1237">
        <v>1.0955999999999999</v>
      </c>
      <c r="U1237">
        <v>134.19999999999999</v>
      </c>
      <c r="V1237">
        <v>10.1723</v>
      </c>
      <c r="W1237">
        <v>7.4385000000000003</v>
      </c>
      <c r="X1237">
        <v>70.795900000000003</v>
      </c>
      <c r="Y1237" t="s">
        <v>6912</v>
      </c>
      <c r="Z1237">
        <v>6.3608000000000002</v>
      </c>
      <c r="AA1237">
        <v>1.6203000000000001</v>
      </c>
      <c r="AB1237">
        <v>4.6520999999999999</v>
      </c>
      <c r="AC1237">
        <v>1.4706999999999999</v>
      </c>
      <c r="AD1237">
        <v>7.8148999999999997</v>
      </c>
      <c r="AE1237">
        <v>8.6753</v>
      </c>
      <c r="AF1237">
        <v>15629.75</v>
      </c>
      <c r="AG1237">
        <v>3.8462000000000001</v>
      </c>
      <c r="AH1237">
        <v>79.261499999999998</v>
      </c>
      <c r="AI1237">
        <v>1321.2</v>
      </c>
      <c r="AJ1237">
        <v>21.616700000000002</v>
      </c>
      <c r="AK1237">
        <v>4.6280000000000001</v>
      </c>
      <c r="AL1237">
        <v>1.698</v>
      </c>
      <c r="AM1237">
        <v>56.518999999999998</v>
      </c>
      <c r="AN1237">
        <v>1.5103</v>
      </c>
      <c r="AO1237">
        <v>33.581000000000003</v>
      </c>
      <c r="AP1237">
        <v>16.122399999999999</v>
      </c>
    </row>
    <row r="1238" spans="1:42" x14ac:dyDescent="0.25">
      <c r="A1238" s="10">
        <v>43802</v>
      </c>
      <c r="B1238">
        <v>1.1071</v>
      </c>
      <c r="C1238">
        <v>120.39</v>
      </c>
      <c r="D1238">
        <v>1.9558</v>
      </c>
      <c r="E1238" t="s">
        <v>6912</v>
      </c>
      <c r="F1238">
        <v>25.527000000000001</v>
      </c>
      <c r="G1238">
        <v>7.4718999999999998</v>
      </c>
      <c r="H1238" t="s">
        <v>6912</v>
      </c>
      <c r="I1238">
        <v>0.85199999999999998</v>
      </c>
      <c r="J1238">
        <v>331.75</v>
      </c>
      <c r="K1238" t="s">
        <v>6912</v>
      </c>
      <c r="L1238" t="s">
        <v>6912</v>
      </c>
      <c r="M1238" t="s">
        <v>6912</v>
      </c>
      <c r="N1238">
        <v>4.2845000000000004</v>
      </c>
      <c r="O1238" t="s">
        <v>6912</v>
      </c>
      <c r="P1238">
        <v>4.7777000000000003</v>
      </c>
      <c r="Q1238">
        <v>10.565300000000001</v>
      </c>
      <c r="R1238" t="s">
        <v>6912</v>
      </c>
      <c r="S1238" t="s">
        <v>6912</v>
      </c>
      <c r="T1238">
        <v>1.0947</v>
      </c>
      <c r="U1238">
        <v>134.4</v>
      </c>
      <c r="V1238">
        <v>10.1668</v>
      </c>
      <c r="W1238">
        <v>7.44</v>
      </c>
      <c r="X1238">
        <v>71.063400000000001</v>
      </c>
      <c r="Y1238" t="s">
        <v>6912</v>
      </c>
      <c r="Z1238">
        <v>6.3507999999999996</v>
      </c>
      <c r="AA1238">
        <v>1.6186</v>
      </c>
      <c r="AB1238">
        <v>4.6544999999999996</v>
      </c>
      <c r="AC1238">
        <v>1.4746999999999999</v>
      </c>
      <c r="AD1238">
        <v>7.8140000000000001</v>
      </c>
      <c r="AE1238">
        <v>8.6675000000000004</v>
      </c>
      <c r="AF1238">
        <v>15615.65</v>
      </c>
      <c r="AG1238">
        <v>3.8595999999999999</v>
      </c>
      <c r="AH1238">
        <v>79.430000000000007</v>
      </c>
      <c r="AI1238">
        <v>1319.15</v>
      </c>
      <c r="AJ1238">
        <v>21.695799999999998</v>
      </c>
      <c r="AK1238">
        <v>4.6215999999999999</v>
      </c>
      <c r="AL1238">
        <v>1.7</v>
      </c>
      <c r="AM1238">
        <v>56.582999999999998</v>
      </c>
      <c r="AN1238">
        <v>1.5117</v>
      </c>
      <c r="AO1238">
        <v>33.529000000000003</v>
      </c>
      <c r="AP1238">
        <v>16.225300000000001</v>
      </c>
    </row>
    <row r="1239" spans="1:42" x14ac:dyDescent="0.25">
      <c r="A1239" s="10">
        <v>43801</v>
      </c>
      <c r="B1239">
        <v>1.1023000000000001</v>
      </c>
      <c r="C1239">
        <v>120.75</v>
      </c>
      <c r="D1239">
        <v>1.9558</v>
      </c>
      <c r="E1239" t="s">
        <v>6912</v>
      </c>
      <c r="F1239">
        <v>25.533999999999999</v>
      </c>
      <c r="G1239">
        <v>7.4711999999999996</v>
      </c>
      <c r="H1239" t="s">
        <v>6912</v>
      </c>
      <c r="I1239">
        <v>0.85218000000000005</v>
      </c>
      <c r="J1239">
        <v>332.98</v>
      </c>
      <c r="K1239" t="s">
        <v>6912</v>
      </c>
      <c r="L1239" t="s">
        <v>6912</v>
      </c>
      <c r="M1239" t="s">
        <v>6912</v>
      </c>
      <c r="N1239">
        <v>4.3000999999999996</v>
      </c>
      <c r="O1239" t="s">
        <v>6912</v>
      </c>
      <c r="P1239">
        <v>4.7793999999999999</v>
      </c>
      <c r="Q1239">
        <v>10.538500000000001</v>
      </c>
      <c r="R1239" t="s">
        <v>6912</v>
      </c>
      <c r="S1239" t="s">
        <v>6912</v>
      </c>
      <c r="T1239">
        <v>1.0994999999999999</v>
      </c>
      <c r="U1239">
        <v>134.80000000000001</v>
      </c>
      <c r="V1239">
        <v>10.135300000000001</v>
      </c>
      <c r="W1239">
        <v>7.4379999999999997</v>
      </c>
      <c r="X1239">
        <v>70.921700000000001</v>
      </c>
      <c r="Y1239" t="s">
        <v>6912</v>
      </c>
      <c r="Z1239">
        <v>6.3436000000000003</v>
      </c>
      <c r="AA1239">
        <v>1.6240000000000001</v>
      </c>
      <c r="AB1239">
        <v>4.6654</v>
      </c>
      <c r="AC1239">
        <v>1.4656</v>
      </c>
      <c r="AD1239">
        <v>7.7625000000000002</v>
      </c>
      <c r="AE1239">
        <v>8.6296999999999997</v>
      </c>
      <c r="AF1239">
        <v>15569.99</v>
      </c>
      <c r="AG1239">
        <v>3.8327</v>
      </c>
      <c r="AH1239">
        <v>78.978499999999997</v>
      </c>
      <c r="AI1239">
        <v>1306.52</v>
      </c>
      <c r="AJ1239">
        <v>21.567</v>
      </c>
      <c r="AK1239">
        <v>4.6071</v>
      </c>
      <c r="AL1239">
        <v>1.7019</v>
      </c>
      <c r="AM1239">
        <v>56.317</v>
      </c>
      <c r="AN1239">
        <v>1.5085</v>
      </c>
      <c r="AO1239">
        <v>33.383000000000003</v>
      </c>
      <c r="AP1239">
        <v>16.177</v>
      </c>
    </row>
    <row r="1240" spans="1:42" x14ac:dyDescent="0.25">
      <c r="A1240" s="10">
        <v>43798</v>
      </c>
      <c r="B1240">
        <v>1.0982000000000001</v>
      </c>
      <c r="C1240">
        <v>120.43</v>
      </c>
      <c r="D1240">
        <v>1.9558</v>
      </c>
      <c r="E1240" t="s">
        <v>6912</v>
      </c>
      <c r="F1240">
        <v>25.515000000000001</v>
      </c>
      <c r="G1240">
        <v>7.4713000000000003</v>
      </c>
      <c r="H1240" t="s">
        <v>6912</v>
      </c>
      <c r="I1240">
        <v>0.85224999999999995</v>
      </c>
      <c r="J1240">
        <v>333.82</v>
      </c>
      <c r="K1240" t="s">
        <v>6912</v>
      </c>
      <c r="L1240" t="s">
        <v>6912</v>
      </c>
      <c r="M1240" t="s">
        <v>6912</v>
      </c>
      <c r="N1240">
        <v>4.3185000000000002</v>
      </c>
      <c r="O1240" t="s">
        <v>6912</v>
      </c>
      <c r="P1240">
        <v>4.7823000000000002</v>
      </c>
      <c r="Q1240">
        <v>10.499499999999999</v>
      </c>
      <c r="R1240" t="s">
        <v>6912</v>
      </c>
      <c r="S1240" t="s">
        <v>6912</v>
      </c>
      <c r="T1240">
        <v>1.0998000000000001</v>
      </c>
      <c r="U1240">
        <v>134</v>
      </c>
      <c r="V1240">
        <v>10.1045</v>
      </c>
      <c r="W1240">
        <v>7.4385000000000003</v>
      </c>
      <c r="X1240">
        <v>70.554400000000001</v>
      </c>
      <c r="Y1240" t="s">
        <v>6912</v>
      </c>
      <c r="Z1240">
        <v>6.3197999999999999</v>
      </c>
      <c r="AA1240">
        <v>1.6228</v>
      </c>
      <c r="AB1240">
        <v>4.6459000000000001</v>
      </c>
      <c r="AC1240">
        <v>1.4614</v>
      </c>
      <c r="AD1240">
        <v>7.7172000000000001</v>
      </c>
      <c r="AE1240">
        <v>8.5953999999999997</v>
      </c>
      <c r="AF1240">
        <v>15490.11</v>
      </c>
      <c r="AG1240">
        <v>3.8136000000000001</v>
      </c>
      <c r="AH1240">
        <v>78.6875</v>
      </c>
      <c r="AI1240">
        <v>1295.81</v>
      </c>
      <c r="AJ1240">
        <v>21.4483</v>
      </c>
      <c r="AK1240">
        <v>4.5881999999999996</v>
      </c>
      <c r="AL1240">
        <v>1.7090000000000001</v>
      </c>
      <c r="AM1240">
        <v>55.838000000000001</v>
      </c>
      <c r="AN1240">
        <v>1.5017</v>
      </c>
      <c r="AO1240">
        <v>33.204000000000001</v>
      </c>
      <c r="AP1240">
        <v>16.119700000000002</v>
      </c>
    </row>
    <row r="1241" spans="1:42" x14ac:dyDescent="0.25">
      <c r="A1241" s="10">
        <v>43797</v>
      </c>
      <c r="B1241">
        <v>1.1005</v>
      </c>
      <c r="C1241">
        <v>120.5</v>
      </c>
      <c r="D1241">
        <v>1.9558</v>
      </c>
      <c r="E1241" t="s">
        <v>6912</v>
      </c>
      <c r="F1241">
        <v>25.574000000000002</v>
      </c>
      <c r="G1241">
        <v>7.4714999999999998</v>
      </c>
      <c r="H1241" t="s">
        <v>6912</v>
      </c>
      <c r="I1241">
        <v>0.8518</v>
      </c>
      <c r="J1241">
        <v>336.25</v>
      </c>
      <c r="K1241" t="s">
        <v>6912</v>
      </c>
      <c r="L1241" t="s">
        <v>6912</v>
      </c>
      <c r="M1241" t="s">
        <v>6912</v>
      </c>
      <c r="N1241">
        <v>4.3212000000000002</v>
      </c>
      <c r="O1241" t="s">
        <v>6912</v>
      </c>
      <c r="P1241">
        <v>4.7850000000000001</v>
      </c>
      <c r="Q1241">
        <v>10.5463</v>
      </c>
      <c r="R1241" t="s">
        <v>6912</v>
      </c>
      <c r="S1241" t="s">
        <v>6912</v>
      </c>
      <c r="T1241">
        <v>1.0991</v>
      </c>
      <c r="U1241">
        <v>135</v>
      </c>
      <c r="V1241">
        <v>10.113</v>
      </c>
      <c r="W1241">
        <v>7.4370000000000003</v>
      </c>
      <c r="X1241">
        <v>70.532799999999995</v>
      </c>
      <c r="Y1241" t="s">
        <v>6912</v>
      </c>
      <c r="Z1241">
        <v>6.3476999999999997</v>
      </c>
      <c r="AA1241">
        <v>1.6253</v>
      </c>
      <c r="AB1241">
        <v>4.6792999999999996</v>
      </c>
      <c r="AC1241">
        <v>1.4624999999999999</v>
      </c>
      <c r="AD1241">
        <v>7.7416</v>
      </c>
      <c r="AE1241">
        <v>8.6135999999999999</v>
      </c>
      <c r="AF1241">
        <v>15517.93</v>
      </c>
      <c r="AG1241">
        <v>3.8170000000000002</v>
      </c>
      <c r="AH1241">
        <v>78.8095</v>
      </c>
      <c r="AI1241">
        <v>1298</v>
      </c>
      <c r="AJ1241">
        <v>21.578700000000001</v>
      </c>
      <c r="AK1241">
        <v>4.5929000000000002</v>
      </c>
      <c r="AL1241">
        <v>1.7136</v>
      </c>
      <c r="AM1241">
        <v>55.9</v>
      </c>
      <c r="AN1241">
        <v>1.5032000000000001</v>
      </c>
      <c r="AO1241">
        <v>33.262999999999998</v>
      </c>
      <c r="AP1241">
        <v>16.229800000000001</v>
      </c>
    </row>
    <row r="1242" spans="1:42" x14ac:dyDescent="0.25">
      <c r="A1242" s="10">
        <v>43796</v>
      </c>
      <c r="B1242">
        <v>1.1009</v>
      </c>
      <c r="C1242">
        <v>120.18</v>
      </c>
      <c r="D1242">
        <v>1.9558</v>
      </c>
      <c r="E1242" t="s">
        <v>6912</v>
      </c>
      <c r="F1242">
        <v>25.515000000000001</v>
      </c>
      <c r="G1242">
        <v>7.4711999999999996</v>
      </c>
      <c r="H1242" t="s">
        <v>6912</v>
      </c>
      <c r="I1242">
        <v>0.85450000000000004</v>
      </c>
      <c r="J1242">
        <v>335.95</v>
      </c>
      <c r="K1242" t="s">
        <v>6912</v>
      </c>
      <c r="L1242" t="s">
        <v>6912</v>
      </c>
      <c r="M1242" t="s">
        <v>6912</v>
      </c>
      <c r="N1242">
        <v>4.3109000000000002</v>
      </c>
      <c r="O1242" t="s">
        <v>6912</v>
      </c>
      <c r="P1242">
        <v>4.7840999999999996</v>
      </c>
      <c r="Q1242">
        <v>10.558</v>
      </c>
      <c r="R1242" t="s">
        <v>6912</v>
      </c>
      <c r="S1242" t="s">
        <v>6912</v>
      </c>
      <c r="T1242">
        <v>1.0986</v>
      </c>
      <c r="U1242">
        <v>135</v>
      </c>
      <c r="V1242">
        <v>10.102</v>
      </c>
      <c r="W1242">
        <v>7.4390000000000001</v>
      </c>
      <c r="X1242">
        <v>70.442499999999995</v>
      </c>
      <c r="Y1242" t="s">
        <v>6912</v>
      </c>
      <c r="Z1242">
        <v>6.3441999999999998</v>
      </c>
      <c r="AA1242">
        <v>1.6220000000000001</v>
      </c>
      <c r="AB1242">
        <v>4.6742999999999997</v>
      </c>
      <c r="AC1242">
        <v>1.4604999999999999</v>
      </c>
      <c r="AD1242">
        <v>7.7352999999999996</v>
      </c>
      <c r="AE1242">
        <v>8.6175999999999995</v>
      </c>
      <c r="AF1242">
        <v>15517.01</v>
      </c>
      <c r="AG1242">
        <v>3.8205</v>
      </c>
      <c r="AH1242">
        <v>78.549499999999995</v>
      </c>
      <c r="AI1242">
        <v>1295.8800000000001</v>
      </c>
      <c r="AJ1242">
        <v>21.448</v>
      </c>
      <c r="AK1242">
        <v>4.593</v>
      </c>
      <c r="AL1242">
        <v>1.7121</v>
      </c>
      <c r="AM1242">
        <v>55.957999999999998</v>
      </c>
      <c r="AN1242">
        <v>1.5027999999999999</v>
      </c>
      <c r="AO1242">
        <v>33.286000000000001</v>
      </c>
      <c r="AP1242">
        <v>16.188500000000001</v>
      </c>
    </row>
    <row r="1243" spans="1:42" x14ac:dyDescent="0.25">
      <c r="A1243" s="10">
        <v>43795</v>
      </c>
      <c r="B1243">
        <v>1.1020000000000001</v>
      </c>
      <c r="C1243">
        <v>120.09</v>
      </c>
      <c r="D1243">
        <v>1.9558</v>
      </c>
      <c r="E1243" t="s">
        <v>6912</v>
      </c>
      <c r="F1243">
        <v>25.504999999999999</v>
      </c>
      <c r="G1243">
        <v>7.4720000000000004</v>
      </c>
      <c r="H1243" t="s">
        <v>6912</v>
      </c>
      <c r="I1243">
        <v>0.85714999999999997</v>
      </c>
      <c r="J1243">
        <v>336.16</v>
      </c>
      <c r="K1243" t="s">
        <v>6912</v>
      </c>
      <c r="L1243" t="s">
        <v>6912</v>
      </c>
      <c r="M1243" t="s">
        <v>6912</v>
      </c>
      <c r="N1243">
        <v>4.3014999999999999</v>
      </c>
      <c r="O1243" t="s">
        <v>6912</v>
      </c>
      <c r="P1243">
        <v>4.7766000000000002</v>
      </c>
      <c r="Q1243">
        <v>10.5808</v>
      </c>
      <c r="R1243" t="s">
        <v>6912</v>
      </c>
      <c r="S1243" t="s">
        <v>6912</v>
      </c>
      <c r="T1243">
        <v>1.0992999999999999</v>
      </c>
      <c r="U1243">
        <v>135.4</v>
      </c>
      <c r="V1243">
        <v>10.0968</v>
      </c>
      <c r="W1243">
        <v>7.4355000000000002</v>
      </c>
      <c r="X1243">
        <v>70.544499999999999</v>
      </c>
      <c r="Y1243" t="s">
        <v>6912</v>
      </c>
      <c r="Z1243">
        <v>6.3254999999999999</v>
      </c>
      <c r="AA1243">
        <v>1.6251</v>
      </c>
      <c r="AB1243">
        <v>4.6914999999999996</v>
      </c>
      <c r="AC1243">
        <v>1.4662999999999999</v>
      </c>
      <c r="AD1243">
        <v>7.7576000000000001</v>
      </c>
      <c r="AE1243">
        <v>8.6256000000000004</v>
      </c>
      <c r="AF1243">
        <v>15538.08</v>
      </c>
      <c r="AG1243">
        <v>3.8147000000000002</v>
      </c>
      <c r="AH1243">
        <v>78.816500000000005</v>
      </c>
      <c r="AI1243">
        <v>1296.8699999999999</v>
      </c>
      <c r="AJ1243">
        <v>21.466899999999999</v>
      </c>
      <c r="AK1243">
        <v>4.6097000000000001</v>
      </c>
      <c r="AL1243">
        <v>1.7164999999999999</v>
      </c>
      <c r="AM1243">
        <v>56.015999999999998</v>
      </c>
      <c r="AN1243">
        <v>1.5057</v>
      </c>
      <c r="AO1243">
        <v>33.296999999999997</v>
      </c>
      <c r="AP1243">
        <v>16.3384</v>
      </c>
    </row>
    <row r="1244" spans="1:42" x14ac:dyDescent="0.25">
      <c r="A1244" s="10">
        <v>43794</v>
      </c>
      <c r="B1244">
        <v>1.1008</v>
      </c>
      <c r="C1244">
        <v>119.88</v>
      </c>
      <c r="D1244">
        <v>1.9558</v>
      </c>
      <c r="E1244" t="s">
        <v>6912</v>
      </c>
      <c r="F1244">
        <v>25.484999999999999</v>
      </c>
      <c r="G1244">
        <v>7.4715999999999996</v>
      </c>
      <c r="H1244" t="s">
        <v>6912</v>
      </c>
      <c r="I1244">
        <v>0.85514999999999997</v>
      </c>
      <c r="J1244">
        <v>335.23</v>
      </c>
      <c r="K1244" t="s">
        <v>6912</v>
      </c>
      <c r="L1244" t="s">
        <v>6912</v>
      </c>
      <c r="M1244" t="s">
        <v>6912</v>
      </c>
      <c r="N1244">
        <v>4.2965</v>
      </c>
      <c r="O1244" t="s">
        <v>6912</v>
      </c>
      <c r="P1244">
        <v>4.7723000000000004</v>
      </c>
      <c r="Q1244">
        <v>10.6158</v>
      </c>
      <c r="R1244" t="s">
        <v>6912</v>
      </c>
      <c r="S1244" t="s">
        <v>6912</v>
      </c>
      <c r="T1244">
        <v>1.0986</v>
      </c>
      <c r="U1244">
        <v>135.9</v>
      </c>
      <c r="V1244">
        <v>10.1065</v>
      </c>
      <c r="W1244">
        <v>7.4364999999999997</v>
      </c>
      <c r="X1244">
        <v>70.439899999999994</v>
      </c>
      <c r="Y1244" t="s">
        <v>6912</v>
      </c>
      <c r="Z1244">
        <v>6.3196000000000003</v>
      </c>
      <c r="AA1244">
        <v>1.6232</v>
      </c>
      <c r="AB1244">
        <v>4.6295000000000002</v>
      </c>
      <c r="AC1244">
        <v>1.4648000000000001</v>
      </c>
      <c r="AD1244">
        <v>7.7454000000000001</v>
      </c>
      <c r="AE1244">
        <v>8.6164000000000005</v>
      </c>
      <c r="AF1244">
        <v>15512.47</v>
      </c>
      <c r="AG1244">
        <v>3.8113999999999999</v>
      </c>
      <c r="AH1244">
        <v>78.936999999999998</v>
      </c>
      <c r="AI1244">
        <v>1293.96</v>
      </c>
      <c r="AJ1244">
        <v>21.343699999999998</v>
      </c>
      <c r="AK1244">
        <v>4.5997000000000003</v>
      </c>
      <c r="AL1244">
        <v>1.7186999999999999</v>
      </c>
      <c r="AM1244">
        <v>55.914999999999999</v>
      </c>
      <c r="AN1244">
        <v>1.5029999999999999</v>
      </c>
      <c r="AO1244">
        <v>33.271999999999998</v>
      </c>
      <c r="AP1244">
        <v>16.226199999999999</v>
      </c>
    </row>
    <row r="1245" spans="1:42" x14ac:dyDescent="0.25">
      <c r="A1245" s="10">
        <v>43791</v>
      </c>
      <c r="B1245">
        <v>1.1057999999999999</v>
      </c>
      <c r="C1245">
        <v>120.03</v>
      </c>
      <c r="D1245">
        <v>1.9558</v>
      </c>
      <c r="E1245" t="s">
        <v>6912</v>
      </c>
      <c r="F1245">
        <v>25.513000000000002</v>
      </c>
      <c r="G1245">
        <v>7.4726999999999997</v>
      </c>
      <c r="H1245" t="s">
        <v>6912</v>
      </c>
      <c r="I1245">
        <v>0.85980000000000001</v>
      </c>
      <c r="J1245">
        <v>334.29</v>
      </c>
      <c r="K1245" t="s">
        <v>6912</v>
      </c>
      <c r="L1245" t="s">
        <v>6912</v>
      </c>
      <c r="M1245" t="s">
        <v>6912</v>
      </c>
      <c r="N1245">
        <v>4.2976999999999999</v>
      </c>
      <c r="O1245" t="s">
        <v>6912</v>
      </c>
      <c r="P1245">
        <v>4.7740999999999998</v>
      </c>
      <c r="Q1245">
        <v>10.6265</v>
      </c>
      <c r="R1245" t="s">
        <v>6912</v>
      </c>
      <c r="S1245" t="s">
        <v>6912</v>
      </c>
      <c r="T1245">
        <v>1.0993999999999999</v>
      </c>
      <c r="U1245">
        <v>136.30000000000001</v>
      </c>
      <c r="V1245">
        <v>10.1083</v>
      </c>
      <c r="W1245">
        <v>7.4364999999999997</v>
      </c>
      <c r="X1245">
        <v>70.436099999999996</v>
      </c>
      <c r="Y1245" t="s">
        <v>6912</v>
      </c>
      <c r="Z1245">
        <v>6.3118999999999996</v>
      </c>
      <c r="AA1245">
        <v>1.6287</v>
      </c>
      <c r="AB1245">
        <v>4.6313000000000004</v>
      </c>
      <c r="AC1245">
        <v>1.4679</v>
      </c>
      <c r="AD1245">
        <v>7.7834000000000003</v>
      </c>
      <c r="AE1245">
        <v>8.6524999999999999</v>
      </c>
      <c r="AF1245">
        <v>15575.19</v>
      </c>
      <c r="AG1245">
        <v>3.8332000000000002</v>
      </c>
      <c r="AH1245">
        <v>79.271000000000001</v>
      </c>
      <c r="AI1245">
        <v>1303.07</v>
      </c>
      <c r="AJ1245">
        <v>21.447199999999999</v>
      </c>
      <c r="AK1245">
        <v>4.6123000000000003</v>
      </c>
      <c r="AL1245">
        <v>1.7236</v>
      </c>
      <c r="AM1245">
        <v>56.234999999999999</v>
      </c>
      <c r="AN1245">
        <v>1.5072000000000001</v>
      </c>
      <c r="AO1245">
        <v>33.39</v>
      </c>
      <c r="AP1245">
        <v>16.271799999999999</v>
      </c>
    </row>
    <row r="1246" spans="1:42" x14ac:dyDescent="0.25">
      <c r="A1246" s="10">
        <v>43790</v>
      </c>
      <c r="B1246">
        <v>1.1091</v>
      </c>
      <c r="C1246">
        <v>120.46</v>
      </c>
      <c r="D1246">
        <v>1.9558</v>
      </c>
      <c r="E1246" t="s">
        <v>6912</v>
      </c>
      <c r="F1246">
        <v>25.52</v>
      </c>
      <c r="G1246">
        <v>7.4732000000000003</v>
      </c>
      <c r="H1246" t="s">
        <v>6912</v>
      </c>
      <c r="I1246">
        <v>0.85548000000000002</v>
      </c>
      <c r="J1246">
        <v>333.75</v>
      </c>
      <c r="K1246" t="s">
        <v>6912</v>
      </c>
      <c r="L1246" t="s">
        <v>6912</v>
      </c>
      <c r="M1246" t="s">
        <v>6912</v>
      </c>
      <c r="N1246">
        <v>4.2969999999999997</v>
      </c>
      <c r="O1246" t="s">
        <v>6912</v>
      </c>
      <c r="P1246">
        <v>4.7812999999999999</v>
      </c>
      <c r="Q1246">
        <v>10.6568</v>
      </c>
      <c r="R1246" t="s">
        <v>6912</v>
      </c>
      <c r="S1246" t="s">
        <v>6912</v>
      </c>
      <c r="T1246">
        <v>1.0998000000000001</v>
      </c>
      <c r="U1246">
        <v>136.30000000000001</v>
      </c>
      <c r="V1246">
        <v>10.101800000000001</v>
      </c>
      <c r="W1246">
        <v>7.4394999999999998</v>
      </c>
      <c r="X1246">
        <v>70.640600000000006</v>
      </c>
      <c r="Y1246" t="s">
        <v>6912</v>
      </c>
      <c r="Z1246">
        <v>6.3097000000000003</v>
      </c>
      <c r="AA1246">
        <v>1.6282000000000001</v>
      </c>
      <c r="AB1246">
        <v>4.6452999999999998</v>
      </c>
      <c r="AC1246">
        <v>1.4759</v>
      </c>
      <c r="AD1246">
        <v>7.7933000000000003</v>
      </c>
      <c r="AE1246">
        <v>8.6738999999999997</v>
      </c>
      <c r="AF1246">
        <v>15624.45</v>
      </c>
      <c r="AG1246">
        <v>3.8309000000000002</v>
      </c>
      <c r="AH1246">
        <v>79.567499999999995</v>
      </c>
      <c r="AI1246">
        <v>1303.1099999999999</v>
      </c>
      <c r="AJ1246">
        <v>21.564900000000002</v>
      </c>
      <c r="AK1246">
        <v>4.6243999999999996</v>
      </c>
      <c r="AL1246">
        <v>1.7239</v>
      </c>
      <c r="AM1246">
        <v>56.418999999999997</v>
      </c>
      <c r="AN1246">
        <v>1.5098</v>
      </c>
      <c r="AO1246">
        <v>33.5</v>
      </c>
      <c r="AP1246">
        <v>16.264500000000002</v>
      </c>
    </row>
    <row r="1247" spans="1:42" x14ac:dyDescent="0.25">
      <c r="A1247" s="10">
        <v>43789</v>
      </c>
      <c r="B1247">
        <v>1.1059000000000001</v>
      </c>
      <c r="C1247">
        <v>119.96</v>
      </c>
      <c r="D1247">
        <v>1.9558</v>
      </c>
      <c r="E1247" t="s">
        <v>6912</v>
      </c>
      <c r="F1247">
        <v>25.541</v>
      </c>
      <c r="G1247">
        <v>7.4730999999999996</v>
      </c>
      <c r="H1247" t="s">
        <v>6912</v>
      </c>
      <c r="I1247">
        <v>0.85714999999999997</v>
      </c>
      <c r="J1247">
        <v>333.41</v>
      </c>
      <c r="K1247" t="s">
        <v>6912</v>
      </c>
      <c r="L1247" t="s">
        <v>6912</v>
      </c>
      <c r="M1247" t="s">
        <v>6912</v>
      </c>
      <c r="N1247">
        <v>4.2931999999999997</v>
      </c>
      <c r="O1247" t="s">
        <v>6912</v>
      </c>
      <c r="P1247">
        <v>4.7803000000000004</v>
      </c>
      <c r="Q1247">
        <v>10.6935</v>
      </c>
      <c r="R1247" t="s">
        <v>6912</v>
      </c>
      <c r="S1247" t="s">
        <v>6912</v>
      </c>
      <c r="T1247">
        <v>1.0976999999999999</v>
      </c>
      <c r="U1247">
        <v>135.9</v>
      </c>
      <c r="V1247">
        <v>10.1455</v>
      </c>
      <c r="W1247">
        <v>7.4394999999999998</v>
      </c>
      <c r="X1247">
        <v>70.774799999999999</v>
      </c>
      <c r="Y1247" t="s">
        <v>6912</v>
      </c>
      <c r="Z1247">
        <v>6.3003</v>
      </c>
      <c r="AA1247">
        <v>1.6227</v>
      </c>
      <c r="AB1247">
        <v>4.6409000000000002</v>
      </c>
      <c r="AC1247">
        <v>1.4711000000000001</v>
      </c>
      <c r="AD1247">
        <v>7.7786</v>
      </c>
      <c r="AE1247">
        <v>8.6548999999999996</v>
      </c>
      <c r="AF1247">
        <v>15602.04</v>
      </c>
      <c r="AG1247">
        <v>3.8424999999999998</v>
      </c>
      <c r="AH1247">
        <v>79.423000000000002</v>
      </c>
      <c r="AI1247">
        <v>1294.49</v>
      </c>
      <c r="AJ1247">
        <v>21.4802</v>
      </c>
      <c r="AK1247">
        <v>4.6066000000000003</v>
      </c>
      <c r="AL1247">
        <v>1.7222</v>
      </c>
      <c r="AM1247">
        <v>56.279000000000003</v>
      </c>
      <c r="AN1247">
        <v>1.5059</v>
      </c>
      <c r="AO1247">
        <v>33.381999999999998</v>
      </c>
      <c r="AP1247">
        <v>16.367100000000001</v>
      </c>
    </row>
    <row r="1248" spans="1:42" x14ac:dyDescent="0.25">
      <c r="A1248" s="10">
        <v>43788</v>
      </c>
      <c r="B1248">
        <v>1.1076999999999999</v>
      </c>
      <c r="C1248">
        <v>120.46</v>
      </c>
      <c r="D1248">
        <v>1.9558</v>
      </c>
      <c r="E1248" t="s">
        <v>6912</v>
      </c>
      <c r="F1248">
        <v>25.565000000000001</v>
      </c>
      <c r="G1248">
        <v>7.4721000000000002</v>
      </c>
      <c r="H1248" t="s">
        <v>6912</v>
      </c>
      <c r="I1248">
        <v>0.85572999999999999</v>
      </c>
      <c r="J1248">
        <v>334.93</v>
      </c>
      <c r="K1248" t="s">
        <v>6912</v>
      </c>
      <c r="L1248" t="s">
        <v>6912</v>
      </c>
      <c r="M1248" t="s">
        <v>6912</v>
      </c>
      <c r="N1248">
        <v>4.2877000000000001</v>
      </c>
      <c r="O1248" t="s">
        <v>6912</v>
      </c>
      <c r="P1248">
        <v>4.7763</v>
      </c>
      <c r="Q1248">
        <v>10.647500000000001</v>
      </c>
      <c r="R1248" t="s">
        <v>6912</v>
      </c>
      <c r="S1248" t="s">
        <v>6912</v>
      </c>
      <c r="T1248">
        <v>1.0979000000000001</v>
      </c>
      <c r="U1248">
        <v>136.30000000000001</v>
      </c>
      <c r="V1248">
        <v>10.0853</v>
      </c>
      <c r="W1248">
        <v>7.4428999999999998</v>
      </c>
      <c r="X1248">
        <v>70.627200000000002</v>
      </c>
      <c r="Y1248" t="s">
        <v>6912</v>
      </c>
      <c r="Z1248">
        <v>6.3310000000000004</v>
      </c>
      <c r="AA1248">
        <v>1.6234</v>
      </c>
      <c r="AB1248">
        <v>4.6464999999999996</v>
      </c>
      <c r="AC1248">
        <v>1.4633</v>
      </c>
      <c r="AD1248">
        <v>7.7828999999999997</v>
      </c>
      <c r="AE1248">
        <v>8.6708999999999996</v>
      </c>
      <c r="AF1248">
        <v>15607.49</v>
      </c>
      <c r="AG1248">
        <v>3.8313000000000001</v>
      </c>
      <c r="AH1248">
        <v>79.397499999999994</v>
      </c>
      <c r="AI1248">
        <v>1292.01</v>
      </c>
      <c r="AJ1248">
        <v>21.337</v>
      </c>
      <c r="AK1248">
        <v>4.6052999999999997</v>
      </c>
      <c r="AL1248">
        <v>1.7259</v>
      </c>
      <c r="AM1248">
        <v>56.371000000000002</v>
      </c>
      <c r="AN1248">
        <v>1.5069999999999999</v>
      </c>
      <c r="AO1248">
        <v>33.457999999999998</v>
      </c>
      <c r="AP1248">
        <v>16.321100000000001</v>
      </c>
    </row>
    <row r="1249" spans="1:42" x14ac:dyDescent="0.25">
      <c r="A1249" s="10">
        <v>43787</v>
      </c>
      <c r="B1249">
        <v>1.1061000000000001</v>
      </c>
      <c r="C1249">
        <v>120.55</v>
      </c>
      <c r="D1249">
        <v>1.9558</v>
      </c>
      <c r="E1249" t="s">
        <v>6912</v>
      </c>
      <c r="F1249">
        <v>25.593</v>
      </c>
      <c r="G1249">
        <v>7.4725999999999999</v>
      </c>
      <c r="H1249" t="s">
        <v>6912</v>
      </c>
      <c r="I1249">
        <v>0.85329999999999995</v>
      </c>
      <c r="J1249">
        <v>335.27</v>
      </c>
      <c r="K1249" t="s">
        <v>6912</v>
      </c>
      <c r="L1249" t="s">
        <v>6912</v>
      </c>
      <c r="M1249" t="s">
        <v>6912</v>
      </c>
      <c r="N1249">
        <v>4.2915000000000001</v>
      </c>
      <c r="O1249" t="s">
        <v>6912</v>
      </c>
      <c r="P1249">
        <v>4.7744</v>
      </c>
      <c r="Q1249">
        <v>10.660299999999999</v>
      </c>
      <c r="R1249" t="s">
        <v>6912</v>
      </c>
      <c r="S1249" t="s">
        <v>6912</v>
      </c>
      <c r="T1249">
        <v>1.0960000000000001</v>
      </c>
      <c r="U1249">
        <v>135.9</v>
      </c>
      <c r="V1249">
        <v>10.086</v>
      </c>
      <c r="W1249">
        <v>7.44</v>
      </c>
      <c r="X1249">
        <v>70.624200000000002</v>
      </c>
      <c r="Y1249" t="s">
        <v>6912</v>
      </c>
      <c r="Z1249">
        <v>6.3315999999999999</v>
      </c>
      <c r="AA1249">
        <v>1.6242000000000001</v>
      </c>
      <c r="AB1249">
        <v>4.6200999999999999</v>
      </c>
      <c r="AC1249">
        <v>1.4621999999999999</v>
      </c>
      <c r="AD1249">
        <v>7.7629000000000001</v>
      </c>
      <c r="AE1249">
        <v>8.6593</v>
      </c>
      <c r="AF1249">
        <v>15588.27</v>
      </c>
      <c r="AG1249">
        <v>3.8250000000000002</v>
      </c>
      <c r="AH1249">
        <v>79.426000000000002</v>
      </c>
      <c r="AI1249">
        <v>1289.1400000000001</v>
      </c>
      <c r="AJ1249">
        <v>21.290700000000001</v>
      </c>
      <c r="AK1249">
        <v>4.5964</v>
      </c>
      <c r="AL1249">
        <v>1.7275</v>
      </c>
      <c r="AM1249">
        <v>56.081000000000003</v>
      </c>
      <c r="AN1249">
        <v>1.5046999999999999</v>
      </c>
      <c r="AO1249">
        <v>33.442999999999998</v>
      </c>
      <c r="AP1249">
        <v>16.346299999999999</v>
      </c>
    </row>
    <row r="1250" spans="1:42" x14ac:dyDescent="0.25">
      <c r="A1250" s="10">
        <v>43784</v>
      </c>
      <c r="B1250">
        <v>1.1033999999999999</v>
      </c>
      <c r="C1250">
        <v>119.95</v>
      </c>
      <c r="D1250">
        <v>1.9558</v>
      </c>
      <c r="E1250" t="s">
        <v>6912</v>
      </c>
      <c r="F1250">
        <v>25.582999999999998</v>
      </c>
      <c r="G1250">
        <v>7.4722999999999997</v>
      </c>
      <c r="H1250" t="s">
        <v>6912</v>
      </c>
      <c r="I1250">
        <v>0.85660000000000003</v>
      </c>
      <c r="J1250">
        <v>334.8</v>
      </c>
      <c r="K1250" t="s">
        <v>6912</v>
      </c>
      <c r="L1250" t="s">
        <v>6912</v>
      </c>
      <c r="M1250" t="s">
        <v>6912</v>
      </c>
      <c r="N1250">
        <v>4.2785000000000002</v>
      </c>
      <c r="O1250" t="s">
        <v>6912</v>
      </c>
      <c r="P1250">
        <v>4.7686000000000002</v>
      </c>
      <c r="Q1250">
        <v>10.6518</v>
      </c>
      <c r="R1250" t="s">
        <v>6912</v>
      </c>
      <c r="S1250" t="s">
        <v>6912</v>
      </c>
      <c r="T1250">
        <v>1.0924</v>
      </c>
      <c r="U1250">
        <v>135.9</v>
      </c>
      <c r="V1250">
        <v>10.0345</v>
      </c>
      <c r="W1250">
        <v>7.4379999999999997</v>
      </c>
      <c r="X1250">
        <v>70.393799999999999</v>
      </c>
      <c r="Y1250" t="s">
        <v>6912</v>
      </c>
      <c r="Z1250">
        <v>6.3433000000000002</v>
      </c>
      <c r="AA1250">
        <v>1.6221000000000001</v>
      </c>
      <c r="AB1250">
        <v>4.6295999999999999</v>
      </c>
      <c r="AC1250">
        <v>1.4608000000000001</v>
      </c>
      <c r="AD1250">
        <v>7.7343000000000002</v>
      </c>
      <c r="AE1250">
        <v>8.6361000000000008</v>
      </c>
      <c r="AF1250">
        <v>15528.15</v>
      </c>
      <c r="AG1250">
        <v>3.8351999999999999</v>
      </c>
      <c r="AH1250">
        <v>79.162999999999997</v>
      </c>
      <c r="AI1250">
        <v>1285.3399999999999</v>
      </c>
      <c r="AJ1250">
        <v>21.2194</v>
      </c>
      <c r="AK1250">
        <v>4.5816999999999997</v>
      </c>
      <c r="AL1250">
        <v>1.7255</v>
      </c>
      <c r="AM1250">
        <v>55.848999999999997</v>
      </c>
      <c r="AN1250">
        <v>1.5021</v>
      </c>
      <c r="AO1250">
        <v>33.35</v>
      </c>
      <c r="AP1250">
        <v>16.249400000000001</v>
      </c>
    </row>
    <row r="1251" spans="1:42" x14ac:dyDescent="0.25">
      <c r="A1251" s="10">
        <v>43783</v>
      </c>
      <c r="B1251">
        <v>1.0996999999999999</v>
      </c>
      <c r="C1251">
        <v>119.49</v>
      </c>
      <c r="D1251">
        <v>1.9558</v>
      </c>
      <c r="E1251" t="s">
        <v>6912</v>
      </c>
      <c r="F1251">
        <v>25.56</v>
      </c>
      <c r="G1251">
        <v>7.4720000000000004</v>
      </c>
      <c r="H1251" t="s">
        <v>6912</v>
      </c>
      <c r="I1251">
        <v>0.85643000000000002</v>
      </c>
      <c r="J1251">
        <v>333.87</v>
      </c>
      <c r="K1251" t="s">
        <v>6912</v>
      </c>
      <c r="L1251" t="s">
        <v>6912</v>
      </c>
      <c r="M1251" t="s">
        <v>6912</v>
      </c>
      <c r="N1251">
        <v>4.2926000000000002</v>
      </c>
      <c r="O1251" t="s">
        <v>6912</v>
      </c>
      <c r="P1251">
        <v>4.7672999999999996</v>
      </c>
      <c r="Q1251">
        <v>10.694000000000001</v>
      </c>
      <c r="R1251" t="s">
        <v>6912</v>
      </c>
      <c r="S1251" t="s">
        <v>6912</v>
      </c>
      <c r="T1251">
        <v>1.0872999999999999</v>
      </c>
      <c r="U1251">
        <v>135.19999999999999</v>
      </c>
      <c r="V1251">
        <v>10.1198</v>
      </c>
      <c r="W1251">
        <v>7.4382999999999999</v>
      </c>
      <c r="X1251">
        <v>70.490799999999993</v>
      </c>
      <c r="Y1251" t="s">
        <v>6912</v>
      </c>
      <c r="Z1251">
        <v>6.3361000000000001</v>
      </c>
      <c r="AA1251">
        <v>1.6213</v>
      </c>
      <c r="AB1251">
        <v>4.5928000000000004</v>
      </c>
      <c r="AC1251">
        <v>1.4588000000000001</v>
      </c>
      <c r="AD1251">
        <v>7.7210000000000001</v>
      </c>
      <c r="AE1251">
        <v>8.6097999999999999</v>
      </c>
      <c r="AF1251">
        <v>15508.18</v>
      </c>
      <c r="AG1251">
        <v>3.8271000000000002</v>
      </c>
      <c r="AH1251">
        <v>79.099999999999994</v>
      </c>
      <c r="AI1251">
        <v>1287.8699999999999</v>
      </c>
      <c r="AJ1251">
        <v>21.369900000000001</v>
      </c>
      <c r="AK1251">
        <v>4.5720000000000001</v>
      </c>
      <c r="AL1251">
        <v>1.7222999999999999</v>
      </c>
      <c r="AM1251">
        <v>55.787999999999997</v>
      </c>
      <c r="AN1251">
        <v>1.4988999999999999</v>
      </c>
      <c r="AO1251">
        <v>33.218000000000004</v>
      </c>
      <c r="AP1251">
        <v>16.320499999999999</v>
      </c>
    </row>
    <row r="1252" spans="1:42" x14ac:dyDescent="0.25">
      <c r="A1252" s="10">
        <v>43782</v>
      </c>
      <c r="B1252">
        <v>1.1006</v>
      </c>
      <c r="C1252">
        <v>119.79</v>
      </c>
      <c r="D1252">
        <v>1.9558</v>
      </c>
      <c r="E1252" t="s">
        <v>6912</v>
      </c>
      <c r="F1252">
        <v>25.591000000000001</v>
      </c>
      <c r="G1252">
        <v>7.4725000000000001</v>
      </c>
      <c r="H1252" t="s">
        <v>6912</v>
      </c>
      <c r="I1252">
        <v>0.85760000000000003</v>
      </c>
      <c r="J1252">
        <v>334.75</v>
      </c>
      <c r="K1252" t="s">
        <v>6912</v>
      </c>
      <c r="L1252" t="s">
        <v>6912</v>
      </c>
      <c r="M1252" t="s">
        <v>6912</v>
      </c>
      <c r="N1252">
        <v>4.2873999999999999</v>
      </c>
      <c r="O1252" t="s">
        <v>6912</v>
      </c>
      <c r="P1252">
        <v>4.7633000000000001</v>
      </c>
      <c r="Q1252">
        <v>10.735300000000001</v>
      </c>
      <c r="R1252" t="s">
        <v>6912</v>
      </c>
      <c r="S1252" t="s">
        <v>6912</v>
      </c>
      <c r="T1252">
        <v>1.0893999999999999</v>
      </c>
      <c r="U1252">
        <v>137.69999999999999</v>
      </c>
      <c r="V1252">
        <v>10.138999999999999</v>
      </c>
      <c r="W1252">
        <v>7.4414999999999996</v>
      </c>
      <c r="X1252">
        <v>70.814899999999994</v>
      </c>
      <c r="Y1252" t="s">
        <v>6912</v>
      </c>
      <c r="Z1252">
        <v>6.3315999999999999</v>
      </c>
      <c r="AA1252">
        <v>1.6127</v>
      </c>
      <c r="AB1252">
        <v>4.6017000000000001</v>
      </c>
      <c r="AC1252">
        <v>1.4592000000000001</v>
      </c>
      <c r="AD1252">
        <v>7.7281000000000004</v>
      </c>
      <c r="AE1252">
        <v>8.6204000000000001</v>
      </c>
      <c r="AF1252">
        <v>15522.75</v>
      </c>
      <c r="AG1252">
        <v>3.8481999999999998</v>
      </c>
      <c r="AH1252">
        <v>79.319000000000003</v>
      </c>
      <c r="AI1252">
        <v>1288.1500000000001</v>
      </c>
      <c r="AJ1252">
        <v>21.372299999999999</v>
      </c>
      <c r="AK1252">
        <v>4.5712999999999999</v>
      </c>
      <c r="AL1252">
        <v>1.7228000000000001</v>
      </c>
      <c r="AM1252">
        <v>56.024999999999999</v>
      </c>
      <c r="AN1252">
        <v>1.5</v>
      </c>
      <c r="AO1252">
        <v>33.277000000000001</v>
      </c>
      <c r="AP1252">
        <v>16.444099999999999</v>
      </c>
    </row>
    <row r="1253" spans="1:42" x14ac:dyDescent="0.25">
      <c r="A1253" s="10">
        <v>43781</v>
      </c>
      <c r="B1253">
        <v>1.1014999999999999</v>
      </c>
      <c r="C1253">
        <v>120.24</v>
      </c>
      <c r="D1253">
        <v>1.9558</v>
      </c>
      <c r="E1253" t="s">
        <v>6912</v>
      </c>
      <c r="F1253">
        <v>25.498999999999999</v>
      </c>
      <c r="G1253">
        <v>7.4722999999999997</v>
      </c>
      <c r="H1253" t="s">
        <v>6912</v>
      </c>
      <c r="I1253">
        <v>0.85819999999999996</v>
      </c>
      <c r="J1253">
        <v>334.39</v>
      </c>
      <c r="K1253" t="s">
        <v>6912</v>
      </c>
      <c r="L1253" t="s">
        <v>6912</v>
      </c>
      <c r="M1253" t="s">
        <v>6912</v>
      </c>
      <c r="N1253">
        <v>4.2747000000000002</v>
      </c>
      <c r="O1253" t="s">
        <v>6912</v>
      </c>
      <c r="P1253">
        <v>4.7625000000000002</v>
      </c>
      <c r="Q1253">
        <v>10.7003</v>
      </c>
      <c r="R1253" t="s">
        <v>6912</v>
      </c>
      <c r="S1253" t="s">
        <v>6912</v>
      </c>
      <c r="T1253">
        <v>1.0963000000000001</v>
      </c>
      <c r="U1253">
        <v>137.69999999999999</v>
      </c>
      <c r="V1253">
        <v>10.079800000000001</v>
      </c>
      <c r="W1253">
        <v>7.4417</v>
      </c>
      <c r="X1253">
        <v>70.485900000000001</v>
      </c>
      <c r="Y1253" t="s">
        <v>6912</v>
      </c>
      <c r="Z1253">
        <v>6.359</v>
      </c>
      <c r="AA1253">
        <v>1.6087</v>
      </c>
      <c r="AB1253">
        <v>4.5868000000000002</v>
      </c>
      <c r="AC1253">
        <v>1.4588000000000001</v>
      </c>
      <c r="AD1253">
        <v>7.7187000000000001</v>
      </c>
      <c r="AE1253">
        <v>8.6202000000000005</v>
      </c>
      <c r="AF1253">
        <v>15499.48</v>
      </c>
      <c r="AG1253">
        <v>3.8578000000000001</v>
      </c>
      <c r="AH1253">
        <v>78.968999999999994</v>
      </c>
      <c r="AI1253">
        <v>1281.79</v>
      </c>
      <c r="AJ1253">
        <v>21.092400000000001</v>
      </c>
      <c r="AK1253">
        <v>4.5629999999999997</v>
      </c>
      <c r="AL1253">
        <v>1.7382</v>
      </c>
      <c r="AM1253">
        <v>55.959000000000003</v>
      </c>
      <c r="AN1253">
        <v>1.4994000000000001</v>
      </c>
      <c r="AO1253">
        <v>33.415999999999997</v>
      </c>
      <c r="AP1253">
        <v>16.333400000000001</v>
      </c>
    </row>
    <row r="1254" spans="1:42" x14ac:dyDescent="0.25">
      <c r="A1254" s="10">
        <v>43780</v>
      </c>
      <c r="B1254">
        <v>1.1041000000000001</v>
      </c>
      <c r="C1254">
        <v>120.29</v>
      </c>
      <c r="D1254">
        <v>1.9558</v>
      </c>
      <c r="E1254" t="s">
        <v>6912</v>
      </c>
      <c r="F1254">
        <v>25.51</v>
      </c>
      <c r="G1254">
        <v>7.4722</v>
      </c>
      <c r="H1254" t="s">
        <v>6912</v>
      </c>
      <c r="I1254">
        <v>0.85743000000000003</v>
      </c>
      <c r="J1254">
        <v>334.35</v>
      </c>
      <c r="K1254" t="s">
        <v>6912</v>
      </c>
      <c r="L1254" t="s">
        <v>6912</v>
      </c>
      <c r="M1254" t="s">
        <v>6912</v>
      </c>
      <c r="N1254">
        <v>4.2736999999999998</v>
      </c>
      <c r="O1254" t="s">
        <v>6912</v>
      </c>
      <c r="P1254">
        <v>4.7643000000000004</v>
      </c>
      <c r="Q1254">
        <v>10.708500000000001</v>
      </c>
      <c r="R1254" t="s">
        <v>6912</v>
      </c>
      <c r="S1254" t="s">
        <v>6912</v>
      </c>
      <c r="T1254">
        <v>1.0972</v>
      </c>
      <c r="U1254">
        <v>137.69999999999999</v>
      </c>
      <c r="V1254">
        <v>10.090999999999999</v>
      </c>
      <c r="W1254">
        <v>7.4390999999999998</v>
      </c>
      <c r="X1254">
        <v>70.531899999999993</v>
      </c>
      <c r="Y1254" t="s">
        <v>6912</v>
      </c>
      <c r="Z1254">
        <v>6.3722000000000003</v>
      </c>
      <c r="AA1254">
        <v>1.6105</v>
      </c>
      <c r="AB1254">
        <v>4.5949</v>
      </c>
      <c r="AC1254">
        <v>1.4607000000000001</v>
      </c>
      <c r="AD1254">
        <v>7.7404000000000002</v>
      </c>
      <c r="AE1254">
        <v>8.6422000000000008</v>
      </c>
      <c r="AF1254">
        <v>15540.68</v>
      </c>
      <c r="AG1254">
        <v>3.8591000000000002</v>
      </c>
      <c r="AH1254">
        <v>78.990499999999997</v>
      </c>
      <c r="AI1254">
        <v>1288</v>
      </c>
      <c r="AJ1254">
        <v>21.105699999999999</v>
      </c>
      <c r="AK1254">
        <v>4.5749000000000004</v>
      </c>
      <c r="AL1254">
        <v>1.7347999999999999</v>
      </c>
      <c r="AM1254">
        <v>56.137999999999998</v>
      </c>
      <c r="AN1254">
        <v>1.5024999999999999</v>
      </c>
      <c r="AO1254">
        <v>33.493000000000002</v>
      </c>
      <c r="AP1254">
        <v>16.414999999999999</v>
      </c>
    </row>
    <row r="1255" spans="1:42" x14ac:dyDescent="0.25">
      <c r="A1255" s="10">
        <v>43777</v>
      </c>
      <c r="B1255">
        <v>1.1033999999999999</v>
      </c>
      <c r="C1255">
        <v>120.72</v>
      </c>
      <c r="D1255">
        <v>1.9558</v>
      </c>
      <c r="E1255" t="s">
        <v>6912</v>
      </c>
      <c r="F1255">
        <v>25.486000000000001</v>
      </c>
      <c r="G1255">
        <v>7.4726999999999997</v>
      </c>
      <c r="H1255" t="s">
        <v>6912</v>
      </c>
      <c r="I1255">
        <v>0.86158000000000001</v>
      </c>
      <c r="J1255">
        <v>333.37</v>
      </c>
      <c r="K1255" t="s">
        <v>6912</v>
      </c>
      <c r="L1255" t="s">
        <v>6912</v>
      </c>
      <c r="M1255" t="s">
        <v>6912</v>
      </c>
      <c r="N1255">
        <v>4.2610000000000001</v>
      </c>
      <c r="O1255" t="s">
        <v>6912</v>
      </c>
      <c r="P1255">
        <v>4.7637999999999998</v>
      </c>
      <c r="Q1255">
        <v>10.702500000000001</v>
      </c>
      <c r="R1255" t="s">
        <v>6912</v>
      </c>
      <c r="S1255" t="s">
        <v>6912</v>
      </c>
      <c r="T1255">
        <v>1.0991</v>
      </c>
      <c r="U1255">
        <v>137.69999999999999</v>
      </c>
      <c r="V1255">
        <v>10.0893</v>
      </c>
      <c r="W1255">
        <v>7.4344999999999999</v>
      </c>
      <c r="X1255">
        <v>70.465299999999999</v>
      </c>
      <c r="Y1255" t="s">
        <v>6912</v>
      </c>
      <c r="Z1255">
        <v>6.3513000000000002</v>
      </c>
      <c r="AA1255">
        <v>1.6065</v>
      </c>
      <c r="AB1255">
        <v>4.5583</v>
      </c>
      <c r="AC1255">
        <v>1.4560999999999999</v>
      </c>
      <c r="AD1255">
        <v>7.7115</v>
      </c>
      <c r="AE1255">
        <v>8.6372</v>
      </c>
      <c r="AF1255">
        <v>15463.05</v>
      </c>
      <c r="AG1255">
        <v>3.8532999999999999</v>
      </c>
      <c r="AH1255">
        <v>78.652000000000001</v>
      </c>
      <c r="AI1255">
        <v>1276.6600000000001</v>
      </c>
      <c r="AJ1255">
        <v>21.138300000000001</v>
      </c>
      <c r="AK1255">
        <v>4.5609000000000002</v>
      </c>
      <c r="AL1255">
        <v>1.7425999999999999</v>
      </c>
      <c r="AM1255">
        <v>55.808999999999997</v>
      </c>
      <c r="AN1255">
        <v>1.5002</v>
      </c>
      <c r="AO1255">
        <v>33.527000000000001</v>
      </c>
      <c r="AP1255">
        <v>16.312100000000001</v>
      </c>
    </row>
    <row r="1256" spans="1:42" x14ac:dyDescent="0.25">
      <c r="A1256" s="10">
        <v>43776</v>
      </c>
      <c r="B1256">
        <v>1.1076999999999999</v>
      </c>
      <c r="C1256">
        <v>120.9</v>
      </c>
      <c r="D1256">
        <v>1.9558</v>
      </c>
      <c r="E1256" t="s">
        <v>6912</v>
      </c>
      <c r="F1256">
        <v>25.533999999999999</v>
      </c>
      <c r="G1256">
        <v>7.4720000000000004</v>
      </c>
      <c r="H1256" t="s">
        <v>6912</v>
      </c>
      <c r="I1256">
        <v>0.86441999999999997</v>
      </c>
      <c r="J1256">
        <v>332.73</v>
      </c>
      <c r="K1256" t="s">
        <v>6912</v>
      </c>
      <c r="L1256" t="s">
        <v>6912</v>
      </c>
      <c r="M1256" t="s">
        <v>6912</v>
      </c>
      <c r="N1256">
        <v>4.2652999999999999</v>
      </c>
      <c r="O1256" t="s">
        <v>6912</v>
      </c>
      <c r="P1256">
        <v>4.7602000000000002</v>
      </c>
      <c r="Q1256">
        <v>10.625299999999999</v>
      </c>
      <c r="R1256" t="s">
        <v>6912</v>
      </c>
      <c r="S1256" t="s">
        <v>6912</v>
      </c>
      <c r="T1256">
        <v>1.0998000000000001</v>
      </c>
      <c r="U1256">
        <v>137.69999999999999</v>
      </c>
      <c r="V1256">
        <v>10.0715</v>
      </c>
      <c r="W1256">
        <v>7.4295</v>
      </c>
      <c r="X1256">
        <v>70.578999999999994</v>
      </c>
      <c r="Y1256" t="s">
        <v>6912</v>
      </c>
      <c r="Z1256">
        <v>6.3613</v>
      </c>
      <c r="AA1256">
        <v>1.6059000000000001</v>
      </c>
      <c r="AB1256">
        <v>4.5237999999999996</v>
      </c>
      <c r="AC1256">
        <v>1.4584999999999999</v>
      </c>
      <c r="AD1256">
        <v>7.7271000000000001</v>
      </c>
      <c r="AE1256">
        <v>8.6689000000000007</v>
      </c>
      <c r="AF1256">
        <v>15501.71</v>
      </c>
      <c r="AG1256">
        <v>3.8622999999999998</v>
      </c>
      <c r="AH1256">
        <v>78.549000000000007</v>
      </c>
      <c r="AI1256">
        <v>1279.27</v>
      </c>
      <c r="AJ1256">
        <v>21.196999999999999</v>
      </c>
      <c r="AK1256">
        <v>4.5682</v>
      </c>
      <c r="AL1256">
        <v>1.7383</v>
      </c>
      <c r="AM1256">
        <v>55.917000000000002</v>
      </c>
      <c r="AN1256">
        <v>1.5035000000000001</v>
      </c>
      <c r="AO1256">
        <v>33.624000000000002</v>
      </c>
      <c r="AP1256">
        <v>16.3233</v>
      </c>
    </row>
    <row r="1257" spans="1:42" x14ac:dyDescent="0.25">
      <c r="A1257" s="10">
        <v>43775</v>
      </c>
      <c r="B1257">
        <v>1.109</v>
      </c>
      <c r="C1257">
        <v>120.88</v>
      </c>
      <c r="D1257">
        <v>1.9558</v>
      </c>
      <c r="E1257" t="s">
        <v>6912</v>
      </c>
      <c r="F1257">
        <v>25.498000000000001</v>
      </c>
      <c r="G1257">
        <v>7.4713000000000003</v>
      </c>
      <c r="H1257" t="s">
        <v>6912</v>
      </c>
      <c r="I1257">
        <v>0.86033000000000004</v>
      </c>
      <c r="J1257">
        <v>331.68</v>
      </c>
      <c r="K1257" t="s">
        <v>6912</v>
      </c>
      <c r="L1257" t="s">
        <v>6912</v>
      </c>
      <c r="M1257" t="s">
        <v>6912</v>
      </c>
      <c r="N1257">
        <v>4.2693000000000003</v>
      </c>
      <c r="O1257" t="s">
        <v>6912</v>
      </c>
      <c r="P1257">
        <v>4.7626999999999997</v>
      </c>
      <c r="Q1257">
        <v>10.644</v>
      </c>
      <c r="R1257" t="s">
        <v>6912</v>
      </c>
      <c r="S1257" t="s">
        <v>6912</v>
      </c>
      <c r="T1257">
        <v>1.101</v>
      </c>
      <c r="U1257">
        <v>137.69999999999999</v>
      </c>
      <c r="V1257">
        <v>10.125999999999999</v>
      </c>
      <c r="W1257">
        <v>7.4343000000000004</v>
      </c>
      <c r="X1257">
        <v>70.653800000000004</v>
      </c>
      <c r="Y1257" t="s">
        <v>6912</v>
      </c>
      <c r="Z1257">
        <v>6.3803000000000001</v>
      </c>
      <c r="AA1257">
        <v>1.607</v>
      </c>
      <c r="AB1257">
        <v>4.4241999999999999</v>
      </c>
      <c r="AC1257">
        <v>1.4599</v>
      </c>
      <c r="AD1257">
        <v>7.7603999999999997</v>
      </c>
      <c r="AE1257">
        <v>8.6785999999999994</v>
      </c>
      <c r="AF1257">
        <v>15542.64</v>
      </c>
      <c r="AG1257">
        <v>3.8643999999999998</v>
      </c>
      <c r="AH1257">
        <v>78.685500000000005</v>
      </c>
      <c r="AI1257">
        <v>1284.3</v>
      </c>
      <c r="AJ1257">
        <v>21.305</v>
      </c>
      <c r="AK1257">
        <v>4.5873999999999997</v>
      </c>
      <c r="AL1257">
        <v>1.7384999999999999</v>
      </c>
      <c r="AM1257">
        <v>56.125999999999998</v>
      </c>
      <c r="AN1257">
        <v>1.5065</v>
      </c>
      <c r="AO1257">
        <v>33.607999999999997</v>
      </c>
      <c r="AP1257">
        <v>16.415299999999998</v>
      </c>
    </row>
    <row r="1258" spans="1:42" x14ac:dyDescent="0.25">
      <c r="A1258" s="10">
        <v>43774</v>
      </c>
      <c r="B1258">
        <v>1.1109</v>
      </c>
      <c r="C1258">
        <v>120.93</v>
      </c>
      <c r="D1258">
        <v>1.9558</v>
      </c>
      <c r="E1258" t="s">
        <v>6912</v>
      </c>
      <c r="F1258">
        <v>25.536000000000001</v>
      </c>
      <c r="G1258">
        <v>7.4711999999999996</v>
      </c>
      <c r="H1258" t="s">
        <v>6912</v>
      </c>
      <c r="I1258">
        <v>0.86112999999999995</v>
      </c>
      <c r="J1258">
        <v>329.84</v>
      </c>
      <c r="K1258" t="s">
        <v>6912</v>
      </c>
      <c r="L1258" t="s">
        <v>6912</v>
      </c>
      <c r="M1258" t="s">
        <v>6912</v>
      </c>
      <c r="N1258">
        <v>4.2643000000000004</v>
      </c>
      <c r="O1258" t="s">
        <v>6912</v>
      </c>
      <c r="P1258">
        <v>4.7583000000000002</v>
      </c>
      <c r="Q1258">
        <v>10.6943</v>
      </c>
      <c r="R1258" t="s">
        <v>6912</v>
      </c>
      <c r="S1258" t="s">
        <v>6912</v>
      </c>
      <c r="T1258">
        <v>1.1009</v>
      </c>
      <c r="U1258">
        <v>137.69999999999999</v>
      </c>
      <c r="V1258">
        <v>10.1525</v>
      </c>
      <c r="W1258">
        <v>7.4485999999999999</v>
      </c>
      <c r="X1258">
        <v>70.433400000000006</v>
      </c>
      <c r="Y1258" t="s">
        <v>6912</v>
      </c>
      <c r="Z1258">
        <v>6.3807</v>
      </c>
      <c r="AA1258">
        <v>1.6079000000000001</v>
      </c>
      <c r="AB1258">
        <v>4.4654999999999996</v>
      </c>
      <c r="AC1258">
        <v>1.4583999999999999</v>
      </c>
      <c r="AD1258">
        <v>7.7733999999999996</v>
      </c>
      <c r="AE1258">
        <v>8.7040000000000006</v>
      </c>
      <c r="AF1258">
        <v>15516.5</v>
      </c>
      <c r="AG1258">
        <v>3.8879999999999999</v>
      </c>
      <c r="AH1258">
        <v>78.528999999999996</v>
      </c>
      <c r="AI1258">
        <v>1284.3399999999999</v>
      </c>
      <c r="AJ1258">
        <v>21.307200000000002</v>
      </c>
      <c r="AK1258">
        <v>4.5885999999999996</v>
      </c>
      <c r="AL1258">
        <v>1.7339</v>
      </c>
      <c r="AM1258">
        <v>56.012</v>
      </c>
      <c r="AN1258">
        <v>1.5078</v>
      </c>
      <c r="AO1258">
        <v>33.543999999999997</v>
      </c>
      <c r="AP1258">
        <v>16.387599999999999</v>
      </c>
    </row>
    <row r="1259" spans="1:42" x14ac:dyDescent="0.25">
      <c r="A1259" s="10">
        <v>43773</v>
      </c>
      <c r="B1259">
        <v>1.1157999999999999</v>
      </c>
      <c r="C1259">
        <v>120.93</v>
      </c>
      <c r="D1259">
        <v>1.9558</v>
      </c>
      <c r="E1259" t="s">
        <v>6912</v>
      </c>
      <c r="F1259">
        <v>25.510999999999999</v>
      </c>
      <c r="G1259">
        <v>7.4713000000000003</v>
      </c>
      <c r="H1259" t="s">
        <v>6912</v>
      </c>
      <c r="I1259">
        <v>0.86368</v>
      </c>
      <c r="J1259">
        <v>328.78</v>
      </c>
      <c r="K1259" t="s">
        <v>6912</v>
      </c>
      <c r="L1259" t="s">
        <v>6912</v>
      </c>
      <c r="M1259" t="s">
        <v>6912</v>
      </c>
      <c r="N1259">
        <v>4.2587999999999999</v>
      </c>
      <c r="O1259" t="s">
        <v>6912</v>
      </c>
      <c r="P1259">
        <v>4.7542</v>
      </c>
      <c r="Q1259">
        <v>10.7035</v>
      </c>
      <c r="R1259" t="s">
        <v>6912</v>
      </c>
      <c r="S1259" t="s">
        <v>6912</v>
      </c>
      <c r="T1259">
        <v>1.1021000000000001</v>
      </c>
      <c r="U1259">
        <v>137.9</v>
      </c>
      <c r="V1259">
        <v>10.1668</v>
      </c>
      <c r="W1259">
        <v>7.4488000000000003</v>
      </c>
      <c r="X1259">
        <v>70.572599999999994</v>
      </c>
      <c r="Y1259" t="s">
        <v>6912</v>
      </c>
      <c r="Z1259">
        <v>6.3483000000000001</v>
      </c>
      <c r="AA1259">
        <v>1.6157999999999999</v>
      </c>
      <c r="AB1259">
        <v>4.4644000000000004</v>
      </c>
      <c r="AC1259">
        <v>1.468</v>
      </c>
      <c r="AD1259">
        <v>7.8425000000000002</v>
      </c>
      <c r="AE1259">
        <v>8.7461000000000002</v>
      </c>
      <c r="AF1259">
        <v>15643.31</v>
      </c>
      <c r="AG1259">
        <v>3.9279000000000002</v>
      </c>
      <c r="AH1259">
        <v>78.920500000000004</v>
      </c>
      <c r="AI1259">
        <v>1296.92</v>
      </c>
      <c r="AJ1259">
        <v>21.3095</v>
      </c>
      <c r="AK1259">
        <v>4.6311</v>
      </c>
      <c r="AL1259">
        <v>1.7358</v>
      </c>
      <c r="AM1259">
        <v>56.375999999999998</v>
      </c>
      <c r="AN1259">
        <v>1.5145999999999999</v>
      </c>
      <c r="AO1259">
        <v>33.689</v>
      </c>
      <c r="AP1259">
        <v>16.529599999999999</v>
      </c>
    </row>
    <row r="1260" spans="1:42" x14ac:dyDescent="0.25">
      <c r="A1260" s="10">
        <v>43770</v>
      </c>
      <c r="B1260">
        <v>1.1138999999999999</v>
      </c>
      <c r="C1260">
        <v>120.43</v>
      </c>
      <c r="D1260">
        <v>1.9558</v>
      </c>
      <c r="E1260" t="s">
        <v>6912</v>
      </c>
      <c r="F1260">
        <v>25.513999999999999</v>
      </c>
      <c r="G1260">
        <v>7.4711999999999996</v>
      </c>
      <c r="H1260" t="s">
        <v>6912</v>
      </c>
      <c r="I1260">
        <v>0.86007999999999996</v>
      </c>
      <c r="J1260">
        <v>328.33</v>
      </c>
      <c r="K1260" t="s">
        <v>6912</v>
      </c>
      <c r="L1260" t="s">
        <v>6912</v>
      </c>
      <c r="M1260" t="s">
        <v>6912</v>
      </c>
      <c r="N1260">
        <v>4.2534999999999998</v>
      </c>
      <c r="O1260" t="s">
        <v>6912</v>
      </c>
      <c r="P1260">
        <v>4.7546999999999997</v>
      </c>
      <c r="Q1260">
        <v>10.699299999999999</v>
      </c>
      <c r="R1260" t="s">
        <v>6912</v>
      </c>
      <c r="S1260" t="s">
        <v>6912</v>
      </c>
      <c r="T1260">
        <v>1.1012999999999999</v>
      </c>
      <c r="U1260">
        <v>138.1</v>
      </c>
      <c r="V1260">
        <v>10.1638</v>
      </c>
      <c r="W1260">
        <v>7.46</v>
      </c>
      <c r="X1260">
        <v>71.078599999999994</v>
      </c>
      <c r="Y1260" t="s">
        <v>6912</v>
      </c>
      <c r="Z1260">
        <v>6.3761000000000001</v>
      </c>
      <c r="AA1260">
        <v>1.6151</v>
      </c>
      <c r="AB1260">
        <v>4.4436999999999998</v>
      </c>
      <c r="AC1260">
        <v>1.4681999999999999</v>
      </c>
      <c r="AD1260">
        <v>7.8440000000000003</v>
      </c>
      <c r="AE1260">
        <v>8.7297999999999991</v>
      </c>
      <c r="AF1260">
        <v>15640.93</v>
      </c>
      <c r="AG1260">
        <v>3.9272</v>
      </c>
      <c r="AH1260">
        <v>78.816000000000003</v>
      </c>
      <c r="AI1260">
        <v>1300.0899999999999</v>
      </c>
      <c r="AJ1260">
        <v>21.316400000000002</v>
      </c>
      <c r="AK1260">
        <v>4.6399999999999997</v>
      </c>
      <c r="AL1260">
        <v>1.7325999999999999</v>
      </c>
      <c r="AM1260">
        <v>56.286000000000001</v>
      </c>
      <c r="AN1260">
        <v>1.5128999999999999</v>
      </c>
      <c r="AO1260">
        <v>33.622999999999998</v>
      </c>
      <c r="AP1260">
        <v>16.827999999999999</v>
      </c>
    </row>
    <row r="1261" spans="1:42" x14ac:dyDescent="0.25">
      <c r="A1261" s="10">
        <v>43769</v>
      </c>
      <c r="B1261">
        <v>1.1153999999999999</v>
      </c>
      <c r="C1261">
        <v>120.73</v>
      </c>
      <c r="D1261">
        <v>1.9558</v>
      </c>
      <c r="E1261" t="s">
        <v>6912</v>
      </c>
      <c r="F1261">
        <v>25.509</v>
      </c>
      <c r="G1261">
        <v>7.4707999999999997</v>
      </c>
      <c r="H1261" t="s">
        <v>6912</v>
      </c>
      <c r="I1261">
        <v>0.86133000000000004</v>
      </c>
      <c r="J1261">
        <v>328.7</v>
      </c>
      <c r="K1261" t="s">
        <v>6912</v>
      </c>
      <c r="L1261" t="s">
        <v>6912</v>
      </c>
      <c r="M1261" t="s">
        <v>6912</v>
      </c>
      <c r="N1261">
        <v>4.2580999999999998</v>
      </c>
      <c r="O1261" t="s">
        <v>6912</v>
      </c>
      <c r="P1261">
        <v>4.7560000000000002</v>
      </c>
      <c r="Q1261">
        <v>10.7498</v>
      </c>
      <c r="R1261" t="s">
        <v>6912</v>
      </c>
      <c r="S1261" t="s">
        <v>6912</v>
      </c>
      <c r="T1261">
        <v>1.1007</v>
      </c>
      <c r="U1261">
        <v>138.1</v>
      </c>
      <c r="V1261">
        <v>10.252000000000001</v>
      </c>
      <c r="W1261">
        <v>7.4579000000000004</v>
      </c>
      <c r="X1261">
        <v>71.363900000000001</v>
      </c>
      <c r="Y1261" t="s">
        <v>6912</v>
      </c>
      <c r="Z1261">
        <v>6.3716999999999997</v>
      </c>
      <c r="AA1261">
        <v>1.6136999999999999</v>
      </c>
      <c r="AB1261">
        <v>4.4513999999999996</v>
      </c>
      <c r="AC1261">
        <v>1.4673</v>
      </c>
      <c r="AD1261">
        <v>7.8540000000000001</v>
      </c>
      <c r="AE1261">
        <v>8.7401</v>
      </c>
      <c r="AF1261">
        <v>15701.5</v>
      </c>
      <c r="AG1261">
        <v>3.9342000000000001</v>
      </c>
      <c r="AH1261">
        <v>79.112499999999997</v>
      </c>
      <c r="AI1261">
        <v>1302.8699999999999</v>
      </c>
      <c r="AJ1261">
        <v>21.326499999999999</v>
      </c>
      <c r="AK1261">
        <v>4.6607000000000003</v>
      </c>
      <c r="AL1261">
        <v>1.7359</v>
      </c>
      <c r="AM1261">
        <v>56.704000000000001</v>
      </c>
      <c r="AN1261">
        <v>1.5174000000000001</v>
      </c>
      <c r="AO1261">
        <v>33.667999999999999</v>
      </c>
      <c r="AP1261">
        <v>16.911999999999999</v>
      </c>
    </row>
    <row r="1262" spans="1:42" x14ac:dyDescent="0.25">
      <c r="A1262" s="10">
        <v>43768</v>
      </c>
      <c r="B1262">
        <v>1.1106</v>
      </c>
      <c r="C1262">
        <v>120.99</v>
      </c>
      <c r="D1262">
        <v>1.9558</v>
      </c>
      <c r="E1262" t="s">
        <v>6912</v>
      </c>
      <c r="F1262">
        <v>25.512</v>
      </c>
      <c r="G1262">
        <v>7.4709000000000003</v>
      </c>
      <c r="H1262" t="s">
        <v>6912</v>
      </c>
      <c r="I1262">
        <v>0.86199999999999999</v>
      </c>
      <c r="J1262">
        <v>329.72</v>
      </c>
      <c r="K1262" t="s">
        <v>6912</v>
      </c>
      <c r="L1262" t="s">
        <v>6912</v>
      </c>
      <c r="M1262" t="s">
        <v>6912</v>
      </c>
      <c r="N1262">
        <v>4.2629000000000001</v>
      </c>
      <c r="O1262" t="s">
        <v>6912</v>
      </c>
      <c r="P1262">
        <v>4.7576999999999998</v>
      </c>
      <c r="Q1262">
        <v>10.801</v>
      </c>
      <c r="R1262" t="s">
        <v>6912</v>
      </c>
      <c r="S1262" t="s">
        <v>6912</v>
      </c>
      <c r="T1262">
        <v>1.1032</v>
      </c>
      <c r="U1262">
        <v>138.1</v>
      </c>
      <c r="V1262">
        <v>10.248799999999999</v>
      </c>
      <c r="W1262">
        <v>7.4606000000000003</v>
      </c>
      <c r="X1262">
        <v>70.955600000000004</v>
      </c>
      <c r="Y1262" t="s">
        <v>6912</v>
      </c>
      <c r="Z1262">
        <v>6.3615000000000004</v>
      </c>
      <c r="AA1262">
        <v>1.6198999999999999</v>
      </c>
      <c r="AB1262">
        <v>4.4611000000000001</v>
      </c>
      <c r="AC1262">
        <v>1.4534</v>
      </c>
      <c r="AD1262">
        <v>7.8371000000000004</v>
      </c>
      <c r="AE1262">
        <v>8.7080000000000002</v>
      </c>
      <c r="AF1262">
        <v>15600.04</v>
      </c>
      <c r="AG1262">
        <v>3.92</v>
      </c>
      <c r="AH1262">
        <v>78.770499999999998</v>
      </c>
      <c r="AI1262">
        <v>1297.21</v>
      </c>
      <c r="AJ1262">
        <v>21.253799999999998</v>
      </c>
      <c r="AK1262">
        <v>4.6422999999999996</v>
      </c>
      <c r="AL1262">
        <v>1.7504</v>
      </c>
      <c r="AM1262">
        <v>56.591000000000001</v>
      </c>
      <c r="AN1262">
        <v>1.5141</v>
      </c>
      <c r="AO1262">
        <v>33.58</v>
      </c>
      <c r="AP1262">
        <v>16.5609</v>
      </c>
    </row>
    <row r="1263" spans="1:42" x14ac:dyDescent="0.25">
      <c r="A1263" s="10">
        <v>43767</v>
      </c>
      <c r="B1263">
        <v>1.1094999999999999</v>
      </c>
      <c r="C1263">
        <v>120.88</v>
      </c>
      <c r="D1263">
        <v>1.9558</v>
      </c>
      <c r="E1263" t="s">
        <v>6912</v>
      </c>
      <c r="F1263">
        <v>25.542999999999999</v>
      </c>
      <c r="G1263">
        <v>7.4706000000000001</v>
      </c>
      <c r="H1263" t="s">
        <v>6912</v>
      </c>
      <c r="I1263">
        <v>0.86328000000000005</v>
      </c>
      <c r="J1263">
        <v>328.78</v>
      </c>
      <c r="K1263" t="s">
        <v>6912</v>
      </c>
      <c r="L1263" t="s">
        <v>6912</v>
      </c>
      <c r="M1263" t="s">
        <v>6912</v>
      </c>
      <c r="N1263">
        <v>4.2693000000000003</v>
      </c>
      <c r="O1263" t="s">
        <v>6912</v>
      </c>
      <c r="P1263">
        <v>4.7558999999999996</v>
      </c>
      <c r="Q1263">
        <v>10.792299999999999</v>
      </c>
      <c r="R1263" t="s">
        <v>6912</v>
      </c>
      <c r="S1263" t="s">
        <v>6912</v>
      </c>
      <c r="T1263">
        <v>1.1041000000000001</v>
      </c>
      <c r="U1263">
        <v>138.1</v>
      </c>
      <c r="V1263">
        <v>10.274800000000001</v>
      </c>
      <c r="W1263">
        <v>7.4568000000000003</v>
      </c>
      <c r="X1263">
        <v>70.915400000000005</v>
      </c>
      <c r="Y1263" t="s">
        <v>6912</v>
      </c>
      <c r="Z1263">
        <v>6.3596000000000004</v>
      </c>
      <c r="AA1263">
        <v>1.6186</v>
      </c>
      <c r="AB1263">
        <v>4.43</v>
      </c>
      <c r="AC1263">
        <v>1.4486000000000001</v>
      </c>
      <c r="AD1263">
        <v>7.8391999999999999</v>
      </c>
      <c r="AE1263">
        <v>8.6994000000000007</v>
      </c>
      <c r="AF1263">
        <v>15590.95</v>
      </c>
      <c r="AG1263">
        <v>3.9161999999999999</v>
      </c>
      <c r="AH1263">
        <v>78.614999999999995</v>
      </c>
      <c r="AI1263">
        <v>1295.8599999999999</v>
      </c>
      <c r="AJ1263">
        <v>21.1812</v>
      </c>
      <c r="AK1263">
        <v>4.641</v>
      </c>
      <c r="AL1263">
        <v>1.7481</v>
      </c>
      <c r="AM1263">
        <v>56.622999999999998</v>
      </c>
      <c r="AN1263">
        <v>1.5121</v>
      </c>
      <c r="AO1263">
        <v>33.524000000000001</v>
      </c>
      <c r="AP1263">
        <v>16.2241</v>
      </c>
    </row>
    <row r="1264" spans="1:42" x14ac:dyDescent="0.25">
      <c r="A1264" s="10">
        <v>43766</v>
      </c>
      <c r="B1264">
        <v>1.1087</v>
      </c>
      <c r="C1264">
        <v>120.69</v>
      </c>
      <c r="D1264">
        <v>1.9558</v>
      </c>
      <c r="E1264" t="s">
        <v>6912</v>
      </c>
      <c r="F1264">
        <v>25.48</v>
      </c>
      <c r="G1264">
        <v>7.4706999999999999</v>
      </c>
      <c r="H1264" t="s">
        <v>6912</v>
      </c>
      <c r="I1264">
        <v>0.86328000000000005</v>
      </c>
      <c r="J1264">
        <v>328.16</v>
      </c>
      <c r="K1264" t="s">
        <v>6912</v>
      </c>
      <c r="L1264" t="s">
        <v>6912</v>
      </c>
      <c r="M1264" t="s">
        <v>6912</v>
      </c>
      <c r="N1264">
        <v>4.2714999999999996</v>
      </c>
      <c r="O1264" t="s">
        <v>6912</v>
      </c>
      <c r="P1264">
        <v>4.7558999999999996</v>
      </c>
      <c r="Q1264">
        <v>10.750299999999999</v>
      </c>
      <c r="R1264" t="s">
        <v>6912</v>
      </c>
      <c r="S1264" t="s">
        <v>6912</v>
      </c>
      <c r="T1264">
        <v>1.1047</v>
      </c>
      <c r="U1264">
        <v>138.30000000000001</v>
      </c>
      <c r="V1264">
        <v>10.2105</v>
      </c>
      <c r="W1264">
        <v>7.4542999999999999</v>
      </c>
      <c r="X1264">
        <v>70.532799999999995</v>
      </c>
      <c r="Y1264" t="s">
        <v>6912</v>
      </c>
      <c r="Z1264">
        <v>6.3479000000000001</v>
      </c>
      <c r="AA1264">
        <v>1.6245000000000001</v>
      </c>
      <c r="AB1264">
        <v>4.4157999999999999</v>
      </c>
      <c r="AC1264">
        <v>1.4487000000000001</v>
      </c>
      <c r="AD1264">
        <v>7.8365999999999998</v>
      </c>
      <c r="AE1264">
        <v>8.6922999999999995</v>
      </c>
      <c r="AF1264">
        <v>15536.21</v>
      </c>
      <c r="AG1264">
        <v>3.9186999999999999</v>
      </c>
      <c r="AH1264">
        <v>78.435500000000005</v>
      </c>
      <c r="AI1264">
        <v>1297.0999999999999</v>
      </c>
      <c r="AJ1264">
        <v>21.124400000000001</v>
      </c>
      <c r="AK1264">
        <v>4.641</v>
      </c>
      <c r="AL1264">
        <v>1.7482</v>
      </c>
      <c r="AM1264">
        <v>56.731000000000002</v>
      </c>
      <c r="AN1264">
        <v>1.5104</v>
      </c>
      <c r="AO1264">
        <v>33.488</v>
      </c>
      <c r="AP1264">
        <v>16.120200000000001</v>
      </c>
    </row>
    <row r="1265" spans="1:42" x14ac:dyDescent="0.25">
      <c r="A1265" s="10">
        <v>43763</v>
      </c>
      <c r="B1265">
        <v>1.1107</v>
      </c>
      <c r="C1265">
        <v>120.59</v>
      </c>
      <c r="D1265">
        <v>1.9558</v>
      </c>
      <c r="E1265" t="s">
        <v>6912</v>
      </c>
      <c r="F1265">
        <v>25.568000000000001</v>
      </c>
      <c r="G1265">
        <v>7.4703999999999997</v>
      </c>
      <c r="H1265" t="s">
        <v>6912</v>
      </c>
      <c r="I1265">
        <v>0.86597999999999997</v>
      </c>
      <c r="J1265">
        <v>328.87</v>
      </c>
      <c r="K1265" t="s">
        <v>6912</v>
      </c>
      <c r="L1265" t="s">
        <v>6912</v>
      </c>
      <c r="M1265" t="s">
        <v>6912</v>
      </c>
      <c r="N1265">
        <v>4.2777000000000003</v>
      </c>
      <c r="O1265" t="s">
        <v>6912</v>
      </c>
      <c r="P1265">
        <v>4.7553000000000001</v>
      </c>
      <c r="Q1265">
        <v>10.7445</v>
      </c>
      <c r="R1265" t="s">
        <v>6912</v>
      </c>
      <c r="S1265" t="s">
        <v>6912</v>
      </c>
      <c r="T1265">
        <v>1.1019000000000001</v>
      </c>
      <c r="U1265">
        <v>138.30000000000001</v>
      </c>
      <c r="V1265">
        <v>10.186500000000001</v>
      </c>
      <c r="W1265">
        <v>7.4530000000000003</v>
      </c>
      <c r="X1265">
        <v>70.823999999999998</v>
      </c>
      <c r="Y1265" t="s">
        <v>6912</v>
      </c>
      <c r="Z1265">
        <v>6.4012000000000002</v>
      </c>
      <c r="AA1265">
        <v>1.627</v>
      </c>
      <c r="AB1265">
        <v>4.4732000000000003</v>
      </c>
      <c r="AC1265">
        <v>1.4511000000000001</v>
      </c>
      <c r="AD1265">
        <v>7.8524000000000003</v>
      </c>
      <c r="AE1265">
        <v>8.7048000000000005</v>
      </c>
      <c r="AF1265">
        <v>15588.67</v>
      </c>
      <c r="AG1265">
        <v>3.9241999999999999</v>
      </c>
      <c r="AH1265">
        <v>78.751499999999993</v>
      </c>
      <c r="AI1265">
        <v>1304.8699999999999</v>
      </c>
      <c r="AJ1265">
        <v>21.202000000000002</v>
      </c>
      <c r="AK1265">
        <v>4.6494</v>
      </c>
      <c r="AL1265">
        <v>1.7456</v>
      </c>
      <c r="AM1265">
        <v>56.951000000000001</v>
      </c>
      <c r="AN1265">
        <v>1.514</v>
      </c>
      <c r="AO1265">
        <v>33.503999999999998</v>
      </c>
      <c r="AP1265">
        <v>16.238700000000001</v>
      </c>
    </row>
    <row r="1266" spans="1:42" x14ac:dyDescent="0.25">
      <c r="A1266" s="10">
        <v>43762</v>
      </c>
      <c r="B1266">
        <v>1.1128</v>
      </c>
      <c r="C1266">
        <v>120.86</v>
      </c>
      <c r="D1266">
        <v>1.9558</v>
      </c>
      <c r="E1266" t="s">
        <v>6912</v>
      </c>
      <c r="F1266">
        <v>25.597999999999999</v>
      </c>
      <c r="G1266">
        <v>7.4705000000000004</v>
      </c>
      <c r="H1266" t="s">
        <v>6912</v>
      </c>
      <c r="I1266">
        <v>0.86287999999999998</v>
      </c>
      <c r="J1266">
        <v>329.24</v>
      </c>
      <c r="K1266" t="s">
        <v>6912</v>
      </c>
      <c r="L1266" t="s">
        <v>6912</v>
      </c>
      <c r="M1266" t="s">
        <v>6912</v>
      </c>
      <c r="N1266">
        <v>4.2770000000000001</v>
      </c>
      <c r="O1266" t="s">
        <v>6912</v>
      </c>
      <c r="P1266">
        <v>4.7519999999999998</v>
      </c>
      <c r="Q1266">
        <v>10.696300000000001</v>
      </c>
      <c r="R1266" t="s">
        <v>6912</v>
      </c>
      <c r="S1266" t="s">
        <v>6912</v>
      </c>
      <c r="T1266">
        <v>1.1019000000000001</v>
      </c>
      <c r="U1266">
        <v>138.30000000000001</v>
      </c>
      <c r="V1266">
        <v>10.136799999999999</v>
      </c>
      <c r="W1266">
        <v>7.452</v>
      </c>
      <c r="X1266">
        <v>71.185599999999994</v>
      </c>
      <c r="Y1266" t="s">
        <v>6912</v>
      </c>
      <c r="Z1266">
        <v>6.4250999999999996</v>
      </c>
      <c r="AA1266">
        <v>1.6273</v>
      </c>
      <c r="AB1266">
        <v>4.4908000000000001</v>
      </c>
      <c r="AC1266">
        <v>1.4544999999999999</v>
      </c>
      <c r="AD1266">
        <v>7.8704000000000001</v>
      </c>
      <c r="AE1266">
        <v>8.7234999999999996</v>
      </c>
      <c r="AF1266">
        <v>15619.26</v>
      </c>
      <c r="AG1266">
        <v>3.9220000000000002</v>
      </c>
      <c r="AH1266">
        <v>79.022000000000006</v>
      </c>
      <c r="AI1266">
        <v>1305.33</v>
      </c>
      <c r="AJ1266">
        <v>21.259499999999999</v>
      </c>
      <c r="AK1266">
        <v>4.6570999999999998</v>
      </c>
      <c r="AL1266">
        <v>1.74</v>
      </c>
      <c r="AM1266">
        <v>57.088000000000001</v>
      </c>
      <c r="AN1266">
        <v>1.5162</v>
      </c>
      <c r="AO1266">
        <v>33.707000000000001</v>
      </c>
      <c r="AP1266">
        <v>16.275300000000001</v>
      </c>
    </row>
    <row r="1267" spans="1:42" x14ac:dyDescent="0.25">
      <c r="A1267" s="10">
        <v>43761</v>
      </c>
      <c r="B1267">
        <v>1.1123000000000001</v>
      </c>
      <c r="C1267">
        <v>120.63</v>
      </c>
      <c r="D1267">
        <v>1.9558</v>
      </c>
      <c r="E1267" t="s">
        <v>6912</v>
      </c>
      <c r="F1267">
        <v>25.638000000000002</v>
      </c>
      <c r="G1267">
        <v>7.4706999999999999</v>
      </c>
      <c r="H1267" t="s">
        <v>6912</v>
      </c>
      <c r="I1267">
        <v>0.86407999999999996</v>
      </c>
      <c r="J1267">
        <v>329.11</v>
      </c>
      <c r="K1267" t="s">
        <v>6912</v>
      </c>
      <c r="L1267" t="s">
        <v>6912</v>
      </c>
      <c r="M1267" t="s">
        <v>6912</v>
      </c>
      <c r="N1267">
        <v>4.2786</v>
      </c>
      <c r="O1267" t="s">
        <v>6912</v>
      </c>
      <c r="P1267">
        <v>4.7603</v>
      </c>
      <c r="Q1267">
        <v>10.7385</v>
      </c>
      <c r="R1267" t="s">
        <v>6912</v>
      </c>
      <c r="S1267" t="s">
        <v>6912</v>
      </c>
      <c r="T1267">
        <v>1.1004</v>
      </c>
      <c r="U1267">
        <v>138.9</v>
      </c>
      <c r="V1267">
        <v>10.1775</v>
      </c>
      <c r="W1267">
        <v>7.4417999999999997</v>
      </c>
      <c r="X1267">
        <v>71.088700000000003</v>
      </c>
      <c r="Y1267" t="s">
        <v>6912</v>
      </c>
      <c r="Z1267">
        <v>6.4318</v>
      </c>
      <c r="AA1267">
        <v>1.6252</v>
      </c>
      <c r="AB1267">
        <v>4.5458999999999996</v>
      </c>
      <c r="AC1267">
        <v>1.4558</v>
      </c>
      <c r="AD1267">
        <v>7.8684000000000003</v>
      </c>
      <c r="AE1267">
        <v>8.7234999999999996</v>
      </c>
      <c r="AF1267">
        <v>15604.46</v>
      </c>
      <c r="AG1267">
        <v>3.9329000000000001</v>
      </c>
      <c r="AH1267">
        <v>78.8245</v>
      </c>
      <c r="AI1267">
        <v>1303.45</v>
      </c>
      <c r="AJ1267">
        <v>21.326799999999999</v>
      </c>
      <c r="AK1267">
        <v>4.6577999999999999</v>
      </c>
      <c r="AL1267">
        <v>1.7361</v>
      </c>
      <c r="AM1267">
        <v>56.765000000000001</v>
      </c>
      <c r="AN1267">
        <v>1.5161</v>
      </c>
      <c r="AO1267">
        <v>33.729999999999997</v>
      </c>
      <c r="AP1267">
        <v>16.3217</v>
      </c>
    </row>
    <row r="1268" spans="1:42" x14ac:dyDescent="0.25">
      <c r="A1268" s="10">
        <v>43760</v>
      </c>
      <c r="B1268">
        <v>1.113</v>
      </c>
      <c r="C1268">
        <v>120.87</v>
      </c>
      <c r="D1268">
        <v>1.9558</v>
      </c>
      <c r="E1268" t="s">
        <v>6912</v>
      </c>
      <c r="F1268">
        <v>25.57</v>
      </c>
      <c r="G1268">
        <v>7.4707999999999997</v>
      </c>
      <c r="H1268" t="s">
        <v>6912</v>
      </c>
      <c r="I1268">
        <v>0.86065000000000003</v>
      </c>
      <c r="J1268">
        <v>329.92</v>
      </c>
      <c r="K1268" t="s">
        <v>6912</v>
      </c>
      <c r="L1268" t="s">
        <v>6912</v>
      </c>
      <c r="M1268" t="s">
        <v>6912</v>
      </c>
      <c r="N1268">
        <v>4.2778</v>
      </c>
      <c r="O1268" t="s">
        <v>6912</v>
      </c>
      <c r="P1268">
        <v>4.7609000000000004</v>
      </c>
      <c r="Q1268">
        <v>10.7303</v>
      </c>
      <c r="R1268" t="s">
        <v>6912</v>
      </c>
      <c r="S1268" t="s">
        <v>6912</v>
      </c>
      <c r="T1268">
        <v>1.1004</v>
      </c>
      <c r="U1268">
        <v>139.30000000000001</v>
      </c>
      <c r="V1268">
        <v>10.183299999999999</v>
      </c>
      <c r="W1268">
        <v>7.4405000000000001</v>
      </c>
      <c r="X1268">
        <v>70.969899999999996</v>
      </c>
      <c r="Y1268" t="s">
        <v>6912</v>
      </c>
      <c r="Z1268">
        <v>6.4897</v>
      </c>
      <c r="AA1268">
        <v>1.6236999999999999</v>
      </c>
      <c r="AB1268">
        <v>4.59</v>
      </c>
      <c r="AC1268">
        <v>1.4581</v>
      </c>
      <c r="AD1268">
        <v>7.8795000000000002</v>
      </c>
      <c r="AE1268">
        <v>8.7294999999999998</v>
      </c>
      <c r="AF1268">
        <v>15626.52</v>
      </c>
      <c r="AG1268">
        <v>3.9411</v>
      </c>
      <c r="AH1268">
        <v>78.924499999999995</v>
      </c>
      <c r="AI1268">
        <v>1305.83</v>
      </c>
      <c r="AJ1268">
        <v>21.272099999999998</v>
      </c>
      <c r="AK1268">
        <v>4.6618000000000004</v>
      </c>
      <c r="AL1268">
        <v>1.7358</v>
      </c>
      <c r="AM1268">
        <v>56.969000000000001</v>
      </c>
      <c r="AN1268">
        <v>1.5164</v>
      </c>
      <c r="AO1268">
        <v>33.734999999999999</v>
      </c>
      <c r="AP1268">
        <v>16.3337</v>
      </c>
    </row>
    <row r="1269" spans="1:42" x14ac:dyDescent="0.25">
      <c r="A1269" s="10">
        <v>43759</v>
      </c>
      <c r="B1269">
        <v>1.1173</v>
      </c>
      <c r="C1269">
        <v>121.29</v>
      </c>
      <c r="D1269">
        <v>1.9558</v>
      </c>
      <c r="E1269" t="s">
        <v>6912</v>
      </c>
      <c r="F1269">
        <v>25.63</v>
      </c>
      <c r="G1269">
        <v>7.4707999999999997</v>
      </c>
      <c r="H1269" t="s">
        <v>6912</v>
      </c>
      <c r="I1269">
        <v>0.85929999999999995</v>
      </c>
      <c r="J1269">
        <v>329.98</v>
      </c>
      <c r="K1269" t="s">
        <v>6912</v>
      </c>
      <c r="L1269" t="s">
        <v>6912</v>
      </c>
      <c r="M1269" t="s">
        <v>6912</v>
      </c>
      <c r="N1269">
        <v>4.2788000000000004</v>
      </c>
      <c r="O1269" t="s">
        <v>6912</v>
      </c>
      <c r="P1269">
        <v>4.7584</v>
      </c>
      <c r="Q1269">
        <v>10.7311</v>
      </c>
      <c r="R1269" t="s">
        <v>6912</v>
      </c>
      <c r="S1269" t="s">
        <v>6912</v>
      </c>
      <c r="T1269">
        <v>1.1002000000000001</v>
      </c>
      <c r="U1269">
        <v>139.30000000000001</v>
      </c>
      <c r="V1269">
        <v>10.1638</v>
      </c>
      <c r="W1269">
        <v>7.4378000000000002</v>
      </c>
      <c r="X1269">
        <v>71.137299999999996</v>
      </c>
      <c r="Y1269" t="s">
        <v>6912</v>
      </c>
      <c r="Z1269">
        <v>6.5046999999999997</v>
      </c>
      <c r="AA1269">
        <v>1.6240000000000001</v>
      </c>
      <c r="AB1269">
        <v>4.6059000000000001</v>
      </c>
      <c r="AC1269">
        <v>1.4642999999999999</v>
      </c>
      <c r="AD1269">
        <v>7.9024999999999999</v>
      </c>
      <c r="AE1269">
        <v>8.7635000000000005</v>
      </c>
      <c r="AF1269">
        <v>15713.09</v>
      </c>
      <c r="AG1269">
        <v>3.9483999999999999</v>
      </c>
      <c r="AH1269">
        <v>79.168999999999997</v>
      </c>
      <c r="AI1269">
        <v>1309.04</v>
      </c>
      <c r="AJ1269">
        <v>21.4</v>
      </c>
      <c r="AK1269">
        <v>4.6708999999999996</v>
      </c>
      <c r="AL1269">
        <v>1.7432000000000001</v>
      </c>
      <c r="AM1269">
        <v>57.045999999999999</v>
      </c>
      <c r="AN1269">
        <v>1.5203</v>
      </c>
      <c r="AO1269">
        <v>33.804000000000002</v>
      </c>
      <c r="AP1269">
        <v>16.4831</v>
      </c>
    </row>
    <row r="1270" spans="1:42" x14ac:dyDescent="0.25">
      <c r="A1270" s="10">
        <v>43756</v>
      </c>
      <c r="B1270">
        <v>1.1144000000000001</v>
      </c>
      <c r="C1270">
        <v>120.97</v>
      </c>
      <c r="D1270">
        <v>1.9558</v>
      </c>
      <c r="E1270" t="s">
        <v>6912</v>
      </c>
      <c r="F1270">
        <v>25.658999999999999</v>
      </c>
      <c r="G1270">
        <v>7.4702000000000002</v>
      </c>
      <c r="H1270" t="s">
        <v>6912</v>
      </c>
      <c r="I1270">
        <v>0.86434999999999995</v>
      </c>
      <c r="J1270">
        <v>330.62</v>
      </c>
      <c r="K1270" t="s">
        <v>6912</v>
      </c>
      <c r="L1270" t="s">
        <v>6912</v>
      </c>
      <c r="M1270" t="s">
        <v>6912</v>
      </c>
      <c r="N1270">
        <v>4.2843</v>
      </c>
      <c r="O1270" t="s">
        <v>6912</v>
      </c>
      <c r="P1270">
        <v>4.7565</v>
      </c>
      <c r="Q1270">
        <v>10.7742</v>
      </c>
      <c r="R1270" t="s">
        <v>6912</v>
      </c>
      <c r="S1270" t="s">
        <v>6912</v>
      </c>
      <c r="T1270">
        <v>1.0995999999999999</v>
      </c>
      <c r="U1270">
        <v>139.1</v>
      </c>
      <c r="V1270">
        <v>10.219799999999999</v>
      </c>
      <c r="W1270">
        <v>7.4417999999999997</v>
      </c>
      <c r="X1270">
        <v>71.306600000000003</v>
      </c>
      <c r="Y1270" t="s">
        <v>6912</v>
      </c>
      <c r="Z1270">
        <v>6.4447000000000001</v>
      </c>
      <c r="AA1270">
        <v>1.6277999999999999</v>
      </c>
      <c r="AB1270">
        <v>4.6363000000000003</v>
      </c>
      <c r="AC1270">
        <v>1.4639</v>
      </c>
      <c r="AD1270">
        <v>7.8940999999999999</v>
      </c>
      <c r="AE1270">
        <v>8.7395999999999994</v>
      </c>
      <c r="AF1270">
        <v>15773.15</v>
      </c>
      <c r="AG1270">
        <v>3.9462000000000002</v>
      </c>
      <c r="AH1270">
        <v>79.273499999999999</v>
      </c>
      <c r="AI1270">
        <v>1314.33</v>
      </c>
      <c r="AJ1270">
        <v>21.387499999999999</v>
      </c>
      <c r="AK1270">
        <v>4.6654</v>
      </c>
      <c r="AL1270">
        <v>1.7487999999999999</v>
      </c>
      <c r="AM1270">
        <v>57.07</v>
      </c>
      <c r="AN1270">
        <v>1.5214000000000001</v>
      </c>
      <c r="AO1270">
        <v>33.761000000000003</v>
      </c>
      <c r="AP1270">
        <v>16.456600000000002</v>
      </c>
    </row>
    <row r="1271" spans="1:42" x14ac:dyDescent="0.25">
      <c r="A1271" s="10">
        <v>43755</v>
      </c>
      <c r="B1271">
        <v>1.1113</v>
      </c>
      <c r="C1271">
        <v>120.81</v>
      </c>
      <c r="D1271">
        <v>1.9558</v>
      </c>
      <c r="E1271" t="s">
        <v>6912</v>
      </c>
      <c r="F1271">
        <v>25.672999999999998</v>
      </c>
      <c r="G1271">
        <v>7.4706999999999999</v>
      </c>
      <c r="H1271" t="s">
        <v>6912</v>
      </c>
      <c r="I1271">
        <v>0.86839999999999995</v>
      </c>
      <c r="J1271">
        <v>331.59</v>
      </c>
      <c r="K1271" t="s">
        <v>6912</v>
      </c>
      <c r="L1271" t="s">
        <v>6912</v>
      </c>
      <c r="M1271" t="s">
        <v>6912</v>
      </c>
      <c r="N1271">
        <v>4.2854999999999999</v>
      </c>
      <c r="O1271" t="s">
        <v>6912</v>
      </c>
      <c r="P1271">
        <v>4.7553000000000001</v>
      </c>
      <c r="Q1271">
        <v>10.810499999999999</v>
      </c>
      <c r="R1271" t="s">
        <v>6912</v>
      </c>
      <c r="S1271" t="s">
        <v>6912</v>
      </c>
      <c r="T1271">
        <v>1.0991</v>
      </c>
      <c r="U1271">
        <v>138.5</v>
      </c>
      <c r="V1271">
        <v>10.192500000000001</v>
      </c>
      <c r="W1271">
        <v>7.4424999999999999</v>
      </c>
      <c r="X1271">
        <v>71.137100000000004</v>
      </c>
      <c r="Y1271" t="s">
        <v>6912</v>
      </c>
      <c r="Z1271">
        <v>6.5529999999999999</v>
      </c>
      <c r="AA1271">
        <v>1.6294</v>
      </c>
      <c r="AB1271">
        <v>4.6230000000000002</v>
      </c>
      <c r="AC1271">
        <v>1.4643999999999999</v>
      </c>
      <c r="AD1271">
        <v>7.8657000000000004</v>
      </c>
      <c r="AE1271">
        <v>8.7171000000000003</v>
      </c>
      <c r="AF1271">
        <v>15732.67</v>
      </c>
      <c r="AG1271">
        <v>3.9346000000000001</v>
      </c>
      <c r="AH1271">
        <v>79.078500000000005</v>
      </c>
      <c r="AI1271">
        <v>1310.18</v>
      </c>
      <c r="AJ1271">
        <v>21.343699999999998</v>
      </c>
      <c r="AK1271">
        <v>4.6443000000000003</v>
      </c>
      <c r="AL1271">
        <v>1.7564</v>
      </c>
      <c r="AM1271">
        <v>57.021000000000001</v>
      </c>
      <c r="AN1271">
        <v>1.5170999999999999</v>
      </c>
      <c r="AO1271">
        <v>33.689</v>
      </c>
      <c r="AP1271">
        <v>16.528500000000001</v>
      </c>
    </row>
    <row r="1272" spans="1:42" x14ac:dyDescent="0.25">
      <c r="A1272" s="10">
        <v>43754</v>
      </c>
      <c r="B1272">
        <v>1.1025</v>
      </c>
      <c r="C1272">
        <v>119.9</v>
      </c>
      <c r="D1272">
        <v>1.9558</v>
      </c>
      <c r="E1272" t="s">
        <v>6912</v>
      </c>
      <c r="F1272">
        <v>25.757999999999999</v>
      </c>
      <c r="G1272">
        <v>7.4711999999999996</v>
      </c>
      <c r="H1272" t="s">
        <v>6912</v>
      </c>
      <c r="I1272">
        <v>0.86560000000000004</v>
      </c>
      <c r="J1272">
        <v>333.02</v>
      </c>
      <c r="K1272" t="s">
        <v>6912</v>
      </c>
      <c r="L1272" t="s">
        <v>6912</v>
      </c>
      <c r="M1272" t="s">
        <v>6912</v>
      </c>
      <c r="N1272">
        <v>4.2954999999999997</v>
      </c>
      <c r="O1272" t="s">
        <v>6912</v>
      </c>
      <c r="P1272">
        <v>4.7561</v>
      </c>
      <c r="Q1272">
        <v>10.835800000000001</v>
      </c>
      <c r="R1272" t="s">
        <v>6912</v>
      </c>
      <c r="S1272" t="s">
        <v>6912</v>
      </c>
      <c r="T1272">
        <v>1.0996999999999999</v>
      </c>
      <c r="U1272">
        <v>138.30000000000001</v>
      </c>
      <c r="V1272">
        <v>10.1465</v>
      </c>
      <c r="W1272">
        <v>7.4337999999999997</v>
      </c>
      <c r="X1272">
        <v>70.821200000000005</v>
      </c>
      <c r="Y1272" t="s">
        <v>6912</v>
      </c>
      <c r="Z1272">
        <v>6.5076000000000001</v>
      </c>
      <c r="AA1272">
        <v>1.6394</v>
      </c>
      <c r="AB1272">
        <v>4.6024000000000003</v>
      </c>
      <c r="AC1272">
        <v>1.4562999999999999</v>
      </c>
      <c r="AD1272">
        <v>7.827</v>
      </c>
      <c r="AE1272">
        <v>8.65</v>
      </c>
      <c r="AF1272">
        <v>15662.11</v>
      </c>
      <c r="AG1272">
        <v>3.9043999999999999</v>
      </c>
      <c r="AH1272">
        <v>78.768000000000001</v>
      </c>
      <c r="AI1272">
        <v>1310.51</v>
      </c>
      <c r="AJ1272">
        <v>21.205300000000001</v>
      </c>
      <c r="AK1272">
        <v>4.625</v>
      </c>
      <c r="AL1272">
        <v>1.7653000000000001</v>
      </c>
      <c r="AM1272">
        <v>56.844999999999999</v>
      </c>
      <c r="AN1272">
        <v>1.5138</v>
      </c>
      <c r="AO1272">
        <v>33.533000000000001</v>
      </c>
      <c r="AP1272">
        <v>16.512899999999998</v>
      </c>
    </row>
    <row r="1273" spans="1:42" x14ac:dyDescent="0.25">
      <c r="A1273" s="10">
        <v>43753</v>
      </c>
      <c r="B1273">
        <v>1.1007</v>
      </c>
      <c r="C1273">
        <v>119.23</v>
      </c>
      <c r="D1273">
        <v>1.9558</v>
      </c>
      <c r="E1273" t="s">
        <v>6912</v>
      </c>
      <c r="F1273">
        <v>25.82</v>
      </c>
      <c r="G1273">
        <v>7.4699</v>
      </c>
      <c r="H1273" t="s">
        <v>6912</v>
      </c>
      <c r="I1273">
        <v>0.87058000000000002</v>
      </c>
      <c r="J1273">
        <v>332.38</v>
      </c>
      <c r="K1273" t="s">
        <v>6912</v>
      </c>
      <c r="L1273" t="s">
        <v>6912</v>
      </c>
      <c r="M1273" t="s">
        <v>6912</v>
      </c>
      <c r="N1273">
        <v>4.2956000000000003</v>
      </c>
      <c r="O1273" t="s">
        <v>6912</v>
      </c>
      <c r="P1273">
        <v>4.7538</v>
      </c>
      <c r="Q1273">
        <v>10.8225</v>
      </c>
      <c r="R1273" t="s">
        <v>6912</v>
      </c>
      <c r="S1273" t="s">
        <v>6912</v>
      </c>
      <c r="T1273">
        <v>1.0976999999999999</v>
      </c>
      <c r="U1273">
        <v>138.30000000000001</v>
      </c>
      <c r="V1273">
        <v>10.065300000000001</v>
      </c>
      <c r="W1273">
        <v>7.4352999999999998</v>
      </c>
      <c r="X1273">
        <v>70.945599999999999</v>
      </c>
      <c r="Y1273" t="s">
        <v>6912</v>
      </c>
      <c r="Z1273">
        <v>6.4678000000000004</v>
      </c>
      <c r="AA1273">
        <v>1.6293</v>
      </c>
      <c r="AB1273">
        <v>4.5467000000000004</v>
      </c>
      <c r="AC1273">
        <v>1.4561999999999999</v>
      </c>
      <c r="AD1273">
        <v>7.7942999999999998</v>
      </c>
      <c r="AE1273">
        <v>8.6350999999999996</v>
      </c>
      <c r="AF1273">
        <v>15591.42</v>
      </c>
      <c r="AG1273">
        <v>3.8784000000000001</v>
      </c>
      <c r="AH1273">
        <v>78.695999999999998</v>
      </c>
      <c r="AI1273">
        <v>1305.51</v>
      </c>
      <c r="AJ1273">
        <v>21.1647</v>
      </c>
      <c r="AK1273">
        <v>4.6124999999999998</v>
      </c>
      <c r="AL1273">
        <v>1.7551000000000001</v>
      </c>
      <c r="AM1273">
        <v>56.829000000000001</v>
      </c>
      <c r="AN1273">
        <v>1.5087999999999999</v>
      </c>
      <c r="AO1273">
        <v>33.433999999999997</v>
      </c>
      <c r="AP1273">
        <v>16.359000000000002</v>
      </c>
    </row>
    <row r="1274" spans="1:42" x14ac:dyDescent="0.25">
      <c r="A1274" s="10">
        <v>43752</v>
      </c>
      <c r="B1274">
        <v>1.1031</v>
      </c>
      <c r="C1274">
        <v>119.4</v>
      </c>
      <c r="D1274">
        <v>1.9558</v>
      </c>
      <c r="E1274" t="s">
        <v>6912</v>
      </c>
      <c r="F1274">
        <v>25.823</v>
      </c>
      <c r="G1274">
        <v>7.4688999999999997</v>
      </c>
      <c r="H1274" t="s">
        <v>6912</v>
      </c>
      <c r="I1274">
        <v>0.87983</v>
      </c>
      <c r="J1274">
        <v>331.44</v>
      </c>
      <c r="K1274" t="s">
        <v>6912</v>
      </c>
      <c r="L1274" t="s">
        <v>6912</v>
      </c>
      <c r="M1274" t="s">
        <v>6912</v>
      </c>
      <c r="N1274">
        <v>4.2930999999999999</v>
      </c>
      <c r="O1274" t="s">
        <v>6912</v>
      </c>
      <c r="P1274">
        <v>4.7545999999999999</v>
      </c>
      <c r="Q1274">
        <v>10.8523</v>
      </c>
      <c r="R1274" t="s">
        <v>6912</v>
      </c>
      <c r="S1274" t="s">
        <v>6912</v>
      </c>
      <c r="T1274">
        <v>1.0983000000000001</v>
      </c>
      <c r="U1274">
        <v>138.1</v>
      </c>
      <c r="V1274">
        <v>10.0463</v>
      </c>
      <c r="W1274">
        <v>7.4314999999999998</v>
      </c>
      <c r="X1274">
        <v>70.854299999999995</v>
      </c>
      <c r="Y1274" t="s">
        <v>6912</v>
      </c>
      <c r="Z1274">
        <v>6.5423999999999998</v>
      </c>
      <c r="AA1274">
        <v>1.6325000000000001</v>
      </c>
      <c r="AB1274">
        <v>4.5395000000000003</v>
      </c>
      <c r="AC1274">
        <v>1.4576</v>
      </c>
      <c r="AD1274">
        <v>7.7988</v>
      </c>
      <c r="AE1274">
        <v>8.6529000000000007</v>
      </c>
      <c r="AF1274">
        <v>15586.8</v>
      </c>
      <c r="AG1274">
        <v>3.8702999999999999</v>
      </c>
      <c r="AH1274">
        <v>78.524500000000003</v>
      </c>
      <c r="AI1274">
        <v>1307.06</v>
      </c>
      <c r="AJ1274">
        <v>21.298300000000001</v>
      </c>
      <c r="AK1274">
        <v>4.6197999999999997</v>
      </c>
      <c r="AL1274">
        <v>1.7528999999999999</v>
      </c>
      <c r="AM1274">
        <v>56.899000000000001</v>
      </c>
      <c r="AN1274">
        <v>1.5103</v>
      </c>
      <c r="AO1274">
        <v>33.529000000000003</v>
      </c>
      <c r="AP1274">
        <v>16.328299999999999</v>
      </c>
    </row>
    <row r="1275" spans="1:42" x14ac:dyDescent="0.25">
      <c r="A1275" s="10">
        <v>43749</v>
      </c>
      <c r="B1275">
        <v>1.1043000000000001</v>
      </c>
      <c r="C1275">
        <v>119.75</v>
      </c>
      <c r="D1275">
        <v>1.9558</v>
      </c>
      <c r="E1275" t="s">
        <v>6912</v>
      </c>
      <c r="F1275">
        <v>25.806999999999999</v>
      </c>
      <c r="G1275">
        <v>7.4687999999999999</v>
      </c>
      <c r="H1275" t="s">
        <v>6912</v>
      </c>
      <c r="I1275">
        <v>0.87517999999999996</v>
      </c>
      <c r="J1275">
        <v>331.71</v>
      </c>
      <c r="K1275" t="s">
        <v>6912</v>
      </c>
      <c r="L1275" t="s">
        <v>6912</v>
      </c>
      <c r="M1275" t="s">
        <v>6912</v>
      </c>
      <c r="N1275">
        <v>4.3056999999999999</v>
      </c>
      <c r="O1275" t="s">
        <v>6912</v>
      </c>
      <c r="P1275">
        <v>4.7572999999999999</v>
      </c>
      <c r="Q1275">
        <v>10.844799999999999</v>
      </c>
      <c r="R1275" t="s">
        <v>6912</v>
      </c>
      <c r="S1275" t="s">
        <v>6912</v>
      </c>
      <c r="T1275">
        <v>1.1025</v>
      </c>
      <c r="U1275">
        <v>137.69999999999999</v>
      </c>
      <c r="V1275">
        <v>10.0375</v>
      </c>
      <c r="W1275">
        <v>7.4279999999999999</v>
      </c>
      <c r="X1275">
        <v>70.803399999999996</v>
      </c>
      <c r="Y1275" t="s">
        <v>6912</v>
      </c>
      <c r="Z1275">
        <v>6.4713000000000003</v>
      </c>
      <c r="AA1275">
        <v>1.6246</v>
      </c>
      <c r="AB1275">
        <v>4.5290999999999997</v>
      </c>
      <c r="AC1275">
        <v>1.4679</v>
      </c>
      <c r="AD1275">
        <v>7.8417000000000003</v>
      </c>
      <c r="AE1275">
        <v>8.6614000000000004</v>
      </c>
      <c r="AF1275">
        <v>15601.55</v>
      </c>
      <c r="AG1275">
        <v>3.8673000000000002</v>
      </c>
      <c r="AH1275">
        <v>78.487499999999997</v>
      </c>
      <c r="AI1275">
        <v>1308.6099999999999</v>
      </c>
      <c r="AJ1275">
        <v>21.3965</v>
      </c>
      <c r="AK1275">
        <v>4.6219999999999999</v>
      </c>
      <c r="AL1275">
        <v>1.7419</v>
      </c>
      <c r="AM1275">
        <v>56.927</v>
      </c>
      <c r="AN1275">
        <v>1.5177</v>
      </c>
      <c r="AO1275">
        <v>33.642000000000003</v>
      </c>
      <c r="AP1275">
        <v>16.3978</v>
      </c>
    </row>
    <row r="1276" spans="1:42" x14ac:dyDescent="0.25">
      <c r="A1276" s="10">
        <v>43748</v>
      </c>
      <c r="B1276">
        <v>1.103</v>
      </c>
      <c r="C1276">
        <v>118.52</v>
      </c>
      <c r="D1276">
        <v>1.9558</v>
      </c>
      <c r="E1276" t="s">
        <v>6912</v>
      </c>
      <c r="F1276">
        <v>25.893000000000001</v>
      </c>
      <c r="G1276">
        <v>7.4683999999999999</v>
      </c>
      <c r="H1276" t="s">
        <v>6912</v>
      </c>
      <c r="I1276">
        <v>0.90154999999999996</v>
      </c>
      <c r="J1276">
        <v>333.51</v>
      </c>
      <c r="K1276" t="s">
        <v>6912</v>
      </c>
      <c r="L1276" t="s">
        <v>6912</v>
      </c>
      <c r="M1276" t="s">
        <v>6912</v>
      </c>
      <c r="N1276">
        <v>4.3182999999999998</v>
      </c>
      <c r="O1276" t="s">
        <v>6912</v>
      </c>
      <c r="P1276">
        <v>4.7523</v>
      </c>
      <c r="Q1276">
        <v>10.8415</v>
      </c>
      <c r="R1276" t="s">
        <v>6912</v>
      </c>
      <c r="S1276" t="s">
        <v>6912</v>
      </c>
      <c r="T1276">
        <v>1.0948</v>
      </c>
      <c r="U1276">
        <v>138.5</v>
      </c>
      <c r="V1276">
        <v>10.0535</v>
      </c>
      <c r="W1276">
        <v>7.4279999999999999</v>
      </c>
      <c r="X1276">
        <v>71.290099999999995</v>
      </c>
      <c r="Y1276" t="s">
        <v>6912</v>
      </c>
      <c r="Z1276">
        <v>6.4935999999999998</v>
      </c>
      <c r="AA1276">
        <v>1.6307</v>
      </c>
      <c r="AB1276">
        <v>4.5186000000000002</v>
      </c>
      <c r="AC1276">
        <v>1.4678</v>
      </c>
      <c r="AD1276">
        <v>7.8567</v>
      </c>
      <c r="AE1276">
        <v>8.6522000000000006</v>
      </c>
      <c r="AF1276">
        <v>15609.1</v>
      </c>
      <c r="AG1276">
        <v>3.8694000000000002</v>
      </c>
      <c r="AH1276">
        <v>78.355500000000006</v>
      </c>
      <c r="AI1276">
        <v>1315.87</v>
      </c>
      <c r="AJ1276">
        <v>21.522300000000001</v>
      </c>
      <c r="AK1276">
        <v>4.6204999999999998</v>
      </c>
      <c r="AL1276">
        <v>1.7422</v>
      </c>
      <c r="AM1276">
        <v>56.97</v>
      </c>
      <c r="AN1276">
        <v>1.5186999999999999</v>
      </c>
      <c r="AO1276">
        <v>33.536999999999999</v>
      </c>
      <c r="AP1276">
        <v>16.689800000000002</v>
      </c>
    </row>
    <row r="1277" spans="1:42" x14ac:dyDescent="0.25">
      <c r="A1277" s="10">
        <v>43747</v>
      </c>
      <c r="B1277">
        <v>1.0981000000000001</v>
      </c>
      <c r="C1277">
        <v>117.91</v>
      </c>
      <c r="D1277">
        <v>1.9558</v>
      </c>
      <c r="E1277" t="s">
        <v>6912</v>
      </c>
      <c r="F1277">
        <v>25.823</v>
      </c>
      <c r="G1277">
        <v>7.4691000000000001</v>
      </c>
      <c r="H1277" t="s">
        <v>6912</v>
      </c>
      <c r="I1277">
        <v>0.89849999999999997</v>
      </c>
      <c r="J1277">
        <v>334.04</v>
      </c>
      <c r="K1277" t="s">
        <v>6912</v>
      </c>
      <c r="L1277" t="s">
        <v>6912</v>
      </c>
      <c r="M1277" t="s">
        <v>6912</v>
      </c>
      <c r="N1277">
        <v>4.3235999999999999</v>
      </c>
      <c r="O1277" t="s">
        <v>6912</v>
      </c>
      <c r="P1277">
        <v>4.7485999999999997</v>
      </c>
      <c r="Q1277">
        <v>10.917299999999999</v>
      </c>
      <c r="R1277" t="s">
        <v>6912</v>
      </c>
      <c r="S1277" t="s">
        <v>6912</v>
      </c>
      <c r="T1277">
        <v>1.0927</v>
      </c>
      <c r="U1277">
        <v>137.30000000000001</v>
      </c>
      <c r="V1277">
        <v>10.0528</v>
      </c>
      <c r="W1277">
        <v>7.4269999999999996</v>
      </c>
      <c r="X1277">
        <v>71.191800000000001</v>
      </c>
      <c r="Y1277" t="s">
        <v>6912</v>
      </c>
      <c r="Z1277">
        <v>6.4053000000000004</v>
      </c>
      <c r="AA1277">
        <v>1.6282000000000001</v>
      </c>
      <c r="AB1277">
        <v>4.4782999999999999</v>
      </c>
      <c r="AC1277">
        <v>1.4607000000000001</v>
      </c>
      <c r="AD1277">
        <v>7.8265000000000002</v>
      </c>
      <c r="AE1277">
        <v>8.6143000000000001</v>
      </c>
      <c r="AF1277">
        <v>15560.08</v>
      </c>
      <c r="AG1277">
        <v>3.8464999999999998</v>
      </c>
      <c r="AH1277">
        <v>78.034000000000006</v>
      </c>
      <c r="AI1277">
        <v>1314.77</v>
      </c>
      <c r="AJ1277">
        <v>21.452000000000002</v>
      </c>
      <c r="AK1277">
        <v>4.6086999999999998</v>
      </c>
      <c r="AL1277">
        <v>1.7381</v>
      </c>
      <c r="AM1277">
        <v>56.816000000000003</v>
      </c>
      <c r="AN1277">
        <v>1.5153000000000001</v>
      </c>
      <c r="AO1277">
        <v>33.311</v>
      </c>
      <c r="AP1277">
        <v>16.6248</v>
      </c>
    </row>
    <row r="1278" spans="1:42" x14ac:dyDescent="0.25">
      <c r="A1278" s="10">
        <v>43746</v>
      </c>
      <c r="B1278">
        <v>1.0986</v>
      </c>
      <c r="C1278">
        <v>117.43</v>
      </c>
      <c r="D1278">
        <v>1.9558</v>
      </c>
      <c r="E1278" t="s">
        <v>6912</v>
      </c>
      <c r="F1278">
        <v>25.805</v>
      </c>
      <c r="G1278">
        <v>7.4688999999999997</v>
      </c>
      <c r="H1278" t="s">
        <v>6912</v>
      </c>
      <c r="I1278">
        <v>0.89795000000000003</v>
      </c>
      <c r="J1278">
        <v>334.57</v>
      </c>
      <c r="K1278" t="s">
        <v>6912</v>
      </c>
      <c r="L1278" t="s">
        <v>6912</v>
      </c>
      <c r="M1278" t="s">
        <v>6912</v>
      </c>
      <c r="N1278">
        <v>4.3326000000000002</v>
      </c>
      <c r="O1278" t="s">
        <v>6912</v>
      </c>
      <c r="P1278">
        <v>4.7485999999999997</v>
      </c>
      <c r="Q1278">
        <v>10.8703</v>
      </c>
      <c r="R1278" t="s">
        <v>6912</v>
      </c>
      <c r="S1278" t="s">
        <v>6912</v>
      </c>
      <c r="T1278">
        <v>1.0898000000000001</v>
      </c>
      <c r="U1278">
        <v>136.5</v>
      </c>
      <c r="V1278">
        <v>10.045</v>
      </c>
      <c r="W1278">
        <v>7.4242999999999997</v>
      </c>
      <c r="X1278">
        <v>71.622500000000002</v>
      </c>
      <c r="Y1278" t="s">
        <v>6912</v>
      </c>
      <c r="Z1278">
        <v>6.4119999999999999</v>
      </c>
      <c r="AA1278">
        <v>1.6286</v>
      </c>
      <c r="AB1278">
        <v>4.5072999999999999</v>
      </c>
      <c r="AC1278">
        <v>1.4622999999999999</v>
      </c>
      <c r="AD1278">
        <v>7.8474000000000004</v>
      </c>
      <c r="AE1278">
        <v>8.6178000000000008</v>
      </c>
      <c r="AF1278">
        <v>15550.68</v>
      </c>
      <c r="AG1278">
        <v>3.8565999999999998</v>
      </c>
      <c r="AH1278">
        <v>78.144000000000005</v>
      </c>
      <c r="AI1278">
        <v>1316.41</v>
      </c>
      <c r="AJ1278">
        <v>21.531600000000001</v>
      </c>
      <c r="AK1278">
        <v>4.6070000000000002</v>
      </c>
      <c r="AL1278">
        <v>1.7373000000000001</v>
      </c>
      <c r="AM1278">
        <v>56.954999999999998</v>
      </c>
      <c r="AN1278">
        <v>1.5167999999999999</v>
      </c>
      <c r="AO1278">
        <v>33.402999999999999</v>
      </c>
      <c r="AP1278">
        <v>16.773199999999999</v>
      </c>
    </row>
    <row r="1279" spans="1:42" x14ac:dyDescent="0.25">
      <c r="A1279" s="10">
        <v>43745</v>
      </c>
      <c r="B1279">
        <v>1.0992999999999999</v>
      </c>
      <c r="C1279">
        <v>117.44</v>
      </c>
      <c r="D1279">
        <v>1.9558</v>
      </c>
      <c r="E1279" t="s">
        <v>6912</v>
      </c>
      <c r="F1279">
        <v>25.780999999999999</v>
      </c>
      <c r="G1279">
        <v>7.4679000000000002</v>
      </c>
      <c r="H1279" t="s">
        <v>6912</v>
      </c>
      <c r="I1279">
        <v>0.89154999999999995</v>
      </c>
      <c r="J1279">
        <v>333.64</v>
      </c>
      <c r="K1279" t="s">
        <v>6912</v>
      </c>
      <c r="L1279" t="s">
        <v>6912</v>
      </c>
      <c r="M1279" t="s">
        <v>6912</v>
      </c>
      <c r="N1279">
        <v>4.3316999999999997</v>
      </c>
      <c r="O1279" t="s">
        <v>6912</v>
      </c>
      <c r="P1279">
        <v>4.7474999999999996</v>
      </c>
      <c r="Q1279">
        <v>10.891</v>
      </c>
      <c r="R1279" t="s">
        <v>6912</v>
      </c>
      <c r="S1279" t="s">
        <v>6912</v>
      </c>
      <c r="T1279">
        <v>1.0924</v>
      </c>
      <c r="U1279">
        <v>136.5</v>
      </c>
      <c r="V1279">
        <v>10.0388</v>
      </c>
      <c r="W1279">
        <v>7.4234999999999998</v>
      </c>
      <c r="X1279">
        <v>71.3155</v>
      </c>
      <c r="Y1279" t="s">
        <v>6912</v>
      </c>
      <c r="Z1279">
        <v>6.31</v>
      </c>
      <c r="AA1279">
        <v>1.6315999999999999</v>
      </c>
      <c r="AB1279">
        <v>4.4709000000000003</v>
      </c>
      <c r="AC1279">
        <v>1.4633</v>
      </c>
      <c r="AD1279">
        <v>7.8582000000000001</v>
      </c>
      <c r="AE1279">
        <v>8.6236999999999995</v>
      </c>
      <c r="AF1279">
        <v>15579.88</v>
      </c>
      <c r="AG1279">
        <v>3.8405</v>
      </c>
      <c r="AH1279">
        <v>78.043499999999995</v>
      </c>
      <c r="AI1279">
        <v>1315.2</v>
      </c>
      <c r="AJ1279">
        <v>21.5</v>
      </c>
      <c r="AK1279">
        <v>4.6093999999999999</v>
      </c>
      <c r="AL1279">
        <v>1.7452000000000001</v>
      </c>
      <c r="AM1279">
        <v>57.024000000000001</v>
      </c>
      <c r="AN1279">
        <v>1.5175000000000001</v>
      </c>
      <c r="AO1279">
        <v>33.475999999999999</v>
      </c>
      <c r="AP1279">
        <v>16.633199999999999</v>
      </c>
    </row>
    <row r="1280" spans="1:42" x14ac:dyDescent="0.25">
      <c r="A1280" s="10">
        <v>43742</v>
      </c>
      <c r="B1280">
        <v>1.0979000000000001</v>
      </c>
      <c r="C1280">
        <v>117.23</v>
      </c>
      <c r="D1280">
        <v>1.9558</v>
      </c>
      <c r="E1280" t="s">
        <v>6912</v>
      </c>
      <c r="F1280">
        <v>25.741</v>
      </c>
      <c r="G1280">
        <v>7.4665999999999997</v>
      </c>
      <c r="H1280" t="s">
        <v>6912</v>
      </c>
      <c r="I1280">
        <v>0.89044999999999996</v>
      </c>
      <c r="J1280">
        <v>332.76</v>
      </c>
      <c r="K1280" t="s">
        <v>6912</v>
      </c>
      <c r="L1280" t="s">
        <v>6912</v>
      </c>
      <c r="M1280" t="s">
        <v>6912</v>
      </c>
      <c r="N1280">
        <v>4.3244999999999996</v>
      </c>
      <c r="O1280" t="s">
        <v>6912</v>
      </c>
      <c r="P1280">
        <v>4.7480000000000002</v>
      </c>
      <c r="Q1280">
        <v>10.810499999999999</v>
      </c>
      <c r="R1280" t="s">
        <v>6912</v>
      </c>
      <c r="S1280" t="s">
        <v>6912</v>
      </c>
      <c r="T1280">
        <v>1.0912999999999999</v>
      </c>
      <c r="U1280">
        <v>135.69999999999999</v>
      </c>
      <c r="V1280">
        <v>9.9915000000000003</v>
      </c>
      <c r="W1280">
        <v>7.4215</v>
      </c>
      <c r="X1280">
        <v>71.141999999999996</v>
      </c>
      <c r="Y1280" t="s">
        <v>6912</v>
      </c>
      <c r="Z1280">
        <v>6.2504999999999997</v>
      </c>
      <c r="AA1280">
        <v>1.6247</v>
      </c>
      <c r="AB1280">
        <v>4.4725999999999999</v>
      </c>
      <c r="AC1280">
        <v>1.4612000000000001</v>
      </c>
      <c r="AD1280">
        <v>7.8497000000000003</v>
      </c>
      <c r="AE1280">
        <v>8.6098999999999997</v>
      </c>
      <c r="AF1280">
        <v>15531.39</v>
      </c>
      <c r="AG1280">
        <v>3.8254000000000001</v>
      </c>
      <c r="AH1280">
        <v>77.841499999999996</v>
      </c>
      <c r="AI1280">
        <v>1312.32</v>
      </c>
      <c r="AJ1280">
        <v>21.508700000000001</v>
      </c>
      <c r="AK1280">
        <v>4.5952999999999999</v>
      </c>
      <c r="AL1280">
        <v>1.7350000000000001</v>
      </c>
      <c r="AM1280">
        <v>56.811</v>
      </c>
      <c r="AN1280">
        <v>1.5139</v>
      </c>
      <c r="AO1280">
        <v>33.436999999999998</v>
      </c>
      <c r="AP1280">
        <v>16.644600000000001</v>
      </c>
    </row>
    <row r="1281" spans="1:42" x14ac:dyDescent="0.25">
      <c r="A1281" s="10">
        <v>43741</v>
      </c>
      <c r="B1281">
        <v>1.0951</v>
      </c>
      <c r="C1281">
        <v>117.17</v>
      </c>
      <c r="D1281">
        <v>1.9558</v>
      </c>
      <c r="E1281" t="s">
        <v>6912</v>
      </c>
      <c r="F1281">
        <v>25.739000000000001</v>
      </c>
      <c r="G1281">
        <v>7.4656000000000002</v>
      </c>
      <c r="H1281" t="s">
        <v>6912</v>
      </c>
      <c r="I1281">
        <v>0.88790000000000002</v>
      </c>
      <c r="J1281">
        <v>333.02</v>
      </c>
      <c r="K1281" t="s">
        <v>6912</v>
      </c>
      <c r="L1281" t="s">
        <v>6912</v>
      </c>
      <c r="M1281" t="s">
        <v>6912</v>
      </c>
      <c r="N1281">
        <v>4.34</v>
      </c>
      <c r="O1281" t="s">
        <v>6912</v>
      </c>
      <c r="P1281">
        <v>4.7469999999999999</v>
      </c>
      <c r="Q1281">
        <v>10.833</v>
      </c>
      <c r="R1281" t="s">
        <v>6912</v>
      </c>
      <c r="S1281" t="s">
        <v>6912</v>
      </c>
      <c r="T1281">
        <v>1.0956999999999999</v>
      </c>
      <c r="U1281">
        <v>135.69999999999999</v>
      </c>
      <c r="V1281">
        <v>10.016500000000001</v>
      </c>
      <c r="W1281">
        <v>7.4180000000000001</v>
      </c>
      <c r="X1281">
        <v>71.275099999999995</v>
      </c>
      <c r="Y1281" t="s">
        <v>6912</v>
      </c>
      <c r="Z1281">
        <v>6.2447999999999997</v>
      </c>
      <c r="AA1281">
        <v>1.6294</v>
      </c>
      <c r="AB1281">
        <v>4.5094000000000003</v>
      </c>
      <c r="AC1281">
        <v>1.4605999999999999</v>
      </c>
      <c r="AD1281">
        <v>7.8281999999999998</v>
      </c>
      <c r="AE1281">
        <v>8.5882000000000005</v>
      </c>
      <c r="AF1281">
        <v>15520.3</v>
      </c>
      <c r="AG1281">
        <v>3.8281999999999998</v>
      </c>
      <c r="AH1281">
        <v>77.715500000000006</v>
      </c>
      <c r="AI1281">
        <v>1317.84</v>
      </c>
      <c r="AJ1281">
        <v>21.628299999999999</v>
      </c>
      <c r="AK1281">
        <v>4.5857000000000001</v>
      </c>
      <c r="AL1281">
        <v>1.7421</v>
      </c>
      <c r="AM1281">
        <v>56.738</v>
      </c>
      <c r="AN1281">
        <v>1.5127999999999999</v>
      </c>
      <c r="AO1281">
        <v>33.460999999999999</v>
      </c>
      <c r="AP1281">
        <v>16.607700000000001</v>
      </c>
    </row>
    <row r="1282" spans="1:42" x14ac:dyDescent="0.25">
      <c r="A1282" s="10">
        <v>43740</v>
      </c>
      <c r="B1282">
        <v>1.0925</v>
      </c>
      <c r="C1282">
        <v>117.47</v>
      </c>
      <c r="D1282">
        <v>1.9558</v>
      </c>
      <c r="E1282" t="s">
        <v>6912</v>
      </c>
      <c r="F1282">
        <v>25.739000000000001</v>
      </c>
      <c r="G1282">
        <v>7.4664999999999999</v>
      </c>
      <c r="H1282" t="s">
        <v>6912</v>
      </c>
      <c r="I1282">
        <v>0.88970000000000005</v>
      </c>
      <c r="J1282">
        <v>334.05</v>
      </c>
      <c r="K1282" t="s">
        <v>6912</v>
      </c>
      <c r="L1282" t="s">
        <v>6912</v>
      </c>
      <c r="M1282" t="s">
        <v>6912</v>
      </c>
      <c r="N1282">
        <v>4.3697999999999997</v>
      </c>
      <c r="O1282" t="s">
        <v>6912</v>
      </c>
      <c r="P1282">
        <v>4.7491000000000003</v>
      </c>
      <c r="Q1282">
        <v>10.8118</v>
      </c>
      <c r="R1282" t="s">
        <v>6912</v>
      </c>
      <c r="S1282" t="s">
        <v>6912</v>
      </c>
      <c r="T1282">
        <v>1.0940000000000001</v>
      </c>
      <c r="U1282">
        <v>135.5</v>
      </c>
      <c r="V1282">
        <v>9.9930000000000003</v>
      </c>
      <c r="W1282">
        <v>7.415</v>
      </c>
      <c r="X1282">
        <v>71.214200000000005</v>
      </c>
      <c r="Y1282" t="s">
        <v>6912</v>
      </c>
      <c r="Z1282">
        <v>6.2595000000000001</v>
      </c>
      <c r="AA1282">
        <v>1.6351</v>
      </c>
      <c r="AB1282">
        <v>4.5515999999999996</v>
      </c>
      <c r="AC1282">
        <v>1.4467000000000001</v>
      </c>
      <c r="AD1282">
        <v>7.8095999999999997</v>
      </c>
      <c r="AE1282">
        <v>8.5665999999999993</v>
      </c>
      <c r="AF1282">
        <v>15516.78</v>
      </c>
      <c r="AG1282">
        <v>3.8121</v>
      </c>
      <c r="AH1282">
        <v>77.827500000000001</v>
      </c>
      <c r="AI1282">
        <v>1318.2</v>
      </c>
      <c r="AJ1282">
        <v>21.636500000000002</v>
      </c>
      <c r="AK1282">
        <v>4.5824999999999996</v>
      </c>
      <c r="AL1282">
        <v>1.7512000000000001</v>
      </c>
      <c r="AM1282">
        <v>56.805999999999997</v>
      </c>
      <c r="AN1282">
        <v>1.5137</v>
      </c>
      <c r="AO1282">
        <v>33.457999999999998</v>
      </c>
      <c r="AP1282">
        <v>16.662700000000001</v>
      </c>
    </row>
    <row r="1283" spans="1:42" x14ac:dyDescent="0.25">
      <c r="A1283" s="10">
        <v>43739</v>
      </c>
      <c r="B1283">
        <v>1.0898000000000001</v>
      </c>
      <c r="C1283">
        <v>118</v>
      </c>
      <c r="D1283">
        <v>1.9558</v>
      </c>
      <c r="E1283" t="s">
        <v>6912</v>
      </c>
      <c r="F1283">
        <v>25.74</v>
      </c>
      <c r="G1283">
        <v>7.4654999999999996</v>
      </c>
      <c r="H1283" t="s">
        <v>6912</v>
      </c>
      <c r="I1283">
        <v>0.88954999999999995</v>
      </c>
      <c r="J1283">
        <v>334.79</v>
      </c>
      <c r="K1283" t="s">
        <v>6912</v>
      </c>
      <c r="L1283" t="s">
        <v>6912</v>
      </c>
      <c r="M1283" t="s">
        <v>6912</v>
      </c>
      <c r="N1283">
        <v>4.3773999999999997</v>
      </c>
      <c r="O1283" t="s">
        <v>6912</v>
      </c>
      <c r="P1283">
        <v>4.7511000000000001</v>
      </c>
      <c r="Q1283">
        <v>10.8043</v>
      </c>
      <c r="R1283" t="s">
        <v>6912</v>
      </c>
      <c r="S1283" t="s">
        <v>6912</v>
      </c>
      <c r="T1283">
        <v>1.0906</v>
      </c>
      <c r="U1283">
        <v>135.30000000000001</v>
      </c>
      <c r="V1283">
        <v>9.9463000000000008</v>
      </c>
      <c r="W1283">
        <v>7.4111000000000002</v>
      </c>
      <c r="X1283">
        <v>71.081500000000005</v>
      </c>
      <c r="Y1283" t="s">
        <v>6912</v>
      </c>
      <c r="Z1283">
        <v>6.1978999999999997</v>
      </c>
      <c r="AA1283">
        <v>1.6274</v>
      </c>
      <c r="AB1283">
        <v>4.5384000000000002</v>
      </c>
      <c r="AC1283">
        <v>1.4466000000000001</v>
      </c>
      <c r="AD1283">
        <v>7.7903000000000002</v>
      </c>
      <c r="AE1283">
        <v>8.5449000000000002</v>
      </c>
      <c r="AF1283">
        <v>15505.67</v>
      </c>
      <c r="AG1283">
        <v>3.7907000000000002</v>
      </c>
      <c r="AH1283">
        <v>77.492000000000004</v>
      </c>
      <c r="AI1283">
        <v>1310.56</v>
      </c>
      <c r="AJ1283">
        <v>21.558700000000002</v>
      </c>
      <c r="AK1283">
        <v>4.5712000000000002</v>
      </c>
      <c r="AL1283">
        <v>1.7527999999999999</v>
      </c>
      <c r="AM1283">
        <v>56.61</v>
      </c>
      <c r="AN1283">
        <v>1.5107999999999999</v>
      </c>
      <c r="AO1283">
        <v>33.43</v>
      </c>
      <c r="AP1283">
        <v>16.670000000000002</v>
      </c>
    </row>
    <row r="1284" spans="1:42" x14ac:dyDescent="0.25">
      <c r="A1284" s="10">
        <v>43738</v>
      </c>
      <c r="B1284">
        <v>1.0889</v>
      </c>
      <c r="C1284">
        <v>117.59</v>
      </c>
      <c r="D1284">
        <v>1.9558</v>
      </c>
      <c r="E1284" t="s">
        <v>6912</v>
      </c>
      <c r="F1284">
        <v>25.815999999999999</v>
      </c>
      <c r="G1284">
        <v>7.4661999999999997</v>
      </c>
      <c r="H1284" t="s">
        <v>6912</v>
      </c>
      <c r="I1284">
        <v>0.88573000000000002</v>
      </c>
      <c r="J1284">
        <v>334.83</v>
      </c>
      <c r="K1284" t="s">
        <v>6912</v>
      </c>
      <c r="L1284" t="s">
        <v>6912</v>
      </c>
      <c r="M1284" t="s">
        <v>6912</v>
      </c>
      <c r="N1284">
        <v>4.3781999999999996</v>
      </c>
      <c r="O1284" t="s">
        <v>6912</v>
      </c>
      <c r="P1284">
        <v>4.7496</v>
      </c>
      <c r="Q1284">
        <v>10.6958</v>
      </c>
      <c r="R1284" t="s">
        <v>6912</v>
      </c>
      <c r="S1284" t="s">
        <v>6912</v>
      </c>
      <c r="T1284">
        <v>1.0847</v>
      </c>
      <c r="U1284">
        <v>135.1</v>
      </c>
      <c r="V1284">
        <v>9.8953000000000007</v>
      </c>
      <c r="W1284">
        <v>7.4109999999999996</v>
      </c>
      <c r="X1284">
        <v>70.755700000000004</v>
      </c>
      <c r="Y1284" t="s">
        <v>6912</v>
      </c>
      <c r="Z1284">
        <v>6.1490999999999998</v>
      </c>
      <c r="AA1284">
        <v>1.6126</v>
      </c>
      <c r="AB1284">
        <v>4.5288000000000004</v>
      </c>
      <c r="AC1284">
        <v>1.4426000000000001</v>
      </c>
      <c r="AD1284">
        <v>7.7784000000000004</v>
      </c>
      <c r="AE1284">
        <v>8.5367999999999995</v>
      </c>
      <c r="AF1284">
        <v>15456.94</v>
      </c>
      <c r="AG1284">
        <v>3.7877000000000001</v>
      </c>
      <c r="AH1284">
        <v>77.161500000000004</v>
      </c>
      <c r="AI1284">
        <v>1304.83</v>
      </c>
      <c r="AJ1284">
        <v>21.452200000000001</v>
      </c>
      <c r="AK1284">
        <v>4.5591999999999997</v>
      </c>
      <c r="AL1284">
        <v>1.7375</v>
      </c>
      <c r="AM1284">
        <v>56.552999999999997</v>
      </c>
      <c r="AN1284">
        <v>1.506</v>
      </c>
      <c r="AO1284">
        <v>33.314999999999998</v>
      </c>
      <c r="AP1284">
        <v>16.557600000000001</v>
      </c>
    </row>
    <row r="1285" spans="1:42" x14ac:dyDescent="0.25">
      <c r="A1285" s="10">
        <v>43735</v>
      </c>
      <c r="B1285">
        <v>1.0934999999999999</v>
      </c>
      <c r="C1285">
        <v>118.21</v>
      </c>
      <c r="D1285">
        <v>1.9558</v>
      </c>
      <c r="E1285" t="s">
        <v>6912</v>
      </c>
      <c r="F1285">
        <v>25.841999999999999</v>
      </c>
      <c r="G1285">
        <v>7.4661</v>
      </c>
      <c r="H1285" t="s">
        <v>6912</v>
      </c>
      <c r="I1285">
        <v>0.88778000000000001</v>
      </c>
      <c r="J1285">
        <v>335.54</v>
      </c>
      <c r="K1285" t="s">
        <v>6912</v>
      </c>
      <c r="L1285" t="s">
        <v>6912</v>
      </c>
      <c r="M1285" t="s">
        <v>6912</v>
      </c>
      <c r="N1285">
        <v>4.3864999999999998</v>
      </c>
      <c r="O1285" t="s">
        <v>6912</v>
      </c>
      <c r="P1285">
        <v>4.7515000000000001</v>
      </c>
      <c r="Q1285">
        <v>10.701000000000001</v>
      </c>
      <c r="R1285" t="s">
        <v>6912</v>
      </c>
      <c r="S1285" t="s">
        <v>6912</v>
      </c>
      <c r="T1285">
        <v>1.0860000000000001</v>
      </c>
      <c r="U1285">
        <v>134.9</v>
      </c>
      <c r="V1285">
        <v>9.9154999999999998</v>
      </c>
      <c r="W1285">
        <v>7.4082999999999997</v>
      </c>
      <c r="X1285">
        <v>70.3733</v>
      </c>
      <c r="Y1285" t="s">
        <v>6912</v>
      </c>
      <c r="Z1285">
        <v>6.1894999999999998</v>
      </c>
      <c r="AA1285">
        <v>1.6187</v>
      </c>
      <c r="AB1285">
        <v>4.5491999999999999</v>
      </c>
      <c r="AC1285">
        <v>1.4493</v>
      </c>
      <c r="AD1285">
        <v>7.7946999999999997</v>
      </c>
      <c r="AE1285">
        <v>8.5726999999999993</v>
      </c>
      <c r="AF1285">
        <v>15489.43</v>
      </c>
      <c r="AG1285">
        <v>3.8096000000000001</v>
      </c>
      <c r="AH1285">
        <v>77.0685</v>
      </c>
      <c r="AI1285">
        <v>1310.45</v>
      </c>
      <c r="AJ1285">
        <v>21.463999999999999</v>
      </c>
      <c r="AK1285">
        <v>4.5796000000000001</v>
      </c>
      <c r="AL1285">
        <v>1.7387999999999999</v>
      </c>
      <c r="AM1285">
        <v>56.735999999999997</v>
      </c>
      <c r="AN1285">
        <v>1.51</v>
      </c>
      <c r="AO1285">
        <v>33.51</v>
      </c>
      <c r="AP1285">
        <v>16.4831</v>
      </c>
    </row>
    <row r="1286" spans="1:42" x14ac:dyDescent="0.25">
      <c r="A1286" s="10">
        <v>43734</v>
      </c>
      <c r="B1286">
        <v>1.0938000000000001</v>
      </c>
      <c r="C1286">
        <v>117.73</v>
      </c>
      <c r="D1286">
        <v>1.9558</v>
      </c>
      <c r="E1286" t="s">
        <v>6912</v>
      </c>
      <c r="F1286">
        <v>25.850999999999999</v>
      </c>
      <c r="G1286">
        <v>7.4642999999999997</v>
      </c>
      <c r="H1286" t="s">
        <v>6912</v>
      </c>
      <c r="I1286">
        <v>0.88505</v>
      </c>
      <c r="J1286">
        <v>334.93</v>
      </c>
      <c r="K1286" t="s">
        <v>6912</v>
      </c>
      <c r="L1286" t="s">
        <v>6912</v>
      </c>
      <c r="M1286" t="s">
        <v>6912</v>
      </c>
      <c r="N1286">
        <v>4.3871000000000002</v>
      </c>
      <c r="O1286" t="s">
        <v>6912</v>
      </c>
      <c r="P1286">
        <v>4.7481</v>
      </c>
      <c r="Q1286">
        <v>10.659800000000001</v>
      </c>
      <c r="R1286" t="s">
        <v>6912</v>
      </c>
      <c r="S1286" t="s">
        <v>6912</v>
      </c>
      <c r="T1286">
        <v>1.0864</v>
      </c>
      <c r="U1286">
        <v>135.6</v>
      </c>
      <c r="V1286">
        <v>9.9235000000000007</v>
      </c>
      <c r="W1286">
        <v>7.4062999999999999</v>
      </c>
      <c r="X1286">
        <v>70.218999999999994</v>
      </c>
      <c r="Y1286" t="s">
        <v>6912</v>
      </c>
      <c r="Z1286">
        <v>6.1898999999999997</v>
      </c>
      <c r="AA1286">
        <v>1.6162000000000001</v>
      </c>
      <c r="AB1286">
        <v>4.5113000000000003</v>
      </c>
      <c r="AC1286">
        <v>1.4481999999999999</v>
      </c>
      <c r="AD1286">
        <v>7.7976000000000001</v>
      </c>
      <c r="AE1286">
        <v>8.5739000000000001</v>
      </c>
      <c r="AF1286">
        <v>15496.96</v>
      </c>
      <c r="AG1286">
        <v>3.8454000000000002</v>
      </c>
      <c r="AH1286">
        <v>77.56</v>
      </c>
      <c r="AI1286">
        <v>1313.91</v>
      </c>
      <c r="AJ1286">
        <v>21.397500000000001</v>
      </c>
      <c r="AK1286">
        <v>4.5861000000000001</v>
      </c>
      <c r="AL1286">
        <v>1.7315</v>
      </c>
      <c r="AM1286">
        <v>57.064</v>
      </c>
      <c r="AN1286">
        <v>1.5104</v>
      </c>
      <c r="AO1286">
        <v>33.509</v>
      </c>
      <c r="AP1286">
        <v>16.372299999999999</v>
      </c>
    </row>
    <row r="1287" spans="1:42" x14ac:dyDescent="0.25">
      <c r="A1287" s="10">
        <v>43733</v>
      </c>
      <c r="B1287">
        <v>1.0982000000000001</v>
      </c>
      <c r="C1287">
        <v>118</v>
      </c>
      <c r="D1287">
        <v>1.9558</v>
      </c>
      <c r="E1287" t="s">
        <v>6912</v>
      </c>
      <c r="F1287">
        <v>25.867000000000001</v>
      </c>
      <c r="G1287">
        <v>7.4648000000000003</v>
      </c>
      <c r="H1287" t="s">
        <v>6912</v>
      </c>
      <c r="I1287">
        <v>0.88668000000000002</v>
      </c>
      <c r="J1287">
        <v>334.95</v>
      </c>
      <c r="K1287" t="s">
        <v>6912</v>
      </c>
      <c r="L1287" t="s">
        <v>6912</v>
      </c>
      <c r="M1287" t="s">
        <v>6912</v>
      </c>
      <c r="N1287">
        <v>4.3914999999999997</v>
      </c>
      <c r="O1287" t="s">
        <v>6912</v>
      </c>
      <c r="P1287">
        <v>4.7438000000000002</v>
      </c>
      <c r="Q1287">
        <v>10.682499999999999</v>
      </c>
      <c r="R1287" t="s">
        <v>6912</v>
      </c>
      <c r="S1287" t="s">
        <v>6912</v>
      </c>
      <c r="T1287">
        <v>1.0841000000000001</v>
      </c>
      <c r="U1287">
        <v>136</v>
      </c>
      <c r="V1287">
        <v>9.9309999999999992</v>
      </c>
      <c r="W1287">
        <v>7.4059999999999997</v>
      </c>
      <c r="X1287">
        <v>70.687899999999999</v>
      </c>
      <c r="Y1287" t="s">
        <v>6912</v>
      </c>
      <c r="Z1287">
        <v>6.2598000000000003</v>
      </c>
      <c r="AA1287">
        <v>1.6235999999999999</v>
      </c>
      <c r="AB1287">
        <v>4.5987</v>
      </c>
      <c r="AC1287">
        <v>1.458</v>
      </c>
      <c r="AD1287">
        <v>7.8239000000000001</v>
      </c>
      <c r="AE1287">
        <v>8.6059000000000001</v>
      </c>
      <c r="AF1287">
        <v>15539.53</v>
      </c>
      <c r="AG1287">
        <v>3.8481999999999998</v>
      </c>
      <c r="AH1287">
        <v>78.021500000000003</v>
      </c>
      <c r="AI1287">
        <v>1318.39</v>
      </c>
      <c r="AJ1287">
        <v>21.506799999999998</v>
      </c>
      <c r="AK1287">
        <v>4.6014999999999997</v>
      </c>
      <c r="AL1287">
        <v>1.7435</v>
      </c>
      <c r="AM1287">
        <v>57.475000000000001</v>
      </c>
      <c r="AN1287">
        <v>1.5133000000000001</v>
      </c>
      <c r="AO1287">
        <v>33.576999999999998</v>
      </c>
      <c r="AP1287">
        <v>16.508500000000002</v>
      </c>
    </row>
    <row r="1288" spans="1:42" x14ac:dyDescent="0.25">
      <c r="A1288" s="10">
        <v>43732</v>
      </c>
      <c r="B1288">
        <v>1.1003000000000001</v>
      </c>
      <c r="C1288">
        <v>118.45</v>
      </c>
      <c r="D1288">
        <v>1.9558</v>
      </c>
      <c r="E1288" t="s">
        <v>6912</v>
      </c>
      <c r="F1288">
        <v>25.872</v>
      </c>
      <c r="G1288">
        <v>7.4661</v>
      </c>
      <c r="H1288" t="s">
        <v>6912</v>
      </c>
      <c r="I1288">
        <v>0.88153000000000004</v>
      </c>
      <c r="J1288">
        <v>335.17</v>
      </c>
      <c r="K1288" t="s">
        <v>6912</v>
      </c>
      <c r="L1288" t="s">
        <v>6912</v>
      </c>
      <c r="M1288" t="s">
        <v>6912</v>
      </c>
      <c r="N1288">
        <v>4.3813000000000004</v>
      </c>
      <c r="O1288" t="s">
        <v>6912</v>
      </c>
      <c r="P1288">
        <v>4.7484000000000002</v>
      </c>
      <c r="Q1288">
        <v>10.676299999999999</v>
      </c>
      <c r="R1288" t="s">
        <v>6912</v>
      </c>
      <c r="S1288" t="s">
        <v>6912</v>
      </c>
      <c r="T1288">
        <v>1.0878000000000001</v>
      </c>
      <c r="U1288">
        <v>137.19999999999999</v>
      </c>
      <c r="V1288">
        <v>9.9224999999999994</v>
      </c>
      <c r="W1288">
        <v>7.4039999999999999</v>
      </c>
      <c r="X1288">
        <v>70.025899999999993</v>
      </c>
      <c r="Y1288" t="s">
        <v>6912</v>
      </c>
      <c r="Z1288">
        <v>6.2553000000000001</v>
      </c>
      <c r="AA1288">
        <v>1.6189</v>
      </c>
      <c r="AB1288">
        <v>4.5758999999999999</v>
      </c>
      <c r="AC1288">
        <v>1.4585999999999999</v>
      </c>
      <c r="AD1288">
        <v>7.8198999999999996</v>
      </c>
      <c r="AE1288">
        <v>8.6265000000000001</v>
      </c>
      <c r="AF1288">
        <v>15527.98</v>
      </c>
      <c r="AG1288">
        <v>3.8555000000000001</v>
      </c>
      <c r="AH1288">
        <v>78.063500000000005</v>
      </c>
      <c r="AI1288">
        <v>1313.66</v>
      </c>
      <c r="AJ1288">
        <v>21.389700000000001</v>
      </c>
      <c r="AK1288">
        <v>4.6009000000000002</v>
      </c>
      <c r="AL1288">
        <v>1.7427999999999999</v>
      </c>
      <c r="AM1288">
        <v>57.357999999999997</v>
      </c>
      <c r="AN1288">
        <v>1.5145</v>
      </c>
      <c r="AO1288">
        <v>33.630000000000003</v>
      </c>
      <c r="AP1288">
        <v>16.3599</v>
      </c>
    </row>
    <row r="1289" spans="1:42" x14ac:dyDescent="0.25">
      <c r="A1289" s="10">
        <v>43731</v>
      </c>
      <c r="B1289">
        <v>1.0985</v>
      </c>
      <c r="C1289">
        <v>118.07</v>
      </c>
      <c r="D1289">
        <v>1.9558</v>
      </c>
      <c r="E1289" t="s">
        <v>6912</v>
      </c>
      <c r="F1289">
        <v>25.89</v>
      </c>
      <c r="G1289">
        <v>7.4664000000000001</v>
      </c>
      <c r="H1289" t="s">
        <v>6912</v>
      </c>
      <c r="I1289">
        <v>0.88343000000000005</v>
      </c>
      <c r="J1289">
        <v>334.62</v>
      </c>
      <c r="K1289" t="s">
        <v>6912</v>
      </c>
      <c r="L1289" t="s">
        <v>6912</v>
      </c>
      <c r="M1289" t="s">
        <v>6912</v>
      </c>
      <c r="N1289">
        <v>4.3819999999999997</v>
      </c>
      <c r="O1289" t="s">
        <v>6912</v>
      </c>
      <c r="P1289">
        <v>4.7497999999999996</v>
      </c>
      <c r="Q1289">
        <v>10.7143</v>
      </c>
      <c r="R1289" t="s">
        <v>6912</v>
      </c>
      <c r="S1289" t="s">
        <v>6912</v>
      </c>
      <c r="T1289">
        <v>1.0891</v>
      </c>
      <c r="U1289">
        <v>137.19999999999999</v>
      </c>
      <c r="V1289">
        <v>9.9723000000000006</v>
      </c>
      <c r="W1289">
        <v>7.4067999999999996</v>
      </c>
      <c r="X1289">
        <v>70.2637</v>
      </c>
      <c r="Y1289" t="s">
        <v>6912</v>
      </c>
      <c r="Z1289">
        <v>6.2828999999999997</v>
      </c>
      <c r="AA1289">
        <v>1.6224000000000001</v>
      </c>
      <c r="AB1289">
        <v>4.5664999999999996</v>
      </c>
      <c r="AC1289">
        <v>1.4585999999999999</v>
      </c>
      <c r="AD1289">
        <v>7.8278999999999996</v>
      </c>
      <c r="AE1289">
        <v>8.6115999999999993</v>
      </c>
      <c r="AF1289">
        <v>15472.37</v>
      </c>
      <c r="AG1289">
        <v>3.8616999999999999</v>
      </c>
      <c r="AH1289">
        <v>77.9405</v>
      </c>
      <c r="AI1289">
        <v>1315.27</v>
      </c>
      <c r="AJ1289">
        <v>21.3353</v>
      </c>
      <c r="AK1289">
        <v>4.5975999999999999</v>
      </c>
      <c r="AL1289">
        <v>1.7514000000000001</v>
      </c>
      <c r="AM1289">
        <v>57.271999999999998</v>
      </c>
      <c r="AN1289">
        <v>1.514</v>
      </c>
      <c r="AO1289">
        <v>33.499000000000002</v>
      </c>
      <c r="AP1289">
        <v>16.346499999999999</v>
      </c>
    </row>
    <row r="1290" spans="1:42" x14ac:dyDescent="0.25">
      <c r="A1290" s="10">
        <v>43728</v>
      </c>
      <c r="B1290">
        <v>1.103</v>
      </c>
      <c r="C1290">
        <v>119.11</v>
      </c>
      <c r="D1290">
        <v>1.9558</v>
      </c>
      <c r="E1290" t="s">
        <v>6912</v>
      </c>
      <c r="F1290">
        <v>25.913</v>
      </c>
      <c r="G1290">
        <v>7.4668000000000001</v>
      </c>
      <c r="H1290" t="s">
        <v>6912</v>
      </c>
      <c r="I1290">
        <v>0.88229999999999997</v>
      </c>
      <c r="J1290">
        <v>332.89</v>
      </c>
      <c r="K1290" t="s">
        <v>6912</v>
      </c>
      <c r="L1290" t="s">
        <v>6912</v>
      </c>
      <c r="M1290" t="s">
        <v>6912</v>
      </c>
      <c r="N1290">
        <v>4.3574999999999999</v>
      </c>
      <c r="O1290" t="s">
        <v>6912</v>
      </c>
      <c r="P1290">
        <v>4.7455999999999996</v>
      </c>
      <c r="Q1290">
        <v>10.7113</v>
      </c>
      <c r="R1290" t="s">
        <v>6912</v>
      </c>
      <c r="S1290" t="s">
        <v>6912</v>
      </c>
      <c r="T1290">
        <v>1.0942000000000001</v>
      </c>
      <c r="U1290">
        <v>137</v>
      </c>
      <c r="V1290">
        <v>9.9422999999999995</v>
      </c>
      <c r="W1290">
        <v>7.4008000000000003</v>
      </c>
      <c r="X1290">
        <v>70.393299999999996</v>
      </c>
      <c r="Y1290" t="s">
        <v>6912</v>
      </c>
      <c r="Z1290">
        <v>6.2893999999999997</v>
      </c>
      <c r="AA1290">
        <v>1.6243000000000001</v>
      </c>
      <c r="AB1290">
        <v>4.5956000000000001</v>
      </c>
      <c r="AC1290">
        <v>1.4636</v>
      </c>
      <c r="AD1290">
        <v>7.8207000000000004</v>
      </c>
      <c r="AE1290">
        <v>8.6412999999999993</v>
      </c>
      <c r="AF1290">
        <v>15502.67</v>
      </c>
      <c r="AG1290">
        <v>3.8837000000000002</v>
      </c>
      <c r="AH1290">
        <v>78.292500000000004</v>
      </c>
      <c r="AI1290">
        <v>1311.24</v>
      </c>
      <c r="AJ1290">
        <v>21.4558</v>
      </c>
      <c r="AK1290">
        <v>4.5994999999999999</v>
      </c>
      <c r="AL1290">
        <v>1.7579</v>
      </c>
      <c r="AM1290">
        <v>57.375</v>
      </c>
      <c r="AN1290">
        <v>1.5176000000000001</v>
      </c>
      <c r="AO1290">
        <v>33.636000000000003</v>
      </c>
      <c r="AP1290">
        <v>16.399100000000001</v>
      </c>
    </row>
    <row r="1291" spans="1:42" x14ac:dyDescent="0.25">
      <c r="A1291" s="10">
        <v>43727</v>
      </c>
      <c r="B1291">
        <v>1.1067</v>
      </c>
      <c r="C1291">
        <v>119.46</v>
      </c>
      <c r="D1291">
        <v>1.9558</v>
      </c>
      <c r="E1291" t="s">
        <v>6912</v>
      </c>
      <c r="F1291">
        <v>25.891999999999999</v>
      </c>
      <c r="G1291">
        <v>7.4672000000000001</v>
      </c>
      <c r="H1291" t="s">
        <v>6912</v>
      </c>
      <c r="I1291">
        <v>0.88734999999999997</v>
      </c>
      <c r="J1291">
        <v>332.77</v>
      </c>
      <c r="K1291" t="s">
        <v>6912</v>
      </c>
      <c r="L1291" t="s">
        <v>6912</v>
      </c>
      <c r="M1291" t="s">
        <v>6912</v>
      </c>
      <c r="N1291">
        <v>4.3385999999999996</v>
      </c>
      <c r="O1291" t="s">
        <v>6912</v>
      </c>
      <c r="P1291">
        <v>4.7447999999999997</v>
      </c>
      <c r="Q1291">
        <v>10.722300000000001</v>
      </c>
      <c r="R1291" t="s">
        <v>6912</v>
      </c>
      <c r="S1291" t="s">
        <v>6912</v>
      </c>
      <c r="T1291">
        <v>1.097</v>
      </c>
      <c r="U1291">
        <v>137</v>
      </c>
      <c r="V1291">
        <v>9.8904999999999994</v>
      </c>
      <c r="W1291">
        <v>7.4009999999999998</v>
      </c>
      <c r="X1291">
        <v>70.693799999999996</v>
      </c>
      <c r="Y1291" t="s">
        <v>6912</v>
      </c>
      <c r="Z1291">
        <v>6.3022999999999998</v>
      </c>
      <c r="AA1291">
        <v>1.6291</v>
      </c>
      <c r="AB1291">
        <v>4.5738000000000003</v>
      </c>
      <c r="AC1291">
        <v>1.4685999999999999</v>
      </c>
      <c r="AD1291">
        <v>7.8517999999999999</v>
      </c>
      <c r="AE1291">
        <v>8.6648999999999994</v>
      </c>
      <c r="AF1291">
        <v>15560.2</v>
      </c>
      <c r="AG1291">
        <v>3.8889</v>
      </c>
      <c r="AH1291">
        <v>78.933499999999995</v>
      </c>
      <c r="AI1291">
        <v>1321.64</v>
      </c>
      <c r="AJ1291">
        <v>21.442599999999999</v>
      </c>
      <c r="AK1291">
        <v>4.6384999999999996</v>
      </c>
      <c r="AL1291">
        <v>1.7536</v>
      </c>
      <c r="AM1291">
        <v>57.802999999999997</v>
      </c>
      <c r="AN1291">
        <v>1.5243</v>
      </c>
      <c r="AO1291">
        <v>33.781999999999996</v>
      </c>
      <c r="AP1291">
        <v>16.235099999999999</v>
      </c>
    </row>
    <row r="1292" spans="1:42" x14ac:dyDescent="0.25">
      <c r="A1292" s="10">
        <v>43726</v>
      </c>
      <c r="B1292">
        <v>1.1052999999999999</v>
      </c>
      <c r="C1292">
        <v>119.54</v>
      </c>
      <c r="D1292">
        <v>1.9558</v>
      </c>
      <c r="E1292" t="s">
        <v>6912</v>
      </c>
      <c r="F1292">
        <v>25.891999999999999</v>
      </c>
      <c r="G1292">
        <v>7.4672999999999998</v>
      </c>
      <c r="H1292" t="s">
        <v>6912</v>
      </c>
      <c r="I1292">
        <v>0.88719999999999999</v>
      </c>
      <c r="J1292">
        <v>332.89</v>
      </c>
      <c r="K1292" t="s">
        <v>6912</v>
      </c>
      <c r="L1292" t="s">
        <v>6912</v>
      </c>
      <c r="M1292" t="s">
        <v>6912</v>
      </c>
      <c r="N1292">
        <v>4.3369999999999997</v>
      </c>
      <c r="O1292" t="s">
        <v>6912</v>
      </c>
      <c r="P1292">
        <v>4.7366000000000001</v>
      </c>
      <c r="Q1292">
        <v>10.729799999999999</v>
      </c>
      <c r="R1292" t="s">
        <v>6912</v>
      </c>
      <c r="S1292" t="s">
        <v>6912</v>
      </c>
      <c r="T1292">
        <v>1.0999000000000001</v>
      </c>
      <c r="U1292">
        <v>136.80000000000001</v>
      </c>
      <c r="V1292">
        <v>9.8904999999999994</v>
      </c>
      <c r="W1292">
        <v>7.3979999999999997</v>
      </c>
      <c r="X1292">
        <v>70.9405</v>
      </c>
      <c r="Y1292" t="s">
        <v>6912</v>
      </c>
      <c r="Z1292">
        <v>6.2663000000000002</v>
      </c>
      <c r="AA1292">
        <v>1.6149</v>
      </c>
      <c r="AB1292">
        <v>4.5045000000000002</v>
      </c>
      <c r="AC1292">
        <v>1.4644999999999999</v>
      </c>
      <c r="AD1292">
        <v>7.8349000000000002</v>
      </c>
      <c r="AE1292">
        <v>8.6532999999999998</v>
      </c>
      <c r="AF1292">
        <v>15541.22</v>
      </c>
      <c r="AG1292">
        <v>3.9075000000000002</v>
      </c>
      <c r="AH1292">
        <v>78.706999999999994</v>
      </c>
      <c r="AI1292">
        <v>1316.22</v>
      </c>
      <c r="AJ1292">
        <v>21.3629</v>
      </c>
      <c r="AK1292">
        <v>4.6246</v>
      </c>
      <c r="AL1292">
        <v>1.7427999999999999</v>
      </c>
      <c r="AM1292">
        <v>57.643000000000001</v>
      </c>
      <c r="AN1292">
        <v>1.5182</v>
      </c>
      <c r="AO1292">
        <v>33.75</v>
      </c>
      <c r="AP1292">
        <v>16.157599999999999</v>
      </c>
    </row>
    <row r="1293" spans="1:42" x14ac:dyDescent="0.25">
      <c r="A1293" s="10">
        <v>43725</v>
      </c>
      <c r="B1293">
        <v>1.1026</v>
      </c>
      <c r="C1293">
        <v>119.23</v>
      </c>
      <c r="D1293">
        <v>1.9558</v>
      </c>
      <c r="E1293" t="s">
        <v>6912</v>
      </c>
      <c r="F1293">
        <v>25.916</v>
      </c>
      <c r="G1293">
        <v>7.4671000000000003</v>
      </c>
      <c r="H1293" t="s">
        <v>6912</v>
      </c>
      <c r="I1293">
        <v>0.88812999999999998</v>
      </c>
      <c r="J1293">
        <v>333.96</v>
      </c>
      <c r="K1293" t="s">
        <v>6912</v>
      </c>
      <c r="L1293" t="s">
        <v>6912</v>
      </c>
      <c r="M1293" t="s">
        <v>6912</v>
      </c>
      <c r="N1293">
        <v>4.3415999999999997</v>
      </c>
      <c r="O1293" t="s">
        <v>6912</v>
      </c>
      <c r="P1293">
        <v>4.734</v>
      </c>
      <c r="Q1293">
        <v>10.699</v>
      </c>
      <c r="R1293" t="s">
        <v>6912</v>
      </c>
      <c r="S1293" t="s">
        <v>6912</v>
      </c>
      <c r="T1293">
        <v>1.0966</v>
      </c>
      <c r="U1293">
        <v>136.6</v>
      </c>
      <c r="V1293">
        <v>9.8714999999999993</v>
      </c>
      <c r="W1293">
        <v>7.3970000000000002</v>
      </c>
      <c r="X1293">
        <v>70.724100000000007</v>
      </c>
      <c r="Y1293" t="s">
        <v>6912</v>
      </c>
      <c r="Z1293">
        <v>6.3064999999999998</v>
      </c>
      <c r="AA1293">
        <v>1.6122000000000001</v>
      </c>
      <c r="AB1293">
        <v>4.5206999999999997</v>
      </c>
      <c r="AC1293">
        <v>1.462</v>
      </c>
      <c r="AD1293">
        <v>7.8249000000000004</v>
      </c>
      <c r="AE1293">
        <v>8.6265999999999998</v>
      </c>
      <c r="AF1293">
        <v>15536.74</v>
      </c>
      <c r="AG1293">
        <v>3.9226999999999999</v>
      </c>
      <c r="AH1293">
        <v>79.147000000000006</v>
      </c>
      <c r="AI1293">
        <v>1311.65</v>
      </c>
      <c r="AJ1293">
        <v>21.491900000000001</v>
      </c>
      <c r="AK1293">
        <v>4.6148999999999996</v>
      </c>
      <c r="AL1293">
        <v>1.7425999999999999</v>
      </c>
      <c r="AM1293">
        <v>57.712000000000003</v>
      </c>
      <c r="AN1293">
        <v>1.5175000000000001</v>
      </c>
      <c r="AO1293">
        <v>33.701000000000001</v>
      </c>
      <c r="AP1293">
        <v>16.277999999999999</v>
      </c>
    </row>
    <row r="1294" spans="1:42" x14ac:dyDescent="0.25">
      <c r="A1294" s="10">
        <v>43724</v>
      </c>
      <c r="B1294">
        <v>1.1031</v>
      </c>
      <c r="C1294">
        <v>118.96</v>
      </c>
      <c r="D1294">
        <v>1.9558</v>
      </c>
      <c r="E1294" t="s">
        <v>6912</v>
      </c>
      <c r="F1294">
        <v>25.882000000000001</v>
      </c>
      <c r="G1294">
        <v>7.4669999999999996</v>
      </c>
      <c r="H1294" t="s">
        <v>6912</v>
      </c>
      <c r="I1294">
        <v>0.8851</v>
      </c>
      <c r="J1294">
        <v>331.92</v>
      </c>
      <c r="K1294" t="s">
        <v>6912</v>
      </c>
      <c r="L1294" t="s">
        <v>6912</v>
      </c>
      <c r="M1294" t="s">
        <v>6912</v>
      </c>
      <c r="N1294">
        <v>4.3240999999999996</v>
      </c>
      <c r="O1294" t="s">
        <v>6912</v>
      </c>
      <c r="P1294">
        <v>4.7347999999999999</v>
      </c>
      <c r="Q1294">
        <v>10.670299999999999</v>
      </c>
      <c r="R1294" t="s">
        <v>6912</v>
      </c>
      <c r="S1294" t="s">
        <v>6912</v>
      </c>
      <c r="T1294">
        <v>1.0931999999999999</v>
      </c>
      <c r="U1294">
        <v>136.4</v>
      </c>
      <c r="V1294">
        <v>9.9042999999999992</v>
      </c>
      <c r="W1294">
        <v>7.3944999999999999</v>
      </c>
      <c r="X1294">
        <v>70.640299999999996</v>
      </c>
      <c r="Y1294" t="s">
        <v>6912</v>
      </c>
      <c r="Z1294">
        <v>6.3041</v>
      </c>
      <c r="AA1294">
        <v>1.6053999999999999</v>
      </c>
      <c r="AB1294">
        <v>4.5137999999999998</v>
      </c>
      <c r="AC1294">
        <v>1.4619</v>
      </c>
      <c r="AD1294">
        <v>7.7957000000000001</v>
      </c>
      <c r="AE1294">
        <v>8.6265999999999998</v>
      </c>
      <c r="AF1294">
        <v>15487.52</v>
      </c>
      <c r="AG1294">
        <v>3.9022999999999999</v>
      </c>
      <c r="AH1294">
        <v>78.982500000000002</v>
      </c>
      <c r="AI1294">
        <v>1306.1300000000001</v>
      </c>
      <c r="AJ1294">
        <v>21.4298</v>
      </c>
      <c r="AK1294">
        <v>4.6087999999999996</v>
      </c>
      <c r="AL1294">
        <v>1.7323999999999999</v>
      </c>
      <c r="AM1294">
        <v>57.692</v>
      </c>
      <c r="AN1294">
        <v>1.5158</v>
      </c>
      <c r="AO1294">
        <v>33.671999999999997</v>
      </c>
      <c r="AP1294">
        <v>16.149799999999999</v>
      </c>
    </row>
    <row r="1295" spans="1:42" x14ac:dyDescent="0.25">
      <c r="A1295" s="10">
        <v>43721</v>
      </c>
      <c r="B1295">
        <v>1.1095999999999999</v>
      </c>
      <c r="C1295">
        <v>119.83</v>
      </c>
      <c r="D1295">
        <v>1.9558</v>
      </c>
      <c r="E1295" t="s">
        <v>6912</v>
      </c>
      <c r="F1295">
        <v>25.843</v>
      </c>
      <c r="G1295">
        <v>7.4678000000000004</v>
      </c>
      <c r="H1295" t="s">
        <v>6912</v>
      </c>
      <c r="I1295">
        <v>0.89093</v>
      </c>
      <c r="J1295">
        <v>331.53</v>
      </c>
      <c r="K1295" t="s">
        <v>6912</v>
      </c>
      <c r="L1295" t="s">
        <v>6912</v>
      </c>
      <c r="M1295" t="s">
        <v>6912</v>
      </c>
      <c r="N1295">
        <v>4.3247999999999998</v>
      </c>
      <c r="O1295" t="s">
        <v>6912</v>
      </c>
      <c r="P1295">
        <v>4.7351999999999999</v>
      </c>
      <c r="Q1295">
        <v>10.6485</v>
      </c>
      <c r="R1295" t="s">
        <v>6912</v>
      </c>
      <c r="S1295" t="s">
        <v>6912</v>
      </c>
      <c r="T1295">
        <v>1.0940000000000001</v>
      </c>
      <c r="U1295">
        <v>138.1</v>
      </c>
      <c r="V1295">
        <v>9.9213000000000005</v>
      </c>
      <c r="W1295">
        <v>7.3944999999999999</v>
      </c>
      <c r="X1295">
        <v>71.224299999999999</v>
      </c>
      <c r="Y1295" t="s">
        <v>6912</v>
      </c>
      <c r="Z1295">
        <v>6.2892000000000001</v>
      </c>
      <c r="AA1295">
        <v>1.6126</v>
      </c>
      <c r="AB1295">
        <v>4.4964000000000004</v>
      </c>
      <c r="AC1295">
        <v>1.4662999999999999</v>
      </c>
      <c r="AD1295">
        <v>7.8589000000000002</v>
      </c>
      <c r="AE1295">
        <v>8.6831999999999994</v>
      </c>
      <c r="AF1295">
        <v>15495.56</v>
      </c>
      <c r="AG1295">
        <v>3.9133</v>
      </c>
      <c r="AH1295">
        <v>78.741500000000002</v>
      </c>
      <c r="AI1295">
        <v>1306</v>
      </c>
      <c r="AJ1295">
        <v>21.507000000000001</v>
      </c>
      <c r="AK1295">
        <v>4.6208999999999998</v>
      </c>
      <c r="AL1295">
        <v>1.7354000000000001</v>
      </c>
      <c r="AM1295">
        <v>57.643999999999998</v>
      </c>
      <c r="AN1295">
        <v>1.5226</v>
      </c>
      <c r="AO1295">
        <v>33.776000000000003</v>
      </c>
      <c r="AP1295">
        <v>16.098299999999998</v>
      </c>
    </row>
    <row r="1296" spans="1:42" x14ac:dyDescent="0.25">
      <c r="A1296" s="10">
        <v>43720</v>
      </c>
      <c r="B1296">
        <v>1.0963000000000001</v>
      </c>
      <c r="C1296">
        <v>118.14</v>
      </c>
      <c r="D1296">
        <v>1.9558</v>
      </c>
      <c r="E1296" t="s">
        <v>6912</v>
      </c>
      <c r="F1296">
        <v>25.824000000000002</v>
      </c>
      <c r="G1296">
        <v>7.4622000000000002</v>
      </c>
      <c r="H1296" t="s">
        <v>6912</v>
      </c>
      <c r="I1296">
        <v>0.88919999999999999</v>
      </c>
      <c r="J1296">
        <v>330.93</v>
      </c>
      <c r="K1296" t="s">
        <v>6912</v>
      </c>
      <c r="L1296" t="s">
        <v>6912</v>
      </c>
      <c r="M1296" t="s">
        <v>6912</v>
      </c>
      <c r="N1296">
        <v>4.3304</v>
      </c>
      <c r="O1296" t="s">
        <v>6912</v>
      </c>
      <c r="P1296">
        <v>4.7347999999999999</v>
      </c>
      <c r="Q1296">
        <v>10.631500000000001</v>
      </c>
      <c r="R1296" t="s">
        <v>6912</v>
      </c>
      <c r="S1296" t="s">
        <v>6912</v>
      </c>
      <c r="T1296">
        <v>1.0891999999999999</v>
      </c>
      <c r="U1296">
        <v>138.30000000000001</v>
      </c>
      <c r="V1296">
        <v>9.8543000000000003</v>
      </c>
      <c r="W1296">
        <v>7.3928000000000003</v>
      </c>
      <c r="X1296">
        <v>71.22</v>
      </c>
      <c r="Y1296" t="s">
        <v>6912</v>
      </c>
      <c r="Z1296">
        <v>6.2074999999999996</v>
      </c>
      <c r="AA1296">
        <v>1.5943000000000001</v>
      </c>
      <c r="AB1296">
        <v>4.4401999999999999</v>
      </c>
      <c r="AC1296">
        <v>1.4468000000000001</v>
      </c>
      <c r="AD1296">
        <v>7.7702</v>
      </c>
      <c r="AE1296">
        <v>8.5825999999999993</v>
      </c>
      <c r="AF1296">
        <v>15310.38</v>
      </c>
      <c r="AG1296">
        <v>3.887</v>
      </c>
      <c r="AH1296">
        <v>77.998000000000005</v>
      </c>
      <c r="AI1296">
        <v>1296.8599999999999</v>
      </c>
      <c r="AJ1296">
        <v>21.294499999999999</v>
      </c>
      <c r="AK1296">
        <v>4.5663999999999998</v>
      </c>
      <c r="AL1296">
        <v>1.7032</v>
      </c>
      <c r="AM1296">
        <v>56.911999999999999</v>
      </c>
      <c r="AN1296">
        <v>1.5091000000000001</v>
      </c>
      <c r="AO1296">
        <v>33.334000000000003</v>
      </c>
      <c r="AP1296">
        <v>15.993600000000001</v>
      </c>
    </row>
    <row r="1297" spans="1:42" x14ac:dyDescent="0.25">
      <c r="A1297" s="10">
        <v>43719</v>
      </c>
      <c r="B1297">
        <v>1.1003000000000001</v>
      </c>
      <c r="C1297">
        <v>118.51</v>
      </c>
      <c r="D1297">
        <v>1.9558</v>
      </c>
      <c r="E1297" t="s">
        <v>6912</v>
      </c>
      <c r="F1297">
        <v>25.867000000000001</v>
      </c>
      <c r="G1297">
        <v>7.4607000000000001</v>
      </c>
      <c r="H1297" t="s">
        <v>6912</v>
      </c>
      <c r="I1297">
        <v>0.89132999999999996</v>
      </c>
      <c r="J1297">
        <v>332.4</v>
      </c>
      <c r="K1297" t="s">
        <v>6912</v>
      </c>
      <c r="L1297" t="s">
        <v>6912</v>
      </c>
      <c r="M1297" t="s">
        <v>6912</v>
      </c>
      <c r="N1297">
        <v>4.3334999999999999</v>
      </c>
      <c r="O1297" t="s">
        <v>6912</v>
      </c>
      <c r="P1297">
        <v>4.7347999999999999</v>
      </c>
      <c r="Q1297">
        <v>10.6563</v>
      </c>
      <c r="R1297" t="s">
        <v>6912</v>
      </c>
      <c r="S1297" t="s">
        <v>6912</v>
      </c>
      <c r="T1297">
        <v>1.0933999999999999</v>
      </c>
      <c r="U1297">
        <v>138.69999999999999</v>
      </c>
      <c r="V1297">
        <v>9.8744999999999994</v>
      </c>
      <c r="W1297">
        <v>7.3944999999999999</v>
      </c>
      <c r="X1297">
        <v>71.866100000000003</v>
      </c>
      <c r="Y1297" t="s">
        <v>6912</v>
      </c>
      <c r="Z1297">
        <v>6.3334999999999999</v>
      </c>
      <c r="AA1297">
        <v>1.6021000000000001</v>
      </c>
      <c r="AB1297">
        <v>4.4721000000000002</v>
      </c>
      <c r="AC1297">
        <v>1.4468000000000001</v>
      </c>
      <c r="AD1297">
        <v>7.8308999999999997</v>
      </c>
      <c r="AE1297">
        <v>8.6260999999999992</v>
      </c>
      <c r="AF1297">
        <v>15470.22</v>
      </c>
      <c r="AG1297">
        <v>3.899</v>
      </c>
      <c r="AH1297">
        <v>78.872</v>
      </c>
      <c r="AI1297">
        <v>1312.34</v>
      </c>
      <c r="AJ1297">
        <v>21.456499999999998</v>
      </c>
      <c r="AK1297">
        <v>4.5987</v>
      </c>
      <c r="AL1297">
        <v>1.7146999999999999</v>
      </c>
      <c r="AM1297">
        <v>57.353999999999999</v>
      </c>
      <c r="AN1297">
        <v>1.518</v>
      </c>
      <c r="AO1297">
        <v>33.652999999999999</v>
      </c>
      <c r="AP1297">
        <v>16.138400000000001</v>
      </c>
    </row>
    <row r="1298" spans="1:42" x14ac:dyDescent="0.25">
      <c r="A1298" s="10">
        <v>43718</v>
      </c>
      <c r="B1298">
        <v>1.1040000000000001</v>
      </c>
      <c r="C1298">
        <v>118.52</v>
      </c>
      <c r="D1298">
        <v>1.9558</v>
      </c>
      <c r="E1298" t="s">
        <v>6912</v>
      </c>
      <c r="F1298">
        <v>25.869</v>
      </c>
      <c r="G1298">
        <v>7.4607999999999999</v>
      </c>
      <c r="H1298" t="s">
        <v>6912</v>
      </c>
      <c r="I1298">
        <v>0.89300000000000002</v>
      </c>
      <c r="J1298">
        <v>331.61</v>
      </c>
      <c r="K1298" t="s">
        <v>6912</v>
      </c>
      <c r="L1298" t="s">
        <v>6912</v>
      </c>
      <c r="M1298" t="s">
        <v>6912</v>
      </c>
      <c r="N1298">
        <v>4.3338999999999999</v>
      </c>
      <c r="O1298" t="s">
        <v>6912</v>
      </c>
      <c r="P1298">
        <v>4.7333999999999996</v>
      </c>
      <c r="Q1298">
        <v>10.7445</v>
      </c>
      <c r="R1298" t="s">
        <v>6912</v>
      </c>
      <c r="S1298" t="s">
        <v>6912</v>
      </c>
      <c r="T1298">
        <v>1.0943000000000001</v>
      </c>
      <c r="U1298">
        <v>138.69999999999999</v>
      </c>
      <c r="V1298">
        <v>9.9124999999999996</v>
      </c>
      <c r="W1298">
        <v>7.3937999999999997</v>
      </c>
      <c r="X1298">
        <v>72.244699999999995</v>
      </c>
      <c r="Y1298" t="s">
        <v>6912</v>
      </c>
      <c r="Z1298">
        <v>6.3735999999999997</v>
      </c>
      <c r="AA1298">
        <v>1.6103000000000001</v>
      </c>
      <c r="AB1298">
        <v>4.5233999999999996</v>
      </c>
      <c r="AC1298">
        <v>1.4536</v>
      </c>
      <c r="AD1298">
        <v>7.8445</v>
      </c>
      <c r="AE1298">
        <v>8.6559000000000008</v>
      </c>
      <c r="AF1298">
        <v>15505.68</v>
      </c>
      <c r="AG1298">
        <v>3.9085000000000001</v>
      </c>
      <c r="AH1298">
        <v>79.381500000000003</v>
      </c>
      <c r="AI1298">
        <v>1315.87</v>
      </c>
      <c r="AJ1298">
        <v>21.566500000000001</v>
      </c>
      <c r="AK1298">
        <v>4.6052999999999997</v>
      </c>
      <c r="AL1298">
        <v>1.7194</v>
      </c>
      <c r="AM1298">
        <v>57.424999999999997</v>
      </c>
      <c r="AN1298">
        <v>1.5226999999999999</v>
      </c>
      <c r="AO1298">
        <v>33.798999999999999</v>
      </c>
      <c r="AP1298">
        <v>16.199300000000001</v>
      </c>
    </row>
    <row r="1299" spans="1:42" x14ac:dyDescent="0.25">
      <c r="A1299" s="10">
        <v>43717</v>
      </c>
      <c r="B1299">
        <v>1.1032999999999999</v>
      </c>
      <c r="C1299">
        <v>118.01</v>
      </c>
      <c r="D1299">
        <v>1.9558</v>
      </c>
      <c r="E1299" t="s">
        <v>6912</v>
      </c>
      <c r="F1299">
        <v>25.855</v>
      </c>
      <c r="G1299">
        <v>7.4598000000000004</v>
      </c>
      <c r="H1299" t="s">
        <v>6912</v>
      </c>
      <c r="I1299">
        <v>0.89275000000000004</v>
      </c>
      <c r="J1299">
        <v>329.93</v>
      </c>
      <c r="K1299" t="s">
        <v>6912</v>
      </c>
      <c r="L1299" t="s">
        <v>6912</v>
      </c>
      <c r="M1299" t="s">
        <v>6912</v>
      </c>
      <c r="N1299">
        <v>4.3334999999999999</v>
      </c>
      <c r="O1299" t="s">
        <v>6912</v>
      </c>
      <c r="P1299">
        <v>4.7297000000000002</v>
      </c>
      <c r="Q1299">
        <v>10.659800000000001</v>
      </c>
      <c r="R1299" t="s">
        <v>6912</v>
      </c>
      <c r="S1299" t="s">
        <v>6912</v>
      </c>
      <c r="T1299">
        <v>1.0923</v>
      </c>
      <c r="U1299">
        <v>139.1</v>
      </c>
      <c r="V1299">
        <v>9.8663000000000007</v>
      </c>
      <c r="W1299">
        <v>7.3975</v>
      </c>
      <c r="X1299">
        <v>72.184899999999999</v>
      </c>
      <c r="Y1299" t="s">
        <v>6912</v>
      </c>
      <c r="Z1299">
        <v>6.3175999999999997</v>
      </c>
      <c r="AA1299">
        <v>1.6066</v>
      </c>
      <c r="AB1299">
        <v>4.4763999999999999</v>
      </c>
      <c r="AC1299">
        <v>1.4515</v>
      </c>
      <c r="AD1299">
        <v>7.8609999999999998</v>
      </c>
      <c r="AE1299">
        <v>8.6502999999999997</v>
      </c>
      <c r="AF1299">
        <v>15498.1</v>
      </c>
      <c r="AG1299">
        <v>3.8906000000000001</v>
      </c>
      <c r="AH1299">
        <v>79.081500000000005</v>
      </c>
      <c r="AI1299">
        <v>1315.99</v>
      </c>
      <c r="AJ1299">
        <v>21.525400000000001</v>
      </c>
      <c r="AK1299">
        <v>4.6014999999999997</v>
      </c>
      <c r="AL1299">
        <v>1.7129000000000001</v>
      </c>
      <c r="AM1299">
        <v>57.195</v>
      </c>
      <c r="AN1299">
        <v>1.5223</v>
      </c>
      <c r="AO1299">
        <v>33.799999999999997</v>
      </c>
      <c r="AP1299">
        <v>16.193100000000001</v>
      </c>
    </row>
    <row r="1300" spans="1:42" x14ac:dyDescent="0.25">
      <c r="A1300" s="10">
        <v>43714</v>
      </c>
      <c r="B1300">
        <v>1.1027</v>
      </c>
      <c r="C1300">
        <v>118.01</v>
      </c>
      <c r="D1300">
        <v>1.9558</v>
      </c>
      <c r="E1300" t="s">
        <v>6912</v>
      </c>
      <c r="F1300">
        <v>25.835999999999999</v>
      </c>
      <c r="G1300">
        <v>7.4614000000000003</v>
      </c>
      <c r="H1300" t="s">
        <v>6912</v>
      </c>
      <c r="I1300">
        <v>0.89634999999999998</v>
      </c>
      <c r="J1300">
        <v>330.11</v>
      </c>
      <c r="K1300" t="s">
        <v>6912</v>
      </c>
      <c r="L1300" t="s">
        <v>6912</v>
      </c>
      <c r="M1300" t="s">
        <v>6912</v>
      </c>
      <c r="N1300">
        <v>4.3394000000000004</v>
      </c>
      <c r="O1300" t="s">
        <v>6912</v>
      </c>
      <c r="P1300">
        <v>4.7324999999999999</v>
      </c>
      <c r="Q1300">
        <v>10.635</v>
      </c>
      <c r="R1300" t="s">
        <v>6912</v>
      </c>
      <c r="S1300" t="s">
        <v>6912</v>
      </c>
      <c r="T1300">
        <v>1.0928</v>
      </c>
      <c r="U1300">
        <v>139.30000000000001</v>
      </c>
      <c r="V1300">
        <v>9.923</v>
      </c>
      <c r="W1300">
        <v>7.4038000000000004</v>
      </c>
      <c r="X1300">
        <v>72.567899999999995</v>
      </c>
      <c r="Y1300" t="s">
        <v>6912</v>
      </c>
      <c r="Z1300">
        <v>6.2874999999999996</v>
      </c>
      <c r="AA1300">
        <v>1.6134999999999999</v>
      </c>
      <c r="AB1300">
        <v>4.5145</v>
      </c>
      <c r="AC1300">
        <v>1.4582999999999999</v>
      </c>
      <c r="AD1300">
        <v>7.8441999999999998</v>
      </c>
      <c r="AE1300">
        <v>8.6446000000000005</v>
      </c>
      <c r="AF1300">
        <v>15532.63</v>
      </c>
      <c r="AG1300">
        <v>3.8780000000000001</v>
      </c>
      <c r="AH1300">
        <v>79.080500000000001</v>
      </c>
      <c r="AI1300">
        <v>1314.72</v>
      </c>
      <c r="AJ1300">
        <v>21.655000000000001</v>
      </c>
      <c r="AK1300">
        <v>4.6097999999999999</v>
      </c>
      <c r="AL1300">
        <v>1.7208000000000001</v>
      </c>
      <c r="AM1300">
        <v>57.207999999999998</v>
      </c>
      <c r="AN1300">
        <v>1.5228999999999999</v>
      </c>
      <c r="AO1300">
        <v>33.819000000000003</v>
      </c>
      <c r="AP1300">
        <v>16.280799999999999</v>
      </c>
    </row>
    <row r="1301" spans="1:42" x14ac:dyDescent="0.25">
      <c r="A1301" s="10">
        <v>43713</v>
      </c>
      <c r="B1301">
        <v>1.1057999999999999</v>
      </c>
      <c r="C1301">
        <v>117.97</v>
      </c>
      <c r="D1301">
        <v>1.9558</v>
      </c>
      <c r="E1301" t="s">
        <v>6912</v>
      </c>
      <c r="F1301">
        <v>25.853000000000002</v>
      </c>
      <c r="G1301">
        <v>7.4588000000000001</v>
      </c>
      <c r="H1301" t="s">
        <v>6912</v>
      </c>
      <c r="I1301">
        <v>0.89580000000000004</v>
      </c>
      <c r="J1301">
        <v>329.47</v>
      </c>
      <c r="K1301" t="s">
        <v>6912</v>
      </c>
      <c r="L1301" t="s">
        <v>6912</v>
      </c>
      <c r="M1301" t="s">
        <v>6912</v>
      </c>
      <c r="N1301">
        <v>4.3399000000000001</v>
      </c>
      <c r="O1301" t="s">
        <v>6912</v>
      </c>
      <c r="P1301">
        <v>4.7300000000000004</v>
      </c>
      <c r="Q1301">
        <v>10.682499999999999</v>
      </c>
      <c r="R1301" t="s">
        <v>6912</v>
      </c>
      <c r="S1301" t="s">
        <v>6912</v>
      </c>
      <c r="T1301">
        <v>1.0863</v>
      </c>
      <c r="U1301">
        <v>139.30000000000001</v>
      </c>
      <c r="V1301">
        <v>9.9331999999999994</v>
      </c>
      <c r="W1301">
        <v>7.4032999999999998</v>
      </c>
      <c r="X1301">
        <v>72.965100000000007</v>
      </c>
      <c r="Y1301" t="s">
        <v>6912</v>
      </c>
      <c r="Z1301">
        <v>6.2835000000000001</v>
      </c>
      <c r="AA1301">
        <v>1.621</v>
      </c>
      <c r="AB1301">
        <v>4.5035999999999996</v>
      </c>
      <c r="AC1301">
        <v>1.4601999999999999</v>
      </c>
      <c r="AD1301">
        <v>7.8996000000000004</v>
      </c>
      <c r="AE1301">
        <v>8.6685999999999996</v>
      </c>
      <c r="AF1301">
        <v>15605.38</v>
      </c>
      <c r="AG1301">
        <v>3.8837000000000002</v>
      </c>
      <c r="AH1301">
        <v>79.412499999999994</v>
      </c>
      <c r="AI1301">
        <v>1323.9</v>
      </c>
      <c r="AJ1301">
        <v>21.7072</v>
      </c>
      <c r="AK1301">
        <v>4.6326999999999998</v>
      </c>
      <c r="AL1301">
        <v>1.7304999999999999</v>
      </c>
      <c r="AM1301">
        <v>57.411999999999999</v>
      </c>
      <c r="AN1301">
        <v>1.5295000000000001</v>
      </c>
      <c r="AO1301">
        <v>33.777000000000001</v>
      </c>
      <c r="AP1301">
        <v>16.3765</v>
      </c>
    </row>
    <row r="1302" spans="1:42" x14ac:dyDescent="0.25">
      <c r="A1302" s="10">
        <v>43712</v>
      </c>
      <c r="B1302">
        <v>1.1017999999999999</v>
      </c>
      <c r="C1302">
        <v>117.03</v>
      </c>
      <c r="D1302">
        <v>1.9558</v>
      </c>
      <c r="E1302" t="s">
        <v>6912</v>
      </c>
      <c r="F1302">
        <v>25.834</v>
      </c>
      <c r="G1302">
        <v>7.4584000000000001</v>
      </c>
      <c r="H1302" t="s">
        <v>6912</v>
      </c>
      <c r="I1302">
        <v>0.90254999999999996</v>
      </c>
      <c r="J1302">
        <v>328.94</v>
      </c>
      <c r="K1302" t="s">
        <v>6912</v>
      </c>
      <c r="L1302" t="s">
        <v>6912</v>
      </c>
      <c r="M1302" t="s">
        <v>6912</v>
      </c>
      <c r="N1302">
        <v>4.3395000000000001</v>
      </c>
      <c r="O1302" t="s">
        <v>6912</v>
      </c>
      <c r="P1302">
        <v>4.7290000000000001</v>
      </c>
      <c r="Q1302">
        <v>10.753</v>
      </c>
      <c r="R1302" t="s">
        <v>6912</v>
      </c>
      <c r="S1302" t="s">
        <v>6912</v>
      </c>
      <c r="T1302">
        <v>1.0848</v>
      </c>
      <c r="U1302">
        <v>139.30000000000001</v>
      </c>
      <c r="V1302">
        <v>9.9838000000000005</v>
      </c>
      <c r="W1302">
        <v>7.4044999999999996</v>
      </c>
      <c r="X1302">
        <v>73.153099999999995</v>
      </c>
      <c r="Y1302" t="s">
        <v>6912</v>
      </c>
      <c r="Z1302">
        <v>6.2481999999999998</v>
      </c>
      <c r="AA1302">
        <v>1.6225000000000001</v>
      </c>
      <c r="AB1302">
        <v>4.5602999999999998</v>
      </c>
      <c r="AC1302">
        <v>1.4679</v>
      </c>
      <c r="AD1302">
        <v>7.8807999999999998</v>
      </c>
      <c r="AE1302">
        <v>8.6388999999999996</v>
      </c>
      <c r="AF1302">
        <v>15593.22</v>
      </c>
      <c r="AG1302">
        <v>3.8837999999999999</v>
      </c>
      <c r="AH1302">
        <v>79.388999999999996</v>
      </c>
      <c r="AI1302">
        <v>1327.96</v>
      </c>
      <c r="AJ1302">
        <v>21.843</v>
      </c>
      <c r="AK1302">
        <v>4.6273</v>
      </c>
      <c r="AL1302">
        <v>1.7343</v>
      </c>
      <c r="AM1302">
        <v>57.204999999999998</v>
      </c>
      <c r="AN1302">
        <v>1.5269999999999999</v>
      </c>
      <c r="AO1302">
        <v>33.731999999999999</v>
      </c>
      <c r="AP1302">
        <v>16.372900000000001</v>
      </c>
    </row>
    <row r="1303" spans="1:42" x14ac:dyDescent="0.25">
      <c r="A1303" s="10">
        <v>43711</v>
      </c>
      <c r="B1303">
        <v>1.0936999999999999</v>
      </c>
      <c r="C1303">
        <v>116.05</v>
      </c>
      <c r="D1303">
        <v>1.9558</v>
      </c>
      <c r="E1303" t="s">
        <v>6912</v>
      </c>
      <c r="F1303">
        <v>25.885000000000002</v>
      </c>
      <c r="G1303">
        <v>7.4565999999999999</v>
      </c>
      <c r="H1303" t="s">
        <v>6912</v>
      </c>
      <c r="I1303">
        <v>0.90885000000000005</v>
      </c>
      <c r="J1303">
        <v>330.68</v>
      </c>
      <c r="K1303" t="s">
        <v>6912</v>
      </c>
      <c r="L1303" t="s">
        <v>6912</v>
      </c>
      <c r="M1303" t="s">
        <v>6912</v>
      </c>
      <c r="N1303">
        <v>4.3662999999999998</v>
      </c>
      <c r="O1303" t="s">
        <v>6912</v>
      </c>
      <c r="P1303">
        <v>4.7291999999999996</v>
      </c>
      <c r="Q1303">
        <v>10.812799999999999</v>
      </c>
      <c r="R1303" t="s">
        <v>6912</v>
      </c>
      <c r="S1303" t="s">
        <v>6912</v>
      </c>
      <c r="T1303">
        <v>1.0829</v>
      </c>
      <c r="U1303">
        <v>139.9</v>
      </c>
      <c r="V1303">
        <v>10.019</v>
      </c>
      <c r="W1303">
        <v>7.4055</v>
      </c>
      <c r="X1303">
        <v>73.257599999999996</v>
      </c>
      <c r="Y1303" t="s">
        <v>6912</v>
      </c>
      <c r="Z1303">
        <v>6.2937000000000003</v>
      </c>
      <c r="AA1303">
        <v>1.6247</v>
      </c>
      <c r="AB1303">
        <v>4.5683999999999996</v>
      </c>
      <c r="AC1303">
        <v>1.4626999999999999</v>
      </c>
      <c r="AD1303">
        <v>7.8513000000000002</v>
      </c>
      <c r="AE1303">
        <v>8.5787999999999993</v>
      </c>
      <c r="AF1303">
        <v>15558</v>
      </c>
      <c r="AG1303">
        <v>3.8793000000000002</v>
      </c>
      <c r="AH1303">
        <v>79.197000000000003</v>
      </c>
      <c r="AI1303">
        <v>1328.8</v>
      </c>
      <c r="AJ1303">
        <v>21.947700000000001</v>
      </c>
      <c r="AK1303">
        <v>4.6162000000000001</v>
      </c>
      <c r="AL1303">
        <v>1.7384999999999999</v>
      </c>
      <c r="AM1303">
        <v>57.19</v>
      </c>
      <c r="AN1303">
        <v>1.5237000000000001</v>
      </c>
      <c r="AO1303">
        <v>33.548000000000002</v>
      </c>
      <c r="AP1303">
        <v>16.552499999999998</v>
      </c>
    </row>
    <row r="1304" spans="1:42" x14ac:dyDescent="0.25">
      <c r="A1304" s="10">
        <v>43710</v>
      </c>
      <c r="B1304">
        <v>1.0968</v>
      </c>
      <c r="C1304">
        <v>116.66</v>
      </c>
      <c r="D1304">
        <v>1.9558</v>
      </c>
      <c r="E1304" t="s">
        <v>6912</v>
      </c>
      <c r="F1304">
        <v>25.919</v>
      </c>
      <c r="G1304">
        <v>7.4562999999999997</v>
      </c>
      <c r="H1304" t="s">
        <v>6912</v>
      </c>
      <c r="I1304">
        <v>0.90820000000000001</v>
      </c>
      <c r="J1304">
        <v>331.34</v>
      </c>
      <c r="K1304" t="s">
        <v>6912</v>
      </c>
      <c r="L1304" t="s">
        <v>6912</v>
      </c>
      <c r="M1304" t="s">
        <v>6912</v>
      </c>
      <c r="N1304">
        <v>4.3691000000000004</v>
      </c>
      <c r="O1304" t="s">
        <v>6912</v>
      </c>
      <c r="P1304">
        <v>4.7239000000000004</v>
      </c>
      <c r="Q1304">
        <v>10.747</v>
      </c>
      <c r="R1304" t="s">
        <v>6912</v>
      </c>
      <c r="S1304" t="s">
        <v>6912</v>
      </c>
      <c r="T1304">
        <v>1.0874999999999999</v>
      </c>
      <c r="U1304">
        <v>138.5</v>
      </c>
      <c r="V1304">
        <v>9.9787999999999997</v>
      </c>
      <c r="W1304">
        <v>7.4005999999999998</v>
      </c>
      <c r="X1304">
        <v>73.222200000000001</v>
      </c>
      <c r="Y1304" t="s">
        <v>6912</v>
      </c>
      <c r="Z1304">
        <v>6.3761999999999999</v>
      </c>
      <c r="AA1304">
        <v>1.6337999999999999</v>
      </c>
      <c r="AB1304">
        <v>4.5498000000000003</v>
      </c>
      <c r="AC1304">
        <v>1.4632000000000001</v>
      </c>
      <c r="AD1304">
        <v>7.8657000000000004</v>
      </c>
      <c r="AE1304">
        <v>8.6021000000000001</v>
      </c>
      <c r="AF1304">
        <v>15567.98</v>
      </c>
      <c r="AG1304">
        <v>3.8793000000000002</v>
      </c>
      <c r="AH1304">
        <v>78.891999999999996</v>
      </c>
      <c r="AI1304">
        <v>1329.49</v>
      </c>
      <c r="AJ1304">
        <v>22.054500000000001</v>
      </c>
      <c r="AK1304">
        <v>4.6269</v>
      </c>
      <c r="AL1304">
        <v>1.7396</v>
      </c>
      <c r="AM1304">
        <v>57.2</v>
      </c>
      <c r="AN1304">
        <v>1.5253000000000001</v>
      </c>
      <c r="AO1304">
        <v>33.6</v>
      </c>
      <c r="AP1304">
        <v>16.682700000000001</v>
      </c>
    </row>
    <row r="1305" spans="1:42" x14ac:dyDescent="0.25">
      <c r="A1305" s="10">
        <v>43707</v>
      </c>
      <c r="B1305">
        <v>1.1035999999999999</v>
      </c>
      <c r="C1305">
        <v>117.28</v>
      </c>
      <c r="D1305">
        <v>1.9558</v>
      </c>
      <c r="E1305" t="s">
        <v>6912</v>
      </c>
      <c r="F1305">
        <v>25.914000000000001</v>
      </c>
      <c r="G1305">
        <v>7.4561999999999999</v>
      </c>
      <c r="H1305" t="s">
        <v>6912</v>
      </c>
      <c r="I1305">
        <v>0.90564999999999996</v>
      </c>
      <c r="J1305">
        <v>331.07</v>
      </c>
      <c r="K1305" t="s">
        <v>6912</v>
      </c>
      <c r="L1305" t="s">
        <v>6912</v>
      </c>
      <c r="M1305" t="s">
        <v>6912</v>
      </c>
      <c r="N1305">
        <v>4.3811999999999998</v>
      </c>
      <c r="O1305" t="s">
        <v>6912</v>
      </c>
      <c r="P1305">
        <v>4.7283999999999997</v>
      </c>
      <c r="Q1305">
        <v>10.839499999999999</v>
      </c>
      <c r="R1305" t="s">
        <v>6912</v>
      </c>
      <c r="S1305" t="s">
        <v>6912</v>
      </c>
      <c r="T1305">
        <v>1.0909</v>
      </c>
      <c r="U1305">
        <v>138.5</v>
      </c>
      <c r="V1305">
        <v>10.038</v>
      </c>
      <c r="W1305">
        <v>7.4023000000000003</v>
      </c>
      <c r="X1305">
        <v>73.415000000000006</v>
      </c>
      <c r="Y1305" t="s">
        <v>6912</v>
      </c>
      <c r="Z1305">
        <v>6.4417999999999997</v>
      </c>
      <c r="AA1305">
        <v>1.6397999999999999</v>
      </c>
      <c r="AB1305">
        <v>4.5879000000000003</v>
      </c>
      <c r="AC1305">
        <v>1.4658</v>
      </c>
      <c r="AD1305">
        <v>7.8907999999999996</v>
      </c>
      <c r="AE1305">
        <v>8.6548999999999996</v>
      </c>
      <c r="AF1305">
        <v>15654.57</v>
      </c>
      <c r="AG1305">
        <v>3.8898999999999999</v>
      </c>
      <c r="AH1305">
        <v>78.836500000000001</v>
      </c>
      <c r="AI1305">
        <v>1333.21</v>
      </c>
      <c r="AJ1305">
        <v>22.156700000000001</v>
      </c>
      <c r="AK1305">
        <v>4.6412000000000004</v>
      </c>
      <c r="AL1305">
        <v>1.7490000000000001</v>
      </c>
      <c r="AM1305">
        <v>57.462000000000003</v>
      </c>
      <c r="AN1305">
        <v>1.5311999999999999</v>
      </c>
      <c r="AO1305">
        <v>33.753999999999998</v>
      </c>
      <c r="AP1305">
        <v>16.829899999999999</v>
      </c>
    </row>
    <row r="1306" spans="1:42" x14ac:dyDescent="0.25">
      <c r="A1306" s="10">
        <v>43706</v>
      </c>
      <c r="B1306">
        <v>1.1072</v>
      </c>
      <c r="C1306">
        <v>117.68</v>
      </c>
      <c r="D1306">
        <v>1.9558</v>
      </c>
      <c r="E1306" t="s">
        <v>6912</v>
      </c>
      <c r="F1306">
        <v>25.853000000000002</v>
      </c>
      <c r="G1306">
        <v>7.4569999999999999</v>
      </c>
      <c r="H1306" t="s">
        <v>6912</v>
      </c>
      <c r="I1306">
        <v>0.90530999999999995</v>
      </c>
      <c r="J1306">
        <v>330.26</v>
      </c>
      <c r="K1306" t="s">
        <v>6912</v>
      </c>
      <c r="L1306" t="s">
        <v>6912</v>
      </c>
      <c r="M1306" t="s">
        <v>6912</v>
      </c>
      <c r="N1306">
        <v>4.3808999999999996</v>
      </c>
      <c r="O1306" t="s">
        <v>6912</v>
      </c>
      <c r="P1306">
        <v>4.7271000000000001</v>
      </c>
      <c r="Q1306">
        <v>10.779</v>
      </c>
      <c r="R1306" t="s">
        <v>6912</v>
      </c>
      <c r="S1306" t="s">
        <v>6912</v>
      </c>
      <c r="T1306">
        <v>1.0880000000000001</v>
      </c>
      <c r="U1306">
        <v>138.1</v>
      </c>
      <c r="V1306">
        <v>10.0365</v>
      </c>
      <c r="W1306">
        <v>7.4035000000000002</v>
      </c>
      <c r="X1306">
        <v>73.674999999999997</v>
      </c>
      <c r="Y1306" t="s">
        <v>6912</v>
      </c>
      <c r="Z1306">
        <v>6.4593999999999996</v>
      </c>
      <c r="AA1306">
        <v>1.6402000000000001</v>
      </c>
      <c r="AB1306">
        <v>4.5907999999999998</v>
      </c>
      <c r="AC1306">
        <v>1.4699</v>
      </c>
      <c r="AD1306">
        <v>7.9081000000000001</v>
      </c>
      <c r="AE1306">
        <v>8.6875999999999998</v>
      </c>
      <c r="AF1306">
        <v>15718.92</v>
      </c>
      <c r="AG1306">
        <v>3.8997000000000002</v>
      </c>
      <c r="AH1306">
        <v>79.341499999999996</v>
      </c>
      <c r="AI1306">
        <v>1340.01</v>
      </c>
      <c r="AJ1306">
        <v>22.204599999999999</v>
      </c>
      <c r="AK1306">
        <v>4.6696</v>
      </c>
      <c r="AL1306">
        <v>1.7457</v>
      </c>
      <c r="AM1306">
        <v>57.792999999999999</v>
      </c>
      <c r="AN1306">
        <v>1.5354000000000001</v>
      </c>
      <c r="AO1306">
        <v>33.886000000000003</v>
      </c>
      <c r="AP1306">
        <v>16.895</v>
      </c>
    </row>
    <row r="1307" spans="1:42" x14ac:dyDescent="0.25">
      <c r="A1307" s="10">
        <v>43705</v>
      </c>
      <c r="B1307">
        <v>1.1083000000000001</v>
      </c>
      <c r="C1307">
        <v>117.18</v>
      </c>
      <c r="D1307">
        <v>1.9558</v>
      </c>
      <c r="E1307" t="s">
        <v>6912</v>
      </c>
      <c r="F1307">
        <v>25.844000000000001</v>
      </c>
      <c r="G1307">
        <v>7.4577999999999998</v>
      </c>
      <c r="H1307" t="s">
        <v>6912</v>
      </c>
      <c r="I1307">
        <v>0.90822999999999998</v>
      </c>
      <c r="J1307">
        <v>330</v>
      </c>
      <c r="K1307" t="s">
        <v>6912</v>
      </c>
      <c r="L1307" t="s">
        <v>6912</v>
      </c>
      <c r="M1307" t="s">
        <v>6912</v>
      </c>
      <c r="N1307">
        <v>4.3874000000000004</v>
      </c>
      <c r="O1307" t="s">
        <v>6912</v>
      </c>
      <c r="P1307">
        <v>4.7272999999999996</v>
      </c>
      <c r="Q1307">
        <v>10.7545</v>
      </c>
      <c r="R1307" t="s">
        <v>6912</v>
      </c>
      <c r="S1307" t="s">
        <v>6912</v>
      </c>
      <c r="T1307">
        <v>1.0871999999999999</v>
      </c>
      <c r="U1307">
        <v>137.9</v>
      </c>
      <c r="V1307">
        <v>10.010999999999999</v>
      </c>
      <c r="W1307">
        <v>7.4024999999999999</v>
      </c>
      <c r="X1307">
        <v>74.040000000000006</v>
      </c>
      <c r="Y1307" t="s">
        <v>6912</v>
      </c>
      <c r="Z1307">
        <v>6.4249999999999998</v>
      </c>
      <c r="AA1307">
        <v>1.6431</v>
      </c>
      <c r="AB1307">
        <v>4.5900999999999996</v>
      </c>
      <c r="AC1307">
        <v>1.4754</v>
      </c>
      <c r="AD1307">
        <v>7.9356999999999998</v>
      </c>
      <c r="AE1307">
        <v>8.6959</v>
      </c>
      <c r="AF1307">
        <v>15792.82</v>
      </c>
      <c r="AG1307">
        <v>3.9098999999999999</v>
      </c>
      <c r="AH1307">
        <v>79.590500000000006</v>
      </c>
      <c r="AI1307">
        <v>1345.47</v>
      </c>
      <c r="AJ1307">
        <v>22.139299999999999</v>
      </c>
      <c r="AK1307">
        <v>4.6711999999999998</v>
      </c>
      <c r="AL1307">
        <v>1.7458</v>
      </c>
      <c r="AM1307">
        <v>57.997999999999998</v>
      </c>
      <c r="AN1307">
        <v>1.5392999999999999</v>
      </c>
      <c r="AO1307">
        <v>33.930999999999997</v>
      </c>
      <c r="AP1307">
        <v>17.0319</v>
      </c>
    </row>
    <row r="1308" spans="1:42" x14ac:dyDescent="0.25">
      <c r="A1308" s="10">
        <v>43704</v>
      </c>
      <c r="B1308">
        <v>1.1104000000000001</v>
      </c>
      <c r="C1308">
        <v>117.43</v>
      </c>
      <c r="D1308">
        <v>1.9558</v>
      </c>
      <c r="E1308" t="s">
        <v>6912</v>
      </c>
      <c r="F1308">
        <v>25.814</v>
      </c>
      <c r="G1308">
        <v>7.4577999999999998</v>
      </c>
      <c r="H1308" t="s">
        <v>6912</v>
      </c>
      <c r="I1308">
        <v>0.90434999999999999</v>
      </c>
      <c r="J1308">
        <v>328.85</v>
      </c>
      <c r="K1308" t="s">
        <v>6912</v>
      </c>
      <c r="L1308" t="s">
        <v>6912</v>
      </c>
      <c r="M1308" t="s">
        <v>6912</v>
      </c>
      <c r="N1308">
        <v>4.3696000000000002</v>
      </c>
      <c r="O1308" t="s">
        <v>6912</v>
      </c>
      <c r="P1308">
        <v>4.7320000000000002</v>
      </c>
      <c r="Q1308">
        <v>10.705</v>
      </c>
      <c r="R1308" t="s">
        <v>6912</v>
      </c>
      <c r="S1308" t="s">
        <v>6912</v>
      </c>
      <c r="T1308">
        <v>1.0884</v>
      </c>
      <c r="U1308">
        <v>138.69999999999999</v>
      </c>
      <c r="V1308">
        <v>9.9920000000000009</v>
      </c>
      <c r="W1308">
        <v>7.4002999999999997</v>
      </c>
      <c r="X1308">
        <v>73.844700000000003</v>
      </c>
      <c r="Y1308" t="s">
        <v>6912</v>
      </c>
      <c r="Z1308">
        <v>6.47</v>
      </c>
      <c r="AA1308">
        <v>1.6412</v>
      </c>
      <c r="AB1308">
        <v>4.6143999999999998</v>
      </c>
      <c r="AC1308">
        <v>1.4689000000000001</v>
      </c>
      <c r="AD1308">
        <v>7.9519000000000002</v>
      </c>
      <c r="AE1308">
        <v>8.7110000000000003</v>
      </c>
      <c r="AF1308">
        <v>15821.87</v>
      </c>
      <c r="AG1308">
        <v>3.9070999999999998</v>
      </c>
      <c r="AH1308">
        <v>79.422499999999999</v>
      </c>
      <c r="AI1308">
        <v>1346.43</v>
      </c>
      <c r="AJ1308">
        <v>22.171299999999999</v>
      </c>
      <c r="AK1308">
        <v>4.6669999999999998</v>
      </c>
      <c r="AL1308">
        <v>1.7415</v>
      </c>
      <c r="AM1308">
        <v>58.094999999999999</v>
      </c>
      <c r="AN1308">
        <v>1.5410999999999999</v>
      </c>
      <c r="AO1308">
        <v>33.935000000000002</v>
      </c>
      <c r="AP1308">
        <v>16.984500000000001</v>
      </c>
    </row>
    <row r="1309" spans="1:42" x14ac:dyDescent="0.25">
      <c r="A1309" s="10">
        <v>43703</v>
      </c>
      <c r="B1309">
        <v>1.1115999999999999</v>
      </c>
      <c r="C1309">
        <v>117.67</v>
      </c>
      <c r="D1309">
        <v>1.9558</v>
      </c>
      <c r="E1309" t="s">
        <v>6912</v>
      </c>
      <c r="F1309">
        <v>25.792000000000002</v>
      </c>
      <c r="G1309">
        <v>7.4564000000000004</v>
      </c>
      <c r="H1309" t="s">
        <v>6912</v>
      </c>
      <c r="I1309">
        <v>0.90808</v>
      </c>
      <c r="J1309">
        <v>329.23</v>
      </c>
      <c r="K1309" t="s">
        <v>6912</v>
      </c>
      <c r="L1309" t="s">
        <v>6912</v>
      </c>
      <c r="M1309" t="s">
        <v>6912</v>
      </c>
      <c r="N1309">
        <v>4.3621999999999996</v>
      </c>
      <c r="O1309" t="s">
        <v>6912</v>
      </c>
      <c r="P1309">
        <v>4.7276999999999996</v>
      </c>
      <c r="Q1309">
        <v>10.7515</v>
      </c>
      <c r="R1309" t="s">
        <v>6912</v>
      </c>
      <c r="S1309" t="s">
        <v>6912</v>
      </c>
      <c r="T1309">
        <v>1.0885</v>
      </c>
      <c r="U1309">
        <v>138.30000000000001</v>
      </c>
      <c r="V1309">
        <v>9.9872999999999994</v>
      </c>
      <c r="W1309">
        <v>7.3933</v>
      </c>
      <c r="X1309">
        <v>73.281899999999993</v>
      </c>
      <c r="Y1309" t="s">
        <v>6912</v>
      </c>
      <c r="Z1309">
        <v>6.4641999999999999</v>
      </c>
      <c r="AA1309">
        <v>1.643</v>
      </c>
      <c r="AB1309">
        <v>4.5701000000000001</v>
      </c>
      <c r="AC1309">
        <v>1.4787999999999999</v>
      </c>
      <c r="AD1309">
        <v>7.9428999999999998</v>
      </c>
      <c r="AE1309">
        <v>8.7195</v>
      </c>
      <c r="AF1309">
        <v>15834.46</v>
      </c>
      <c r="AG1309">
        <v>3.9083000000000001</v>
      </c>
      <c r="AH1309">
        <v>80.063000000000002</v>
      </c>
      <c r="AI1309">
        <v>1348.82</v>
      </c>
      <c r="AJ1309">
        <v>22.114999999999998</v>
      </c>
      <c r="AK1309">
        <v>4.6748000000000003</v>
      </c>
      <c r="AL1309">
        <v>1.7431000000000001</v>
      </c>
      <c r="AM1309">
        <v>58.326999999999998</v>
      </c>
      <c r="AN1309">
        <v>1.5431999999999999</v>
      </c>
      <c r="AO1309">
        <v>34.003999999999998</v>
      </c>
      <c r="AP1309">
        <v>16.964600000000001</v>
      </c>
    </row>
    <row r="1310" spans="1:42" x14ac:dyDescent="0.25">
      <c r="A1310" s="10">
        <v>43700</v>
      </c>
      <c r="B1310">
        <v>1.1065</v>
      </c>
      <c r="C1310">
        <v>117.79</v>
      </c>
      <c r="D1310">
        <v>1.9558</v>
      </c>
      <c r="E1310" t="s">
        <v>6912</v>
      </c>
      <c r="F1310">
        <v>25.768999999999998</v>
      </c>
      <c r="G1310">
        <v>7.4558999999999997</v>
      </c>
      <c r="H1310" t="s">
        <v>6912</v>
      </c>
      <c r="I1310">
        <v>0.90452999999999995</v>
      </c>
      <c r="J1310">
        <v>328.58</v>
      </c>
      <c r="K1310" t="s">
        <v>6912</v>
      </c>
      <c r="L1310" t="s">
        <v>6912</v>
      </c>
      <c r="M1310" t="s">
        <v>6912</v>
      </c>
      <c r="N1310">
        <v>4.3550000000000004</v>
      </c>
      <c r="O1310" t="s">
        <v>6912</v>
      </c>
      <c r="P1310">
        <v>4.7211999999999996</v>
      </c>
      <c r="Q1310">
        <v>10.7165</v>
      </c>
      <c r="R1310" t="s">
        <v>6912</v>
      </c>
      <c r="S1310" t="s">
        <v>6912</v>
      </c>
      <c r="T1310">
        <v>1.0892999999999999</v>
      </c>
      <c r="U1310">
        <v>138.1</v>
      </c>
      <c r="V1310">
        <v>9.9593000000000007</v>
      </c>
      <c r="W1310">
        <v>7.3940000000000001</v>
      </c>
      <c r="X1310">
        <v>72.946899999999999</v>
      </c>
      <c r="Y1310" t="s">
        <v>6912</v>
      </c>
      <c r="Z1310">
        <v>6.3815</v>
      </c>
      <c r="AA1310">
        <v>1.6395999999999999</v>
      </c>
      <c r="AB1310">
        <v>4.5224000000000002</v>
      </c>
      <c r="AC1310">
        <v>1.4741</v>
      </c>
      <c r="AD1310">
        <v>7.8438999999999997</v>
      </c>
      <c r="AE1310">
        <v>8.6776</v>
      </c>
      <c r="AF1310">
        <v>15726.13</v>
      </c>
      <c r="AG1310">
        <v>3.8923999999999999</v>
      </c>
      <c r="AH1310">
        <v>79.304000000000002</v>
      </c>
      <c r="AI1310">
        <v>1341.19</v>
      </c>
      <c r="AJ1310">
        <v>22.004100000000001</v>
      </c>
      <c r="AK1310">
        <v>4.6361999999999997</v>
      </c>
      <c r="AL1310">
        <v>1.736</v>
      </c>
      <c r="AM1310">
        <v>58.008000000000003</v>
      </c>
      <c r="AN1310">
        <v>1.536</v>
      </c>
      <c r="AO1310">
        <v>33.997</v>
      </c>
      <c r="AP1310">
        <v>16.843900000000001</v>
      </c>
    </row>
    <row r="1311" spans="1:42" x14ac:dyDescent="0.25">
      <c r="A1311" s="10">
        <v>43699</v>
      </c>
      <c r="B1311">
        <v>1.1083000000000001</v>
      </c>
      <c r="C1311">
        <v>118.13</v>
      </c>
      <c r="D1311">
        <v>1.9558</v>
      </c>
      <c r="E1311" t="s">
        <v>6912</v>
      </c>
      <c r="F1311">
        <v>25.783999999999999</v>
      </c>
      <c r="G1311">
        <v>7.4558</v>
      </c>
      <c r="H1311" t="s">
        <v>6912</v>
      </c>
      <c r="I1311">
        <v>0.91149999999999998</v>
      </c>
      <c r="J1311">
        <v>327.79</v>
      </c>
      <c r="K1311" t="s">
        <v>6912</v>
      </c>
      <c r="L1311" t="s">
        <v>6912</v>
      </c>
      <c r="M1311" t="s">
        <v>6912</v>
      </c>
      <c r="N1311">
        <v>4.3643000000000001</v>
      </c>
      <c r="O1311" t="s">
        <v>6912</v>
      </c>
      <c r="P1311">
        <v>4.7222999999999997</v>
      </c>
      <c r="Q1311">
        <v>10.7188</v>
      </c>
      <c r="R1311" t="s">
        <v>6912</v>
      </c>
      <c r="S1311" t="s">
        <v>6912</v>
      </c>
      <c r="T1311">
        <v>1.0905</v>
      </c>
      <c r="U1311">
        <v>138.30000000000001</v>
      </c>
      <c r="V1311">
        <v>9.9390000000000001</v>
      </c>
      <c r="W1311">
        <v>7.3928000000000003</v>
      </c>
      <c r="X1311">
        <v>72.756</v>
      </c>
      <c r="Y1311" t="s">
        <v>6912</v>
      </c>
      <c r="Z1311">
        <v>6.3875000000000002</v>
      </c>
      <c r="AA1311">
        <v>1.6379999999999999</v>
      </c>
      <c r="AB1311">
        <v>4.4717000000000002</v>
      </c>
      <c r="AC1311">
        <v>1.4722</v>
      </c>
      <c r="AD1311">
        <v>7.8522999999999996</v>
      </c>
      <c r="AE1311">
        <v>8.6889000000000003</v>
      </c>
      <c r="AF1311">
        <v>15777.1</v>
      </c>
      <c r="AG1311">
        <v>3.9064999999999999</v>
      </c>
      <c r="AH1311">
        <v>79.588999999999999</v>
      </c>
      <c r="AI1311">
        <v>1340.99</v>
      </c>
      <c r="AJ1311">
        <v>21.862200000000001</v>
      </c>
      <c r="AK1311">
        <v>4.6421000000000001</v>
      </c>
      <c r="AL1311">
        <v>1.738</v>
      </c>
      <c r="AM1311">
        <v>57.984999999999999</v>
      </c>
      <c r="AN1311">
        <v>1.5361</v>
      </c>
      <c r="AO1311">
        <v>34.130000000000003</v>
      </c>
      <c r="AP1311">
        <v>16.817699999999999</v>
      </c>
    </row>
    <row r="1312" spans="1:42" x14ac:dyDescent="0.25">
      <c r="A1312" s="10">
        <v>43698</v>
      </c>
      <c r="B1312">
        <v>1.1104000000000001</v>
      </c>
      <c r="C1312">
        <v>118.24</v>
      </c>
      <c r="D1312">
        <v>1.9558</v>
      </c>
      <c r="E1312" t="s">
        <v>6912</v>
      </c>
      <c r="F1312">
        <v>25.794</v>
      </c>
      <c r="G1312">
        <v>7.4564000000000004</v>
      </c>
      <c r="H1312" t="s">
        <v>6912</v>
      </c>
      <c r="I1312">
        <v>0.91544999999999999</v>
      </c>
      <c r="J1312">
        <v>327.31</v>
      </c>
      <c r="K1312" t="s">
        <v>6912</v>
      </c>
      <c r="L1312" t="s">
        <v>6912</v>
      </c>
      <c r="M1312" t="s">
        <v>6912</v>
      </c>
      <c r="N1312">
        <v>4.3529</v>
      </c>
      <c r="O1312" t="s">
        <v>6912</v>
      </c>
      <c r="P1312">
        <v>4.7279999999999998</v>
      </c>
      <c r="Q1312">
        <v>10.6983</v>
      </c>
      <c r="R1312" t="s">
        <v>6912</v>
      </c>
      <c r="S1312" t="s">
        <v>6912</v>
      </c>
      <c r="T1312">
        <v>1.0874999999999999</v>
      </c>
      <c r="U1312">
        <v>138.1</v>
      </c>
      <c r="V1312">
        <v>9.9262999999999995</v>
      </c>
      <c r="W1312">
        <v>7.383</v>
      </c>
      <c r="X1312">
        <v>73.189700000000002</v>
      </c>
      <c r="Y1312" t="s">
        <v>6912</v>
      </c>
      <c r="Z1312">
        <v>6.3461999999999996</v>
      </c>
      <c r="AA1312">
        <v>1.6336999999999999</v>
      </c>
      <c r="AB1312">
        <v>4.4621000000000004</v>
      </c>
      <c r="AC1312">
        <v>1.4761</v>
      </c>
      <c r="AD1312">
        <v>7.8437999999999999</v>
      </c>
      <c r="AE1312">
        <v>8.7072000000000003</v>
      </c>
      <c r="AF1312">
        <v>15808.76</v>
      </c>
      <c r="AG1312">
        <v>3.9159999999999999</v>
      </c>
      <c r="AH1312">
        <v>79.465500000000006</v>
      </c>
      <c r="AI1312">
        <v>1335.79</v>
      </c>
      <c r="AJ1312">
        <v>21.8446</v>
      </c>
      <c r="AK1312">
        <v>4.6387</v>
      </c>
      <c r="AL1312">
        <v>1.7307999999999999</v>
      </c>
      <c r="AM1312">
        <v>57.941000000000003</v>
      </c>
      <c r="AN1312">
        <v>1.5354000000000001</v>
      </c>
      <c r="AO1312">
        <v>34.173000000000002</v>
      </c>
      <c r="AP1312">
        <v>16.857299999999999</v>
      </c>
    </row>
    <row r="1313" spans="1:42" x14ac:dyDescent="0.25">
      <c r="A1313" s="10">
        <v>43697</v>
      </c>
      <c r="B1313">
        <v>1.1075999999999999</v>
      </c>
      <c r="C1313">
        <v>117.79</v>
      </c>
      <c r="D1313">
        <v>1.9558</v>
      </c>
      <c r="E1313" t="s">
        <v>6912</v>
      </c>
      <c r="F1313">
        <v>25.795999999999999</v>
      </c>
      <c r="G1313">
        <v>7.4560000000000004</v>
      </c>
      <c r="H1313" t="s">
        <v>6912</v>
      </c>
      <c r="I1313">
        <v>0.91622999999999999</v>
      </c>
      <c r="J1313">
        <v>327.23</v>
      </c>
      <c r="K1313" t="s">
        <v>6912</v>
      </c>
      <c r="L1313" t="s">
        <v>6912</v>
      </c>
      <c r="M1313" t="s">
        <v>6912</v>
      </c>
      <c r="N1313">
        <v>4.3552</v>
      </c>
      <c r="O1313" t="s">
        <v>6912</v>
      </c>
      <c r="P1313">
        <v>4.7305000000000001</v>
      </c>
      <c r="Q1313">
        <v>10.7653</v>
      </c>
      <c r="R1313" t="s">
        <v>6912</v>
      </c>
      <c r="S1313" t="s">
        <v>6912</v>
      </c>
      <c r="T1313">
        <v>1.0860000000000001</v>
      </c>
      <c r="U1313">
        <v>138.1</v>
      </c>
      <c r="V1313">
        <v>9.9638000000000009</v>
      </c>
      <c r="W1313">
        <v>7.3837999999999999</v>
      </c>
      <c r="X1313">
        <v>73.835999999999999</v>
      </c>
      <c r="Y1313" t="s">
        <v>6912</v>
      </c>
      <c r="Z1313">
        <v>6.3327999999999998</v>
      </c>
      <c r="AA1313">
        <v>1.6347</v>
      </c>
      <c r="AB1313">
        <v>4.4958999999999998</v>
      </c>
      <c r="AC1313">
        <v>1.4762</v>
      </c>
      <c r="AD1313">
        <v>7.8179999999999996</v>
      </c>
      <c r="AE1313">
        <v>8.6867999999999999</v>
      </c>
      <c r="AF1313">
        <v>15794.38</v>
      </c>
      <c r="AG1313">
        <v>3.9020000000000001</v>
      </c>
      <c r="AH1313">
        <v>79.441000000000003</v>
      </c>
      <c r="AI1313">
        <v>1337.78</v>
      </c>
      <c r="AJ1313">
        <v>21.944500000000001</v>
      </c>
      <c r="AK1313">
        <v>4.6262999999999996</v>
      </c>
      <c r="AL1313">
        <v>1.7285999999999999</v>
      </c>
      <c r="AM1313">
        <v>57.963999999999999</v>
      </c>
      <c r="AN1313">
        <v>1.5350999999999999</v>
      </c>
      <c r="AO1313">
        <v>34.085999999999999</v>
      </c>
      <c r="AP1313">
        <v>17.011700000000001</v>
      </c>
    </row>
    <row r="1314" spans="1:42" x14ac:dyDescent="0.25">
      <c r="A1314" s="10">
        <v>43696</v>
      </c>
      <c r="B1314">
        <v>1.1103000000000001</v>
      </c>
      <c r="C1314">
        <v>118.34</v>
      </c>
      <c r="D1314">
        <v>1.9558</v>
      </c>
      <c r="E1314" t="s">
        <v>6912</v>
      </c>
      <c r="F1314">
        <v>25.78</v>
      </c>
      <c r="G1314">
        <v>7.4581999999999997</v>
      </c>
      <c r="H1314" t="s">
        <v>6912</v>
      </c>
      <c r="I1314">
        <v>0.91583000000000003</v>
      </c>
      <c r="J1314">
        <v>325.76</v>
      </c>
      <c r="K1314" t="s">
        <v>6912</v>
      </c>
      <c r="L1314" t="s">
        <v>6912</v>
      </c>
      <c r="M1314" t="s">
        <v>6912</v>
      </c>
      <c r="N1314">
        <v>4.3701999999999996</v>
      </c>
      <c r="O1314" t="s">
        <v>6912</v>
      </c>
      <c r="P1314">
        <v>4.7317999999999998</v>
      </c>
      <c r="Q1314">
        <v>10.726800000000001</v>
      </c>
      <c r="R1314" t="s">
        <v>6912</v>
      </c>
      <c r="S1314" t="s">
        <v>6912</v>
      </c>
      <c r="T1314">
        <v>1.0884</v>
      </c>
      <c r="U1314">
        <v>137.9</v>
      </c>
      <c r="V1314">
        <v>9.9657999999999998</v>
      </c>
      <c r="W1314">
        <v>7.3869999999999996</v>
      </c>
      <c r="X1314">
        <v>74.298400000000001</v>
      </c>
      <c r="Y1314" t="s">
        <v>6912</v>
      </c>
      <c r="Z1314">
        <v>6.2180999999999997</v>
      </c>
      <c r="AA1314">
        <v>1.6375999999999999</v>
      </c>
      <c r="AB1314">
        <v>4.4355000000000002</v>
      </c>
      <c r="AC1314">
        <v>1.4729000000000001</v>
      </c>
      <c r="AD1314">
        <v>7.8282999999999996</v>
      </c>
      <c r="AE1314">
        <v>8.7095000000000002</v>
      </c>
      <c r="AF1314">
        <v>15805.12</v>
      </c>
      <c r="AG1314">
        <v>3.9352999999999998</v>
      </c>
      <c r="AH1314">
        <v>79.28</v>
      </c>
      <c r="AI1314">
        <v>1343.14</v>
      </c>
      <c r="AJ1314">
        <v>21.845800000000001</v>
      </c>
      <c r="AK1314">
        <v>4.6376999999999997</v>
      </c>
      <c r="AL1314">
        <v>1.7296</v>
      </c>
      <c r="AM1314">
        <v>58.170999999999999</v>
      </c>
      <c r="AN1314">
        <v>1.5376000000000001</v>
      </c>
      <c r="AO1314">
        <v>34.247</v>
      </c>
      <c r="AP1314">
        <v>17.052399999999999</v>
      </c>
    </row>
    <row r="1315" spans="1:42" x14ac:dyDescent="0.25">
      <c r="A1315" s="10">
        <v>43693</v>
      </c>
      <c r="B1315">
        <v>1.1075999999999999</v>
      </c>
      <c r="C1315">
        <v>117.77</v>
      </c>
      <c r="D1315">
        <v>1.9558</v>
      </c>
      <c r="E1315" t="s">
        <v>6912</v>
      </c>
      <c r="F1315">
        <v>25.734000000000002</v>
      </c>
      <c r="G1315">
        <v>7.4589999999999996</v>
      </c>
      <c r="H1315" t="s">
        <v>6912</v>
      </c>
      <c r="I1315">
        <v>0.91032999999999997</v>
      </c>
      <c r="J1315">
        <v>324.77999999999997</v>
      </c>
      <c r="K1315" t="s">
        <v>6912</v>
      </c>
      <c r="L1315" t="s">
        <v>6912</v>
      </c>
      <c r="M1315" t="s">
        <v>6912</v>
      </c>
      <c r="N1315">
        <v>4.3380999999999998</v>
      </c>
      <c r="O1315" t="s">
        <v>6912</v>
      </c>
      <c r="P1315">
        <v>4.7293000000000003</v>
      </c>
      <c r="Q1315">
        <v>10.712</v>
      </c>
      <c r="R1315" t="s">
        <v>6912</v>
      </c>
      <c r="S1315" t="s">
        <v>6912</v>
      </c>
      <c r="T1315">
        <v>1.0853999999999999</v>
      </c>
      <c r="U1315">
        <v>137.69999999999999</v>
      </c>
      <c r="V1315">
        <v>9.9652999999999992</v>
      </c>
      <c r="W1315">
        <v>7.3890000000000002</v>
      </c>
      <c r="X1315">
        <v>73.385499999999993</v>
      </c>
      <c r="Y1315" t="s">
        <v>6912</v>
      </c>
      <c r="Z1315">
        <v>6.1543000000000001</v>
      </c>
      <c r="AA1315">
        <v>1.6319999999999999</v>
      </c>
      <c r="AB1315">
        <v>4.4074999999999998</v>
      </c>
      <c r="AC1315">
        <v>1.4730000000000001</v>
      </c>
      <c r="AD1315">
        <v>7.7977999999999996</v>
      </c>
      <c r="AE1315">
        <v>8.6862999999999992</v>
      </c>
      <c r="AF1315">
        <v>15753.39</v>
      </c>
      <c r="AG1315">
        <v>3.9308999999999998</v>
      </c>
      <c r="AH1315">
        <v>78.804000000000002</v>
      </c>
      <c r="AI1315">
        <v>1338.6</v>
      </c>
      <c r="AJ1315">
        <v>21.632100000000001</v>
      </c>
      <c r="AK1315">
        <v>4.6280999999999999</v>
      </c>
      <c r="AL1315">
        <v>1.7208000000000001</v>
      </c>
      <c r="AM1315">
        <v>58.012</v>
      </c>
      <c r="AN1315">
        <v>1.5356000000000001</v>
      </c>
      <c r="AO1315">
        <v>34.207999999999998</v>
      </c>
      <c r="AP1315">
        <v>16.8081</v>
      </c>
    </row>
    <row r="1316" spans="1:42" x14ac:dyDescent="0.25">
      <c r="A1316" s="10">
        <v>43692</v>
      </c>
      <c r="B1316">
        <v>1.115</v>
      </c>
      <c r="C1316">
        <v>118.37</v>
      </c>
      <c r="D1316">
        <v>1.9558</v>
      </c>
      <c r="E1316" t="s">
        <v>6912</v>
      </c>
      <c r="F1316">
        <v>25.876000000000001</v>
      </c>
      <c r="G1316">
        <v>7.4589999999999996</v>
      </c>
      <c r="H1316" t="s">
        <v>6912</v>
      </c>
      <c r="I1316">
        <v>0.91862999999999995</v>
      </c>
      <c r="J1316">
        <v>326.2</v>
      </c>
      <c r="K1316" t="s">
        <v>6912</v>
      </c>
      <c r="L1316" t="s">
        <v>6912</v>
      </c>
      <c r="M1316" t="s">
        <v>6912</v>
      </c>
      <c r="N1316">
        <v>4.3878000000000004</v>
      </c>
      <c r="O1316" t="s">
        <v>6912</v>
      </c>
      <c r="P1316">
        <v>4.7230999999999996</v>
      </c>
      <c r="Q1316">
        <v>10.730499999999999</v>
      </c>
      <c r="R1316" t="s">
        <v>6912</v>
      </c>
      <c r="S1316" t="s">
        <v>6912</v>
      </c>
      <c r="T1316">
        <v>1.0863</v>
      </c>
      <c r="U1316">
        <v>137.9</v>
      </c>
      <c r="V1316">
        <v>10.0145</v>
      </c>
      <c r="W1316">
        <v>7.3857999999999997</v>
      </c>
      <c r="X1316">
        <v>73.777100000000004</v>
      </c>
      <c r="Y1316" t="s">
        <v>6912</v>
      </c>
      <c r="Z1316">
        <v>6.2316000000000003</v>
      </c>
      <c r="AA1316">
        <v>1.6442000000000001</v>
      </c>
      <c r="AB1316">
        <v>4.4867999999999997</v>
      </c>
      <c r="AC1316">
        <v>1.4841</v>
      </c>
      <c r="AD1316">
        <v>7.8463000000000003</v>
      </c>
      <c r="AE1316">
        <v>8.7439999999999998</v>
      </c>
      <c r="AF1316">
        <v>15911.05</v>
      </c>
      <c r="AG1316">
        <v>3.9237000000000002</v>
      </c>
      <c r="AH1316">
        <v>79.520499999999998</v>
      </c>
      <c r="AI1316">
        <v>1353.11</v>
      </c>
      <c r="AJ1316">
        <v>21.859500000000001</v>
      </c>
      <c r="AK1316">
        <v>4.6757999999999997</v>
      </c>
      <c r="AL1316">
        <v>1.7311000000000001</v>
      </c>
      <c r="AM1316">
        <v>58.759</v>
      </c>
      <c r="AN1316">
        <v>1.5483</v>
      </c>
      <c r="AO1316">
        <v>34.402999999999999</v>
      </c>
      <c r="AP1316">
        <v>17.044</v>
      </c>
    </row>
    <row r="1317" spans="1:42" x14ac:dyDescent="0.25">
      <c r="A1317" s="10">
        <v>43691</v>
      </c>
      <c r="B1317">
        <v>1.1188</v>
      </c>
      <c r="C1317">
        <v>118.48</v>
      </c>
      <c r="D1317">
        <v>1.9558</v>
      </c>
      <c r="E1317" t="s">
        <v>6912</v>
      </c>
      <c r="F1317">
        <v>25.884</v>
      </c>
      <c r="G1317">
        <v>7.4607999999999999</v>
      </c>
      <c r="H1317" t="s">
        <v>6912</v>
      </c>
      <c r="I1317">
        <v>0.92673000000000005</v>
      </c>
      <c r="J1317">
        <v>325.14999999999998</v>
      </c>
      <c r="K1317" t="s">
        <v>6912</v>
      </c>
      <c r="L1317" t="s">
        <v>6912</v>
      </c>
      <c r="M1317" t="s">
        <v>6912</v>
      </c>
      <c r="N1317">
        <v>4.3719999999999999</v>
      </c>
      <c r="O1317" t="s">
        <v>6912</v>
      </c>
      <c r="P1317">
        <v>4.7211999999999996</v>
      </c>
      <c r="Q1317">
        <v>10.731299999999999</v>
      </c>
      <c r="R1317" t="s">
        <v>6912</v>
      </c>
      <c r="S1317" t="s">
        <v>6912</v>
      </c>
      <c r="T1317">
        <v>1.0862000000000001</v>
      </c>
      <c r="U1317">
        <v>138.1</v>
      </c>
      <c r="V1317">
        <v>10.003500000000001</v>
      </c>
      <c r="W1317">
        <v>7.3883999999999999</v>
      </c>
      <c r="X1317">
        <v>73.3476</v>
      </c>
      <c r="Y1317" t="s">
        <v>6912</v>
      </c>
      <c r="Z1317">
        <v>6.2615999999999996</v>
      </c>
      <c r="AA1317">
        <v>1.6578999999999999</v>
      </c>
      <c r="AB1317">
        <v>4.4702000000000002</v>
      </c>
      <c r="AC1317">
        <v>1.4872000000000001</v>
      </c>
      <c r="AD1317">
        <v>7.8525999999999998</v>
      </c>
      <c r="AE1317">
        <v>8.7774000000000001</v>
      </c>
      <c r="AF1317">
        <v>15937.31</v>
      </c>
      <c r="AG1317">
        <v>3.9064999999999999</v>
      </c>
      <c r="AH1317">
        <v>79.742500000000007</v>
      </c>
      <c r="AI1317">
        <v>1358.5</v>
      </c>
      <c r="AJ1317">
        <v>21.812899999999999</v>
      </c>
      <c r="AK1317">
        <v>4.6860999999999997</v>
      </c>
      <c r="AL1317">
        <v>1.74</v>
      </c>
      <c r="AM1317">
        <v>58.581000000000003</v>
      </c>
      <c r="AN1317">
        <v>1.5529999999999999</v>
      </c>
      <c r="AO1317">
        <v>34.509</v>
      </c>
      <c r="AP1317">
        <v>17.126999999999999</v>
      </c>
    </row>
    <row r="1318" spans="1:42" x14ac:dyDescent="0.25">
      <c r="A1318" s="10">
        <v>43690</v>
      </c>
      <c r="B1318">
        <v>1.1222000000000001</v>
      </c>
      <c r="C1318">
        <v>118.01</v>
      </c>
      <c r="D1318">
        <v>1.9558</v>
      </c>
      <c r="E1318" t="s">
        <v>6912</v>
      </c>
      <c r="F1318">
        <v>25.829000000000001</v>
      </c>
      <c r="G1318">
        <v>7.4633000000000003</v>
      </c>
      <c r="H1318" t="s">
        <v>6912</v>
      </c>
      <c r="I1318">
        <v>0.92830000000000001</v>
      </c>
      <c r="J1318">
        <v>323.98</v>
      </c>
      <c r="K1318" t="s">
        <v>6912</v>
      </c>
      <c r="L1318" t="s">
        <v>6912</v>
      </c>
      <c r="M1318" t="s">
        <v>6912</v>
      </c>
      <c r="N1318">
        <v>4.3372000000000002</v>
      </c>
      <c r="O1318" t="s">
        <v>6912</v>
      </c>
      <c r="P1318">
        <v>4.7248999999999999</v>
      </c>
      <c r="Q1318">
        <v>10.7088</v>
      </c>
      <c r="R1318" t="s">
        <v>6912</v>
      </c>
      <c r="S1318" t="s">
        <v>6912</v>
      </c>
      <c r="T1318">
        <v>1.0852999999999999</v>
      </c>
      <c r="U1318">
        <v>139.1</v>
      </c>
      <c r="V1318">
        <v>10.0078</v>
      </c>
      <c r="W1318">
        <v>7.3928000000000003</v>
      </c>
      <c r="X1318">
        <v>73.613399999999999</v>
      </c>
      <c r="Y1318" t="s">
        <v>6912</v>
      </c>
      <c r="Z1318">
        <v>6.3140999999999998</v>
      </c>
      <c r="AA1318">
        <v>1.6589</v>
      </c>
      <c r="AB1318">
        <v>4.4772999999999996</v>
      </c>
      <c r="AC1318">
        <v>1.4888999999999999</v>
      </c>
      <c r="AD1318">
        <v>7.9302999999999999</v>
      </c>
      <c r="AE1318">
        <v>8.8056999999999999</v>
      </c>
      <c r="AF1318">
        <v>16067.1</v>
      </c>
      <c r="AG1318">
        <v>3.9144999999999999</v>
      </c>
      <c r="AH1318">
        <v>80.186499999999995</v>
      </c>
      <c r="AI1318">
        <v>1373.2</v>
      </c>
      <c r="AJ1318">
        <v>22.030200000000001</v>
      </c>
      <c r="AK1318">
        <v>4.7103999999999999</v>
      </c>
      <c r="AL1318">
        <v>1.7417</v>
      </c>
      <c r="AM1318">
        <v>58.743000000000002</v>
      </c>
      <c r="AN1318">
        <v>1.5576000000000001</v>
      </c>
      <c r="AO1318">
        <v>34.648000000000003</v>
      </c>
      <c r="AP1318">
        <v>17.228899999999999</v>
      </c>
    </row>
    <row r="1319" spans="1:42" x14ac:dyDescent="0.25">
      <c r="A1319" s="10">
        <v>43689</v>
      </c>
      <c r="B1319">
        <v>1.1194</v>
      </c>
      <c r="C1319">
        <v>117.69</v>
      </c>
      <c r="D1319">
        <v>1.9558</v>
      </c>
      <c r="E1319" t="s">
        <v>6912</v>
      </c>
      <c r="F1319">
        <v>25.831</v>
      </c>
      <c r="G1319">
        <v>7.4633000000000003</v>
      </c>
      <c r="H1319" t="s">
        <v>6912</v>
      </c>
      <c r="I1319">
        <v>0.92615000000000003</v>
      </c>
      <c r="J1319">
        <v>324.64999999999998</v>
      </c>
      <c r="K1319" t="s">
        <v>6912</v>
      </c>
      <c r="L1319" t="s">
        <v>6912</v>
      </c>
      <c r="M1319" t="s">
        <v>6912</v>
      </c>
      <c r="N1319">
        <v>4.3274999999999997</v>
      </c>
      <c r="O1319" t="s">
        <v>6912</v>
      </c>
      <c r="P1319">
        <v>4.7249999999999996</v>
      </c>
      <c r="Q1319">
        <v>10.7315</v>
      </c>
      <c r="R1319" t="s">
        <v>6912</v>
      </c>
      <c r="S1319" t="s">
        <v>6912</v>
      </c>
      <c r="T1319">
        <v>1.0875999999999999</v>
      </c>
      <c r="U1319">
        <v>137.5</v>
      </c>
      <c r="V1319">
        <v>10.000299999999999</v>
      </c>
      <c r="W1319">
        <v>7.3907999999999996</v>
      </c>
      <c r="X1319">
        <v>73.409199999999998</v>
      </c>
      <c r="Y1319" t="s">
        <v>6912</v>
      </c>
      <c r="Z1319">
        <v>6.2161</v>
      </c>
      <c r="AA1319">
        <v>1.6589</v>
      </c>
      <c r="AB1319">
        <v>4.4660000000000002</v>
      </c>
      <c r="AC1319">
        <v>1.4806999999999999</v>
      </c>
      <c r="AD1319">
        <v>7.9013999999999998</v>
      </c>
      <c r="AE1319">
        <v>8.7825000000000006</v>
      </c>
      <c r="AF1319">
        <v>15951</v>
      </c>
      <c r="AG1319">
        <v>3.8935</v>
      </c>
      <c r="AH1319">
        <v>79.745999999999995</v>
      </c>
      <c r="AI1319">
        <v>1364.55</v>
      </c>
      <c r="AJ1319">
        <v>21.9971</v>
      </c>
      <c r="AK1319">
        <v>4.7022000000000004</v>
      </c>
      <c r="AL1319">
        <v>1.7352000000000001</v>
      </c>
      <c r="AM1319">
        <v>58.423999999999999</v>
      </c>
      <c r="AN1319">
        <v>1.552</v>
      </c>
      <c r="AO1319">
        <v>34.506</v>
      </c>
      <c r="AP1319">
        <v>17.2164</v>
      </c>
    </row>
    <row r="1320" spans="1:42" x14ac:dyDescent="0.25">
      <c r="A1320" s="10">
        <v>43686</v>
      </c>
      <c r="B1320">
        <v>1.1197999999999999</v>
      </c>
      <c r="C1320">
        <v>118.51</v>
      </c>
      <c r="D1320">
        <v>1.9558</v>
      </c>
      <c r="E1320" t="s">
        <v>6912</v>
      </c>
      <c r="F1320">
        <v>25.827999999999999</v>
      </c>
      <c r="G1320">
        <v>7.4630999999999998</v>
      </c>
      <c r="H1320" t="s">
        <v>6912</v>
      </c>
      <c r="I1320">
        <v>0.92820000000000003</v>
      </c>
      <c r="J1320">
        <v>324.77999999999997</v>
      </c>
      <c r="K1320" t="s">
        <v>6912</v>
      </c>
      <c r="L1320" t="s">
        <v>6912</v>
      </c>
      <c r="M1320" t="s">
        <v>6912</v>
      </c>
      <c r="N1320">
        <v>4.3190999999999997</v>
      </c>
      <c r="O1320" t="s">
        <v>6912</v>
      </c>
      <c r="P1320">
        <v>4.7263999999999999</v>
      </c>
      <c r="Q1320">
        <v>10.6972</v>
      </c>
      <c r="R1320" t="s">
        <v>6912</v>
      </c>
      <c r="S1320" t="s">
        <v>6912</v>
      </c>
      <c r="T1320">
        <v>1.0896999999999999</v>
      </c>
      <c r="U1320">
        <v>137.30000000000001</v>
      </c>
      <c r="V1320">
        <v>9.9588000000000001</v>
      </c>
      <c r="W1320">
        <v>7.3914999999999997</v>
      </c>
      <c r="X1320">
        <v>73.213300000000004</v>
      </c>
      <c r="Y1320" t="s">
        <v>6912</v>
      </c>
      <c r="Z1320">
        <v>6.1452</v>
      </c>
      <c r="AA1320">
        <v>1.6452</v>
      </c>
      <c r="AB1320">
        <v>4.3994</v>
      </c>
      <c r="AC1320">
        <v>1.4796</v>
      </c>
      <c r="AD1320">
        <v>7.9039000000000001</v>
      </c>
      <c r="AE1320">
        <v>8.7789999999999999</v>
      </c>
      <c r="AF1320">
        <v>15889.96</v>
      </c>
      <c r="AG1320">
        <v>3.8950999999999998</v>
      </c>
      <c r="AH1320">
        <v>79.293499999999995</v>
      </c>
      <c r="AI1320">
        <v>1356.25</v>
      </c>
      <c r="AJ1320">
        <v>21.7803</v>
      </c>
      <c r="AK1320">
        <v>4.6858000000000004</v>
      </c>
      <c r="AL1320">
        <v>1.7254</v>
      </c>
      <c r="AM1320">
        <v>58.207000000000001</v>
      </c>
      <c r="AN1320">
        <v>1.5481</v>
      </c>
      <c r="AO1320">
        <v>34.4</v>
      </c>
      <c r="AP1320">
        <v>17.006</v>
      </c>
    </row>
    <row r="1321" spans="1:42" x14ac:dyDescent="0.25">
      <c r="A1321" s="10">
        <v>43685</v>
      </c>
      <c r="B1321">
        <v>1.1193</v>
      </c>
      <c r="C1321">
        <v>118.64</v>
      </c>
      <c r="D1321">
        <v>1.9558</v>
      </c>
      <c r="E1321" t="s">
        <v>6912</v>
      </c>
      <c r="F1321">
        <v>25.789000000000001</v>
      </c>
      <c r="G1321">
        <v>7.4630999999999998</v>
      </c>
      <c r="H1321" t="s">
        <v>6912</v>
      </c>
      <c r="I1321">
        <v>0.92115000000000002</v>
      </c>
      <c r="J1321">
        <v>325.08</v>
      </c>
      <c r="K1321" t="s">
        <v>6912</v>
      </c>
      <c r="L1321" t="s">
        <v>6912</v>
      </c>
      <c r="M1321" t="s">
        <v>6912</v>
      </c>
      <c r="N1321">
        <v>4.3227000000000002</v>
      </c>
      <c r="O1321" t="s">
        <v>6912</v>
      </c>
      <c r="P1321">
        <v>4.7300000000000004</v>
      </c>
      <c r="Q1321">
        <v>10.753</v>
      </c>
      <c r="R1321" t="s">
        <v>6912</v>
      </c>
      <c r="S1321" t="s">
        <v>6912</v>
      </c>
      <c r="T1321">
        <v>1.0923</v>
      </c>
      <c r="U1321">
        <v>137.30000000000001</v>
      </c>
      <c r="V1321">
        <v>10.018000000000001</v>
      </c>
      <c r="W1321">
        <v>7.3814000000000002</v>
      </c>
      <c r="X1321">
        <v>73.140699999999995</v>
      </c>
      <c r="Y1321" t="s">
        <v>6912</v>
      </c>
      <c r="Z1321">
        <v>6.1367000000000003</v>
      </c>
      <c r="AA1321">
        <v>1.6483000000000001</v>
      </c>
      <c r="AB1321">
        <v>4.4283000000000001</v>
      </c>
      <c r="AC1321">
        <v>1.4874000000000001</v>
      </c>
      <c r="AD1321">
        <v>7.8872999999999998</v>
      </c>
      <c r="AE1321">
        <v>8.7774000000000001</v>
      </c>
      <c r="AF1321">
        <v>15903.01</v>
      </c>
      <c r="AG1321">
        <v>3.8948</v>
      </c>
      <c r="AH1321">
        <v>79.174999999999997</v>
      </c>
      <c r="AI1321">
        <v>1353.16</v>
      </c>
      <c r="AJ1321">
        <v>21.925000000000001</v>
      </c>
      <c r="AK1321">
        <v>4.6843000000000004</v>
      </c>
      <c r="AL1321">
        <v>1.7335</v>
      </c>
      <c r="AM1321">
        <v>58.347000000000001</v>
      </c>
      <c r="AN1321">
        <v>1.5483</v>
      </c>
      <c r="AO1321">
        <v>34.412999999999997</v>
      </c>
      <c r="AP1321">
        <v>16.951599999999999</v>
      </c>
    </row>
    <row r="1322" spans="1:42" x14ac:dyDescent="0.25">
      <c r="A1322" s="10">
        <v>43684</v>
      </c>
      <c r="B1322">
        <v>1.1202000000000001</v>
      </c>
      <c r="C1322">
        <v>118.48</v>
      </c>
      <c r="D1322">
        <v>1.9558</v>
      </c>
      <c r="E1322" t="s">
        <v>6912</v>
      </c>
      <c r="F1322">
        <v>25.719000000000001</v>
      </c>
      <c r="G1322">
        <v>7.4630999999999998</v>
      </c>
      <c r="H1322" t="s">
        <v>6912</v>
      </c>
      <c r="I1322">
        <v>0.92352999999999996</v>
      </c>
      <c r="J1322">
        <v>325.38</v>
      </c>
      <c r="K1322" t="s">
        <v>6912</v>
      </c>
      <c r="L1322" t="s">
        <v>6912</v>
      </c>
      <c r="M1322" t="s">
        <v>6912</v>
      </c>
      <c r="N1322">
        <v>4.3174000000000001</v>
      </c>
      <c r="O1322" t="s">
        <v>6912</v>
      </c>
      <c r="P1322">
        <v>4.7308000000000003</v>
      </c>
      <c r="Q1322">
        <v>10.767300000000001</v>
      </c>
      <c r="R1322" t="s">
        <v>6912</v>
      </c>
      <c r="S1322" t="s">
        <v>6912</v>
      </c>
      <c r="T1322">
        <v>1.0921000000000001</v>
      </c>
      <c r="U1322">
        <v>136.5</v>
      </c>
      <c r="V1322">
        <v>9.9960000000000004</v>
      </c>
      <c r="W1322">
        <v>7.3822999999999999</v>
      </c>
      <c r="X1322">
        <v>73.045500000000004</v>
      </c>
      <c r="Y1322" t="s">
        <v>6912</v>
      </c>
      <c r="Z1322">
        <v>6.1614000000000004</v>
      </c>
      <c r="AA1322">
        <v>1.6628000000000001</v>
      </c>
      <c r="AB1322">
        <v>4.4438000000000004</v>
      </c>
      <c r="AC1322">
        <v>1.492</v>
      </c>
      <c r="AD1322">
        <v>7.8956999999999997</v>
      </c>
      <c r="AE1322">
        <v>8.7834000000000003</v>
      </c>
      <c r="AF1322">
        <v>15941.29</v>
      </c>
      <c r="AG1322">
        <v>3.8996</v>
      </c>
      <c r="AH1322">
        <v>79.402000000000001</v>
      </c>
      <c r="AI1322">
        <v>1361.74</v>
      </c>
      <c r="AJ1322">
        <v>21.958300000000001</v>
      </c>
      <c r="AK1322">
        <v>4.6924999999999999</v>
      </c>
      <c r="AL1322">
        <v>1.7411000000000001</v>
      </c>
      <c r="AM1322">
        <v>58.561999999999998</v>
      </c>
      <c r="AN1322">
        <v>1.5489999999999999</v>
      </c>
      <c r="AO1322">
        <v>34.484999999999999</v>
      </c>
      <c r="AP1322">
        <v>16.7546</v>
      </c>
    </row>
    <row r="1323" spans="1:42" x14ac:dyDescent="0.25">
      <c r="A1323" s="10">
        <v>43683</v>
      </c>
      <c r="B1323">
        <v>1.1187</v>
      </c>
      <c r="C1323">
        <v>119.1</v>
      </c>
      <c r="D1323">
        <v>1.9558</v>
      </c>
      <c r="E1323" t="s">
        <v>6912</v>
      </c>
      <c r="F1323">
        <v>25.727</v>
      </c>
      <c r="G1323">
        <v>7.4644000000000004</v>
      </c>
      <c r="H1323" t="s">
        <v>6912</v>
      </c>
      <c r="I1323">
        <v>0.91830000000000001</v>
      </c>
      <c r="J1323">
        <v>325.35000000000002</v>
      </c>
      <c r="K1323" t="s">
        <v>6912</v>
      </c>
      <c r="L1323" t="s">
        <v>6912</v>
      </c>
      <c r="M1323" t="s">
        <v>6912</v>
      </c>
      <c r="N1323">
        <v>4.3118999999999996</v>
      </c>
      <c r="O1323" t="s">
        <v>6912</v>
      </c>
      <c r="P1323">
        <v>4.7300000000000004</v>
      </c>
      <c r="Q1323">
        <v>10.726699999999999</v>
      </c>
      <c r="R1323" t="s">
        <v>6912</v>
      </c>
      <c r="S1323" t="s">
        <v>6912</v>
      </c>
      <c r="T1323">
        <v>1.0919000000000001</v>
      </c>
      <c r="U1323">
        <v>136.5</v>
      </c>
      <c r="V1323">
        <v>9.9544999999999995</v>
      </c>
      <c r="W1323">
        <v>7.3840000000000003</v>
      </c>
      <c r="X1323">
        <v>72.797700000000006</v>
      </c>
      <c r="Y1323" t="s">
        <v>6912</v>
      </c>
      <c r="Z1323">
        <v>6.1905999999999999</v>
      </c>
      <c r="AA1323">
        <v>1.6467000000000001</v>
      </c>
      <c r="AB1323">
        <v>4.4099000000000004</v>
      </c>
      <c r="AC1323">
        <v>1.4784999999999999</v>
      </c>
      <c r="AD1323">
        <v>7.8521000000000001</v>
      </c>
      <c r="AE1323">
        <v>8.7669999999999995</v>
      </c>
      <c r="AF1323">
        <v>15958.26</v>
      </c>
      <c r="AG1323">
        <v>3.9087999999999998</v>
      </c>
      <c r="AH1323">
        <v>79.215000000000003</v>
      </c>
      <c r="AI1323">
        <v>1357.32</v>
      </c>
      <c r="AJ1323">
        <v>21.870200000000001</v>
      </c>
      <c r="AK1323">
        <v>4.6840000000000002</v>
      </c>
      <c r="AL1323">
        <v>1.7073</v>
      </c>
      <c r="AM1323">
        <v>58.268999999999998</v>
      </c>
      <c r="AN1323">
        <v>1.5441</v>
      </c>
      <c r="AO1323">
        <v>34.393999999999998</v>
      </c>
      <c r="AP1323">
        <v>16.563500000000001</v>
      </c>
    </row>
    <row r="1324" spans="1:42" x14ac:dyDescent="0.25">
      <c r="A1324" s="10">
        <v>43682</v>
      </c>
      <c r="B1324">
        <v>1.1182000000000001</v>
      </c>
      <c r="C1324">
        <v>118.61</v>
      </c>
      <c r="D1324">
        <v>1.9558</v>
      </c>
      <c r="E1324" t="s">
        <v>6912</v>
      </c>
      <c r="F1324">
        <v>25.776</v>
      </c>
      <c r="G1324">
        <v>7.4657999999999998</v>
      </c>
      <c r="H1324" t="s">
        <v>6912</v>
      </c>
      <c r="I1324">
        <v>0.91879999999999995</v>
      </c>
      <c r="J1324">
        <v>326.99</v>
      </c>
      <c r="K1324" t="s">
        <v>6912</v>
      </c>
      <c r="L1324" t="s">
        <v>6912</v>
      </c>
      <c r="M1324" t="s">
        <v>6912</v>
      </c>
      <c r="N1324">
        <v>4.3141999999999996</v>
      </c>
      <c r="O1324" t="s">
        <v>6912</v>
      </c>
      <c r="P1324">
        <v>4.7324999999999999</v>
      </c>
      <c r="Q1324">
        <v>10.760300000000001</v>
      </c>
      <c r="R1324" t="s">
        <v>6912</v>
      </c>
      <c r="S1324" t="s">
        <v>6912</v>
      </c>
      <c r="T1324">
        <v>1.0892999999999999</v>
      </c>
      <c r="U1324">
        <v>136.30000000000001</v>
      </c>
      <c r="V1324">
        <v>9.9719999999999995</v>
      </c>
      <c r="W1324">
        <v>7.3804999999999996</v>
      </c>
      <c r="X1324">
        <v>72.658799999999999</v>
      </c>
      <c r="Y1324" t="s">
        <v>6912</v>
      </c>
      <c r="Z1324">
        <v>6.1989999999999998</v>
      </c>
      <c r="AA1324">
        <v>1.6519999999999999</v>
      </c>
      <c r="AB1324">
        <v>4.3804999999999996</v>
      </c>
      <c r="AC1324">
        <v>1.4775</v>
      </c>
      <c r="AD1324">
        <v>7.8704999999999998</v>
      </c>
      <c r="AE1324">
        <v>8.7637999999999998</v>
      </c>
      <c r="AF1324">
        <v>16006.7</v>
      </c>
      <c r="AG1324">
        <v>3.9011999999999998</v>
      </c>
      <c r="AH1324">
        <v>79.152900000000002</v>
      </c>
      <c r="AI1324">
        <v>1359.84</v>
      </c>
      <c r="AJ1324">
        <v>21.822099999999999</v>
      </c>
      <c r="AK1324">
        <v>4.6723999999999997</v>
      </c>
      <c r="AL1324">
        <v>1.7138</v>
      </c>
      <c r="AM1324">
        <v>58.191000000000003</v>
      </c>
      <c r="AN1324">
        <v>1.5452999999999999</v>
      </c>
      <c r="AO1324">
        <v>34.435000000000002</v>
      </c>
      <c r="AP1324">
        <v>16.679400000000001</v>
      </c>
    </row>
    <row r="1325" spans="1:42" x14ac:dyDescent="0.25">
      <c r="A1325" s="10">
        <v>43679</v>
      </c>
      <c r="B1325">
        <v>1.1106</v>
      </c>
      <c r="C1325">
        <v>118.57</v>
      </c>
      <c r="D1325">
        <v>1.9558</v>
      </c>
      <c r="E1325" t="s">
        <v>6912</v>
      </c>
      <c r="F1325">
        <v>25.763000000000002</v>
      </c>
      <c r="G1325">
        <v>7.4660000000000002</v>
      </c>
      <c r="H1325" t="s">
        <v>6912</v>
      </c>
      <c r="I1325">
        <v>0.91505000000000003</v>
      </c>
      <c r="J1325">
        <v>326.95999999999998</v>
      </c>
      <c r="K1325" t="s">
        <v>6912</v>
      </c>
      <c r="L1325" t="s">
        <v>6912</v>
      </c>
      <c r="M1325" t="s">
        <v>6912</v>
      </c>
      <c r="N1325">
        <v>4.3014000000000001</v>
      </c>
      <c r="O1325" t="s">
        <v>6912</v>
      </c>
      <c r="P1325">
        <v>4.7344999999999997</v>
      </c>
      <c r="Q1325">
        <v>10.722300000000001</v>
      </c>
      <c r="R1325" t="s">
        <v>6912</v>
      </c>
      <c r="S1325" t="s">
        <v>6912</v>
      </c>
      <c r="T1325">
        <v>1.0931</v>
      </c>
      <c r="U1325">
        <v>136.30000000000001</v>
      </c>
      <c r="V1325">
        <v>9.9105000000000008</v>
      </c>
      <c r="W1325">
        <v>7.3815</v>
      </c>
      <c r="X1325">
        <v>72.505499999999998</v>
      </c>
      <c r="Y1325" t="s">
        <v>6912</v>
      </c>
      <c r="Z1325">
        <v>6.2221000000000002</v>
      </c>
      <c r="AA1325">
        <v>1.6365000000000001</v>
      </c>
      <c r="AB1325">
        <v>4.2957999999999998</v>
      </c>
      <c r="AC1325">
        <v>1.4698</v>
      </c>
      <c r="AD1325">
        <v>7.7058</v>
      </c>
      <c r="AE1325">
        <v>8.6923999999999992</v>
      </c>
      <c r="AF1325">
        <v>15772.45</v>
      </c>
      <c r="AG1325">
        <v>3.8786</v>
      </c>
      <c r="AH1325">
        <v>77.34</v>
      </c>
      <c r="AI1325">
        <v>1333.44</v>
      </c>
      <c r="AJ1325">
        <v>21.4542</v>
      </c>
      <c r="AK1325">
        <v>4.6173000000000002</v>
      </c>
      <c r="AL1325">
        <v>1.7025999999999999</v>
      </c>
      <c r="AM1325">
        <v>57.307000000000002</v>
      </c>
      <c r="AN1325">
        <v>1.5289999999999999</v>
      </c>
      <c r="AO1325">
        <v>34.156999999999996</v>
      </c>
      <c r="AP1325">
        <v>16.327100000000002</v>
      </c>
    </row>
    <row r="1326" spans="1:42" x14ac:dyDescent="0.25">
      <c r="A1326" s="10">
        <v>43678</v>
      </c>
      <c r="B1326">
        <v>1.1036999999999999</v>
      </c>
      <c r="C1326">
        <v>120.18</v>
      </c>
      <c r="D1326">
        <v>1.9558</v>
      </c>
      <c r="E1326" t="s">
        <v>6912</v>
      </c>
      <c r="F1326">
        <v>25.742000000000001</v>
      </c>
      <c r="G1326">
        <v>7.4660000000000002</v>
      </c>
      <c r="H1326" t="s">
        <v>6912</v>
      </c>
      <c r="I1326">
        <v>0.91149999999999998</v>
      </c>
      <c r="J1326">
        <v>326.55</v>
      </c>
      <c r="K1326" t="s">
        <v>6912</v>
      </c>
      <c r="L1326" t="s">
        <v>6912</v>
      </c>
      <c r="M1326" t="s">
        <v>6912</v>
      </c>
      <c r="N1326">
        <v>4.2979000000000003</v>
      </c>
      <c r="O1326" t="s">
        <v>6912</v>
      </c>
      <c r="P1326">
        <v>4.7321999999999997</v>
      </c>
      <c r="Q1326">
        <v>10.6868</v>
      </c>
      <c r="R1326" t="s">
        <v>6912</v>
      </c>
      <c r="S1326" t="s">
        <v>6912</v>
      </c>
      <c r="T1326">
        <v>1.0988</v>
      </c>
      <c r="U1326">
        <v>136.1</v>
      </c>
      <c r="V1326">
        <v>9.8119999999999994</v>
      </c>
      <c r="W1326">
        <v>7.383</v>
      </c>
      <c r="X1326">
        <v>70.576999999999998</v>
      </c>
      <c r="Y1326" t="s">
        <v>6912</v>
      </c>
      <c r="Z1326">
        <v>6.1516000000000002</v>
      </c>
      <c r="AA1326">
        <v>1.6134999999999999</v>
      </c>
      <c r="AB1326">
        <v>4.2222999999999997</v>
      </c>
      <c r="AC1326">
        <v>1.4601999999999999</v>
      </c>
      <c r="AD1326">
        <v>7.6177000000000001</v>
      </c>
      <c r="AE1326">
        <v>8.6366999999999994</v>
      </c>
      <c r="AF1326">
        <v>15623.97</v>
      </c>
      <c r="AG1326">
        <v>3.8864000000000001</v>
      </c>
      <c r="AH1326">
        <v>76.272000000000006</v>
      </c>
      <c r="AI1326">
        <v>1313.68</v>
      </c>
      <c r="AJ1326">
        <v>21.2057</v>
      </c>
      <c r="AK1326">
        <v>4.5734000000000004</v>
      </c>
      <c r="AL1326">
        <v>1.6856</v>
      </c>
      <c r="AM1326">
        <v>56.502000000000002</v>
      </c>
      <c r="AN1326">
        <v>1.5178</v>
      </c>
      <c r="AO1326">
        <v>34.098999999999997</v>
      </c>
      <c r="AP1326">
        <v>15.995900000000001</v>
      </c>
    </row>
    <row r="1327" spans="1:42" x14ac:dyDescent="0.25">
      <c r="A1327" s="10">
        <v>43677</v>
      </c>
      <c r="B1327">
        <v>1.1151</v>
      </c>
      <c r="C1327">
        <v>121.04</v>
      </c>
      <c r="D1327">
        <v>1.9558</v>
      </c>
      <c r="E1327" t="s">
        <v>6912</v>
      </c>
      <c r="F1327">
        <v>25.658000000000001</v>
      </c>
      <c r="G1327">
        <v>7.4673999999999996</v>
      </c>
      <c r="H1327" t="s">
        <v>6912</v>
      </c>
      <c r="I1327">
        <v>0.91622999999999999</v>
      </c>
      <c r="J1327">
        <v>326.48</v>
      </c>
      <c r="K1327" t="s">
        <v>6912</v>
      </c>
      <c r="L1327" t="s">
        <v>6912</v>
      </c>
      <c r="M1327" t="s">
        <v>6912</v>
      </c>
      <c r="N1327">
        <v>4.2911999999999999</v>
      </c>
      <c r="O1327" t="s">
        <v>6912</v>
      </c>
      <c r="P1327">
        <v>4.7337999999999996</v>
      </c>
      <c r="Q1327">
        <v>10.6645</v>
      </c>
      <c r="R1327" t="s">
        <v>6912</v>
      </c>
      <c r="S1327" t="s">
        <v>6912</v>
      </c>
      <c r="T1327">
        <v>1.1041000000000001</v>
      </c>
      <c r="U1327">
        <v>134.69999999999999</v>
      </c>
      <c r="V1327">
        <v>9.7777999999999992</v>
      </c>
      <c r="W1327">
        <v>7.3822999999999999</v>
      </c>
      <c r="X1327">
        <v>70.804100000000005</v>
      </c>
      <c r="Y1327" t="s">
        <v>6912</v>
      </c>
      <c r="Z1327">
        <v>6.1609999999999996</v>
      </c>
      <c r="AA1327">
        <v>1.6174999999999999</v>
      </c>
      <c r="AB1327">
        <v>4.218</v>
      </c>
      <c r="AC1327">
        <v>1.4661999999999999</v>
      </c>
      <c r="AD1327">
        <v>7.6742999999999997</v>
      </c>
      <c r="AE1327">
        <v>8.7288999999999994</v>
      </c>
      <c r="AF1327">
        <v>15639.3</v>
      </c>
      <c r="AG1327">
        <v>3.8950999999999998</v>
      </c>
      <c r="AH1327">
        <v>76.6965</v>
      </c>
      <c r="AI1327">
        <v>1318.25</v>
      </c>
      <c r="AJ1327">
        <v>21.200500000000002</v>
      </c>
      <c r="AK1327">
        <v>4.6014999999999997</v>
      </c>
      <c r="AL1327">
        <v>1.6882999999999999</v>
      </c>
      <c r="AM1327">
        <v>56.685000000000002</v>
      </c>
      <c r="AN1327">
        <v>1.5261</v>
      </c>
      <c r="AO1327">
        <v>34.273000000000003</v>
      </c>
      <c r="AP1327">
        <v>15.8634</v>
      </c>
    </row>
    <row r="1328" spans="1:42" x14ac:dyDescent="0.25">
      <c r="A1328" s="10">
        <v>43676</v>
      </c>
      <c r="B1328">
        <v>1.1153999999999999</v>
      </c>
      <c r="C1328">
        <v>121</v>
      </c>
      <c r="D1328">
        <v>1.9558</v>
      </c>
      <c r="E1328" t="s">
        <v>6912</v>
      </c>
      <c r="F1328">
        <v>25.65</v>
      </c>
      <c r="G1328">
        <v>7.4665999999999997</v>
      </c>
      <c r="H1328" t="s">
        <v>6912</v>
      </c>
      <c r="I1328">
        <v>0.91652999999999996</v>
      </c>
      <c r="J1328">
        <v>327.49</v>
      </c>
      <c r="K1328" t="s">
        <v>6912</v>
      </c>
      <c r="L1328" t="s">
        <v>6912</v>
      </c>
      <c r="M1328" t="s">
        <v>6912</v>
      </c>
      <c r="N1328">
        <v>4.2911999999999999</v>
      </c>
      <c r="O1328" t="s">
        <v>6912</v>
      </c>
      <c r="P1328">
        <v>4.7321</v>
      </c>
      <c r="Q1328">
        <v>10.645300000000001</v>
      </c>
      <c r="R1328" t="s">
        <v>6912</v>
      </c>
      <c r="S1328" t="s">
        <v>6912</v>
      </c>
      <c r="T1328">
        <v>1.1037999999999999</v>
      </c>
      <c r="U1328">
        <v>135.1</v>
      </c>
      <c r="V1328">
        <v>9.7368000000000006</v>
      </c>
      <c r="W1328">
        <v>7.3807</v>
      </c>
      <c r="X1328">
        <v>70.565399999999997</v>
      </c>
      <c r="Y1328" t="s">
        <v>6912</v>
      </c>
      <c r="Z1328">
        <v>6.2004999999999999</v>
      </c>
      <c r="AA1328">
        <v>1.6189</v>
      </c>
      <c r="AB1328">
        <v>4.2237</v>
      </c>
      <c r="AC1328">
        <v>1.4691000000000001</v>
      </c>
      <c r="AD1328">
        <v>7.6760999999999999</v>
      </c>
      <c r="AE1328">
        <v>8.7258999999999993</v>
      </c>
      <c r="AF1328">
        <v>15637.91</v>
      </c>
      <c r="AG1328">
        <v>3.8936999999999999</v>
      </c>
      <c r="AH1328">
        <v>76.757499999999993</v>
      </c>
      <c r="AI1328">
        <v>1317.25</v>
      </c>
      <c r="AJ1328">
        <v>21.2437</v>
      </c>
      <c r="AK1328">
        <v>4.601</v>
      </c>
      <c r="AL1328">
        <v>1.6855</v>
      </c>
      <c r="AM1328">
        <v>56.701000000000001</v>
      </c>
      <c r="AN1328">
        <v>1.5283</v>
      </c>
      <c r="AO1328">
        <v>34.36</v>
      </c>
      <c r="AP1328">
        <v>15.780099999999999</v>
      </c>
    </row>
    <row r="1329" spans="1:42" x14ac:dyDescent="0.25">
      <c r="A1329" s="10">
        <v>43675</v>
      </c>
      <c r="B1329">
        <v>1.1119000000000001</v>
      </c>
      <c r="C1329">
        <v>120.81</v>
      </c>
      <c r="D1329">
        <v>1.9558</v>
      </c>
      <c r="E1329" t="s">
        <v>6912</v>
      </c>
      <c r="F1329">
        <v>25.613</v>
      </c>
      <c r="G1329">
        <v>7.4668000000000001</v>
      </c>
      <c r="H1329" t="s">
        <v>6912</v>
      </c>
      <c r="I1329">
        <v>0.90442999999999996</v>
      </c>
      <c r="J1329">
        <v>327.23</v>
      </c>
      <c r="K1329" t="s">
        <v>6912</v>
      </c>
      <c r="L1329" t="s">
        <v>6912</v>
      </c>
      <c r="M1329" t="s">
        <v>6912</v>
      </c>
      <c r="N1329">
        <v>4.2805999999999997</v>
      </c>
      <c r="O1329" t="s">
        <v>6912</v>
      </c>
      <c r="P1329">
        <v>4.7286999999999999</v>
      </c>
      <c r="Q1329">
        <v>10.577299999999999</v>
      </c>
      <c r="R1329" t="s">
        <v>6912</v>
      </c>
      <c r="S1329" t="s">
        <v>6912</v>
      </c>
      <c r="T1329">
        <v>1.1036999999999999</v>
      </c>
      <c r="U1329">
        <v>135.9</v>
      </c>
      <c r="V1329">
        <v>9.6935000000000002</v>
      </c>
      <c r="W1329">
        <v>7.3804999999999996</v>
      </c>
      <c r="X1329">
        <v>70.63</v>
      </c>
      <c r="Y1329" t="s">
        <v>6912</v>
      </c>
      <c r="Z1329">
        <v>6.2560000000000002</v>
      </c>
      <c r="AA1329">
        <v>1.611</v>
      </c>
      <c r="AB1329">
        <v>4.2103999999999999</v>
      </c>
      <c r="AC1329">
        <v>1.4644999999999999</v>
      </c>
      <c r="AD1329">
        <v>7.6647999999999996</v>
      </c>
      <c r="AE1329">
        <v>8.6936999999999998</v>
      </c>
      <c r="AF1329">
        <v>15588.84</v>
      </c>
      <c r="AG1329">
        <v>3.9213</v>
      </c>
      <c r="AH1329">
        <v>76.474000000000004</v>
      </c>
      <c r="AI1329">
        <v>1316.82</v>
      </c>
      <c r="AJ1329">
        <v>21.204599999999999</v>
      </c>
      <c r="AK1329">
        <v>4.5865999999999998</v>
      </c>
      <c r="AL1329">
        <v>1.6796</v>
      </c>
      <c r="AM1329">
        <v>56.72</v>
      </c>
      <c r="AN1329">
        <v>1.5249999999999999</v>
      </c>
      <c r="AO1329">
        <v>34.308</v>
      </c>
      <c r="AP1329">
        <v>15.815799999999999</v>
      </c>
    </row>
    <row r="1330" spans="1:42" x14ac:dyDescent="0.25">
      <c r="A1330" s="10">
        <v>43672</v>
      </c>
      <c r="B1330">
        <v>1.1137999999999999</v>
      </c>
      <c r="C1330">
        <v>121.06</v>
      </c>
      <c r="D1330">
        <v>1.9558</v>
      </c>
      <c r="E1330" t="s">
        <v>6912</v>
      </c>
      <c r="F1330">
        <v>25.542000000000002</v>
      </c>
      <c r="G1330">
        <v>7.4663000000000004</v>
      </c>
      <c r="H1330" t="s">
        <v>6912</v>
      </c>
      <c r="I1330">
        <v>0.89632999999999996</v>
      </c>
      <c r="J1330">
        <v>326.45</v>
      </c>
      <c r="K1330" t="s">
        <v>6912</v>
      </c>
      <c r="L1330" t="s">
        <v>6912</v>
      </c>
      <c r="M1330" t="s">
        <v>6912</v>
      </c>
      <c r="N1330">
        <v>4.2670000000000003</v>
      </c>
      <c r="O1330" t="s">
        <v>6912</v>
      </c>
      <c r="P1330">
        <v>4.7263000000000002</v>
      </c>
      <c r="Q1330">
        <v>10.5585</v>
      </c>
      <c r="R1330" t="s">
        <v>6912</v>
      </c>
      <c r="S1330" t="s">
        <v>6912</v>
      </c>
      <c r="T1330">
        <v>1.1052999999999999</v>
      </c>
      <c r="U1330">
        <v>135.69999999999999</v>
      </c>
      <c r="V1330">
        <v>9.6913</v>
      </c>
      <c r="W1330">
        <v>7.3845000000000001</v>
      </c>
      <c r="X1330">
        <v>70.318399999999997</v>
      </c>
      <c r="Y1330" t="s">
        <v>6912</v>
      </c>
      <c r="Z1330">
        <v>6.2613000000000003</v>
      </c>
      <c r="AA1330">
        <v>1.6082000000000001</v>
      </c>
      <c r="AB1330">
        <v>4.2053000000000003</v>
      </c>
      <c r="AC1330">
        <v>1.468</v>
      </c>
      <c r="AD1330">
        <v>7.6608999999999998</v>
      </c>
      <c r="AE1330">
        <v>8.7078000000000007</v>
      </c>
      <c r="AF1330">
        <v>15568.7</v>
      </c>
      <c r="AG1330">
        <v>3.9171999999999998</v>
      </c>
      <c r="AH1330">
        <v>76.739999999999995</v>
      </c>
      <c r="AI1330">
        <v>1317.79</v>
      </c>
      <c r="AJ1330">
        <v>21.203800000000001</v>
      </c>
      <c r="AK1330">
        <v>4.5903999999999998</v>
      </c>
      <c r="AL1330">
        <v>1.6767000000000001</v>
      </c>
      <c r="AM1330">
        <v>56.81</v>
      </c>
      <c r="AN1330">
        <v>1.5242</v>
      </c>
      <c r="AO1330">
        <v>34.411000000000001</v>
      </c>
      <c r="AP1330">
        <v>15.765599999999999</v>
      </c>
    </row>
    <row r="1331" spans="1:42" x14ac:dyDescent="0.25">
      <c r="A1331" s="10">
        <v>43671</v>
      </c>
      <c r="B1331">
        <v>1.1114999999999999</v>
      </c>
      <c r="C1331">
        <v>120.15</v>
      </c>
      <c r="D1331">
        <v>1.9558</v>
      </c>
      <c r="E1331" t="s">
        <v>6912</v>
      </c>
      <c r="F1331">
        <v>25.518999999999998</v>
      </c>
      <c r="G1331">
        <v>7.4648000000000003</v>
      </c>
      <c r="H1331" t="s">
        <v>6912</v>
      </c>
      <c r="I1331">
        <v>0.88963000000000003</v>
      </c>
      <c r="J1331">
        <v>325.20999999999998</v>
      </c>
      <c r="K1331" t="s">
        <v>6912</v>
      </c>
      <c r="L1331" t="s">
        <v>6912</v>
      </c>
      <c r="M1331" t="s">
        <v>6912</v>
      </c>
      <c r="N1331">
        <v>4.2472000000000003</v>
      </c>
      <c r="O1331" t="s">
        <v>6912</v>
      </c>
      <c r="P1331">
        <v>4.7228000000000003</v>
      </c>
      <c r="Q1331">
        <v>10.4947</v>
      </c>
      <c r="R1331" t="s">
        <v>6912</v>
      </c>
      <c r="S1331" t="s">
        <v>6912</v>
      </c>
      <c r="T1331">
        <v>1.0989</v>
      </c>
      <c r="U1331">
        <v>135.9</v>
      </c>
      <c r="V1331">
        <v>9.6058000000000003</v>
      </c>
      <c r="W1331">
        <v>7.3838999999999997</v>
      </c>
      <c r="X1331">
        <v>70.124899999999997</v>
      </c>
      <c r="Y1331" t="s">
        <v>6912</v>
      </c>
      <c r="Z1331">
        <v>6.3010999999999999</v>
      </c>
      <c r="AA1331">
        <v>1.5943000000000001</v>
      </c>
      <c r="AB1331">
        <v>4.1771000000000003</v>
      </c>
      <c r="AC1331">
        <v>1.4591000000000001</v>
      </c>
      <c r="AD1331">
        <v>7.6393000000000004</v>
      </c>
      <c r="AE1331">
        <v>8.6851000000000003</v>
      </c>
      <c r="AF1331">
        <v>15535.99</v>
      </c>
      <c r="AG1331">
        <v>3.9186999999999999</v>
      </c>
      <c r="AH1331">
        <v>76.674999999999997</v>
      </c>
      <c r="AI1331">
        <v>1312.16</v>
      </c>
      <c r="AJ1331">
        <v>21.1145</v>
      </c>
      <c r="AK1331">
        <v>4.5732999999999997</v>
      </c>
      <c r="AL1331">
        <v>1.6596</v>
      </c>
      <c r="AM1331">
        <v>56.796999999999997</v>
      </c>
      <c r="AN1331">
        <v>1.5179</v>
      </c>
      <c r="AO1331">
        <v>34.305999999999997</v>
      </c>
      <c r="AP1331">
        <v>15.4679</v>
      </c>
    </row>
    <row r="1332" spans="1:42" x14ac:dyDescent="0.25">
      <c r="A1332" s="10">
        <v>43670</v>
      </c>
      <c r="B1332">
        <v>1.1140000000000001</v>
      </c>
      <c r="C1332">
        <v>120.41</v>
      </c>
      <c r="D1332">
        <v>1.9558</v>
      </c>
      <c r="E1332" t="s">
        <v>6912</v>
      </c>
      <c r="F1332">
        <v>25.542000000000002</v>
      </c>
      <c r="G1332">
        <v>7.4649000000000001</v>
      </c>
      <c r="H1332" t="s">
        <v>6912</v>
      </c>
      <c r="I1332">
        <v>0.89142999999999994</v>
      </c>
      <c r="J1332">
        <v>325.75</v>
      </c>
      <c r="K1332" t="s">
        <v>6912</v>
      </c>
      <c r="L1332" t="s">
        <v>6912</v>
      </c>
      <c r="M1332" t="s">
        <v>6912</v>
      </c>
      <c r="N1332">
        <v>4.2546999999999997</v>
      </c>
      <c r="O1332" t="s">
        <v>6912</v>
      </c>
      <c r="P1332">
        <v>4.7190000000000003</v>
      </c>
      <c r="Q1332">
        <v>10.529299999999999</v>
      </c>
      <c r="R1332" t="s">
        <v>6912</v>
      </c>
      <c r="S1332" t="s">
        <v>6912</v>
      </c>
      <c r="T1332">
        <v>1.0982000000000001</v>
      </c>
      <c r="U1332">
        <v>135.9</v>
      </c>
      <c r="V1332">
        <v>9.6355000000000004</v>
      </c>
      <c r="W1332">
        <v>7.3860000000000001</v>
      </c>
      <c r="X1332">
        <v>70.319199999999995</v>
      </c>
      <c r="Y1332" t="s">
        <v>6912</v>
      </c>
      <c r="Z1332">
        <v>6.3819999999999997</v>
      </c>
      <c r="AA1332">
        <v>1.5960000000000001</v>
      </c>
      <c r="AB1332">
        <v>4.1947999999999999</v>
      </c>
      <c r="AC1332">
        <v>1.4626999999999999</v>
      </c>
      <c r="AD1332">
        <v>7.6588000000000003</v>
      </c>
      <c r="AE1332">
        <v>8.7037999999999993</v>
      </c>
      <c r="AF1332">
        <v>15568.15</v>
      </c>
      <c r="AG1332">
        <v>3.9239999999999999</v>
      </c>
      <c r="AH1332">
        <v>76.828500000000005</v>
      </c>
      <c r="AI1332">
        <v>1311.47</v>
      </c>
      <c r="AJ1332">
        <v>21.321100000000001</v>
      </c>
      <c r="AK1332">
        <v>4.5831</v>
      </c>
      <c r="AL1332">
        <v>1.6613</v>
      </c>
      <c r="AM1332">
        <v>56.963999999999999</v>
      </c>
      <c r="AN1332">
        <v>1.5196000000000001</v>
      </c>
      <c r="AO1332">
        <v>34.427999999999997</v>
      </c>
      <c r="AP1332">
        <v>15.500400000000001</v>
      </c>
    </row>
    <row r="1333" spans="1:42" x14ac:dyDescent="0.25">
      <c r="A1333" s="10">
        <v>43669</v>
      </c>
      <c r="B1333">
        <v>1.1173</v>
      </c>
      <c r="C1333">
        <v>120.82</v>
      </c>
      <c r="D1333">
        <v>1.9558</v>
      </c>
      <c r="E1333" t="s">
        <v>6912</v>
      </c>
      <c r="F1333">
        <v>25.548999999999999</v>
      </c>
      <c r="G1333">
        <v>7.4659000000000004</v>
      </c>
      <c r="H1333" t="s">
        <v>6912</v>
      </c>
      <c r="I1333">
        <v>0.89829999999999999</v>
      </c>
      <c r="J1333">
        <v>325.5</v>
      </c>
      <c r="K1333" t="s">
        <v>6912</v>
      </c>
      <c r="L1333" t="s">
        <v>6912</v>
      </c>
      <c r="M1333" t="s">
        <v>6912</v>
      </c>
      <c r="N1333">
        <v>4.2496999999999998</v>
      </c>
      <c r="O1333" t="s">
        <v>6912</v>
      </c>
      <c r="P1333">
        <v>4.7206999999999999</v>
      </c>
      <c r="Q1333">
        <v>10.5695</v>
      </c>
      <c r="R1333" t="s">
        <v>6912</v>
      </c>
      <c r="S1333" t="s">
        <v>6912</v>
      </c>
      <c r="T1333">
        <v>1.0985</v>
      </c>
      <c r="U1333">
        <v>139.9</v>
      </c>
      <c r="V1333">
        <v>9.6809999999999992</v>
      </c>
      <c r="W1333">
        <v>7.3863000000000003</v>
      </c>
      <c r="X1333">
        <v>70.561099999999996</v>
      </c>
      <c r="Y1333" t="s">
        <v>6912</v>
      </c>
      <c r="Z1333">
        <v>6.3533999999999997</v>
      </c>
      <c r="AA1333">
        <v>1.5898000000000001</v>
      </c>
      <c r="AB1333">
        <v>4.1878000000000002</v>
      </c>
      <c r="AC1333">
        <v>1.4691000000000001</v>
      </c>
      <c r="AD1333">
        <v>7.6856</v>
      </c>
      <c r="AE1333">
        <v>8.7265999999999995</v>
      </c>
      <c r="AF1333">
        <v>15598.63</v>
      </c>
      <c r="AG1333">
        <v>3.9508999999999999</v>
      </c>
      <c r="AH1333">
        <v>77.015000000000001</v>
      </c>
      <c r="AI1333">
        <v>1317.02</v>
      </c>
      <c r="AJ1333">
        <v>21.3081</v>
      </c>
      <c r="AK1333">
        <v>4.6016000000000004</v>
      </c>
      <c r="AL1333">
        <v>1.6605000000000001</v>
      </c>
      <c r="AM1333">
        <v>57.128</v>
      </c>
      <c r="AN1333">
        <v>1.5238</v>
      </c>
      <c r="AO1333">
        <v>34.518999999999998</v>
      </c>
      <c r="AP1333">
        <v>15.4992</v>
      </c>
    </row>
    <row r="1334" spans="1:42" x14ac:dyDescent="0.25">
      <c r="A1334" s="10">
        <v>43668</v>
      </c>
      <c r="B1334">
        <v>1.1214999999999999</v>
      </c>
      <c r="C1334">
        <v>121.03</v>
      </c>
      <c r="D1334">
        <v>1.9558</v>
      </c>
      <c r="E1334" t="s">
        <v>6912</v>
      </c>
      <c r="F1334">
        <v>25.533999999999999</v>
      </c>
      <c r="G1334">
        <v>7.4660000000000002</v>
      </c>
      <c r="H1334" t="s">
        <v>6912</v>
      </c>
      <c r="I1334">
        <v>0.89968000000000004</v>
      </c>
      <c r="J1334">
        <v>324.95</v>
      </c>
      <c r="K1334" t="s">
        <v>6912</v>
      </c>
      <c r="L1334" t="s">
        <v>6912</v>
      </c>
      <c r="M1334" t="s">
        <v>6912</v>
      </c>
      <c r="N1334">
        <v>4.2480000000000002</v>
      </c>
      <c r="O1334" t="s">
        <v>6912</v>
      </c>
      <c r="P1334">
        <v>4.7225000000000001</v>
      </c>
      <c r="Q1334">
        <v>10.544</v>
      </c>
      <c r="R1334" t="s">
        <v>6912</v>
      </c>
      <c r="S1334" t="s">
        <v>6912</v>
      </c>
      <c r="T1334">
        <v>1.1007</v>
      </c>
      <c r="U1334">
        <v>139.9</v>
      </c>
      <c r="V1334">
        <v>9.6274999999999995</v>
      </c>
      <c r="W1334">
        <v>7.3875000000000002</v>
      </c>
      <c r="X1334">
        <v>70.652500000000003</v>
      </c>
      <c r="Y1334" t="s">
        <v>6912</v>
      </c>
      <c r="Z1334">
        <v>6.3722000000000003</v>
      </c>
      <c r="AA1334">
        <v>1.5911999999999999</v>
      </c>
      <c r="AB1334">
        <v>4.1982999999999997</v>
      </c>
      <c r="AC1334">
        <v>1.4664999999999999</v>
      </c>
      <c r="AD1334">
        <v>7.7168000000000001</v>
      </c>
      <c r="AE1334">
        <v>8.7584999999999997</v>
      </c>
      <c r="AF1334">
        <v>15639.32</v>
      </c>
      <c r="AG1334">
        <v>3.9622000000000002</v>
      </c>
      <c r="AH1334">
        <v>77.308499999999995</v>
      </c>
      <c r="AI1334">
        <v>1320.34</v>
      </c>
      <c r="AJ1334">
        <v>21.3416</v>
      </c>
      <c r="AK1334">
        <v>4.6127000000000002</v>
      </c>
      <c r="AL1334">
        <v>1.6543000000000001</v>
      </c>
      <c r="AM1334">
        <v>57.320999999999998</v>
      </c>
      <c r="AN1334">
        <v>1.526</v>
      </c>
      <c r="AO1334">
        <v>34.593000000000004</v>
      </c>
      <c r="AP1334">
        <v>15.5802</v>
      </c>
    </row>
    <row r="1335" spans="1:42" x14ac:dyDescent="0.25">
      <c r="A1335" s="10">
        <v>43665</v>
      </c>
      <c r="B1335">
        <v>1.1226</v>
      </c>
      <c r="C1335">
        <v>120.93</v>
      </c>
      <c r="D1335">
        <v>1.9558</v>
      </c>
      <c r="E1335" t="s">
        <v>6912</v>
      </c>
      <c r="F1335">
        <v>25.545999999999999</v>
      </c>
      <c r="G1335">
        <v>7.4661999999999997</v>
      </c>
      <c r="H1335" t="s">
        <v>6912</v>
      </c>
      <c r="I1335">
        <v>0.89634999999999998</v>
      </c>
      <c r="J1335">
        <v>325.36</v>
      </c>
      <c r="K1335" t="s">
        <v>6912</v>
      </c>
      <c r="L1335" t="s">
        <v>6912</v>
      </c>
      <c r="M1335" t="s">
        <v>6912</v>
      </c>
      <c r="N1335">
        <v>4.2571000000000003</v>
      </c>
      <c r="O1335" t="s">
        <v>6912</v>
      </c>
      <c r="P1335">
        <v>4.7309000000000001</v>
      </c>
      <c r="Q1335">
        <v>10.519500000000001</v>
      </c>
      <c r="R1335" t="s">
        <v>6912</v>
      </c>
      <c r="S1335" t="s">
        <v>6912</v>
      </c>
      <c r="T1335">
        <v>1.1032999999999999</v>
      </c>
      <c r="U1335">
        <v>140.30000000000001</v>
      </c>
      <c r="V1335">
        <v>9.6137999999999995</v>
      </c>
      <c r="W1335">
        <v>7.3879999999999999</v>
      </c>
      <c r="X1335">
        <v>70.736999999999995</v>
      </c>
      <c r="Y1335" t="s">
        <v>6912</v>
      </c>
      <c r="Z1335">
        <v>6.3356000000000003</v>
      </c>
      <c r="AA1335">
        <v>1.5912999999999999</v>
      </c>
      <c r="AB1335">
        <v>4.1889000000000003</v>
      </c>
      <c r="AC1335">
        <v>1.4655</v>
      </c>
      <c r="AD1335">
        <v>7.7217000000000002</v>
      </c>
      <c r="AE1335">
        <v>8.7621000000000002</v>
      </c>
      <c r="AF1335">
        <v>15662.52</v>
      </c>
      <c r="AG1335">
        <v>3.97</v>
      </c>
      <c r="AH1335">
        <v>77.254499999999993</v>
      </c>
      <c r="AI1335">
        <v>1319.12</v>
      </c>
      <c r="AJ1335">
        <v>21.354199999999999</v>
      </c>
      <c r="AK1335">
        <v>4.6106999999999996</v>
      </c>
      <c r="AL1335">
        <v>1.6581999999999999</v>
      </c>
      <c r="AM1335">
        <v>57.283000000000001</v>
      </c>
      <c r="AN1335">
        <v>1.5259</v>
      </c>
      <c r="AO1335">
        <v>34.57</v>
      </c>
      <c r="AP1335">
        <v>15.636900000000001</v>
      </c>
    </row>
    <row r="1336" spans="1:42" x14ac:dyDescent="0.25">
      <c r="A1336" s="10">
        <v>43664</v>
      </c>
      <c r="B1336">
        <v>1.1215999999999999</v>
      </c>
      <c r="C1336">
        <v>120.89</v>
      </c>
      <c r="D1336">
        <v>1.9558</v>
      </c>
      <c r="E1336" t="s">
        <v>6912</v>
      </c>
      <c r="F1336">
        <v>25.585999999999999</v>
      </c>
      <c r="G1336">
        <v>7.4672000000000001</v>
      </c>
      <c r="H1336" t="s">
        <v>6912</v>
      </c>
      <c r="I1336">
        <v>0.89853000000000005</v>
      </c>
      <c r="J1336">
        <v>326.45999999999998</v>
      </c>
      <c r="K1336" t="s">
        <v>6912</v>
      </c>
      <c r="L1336" t="s">
        <v>6912</v>
      </c>
      <c r="M1336" t="s">
        <v>6912</v>
      </c>
      <c r="N1336">
        <v>4.2595999999999998</v>
      </c>
      <c r="O1336" t="s">
        <v>6912</v>
      </c>
      <c r="P1336">
        <v>4.7324999999999999</v>
      </c>
      <c r="Q1336">
        <v>10.504</v>
      </c>
      <c r="R1336" t="s">
        <v>6912</v>
      </c>
      <c r="S1336" t="s">
        <v>6912</v>
      </c>
      <c r="T1336">
        <v>1.1064000000000001</v>
      </c>
      <c r="U1336">
        <v>141.1</v>
      </c>
      <c r="V1336">
        <v>9.6438000000000006</v>
      </c>
      <c r="W1336">
        <v>7.3875000000000002</v>
      </c>
      <c r="X1336">
        <v>70.647800000000004</v>
      </c>
      <c r="Y1336" t="s">
        <v>6912</v>
      </c>
      <c r="Z1336">
        <v>6.3852000000000002</v>
      </c>
      <c r="AA1336">
        <v>1.5944</v>
      </c>
      <c r="AB1336">
        <v>4.2164000000000001</v>
      </c>
      <c r="AC1336">
        <v>1.4650000000000001</v>
      </c>
      <c r="AD1336">
        <v>7.7168000000000001</v>
      </c>
      <c r="AE1336">
        <v>8.7653999999999996</v>
      </c>
      <c r="AF1336">
        <v>15669.87</v>
      </c>
      <c r="AG1336">
        <v>3.9742000000000002</v>
      </c>
      <c r="AH1336">
        <v>77.277500000000003</v>
      </c>
      <c r="AI1336">
        <v>1321.3</v>
      </c>
      <c r="AJ1336">
        <v>21.378599999999999</v>
      </c>
      <c r="AK1336">
        <v>4.6143000000000001</v>
      </c>
      <c r="AL1336">
        <v>1.6639999999999999</v>
      </c>
      <c r="AM1336">
        <v>57.323999999999998</v>
      </c>
      <c r="AN1336">
        <v>1.5261</v>
      </c>
      <c r="AO1336">
        <v>34.634999999999998</v>
      </c>
      <c r="AP1336">
        <v>15.693199999999999</v>
      </c>
    </row>
    <row r="1337" spans="1:42" x14ac:dyDescent="0.25">
      <c r="A1337" s="10">
        <v>43663</v>
      </c>
      <c r="B1337">
        <v>1.1214999999999999</v>
      </c>
      <c r="C1337">
        <v>121.42</v>
      </c>
      <c r="D1337">
        <v>1.9558</v>
      </c>
      <c r="E1337" t="s">
        <v>6912</v>
      </c>
      <c r="F1337">
        <v>25.603000000000002</v>
      </c>
      <c r="G1337">
        <v>7.4668999999999999</v>
      </c>
      <c r="H1337" t="s">
        <v>6912</v>
      </c>
      <c r="I1337">
        <v>0.90339999999999998</v>
      </c>
      <c r="J1337">
        <v>326.68</v>
      </c>
      <c r="K1337" t="s">
        <v>6912</v>
      </c>
      <c r="L1337" t="s">
        <v>6912</v>
      </c>
      <c r="M1337" t="s">
        <v>6912</v>
      </c>
      <c r="N1337">
        <v>4.2641</v>
      </c>
      <c r="O1337" t="s">
        <v>6912</v>
      </c>
      <c r="P1337">
        <v>4.7336</v>
      </c>
      <c r="Q1337">
        <v>10.5168</v>
      </c>
      <c r="R1337" t="s">
        <v>6912</v>
      </c>
      <c r="S1337" t="s">
        <v>6912</v>
      </c>
      <c r="T1337">
        <v>1.1094999999999999</v>
      </c>
      <c r="U1337">
        <v>141.5</v>
      </c>
      <c r="V1337">
        <v>9.6219999999999999</v>
      </c>
      <c r="W1337">
        <v>7.3895</v>
      </c>
      <c r="X1337">
        <v>70.462500000000006</v>
      </c>
      <c r="Y1337" t="s">
        <v>6912</v>
      </c>
      <c r="Z1337">
        <v>6.3796999999999997</v>
      </c>
      <c r="AA1337">
        <v>1.6009</v>
      </c>
      <c r="AB1337">
        <v>4.2183000000000002</v>
      </c>
      <c r="AC1337">
        <v>1.4654</v>
      </c>
      <c r="AD1337">
        <v>7.7130999999999998</v>
      </c>
      <c r="AE1337">
        <v>8.7636000000000003</v>
      </c>
      <c r="AF1337">
        <v>15678.57</v>
      </c>
      <c r="AG1337">
        <v>3.9731000000000001</v>
      </c>
      <c r="AH1337">
        <v>77.233500000000006</v>
      </c>
      <c r="AI1337">
        <v>1324.68</v>
      </c>
      <c r="AJ1337">
        <v>21.394200000000001</v>
      </c>
      <c r="AK1337">
        <v>4.6143999999999998</v>
      </c>
      <c r="AL1337">
        <v>1.6678999999999999</v>
      </c>
      <c r="AM1337">
        <v>57.341999999999999</v>
      </c>
      <c r="AN1337">
        <v>1.5273000000000001</v>
      </c>
      <c r="AO1337">
        <v>34.704999999999998</v>
      </c>
      <c r="AP1337">
        <v>15.661099999999999</v>
      </c>
    </row>
    <row r="1338" spans="1:42" x14ac:dyDescent="0.25">
      <c r="A1338" s="10">
        <v>43662</v>
      </c>
      <c r="B1338">
        <v>1.1223000000000001</v>
      </c>
      <c r="C1338">
        <v>121.13</v>
      </c>
      <c r="D1338">
        <v>1.9558</v>
      </c>
      <c r="E1338" t="s">
        <v>6912</v>
      </c>
      <c r="F1338">
        <v>25.574999999999999</v>
      </c>
      <c r="G1338">
        <v>7.4678000000000004</v>
      </c>
      <c r="H1338" t="s">
        <v>6912</v>
      </c>
      <c r="I1338">
        <v>0.90259999999999996</v>
      </c>
      <c r="J1338">
        <v>325.85000000000002</v>
      </c>
      <c r="K1338" t="s">
        <v>6912</v>
      </c>
      <c r="L1338" t="s">
        <v>6912</v>
      </c>
      <c r="M1338" t="s">
        <v>6912</v>
      </c>
      <c r="N1338">
        <v>4.2554999999999996</v>
      </c>
      <c r="O1338" t="s">
        <v>6912</v>
      </c>
      <c r="P1338">
        <v>4.7316000000000003</v>
      </c>
      <c r="Q1338">
        <v>10.5405</v>
      </c>
      <c r="R1338" t="s">
        <v>6912</v>
      </c>
      <c r="S1338" t="s">
        <v>6912</v>
      </c>
      <c r="T1338">
        <v>1.1074999999999999</v>
      </c>
      <c r="U1338">
        <v>141.69999999999999</v>
      </c>
      <c r="V1338">
        <v>9.5932999999999993</v>
      </c>
      <c r="W1338">
        <v>7.3905000000000003</v>
      </c>
      <c r="X1338">
        <v>70.397499999999994</v>
      </c>
      <c r="Y1338" t="s">
        <v>6912</v>
      </c>
      <c r="Z1338">
        <v>6.4001999999999999</v>
      </c>
      <c r="AA1338">
        <v>1.5954999999999999</v>
      </c>
      <c r="AB1338">
        <v>4.2210000000000001</v>
      </c>
      <c r="AC1338">
        <v>1.4642999999999999</v>
      </c>
      <c r="AD1338">
        <v>7.7187000000000001</v>
      </c>
      <c r="AE1338">
        <v>8.7736000000000001</v>
      </c>
      <c r="AF1338">
        <v>15644.86</v>
      </c>
      <c r="AG1338">
        <v>3.9792999999999998</v>
      </c>
      <c r="AH1338">
        <v>77.087000000000003</v>
      </c>
      <c r="AI1338">
        <v>1322.95</v>
      </c>
      <c r="AJ1338">
        <v>21.311800000000002</v>
      </c>
      <c r="AK1338">
        <v>4.6069000000000004</v>
      </c>
      <c r="AL1338">
        <v>1.6693</v>
      </c>
      <c r="AM1338">
        <v>57.113999999999997</v>
      </c>
      <c r="AN1338">
        <v>1.5234000000000001</v>
      </c>
      <c r="AO1338">
        <v>34.661999999999999</v>
      </c>
      <c r="AP1338">
        <v>15.5709</v>
      </c>
    </row>
    <row r="1339" spans="1:42" x14ac:dyDescent="0.25">
      <c r="A1339" s="10">
        <v>43661</v>
      </c>
      <c r="B1339">
        <v>1.1269</v>
      </c>
      <c r="C1339">
        <v>121.62</v>
      </c>
      <c r="D1339">
        <v>1.9558</v>
      </c>
      <c r="E1339" t="s">
        <v>6912</v>
      </c>
      <c r="F1339">
        <v>25.568999999999999</v>
      </c>
      <c r="G1339">
        <v>7.4668999999999999</v>
      </c>
      <c r="H1339" t="s">
        <v>6912</v>
      </c>
      <c r="I1339">
        <v>0.89873000000000003</v>
      </c>
      <c r="J1339">
        <v>325.66000000000003</v>
      </c>
      <c r="K1339" t="s">
        <v>6912</v>
      </c>
      <c r="L1339" t="s">
        <v>6912</v>
      </c>
      <c r="M1339" t="s">
        <v>6912</v>
      </c>
      <c r="N1339">
        <v>4.2622</v>
      </c>
      <c r="O1339" t="s">
        <v>6912</v>
      </c>
      <c r="P1339">
        <v>4.7332999999999998</v>
      </c>
      <c r="Q1339">
        <v>10.5563</v>
      </c>
      <c r="R1339" t="s">
        <v>6912</v>
      </c>
      <c r="S1339" t="s">
        <v>6912</v>
      </c>
      <c r="T1339">
        <v>1.1071</v>
      </c>
      <c r="U1339">
        <v>141.69999999999999</v>
      </c>
      <c r="V1339">
        <v>9.6222999999999992</v>
      </c>
      <c r="W1339">
        <v>7.3935000000000004</v>
      </c>
      <c r="X1339">
        <v>70.599800000000002</v>
      </c>
      <c r="Y1339" t="s">
        <v>6912</v>
      </c>
      <c r="Z1339">
        <v>6.4257999999999997</v>
      </c>
      <c r="AA1339">
        <v>1.6023000000000001</v>
      </c>
      <c r="AB1339">
        <v>4.21</v>
      </c>
      <c r="AC1339">
        <v>1.4683999999999999</v>
      </c>
      <c r="AD1339">
        <v>7.7484000000000002</v>
      </c>
      <c r="AE1339">
        <v>8.8201000000000001</v>
      </c>
      <c r="AF1339">
        <v>15712</v>
      </c>
      <c r="AG1339">
        <v>3.9870000000000001</v>
      </c>
      <c r="AH1339">
        <v>77.220500000000001</v>
      </c>
      <c r="AI1339">
        <v>1329</v>
      </c>
      <c r="AJ1339">
        <v>21.346599999999999</v>
      </c>
      <c r="AK1339">
        <v>4.6299000000000001</v>
      </c>
      <c r="AL1339">
        <v>1.6751</v>
      </c>
      <c r="AM1339">
        <v>57.506</v>
      </c>
      <c r="AN1339">
        <v>1.5283</v>
      </c>
      <c r="AO1339">
        <v>34.816000000000003</v>
      </c>
      <c r="AP1339">
        <v>15.621499999999999</v>
      </c>
    </row>
    <row r="1340" spans="1:42" x14ac:dyDescent="0.25">
      <c r="A1340" s="10">
        <v>43658</v>
      </c>
      <c r="B1340">
        <v>1.1253</v>
      </c>
      <c r="C1340">
        <v>121.83</v>
      </c>
      <c r="D1340">
        <v>1.9558</v>
      </c>
      <c r="E1340" t="s">
        <v>6912</v>
      </c>
      <c r="F1340">
        <v>25.59</v>
      </c>
      <c r="G1340">
        <v>7.4672999999999998</v>
      </c>
      <c r="H1340" t="s">
        <v>6912</v>
      </c>
      <c r="I1340">
        <v>0.89788000000000001</v>
      </c>
      <c r="J1340">
        <v>325.77999999999997</v>
      </c>
      <c r="K1340" t="s">
        <v>6912</v>
      </c>
      <c r="L1340" t="s">
        <v>6912</v>
      </c>
      <c r="M1340" t="s">
        <v>6912</v>
      </c>
      <c r="N1340">
        <v>4.2675000000000001</v>
      </c>
      <c r="O1340" t="s">
        <v>6912</v>
      </c>
      <c r="P1340">
        <v>4.7321999999999997</v>
      </c>
      <c r="Q1340">
        <v>10.551500000000001</v>
      </c>
      <c r="R1340" t="s">
        <v>6912</v>
      </c>
      <c r="S1340" t="s">
        <v>6912</v>
      </c>
      <c r="T1340">
        <v>1.1087</v>
      </c>
      <c r="U1340">
        <v>141.9</v>
      </c>
      <c r="V1340">
        <v>9.6207999999999991</v>
      </c>
      <c r="W1340">
        <v>7.3937999999999997</v>
      </c>
      <c r="X1340">
        <v>70.989500000000007</v>
      </c>
      <c r="Y1340" t="s">
        <v>6912</v>
      </c>
      <c r="Z1340">
        <v>6.4330999999999996</v>
      </c>
      <c r="AA1340">
        <v>1.6102000000000001</v>
      </c>
      <c r="AB1340">
        <v>4.2271000000000001</v>
      </c>
      <c r="AC1340">
        <v>1.4666999999999999</v>
      </c>
      <c r="AD1340">
        <v>7.7431999999999999</v>
      </c>
      <c r="AE1340">
        <v>8.8033000000000001</v>
      </c>
      <c r="AF1340">
        <v>15794.71</v>
      </c>
      <c r="AG1340">
        <v>3.9964</v>
      </c>
      <c r="AH1340">
        <v>77.242000000000004</v>
      </c>
      <c r="AI1340">
        <v>1326.69</v>
      </c>
      <c r="AJ1340">
        <v>21.466999999999999</v>
      </c>
      <c r="AK1340">
        <v>4.6284000000000001</v>
      </c>
      <c r="AL1340">
        <v>1.6871</v>
      </c>
      <c r="AM1340">
        <v>57.558999999999997</v>
      </c>
      <c r="AN1340">
        <v>1.5307999999999999</v>
      </c>
      <c r="AO1340">
        <v>34.789000000000001</v>
      </c>
      <c r="AP1340">
        <v>15.7072</v>
      </c>
    </row>
    <row r="1341" spans="1:42" x14ac:dyDescent="0.25">
      <c r="A1341" s="10">
        <v>43657</v>
      </c>
      <c r="B1341">
        <v>1.1285000000000001</v>
      </c>
      <c r="C1341">
        <v>121.94</v>
      </c>
      <c r="D1341">
        <v>1.9558</v>
      </c>
      <c r="E1341" t="s">
        <v>6912</v>
      </c>
      <c r="F1341">
        <v>25.605</v>
      </c>
      <c r="G1341">
        <v>7.4672999999999998</v>
      </c>
      <c r="H1341" t="s">
        <v>6912</v>
      </c>
      <c r="I1341">
        <v>0.89790000000000003</v>
      </c>
      <c r="J1341">
        <v>325.83</v>
      </c>
      <c r="K1341" t="s">
        <v>6912</v>
      </c>
      <c r="L1341" t="s">
        <v>6912</v>
      </c>
      <c r="M1341" t="s">
        <v>6912</v>
      </c>
      <c r="N1341">
        <v>4.2680999999999996</v>
      </c>
      <c r="O1341" t="s">
        <v>6912</v>
      </c>
      <c r="P1341">
        <v>4.734</v>
      </c>
      <c r="Q1341">
        <v>10.5808</v>
      </c>
      <c r="R1341" t="s">
        <v>6912</v>
      </c>
      <c r="S1341" t="s">
        <v>6912</v>
      </c>
      <c r="T1341">
        <v>1.1113999999999999</v>
      </c>
      <c r="U1341">
        <v>141.9</v>
      </c>
      <c r="V1341">
        <v>9.6323000000000008</v>
      </c>
      <c r="W1341">
        <v>7.3940000000000001</v>
      </c>
      <c r="X1341">
        <v>70.996799999999993</v>
      </c>
      <c r="Y1341" t="s">
        <v>6912</v>
      </c>
      <c r="Z1341">
        <v>6.3917000000000002</v>
      </c>
      <c r="AA1341">
        <v>1.6153999999999999</v>
      </c>
      <c r="AB1341">
        <v>4.2168999999999999</v>
      </c>
      <c r="AC1341">
        <v>1.4735</v>
      </c>
      <c r="AD1341">
        <v>7.7477</v>
      </c>
      <c r="AE1341">
        <v>8.8263999999999996</v>
      </c>
      <c r="AF1341">
        <v>15872.35</v>
      </c>
      <c r="AG1341">
        <v>4.0025000000000004</v>
      </c>
      <c r="AH1341">
        <v>77.149500000000003</v>
      </c>
      <c r="AI1341">
        <v>1324.03</v>
      </c>
      <c r="AJ1341">
        <v>21.5886</v>
      </c>
      <c r="AK1341">
        <v>4.6443000000000003</v>
      </c>
      <c r="AL1341">
        <v>1.6889000000000001</v>
      </c>
      <c r="AM1341">
        <v>57.802999999999997</v>
      </c>
      <c r="AN1341">
        <v>1.5287999999999999</v>
      </c>
      <c r="AO1341">
        <v>34.548999999999999</v>
      </c>
      <c r="AP1341">
        <v>15.65</v>
      </c>
    </row>
    <row r="1342" spans="1:42" x14ac:dyDescent="0.25">
      <c r="A1342" s="10">
        <v>43656</v>
      </c>
      <c r="B1342">
        <v>1.1220000000000001</v>
      </c>
      <c r="C1342">
        <v>122.2</v>
      </c>
      <c r="D1342">
        <v>1.9558</v>
      </c>
      <c r="E1342" t="s">
        <v>6912</v>
      </c>
      <c r="F1342">
        <v>25.565000000000001</v>
      </c>
      <c r="G1342">
        <v>7.4637000000000002</v>
      </c>
      <c r="H1342" t="s">
        <v>6912</v>
      </c>
      <c r="I1342">
        <v>0.89927999999999997</v>
      </c>
      <c r="J1342">
        <v>325.89999999999998</v>
      </c>
      <c r="K1342" t="s">
        <v>6912</v>
      </c>
      <c r="L1342" t="s">
        <v>6912</v>
      </c>
      <c r="M1342" t="s">
        <v>6912</v>
      </c>
      <c r="N1342">
        <v>4.2737999999999996</v>
      </c>
      <c r="O1342" t="s">
        <v>6912</v>
      </c>
      <c r="P1342">
        <v>4.7335000000000003</v>
      </c>
      <c r="Q1342">
        <v>10.609299999999999</v>
      </c>
      <c r="R1342" t="s">
        <v>6912</v>
      </c>
      <c r="S1342" t="s">
        <v>6912</v>
      </c>
      <c r="T1342">
        <v>1.1133</v>
      </c>
      <c r="U1342">
        <v>141.9</v>
      </c>
      <c r="V1342">
        <v>9.6929999999999996</v>
      </c>
      <c r="W1342">
        <v>7.3935000000000004</v>
      </c>
      <c r="X1342">
        <v>71.269499999999994</v>
      </c>
      <c r="Y1342" t="s">
        <v>6912</v>
      </c>
      <c r="Z1342">
        <v>6.4398</v>
      </c>
      <c r="AA1342">
        <v>1.621</v>
      </c>
      <c r="AB1342">
        <v>4.2584999999999997</v>
      </c>
      <c r="AC1342">
        <v>1.4713000000000001</v>
      </c>
      <c r="AD1342">
        <v>7.7226999999999997</v>
      </c>
      <c r="AE1342">
        <v>8.7691999999999997</v>
      </c>
      <c r="AF1342">
        <v>15853.86</v>
      </c>
      <c r="AG1342">
        <v>4.008</v>
      </c>
      <c r="AH1342">
        <v>76.950999999999993</v>
      </c>
      <c r="AI1342">
        <v>1325.21</v>
      </c>
      <c r="AJ1342">
        <v>21.542100000000001</v>
      </c>
      <c r="AK1342">
        <v>4.6433999999999997</v>
      </c>
      <c r="AL1342">
        <v>1.6997</v>
      </c>
      <c r="AM1342">
        <v>57.756</v>
      </c>
      <c r="AN1342">
        <v>1.5269999999999999</v>
      </c>
      <c r="AO1342">
        <v>34.585999999999999</v>
      </c>
      <c r="AP1342">
        <v>15.887499999999999</v>
      </c>
    </row>
    <row r="1343" spans="1:42" x14ac:dyDescent="0.25">
      <c r="A1343" s="10">
        <v>43655</v>
      </c>
      <c r="B1343">
        <v>1.1205000000000001</v>
      </c>
      <c r="C1343">
        <v>121.93</v>
      </c>
      <c r="D1343">
        <v>1.9558</v>
      </c>
      <c r="E1343" t="s">
        <v>6912</v>
      </c>
      <c r="F1343">
        <v>25.542999999999999</v>
      </c>
      <c r="G1343">
        <v>7.4634</v>
      </c>
      <c r="H1343" t="s">
        <v>6912</v>
      </c>
      <c r="I1343">
        <v>0.89975000000000005</v>
      </c>
      <c r="J1343">
        <v>325.45999999999998</v>
      </c>
      <c r="K1343" t="s">
        <v>6912</v>
      </c>
      <c r="L1343" t="s">
        <v>6912</v>
      </c>
      <c r="M1343" t="s">
        <v>6912</v>
      </c>
      <c r="N1343">
        <v>4.2629999999999999</v>
      </c>
      <c r="O1343" t="s">
        <v>6912</v>
      </c>
      <c r="P1343">
        <v>4.7264999999999997</v>
      </c>
      <c r="Q1343">
        <v>10.633800000000001</v>
      </c>
      <c r="R1343" t="s">
        <v>6912</v>
      </c>
      <c r="S1343" t="s">
        <v>6912</v>
      </c>
      <c r="T1343">
        <v>1.1136999999999999</v>
      </c>
      <c r="U1343">
        <v>141.9</v>
      </c>
      <c r="V1343">
        <v>9.6982999999999997</v>
      </c>
      <c r="W1343">
        <v>7.3954000000000004</v>
      </c>
      <c r="X1343">
        <v>71.400700000000001</v>
      </c>
      <c r="Y1343" t="s">
        <v>6912</v>
      </c>
      <c r="Z1343">
        <v>6.3842999999999996</v>
      </c>
      <c r="AA1343">
        <v>1.6164000000000001</v>
      </c>
      <c r="AB1343">
        <v>4.2649999999999997</v>
      </c>
      <c r="AC1343">
        <v>1.4705999999999999</v>
      </c>
      <c r="AD1343">
        <v>7.7154999999999996</v>
      </c>
      <c r="AE1343">
        <v>8.7507999999999999</v>
      </c>
      <c r="AF1343">
        <v>15832.67</v>
      </c>
      <c r="AG1343">
        <v>3.9973999999999998</v>
      </c>
      <c r="AH1343">
        <v>76.781000000000006</v>
      </c>
      <c r="AI1343">
        <v>1325.05</v>
      </c>
      <c r="AJ1343">
        <v>21.182700000000001</v>
      </c>
      <c r="AK1343">
        <v>4.641</v>
      </c>
      <c r="AL1343">
        <v>1.6937</v>
      </c>
      <c r="AM1343">
        <v>57.529000000000003</v>
      </c>
      <c r="AN1343">
        <v>1.5249999999999999</v>
      </c>
      <c r="AO1343">
        <v>34.551000000000002</v>
      </c>
      <c r="AP1343">
        <v>15.8712</v>
      </c>
    </row>
    <row r="1344" spans="1:42" x14ac:dyDescent="0.25">
      <c r="A1344" s="10">
        <v>43654</v>
      </c>
      <c r="B1344">
        <v>1.1214999999999999</v>
      </c>
      <c r="C1344">
        <v>121.8</v>
      </c>
      <c r="D1344">
        <v>1.9558</v>
      </c>
      <c r="E1344" t="s">
        <v>6912</v>
      </c>
      <c r="F1344">
        <v>25.509</v>
      </c>
      <c r="G1344">
        <v>7.4630999999999998</v>
      </c>
      <c r="H1344" t="s">
        <v>6912</v>
      </c>
      <c r="I1344">
        <v>0.89624999999999999</v>
      </c>
      <c r="J1344">
        <v>324.66000000000003</v>
      </c>
      <c r="K1344" t="s">
        <v>6912</v>
      </c>
      <c r="L1344" t="s">
        <v>6912</v>
      </c>
      <c r="M1344" t="s">
        <v>6912</v>
      </c>
      <c r="N1344">
        <v>4.2530000000000001</v>
      </c>
      <c r="O1344" t="s">
        <v>6912</v>
      </c>
      <c r="P1344">
        <v>4.72</v>
      </c>
      <c r="Q1344">
        <v>10.597300000000001</v>
      </c>
      <c r="R1344" t="s">
        <v>6912</v>
      </c>
      <c r="S1344" t="s">
        <v>6912</v>
      </c>
      <c r="T1344">
        <v>1.1127</v>
      </c>
      <c r="U1344">
        <v>141.69999999999999</v>
      </c>
      <c r="V1344">
        <v>9.6839999999999993</v>
      </c>
      <c r="W1344">
        <v>7.3955000000000002</v>
      </c>
      <c r="X1344">
        <v>71.502499999999998</v>
      </c>
      <c r="Y1344" t="s">
        <v>6912</v>
      </c>
      <c r="Z1344">
        <v>6.4303999999999997</v>
      </c>
      <c r="AA1344">
        <v>1.6057999999999999</v>
      </c>
      <c r="AB1344">
        <v>4.2751999999999999</v>
      </c>
      <c r="AC1344">
        <v>1.4641999999999999</v>
      </c>
      <c r="AD1344">
        <v>7.7172999999999998</v>
      </c>
      <c r="AE1344">
        <v>8.7482000000000006</v>
      </c>
      <c r="AF1344">
        <v>15824.37</v>
      </c>
      <c r="AG1344">
        <v>4.0095000000000001</v>
      </c>
      <c r="AH1344">
        <v>76.895499999999998</v>
      </c>
      <c r="AI1344">
        <v>1322.07</v>
      </c>
      <c r="AJ1344">
        <v>21.258099999999999</v>
      </c>
      <c r="AK1344">
        <v>4.6436000000000002</v>
      </c>
      <c r="AL1344">
        <v>1.6888000000000001</v>
      </c>
      <c r="AM1344">
        <v>57.58</v>
      </c>
      <c r="AN1344">
        <v>1.5246999999999999</v>
      </c>
      <c r="AO1344">
        <v>34.514000000000003</v>
      </c>
      <c r="AP1344">
        <v>15.8813</v>
      </c>
    </row>
    <row r="1345" spans="1:42" x14ac:dyDescent="0.25">
      <c r="A1345" s="10">
        <v>43651</v>
      </c>
      <c r="B1345">
        <v>1.1259999999999999</v>
      </c>
      <c r="C1345">
        <v>121.77</v>
      </c>
      <c r="D1345">
        <v>1.9558</v>
      </c>
      <c r="E1345" t="s">
        <v>6912</v>
      </c>
      <c r="F1345">
        <v>25.471</v>
      </c>
      <c r="G1345">
        <v>7.4634999999999998</v>
      </c>
      <c r="H1345" t="s">
        <v>6912</v>
      </c>
      <c r="I1345">
        <v>0.89702999999999999</v>
      </c>
      <c r="J1345">
        <v>323.41000000000003</v>
      </c>
      <c r="K1345" t="s">
        <v>6912</v>
      </c>
      <c r="L1345" t="s">
        <v>6912</v>
      </c>
      <c r="M1345" t="s">
        <v>6912</v>
      </c>
      <c r="N1345">
        <v>4.2449000000000003</v>
      </c>
      <c r="O1345" t="s">
        <v>6912</v>
      </c>
      <c r="P1345">
        <v>4.7245999999999997</v>
      </c>
      <c r="Q1345">
        <v>10.557499999999999</v>
      </c>
      <c r="R1345" t="s">
        <v>6912</v>
      </c>
      <c r="S1345" t="s">
        <v>6912</v>
      </c>
      <c r="T1345">
        <v>1.1126</v>
      </c>
      <c r="U1345">
        <v>141.69999999999999</v>
      </c>
      <c r="V1345">
        <v>9.6325000000000003</v>
      </c>
      <c r="W1345">
        <v>7.3975</v>
      </c>
      <c r="X1345">
        <v>71.504800000000003</v>
      </c>
      <c r="Y1345" t="s">
        <v>6912</v>
      </c>
      <c r="Z1345">
        <v>6.3135000000000003</v>
      </c>
      <c r="AA1345">
        <v>1.6056999999999999</v>
      </c>
      <c r="AB1345">
        <v>4.2895000000000003</v>
      </c>
      <c r="AC1345">
        <v>1.4712000000000001</v>
      </c>
      <c r="AD1345">
        <v>7.7424999999999997</v>
      </c>
      <c r="AE1345">
        <v>8.7758000000000003</v>
      </c>
      <c r="AF1345">
        <v>15899.68</v>
      </c>
      <c r="AG1345">
        <v>4.0124000000000004</v>
      </c>
      <c r="AH1345">
        <v>77.109499999999997</v>
      </c>
      <c r="AI1345">
        <v>1318.43</v>
      </c>
      <c r="AJ1345">
        <v>21.3872</v>
      </c>
      <c r="AK1345">
        <v>4.6566000000000001</v>
      </c>
      <c r="AL1345">
        <v>1.6912</v>
      </c>
      <c r="AM1345">
        <v>57.664000000000001</v>
      </c>
      <c r="AN1345">
        <v>1.5282</v>
      </c>
      <c r="AO1345">
        <v>34.529000000000003</v>
      </c>
      <c r="AP1345">
        <v>15.8865</v>
      </c>
    </row>
    <row r="1346" spans="1:42" x14ac:dyDescent="0.25">
      <c r="A1346" s="10">
        <v>43650</v>
      </c>
      <c r="B1346">
        <v>1.1288</v>
      </c>
      <c r="C1346">
        <v>121.65</v>
      </c>
      <c r="D1346">
        <v>1.9558</v>
      </c>
      <c r="E1346" t="s">
        <v>6912</v>
      </c>
      <c r="F1346">
        <v>25.434000000000001</v>
      </c>
      <c r="G1346">
        <v>7.4633000000000003</v>
      </c>
      <c r="H1346" t="s">
        <v>6912</v>
      </c>
      <c r="I1346">
        <v>0.89729999999999999</v>
      </c>
      <c r="J1346">
        <v>322.82</v>
      </c>
      <c r="K1346" t="s">
        <v>6912</v>
      </c>
      <c r="L1346" t="s">
        <v>6912</v>
      </c>
      <c r="M1346" t="s">
        <v>6912</v>
      </c>
      <c r="N1346">
        <v>4.2439</v>
      </c>
      <c r="O1346" t="s">
        <v>6912</v>
      </c>
      <c r="P1346">
        <v>4.7187999999999999</v>
      </c>
      <c r="Q1346">
        <v>10.520799999999999</v>
      </c>
      <c r="R1346" t="s">
        <v>6912</v>
      </c>
      <c r="S1346" t="s">
        <v>6912</v>
      </c>
      <c r="T1346">
        <v>1.1120000000000001</v>
      </c>
      <c r="U1346">
        <v>141.69999999999999</v>
      </c>
      <c r="V1346">
        <v>9.6297999999999995</v>
      </c>
      <c r="W1346">
        <v>7.3985000000000003</v>
      </c>
      <c r="X1346">
        <v>71.591300000000004</v>
      </c>
      <c r="Y1346" t="s">
        <v>6912</v>
      </c>
      <c r="Z1346">
        <v>6.3236999999999997</v>
      </c>
      <c r="AA1346">
        <v>1.6075999999999999</v>
      </c>
      <c r="AB1346">
        <v>4.3098000000000001</v>
      </c>
      <c r="AC1346">
        <v>1.4749000000000001</v>
      </c>
      <c r="AD1346">
        <v>7.7567000000000004</v>
      </c>
      <c r="AE1346">
        <v>8.7898999999999994</v>
      </c>
      <c r="AF1346">
        <v>15961.23</v>
      </c>
      <c r="AG1346">
        <v>4.0267999999999997</v>
      </c>
      <c r="AH1346">
        <v>77.333500000000001</v>
      </c>
      <c r="AI1346">
        <v>1319.51</v>
      </c>
      <c r="AJ1346">
        <v>21.430499999999999</v>
      </c>
      <c r="AK1346">
        <v>4.6653000000000002</v>
      </c>
      <c r="AL1346">
        <v>1.6888000000000001</v>
      </c>
      <c r="AM1346">
        <v>57.683</v>
      </c>
      <c r="AN1346">
        <v>1.5306999999999999</v>
      </c>
      <c r="AO1346">
        <v>34.603000000000002</v>
      </c>
      <c r="AP1346">
        <v>15.786899999999999</v>
      </c>
    </row>
    <row r="1347" spans="1:42" x14ac:dyDescent="0.25">
      <c r="A1347" s="10">
        <v>43649</v>
      </c>
      <c r="B1347">
        <v>1.1293</v>
      </c>
      <c r="C1347">
        <v>121.61</v>
      </c>
      <c r="D1347">
        <v>1.9558</v>
      </c>
      <c r="E1347" t="s">
        <v>6912</v>
      </c>
      <c r="F1347">
        <v>25.457999999999998</v>
      </c>
      <c r="G1347">
        <v>7.4641000000000002</v>
      </c>
      <c r="H1347" t="s">
        <v>6912</v>
      </c>
      <c r="I1347">
        <v>0.89749999999999996</v>
      </c>
      <c r="J1347">
        <v>322.44</v>
      </c>
      <c r="K1347" t="s">
        <v>6912</v>
      </c>
      <c r="L1347" t="s">
        <v>6912</v>
      </c>
      <c r="M1347" t="s">
        <v>6912</v>
      </c>
      <c r="N1347">
        <v>4.2427999999999999</v>
      </c>
      <c r="O1347" t="s">
        <v>6912</v>
      </c>
      <c r="P1347">
        <v>4.7348999999999997</v>
      </c>
      <c r="Q1347">
        <v>10.515499999999999</v>
      </c>
      <c r="R1347" t="s">
        <v>6912</v>
      </c>
      <c r="S1347" t="s">
        <v>6912</v>
      </c>
      <c r="T1347">
        <v>1.1115999999999999</v>
      </c>
      <c r="U1347">
        <v>141.69999999999999</v>
      </c>
      <c r="V1347">
        <v>9.6593</v>
      </c>
      <c r="W1347">
        <v>7.3955000000000002</v>
      </c>
      <c r="X1347">
        <v>71.813599999999994</v>
      </c>
      <c r="Y1347" t="s">
        <v>6912</v>
      </c>
      <c r="Z1347">
        <v>6.3681999999999999</v>
      </c>
      <c r="AA1347">
        <v>1.6093</v>
      </c>
      <c r="AB1347">
        <v>4.3639999999999999</v>
      </c>
      <c r="AC1347">
        <v>1.4794</v>
      </c>
      <c r="AD1347">
        <v>7.7702999999999998</v>
      </c>
      <c r="AE1347">
        <v>8.8054000000000006</v>
      </c>
      <c r="AF1347">
        <v>15970</v>
      </c>
      <c r="AG1347">
        <v>4.0307000000000004</v>
      </c>
      <c r="AH1347">
        <v>77.747</v>
      </c>
      <c r="AI1347">
        <v>1321.04</v>
      </c>
      <c r="AJ1347">
        <v>21.4816</v>
      </c>
      <c r="AK1347">
        <v>4.6773999999999996</v>
      </c>
      <c r="AL1347">
        <v>1.6882999999999999</v>
      </c>
      <c r="AM1347">
        <v>57.780999999999999</v>
      </c>
      <c r="AN1347">
        <v>1.5318000000000001</v>
      </c>
      <c r="AO1347">
        <v>34.533999999999999</v>
      </c>
      <c r="AP1347">
        <v>15.938700000000001</v>
      </c>
    </row>
    <row r="1348" spans="1:42" x14ac:dyDescent="0.25">
      <c r="A1348" s="10">
        <v>43648</v>
      </c>
      <c r="B1348">
        <v>1.1301000000000001</v>
      </c>
      <c r="C1348">
        <v>122.36</v>
      </c>
      <c r="D1348">
        <v>1.9558</v>
      </c>
      <c r="E1348" t="s">
        <v>6912</v>
      </c>
      <c r="F1348">
        <v>25.462</v>
      </c>
      <c r="G1348">
        <v>7.4638999999999998</v>
      </c>
      <c r="H1348" t="s">
        <v>6912</v>
      </c>
      <c r="I1348">
        <v>0.89442999999999995</v>
      </c>
      <c r="J1348">
        <v>322.91000000000003</v>
      </c>
      <c r="K1348" t="s">
        <v>6912</v>
      </c>
      <c r="L1348" t="s">
        <v>6912</v>
      </c>
      <c r="M1348" t="s">
        <v>6912</v>
      </c>
      <c r="N1348">
        <v>4.2428999999999997</v>
      </c>
      <c r="O1348" t="s">
        <v>6912</v>
      </c>
      <c r="P1348">
        <v>4.7331000000000003</v>
      </c>
      <c r="Q1348">
        <v>10.5565</v>
      </c>
      <c r="R1348" t="s">
        <v>6912</v>
      </c>
      <c r="S1348" t="s">
        <v>6912</v>
      </c>
      <c r="T1348">
        <v>1.1169</v>
      </c>
      <c r="U1348">
        <v>141.69999999999999</v>
      </c>
      <c r="V1348">
        <v>9.6715</v>
      </c>
      <c r="W1348">
        <v>7.3964999999999996</v>
      </c>
      <c r="X1348">
        <v>71.495800000000003</v>
      </c>
      <c r="Y1348" t="s">
        <v>6912</v>
      </c>
      <c r="Z1348">
        <v>6.3891</v>
      </c>
      <c r="AA1348">
        <v>1.6154999999999999</v>
      </c>
      <c r="AB1348">
        <v>4.3380999999999998</v>
      </c>
      <c r="AC1348">
        <v>1.4819</v>
      </c>
      <c r="AD1348">
        <v>7.7706</v>
      </c>
      <c r="AE1348">
        <v>8.8193999999999999</v>
      </c>
      <c r="AF1348">
        <v>15976.79</v>
      </c>
      <c r="AG1348">
        <v>4.0388000000000002</v>
      </c>
      <c r="AH1348">
        <v>77.927999999999997</v>
      </c>
      <c r="AI1348">
        <v>1318.3</v>
      </c>
      <c r="AJ1348">
        <v>21.549099999999999</v>
      </c>
      <c r="AK1348">
        <v>4.6768999999999998</v>
      </c>
      <c r="AL1348">
        <v>1.6956</v>
      </c>
      <c r="AM1348">
        <v>57.780999999999999</v>
      </c>
      <c r="AN1348">
        <v>1.5317000000000001</v>
      </c>
      <c r="AO1348">
        <v>34.643000000000001</v>
      </c>
      <c r="AP1348">
        <v>15.9594</v>
      </c>
    </row>
    <row r="1349" spans="1:42" x14ac:dyDescent="0.25">
      <c r="A1349" s="10">
        <v>43647</v>
      </c>
      <c r="B1349">
        <v>1.1349</v>
      </c>
      <c r="C1349">
        <v>122.93</v>
      </c>
      <c r="D1349">
        <v>1.9558</v>
      </c>
      <c r="E1349" t="s">
        <v>6912</v>
      </c>
      <c r="F1349">
        <v>25.478000000000002</v>
      </c>
      <c r="G1349">
        <v>7.4646999999999997</v>
      </c>
      <c r="H1349" t="s">
        <v>6912</v>
      </c>
      <c r="I1349">
        <v>0.89717999999999998</v>
      </c>
      <c r="J1349">
        <v>322.89999999999998</v>
      </c>
      <c r="K1349" t="s">
        <v>6912</v>
      </c>
      <c r="L1349" t="s">
        <v>6912</v>
      </c>
      <c r="M1349" t="s">
        <v>6912</v>
      </c>
      <c r="N1349">
        <v>4.2427000000000001</v>
      </c>
      <c r="O1349" t="s">
        <v>6912</v>
      </c>
      <c r="P1349">
        <v>4.7327000000000004</v>
      </c>
      <c r="Q1349">
        <v>10.545</v>
      </c>
      <c r="R1349" t="s">
        <v>6912</v>
      </c>
      <c r="S1349" t="s">
        <v>6912</v>
      </c>
      <c r="T1349">
        <v>1.1141000000000001</v>
      </c>
      <c r="U1349">
        <v>141.69999999999999</v>
      </c>
      <c r="V1349">
        <v>9.6847999999999992</v>
      </c>
      <c r="W1349">
        <v>7.3970000000000002</v>
      </c>
      <c r="X1349">
        <v>71.472499999999997</v>
      </c>
      <c r="Y1349" t="s">
        <v>6912</v>
      </c>
      <c r="Z1349">
        <v>6.4272</v>
      </c>
      <c r="AA1349">
        <v>1.6226</v>
      </c>
      <c r="AB1349">
        <v>4.3434999999999997</v>
      </c>
      <c r="AC1349">
        <v>1.4865999999999999</v>
      </c>
      <c r="AD1349">
        <v>7.7653999999999996</v>
      </c>
      <c r="AE1349">
        <v>8.8638999999999992</v>
      </c>
      <c r="AF1349">
        <v>16016.28</v>
      </c>
      <c r="AG1349">
        <v>4.0542999999999996</v>
      </c>
      <c r="AH1349">
        <v>78.236000000000004</v>
      </c>
      <c r="AI1349">
        <v>1318.27</v>
      </c>
      <c r="AJ1349">
        <v>21.702400000000001</v>
      </c>
      <c r="AK1349">
        <v>4.6904000000000003</v>
      </c>
      <c r="AL1349">
        <v>1.6940999999999999</v>
      </c>
      <c r="AM1349">
        <v>57.953000000000003</v>
      </c>
      <c r="AN1349">
        <v>1.5359</v>
      </c>
      <c r="AO1349">
        <v>34.771000000000001</v>
      </c>
      <c r="AP1349">
        <v>16.021599999999999</v>
      </c>
    </row>
    <row r="1350" spans="1:42" x14ac:dyDescent="0.25">
      <c r="A1350" s="10">
        <v>43644</v>
      </c>
      <c r="B1350">
        <v>1.1379999999999999</v>
      </c>
      <c r="C1350">
        <v>122.6</v>
      </c>
      <c r="D1350">
        <v>1.9558</v>
      </c>
      <c r="E1350" t="s">
        <v>6912</v>
      </c>
      <c r="F1350">
        <v>25.446999999999999</v>
      </c>
      <c r="G1350">
        <v>7.4635999999999996</v>
      </c>
      <c r="H1350" t="s">
        <v>6912</v>
      </c>
      <c r="I1350">
        <v>0.89654999999999996</v>
      </c>
      <c r="J1350">
        <v>323.39</v>
      </c>
      <c r="K1350" t="s">
        <v>6912</v>
      </c>
      <c r="L1350" t="s">
        <v>6912</v>
      </c>
      <c r="M1350" t="s">
        <v>6912</v>
      </c>
      <c r="N1350">
        <v>4.2496</v>
      </c>
      <c r="O1350" t="s">
        <v>6912</v>
      </c>
      <c r="P1350">
        <v>4.7343000000000002</v>
      </c>
      <c r="Q1350">
        <v>10.5633</v>
      </c>
      <c r="R1350" t="s">
        <v>6912</v>
      </c>
      <c r="S1350" t="s">
        <v>6912</v>
      </c>
      <c r="T1350">
        <v>1.1105</v>
      </c>
      <c r="U1350">
        <v>141.69999999999999</v>
      </c>
      <c r="V1350">
        <v>9.6937999999999995</v>
      </c>
      <c r="W1350">
        <v>7.3973000000000004</v>
      </c>
      <c r="X1350">
        <v>71.597499999999997</v>
      </c>
      <c r="Y1350" t="s">
        <v>6912</v>
      </c>
      <c r="Z1350">
        <v>6.5655000000000001</v>
      </c>
      <c r="AA1350">
        <v>1.6244000000000001</v>
      </c>
      <c r="AB1350">
        <v>4.3510999999999997</v>
      </c>
      <c r="AC1350">
        <v>1.4893000000000001</v>
      </c>
      <c r="AD1350">
        <v>7.8185000000000002</v>
      </c>
      <c r="AE1350">
        <v>8.8865999999999996</v>
      </c>
      <c r="AF1350">
        <v>16083.35</v>
      </c>
      <c r="AG1350">
        <v>4.0606999999999998</v>
      </c>
      <c r="AH1350">
        <v>78.524000000000001</v>
      </c>
      <c r="AI1350">
        <v>1315.35</v>
      </c>
      <c r="AJ1350">
        <v>21.8201</v>
      </c>
      <c r="AK1350">
        <v>4.7081999999999997</v>
      </c>
      <c r="AL1350">
        <v>1.696</v>
      </c>
      <c r="AM1350">
        <v>58.335000000000001</v>
      </c>
      <c r="AN1350">
        <v>1.5395000000000001</v>
      </c>
      <c r="AO1350">
        <v>34.896999999999998</v>
      </c>
      <c r="AP1350">
        <v>16.1218</v>
      </c>
    </row>
    <row r="1351" spans="1:42" x14ac:dyDescent="0.25">
      <c r="A1351" s="10">
        <v>43643</v>
      </c>
      <c r="B1351">
        <v>1.137</v>
      </c>
      <c r="C1351">
        <v>122.64</v>
      </c>
      <c r="D1351">
        <v>1.9558</v>
      </c>
      <c r="E1351" t="s">
        <v>6912</v>
      </c>
      <c r="F1351">
        <v>25.434000000000001</v>
      </c>
      <c r="G1351">
        <v>7.4641000000000002</v>
      </c>
      <c r="H1351" t="s">
        <v>6912</v>
      </c>
      <c r="I1351">
        <v>0.89427999999999996</v>
      </c>
      <c r="J1351">
        <v>323.64</v>
      </c>
      <c r="K1351" t="s">
        <v>6912</v>
      </c>
      <c r="L1351" t="s">
        <v>6912</v>
      </c>
      <c r="M1351" t="s">
        <v>6912</v>
      </c>
      <c r="N1351">
        <v>4.2515000000000001</v>
      </c>
      <c r="O1351" t="s">
        <v>6912</v>
      </c>
      <c r="P1351">
        <v>4.7222999999999997</v>
      </c>
      <c r="Q1351">
        <v>10.5488</v>
      </c>
      <c r="R1351" t="s">
        <v>6912</v>
      </c>
      <c r="S1351" t="s">
        <v>6912</v>
      </c>
      <c r="T1351">
        <v>1.1121000000000001</v>
      </c>
      <c r="U1351">
        <v>141.69999999999999</v>
      </c>
      <c r="V1351">
        <v>9.6843000000000004</v>
      </c>
      <c r="W1351">
        <v>7.3955000000000002</v>
      </c>
      <c r="X1351">
        <v>71.6096</v>
      </c>
      <c r="Y1351" t="s">
        <v>6912</v>
      </c>
      <c r="Z1351">
        <v>6.5572999999999997</v>
      </c>
      <c r="AA1351">
        <v>1.6251</v>
      </c>
      <c r="AB1351">
        <v>4.3868</v>
      </c>
      <c r="AC1351">
        <v>1.4927999999999999</v>
      </c>
      <c r="AD1351">
        <v>7.8198999999999996</v>
      </c>
      <c r="AE1351">
        <v>8.8835999999999995</v>
      </c>
      <c r="AF1351">
        <v>16077.18</v>
      </c>
      <c r="AG1351">
        <v>4.0758999999999999</v>
      </c>
      <c r="AH1351">
        <v>78.567499999999995</v>
      </c>
      <c r="AI1351">
        <v>1313.12</v>
      </c>
      <c r="AJ1351">
        <v>21.739699999999999</v>
      </c>
      <c r="AK1351">
        <v>4.7117000000000004</v>
      </c>
      <c r="AL1351">
        <v>1.6996</v>
      </c>
      <c r="AM1351">
        <v>58.209000000000003</v>
      </c>
      <c r="AN1351">
        <v>1.5392999999999999</v>
      </c>
      <c r="AO1351">
        <v>35.003</v>
      </c>
      <c r="AP1351">
        <v>16.089300000000001</v>
      </c>
    </row>
    <row r="1352" spans="1:42" x14ac:dyDescent="0.25">
      <c r="A1352" s="10">
        <v>43642</v>
      </c>
      <c r="B1352">
        <v>1.1362000000000001</v>
      </c>
      <c r="C1352">
        <v>122.4</v>
      </c>
      <c r="D1352">
        <v>1.9558</v>
      </c>
      <c r="E1352" t="s">
        <v>6912</v>
      </c>
      <c r="F1352">
        <v>25.486000000000001</v>
      </c>
      <c r="G1352">
        <v>7.4650999999999996</v>
      </c>
      <c r="H1352" t="s">
        <v>6912</v>
      </c>
      <c r="I1352">
        <v>0.89602999999999999</v>
      </c>
      <c r="J1352">
        <v>323.5</v>
      </c>
      <c r="K1352" t="s">
        <v>6912</v>
      </c>
      <c r="L1352" t="s">
        <v>6912</v>
      </c>
      <c r="M1352" t="s">
        <v>6912</v>
      </c>
      <c r="N1352">
        <v>4.2626999999999997</v>
      </c>
      <c r="O1352" t="s">
        <v>6912</v>
      </c>
      <c r="P1352">
        <v>4.7220000000000004</v>
      </c>
      <c r="Q1352">
        <v>10.5435</v>
      </c>
      <c r="R1352" t="s">
        <v>6912</v>
      </c>
      <c r="S1352" t="s">
        <v>6912</v>
      </c>
      <c r="T1352">
        <v>1.1113</v>
      </c>
      <c r="U1352">
        <v>141.5</v>
      </c>
      <c r="V1352">
        <v>9.6732999999999993</v>
      </c>
      <c r="W1352">
        <v>7.3956</v>
      </c>
      <c r="X1352">
        <v>71.639899999999997</v>
      </c>
      <c r="Y1352" t="s">
        <v>6912</v>
      </c>
      <c r="Z1352">
        <v>6.55</v>
      </c>
      <c r="AA1352">
        <v>1.6276999999999999</v>
      </c>
      <c r="AB1352">
        <v>4.3624000000000001</v>
      </c>
      <c r="AC1352">
        <v>1.4946999999999999</v>
      </c>
      <c r="AD1352">
        <v>7.8139000000000003</v>
      </c>
      <c r="AE1352">
        <v>8.8724000000000007</v>
      </c>
      <c r="AF1352">
        <v>16097.68</v>
      </c>
      <c r="AG1352">
        <v>4.0824999999999996</v>
      </c>
      <c r="AH1352">
        <v>78.570499999999996</v>
      </c>
      <c r="AI1352">
        <v>1312.86</v>
      </c>
      <c r="AJ1352">
        <v>21.7972</v>
      </c>
      <c r="AK1352">
        <v>4.7123999999999997</v>
      </c>
      <c r="AL1352">
        <v>1.7003999999999999</v>
      </c>
      <c r="AM1352">
        <v>58.456000000000003</v>
      </c>
      <c r="AN1352">
        <v>1.5387</v>
      </c>
      <c r="AO1352">
        <v>34.954999999999998</v>
      </c>
      <c r="AP1352">
        <v>16.280200000000001</v>
      </c>
    </row>
    <row r="1353" spans="1:42" x14ac:dyDescent="0.25">
      <c r="A1353" s="10">
        <v>43641</v>
      </c>
      <c r="B1353">
        <v>1.1388</v>
      </c>
      <c r="C1353">
        <v>121.97</v>
      </c>
      <c r="D1353">
        <v>1.9558</v>
      </c>
      <c r="E1353" t="s">
        <v>6912</v>
      </c>
      <c r="F1353">
        <v>25.556999999999999</v>
      </c>
      <c r="G1353">
        <v>7.4653999999999998</v>
      </c>
      <c r="H1353" t="s">
        <v>6912</v>
      </c>
      <c r="I1353">
        <v>0.89485000000000003</v>
      </c>
      <c r="J1353">
        <v>324.49</v>
      </c>
      <c r="K1353" t="s">
        <v>6912</v>
      </c>
      <c r="L1353" t="s">
        <v>6912</v>
      </c>
      <c r="M1353" t="s">
        <v>6912</v>
      </c>
      <c r="N1353">
        <v>4.2563000000000004</v>
      </c>
      <c r="O1353" t="s">
        <v>6912</v>
      </c>
      <c r="P1353">
        <v>4.7183999999999999</v>
      </c>
      <c r="Q1353">
        <v>10.532</v>
      </c>
      <c r="R1353" t="s">
        <v>6912</v>
      </c>
      <c r="S1353" t="s">
        <v>6912</v>
      </c>
      <c r="T1353">
        <v>1.1108</v>
      </c>
      <c r="U1353">
        <v>141.5</v>
      </c>
      <c r="V1353">
        <v>9.6854999999999993</v>
      </c>
      <c r="W1353">
        <v>7.3944999999999999</v>
      </c>
      <c r="X1353">
        <v>71.438900000000004</v>
      </c>
      <c r="Y1353" t="s">
        <v>6912</v>
      </c>
      <c r="Z1353">
        <v>6.5708000000000002</v>
      </c>
      <c r="AA1353">
        <v>1.6341000000000001</v>
      </c>
      <c r="AB1353">
        <v>4.3669000000000002</v>
      </c>
      <c r="AC1353">
        <v>1.5001</v>
      </c>
      <c r="AD1353">
        <v>7.8346999999999998</v>
      </c>
      <c r="AE1353">
        <v>8.8915000000000006</v>
      </c>
      <c r="AF1353">
        <v>16116.3</v>
      </c>
      <c r="AG1353">
        <v>4.1013000000000002</v>
      </c>
      <c r="AH1353">
        <v>78.972499999999997</v>
      </c>
      <c r="AI1353">
        <v>1314.27</v>
      </c>
      <c r="AJ1353">
        <v>21.904199999999999</v>
      </c>
      <c r="AK1353">
        <v>4.7119</v>
      </c>
      <c r="AL1353">
        <v>1.714</v>
      </c>
      <c r="AM1353">
        <v>58.476999999999997</v>
      </c>
      <c r="AN1353">
        <v>1.5410999999999999</v>
      </c>
      <c r="AO1353">
        <v>34.972999999999999</v>
      </c>
      <c r="AP1353">
        <v>16.2881</v>
      </c>
    </row>
    <row r="1354" spans="1:42" x14ac:dyDescent="0.25">
      <c r="A1354" s="10">
        <v>43640</v>
      </c>
      <c r="B1354">
        <v>1.1394</v>
      </c>
      <c r="C1354">
        <v>122.25</v>
      </c>
      <c r="D1354">
        <v>1.9558</v>
      </c>
      <c r="E1354" t="s">
        <v>6912</v>
      </c>
      <c r="F1354">
        <v>25.600999999999999</v>
      </c>
      <c r="G1354">
        <v>7.4663000000000004</v>
      </c>
      <c r="H1354" t="s">
        <v>6912</v>
      </c>
      <c r="I1354">
        <v>0.89365000000000006</v>
      </c>
      <c r="J1354">
        <v>324.29000000000002</v>
      </c>
      <c r="K1354" t="s">
        <v>6912</v>
      </c>
      <c r="L1354" t="s">
        <v>6912</v>
      </c>
      <c r="M1354" t="s">
        <v>6912</v>
      </c>
      <c r="N1354">
        <v>4.2545000000000002</v>
      </c>
      <c r="O1354" t="s">
        <v>6912</v>
      </c>
      <c r="P1354">
        <v>4.7180999999999997</v>
      </c>
      <c r="Q1354">
        <v>10.607799999999999</v>
      </c>
      <c r="R1354" t="s">
        <v>6912</v>
      </c>
      <c r="S1354" t="s">
        <v>6912</v>
      </c>
      <c r="T1354">
        <v>1.1109</v>
      </c>
      <c r="U1354">
        <v>141.5</v>
      </c>
      <c r="V1354">
        <v>9.6643000000000008</v>
      </c>
      <c r="W1354">
        <v>7.3964999999999996</v>
      </c>
      <c r="X1354">
        <v>71.712699999999998</v>
      </c>
      <c r="Y1354" t="s">
        <v>6912</v>
      </c>
      <c r="Z1354">
        <v>6.6050000000000004</v>
      </c>
      <c r="AA1354">
        <v>1.6385000000000001</v>
      </c>
      <c r="AB1354">
        <v>4.3564999999999996</v>
      </c>
      <c r="AC1354">
        <v>1.5029999999999999</v>
      </c>
      <c r="AD1354">
        <v>7.8353999999999999</v>
      </c>
      <c r="AE1354">
        <v>8.9</v>
      </c>
      <c r="AF1354">
        <v>16125</v>
      </c>
      <c r="AG1354">
        <v>4.1029</v>
      </c>
      <c r="AH1354">
        <v>79.086500000000001</v>
      </c>
      <c r="AI1354">
        <v>1317.77</v>
      </c>
      <c r="AJ1354">
        <v>21.822900000000001</v>
      </c>
      <c r="AK1354">
        <v>4.7171000000000003</v>
      </c>
      <c r="AL1354">
        <v>1.7243999999999999</v>
      </c>
      <c r="AM1354">
        <v>58.530999999999999</v>
      </c>
      <c r="AN1354">
        <v>1.5428999999999999</v>
      </c>
      <c r="AO1354">
        <v>35.008000000000003</v>
      </c>
      <c r="AP1354">
        <v>16.329499999999999</v>
      </c>
    </row>
    <row r="1355" spans="1:42" x14ac:dyDescent="0.25">
      <c r="A1355" s="10">
        <v>43637</v>
      </c>
      <c r="B1355">
        <v>1.1315999999999999</v>
      </c>
      <c r="C1355">
        <v>121.64</v>
      </c>
      <c r="D1355">
        <v>1.9558</v>
      </c>
      <c r="E1355" t="s">
        <v>6912</v>
      </c>
      <c r="F1355">
        <v>25.609000000000002</v>
      </c>
      <c r="G1355">
        <v>7.4657</v>
      </c>
      <c r="H1355" t="s">
        <v>6912</v>
      </c>
      <c r="I1355">
        <v>0.89424999999999999</v>
      </c>
      <c r="J1355">
        <v>323.97000000000003</v>
      </c>
      <c r="K1355" t="s">
        <v>6912</v>
      </c>
      <c r="L1355" t="s">
        <v>6912</v>
      </c>
      <c r="M1355" t="s">
        <v>6912</v>
      </c>
      <c r="N1355">
        <v>4.2584</v>
      </c>
      <c r="O1355" t="s">
        <v>6912</v>
      </c>
      <c r="P1355">
        <v>4.7239000000000004</v>
      </c>
      <c r="Q1355">
        <v>10.630800000000001</v>
      </c>
      <c r="R1355" t="s">
        <v>6912</v>
      </c>
      <c r="S1355" t="s">
        <v>6912</v>
      </c>
      <c r="T1355">
        <v>1.1107</v>
      </c>
      <c r="U1355">
        <v>141.5</v>
      </c>
      <c r="V1355">
        <v>9.6859999999999999</v>
      </c>
      <c r="W1355">
        <v>7.4013</v>
      </c>
      <c r="X1355">
        <v>71.519099999999995</v>
      </c>
      <c r="Y1355" t="s">
        <v>6912</v>
      </c>
      <c r="Z1355">
        <v>6.5805999999999996</v>
      </c>
      <c r="AA1355">
        <v>1.6386000000000001</v>
      </c>
      <c r="AB1355">
        <v>4.3357000000000001</v>
      </c>
      <c r="AC1355">
        <v>1.4927999999999999</v>
      </c>
      <c r="AD1355">
        <v>7.7792000000000003</v>
      </c>
      <c r="AE1355">
        <v>8.8423999999999996</v>
      </c>
      <c r="AF1355">
        <v>15987</v>
      </c>
      <c r="AG1355">
        <v>4.0785</v>
      </c>
      <c r="AH1355">
        <v>78.698499999999996</v>
      </c>
      <c r="AI1355">
        <v>1314.41</v>
      </c>
      <c r="AJ1355">
        <v>21.569800000000001</v>
      </c>
      <c r="AK1355">
        <v>4.7001999999999997</v>
      </c>
      <c r="AL1355">
        <v>1.7261</v>
      </c>
      <c r="AM1355">
        <v>58.253</v>
      </c>
      <c r="AN1355">
        <v>1.5362</v>
      </c>
      <c r="AO1355">
        <v>34.859000000000002</v>
      </c>
      <c r="AP1355">
        <v>16.2178</v>
      </c>
    </row>
    <row r="1356" spans="1:42" x14ac:dyDescent="0.25">
      <c r="A1356" s="10">
        <v>43636</v>
      </c>
      <c r="B1356">
        <v>1.1307</v>
      </c>
      <c r="C1356">
        <v>121.71</v>
      </c>
      <c r="D1356">
        <v>1.9558</v>
      </c>
      <c r="E1356" t="s">
        <v>6912</v>
      </c>
      <c r="F1356">
        <v>25.619</v>
      </c>
      <c r="G1356">
        <v>7.4661</v>
      </c>
      <c r="H1356" t="s">
        <v>6912</v>
      </c>
      <c r="I1356">
        <v>0.89154999999999995</v>
      </c>
      <c r="J1356">
        <v>323.58</v>
      </c>
      <c r="K1356" t="s">
        <v>6912</v>
      </c>
      <c r="L1356" t="s">
        <v>6912</v>
      </c>
      <c r="M1356" t="s">
        <v>6912</v>
      </c>
      <c r="N1356">
        <v>4.2556000000000003</v>
      </c>
      <c r="O1356" t="s">
        <v>6912</v>
      </c>
      <c r="P1356">
        <v>4.7262000000000004</v>
      </c>
      <c r="Q1356">
        <v>10.6348</v>
      </c>
      <c r="R1356" t="s">
        <v>6912</v>
      </c>
      <c r="S1356" t="s">
        <v>6912</v>
      </c>
      <c r="T1356">
        <v>1.1142000000000001</v>
      </c>
      <c r="U1356">
        <v>141.5</v>
      </c>
      <c r="V1356">
        <v>9.6677999999999997</v>
      </c>
      <c r="W1356">
        <v>7.4035000000000002</v>
      </c>
      <c r="X1356">
        <v>71.439300000000003</v>
      </c>
      <c r="Y1356" t="s">
        <v>6912</v>
      </c>
      <c r="Z1356">
        <v>6.5290999999999997</v>
      </c>
      <c r="AA1356">
        <v>1.6323000000000001</v>
      </c>
      <c r="AB1356">
        <v>4.3407</v>
      </c>
      <c r="AC1356">
        <v>1.4885999999999999</v>
      </c>
      <c r="AD1356">
        <v>7.7502000000000004</v>
      </c>
      <c r="AE1356">
        <v>8.8378999999999994</v>
      </c>
      <c r="AF1356">
        <v>16036.15</v>
      </c>
      <c r="AG1356">
        <v>4.0457999999999998</v>
      </c>
      <c r="AH1356">
        <v>78.506500000000003</v>
      </c>
      <c r="AI1356">
        <v>1312.25</v>
      </c>
      <c r="AJ1356">
        <v>21.396000000000001</v>
      </c>
      <c r="AK1356">
        <v>4.6901000000000002</v>
      </c>
      <c r="AL1356">
        <v>1.7158</v>
      </c>
      <c r="AM1356">
        <v>58.158999999999999</v>
      </c>
      <c r="AN1356">
        <v>1.5336000000000001</v>
      </c>
      <c r="AO1356">
        <v>34.978000000000002</v>
      </c>
      <c r="AP1356">
        <v>16.1309</v>
      </c>
    </row>
    <row r="1357" spans="1:42" x14ac:dyDescent="0.25">
      <c r="A1357" s="10">
        <v>43635</v>
      </c>
      <c r="B1357">
        <v>1.1207</v>
      </c>
      <c r="C1357">
        <v>121.49</v>
      </c>
      <c r="D1357">
        <v>1.9558</v>
      </c>
      <c r="E1357" t="s">
        <v>6912</v>
      </c>
      <c r="F1357">
        <v>25.635000000000002</v>
      </c>
      <c r="G1357">
        <v>7.4671000000000003</v>
      </c>
      <c r="H1357" t="s">
        <v>6912</v>
      </c>
      <c r="I1357">
        <v>0.89019999999999999</v>
      </c>
      <c r="J1357">
        <v>323.97000000000003</v>
      </c>
      <c r="K1357" t="s">
        <v>6912</v>
      </c>
      <c r="L1357" t="s">
        <v>6912</v>
      </c>
      <c r="M1357" t="s">
        <v>6912</v>
      </c>
      <c r="N1357">
        <v>4.2670000000000003</v>
      </c>
      <c r="O1357" t="s">
        <v>6912</v>
      </c>
      <c r="P1357">
        <v>4.7275</v>
      </c>
      <c r="Q1357">
        <v>10.6868</v>
      </c>
      <c r="R1357" t="s">
        <v>6912</v>
      </c>
      <c r="S1357" t="s">
        <v>6912</v>
      </c>
      <c r="T1357">
        <v>1.1175999999999999</v>
      </c>
      <c r="U1357">
        <v>141.5</v>
      </c>
      <c r="V1357">
        <v>9.7814999999999994</v>
      </c>
      <c r="W1357">
        <v>7.4023000000000003</v>
      </c>
      <c r="X1357">
        <v>71.736000000000004</v>
      </c>
      <c r="Y1357" t="s">
        <v>6912</v>
      </c>
      <c r="Z1357">
        <v>6.5617999999999999</v>
      </c>
      <c r="AA1357">
        <v>1.6303000000000001</v>
      </c>
      <c r="AB1357">
        <v>4.3323999999999998</v>
      </c>
      <c r="AC1357">
        <v>1.4990000000000001</v>
      </c>
      <c r="AD1357">
        <v>7.7378</v>
      </c>
      <c r="AE1357">
        <v>8.7683</v>
      </c>
      <c r="AF1357">
        <v>15991.83</v>
      </c>
      <c r="AG1357">
        <v>4.0422000000000002</v>
      </c>
      <c r="AH1357">
        <v>78.075500000000005</v>
      </c>
      <c r="AI1357">
        <v>1318.62</v>
      </c>
      <c r="AJ1357">
        <v>21.4542</v>
      </c>
      <c r="AK1357">
        <v>4.6760000000000002</v>
      </c>
      <c r="AL1357">
        <v>1.7173</v>
      </c>
      <c r="AM1357">
        <v>58.176000000000002</v>
      </c>
      <c r="AN1357">
        <v>1.5323</v>
      </c>
      <c r="AO1357">
        <v>35.049999999999997</v>
      </c>
      <c r="AP1357">
        <v>16.269300000000001</v>
      </c>
    </row>
    <row r="1358" spans="1:42" x14ac:dyDescent="0.25">
      <c r="A1358" s="10">
        <v>43634</v>
      </c>
      <c r="B1358">
        <v>1.1187</v>
      </c>
      <c r="C1358">
        <v>121.08</v>
      </c>
      <c r="D1358">
        <v>1.9558</v>
      </c>
      <c r="E1358" t="s">
        <v>6912</v>
      </c>
      <c r="F1358">
        <v>25.609000000000002</v>
      </c>
      <c r="G1358">
        <v>7.4672000000000001</v>
      </c>
      <c r="H1358" t="s">
        <v>6912</v>
      </c>
      <c r="I1358">
        <v>0.89402999999999999</v>
      </c>
      <c r="J1358">
        <v>322.31</v>
      </c>
      <c r="K1358" t="s">
        <v>6912</v>
      </c>
      <c r="L1358" t="s">
        <v>6912</v>
      </c>
      <c r="M1358" t="s">
        <v>6912</v>
      </c>
      <c r="N1358">
        <v>4.2591999999999999</v>
      </c>
      <c r="O1358" t="s">
        <v>6912</v>
      </c>
      <c r="P1358">
        <v>4.7232000000000003</v>
      </c>
      <c r="Q1358">
        <v>10.641299999999999</v>
      </c>
      <c r="R1358" t="s">
        <v>6912</v>
      </c>
      <c r="S1358" t="s">
        <v>6912</v>
      </c>
      <c r="T1358">
        <v>1.1174999999999999</v>
      </c>
      <c r="U1358">
        <v>141.5</v>
      </c>
      <c r="V1358">
        <v>9.7795000000000005</v>
      </c>
      <c r="W1358">
        <v>7.4055</v>
      </c>
      <c r="X1358">
        <v>71.878699999999995</v>
      </c>
      <c r="Y1358" t="s">
        <v>6912</v>
      </c>
      <c r="Z1358">
        <v>6.532</v>
      </c>
      <c r="AA1358">
        <v>1.6349</v>
      </c>
      <c r="AB1358">
        <v>4.3312999999999997</v>
      </c>
      <c r="AC1358">
        <v>1.5016</v>
      </c>
      <c r="AD1358">
        <v>7.7485999999999997</v>
      </c>
      <c r="AE1358">
        <v>8.7643000000000004</v>
      </c>
      <c r="AF1358">
        <v>16022.58</v>
      </c>
      <c r="AG1358">
        <v>4.0403000000000002</v>
      </c>
      <c r="AH1358">
        <v>78.000500000000002</v>
      </c>
      <c r="AI1358">
        <v>1325.56</v>
      </c>
      <c r="AJ1358">
        <v>21.3935</v>
      </c>
      <c r="AK1358">
        <v>4.6778000000000004</v>
      </c>
      <c r="AL1358">
        <v>1.7192000000000001</v>
      </c>
      <c r="AM1358">
        <v>58.261000000000003</v>
      </c>
      <c r="AN1358">
        <v>1.5338000000000001</v>
      </c>
      <c r="AO1358">
        <v>35.042999999999999</v>
      </c>
      <c r="AP1358">
        <v>16.3782</v>
      </c>
    </row>
    <row r="1359" spans="1:42" x14ac:dyDescent="0.25">
      <c r="A1359" s="10">
        <v>43633</v>
      </c>
      <c r="B1359">
        <v>1.1234</v>
      </c>
      <c r="C1359">
        <v>122.06</v>
      </c>
      <c r="D1359">
        <v>1.9558</v>
      </c>
      <c r="E1359" t="s">
        <v>6912</v>
      </c>
      <c r="F1359">
        <v>25.56</v>
      </c>
      <c r="G1359">
        <v>7.4673999999999996</v>
      </c>
      <c r="H1359" t="s">
        <v>6912</v>
      </c>
      <c r="I1359">
        <v>0.89207999999999998</v>
      </c>
      <c r="J1359">
        <v>322.29000000000002</v>
      </c>
      <c r="K1359" t="s">
        <v>6912</v>
      </c>
      <c r="L1359" t="s">
        <v>6912</v>
      </c>
      <c r="M1359" t="s">
        <v>6912</v>
      </c>
      <c r="N1359">
        <v>4.2605000000000004</v>
      </c>
      <c r="O1359" t="s">
        <v>6912</v>
      </c>
      <c r="P1359">
        <v>4.7279999999999998</v>
      </c>
      <c r="Q1359">
        <v>10.6495</v>
      </c>
      <c r="R1359" t="s">
        <v>6912</v>
      </c>
      <c r="S1359" t="s">
        <v>6912</v>
      </c>
      <c r="T1359">
        <v>1.1214</v>
      </c>
      <c r="U1359">
        <v>141.5</v>
      </c>
      <c r="V1359">
        <v>9.7937999999999992</v>
      </c>
      <c r="W1359">
        <v>7.4055</v>
      </c>
      <c r="X1359">
        <v>72.143199999999993</v>
      </c>
      <c r="Y1359" t="s">
        <v>6912</v>
      </c>
      <c r="Z1359">
        <v>6.5949999999999998</v>
      </c>
      <c r="AA1359">
        <v>1.6355</v>
      </c>
      <c r="AB1359">
        <v>4.3795999999999999</v>
      </c>
      <c r="AC1359">
        <v>1.5068999999999999</v>
      </c>
      <c r="AD1359">
        <v>7.7793999999999999</v>
      </c>
      <c r="AE1359">
        <v>8.7963000000000005</v>
      </c>
      <c r="AF1359">
        <v>16103.94</v>
      </c>
      <c r="AG1359">
        <v>4.0548999999999999</v>
      </c>
      <c r="AH1359">
        <v>78.576999999999998</v>
      </c>
      <c r="AI1359">
        <v>1333.25</v>
      </c>
      <c r="AJ1359">
        <v>21.529199999999999</v>
      </c>
      <c r="AK1359">
        <v>4.6913</v>
      </c>
      <c r="AL1359">
        <v>1.7259</v>
      </c>
      <c r="AM1359">
        <v>58.703000000000003</v>
      </c>
      <c r="AN1359">
        <v>1.54</v>
      </c>
      <c r="AO1359">
        <v>35.195999999999998</v>
      </c>
      <c r="AP1359">
        <v>16.6463</v>
      </c>
    </row>
    <row r="1360" spans="1:42" x14ac:dyDescent="0.25">
      <c r="A1360" s="10">
        <v>43630</v>
      </c>
      <c r="B1360">
        <v>1.1265000000000001</v>
      </c>
      <c r="C1360">
        <v>121.9</v>
      </c>
      <c r="D1360">
        <v>1.9558</v>
      </c>
      <c r="E1360" t="s">
        <v>6912</v>
      </c>
      <c r="F1360">
        <v>25.54</v>
      </c>
      <c r="G1360">
        <v>7.4676</v>
      </c>
      <c r="H1360" t="s">
        <v>6912</v>
      </c>
      <c r="I1360">
        <v>0.89093</v>
      </c>
      <c r="J1360">
        <v>321.52999999999997</v>
      </c>
      <c r="K1360" t="s">
        <v>6912</v>
      </c>
      <c r="L1360" t="s">
        <v>6912</v>
      </c>
      <c r="M1360" t="s">
        <v>6912</v>
      </c>
      <c r="N1360">
        <v>4.2534000000000001</v>
      </c>
      <c r="O1360" t="s">
        <v>6912</v>
      </c>
      <c r="P1360">
        <v>4.7233000000000001</v>
      </c>
      <c r="Q1360">
        <v>10.638999999999999</v>
      </c>
      <c r="R1360" t="s">
        <v>6912</v>
      </c>
      <c r="S1360" t="s">
        <v>6912</v>
      </c>
      <c r="T1360">
        <v>1.1211</v>
      </c>
      <c r="U1360">
        <v>141.5</v>
      </c>
      <c r="V1360">
        <v>9.7728000000000002</v>
      </c>
      <c r="W1360">
        <v>7.4104999999999999</v>
      </c>
      <c r="X1360">
        <v>72.388000000000005</v>
      </c>
      <c r="Y1360" t="s">
        <v>6912</v>
      </c>
      <c r="Z1360">
        <v>6.6426999999999996</v>
      </c>
      <c r="AA1360">
        <v>1.6324000000000001</v>
      </c>
      <c r="AB1360">
        <v>4.3422999999999998</v>
      </c>
      <c r="AC1360">
        <v>1.5018</v>
      </c>
      <c r="AD1360">
        <v>7.7996999999999996</v>
      </c>
      <c r="AE1360">
        <v>8.8170000000000002</v>
      </c>
      <c r="AF1360">
        <v>16128.1</v>
      </c>
      <c r="AG1360">
        <v>4.0518000000000001</v>
      </c>
      <c r="AH1360">
        <v>78.608000000000004</v>
      </c>
      <c r="AI1360">
        <v>1333.6</v>
      </c>
      <c r="AJ1360">
        <v>21.607299999999999</v>
      </c>
      <c r="AK1360">
        <v>4.6981000000000002</v>
      </c>
      <c r="AL1360">
        <v>1.7241</v>
      </c>
      <c r="AM1360">
        <v>58.539000000000001</v>
      </c>
      <c r="AN1360">
        <v>1.5403</v>
      </c>
      <c r="AO1360">
        <v>35.100999999999999</v>
      </c>
      <c r="AP1360">
        <v>16.652899999999999</v>
      </c>
    </row>
    <row r="1361" spans="1:42" x14ac:dyDescent="0.25">
      <c r="A1361" s="10">
        <v>43629</v>
      </c>
      <c r="B1361">
        <v>1.1289</v>
      </c>
      <c r="C1361">
        <v>122.44</v>
      </c>
      <c r="D1361">
        <v>1.9558</v>
      </c>
      <c r="E1361" t="s">
        <v>6912</v>
      </c>
      <c r="F1361">
        <v>25.581</v>
      </c>
      <c r="G1361">
        <v>7.4678000000000004</v>
      </c>
      <c r="H1361" t="s">
        <v>6912</v>
      </c>
      <c r="I1361">
        <v>0.88948000000000005</v>
      </c>
      <c r="J1361">
        <v>322</v>
      </c>
      <c r="K1361" t="s">
        <v>6912</v>
      </c>
      <c r="L1361" t="s">
        <v>6912</v>
      </c>
      <c r="M1361" t="s">
        <v>6912</v>
      </c>
      <c r="N1361">
        <v>4.2573999999999996</v>
      </c>
      <c r="O1361" t="s">
        <v>6912</v>
      </c>
      <c r="P1361">
        <v>4.7221000000000002</v>
      </c>
      <c r="Q1361">
        <v>10.6968</v>
      </c>
      <c r="R1361" t="s">
        <v>6912</v>
      </c>
      <c r="S1361" t="s">
        <v>6912</v>
      </c>
      <c r="T1361">
        <v>1.1207</v>
      </c>
      <c r="U1361">
        <v>141.5</v>
      </c>
      <c r="V1361">
        <v>9.7720000000000002</v>
      </c>
      <c r="W1361">
        <v>7.4127999999999998</v>
      </c>
      <c r="X1361">
        <v>72.927499999999995</v>
      </c>
      <c r="Y1361" t="s">
        <v>6912</v>
      </c>
      <c r="Z1361">
        <v>6.6342999999999996</v>
      </c>
      <c r="AA1361">
        <v>1.6335999999999999</v>
      </c>
      <c r="AB1361">
        <v>4.3429000000000002</v>
      </c>
      <c r="AC1361">
        <v>1.5021</v>
      </c>
      <c r="AD1361">
        <v>7.8144</v>
      </c>
      <c r="AE1361">
        <v>8.8375000000000004</v>
      </c>
      <c r="AF1361">
        <v>16135.37</v>
      </c>
      <c r="AG1361">
        <v>4.0529999999999999</v>
      </c>
      <c r="AH1361">
        <v>78.474500000000006</v>
      </c>
      <c r="AI1361">
        <v>1335.74</v>
      </c>
      <c r="AJ1361">
        <v>21.638400000000001</v>
      </c>
      <c r="AK1361">
        <v>4.7068000000000003</v>
      </c>
      <c r="AL1361">
        <v>1.7201</v>
      </c>
      <c r="AM1361">
        <v>58.555999999999997</v>
      </c>
      <c r="AN1361">
        <v>1.5423</v>
      </c>
      <c r="AO1361">
        <v>35.25</v>
      </c>
      <c r="AP1361">
        <v>16.787600000000001</v>
      </c>
    </row>
    <row r="1362" spans="1:42" x14ac:dyDescent="0.25">
      <c r="A1362" s="10">
        <v>43628</v>
      </c>
      <c r="B1362">
        <v>1.1323000000000001</v>
      </c>
      <c r="C1362">
        <v>122.72</v>
      </c>
      <c r="D1362">
        <v>1.9558</v>
      </c>
      <c r="E1362" t="s">
        <v>6912</v>
      </c>
      <c r="F1362">
        <v>25.614000000000001</v>
      </c>
      <c r="G1362">
        <v>7.4678000000000004</v>
      </c>
      <c r="H1362" t="s">
        <v>6912</v>
      </c>
      <c r="I1362">
        <v>0.88805000000000001</v>
      </c>
      <c r="J1362">
        <v>321.43</v>
      </c>
      <c r="K1362" t="s">
        <v>6912</v>
      </c>
      <c r="L1362" t="s">
        <v>6912</v>
      </c>
      <c r="M1362" t="s">
        <v>6912</v>
      </c>
      <c r="N1362">
        <v>4.2607999999999997</v>
      </c>
      <c r="O1362" t="s">
        <v>6912</v>
      </c>
      <c r="P1362">
        <v>4.7249999999999996</v>
      </c>
      <c r="Q1362">
        <v>10.68</v>
      </c>
      <c r="R1362" t="s">
        <v>6912</v>
      </c>
      <c r="S1362" t="s">
        <v>6912</v>
      </c>
      <c r="T1362">
        <v>1.1252</v>
      </c>
      <c r="U1362">
        <v>141.5</v>
      </c>
      <c r="V1362">
        <v>9.782</v>
      </c>
      <c r="W1362">
        <v>7.4130000000000003</v>
      </c>
      <c r="X1362">
        <v>73.301299999999998</v>
      </c>
      <c r="Y1362" t="s">
        <v>6912</v>
      </c>
      <c r="Z1362">
        <v>6.5549999999999997</v>
      </c>
      <c r="AA1362">
        <v>1.6292</v>
      </c>
      <c r="AB1362">
        <v>4.3661000000000003</v>
      </c>
      <c r="AC1362">
        <v>1.5059</v>
      </c>
      <c r="AD1362">
        <v>7.8346</v>
      </c>
      <c r="AE1362">
        <v>8.8569999999999993</v>
      </c>
      <c r="AF1362">
        <v>16125.56</v>
      </c>
      <c r="AG1362">
        <v>4.0560999999999998</v>
      </c>
      <c r="AH1362">
        <v>78.491</v>
      </c>
      <c r="AI1362">
        <v>1337.81</v>
      </c>
      <c r="AJ1362">
        <v>21.6615</v>
      </c>
      <c r="AK1362">
        <v>4.7074999999999996</v>
      </c>
      <c r="AL1362">
        <v>1.7205999999999999</v>
      </c>
      <c r="AM1362">
        <v>58.814999999999998</v>
      </c>
      <c r="AN1362">
        <v>1.5445</v>
      </c>
      <c r="AO1362">
        <v>35.378999999999998</v>
      </c>
      <c r="AP1362">
        <v>16.712900000000001</v>
      </c>
    </row>
    <row r="1363" spans="1:42" x14ac:dyDescent="0.25">
      <c r="A1363" s="10">
        <v>43627</v>
      </c>
      <c r="B1363">
        <v>1.1319999999999999</v>
      </c>
      <c r="C1363">
        <v>123.09</v>
      </c>
      <c r="D1363">
        <v>1.9558</v>
      </c>
      <c r="E1363" t="s">
        <v>6912</v>
      </c>
      <c r="F1363">
        <v>25.64</v>
      </c>
      <c r="G1363">
        <v>7.4687000000000001</v>
      </c>
      <c r="H1363" t="s">
        <v>6912</v>
      </c>
      <c r="I1363">
        <v>0.89085000000000003</v>
      </c>
      <c r="J1363">
        <v>320.5</v>
      </c>
      <c r="K1363" t="s">
        <v>6912</v>
      </c>
      <c r="L1363" t="s">
        <v>6912</v>
      </c>
      <c r="M1363" t="s">
        <v>6912</v>
      </c>
      <c r="N1363">
        <v>4.2678000000000003</v>
      </c>
      <c r="O1363" t="s">
        <v>6912</v>
      </c>
      <c r="P1363">
        <v>4.7252000000000001</v>
      </c>
      <c r="Q1363">
        <v>10.6828</v>
      </c>
      <c r="R1363" t="s">
        <v>6912</v>
      </c>
      <c r="S1363" t="s">
        <v>6912</v>
      </c>
      <c r="T1363">
        <v>1.1233</v>
      </c>
      <c r="U1363">
        <v>140.5</v>
      </c>
      <c r="V1363">
        <v>9.77</v>
      </c>
      <c r="W1363">
        <v>7.4139999999999997</v>
      </c>
      <c r="X1363">
        <v>73.0227</v>
      </c>
      <c r="Y1363" t="s">
        <v>6912</v>
      </c>
      <c r="Z1363">
        <v>6.5751999999999997</v>
      </c>
      <c r="AA1363">
        <v>1.6273</v>
      </c>
      <c r="AB1363">
        <v>4.3893000000000004</v>
      </c>
      <c r="AC1363">
        <v>1.5002</v>
      </c>
      <c r="AD1363">
        <v>7.8243</v>
      </c>
      <c r="AE1363">
        <v>8.8699999999999992</v>
      </c>
      <c r="AF1363">
        <v>16116.85</v>
      </c>
      <c r="AG1363">
        <v>4.0544000000000002</v>
      </c>
      <c r="AH1363">
        <v>78.615499999999997</v>
      </c>
      <c r="AI1363">
        <v>1337.48</v>
      </c>
      <c r="AJ1363">
        <v>21.6783</v>
      </c>
      <c r="AK1363">
        <v>4.7122999999999999</v>
      </c>
      <c r="AL1363">
        <v>1.7205999999999999</v>
      </c>
      <c r="AM1363">
        <v>58.81</v>
      </c>
      <c r="AN1363">
        <v>1.5446</v>
      </c>
      <c r="AO1363">
        <v>35.402999999999999</v>
      </c>
      <c r="AP1363">
        <v>16.713999999999999</v>
      </c>
    </row>
    <row r="1364" spans="1:42" x14ac:dyDescent="0.25">
      <c r="A1364" s="10">
        <v>43626</v>
      </c>
      <c r="B1364">
        <v>1.1301000000000001</v>
      </c>
      <c r="C1364">
        <v>122.78</v>
      </c>
      <c r="D1364">
        <v>1.9558</v>
      </c>
      <c r="E1364" t="s">
        <v>6912</v>
      </c>
      <c r="F1364">
        <v>25.626000000000001</v>
      </c>
      <c r="G1364">
        <v>7.4682000000000004</v>
      </c>
      <c r="H1364" t="s">
        <v>6912</v>
      </c>
      <c r="I1364">
        <v>0.89248000000000005</v>
      </c>
      <c r="J1364">
        <v>320.20999999999998</v>
      </c>
      <c r="K1364" t="s">
        <v>6912</v>
      </c>
      <c r="L1364" t="s">
        <v>6912</v>
      </c>
      <c r="M1364" t="s">
        <v>6912</v>
      </c>
      <c r="N1364">
        <v>4.2638999999999996</v>
      </c>
      <c r="O1364" t="s">
        <v>6912</v>
      </c>
      <c r="P1364">
        <v>4.7195999999999998</v>
      </c>
      <c r="Q1364">
        <v>10.6455</v>
      </c>
      <c r="R1364" t="s">
        <v>6912</v>
      </c>
      <c r="S1364" t="s">
        <v>6912</v>
      </c>
      <c r="T1364">
        <v>1.1200000000000001</v>
      </c>
      <c r="U1364">
        <v>140.1</v>
      </c>
      <c r="V1364">
        <v>9.7807999999999993</v>
      </c>
      <c r="W1364">
        <v>7.4162999999999997</v>
      </c>
      <c r="X1364">
        <v>73.139300000000006</v>
      </c>
      <c r="Y1364" t="s">
        <v>6912</v>
      </c>
      <c r="Z1364">
        <v>6.5510999999999999</v>
      </c>
      <c r="AA1364">
        <v>1.6234999999999999</v>
      </c>
      <c r="AB1364">
        <v>4.3876999999999997</v>
      </c>
      <c r="AC1364">
        <v>1.5004</v>
      </c>
      <c r="AD1364">
        <v>7.8365</v>
      </c>
      <c r="AE1364">
        <v>8.8634000000000004</v>
      </c>
      <c r="AF1364">
        <v>16098.27</v>
      </c>
      <c r="AG1364">
        <v>4.0511999999999997</v>
      </c>
      <c r="AH1364">
        <v>78.644499999999994</v>
      </c>
      <c r="AI1364">
        <v>1339.72</v>
      </c>
      <c r="AJ1364">
        <v>21.752199999999998</v>
      </c>
      <c r="AK1364">
        <v>4.7051999999999996</v>
      </c>
      <c r="AL1364">
        <v>1.7085999999999999</v>
      </c>
      <c r="AM1364">
        <v>58.869</v>
      </c>
      <c r="AN1364">
        <v>1.5452999999999999</v>
      </c>
      <c r="AO1364">
        <v>35.423000000000002</v>
      </c>
      <c r="AP1364">
        <v>16.799299999999999</v>
      </c>
    </row>
    <row r="1365" spans="1:42" x14ac:dyDescent="0.25">
      <c r="A1365" s="10">
        <v>43623</v>
      </c>
      <c r="B1365">
        <v>1.1273</v>
      </c>
      <c r="C1365">
        <v>122.27</v>
      </c>
      <c r="D1365">
        <v>1.9558</v>
      </c>
      <c r="E1365" t="s">
        <v>6912</v>
      </c>
      <c r="F1365">
        <v>25.641999999999999</v>
      </c>
      <c r="G1365">
        <v>7.468</v>
      </c>
      <c r="H1365" t="s">
        <v>6912</v>
      </c>
      <c r="I1365">
        <v>0.88675000000000004</v>
      </c>
      <c r="J1365">
        <v>321.52999999999997</v>
      </c>
      <c r="K1365" t="s">
        <v>6912</v>
      </c>
      <c r="L1365" t="s">
        <v>6912</v>
      </c>
      <c r="M1365" t="s">
        <v>6912</v>
      </c>
      <c r="N1365">
        <v>4.2713999999999999</v>
      </c>
      <c r="O1365" t="s">
        <v>6912</v>
      </c>
      <c r="P1365">
        <v>4.7215999999999996</v>
      </c>
      <c r="Q1365">
        <v>10.6562</v>
      </c>
      <c r="R1365" t="s">
        <v>6912</v>
      </c>
      <c r="S1365" t="s">
        <v>6912</v>
      </c>
      <c r="T1365">
        <v>1.1191</v>
      </c>
      <c r="U1365">
        <v>139.30000000000001</v>
      </c>
      <c r="V1365">
        <v>9.7963000000000005</v>
      </c>
      <c r="W1365">
        <v>7.4176000000000002</v>
      </c>
      <c r="X1365">
        <v>73.291399999999996</v>
      </c>
      <c r="Y1365" t="s">
        <v>6912</v>
      </c>
      <c r="Z1365">
        <v>6.5861999999999998</v>
      </c>
      <c r="AA1365">
        <v>1.6173</v>
      </c>
      <c r="AB1365">
        <v>4.3719000000000001</v>
      </c>
      <c r="AC1365">
        <v>1.5061</v>
      </c>
      <c r="AD1365">
        <v>7.7892999999999999</v>
      </c>
      <c r="AE1365">
        <v>8.8396000000000008</v>
      </c>
      <c r="AF1365">
        <v>16061.77</v>
      </c>
      <c r="AG1365">
        <v>4.0586000000000002</v>
      </c>
      <c r="AH1365">
        <v>78.331999999999994</v>
      </c>
      <c r="AI1365">
        <v>1336.22</v>
      </c>
      <c r="AJ1365">
        <v>22.250499999999999</v>
      </c>
      <c r="AK1365">
        <v>4.6882999999999999</v>
      </c>
      <c r="AL1365">
        <v>1.7016</v>
      </c>
      <c r="AM1365">
        <v>58.604999999999997</v>
      </c>
      <c r="AN1365">
        <v>1.5407</v>
      </c>
      <c r="AO1365">
        <v>35.341000000000001</v>
      </c>
      <c r="AP1365">
        <v>16.9681</v>
      </c>
    </row>
    <row r="1366" spans="1:42" x14ac:dyDescent="0.25">
      <c r="A1366" s="10">
        <v>43622</v>
      </c>
      <c r="B1366">
        <v>1.1266</v>
      </c>
      <c r="C1366">
        <v>121.82</v>
      </c>
      <c r="D1366">
        <v>1.9558</v>
      </c>
      <c r="E1366" t="s">
        <v>6912</v>
      </c>
      <c r="F1366">
        <v>25.663</v>
      </c>
      <c r="G1366">
        <v>7.4687000000000001</v>
      </c>
      <c r="H1366" t="s">
        <v>6912</v>
      </c>
      <c r="I1366">
        <v>0.88558000000000003</v>
      </c>
      <c r="J1366">
        <v>321.3</v>
      </c>
      <c r="K1366" t="s">
        <v>6912</v>
      </c>
      <c r="L1366" t="s">
        <v>6912</v>
      </c>
      <c r="M1366" t="s">
        <v>6912</v>
      </c>
      <c r="N1366">
        <v>4.2788000000000004</v>
      </c>
      <c r="O1366" t="s">
        <v>6912</v>
      </c>
      <c r="P1366">
        <v>4.7221000000000002</v>
      </c>
      <c r="Q1366">
        <v>10.6175</v>
      </c>
      <c r="R1366" t="s">
        <v>6912</v>
      </c>
      <c r="S1366" t="s">
        <v>6912</v>
      </c>
      <c r="T1366">
        <v>1.1173999999999999</v>
      </c>
      <c r="U1366">
        <v>139.30000000000001</v>
      </c>
      <c r="V1366">
        <v>9.8082999999999991</v>
      </c>
      <c r="W1366">
        <v>7.4215</v>
      </c>
      <c r="X1366">
        <v>73.470399999999998</v>
      </c>
      <c r="Y1366" t="s">
        <v>6912</v>
      </c>
      <c r="Z1366">
        <v>6.5014000000000003</v>
      </c>
      <c r="AA1366">
        <v>1.6132</v>
      </c>
      <c r="AB1366">
        <v>4.3658999999999999</v>
      </c>
      <c r="AC1366">
        <v>1.5096000000000001</v>
      </c>
      <c r="AD1366">
        <v>7.7880000000000003</v>
      </c>
      <c r="AE1366">
        <v>8.8332999999999995</v>
      </c>
      <c r="AF1366">
        <v>15990.96</v>
      </c>
      <c r="AG1366">
        <v>4.0542999999999996</v>
      </c>
      <c r="AH1366">
        <v>78.018000000000001</v>
      </c>
      <c r="AI1366">
        <v>1328.9</v>
      </c>
      <c r="AJ1366">
        <v>22.276700000000002</v>
      </c>
      <c r="AK1366">
        <v>4.6871999999999998</v>
      </c>
      <c r="AL1366">
        <v>1.6982999999999999</v>
      </c>
      <c r="AM1366">
        <v>58.249000000000002</v>
      </c>
      <c r="AN1366">
        <v>1.5363</v>
      </c>
      <c r="AO1366">
        <v>35.284999999999997</v>
      </c>
      <c r="AP1366">
        <v>16.752300000000002</v>
      </c>
    </row>
    <row r="1367" spans="1:42" x14ac:dyDescent="0.25">
      <c r="A1367" s="10">
        <v>43621</v>
      </c>
      <c r="B1367">
        <v>1.1256999999999999</v>
      </c>
      <c r="C1367">
        <v>121.96</v>
      </c>
      <c r="D1367">
        <v>1.9558</v>
      </c>
      <c r="E1367" t="s">
        <v>6912</v>
      </c>
      <c r="F1367">
        <v>25.657</v>
      </c>
      <c r="G1367">
        <v>7.4682000000000004</v>
      </c>
      <c r="H1367" t="s">
        <v>6912</v>
      </c>
      <c r="I1367">
        <v>0.88631000000000004</v>
      </c>
      <c r="J1367">
        <v>321.51</v>
      </c>
      <c r="K1367" t="s">
        <v>6912</v>
      </c>
      <c r="L1367" t="s">
        <v>6912</v>
      </c>
      <c r="M1367" t="s">
        <v>6912</v>
      </c>
      <c r="N1367">
        <v>4.2778</v>
      </c>
      <c r="O1367" t="s">
        <v>6912</v>
      </c>
      <c r="P1367">
        <v>4.7243000000000004</v>
      </c>
      <c r="Q1367">
        <v>10.625500000000001</v>
      </c>
      <c r="R1367" t="s">
        <v>6912</v>
      </c>
      <c r="S1367" t="s">
        <v>6912</v>
      </c>
      <c r="T1367">
        <v>1.1163000000000001</v>
      </c>
      <c r="U1367">
        <v>139.5</v>
      </c>
      <c r="V1367">
        <v>9.7737999999999996</v>
      </c>
      <c r="W1367">
        <v>7.4154999999999998</v>
      </c>
      <c r="X1367">
        <v>73.329499999999996</v>
      </c>
      <c r="Y1367" t="s">
        <v>6912</v>
      </c>
      <c r="Z1367">
        <v>6.4344000000000001</v>
      </c>
      <c r="AA1367">
        <v>1.6113999999999999</v>
      </c>
      <c r="AB1367">
        <v>4.3426999999999998</v>
      </c>
      <c r="AC1367">
        <v>1.5069999999999999</v>
      </c>
      <c r="AD1367">
        <v>7.7754000000000003</v>
      </c>
      <c r="AE1367">
        <v>8.8256999999999994</v>
      </c>
      <c r="AF1367">
        <v>15990.01</v>
      </c>
      <c r="AG1367">
        <v>4.0603999999999996</v>
      </c>
      <c r="AH1367">
        <v>78.047499999999999</v>
      </c>
      <c r="AI1367">
        <v>1324.33</v>
      </c>
      <c r="AJ1367">
        <v>22.0886</v>
      </c>
      <c r="AK1367">
        <v>4.6711</v>
      </c>
      <c r="AL1367">
        <v>1.6942999999999999</v>
      </c>
      <c r="AM1367">
        <v>58.28</v>
      </c>
      <c r="AN1367">
        <v>1.5364</v>
      </c>
      <c r="AO1367">
        <v>35.302</v>
      </c>
      <c r="AP1367">
        <v>16.588999999999999</v>
      </c>
    </row>
    <row r="1368" spans="1:42" x14ac:dyDescent="0.25">
      <c r="A1368" s="10">
        <v>43620</v>
      </c>
      <c r="B1368">
        <v>1.1244000000000001</v>
      </c>
      <c r="C1368">
        <v>121.62</v>
      </c>
      <c r="D1368">
        <v>1.9558</v>
      </c>
      <c r="E1368" t="s">
        <v>6912</v>
      </c>
      <c r="F1368">
        <v>25.744</v>
      </c>
      <c r="G1368">
        <v>7.4679000000000002</v>
      </c>
      <c r="H1368" t="s">
        <v>6912</v>
      </c>
      <c r="I1368">
        <v>0.88737999999999995</v>
      </c>
      <c r="J1368">
        <v>322</v>
      </c>
      <c r="K1368" t="s">
        <v>6912</v>
      </c>
      <c r="L1368" t="s">
        <v>6912</v>
      </c>
      <c r="M1368" t="s">
        <v>6912</v>
      </c>
      <c r="N1368">
        <v>4.2801999999999998</v>
      </c>
      <c r="O1368" t="s">
        <v>6912</v>
      </c>
      <c r="P1368">
        <v>4.7352999999999996</v>
      </c>
      <c r="Q1368">
        <v>10.625999999999999</v>
      </c>
      <c r="R1368" t="s">
        <v>6912</v>
      </c>
      <c r="S1368" t="s">
        <v>6912</v>
      </c>
      <c r="T1368">
        <v>1.1177999999999999</v>
      </c>
      <c r="U1368">
        <v>139.30000000000001</v>
      </c>
      <c r="V1368">
        <v>9.7859999999999996</v>
      </c>
      <c r="W1368">
        <v>7.4210000000000003</v>
      </c>
      <c r="X1368">
        <v>73.338999999999999</v>
      </c>
      <c r="Y1368" t="s">
        <v>6912</v>
      </c>
      <c r="Z1368">
        <v>6.5294999999999996</v>
      </c>
      <c r="AA1368">
        <v>1.6115999999999999</v>
      </c>
      <c r="AB1368">
        <v>4.3638000000000003</v>
      </c>
      <c r="AC1368">
        <v>1.5111000000000001</v>
      </c>
      <c r="AD1368">
        <v>7.7686000000000002</v>
      </c>
      <c r="AE1368">
        <v>8.8142999999999994</v>
      </c>
      <c r="AF1368">
        <v>15992.34</v>
      </c>
      <c r="AG1368">
        <v>4.0640999999999998</v>
      </c>
      <c r="AH1368">
        <v>77.873999999999995</v>
      </c>
      <c r="AI1368">
        <v>1330.9</v>
      </c>
      <c r="AJ1368">
        <v>22.160299999999999</v>
      </c>
      <c r="AK1368">
        <v>4.6886000000000001</v>
      </c>
      <c r="AL1368">
        <v>1.7061999999999999</v>
      </c>
      <c r="AM1368">
        <v>58.207000000000001</v>
      </c>
      <c r="AN1368">
        <v>1.5396000000000001</v>
      </c>
      <c r="AO1368">
        <v>35.188000000000002</v>
      </c>
      <c r="AP1368">
        <v>16.479099999999999</v>
      </c>
    </row>
    <row r="1369" spans="1:42" x14ac:dyDescent="0.25">
      <c r="A1369" s="10">
        <v>43619</v>
      </c>
      <c r="B1369">
        <v>1.1185</v>
      </c>
      <c r="C1369">
        <v>121.17</v>
      </c>
      <c r="D1369">
        <v>1.9558</v>
      </c>
      <c r="E1369" t="s">
        <v>6912</v>
      </c>
      <c r="F1369">
        <v>25.832000000000001</v>
      </c>
      <c r="G1369">
        <v>7.468</v>
      </c>
      <c r="H1369" t="s">
        <v>6912</v>
      </c>
      <c r="I1369">
        <v>0.88617999999999997</v>
      </c>
      <c r="J1369">
        <v>323.73</v>
      </c>
      <c r="K1369" t="s">
        <v>6912</v>
      </c>
      <c r="L1369" t="s">
        <v>6912</v>
      </c>
      <c r="M1369" t="s">
        <v>6912</v>
      </c>
      <c r="N1369">
        <v>4.2832999999999997</v>
      </c>
      <c r="O1369" t="s">
        <v>6912</v>
      </c>
      <c r="P1369">
        <v>4.7377000000000002</v>
      </c>
      <c r="Q1369">
        <v>10.618</v>
      </c>
      <c r="R1369" t="s">
        <v>6912</v>
      </c>
      <c r="S1369" t="s">
        <v>6912</v>
      </c>
      <c r="T1369">
        <v>1.1162000000000001</v>
      </c>
      <c r="U1369">
        <v>138.5</v>
      </c>
      <c r="V1369">
        <v>9.7777999999999992</v>
      </c>
      <c r="W1369">
        <v>7.4180000000000001</v>
      </c>
      <c r="X1369">
        <v>73.131500000000003</v>
      </c>
      <c r="Y1369" t="s">
        <v>6912</v>
      </c>
      <c r="Z1369">
        <v>6.5815000000000001</v>
      </c>
      <c r="AA1369">
        <v>1.6076999999999999</v>
      </c>
      <c r="AB1369">
        <v>4.3846999999999996</v>
      </c>
      <c r="AC1369">
        <v>1.5098</v>
      </c>
      <c r="AD1369">
        <v>7.7252999999999998</v>
      </c>
      <c r="AE1369">
        <v>8.7645</v>
      </c>
      <c r="AF1369">
        <v>15925.2</v>
      </c>
      <c r="AG1369">
        <v>4.0597000000000003</v>
      </c>
      <c r="AH1369">
        <v>77.471999999999994</v>
      </c>
      <c r="AI1369">
        <v>1323.45</v>
      </c>
      <c r="AJ1369">
        <v>22.113</v>
      </c>
      <c r="AK1369">
        <v>4.6741999999999999</v>
      </c>
      <c r="AL1369">
        <v>1.704</v>
      </c>
      <c r="AM1369">
        <v>58.012</v>
      </c>
      <c r="AN1369">
        <v>1.5327999999999999</v>
      </c>
      <c r="AO1369">
        <v>35.137999999999998</v>
      </c>
      <c r="AP1369">
        <v>16.291</v>
      </c>
    </row>
    <row r="1370" spans="1:42" x14ac:dyDescent="0.25">
      <c r="A1370" s="10">
        <v>43616</v>
      </c>
      <c r="B1370">
        <v>1.1151</v>
      </c>
      <c r="C1370">
        <v>121.27</v>
      </c>
      <c r="D1370">
        <v>1.9558</v>
      </c>
      <c r="E1370" t="s">
        <v>6912</v>
      </c>
      <c r="F1370">
        <v>25.815999999999999</v>
      </c>
      <c r="G1370">
        <v>7.468</v>
      </c>
      <c r="H1370" t="s">
        <v>6912</v>
      </c>
      <c r="I1370">
        <v>0.88693</v>
      </c>
      <c r="J1370">
        <v>324.33999999999997</v>
      </c>
      <c r="K1370" t="s">
        <v>6912</v>
      </c>
      <c r="L1370" t="s">
        <v>6912</v>
      </c>
      <c r="M1370" t="s">
        <v>6912</v>
      </c>
      <c r="N1370">
        <v>4.2843</v>
      </c>
      <c r="O1370" t="s">
        <v>6912</v>
      </c>
      <c r="P1370">
        <v>4.7430000000000003</v>
      </c>
      <c r="Q1370">
        <v>10.638999999999999</v>
      </c>
      <c r="R1370" t="s">
        <v>6912</v>
      </c>
      <c r="S1370" t="s">
        <v>6912</v>
      </c>
      <c r="T1370">
        <v>1.1214</v>
      </c>
      <c r="U1370">
        <v>138.30000000000001</v>
      </c>
      <c r="V1370">
        <v>9.7914999999999992</v>
      </c>
      <c r="W1370">
        <v>7.4184999999999999</v>
      </c>
      <c r="X1370">
        <v>72.905299999999997</v>
      </c>
      <c r="Y1370" t="s">
        <v>6912</v>
      </c>
      <c r="Z1370">
        <v>6.5270000000000001</v>
      </c>
      <c r="AA1370">
        <v>1.6135999999999999</v>
      </c>
      <c r="AB1370">
        <v>4.4462000000000002</v>
      </c>
      <c r="AC1370">
        <v>1.5115000000000001</v>
      </c>
      <c r="AD1370">
        <v>7.7045000000000003</v>
      </c>
      <c r="AE1370">
        <v>8.7456999999999994</v>
      </c>
      <c r="AF1370">
        <v>15982.17</v>
      </c>
      <c r="AG1370">
        <v>4.0505000000000004</v>
      </c>
      <c r="AH1370">
        <v>77.741</v>
      </c>
      <c r="AI1370">
        <v>1328.31</v>
      </c>
      <c r="AJ1370">
        <v>21.892199999999999</v>
      </c>
      <c r="AK1370">
        <v>4.6746999999999996</v>
      </c>
      <c r="AL1370">
        <v>1.7134</v>
      </c>
      <c r="AM1370">
        <v>58.225000000000001</v>
      </c>
      <c r="AN1370">
        <v>1.5378000000000001</v>
      </c>
      <c r="AO1370">
        <v>35.281999999999996</v>
      </c>
      <c r="AP1370">
        <v>16.383400000000002</v>
      </c>
    </row>
    <row r="1371" spans="1:42" x14ac:dyDescent="0.25">
      <c r="A1371" s="10">
        <v>43615</v>
      </c>
      <c r="B1371">
        <v>1.1133999999999999</v>
      </c>
      <c r="C1371">
        <v>122.1</v>
      </c>
      <c r="D1371">
        <v>1.9558</v>
      </c>
      <c r="E1371" t="s">
        <v>6912</v>
      </c>
      <c r="F1371">
        <v>25.841000000000001</v>
      </c>
      <c r="G1371">
        <v>7.4687000000000001</v>
      </c>
      <c r="H1371" t="s">
        <v>6912</v>
      </c>
      <c r="I1371">
        <v>0.88178000000000001</v>
      </c>
      <c r="J1371">
        <v>324.74</v>
      </c>
      <c r="K1371" t="s">
        <v>6912</v>
      </c>
      <c r="L1371" t="s">
        <v>6912</v>
      </c>
      <c r="M1371" t="s">
        <v>6912</v>
      </c>
      <c r="N1371">
        <v>4.2887000000000004</v>
      </c>
      <c r="O1371" t="s">
        <v>6912</v>
      </c>
      <c r="P1371">
        <v>4.7553000000000001</v>
      </c>
      <c r="Q1371">
        <v>10.632300000000001</v>
      </c>
      <c r="R1371" t="s">
        <v>6912</v>
      </c>
      <c r="S1371" t="s">
        <v>6912</v>
      </c>
      <c r="T1371">
        <v>1.1228</v>
      </c>
      <c r="U1371">
        <v>138.5</v>
      </c>
      <c r="V1371">
        <v>9.7637999999999998</v>
      </c>
      <c r="W1371">
        <v>7.4219999999999997</v>
      </c>
      <c r="X1371">
        <v>72.333399999999997</v>
      </c>
      <c r="Y1371" t="s">
        <v>6912</v>
      </c>
      <c r="Z1371">
        <v>6.5590000000000002</v>
      </c>
      <c r="AA1371">
        <v>1.6097999999999999</v>
      </c>
      <c r="AB1371">
        <v>4.4326999999999996</v>
      </c>
      <c r="AC1371">
        <v>1.5028999999999999</v>
      </c>
      <c r="AD1371">
        <v>7.6902999999999997</v>
      </c>
      <c r="AE1371">
        <v>8.7385999999999999</v>
      </c>
      <c r="AF1371">
        <v>16032.96</v>
      </c>
      <c r="AG1371">
        <v>4.0365000000000002</v>
      </c>
      <c r="AH1371">
        <v>77.811499999999995</v>
      </c>
      <c r="AI1371">
        <v>1325.97</v>
      </c>
      <c r="AJ1371">
        <v>21.309200000000001</v>
      </c>
      <c r="AK1371">
        <v>4.6654999999999998</v>
      </c>
      <c r="AL1371">
        <v>1.7095</v>
      </c>
      <c r="AM1371">
        <v>58.064</v>
      </c>
      <c r="AN1371">
        <v>1.5361</v>
      </c>
      <c r="AO1371">
        <v>35.427999999999997</v>
      </c>
      <c r="AP1371">
        <v>16.302199999999999</v>
      </c>
    </row>
    <row r="1372" spans="1:42" x14ac:dyDescent="0.25">
      <c r="A1372" s="10">
        <v>43614</v>
      </c>
      <c r="B1372">
        <v>1.1155999999999999</v>
      </c>
      <c r="C1372">
        <v>121.91</v>
      </c>
      <c r="D1372">
        <v>1.9558</v>
      </c>
      <c r="E1372" t="s">
        <v>6912</v>
      </c>
      <c r="F1372">
        <v>25.861000000000001</v>
      </c>
      <c r="G1372">
        <v>7.4687000000000001</v>
      </c>
      <c r="H1372" t="s">
        <v>6912</v>
      </c>
      <c r="I1372">
        <v>0.88224999999999998</v>
      </c>
      <c r="J1372">
        <v>326.47000000000003</v>
      </c>
      <c r="K1372" t="s">
        <v>6912</v>
      </c>
      <c r="L1372" t="s">
        <v>6912</v>
      </c>
      <c r="M1372" t="s">
        <v>6912</v>
      </c>
      <c r="N1372">
        <v>4.2998000000000003</v>
      </c>
      <c r="O1372" t="s">
        <v>6912</v>
      </c>
      <c r="P1372">
        <v>4.7603999999999997</v>
      </c>
      <c r="Q1372">
        <v>10.706300000000001</v>
      </c>
      <c r="R1372" t="s">
        <v>6912</v>
      </c>
      <c r="S1372" t="s">
        <v>6912</v>
      </c>
      <c r="T1372">
        <v>1.1216999999999999</v>
      </c>
      <c r="U1372">
        <v>138.5</v>
      </c>
      <c r="V1372">
        <v>9.7729999999999997</v>
      </c>
      <c r="W1372">
        <v>7.4245000000000001</v>
      </c>
      <c r="X1372">
        <v>72.803600000000003</v>
      </c>
      <c r="Y1372" t="s">
        <v>6912</v>
      </c>
      <c r="Z1372">
        <v>6.7140000000000004</v>
      </c>
      <c r="AA1372">
        <v>1.6115999999999999</v>
      </c>
      <c r="AB1372">
        <v>4.4942000000000002</v>
      </c>
      <c r="AC1372">
        <v>1.5065</v>
      </c>
      <c r="AD1372">
        <v>7.7081</v>
      </c>
      <c r="AE1372">
        <v>8.7569999999999997</v>
      </c>
      <c r="AF1372">
        <v>16083.61</v>
      </c>
      <c r="AG1372">
        <v>4.0332999999999997</v>
      </c>
      <c r="AH1372">
        <v>77.892499999999998</v>
      </c>
      <c r="AI1372">
        <v>1333.3</v>
      </c>
      <c r="AJ1372">
        <v>21.450399999999998</v>
      </c>
      <c r="AK1372">
        <v>4.6787999999999998</v>
      </c>
      <c r="AL1372">
        <v>1.7105999999999999</v>
      </c>
      <c r="AM1372">
        <v>58.38</v>
      </c>
      <c r="AN1372">
        <v>1.5412999999999999</v>
      </c>
      <c r="AO1372">
        <v>35.521000000000001</v>
      </c>
      <c r="AP1372">
        <v>16.5276</v>
      </c>
    </row>
    <row r="1373" spans="1:42" x14ac:dyDescent="0.25">
      <c r="A1373" s="10">
        <v>43613</v>
      </c>
      <c r="B1373">
        <v>1.1192</v>
      </c>
      <c r="C1373">
        <v>122.45</v>
      </c>
      <c r="D1373">
        <v>1.9558</v>
      </c>
      <c r="E1373" t="s">
        <v>6912</v>
      </c>
      <c r="F1373">
        <v>25.843</v>
      </c>
      <c r="G1373">
        <v>7.4688999999999997</v>
      </c>
      <c r="H1373" t="s">
        <v>6912</v>
      </c>
      <c r="I1373">
        <v>0.88373000000000002</v>
      </c>
      <c r="J1373">
        <v>326.60000000000002</v>
      </c>
      <c r="K1373" t="s">
        <v>6912</v>
      </c>
      <c r="L1373" t="s">
        <v>6912</v>
      </c>
      <c r="M1373" t="s">
        <v>6912</v>
      </c>
      <c r="N1373">
        <v>4.2950999999999997</v>
      </c>
      <c r="O1373" t="s">
        <v>6912</v>
      </c>
      <c r="P1373">
        <v>4.7622999999999998</v>
      </c>
      <c r="Q1373">
        <v>10.686500000000001</v>
      </c>
      <c r="R1373" t="s">
        <v>6912</v>
      </c>
      <c r="S1373" t="s">
        <v>6912</v>
      </c>
      <c r="T1373">
        <v>1.1254</v>
      </c>
      <c r="U1373">
        <v>138.69999999999999</v>
      </c>
      <c r="V1373">
        <v>9.7164999999999999</v>
      </c>
      <c r="W1373">
        <v>7.4255000000000004</v>
      </c>
      <c r="X1373">
        <v>72.289100000000005</v>
      </c>
      <c r="Y1373" t="s">
        <v>6912</v>
      </c>
      <c r="Z1373">
        <v>6.7530000000000001</v>
      </c>
      <c r="AA1373">
        <v>1.6162000000000001</v>
      </c>
      <c r="AB1373">
        <v>4.5305</v>
      </c>
      <c r="AC1373">
        <v>1.5071000000000001</v>
      </c>
      <c r="AD1373">
        <v>7.7344999999999997</v>
      </c>
      <c r="AE1373">
        <v>8.7838999999999992</v>
      </c>
      <c r="AF1373">
        <v>16088.5</v>
      </c>
      <c r="AG1373">
        <v>4.0445000000000002</v>
      </c>
      <c r="AH1373">
        <v>77.902500000000003</v>
      </c>
      <c r="AI1373">
        <v>1329.89</v>
      </c>
      <c r="AJ1373">
        <v>21.3797</v>
      </c>
      <c r="AK1373">
        <v>4.6878000000000002</v>
      </c>
      <c r="AL1373">
        <v>1.7088000000000001</v>
      </c>
      <c r="AM1373">
        <v>58.488999999999997</v>
      </c>
      <c r="AN1373">
        <v>1.542</v>
      </c>
      <c r="AO1373">
        <v>35.601999999999997</v>
      </c>
      <c r="AP1373">
        <v>16.349399999999999</v>
      </c>
    </row>
    <row r="1374" spans="1:42" x14ac:dyDescent="0.25">
      <c r="A1374" s="10">
        <v>43612</v>
      </c>
      <c r="B1374">
        <v>1.1197999999999999</v>
      </c>
      <c r="C1374">
        <v>122.56</v>
      </c>
      <c r="D1374">
        <v>1.9558</v>
      </c>
      <c r="E1374" t="s">
        <v>6912</v>
      </c>
      <c r="F1374">
        <v>25.834</v>
      </c>
      <c r="G1374">
        <v>7.4687999999999999</v>
      </c>
      <c r="H1374" t="s">
        <v>6912</v>
      </c>
      <c r="I1374">
        <v>0.88224999999999998</v>
      </c>
      <c r="J1374">
        <v>325.75</v>
      </c>
      <c r="K1374" t="s">
        <v>6912</v>
      </c>
      <c r="L1374" t="s">
        <v>6912</v>
      </c>
      <c r="M1374" t="s">
        <v>6912</v>
      </c>
      <c r="N1374">
        <v>4.2934999999999999</v>
      </c>
      <c r="O1374" t="s">
        <v>6912</v>
      </c>
      <c r="P1374">
        <v>4.7603999999999997</v>
      </c>
      <c r="Q1374">
        <v>10.7148</v>
      </c>
      <c r="R1374" t="s">
        <v>6912</v>
      </c>
      <c r="S1374" t="s">
        <v>6912</v>
      </c>
      <c r="T1374">
        <v>1.1256999999999999</v>
      </c>
      <c r="U1374">
        <v>138.69999999999999</v>
      </c>
      <c r="V1374">
        <v>9.7523</v>
      </c>
      <c r="W1374">
        <v>7.423</v>
      </c>
      <c r="X1374">
        <v>72.185000000000002</v>
      </c>
      <c r="Y1374" t="s">
        <v>6912</v>
      </c>
      <c r="Z1374">
        <v>6.7670000000000003</v>
      </c>
      <c r="AA1374">
        <v>1.6168</v>
      </c>
      <c r="AB1374">
        <v>4.4904999999999999</v>
      </c>
      <c r="AC1374">
        <v>1.5061</v>
      </c>
      <c r="AD1374">
        <v>7.7253999999999996</v>
      </c>
      <c r="AE1374">
        <v>8.7898999999999994</v>
      </c>
      <c r="AF1374">
        <v>16102.72</v>
      </c>
      <c r="AG1374">
        <v>4.0406000000000004</v>
      </c>
      <c r="AH1374">
        <v>77.858500000000006</v>
      </c>
      <c r="AI1374">
        <v>1326.85</v>
      </c>
      <c r="AJ1374">
        <v>21.3291</v>
      </c>
      <c r="AK1374">
        <v>4.6879999999999997</v>
      </c>
      <c r="AL1374">
        <v>1.7107000000000001</v>
      </c>
      <c r="AM1374">
        <v>58.466000000000001</v>
      </c>
      <c r="AN1374">
        <v>1.5392999999999999</v>
      </c>
      <c r="AO1374">
        <v>35.643000000000001</v>
      </c>
      <c r="AP1374">
        <v>16.188800000000001</v>
      </c>
    </row>
    <row r="1375" spans="1:42" x14ac:dyDescent="0.25">
      <c r="A1375" s="10">
        <v>43609</v>
      </c>
      <c r="B1375">
        <v>1.1187</v>
      </c>
      <c r="C1375">
        <v>122.61</v>
      </c>
      <c r="D1375">
        <v>1.9558</v>
      </c>
      <c r="E1375" t="s">
        <v>6912</v>
      </c>
      <c r="F1375">
        <v>25.83</v>
      </c>
      <c r="G1375">
        <v>7.4678000000000004</v>
      </c>
      <c r="H1375" t="s">
        <v>6912</v>
      </c>
      <c r="I1375">
        <v>0.88317999999999997</v>
      </c>
      <c r="J1375">
        <v>325.95</v>
      </c>
      <c r="K1375" t="s">
        <v>6912</v>
      </c>
      <c r="L1375" t="s">
        <v>6912</v>
      </c>
      <c r="M1375" t="s">
        <v>6912</v>
      </c>
      <c r="N1375">
        <v>4.2973999999999997</v>
      </c>
      <c r="O1375" t="s">
        <v>6912</v>
      </c>
      <c r="P1375">
        <v>4.7618999999999998</v>
      </c>
      <c r="Q1375">
        <v>10.7098</v>
      </c>
      <c r="R1375" t="s">
        <v>6912</v>
      </c>
      <c r="S1375" t="s">
        <v>6912</v>
      </c>
      <c r="T1375">
        <v>1.1214999999999999</v>
      </c>
      <c r="U1375">
        <v>138.30000000000001</v>
      </c>
      <c r="V1375">
        <v>9.7558000000000007</v>
      </c>
      <c r="W1375">
        <v>7.4257999999999997</v>
      </c>
      <c r="X1375">
        <v>72.135199999999998</v>
      </c>
      <c r="Y1375" t="s">
        <v>6912</v>
      </c>
      <c r="Z1375">
        <v>6.7988</v>
      </c>
      <c r="AA1375">
        <v>1.6205000000000001</v>
      </c>
      <c r="AB1375">
        <v>4.5247000000000002</v>
      </c>
      <c r="AC1375">
        <v>1.5053000000000001</v>
      </c>
      <c r="AD1375">
        <v>7.7206000000000001</v>
      </c>
      <c r="AE1375">
        <v>8.7805999999999997</v>
      </c>
      <c r="AF1375">
        <v>16100.89</v>
      </c>
      <c r="AG1375">
        <v>4.0331000000000001</v>
      </c>
      <c r="AH1375">
        <v>77.8</v>
      </c>
      <c r="AI1375">
        <v>1328.29</v>
      </c>
      <c r="AJ1375">
        <v>21.305700000000002</v>
      </c>
      <c r="AK1375">
        <v>4.6856999999999998</v>
      </c>
      <c r="AL1375">
        <v>1.7109000000000001</v>
      </c>
      <c r="AM1375">
        <v>58.402999999999999</v>
      </c>
      <c r="AN1375">
        <v>1.5403</v>
      </c>
      <c r="AO1375">
        <v>35.636000000000003</v>
      </c>
      <c r="AP1375">
        <v>16.1554</v>
      </c>
    </row>
    <row r="1376" spans="1:42" x14ac:dyDescent="0.25">
      <c r="A1376" s="10">
        <v>43608</v>
      </c>
      <c r="B1376">
        <v>1.1138999999999999</v>
      </c>
      <c r="C1376">
        <v>122.56</v>
      </c>
      <c r="D1376">
        <v>1.9558</v>
      </c>
      <c r="E1376" t="s">
        <v>6912</v>
      </c>
      <c r="F1376">
        <v>25.821000000000002</v>
      </c>
      <c r="G1376">
        <v>7.4683999999999999</v>
      </c>
      <c r="H1376" t="s">
        <v>6912</v>
      </c>
      <c r="I1376">
        <v>0.88100000000000001</v>
      </c>
      <c r="J1376">
        <v>326.95</v>
      </c>
      <c r="K1376" t="s">
        <v>6912</v>
      </c>
      <c r="L1376" t="s">
        <v>6912</v>
      </c>
      <c r="M1376" t="s">
        <v>6912</v>
      </c>
      <c r="N1376">
        <v>4.3064</v>
      </c>
      <c r="O1376" t="s">
        <v>6912</v>
      </c>
      <c r="P1376">
        <v>4.7606000000000002</v>
      </c>
      <c r="Q1376">
        <v>10.737299999999999</v>
      </c>
      <c r="R1376" t="s">
        <v>6912</v>
      </c>
      <c r="S1376" t="s">
        <v>6912</v>
      </c>
      <c r="T1376">
        <v>1.1224000000000001</v>
      </c>
      <c r="U1376">
        <v>138.4</v>
      </c>
      <c r="V1376">
        <v>9.7543000000000006</v>
      </c>
      <c r="W1376">
        <v>7.4264999999999999</v>
      </c>
      <c r="X1376">
        <v>72.052499999999995</v>
      </c>
      <c r="Y1376" t="s">
        <v>6912</v>
      </c>
      <c r="Z1376">
        <v>6.8308</v>
      </c>
      <c r="AA1376">
        <v>1.6198999999999999</v>
      </c>
      <c r="AB1376">
        <v>4.5186999999999999</v>
      </c>
      <c r="AC1376">
        <v>1.5</v>
      </c>
      <c r="AD1376">
        <v>7.7058</v>
      </c>
      <c r="AE1376">
        <v>8.7423999999999999</v>
      </c>
      <c r="AF1376">
        <v>16129.83</v>
      </c>
      <c r="AG1376">
        <v>4.0265000000000004</v>
      </c>
      <c r="AH1376">
        <v>77.915000000000006</v>
      </c>
      <c r="AI1376">
        <v>1327.41</v>
      </c>
      <c r="AJ1376">
        <v>21.188300000000002</v>
      </c>
      <c r="AK1376">
        <v>4.6727999999999996</v>
      </c>
      <c r="AL1376">
        <v>1.7155</v>
      </c>
      <c r="AM1376">
        <v>58.497999999999998</v>
      </c>
      <c r="AN1376">
        <v>1.5390999999999999</v>
      </c>
      <c r="AO1376">
        <v>35.639000000000003</v>
      </c>
      <c r="AP1376">
        <v>16.093499999999999</v>
      </c>
    </row>
    <row r="1377" spans="1:42" x14ac:dyDescent="0.25">
      <c r="A1377" s="10">
        <v>43607</v>
      </c>
      <c r="B1377">
        <v>1.1171</v>
      </c>
      <c r="C1377">
        <v>123.27</v>
      </c>
      <c r="D1377">
        <v>1.9558</v>
      </c>
      <c r="E1377" t="s">
        <v>6912</v>
      </c>
      <c r="F1377">
        <v>25.792999999999999</v>
      </c>
      <c r="G1377">
        <v>7.468</v>
      </c>
      <c r="H1377" t="s">
        <v>6912</v>
      </c>
      <c r="I1377">
        <v>0.88280000000000003</v>
      </c>
      <c r="J1377">
        <v>326.54000000000002</v>
      </c>
      <c r="K1377" t="s">
        <v>6912</v>
      </c>
      <c r="L1377" t="s">
        <v>6912</v>
      </c>
      <c r="M1377" t="s">
        <v>6912</v>
      </c>
      <c r="N1377">
        <v>4.3037999999999998</v>
      </c>
      <c r="O1377" t="s">
        <v>6912</v>
      </c>
      <c r="P1377">
        <v>4.7625000000000002</v>
      </c>
      <c r="Q1377">
        <v>10.76</v>
      </c>
      <c r="R1377" t="s">
        <v>6912</v>
      </c>
      <c r="S1377" t="s">
        <v>6912</v>
      </c>
      <c r="T1377">
        <v>1.1252</v>
      </c>
      <c r="U1377">
        <v>138.5</v>
      </c>
      <c r="V1377">
        <v>9.7598000000000003</v>
      </c>
      <c r="W1377">
        <v>7.4260000000000002</v>
      </c>
      <c r="X1377">
        <v>71.762500000000003</v>
      </c>
      <c r="Y1377" t="s">
        <v>6912</v>
      </c>
      <c r="Z1377">
        <v>6.8109999999999999</v>
      </c>
      <c r="AA1377">
        <v>1.6221000000000001</v>
      </c>
      <c r="AB1377">
        <v>4.5163000000000002</v>
      </c>
      <c r="AC1377">
        <v>1.4952000000000001</v>
      </c>
      <c r="AD1377">
        <v>7.7107999999999999</v>
      </c>
      <c r="AE1377">
        <v>8.7691999999999997</v>
      </c>
      <c r="AF1377">
        <v>16225.88</v>
      </c>
      <c r="AG1377">
        <v>4.0342000000000002</v>
      </c>
      <c r="AH1377">
        <v>77.86</v>
      </c>
      <c r="AI1377">
        <v>1329.3</v>
      </c>
      <c r="AJ1377">
        <v>21.234500000000001</v>
      </c>
      <c r="AK1377">
        <v>4.6756000000000002</v>
      </c>
      <c r="AL1377">
        <v>1.7173</v>
      </c>
      <c r="AM1377">
        <v>58.61</v>
      </c>
      <c r="AN1377">
        <v>1.5399</v>
      </c>
      <c r="AO1377">
        <v>35.686</v>
      </c>
      <c r="AP1377">
        <v>16.0504</v>
      </c>
    </row>
    <row r="1378" spans="1:42" x14ac:dyDescent="0.25">
      <c r="A1378" s="10">
        <v>43606</v>
      </c>
      <c r="B1378">
        <v>1.1161000000000001</v>
      </c>
      <c r="C1378">
        <v>123.27</v>
      </c>
      <c r="D1378">
        <v>1.9558</v>
      </c>
      <c r="E1378" t="s">
        <v>6912</v>
      </c>
      <c r="F1378">
        <v>25.774999999999999</v>
      </c>
      <c r="G1378">
        <v>7.4684999999999997</v>
      </c>
      <c r="H1378" t="s">
        <v>6912</v>
      </c>
      <c r="I1378">
        <v>0.87609999999999999</v>
      </c>
      <c r="J1378">
        <v>326.52</v>
      </c>
      <c r="K1378" t="s">
        <v>6912</v>
      </c>
      <c r="L1378" t="s">
        <v>6912</v>
      </c>
      <c r="M1378" t="s">
        <v>6912</v>
      </c>
      <c r="N1378">
        <v>4.306</v>
      </c>
      <c r="O1378" t="s">
        <v>6912</v>
      </c>
      <c r="P1378">
        <v>4.7633000000000001</v>
      </c>
      <c r="Q1378">
        <v>10.7743</v>
      </c>
      <c r="R1378" t="s">
        <v>6912</v>
      </c>
      <c r="S1378" t="s">
        <v>6912</v>
      </c>
      <c r="T1378">
        <v>1.1274</v>
      </c>
      <c r="U1378">
        <v>137.80000000000001</v>
      </c>
      <c r="V1378">
        <v>9.7912999999999997</v>
      </c>
      <c r="W1378">
        <v>7.4264999999999999</v>
      </c>
      <c r="X1378">
        <v>71.964600000000004</v>
      </c>
      <c r="Y1378" t="s">
        <v>6912</v>
      </c>
      <c r="Z1378">
        <v>6.7484999999999999</v>
      </c>
      <c r="AA1378">
        <v>1.6223000000000001</v>
      </c>
      <c r="AB1378">
        <v>4.5688000000000004</v>
      </c>
      <c r="AC1378">
        <v>1.4965999999999999</v>
      </c>
      <c r="AD1378">
        <v>7.7081</v>
      </c>
      <c r="AE1378">
        <v>8.7608999999999995</v>
      </c>
      <c r="AF1378">
        <v>16164.48</v>
      </c>
      <c r="AG1378">
        <v>4.0171000000000001</v>
      </c>
      <c r="AH1378">
        <v>77.783000000000001</v>
      </c>
      <c r="AI1378">
        <v>1331.88</v>
      </c>
      <c r="AJ1378">
        <v>21.284099999999999</v>
      </c>
      <c r="AK1378">
        <v>4.6719999999999997</v>
      </c>
      <c r="AL1378">
        <v>1.7141999999999999</v>
      </c>
      <c r="AM1378">
        <v>58.652999999999999</v>
      </c>
      <c r="AN1378">
        <v>1.5382</v>
      </c>
      <c r="AO1378">
        <v>35.643000000000001</v>
      </c>
      <c r="AP1378">
        <v>16.090900000000001</v>
      </c>
    </row>
    <row r="1379" spans="1:42" x14ac:dyDescent="0.25">
      <c r="A1379" s="10">
        <v>43605</v>
      </c>
      <c r="B1379">
        <v>1.1167</v>
      </c>
      <c r="C1379">
        <v>122.67</v>
      </c>
      <c r="D1379">
        <v>1.9558</v>
      </c>
      <c r="E1379" t="s">
        <v>6912</v>
      </c>
      <c r="F1379">
        <v>25.765999999999998</v>
      </c>
      <c r="G1379">
        <v>7.4680999999999997</v>
      </c>
      <c r="H1379" t="s">
        <v>6912</v>
      </c>
      <c r="I1379">
        <v>0.87619999999999998</v>
      </c>
      <c r="J1379">
        <v>325.77</v>
      </c>
      <c r="K1379" t="s">
        <v>6912</v>
      </c>
      <c r="L1379" t="s">
        <v>6912</v>
      </c>
      <c r="M1379" t="s">
        <v>6912</v>
      </c>
      <c r="N1379">
        <v>4.2968000000000002</v>
      </c>
      <c r="O1379" t="s">
        <v>6912</v>
      </c>
      <c r="P1379">
        <v>4.7596999999999996</v>
      </c>
      <c r="Q1379">
        <v>10.7668</v>
      </c>
      <c r="R1379" t="s">
        <v>6912</v>
      </c>
      <c r="S1379" t="s">
        <v>6912</v>
      </c>
      <c r="T1379">
        <v>1.1263000000000001</v>
      </c>
      <c r="U1379">
        <v>137.80000000000001</v>
      </c>
      <c r="V1379">
        <v>9.7978000000000005</v>
      </c>
      <c r="W1379">
        <v>7.4268000000000001</v>
      </c>
      <c r="X1379">
        <v>72.051900000000003</v>
      </c>
      <c r="Y1379" t="s">
        <v>6912</v>
      </c>
      <c r="Z1379">
        <v>6.7314999999999996</v>
      </c>
      <c r="AA1379">
        <v>1.6141000000000001</v>
      </c>
      <c r="AB1379">
        <v>4.5666000000000002</v>
      </c>
      <c r="AC1379">
        <v>1.5</v>
      </c>
      <c r="AD1379">
        <v>7.7228000000000003</v>
      </c>
      <c r="AE1379">
        <v>8.7655999999999992</v>
      </c>
      <c r="AF1379">
        <v>16166.8</v>
      </c>
      <c r="AG1379">
        <v>3.9881000000000002</v>
      </c>
      <c r="AH1379">
        <v>77.786000000000001</v>
      </c>
      <c r="AI1379">
        <v>1333.12</v>
      </c>
      <c r="AJ1379">
        <v>21.338799999999999</v>
      </c>
      <c r="AK1379">
        <v>4.6711999999999998</v>
      </c>
      <c r="AL1379">
        <v>1.7071000000000001</v>
      </c>
      <c r="AM1379">
        <v>58.866</v>
      </c>
      <c r="AN1379">
        <v>1.5366</v>
      </c>
      <c r="AO1379">
        <v>35.567</v>
      </c>
      <c r="AP1379">
        <v>16.039200000000001</v>
      </c>
    </row>
    <row r="1380" spans="1:42" x14ac:dyDescent="0.25">
      <c r="A1380" s="10">
        <v>43602</v>
      </c>
      <c r="B1380">
        <v>1.1172</v>
      </c>
      <c r="C1380">
        <v>122.34</v>
      </c>
      <c r="D1380">
        <v>1.9558</v>
      </c>
      <c r="E1380" t="s">
        <v>6912</v>
      </c>
      <c r="F1380">
        <v>25.753</v>
      </c>
      <c r="G1380">
        <v>7.4676999999999998</v>
      </c>
      <c r="H1380" t="s">
        <v>6912</v>
      </c>
      <c r="I1380">
        <v>0.87595000000000001</v>
      </c>
      <c r="J1380">
        <v>326.38</v>
      </c>
      <c r="K1380" t="s">
        <v>6912</v>
      </c>
      <c r="L1380" t="s">
        <v>6912</v>
      </c>
      <c r="M1380" t="s">
        <v>6912</v>
      </c>
      <c r="N1380">
        <v>4.3030999999999997</v>
      </c>
      <c r="O1380" t="s">
        <v>6912</v>
      </c>
      <c r="P1380">
        <v>4.7625999999999999</v>
      </c>
      <c r="Q1380">
        <v>10.766</v>
      </c>
      <c r="R1380" t="s">
        <v>6912</v>
      </c>
      <c r="S1380" t="s">
        <v>6912</v>
      </c>
      <c r="T1380">
        <v>1.1283000000000001</v>
      </c>
      <c r="U1380">
        <v>137.19999999999999</v>
      </c>
      <c r="V1380">
        <v>9.7952999999999992</v>
      </c>
      <c r="W1380">
        <v>7.4292999999999996</v>
      </c>
      <c r="X1380">
        <v>72.192599999999999</v>
      </c>
      <c r="Y1380" t="s">
        <v>6912</v>
      </c>
      <c r="Z1380">
        <v>6.7659000000000002</v>
      </c>
      <c r="AA1380">
        <v>1.6238999999999999</v>
      </c>
      <c r="AB1380">
        <v>4.5286</v>
      </c>
      <c r="AC1380">
        <v>1.5074000000000001</v>
      </c>
      <c r="AD1380">
        <v>7.7244999999999999</v>
      </c>
      <c r="AE1380">
        <v>8.7693999999999992</v>
      </c>
      <c r="AF1380">
        <v>16143.54</v>
      </c>
      <c r="AG1380">
        <v>3.9929999999999999</v>
      </c>
      <c r="AH1380">
        <v>78.433000000000007</v>
      </c>
      <c r="AI1380">
        <v>1334.38</v>
      </c>
      <c r="AJ1380">
        <v>21.433599999999998</v>
      </c>
      <c r="AK1380">
        <v>4.6721000000000004</v>
      </c>
      <c r="AL1380">
        <v>1.7107000000000001</v>
      </c>
      <c r="AM1380">
        <v>58.908000000000001</v>
      </c>
      <c r="AN1380">
        <v>1.5365</v>
      </c>
      <c r="AO1380">
        <v>35.499000000000002</v>
      </c>
      <c r="AP1380">
        <v>16.066700000000001</v>
      </c>
    </row>
    <row r="1381" spans="1:42" x14ac:dyDescent="0.25">
      <c r="A1381" s="10">
        <v>43601</v>
      </c>
      <c r="B1381">
        <v>1.1203000000000001</v>
      </c>
      <c r="C1381">
        <v>122.81</v>
      </c>
      <c r="D1381">
        <v>1.9558</v>
      </c>
      <c r="E1381" t="s">
        <v>6912</v>
      </c>
      <c r="F1381">
        <v>25.696000000000002</v>
      </c>
      <c r="G1381">
        <v>7.4678000000000004</v>
      </c>
      <c r="H1381" t="s">
        <v>6912</v>
      </c>
      <c r="I1381">
        <v>0.87463000000000002</v>
      </c>
      <c r="J1381">
        <v>324.27999999999997</v>
      </c>
      <c r="K1381" t="s">
        <v>6912</v>
      </c>
      <c r="L1381" t="s">
        <v>6912</v>
      </c>
      <c r="M1381" t="s">
        <v>6912</v>
      </c>
      <c r="N1381">
        <v>4.2961999999999998</v>
      </c>
      <c r="O1381" t="s">
        <v>6912</v>
      </c>
      <c r="P1381">
        <v>4.7619999999999996</v>
      </c>
      <c r="Q1381">
        <v>10.759</v>
      </c>
      <c r="R1381" t="s">
        <v>6912</v>
      </c>
      <c r="S1381" t="s">
        <v>6912</v>
      </c>
      <c r="T1381">
        <v>1.1306</v>
      </c>
      <c r="U1381">
        <v>137</v>
      </c>
      <c r="V1381">
        <v>9.7513000000000005</v>
      </c>
      <c r="W1381">
        <v>7.4245000000000001</v>
      </c>
      <c r="X1381">
        <v>72.288600000000002</v>
      </c>
      <c r="Y1381" t="s">
        <v>6912</v>
      </c>
      <c r="Z1381">
        <v>6.7483000000000004</v>
      </c>
      <c r="AA1381">
        <v>1.6213</v>
      </c>
      <c r="AB1381">
        <v>4.4783999999999997</v>
      </c>
      <c r="AC1381">
        <v>1.5039</v>
      </c>
      <c r="AD1381">
        <v>7.7066999999999997</v>
      </c>
      <c r="AE1381">
        <v>8.7934000000000001</v>
      </c>
      <c r="AF1381">
        <v>16188.34</v>
      </c>
      <c r="AG1381">
        <v>3.9969999999999999</v>
      </c>
      <c r="AH1381">
        <v>78.468999999999994</v>
      </c>
      <c r="AI1381">
        <v>1332.17</v>
      </c>
      <c r="AJ1381">
        <v>21.316099999999999</v>
      </c>
      <c r="AK1381">
        <v>4.6654999999999998</v>
      </c>
      <c r="AL1381">
        <v>1.7062999999999999</v>
      </c>
      <c r="AM1381">
        <v>58.796999999999997</v>
      </c>
      <c r="AN1381">
        <v>1.534</v>
      </c>
      <c r="AO1381">
        <v>35.396000000000001</v>
      </c>
      <c r="AP1381">
        <v>15.855499999999999</v>
      </c>
    </row>
    <row r="1382" spans="1:42" x14ac:dyDescent="0.25">
      <c r="A1382" s="10">
        <v>43600</v>
      </c>
      <c r="B1382">
        <v>1.1183000000000001</v>
      </c>
      <c r="C1382">
        <v>122.24</v>
      </c>
      <c r="D1382">
        <v>1.9558</v>
      </c>
      <c r="E1382" t="s">
        <v>6912</v>
      </c>
      <c r="F1382">
        <v>25.76</v>
      </c>
      <c r="G1382">
        <v>7.4695</v>
      </c>
      <c r="H1382" t="s">
        <v>6912</v>
      </c>
      <c r="I1382">
        <v>0.86819999999999997</v>
      </c>
      <c r="J1382">
        <v>325.14999999999998</v>
      </c>
      <c r="K1382" t="s">
        <v>6912</v>
      </c>
      <c r="L1382" t="s">
        <v>6912</v>
      </c>
      <c r="M1382" t="s">
        <v>6912</v>
      </c>
      <c r="N1382">
        <v>4.3094000000000001</v>
      </c>
      <c r="O1382" t="s">
        <v>6912</v>
      </c>
      <c r="P1382">
        <v>4.7614999999999998</v>
      </c>
      <c r="Q1382">
        <v>10.768800000000001</v>
      </c>
      <c r="R1382" t="s">
        <v>6912</v>
      </c>
      <c r="S1382" t="s">
        <v>6912</v>
      </c>
      <c r="T1382">
        <v>1.1275999999999999</v>
      </c>
      <c r="U1382">
        <v>137.4</v>
      </c>
      <c r="V1382">
        <v>9.8003</v>
      </c>
      <c r="W1382">
        <v>7.4183000000000003</v>
      </c>
      <c r="X1382">
        <v>72.479399999999998</v>
      </c>
      <c r="Y1382" t="s">
        <v>6912</v>
      </c>
      <c r="Z1382">
        <v>6.7779999999999996</v>
      </c>
      <c r="AA1382">
        <v>1.6166</v>
      </c>
      <c r="AB1382">
        <v>4.4659000000000004</v>
      </c>
      <c r="AC1382">
        <v>1.5075000000000001</v>
      </c>
      <c r="AD1382">
        <v>7.6924999999999999</v>
      </c>
      <c r="AE1382">
        <v>8.7783999999999995</v>
      </c>
      <c r="AF1382">
        <v>16170.62</v>
      </c>
      <c r="AG1382">
        <v>3.9933999999999998</v>
      </c>
      <c r="AH1382">
        <v>78.6785</v>
      </c>
      <c r="AI1382">
        <v>1331.31</v>
      </c>
      <c r="AJ1382">
        <v>21.4741</v>
      </c>
      <c r="AK1382">
        <v>4.6727999999999996</v>
      </c>
      <c r="AL1382">
        <v>1.7067000000000001</v>
      </c>
      <c r="AM1382">
        <v>58.588000000000001</v>
      </c>
      <c r="AN1382">
        <v>1.5317000000000001</v>
      </c>
      <c r="AO1382">
        <v>35.322000000000003</v>
      </c>
      <c r="AP1382">
        <v>15.962</v>
      </c>
    </row>
    <row r="1383" spans="1:42" x14ac:dyDescent="0.25">
      <c r="A1383" s="10">
        <v>43599</v>
      </c>
      <c r="B1383">
        <v>1.1226</v>
      </c>
      <c r="C1383">
        <v>123</v>
      </c>
      <c r="D1383">
        <v>1.9558</v>
      </c>
      <c r="E1383" t="s">
        <v>6912</v>
      </c>
      <c r="F1383">
        <v>25.751000000000001</v>
      </c>
      <c r="G1383">
        <v>7.4691000000000001</v>
      </c>
      <c r="H1383" t="s">
        <v>6912</v>
      </c>
      <c r="I1383">
        <v>0.86722999999999995</v>
      </c>
      <c r="J1383">
        <v>324.23</v>
      </c>
      <c r="K1383" t="s">
        <v>6912</v>
      </c>
      <c r="L1383" t="s">
        <v>6912</v>
      </c>
      <c r="M1383" t="s">
        <v>6912</v>
      </c>
      <c r="N1383">
        <v>4.3060999999999998</v>
      </c>
      <c r="O1383" t="s">
        <v>6912</v>
      </c>
      <c r="P1383">
        <v>4.7614999999999998</v>
      </c>
      <c r="Q1383">
        <v>10.779</v>
      </c>
      <c r="R1383" t="s">
        <v>6912</v>
      </c>
      <c r="S1383" t="s">
        <v>6912</v>
      </c>
      <c r="T1383">
        <v>1.1307</v>
      </c>
      <c r="U1383">
        <v>137.80000000000001</v>
      </c>
      <c r="V1383">
        <v>9.7989999999999995</v>
      </c>
      <c r="W1383">
        <v>7.4112999999999998</v>
      </c>
      <c r="X1383">
        <v>73.210400000000007</v>
      </c>
      <c r="Y1383" t="s">
        <v>6912</v>
      </c>
      <c r="Z1383">
        <v>6.7732000000000001</v>
      </c>
      <c r="AA1383">
        <v>1.6162000000000001</v>
      </c>
      <c r="AB1383">
        <v>4.4743000000000004</v>
      </c>
      <c r="AC1383">
        <v>1.5117</v>
      </c>
      <c r="AD1383">
        <v>7.7252000000000001</v>
      </c>
      <c r="AE1383">
        <v>8.8111999999999995</v>
      </c>
      <c r="AF1383">
        <v>16199.12</v>
      </c>
      <c r="AG1383">
        <v>4.0147000000000004</v>
      </c>
      <c r="AH1383">
        <v>79.037499999999994</v>
      </c>
      <c r="AI1383">
        <v>1333.2</v>
      </c>
      <c r="AJ1383">
        <v>21.517800000000001</v>
      </c>
      <c r="AK1383">
        <v>4.6818</v>
      </c>
      <c r="AL1383">
        <v>1.7056</v>
      </c>
      <c r="AM1383">
        <v>58.898000000000003</v>
      </c>
      <c r="AN1383">
        <v>1.5366</v>
      </c>
      <c r="AO1383">
        <v>35.362000000000002</v>
      </c>
      <c r="AP1383">
        <v>15.974600000000001</v>
      </c>
    </row>
    <row r="1384" spans="1:42" x14ac:dyDescent="0.25">
      <c r="A1384" s="10">
        <v>43598</v>
      </c>
      <c r="B1384">
        <v>1.1245000000000001</v>
      </c>
      <c r="C1384">
        <v>123.06</v>
      </c>
      <c r="D1384">
        <v>1.9558</v>
      </c>
      <c r="E1384" t="s">
        <v>6912</v>
      </c>
      <c r="F1384">
        <v>25.776</v>
      </c>
      <c r="G1384">
        <v>7.4668000000000001</v>
      </c>
      <c r="H1384" t="s">
        <v>6912</v>
      </c>
      <c r="I1384">
        <v>0.86350000000000005</v>
      </c>
      <c r="J1384">
        <v>323.70999999999998</v>
      </c>
      <c r="K1384" t="s">
        <v>6912</v>
      </c>
      <c r="L1384" t="s">
        <v>6912</v>
      </c>
      <c r="M1384" t="s">
        <v>6912</v>
      </c>
      <c r="N1384">
        <v>4.3048000000000002</v>
      </c>
      <c r="O1384" t="s">
        <v>6912</v>
      </c>
      <c r="P1384">
        <v>4.7606000000000002</v>
      </c>
      <c r="Q1384">
        <v>10.8323</v>
      </c>
      <c r="R1384" t="s">
        <v>6912</v>
      </c>
      <c r="S1384" t="s">
        <v>6912</v>
      </c>
      <c r="T1384">
        <v>1.1318999999999999</v>
      </c>
      <c r="U1384">
        <v>137.19999999999999</v>
      </c>
      <c r="V1384">
        <v>9.8148</v>
      </c>
      <c r="W1384">
        <v>7.4093</v>
      </c>
      <c r="X1384">
        <v>73.585400000000007</v>
      </c>
      <c r="Y1384" t="s">
        <v>6912</v>
      </c>
      <c r="Z1384">
        <v>6.8681000000000001</v>
      </c>
      <c r="AA1384">
        <v>1.6142000000000001</v>
      </c>
      <c r="AB1384">
        <v>4.4972000000000003</v>
      </c>
      <c r="AC1384">
        <v>1.5117</v>
      </c>
      <c r="AD1384">
        <v>7.7335000000000003</v>
      </c>
      <c r="AE1384">
        <v>8.8260000000000005</v>
      </c>
      <c r="AF1384">
        <v>16210.88</v>
      </c>
      <c r="AG1384">
        <v>4.0140000000000002</v>
      </c>
      <c r="AH1384">
        <v>79.341999999999999</v>
      </c>
      <c r="AI1384">
        <v>1335.85</v>
      </c>
      <c r="AJ1384">
        <v>21.6342</v>
      </c>
      <c r="AK1384">
        <v>4.6829999999999998</v>
      </c>
      <c r="AL1384">
        <v>1.7087000000000001</v>
      </c>
      <c r="AM1384">
        <v>58.969000000000001</v>
      </c>
      <c r="AN1384">
        <v>1.5388999999999999</v>
      </c>
      <c r="AO1384">
        <v>35.619</v>
      </c>
      <c r="AP1384">
        <v>16.0868</v>
      </c>
    </row>
    <row r="1385" spans="1:42" x14ac:dyDescent="0.25">
      <c r="A1385" s="10">
        <v>43595</v>
      </c>
      <c r="B1385">
        <v>1.123</v>
      </c>
      <c r="C1385">
        <v>123.25</v>
      </c>
      <c r="D1385">
        <v>1.9558</v>
      </c>
      <c r="E1385" t="s">
        <v>6912</v>
      </c>
      <c r="F1385">
        <v>25.731999999999999</v>
      </c>
      <c r="G1385">
        <v>7.4657999999999998</v>
      </c>
      <c r="H1385" t="s">
        <v>6912</v>
      </c>
      <c r="I1385">
        <v>0.86250000000000004</v>
      </c>
      <c r="J1385">
        <v>323.52</v>
      </c>
      <c r="K1385" t="s">
        <v>6912</v>
      </c>
      <c r="L1385" t="s">
        <v>6912</v>
      </c>
      <c r="M1385" t="s">
        <v>6912</v>
      </c>
      <c r="N1385">
        <v>4.2960000000000003</v>
      </c>
      <c r="O1385" t="s">
        <v>6912</v>
      </c>
      <c r="P1385">
        <v>4.7598000000000003</v>
      </c>
      <c r="Q1385">
        <v>10.8108</v>
      </c>
      <c r="R1385" t="s">
        <v>6912</v>
      </c>
      <c r="S1385" t="s">
        <v>6912</v>
      </c>
      <c r="T1385">
        <v>1.1377999999999999</v>
      </c>
      <c r="U1385">
        <v>137</v>
      </c>
      <c r="V1385">
        <v>9.8193000000000001</v>
      </c>
      <c r="W1385">
        <v>7.4089999999999998</v>
      </c>
      <c r="X1385">
        <v>73.349299999999999</v>
      </c>
      <c r="Y1385" t="s">
        <v>6912</v>
      </c>
      <c r="Z1385">
        <v>6.8837000000000002</v>
      </c>
      <c r="AA1385">
        <v>1.6059000000000001</v>
      </c>
      <c r="AB1385">
        <v>4.4405000000000001</v>
      </c>
      <c r="AC1385">
        <v>1.5132000000000001</v>
      </c>
      <c r="AD1385">
        <v>7.6627999999999998</v>
      </c>
      <c r="AE1385">
        <v>8.8134999999999994</v>
      </c>
      <c r="AF1385">
        <v>16177.38</v>
      </c>
      <c r="AG1385">
        <v>4.0004</v>
      </c>
      <c r="AH1385">
        <v>78.607500000000002</v>
      </c>
      <c r="AI1385">
        <v>1325.32</v>
      </c>
      <c r="AJ1385">
        <v>21.558900000000001</v>
      </c>
      <c r="AK1385">
        <v>4.6780999999999997</v>
      </c>
      <c r="AL1385">
        <v>1.7024999999999999</v>
      </c>
      <c r="AM1385">
        <v>58.722000000000001</v>
      </c>
      <c r="AN1385">
        <v>1.5305</v>
      </c>
      <c r="AO1385">
        <v>35.463999999999999</v>
      </c>
      <c r="AP1385">
        <v>15.9762</v>
      </c>
    </row>
    <row r="1386" spans="1:42" x14ac:dyDescent="0.25">
      <c r="A1386" s="10">
        <v>43594</v>
      </c>
      <c r="B1386">
        <v>1.1193</v>
      </c>
      <c r="C1386">
        <v>122.91</v>
      </c>
      <c r="D1386">
        <v>1.9558</v>
      </c>
      <c r="E1386" t="s">
        <v>6912</v>
      </c>
      <c r="F1386">
        <v>25.718</v>
      </c>
      <c r="G1386">
        <v>7.4659000000000004</v>
      </c>
      <c r="H1386" t="s">
        <v>6912</v>
      </c>
      <c r="I1386">
        <v>0.86119999999999997</v>
      </c>
      <c r="J1386">
        <v>323.33</v>
      </c>
      <c r="K1386" t="s">
        <v>6912</v>
      </c>
      <c r="L1386" t="s">
        <v>6912</v>
      </c>
      <c r="M1386" t="s">
        <v>6912</v>
      </c>
      <c r="N1386">
        <v>4.2934000000000001</v>
      </c>
      <c r="O1386" t="s">
        <v>6912</v>
      </c>
      <c r="P1386">
        <v>4.7614999999999998</v>
      </c>
      <c r="Q1386">
        <v>10.7973</v>
      </c>
      <c r="R1386" t="s">
        <v>6912</v>
      </c>
      <c r="S1386" t="s">
        <v>6912</v>
      </c>
      <c r="T1386">
        <v>1.139</v>
      </c>
      <c r="U1386">
        <v>137.19999999999999</v>
      </c>
      <c r="V1386">
        <v>9.8068000000000008</v>
      </c>
      <c r="W1386">
        <v>7.4085000000000001</v>
      </c>
      <c r="X1386">
        <v>73.057199999999995</v>
      </c>
      <c r="Y1386" t="s">
        <v>6912</v>
      </c>
      <c r="Z1386">
        <v>6.9725000000000001</v>
      </c>
      <c r="AA1386">
        <v>1.6046</v>
      </c>
      <c r="AB1386">
        <v>4.4367999999999999</v>
      </c>
      <c r="AC1386">
        <v>1.5093000000000001</v>
      </c>
      <c r="AD1386">
        <v>7.6374000000000004</v>
      </c>
      <c r="AE1386">
        <v>8.7843999999999998</v>
      </c>
      <c r="AF1386">
        <v>16062.37</v>
      </c>
      <c r="AG1386">
        <v>3.9973000000000001</v>
      </c>
      <c r="AH1386">
        <v>78.343500000000006</v>
      </c>
      <c r="AI1386">
        <v>1324.18</v>
      </c>
      <c r="AJ1386">
        <v>21.441199999999998</v>
      </c>
      <c r="AK1386">
        <v>4.6479999999999997</v>
      </c>
      <c r="AL1386">
        <v>1.7015</v>
      </c>
      <c r="AM1386">
        <v>58.476999999999997</v>
      </c>
      <c r="AN1386">
        <v>1.5266</v>
      </c>
      <c r="AO1386">
        <v>35.576999999999998</v>
      </c>
      <c r="AP1386">
        <v>16.043199999999999</v>
      </c>
    </row>
    <row r="1387" spans="1:42" x14ac:dyDescent="0.25">
      <c r="A1387" s="10">
        <v>43593</v>
      </c>
      <c r="B1387">
        <v>1.1202000000000001</v>
      </c>
      <c r="C1387">
        <v>123.31</v>
      </c>
      <c r="D1387">
        <v>1.9558</v>
      </c>
      <c r="E1387" t="s">
        <v>6912</v>
      </c>
      <c r="F1387">
        <v>25.727</v>
      </c>
      <c r="G1387">
        <v>7.4657</v>
      </c>
      <c r="H1387" t="s">
        <v>6912</v>
      </c>
      <c r="I1387">
        <v>0.86094999999999999</v>
      </c>
      <c r="J1387">
        <v>324.18</v>
      </c>
      <c r="K1387" t="s">
        <v>6912</v>
      </c>
      <c r="L1387" t="s">
        <v>6912</v>
      </c>
      <c r="M1387" t="s">
        <v>6912</v>
      </c>
      <c r="N1387">
        <v>4.2911999999999999</v>
      </c>
      <c r="O1387" t="s">
        <v>6912</v>
      </c>
      <c r="P1387">
        <v>4.7598000000000003</v>
      </c>
      <c r="Q1387">
        <v>10.7494</v>
      </c>
      <c r="R1387" t="s">
        <v>6912</v>
      </c>
      <c r="S1387" t="s">
        <v>6912</v>
      </c>
      <c r="T1387">
        <v>1.1407</v>
      </c>
      <c r="U1387">
        <v>137</v>
      </c>
      <c r="V1387">
        <v>9.8285</v>
      </c>
      <c r="W1387">
        <v>7.4093</v>
      </c>
      <c r="X1387">
        <v>73.025599999999997</v>
      </c>
      <c r="Y1387" t="s">
        <v>6912</v>
      </c>
      <c r="Z1387">
        <v>6.9272</v>
      </c>
      <c r="AA1387">
        <v>1.5987</v>
      </c>
      <c r="AB1387">
        <v>4.4292999999999996</v>
      </c>
      <c r="AC1387">
        <v>1.5074000000000001</v>
      </c>
      <c r="AD1387">
        <v>7.5949999999999998</v>
      </c>
      <c r="AE1387">
        <v>8.7921999999999993</v>
      </c>
      <c r="AF1387">
        <v>16013.26</v>
      </c>
      <c r="AG1387">
        <v>4.0103999999999997</v>
      </c>
      <c r="AH1387">
        <v>78.080500000000001</v>
      </c>
      <c r="AI1387">
        <v>1313.49</v>
      </c>
      <c r="AJ1387">
        <v>21.370699999999999</v>
      </c>
      <c r="AK1387">
        <v>4.6471</v>
      </c>
      <c r="AL1387">
        <v>1.6993</v>
      </c>
      <c r="AM1387">
        <v>58.436999999999998</v>
      </c>
      <c r="AN1387">
        <v>1.5257000000000001</v>
      </c>
      <c r="AO1387">
        <v>35.622</v>
      </c>
      <c r="AP1387">
        <v>16.069099999999999</v>
      </c>
    </row>
    <row r="1388" spans="1:42" x14ac:dyDescent="0.25">
      <c r="A1388" s="10">
        <v>43592</v>
      </c>
      <c r="B1388">
        <v>1.1185</v>
      </c>
      <c r="C1388">
        <v>123.73</v>
      </c>
      <c r="D1388">
        <v>1.9558</v>
      </c>
      <c r="E1388" t="s">
        <v>6912</v>
      </c>
      <c r="F1388">
        <v>25.731000000000002</v>
      </c>
      <c r="G1388">
        <v>7.4657</v>
      </c>
      <c r="H1388" t="s">
        <v>6912</v>
      </c>
      <c r="I1388">
        <v>0.85645000000000004</v>
      </c>
      <c r="J1388">
        <v>324.3</v>
      </c>
      <c r="K1388" t="s">
        <v>6912</v>
      </c>
      <c r="L1388" t="s">
        <v>6912</v>
      </c>
      <c r="M1388" t="s">
        <v>6912</v>
      </c>
      <c r="N1388">
        <v>4.2862</v>
      </c>
      <c r="O1388" t="s">
        <v>6912</v>
      </c>
      <c r="P1388">
        <v>4.758</v>
      </c>
      <c r="Q1388">
        <v>10.714499999999999</v>
      </c>
      <c r="R1388" t="s">
        <v>6912</v>
      </c>
      <c r="S1388" t="s">
        <v>6912</v>
      </c>
      <c r="T1388">
        <v>1.1415</v>
      </c>
      <c r="U1388">
        <v>136.6</v>
      </c>
      <c r="V1388">
        <v>9.7605000000000004</v>
      </c>
      <c r="W1388">
        <v>7.41</v>
      </c>
      <c r="X1388">
        <v>72.790700000000001</v>
      </c>
      <c r="Y1388" t="s">
        <v>6912</v>
      </c>
      <c r="Z1388">
        <v>6.8750999999999998</v>
      </c>
      <c r="AA1388">
        <v>1.5944</v>
      </c>
      <c r="AB1388">
        <v>4.4382999999999999</v>
      </c>
      <c r="AC1388">
        <v>1.5065</v>
      </c>
      <c r="AD1388">
        <v>7.5709999999999997</v>
      </c>
      <c r="AE1388">
        <v>8.7781000000000002</v>
      </c>
      <c r="AF1388">
        <v>15972.18</v>
      </c>
      <c r="AG1388">
        <v>4.0137</v>
      </c>
      <c r="AH1388">
        <v>77.64</v>
      </c>
      <c r="AI1388">
        <v>1309.83</v>
      </c>
      <c r="AJ1388">
        <v>21.269100000000002</v>
      </c>
      <c r="AK1388">
        <v>4.6401000000000003</v>
      </c>
      <c r="AL1388">
        <v>1.6957</v>
      </c>
      <c r="AM1388">
        <v>58.107999999999997</v>
      </c>
      <c r="AN1388">
        <v>1.5242</v>
      </c>
      <c r="AO1388">
        <v>35.68</v>
      </c>
      <c r="AP1388">
        <v>16.1219</v>
      </c>
    </row>
    <row r="1389" spans="1:42" x14ac:dyDescent="0.25">
      <c r="A1389" s="10">
        <v>43591</v>
      </c>
      <c r="B1389">
        <v>1.1198999999999999</v>
      </c>
      <c r="C1389">
        <v>124.13</v>
      </c>
      <c r="D1389">
        <v>1.9558</v>
      </c>
      <c r="E1389" t="s">
        <v>6912</v>
      </c>
      <c r="F1389">
        <v>25.715</v>
      </c>
      <c r="G1389">
        <v>7.4661999999999997</v>
      </c>
      <c r="H1389" t="s">
        <v>6912</v>
      </c>
      <c r="I1389">
        <v>0.85470000000000002</v>
      </c>
      <c r="J1389">
        <v>323.43</v>
      </c>
      <c r="K1389" t="s">
        <v>6912</v>
      </c>
      <c r="L1389" t="s">
        <v>6912</v>
      </c>
      <c r="M1389" t="s">
        <v>6912</v>
      </c>
      <c r="N1389">
        <v>4.2831999999999999</v>
      </c>
      <c r="O1389" t="s">
        <v>6912</v>
      </c>
      <c r="P1389">
        <v>4.7554999999999996</v>
      </c>
      <c r="Q1389">
        <v>10.7258</v>
      </c>
      <c r="R1389" t="s">
        <v>6912</v>
      </c>
      <c r="S1389" t="s">
        <v>6912</v>
      </c>
      <c r="T1389">
        <v>1.1403000000000001</v>
      </c>
      <c r="U1389">
        <v>136.19999999999999</v>
      </c>
      <c r="V1389">
        <v>9.7904999999999998</v>
      </c>
      <c r="W1389">
        <v>7.4123999999999999</v>
      </c>
      <c r="X1389">
        <v>72.974999999999994</v>
      </c>
      <c r="Y1389" t="s">
        <v>6912</v>
      </c>
      <c r="Z1389">
        <v>6.7428999999999997</v>
      </c>
      <c r="AA1389">
        <v>1.6021000000000001</v>
      </c>
      <c r="AB1389">
        <v>4.4467999999999996</v>
      </c>
      <c r="AC1389">
        <v>1.5095000000000001</v>
      </c>
      <c r="AD1389">
        <v>7.5770999999999997</v>
      </c>
      <c r="AE1389">
        <v>8.7871000000000006</v>
      </c>
      <c r="AF1389">
        <v>16006.17</v>
      </c>
      <c r="AG1389">
        <v>4.0206</v>
      </c>
      <c r="AH1389">
        <v>77.732500000000002</v>
      </c>
      <c r="AI1389">
        <v>1311.18</v>
      </c>
      <c r="AJ1389">
        <v>21.324300000000001</v>
      </c>
      <c r="AK1389">
        <v>4.6448</v>
      </c>
      <c r="AL1389">
        <v>1.6936</v>
      </c>
      <c r="AM1389">
        <v>58.186999999999998</v>
      </c>
      <c r="AN1389">
        <v>1.5266</v>
      </c>
      <c r="AO1389">
        <v>35.729999999999997</v>
      </c>
      <c r="AP1389">
        <v>16.254899999999999</v>
      </c>
    </row>
    <row r="1390" spans="1:42" x14ac:dyDescent="0.25">
      <c r="A1390" s="10">
        <v>43588</v>
      </c>
      <c r="B1390">
        <v>1.1154999999999999</v>
      </c>
      <c r="C1390">
        <v>124.4</v>
      </c>
      <c r="D1390">
        <v>1.9558</v>
      </c>
      <c r="E1390" t="s">
        <v>6912</v>
      </c>
      <c r="F1390">
        <v>25.712</v>
      </c>
      <c r="G1390">
        <v>7.4657</v>
      </c>
      <c r="H1390" t="s">
        <v>6912</v>
      </c>
      <c r="I1390">
        <v>0.85785</v>
      </c>
      <c r="J1390">
        <v>323.38</v>
      </c>
      <c r="K1390" t="s">
        <v>6912</v>
      </c>
      <c r="L1390" t="s">
        <v>6912</v>
      </c>
      <c r="M1390" t="s">
        <v>6912</v>
      </c>
      <c r="N1390">
        <v>4.2853000000000003</v>
      </c>
      <c r="O1390" t="s">
        <v>6912</v>
      </c>
      <c r="P1390">
        <v>4.7553000000000001</v>
      </c>
      <c r="Q1390">
        <v>10.7043</v>
      </c>
      <c r="R1390" t="s">
        <v>6912</v>
      </c>
      <c r="S1390" t="s">
        <v>6912</v>
      </c>
      <c r="T1390">
        <v>1.1383000000000001</v>
      </c>
      <c r="U1390">
        <v>136.6</v>
      </c>
      <c r="V1390">
        <v>9.7782999999999998</v>
      </c>
      <c r="W1390">
        <v>7.4142999999999999</v>
      </c>
      <c r="X1390">
        <v>72.8703</v>
      </c>
      <c r="Y1390" t="s">
        <v>6912</v>
      </c>
      <c r="Z1390">
        <v>6.6643999999999997</v>
      </c>
      <c r="AA1390">
        <v>1.5943000000000001</v>
      </c>
      <c r="AB1390">
        <v>4.4194000000000004</v>
      </c>
      <c r="AC1390">
        <v>1.5019</v>
      </c>
      <c r="AD1390">
        <v>7.5124000000000004</v>
      </c>
      <c r="AE1390">
        <v>8.7512000000000008</v>
      </c>
      <c r="AF1390">
        <v>15901.45</v>
      </c>
      <c r="AG1390">
        <v>4.0122</v>
      </c>
      <c r="AH1390">
        <v>77.259</v>
      </c>
      <c r="AI1390">
        <v>1305.08</v>
      </c>
      <c r="AJ1390">
        <v>21.337700000000002</v>
      </c>
      <c r="AK1390">
        <v>4.6186999999999996</v>
      </c>
      <c r="AL1390">
        <v>1.6856</v>
      </c>
      <c r="AM1390">
        <v>57.86</v>
      </c>
      <c r="AN1390">
        <v>1.5208999999999999</v>
      </c>
      <c r="AO1390">
        <v>35.723999999999997</v>
      </c>
      <c r="AP1390">
        <v>16.2072</v>
      </c>
    </row>
    <row r="1391" spans="1:42" x14ac:dyDescent="0.25">
      <c r="A1391" s="10">
        <v>43587</v>
      </c>
      <c r="B1391">
        <v>1.1212</v>
      </c>
      <c r="C1391">
        <v>125.01</v>
      </c>
      <c r="D1391">
        <v>1.9558</v>
      </c>
      <c r="E1391" t="s">
        <v>6912</v>
      </c>
      <c r="F1391">
        <v>25.648</v>
      </c>
      <c r="G1391">
        <v>7.4654999999999996</v>
      </c>
      <c r="H1391" t="s">
        <v>6912</v>
      </c>
      <c r="I1391">
        <v>0.85929999999999995</v>
      </c>
      <c r="J1391">
        <v>324</v>
      </c>
      <c r="K1391" t="s">
        <v>6912</v>
      </c>
      <c r="L1391" t="s">
        <v>6912</v>
      </c>
      <c r="M1391" t="s">
        <v>6912</v>
      </c>
      <c r="N1391">
        <v>4.28</v>
      </c>
      <c r="O1391" t="s">
        <v>6912</v>
      </c>
      <c r="P1391">
        <v>4.7583000000000002</v>
      </c>
      <c r="Q1391">
        <v>10.685</v>
      </c>
      <c r="R1391" t="s">
        <v>6912</v>
      </c>
      <c r="S1391" t="s">
        <v>6912</v>
      </c>
      <c r="T1391">
        <v>1.1418999999999999</v>
      </c>
      <c r="U1391">
        <v>137.4</v>
      </c>
      <c r="V1391">
        <v>9.7449999999999992</v>
      </c>
      <c r="W1391">
        <v>7.4142999999999999</v>
      </c>
      <c r="X1391">
        <v>73.253500000000003</v>
      </c>
      <c r="Y1391" t="s">
        <v>6912</v>
      </c>
      <c r="Z1391">
        <v>6.6871999999999998</v>
      </c>
      <c r="AA1391">
        <v>1.597</v>
      </c>
      <c r="AB1391">
        <v>4.4095000000000004</v>
      </c>
      <c r="AC1391">
        <v>1.5064</v>
      </c>
      <c r="AD1391">
        <v>7.5507999999999997</v>
      </c>
      <c r="AE1391">
        <v>8.7957999999999998</v>
      </c>
      <c r="AF1391">
        <v>15977.1</v>
      </c>
      <c r="AG1391">
        <v>4.0335999999999999</v>
      </c>
      <c r="AH1391">
        <v>77.781999999999996</v>
      </c>
      <c r="AI1391">
        <v>1304.1500000000001</v>
      </c>
      <c r="AJ1391">
        <v>21.246700000000001</v>
      </c>
      <c r="AK1391">
        <v>4.6383999999999999</v>
      </c>
      <c r="AL1391">
        <v>1.6916</v>
      </c>
      <c r="AM1391">
        <v>58.023000000000003</v>
      </c>
      <c r="AN1391">
        <v>1.5259</v>
      </c>
      <c r="AO1391">
        <v>35.905999999999999</v>
      </c>
      <c r="AP1391">
        <v>16.2178</v>
      </c>
    </row>
    <row r="1392" spans="1:42" x14ac:dyDescent="0.25">
      <c r="A1392" s="10">
        <v>43585</v>
      </c>
      <c r="B1392">
        <v>1.1217999999999999</v>
      </c>
      <c r="C1392">
        <v>124.93</v>
      </c>
      <c r="D1392">
        <v>1.9558</v>
      </c>
      <c r="E1392" t="s">
        <v>6912</v>
      </c>
      <c r="F1392">
        <v>25.658999999999999</v>
      </c>
      <c r="G1392">
        <v>7.4645999999999999</v>
      </c>
      <c r="H1392" t="s">
        <v>6912</v>
      </c>
      <c r="I1392">
        <v>0.86248000000000002</v>
      </c>
      <c r="J1392">
        <v>322.97000000000003</v>
      </c>
      <c r="K1392" t="s">
        <v>6912</v>
      </c>
      <c r="L1392" t="s">
        <v>6912</v>
      </c>
      <c r="M1392" t="s">
        <v>6912</v>
      </c>
      <c r="N1392">
        <v>4.2868000000000004</v>
      </c>
      <c r="O1392" t="s">
        <v>6912</v>
      </c>
      <c r="P1392">
        <v>4.7595999999999998</v>
      </c>
      <c r="Q1392">
        <v>10.635</v>
      </c>
      <c r="R1392" t="s">
        <v>6912</v>
      </c>
      <c r="S1392" t="s">
        <v>6912</v>
      </c>
      <c r="T1392">
        <v>1.1436999999999999</v>
      </c>
      <c r="U1392">
        <v>136.19999999999999</v>
      </c>
      <c r="V1392">
        <v>9.6677999999999997</v>
      </c>
      <c r="W1392">
        <v>7.4130000000000003</v>
      </c>
      <c r="X1392">
        <v>72.209900000000005</v>
      </c>
      <c r="Y1392" t="s">
        <v>6912</v>
      </c>
      <c r="Z1392">
        <v>6.6913</v>
      </c>
      <c r="AA1392">
        <v>1.5911</v>
      </c>
      <c r="AB1392">
        <v>4.4050000000000002</v>
      </c>
      <c r="AC1392">
        <v>1.5075000000000001</v>
      </c>
      <c r="AD1392">
        <v>7.5541</v>
      </c>
      <c r="AE1392">
        <v>8.8007000000000009</v>
      </c>
      <c r="AF1392">
        <v>15953.68</v>
      </c>
      <c r="AG1392">
        <v>4.0448000000000004</v>
      </c>
      <c r="AH1392">
        <v>78.061499999999995</v>
      </c>
      <c r="AI1392">
        <v>1308.01</v>
      </c>
      <c r="AJ1392">
        <v>21.282900000000001</v>
      </c>
      <c r="AK1392">
        <v>4.6314000000000002</v>
      </c>
      <c r="AL1392">
        <v>1.6805000000000001</v>
      </c>
      <c r="AM1392">
        <v>58.125</v>
      </c>
      <c r="AN1392">
        <v>1.5263</v>
      </c>
      <c r="AO1392">
        <v>35.802</v>
      </c>
      <c r="AP1392">
        <v>16.022400000000001</v>
      </c>
    </row>
    <row r="1393" spans="1:42" x14ac:dyDescent="0.25">
      <c r="A1393" s="10">
        <v>43584</v>
      </c>
      <c r="B1393">
        <v>1.115</v>
      </c>
      <c r="C1393">
        <v>124.64</v>
      </c>
      <c r="D1393">
        <v>1.9558</v>
      </c>
      <c r="E1393" t="s">
        <v>6912</v>
      </c>
      <c r="F1393">
        <v>25.681999999999999</v>
      </c>
      <c r="G1393">
        <v>7.4652000000000003</v>
      </c>
      <c r="H1393" t="s">
        <v>6912</v>
      </c>
      <c r="I1393">
        <v>0.86339999999999995</v>
      </c>
      <c r="J1393">
        <v>322.64</v>
      </c>
      <c r="K1393" t="s">
        <v>6912</v>
      </c>
      <c r="L1393" t="s">
        <v>6912</v>
      </c>
      <c r="M1393" t="s">
        <v>6912</v>
      </c>
      <c r="N1393">
        <v>4.2944000000000004</v>
      </c>
      <c r="O1393" t="s">
        <v>6912</v>
      </c>
      <c r="P1393">
        <v>4.7516999999999996</v>
      </c>
      <c r="Q1393">
        <v>10.6113</v>
      </c>
      <c r="R1393" t="s">
        <v>6912</v>
      </c>
      <c r="S1393" t="s">
        <v>6912</v>
      </c>
      <c r="T1393">
        <v>1.1378999999999999</v>
      </c>
      <c r="U1393">
        <v>136.19999999999999</v>
      </c>
      <c r="V1393">
        <v>9.6882999999999999</v>
      </c>
      <c r="W1393">
        <v>7.4173</v>
      </c>
      <c r="X1393">
        <v>71.980199999999996</v>
      </c>
      <c r="Y1393" t="s">
        <v>6912</v>
      </c>
      <c r="Z1393">
        <v>6.6207000000000003</v>
      </c>
      <c r="AA1393">
        <v>1.5825</v>
      </c>
      <c r="AB1393">
        <v>4.3849</v>
      </c>
      <c r="AC1393">
        <v>1.5027999999999999</v>
      </c>
      <c r="AD1393">
        <v>7.5067000000000004</v>
      </c>
      <c r="AE1393">
        <v>8.7460000000000004</v>
      </c>
      <c r="AF1393">
        <v>15833</v>
      </c>
      <c r="AG1393">
        <v>4.0355999999999996</v>
      </c>
      <c r="AH1393">
        <v>77.863500000000002</v>
      </c>
      <c r="AI1393">
        <v>1294</v>
      </c>
      <c r="AJ1393">
        <v>21.1267</v>
      </c>
      <c r="AK1393">
        <v>4.6089000000000002</v>
      </c>
      <c r="AL1393">
        <v>1.673</v>
      </c>
      <c r="AM1393">
        <v>58.113999999999997</v>
      </c>
      <c r="AN1393">
        <v>1.5190999999999999</v>
      </c>
      <c r="AO1393">
        <v>35.624000000000002</v>
      </c>
      <c r="AP1393">
        <v>15.9947</v>
      </c>
    </row>
    <row r="1394" spans="1:42" x14ac:dyDescent="0.25">
      <c r="A1394" s="10">
        <v>43581</v>
      </c>
      <c r="B1394">
        <v>1.1133</v>
      </c>
      <c r="C1394">
        <v>124.45</v>
      </c>
      <c r="D1394">
        <v>1.9558</v>
      </c>
      <c r="E1394" t="s">
        <v>6912</v>
      </c>
      <c r="F1394">
        <v>25.704999999999998</v>
      </c>
      <c r="G1394">
        <v>7.4653999999999998</v>
      </c>
      <c r="H1394" t="s">
        <v>6912</v>
      </c>
      <c r="I1394">
        <v>0.86339999999999995</v>
      </c>
      <c r="J1394">
        <v>322.11</v>
      </c>
      <c r="K1394" t="s">
        <v>6912</v>
      </c>
      <c r="L1394" t="s">
        <v>6912</v>
      </c>
      <c r="M1394" t="s">
        <v>6912</v>
      </c>
      <c r="N1394">
        <v>4.2877999999999998</v>
      </c>
      <c r="O1394" t="s">
        <v>6912</v>
      </c>
      <c r="P1394">
        <v>4.7596999999999996</v>
      </c>
      <c r="Q1394">
        <v>10.5738</v>
      </c>
      <c r="R1394" t="s">
        <v>6912</v>
      </c>
      <c r="S1394" t="s">
        <v>6912</v>
      </c>
      <c r="T1394">
        <v>1.1372</v>
      </c>
      <c r="U1394">
        <v>136</v>
      </c>
      <c r="V1394">
        <v>9.6653000000000002</v>
      </c>
      <c r="W1394">
        <v>7.4165000000000001</v>
      </c>
      <c r="X1394">
        <v>72.113100000000003</v>
      </c>
      <c r="Y1394" t="s">
        <v>6912</v>
      </c>
      <c r="Z1394">
        <v>6.6242000000000001</v>
      </c>
      <c r="AA1394">
        <v>1.5824</v>
      </c>
      <c r="AB1394">
        <v>4.4134000000000002</v>
      </c>
      <c r="AC1394">
        <v>1.502</v>
      </c>
      <c r="AD1394">
        <v>7.4991000000000003</v>
      </c>
      <c r="AE1394">
        <v>8.7337000000000007</v>
      </c>
      <c r="AF1394">
        <v>15804.41</v>
      </c>
      <c r="AG1394">
        <v>4.0457000000000001</v>
      </c>
      <c r="AH1394">
        <v>77.9495</v>
      </c>
      <c r="AI1394">
        <v>1292.46</v>
      </c>
      <c r="AJ1394">
        <v>21.221</v>
      </c>
      <c r="AK1394">
        <v>4.6078999999999999</v>
      </c>
      <c r="AL1394">
        <v>1.6738999999999999</v>
      </c>
      <c r="AM1394">
        <v>58.073999999999998</v>
      </c>
      <c r="AN1394">
        <v>1.5175000000000001</v>
      </c>
      <c r="AO1394">
        <v>35.613999999999997</v>
      </c>
      <c r="AP1394">
        <v>16.048100000000002</v>
      </c>
    </row>
    <row r="1395" spans="1:42" x14ac:dyDescent="0.25">
      <c r="A1395" s="10">
        <v>43580</v>
      </c>
      <c r="B1395">
        <v>1.1123000000000001</v>
      </c>
      <c r="C1395">
        <v>124.45</v>
      </c>
      <c r="D1395">
        <v>1.9558</v>
      </c>
      <c r="E1395" t="s">
        <v>6912</v>
      </c>
      <c r="F1395">
        <v>25.736999999999998</v>
      </c>
      <c r="G1395">
        <v>7.4663000000000004</v>
      </c>
      <c r="H1395" t="s">
        <v>6912</v>
      </c>
      <c r="I1395">
        <v>0.86434999999999995</v>
      </c>
      <c r="J1395">
        <v>322.41000000000003</v>
      </c>
      <c r="K1395" t="s">
        <v>6912</v>
      </c>
      <c r="L1395" t="s">
        <v>6912</v>
      </c>
      <c r="M1395" t="s">
        <v>6912</v>
      </c>
      <c r="N1395">
        <v>4.2949999999999999</v>
      </c>
      <c r="O1395" t="s">
        <v>6912</v>
      </c>
      <c r="P1395">
        <v>4.7586000000000004</v>
      </c>
      <c r="Q1395">
        <v>10.6295</v>
      </c>
      <c r="R1395" t="s">
        <v>6912</v>
      </c>
      <c r="S1395" t="s">
        <v>6912</v>
      </c>
      <c r="T1395">
        <v>1.1368</v>
      </c>
      <c r="U1395">
        <v>136</v>
      </c>
      <c r="V1395">
        <v>9.6638000000000002</v>
      </c>
      <c r="W1395">
        <v>7.4184999999999999</v>
      </c>
      <c r="X1395">
        <v>72.209999999999994</v>
      </c>
      <c r="Y1395" t="s">
        <v>6912</v>
      </c>
      <c r="Z1395">
        <v>6.6254999999999997</v>
      </c>
      <c r="AA1395">
        <v>1.5906</v>
      </c>
      <c r="AB1395">
        <v>4.4443000000000001</v>
      </c>
      <c r="AC1395">
        <v>1.5023</v>
      </c>
      <c r="AD1395">
        <v>7.5046999999999997</v>
      </c>
      <c r="AE1395">
        <v>8.7242999999999995</v>
      </c>
      <c r="AF1395">
        <v>15831.37</v>
      </c>
      <c r="AG1395">
        <v>4.0408999999999997</v>
      </c>
      <c r="AH1395">
        <v>78.179000000000002</v>
      </c>
      <c r="AI1395">
        <v>1293.77</v>
      </c>
      <c r="AJ1395">
        <v>21.299700000000001</v>
      </c>
      <c r="AK1395">
        <v>4.6048999999999998</v>
      </c>
      <c r="AL1395">
        <v>1.6883999999999999</v>
      </c>
      <c r="AM1395">
        <v>58.155999999999999</v>
      </c>
      <c r="AN1395">
        <v>1.5188999999999999</v>
      </c>
      <c r="AO1395">
        <v>35.749000000000002</v>
      </c>
      <c r="AP1395">
        <v>16.162800000000001</v>
      </c>
    </row>
    <row r="1396" spans="1:42" x14ac:dyDescent="0.25">
      <c r="A1396" s="10">
        <v>43579</v>
      </c>
      <c r="B1396">
        <v>1.1209</v>
      </c>
      <c r="C1396">
        <v>125.34</v>
      </c>
      <c r="D1396">
        <v>1.9558</v>
      </c>
      <c r="E1396" t="s">
        <v>6912</v>
      </c>
      <c r="F1396">
        <v>25.728999999999999</v>
      </c>
      <c r="G1396">
        <v>7.4665999999999997</v>
      </c>
      <c r="H1396" t="s">
        <v>6912</v>
      </c>
      <c r="I1396">
        <v>0.86545000000000005</v>
      </c>
      <c r="J1396">
        <v>321</v>
      </c>
      <c r="K1396" t="s">
        <v>6912</v>
      </c>
      <c r="L1396" t="s">
        <v>6912</v>
      </c>
      <c r="M1396" t="s">
        <v>6912</v>
      </c>
      <c r="N1396">
        <v>4.2896000000000001</v>
      </c>
      <c r="O1396" t="s">
        <v>6912</v>
      </c>
      <c r="P1396">
        <v>4.7558999999999996</v>
      </c>
      <c r="Q1396">
        <v>10.500999999999999</v>
      </c>
      <c r="R1396" t="s">
        <v>6912</v>
      </c>
      <c r="S1396" t="s">
        <v>6912</v>
      </c>
      <c r="T1396">
        <v>1.1415999999999999</v>
      </c>
      <c r="U1396">
        <v>135.80000000000001</v>
      </c>
      <c r="V1396">
        <v>9.6069999999999993</v>
      </c>
      <c r="W1396">
        <v>7.4218000000000002</v>
      </c>
      <c r="X1396">
        <v>71.984999999999999</v>
      </c>
      <c r="Y1396" t="s">
        <v>6912</v>
      </c>
      <c r="Z1396">
        <v>6.5884999999999998</v>
      </c>
      <c r="AA1396">
        <v>1.5922000000000001</v>
      </c>
      <c r="AB1396">
        <v>4.3983999999999996</v>
      </c>
      <c r="AC1396">
        <v>1.5078</v>
      </c>
      <c r="AD1396">
        <v>7.5304000000000002</v>
      </c>
      <c r="AE1396">
        <v>8.7910000000000004</v>
      </c>
      <c r="AF1396">
        <v>15799.09</v>
      </c>
      <c r="AG1396">
        <v>4.0507</v>
      </c>
      <c r="AH1396">
        <v>78.295000000000002</v>
      </c>
      <c r="AI1396">
        <v>1290.23</v>
      </c>
      <c r="AJ1396">
        <v>21.2624</v>
      </c>
      <c r="AK1396">
        <v>4.6292999999999997</v>
      </c>
      <c r="AL1396">
        <v>1.6921999999999999</v>
      </c>
      <c r="AM1396">
        <v>58.491</v>
      </c>
      <c r="AN1396">
        <v>1.5235000000000001</v>
      </c>
      <c r="AO1396">
        <v>35.869</v>
      </c>
      <c r="AP1396">
        <v>16.0928</v>
      </c>
    </row>
    <row r="1397" spans="1:42" x14ac:dyDescent="0.25">
      <c r="A1397" s="10">
        <v>43578</v>
      </c>
      <c r="B1397">
        <v>1.1245000000000001</v>
      </c>
      <c r="C1397">
        <v>125.82</v>
      </c>
      <c r="D1397">
        <v>1.9558</v>
      </c>
      <c r="E1397" t="s">
        <v>6912</v>
      </c>
      <c r="F1397">
        <v>25.742999999999999</v>
      </c>
      <c r="G1397">
        <v>7.4659000000000004</v>
      </c>
      <c r="H1397" t="s">
        <v>6912</v>
      </c>
      <c r="I1397">
        <v>0.86450000000000005</v>
      </c>
      <c r="J1397">
        <v>320.85000000000002</v>
      </c>
      <c r="K1397" t="s">
        <v>6912</v>
      </c>
      <c r="L1397" t="s">
        <v>6912</v>
      </c>
      <c r="M1397" t="s">
        <v>6912</v>
      </c>
      <c r="N1397">
        <v>4.2864000000000004</v>
      </c>
      <c r="O1397" t="s">
        <v>6912</v>
      </c>
      <c r="P1397">
        <v>4.7610999999999999</v>
      </c>
      <c r="Q1397">
        <v>10.507</v>
      </c>
      <c r="R1397" t="s">
        <v>6912</v>
      </c>
      <c r="S1397" t="s">
        <v>6912</v>
      </c>
      <c r="T1397">
        <v>1.147</v>
      </c>
      <c r="U1397">
        <v>135.80000000000001</v>
      </c>
      <c r="V1397">
        <v>9.5845000000000002</v>
      </c>
      <c r="W1397">
        <v>7.4245000000000001</v>
      </c>
      <c r="X1397">
        <v>71.676299999999998</v>
      </c>
      <c r="Y1397" t="s">
        <v>6912</v>
      </c>
      <c r="Z1397">
        <v>6.5389999999999997</v>
      </c>
      <c r="AA1397">
        <v>1.5813999999999999</v>
      </c>
      <c r="AB1397">
        <v>4.4200999999999997</v>
      </c>
      <c r="AC1397">
        <v>1.5057</v>
      </c>
      <c r="AD1397">
        <v>7.5556999999999999</v>
      </c>
      <c r="AE1397">
        <v>8.8210999999999995</v>
      </c>
      <c r="AF1397">
        <v>15827.34</v>
      </c>
      <c r="AG1397">
        <v>4.0479000000000003</v>
      </c>
      <c r="AH1397">
        <v>78.3125</v>
      </c>
      <c r="AI1397">
        <v>1284.26</v>
      </c>
      <c r="AJ1397">
        <v>21.235700000000001</v>
      </c>
      <c r="AK1397">
        <v>4.6430999999999996</v>
      </c>
      <c r="AL1397">
        <v>1.6889000000000001</v>
      </c>
      <c r="AM1397">
        <v>58.540999999999997</v>
      </c>
      <c r="AN1397">
        <v>1.5259</v>
      </c>
      <c r="AO1397">
        <v>35.945</v>
      </c>
      <c r="AP1397">
        <v>15.9686</v>
      </c>
    </row>
    <row r="1398" spans="1:42" x14ac:dyDescent="0.25">
      <c r="A1398" s="10">
        <v>43573</v>
      </c>
      <c r="B1398">
        <v>1.125</v>
      </c>
      <c r="C1398">
        <v>125.86</v>
      </c>
      <c r="D1398">
        <v>1.9558</v>
      </c>
      <c r="E1398" t="s">
        <v>6912</v>
      </c>
      <c r="F1398">
        <v>25.681999999999999</v>
      </c>
      <c r="G1398">
        <v>7.4663000000000004</v>
      </c>
      <c r="H1398" t="s">
        <v>6912</v>
      </c>
      <c r="I1398">
        <v>0.86470000000000002</v>
      </c>
      <c r="J1398">
        <v>320.08999999999997</v>
      </c>
      <c r="K1398" t="s">
        <v>6912</v>
      </c>
      <c r="L1398" t="s">
        <v>6912</v>
      </c>
      <c r="M1398" t="s">
        <v>6912</v>
      </c>
      <c r="N1398">
        <v>4.2786</v>
      </c>
      <c r="O1398" t="s">
        <v>6912</v>
      </c>
      <c r="P1398">
        <v>4.7618</v>
      </c>
      <c r="Q1398">
        <v>10.476000000000001</v>
      </c>
      <c r="R1398" t="s">
        <v>6912</v>
      </c>
      <c r="S1398" t="s">
        <v>6912</v>
      </c>
      <c r="T1398">
        <v>1.1383000000000001</v>
      </c>
      <c r="U1398">
        <v>135.6</v>
      </c>
      <c r="V1398">
        <v>9.5977999999999994</v>
      </c>
      <c r="W1398">
        <v>7.4349999999999996</v>
      </c>
      <c r="X1398">
        <v>71.971900000000005</v>
      </c>
      <c r="Y1398" t="s">
        <v>6912</v>
      </c>
      <c r="Z1398">
        <v>6.5486000000000004</v>
      </c>
      <c r="AA1398">
        <v>1.5719000000000001</v>
      </c>
      <c r="AB1398">
        <v>4.4206000000000003</v>
      </c>
      <c r="AC1398">
        <v>1.5065</v>
      </c>
      <c r="AD1398">
        <v>7.5445000000000002</v>
      </c>
      <c r="AE1398">
        <v>8.8264999999999993</v>
      </c>
      <c r="AF1398">
        <v>15797.81</v>
      </c>
      <c r="AG1398">
        <v>4.0431999999999997</v>
      </c>
      <c r="AH1398">
        <v>78.067999999999998</v>
      </c>
      <c r="AI1398">
        <v>1278.95</v>
      </c>
      <c r="AJ1398">
        <v>21.2303</v>
      </c>
      <c r="AK1398">
        <v>4.6608999999999998</v>
      </c>
      <c r="AL1398">
        <v>1.6819</v>
      </c>
      <c r="AM1398">
        <v>58.146999999999998</v>
      </c>
      <c r="AN1398">
        <v>1.5250999999999999</v>
      </c>
      <c r="AO1398">
        <v>35.792000000000002</v>
      </c>
      <c r="AP1398">
        <v>15.8482</v>
      </c>
    </row>
    <row r="1399" spans="1:42" x14ac:dyDescent="0.25">
      <c r="A1399" s="10">
        <v>43572</v>
      </c>
      <c r="B1399">
        <v>1.1301000000000001</v>
      </c>
      <c r="C1399">
        <v>126.51</v>
      </c>
      <c r="D1399">
        <v>1.9558</v>
      </c>
      <c r="E1399" t="s">
        <v>6912</v>
      </c>
      <c r="F1399">
        <v>25.657</v>
      </c>
      <c r="G1399">
        <v>7.4652000000000003</v>
      </c>
      <c r="H1399" t="s">
        <v>6912</v>
      </c>
      <c r="I1399">
        <v>0.86592999999999998</v>
      </c>
      <c r="J1399">
        <v>319.69</v>
      </c>
      <c r="K1399" t="s">
        <v>6912</v>
      </c>
      <c r="L1399" t="s">
        <v>6912</v>
      </c>
      <c r="M1399" t="s">
        <v>6912</v>
      </c>
      <c r="N1399">
        <v>4.2731000000000003</v>
      </c>
      <c r="O1399" t="s">
        <v>6912</v>
      </c>
      <c r="P1399">
        <v>4.7625000000000002</v>
      </c>
      <c r="Q1399">
        <v>10.440799999999999</v>
      </c>
      <c r="R1399" t="s">
        <v>6912</v>
      </c>
      <c r="S1399" t="s">
        <v>6912</v>
      </c>
      <c r="T1399">
        <v>1.1399999999999999</v>
      </c>
      <c r="U1399">
        <v>135.6</v>
      </c>
      <c r="V1399">
        <v>9.5777999999999999</v>
      </c>
      <c r="W1399">
        <v>7.4375</v>
      </c>
      <c r="X1399">
        <v>72.188699999999997</v>
      </c>
      <c r="Y1399" t="s">
        <v>6912</v>
      </c>
      <c r="Z1399">
        <v>6.4966999999999997</v>
      </c>
      <c r="AA1399">
        <v>1.5711999999999999</v>
      </c>
      <c r="AB1399">
        <v>4.4046000000000003</v>
      </c>
      <c r="AC1399">
        <v>1.5069999999999999</v>
      </c>
      <c r="AD1399">
        <v>7.5594000000000001</v>
      </c>
      <c r="AE1399">
        <v>8.8656000000000006</v>
      </c>
      <c r="AF1399">
        <v>15917.46</v>
      </c>
      <c r="AG1399">
        <v>4.04</v>
      </c>
      <c r="AH1399">
        <v>78.456999999999994</v>
      </c>
      <c r="AI1399">
        <v>1280.6500000000001</v>
      </c>
      <c r="AJ1399">
        <v>21.281300000000002</v>
      </c>
      <c r="AK1399">
        <v>4.6723999999999997</v>
      </c>
      <c r="AL1399">
        <v>1.6783999999999999</v>
      </c>
      <c r="AM1399">
        <v>58.381</v>
      </c>
      <c r="AN1399">
        <v>1.5286</v>
      </c>
      <c r="AO1399">
        <v>35.926000000000002</v>
      </c>
      <c r="AP1399">
        <v>15.7872</v>
      </c>
    </row>
    <row r="1400" spans="1:42" x14ac:dyDescent="0.25">
      <c r="A1400" s="10">
        <v>43571</v>
      </c>
      <c r="B1400">
        <v>1.1305000000000001</v>
      </c>
      <c r="C1400">
        <v>126.59</v>
      </c>
      <c r="D1400">
        <v>1.9558</v>
      </c>
      <c r="E1400" t="s">
        <v>6912</v>
      </c>
      <c r="F1400">
        <v>25.663</v>
      </c>
      <c r="G1400">
        <v>7.4641999999999999</v>
      </c>
      <c r="H1400" t="s">
        <v>6912</v>
      </c>
      <c r="I1400">
        <v>0.8639</v>
      </c>
      <c r="J1400">
        <v>319.77999999999997</v>
      </c>
      <c r="K1400" t="s">
        <v>6912</v>
      </c>
      <c r="L1400" t="s">
        <v>6912</v>
      </c>
      <c r="M1400" t="s">
        <v>6912</v>
      </c>
      <c r="N1400">
        <v>4.2744</v>
      </c>
      <c r="O1400" t="s">
        <v>6912</v>
      </c>
      <c r="P1400">
        <v>4.7618</v>
      </c>
      <c r="Q1400">
        <v>10.463800000000001</v>
      </c>
      <c r="R1400" t="s">
        <v>6912</v>
      </c>
      <c r="S1400" t="s">
        <v>6912</v>
      </c>
      <c r="T1400">
        <v>1.1371</v>
      </c>
      <c r="U1400">
        <v>135.6</v>
      </c>
      <c r="V1400">
        <v>9.5869</v>
      </c>
      <c r="W1400">
        <v>7.4370000000000003</v>
      </c>
      <c r="X1400">
        <v>72.718299999999999</v>
      </c>
      <c r="Y1400" t="s">
        <v>6912</v>
      </c>
      <c r="Z1400">
        <v>6.5717999999999996</v>
      </c>
      <c r="AA1400">
        <v>1.5767</v>
      </c>
      <c r="AB1400">
        <v>4.3921999999999999</v>
      </c>
      <c r="AC1400">
        <v>1.5109999999999999</v>
      </c>
      <c r="AD1400">
        <v>7.5846</v>
      </c>
      <c r="AE1400">
        <v>8.8665000000000003</v>
      </c>
      <c r="AF1400">
        <v>15923.09</v>
      </c>
      <c r="AG1400">
        <v>4.0237999999999996</v>
      </c>
      <c r="AH1400">
        <v>78.644499999999994</v>
      </c>
      <c r="AI1400">
        <v>1283.17</v>
      </c>
      <c r="AJ1400">
        <v>21.3551</v>
      </c>
      <c r="AK1400">
        <v>4.6736000000000004</v>
      </c>
      <c r="AL1400">
        <v>1.6713</v>
      </c>
      <c r="AM1400">
        <v>58.517000000000003</v>
      </c>
      <c r="AN1400">
        <v>1.5302</v>
      </c>
      <c r="AO1400">
        <v>35.960999999999999</v>
      </c>
      <c r="AP1400">
        <v>15.8797</v>
      </c>
    </row>
    <row r="1401" spans="1:42" x14ac:dyDescent="0.25">
      <c r="A1401" s="10">
        <v>43570</v>
      </c>
      <c r="B1401">
        <v>1.1313</v>
      </c>
      <c r="C1401">
        <v>126.66</v>
      </c>
      <c r="D1401">
        <v>1.9558</v>
      </c>
      <c r="E1401" t="s">
        <v>6912</v>
      </c>
      <c r="F1401">
        <v>25.625</v>
      </c>
      <c r="G1401">
        <v>7.4638999999999998</v>
      </c>
      <c r="H1401" t="s">
        <v>6912</v>
      </c>
      <c r="I1401">
        <v>0.86304999999999998</v>
      </c>
      <c r="J1401">
        <v>320.25</v>
      </c>
      <c r="K1401" t="s">
        <v>6912</v>
      </c>
      <c r="L1401" t="s">
        <v>6912</v>
      </c>
      <c r="M1401" t="s">
        <v>6912</v>
      </c>
      <c r="N1401">
        <v>4.2742000000000004</v>
      </c>
      <c r="O1401" t="s">
        <v>6912</v>
      </c>
      <c r="P1401">
        <v>4.7618</v>
      </c>
      <c r="Q1401">
        <v>10.460800000000001</v>
      </c>
      <c r="R1401" t="s">
        <v>6912</v>
      </c>
      <c r="S1401" t="s">
        <v>6912</v>
      </c>
      <c r="T1401">
        <v>1.1345000000000001</v>
      </c>
      <c r="U1401">
        <v>135.6</v>
      </c>
      <c r="V1401">
        <v>9.6018000000000008</v>
      </c>
      <c r="W1401">
        <v>7.4359999999999999</v>
      </c>
      <c r="X1401">
        <v>72.701099999999997</v>
      </c>
      <c r="Y1401" t="s">
        <v>6912</v>
      </c>
      <c r="Z1401">
        <v>6.5636999999999999</v>
      </c>
      <c r="AA1401">
        <v>1.5761000000000001</v>
      </c>
      <c r="AB1401">
        <v>4.3985000000000003</v>
      </c>
      <c r="AC1401">
        <v>1.506</v>
      </c>
      <c r="AD1401">
        <v>7.5867000000000004</v>
      </c>
      <c r="AE1401">
        <v>8.8684999999999992</v>
      </c>
      <c r="AF1401">
        <v>15906.08</v>
      </c>
      <c r="AG1401">
        <v>4.0294999999999996</v>
      </c>
      <c r="AH1401">
        <v>78.540499999999994</v>
      </c>
      <c r="AI1401">
        <v>1281.3699999999999</v>
      </c>
      <c r="AJ1401">
        <v>21.249700000000001</v>
      </c>
      <c r="AK1401">
        <v>4.6573000000000002</v>
      </c>
      <c r="AL1401">
        <v>1.6729000000000001</v>
      </c>
      <c r="AM1401">
        <v>58.475999999999999</v>
      </c>
      <c r="AN1401">
        <v>1.5299</v>
      </c>
      <c r="AO1401">
        <v>35.936</v>
      </c>
      <c r="AP1401">
        <v>15.8192</v>
      </c>
    </row>
    <row r="1402" spans="1:42" x14ac:dyDescent="0.25">
      <c r="A1402" s="10">
        <v>43567</v>
      </c>
      <c r="B1402">
        <v>1.1321000000000001</v>
      </c>
      <c r="C1402">
        <v>126.76</v>
      </c>
      <c r="D1402">
        <v>1.9558</v>
      </c>
      <c r="E1402" t="s">
        <v>6912</v>
      </c>
      <c r="F1402">
        <v>25.623000000000001</v>
      </c>
      <c r="G1402">
        <v>7.4642999999999997</v>
      </c>
      <c r="H1402" t="s">
        <v>6912</v>
      </c>
      <c r="I1402">
        <v>0.8629</v>
      </c>
      <c r="J1402">
        <v>321.89999999999998</v>
      </c>
      <c r="K1402" t="s">
        <v>6912</v>
      </c>
      <c r="L1402" t="s">
        <v>6912</v>
      </c>
      <c r="M1402" t="s">
        <v>6912</v>
      </c>
      <c r="N1402">
        <v>4.2796000000000003</v>
      </c>
      <c r="O1402" t="s">
        <v>6912</v>
      </c>
      <c r="P1402">
        <v>4.7598000000000003</v>
      </c>
      <c r="Q1402">
        <v>10.4788</v>
      </c>
      <c r="R1402" t="s">
        <v>6912</v>
      </c>
      <c r="S1402" t="s">
        <v>6912</v>
      </c>
      <c r="T1402">
        <v>1.1326000000000001</v>
      </c>
      <c r="U1402">
        <v>135.19999999999999</v>
      </c>
      <c r="V1402">
        <v>9.6020000000000003</v>
      </c>
      <c r="W1402">
        <v>7.4349999999999996</v>
      </c>
      <c r="X1402">
        <v>72.613299999999995</v>
      </c>
      <c r="Y1402" t="s">
        <v>6912</v>
      </c>
      <c r="Z1402">
        <v>6.5350000000000001</v>
      </c>
      <c r="AA1402">
        <v>1.5770999999999999</v>
      </c>
      <c r="AB1402">
        <v>4.3883999999999999</v>
      </c>
      <c r="AC1402">
        <v>1.5082</v>
      </c>
      <c r="AD1402">
        <v>7.5938999999999997</v>
      </c>
      <c r="AE1402">
        <v>8.8788</v>
      </c>
      <c r="AF1402">
        <v>15954.12</v>
      </c>
      <c r="AG1402">
        <v>4.0388999999999999</v>
      </c>
      <c r="AH1402">
        <v>78.291499999999999</v>
      </c>
      <c r="AI1402">
        <v>1283</v>
      </c>
      <c r="AJ1402">
        <v>21.236000000000001</v>
      </c>
      <c r="AK1402">
        <v>4.6580000000000004</v>
      </c>
      <c r="AL1402">
        <v>1.6748000000000001</v>
      </c>
      <c r="AM1402">
        <v>58.552999999999997</v>
      </c>
      <c r="AN1402">
        <v>1.5318000000000001</v>
      </c>
      <c r="AO1402">
        <v>35.954999999999998</v>
      </c>
      <c r="AP1402">
        <v>15.7631</v>
      </c>
    </row>
    <row r="1403" spans="1:42" x14ac:dyDescent="0.25">
      <c r="A1403" s="10">
        <v>43566</v>
      </c>
      <c r="B1403">
        <v>1.1264000000000001</v>
      </c>
      <c r="C1403">
        <v>125.3</v>
      </c>
      <c r="D1403">
        <v>1.9558</v>
      </c>
      <c r="E1403" t="s">
        <v>6912</v>
      </c>
      <c r="F1403">
        <v>25.606000000000002</v>
      </c>
      <c r="G1403">
        <v>7.4648000000000003</v>
      </c>
      <c r="H1403" t="s">
        <v>6912</v>
      </c>
      <c r="I1403">
        <v>0.86168</v>
      </c>
      <c r="J1403">
        <v>321.70999999999998</v>
      </c>
      <c r="K1403" t="s">
        <v>6912</v>
      </c>
      <c r="L1403" t="s">
        <v>6912</v>
      </c>
      <c r="M1403" t="s">
        <v>6912</v>
      </c>
      <c r="N1403">
        <v>4.2830000000000004</v>
      </c>
      <c r="O1403" t="s">
        <v>6912</v>
      </c>
      <c r="P1403">
        <v>4.7592999999999996</v>
      </c>
      <c r="Q1403">
        <v>10.436999999999999</v>
      </c>
      <c r="R1403" t="s">
        <v>6912</v>
      </c>
      <c r="S1403" t="s">
        <v>6912</v>
      </c>
      <c r="T1403">
        <v>1.1304000000000001</v>
      </c>
      <c r="U1403">
        <v>135.19999999999999</v>
      </c>
      <c r="V1403">
        <v>9.5884999999999998</v>
      </c>
      <c r="W1403">
        <v>7.4385000000000003</v>
      </c>
      <c r="X1403">
        <v>72.659000000000006</v>
      </c>
      <c r="Y1403" t="s">
        <v>6912</v>
      </c>
      <c r="Z1403">
        <v>6.4724000000000004</v>
      </c>
      <c r="AA1403">
        <v>1.5760000000000001</v>
      </c>
      <c r="AB1403">
        <v>4.3220999999999998</v>
      </c>
      <c r="AC1403">
        <v>1.5066999999999999</v>
      </c>
      <c r="AD1403">
        <v>7.5671999999999997</v>
      </c>
      <c r="AE1403">
        <v>8.8353999999999999</v>
      </c>
      <c r="AF1403">
        <v>15966.16</v>
      </c>
      <c r="AG1403">
        <v>4.0374999999999996</v>
      </c>
      <c r="AH1403">
        <v>77.685500000000005</v>
      </c>
      <c r="AI1403">
        <v>1285.17</v>
      </c>
      <c r="AJ1403">
        <v>21.282599999999999</v>
      </c>
      <c r="AK1403">
        <v>4.6383000000000001</v>
      </c>
      <c r="AL1403">
        <v>1.6705000000000001</v>
      </c>
      <c r="AM1403">
        <v>58.506</v>
      </c>
      <c r="AN1403">
        <v>1.5254000000000001</v>
      </c>
      <c r="AO1403">
        <v>35.847999999999999</v>
      </c>
      <c r="AP1403">
        <v>15.7752</v>
      </c>
    </row>
    <row r="1404" spans="1:42" x14ac:dyDescent="0.25">
      <c r="A1404" s="10">
        <v>43565</v>
      </c>
      <c r="B1404">
        <v>1.1278999999999999</v>
      </c>
      <c r="C1404">
        <v>125.38</v>
      </c>
      <c r="D1404">
        <v>1.9558</v>
      </c>
      <c r="E1404" t="s">
        <v>6912</v>
      </c>
      <c r="F1404">
        <v>25.608000000000001</v>
      </c>
      <c r="G1404">
        <v>7.4652000000000003</v>
      </c>
      <c r="H1404" t="s">
        <v>6912</v>
      </c>
      <c r="I1404">
        <v>0.86082999999999998</v>
      </c>
      <c r="J1404">
        <v>321.83999999999997</v>
      </c>
      <c r="K1404" t="s">
        <v>6912</v>
      </c>
      <c r="L1404" t="s">
        <v>6912</v>
      </c>
      <c r="M1404" t="s">
        <v>6912</v>
      </c>
      <c r="N1404">
        <v>4.2832999999999997</v>
      </c>
      <c r="O1404" t="s">
        <v>6912</v>
      </c>
      <c r="P1404">
        <v>4.7605000000000004</v>
      </c>
      <c r="Q1404">
        <v>10.44</v>
      </c>
      <c r="R1404" t="s">
        <v>6912</v>
      </c>
      <c r="S1404" t="s">
        <v>6912</v>
      </c>
      <c r="T1404">
        <v>1.1279999999999999</v>
      </c>
      <c r="U1404">
        <v>134.19999999999999</v>
      </c>
      <c r="V1404">
        <v>9.5894999999999992</v>
      </c>
      <c r="W1404">
        <v>7.4253</v>
      </c>
      <c r="X1404">
        <v>72.86</v>
      </c>
      <c r="Y1404" t="s">
        <v>6912</v>
      </c>
      <c r="Z1404">
        <v>6.4143999999999997</v>
      </c>
      <c r="AA1404">
        <v>1.5785</v>
      </c>
      <c r="AB1404">
        <v>4.3300999999999998</v>
      </c>
      <c r="AC1404">
        <v>1.5032000000000001</v>
      </c>
      <c r="AD1404">
        <v>7.5758000000000001</v>
      </c>
      <c r="AE1404">
        <v>8.8405000000000005</v>
      </c>
      <c r="AF1404">
        <v>15959.79</v>
      </c>
      <c r="AG1404">
        <v>4.0350999999999999</v>
      </c>
      <c r="AH1404">
        <v>77.994500000000002</v>
      </c>
      <c r="AI1404">
        <v>1283.0899999999999</v>
      </c>
      <c r="AJ1404">
        <v>21.278300000000002</v>
      </c>
      <c r="AK1404">
        <v>4.6327999999999996</v>
      </c>
      <c r="AL1404">
        <v>1.6697</v>
      </c>
      <c r="AM1404">
        <v>58.542999999999999</v>
      </c>
      <c r="AN1404">
        <v>1.5258</v>
      </c>
      <c r="AO1404">
        <v>35.838999999999999</v>
      </c>
      <c r="AP1404">
        <v>15.739100000000001</v>
      </c>
    </row>
    <row r="1405" spans="1:42" x14ac:dyDescent="0.25">
      <c r="A1405" s="10">
        <v>43564</v>
      </c>
      <c r="B1405">
        <v>1.1276999999999999</v>
      </c>
      <c r="C1405">
        <v>125.51</v>
      </c>
      <c r="D1405">
        <v>1.9558</v>
      </c>
      <c r="E1405" t="s">
        <v>6912</v>
      </c>
      <c r="F1405">
        <v>25.617999999999999</v>
      </c>
      <c r="G1405">
        <v>7.4649999999999999</v>
      </c>
      <c r="H1405" t="s">
        <v>6912</v>
      </c>
      <c r="I1405">
        <v>0.86334999999999995</v>
      </c>
      <c r="J1405">
        <v>321.5</v>
      </c>
      <c r="K1405" t="s">
        <v>6912</v>
      </c>
      <c r="L1405" t="s">
        <v>6912</v>
      </c>
      <c r="M1405" t="s">
        <v>6912</v>
      </c>
      <c r="N1405">
        <v>4.2869999999999999</v>
      </c>
      <c r="O1405" t="s">
        <v>6912</v>
      </c>
      <c r="P1405">
        <v>4.7610000000000001</v>
      </c>
      <c r="Q1405">
        <v>10.425000000000001</v>
      </c>
      <c r="R1405" t="s">
        <v>6912</v>
      </c>
      <c r="S1405" t="s">
        <v>6912</v>
      </c>
      <c r="T1405">
        <v>1.127</v>
      </c>
      <c r="U1405">
        <v>133.80000000000001</v>
      </c>
      <c r="V1405">
        <v>9.6189999999999998</v>
      </c>
      <c r="W1405">
        <v>7.4341999999999997</v>
      </c>
      <c r="X1405">
        <v>73.002899999999997</v>
      </c>
      <c r="Y1405" t="s">
        <v>6912</v>
      </c>
      <c r="Z1405">
        <v>6.4055999999999997</v>
      </c>
      <c r="AA1405">
        <v>1.5781000000000001</v>
      </c>
      <c r="AB1405">
        <v>4.3471000000000002</v>
      </c>
      <c r="AC1405">
        <v>1.4984</v>
      </c>
      <c r="AD1405">
        <v>7.5688000000000004</v>
      </c>
      <c r="AE1405">
        <v>8.8439999999999994</v>
      </c>
      <c r="AF1405">
        <v>15937.78</v>
      </c>
      <c r="AG1405">
        <v>4.0346000000000002</v>
      </c>
      <c r="AH1405">
        <v>78.188000000000002</v>
      </c>
      <c r="AI1405">
        <v>1284.96</v>
      </c>
      <c r="AJ1405">
        <v>21.347899999999999</v>
      </c>
      <c r="AK1405">
        <v>4.6219999999999999</v>
      </c>
      <c r="AL1405">
        <v>1.6718</v>
      </c>
      <c r="AM1405">
        <v>58.682000000000002</v>
      </c>
      <c r="AN1405">
        <v>1.5255000000000001</v>
      </c>
      <c r="AO1405">
        <v>35.804000000000002</v>
      </c>
      <c r="AP1405">
        <v>15.8215</v>
      </c>
    </row>
    <row r="1406" spans="1:42" x14ac:dyDescent="0.25">
      <c r="A1406" s="10">
        <v>43563</v>
      </c>
      <c r="B1406">
        <v>1.1246</v>
      </c>
      <c r="C1406">
        <v>125.36</v>
      </c>
      <c r="D1406">
        <v>1.9558</v>
      </c>
      <c r="E1406" t="s">
        <v>6912</v>
      </c>
      <c r="F1406">
        <v>25.634</v>
      </c>
      <c r="G1406">
        <v>7.4650999999999996</v>
      </c>
      <c r="H1406" t="s">
        <v>6912</v>
      </c>
      <c r="I1406">
        <v>0.86182999999999998</v>
      </c>
      <c r="J1406">
        <v>321.54000000000002</v>
      </c>
      <c r="K1406" t="s">
        <v>6912</v>
      </c>
      <c r="L1406" t="s">
        <v>6912</v>
      </c>
      <c r="M1406" t="s">
        <v>6912</v>
      </c>
      <c r="N1406">
        <v>4.2887000000000004</v>
      </c>
      <c r="O1406" t="s">
        <v>6912</v>
      </c>
      <c r="P1406">
        <v>4.7511999999999999</v>
      </c>
      <c r="Q1406">
        <v>10.432499999999999</v>
      </c>
      <c r="R1406" t="s">
        <v>6912</v>
      </c>
      <c r="S1406" t="s">
        <v>6912</v>
      </c>
      <c r="T1406">
        <v>1.1245000000000001</v>
      </c>
      <c r="U1406">
        <v>133.6</v>
      </c>
      <c r="V1406">
        <v>9.6304999999999996</v>
      </c>
      <c r="W1406">
        <v>7.4318</v>
      </c>
      <c r="X1406">
        <v>73.268000000000001</v>
      </c>
      <c r="Y1406" t="s">
        <v>6912</v>
      </c>
      <c r="Z1406">
        <v>6.3780999999999999</v>
      </c>
      <c r="AA1406">
        <v>1.5823</v>
      </c>
      <c r="AB1406">
        <v>4.3558000000000003</v>
      </c>
      <c r="AC1406">
        <v>1.5042</v>
      </c>
      <c r="AD1406">
        <v>7.5560999999999998</v>
      </c>
      <c r="AE1406">
        <v>8.8247</v>
      </c>
      <c r="AF1406">
        <v>15927.71</v>
      </c>
      <c r="AG1406">
        <v>4.0255000000000001</v>
      </c>
      <c r="AH1406">
        <v>78.3215</v>
      </c>
      <c r="AI1406">
        <v>1288.1099999999999</v>
      </c>
      <c r="AJ1406">
        <v>21.439</v>
      </c>
      <c r="AK1406">
        <v>4.6123000000000003</v>
      </c>
      <c r="AL1406">
        <v>1.6694</v>
      </c>
      <c r="AM1406">
        <v>58.633000000000003</v>
      </c>
      <c r="AN1406">
        <v>1.5243</v>
      </c>
      <c r="AO1406">
        <v>35.942</v>
      </c>
      <c r="AP1406">
        <v>15.856199999999999</v>
      </c>
    </row>
    <row r="1407" spans="1:42" x14ac:dyDescent="0.25">
      <c r="A1407" s="10">
        <v>43560</v>
      </c>
      <c r="B1407">
        <v>1.1233</v>
      </c>
      <c r="C1407">
        <v>125.44</v>
      </c>
      <c r="D1407">
        <v>1.9558</v>
      </c>
      <c r="E1407" t="s">
        <v>6912</v>
      </c>
      <c r="F1407">
        <v>25.613</v>
      </c>
      <c r="G1407">
        <v>7.4645999999999999</v>
      </c>
      <c r="H1407" t="s">
        <v>6912</v>
      </c>
      <c r="I1407">
        <v>0.85938000000000003</v>
      </c>
      <c r="J1407">
        <v>320.75</v>
      </c>
      <c r="K1407" t="s">
        <v>6912</v>
      </c>
      <c r="L1407" t="s">
        <v>6912</v>
      </c>
      <c r="M1407" t="s">
        <v>6912</v>
      </c>
      <c r="N1407">
        <v>4.2896999999999998</v>
      </c>
      <c r="O1407" t="s">
        <v>6912</v>
      </c>
      <c r="P1407">
        <v>4.7512999999999996</v>
      </c>
      <c r="Q1407">
        <v>10.426</v>
      </c>
      <c r="R1407" t="s">
        <v>6912</v>
      </c>
      <c r="S1407" t="s">
        <v>6912</v>
      </c>
      <c r="T1407">
        <v>1.1234999999999999</v>
      </c>
      <c r="U1407">
        <v>133.4</v>
      </c>
      <c r="V1407">
        <v>9.6609999999999996</v>
      </c>
      <c r="W1407">
        <v>7.4234999999999998</v>
      </c>
      <c r="X1407">
        <v>73.326999999999998</v>
      </c>
      <c r="Y1407" t="s">
        <v>6912</v>
      </c>
      <c r="Z1407">
        <v>6.2854999999999999</v>
      </c>
      <c r="AA1407">
        <v>1.5787</v>
      </c>
      <c r="AB1407">
        <v>4.3266</v>
      </c>
      <c r="AC1407">
        <v>1.5029999999999999</v>
      </c>
      <c r="AD1407">
        <v>7.5457000000000001</v>
      </c>
      <c r="AE1407">
        <v>8.8172999999999995</v>
      </c>
      <c r="AF1407">
        <v>15900.87</v>
      </c>
      <c r="AG1407">
        <v>4.0218999999999996</v>
      </c>
      <c r="AH1407">
        <v>77.787000000000006</v>
      </c>
      <c r="AI1407">
        <v>1277.6400000000001</v>
      </c>
      <c r="AJ1407">
        <v>21.497499999999999</v>
      </c>
      <c r="AK1407">
        <v>4.5984999999999996</v>
      </c>
      <c r="AL1407">
        <v>1.6661999999999999</v>
      </c>
      <c r="AM1407">
        <v>58.536999999999999</v>
      </c>
      <c r="AN1407">
        <v>1.5215000000000001</v>
      </c>
      <c r="AO1407">
        <v>35.832999999999998</v>
      </c>
      <c r="AP1407">
        <v>15.8078</v>
      </c>
    </row>
    <row r="1408" spans="1:42" x14ac:dyDescent="0.25">
      <c r="A1408" s="10">
        <v>43559</v>
      </c>
      <c r="B1408">
        <v>1.1218999999999999</v>
      </c>
      <c r="C1408">
        <v>125.01</v>
      </c>
      <c r="D1408">
        <v>1.9558</v>
      </c>
      <c r="E1408" t="s">
        <v>6912</v>
      </c>
      <c r="F1408">
        <v>25.693000000000001</v>
      </c>
      <c r="G1408">
        <v>7.4638999999999998</v>
      </c>
      <c r="H1408" t="s">
        <v>6912</v>
      </c>
      <c r="I1408">
        <v>0.85418000000000005</v>
      </c>
      <c r="J1408">
        <v>319.81</v>
      </c>
      <c r="K1408" t="s">
        <v>6912</v>
      </c>
      <c r="L1408" t="s">
        <v>6912</v>
      </c>
      <c r="M1408" t="s">
        <v>6912</v>
      </c>
      <c r="N1408">
        <v>4.2892000000000001</v>
      </c>
      <c r="O1408" t="s">
        <v>6912</v>
      </c>
      <c r="P1408">
        <v>4.7495000000000003</v>
      </c>
      <c r="Q1408">
        <v>10.407500000000001</v>
      </c>
      <c r="R1408" t="s">
        <v>6912</v>
      </c>
      <c r="S1408" t="s">
        <v>6912</v>
      </c>
      <c r="T1408">
        <v>1.1207</v>
      </c>
      <c r="U1408">
        <v>133.80000000000001</v>
      </c>
      <c r="V1408">
        <v>9.6308000000000007</v>
      </c>
      <c r="W1408">
        <v>7.4320000000000004</v>
      </c>
      <c r="X1408">
        <v>73.337699999999998</v>
      </c>
      <c r="Y1408" t="s">
        <v>6912</v>
      </c>
      <c r="Z1408">
        <v>6.3230000000000004</v>
      </c>
      <c r="AA1408">
        <v>1.5781000000000001</v>
      </c>
      <c r="AB1408">
        <v>4.3339999999999996</v>
      </c>
      <c r="AC1408">
        <v>1.4986999999999999</v>
      </c>
      <c r="AD1408">
        <v>7.5353000000000003</v>
      </c>
      <c r="AE1408">
        <v>8.8062000000000005</v>
      </c>
      <c r="AF1408">
        <v>15895.08</v>
      </c>
      <c r="AG1408">
        <v>4.0438999999999998</v>
      </c>
      <c r="AH1408">
        <v>77.593000000000004</v>
      </c>
      <c r="AI1408">
        <v>1276.07</v>
      </c>
      <c r="AJ1408">
        <v>21.546900000000001</v>
      </c>
      <c r="AK1408">
        <v>4.5768000000000004</v>
      </c>
      <c r="AL1408">
        <v>1.6598999999999999</v>
      </c>
      <c r="AM1408">
        <v>58.637</v>
      </c>
      <c r="AN1408">
        <v>1.5186999999999999</v>
      </c>
      <c r="AO1408">
        <v>35.654000000000003</v>
      </c>
      <c r="AP1408">
        <v>15.8758</v>
      </c>
    </row>
    <row r="1409" spans="1:42" x14ac:dyDescent="0.25">
      <c r="A1409" s="10">
        <v>43558</v>
      </c>
      <c r="B1409">
        <v>1.1243000000000001</v>
      </c>
      <c r="C1409">
        <v>125.3</v>
      </c>
      <c r="D1409">
        <v>1.9558</v>
      </c>
      <c r="E1409" t="s">
        <v>6912</v>
      </c>
      <c r="F1409">
        <v>25.724</v>
      </c>
      <c r="G1409">
        <v>7.4642999999999997</v>
      </c>
      <c r="H1409" t="s">
        <v>6912</v>
      </c>
      <c r="I1409">
        <v>0.85389999999999999</v>
      </c>
      <c r="J1409">
        <v>320.05</v>
      </c>
      <c r="K1409" t="s">
        <v>6912</v>
      </c>
      <c r="L1409" t="s">
        <v>6912</v>
      </c>
      <c r="M1409" t="s">
        <v>6912</v>
      </c>
      <c r="N1409">
        <v>4.2930000000000001</v>
      </c>
      <c r="O1409" t="s">
        <v>6912</v>
      </c>
      <c r="P1409">
        <v>4.7554999999999996</v>
      </c>
      <c r="Q1409">
        <v>10.43</v>
      </c>
      <c r="R1409" t="s">
        <v>6912</v>
      </c>
      <c r="S1409" t="s">
        <v>6912</v>
      </c>
      <c r="T1409">
        <v>1.1206</v>
      </c>
      <c r="U1409">
        <v>134.4</v>
      </c>
      <c r="V1409">
        <v>9.6218000000000004</v>
      </c>
      <c r="W1409">
        <v>7.4290000000000003</v>
      </c>
      <c r="X1409">
        <v>73.36</v>
      </c>
      <c r="Y1409" t="s">
        <v>6912</v>
      </c>
      <c r="Z1409">
        <v>6.3014000000000001</v>
      </c>
      <c r="AA1409">
        <v>1.5793999999999999</v>
      </c>
      <c r="AB1409">
        <v>4.3129999999999997</v>
      </c>
      <c r="AC1409">
        <v>1.4964</v>
      </c>
      <c r="AD1409">
        <v>7.5423</v>
      </c>
      <c r="AE1409">
        <v>8.8246000000000002</v>
      </c>
      <c r="AF1409">
        <v>15939.2</v>
      </c>
      <c r="AG1409">
        <v>4.0513000000000003</v>
      </c>
      <c r="AH1409">
        <v>76.930499999999995</v>
      </c>
      <c r="AI1409">
        <v>1275.3499999999999</v>
      </c>
      <c r="AJ1409">
        <v>21.519500000000001</v>
      </c>
      <c r="AK1409">
        <v>4.59</v>
      </c>
      <c r="AL1409">
        <v>1.6551</v>
      </c>
      <c r="AM1409">
        <v>58.607999999999997</v>
      </c>
      <c r="AN1409">
        <v>1.5208999999999999</v>
      </c>
      <c r="AO1409">
        <v>35.697000000000003</v>
      </c>
      <c r="AP1409">
        <v>15.912000000000001</v>
      </c>
    </row>
    <row r="1410" spans="1:42" x14ac:dyDescent="0.25">
      <c r="A1410" s="10">
        <v>43557</v>
      </c>
      <c r="B1410">
        <v>1.1200000000000001</v>
      </c>
      <c r="C1410">
        <v>124.73</v>
      </c>
      <c r="D1410">
        <v>1.9558</v>
      </c>
      <c r="E1410" t="s">
        <v>6912</v>
      </c>
      <c r="F1410">
        <v>25.753</v>
      </c>
      <c r="G1410">
        <v>7.4645999999999999</v>
      </c>
      <c r="H1410" t="s">
        <v>6912</v>
      </c>
      <c r="I1410">
        <v>0.86</v>
      </c>
      <c r="J1410">
        <v>321.68</v>
      </c>
      <c r="K1410" t="s">
        <v>6912</v>
      </c>
      <c r="L1410" t="s">
        <v>6912</v>
      </c>
      <c r="M1410" t="s">
        <v>6912</v>
      </c>
      <c r="N1410">
        <v>4.2953000000000001</v>
      </c>
      <c r="O1410" t="s">
        <v>6912</v>
      </c>
      <c r="P1410">
        <v>4.7618</v>
      </c>
      <c r="Q1410">
        <v>10.441800000000001</v>
      </c>
      <c r="R1410" t="s">
        <v>6912</v>
      </c>
      <c r="S1410" t="s">
        <v>6912</v>
      </c>
      <c r="T1410">
        <v>1.1194999999999999</v>
      </c>
      <c r="U1410">
        <v>137.1</v>
      </c>
      <c r="V1410">
        <v>9.6445000000000007</v>
      </c>
      <c r="W1410">
        <v>7.4298000000000002</v>
      </c>
      <c r="X1410">
        <v>73.214399999999998</v>
      </c>
      <c r="Y1410" t="s">
        <v>6912</v>
      </c>
      <c r="Z1410">
        <v>6.2141000000000002</v>
      </c>
      <c r="AA1410">
        <v>1.5817000000000001</v>
      </c>
      <c r="AB1410">
        <v>4.3236999999999997</v>
      </c>
      <c r="AC1410">
        <v>1.4919</v>
      </c>
      <c r="AD1410">
        <v>7.5265000000000004</v>
      </c>
      <c r="AE1410">
        <v>8.7918000000000003</v>
      </c>
      <c r="AF1410">
        <v>15926.4</v>
      </c>
      <c r="AG1410">
        <v>4.0609999999999999</v>
      </c>
      <c r="AH1410">
        <v>77.003500000000003</v>
      </c>
      <c r="AI1410">
        <v>1272.75</v>
      </c>
      <c r="AJ1410">
        <v>21.397200000000002</v>
      </c>
      <c r="AK1410">
        <v>4.5715000000000003</v>
      </c>
      <c r="AL1410">
        <v>1.6544000000000001</v>
      </c>
      <c r="AM1410">
        <v>58.706000000000003</v>
      </c>
      <c r="AN1410">
        <v>1.5178</v>
      </c>
      <c r="AO1410">
        <v>35.56</v>
      </c>
      <c r="AP1410">
        <v>15.8256</v>
      </c>
    </row>
    <row r="1411" spans="1:42" x14ac:dyDescent="0.25">
      <c r="A1411" s="10">
        <v>43556</v>
      </c>
      <c r="B1411">
        <v>1.1235999999999999</v>
      </c>
      <c r="C1411">
        <v>124.68</v>
      </c>
      <c r="D1411">
        <v>1.9558</v>
      </c>
      <c r="E1411" t="s">
        <v>6912</v>
      </c>
      <c r="F1411">
        <v>25.791</v>
      </c>
      <c r="G1411">
        <v>7.4641000000000002</v>
      </c>
      <c r="H1411" t="s">
        <v>6912</v>
      </c>
      <c r="I1411">
        <v>0.85658000000000001</v>
      </c>
      <c r="J1411">
        <v>321.04000000000002</v>
      </c>
      <c r="K1411" t="s">
        <v>6912</v>
      </c>
      <c r="L1411" t="s">
        <v>6912</v>
      </c>
      <c r="M1411" t="s">
        <v>6912</v>
      </c>
      <c r="N1411">
        <v>4.2990000000000004</v>
      </c>
      <c r="O1411" t="s">
        <v>6912</v>
      </c>
      <c r="P1411">
        <v>4.7625999999999999</v>
      </c>
      <c r="Q1411">
        <v>10.42</v>
      </c>
      <c r="R1411" t="s">
        <v>6912</v>
      </c>
      <c r="S1411" t="s">
        <v>6912</v>
      </c>
      <c r="T1411">
        <v>1.1180000000000001</v>
      </c>
      <c r="U1411">
        <v>137.69999999999999</v>
      </c>
      <c r="V1411">
        <v>9.6379999999999999</v>
      </c>
      <c r="W1411">
        <v>7.4268000000000001</v>
      </c>
      <c r="X1411">
        <v>73.744900000000001</v>
      </c>
      <c r="Y1411" t="s">
        <v>6912</v>
      </c>
      <c r="Z1411">
        <v>6.2134999999999998</v>
      </c>
      <c r="AA1411">
        <v>1.5774999999999999</v>
      </c>
      <c r="AB1411">
        <v>4.3563999999999998</v>
      </c>
      <c r="AC1411">
        <v>1.5005999999999999</v>
      </c>
      <c r="AD1411">
        <v>7.5410000000000004</v>
      </c>
      <c r="AE1411">
        <v>8.8201000000000001</v>
      </c>
      <c r="AF1411">
        <v>15983.21</v>
      </c>
      <c r="AG1411">
        <v>4.0746000000000002</v>
      </c>
      <c r="AH1411">
        <v>77.888499999999993</v>
      </c>
      <c r="AI1411">
        <v>1275.24</v>
      </c>
      <c r="AJ1411">
        <v>21.643699999999999</v>
      </c>
      <c r="AK1411">
        <v>4.5848000000000004</v>
      </c>
      <c r="AL1411">
        <v>1.6457999999999999</v>
      </c>
      <c r="AM1411">
        <v>58.972000000000001</v>
      </c>
      <c r="AN1411">
        <v>1.5213000000000001</v>
      </c>
      <c r="AO1411">
        <v>35.656999999999996</v>
      </c>
      <c r="AP1411">
        <v>15.9175</v>
      </c>
    </row>
    <row r="1412" spans="1:42" x14ac:dyDescent="0.25">
      <c r="A1412" s="10">
        <v>43553</v>
      </c>
      <c r="B1412">
        <v>1.1234999999999999</v>
      </c>
      <c r="C1412">
        <v>124.45</v>
      </c>
      <c r="D1412">
        <v>1.9558</v>
      </c>
      <c r="E1412" t="s">
        <v>6912</v>
      </c>
      <c r="F1412">
        <v>25.802</v>
      </c>
      <c r="G1412">
        <v>7.4652000000000003</v>
      </c>
      <c r="H1412" t="s">
        <v>6912</v>
      </c>
      <c r="I1412">
        <v>0.85829999999999995</v>
      </c>
      <c r="J1412">
        <v>321.05</v>
      </c>
      <c r="K1412" t="s">
        <v>6912</v>
      </c>
      <c r="L1412" t="s">
        <v>6912</v>
      </c>
      <c r="M1412" t="s">
        <v>6912</v>
      </c>
      <c r="N1412">
        <v>4.3006000000000002</v>
      </c>
      <c r="O1412" t="s">
        <v>6912</v>
      </c>
      <c r="P1412">
        <v>4.7607999999999997</v>
      </c>
      <c r="Q1412">
        <v>10.398</v>
      </c>
      <c r="R1412" t="s">
        <v>6912</v>
      </c>
      <c r="S1412" t="s">
        <v>6912</v>
      </c>
      <c r="T1412">
        <v>1.1181000000000001</v>
      </c>
      <c r="U1412">
        <v>137.5</v>
      </c>
      <c r="V1412">
        <v>9.6590000000000007</v>
      </c>
      <c r="W1412">
        <v>7.4337999999999997</v>
      </c>
      <c r="X1412">
        <v>72.856399999999994</v>
      </c>
      <c r="Y1412" t="s">
        <v>6912</v>
      </c>
      <c r="Z1412">
        <v>6.3445999999999998</v>
      </c>
      <c r="AA1412">
        <v>1.5821000000000001</v>
      </c>
      <c r="AB1412">
        <v>4.3864999999999998</v>
      </c>
      <c r="AC1412">
        <v>1.5</v>
      </c>
      <c r="AD1412">
        <v>7.5396999999999998</v>
      </c>
      <c r="AE1412">
        <v>8.8194999999999997</v>
      </c>
      <c r="AF1412">
        <v>15998.64</v>
      </c>
      <c r="AG1412">
        <v>4.0763999999999996</v>
      </c>
      <c r="AH1412">
        <v>77.718999999999994</v>
      </c>
      <c r="AI1412">
        <v>1276.46</v>
      </c>
      <c r="AJ1412">
        <v>21.690999999999999</v>
      </c>
      <c r="AK1412">
        <v>4.5838000000000001</v>
      </c>
      <c r="AL1412">
        <v>1.65</v>
      </c>
      <c r="AM1412">
        <v>59.075000000000003</v>
      </c>
      <c r="AN1412">
        <v>1.5214000000000001</v>
      </c>
      <c r="AO1412">
        <v>35.631999999999998</v>
      </c>
      <c r="AP1412">
        <v>16.264199999999999</v>
      </c>
    </row>
    <row r="1413" spans="1:42" x14ac:dyDescent="0.25">
      <c r="A1413" s="10">
        <v>43552</v>
      </c>
      <c r="B1413">
        <v>1.1217999999999999</v>
      </c>
      <c r="C1413">
        <v>124.16</v>
      </c>
      <c r="D1413">
        <v>1.9558</v>
      </c>
      <c r="E1413" t="s">
        <v>6912</v>
      </c>
      <c r="F1413">
        <v>25.786000000000001</v>
      </c>
      <c r="G1413">
        <v>7.4657</v>
      </c>
      <c r="H1413" t="s">
        <v>6912</v>
      </c>
      <c r="I1413">
        <v>0.85555000000000003</v>
      </c>
      <c r="J1413">
        <v>319.86</v>
      </c>
      <c r="K1413" t="s">
        <v>6912</v>
      </c>
      <c r="L1413" t="s">
        <v>6912</v>
      </c>
      <c r="M1413" t="s">
        <v>6912</v>
      </c>
      <c r="N1413">
        <v>4.2949999999999999</v>
      </c>
      <c r="O1413" t="s">
        <v>6912</v>
      </c>
      <c r="P1413">
        <v>4.7591000000000001</v>
      </c>
      <c r="Q1413">
        <v>10.476000000000001</v>
      </c>
      <c r="R1413" t="s">
        <v>6912</v>
      </c>
      <c r="S1413" t="s">
        <v>6912</v>
      </c>
      <c r="T1413">
        <v>1.1185</v>
      </c>
      <c r="U1413">
        <v>137.5</v>
      </c>
      <c r="V1413">
        <v>9.7379999999999995</v>
      </c>
      <c r="W1413">
        <v>7.43</v>
      </c>
      <c r="X1413">
        <v>73.141099999999994</v>
      </c>
      <c r="Y1413" t="s">
        <v>6912</v>
      </c>
      <c r="Z1413">
        <v>6.3407999999999998</v>
      </c>
      <c r="AA1413">
        <v>1.585</v>
      </c>
      <c r="AB1413">
        <v>4.4592000000000001</v>
      </c>
      <c r="AC1413">
        <v>1.5065999999999999</v>
      </c>
      <c r="AD1413">
        <v>7.5594999999999999</v>
      </c>
      <c r="AE1413">
        <v>8.8061000000000007</v>
      </c>
      <c r="AF1413">
        <v>16005.28</v>
      </c>
      <c r="AG1413">
        <v>4.0754000000000001</v>
      </c>
      <c r="AH1413">
        <v>77.776499999999999</v>
      </c>
      <c r="AI1413">
        <v>1277.9100000000001</v>
      </c>
      <c r="AJ1413">
        <v>21.7835</v>
      </c>
      <c r="AK1413">
        <v>4.5796999999999999</v>
      </c>
      <c r="AL1413">
        <v>1.6509</v>
      </c>
      <c r="AM1413">
        <v>59.302999999999997</v>
      </c>
      <c r="AN1413">
        <v>1.5226999999999999</v>
      </c>
      <c r="AO1413">
        <v>35.752000000000002</v>
      </c>
      <c r="AP1413">
        <v>16.494199999999999</v>
      </c>
    </row>
    <row r="1414" spans="1:42" x14ac:dyDescent="0.25">
      <c r="A1414" s="10">
        <v>43551</v>
      </c>
      <c r="B1414">
        <v>1.1261000000000001</v>
      </c>
      <c r="C1414">
        <v>124.42</v>
      </c>
      <c r="D1414">
        <v>1.9558</v>
      </c>
      <c r="E1414" t="s">
        <v>6912</v>
      </c>
      <c r="F1414">
        <v>25.797000000000001</v>
      </c>
      <c r="G1414">
        <v>7.4664000000000001</v>
      </c>
      <c r="H1414" t="s">
        <v>6912</v>
      </c>
      <c r="I1414">
        <v>0.85118000000000005</v>
      </c>
      <c r="J1414">
        <v>319.97000000000003</v>
      </c>
      <c r="K1414" t="s">
        <v>6912</v>
      </c>
      <c r="L1414" t="s">
        <v>6912</v>
      </c>
      <c r="M1414" t="s">
        <v>6912</v>
      </c>
      <c r="N1414">
        <v>4.2935999999999996</v>
      </c>
      <c r="O1414" t="s">
        <v>6912</v>
      </c>
      <c r="P1414">
        <v>4.7626999999999997</v>
      </c>
      <c r="Q1414">
        <v>10.4298</v>
      </c>
      <c r="R1414" t="s">
        <v>6912</v>
      </c>
      <c r="S1414" t="s">
        <v>6912</v>
      </c>
      <c r="T1414">
        <v>1.1195999999999999</v>
      </c>
      <c r="U1414">
        <v>137.1</v>
      </c>
      <c r="V1414">
        <v>9.6950000000000003</v>
      </c>
      <c r="W1414">
        <v>7.4249999999999998</v>
      </c>
      <c r="X1414">
        <v>72.9572</v>
      </c>
      <c r="Y1414" t="s">
        <v>6912</v>
      </c>
      <c r="Z1414">
        <v>6.2320000000000002</v>
      </c>
      <c r="AA1414">
        <v>1.5888</v>
      </c>
      <c r="AB1414">
        <v>4.4192999999999998</v>
      </c>
      <c r="AC1414">
        <v>1.5101</v>
      </c>
      <c r="AD1414">
        <v>7.5728999999999997</v>
      </c>
      <c r="AE1414">
        <v>8.8389000000000006</v>
      </c>
      <c r="AF1414">
        <v>16035.66</v>
      </c>
      <c r="AG1414">
        <v>4.0921000000000003</v>
      </c>
      <c r="AH1414">
        <v>77.86</v>
      </c>
      <c r="AI1414">
        <v>1281</v>
      </c>
      <c r="AJ1414">
        <v>21.6891</v>
      </c>
      <c r="AK1414">
        <v>4.5983999999999998</v>
      </c>
      <c r="AL1414">
        <v>1.6568000000000001</v>
      </c>
      <c r="AM1414">
        <v>59.417999999999999</v>
      </c>
      <c r="AN1414">
        <v>1.5259</v>
      </c>
      <c r="AO1414">
        <v>35.844000000000001</v>
      </c>
      <c r="AP1414">
        <v>16.4253</v>
      </c>
    </row>
    <row r="1415" spans="1:42" x14ac:dyDescent="0.25">
      <c r="A1415" s="10">
        <v>43550</v>
      </c>
      <c r="B1415">
        <v>1.1291</v>
      </c>
      <c r="C1415">
        <v>124.72</v>
      </c>
      <c r="D1415">
        <v>1.9558</v>
      </c>
      <c r="E1415" t="s">
        <v>6912</v>
      </c>
      <c r="F1415">
        <v>25.768999999999998</v>
      </c>
      <c r="G1415">
        <v>7.4653999999999998</v>
      </c>
      <c r="H1415" t="s">
        <v>6912</v>
      </c>
      <c r="I1415">
        <v>0.85329999999999995</v>
      </c>
      <c r="J1415">
        <v>316.10000000000002</v>
      </c>
      <c r="K1415" t="s">
        <v>6912</v>
      </c>
      <c r="L1415" t="s">
        <v>6912</v>
      </c>
      <c r="M1415" t="s">
        <v>6912</v>
      </c>
      <c r="N1415">
        <v>4.2934000000000001</v>
      </c>
      <c r="O1415" t="s">
        <v>6912</v>
      </c>
      <c r="P1415">
        <v>4.758</v>
      </c>
      <c r="Q1415">
        <v>10.426299999999999</v>
      </c>
      <c r="R1415" t="s">
        <v>6912</v>
      </c>
      <c r="S1415" t="s">
        <v>6912</v>
      </c>
      <c r="T1415">
        <v>1.1222000000000001</v>
      </c>
      <c r="U1415">
        <v>136.9</v>
      </c>
      <c r="V1415">
        <v>9.6397999999999993</v>
      </c>
      <c r="W1415">
        <v>7.4188000000000001</v>
      </c>
      <c r="X1415">
        <v>72.596400000000003</v>
      </c>
      <c r="Y1415" t="s">
        <v>6912</v>
      </c>
      <c r="Z1415">
        <v>6.2404000000000002</v>
      </c>
      <c r="AA1415">
        <v>1.5831999999999999</v>
      </c>
      <c r="AB1415">
        <v>4.3567999999999998</v>
      </c>
      <c r="AC1415">
        <v>1.5132000000000001</v>
      </c>
      <c r="AD1415">
        <v>7.5818000000000003</v>
      </c>
      <c r="AE1415">
        <v>8.8621999999999996</v>
      </c>
      <c r="AF1415">
        <v>15999.35</v>
      </c>
      <c r="AG1415">
        <v>4.0891999999999999</v>
      </c>
      <c r="AH1415">
        <v>77.755499999999998</v>
      </c>
      <c r="AI1415">
        <v>1280.9100000000001</v>
      </c>
      <c r="AJ1415">
        <v>21.508500000000002</v>
      </c>
      <c r="AK1415">
        <v>4.5971000000000002</v>
      </c>
      <c r="AL1415">
        <v>1.6345000000000001</v>
      </c>
      <c r="AM1415">
        <v>59.404000000000003</v>
      </c>
      <c r="AN1415">
        <v>1.5254000000000001</v>
      </c>
      <c r="AO1415">
        <v>35.729999999999997</v>
      </c>
      <c r="AP1415">
        <v>16.221800000000002</v>
      </c>
    </row>
    <row r="1416" spans="1:42" x14ac:dyDescent="0.25">
      <c r="A1416" s="10">
        <v>43549</v>
      </c>
      <c r="B1416">
        <v>1.1325000000000001</v>
      </c>
      <c r="C1416">
        <v>124.65</v>
      </c>
      <c r="D1416">
        <v>1.9558</v>
      </c>
      <c r="E1416" t="s">
        <v>6912</v>
      </c>
      <c r="F1416">
        <v>25.759</v>
      </c>
      <c r="G1416">
        <v>7.4645999999999999</v>
      </c>
      <c r="H1416" t="s">
        <v>6912</v>
      </c>
      <c r="I1416">
        <v>0.85638000000000003</v>
      </c>
      <c r="J1416">
        <v>316.83999999999997</v>
      </c>
      <c r="K1416" t="s">
        <v>6912</v>
      </c>
      <c r="L1416" t="s">
        <v>6912</v>
      </c>
      <c r="M1416" t="s">
        <v>6912</v>
      </c>
      <c r="N1416">
        <v>4.2953000000000001</v>
      </c>
      <c r="O1416" t="s">
        <v>6912</v>
      </c>
      <c r="P1416">
        <v>4.7553000000000001</v>
      </c>
      <c r="Q1416">
        <v>10.445</v>
      </c>
      <c r="R1416" t="s">
        <v>6912</v>
      </c>
      <c r="S1416" t="s">
        <v>6912</v>
      </c>
      <c r="T1416">
        <v>1.1236999999999999</v>
      </c>
      <c r="U1416">
        <v>136.30000000000001</v>
      </c>
      <c r="V1416">
        <v>9.6590000000000007</v>
      </c>
      <c r="W1416">
        <v>7.4169999999999998</v>
      </c>
      <c r="X1416">
        <v>72.764600000000002</v>
      </c>
      <c r="Y1416" t="s">
        <v>6912</v>
      </c>
      <c r="Z1416">
        <v>6.3425000000000002</v>
      </c>
      <c r="AA1416">
        <v>1.5931</v>
      </c>
      <c r="AB1416">
        <v>4.4032</v>
      </c>
      <c r="AC1416">
        <v>1.5204</v>
      </c>
      <c r="AD1416">
        <v>7.6014999999999997</v>
      </c>
      <c r="AE1416">
        <v>8.8887999999999998</v>
      </c>
      <c r="AF1416">
        <v>16058.85</v>
      </c>
      <c r="AG1416">
        <v>4.1040999999999999</v>
      </c>
      <c r="AH1416">
        <v>78.046000000000006</v>
      </c>
      <c r="AI1416">
        <v>1283.07</v>
      </c>
      <c r="AJ1416">
        <v>21.603899999999999</v>
      </c>
      <c r="AK1416">
        <v>4.6081000000000003</v>
      </c>
      <c r="AL1416">
        <v>1.6413</v>
      </c>
      <c r="AM1416">
        <v>59.411000000000001</v>
      </c>
      <c r="AN1416">
        <v>1.5286</v>
      </c>
      <c r="AO1416">
        <v>35.804000000000002</v>
      </c>
      <c r="AP1416">
        <v>16.299700000000001</v>
      </c>
    </row>
    <row r="1417" spans="1:42" x14ac:dyDescent="0.25">
      <c r="A1417" s="10">
        <v>43546</v>
      </c>
      <c r="B1417">
        <v>1.1302000000000001</v>
      </c>
      <c r="C1417">
        <v>124.6</v>
      </c>
      <c r="D1417">
        <v>1.9558</v>
      </c>
      <c r="E1417" t="s">
        <v>6912</v>
      </c>
      <c r="F1417">
        <v>25.727</v>
      </c>
      <c r="G1417">
        <v>7.4622000000000002</v>
      </c>
      <c r="H1417" t="s">
        <v>6912</v>
      </c>
      <c r="I1417">
        <v>0.8589</v>
      </c>
      <c r="J1417">
        <v>316.23</v>
      </c>
      <c r="K1417" t="s">
        <v>6912</v>
      </c>
      <c r="L1417" t="s">
        <v>6912</v>
      </c>
      <c r="M1417" t="s">
        <v>6912</v>
      </c>
      <c r="N1417">
        <v>4.2912999999999997</v>
      </c>
      <c r="O1417" t="s">
        <v>6912</v>
      </c>
      <c r="P1417">
        <v>4.7504999999999997</v>
      </c>
      <c r="Q1417">
        <v>10.472300000000001</v>
      </c>
      <c r="R1417" t="s">
        <v>6912</v>
      </c>
      <c r="S1417" t="s">
        <v>6912</v>
      </c>
      <c r="T1417">
        <v>1.1243000000000001</v>
      </c>
      <c r="U1417">
        <v>135.30000000000001</v>
      </c>
      <c r="V1417">
        <v>9.6423000000000005</v>
      </c>
      <c r="W1417">
        <v>7.4177999999999997</v>
      </c>
      <c r="X1417">
        <v>72.742500000000007</v>
      </c>
      <c r="Y1417" t="s">
        <v>6912</v>
      </c>
      <c r="Z1417">
        <v>6.2979000000000003</v>
      </c>
      <c r="AA1417">
        <v>1.5923</v>
      </c>
      <c r="AB1417">
        <v>4.3760000000000003</v>
      </c>
      <c r="AC1417">
        <v>1.5155000000000001</v>
      </c>
      <c r="AD1417">
        <v>7.5868000000000002</v>
      </c>
      <c r="AE1417">
        <v>8.8682999999999996</v>
      </c>
      <c r="AF1417">
        <v>16046.58</v>
      </c>
      <c r="AG1417">
        <v>4.0823</v>
      </c>
      <c r="AH1417">
        <v>77.957999999999998</v>
      </c>
      <c r="AI1417">
        <v>1282.81</v>
      </c>
      <c r="AJ1417">
        <v>21.444700000000001</v>
      </c>
      <c r="AK1417">
        <v>4.5937000000000001</v>
      </c>
      <c r="AL1417">
        <v>1.6433</v>
      </c>
      <c r="AM1417">
        <v>59.337000000000003</v>
      </c>
      <c r="AN1417">
        <v>1.5266</v>
      </c>
      <c r="AO1417">
        <v>35.792999999999999</v>
      </c>
      <c r="AP1417">
        <v>16.2469</v>
      </c>
    </row>
    <row r="1418" spans="1:42" x14ac:dyDescent="0.25">
      <c r="A1418" s="10">
        <v>43545</v>
      </c>
      <c r="B1418">
        <v>1.1387</v>
      </c>
      <c r="C1418">
        <v>125.92</v>
      </c>
      <c r="D1418">
        <v>1.9558</v>
      </c>
      <c r="E1418" t="s">
        <v>6912</v>
      </c>
      <c r="F1418">
        <v>25.648</v>
      </c>
      <c r="G1418">
        <v>7.4626000000000001</v>
      </c>
      <c r="H1418" t="s">
        <v>6912</v>
      </c>
      <c r="I1418">
        <v>0.86650000000000005</v>
      </c>
      <c r="J1418">
        <v>314.57</v>
      </c>
      <c r="K1418" t="s">
        <v>6912</v>
      </c>
      <c r="L1418" t="s">
        <v>6912</v>
      </c>
      <c r="M1418" t="s">
        <v>6912</v>
      </c>
      <c r="N1418">
        <v>4.2807000000000004</v>
      </c>
      <c r="O1418" t="s">
        <v>6912</v>
      </c>
      <c r="P1418">
        <v>4.7565</v>
      </c>
      <c r="Q1418">
        <v>10.428800000000001</v>
      </c>
      <c r="R1418" t="s">
        <v>6912</v>
      </c>
      <c r="S1418" t="s">
        <v>6912</v>
      </c>
      <c r="T1418">
        <v>1.1309</v>
      </c>
      <c r="U1418">
        <v>134.30000000000001</v>
      </c>
      <c r="V1418">
        <v>9.6178000000000008</v>
      </c>
      <c r="W1418">
        <v>7.4180000000000001</v>
      </c>
      <c r="X1418">
        <v>72.543499999999995</v>
      </c>
      <c r="Y1418" t="s">
        <v>6912</v>
      </c>
      <c r="Z1418">
        <v>6.2160000000000002</v>
      </c>
      <c r="AA1418">
        <v>1.5985</v>
      </c>
      <c r="AB1418">
        <v>4.2923999999999998</v>
      </c>
      <c r="AC1418">
        <v>1.5188999999999999</v>
      </c>
      <c r="AD1418">
        <v>7.6197999999999997</v>
      </c>
      <c r="AE1418">
        <v>8.9359000000000002</v>
      </c>
      <c r="AF1418">
        <v>16075.03</v>
      </c>
      <c r="AG1418">
        <v>4.0979999999999999</v>
      </c>
      <c r="AH1418">
        <v>78.0715</v>
      </c>
      <c r="AI1418">
        <v>1285.3599999999999</v>
      </c>
      <c r="AJ1418">
        <v>21.4282</v>
      </c>
      <c r="AK1418">
        <v>4.6081000000000003</v>
      </c>
      <c r="AL1418">
        <v>1.6519999999999999</v>
      </c>
      <c r="AM1418">
        <v>59.89</v>
      </c>
      <c r="AN1418">
        <v>1.5349999999999999</v>
      </c>
      <c r="AO1418">
        <v>36.119999999999997</v>
      </c>
      <c r="AP1418">
        <v>16.163599999999999</v>
      </c>
    </row>
    <row r="1419" spans="1:42" x14ac:dyDescent="0.25">
      <c r="A1419" s="10">
        <v>43544</v>
      </c>
      <c r="B1419">
        <v>1.1354</v>
      </c>
      <c r="C1419">
        <v>126.63</v>
      </c>
      <c r="D1419">
        <v>1.9558</v>
      </c>
      <c r="E1419" t="s">
        <v>6912</v>
      </c>
      <c r="F1419">
        <v>25.646000000000001</v>
      </c>
      <c r="G1419">
        <v>7.4623999999999997</v>
      </c>
      <c r="H1419" t="s">
        <v>6912</v>
      </c>
      <c r="I1419">
        <v>0.86280000000000001</v>
      </c>
      <c r="J1419">
        <v>313.29000000000002</v>
      </c>
      <c r="K1419" t="s">
        <v>6912</v>
      </c>
      <c r="L1419" t="s">
        <v>6912</v>
      </c>
      <c r="M1419" t="s">
        <v>6912</v>
      </c>
      <c r="N1419">
        <v>4.2834000000000003</v>
      </c>
      <c r="O1419" t="s">
        <v>6912</v>
      </c>
      <c r="P1419">
        <v>4.7614999999999998</v>
      </c>
      <c r="Q1419">
        <v>10.430999999999999</v>
      </c>
      <c r="R1419" t="s">
        <v>6912</v>
      </c>
      <c r="S1419" t="s">
        <v>6912</v>
      </c>
      <c r="T1419">
        <v>1.1337999999999999</v>
      </c>
      <c r="U1419">
        <v>132.9</v>
      </c>
      <c r="V1419">
        <v>9.6914999999999996</v>
      </c>
      <c r="W1419">
        <v>7.4177999999999997</v>
      </c>
      <c r="X1419">
        <v>73.004000000000005</v>
      </c>
      <c r="Y1419" t="s">
        <v>6912</v>
      </c>
      <c r="Z1419">
        <v>6.2152000000000003</v>
      </c>
      <c r="AA1419">
        <v>1.5999000000000001</v>
      </c>
      <c r="AB1419">
        <v>4.3011999999999997</v>
      </c>
      <c r="AC1419">
        <v>1.5125</v>
      </c>
      <c r="AD1419">
        <v>7.6013999999999999</v>
      </c>
      <c r="AE1419">
        <v>8.9128000000000007</v>
      </c>
      <c r="AF1419">
        <v>16082.94</v>
      </c>
      <c r="AG1419">
        <v>4.0974000000000004</v>
      </c>
      <c r="AH1419">
        <v>78.135999999999996</v>
      </c>
      <c r="AI1419">
        <v>1281.96</v>
      </c>
      <c r="AJ1419">
        <v>21.5168</v>
      </c>
      <c r="AK1419">
        <v>4.6109</v>
      </c>
      <c r="AL1419">
        <v>1.6567000000000001</v>
      </c>
      <c r="AM1419">
        <v>60.042000000000002</v>
      </c>
      <c r="AN1419">
        <v>1.5335000000000001</v>
      </c>
      <c r="AO1419">
        <v>36.031999999999996</v>
      </c>
      <c r="AP1419">
        <v>16.378299999999999</v>
      </c>
    </row>
    <row r="1420" spans="1:42" x14ac:dyDescent="0.25">
      <c r="A1420" s="10">
        <v>43543</v>
      </c>
      <c r="B1420">
        <v>1.1357999999999999</v>
      </c>
      <c r="C1420">
        <v>126.59</v>
      </c>
      <c r="D1420">
        <v>1.9558</v>
      </c>
      <c r="E1420" t="s">
        <v>6912</v>
      </c>
      <c r="F1420">
        <v>25.603999999999999</v>
      </c>
      <c r="G1420">
        <v>7.4623999999999997</v>
      </c>
      <c r="H1420" t="s">
        <v>6912</v>
      </c>
      <c r="I1420">
        <v>0.85548000000000002</v>
      </c>
      <c r="J1420">
        <v>313.22000000000003</v>
      </c>
      <c r="K1420" t="s">
        <v>6912</v>
      </c>
      <c r="L1420" t="s">
        <v>6912</v>
      </c>
      <c r="M1420" t="s">
        <v>6912</v>
      </c>
      <c r="N1420">
        <v>4.2878999999999996</v>
      </c>
      <c r="O1420" t="s">
        <v>6912</v>
      </c>
      <c r="P1420">
        <v>4.7584999999999997</v>
      </c>
      <c r="Q1420">
        <v>10.448499999999999</v>
      </c>
      <c r="R1420" t="s">
        <v>6912</v>
      </c>
      <c r="S1420" t="s">
        <v>6912</v>
      </c>
      <c r="T1420">
        <v>1.1353</v>
      </c>
      <c r="U1420">
        <v>132.69999999999999</v>
      </c>
      <c r="V1420">
        <v>9.6745000000000001</v>
      </c>
      <c r="W1420">
        <v>7.4168000000000003</v>
      </c>
      <c r="X1420">
        <v>73.106200000000001</v>
      </c>
      <c r="Y1420" t="s">
        <v>6912</v>
      </c>
      <c r="Z1420">
        <v>6.2191000000000001</v>
      </c>
      <c r="AA1420">
        <v>1.5986</v>
      </c>
      <c r="AB1420">
        <v>4.2877999999999998</v>
      </c>
      <c r="AC1420">
        <v>1.506</v>
      </c>
      <c r="AD1420">
        <v>7.6237000000000004</v>
      </c>
      <c r="AE1420">
        <v>8.9161000000000001</v>
      </c>
      <c r="AF1420">
        <v>16099.97</v>
      </c>
      <c r="AG1420">
        <v>4.0951000000000004</v>
      </c>
      <c r="AH1420">
        <v>78.350999999999999</v>
      </c>
      <c r="AI1420">
        <v>1283.1500000000001</v>
      </c>
      <c r="AJ1420">
        <v>21.5793</v>
      </c>
      <c r="AK1420">
        <v>4.6231999999999998</v>
      </c>
      <c r="AL1420">
        <v>1.6535</v>
      </c>
      <c r="AM1420">
        <v>60.029000000000003</v>
      </c>
      <c r="AN1420">
        <v>1.5342</v>
      </c>
      <c r="AO1420">
        <v>35.981999999999999</v>
      </c>
      <c r="AP1420">
        <v>16.372599999999998</v>
      </c>
    </row>
    <row r="1421" spans="1:42" x14ac:dyDescent="0.25">
      <c r="A1421" s="10">
        <v>43542</v>
      </c>
      <c r="B1421">
        <v>1.1349</v>
      </c>
      <c r="C1421">
        <v>126.54</v>
      </c>
      <c r="D1421">
        <v>1.9558</v>
      </c>
      <c r="E1421" t="s">
        <v>6912</v>
      </c>
      <c r="F1421">
        <v>25.616</v>
      </c>
      <c r="G1421">
        <v>7.4621000000000004</v>
      </c>
      <c r="H1421" t="s">
        <v>6912</v>
      </c>
      <c r="I1421">
        <v>0.85660000000000003</v>
      </c>
      <c r="J1421">
        <v>314.38</v>
      </c>
      <c r="K1421" t="s">
        <v>6912</v>
      </c>
      <c r="L1421" t="s">
        <v>6912</v>
      </c>
      <c r="M1421" t="s">
        <v>6912</v>
      </c>
      <c r="N1421">
        <v>4.2979000000000003</v>
      </c>
      <c r="O1421" t="s">
        <v>6912</v>
      </c>
      <c r="P1421">
        <v>4.7542999999999997</v>
      </c>
      <c r="Q1421">
        <v>10.4643</v>
      </c>
      <c r="R1421" t="s">
        <v>6912</v>
      </c>
      <c r="S1421" t="s">
        <v>6912</v>
      </c>
      <c r="T1421">
        <v>1.1359999999999999</v>
      </c>
      <c r="U1421">
        <v>133.1</v>
      </c>
      <c r="V1421">
        <v>9.6720000000000006</v>
      </c>
      <c r="W1421">
        <v>7.4147999999999996</v>
      </c>
      <c r="X1421">
        <v>72.921700000000001</v>
      </c>
      <c r="Y1421" t="s">
        <v>6912</v>
      </c>
      <c r="Z1421">
        <v>6.1978</v>
      </c>
      <c r="AA1421">
        <v>1.5981000000000001</v>
      </c>
      <c r="AB1421">
        <v>4.3323</v>
      </c>
      <c r="AC1421">
        <v>1.5134000000000001</v>
      </c>
      <c r="AD1421">
        <v>7.6185999999999998</v>
      </c>
      <c r="AE1421">
        <v>8.9088999999999992</v>
      </c>
      <c r="AF1421">
        <v>16158</v>
      </c>
      <c r="AG1421">
        <v>4.0902000000000003</v>
      </c>
      <c r="AH1421">
        <v>77.781000000000006</v>
      </c>
      <c r="AI1421">
        <v>1284.6600000000001</v>
      </c>
      <c r="AJ1421">
        <v>21.7484</v>
      </c>
      <c r="AK1421">
        <v>4.6262999999999996</v>
      </c>
      <c r="AL1421">
        <v>1.6536999999999999</v>
      </c>
      <c r="AM1421">
        <v>59.808999999999997</v>
      </c>
      <c r="AN1421">
        <v>1.5335000000000001</v>
      </c>
      <c r="AO1421">
        <v>35.954000000000001</v>
      </c>
      <c r="AP1421">
        <v>16.317399999999999</v>
      </c>
    </row>
    <row r="1422" spans="1:42" x14ac:dyDescent="0.25">
      <c r="A1422" s="10">
        <v>43539</v>
      </c>
      <c r="B1422">
        <v>1.1308</v>
      </c>
      <c r="C1422">
        <v>126.16</v>
      </c>
      <c r="D1422">
        <v>1.9558</v>
      </c>
      <c r="E1422" t="s">
        <v>6912</v>
      </c>
      <c r="F1422">
        <v>25.667999999999999</v>
      </c>
      <c r="G1422">
        <v>7.4634</v>
      </c>
      <c r="H1422" t="s">
        <v>6912</v>
      </c>
      <c r="I1422">
        <v>0.85414999999999996</v>
      </c>
      <c r="J1422">
        <v>314.35000000000002</v>
      </c>
      <c r="K1422" t="s">
        <v>6912</v>
      </c>
      <c r="L1422" t="s">
        <v>6912</v>
      </c>
      <c r="M1422" t="s">
        <v>6912</v>
      </c>
      <c r="N1422">
        <v>4.3048999999999999</v>
      </c>
      <c r="O1422" t="s">
        <v>6912</v>
      </c>
      <c r="P1422">
        <v>4.7565</v>
      </c>
      <c r="Q1422">
        <v>10.4964</v>
      </c>
      <c r="R1422" t="s">
        <v>6912</v>
      </c>
      <c r="S1422" t="s">
        <v>6912</v>
      </c>
      <c r="T1422">
        <v>1.1359999999999999</v>
      </c>
      <c r="U1422">
        <v>132.9</v>
      </c>
      <c r="V1422">
        <v>9.6880000000000006</v>
      </c>
      <c r="W1422">
        <v>7.4189999999999996</v>
      </c>
      <c r="X1422">
        <v>73.923299999999998</v>
      </c>
      <c r="Y1422" t="s">
        <v>6912</v>
      </c>
      <c r="Z1422">
        <v>6.1858000000000004</v>
      </c>
      <c r="AA1422">
        <v>1.5988</v>
      </c>
      <c r="AB1422">
        <v>4.3575999999999997</v>
      </c>
      <c r="AC1422">
        <v>1.5118</v>
      </c>
      <c r="AD1422">
        <v>7.5922000000000001</v>
      </c>
      <c r="AE1422">
        <v>8.8765999999999998</v>
      </c>
      <c r="AF1422">
        <v>16143.3</v>
      </c>
      <c r="AG1422">
        <v>4.0708000000000002</v>
      </c>
      <c r="AH1422">
        <v>78.073999999999998</v>
      </c>
      <c r="AI1422">
        <v>1284.6500000000001</v>
      </c>
      <c r="AJ1422">
        <v>21.782699999999998</v>
      </c>
      <c r="AK1422">
        <v>4.6170999999999998</v>
      </c>
      <c r="AL1422">
        <v>1.6532</v>
      </c>
      <c r="AM1422">
        <v>59.491</v>
      </c>
      <c r="AN1422">
        <v>1.5313000000000001</v>
      </c>
      <c r="AO1422">
        <v>35.845999999999997</v>
      </c>
      <c r="AP1422">
        <v>16.3782</v>
      </c>
    </row>
    <row r="1423" spans="1:42" x14ac:dyDescent="0.25">
      <c r="A1423" s="10">
        <v>43538</v>
      </c>
      <c r="B1423">
        <v>1.1294999999999999</v>
      </c>
      <c r="C1423">
        <v>126.09</v>
      </c>
      <c r="D1423">
        <v>1.9558</v>
      </c>
      <c r="E1423" t="s">
        <v>6912</v>
      </c>
      <c r="F1423">
        <v>25.667999999999999</v>
      </c>
      <c r="G1423">
        <v>7.4623999999999997</v>
      </c>
      <c r="H1423" t="s">
        <v>6912</v>
      </c>
      <c r="I1423">
        <v>0.85228000000000004</v>
      </c>
      <c r="J1423">
        <v>314.43</v>
      </c>
      <c r="K1423" t="s">
        <v>6912</v>
      </c>
      <c r="L1423" t="s">
        <v>6912</v>
      </c>
      <c r="M1423" t="s">
        <v>6912</v>
      </c>
      <c r="N1423">
        <v>4.3032000000000004</v>
      </c>
      <c r="O1423" t="s">
        <v>6912</v>
      </c>
      <c r="P1423">
        <v>4.7649999999999997</v>
      </c>
      <c r="Q1423">
        <v>10.5373</v>
      </c>
      <c r="R1423" t="s">
        <v>6912</v>
      </c>
      <c r="S1423" t="s">
        <v>6912</v>
      </c>
      <c r="T1423">
        <v>1.1351</v>
      </c>
      <c r="U1423">
        <v>133.9</v>
      </c>
      <c r="V1423">
        <v>9.7155000000000005</v>
      </c>
      <c r="W1423">
        <v>7.4214000000000002</v>
      </c>
      <c r="X1423">
        <v>73.924999999999997</v>
      </c>
      <c r="Y1423" t="s">
        <v>6912</v>
      </c>
      <c r="Z1423">
        <v>6.1841999999999997</v>
      </c>
      <c r="AA1423">
        <v>1.603</v>
      </c>
      <c r="AB1423">
        <v>4.3330000000000002</v>
      </c>
      <c r="AC1423">
        <v>1.5074000000000001</v>
      </c>
      <c r="AD1423">
        <v>7.5983999999999998</v>
      </c>
      <c r="AE1423">
        <v>8.8665000000000003</v>
      </c>
      <c r="AF1423">
        <v>16150.44</v>
      </c>
      <c r="AG1423">
        <v>4.0670000000000002</v>
      </c>
      <c r="AH1423">
        <v>78.472999999999999</v>
      </c>
      <c r="AI1423">
        <v>1283.6199999999999</v>
      </c>
      <c r="AJ1423">
        <v>21.882400000000001</v>
      </c>
      <c r="AK1423">
        <v>4.6180000000000003</v>
      </c>
      <c r="AL1423">
        <v>1.6585000000000001</v>
      </c>
      <c r="AM1423">
        <v>59.600999999999999</v>
      </c>
      <c r="AN1423">
        <v>1.5325</v>
      </c>
      <c r="AO1423">
        <v>35.896000000000001</v>
      </c>
      <c r="AP1423">
        <v>16.382000000000001</v>
      </c>
    </row>
    <row r="1424" spans="1:42" x14ac:dyDescent="0.25">
      <c r="A1424" s="10">
        <v>43537</v>
      </c>
      <c r="B1424">
        <v>1.1303000000000001</v>
      </c>
      <c r="C1424">
        <v>125.89</v>
      </c>
      <c r="D1424">
        <v>1.9558</v>
      </c>
      <c r="E1424" t="s">
        <v>6912</v>
      </c>
      <c r="F1424">
        <v>25.667999999999999</v>
      </c>
      <c r="G1424">
        <v>7.4600999999999997</v>
      </c>
      <c r="H1424" t="s">
        <v>6912</v>
      </c>
      <c r="I1424">
        <v>0.85880000000000001</v>
      </c>
      <c r="J1424">
        <v>314.60000000000002</v>
      </c>
      <c r="K1424" t="s">
        <v>6912</v>
      </c>
      <c r="L1424" t="s">
        <v>6912</v>
      </c>
      <c r="M1424" t="s">
        <v>6912</v>
      </c>
      <c r="N1424">
        <v>4.2992999999999997</v>
      </c>
      <c r="O1424" t="s">
        <v>6912</v>
      </c>
      <c r="P1424">
        <v>4.7736999999999998</v>
      </c>
      <c r="Q1424">
        <v>10.554</v>
      </c>
      <c r="R1424" t="s">
        <v>6912</v>
      </c>
      <c r="S1424" t="s">
        <v>6912</v>
      </c>
      <c r="T1424">
        <v>1.1373</v>
      </c>
      <c r="U1424">
        <v>133.19999999999999</v>
      </c>
      <c r="V1424">
        <v>9.7245000000000008</v>
      </c>
      <c r="W1424">
        <v>7.4175000000000004</v>
      </c>
      <c r="X1424">
        <v>74.000799999999998</v>
      </c>
      <c r="Y1424" t="s">
        <v>6912</v>
      </c>
      <c r="Z1424">
        <v>6.1771000000000003</v>
      </c>
      <c r="AA1424">
        <v>1.6005</v>
      </c>
      <c r="AB1424">
        <v>4.3259999999999996</v>
      </c>
      <c r="AC1424">
        <v>1.5086999999999999</v>
      </c>
      <c r="AD1424">
        <v>7.5818000000000003</v>
      </c>
      <c r="AE1424">
        <v>8.8727999999999998</v>
      </c>
      <c r="AF1424">
        <v>16091.85</v>
      </c>
      <c r="AG1424">
        <v>4.0861000000000001</v>
      </c>
      <c r="AH1424">
        <v>78.662000000000006</v>
      </c>
      <c r="AI1424">
        <v>1279.1199999999999</v>
      </c>
      <c r="AJ1424">
        <v>21.821000000000002</v>
      </c>
      <c r="AK1424">
        <v>4.6223999999999998</v>
      </c>
      <c r="AL1424">
        <v>1.6537999999999999</v>
      </c>
      <c r="AM1424">
        <v>59.572000000000003</v>
      </c>
      <c r="AN1424">
        <v>1.5325</v>
      </c>
      <c r="AO1424">
        <v>35.728999999999999</v>
      </c>
      <c r="AP1424">
        <v>16.198699999999999</v>
      </c>
    </row>
    <row r="1425" spans="1:42" x14ac:dyDescent="0.25">
      <c r="A1425" s="10">
        <v>43536</v>
      </c>
      <c r="B1425">
        <v>1.1274999999999999</v>
      </c>
      <c r="C1425">
        <v>125.27</v>
      </c>
      <c r="D1425">
        <v>1.9558</v>
      </c>
      <c r="E1425" t="s">
        <v>6912</v>
      </c>
      <c r="F1425">
        <v>25.667000000000002</v>
      </c>
      <c r="G1425">
        <v>7.4602000000000004</v>
      </c>
      <c r="H1425" t="s">
        <v>6912</v>
      </c>
      <c r="I1425">
        <v>0.86145000000000005</v>
      </c>
      <c r="J1425">
        <v>315.35000000000002</v>
      </c>
      <c r="K1425" t="s">
        <v>6912</v>
      </c>
      <c r="L1425" t="s">
        <v>6912</v>
      </c>
      <c r="M1425" t="s">
        <v>6912</v>
      </c>
      <c r="N1425">
        <v>4.2994000000000003</v>
      </c>
      <c r="O1425" t="s">
        <v>6912</v>
      </c>
      <c r="P1425">
        <v>4.7592999999999996</v>
      </c>
      <c r="Q1425">
        <v>10.5715</v>
      </c>
      <c r="R1425" t="s">
        <v>6912</v>
      </c>
      <c r="S1425" t="s">
        <v>6912</v>
      </c>
      <c r="T1425">
        <v>1.1369</v>
      </c>
      <c r="U1425">
        <v>135.80000000000001</v>
      </c>
      <c r="V1425">
        <v>9.7364999999999995</v>
      </c>
      <c r="W1425">
        <v>7.4154999999999998</v>
      </c>
      <c r="X1425">
        <v>74.104500000000002</v>
      </c>
      <c r="Y1425" t="s">
        <v>6912</v>
      </c>
      <c r="Z1425">
        <v>6.1536</v>
      </c>
      <c r="AA1425">
        <v>1.5926</v>
      </c>
      <c r="AB1425">
        <v>4.3045</v>
      </c>
      <c r="AC1425">
        <v>1.5111000000000001</v>
      </c>
      <c r="AD1425">
        <v>7.5643000000000002</v>
      </c>
      <c r="AE1425">
        <v>8.8507999999999996</v>
      </c>
      <c r="AF1425">
        <v>16084</v>
      </c>
      <c r="AG1425">
        <v>4.0824999999999996</v>
      </c>
      <c r="AH1425">
        <v>78.517499999999998</v>
      </c>
      <c r="AI1425">
        <v>1273.8800000000001</v>
      </c>
      <c r="AJ1425">
        <v>21.767700000000001</v>
      </c>
      <c r="AK1425">
        <v>4.6047000000000002</v>
      </c>
      <c r="AL1425">
        <v>1.6435999999999999</v>
      </c>
      <c r="AM1425">
        <v>59.633000000000003</v>
      </c>
      <c r="AN1425">
        <v>1.5291999999999999</v>
      </c>
      <c r="AO1425">
        <v>35.697000000000003</v>
      </c>
      <c r="AP1425">
        <v>16.118600000000001</v>
      </c>
    </row>
    <row r="1426" spans="1:42" x14ac:dyDescent="0.25">
      <c r="A1426" s="10">
        <v>43535</v>
      </c>
      <c r="B1426">
        <v>1.1244000000000001</v>
      </c>
      <c r="C1426">
        <v>124.91</v>
      </c>
      <c r="D1426">
        <v>1.9558</v>
      </c>
      <c r="E1426" t="s">
        <v>6912</v>
      </c>
      <c r="F1426">
        <v>25.655999999999999</v>
      </c>
      <c r="G1426">
        <v>7.4607999999999999</v>
      </c>
      <c r="H1426" t="s">
        <v>6912</v>
      </c>
      <c r="I1426">
        <v>0.86240000000000006</v>
      </c>
      <c r="J1426">
        <v>315.83999999999997</v>
      </c>
      <c r="K1426" t="s">
        <v>6912</v>
      </c>
      <c r="L1426" t="s">
        <v>6912</v>
      </c>
      <c r="M1426" t="s">
        <v>6912</v>
      </c>
      <c r="N1426">
        <v>4.2994000000000003</v>
      </c>
      <c r="O1426" t="s">
        <v>6912</v>
      </c>
      <c r="P1426">
        <v>4.7491000000000003</v>
      </c>
      <c r="Q1426">
        <v>10.5802</v>
      </c>
      <c r="R1426" t="s">
        <v>6912</v>
      </c>
      <c r="S1426" t="s">
        <v>6912</v>
      </c>
      <c r="T1426">
        <v>1.1349</v>
      </c>
      <c r="U1426">
        <v>136.4</v>
      </c>
      <c r="V1426">
        <v>9.77</v>
      </c>
      <c r="W1426">
        <v>7.4130000000000003</v>
      </c>
      <c r="X1426">
        <v>74.257199999999997</v>
      </c>
      <c r="Y1426" t="s">
        <v>6912</v>
      </c>
      <c r="Z1426">
        <v>6.1177000000000001</v>
      </c>
      <c r="AA1426">
        <v>1.5934999999999999</v>
      </c>
      <c r="AB1426">
        <v>4.3274999999999997</v>
      </c>
      <c r="AC1426">
        <v>1.5093000000000001</v>
      </c>
      <c r="AD1426">
        <v>7.5612000000000004</v>
      </c>
      <c r="AE1426">
        <v>8.8263999999999996</v>
      </c>
      <c r="AF1426">
        <v>16067.68</v>
      </c>
      <c r="AG1426">
        <v>4.0717999999999996</v>
      </c>
      <c r="AH1426">
        <v>78.546999999999997</v>
      </c>
      <c r="AI1426">
        <v>1275.28</v>
      </c>
      <c r="AJ1426">
        <v>21.8444</v>
      </c>
      <c r="AK1426">
        <v>4.5982000000000003</v>
      </c>
      <c r="AL1426">
        <v>1.6492</v>
      </c>
      <c r="AM1426">
        <v>58.750999999999998</v>
      </c>
      <c r="AN1426">
        <v>1.5283</v>
      </c>
      <c r="AO1426">
        <v>35.655000000000001</v>
      </c>
      <c r="AP1426">
        <v>16.152000000000001</v>
      </c>
    </row>
    <row r="1427" spans="1:42" x14ac:dyDescent="0.25">
      <c r="A1427" s="10">
        <v>43532</v>
      </c>
      <c r="B1427">
        <v>1.1222000000000001</v>
      </c>
      <c r="C1427">
        <v>124.72</v>
      </c>
      <c r="D1427">
        <v>1.9558</v>
      </c>
      <c r="E1427" t="s">
        <v>6912</v>
      </c>
      <c r="F1427">
        <v>25.640999999999998</v>
      </c>
      <c r="G1427">
        <v>7.46</v>
      </c>
      <c r="H1427" t="s">
        <v>6912</v>
      </c>
      <c r="I1427">
        <v>0.85904999999999998</v>
      </c>
      <c r="J1427">
        <v>315.95</v>
      </c>
      <c r="K1427" t="s">
        <v>6912</v>
      </c>
      <c r="L1427" t="s">
        <v>6912</v>
      </c>
      <c r="M1427" t="s">
        <v>6912</v>
      </c>
      <c r="N1427">
        <v>4.3002000000000002</v>
      </c>
      <c r="O1427" t="s">
        <v>6912</v>
      </c>
      <c r="P1427">
        <v>4.7447999999999997</v>
      </c>
      <c r="Q1427">
        <v>10.631600000000001</v>
      </c>
      <c r="R1427" t="s">
        <v>6912</v>
      </c>
      <c r="S1427" t="s">
        <v>6912</v>
      </c>
      <c r="T1427">
        <v>1.1324000000000001</v>
      </c>
      <c r="U1427">
        <v>136.4</v>
      </c>
      <c r="V1427">
        <v>9.8733000000000004</v>
      </c>
      <c r="W1427">
        <v>7.4122000000000003</v>
      </c>
      <c r="X1427">
        <v>74.588499999999996</v>
      </c>
      <c r="Y1427" t="s">
        <v>6912</v>
      </c>
      <c r="Z1427">
        <v>6.1287000000000003</v>
      </c>
      <c r="AA1427">
        <v>1.5964</v>
      </c>
      <c r="AB1427">
        <v>4.3605</v>
      </c>
      <c r="AC1427">
        <v>1.5099</v>
      </c>
      <c r="AD1427">
        <v>7.5450999999999997</v>
      </c>
      <c r="AE1427">
        <v>8.8092000000000006</v>
      </c>
      <c r="AF1427">
        <v>16068.78</v>
      </c>
      <c r="AG1427">
        <v>4.0720999999999998</v>
      </c>
      <c r="AH1427">
        <v>78.733000000000004</v>
      </c>
      <c r="AI1427">
        <v>1275.5999999999999</v>
      </c>
      <c r="AJ1427">
        <v>21.96</v>
      </c>
      <c r="AK1427">
        <v>4.5915999999999997</v>
      </c>
      <c r="AL1427">
        <v>1.653</v>
      </c>
      <c r="AM1427">
        <v>58.706000000000003</v>
      </c>
      <c r="AN1427">
        <v>1.5257000000000001</v>
      </c>
      <c r="AO1427">
        <v>35.674999999999997</v>
      </c>
      <c r="AP1427">
        <v>16.302199999999999</v>
      </c>
    </row>
    <row r="1428" spans="1:42" x14ac:dyDescent="0.25">
      <c r="A1428" s="10">
        <v>43531</v>
      </c>
      <c r="B1428">
        <v>1.1271</v>
      </c>
      <c r="C1428">
        <v>125.97</v>
      </c>
      <c r="D1428">
        <v>1.9558</v>
      </c>
      <c r="E1428" t="s">
        <v>6912</v>
      </c>
      <c r="F1428">
        <v>25.61</v>
      </c>
      <c r="G1428">
        <v>7.4610000000000003</v>
      </c>
      <c r="H1428" t="s">
        <v>6912</v>
      </c>
      <c r="I1428">
        <v>0.85880000000000001</v>
      </c>
      <c r="J1428">
        <v>315.36</v>
      </c>
      <c r="K1428" t="s">
        <v>6912</v>
      </c>
      <c r="L1428" t="s">
        <v>6912</v>
      </c>
      <c r="M1428" t="s">
        <v>6912</v>
      </c>
      <c r="N1428">
        <v>4.2991000000000001</v>
      </c>
      <c r="O1428" t="s">
        <v>6912</v>
      </c>
      <c r="P1428">
        <v>4.7415000000000003</v>
      </c>
      <c r="Q1428">
        <v>10.5625</v>
      </c>
      <c r="R1428" t="s">
        <v>6912</v>
      </c>
      <c r="S1428" t="s">
        <v>6912</v>
      </c>
      <c r="T1428">
        <v>1.1355</v>
      </c>
      <c r="U1428">
        <v>136.80000000000001</v>
      </c>
      <c r="V1428">
        <v>9.7859999999999996</v>
      </c>
      <c r="W1428">
        <v>7.4157999999999999</v>
      </c>
      <c r="X1428">
        <v>74.311499999999995</v>
      </c>
      <c r="Y1428" t="s">
        <v>6912</v>
      </c>
      <c r="Z1428">
        <v>6.1170999999999998</v>
      </c>
      <c r="AA1428">
        <v>1.6013999999999999</v>
      </c>
      <c r="AB1428">
        <v>4.3234000000000004</v>
      </c>
      <c r="AC1428">
        <v>1.5130999999999999</v>
      </c>
      <c r="AD1428">
        <v>7.5621999999999998</v>
      </c>
      <c r="AE1428">
        <v>8.8475999999999999</v>
      </c>
      <c r="AF1428">
        <v>15990.17</v>
      </c>
      <c r="AG1428">
        <v>4.0781999999999998</v>
      </c>
      <c r="AH1428">
        <v>78.884</v>
      </c>
      <c r="AI1428">
        <v>1273.1500000000001</v>
      </c>
      <c r="AJ1428">
        <v>21.824400000000001</v>
      </c>
      <c r="AK1428">
        <v>4.6064999999999996</v>
      </c>
      <c r="AL1428">
        <v>1.6631</v>
      </c>
      <c r="AM1428">
        <v>58.923000000000002</v>
      </c>
      <c r="AN1428">
        <v>1.5307999999999999</v>
      </c>
      <c r="AO1428">
        <v>35.819000000000003</v>
      </c>
      <c r="AP1428">
        <v>16.151399999999999</v>
      </c>
    </row>
    <row r="1429" spans="1:42" x14ac:dyDescent="0.25">
      <c r="A1429" s="10">
        <v>43530</v>
      </c>
      <c r="B1429">
        <v>1.1305000000000001</v>
      </c>
      <c r="C1429">
        <v>126.4</v>
      </c>
      <c r="D1429">
        <v>1.9558</v>
      </c>
      <c r="E1429" t="s">
        <v>6912</v>
      </c>
      <c r="F1429">
        <v>25.591999999999999</v>
      </c>
      <c r="G1429">
        <v>7.4608999999999996</v>
      </c>
      <c r="H1429" t="s">
        <v>6912</v>
      </c>
      <c r="I1429">
        <v>0.85970000000000002</v>
      </c>
      <c r="J1429">
        <v>315.51</v>
      </c>
      <c r="K1429" t="s">
        <v>6912</v>
      </c>
      <c r="L1429" t="s">
        <v>6912</v>
      </c>
      <c r="M1429" t="s">
        <v>6912</v>
      </c>
      <c r="N1429">
        <v>4.2995999999999999</v>
      </c>
      <c r="O1429" t="s">
        <v>6912</v>
      </c>
      <c r="P1429">
        <v>4.7462999999999997</v>
      </c>
      <c r="Q1429">
        <v>10.5375</v>
      </c>
      <c r="R1429" t="s">
        <v>6912</v>
      </c>
      <c r="S1429" t="s">
        <v>6912</v>
      </c>
      <c r="T1429">
        <v>1.1359999999999999</v>
      </c>
      <c r="U1429">
        <v>136.80000000000001</v>
      </c>
      <c r="V1429">
        <v>9.8040000000000003</v>
      </c>
      <c r="W1429">
        <v>7.4210000000000003</v>
      </c>
      <c r="X1429">
        <v>74.4208</v>
      </c>
      <c r="Y1429" t="s">
        <v>6912</v>
      </c>
      <c r="Z1429">
        <v>6.1246999999999998</v>
      </c>
      <c r="AA1429">
        <v>1.6072</v>
      </c>
      <c r="AB1429">
        <v>4.2682000000000002</v>
      </c>
      <c r="AC1429">
        <v>1.5127999999999999</v>
      </c>
      <c r="AD1429">
        <v>7.5857000000000001</v>
      </c>
      <c r="AE1429">
        <v>8.8742999999999999</v>
      </c>
      <c r="AF1429">
        <v>15999.4</v>
      </c>
      <c r="AG1429">
        <v>4.0875000000000004</v>
      </c>
      <c r="AH1429">
        <v>79.432000000000002</v>
      </c>
      <c r="AI1429">
        <v>1275.05</v>
      </c>
      <c r="AJ1429">
        <v>21.799900000000001</v>
      </c>
      <c r="AK1429">
        <v>4.6288999999999998</v>
      </c>
      <c r="AL1429">
        <v>1.6678999999999999</v>
      </c>
      <c r="AM1429">
        <v>59.082999999999998</v>
      </c>
      <c r="AN1429">
        <v>1.5348999999999999</v>
      </c>
      <c r="AO1429">
        <v>36.012</v>
      </c>
      <c r="AP1429">
        <v>16.058299999999999</v>
      </c>
    </row>
    <row r="1430" spans="1:42" x14ac:dyDescent="0.25">
      <c r="A1430" s="10">
        <v>43529</v>
      </c>
      <c r="B1430">
        <v>1.1329</v>
      </c>
      <c r="C1430">
        <v>126.8</v>
      </c>
      <c r="D1430">
        <v>1.9558</v>
      </c>
      <c r="E1430" t="s">
        <v>6912</v>
      </c>
      <c r="F1430">
        <v>25.623000000000001</v>
      </c>
      <c r="G1430">
        <v>7.4614000000000003</v>
      </c>
      <c r="H1430" t="s">
        <v>6912</v>
      </c>
      <c r="I1430">
        <v>0.86358000000000001</v>
      </c>
      <c r="J1430">
        <v>315.61</v>
      </c>
      <c r="K1430" t="s">
        <v>6912</v>
      </c>
      <c r="L1430" t="s">
        <v>6912</v>
      </c>
      <c r="M1430" t="s">
        <v>6912</v>
      </c>
      <c r="N1430">
        <v>4.3015999999999996</v>
      </c>
      <c r="O1430" t="s">
        <v>6912</v>
      </c>
      <c r="P1430">
        <v>4.7488999999999999</v>
      </c>
      <c r="Q1430">
        <v>10.552300000000001</v>
      </c>
      <c r="R1430" t="s">
        <v>6912</v>
      </c>
      <c r="S1430" t="s">
        <v>6912</v>
      </c>
      <c r="T1430">
        <v>1.1341000000000001</v>
      </c>
      <c r="U1430">
        <v>137.1</v>
      </c>
      <c r="V1430">
        <v>9.8023000000000007</v>
      </c>
      <c r="W1430">
        <v>7.4227999999999996</v>
      </c>
      <c r="X1430">
        <v>74.502799999999993</v>
      </c>
      <c r="Y1430" t="s">
        <v>6912</v>
      </c>
      <c r="Z1430">
        <v>6.1029</v>
      </c>
      <c r="AA1430">
        <v>1.6016999999999999</v>
      </c>
      <c r="AB1430">
        <v>4.2773000000000003</v>
      </c>
      <c r="AC1430">
        <v>1.5116000000000001</v>
      </c>
      <c r="AD1430">
        <v>7.5938999999999997</v>
      </c>
      <c r="AE1430">
        <v>8.8928999999999991</v>
      </c>
      <c r="AF1430">
        <v>16007.31</v>
      </c>
      <c r="AG1430">
        <v>4.0991</v>
      </c>
      <c r="AH1430">
        <v>79.936000000000007</v>
      </c>
      <c r="AI1430">
        <v>1276.6099999999999</v>
      </c>
      <c r="AJ1430">
        <v>21.855499999999999</v>
      </c>
      <c r="AK1430">
        <v>4.6151999999999997</v>
      </c>
      <c r="AL1430">
        <v>1.6681999999999999</v>
      </c>
      <c r="AM1430">
        <v>59.325000000000003</v>
      </c>
      <c r="AN1430">
        <v>1.5358000000000001</v>
      </c>
      <c r="AO1430">
        <v>36.015000000000001</v>
      </c>
      <c r="AP1430">
        <v>16.051300000000001</v>
      </c>
    </row>
    <row r="1431" spans="1:42" x14ac:dyDescent="0.25">
      <c r="A1431" s="10">
        <v>43528</v>
      </c>
      <c r="B1431">
        <v>1.1336999999999999</v>
      </c>
      <c r="C1431">
        <v>126.91</v>
      </c>
      <c r="D1431">
        <v>1.9558</v>
      </c>
      <c r="E1431" t="s">
        <v>6912</v>
      </c>
      <c r="F1431">
        <v>25.620999999999999</v>
      </c>
      <c r="G1431">
        <v>7.4615999999999998</v>
      </c>
      <c r="H1431" t="s">
        <v>6912</v>
      </c>
      <c r="I1431">
        <v>0.85775000000000001</v>
      </c>
      <c r="J1431">
        <v>315.83999999999997</v>
      </c>
      <c r="K1431" t="s">
        <v>6912</v>
      </c>
      <c r="L1431" t="s">
        <v>6912</v>
      </c>
      <c r="M1431" t="s">
        <v>6912</v>
      </c>
      <c r="N1431">
        <v>4.2988999999999997</v>
      </c>
      <c r="O1431" t="s">
        <v>6912</v>
      </c>
      <c r="P1431">
        <v>4.7412000000000001</v>
      </c>
      <c r="Q1431">
        <v>10.5543</v>
      </c>
      <c r="R1431" t="s">
        <v>6912</v>
      </c>
      <c r="S1431" t="s">
        <v>6912</v>
      </c>
      <c r="T1431">
        <v>1.1352</v>
      </c>
      <c r="U1431">
        <v>136.19999999999999</v>
      </c>
      <c r="V1431">
        <v>9.7632999999999992</v>
      </c>
      <c r="W1431">
        <v>7.4325000000000001</v>
      </c>
      <c r="X1431">
        <v>74.543499999999995</v>
      </c>
      <c r="Y1431" t="s">
        <v>6912</v>
      </c>
      <c r="Z1431">
        <v>6.1022999999999996</v>
      </c>
      <c r="AA1431">
        <v>1.599</v>
      </c>
      <c r="AB1431">
        <v>4.2793999999999999</v>
      </c>
      <c r="AC1431">
        <v>1.5092000000000001</v>
      </c>
      <c r="AD1431">
        <v>7.5984999999999996</v>
      </c>
      <c r="AE1431">
        <v>8.8986000000000001</v>
      </c>
      <c r="AF1431">
        <v>16019.18</v>
      </c>
      <c r="AG1431">
        <v>4.1101999999999999</v>
      </c>
      <c r="AH1431">
        <v>80.363</v>
      </c>
      <c r="AI1431">
        <v>1276.68</v>
      </c>
      <c r="AJ1431">
        <v>21.9374</v>
      </c>
      <c r="AK1431">
        <v>4.6204000000000001</v>
      </c>
      <c r="AL1431">
        <v>1.6659999999999999</v>
      </c>
      <c r="AM1431">
        <v>58.725999999999999</v>
      </c>
      <c r="AN1431">
        <v>1.5361</v>
      </c>
      <c r="AO1431">
        <v>36.142000000000003</v>
      </c>
      <c r="AP1431">
        <v>16.1463</v>
      </c>
    </row>
    <row r="1432" spans="1:42" x14ac:dyDescent="0.25">
      <c r="A1432" s="10">
        <v>43525</v>
      </c>
      <c r="B1432">
        <v>1.1383000000000001</v>
      </c>
      <c r="C1432">
        <v>127.35</v>
      </c>
      <c r="D1432">
        <v>1.9558</v>
      </c>
      <c r="E1432" t="s">
        <v>6912</v>
      </c>
      <c r="F1432">
        <v>25.635999999999999</v>
      </c>
      <c r="G1432">
        <v>7.4612999999999996</v>
      </c>
      <c r="H1432" t="s">
        <v>6912</v>
      </c>
      <c r="I1432">
        <v>0.85968</v>
      </c>
      <c r="J1432">
        <v>316.06</v>
      </c>
      <c r="K1432" t="s">
        <v>6912</v>
      </c>
      <c r="L1432" t="s">
        <v>6912</v>
      </c>
      <c r="M1432" t="s">
        <v>6912</v>
      </c>
      <c r="N1432">
        <v>4.3095999999999997</v>
      </c>
      <c r="O1432" t="s">
        <v>6912</v>
      </c>
      <c r="P1432">
        <v>4.7431000000000001</v>
      </c>
      <c r="Q1432">
        <v>10.500299999999999</v>
      </c>
      <c r="R1432" t="s">
        <v>6912</v>
      </c>
      <c r="S1432" t="s">
        <v>6912</v>
      </c>
      <c r="T1432">
        <v>1.1363000000000001</v>
      </c>
      <c r="U1432">
        <v>135.9</v>
      </c>
      <c r="V1432">
        <v>9.7268000000000008</v>
      </c>
      <c r="W1432">
        <v>7.4320000000000004</v>
      </c>
      <c r="X1432">
        <v>74.992800000000003</v>
      </c>
      <c r="Y1432" t="s">
        <v>6912</v>
      </c>
      <c r="Z1432">
        <v>6.1230000000000002</v>
      </c>
      <c r="AA1432">
        <v>1.6</v>
      </c>
      <c r="AB1432">
        <v>4.3037000000000001</v>
      </c>
      <c r="AC1432">
        <v>1.4971000000000001</v>
      </c>
      <c r="AD1432">
        <v>7.6332000000000004</v>
      </c>
      <c r="AE1432">
        <v>8.9344000000000001</v>
      </c>
      <c r="AF1432">
        <v>16067</v>
      </c>
      <c r="AG1432">
        <v>4.1330999999999998</v>
      </c>
      <c r="AH1432">
        <v>80.694999999999993</v>
      </c>
      <c r="AI1432">
        <v>1282.1199999999999</v>
      </c>
      <c r="AJ1432">
        <v>21.994</v>
      </c>
      <c r="AK1432">
        <v>4.6374000000000004</v>
      </c>
      <c r="AL1432">
        <v>1.6656</v>
      </c>
      <c r="AM1432">
        <v>58.985999999999997</v>
      </c>
      <c r="AN1432">
        <v>1.5396000000000001</v>
      </c>
      <c r="AO1432">
        <v>36.113</v>
      </c>
      <c r="AP1432">
        <v>16.142600000000002</v>
      </c>
    </row>
    <row r="1433" spans="1:42" x14ac:dyDescent="0.25">
      <c r="A1433" s="10">
        <v>43524</v>
      </c>
      <c r="B1433">
        <v>1.1415999999999999</v>
      </c>
      <c r="C1433">
        <v>126.44</v>
      </c>
      <c r="D1433">
        <v>1.9558</v>
      </c>
      <c r="E1433" t="s">
        <v>6912</v>
      </c>
      <c r="F1433">
        <v>25.600999999999999</v>
      </c>
      <c r="G1433">
        <v>7.4611000000000001</v>
      </c>
      <c r="H1433" t="s">
        <v>6912</v>
      </c>
      <c r="I1433">
        <v>0.85834999999999995</v>
      </c>
      <c r="J1433">
        <v>315.95999999999998</v>
      </c>
      <c r="K1433" t="s">
        <v>6912</v>
      </c>
      <c r="L1433" t="s">
        <v>6912</v>
      </c>
      <c r="M1433" t="s">
        <v>6912</v>
      </c>
      <c r="N1433">
        <v>4.3089000000000004</v>
      </c>
      <c r="O1433" t="s">
        <v>6912</v>
      </c>
      <c r="P1433">
        <v>4.7434000000000003</v>
      </c>
      <c r="Q1433">
        <v>10.484400000000001</v>
      </c>
      <c r="R1433" t="s">
        <v>6912</v>
      </c>
      <c r="S1433" t="s">
        <v>6912</v>
      </c>
      <c r="T1433">
        <v>1.1335</v>
      </c>
      <c r="U1433">
        <v>135.69999999999999</v>
      </c>
      <c r="V1433">
        <v>9.7268000000000008</v>
      </c>
      <c r="W1433">
        <v>7.4275000000000002</v>
      </c>
      <c r="X1433">
        <v>75.088800000000006</v>
      </c>
      <c r="Y1433" t="s">
        <v>6912</v>
      </c>
      <c r="Z1433">
        <v>6.0678999999999998</v>
      </c>
      <c r="AA1433">
        <v>1.5988</v>
      </c>
      <c r="AB1433">
        <v>4.2687999999999997</v>
      </c>
      <c r="AC1433">
        <v>1.5042</v>
      </c>
      <c r="AD1433">
        <v>7.6308999999999996</v>
      </c>
      <c r="AE1433">
        <v>8.9612999999999996</v>
      </c>
      <c r="AF1433">
        <v>16069.73</v>
      </c>
      <c r="AG1433">
        <v>4.1186999999999996</v>
      </c>
      <c r="AH1433">
        <v>80.891499999999994</v>
      </c>
      <c r="AI1433">
        <v>1281.07</v>
      </c>
      <c r="AJ1433">
        <v>21.907299999999999</v>
      </c>
      <c r="AK1433">
        <v>4.6445999999999996</v>
      </c>
      <c r="AL1433">
        <v>1.6685000000000001</v>
      </c>
      <c r="AM1433">
        <v>58.999000000000002</v>
      </c>
      <c r="AN1433">
        <v>1.5389999999999999</v>
      </c>
      <c r="AO1433">
        <v>35.982999999999997</v>
      </c>
      <c r="AP1433">
        <v>15.947900000000001</v>
      </c>
    </row>
    <row r="1434" spans="1:42" x14ac:dyDescent="0.25">
      <c r="A1434" s="10">
        <v>43523</v>
      </c>
      <c r="B1434">
        <v>1.1386000000000001</v>
      </c>
      <c r="C1434">
        <v>125.9</v>
      </c>
      <c r="D1434">
        <v>1.9558</v>
      </c>
      <c r="E1434" t="s">
        <v>6912</v>
      </c>
      <c r="F1434">
        <v>25.661000000000001</v>
      </c>
      <c r="G1434">
        <v>7.4611000000000001</v>
      </c>
      <c r="H1434" t="s">
        <v>6912</v>
      </c>
      <c r="I1434">
        <v>0.85502999999999996</v>
      </c>
      <c r="J1434">
        <v>316.39</v>
      </c>
      <c r="K1434" t="s">
        <v>6912</v>
      </c>
      <c r="L1434" t="s">
        <v>6912</v>
      </c>
      <c r="M1434" t="s">
        <v>6912</v>
      </c>
      <c r="N1434">
        <v>4.3146000000000004</v>
      </c>
      <c r="O1434" t="s">
        <v>6912</v>
      </c>
      <c r="P1434">
        <v>4.7388000000000003</v>
      </c>
      <c r="Q1434">
        <v>10.5443</v>
      </c>
      <c r="R1434" t="s">
        <v>6912</v>
      </c>
      <c r="S1434" t="s">
        <v>6912</v>
      </c>
      <c r="T1434">
        <v>1.1354</v>
      </c>
      <c r="U1434">
        <v>136.1</v>
      </c>
      <c r="V1434">
        <v>9.7123000000000008</v>
      </c>
      <c r="W1434">
        <v>7.4284999999999997</v>
      </c>
      <c r="X1434">
        <v>74.858900000000006</v>
      </c>
      <c r="Y1434" t="s">
        <v>6912</v>
      </c>
      <c r="Z1434">
        <v>6.0256999999999996</v>
      </c>
      <c r="AA1434">
        <v>1.5909</v>
      </c>
      <c r="AB1434">
        <v>4.2450000000000001</v>
      </c>
      <c r="AC1434">
        <v>1.4962</v>
      </c>
      <c r="AD1434">
        <v>7.6073000000000004</v>
      </c>
      <c r="AE1434">
        <v>8.9375999999999998</v>
      </c>
      <c r="AF1434">
        <v>15967.73</v>
      </c>
      <c r="AG1434">
        <v>4.1192000000000002</v>
      </c>
      <c r="AH1434">
        <v>81.158500000000004</v>
      </c>
      <c r="AI1434">
        <v>1273.47</v>
      </c>
      <c r="AJ1434">
        <v>21.815000000000001</v>
      </c>
      <c r="AK1434">
        <v>4.6315999999999997</v>
      </c>
      <c r="AL1434">
        <v>1.6580999999999999</v>
      </c>
      <c r="AM1434">
        <v>58.981000000000002</v>
      </c>
      <c r="AN1434">
        <v>1.5346</v>
      </c>
      <c r="AO1434">
        <v>35.741</v>
      </c>
      <c r="AP1434">
        <v>15.783799999999999</v>
      </c>
    </row>
    <row r="1435" spans="1:42" x14ac:dyDescent="0.25">
      <c r="A1435" s="10">
        <v>43522</v>
      </c>
      <c r="B1435">
        <v>1.1361000000000001</v>
      </c>
      <c r="C1435">
        <v>125.93</v>
      </c>
      <c r="D1435">
        <v>1.9558</v>
      </c>
      <c r="E1435" t="s">
        <v>6912</v>
      </c>
      <c r="F1435">
        <v>25.663</v>
      </c>
      <c r="G1435">
        <v>7.4615999999999998</v>
      </c>
      <c r="H1435" t="s">
        <v>6912</v>
      </c>
      <c r="I1435">
        <v>0.86055000000000004</v>
      </c>
      <c r="J1435">
        <v>317.06</v>
      </c>
      <c r="K1435" t="s">
        <v>6912</v>
      </c>
      <c r="L1435" t="s">
        <v>6912</v>
      </c>
      <c r="M1435" t="s">
        <v>6912</v>
      </c>
      <c r="N1435">
        <v>4.3281999999999998</v>
      </c>
      <c r="O1435" t="s">
        <v>6912</v>
      </c>
      <c r="P1435">
        <v>4.7625999999999999</v>
      </c>
      <c r="Q1435">
        <v>10.585800000000001</v>
      </c>
      <c r="R1435" t="s">
        <v>6912</v>
      </c>
      <c r="S1435" t="s">
        <v>6912</v>
      </c>
      <c r="T1435">
        <v>1.1371</v>
      </c>
      <c r="U1435">
        <v>136.1</v>
      </c>
      <c r="V1435">
        <v>9.7725000000000009</v>
      </c>
      <c r="W1435">
        <v>7.4275000000000002</v>
      </c>
      <c r="X1435">
        <v>74.615799999999993</v>
      </c>
      <c r="Y1435" t="s">
        <v>6912</v>
      </c>
      <c r="Z1435">
        <v>6.0254000000000003</v>
      </c>
      <c r="AA1435">
        <v>1.5896999999999999</v>
      </c>
      <c r="AB1435">
        <v>4.2573999999999996</v>
      </c>
      <c r="AC1435">
        <v>1.5024</v>
      </c>
      <c r="AD1435">
        <v>7.6077000000000004</v>
      </c>
      <c r="AE1435">
        <v>8.9177999999999997</v>
      </c>
      <c r="AF1435">
        <v>15917.9</v>
      </c>
      <c r="AG1435">
        <v>4.1147999999999998</v>
      </c>
      <c r="AH1435">
        <v>80.852999999999994</v>
      </c>
      <c r="AI1435">
        <v>1270</v>
      </c>
      <c r="AJ1435">
        <v>21.714500000000001</v>
      </c>
      <c r="AK1435">
        <v>4.6157000000000004</v>
      </c>
      <c r="AL1435">
        <v>1.6519999999999999</v>
      </c>
      <c r="AM1435">
        <v>59.143999999999998</v>
      </c>
      <c r="AN1435">
        <v>1.5331999999999999</v>
      </c>
      <c r="AO1435">
        <v>35.582999999999998</v>
      </c>
      <c r="AP1435">
        <v>15.752000000000001</v>
      </c>
    </row>
    <row r="1436" spans="1:42" x14ac:dyDescent="0.25">
      <c r="A1436" s="10">
        <v>43521</v>
      </c>
      <c r="B1436">
        <v>1.1355</v>
      </c>
      <c r="C1436">
        <v>125.75</v>
      </c>
      <c r="D1436">
        <v>1.9558</v>
      </c>
      <c r="E1436" t="s">
        <v>6912</v>
      </c>
      <c r="F1436">
        <v>25.652999999999999</v>
      </c>
      <c r="G1436">
        <v>7.4615</v>
      </c>
      <c r="H1436" t="s">
        <v>6912</v>
      </c>
      <c r="I1436">
        <v>0.86828000000000005</v>
      </c>
      <c r="J1436">
        <v>317.62</v>
      </c>
      <c r="K1436" t="s">
        <v>6912</v>
      </c>
      <c r="L1436" t="s">
        <v>6912</v>
      </c>
      <c r="M1436" t="s">
        <v>6912</v>
      </c>
      <c r="N1436">
        <v>4.3360000000000003</v>
      </c>
      <c r="O1436" t="s">
        <v>6912</v>
      </c>
      <c r="P1436">
        <v>4.7643000000000004</v>
      </c>
      <c r="Q1436">
        <v>10.5793</v>
      </c>
      <c r="R1436" t="s">
        <v>6912</v>
      </c>
      <c r="S1436" t="s">
        <v>6912</v>
      </c>
      <c r="T1436">
        <v>1.1351</v>
      </c>
      <c r="U1436">
        <v>135.69999999999999</v>
      </c>
      <c r="V1436">
        <v>9.7620000000000005</v>
      </c>
      <c r="W1436">
        <v>7.4290000000000003</v>
      </c>
      <c r="X1436">
        <v>74.250799999999998</v>
      </c>
      <c r="Y1436" t="s">
        <v>6912</v>
      </c>
      <c r="Z1436">
        <v>6.0320999999999998</v>
      </c>
      <c r="AA1436">
        <v>1.5831</v>
      </c>
      <c r="AB1436">
        <v>4.2321999999999997</v>
      </c>
      <c r="AC1436">
        <v>1.4923999999999999</v>
      </c>
      <c r="AD1436">
        <v>7.5952000000000002</v>
      </c>
      <c r="AE1436">
        <v>8.9122000000000003</v>
      </c>
      <c r="AF1436">
        <v>15917</v>
      </c>
      <c r="AG1436">
        <v>4.0960999999999999</v>
      </c>
      <c r="AH1436">
        <v>80.531499999999994</v>
      </c>
      <c r="AI1436">
        <v>1269.19</v>
      </c>
      <c r="AJ1436">
        <v>21.642399999999999</v>
      </c>
      <c r="AK1436">
        <v>4.6185999999999998</v>
      </c>
      <c r="AL1436">
        <v>1.647</v>
      </c>
      <c r="AM1436">
        <v>58.905999999999999</v>
      </c>
      <c r="AN1436">
        <v>1.5321</v>
      </c>
      <c r="AO1436">
        <v>35.512999999999998</v>
      </c>
      <c r="AP1436">
        <v>15.7583</v>
      </c>
    </row>
    <row r="1437" spans="1:42" x14ac:dyDescent="0.25">
      <c r="A1437" s="10">
        <v>43518</v>
      </c>
      <c r="B1437">
        <v>1.1325000000000001</v>
      </c>
      <c r="C1437">
        <v>125.56</v>
      </c>
      <c r="D1437">
        <v>1.9558</v>
      </c>
      <c r="E1437" t="s">
        <v>6912</v>
      </c>
      <c r="F1437">
        <v>25.667000000000002</v>
      </c>
      <c r="G1437">
        <v>7.4619999999999997</v>
      </c>
      <c r="H1437" t="s">
        <v>6912</v>
      </c>
      <c r="I1437">
        <v>0.87263000000000002</v>
      </c>
      <c r="J1437">
        <v>318.02999999999997</v>
      </c>
      <c r="K1437" t="s">
        <v>6912</v>
      </c>
      <c r="L1437" t="s">
        <v>6912</v>
      </c>
      <c r="M1437" t="s">
        <v>6912</v>
      </c>
      <c r="N1437">
        <v>4.3369999999999997</v>
      </c>
      <c r="O1437" t="s">
        <v>6912</v>
      </c>
      <c r="P1437">
        <v>4.7610999999999999</v>
      </c>
      <c r="Q1437">
        <v>10.5998</v>
      </c>
      <c r="R1437" t="s">
        <v>6912</v>
      </c>
      <c r="S1437" t="s">
        <v>6912</v>
      </c>
      <c r="T1437">
        <v>1.1346000000000001</v>
      </c>
      <c r="U1437">
        <v>135.69999999999999</v>
      </c>
      <c r="V1437">
        <v>9.7643000000000004</v>
      </c>
      <c r="W1437">
        <v>7.423</v>
      </c>
      <c r="X1437">
        <v>74.169399999999996</v>
      </c>
      <c r="Y1437" t="s">
        <v>6912</v>
      </c>
      <c r="Z1437">
        <v>6.0377999999999998</v>
      </c>
      <c r="AA1437">
        <v>1.5923</v>
      </c>
      <c r="AB1437">
        <v>4.2392000000000003</v>
      </c>
      <c r="AC1437">
        <v>1.4976</v>
      </c>
      <c r="AD1437">
        <v>7.6109</v>
      </c>
      <c r="AE1437">
        <v>8.8884000000000007</v>
      </c>
      <c r="AF1437">
        <v>15920</v>
      </c>
      <c r="AG1437">
        <v>4.0972999999999997</v>
      </c>
      <c r="AH1437">
        <v>80.552999999999997</v>
      </c>
      <c r="AI1437">
        <v>1273.2</v>
      </c>
      <c r="AJ1437">
        <v>21.780999999999999</v>
      </c>
      <c r="AK1437">
        <v>4.6173999999999999</v>
      </c>
      <c r="AL1437">
        <v>1.6638999999999999</v>
      </c>
      <c r="AM1437">
        <v>59.052</v>
      </c>
      <c r="AN1437">
        <v>1.5324</v>
      </c>
      <c r="AO1437">
        <v>35.493000000000002</v>
      </c>
      <c r="AP1437">
        <v>15.8607</v>
      </c>
    </row>
    <row r="1438" spans="1:42" x14ac:dyDescent="0.25">
      <c r="A1438" s="10">
        <v>43517</v>
      </c>
      <c r="B1438">
        <v>1.1354</v>
      </c>
      <c r="C1438">
        <v>125.7</v>
      </c>
      <c r="D1438">
        <v>1.9558</v>
      </c>
      <c r="E1438" t="s">
        <v>6912</v>
      </c>
      <c r="F1438">
        <v>25.648</v>
      </c>
      <c r="G1438">
        <v>7.4619</v>
      </c>
      <c r="H1438" t="s">
        <v>6912</v>
      </c>
      <c r="I1438">
        <v>0.86804999999999999</v>
      </c>
      <c r="J1438">
        <v>317.24</v>
      </c>
      <c r="K1438" t="s">
        <v>6912</v>
      </c>
      <c r="L1438" t="s">
        <v>6912</v>
      </c>
      <c r="M1438" t="s">
        <v>6912</v>
      </c>
      <c r="N1438">
        <v>4.3346</v>
      </c>
      <c r="O1438" t="s">
        <v>6912</v>
      </c>
      <c r="P1438">
        <v>4.7565</v>
      </c>
      <c r="Q1438">
        <v>10.6188</v>
      </c>
      <c r="R1438" t="s">
        <v>6912</v>
      </c>
      <c r="S1438" t="s">
        <v>6912</v>
      </c>
      <c r="T1438">
        <v>1.1367</v>
      </c>
      <c r="U1438">
        <v>135.69999999999999</v>
      </c>
      <c r="V1438">
        <v>9.7807999999999993</v>
      </c>
      <c r="W1438">
        <v>7.4154999999999998</v>
      </c>
      <c r="X1438">
        <v>74.353399999999993</v>
      </c>
      <c r="Y1438" t="s">
        <v>6912</v>
      </c>
      <c r="Z1438">
        <v>6.0442</v>
      </c>
      <c r="AA1438">
        <v>1.5969</v>
      </c>
      <c r="AB1438">
        <v>4.2476000000000003</v>
      </c>
      <c r="AC1438">
        <v>1.4951000000000001</v>
      </c>
      <c r="AD1438">
        <v>7.6275000000000004</v>
      </c>
      <c r="AE1438">
        <v>8.9098000000000006</v>
      </c>
      <c r="AF1438">
        <v>15978.5</v>
      </c>
      <c r="AG1438">
        <v>4.1050000000000004</v>
      </c>
      <c r="AH1438">
        <v>80.743499999999997</v>
      </c>
      <c r="AI1438">
        <v>1277.6099999999999</v>
      </c>
      <c r="AJ1438">
        <v>21.816500000000001</v>
      </c>
      <c r="AK1438">
        <v>4.6319999999999997</v>
      </c>
      <c r="AL1438">
        <v>1.6648000000000001</v>
      </c>
      <c r="AM1438">
        <v>59.192999999999998</v>
      </c>
      <c r="AN1438">
        <v>1.5351999999999999</v>
      </c>
      <c r="AO1438">
        <v>35.39</v>
      </c>
      <c r="AP1438">
        <v>15.853899999999999</v>
      </c>
    </row>
    <row r="1439" spans="1:42" x14ac:dyDescent="0.25">
      <c r="A1439" s="10">
        <v>43516</v>
      </c>
      <c r="B1439">
        <v>1.1342000000000001</v>
      </c>
      <c r="C1439">
        <v>125.61</v>
      </c>
      <c r="D1439">
        <v>1.9558</v>
      </c>
      <c r="E1439" t="s">
        <v>6912</v>
      </c>
      <c r="F1439">
        <v>25.678999999999998</v>
      </c>
      <c r="G1439">
        <v>7.4614000000000003</v>
      </c>
      <c r="H1439" t="s">
        <v>6912</v>
      </c>
      <c r="I1439">
        <v>0.86944999999999995</v>
      </c>
      <c r="J1439">
        <v>317.33</v>
      </c>
      <c r="K1439" t="s">
        <v>6912</v>
      </c>
      <c r="L1439" t="s">
        <v>6912</v>
      </c>
      <c r="M1439" t="s">
        <v>6912</v>
      </c>
      <c r="N1439">
        <v>4.3445</v>
      </c>
      <c r="O1439" t="s">
        <v>6912</v>
      </c>
      <c r="P1439">
        <v>4.7567000000000004</v>
      </c>
      <c r="Q1439">
        <v>10.5703</v>
      </c>
      <c r="R1439" t="s">
        <v>6912</v>
      </c>
      <c r="S1439" t="s">
        <v>6912</v>
      </c>
      <c r="T1439">
        <v>1.1342000000000001</v>
      </c>
      <c r="U1439">
        <v>135.69999999999999</v>
      </c>
      <c r="V1439">
        <v>9.7334999999999994</v>
      </c>
      <c r="W1439">
        <v>7.4135</v>
      </c>
      <c r="X1439">
        <v>74.577399999999997</v>
      </c>
      <c r="Y1439" t="s">
        <v>6912</v>
      </c>
      <c r="Z1439">
        <v>6.0190000000000001</v>
      </c>
      <c r="AA1439">
        <v>1.5844</v>
      </c>
      <c r="AB1439">
        <v>4.2019000000000002</v>
      </c>
      <c r="AC1439">
        <v>1.4956</v>
      </c>
      <c r="AD1439">
        <v>7.6243999999999996</v>
      </c>
      <c r="AE1439">
        <v>8.9025999999999996</v>
      </c>
      <c r="AF1439">
        <v>15924.17</v>
      </c>
      <c r="AG1439">
        <v>4.1003999999999996</v>
      </c>
      <c r="AH1439">
        <v>80.703500000000005</v>
      </c>
      <c r="AI1439">
        <v>1273.47</v>
      </c>
      <c r="AJ1439">
        <v>21.7301</v>
      </c>
      <c r="AK1439">
        <v>4.6182999999999996</v>
      </c>
      <c r="AL1439">
        <v>1.6513</v>
      </c>
      <c r="AM1439">
        <v>59.003</v>
      </c>
      <c r="AN1439">
        <v>1.5326</v>
      </c>
      <c r="AO1439">
        <v>35.268000000000001</v>
      </c>
      <c r="AP1439">
        <v>16.035399999999999</v>
      </c>
    </row>
    <row r="1440" spans="1:42" x14ac:dyDescent="0.25">
      <c r="A1440" s="10">
        <v>43515</v>
      </c>
      <c r="B1440">
        <v>1.1294</v>
      </c>
      <c r="C1440">
        <v>125.09</v>
      </c>
      <c r="D1440">
        <v>1.9558</v>
      </c>
      <c r="E1440" t="s">
        <v>6912</v>
      </c>
      <c r="F1440">
        <v>25.716999999999999</v>
      </c>
      <c r="G1440">
        <v>7.4619</v>
      </c>
      <c r="H1440" t="s">
        <v>6912</v>
      </c>
      <c r="I1440">
        <v>0.87185000000000001</v>
      </c>
      <c r="J1440">
        <v>318.45999999999998</v>
      </c>
      <c r="K1440" t="s">
        <v>6912</v>
      </c>
      <c r="L1440" t="s">
        <v>6912</v>
      </c>
      <c r="M1440" t="s">
        <v>6912</v>
      </c>
      <c r="N1440">
        <v>4.3346999999999998</v>
      </c>
      <c r="O1440" t="s">
        <v>6912</v>
      </c>
      <c r="P1440">
        <v>4.7492000000000001</v>
      </c>
      <c r="Q1440">
        <v>10.6</v>
      </c>
      <c r="R1440" t="s">
        <v>6912</v>
      </c>
      <c r="S1440" t="s">
        <v>6912</v>
      </c>
      <c r="T1440">
        <v>1.1351</v>
      </c>
      <c r="U1440">
        <v>135.69999999999999</v>
      </c>
      <c r="V1440">
        <v>9.7460000000000004</v>
      </c>
      <c r="W1440">
        <v>7.4130000000000003</v>
      </c>
      <c r="X1440">
        <v>74.756900000000002</v>
      </c>
      <c r="Y1440" t="s">
        <v>6912</v>
      </c>
      <c r="Z1440">
        <v>5.9957000000000003</v>
      </c>
      <c r="AA1440">
        <v>1.5881000000000001</v>
      </c>
      <c r="AB1440">
        <v>4.2039</v>
      </c>
      <c r="AC1440">
        <v>1.4961</v>
      </c>
      <c r="AD1440">
        <v>7.6417999999999999</v>
      </c>
      <c r="AE1440">
        <v>8.8643999999999998</v>
      </c>
      <c r="AF1440">
        <v>15926.8</v>
      </c>
      <c r="AG1440">
        <v>4.1017999999999999</v>
      </c>
      <c r="AH1440">
        <v>80.698499999999996</v>
      </c>
      <c r="AI1440">
        <v>1273.5</v>
      </c>
      <c r="AJ1440">
        <v>21.7044</v>
      </c>
      <c r="AK1440">
        <v>4.6154000000000002</v>
      </c>
      <c r="AL1440">
        <v>1.6549</v>
      </c>
      <c r="AM1440">
        <v>58.97</v>
      </c>
      <c r="AN1440">
        <v>1.5324</v>
      </c>
      <c r="AO1440">
        <v>35.249000000000002</v>
      </c>
      <c r="AP1440">
        <v>16</v>
      </c>
    </row>
    <row r="1441" spans="1:42" x14ac:dyDescent="0.25">
      <c r="A1441" s="10">
        <v>43514</v>
      </c>
      <c r="B1441">
        <v>1.1328</v>
      </c>
      <c r="C1441">
        <v>125.23</v>
      </c>
      <c r="D1441">
        <v>1.9558</v>
      </c>
      <c r="E1441" t="s">
        <v>6912</v>
      </c>
      <c r="F1441">
        <v>25.715</v>
      </c>
      <c r="G1441">
        <v>7.4619999999999997</v>
      </c>
      <c r="H1441" t="s">
        <v>6912</v>
      </c>
      <c r="I1441">
        <v>0.87619999999999998</v>
      </c>
      <c r="J1441">
        <v>318.01</v>
      </c>
      <c r="K1441" t="s">
        <v>6912</v>
      </c>
      <c r="L1441" t="s">
        <v>6912</v>
      </c>
      <c r="M1441" t="s">
        <v>6912</v>
      </c>
      <c r="N1441">
        <v>4.3292000000000002</v>
      </c>
      <c r="O1441" t="s">
        <v>6912</v>
      </c>
      <c r="P1441">
        <v>4.7404999999999999</v>
      </c>
      <c r="Q1441">
        <v>10.468500000000001</v>
      </c>
      <c r="R1441" t="s">
        <v>6912</v>
      </c>
      <c r="S1441" t="s">
        <v>6912</v>
      </c>
      <c r="T1441">
        <v>1.1361000000000001</v>
      </c>
      <c r="U1441">
        <v>134.9</v>
      </c>
      <c r="V1441">
        <v>9.7507999999999999</v>
      </c>
      <c r="W1441">
        <v>7.4124999999999996</v>
      </c>
      <c r="X1441">
        <v>74.914199999999994</v>
      </c>
      <c r="Y1441" t="s">
        <v>6912</v>
      </c>
      <c r="Z1441">
        <v>6.0079000000000002</v>
      </c>
      <c r="AA1441">
        <v>1.5825</v>
      </c>
      <c r="AB1441">
        <v>4.2213000000000003</v>
      </c>
      <c r="AC1441">
        <v>1.4992000000000001</v>
      </c>
      <c r="AD1441">
        <v>7.6637000000000004</v>
      </c>
      <c r="AE1441">
        <v>8.8899000000000008</v>
      </c>
      <c r="AF1441">
        <v>15979.84</v>
      </c>
      <c r="AG1441">
        <v>4.1002999999999998</v>
      </c>
      <c r="AH1441">
        <v>80.883499999999998</v>
      </c>
      <c r="AI1441">
        <v>1275.31</v>
      </c>
      <c r="AJ1441">
        <v>21.805399999999999</v>
      </c>
      <c r="AK1441">
        <v>4.6280999999999999</v>
      </c>
      <c r="AL1441">
        <v>1.6473</v>
      </c>
      <c r="AM1441">
        <v>59.325000000000003</v>
      </c>
      <c r="AN1441">
        <v>1.5357000000000001</v>
      </c>
      <c r="AO1441">
        <v>35.366</v>
      </c>
      <c r="AP1441">
        <v>15.974299999999999</v>
      </c>
    </row>
    <row r="1442" spans="1:42" x14ac:dyDescent="0.25">
      <c r="A1442" s="10">
        <v>43511</v>
      </c>
      <c r="B1442">
        <v>1.1259999999999999</v>
      </c>
      <c r="C1442">
        <v>124.45</v>
      </c>
      <c r="D1442">
        <v>1.9558</v>
      </c>
      <c r="E1442" t="s">
        <v>6912</v>
      </c>
      <c r="F1442">
        <v>25.709</v>
      </c>
      <c r="G1442">
        <v>7.4611999999999998</v>
      </c>
      <c r="H1442" t="s">
        <v>6912</v>
      </c>
      <c r="I1442">
        <v>0.87938000000000005</v>
      </c>
      <c r="J1442">
        <v>318.20999999999998</v>
      </c>
      <c r="K1442" t="s">
        <v>6912</v>
      </c>
      <c r="L1442" t="s">
        <v>6912</v>
      </c>
      <c r="M1442" t="s">
        <v>6912</v>
      </c>
      <c r="N1442">
        <v>4.3307000000000002</v>
      </c>
      <c r="O1442" t="s">
        <v>6912</v>
      </c>
      <c r="P1442">
        <v>4.7407000000000004</v>
      </c>
      <c r="Q1442">
        <v>10.481299999999999</v>
      </c>
      <c r="R1442" t="s">
        <v>6912</v>
      </c>
      <c r="S1442" t="s">
        <v>6912</v>
      </c>
      <c r="T1442">
        <v>1.1339999999999999</v>
      </c>
      <c r="U1442">
        <v>134.30000000000001</v>
      </c>
      <c r="V1442">
        <v>9.7690000000000001</v>
      </c>
      <c r="W1442">
        <v>7.4080000000000004</v>
      </c>
      <c r="X1442">
        <v>75.081599999999995</v>
      </c>
      <c r="Y1442" t="s">
        <v>6912</v>
      </c>
      <c r="Z1442">
        <v>5.9321999999999999</v>
      </c>
      <c r="AA1442">
        <v>1.5835999999999999</v>
      </c>
      <c r="AB1442">
        <v>4.1852</v>
      </c>
      <c r="AC1442">
        <v>1.4959</v>
      </c>
      <c r="AD1442">
        <v>7.6235999999999997</v>
      </c>
      <c r="AE1442">
        <v>8.8369999999999997</v>
      </c>
      <c r="AF1442">
        <v>15924.46</v>
      </c>
      <c r="AG1442">
        <v>4.0933999999999999</v>
      </c>
      <c r="AH1442">
        <v>80.361000000000004</v>
      </c>
      <c r="AI1442">
        <v>1269.32</v>
      </c>
      <c r="AJ1442">
        <v>21.765000000000001</v>
      </c>
      <c r="AK1442">
        <v>4.5997000000000003</v>
      </c>
      <c r="AL1442">
        <v>1.6432</v>
      </c>
      <c r="AM1442">
        <v>59.036000000000001</v>
      </c>
      <c r="AN1442">
        <v>1.5293000000000001</v>
      </c>
      <c r="AO1442">
        <v>35.21</v>
      </c>
      <c r="AP1442">
        <v>15.9011</v>
      </c>
    </row>
    <row r="1443" spans="1:42" x14ac:dyDescent="0.25">
      <c r="A1443" s="10">
        <v>43510</v>
      </c>
      <c r="B1443">
        <v>1.1268</v>
      </c>
      <c r="C1443">
        <v>125.12</v>
      </c>
      <c r="D1443">
        <v>1.9558</v>
      </c>
      <c r="E1443" t="s">
        <v>6912</v>
      </c>
      <c r="F1443">
        <v>25.79</v>
      </c>
      <c r="G1443">
        <v>7.4615</v>
      </c>
      <c r="H1443" t="s">
        <v>6912</v>
      </c>
      <c r="I1443">
        <v>0.87944999999999995</v>
      </c>
      <c r="J1443">
        <v>319.07</v>
      </c>
      <c r="K1443" t="s">
        <v>6912</v>
      </c>
      <c r="L1443" t="s">
        <v>6912</v>
      </c>
      <c r="M1443" t="s">
        <v>6912</v>
      </c>
      <c r="N1443">
        <v>4.3381999999999996</v>
      </c>
      <c r="O1443" t="s">
        <v>6912</v>
      </c>
      <c r="P1443">
        <v>4.7439</v>
      </c>
      <c r="Q1443">
        <v>10.477499999999999</v>
      </c>
      <c r="R1443" t="s">
        <v>6912</v>
      </c>
      <c r="S1443" t="s">
        <v>6912</v>
      </c>
      <c r="T1443">
        <v>1.137</v>
      </c>
      <c r="U1443">
        <v>134.9</v>
      </c>
      <c r="V1443">
        <v>9.7584999999999997</v>
      </c>
      <c r="W1443">
        <v>7.4062999999999999</v>
      </c>
      <c r="X1443">
        <v>75.452200000000005</v>
      </c>
      <c r="Y1443" t="s">
        <v>6912</v>
      </c>
      <c r="Z1443">
        <v>5.9912000000000001</v>
      </c>
      <c r="AA1443">
        <v>1.5848</v>
      </c>
      <c r="AB1443">
        <v>4.2702999999999998</v>
      </c>
      <c r="AC1443">
        <v>1.4948999999999999</v>
      </c>
      <c r="AD1443">
        <v>7.6346999999999996</v>
      </c>
      <c r="AE1443">
        <v>8.8425999999999991</v>
      </c>
      <c r="AF1443">
        <v>15876.61</v>
      </c>
      <c r="AG1443">
        <v>4.1285999999999996</v>
      </c>
      <c r="AH1443">
        <v>80.203000000000003</v>
      </c>
      <c r="AI1443">
        <v>1270.3900000000001</v>
      </c>
      <c r="AJ1443">
        <v>21.9131</v>
      </c>
      <c r="AK1443">
        <v>4.5928000000000004</v>
      </c>
      <c r="AL1443">
        <v>1.6488</v>
      </c>
      <c r="AM1443">
        <v>58.991999999999997</v>
      </c>
      <c r="AN1443">
        <v>1.5309999999999999</v>
      </c>
      <c r="AO1443">
        <v>35.331000000000003</v>
      </c>
      <c r="AP1443">
        <v>15.966799999999999</v>
      </c>
    </row>
    <row r="1444" spans="1:42" x14ac:dyDescent="0.25">
      <c r="A1444" s="10">
        <v>43509</v>
      </c>
      <c r="B1444">
        <v>1.1305000000000001</v>
      </c>
      <c r="C1444">
        <v>125.19</v>
      </c>
      <c r="D1444">
        <v>1.9558</v>
      </c>
      <c r="E1444" t="s">
        <v>6912</v>
      </c>
      <c r="F1444">
        <v>25.795000000000002</v>
      </c>
      <c r="G1444">
        <v>7.4618000000000002</v>
      </c>
      <c r="H1444" t="s">
        <v>6912</v>
      </c>
      <c r="I1444">
        <v>0.87553000000000003</v>
      </c>
      <c r="J1444">
        <v>318.23</v>
      </c>
      <c r="K1444" t="s">
        <v>6912</v>
      </c>
      <c r="L1444" t="s">
        <v>6912</v>
      </c>
      <c r="M1444" t="s">
        <v>6912</v>
      </c>
      <c r="N1444">
        <v>4.3285</v>
      </c>
      <c r="O1444" t="s">
        <v>6912</v>
      </c>
      <c r="P1444">
        <v>4.7432999999999996</v>
      </c>
      <c r="Q1444">
        <v>10.408300000000001</v>
      </c>
      <c r="R1444" t="s">
        <v>6912</v>
      </c>
      <c r="S1444" t="s">
        <v>6912</v>
      </c>
      <c r="T1444">
        <v>1.1371</v>
      </c>
      <c r="U1444">
        <v>136.30000000000001</v>
      </c>
      <c r="V1444">
        <v>9.7609999999999992</v>
      </c>
      <c r="W1444">
        <v>7.4044999999999996</v>
      </c>
      <c r="X1444">
        <v>74.333799999999997</v>
      </c>
      <c r="Y1444" t="s">
        <v>6912</v>
      </c>
      <c r="Z1444">
        <v>5.9382999999999999</v>
      </c>
      <c r="AA1444">
        <v>1.59</v>
      </c>
      <c r="AB1444">
        <v>4.2163000000000004</v>
      </c>
      <c r="AC1444">
        <v>1.4972000000000001</v>
      </c>
      <c r="AD1444">
        <v>7.6474000000000002</v>
      </c>
      <c r="AE1444">
        <v>8.8727999999999998</v>
      </c>
      <c r="AF1444">
        <v>15904.4</v>
      </c>
      <c r="AG1444">
        <v>4.1142000000000003</v>
      </c>
      <c r="AH1444">
        <v>80.066000000000003</v>
      </c>
      <c r="AI1444">
        <v>1270</v>
      </c>
      <c r="AJ1444">
        <v>21.878599999999999</v>
      </c>
      <c r="AK1444">
        <v>4.5976999999999997</v>
      </c>
      <c r="AL1444">
        <v>1.6596</v>
      </c>
      <c r="AM1444">
        <v>58.969000000000001</v>
      </c>
      <c r="AN1444">
        <v>1.5339</v>
      </c>
      <c r="AO1444">
        <v>35.418999999999997</v>
      </c>
      <c r="AP1444">
        <v>15.6866</v>
      </c>
    </row>
    <row r="1445" spans="1:42" x14ac:dyDescent="0.25">
      <c r="A1445" s="10">
        <v>43508</v>
      </c>
      <c r="B1445">
        <v>1.1295999999999999</v>
      </c>
      <c r="C1445">
        <v>124.7</v>
      </c>
      <c r="D1445">
        <v>1.9558</v>
      </c>
      <c r="E1445" t="s">
        <v>6912</v>
      </c>
      <c r="F1445">
        <v>25.870999999999999</v>
      </c>
      <c r="G1445">
        <v>7.4622999999999999</v>
      </c>
      <c r="H1445" t="s">
        <v>6912</v>
      </c>
      <c r="I1445">
        <v>0.87705</v>
      </c>
      <c r="J1445">
        <v>317.79000000000002</v>
      </c>
      <c r="K1445" t="s">
        <v>6912</v>
      </c>
      <c r="L1445" t="s">
        <v>6912</v>
      </c>
      <c r="M1445" t="s">
        <v>6912</v>
      </c>
      <c r="N1445">
        <v>4.3258999999999999</v>
      </c>
      <c r="O1445" t="s">
        <v>6912</v>
      </c>
      <c r="P1445">
        <v>4.7413999999999996</v>
      </c>
      <c r="Q1445">
        <v>10.4725</v>
      </c>
      <c r="R1445" t="s">
        <v>6912</v>
      </c>
      <c r="S1445" t="s">
        <v>6912</v>
      </c>
      <c r="T1445">
        <v>1.1380999999999999</v>
      </c>
      <c r="U1445">
        <v>136.6</v>
      </c>
      <c r="V1445">
        <v>9.7949999999999999</v>
      </c>
      <c r="W1445">
        <v>7.4080000000000004</v>
      </c>
      <c r="X1445">
        <v>74.036799999999999</v>
      </c>
      <c r="Y1445" t="s">
        <v>6912</v>
      </c>
      <c r="Z1445">
        <v>5.9364999999999997</v>
      </c>
      <c r="AA1445">
        <v>1.5926</v>
      </c>
      <c r="AB1445">
        <v>4.2012999999999998</v>
      </c>
      <c r="AC1445">
        <v>1.4968999999999999</v>
      </c>
      <c r="AD1445">
        <v>7.6477000000000004</v>
      </c>
      <c r="AE1445">
        <v>8.8656000000000006</v>
      </c>
      <c r="AF1445">
        <v>15891.78</v>
      </c>
      <c r="AG1445">
        <v>4.1112000000000002</v>
      </c>
      <c r="AH1445">
        <v>79.801000000000002</v>
      </c>
      <c r="AI1445">
        <v>1269.23</v>
      </c>
      <c r="AJ1445">
        <v>21.7394</v>
      </c>
      <c r="AK1445">
        <v>4.6058000000000003</v>
      </c>
      <c r="AL1445">
        <v>1.6767000000000001</v>
      </c>
      <c r="AM1445">
        <v>58.857999999999997</v>
      </c>
      <c r="AN1445">
        <v>1.5334000000000001</v>
      </c>
      <c r="AO1445">
        <v>35.356000000000002</v>
      </c>
      <c r="AP1445">
        <v>15.552099999999999</v>
      </c>
    </row>
    <row r="1446" spans="1:42" x14ac:dyDescent="0.25">
      <c r="A1446" s="10">
        <v>43507</v>
      </c>
      <c r="B1446">
        <v>1.1309</v>
      </c>
      <c r="C1446">
        <v>124.63</v>
      </c>
      <c r="D1446">
        <v>1.9558</v>
      </c>
      <c r="E1446" t="s">
        <v>6912</v>
      </c>
      <c r="F1446">
        <v>25.835999999999999</v>
      </c>
      <c r="G1446">
        <v>7.4637000000000002</v>
      </c>
      <c r="H1446" t="s">
        <v>6912</v>
      </c>
      <c r="I1446">
        <v>0.87614999999999998</v>
      </c>
      <c r="J1446">
        <v>319.66000000000003</v>
      </c>
      <c r="K1446" t="s">
        <v>6912</v>
      </c>
      <c r="L1446" t="s">
        <v>6912</v>
      </c>
      <c r="M1446" t="s">
        <v>6912</v>
      </c>
      <c r="N1446">
        <v>4.3158000000000003</v>
      </c>
      <c r="O1446" t="s">
        <v>6912</v>
      </c>
      <c r="P1446">
        <v>4.7404999999999999</v>
      </c>
      <c r="Q1446">
        <v>10.485799999999999</v>
      </c>
      <c r="R1446" t="s">
        <v>6912</v>
      </c>
      <c r="S1446" t="s">
        <v>6912</v>
      </c>
      <c r="T1446">
        <v>1.1351</v>
      </c>
      <c r="U1446">
        <v>136.6</v>
      </c>
      <c r="V1446">
        <v>9.8190000000000008</v>
      </c>
      <c r="W1446">
        <v>7.4074999999999998</v>
      </c>
      <c r="X1446">
        <v>74.173500000000004</v>
      </c>
      <c r="Y1446" t="s">
        <v>6912</v>
      </c>
      <c r="Z1446">
        <v>5.9588000000000001</v>
      </c>
      <c r="AA1446">
        <v>1.5983000000000001</v>
      </c>
      <c r="AB1446">
        <v>4.2270000000000003</v>
      </c>
      <c r="AC1446">
        <v>1.5004999999999999</v>
      </c>
      <c r="AD1446">
        <v>7.6780999999999997</v>
      </c>
      <c r="AE1446">
        <v>8.875</v>
      </c>
      <c r="AF1446">
        <v>15924.05</v>
      </c>
      <c r="AG1446">
        <v>4.1196000000000002</v>
      </c>
      <c r="AH1446">
        <v>80.447999999999993</v>
      </c>
      <c r="AI1446">
        <v>1272.5999999999999</v>
      </c>
      <c r="AJ1446">
        <v>21.590699999999998</v>
      </c>
      <c r="AK1446">
        <v>4.6055999999999999</v>
      </c>
      <c r="AL1446">
        <v>1.6768000000000001</v>
      </c>
      <c r="AM1446">
        <v>58.973999999999997</v>
      </c>
      <c r="AN1446">
        <v>1.5364</v>
      </c>
      <c r="AO1446">
        <v>35.533000000000001</v>
      </c>
      <c r="AP1446">
        <v>15.5344</v>
      </c>
    </row>
    <row r="1447" spans="1:42" x14ac:dyDescent="0.25">
      <c r="A1447" s="10">
        <v>43504</v>
      </c>
      <c r="B1447">
        <v>1.1346000000000001</v>
      </c>
      <c r="C1447">
        <v>124.57</v>
      </c>
      <c r="D1447">
        <v>1.9558</v>
      </c>
      <c r="E1447" t="s">
        <v>6912</v>
      </c>
      <c r="F1447">
        <v>25.806000000000001</v>
      </c>
      <c r="G1447">
        <v>7.4634</v>
      </c>
      <c r="H1447" t="s">
        <v>6912</v>
      </c>
      <c r="I1447">
        <v>0.87490000000000001</v>
      </c>
      <c r="J1447">
        <v>318.33</v>
      </c>
      <c r="K1447" t="s">
        <v>6912</v>
      </c>
      <c r="L1447" t="s">
        <v>6912</v>
      </c>
      <c r="M1447" t="s">
        <v>6912</v>
      </c>
      <c r="N1447">
        <v>4.3064</v>
      </c>
      <c r="O1447" t="s">
        <v>6912</v>
      </c>
      <c r="P1447">
        <v>4.7484999999999999</v>
      </c>
      <c r="Q1447">
        <v>10.497299999999999</v>
      </c>
      <c r="R1447" t="s">
        <v>6912</v>
      </c>
      <c r="S1447" t="s">
        <v>6912</v>
      </c>
      <c r="T1447">
        <v>1.1356999999999999</v>
      </c>
      <c r="U1447">
        <v>136.4</v>
      </c>
      <c r="V1447">
        <v>9.7692999999999994</v>
      </c>
      <c r="W1447">
        <v>7.4074999999999998</v>
      </c>
      <c r="X1447">
        <v>74.808499999999995</v>
      </c>
      <c r="Y1447" t="s">
        <v>6912</v>
      </c>
      <c r="Z1447">
        <v>5.9488000000000003</v>
      </c>
      <c r="AA1447">
        <v>1.6006</v>
      </c>
      <c r="AB1447">
        <v>4.2095000000000002</v>
      </c>
      <c r="AC1447">
        <v>1.5098</v>
      </c>
      <c r="AD1447">
        <v>7.6527000000000003</v>
      </c>
      <c r="AE1447">
        <v>8.9019999999999992</v>
      </c>
      <c r="AF1447">
        <v>15844.69</v>
      </c>
      <c r="AG1447">
        <v>4.1233000000000004</v>
      </c>
      <c r="AH1447">
        <v>80.865499999999997</v>
      </c>
      <c r="AI1447">
        <v>1273.96</v>
      </c>
      <c r="AJ1447">
        <v>21.602799999999998</v>
      </c>
      <c r="AK1447">
        <v>4.6173000000000002</v>
      </c>
      <c r="AL1447">
        <v>1.6809000000000001</v>
      </c>
      <c r="AM1447">
        <v>59.149000000000001</v>
      </c>
      <c r="AN1447">
        <v>1.5376000000000001</v>
      </c>
      <c r="AO1447">
        <v>35.722999999999999</v>
      </c>
      <c r="AP1447">
        <v>15.441700000000001</v>
      </c>
    </row>
    <row r="1448" spans="1:42" x14ac:dyDescent="0.25">
      <c r="A1448" s="10">
        <v>43503</v>
      </c>
      <c r="B1448">
        <v>1.1345000000000001</v>
      </c>
      <c r="C1448">
        <v>124.41</v>
      </c>
      <c r="D1448">
        <v>1.9558</v>
      </c>
      <c r="E1448" t="s">
        <v>6912</v>
      </c>
      <c r="F1448">
        <v>25.809000000000001</v>
      </c>
      <c r="G1448">
        <v>7.4635999999999996</v>
      </c>
      <c r="H1448" t="s">
        <v>6912</v>
      </c>
      <c r="I1448">
        <v>0.87749999999999995</v>
      </c>
      <c r="J1448">
        <v>319.29000000000002</v>
      </c>
      <c r="K1448" t="s">
        <v>6912</v>
      </c>
      <c r="L1448" t="s">
        <v>6912</v>
      </c>
      <c r="M1448" t="s">
        <v>6912</v>
      </c>
      <c r="N1448">
        <v>4.3022</v>
      </c>
      <c r="O1448" t="s">
        <v>6912</v>
      </c>
      <c r="P1448">
        <v>4.7398999999999996</v>
      </c>
      <c r="Q1448">
        <v>10.473000000000001</v>
      </c>
      <c r="R1448" t="s">
        <v>6912</v>
      </c>
      <c r="S1448" t="s">
        <v>6912</v>
      </c>
      <c r="T1448">
        <v>1.1356999999999999</v>
      </c>
      <c r="U1448">
        <v>136.80000000000001</v>
      </c>
      <c r="V1448">
        <v>9.7253000000000007</v>
      </c>
      <c r="W1448">
        <v>7.4123999999999999</v>
      </c>
      <c r="X1448">
        <v>74.899000000000001</v>
      </c>
      <c r="Y1448" t="s">
        <v>6912</v>
      </c>
      <c r="Z1448">
        <v>5.9706000000000001</v>
      </c>
      <c r="AA1448">
        <v>1.5953999999999999</v>
      </c>
      <c r="AB1448">
        <v>4.2198000000000002</v>
      </c>
      <c r="AC1448">
        <v>1.5049999999999999</v>
      </c>
      <c r="AD1448">
        <v>7.6520000000000001</v>
      </c>
      <c r="AE1448">
        <v>8.9018999999999995</v>
      </c>
      <c r="AF1448">
        <v>15883</v>
      </c>
      <c r="AG1448">
        <v>4.1176000000000004</v>
      </c>
      <c r="AH1448">
        <v>81.085499999999996</v>
      </c>
      <c r="AI1448">
        <v>1276.31</v>
      </c>
      <c r="AJ1448">
        <v>21.7393</v>
      </c>
      <c r="AK1448">
        <v>4.62</v>
      </c>
      <c r="AL1448">
        <v>1.6778999999999999</v>
      </c>
      <c r="AM1448">
        <v>59.231000000000002</v>
      </c>
      <c r="AN1448">
        <v>1.5385</v>
      </c>
      <c r="AO1448">
        <v>35.436</v>
      </c>
      <c r="AP1448">
        <v>15.4673</v>
      </c>
    </row>
    <row r="1449" spans="1:42" x14ac:dyDescent="0.25">
      <c r="A1449" s="10">
        <v>43502</v>
      </c>
      <c r="B1449">
        <v>1.1394</v>
      </c>
      <c r="C1449">
        <v>125.05</v>
      </c>
      <c r="D1449">
        <v>1.9558</v>
      </c>
      <c r="E1449" t="s">
        <v>6912</v>
      </c>
      <c r="F1449">
        <v>25.780999999999999</v>
      </c>
      <c r="G1449">
        <v>7.4652000000000003</v>
      </c>
      <c r="H1449" t="s">
        <v>6912</v>
      </c>
      <c r="I1449">
        <v>0.87870000000000004</v>
      </c>
      <c r="J1449">
        <v>318.63</v>
      </c>
      <c r="K1449" t="s">
        <v>6912</v>
      </c>
      <c r="L1449" t="s">
        <v>6912</v>
      </c>
      <c r="M1449" t="s">
        <v>6912</v>
      </c>
      <c r="N1449">
        <v>4.2923</v>
      </c>
      <c r="O1449" t="s">
        <v>6912</v>
      </c>
      <c r="P1449">
        <v>4.7428999999999997</v>
      </c>
      <c r="Q1449">
        <v>10.425800000000001</v>
      </c>
      <c r="R1449" t="s">
        <v>6912</v>
      </c>
      <c r="S1449" t="s">
        <v>6912</v>
      </c>
      <c r="T1449">
        <v>1.1394</v>
      </c>
      <c r="U1449">
        <v>137</v>
      </c>
      <c r="V1449">
        <v>9.6918000000000006</v>
      </c>
      <c r="W1449">
        <v>7.4149000000000003</v>
      </c>
      <c r="X1449">
        <v>74.922799999999995</v>
      </c>
      <c r="Y1449" t="s">
        <v>6912</v>
      </c>
      <c r="Z1449">
        <v>5.9410999999999996</v>
      </c>
      <c r="AA1449">
        <v>1.5968</v>
      </c>
      <c r="AB1449">
        <v>4.2016999999999998</v>
      </c>
      <c r="AC1449">
        <v>1.502</v>
      </c>
      <c r="AD1449">
        <v>7.6849999999999996</v>
      </c>
      <c r="AE1449">
        <v>8.9398</v>
      </c>
      <c r="AF1449">
        <v>15862.73</v>
      </c>
      <c r="AG1449">
        <v>4.1208999999999998</v>
      </c>
      <c r="AH1449">
        <v>81.5535</v>
      </c>
      <c r="AI1449">
        <v>1277.0899999999999</v>
      </c>
      <c r="AJ1449">
        <v>21.7622</v>
      </c>
      <c r="AK1449">
        <v>4.6551999999999998</v>
      </c>
      <c r="AL1449">
        <v>1.6618999999999999</v>
      </c>
      <c r="AM1449">
        <v>59.664999999999999</v>
      </c>
      <c r="AN1449">
        <v>1.5419</v>
      </c>
      <c r="AO1449">
        <v>35.582999999999998</v>
      </c>
      <c r="AP1449">
        <v>15.337199999999999</v>
      </c>
    </row>
    <row r="1450" spans="1:42" x14ac:dyDescent="0.25">
      <c r="A1450" s="10">
        <v>43501</v>
      </c>
      <c r="B1450">
        <v>1.1423000000000001</v>
      </c>
      <c r="C1450">
        <v>125.59</v>
      </c>
      <c r="D1450">
        <v>1.9558</v>
      </c>
      <c r="E1450" t="s">
        <v>6912</v>
      </c>
      <c r="F1450">
        <v>25.696999999999999</v>
      </c>
      <c r="G1450">
        <v>7.4649999999999999</v>
      </c>
      <c r="H1450" t="s">
        <v>6912</v>
      </c>
      <c r="I1450">
        <v>0.87802999999999998</v>
      </c>
      <c r="J1450">
        <v>317.41000000000003</v>
      </c>
      <c r="K1450" t="s">
        <v>6912</v>
      </c>
      <c r="L1450" t="s">
        <v>6912</v>
      </c>
      <c r="M1450" t="s">
        <v>6912</v>
      </c>
      <c r="N1450">
        <v>4.2872000000000003</v>
      </c>
      <c r="O1450" t="s">
        <v>6912</v>
      </c>
      <c r="P1450">
        <v>4.7454999999999998</v>
      </c>
      <c r="Q1450">
        <v>10.399800000000001</v>
      </c>
      <c r="R1450" t="s">
        <v>6912</v>
      </c>
      <c r="S1450" t="s">
        <v>6912</v>
      </c>
      <c r="T1450">
        <v>1.1435999999999999</v>
      </c>
      <c r="U1450">
        <v>137</v>
      </c>
      <c r="V1450">
        <v>9.6783000000000001</v>
      </c>
      <c r="W1450">
        <v>7.4119999999999999</v>
      </c>
      <c r="X1450">
        <v>74.820899999999995</v>
      </c>
      <c r="Y1450" t="s">
        <v>6912</v>
      </c>
      <c r="Z1450">
        <v>5.9443999999999999</v>
      </c>
      <c r="AA1450">
        <v>1.5770999999999999</v>
      </c>
      <c r="AB1450">
        <v>4.1942000000000004</v>
      </c>
      <c r="AC1450">
        <v>1.4996</v>
      </c>
      <c r="AD1450">
        <v>7.6938000000000004</v>
      </c>
      <c r="AE1450">
        <v>8.9623000000000008</v>
      </c>
      <c r="AF1450">
        <v>15964.21</v>
      </c>
      <c r="AG1450">
        <v>4.1250999999999998</v>
      </c>
      <c r="AH1450">
        <v>81.839500000000001</v>
      </c>
      <c r="AI1450">
        <v>1276.75</v>
      </c>
      <c r="AJ1450">
        <v>21.7407</v>
      </c>
      <c r="AK1450">
        <v>4.6627999999999998</v>
      </c>
      <c r="AL1450">
        <v>1.6556</v>
      </c>
      <c r="AM1450">
        <v>59.743000000000002</v>
      </c>
      <c r="AN1450">
        <v>1.5445</v>
      </c>
      <c r="AO1450">
        <v>35.725000000000001</v>
      </c>
      <c r="AP1450">
        <v>15.2773</v>
      </c>
    </row>
    <row r="1451" spans="1:42" x14ac:dyDescent="0.25">
      <c r="A1451" s="10">
        <v>43500</v>
      </c>
      <c r="B1451">
        <v>1.1445000000000001</v>
      </c>
      <c r="C1451">
        <v>125.77</v>
      </c>
      <c r="D1451">
        <v>1.9558</v>
      </c>
      <c r="E1451" t="s">
        <v>6912</v>
      </c>
      <c r="F1451">
        <v>25.728000000000002</v>
      </c>
      <c r="G1451">
        <v>7.4653999999999998</v>
      </c>
      <c r="H1451" t="s">
        <v>6912</v>
      </c>
      <c r="I1451">
        <v>0.87678</v>
      </c>
      <c r="J1451">
        <v>317.8</v>
      </c>
      <c r="K1451" t="s">
        <v>6912</v>
      </c>
      <c r="L1451" t="s">
        <v>6912</v>
      </c>
      <c r="M1451" t="s">
        <v>6912</v>
      </c>
      <c r="N1451">
        <v>4.2816000000000001</v>
      </c>
      <c r="O1451" t="s">
        <v>6912</v>
      </c>
      <c r="P1451">
        <v>4.7560000000000002</v>
      </c>
      <c r="Q1451">
        <v>10.411300000000001</v>
      </c>
      <c r="R1451" t="s">
        <v>6912</v>
      </c>
      <c r="S1451" t="s">
        <v>6912</v>
      </c>
      <c r="T1451">
        <v>1.1420999999999999</v>
      </c>
      <c r="U1451">
        <v>137</v>
      </c>
      <c r="V1451">
        <v>9.7029999999999994</v>
      </c>
      <c r="W1451">
        <v>7.4154999999999998</v>
      </c>
      <c r="X1451">
        <v>75.135099999999994</v>
      </c>
      <c r="Y1451" t="s">
        <v>6912</v>
      </c>
      <c r="Z1451">
        <v>5.9694000000000003</v>
      </c>
      <c r="AA1451">
        <v>1.5851999999999999</v>
      </c>
      <c r="AB1451">
        <v>4.2141999999999999</v>
      </c>
      <c r="AC1451">
        <v>1.5011000000000001</v>
      </c>
      <c r="AD1451">
        <v>7.7194000000000003</v>
      </c>
      <c r="AE1451">
        <v>8.98</v>
      </c>
      <c r="AF1451">
        <v>16037.31</v>
      </c>
      <c r="AG1451">
        <v>4.1509</v>
      </c>
      <c r="AH1451">
        <v>82.1905</v>
      </c>
      <c r="AI1451">
        <v>1282.53</v>
      </c>
      <c r="AJ1451">
        <v>21.937899999999999</v>
      </c>
      <c r="AK1451">
        <v>4.6811999999999996</v>
      </c>
      <c r="AL1451">
        <v>1.6634</v>
      </c>
      <c r="AM1451">
        <v>60.042999999999999</v>
      </c>
      <c r="AN1451">
        <v>1.5488999999999999</v>
      </c>
      <c r="AO1451">
        <v>35.845999999999997</v>
      </c>
      <c r="AP1451">
        <v>15.342000000000001</v>
      </c>
    </row>
    <row r="1452" spans="1:42" x14ac:dyDescent="0.25">
      <c r="A1452" s="10">
        <v>43497</v>
      </c>
      <c r="B1452">
        <v>1.1471</v>
      </c>
      <c r="C1452">
        <v>124.91</v>
      </c>
      <c r="D1452">
        <v>1.9558</v>
      </c>
      <c r="E1452" t="s">
        <v>6912</v>
      </c>
      <c r="F1452">
        <v>25.695</v>
      </c>
      <c r="G1452">
        <v>7.4653999999999998</v>
      </c>
      <c r="H1452" t="s">
        <v>6912</v>
      </c>
      <c r="I1452">
        <v>0.87887999999999999</v>
      </c>
      <c r="J1452">
        <v>317.63</v>
      </c>
      <c r="K1452" t="s">
        <v>6912</v>
      </c>
      <c r="L1452" t="s">
        <v>6912</v>
      </c>
      <c r="M1452" t="s">
        <v>6912</v>
      </c>
      <c r="N1452">
        <v>4.2739000000000003</v>
      </c>
      <c r="O1452" t="s">
        <v>6912</v>
      </c>
      <c r="P1452">
        <v>4.7557</v>
      </c>
      <c r="Q1452">
        <v>10.3878</v>
      </c>
      <c r="R1452" t="s">
        <v>6912</v>
      </c>
      <c r="S1452" t="s">
        <v>6912</v>
      </c>
      <c r="T1452">
        <v>1.1395999999999999</v>
      </c>
      <c r="U1452">
        <v>137.80000000000001</v>
      </c>
      <c r="V1452">
        <v>9.6684999999999999</v>
      </c>
      <c r="W1452">
        <v>7.415</v>
      </c>
      <c r="X1452">
        <v>75.117599999999996</v>
      </c>
      <c r="Y1452" t="s">
        <v>6912</v>
      </c>
      <c r="Z1452">
        <v>5.9884000000000004</v>
      </c>
      <c r="AA1452">
        <v>1.5789</v>
      </c>
      <c r="AB1452">
        <v>4.2110000000000003</v>
      </c>
      <c r="AC1452">
        <v>1.5075000000000001</v>
      </c>
      <c r="AD1452">
        <v>7.7262000000000004</v>
      </c>
      <c r="AE1452">
        <v>9.0012000000000008</v>
      </c>
      <c r="AF1452">
        <v>16009.5</v>
      </c>
      <c r="AG1452">
        <v>4.1649000000000003</v>
      </c>
      <c r="AH1452">
        <v>81.771000000000001</v>
      </c>
      <c r="AI1452">
        <v>1281.33</v>
      </c>
      <c r="AJ1452">
        <v>21.945499999999999</v>
      </c>
      <c r="AK1452">
        <v>4.6839000000000004</v>
      </c>
      <c r="AL1452">
        <v>1.6567000000000001</v>
      </c>
      <c r="AM1452">
        <v>59.915999999999997</v>
      </c>
      <c r="AN1452">
        <v>1.5471999999999999</v>
      </c>
      <c r="AO1452">
        <v>35.893000000000001</v>
      </c>
      <c r="AP1452">
        <v>15.286099999999999</v>
      </c>
    </row>
    <row r="1453" spans="1:42" x14ac:dyDescent="0.25">
      <c r="A1453" s="10">
        <v>43496</v>
      </c>
      <c r="B1453">
        <v>1.1488</v>
      </c>
      <c r="C1453">
        <v>124.81</v>
      </c>
      <c r="D1453">
        <v>1.9558</v>
      </c>
      <c r="E1453" t="s">
        <v>6912</v>
      </c>
      <c r="F1453">
        <v>25.76</v>
      </c>
      <c r="G1453">
        <v>7.4657</v>
      </c>
      <c r="H1453" t="s">
        <v>6912</v>
      </c>
      <c r="I1453">
        <v>0.87578</v>
      </c>
      <c r="J1453">
        <v>315.88</v>
      </c>
      <c r="K1453" t="s">
        <v>6912</v>
      </c>
      <c r="L1453" t="s">
        <v>6912</v>
      </c>
      <c r="M1453" t="s">
        <v>6912</v>
      </c>
      <c r="N1453">
        <v>4.2736000000000001</v>
      </c>
      <c r="O1453" t="s">
        <v>6912</v>
      </c>
      <c r="P1453">
        <v>4.7271000000000001</v>
      </c>
      <c r="Q1453">
        <v>10.372999999999999</v>
      </c>
      <c r="R1453" t="s">
        <v>6912</v>
      </c>
      <c r="S1453" t="s">
        <v>6912</v>
      </c>
      <c r="T1453">
        <v>1.1409</v>
      </c>
      <c r="U1453">
        <v>137.19999999999999</v>
      </c>
      <c r="V1453">
        <v>9.6623000000000001</v>
      </c>
      <c r="W1453">
        <v>7.4238</v>
      </c>
      <c r="X1453">
        <v>75.1113</v>
      </c>
      <c r="Y1453" t="s">
        <v>6912</v>
      </c>
      <c r="Z1453">
        <v>5.9688999999999997</v>
      </c>
      <c r="AA1453">
        <v>1.5787</v>
      </c>
      <c r="AB1453">
        <v>4.2041000000000004</v>
      </c>
      <c r="AC1453">
        <v>1.5108999999999999</v>
      </c>
      <c r="AD1453">
        <v>7.7009999999999996</v>
      </c>
      <c r="AE1453">
        <v>9.0137</v>
      </c>
      <c r="AF1453">
        <v>15980.38</v>
      </c>
      <c r="AG1453">
        <v>4.18</v>
      </c>
      <c r="AH1453">
        <v>81.686000000000007</v>
      </c>
      <c r="AI1453">
        <v>1277.58</v>
      </c>
      <c r="AJ1453">
        <v>21.899899999999999</v>
      </c>
      <c r="AK1453">
        <v>4.6988000000000003</v>
      </c>
      <c r="AL1453">
        <v>1.6607000000000001</v>
      </c>
      <c r="AM1453">
        <v>59.843000000000004</v>
      </c>
      <c r="AN1453">
        <v>1.5459000000000001</v>
      </c>
      <c r="AO1453">
        <v>35.883000000000003</v>
      </c>
      <c r="AP1453">
        <v>15.242000000000001</v>
      </c>
    </row>
    <row r="1454" spans="1:42" x14ac:dyDescent="0.25">
      <c r="A1454" s="10">
        <v>43495</v>
      </c>
      <c r="B1454">
        <v>1.1429</v>
      </c>
      <c r="C1454">
        <v>125.08</v>
      </c>
      <c r="D1454">
        <v>1.9558</v>
      </c>
      <c r="E1454" t="s">
        <v>6912</v>
      </c>
      <c r="F1454">
        <v>25.802</v>
      </c>
      <c r="G1454">
        <v>7.4648000000000003</v>
      </c>
      <c r="H1454" t="s">
        <v>6912</v>
      </c>
      <c r="I1454">
        <v>0.87341000000000002</v>
      </c>
      <c r="J1454">
        <v>316.52999999999997</v>
      </c>
      <c r="K1454" t="s">
        <v>6912</v>
      </c>
      <c r="L1454" t="s">
        <v>6912</v>
      </c>
      <c r="M1454" t="s">
        <v>6912</v>
      </c>
      <c r="N1454">
        <v>4.2904999999999998</v>
      </c>
      <c r="O1454" t="s">
        <v>6912</v>
      </c>
      <c r="P1454">
        <v>4.7550999999999997</v>
      </c>
      <c r="Q1454">
        <v>10.3843</v>
      </c>
      <c r="R1454" t="s">
        <v>6912</v>
      </c>
      <c r="S1454" t="s">
        <v>6912</v>
      </c>
      <c r="T1454">
        <v>1.1403000000000001</v>
      </c>
      <c r="U1454">
        <v>137</v>
      </c>
      <c r="V1454">
        <v>9.6937999999999995</v>
      </c>
      <c r="W1454">
        <v>7.4234999999999998</v>
      </c>
      <c r="X1454">
        <v>75.361500000000007</v>
      </c>
      <c r="Y1454" t="s">
        <v>6912</v>
      </c>
      <c r="Z1454">
        <v>6.0288000000000004</v>
      </c>
      <c r="AA1454">
        <v>1.5885</v>
      </c>
      <c r="AB1454">
        <v>4.2392000000000003</v>
      </c>
      <c r="AC1454">
        <v>1.5111000000000001</v>
      </c>
      <c r="AD1454">
        <v>7.6767000000000003</v>
      </c>
      <c r="AE1454">
        <v>8.9662000000000006</v>
      </c>
      <c r="AF1454">
        <v>16149.18</v>
      </c>
      <c r="AG1454">
        <v>4.1919000000000004</v>
      </c>
      <c r="AH1454">
        <v>81.350999999999999</v>
      </c>
      <c r="AI1454">
        <v>1277.98</v>
      </c>
      <c r="AJ1454">
        <v>21.8249</v>
      </c>
      <c r="AK1454">
        <v>4.6924999999999999</v>
      </c>
      <c r="AL1454">
        <v>1.6722999999999999</v>
      </c>
      <c r="AM1454">
        <v>59.774000000000001</v>
      </c>
      <c r="AN1454">
        <v>1.5441</v>
      </c>
      <c r="AO1454">
        <v>35.863999999999997</v>
      </c>
      <c r="AP1454">
        <v>15.548400000000001</v>
      </c>
    </row>
    <row r="1455" spans="1:42" x14ac:dyDescent="0.25">
      <c r="A1455" s="10">
        <v>43494</v>
      </c>
      <c r="B1455">
        <v>1.1422000000000001</v>
      </c>
      <c r="C1455">
        <v>125.03</v>
      </c>
      <c r="D1455">
        <v>1.9558</v>
      </c>
      <c r="E1455" t="s">
        <v>6912</v>
      </c>
      <c r="F1455">
        <v>25.747</v>
      </c>
      <c r="G1455">
        <v>7.4649999999999999</v>
      </c>
      <c r="H1455" t="s">
        <v>6912</v>
      </c>
      <c r="I1455">
        <v>0.86734999999999995</v>
      </c>
      <c r="J1455">
        <v>317.20999999999998</v>
      </c>
      <c r="K1455" t="s">
        <v>6912</v>
      </c>
      <c r="L1455" t="s">
        <v>6912</v>
      </c>
      <c r="M1455" t="s">
        <v>6912</v>
      </c>
      <c r="N1455">
        <v>4.2976000000000001</v>
      </c>
      <c r="O1455" t="s">
        <v>6912</v>
      </c>
      <c r="P1455">
        <v>4.7561999999999998</v>
      </c>
      <c r="Q1455">
        <v>10.3508</v>
      </c>
      <c r="R1455" t="s">
        <v>6912</v>
      </c>
      <c r="S1455" t="s">
        <v>6912</v>
      </c>
      <c r="T1455">
        <v>1.1352</v>
      </c>
      <c r="U1455">
        <v>136.80000000000001</v>
      </c>
      <c r="V1455">
        <v>9.7035</v>
      </c>
      <c r="W1455">
        <v>7.4233000000000002</v>
      </c>
      <c r="X1455">
        <v>75.688699999999997</v>
      </c>
      <c r="Y1455" t="s">
        <v>6912</v>
      </c>
      <c r="Z1455">
        <v>6.0664999999999996</v>
      </c>
      <c r="AA1455">
        <v>1.5953999999999999</v>
      </c>
      <c r="AB1455">
        <v>4.2735000000000003</v>
      </c>
      <c r="AC1455">
        <v>1.5142</v>
      </c>
      <c r="AD1455">
        <v>7.6927000000000003</v>
      </c>
      <c r="AE1455">
        <v>8.9619999999999997</v>
      </c>
      <c r="AF1455">
        <v>16093.6</v>
      </c>
      <c r="AG1455">
        <v>4.2009999999999996</v>
      </c>
      <c r="AH1455">
        <v>81.305999999999997</v>
      </c>
      <c r="AI1455">
        <v>1277.32</v>
      </c>
      <c r="AJ1455">
        <v>21.715299999999999</v>
      </c>
      <c r="AK1455">
        <v>4.6931000000000003</v>
      </c>
      <c r="AL1455">
        <v>1.6694</v>
      </c>
      <c r="AM1455">
        <v>59.947000000000003</v>
      </c>
      <c r="AN1455">
        <v>1.5444</v>
      </c>
      <c r="AO1455">
        <v>35.991</v>
      </c>
      <c r="AP1455">
        <v>15.555999999999999</v>
      </c>
    </row>
    <row r="1456" spans="1:42" x14ac:dyDescent="0.25">
      <c r="A1456" s="10">
        <v>43493</v>
      </c>
      <c r="B1456">
        <v>1.1417999999999999</v>
      </c>
      <c r="C1456">
        <v>124.94</v>
      </c>
      <c r="D1456">
        <v>1.9558</v>
      </c>
      <c r="E1456" t="s">
        <v>6912</v>
      </c>
      <c r="F1456">
        <v>25.725999999999999</v>
      </c>
      <c r="G1456">
        <v>7.4652000000000003</v>
      </c>
      <c r="H1456" t="s">
        <v>6912</v>
      </c>
      <c r="I1456">
        <v>0.86887999999999999</v>
      </c>
      <c r="J1456">
        <v>317.52999999999997</v>
      </c>
      <c r="K1456" t="s">
        <v>6912</v>
      </c>
      <c r="L1456" t="s">
        <v>6912</v>
      </c>
      <c r="M1456" t="s">
        <v>6912</v>
      </c>
      <c r="N1456">
        <v>4.2861000000000002</v>
      </c>
      <c r="O1456" t="s">
        <v>6912</v>
      </c>
      <c r="P1456">
        <v>4.7645999999999997</v>
      </c>
      <c r="Q1456">
        <v>10.350300000000001</v>
      </c>
      <c r="R1456" t="s">
        <v>6912</v>
      </c>
      <c r="S1456" t="s">
        <v>6912</v>
      </c>
      <c r="T1456">
        <v>1.1331</v>
      </c>
      <c r="U1456">
        <v>136.4</v>
      </c>
      <c r="V1456">
        <v>9.7319999999999993</v>
      </c>
      <c r="W1456">
        <v>7.4272999999999998</v>
      </c>
      <c r="X1456">
        <v>75.380399999999995</v>
      </c>
      <c r="Y1456" t="s">
        <v>6912</v>
      </c>
      <c r="Z1456">
        <v>6.0533999999999999</v>
      </c>
      <c r="AA1456">
        <v>1.5912999999999999</v>
      </c>
      <c r="AB1456">
        <v>4.2872000000000003</v>
      </c>
      <c r="AC1456">
        <v>1.5115000000000001</v>
      </c>
      <c r="AD1456">
        <v>7.6997</v>
      </c>
      <c r="AE1456">
        <v>8.9586000000000006</v>
      </c>
      <c r="AF1456">
        <v>16056.62</v>
      </c>
      <c r="AG1456">
        <v>4.2007000000000003</v>
      </c>
      <c r="AH1456">
        <v>81.231999999999999</v>
      </c>
      <c r="AI1456">
        <v>1277.22</v>
      </c>
      <c r="AJ1456">
        <v>21.7271</v>
      </c>
      <c r="AK1456">
        <v>4.6938000000000004</v>
      </c>
      <c r="AL1456">
        <v>1.6687000000000001</v>
      </c>
      <c r="AM1456">
        <v>59.956000000000003</v>
      </c>
      <c r="AN1456">
        <v>1.5455000000000001</v>
      </c>
      <c r="AO1456">
        <v>36.024000000000001</v>
      </c>
      <c r="AP1456">
        <v>15.5862</v>
      </c>
    </row>
    <row r="1457" spans="1:42" x14ac:dyDescent="0.25">
      <c r="A1457" s="10">
        <v>43490</v>
      </c>
      <c r="B1457">
        <v>1.1346000000000001</v>
      </c>
      <c r="C1457">
        <v>124.72</v>
      </c>
      <c r="D1457">
        <v>1.9558</v>
      </c>
      <c r="E1457" t="s">
        <v>6912</v>
      </c>
      <c r="F1457">
        <v>25.696999999999999</v>
      </c>
      <c r="G1457">
        <v>7.4664000000000001</v>
      </c>
      <c r="H1457" t="s">
        <v>6912</v>
      </c>
      <c r="I1457">
        <v>0.86580000000000001</v>
      </c>
      <c r="J1457">
        <v>318.26</v>
      </c>
      <c r="K1457" t="s">
        <v>6912</v>
      </c>
      <c r="L1457" t="s">
        <v>6912</v>
      </c>
      <c r="M1457" t="s">
        <v>6912</v>
      </c>
      <c r="N1457">
        <v>4.2910000000000004</v>
      </c>
      <c r="O1457" t="s">
        <v>6912</v>
      </c>
      <c r="P1457">
        <v>4.7687999999999997</v>
      </c>
      <c r="Q1457">
        <v>10.298</v>
      </c>
      <c r="R1457" t="s">
        <v>6912</v>
      </c>
      <c r="S1457" t="s">
        <v>6912</v>
      </c>
      <c r="T1457">
        <v>1.131</v>
      </c>
      <c r="U1457">
        <v>135.9</v>
      </c>
      <c r="V1457">
        <v>9.7044999999999995</v>
      </c>
      <c r="W1457">
        <v>7.4314999999999998</v>
      </c>
      <c r="X1457">
        <v>75.019300000000001</v>
      </c>
      <c r="Y1457" t="s">
        <v>6912</v>
      </c>
      <c r="Z1457">
        <v>5.9805999999999999</v>
      </c>
      <c r="AA1457">
        <v>1.5939000000000001</v>
      </c>
      <c r="AB1457">
        <v>4.2736999999999998</v>
      </c>
      <c r="AC1457">
        <v>1.5106999999999999</v>
      </c>
      <c r="AD1457">
        <v>7.6699000000000002</v>
      </c>
      <c r="AE1457">
        <v>8.9021000000000008</v>
      </c>
      <c r="AF1457">
        <v>15980.84</v>
      </c>
      <c r="AG1457">
        <v>4.1744000000000003</v>
      </c>
      <c r="AH1457">
        <v>80.634</v>
      </c>
      <c r="AI1457">
        <v>1270.8699999999999</v>
      </c>
      <c r="AJ1457">
        <v>21.454599999999999</v>
      </c>
      <c r="AK1457">
        <v>4.6887999999999996</v>
      </c>
      <c r="AL1457">
        <v>1.6719999999999999</v>
      </c>
      <c r="AM1457">
        <v>59.661999999999999</v>
      </c>
      <c r="AN1457">
        <v>1.5391999999999999</v>
      </c>
      <c r="AO1457">
        <v>35.875999999999998</v>
      </c>
      <c r="AP1457">
        <v>15.49</v>
      </c>
    </row>
    <row r="1458" spans="1:42" x14ac:dyDescent="0.25">
      <c r="A1458" s="10">
        <v>43489</v>
      </c>
      <c r="B1458">
        <v>1.1341000000000001</v>
      </c>
      <c r="C1458">
        <v>124.43</v>
      </c>
      <c r="D1458">
        <v>1.9558</v>
      </c>
      <c r="E1458" t="s">
        <v>6912</v>
      </c>
      <c r="F1458">
        <v>25.695</v>
      </c>
      <c r="G1458">
        <v>7.4659000000000004</v>
      </c>
      <c r="H1458" t="s">
        <v>6912</v>
      </c>
      <c r="I1458">
        <v>0.87085000000000001</v>
      </c>
      <c r="J1458">
        <v>318.42</v>
      </c>
      <c r="K1458" t="s">
        <v>6912</v>
      </c>
      <c r="L1458" t="s">
        <v>6912</v>
      </c>
      <c r="M1458" t="s">
        <v>6912</v>
      </c>
      <c r="N1458">
        <v>4.2881</v>
      </c>
      <c r="O1458" t="s">
        <v>6912</v>
      </c>
      <c r="P1458">
        <v>4.7721999999999998</v>
      </c>
      <c r="Q1458">
        <v>10.2843</v>
      </c>
      <c r="R1458" t="s">
        <v>6912</v>
      </c>
      <c r="S1458" t="s">
        <v>6912</v>
      </c>
      <c r="T1458">
        <v>1.1283000000000001</v>
      </c>
      <c r="U1458">
        <v>135.9</v>
      </c>
      <c r="V1458">
        <v>9.7278000000000002</v>
      </c>
      <c r="W1458">
        <v>7.4356</v>
      </c>
      <c r="X1458">
        <v>74.786799999999999</v>
      </c>
      <c r="Y1458" t="s">
        <v>6912</v>
      </c>
      <c r="Z1458">
        <v>5.9894999999999996</v>
      </c>
      <c r="AA1458">
        <v>1.5967</v>
      </c>
      <c r="AB1458">
        <v>4.2869000000000002</v>
      </c>
      <c r="AC1458">
        <v>1.516</v>
      </c>
      <c r="AD1458">
        <v>7.7041000000000004</v>
      </c>
      <c r="AE1458">
        <v>8.8987999999999996</v>
      </c>
      <c r="AF1458">
        <v>16064.53</v>
      </c>
      <c r="AG1458">
        <v>4.1775000000000002</v>
      </c>
      <c r="AH1458">
        <v>80.656000000000006</v>
      </c>
      <c r="AI1458">
        <v>1281.18</v>
      </c>
      <c r="AJ1458">
        <v>21.603100000000001</v>
      </c>
      <c r="AK1458">
        <v>4.6985999999999999</v>
      </c>
      <c r="AL1458">
        <v>1.6731</v>
      </c>
      <c r="AM1458">
        <v>59.905000000000001</v>
      </c>
      <c r="AN1458">
        <v>1.5429999999999999</v>
      </c>
      <c r="AO1458">
        <v>35.984999999999999</v>
      </c>
      <c r="AP1458">
        <v>15.635999999999999</v>
      </c>
    </row>
    <row r="1459" spans="1:42" x14ac:dyDescent="0.25">
      <c r="A1459" s="10">
        <v>43488</v>
      </c>
      <c r="B1459">
        <v>1.1367</v>
      </c>
      <c r="C1459">
        <v>124.7</v>
      </c>
      <c r="D1459">
        <v>1.9558</v>
      </c>
      <c r="E1459" t="s">
        <v>6912</v>
      </c>
      <c r="F1459">
        <v>25.693000000000001</v>
      </c>
      <c r="G1459">
        <v>7.4667000000000003</v>
      </c>
      <c r="H1459" t="s">
        <v>6912</v>
      </c>
      <c r="I1459">
        <v>0.87212999999999996</v>
      </c>
      <c r="J1459">
        <v>318.12</v>
      </c>
      <c r="K1459" t="s">
        <v>6912</v>
      </c>
      <c r="L1459" t="s">
        <v>6912</v>
      </c>
      <c r="M1459" t="s">
        <v>6912</v>
      </c>
      <c r="N1459">
        <v>4.2887000000000004</v>
      </c>
      <c r="O1459" t="s">
        <v>6912</v>
      </c>
      <c r="P1459">
        <v>4.7575000000000003</v>
      </c>
      <c r="Q1459">
        <v>10.244999999999999</v>
      </c>
      <c r="R1459" t="s">
        <v>6912</v>
      </c>
      <c r="S1459" t="s">
        <v>6912</v>
      </c>
      <c r="T1459">
        <v>1.1335</v>
      </c>
      <c r="U1459">
        <v>137.19999999999999</v>
      </c>
      <c r="V1459">
        <v>9.7562999999999995</v>
      </c>
      <c r="W1459">
        <v>7.4364999999999997</v>
      </c>
      <c r="X1459">
        <v>75.229699999999994</v>
      </c>
      <c r="Y1459" t="s">
        <v>6912</v>
      </c>
      <c r="Z1459">
        <v>6.0340999999999996</v>
      </c>
      <c r="AA1459">
        <v>1.5933999999999999</v>
      </c>
      <c r="AB1459">
        <v>4.3243999999999998</v>
      </c>
      <c r="AC1459">
        <v>1.5132000000000001</v>
      </c>
      <c r="AD1459">
        <v>7.7146999999999997</v>
      </c>
      <c r="AE1459">
        <v>8.9183000000000003</v>
      </c>
      <c r="AF1459">
        <v>16110.41</v>
      </c>
      <c r="AG1459">
        <v>4.1875</v>
      </c>
      <c r="AH1459">
        <v>81.0535</v>
      </c>
      <c r="AI1459">
        <v>1282</v>
      </c>
      <c r="AJ1459">
        <v>21.754999999999999</v>
      </c>
      <c r="AK1459">
        <v>4.7031000000000001</v>
      </c>
      <c r="AL1459">
        <v>1.6740999999999999</v>
      </c>
      <c r="AM1459">
        <v>59.902000000000001</v>
      </c>
      <c r="AN1459">
        <v>1.5448999999999999</v>
      </c>
      <c r="AO1459">
        <v>36.095999999999997</v>
      </c>
      <c r="AP1459">
        <v>15.768000000000001</v>
      </c>
    </row>
    <row r="1460" spans="1:42" x14ac:dyDescent="0.25">
      <c r="A1460" s="10">
        <v>43487</v>
      </c>
      <c r="B1460">
        <v>1.1354</v>
      </c>
      <c r="C1460">
        <v>124.25</v>
      </c>
      <c r="D1460">
        <v>1.9558</v>
      </c>
      <c r="E1460" t="s">
        <v>6912</v>
      </c>
      <c r="F1460">
        <v>25.611999999999998</v>
      </c>
      <c r="G1460">
        <v>7.4668999999999999</v>
      </c>
      <c r="H1460" t="s">
        <v>6912</v>
      </c>
      <c r="I1460">
        <v>0.88</v>
      </c>
      <c r="J1460">
        <v>317.98</v>
      </c>
      <c r="K1460" t="s">
        <v>6912</v>
      </c>
      <c r="L1460" t="s">
        <v>6912</v>
      </c>
      <c r="M1460" t="s">
        <v>6912</v>
      </c>
      <c r="N1460">
        <v>4.2827000000000002</v>
      </c>
      <c r="O1460" t="s">
        <v>6912</v>
      </c>
      <c r="P1460">
        <v>4.7291999999999996</v>
      </c>
      <c r="Q1460">
        <v>10.2538</v>
      </c>
      <c r="R1460" t="s">
        <v>6912</v>
      </c>
      <c r="S1460" t="s">
        <v>6912</v>
      </c>
      <c r="T1460">
        <v>1.1326000000000001</v>
      </c>
      <c r="U1460">
        <v>137</v>
      </c>
      <c r="V1460">
        <v>9.7628000000000004</v>
      </c>
      <c r="W1460">
        <v>7.4264999999999999</v>
      </c>
      <c r="X1460">
        <v>75.443299999999994</v>
      </c>
      <c r="Y1460" t="s">
        <v>6912</v>
      </c>
      <c r="Z1460">
        <v>6.0750000000000002</v>
      </c>
      <c r="AA1460">
        <v>1.5923</v>
      </c>
      <c r="AB1460">
        <v>4.2622</v>
      </c>
      <c r="AC1460">
        <v>1.5127999999999999</v>
      </c>
      <c r="AD1460">
        <v>7.7298999999999998</v>
      </c>
      <c r="AE1460">
        <v>8.9090000000000007</v>
      </c>
      <c r="AF1460">
        <v>16160.15</v>
      </c>
      <c r="AG1460">
        <v>4.1908000000000003</v>
      </c>
      <c r="AH1460">
        <v>81.046000000000006</v>
      </c>
      <c r="AI1460">
        <v>1284.77</v>
      </c>
      <c r="AJ1460">
        <v>21.78</v>
      </c>
      <c r="AK1460">
        <v>4.6962000000000002</v>
      </c>
      <c r="AL1460">
        <v>1.6884999999999999</v>
      </c>
      <c r="AM1460">
        <v>60.055999999999997</v>
      </c>
      <c r="AN1460">
        <v>1.5451999999999999</v>
      </c>
      <c r="AO1460">
        <v>36.128</v>
      </c>
      <c r="AP1460">
        <v>15.7715</v>
      </c>
    </row>
    <row r="1461" spans="1:42" x14ac:dyDescent="0.25">
      <c r="A1461" s="10">
        <v>43486</v>
      </c>
      <c r="B1461">
        <v>1.1362000000000001</v>
      </c>
      <c r="C1461">
        <v>124.6</v>
      </c>
      <c r="D1461">
        <v>1.9558</v>
      </c>
      <c r="E1461" t="s">
        <v>6912</v>
      </c>
      <c r="F1461">
        <v>25.593</v>
      </c>
      <c r="G1461">
        <v>7.4659000000000004</v>
      </c>
      <c r="H1461" t="s">
        <v>6912</v>
      </c>
      <c r="I1461">
        <v>0.88302999999999998</v>
      </c>
      <c r="J1461">
        <v>317.70999999999998</v>
      </c>
      <c r="K1461" t="s">
        <v>6912</v>
      </c>
      <c r="L1461" t="s">
        <v>6912</v>
      </c>
      <c r="M1461" t="s">
        <v>6912</v>
      </c>
      <c r="N1461">
        <v>4.2911000000000001</v>
      </c>
      <c r="O1461" t="s">
        <v>6912</v>
      </c>
      <c r="P1461">
        <v>4.7110000000000003</v>
      </c>
      <c r="Q1461">
        <v>10.2515</v>
      </c>
      <c r="R1461" t="s">
        <v>6912</v>
      </c>
      <c r="S1461" t="s">
        <v>6912</v>
      </c>
      <c r="T1461">
        <v>1.1343000000000001</v>
      </c>
      <c r="U1461">
        <v>137.80000000000001</v>
      </c>
      <c r="V1461">
        <v>9.7438000000000002</v>
      </c>
      <c r="W1461">
        <v>7.4268000000000001</v>
      </c>
      <c r="X1461">
        <v>75.427000000000007</v>
      </c>
      <c r="Y1461" t="s">
        <v>6912</v>
      </c>
      <c r="Z1461">
        <v>6.0667</v>
      </c>
      <c r="AA1461">
        <v>1.5889</v>
      </c>
      <c r="AB1461">
        <v>4.2853000000000003</v>
      </c>
      <c r="AC1461">
        <v>1.5117</v>
      </c>
      <c r="AD1461">
        <v>7.7237999999999998</v>
      </c>
      <c r="AE1461">
        <v>8.9133999999999993</v>
      </c>
      <c r="AF1461">
        <v>16180.62</v>
      </c>
      <c r="AG1461">
        <v>4.2018000000000004</v>
      </c>
      <c r="AH1461">
        <v>80.933499999999995</v>
      </c>
      <c r="AI1461">
        <v>1285.3800000000001</v>
      </c>
      <c r="AJ1461">
        <v>21.78</v>
      </c>
      <c r="AK1461">
        <v>4.6792999999999996</v>
      </c>
      <c r="AL1461">
        <v>1.6895</v>
      </c>
      <c r="AM1461">
        <v>59.960999999999999</v>
      </c>
      <c r="AN1461">
        <v>1.5457000000000001</v>
      </c>
      <c r="AO1461">
        <v>36.119999999999997</v>
      </c>
      <c r="AP1461">
        <v>15.755100000000001</v>
      </c>
    </row>
    <row r="1462" spans="1:42" x14ac:dyDescent="0.25">
      <c r="A1462" s="10">
        <v>43483</v>
      </c>
      <c r="B1462">
        <v>1.1402000000000001</v>
      </c>
      <c r="C1462">
        <v>124.78</v>
      </c>
      <c r="D1462">
        <v>1.9558</v>
      </c>
      <c r="E1462" t="s">
        <v>6912</v>
      </c>
      <c r="F1462">
        <v>25.58</v>
      </c>
      <c r="G1462">
        <v>7.4649000000000001</v>
      </c>
      <c r="H1462" t="s">
        <v>6912</v>
      </c>
      <c r="I1462">
        <v>0.88124999999999998</v>
      </c>
      <c r="J1462">
        <v>318.08999999999997</v>
      </c>
      <c r="K1462" t="s">
        <v>6912</v>
      </c>
      <c r="L1462" t="s">
        <v>6912</v>
      </c>
      <c r="M1462" t="s">
        <v>6912</v>
      </c>
      <c r="N1462">
        <v>4.2930999999999999</v>
      </c>
      <c r="O1462" t="s">
        <v>6912</v>
      </c>
      <c r="P1462">
        <v>4.6993</v>
      </c>
      <c r="Q1462">
        <v>10.2515</v>
      </c>
      <c r="R1462" t="s">
        <v>6912</v>
      </c>
      <c r="S1462" t="s">
        <v>6912</v>
      </c>
      <c r="T1462">
        <v>1.1331</v>
      </c>
      <c r="U1462">
        <v>137.80000000000001</v>
      </c>
      <c r="V1462">
        <v>9.7218</v>
      </c>
      <c r="W1462">
        <v>7.4295</v>
      </c>
      <c r="X1462">
        <v>75.6267</v>
      </c>
      <c r="Y1462" t="s">
        <v>6912</v>
      </c>
      <c r="Z1462">
        <v>6.1090999999999998</v>
      </c>
      <c r="AA1462">
        <v>1.585</v>
      </c>
      <c r="AB1462">
        <v>4.2701000000000002</v>
      </c>
      <c r="AC1462">
        <v>1.5134000000000001</v>
      </c>
      <c r="AD1462">
        <v>7.7290999999999999</v>
      </c>
      <c r="AE1462">
        <v>8.9441000000000006</v>
      </c>
      <c r="AF1462">
        <v>16193.18</v>
      </c>
      <c r="AG1462">
        <v>4.2131999999999996</v>
      </c>
      <c r="AH1462">
        <v>81.087500000000006</v>
      </c>
      <c r="AI1462">
        <v>1278.73</v>
      </c>
      <c r="AJ1462">
        <v>21.709499999999998</v>
      </c>
      <c r="AK1462">
        <v>4.7023999999999999</v>
      </c>
      <c r="AL1462">
        <v>1.6840999999999999</v>
      </c>
      <c r="AM1462">
        <v>59.982999999999997</v>
      </c>
      <c r="AN1462">
        <v>1.5463</v>
      </c>
      <c r="AO1462">
        <v>36.161000000000001</v>
      </c>
      <c r="AP1462">
        <v>15.7187</v>
      </c>
    </row>
    <row r="1463" spans="1:42" x14ac:dyDescent="0.25">
      <c r="A1463" s="10">
        <v>43482</v>
      </c>
      <c r="B1463">
        <v>1.1395999999999999</v>
      </c>
      <c r="C1463">
        <v>123.95</v>
      </c>
      <c r="D1463">
        <v>1.9558</v>
      </c>
      <c r="E1463" t="s">
        <v>6912</v>
      </c>
      <c r="F1463">
        <v>25.536999999999999</v>
      </c>
      <c r="G1463">
        <v>7.4649000000000001</v>
      </c>
      <c r="H1463" t="s">
        <v>6912</v>
      </c>
      <c r="I1463">
        <v>0.88260000000000005</v>
      </c>
      <c r="J1463">
        <v>320.07</v>
      </c>
      <c r="K1463" t="s">
        <v>6912</v>
      </c>
      <c r="L1463" t="s">
        <v>6912</v>
      </c>
      <c r="M1463" t="s">
        <v>6912</v>
      </c>
      <c r="N1463">
        <v>4.2835000000000001</v>
      </c>
      <c r="O1463" t="s">
        <v>6912</v>
      </c>
      <c r="P1463">
        <v>4.6890000000000001</v>
      </c>
      <c r="Q1463">
        <v>10.2858</v>
      </c>
      <c r="R1463" t="s">
        <v>6912</v>
      </c>
      <c r="S1463" t="s">
        <v>6912</v>
      </c>
      <c r="T1463">
        <v>1.1312</v>
      </c>
      <c r="U1463">
        <v>137.6</v>
      </c>
      <c r="V1463">
        <v>9.7579999999999991</v>
      </c>
      <c r="W1463">
        <v>7.4272999999999998</v>
      </c>
      <c r="X1463">
        <v>75.900400000000005</v>
      </c>
      <c r="Y1463" t="s">
        <v>6912</v>
      </c>
      <c r="Z1463">
        <v>6.1219999999999999</v>
      </c>
      <c r="AA1463">
        <v>1.5894999999999999</v>
      </c>
      <c r="AB1463">
        <v>4.2878999999999996</v>
      </c>
      <c r="AC1463">
        <v>1.5153000000000001</v>
      </c>
      <c r="AD1463">
        <v>7.7167000000000003</v>
      </c>
      <c r="AE1463">
        <v>8.9395000000000007</v>
      </c>
      <c r="AF1463">
        <v>16159.53</v>
      </c>
      <c r="AG1463">
        <v>4.2030000000000003</v>
      </c>
      <c r="AH1463">
        <v>80.976500000000001</v>
      </c>
      <c r="AI1463">
        <v>1280.68</v>
      </c>
      <c r="AJ1463">
        <v>21.64</v>
      </c>
      <c r="AK1463">
        <v>4.6877000000000004</v>
      </c>
      <c r="AL1463">
        <v>1.6895</v>
      </c>
      <c r="AM1463">
        <v>59.847000000000001</v>
      </c>
      <c r="AN1463">
        <v>1.5451999999999999</v>
      </c>
      <c r="AO1463">
        <v>36.177</v>
      </c>
      <c r="AP1463">
        <v>15.694000000000001</v>
      </c>
    </row>
    <row r="1464" spans="1:42" x14ac:dyDescent="0.25">
      <c r="A1464" s="10">
        <v>43481</v>
      </c>
      <c r="B1464">
        <v>1.1389</v>
      </c>
      <c r="C1464">
        <v>123.91</v>
      </c>
      <c r="D1464">
        <v>1.9558</v>
      </c>
      <c r="E1464" t="s">
        <v>6912</v>
      </c>
      <c r="F1464">
        <v>25.564</v>
      </c>
      <c r="G1464">
        <v>7.4641999999999999</v>
      </c>
      <c r="H1464" t="s">
        <v>6912</v>
      </c>
      <c r="I1464">
        <v>0.88590000000000002</v>
      </c>
      <c r="J1464">
        <v>321.58</v>
      </c>
      <c r="K1464" t="s">
        <v>6912</v>
      </c>
      <c r="L1464" t="s">
        <v>6912</v>
      </c>
      <c r="M1464" t="s">
        <v>6912</v>
      </c>
      <c r="N1464">
        <v>4.2877000000000001</v>
      </c>
      <c r="O1464" t="s">
        <v>6912</v>
      </c>
      <c r="P1464">
        <v>4.6849999999999996</v>
      </c>
      <c r="Q1464">
        <v>10.248799999999999</v>
      </c>
      <c r="R1464" t="s">
        <v>6912</v>
      </c>
      <c r="S1464" t="s">
        <v>6912</v>
      </c>
      <c r="T1464">
        <v>1.1269</v>
      </c>
      <c r="U1464">
        <v>138.5</v>
      </c>
      <c r="V1464">
        <v>9.7357999999999993</v>
      </c>
      <c r="W1464">
        <v>7.4268000000000001</v>
      </c>
      <c r="X1464">
        <v>75.917500000000004</v>
      </c>
      <c r="Y1464" t="s">
        <v>6912</v>
      </c>
      <c r="Z1464">
        <v>6.1166</v>
      </c>
      <c r="AA1464">
        <v>1.5873999999999999</v>
      </c>
      <c r="AB1464">
        <v>4.2271000000000001</v>
      </c>
      <c r="AC1464">
        <v>1.5101</v>
      </c>
      <c r="AD1464">
        <v>7.7018000000000004</v>
      </c>
      <c r="AE1464">
        <v>8.9337999999999997</v>
      </c>
      <c r="AF1464">
        <v>16115.87</v>
      </c>
      <c r="AG1464">
        <v>4.1879999999999997</v>
      </c>
      <c r="AH1464">
        <v>81.005499999999998</v>
      </c>
      <c r="AI1464">
        <v>1278.3599999999999</v>
      </c>
      <c r="AJ1464">
        <v>21.638000000000002</v>
      </c>
      <c r="AK1464">
        <v>4.6802999999999999</v>
      </c>
      <c r="AL1464">
        <v>1.6817</v>
      </c>
      <c r="AM1464">
        <v>59.468000000000004</v>
      </c>
      <c r="AN1464">
        <v>1.5439000000000001</v>
      </c>
      <c r="AO1464">
        <v>36.115000000000002</v>
      </c>
      <c r="AP1464">
        <v>15.608599999999999</v>
      </c>
    </row>
    <row r="1465" spans="1:42" x14ac:dyDescent="0.25">
      <c r="A1465" s="10">
        <v>43480</v>
      </c>
      <c r="B1465">
        <v>1.1424000000000001</v>
      </c>
      <c r="C1465">
        <v>124.02</v>
      </c>
      <c r="D1465">
        <v>1.9558</v>
      </c>
      <c r="E1465" t="s">
        <v>6912</v>
      </c>
      <c r="F1465">
        <v>25.571999999999999</v>
      </c>
      <c r="G1465">
        <v>7.4638</v>
      </c>
      <c r="H1465" t="s">
        <v>6912</v>
      </c>
      <c r="I1465">
        <v>0.89024999999999999</v>
      </c>
      <c r="J1465">
        <v>322.8</v>
      </c>
      <c r="K1465" t="s">
        <v>6912</v>
      </c>
      <c r="L1465" t="s">
        <v>6912</v>
      </c>
      <c r="M1465" t="s">
        <v>6912</v>
      </c>
      <c r="N1465">
        <v>4.2930000000000001</v>
      </c>
      <c r="O1465" t="s">
        <v>6912</v>
      </c>
      <c r="P1465">
        <v>4.6830999999999996</v>
      </c>
      <c r="Q1465">
        <v>10.2403</v>
      </c>
      <c r="R1465" t="s">
        <v>6912</v>
      </c>
      <c r="S1465" t="s">
        <v>6912</v>
      </c>
      <c r="T1465">
        <v>1.1266</v>
      </c>
      <c r="U1465">
        <v>138.5</v>
      </c>
      <c r="V1465">
        <v>9.7614999999999998</v>
      </c>
      <c r="W1465">
        <v>7.4264999999999999</v>
      </c>
      <c r="X1465">
        <v>76.672200000000004</v>
      </c>
      <c r="Y1465" t="s">
        <v>6912</v>
      </c>
      <c r="Z1465">
        <v>6.2279999999999998</v>
      </c>
      <c r="AA1465">
        <v>1.5884</v>
      </c>
      <c r="AB1465">
        <v>4.2370000000000001</v>
      </c>
      <c r="AC1465">
        <v>1.5154000000000001</v>
      </c>
      <c r="AD1465">
        <v>7.7229999999999999</v>
      </c>
      <c r="AE1465">
        <v>8.9594000000000005</v>
      </c>
      <c r="AF1465">
        <v>16135.26</v>
      </c>
      <c r="AG1465">
        <v>4.1900000000000004</v>
      </c>
      <c r="AH1465">
        <v>81.230999999999995</v>
      </c>
      <c r="AI1465">
        <v>1283.26</v>
      </c>
      <c r="AJ1465">
        <v>21.7315</v>
      </c>
      <c r="AK1465">
        <v>4.6764999999999999</v>
      </c>
      <c r="AL1465">
        <v>1.6757</v>
      </c>
      <c r="AM1465">
        <v>59.518999999999998</v>
      </c>
      <c r="AN1465">
        <v>1.5474000000000001</v>
      </c>
      <c r="AO1465">
        <v>36.442999999999998</v>
      </c>
      <c r="AP1465">
        <v>15.787699999999999</v>
      </c>
    </row>
    <row r="1466" spans="1:42" x14ac:dyDescent="0.25">
      <c r="A1466" s="10">
        <v>43479</v>
      </c>
      <c r="B1466">
        <v>1.1467000000000001</v>
      </c>
      <c r="C1466">
        <v>123.93</v>
      </c>
      <c r="D1466">
        <v>1.9558</v>
      </c>
      <c r="E1466" t="s">
        <v>6912</v>
      </c>
      <c r="F1466">
        <v>25.561</v>
      </c>
      <c r="G1466">
        <v>7.4638999999999998</v>
      </c>
      <c r="H1466" t="s">
        <v>6912</v>
      </c>
      <c r="I1466">
        <v>0.89263000000000003</v>
      </c>
      <c r="J1466">
        <v>321.33</v>
      </c>
      <c r="K1466" t="s">
        <v>6912</v>
      </c>
      <c r="L1466" t="s">
        <v>6912</v>
      </c>
      <c r="M1466" t="s">
        <v>6912</v>
      </c>
      <c r="N1466">
        <v>4.2925000000000004</v>
      </c>
      <c r="O1466" t="s">
        <v>6912</v>
      </c>
      <c r="P1466">
        <v>4.6814999999999998</v>
      </c>
      <c r="Q1466">
        <v>10.2493</v>
      </c>
      <c r="R1466" t="s">
        <v>6912</v>
      </c>
      <c r="S1466" t="s">
        <v>6912</v>
      </c>
      <c r="T1466">
        <v>1.1257999999999999</v>
      </c>
      <c r="U1466">
        <v>138.5</v>
      </c>
      <c r="V1466">
        <v>9.7867999999999995</v>
      </c>
      <c r="W1466">
        <v>7.4325000000000001</v>
      </c>
      <c r="X1466">
        <v>77.060199999999995</v>
      </c>
      <c r="Y1466" t="s">
        <v>6912</v>
      </c>
      <c r="Z1466">
        <v>6.3240999999999996</v>
      </c>
      <c r="AA1466">
        <v>1.5945</v>
      </c>
      <c r="AB1466">
        <v>4.2739000000000003</v>
      </c>
      <c r="AC1466">
        <v>1.5226</v>
      </c>
      <c r="AD1466">
        <v>7.7595000000000001</v>
      </c>
      <c r="AE1466">
        <v>8.9933999999999994</v>
      </c>
      <c r="AF1466">
        <v>16195.99</v>
      </c>
      <c r="AG1466">
        <v>4.1944999999999997</v>
      </c>
      <c r="AH1466">
        <v>81.219499999999996</v>
      </c>
      <c r="AI1466">
        <v>1287.82</v>
      </c>
      <c r="AJ1466">
        <v>21.983000000000001</v>
      </c>
      <c r="AK1466">
        <v>4.7049000000000003</v>
      </c>
      <c r="AL1466">
        <v>1.6819999999999999</v>
      </c>
      <c r="AM1466">
        <v>59.911999999999999</v>
      </c>
      <c r="AN1466">
        <v>1.5526</v>
      </c>
      <c r="AO1466">
        <v>36.625999999999998</v>
      </c>
      <c r="AP1466">
        <v>15.921799999999999</v>
      </c>
    </row>
    <row r="1467" spans="1:42" x14ac:dyDescent="0.25">
      <c r="A1467" s="10">
        <v>43476</v>
      </c>
      <c r="B1467">
        <v>1.1533</v>
      </c>
      <c r="C1467">
        <v>124.91</v>
      </c>
      <c r="D1467">
        <v>1.9558</v>
      </c>
      <c r="E1467" t="s">
        <v>6912</v>
      </c>
      <c r="F1467">
        <v>25.606000000000002</v>
      </c>
      <c r="G1467">
        <v>7.4642999999999997</v>
      </c>
      <c r="H1467" t="s">
        <v>6912</v>
      </c>
      <c r="I1467">
        <v>0.90015000000000001</v>
      </c>
      <c r="J1467">
        <v>321.60000000000002</v>
      </c>
      <c r="K1467" t="s">
        <v>6912</v>
      </c>
      <c r="L1467" t="s">
        <v>6912</v>
      </c>
      <c r="M1467" t="s">
        <v>6912</v>
      </c>
      <c r="N1467">
        <v>4.2972999999999999</v>
      </c>
      <c r="O1467" t="s">
        <v>6912</v>
      </c>
      <c r="P1467">
        <v>4.6763000000000003</v>
      </c>
      <c r="Q1467">
        <v>10.2338</v>
      </c>
      <c r="R1467" t="s">
        <v>6912</v>
      </c>
      <c r="S1467" t="s">
        <v>6912</v>
      </c>
      <c r="T1467">
        <v>1.1327</v>
      </c>
      <c r="U1467">
        <v>138.1</v>
      </c>
      <c r="V1467">
        <v>9.7577999999999996</v>
      </c>
      <c r="W1467">
        <v>7.4320000000000004</v>
      </c>
      <c r="X1467">
        <v>77.367900000000006</v>
      </c>
      <c r="Y1467" t="s">
        <v>6912</v>
      </c>
      <c r="Z1467">
        <v>6.3023999999999996</v>
      </c>
      <c r="AA1467">
        <v>1.597</v>
      </c>
      <c r="AB1467">
        <v>4.2849000000000004</v>
      </c>
      <c r="AC1467">
        <v>1.5246999999999999</v>
      </c>
      <c r="AD1467">
        <v>7.7922000000000002</v>
      </c>
      <c r="AE1467">
        <v>9.0427</v>
      </c>
      <c r="AF1467">
        <v>16246.02</v>
      </c>
      <c r="AG1467">
        <v>4.2278000000000002</v>
      </c>
      <c r="AH1467">
        <v>81.347499999999997</v>
      </c>
      <c r="AI1467">
        <v>1289.1600000000001</v>
      </c>
      <c r="AJ1467">
        <v>22.075800000000001</v>
      </c>
      <c r="AK1467">
        <v>4.7169999999999996</v>
      </c>
      <c r="AL1467">
        <v>1.6873</v>
      </c>
      <c r="AM1467">
        <v>60.206000000000003</v>
      </c>
      <c r="AN1467">
        <v>1.5584</v>
      </c>
      <c r="AO1467">
        <v>36.825000000000003</v>
      </c>
      <c r="AP1467">
        <v>15.961399999999999</v>
      </c>
    </row>
    <row r="1468" spans="1:42" x14ac:dyDescent="0.25">
      <c r="A1468" s="10">
        <v>43475</v>
      </c>
      <c r="B1468">
        <v>1.1535</v>
      </c>
      <c r="C1468">
        <v>124.7</v>
      </c>
      <c r="D1468">
        <v>1.9558</v>
      </c>
      <c r="E1468" t="s">
        <v>6912</v>
      </c>
      <c r="F1468">
        <v>25.626000000000001</v>
      </c>
      <c r="G1468">
        <v>7.4654999999999996</v>
      </c>
      <c r="H1468" t="s">
        <v>6912</v>
      </c>
      <c r="I1468">
        <v>0.90422999999999998</v>
      </c>
      <c r="J1468">
        <v>321.16000000000003</v>
      </c>
      <c r="K1468" t="s">
        <v>6912</v>
      </c>
      <c r="L1468" t="s">
        <v>6912</v>
      </c>
      <c r="M1468" t="s">
        <v>6912</v>
      </c>
      <c r="N1468">
        <v>4.2958999999999996</v>
      </c>
      <c r="O1468" t="s">
        <v>6912</v>
      </c>
      <c r="P1468">
        <v>4.6813000000000002</v>
      </c>
      <c r="Q1468">
        <v>10.2303</v>
      </c>
      <c r="R1468" t="s">
        <v>6912</v>
      </c>
      <c r="S1468" t="s">
        <v>6912</v>
      </c>
      <c r="T1468">
        <v>1.1275999999999999</v>
      </c>
      <c r="U1468">
        <v>137.1</v>
      </c>
      <c r="V1468">
        <v>9.7492999999999999</v>
      </c>
      <c r="W1468">
        <v>7.4255000000000004</v>
      </c>
      <c r="X1468">
        <v>77.249099999999999</v>
      </c>
      <c r="Y1468" t="s">
        <v>6912</v>
      </c>
      <c r="Z1468">
        <v>6.2709000000000001</v>
      </c>
      <c r="AA1468">
        <v>1.6031</v>
      </c>
      <c r="AB1468">
        <v>4.2450999999999999</v>
      </c>
      <c r="AC1468">
        <v>1.5250999999999999</v>
      </c>
      <c r="AD1468">
        <v>7.8212999999999999</v>
      </c>
      <c r="AE1468">
        <v>9.0413999999999994</v>
      </c>
      <c r="AF1468">
        <v>16240.13</v>
      </c>
      <c r="AG1468">
        <v>4.2260999999999997</v>
      </c>
      <c r="AH1468">
        <v>81.200500000000005</v>
      </c>
      <c r="AI1468">
        <v>1289.04</v>
      </c>
      <c r="AJ1468">
        <v>22.128299999999999</v>
      </c>
      <c r="AK1468">
        <v>4.7264999999999997</v>
      </c>
      <c r="AL1468">
        <v>1.6982999999999999</v>
      </c>
      <c r="AM1468">
        <v>60.167000000000002</v>
      </c>
      <c r="AN1468">
        <v>1.5584</v>
      </c>
      <c r="AO1468">
        <v>36.802</v>
      </c>
      <c r="AP1468">
        <v>15.973100000000001</v>
      </c>
    </row>
    <row r="1469" spans="1:42" x14ac:dyDescent="0.25">
      <c r="A1469" s="10">
        <v>43474</v>
      </c>
      <c r="B1469">
        <v>1.1455</v>
      </c>
      <c r="C1469">
        <v>124.7</v>
      </c>
      <c r="D1469">
        <v>1.9558</v>
      </c>
      <c r="E1469" t="s">
        <v>6912</v>
      </c>
      <c r="F1469">
        <v>25.629000000000001</v>
      </c>
      <c r="G1469">
        <v>7.4661</v>
      </c>
      <c r="H1469" t="s">
        <v>6912</v>
      </c>
      <c r="I1469">
        <v>0.89912999999999998</v>
      </c>
      <c r="J1469">
        <v>321.85000000000002</v>
      </c>
      <c r="K1469" t="s">
        <v>6912</v>
      </c>
      <c r="L1469" t="s">
        <v>6912</v>
      </c>
      <c r="M1469" t="s">
        <v>6912</v>
      </c>
      <c r="N1469">
        <v>4.2968000000000002</v>
      </c>
      <c r="O1469" t="s">
        <v>6912</v>
      </c>
      <c r="P1469">
        <v>4.6737000000000002</v>
      </c>
      <c r="Q1469">
        <v>10.226800000000001</v>
      </c>
      <c r="R1469" t="s">
        <v>6912</v>
      </c>
      <c r="S1469" t="s">
        <v>6912</v>
      </c>
      <c r="T1469">
        <v>1.123</v>
      </c>
      <c r="U1469">
        <v>136.9</v>
      </c>
      <c r="V1469">
        <v>9.7667999999999999</v>
      </c>
      <c r="W1469">
        <v>7.4280999999999997</v>
      </c>
      <c r="X1469">
        <v>76.892499999999998</v>
      </c>
      <c r="Y1469" t="s">
        <v>6912</v>
      </c>
      <c r="Z1469">
        <v>6.3399000000000001</v>
      </c>
      <c r="AA1469">
        <v>1.5982000000000001</v>
      </c>
      <c r="AB1469">
        <v>4.2244999999999999</v>
      </c>
      <c r="AC1469">
        <v>1.5172000000000001</v>
      </c>
      <c r="AD1469">
        <v>7.8226000000000004</v>
      </c>
      <c r="AE1469">
        <v>8.9788999999999994</v>
      </c>
      <c r="AF1469">
        <v>16180.19</v>
      </c>
      <c r="AG1469">
        <v>4.2134999999999998</v>
      </c>
      <c r="AH1469">
        <v>80.636499999999998</v>
      </c>
      <c r="AI1469">
        <v>1284.1600000000001</v>
      </c>
      <c r="AJ1469">
        <v>22.1006</v>
      </c>
      <c r="AK1469">
        <v>4.7131999999999996</v>
      </c>
      <c r="AL1469">
        <v>1.6908000000000001</v>
      </c>
      <c r="AM1469">
        <v>59.887</v>
      </c>
      <c r="AN1469">
        <v>1.5532999999999999</v>
      </c>
      <c r="AO1469">
        <v>36.661999999999999</v>
      </c>
      <c r="AP1469">
        <v>16.0136</v>
      </c>
    </row>
    <row r="1470" spans="1:42" x14ac:dyDescent="0.25">
      <c r="A1470" s="10">
        <v>43473</v>
      </c>
      <c r="B1470">
        <v>1.1439999999999999</v>
      </c>
      <c r="C1470">
        <v>124.46</v>
      </c>
      <c r="D1470">
        <v>1.9558</v>
      </c>
      <c r="E1470" t="s">
        <v>6912</v>
      </c>
      <c r="F1470">
        <v>25.641999999999999</v>
      </c>
      <c r="G1470">
        <v>7.4663000000000004</v>
      </c>
      <c r="H1470" t="s">
        <v>6912</v>
      </c>
      <c r="I1470">
        <v>0.89742999999999995</v>
      </c>
      <c r="J1470">
        <v>322.14999999999998</v>
      </c>
      <c r="K1470" t="s">
        <v>6912</v>
      </c>
      <c r="L1470" t="s">
        <v>6912</v>
      </c>
      <c r="M1470" t="s">
        <v>6912</v>
      </c>
      <c r="N1470">
        <v>4.3055000000000003</v>
      </c>
      <c r="O1470" t="s">
        <v>6912</v>
      </c>
      <c r="P1470">
        <v>4.6710000000000003</v>
      </c>
      <c r="Q1470">
        <v>10.185499999999999</v>
      </c>
      <c r="R1470" t="s">
        <v>6912</v>
      </c>
      <c r="S1470" t="s">
        <v>6912</v>
      </c>
      <c r="T1470">
        <v>1.1232</v>
      </c>
      <c r="U1470">
        <v>136.1</v>
      </c>
      <c r="V1470">
        <v>9.7750000000000004</v>
      </c>
      <c r="W1470">
        <v>7.4295999999999998</v>
      </c>
      <c r="X1470">
        <v>76.719700000000003</v>
      </c>
      <c r="Y1470" t="s">
        <v>6912</v>
      </c>
      <c r="Z1470">
        <v>6.2850999999999999</v>
      </c>
      <c r="AA1470">
        <v>1.6042000000000001</v>
      </c>
      <c r="AB1470">
        <v>4.2603999999999997</v>
      </c>
      <c r="AC1470">
        <v>1.5207999999999999</v>
      </c>
      <c r="AD1470">
        <v>7.8404999999999996</v>
      </c>
      <c r="AE1470">
        <v>8.9671000000000003</v>
      </c>
      <c r="AF1470">
        <v>16181.88</v>
      </c>
      <c r="AG1470">
        <v>4.2312000000000003</v>
      </c>
      <c r="AH1470">
        <v>80.245000000000005</v>
      </c>
      <c r="AI1470">
        <v>1288.6199999999999</v>
      </c>
      <c r="AJ1470">
        <v>22.1599</v>
      </c>
      <c r="AK1470">
        <v>4.7053000000000003</v>
      </c>
      <c r="AL1470">
        <v>1.7022999999999999</v>
      </c>
      <c r="AM1470">
        <v>60.057000000000002</v>
      </c>
      <c r="AN1470">
        <v>1.5548999999999999</v>
      </c>
      <c r="AO1470">
        <v>36.704999999999998</v>
      </c>
      <c r="AP1470">
        <v>16.0365</v>
      </c>
    </row>
    <row r="1471" spans="1:42" x14ac:dyDescent="0.25">
      <c r="A1471" s="10">
        <v>43472</v>
      </c>
      <c r="B1471">
        <v>1.1445000000000001</v>
      </c>
      <c r="C1471">
        <v>123.9</v>
      </c>
      <c r="D1471">
        <v>1.9558</v>
      </c>
      <c r="E1471" t="s">
        <v>6912</v>
      </c>
      <c r="F1471">
        <v>25.571999999999999</v>
      </c>
      <c r="G1471">
        <v>7.4675000000000002</v>
      </c>
      <c r="H1471" t="s">
        <v>6912</v>
      </c>
      <c r="I1471">
        <v>0.8972</v>
      </c>
      <c r="J1471">
        <v>321.11</v>
      </c>
      <c r="K1471" t="s">
        <v>6912</v>
      </c>
      <c r="L1471" t="s">
        <v>6912</v>
      </c>
      <c r="M1471" t="s">
        <v>6912</v>
      </c>
      <c r="N1471">
        <v>4.2907999999999999</v>
      </c>
      <c r="O1471" t="s">
        <v>6912</v>
      </c>
      <c r="P1471">
        <v>4.6624999999999996</v>
      </c>
      <c r="Q1471">
        <v>10.2235</v>
      </c>
      <c r="R1471" t="s">
        <v>6912</v>
      </c>
      <c r="S1471" t="s">
        <v>6912</v>
      </c>
      <c r="T1471">
        <v>1.1227</v>
      </c>
      <c r="U1471">
        <v>135.19999999999999</v>
      </c>
      <c r="V1471">
        <v>9.8018000000000001</v>
      </c>
      <c r="W1471">
        <v>7.4290000000000003</v>
      </c>
      <c r="X1471">
        <v>76.566400000000002</v>
      </c>
      <c r="Y1471" t="s">
        <v>6912</v>
      </c>
      <c r="Z1471">
        <v>6.1325000000000003</v>
      </c>
      <c r="AA1471">
        <v>1.6040000000000001</v>
      </c>
      <c r="AB1471">
        <v>4.2289000000000003</v>
      </c>
      <c r="AC1471">
        <v>1.5281</v>
      </c>
      <c r="AD1471">
        <v>7.8421000000000003</v>
      </c>
      <c r="AE1471">
        <v>8.9677000000000007</v>
      </c>
      <c r="AF1471">
        <v>16122.63</v>
      </c>
      <c r="AG1471">
        <v>4.2278000000000002</v>
      </c>
      <c r="AH1471">
        <v>79.689499999999995</v>
      </c>
      <c r="AI1471">
        <v>1281.1500000000001</v>
      </c>
      <c r="AJ1471">
        <v>22.120200000000001</v>
      </c>
      <c r="AK1471">
        <v>4.7125000000000004</v>
      </c>
      <c r="AL1471">
        <v>1.6924999999999999</v>
      </c>
      <c r="AM1471">
        <v>59.98</v>
      </c>
      <c r="AN1471">
        <v>1.5530999999999999</v>
      </c>
      <c r="AO1471">
        <v>36.606999999999999</v>
      </c>
      <c r="AP1471">
        <v>15.8644</v>
      </c>
    </row>
    <row r="1472" spans="1:42" x14ac:dyDescent="0.25">
      <c r="A1472" s="10">
        <v>43469</v>
      </c>
      <c r="B1472">
        <v>1.1403000000000001</v>
      </c>
      <c r="C1472">
        <v>123.2</v>
      </c>
      <c r="D1472">
        <v>1.9558</v>
      </c>
      <c r="E1472" t="s">
        <v>6912</v>
      </c>
      <c r="F1472">
        <v>25.652999999999999</v>
      </c>
      <c r="G1472">
        <v>7.4679000000000002</v>
      </c>
      <c r="H1472" t="s">
        <v>6912</v>
      </c>
      <c r="I1472">
        <v>0.89988000000000001</v>
      </c>
      <c r="J1472">
        <v>321.45</v>
      </c>
      <c r="K1472" t="s">
        <v>6912</v>
      </c>
      <c r="L1472" t="s">
        <v>6912</v>
      </c>
      <c r="M1472" t="s">
        <v>6912</v>
      </c>
      <c r="N1472">
        <v>4.2957000000000001</v>
      </c>
      <c r="O1472" t="s">
        <v>6912</v>
      </c>
      <c r="P1472">
        <v>4.6656000000000004</v>
      </c>
      <c r="Q1472">
        <v>10.246</v>
      </c>
      <c r="R1472" t="s">
        <v>6912</v>
      </c>
      <c r="S1472" t="s">
        <v>6912</v>
      </c>
      <c r="T1472">
        <v>1.1255999999999999</v>
      </c>
      <c r="U1472">
        <v>134</v>
      </c>
      <c r="V1472">
        <v>9.8648000000000007</v>
      </c>
      <c r="W1472">
        <v>7.4335000000000004</v>
      </c>
      <c r="X1472">
        <v>77.679000000000002</v>
      </c>
      <c r="Y1472" t="s">
        <v>6912</v>
      </c>
      <c r="Z1472">
        <v>6.1707000000000001</v>
      </c>
      <c r="AA1472">
        <v>1.6189</v>
      </c>
      <c r="AB1472">
        <v>4.2888999999999999</v>
      </c>
      <c r="AC1472">
        <v>1.5327999999999999</v>
      </c>
      <c r="AD1472">
        <v>7.8280000000000003</v>
      </c>
      <c r="AE1472">
        <v>8.9324999999999992</v>
      </c>
      <c r="AF1472">
        <v>16241.35</v>
      </c>
      <c r="AG1472">
        <v>4.2320000000000002</v>
      </c>
      <c r="AH1472">
        <v>79.4315</v>
      </c>
      <c r="AI1472">
        <v>1279.1300000000001</v>
      </c>
      <c r="AJ1472">
        <v>22.308</v>
      </c>
      <c r="AK1472">
        <v>4.7106000000000003</v>
      </c>
      <c r="AL1472">
        <v>1.7044999999999999</v>
      </c>
      <c r="AM1472">
        <v>59.808999999999997</v>
      </c>
      <c r="AN1472">
        <v>1.5525</v>
      </c>
      <c r="AO1472">
        <v>36.587000000000003</v>
      </c>
      <c r="AP1472">
        <v>16.1175</v>
      </c>
    </row>
    <row r="1473" spans="1:42" x14ac:dyDescent="0.25">
      <c r="A1473" s="10">
        <v>43468</v>
      </c>
      <c r="B1473">
        <v>1.1348</v>
      </c>
      <c r="C1473">
        <v>122.21</v>
      </c>
      <c r="D1473">
        <v>1.9558</v>
      </c>
      <c r="E1473" t="s">
        <v>6912</v>
      </c>
      <c r="F1473">
        <v>25.683</v>
      </c>
      <c r="G1473">
        <v>7.4675000000000002</v>
      </c>
      <c r="H1473" t="s">
        <v>6912</v>
      </c>
      <c r="I1473">
        <v>0.90312000000000003</v>
      </c>
      <c r="J1473">
        <v>322.41000000000003</v>
      </c>
      <c r="K1473" t="s">
        <v>6912</v>
      </c>
      <c r="L1473" t="s">
        <v>6912</v>
      </c>
      <c r="M1473" t="s">
        <v>6912</v>
      </c>
      <c r="N1473">
        <v>4.2975000000000003</v>
      </c>
      <c r="O1473" t="s">
        <v>6912</v>
      </c>
      <c r="P1473">
        <v>4.6660000000000004</v>
      </c>
      <c r="Q1473">
        <v>10.280799999999999</v>
      </c>
      <c r="R1473" t="s">
        <v>6912</v>
      </c>
      <c r="S1473" t="s">
        <v>6912</v>
      </c>
      <c r="T1473">
        <v>1.1218999999999999</v>
      </c>
      <c r="U1473">
        <v>133.6</v>
      </c>
      <c r="V1473">
        <v>9.9113000000000007</v>
      </c>
      <c r="W1473">
        <v>7.4325000000000001</v>
      </c>
      <c r="X1473">
        <v>78.261499999999998</v>
      </c>
      <c r="Y1473" t="s">
        <v>6912</v>
      </c>
      <c r="Z1473">
        <v>6.2248000000000001</v>
      </c>
      <c r="AA1473">
        <v>1.6287</v>
      </c>
      <c r="AB1473">
        <v>4.2813999999999997</v>
      </c>
      <c r="AC1473">
        <v>1.5391999999999999</v>
      </c>
      <c r="AD1473">
        <v>7.8018999999999998</v>
      </c>
      <c r="AE1473">
        <v>8.8884000000000007</v>
      </c>
      <c r="AF1473">
        <v>16352.47</v>
      </c>
      <c r="AG1473">
        <v>4.2424999999999997</v>
      </c>
      <c r="AH1473">
        <v>79.608000000000004</v>
      </c>
      <c r="AI1473">
        <v>1279.17</v>
      </c>
      <c r="AJ1473">
        <v>22.238399999999999</v>
      </c>
      <c r="AK1473">
        <v>4.702</v>
      </c>
      <c r="AL1473">
        <v>1.7084999999999999</v>
      </c>
      <c r="AM1473">
        <v>59.679000000000002</v>
      </c>
      <c r="AN1473">
        <v>1.5501</v>
      </c>
      <c r="AO1473">
        <v>36.518000000000001</v>
      </c>
      <c r="AP1473">
        <v>16.414899999999999</v>
      </c>
    </row>
    <row r="1474" spans="1:42" x14ac:dyDescent="0.25">
      <c r="A1474" s="10">
        <v>43467</v>
      </c>
      <c r="B1474">
        <v>1.1396999999999999</v>
      </c>
      <c r="C1474">
        <v>124.28</v>
      </c>
      <c r="D1474">
        <v>1.9558</v>
      </c>
      <c r="E1474" t="s">
        <v>6912</v>
      </c>
      <c r="F1474">
        <v>25.751999999999999</v>
      </c>
      <c r="G1474">
        <v>7.4668999999999999</v>
      </c>
      <c r="H1474" t="s">
        <v>6912</v>
      </c>
      <c r="I1474">
        <v>0.90164999999999995</v>
      </c>
      <c r="J1474">
        <v>322.37</v>
      </c>
      <c r="K1474" t="s">
        <v>6912</v>
      </c>
      <c r="L1474" t="s">
        <v>6912</v>
      </c>
      <c r="M1474" t="s">
        <v>6912</v>
      </c>
      <c r="N1474">
        <v>4.2964000000000002</v>
      </c>
      <c r="O1474" t="s">
        <v>6912</v>
      </c>
      <c r="P1474">
        <v>4.66</v>
      </c>
      <c r="Q1474">
        <v>10.214499999999999</v>
      </c>
      <c r="R1474" t="s">
        <v>6912</v>
      </c>
      <c r="S1474" t="s">
        <v>6912</v>
      </c>
      <c r="T1474">
        <v>1.1238999999999999</v>
      </c>
      <c r="U1474">
        <v>133.4</v>
      </c>
      <c r="V1474">
        <v>9.9108000000000001</v>
      </c>
      <c r="W1474">
        <v>7.4204999999999997</v>
      </c>
      <c r="X1474">
        <v>79.358900000000006</v>
      </c>
      <c r="Y1474" t="s">
        <v>6912</v>
      </c>
      <c r="Z1474">
        <v>6.1130000000000004</v>
      </c>
      <c r="AA1474">
        <v>1.6273</v>
      </c>
      <c r="AB1474">
        <v>4.3929999999999998</v>
      </c>
      <c r="AC1474">
        <v>1.5547</v>
      </c>
      <c r="AD1474">
        <v>7.8164999999999996</v>
      </c>
      <c r="AE1474">
        <v>8.9293999999999993</v>
      </c>
      <c r="AF1474">
        <v>16484.11</v>
      </c>
      <c r="AG1474">
        <v>4.2708000000000004</v>
      </c>
      <c r="AH1474">
        <v>79.985500000000002</v>
      </c>
      <c r="AI1474">
        <v>1278.52</v>
      </c>
      <c r="AJ1474">
        <v>22.394100000000002</v>
      </c>
      <c r="AK1474">
        <v>4.7195</v>
      </c>
      <c r="AL1474">
        <v>1.7049000000000001</v>
      </c>
      <c r="AM1474">
        <v>59.893999999999998</v>
      </c>
      <c r="AN1474">
        <v>1.5555000000000001</v>
      </c>
      <c r="AO1474">
        <v>36.807000000000002</v>
      </c>
      <c r="AP1474">
        <v>16.5075</v>
      </c>
    </row>
    <row r="1475" spans="1:42" x14ac:dyDescent="0.25">
      <c r="A1475" s="10">
        <v>43465</v>
      </c>
      <c r="B1475">
        <v>1.145</v>
      </c>
      <c r="C1475">
        <v>125.85</v>
      </c>
      <c r="D1475">
        <v>1.9558</v>
      </c>
      <c r="E1475" t="s">
        <v>6912</v>
      </c>
      <c r="F1475">
        <v>25.724</v>
      </c>
      <c r="G1475">
        <v>7.4672999999999998</v>
      </c>
      <c r="H1475" t="s">
        <v>6912</v>
      </c>
      <c r="I1475">
        <v>0.89453000000000005</v>
      </c>
      <c r="J1475">
        <v>320.98</v>
      </c>
      <c r="K1475" t="s">
        <v>6912</v>
      </c>
      <c r="L1475" t="s">
        <v>6912</v>
      </c>
      <c r="M1475" t="s">
        <v>6912</v>
      </c>
      <c r="N1475">
        <v>4.3014000000000001</v>
      </c>
      <c r="O1475" t="s">
        <v>6912</v>
      </c>
      <c r="P1475">
        <v>4.6635</v>
      </c>
      <c r="Q1475">
        <v>10.254799999999999</v>
      </c>
      <c r="R1475" t="s">
        <v>6912</v>
      </c>
      <c r="S1475" t="s">
        <v>6912</v>
      </c>
      <c r="T1475">
        <v>1.1269</v>
      </c>
      <c r="U1475">
        <v>133.19999999999999</v>
      </c>
      <c r="V1475">
        <v>9.9482999999999997</v>
      </c>
      <c r="W1475">
        <v>7.4124999999999996</v>
      </c>
      <c r="X1475">
        <v>79.715299999999999</v>
      </c>
      <c r="Y1475" t="s">
        <v>6912</v>
      </c>
      <c r="Z1475">
        <v>6.0587999999999997</v>
      </c>
      <c r="AA1475">
        <v>1.6220000000000001</v>
      </c>
      <c r="AB1475">
        <v>4.444</v>
      </c>
      <c r="AC1475">
        <v>1.5605</v>
      </c>
      <c r="AD1475">
        <v>7.8750999999999998</v>
      </c>
      <c r="AE1475">
        <v>8.9674999999999994</v>
      </c>
      <c r="AF1475">
        <v>16500</v>
      </c>
      <c r="AG1475">
        <v>4.2972000000000001</v>
      </c>
      <c r="AH1475">
        <v>79.729799999999997</v>
      </c>
      <c r="AI1475">
        <v>1277.93</v>
      </c>
      <c r="AJ1475">
        <v>22.492100000000001</v>
      </c>
      <c r="AK1475">
        <v>4.7317</v>
      </c>
      <c r="AL1475">
        <v>1.7056</v>
      </c>
      <c r="AM1475">
        <v>60.113</v>
      </c>
      <c r="AN1475">
        <v>1.5590999999999999</v>
      </c>
      <c r="AO1475">
        <v>37.052</v>
      </c>
      <c r="AP1475">
        <v>16.459399999999999</v>
      </c>
    </row>
    <row r="1476" spans="1:42" x14ac:dyDescent="0.25">
      <c r="A1476" s="10">
        <v>43462</v>
      </c>
      <c r="B1476">
        <v>1.1454</v>
      </c>
      <c r="C1476">
        <v>126.4</v>
      </c>
      <c r="D1476">
        <v>1.9558</v>
      </c>
      <c r="E1476" t="s">
        <v>6912</v>
      </c>
      <c r="F1476">
        <v>25.777999999999999</v>
      </c>
      <c r="G1476">
        <v>7.4672999999999998</v>
      </c>
      <c r="H1476" t="s">
        <v>6912</v>
      </c>
      <c r="I1476">
        <v>0.90273000000000003</v>
      </c>
      <c r="J1476">
        <v>321.61</v>
      </c>
      <c r="K1476" t="s">
        <v>6912</v>
      </c>
      <c r="L1476" t="s">
        <v>6912</v>
      </c>
      <c r="M1476" t="s">
        <v>6912</v>
      </c>
      <c r="N1476">
        <v>4.3028000000000004</v>
      </c>
      <c r="O1476" t="s">
        <v>6912</v>
      </c>
      <c r="P1476">
        <v>4.6630000000000003</v>
      </c>
      <c r="Q1476">
        <v>10.2773</v>
      </c>
      <c r="R1476" t="s">
        <v>6912</v>
      </c>
      <c r="S1476" t="s">
        <v>6912</v>
      </c>
      <c r="T1476">
        <v>1.1227</v>
      </c>
      <c r="U1476">
        <v>133.19999999999999</v>
      </c>
      <c r="V1476">
        <v>9.9738000000000007</v>
      </c>
      <c r="W1476">
        <v>7.4095000000000004</v>
      </c>
      <c r="X1476">
        <v>79.544499999999999</v>
      </c>
      <c r="Y1476" t="s">
        <v>6912</v>
      </c>
      <c r="Z1476">
        <v>6.04</v>
      </c>
      <c r="AA1476">
        <v>1.6214999999999999</v>
      </c>
      <c r="AB1476">
        <v>4.4427000000000003</v>
      </c>
      <c r="AC1476">
        <v>1.5602</v>
      </c>
      <c r="AD1476">
        <v>7.8777999999999997</v>
      </c>
      <c r="AE1476">
        <v>8.9716000000000005</v>
      </c>
      <c r="AF1476">
        <v>16639.28</v>
      </c>
      <c r="AG1476">
        <v>4.3128000000000002</v>
      </c>
      <c r="AH1476">
        <v>80.225499999999997</v>
      </c>
      <c r="AI1476">
        <v>1279.3499999999999</v>
      </c>
      <c r="AJ1476">
        <v>22.555399999999999</v>
      </c>
      <c r="AK1476">
        <v>4.7556000000000003</v>
      </c>
      <c r="AL1476">
        <v>1.706</v>
      </c>
      <c r="AM1476">
        <v>60.281999999999996</v>
      </c>
      <c r="AN1476">
        <v>1.5642</v>
      </c>
      <c r="AO1476">
        <v>37.317</v>
      </c>
      <c r="AP1476">
        <v>16.450600000000001</v>
      </c>
    </row>
    <row r="1477" spans="1:42" x14ac:dyDescent="0.25">
      <c r="A1477" s="10">
        <v>43461</v>
      </c>
      <c r="B1477">
        <v>1.1376999999999999</v>
      </c>
      <c r="C1477">
        <v>126.14</v>
      </c>
      <c r="D1477">
        <v>1.9558</v>
      </c>
      <c r="E1477" t="s">
        <v>6912</v>
      </c>
      <c r="F1477">
        <v>25.858000000000001</v>
      </c>
      <c r="G1477">
        <v>7.4672000000000001</v>
      </c>
      <c r="H1477" t="s">
        <v>6912</v>
      </c>
      <c r="I1477">
        <v>0.90073000000000003</v>
      </c>
      <c r="J1477">
        <v>321.56</v>
      </c>
      <c r="K1477" t="s">
        <v>6912</v>
      </c>
      <c r="L1477" t="s">
        <v>6912</v>
      </c>
      <c r="M1477" t="s">
        <v>6912</v>
      </c>
      <c r="N1477">
        <v>4.2945000000000002</v>
      </c>
      <c r="O1477" t="s">
        <v>6912</v>
      </c>
      <c r="P1477">
        <v>4.6536</v>
      </c>
      <c r="Q1477">
        <v>10.272500000000001</v>
      </c>
      <c r="R1477" t="s">
        <v>6912</v>
      </c>
      <c r="S1477" t="s">
        <v>6912</v>
      </c>
      <c r="T1477">
        <v>1.1278999999999999</v>
      </c>
      <c r="U1477">
        <v>133</v>
      </c>
      <c r="V1477">
        <v>9.9697999999999993</v>
      </c>
      <c r="W1477">
        <v>7.4124999999999996</v>
      </c>
      <c r="X1477">
        <v>78.8767</v>
      </c>
      <c r="Y1477" t="s">
        <v>6912</v>
      </c>
      <c r="Z1477">
        <v>6.0067000000000004</v>
      </c>
      <c r="AA1477">
        <v>1.6161000000000001</v>
      </c>
      <c r="AB1477">
        <v>4.4786000000000001</v>
      </c>
      <c r="AC1477">
        <v>1.55</v>
      </c>
      <c r="AD1477">
        <v>7.8109000000000002</v>
      </c>
      <c r="AE1477">
        <v>8.9108999999999998</v>
      </c>
      <c r="AF1477">
        <v>16608.2</v>
      </c>
      <c r="AG1477">
        <v>4.3026999999999997</v>
      </c>
      <c r="AH1477">
        <v>79.944500000000005</v>
      </c>
      <c r="AI1477">
        <v>1276.8399999999999</v>
      </c>
      <c r="AJ1477">
        <v>22.628299999999999</v>
      </c>
      <c r="AK1477">
        <v>4.7419000000000002</v>
      </c>
      <c r="AL1477">
        <v>1.6963999999999999</v>
      </c>
      <c r="AM1477">
        <v>59.991</v>
      </c>
      <c r="AN1477">
        <v>1.5617000000000001</v>
      </c>
      <c r="AO1477">
        <v>37.026000000000003</v>
      </c>
      <c r="AP1477">
        <v>16.520800000000001</v>
      </c>
    </row>
    <row r="1478" spans="1:42" x14ac:dyDescent="0.25">
      <c r="A1478" s="10">
        <v>43458</v>
      </c>
      <c r="B1478">
        <v>1.1408</v>
      </c>
      <c r="C1478">
        <v>126.47</v>
      </c>
      <c r="D1478">
        <v>1.9558</v>
      </c>
      <c r="E1478" t="s">
        <v>6912</v>
      </c>
      <c r="F1478">
        <v>25.916</v>
      </c>
      <c r="G1478">
        <v>7.4663000000000004</v>
      </c>
      <c r="H1478" t="s">
        <v>6912</v>
      </c>
      <c r="I1478">
        <v>0.90037999999999996</v>
      </c>
      <c r="J1478">
        <v>321</v>
      </c>
      <c r="K1478" t="s">
        <v>6912</v>
      </c>
      <c r="L1478" t="s">
        <v>6912</v>
      </c>
      <c r="M1478" t="s">
        <v>6912</v>
      </c>
      <c r="N1478">
        <v>4.2847999999999997</v>
      </c>
      <c r="O1478" t="s">
        <v>6912</v>
      </c>
      <c r="P1478">
        <v>4.6428000000000003</v>
      </c>
      <c r="Q1478">
        <v>10.3428</v>
      </c>
      <c r="R1478" t="s">
        <v>6912</v>
      </c>
      <c r="S1478" t="s">
        <v>6912</v>
      </c>
      <c r="T1478">
        <v>1.1312</v>
      </c>
      <c r="U1478">
        <v>133.19999999999999</v>
      </c>
      <c r="V1478">
        <v>10.0025</v>
      </c>
      <c r="W1478">
        <v>7.4219999999999997</v>
      </c>
      <c r="X1478">
        <v>78.096000000000004</v>
      </c>
      <c r="Y1478" t="s">
        <v>6912</v>
      </c>
      <c r="Z1478">
        <v>6.048</v>
      </c>
      <c r="AA1478">
        <v>1.6186</v>
      </c>
      <c r="AB1478">
        <v>4.4537000000000004</v>
      </c>
      <c r="AC1478">
        <v>1.5506</v>
      </c>
      <c r="AD1478">
        <v>7.8730000000000002</v>
      </c>
      <c r="AE1478">
        <v>8.9359000000000002</v>
      </c>
      <c r="AF1478">
        <v>16642.560000000001</v>
      </c>
      <c r="AG1478">
        <v>4.3150000000000004</v>
      </c>
      <c r="AH1478">
        <v>80.019000000000005</v>
      </c>
      <c r="AI1478">
        <v>1283.6099999999999</v>
      </c>
      <c r="AJ1478">
        <v>22.654900000000001</v>
      </c>
      <c r="AK1478">
        <v>4.7610999999999999</v>
      </c>
      <c r="AL1478">
        <v>1.6974</v>
      </c>
      <c r="AM1478">
        <v>60.417000000000002</v>
      </c>
      <c r="AN1478">
        <v>1.5654999999999999</v>
      </c>
      <c r="AO1478">
        <v>37.161999999999999</v>
      </c>
      <c r="AP1478">
        <v>16.6876</v>
      </c>
    </row>
    <row r="1479" spans="1:42" x14ac:dyDescent="0.25">
      <c r="A1479" s="10">
        <v>43455</v>
      </c>
      <c r="B1479">
        <v>1.1414</v>
      </c>
      <c r="C1479">
        <v>126.98</v>
      </c>
      <c r="D1479">
        <v>1.9558</v>
      </c>
      <c r="E1479" t="s">
        <v>6912</v>
      </c>
      <c r="F1479">
        <v>25.855</v>
      </c>
      <c r="G1479">
        <v>7.4669999999999996</v>
      </c>
      <c r="H1479" t="s">
        <v>6912</v>
      </c>
      <c r="I1479">
        <v>0.90215000000000001</v>
      </c>
      <c r="J1479">
        <v>321.97000000000003</v>
      </c>
      <c r="K1479" t="s">
        <v>6912</v>
      </c>
      <c r="L1479" t="s">
        <v>6912</v>
      </c>
      <c r="M1479" t="s">
        <v>6912</v>
      </c>
      <c r="N1479">
        <v>4.2850999999999999</v>
      </c>
      <c r="O1479" t="s">
        <v>6912</v>
      </c>
      <c r="P1479">
        <v>4.6388999999999996</v>
      </c>
      <c r="Q1479">
        <v>10.273300000000001</v>
      </c>
      <c r="R1479" t="s">
        <v>6912</v>
      </c>
      <c r="S1479" t="s">
        <v>6912</v>
      </c>
      <c r="T1479">
        <v>1.1312</v>
      </c>
      <c r="U1479">
        <v>134.1</v>
      </c>
      <c r="V1479">
        <v>9.9428000000000001</v>
      </c>
      <c r="W1479">
        <v>7.4215999999999998</v>
      </c>
      <c r="X1479">
        <v>78.210300000000004</v>
      </c>
      <c r="Y1479" t="s">
        <v>6912</v>
      </c>
      <c r="Z1479">
        <v>6.0545999999999998</v>
      </c>
      <c r="AA1479">
        <v>1.6081000000000001</v>
      </c>
      <c r="AB1479">
        <v>4.4099000000000004</v>
      </c>
      <c r="AC1479">
        <v>1.5459000000000001</v>
      </c>
      <c r="AD1479">
        <v>7.8825000000000003</v>
      </c>
      <c r="AE1479">
        <v>8.9367999999999999</v>
      </c>
      <c r="AF1479">
        <v>16696.34</v>
      </c>
      <c r="AG1479">
        <v>4.3045</v>
      </c>
      <c r="AH1479">
        <v>80.040000000000006</v>
      </c>
      <c r="AI1479">
        <v>1282.71</v>
      </c>
      <c r="AJ1479">
        <v>22.7547</v>
      </c>
      <c r="AK1479">
        <v>4.7607999999999997</v>
      </c>
      <c r="AL1479">
        <v>1.6924999999999999</v>
      </c>
      <c r="AM1479">
        <v>60.545999999999999</v>
      </c>
      <c r="AN1479">
        <v>1.5641</v>
      </c>
      <c r="AO1479">
        <v>37.267000000000003</v>
      </c>
      <c r="AP1479">
        <v>16.475300000000001</v>
      </c>
    </row>
    <row r="1480" spans="1:42" x14ac:dyDescent="0.25">
      <c r="A1480" s="10">
        <v>43454</v>
      </c>
      <c r="B1480">
        <v>1.1451</v>
      </c>
      <c r="C1480">
        <v>127.94</v>
      </c>
      <c r="D1480">
        <v>1.9558</v>
      </c>
      <c r="E1480" t="s">
        <v>6912</v>
      </c>
      <c r="F1480">
        <v>25.76</v>
      </c>
      <c r="G1480">
        <v>7.4672000000000001</v>
      </c>
      <c r="H1480" t="s">
        <v>6912</v>
      </c>
      <c r="I1480">
        <v>0.90334999999999999</v>
      </c>
      <c r="J1480">
        <v>321.83</v>
      </c>
      <c r="K1480" t="s">
        <v>6912</v>
      </c>
      <c r="L1480" t="s">
        <v>6912</v>
      </c>
      <c r="M1480" t="s">
        <v>6912</v>
      </c>
      <c r="N1480">
        <v>4.2876000000000003</v>
      </c>
      <c r="O1480" t="s">
        <v>6912</v>
      </c>
      <c r="P1480">
        <v>4.6573000000000002</v>
      </c>
      <c r="Q1480">
        <v>10.253</v>
      </c>
      <c r="R1480" t="s">
        <v>6912</v>
      </c>
      <c r="S1480" t="s">
        <v>6912</v>
      </c>
      <c r="T1480">
        <v>1.1331</v>
      </c>
      <c r="U1480">
        <v>136.9</v>
      </c>
      <c r="V1480">
        <v>9.8970000000000002</v>
      </c>
      <c r="W1480">
        <v>7.4264999999999999</v>
      </c>
      <c r="X1480">
        <v>77.494900000000001</v>
      </c>
      <c r="Y1480" t="s">
        <v>6912</v>
      </c>
      <c r="Z1480">
        <v>6.0319000000000003</v>
      </c>
      <c r="AA1480">
        <v>1.605</v>
      </c>
      <c r="AB1480">
        <v>4.4076000000000004</v>
      </c>
      <c r="AC1480">
        <v>1.5424</v>
      </c>
      <c r="AD1480">
        <v>7.8864000000000001</v>
      </c>
      <c r="AE1480">
        <v>8.9627999999999997</v>
      </c>
      <c r="AF1480">
        <v>16544.400000000001</v>
      </c>
      <c r="AG1480">
        <v>4.3029999999999999</v>
      </c>
      <c r="AH1480">
        <v>79.948999999999998</v>
      </c>
      <c r="AI1480">
        <v>1284.69</v>
      </c>
      <c r="AJ1480">
        <v>22.7759</v>
      </c>
      <c r="AK1480">
        <v>4.7878999999999996</v>
      </c>
      <c r="AL1480">
        <v>1.6883999999999999</v>
      </c>
      <c r="AM1480">
        <v>60.816000000000003</v>
      </c>
      <c r="AN1480">
        <v>1.5678000000000001</v>
      </c>
      <c r="AO1480">
        <v>37.409999999999997</v>
      </c>
      <c r="AP1480">
        <v>16.260000000000002</v>
      </c>
    </row>
    <row r="1481" spans="1:42" x14ac:dyDescent="0.25">
      <c r="A1481" s="10">
        <v>43453</v>
      </c>
      <c r="B1481">
        <v>1.1405000000000001</v>
      </c>
      <c r="C1481">
        <v>128.11000000000001</v>
      </c>
      <c r="D1481">
        <v>1.9558</v>
      </c>
      <c r="E1481" t="s">
        <v>6912</v>
      </c>
      <c r="F1481">
        <v>25.765000000000001</v>
      </c>
      <c r="G1481">
        <v>7.4676</v>
      </c>
      <c r="H1481" t="s">
        <v>6912</v>
      </c>
      <c r="I1481">
        <v>0.90317999999999998</v>
      </c>
      <c r="J1481">
        <v>322.89999999999998</v>
      </c>
      <c r="K1481" t="s">
        <v>6912</v>
      </c>
      <c r="L1481" t="s">
        <v>6912</v>
      </c>
      <c r="M1481" t="s">
        <v>6912</v>
      </c>
      <c r="N1481">
        <v>4.2832999999999997</v>
      </c>
      <c r="O1481" t="s">
        <v>6912</v>
      </c>
      <c r="P1481">
        <v>4.6654999999999998</v>
      </c>
      <c r="Q1481">
        <v>10.3393</v>
      </c>
      <c r="R1481" t="s">
        <v>6912</v>
      </c>
      <c r="S1481" t="s">
        <v>6912</v>
      </c>
      <c r="T1481">
        <v>1.1328</v>
      </c>
      <c r="U1481">
        <v>138.80000000000001</v>
      </c>
      <c r="V1481">
        <v>9.9375</v>
      </c>
      <c r="W1481">
        <v>7.4189999999999996</v>
      </c>
      <c r="X1481">
        <v>77.044399999999996</v>
      </c>
      <c r="Y1481" t="s">
        <v>6912</v>
      </c>
      <c r="Z1481">
        <v>6.0860000000000003</v>
      </c>
      <c r="AA1481">
        <v>1.5879000000000001</v>
      </c>
      <c r="AB1481">
        <v>4.4515000000000002</v>
      </c>
      <c r="AC1481">
        <v>1.5331999999999999</v>
      </c>
      <c r="AD1481">
        <v>7.8682999999999996</v>
      </c>
      <c r="AE1481">
        <v>8.9240999999999993</v>
      </c>
      <c r="AF1481">
        <v>16471.669999999998</v>
      </c>
      <c r="AG1481">
        <v>4.2835000000000001</v>
      </c>
      <c r="AH1481">
        <v>80.116</v>
      </c>
      <c r="AI1481">
        <v>1284.2</v>
      </c>
      <c r="AJ1481">
        <v>22.873799999999999</v>
      </c>
      <c r="AK1481">
        <v>4.7660999999999998</v>
      </c>
      <c r="AL1481">
        <v>1.663</v>
      </c>
      <c r="AM1481">
        <v>60.534999999999997</v>
      </c>
      <c r="AN1481">
        <v>1.5623</v>
      </c>
      <c r="AO1481">
        <v>37.311</v>
      </c>
      <c r="AP1481">
        <v>16.260200000000001</v>
      </c>
    </row>
    <row r="1482" spans="1:42" x14ac:dyDescent="0.25">
      <c r="A1482" s="10">
        <v>43452</v>
      </c>
      <c r="B1482">
        <v>1.1376999999999999</v>
      </c>
      <c r="C1482">
        <v>127.86</v>
      </c>
      <c r="D1482">
        <v>1.9558</v>
      </c>
      <c r="E1482" t="s">
        <v>6912</v>
      </c>
      <c r="F1482">
        <v>25.753</v>
      </c>
      <c r="G1482">
        <v>7.4675000000000002</v>
      </c>
      <c r="H1482" t="s">
        <v>6912</v>
      </c>
      <c r="I1482">
        <v>0.89715</v>
      </c>
      <c r="J1482">
        <v>323.11</v>
      </c>
      <c r="K1482" t="s">
        <v>6912</v>
      </c>
      <c r="L1482" t="s">
        <v>6912</v>
      </c>
      <c r="M1482" t="s">
        <v>6912</v>
      </c>
      <c r="N1482">
        <v>4.2847999999999997</v>
      </c>
      <c r="O1482" t="s">
        <v>6912</v>
      </c>
      <c r="P1482">
        <v>4.6467000000000001</v>
      </c>
      <c r="Q1482">
        <v>10.276</v>
      </c>
      <c r="R1482" t="s">
        <v>6912</v>
      </c>
      <c r="S1482" t="s">
        <v>6912</v>
      </c>
      <c r="T1482">
        <v>1.1281000000000001</v>
      </c>
      <c r="U1482">
        <v>139</v>
      </c>
      <c r="V1482">
        <v>9.8834999999999997</v>
      </c>
      <c r="W1482">
        <v>7.4047999999999998</v>
      </c>
      <c r="X1482">
        <v>76.1678</v>
      </c>
      <c r="Y1482" t="s">
        <v>6912</v>
      </c>
      <c r="Z1482">
        <v>6.0781999999999998</v>
      </c>
      <c r="AA1482">
        <v>1.581</v>
      </c>
      <c r="AB1482">
        <v>4.4366000000000003</v>
      </c>
      <c r="AC1482">
        <v>1.5248999999999999</v>
      </c>
      <c r="AD1482">
        <v>7.8455000000000004</v>
      </c>
      <c r="AE1482">
        <v>8.8976000000000006</v>
      </c>
      <c r="AF1482">
        <v>16472.759999999998</v>
      </c>
      <c r="AG1482">
        <v>4.2812000000000001</v>
      </c>
      <c r="AH1482">
        <v>80.253</v>
      </c>
      <c r="AI1482">
        <v>1284.3499999999999</v>
      </c>
      <c r="AJ1482">
        <v>22.8293</v>
      </c>
      <c r="AK1482">
        <v>4.7579000000000002</v>
      </c>
      <c r="AL1482">
        <v>1.6556</v>
      </c>
      <c r="AM1482">
        <v>60.39</v>
      </c>
      <c r="AN1482">
        <v>1.5589999999999999</v>
      </c>
      <c r="AO1482">
        <v>37.277000000000001</v>
      </c>
      <c r="AP1482">
        <v>16.310600000000001</v>
      </c>
    </row>
    <row r="1483" spans="1:42" x14ac:dyDescent="0.25">
      <c r="A1483" s="10">
        <v>43451</v>
      </c>
      <c r="B1483">
        <v>1.1341000000000001</v>
      </c>
      <c r="C1483">
        <v>128.44</v>
      </c>
      <c r="D1483">
        <v>1.9558</v>
      </c>
      <c r="E1483" t="s">
        <v>6912</v>
      </c>
      <c r="F1483">
        <v>25.800999999999998</v>
      </c>
      <c r="G1483">
        <v>7.4659000000000004</v>
      </c>
      <c r="H1483" t="s">
        <v>6912</v>
      </c>
      <c r="I1483">
        <v>0.89890000000000003</v>
      </c>
      <c r="J1483">
        <v>323.32</v>
      </c>
      <c r="K1483" t="s">
        <v>6912</v>
      </c>
      <c r="L1483" t="s">
        <v>6912</v>
      </c>
      <c r="M1483" t="s">
        <v>6912</v>
      </c>
      <c r="N1483">
        <v>4.2835000000000001</v>
      </c>
      <c r="O1483" t="s">
        <v>6912</v>
      </c>
      <c r="P1483">
        <v>4.6550000000000002</v>
      </c>
      <c r="Q1483">
        <v>10.272500000000001</v>
      </c>
      <c r="R1483" t="s">
        <v>6912</v>
      </c>
      <c r="S1483" t="s">
        <v>6912</v>
      </c>
      <c r="T1483">
        <v>1.1254</v>
      </c>
      <c r="U1483">
        <v>139.19999999999999</v>
      </c>
      <c r="V1483">
        <v>9.7837999999999994</v>
      </c>
      <c r="W1483">
        <v>7.4028</v>
      </c>
      <c r="X1483">
        <v>75.524900000000002</v>
      </c>
      <c r="Y1483" t="s">
        <v>6912</v>
      </c>
      <c r="Z1483">
        <v>6.0957999999999997</v>
      </c>
      <c r="AA1483">
        <v>1.5801000000000001</v>
      </c>
      <c r="AB1483">
        <v>4.4355000000000002</v>
      </c>
      <c r="AC1483">
        <v>1.5188999999999999</v>
      </c>
      <c r="AD1483">
        <v>7.8221999999999996</v>
      </c>
      <c r="AE1483">
        <v>8.8623999999999992</v>
      </c>
      <c r="AF1483">
        <v>16529.509999999998</v>
      </c>
      <c r="AG1483">
        <v>4.2843</v>
      </c>
      <c r="AH1483">
        <v>81.212999999999994</v>
      </c>
      <c r="AI1483">
        <v>1282.21</v>
      </c>
      <c r="AJ1483">
        <v>22.829499999999999</v>
      </c>
      <c r="AK1483">
        <v>4.7291999999999996</v>
      </c>
      <c r="AL1483">
        <v>1.6668000000000001</v>
      </c>
      <c r="AM1483">
        <v>60.122999999999998</v>
      </c>
      <c r="AN1483">
        <v>1.5588</v>
      </c>
      <c r="AO1483">
        <v>37.198</v>
      </c>
      <c r="AP1483">
        <v>16.281199999999998</v>
      </c>
    </row>
    <row r="1484" spans="1:42" x14ac:dyDescent="0.25">
      <c r="A1484" s="10">
        <v>43448</v>
      </c>
      <c r="B1484">
        <v>1.1285000000000001</v>
      </c>
      <c r="C1484">
        <v>128.13</v>
      </c>
      <c r="D1484">
        <v>1.9558</v>
      </c>
      <c r="E1484" t="s">
        <v>6912</v>
      </c>
      <c r="F1484">
        <v>25.794</v>
      </c>
      <c r="G1484">
        <v>7.4656000000000002</v>
      </c>
      <c r="H1484" t="s">
        <v>6912</v>
      </c>
      <c r="I1484">
        <v>0.89834999999999998</v>
      </c>
      <c r="J1484">
        <v>323.93</v>
      </c>
      <c r="K1484" t="s">
        <v>6912</v>
      </c>
      <c r="L1484" t="s">
        <v>6912</v>
      </c>
      <c r="M1484" t="s">
        <v>6912</v>
      </c>
      <c r="N1484">
        <v>4.2973999999999997</v>
      </c>
      <c r="O1484" t="s">
        <v>6912</v>
      </c>
      <c r="P1484">
        <v>4.6558000000000002</v>
      </c>
      <c r="Q1484">
        <v>10.260999999999999</v>
      </c>
      <c r="R1484" t="s">
        <v>6912</v>
      </c>
      <c r="S1484" t="s">
        <v>6912</v>
      </c>
      <c r="T1484">
        <v>1.1254</v>
      </c>
      <c r="U1484">
        <v>140.4</v>
      </c>
      <c r="V1484">
        <v>9.7234999999999996</v>
      </c>
      <c r="W1484">
        <v>7.3905000000000003</v>
      </c>
      <c r="X1484">
        <v>75.226500000000001</v>
      </c>
      <c r="Y1484" t="s">
        <v>6912</v>
      </c>
      <c r="Z1484">
        <v>6.0799000000000003</v>
      </c>
      <c r="AA1484">
        <v>1.5752999999999999</v>
      </c>
      <c r="AB1484">
        <v>4.4128999999999996</v>
      </c>
      <c r="AC1484">
        <v>1.5095000000000001</v>
      </c>
      <c r="AD1484">
        <v>7.7880000000000003</v>
      </c>
      <c r="AE1484">
        <v>8.8168000000000006</v>
      </c>
      <c r="AF1484">
        <v>16499.62</v>
      </c>
      <c r="AG1484">
        <v>4.2603999999999997</v>
      </c>
      <c r="AH1484">
        <v>81.224999999999994</v>
      </c>
      <c r="AI1484">
        <v>1280.17</v>
      </c>
      <c r="AJ1484">
        <v>23.021100000000001</v>
      </c>
      <c r="AK1484">
        <v>4.7243000000000004</v>
      </c>
      <c r="AL1484">
        <v>1.6613</v>
      </c>
      <c r="AM1484">
        <v>59.98</v>
      </c>
      <c r="AN1484">
        <v>1.5533999999999999</v>
      </c>
      <c r="AO1484">
        <v>37.026000000000003</v>
      </c>
      <c r="AP1484">
        <v>16.218599999999999</v>
      </c>
    </row>
    <row r="1485" spans="1:42" x14ac:dyDescent="0.25">
      <c r="A1485" s="10">
        <v>43447</v>
      </c>
      <c r="B1485">
        <v>1.1371</v>
      </c>
      <c r="C1485">
        <v>129.06</v>
      </c>
      <c r="D1485">
        <v>1.9558</v>
      </c>
      <c r="E1485" t="s">
        <v>6912</v>
      </c>
      <c r="F1485">
        <v>25.829000000000001</v>
      </c>
      <c r="G1485">
        <v>7.4646999999999997</v>
      </c>
      <c r="H1485" t="s">
        <v>6912</v>
      </c>
      <c r="I1485">
        <v>0.89847999999999995</v>
      </c>
      <c r="J1485">
        <v>323.14</v>
      </c>
      <c r="K1485" t="s">
        <v>6912</v>
      </c>
      <c r="L1485" t="s">
        <v>6912</v>
      </c>
      <c r="M1485" t="s">
        <v>6912</v>
      </c>
      <c r="N1485">
        <v>4.2925000000000004</v>
      </c>
      <c r="O1485" t="s">
        <v>6912</v>
      </c>
      <c r="P1485">
        <v>4.6515000000000004</v>
      </c>
      <c r="Q1485">
        <v>10.302</v>
      </c>
      <c r="R1485" t="s">
        <v>6912</v>
      </c>
      <c r="S1485" t="s">
        <v>6912</v>
      </c>
      <c r="T1485">
        <v>1.1287</v>
      </c>
      <c r="U1485">
        <v>140.4</v>
      </c>
      <c r="V1485">
        <v>9.7387999999999995</v>
      </c>
      <c r="W1485">
        <v>7.3935000000000004</v>
      </c>
      <c r="X1485">
        <v>75.459299999999999</v>
      </c>
      <c r="Y1485" t="s">
        <v>6912</v>
      </c>
      <c r="Z1485">
        <v>6.0968</v>
      </c>
      <c r="AA1485">
        <v>1.5729</v>
      </c>
      <c r="AB1485">
        <v>4.4082999999999997</v>
      </c>
      <c r="AC1485">
        <v>1.5193000000000001</v>
      </c>
      <c r="AD1485">
        <v>7.8246000000000002</v>
      </c>
      <c r="AE1485">
        <v>8.8803000000000001</v>
      </c>
      <c r="AF1485">
        <v>16496.36</v>
      </c>
      <c r="AG1485">
        <v>4.2717999999999998</v>
      </c>
      <c r="AH1485">
        <v>81.427999999999997</v>
      </c>
      <c r="AI1485">
        <v>1278.56</v>
      </c>
      <c r="AJ1485">
        <v>22.903099999999998</v>
      </c>
      <c r="AK1485">
        <v>4.7530999999999999</v>
      </c>
      <c r="AL1485">
        <v>1.6564000000000001</v>
      </c>
      <c r="AM1485">
        <v>59.887999999999998</v>
      </c>
      <c r="AN1485">
        <v>1.5587</v>
      </c>
      <c r="AO1485">
        <v>37.195</v>
      </c>
      <c r="AP1485">
        <v>16.122699999999998</v>
      </c>
    </row>
    <row r="1486" spans="1:42" x14ac:dyDescent="0.25">
      <c r="A1486" s="10">
        <v>43446</v>
      </c>
      <c r="B1486">
        <v>1.1346000000000001</v>
      </c>
      <c r="C1486">
        <v>128.66999999999999</v>
      </c>
      <c r="D1486">
        <v>1.9558</v>
      </c>
      <c r="E1486" t="s">
        <v>6912</v>
      </c>
      <c r="F1486">
        <v>25.866</v>
      </c>
      <c r="G1486">
        <v>7.4641000000000002</v>
      </c>
      <c r="H1486" t="s">
        <v>6912</v>
      </c>
      <c r="I1486">
        <v>0.90134999999999998</v>
      </c>
      <c r="J1486">
        <v>323.43</v>
      </c>
      <c r="K1486" t="s">
        <v>6912</v>
      </c>
      <c r="L1486" t="s">
        <v>6912</v>
      </c>
      <c r="M1486" t="s">
        <v>6912</v>
      </c>
      <c r="N1486">
        <v>4.2986000000000004</v>
      </c>
      <c r="O1486" t="s">
        <v>6912</v>
      </c>
      <c r="P1486">
        <v>4.6570999999999998</v>
      </c>
      <c r="Q1486">
        <v>10.359500000000001</v>
      </c>
      <c r="R1486" t="s">
        <v>6912</v>
      </c>
      <c r="S1486" t="s">
        <v>6912</v>
      </c>
      <c r="T1486">
        <v>1.1286</v>
      </c>
      <c r="U1486">
        <v>140</v>
      </c>
      <c r="V1486">
        <v>9.7264999999999997</v>
      </c>
      <c r="W1486">
        <v>7.3895</v>
      </c>
      <c r="X1486">
        <v>75.246700000000004</v>
      </c>
      <c r="Y1486" t="s">
        <v>6912</v>
      </c>
      <c r="Z1486">
        <v>6.0892999999999997</v>
      </c>
      <c r="AA1486">
        <v>1.5731999999999999</v>
      </c>
      <c r="AB1486">
        <v>4.3880999999999997</v>
      </c>
      <c r="AC1486">
        <v>1.5169999999999999</v>
      </c>
      <c r="AD1486">
        <v>7.8155000000000001</v>
      </c>
      <c r="AE1486">
        <v>8.8693000000000008</v>
      </c>
      <c r="AF1486">
        <v>16562.32</v>
      </c>
      <c r="AG1486">
        <v>4.2603</v>
      </c>
      <c r="AH1486">
        <v>81.69</v>
      </c>
      <c r="AI1486">
        <v>1280.6199999999999</v>
      </c>
      <c r="AJ1486">
        <v>22.7639</v>
      </c>
      <c r="AK1486">
        <v>4.7538</v>
      </c>
      <c r="AL1486">
        <v>1.6573</v>
      </c>
      <c r="AM1486">
        <v>59.713999999999999</v>
      </c>
      <c r="AN1486">
        <v>1.5577000000000001</v>
      </c>
      <c r="AO1486">
        <v>37.192</v>
      </c>
      <c r="AP1486">
        <v>16.147500000000001</v>
      </c>
    </row>
    <row r="1487" spans="1:42" x14ac:dyDescent="0.25">
      <c r="A1487" s="10">
        <v>43445</v>
      </c>
      <c r="B1487">
        <v>1.1378999999999999</v>
      </c>
      <c r="C1487">
        <v>128.75</v>
      </c>
      <c r="D1487">
        <v>1.9558</v>
      </c>
      <c r="E1487" t="s">
        <v>6912</v>
      </c>
      <c r="F1487">
        <v>25.844999999999999</v>
      </c>
      <c r="G1487">
        <v>7.4641000000000002</v>
      </c>
      <c r="H1487" t="s">
        <v>6912</v>
      </c>
      <c r="I1487">
        <v>0.90227999999999997</v>
      </c>
      <c r="J1487">
        <v>323.39999999999998</v>
      </c>
      <c r="K1487" t="s">
        <v>6912</v>
      </c>
      <c r="L1487" t="s">
        <v>6912</v>
      </c>
      <c r="M1487" t="s">
        <v>6912</v>
      </c>
      <c r="N1487">
        <v>4.2983000000000002</v>
      </c>
      <c r="O1487" t="s">
        <v>6912</v>
      </c>
      <c r="P1487">
        <v>4.6557000000000004</v>
      </c>
      <c r="Q1487">
        <v>10.297000000000001</v>
      </c>
      <c r="R1487" t="s">
        <v>6912</v>
      </c>
      <c r="S1487" t="s">
        <v>6912</v>
      </c>
      <c r="T1487">
        <v>1.1248</v>
      </c>
      <c r="U1487">
        <v>140.19999999999999</v>
      </c>
      <c r="V1487">
        <v>9.7037999999999993</v>
      </c>
      <c r="W1487">
        <v>7.3943000000000003</v>
      </c>
      <c r="X1487">
        <v>75.522499999999994</v>
      </c>
      <c r="Y1487" t="s">
        <v>6912</v>
      </c>
      <c r="Z1487">
        <v>6.1295000000000002</v>
      </c>
      <c r="AA1487">
        <v>1.5778000000000001</v>
      </c>
      <c r="AB1487">
        <v>4.4417</v>
      </c>
      <c r="AC1487">
        <v>1.5239</v>
      </c>
      <c r="AD1487">
        <v>7.8498000000000001</v>
      </c>
      <c r="AE1487">
        <v>8.8933999999999997</v>
      </c>
      <c r="AF1487">
        <v>16625</v>
      </c>
      <c r="AG1487">
        <v>4.2690999999999999</v>
      </c>
      <c r="AH1487">
        <v>81.8215</v>
      </c>
      <c r="AI1487">
        <v>1284.17</v>
      </c>
      <c r="AJ1487">
        <v>23.020900000000001</v>
      </c>
      <c r="AK1487">
        <v>4.7614999999999998</v>
      </c>
      <c r="AL1487">
        <v>1.6526000000000001</v>
      </c>
      <c r="AM1487">
        <v>60.009</v>
      </c>
      <c r="AN1487">
        <v>1.5617000000000001</v>
      </c>
      <c r="AO1487">
        <v>37.317</v>
      </c>
      <c r="AP1487">
        <v>16.290299999999998</v>
      </c>
    </row>
    <row r="1488" spans="1:42" x14ac:dyDescent="0.25">
      <c r="A1488" s="10">
        <v>43444</v>
      </c>
      <c r="B1488">
        <v>1.1425000000000001</v>
      </c>
      <c r="C1488">
        <v>128.79</v>
      </c>
      <c r="D1488">
        <v>1.9558</v>
      </c>
      <c r="E1488" t="s">
        <v>6912</v>
      </c>
      <c r="F1488">
        <v>25.866</v>
      </c>
      <c r="G1488">
        <v>7.4638999999999998</v>
      </c>
      <c r="H1488" t="s">
        <v>6912</v>
      </c>
      <c r="I1488">
        <v>0.90244999999999997</v>
      </c>
      <c r="J1488">
        <v>323.14999999999998</v>
      </c>
      <c r="K1488" t="s">
        <v>6912</v>
      </c>
      <c r="L1488" t="s">
        <v>6912</v>
      </c>
      <c r="M1488" t="s">
        <v>6912</v>
      </c>
      <c r="N1488">
        <v>4.2920999999999996</v>
      </c>
      <c r="O1488" t="s">
        <v>6912</v>
      </c>
      <c r="P1488">
        <v>4.6501999999999999</v>
      </c>
      <c r="Q1488">
        <v>10.333</v>
      </c>
      <c r="R1488" t="s">
        <v>6912</v>
      </c>
      <c r="S1488" t="s">
        <v>6912</v>
      </c>
      <c r="T1488">
        <v>1.1294999999999999</v>
      </c>
      <c r="U1488">
        <v>140</v>
      </c>
      <c r="V1488">
        <v>9.6884999999999994</v>
      </c>
      <c r="W1488">
        <v>7.3869999999999996</v>
      </c>
      <c r="X1488">
        <v>75.898499999999999</v>
      </c>
      <c r="Y1488" t="s">
        <v>6912</v>
      </c>
      <c r="Z1488">
        <v>6.0499000000000001</v>
      </c>
      <c r="AA1488">
        <v>1.5842000000000001</v>
      </c>
      <c r="AB1488">
        <v>4.4523999999999999</v>
      </c>
      <c r="AC1488">
        <v>1.5218</v>
      </c>
      <c r="AD1488">
        <v>7.8967000000000001</v>
      </c>
      <c r="AE1488">
        <v>8.9283000000000001</v>
      </c>
      <c r="AF1488">
        <v>16671.36</v>
      </c>
      <c r="AG1488">
        <v>4.2641999999999998</v>
      </c>
      <c r="AH1488">
        <v>82.728399999999993</v>
      </c>
      <c r="AI1488">
        <v>1287.42</v>
      </c>
      <c r="AJ1488">
        <v>23.132000000000001</v>
      </c>
      <c r="AK1488">
        <v>4.7671000000000001</v>
      </c>
      <c r="AL1488">
        <v>1.6580999999999999</v>
      </c>
      <c r="AM1488">
        <v>60.366999999999997</v>
      </c>
      <c r="AN1488">
        <v>1.5667</v>
      </c>
      <c r="AO1488">
        <v>37.524999999999999</v>
      </c>
      <c r="AP1488">
        <v>16.346299999999999</v>
      </c>
    </row>
    <row r="1489" spans="1:42" x14ac:dyDescent="0.25">
      <c r="A1489" s="10">
        <v>43441</v>
      </c>
      <c r="B1489">
        <v>1.1371</v>
      </c>
      <c r="C1489">
        <v>128.36000000000001</v>
      </c>
      <c r="D1489">
        <v>1.9558</v>
      </c>
      <c r="E1489" t="s">
        <v>6912</v>
      </c>
      <c r="F1489">
        <v>25.850999999999999</v>
      </c>
      <c r="G1489">
        <v>7.4641000000000002</v>
      </c>
      <c r="H1489" t="s">
        <v>6912</v>
      </c>
      <c r="I1489">
        <v>0.89085000000000003</v>
      </c>
      <c r="J1489">
        <v>323.5</v>
      </c>
      <c r="K1489" t="s">
        <v>6912</v>
      </c>
      <c r="L1489" t="s">
        <v>6912</v>
      </c>
      <c r="M1489" t="s">
        <v>6912</v>
      </c>
      <c r="N1489">
        <v>4.2895000000000003</v>
      </c>
      <c r="O1489" t="s">
        <v>6912</v>
      </c>
      <c r="P1489">
        <v>4.6485000000000003</v>
      </c>
      <c r="Q1489">
        <v>10.266500000000001</v>
      </c>
      <c r="R1489" t="s">
        <v>6912</v>
      </c>
      <c r="S1489" t="s">
        <v>6912</v>
      </c>
      <c r="T1489">
        <v>1.1298999999999999</v>
      </c>
      <c r="U1489">
        <v>139.5</v>
      </c>
      <c r="V1489">
        <v>9.6969999999999992</v>
      </c>
      <c r="W1489">
        <v>7.3913000000000002</v>
      </c>
      <c r="X1489">
        <v>75.885000000000005</v>
      </c>
      <c r="Y1489" t="s">
        <v>6912</v>
      </c>
      <c r="Z1489">
        <v>6.0618999999999996</v>
      </c>
      <c r="AA1489">
        <v>1.5766</v>
      </c>
      <c r="AB1489">
        <v>4.4358000000000004</v>
      </c>
      <c r="AC1489">
        <v>1.5229999999999999</v>
      </c>
      <c r="AD1489">
        <v>7.8243999999999998</v>
      </c>
      <c r="AE1489">
        <v>8.8865999999999996</v>
      </c>
      <c r="AF1489">
        <v>16454.009999999998</v>
      </c>
      <c r="AG1489">
        <v>4.2545000000000002</v>
      </c>
      <c r="AH1489">
        <v>80.509</v>
      </c>
      <c r="AI1489">
        <v>1278.67</v>
      </c>
      <c r="AJ1489">
        <v>23.1435</v>
      </c>
      <c r="AK1489">
        <v>4.7371999999999996</v>
      </c>
      <c r="AL1489">
        <v>1.6557999999999999</v>
      </c>
      <c r="AM1489">
        <v>60.058999999999997</v>
      </c>
      <c r="AN1489">
        <v>1.5583</v>
      </c>
      <c r="AO1489">
        <v>37.359000000000002</v>
      </c>
      <c r="AP1489">
        <v>16.067299999999999</v>
      </c>
    </row>
    <row r="1490" spans="1:42" x14ac:dyDescent="0.25">
      <c r="A1490" s="10">
        <v>43440</v>
      </c>
      <c r="B1490">
        <v>1.1351</v>
      </c>
      <c r="C1490">
        <v>128.04</v>
      </c>
      <c r="D1490">
        <v>1.9558</v>
      </c>
      <c r="E1490" t="s">
        <v>6912</v>
      </c>
      <c r="F1490">
        <v>25.89</v>
      </c>
      <c r="G1490">
        <v>7.4634999999999998</v>
      </c>
      <c r="H1490" t="s">
        <v>6912</v>
      </c>
      <c r="I1490">
        <v>0.88929999999999998</v>
      </c>
      <c r="J1490">
        <v>323.75</v>
      </c>
      <c r="K1490" t="s">
        <v>6912</v>
      </c>
      <c r="L1490" t="s">
        <v>6912</v>
      </c>
      <c r="M1490" t="s">
        <v>6912</v>
      </c>
      <c r="N1490">
        <v>4.2881</v>
      </c>
      <c r="O1490" t="s">
        <v>6912</v>
      </c>
      <c r="P1490">
        <v>4.6547999999999998</v>
      </c>
      <c r="Q1490">
        <v>10.2355</v>
      </c>
      <c r="R1490" t="s">
        <v>6912</v>
      </c>
      <c r="S1490" t="s">
        <v>6912</v>
      </c>
      <c r="T1490">
        <v>1.1304000000000001</v>
      </c>
      <c r="U1490">
        <v>138.4</v>
      </c>
      <c r="V1490">
        <v>9.7027999999999999</v>
      </c>
      <c r="W1490">
        <v>7.3964999999999996</v>
      </c>
      <c r="X1490">
        <v>75.942099999999996</v>
      </c>
      <c r="Y1490" t="s">
        <v>6912</v>
      </c>
      <c r="Z1490">
        <v>6.0946999999999996</v>
      </c>
      <c r="AA1490">
        <v>1.5745</v>
      </c>
      <c r="AB1490">
        <v>4.4370000000000003</v>
      </c>
      <c r="AC1490">
        <v>1.5228999999999999</v>
      </c>
      <c r="AD1490">
        <v>7.8239000000000001</v>
      </c>
      <c r="AE1490">
        <v>8.8668999999999993</v>
      </c>
      <c r="AF1490">
        <v>16481.650000000001</v>
      </c>
      <c r="AG1490">
        <v>4.2366999999999999</v>
      </c>
      <c r="AH1490">
        <v>80.495000000000005</v>
      </c>
      <c r="AI1490">
        <v>1273.03</v>
      </c>
      <c r="AJ1490">
        <v>23.3643</v>
      </c>
      <c r="AK1490">
        <v>4.7271000000000001</v>
      </c>
      <c r="AL1490">
        <v>1.6516999999999999</v>
      </c>
      <c r="AM1490">
        <v>60.012</v>
      </c>
      <c r="AN1490">
        <v>1.556</v>
      </c>
      <c r="AO1490">
        <v>37.281999999999996</v>
      </c>
      <c r="AP1490">
        <v>15.979699999999999</v>
      </c>
    </row>
    <row r="1491" spans="1:42" x14ac:dyDescent="0.25">
      <c r="A1491" s="10">
        <v>43439</v>
      </c>
      <c r="B1491">
        <v>1.1354</v>
      </c>
      <c r="C1491">
        <v>128.31</v>
      </c>
      <c r="D1491">
        <v>1.9558</v>
      </c>
      <c r="E1491" t="s">
        <v>6912</v>
      </c>
      <c r="F1491">
        <v>25.885999999999999</v>
      </c>
      <c r="G1491">
        <v>7.4630000000000001</v>
      </c>
      <c r="H1491" t="s">
        <v>6912</v>
      </c>
      <c r="I1491">
        <v>0.88885000000000003</v>
      </c>
      <c r="J1491">
        <v>323.49</v>
      </c>
      <c r="K1491" t="s">
        <v>6912</v>
      </c>
      <c r="L1491" t="s">
        <v>6912</v>
      </c>
      <c r="M1491" t="s">
        <v>6912</v>
      </c>
      <c r="N1491">
        <v>4.2826000000000004</v>
      </c>
      <c r="O1491" t="s">
        <v>6912</v>
      </c>
      <c r="P1491">
        <v>4.6528</v>
      </c>
      <c r="Q1491">
        <v>10.1753</v>
      </c>
      <c r="R1491" t="s">
        <v>6912</v>
      </c>
      <c r="S1491" t="s">
        <v>6912</v>
      </c>
      <c r="T1491">
        <v>1.1328</v>
      </c>
      <c r="U1491">
        <v>139.4</v>
      </c>
      <c r="V1491">
        <v>9.6479999999999997</v>
      </c>
      <c r="W1491">
        <v>7.399</v>
      </c>
      <c r="X1491">
        <v>75.838499999999996</v>
      </c>
      <c r="Y1491" t="s">
        <v>6912</v>
      </c>
      <c r="Z1491">
        <v>6.0453000000000001</v>
      </c>
      <c r="AA1491">
        <v>1.5569</v>
      </c>
      <c r="AB1491">
        <v>4.3692000000000002</v>
      </c>
      <c r="AC1491">
        <v>1.5076000000000001</v>
      </c>
      <c r="AD1491">
        <v>7.7847999999999997</v>
      </c>
      <c r="AE1491">
        <v>8.8695000000000004</v>
      </c>
      <c r="AF1491">
        <v>16344.08</v>
      </c>
      <c r="AG1491">
        <v>4.2293000000000003</v>
      </c>
      <c r="AH1491">
        <v>80.066000000000003</v>
      </c>
      <c r="AI1491">
        <v>1264.3900000000001</v>
      </c>
      <c r="AJ1491">
        <v>23.228200000000001</v>
      </c>
      <c r="AK1491">
        <v>4.7164999999999999</v>
      </c>
      <c r="AL1491">
        <v>1.6397999999999999</v>
      </c>
      <c r="AM1491">
        <v>59.878</v>
      </c>
      <c r="AN1491">
        <v>1.552</v>
      </c>
      <c r="AO1491">
        <v>37.19</v>
      </c>
      <c r="AP1491">
        <v>15.6366</v>
      </c>
    </row>
    <row r="1492" spans="1:42" x14ac:dyDescent="0.25">
      <c r="A1492" s="10">
        <v>43438</v>
      </c>
      <c r="B1492">
        <v>1.1409</v>
      </c>
      <c r="C1492">
        <v>128.68</v>
      </c>
      <c r="D1492">
        <v>1.9558</v>
      </c>
      <c r="E1492" t="s">
        <v>6912</v>
      </c>
      <c r="F1492">
        <v>25.901</v>
      </c>
      <c r="G1492">
        <v>7.4626000000000001</v>
      </c>
      <c r="H1492" t="s">
        <v>6912</v>
      </c>
      <c r="I1492">
        <v>0.89058000000000004</v>
      </c>
      <c r="J1492">
        <v>323.2</v>
      </c>
      <c r="K1492" t="s">
        <v>6912</v>
      </c>
      <c r="L1492" t="s">
        <v>6912</v>
      </c>
      <c r="M1492" t="s">
        <v>6912</v>
      </c>
      <c r="N1492">
        <v>4.2823000000000002</v>
      </c>
      <c r="O1492" t="s">
        <v>6912</v>
      </c>
      <c r="P1492">
        <v>4.6513999999999998</v>
      </c>
      <c r="Q1492">
        <v>10.2293</v>
      </c>
      <c r="R1492" t="s">
        <v>6912</v>
      </c>
      <c r="S1492" t="s">
        <v>6912</v>
      </c>
      <c r="T1492">
        <v>1.1348</v>
      </c>
      <c r="U1492">
        <v>139.6</v>
      </c>
      <c r="V1492">
        <v>9.6472999999999995</v>
      </c>
      <c r="W1492">
        <v>7.4015000000000004</v>
      </c>
      <c r="X1492">
        <v>75.790099999999995</v>
      </c>
      <c r="Y1492" t="s">
        <v>6912</v>
      </c>
      <c r="Z1492">
        <v>6.1035000000000004</v>
      </c>
      <c r="AA1492">
        <v>1.5450999999999999</v>
      </c>
      <c r="AB1492">
        <v>4.3642000000000003</v>
      </c>
      <c r="AC1492">
        <v>1.5031000000000001</v>
      </c>
      <c r="AD1492">
        <v>7.7986000000000004</v>
      </c>
      <c r="AE1492">
        <v>8.9070999999999998</v>
      </c>
      <c r="AF1492">
        <v>16303.46</v>
      </c>
      <c r="AG1492">
        <v>4.2537000000000003</v>
      </c>
      <c r="AH1492">
        <v>80.471999999999994</v>
      </c>
      <c r="AI1492">
        <v>1261.04</v>
      </c>
      <c r="AJ1492">
        <v>23.2057</v>
      </c>
      <c r="AK1492">
        <v>4.7319000000000004</v>
      </c>
      <c r="AL1492">
        <v>1.6406000000000001</v>
      </c>
      <c r="AM1492">
        <v>60.034999999999997</v>
      </c>
      <c r="AN1492">
        <v>1.5549999999999999</v>
      </c>
      <c r="AO1492">
        <v>37.273000000000003</v>
      </c>
      <c r="AP1492">
        <v>15.529199999999999</v>
      </c>
    </row>
    <row r="1493" spans="1:42" x14ac:dyDescent="0.25">
      <c r="A1493" s="10">
        <v>43437</v>
      </c>
      <c r="B1493">
        <v>1.1332</v>
      </c>
      <c r="C1493">
        <v>128.69999999999999</v>
      </c>
      <c r="D1493">
        <v>1.9558</v>
      </c>
      <c r="E1493" t="s">
        <v>6912</v>
      </c>
      <c r="F1493">
        <v>25.920999999999999</v>
      </c>
      <c r="G1493">
        <v>7.4622000000000002</v>
      </c>
      <c r="H1493" t="s">
        <v>6912</v>
      </c>
      <c r="I1493">
        <v>0.89149999999999996</v>
      </c>
      <c r="J1493">
        <v>322.76</v>
      </c>
      <c r="K1493" t="s">
        <v>6912</v>
      </c>
      <c r="L1493" t="s">
        <v>6912</v>
      </c>
      <c r="M1493" t="s">
        <v>6912</v>
      </c>
      <c r="N1493">
        <v>4.2808999999999999</v>
      </c>
      <c r="O1493" t="s">
        <v>6912</v>
      </c>
      <c r="P1493">
        <v>4.6539000000000001</v>
      </c>
      <c r="Q1493">
        <v>10.2355</v>
      </c>
      <c r="R1493" t="s">
        <v>6912</v>
      </c>
      <c r="S1493" t="s">
        <v>6912</v>
      </c>
      <c r="T1493">
        <v>1.1323000000000001</v>
      </c>
      <c r="U1493">
        <v>139.4</v>
      </c>
      <c r="V1493">
        <v>9.6892999999999994</v>
      </c>
      <c r="W1493">
        <v>7.4038000000000004</v>
      </c>
      <c r="X1493">
        <v>75.442800000000005</v>
      </c>
      <c r="Y1493" t="s">
        <v>6912</v>
      </c>
      <c r="Z1493">
        <v>5.9459999999999997</v>
      </c>
      <c r="AA1493">
        <v>1.5354000000000001</v>
      </c>
      <c r="AB1493">
        <v>4.3367000000000004</v>
      </c>
      <c r="AC1493">
        <v>1.4931000000000001</v>
      </c>
      <c r="AD1493">
        <v>7.8074000000000003</v>
      </c>
      <c r="AE1493">
        <v>8.8614999999999995</v>
      </c>
      <c r="AF1493">
        <v>16188.27</v>
      </c>
      <c r="AG1493">
        <v>4.2144000000000004</v>
      </c>
      <c r="AH1493">
        <v>79.790999999999997</v>
      </c>
      <c r="AI1493">
        <v>1260.44</v>
      </c>
      <c r="AJ1493">
        <v>22.712900000000001</v>
      </c>
      <c r="AK1493">
        <v>4.7073</v>
      </c>
      <c r="AL1493">
        <v>1.6375999999999999</v>
      </c>
      <c r="AM1493">
        <v>59.41</v>
      </c>
      <c r="AN1493">
        <v>1.5490999999999999</v>
      </c>
      <c r="AO1493">
        <v>37.152000000000001</v>
      </c>
      <c r="AP1493">
        <v>15.5084</v>
      </c>
    </row>
    <row r="1494" spans="1:42" x14ac:dyDescent="0.25">
      <c r="A1494" s="10">
        <v>43434</v>
      </c>
      <c r="B1494">
        <v>1.1358999999999999</v>
      </c>
      <c r="C1494">
        <v>128.99</v>
      </c>
      <c r="D1494">
        <v>1.9558</v>
      </c>
      <c r="E1494" t="s">
        <v>6912</v>
      </c>
      <c r="F1494">
        <v>25.957000000000001</v>
      </c>
      <c r="G1494">
        <v>7.4622000000000002</v>
      </c>
      <c r="H1494" t="s">
        <v>6912</v>
      </c>
      <c r="I1494">
        <v>0.89068000000000003</v>
      </c>
      <c r="J1494">
        <v>323.62</v>
      </c>
      <c r="K1494" t="s">
        <v>6912</v>
      </c>
      <c r="L1494" t="s">
        <v>6912</v>
      </c>
      <c r="M1494" t="s">
        <v>6912</v>
      </c>
      <c r="N1494">
        <v>4.29</v>
      </c>
      <c r="O1494" t="s">
        <v>6912</v>
      </c>
      <c r="P1494">
        <v>4.6597999999999997</v>
      </c>
      <c r="Q1494">
        <v>10.3195</v>
      </c>
      <c r="R1494" t="s">
        <v>6912</v>
      </c>
      <c r="S1494" t="s">
        <v>6912</v>
      </c>
      <c r="T1494">
        <v>1.1339999999999999</v>
      </c>
      <c r="U1494">
        <v>139.4</v>
      </c>
      <c r="V1494">
        <v>9.74</v>
      </c>
      <c r="W1494">
        <v>7.4055</v>
      </c>
      <c r="X1494">
        <v>76.073400000000007</v>
      </c>
      <c r="Y1494" t="s">
        <v>6912</v>
      </c>
      <c r="Z1494">
        <v>5.8753000000000002</v>
      </c>
      <c r="AA1494">
        <v>1.5565</v>
      </c>
      <c r="AB1494">
        <v>4.3842999999999996</v>
      </c>
      <c r="AC1494">
        <v>1.5116000000000001</v>
      </c>
      <c r="AD1494">
        <v>7.8897000000000004</v>
      </c>
      <c r="AE1494">
        <v>8.8850999999999996</v>
      </c>
      <c r="AF1494">
        <v>16246.21</v>
      </c>
      <c r="AG1494">
        <v>4.2167000000000003</v>
      </c>
      <c r="AH1494">
        <v>79.081500000000005</v>
      </c>
      <c r="AI1494">
        <v>1274.04</v>
      </c>
      <c r="AJ1494">
        <v>23.091000000000001</v>
      </c>
      <c r="AK1494">
        <v>4.7531999999999996</v>
      </c>
      <c r="AL1494">
        <v>1.6556</v>
      </c>
      <c r="AM1494">
        <v>59.536000000000001</v>
      </c>
      <c r="AN1494">
        <v>1.5581</v>
      </c>
      <c r="AO1494">
        <v>37.347999999999999</v>
      </c>
      <c r="AP1494">
        <v>15.6258</v>
      </c>
    </row>
    <row r="1495" spans="1:42" x14ac:dyDescent="0.25">
      <c r="A1495" s="10">
        <v>43433</v>
      </c>
      <c r="B1495">
        <v>1.1387</v>
      </c>
      <c r="C1495">
        <v>128.99</v>
      </c>
      <c r="D1495">
        <v>1.9558</v>
      </c>
      <c r="E1495" t="s">
        <v>6912</v>
      </c>
      <c r="F1495">
        <v>25.966999999999999</v>
      </c>
      <c r="G1495">
        <v>7.4622000000000002</v>
      </c>
      <c r="H1495" t="s">
        <v>6912</v>
      </c>
      <c r="I1495">
        <v>0.89134999999999998</v>
      </c>
      <c r="J1495">
        <v>323.42</v>
      </c>
      <c r="K1495" t="s">
        <v>6912</v>
      </c>
      <c r="L1495" t="s">
        <v>6912</v>
      </c>
      <c r="M1495" t="s">
        <v>6912</v>
      </c>
      <c r="N1495">
        <v>4.2915999999999999</v>
      </c>
      <c r="O1495" t="s">
        <v>6912</v>
      </c>
      <c r="P1495">
        <v>4.6531000000000002</v>
      </c>
      <c r="Q1495">
        <v>10.317</v>
      </c>
      <c r="R1495" t="s">
        <v>6912</v>
      </c>
      <c r="S1495" t="s">
        <v>6912</v>
      </c>
      <c r="T1495">
        <v>1.1324000000000001</v>
      </c>
      <c r="U1495">
        <v>142.30000000000001</v>
      </c>
      <c r="V1495">
        <v>9.7317999999999998</v>
      </c>
      <c r="W1495">
        <v>7.4160000000000004</v>
      </c>
      <c r="X1495">
        <v>75.542000000000002</v>
      </c>
      <c r="Y1495" t="s">
        <v>6912</v>
      </c>
      <c r="Z1495">
        <v>5.8746999999999998</v>
      </c>
      <c r="AA1495">
        <v>1.5525</v>
      </c>
      <c r="AB1495">
        <v>4.3867000000000003</v>
      </c>
      <c r="AC1495">
        <v>1.5117</v>
      </c>
      <c r="AD1495">
        <v>7.9062999999999999</v>
      </c>
      <c r="AE1495">
        <v>8.9077999999999999</v>
      </c>
      <c r="AF1495">
        <v>16334.14</v>
      </c>
      <c r="AG1495">
        <v>4.2257999999999996</v>
      </c>
      <c r="AH1495">
        <v>79.537000000000006</v>
      </c>
      <c r="AI1495">
        <v>1275.57</v>
      </c>
      <c r="AJ1495">
        <v>23.015999999999998</v>
      </c>
      <c r="AK1495">
        <v>4.7575000000000003</v>
      </c>
      <c r="AL1495">
        <v>1.6573</v>
      </c>
      <c r="AM1495">
        <v>59.676000000000002</v>
      </c>
      <c r="AN1495">
        <v>1.5603</v>
      </c>
      <c r="AO1495">
        <v>37.503</v>
      </c>
      <c r="AP1495">
        <v>15.5182</v>
      </c>
    </row>
    <row r="1496" spans="1:42" x14ac:dyDescent="0.25">
      <c r="A1496" s="10">
        <v>43432</v>
      </c>
      <c r="B1496">
        <v>1.1284000000000001</v>
      </c>
      <c r="C1496">
        <v>128.47</v>
      </c>
      <c r="D1496">
        <v>1.9558</v>
      </c>
      <c r="E1496" t="s">
        <v>6912</v>
      </c>
      <c r="F1496">
        <v>25.931000000000001</v>
      </c>
      <c r="G1496">
        <v>7.4615999999999998</v>
      </c>
      <c r="H1496" t="s">
        <v>6912</v>
      </c>
      <c r="I1496">
        <v>0.88244999999999996</v>
      </c>
      <c r="J1496">
        <v>324.37</v>
      </c>
      <c r="K1496" t="s">
        <v>6912</v>
      </c>
      <c r="L1496" t="s">
        <v>6912</v>
      </c>
      <c r="M1496" t="s">
        <v>6912</v>
      </c>
      <c r="N1496">
        <v>4.2953000000000001</v>
      </c>
      <c r="O1496" t="s">
        <v>6912</v>
      </c>
      <c r="P1496">
        <v>4.6589999999999998</v>
      </c>
      <c r="Q1496">
        <v>10.2544</v>
      </c>
      <c r="R1496" t="s">
        <v>6912</v>
      </c>
      <c r="S1496" t="s">
        <v>6912</v>
      </c>
      <c r="T1496">
        <v>1.1273</v>
      </c>
      <c r="U1496">
        <v>141.6</v>
      </c>
      <c r="V1496">
        <v>9.7085000000000008</v>
      </c>
      <c r="W1496">
        <v>7.4158999999999997</v>
      </c>
      <c r="X1496">
        <v>75.91</v>
      </c>
      <c r="Y1496" t="s">
        <v>6912</v>
      </c>
      <c r="Z1496">
        <v>5.9268000000000001</v>
      </c>
      <c r="AA1496">
        <v>1.5595000000000001</v>
      </c>
      <c r="AB1496">
        <v>4.3578999999999999</v>
      </c>
      <c r="AC1496">
        <v>1.5036</v>
      </c>
      <c r="AD1496">
        <v>7.8464</v>
      </c>
      <c r="AE1496">
        <v>8.8328000000000007</v>
      </c>
      <c r="AF1496">
        <v>16401.86</v>
      </c>
      <c r="AG1496">
        <v>4.2115999999999998</v>
      </c>
      <c r="AH1496">
        <v>79.643000000000001</v>
      </c>
      <c r="AI1496">
        <v>1273.1300000000001</v>
      </c>
      <c r="AJ1496">
        <v>23.058</v>
      </c>
      <c r="AK1496">
        <v>4.7367999999999997</v>
      </c>
      <c r="AL1496">
        <v>1.6613</v>
      </c>
      <c r="AM1496">
        <v>59.351999999999997</v>
      </c>
      <c r="AN1496">
        <v>1.5548</v>
      </c>
      <c r="AO1496">
        <v>37.259</v>
      </c>
      <c r="AP1496">
        <v>15.729200000000001</v>
      </c>
    </row>
    <row r="1497" spans="1:42" x14ac:dyDescent="0.25">
      <c r="A1497" s="10">
        <v>43431</v>
      </c>
      <c r="B1497">
        <v>1.1328</v>
      </c>
      <c r="C1497">
        <v>128.66</v>
      </c>
      <c r="D1497">
        <v>1.9558</v>
      </c>
      <c r="E1497" t="s">
        <v>6912</v>
      </c>
      <c r="F1497">
        <v>25.914000000000001</v>
      </c>
      <c r="G1497">
        <v>7.4617000000000004</v>
      </c>
      <c r="H1497" t="s">
        <v>6912</v>
      </c>
      <c r="I1497">
        <v>0.88748000000000005</v>
      </c>
      <c r="J1497">
        <v>324.06</v>
      </c>
      <c r="K1497" t="s">
        <v>6912</v>
      </c>
      <c r="L1497" t="s">
        <v>6912</v>
      </c>
      <c r="M1497" t="s">
        <v>6912</v>
      </c>
      <c r="N1497">
        <v>4.2901999999999996</v>
      </c>
      <c r="O1497" t="s">
        <v>6912</v>
      </c>
      <c r="P1497">
        <v>4.6582999999999997</v>
      </c>
      <c r="Q1497">
        <v>10.282299999999999</v>
      </c>
      <c r="R1497" t="s">
        <v>6912</v>
      </c>
      <c r="S1497" t="s">
        <v>6912</v>
      </c>
      <c r="T1497">
        <v>1.1309</v>
      </c>
      <c r="U1497">
        <v>141</v>
      </c>
      <c r="V1497">
        <v>9.7324999999999999</v>
      </c>
      <c r="W1497">
        <v>7.4275000000000002</v>
      </c>
      <c r="X1497">
        <v>75.640100000000004</v>
      </c>
      <c r="Y1497" t="s">
        <v>6912</v>
      </c>
      <c r="Z1497">
        <v>5.9313000000000002</v>
      </c>
      <c r="AA1497">
        <v>1.5630999999999999</v>
      </c>
      <c r="AB1497">
        <v>4.4010999999999996</v>
      </c>
      <c r="AC1497">
        <v>1.5018</v>
      </c>
      <c r="AD1497">
        <v>7.8708</v>
      </c>
      <c r="AE1497">
        <v>8.8679000000000006</v>
      </c>
      <c r="AF1497">
        <v>16410.59</v>
      </c>
      <c r="AG1497">
        <v>4.2214999999999998</v>
      </c>
      <c r="AH1497">
        <v>80.162000000000006</v>
      </c>
      <c r="AI1497">
        <v>1279.17</v>
      </c>
      <c r="AJ1497">
        <v>23.1784</v>
      </c>
      <c r="AK1497">
        <v>4.7497999999999996</v>
      </c>
      <c r="AL1497">
        <v>1.6647000000000001</v>
      </c>
      <c r="AM1497">
        <v>59.439</v>
      </c>
      <c r="AN1497">
        <v>1.5582</v>
      </c>
      <c r="AO1497">
        <v>37.371000000000002</v>
      </c>
      <c r="AP1497">
        <v>15.632</v>
      </c>
    </row>
    <row r="1498" spans="1:42" x14ac:dyDescent="0.25">
      <c r="A1498" s="10">
        <v>43430</v>
      </c>
      <c r="B1498">
        <v>1.1363000000000001</v>
      </c>
      <c r="C1498">
        <v>128.69999999999999</v>
      </c>
      <c r="D1498">
        <v>1.9558</v>
      </c>
      <c r="E1498" t="s">
        <v>6912</v>
      </c>
      <c r="F1498">
        <v>25.917999999999999</v>
      </c>
      <c r="G1498">
        <v>7.4611999999999998</v>
      </c>
      <c r="H1498" t="s">
        <v>6912</v>
      </c>
      <c r="I1498">
        <v>0.88439999999999996</v>
      </c>
      <c r="J1498">
        <v>322.89999999999998</v>
      </c>
      <c r="K1498" t="s">
        <v>6912</v>
      </c>
      <c r="L1498" t="s">
        <v>6912</v>
      </c>
      <c r="M1498" t="s">
        <v>6912</v>
      </c>
      <c r="N1498">
        <v>4.2919999999999998</v>
      </c>
      <c r="O1498" t="s">
        <v>6912</v>
      </c>
      <c r="P1498">
        <v>4.6588000000000003</v>
      </c>
      <c r="Q1498">
        <v>10.292999999999999</v>
      </c>
      <c r="R1498" t="s">
        <v>6912</v>
      </c>
      <c r="S1498" t="s">
        <v>6912</v>
      </c>
      <c r="T1498">
        <v>1.1332</v>
      </c>
      <c r="U1498">
        <v>141</v>
      </c>
      <c r="V1498">
        <v>9.7289999999999992</v>
      </c>
      <c r="W1498">
        <v>7.4305000000000003</v>
      </c>
      <c r="X1498">
        <v>76.304500000000004</v>
      </c>
      <c r="Y1498" t="s">
        <v>6912</v>
      </c>
      <c r="Z1498">
        <v>5.9459</v>
      </c>
      <c r="AA1498">
        <v>1.5664</v>
      </c>
      <c r="AB1498">
        <v>4.3807999999999998</v>
      </c>
      <c r="AC1498">
        <v>1.5011000000000001</v>
      </c>
      <c r="AD1498">
        <v>7.8868999999999998</v>
      </c>
      <c r="AE1498">
        <v>8.8905999999999992</v>
      </c>
      <c r="AF1498">
        <v>16447.939999999999</v>
      </c>
      <c r="AG1498">
        <v>4.2407000000000004</v>
      </c>
      <c r="AH1498">
        <v>80.538499999999999</v>
      </c>
      <c r="AI1498">
        <v>1281.8599999999999</v>
      </c>
      <c r="AJ1498">
        <v>23.210599999999999</v>
      </c>
      <c r="AK1498">
        <v>4.7587999999999999</v>
      </c>
      <c r="AL1498">
        <v>1.6709000000000001</v>
      </c>
      <c r="AM1498">
        <v>59.558999999999997</v>
      </c>
      <c r="AN1498">
        <v>1.5604</v>
      </c>
      <c r="AO1498">
        <v>37.542999999999999</v>
      </c>
      <c r="AP1498">
        <v>15.732200000000001</v>
      </c>
    </row>
    <row r="1499" spans="1:42" x14ac:dyDescent="0.25">
      <c r="A1499" s="10">
        <v>43427</v>
      </c>
      <c r="B1499">
        <v>1.1352</v>
      </c>
      <c r="C1499">
        <v>128.07</v>
      </c>
      <c r="D1499">
        <v>1.9558</v>
      </c>
      <c r="E1499" t="s">
        <v>6912</v>
      </c>
      <c r="F1499">
        <v>25.954000000000001</v>
      </c>
      <c r="G1499">
        <v>7.4618000000000002</v>
      </c>
      <c r="H1499" t="s">
        <v>6912</v>
      </c>
      <c r="I1499">
        <v>0.88480000000000003</v>
      </c>
      <c r="J1499">
        <v>322.02999999999997</v>
      </c>
      <c r="K1499" t="s">
        <v>6912</v>
      </c>
      <c r="L1499" t="s">
        <v>6912</v>
      </c>
      <c r="M1499" t="s">
        <v>6912</v>
      </c>
      <c r="N1499">
        <v>4.2949000000000002</v>
      </c>
      <c r="O1499" t="s">
        <v>6912</v>
      </c>
      <c r="P1499">
        <v>4.6577000000000002</v>
      </c>
      <c r="Q1499">
        <v>10.3043</v>
      </c>
      <c r="R1499" t="s">
        <v>6912</v>
      </c>
      <c r="S1499" t="s">
        <v>6912</v>
      </c>
      <c r="T1499">
        <v>1.1315999999999999</v>
      </c>
      <c r="U1499">
        <v>140.4</v>
      </c>
      <c r="V1499">
        <v>9.7364999999999995</v>
      </c>
      <c r="W1499">
        <v>7.4324000000000003</v>
      </c>
      <c r="X1499">
        <v>74.711399999999998</v>
      </c>
      <c r="Y1499" t="s">
        <v>6912</v>
      </c>
      <c r="Z1499">
        <v>5.9992000000000001</v>
      </c>
      <c r="AA1499">
        <v>1.5708</v>
      </c>
      <c r="AB1499">
        <v>4.3205</v>
      </c>
      <c r="AC1499">
        <v>1.5019</v>
      </c>
      <c r="AD1499">
        <v>7.8865999999999996</v>
      </c>
      <c r="AE1499">
        <v>8.8836999999999993</v>
      </c>
      <c r="AF1499">
        <v>16495.810000000001</v>
      </c>
      <c r="AG1499">
        <v>4.2412999999999998</v>
      </c>
      <c r="AH1499">
        <v>80.203999999999994</v>
      </c>
      <c r="AI1499">
        <v>1285.1500000000001</v>
      </c>
      <c r="AJ1499">
        <v>23.098299999999998</v>
      </c>
      <c r="AK1499">
        <v>4.7634999999999996</v>
      </c>
      <c r="AL1499">
        <v>1.6747000000000001</v>
      </c>
      <c r="AM1499">
        <v>59.476999999999997</v>
      </c>
      <c r="AN1499">
        <v>1.5605</v>
      </c>
      <c r="AO1499">
        <v>37.552</v>
      </c>
      <c r="AP1499">
        <v>15.7507</v>
      </c>
    </row>
    <row r="1500" spans="1:42" x14ac:dyDescent="0.25">
      <c r="A1500" s="10">
        <v>43426</v>
      </c>
      <c r="B1500">
        <v>1.1403000000000001</v>
      </c>
      <c r="C1500">
        <v>128.80000000000001</v>
      </c>
      <c r="D1500">
        <v>1.9558</v>
      </c>
      <c r="E1500" t="s">
        <v>6912</v>
      </c>
      <c r="F1500">
        <v>25.99</v>
      </c>
      <c r="G1500">
        <v>7.4615999999999998</v>
      </c>
      <c r="H1500" t="s">
        <v>6912</v>
      </c>
      <c r="I1500">
        <v>0.88597999999999999</v>
      </c>
      <c r="J1500">
        <v>321.52</v>
      </c>
      <c r="K1500" t="s">
        <v>6912</v>
      </c>
      <c r="L1500" t="s">
        <v>6912</v>
      </c>
      <c r="M1500" t="s">
        <v>6912</v>
      </c>
      <c r="N1500">
        <v>4.3003999999999998</v>
      </c>
      <c r="O1500" t="s">
        <v>6912</v>
      </c>
      <c r="P1500">
        <v>4.6593</v>
      </c>
      <c r="Q1500">
        <v>10.3035</v>
      </c>
      <c r="R1500" t="s">
        <v>6912</v>
      </c>
      <c r="S1500" t="s">
        <v>6912</v>
      </c>
      <c r="T1500">
        <v>1.1351</v>
      </c>
      <c r="U1500">
        <v>141.19999999999999</v>
      </c>
      <c r="V1500">
        <v>9.7398000000000007</v>
      </c>
      <c r="W1500">
        <v>7.4284999999999997</v>
      </c>
      <c r="X1500">
        <v>74.745800000000003</v>
      </c>
      <c r="Y1500" t="s">
        <v>6912</v>
      </c>
      <c r="Z1500">
        <v>6.0335999999999999</v>
      </c>
      <c r="AA1500">
        <v>1.5721000000000001</v>
      </c>
      <c r="AB1500">
        <v>4.3368000000000002</v>
      </c>
      <c r="AC1500">
        <v>1.5074000000000001</v>
      </c>
      <c r="AD1500">
        <v>7.9051999999999998</v>
      </c>
      <c r="AE1500">
        <v>8.9298999999999999</v>
      </c>
      <c r="AF1500">
        <v>16584</v>
      </c>
      <c r="AG1500">
        <v>4.2590000000000003</v>
      </c>
      <c r="AH1500">
        <v>80.604500000000002</v>
      </c>
      <c r="AI1500">
        <v>1287.51</v>
      </c>
      <c r="AJ1500">
        <v>23.065999999999999</v>
      </c>
      <c r="AK1500">
        <v>4.7801</v>
      </c>
      <c r="AL1500">
        <v>1.6744000000000001</v>
      </c>
      <c r="AM1500">
        <v>59.749000000000002</v>
      </c>
      <c r="AN1500">
        <v>1.5651999999999999</v>
      </c>
      <c r="AO1500">
        <v>37.606999999999999</v>
      </c>
      <c r="AP1500">
        <v>15.7042</v>
      </c>
    </row>
    <row r="1501" spans="1:42" x14ac:dyDescent="0.25">
      <c r="A1501" s="10">
        <v>43425</v>
      </c>
      <c r="B1501">
        <v>1.1409</v>
      </c>
      <c r="C1501">
        <v>129.04</v>
      </c>
      <c r="D1501">
        <v>1.9558</v>
      </c>
      <c r="E1501" t="s">
        <v>6912</v>
      </c>
      <c r="F1501">
        <v>26.001999999999999</v>
      </c>
      <c r="G1501">
        <v>7.4617000000000004</v>
      </c>
      <c r="H1501" t="s">
        <v>6912</v>
      </c>
      <c r="I1501">
        <v>0.89107999999999998</v>
      </c>
      <c r="J1501">
        <v>321.63</v>
      </c>
      <c r="K1501" t="s">
        <v>6912</v>
      </c>
      <c r="L1501" t="s">
        <v>6912</v>
      </c>
      <c r="M1501" t="s">
        <v>6912</v>
      </c>
      <c r="N1501">
        <v>4.2995000000000001</v>
      </c>
      <c r="O1501" t="s">
        <v>6912</v>
      </c>
      <c r="P1501">
        <v>4.6631999999999998</v>
      </c>
      <c r="Q1501">
        <v>10.314299999999999</v>
      </c>
      <c r="R1501" t="s">
        <v>6912</v>
      </c>
      <c r="S1501" t="s">
        <v>6912</v>
      </c>
      <c r="T1501">
        <v>1.1341000000000001</v>
      </c>
      <c r="U1501">
        <v>141.19999999999999</v>
      </c>
      <c r="V1501">
        <v>9.7289999999999992</v>
      </c>
      <c r="W1501">
        <v>7.4318</v>
      </c>
      <c r="X1501">
        <v>75.096299999999999</v>
      </c>
      <c r="Y1501" t="s">
        <v>6912</v>
      </c>
      <c r="Z1501">
        <v>6.0888</v>
      </c>
      <c r="AA1501">
        <v>1.5725</v>
      </c>
      <c r="AB1501">
        <v>4.3262</v>
      </c>
      <c r="AC1501">
        <v>1.5144</v>
      </c>
      <c r="AD1501">
        <v>7.9120999999999997</v>
      </c>
      <c r="AE1501">
        <v>8.9360999999999997</v>
      </c>
      <c r="AF1501">
        <v>16655.14</v>
      </c>
      <c r="AG1501">
        <v>4.2603</v>
      </c>
      <c r="AH1501">
        <v>81.352000000000004</v>
      </c>
      <c r="AI1501">
        <v>1287.06</v>
      </c>
      <c r="AJ1501">
        <v>23.117999999999999</v>
      </c>
      <c r="AK1501">
        <v>4.7735000000000003</v>
      </c>
      <c r="AL1501">
        <v>1.6686000000000001</v>
      </c>
      <c r="AM1501">
        <v>59.593000000000004</v>
      </c>
      <c r="AN1501">
        <v>1.5663</v>
      </c>
      <c r="AO1501">
        <v>37.593000000000004</v>
      </c>
      <c r="AP1501">
        <v>15.901999999999999</v>
      </c>
    </row>
    <row r="1502" spans="1:42" x14ac:dyDescent="0.25">
      <c r="A1502" s="10">
        <v>43424</v>
      </c>
      <c r="B1502">
        <v>1.1420999999999999</v>
      </c>
      <c r="C1502">
        <v>128.34</v>
      </c>
      <c r="D1502">
        <v>1.9558</v>
      </c>
      <c r="E1502" t="s">
        <v>6912</v>
      </c>
      <c r="F1502">
        <v>26.032</v>
      </c>
      <c r="G1502">
        <v>7.4626999999999999</v>
      </c>
      <c r="H1502" t="s">
        <v>6912</v>
      </c>
      <c r="I1502">
        <v>0.88907999999999998</v>
      </c>
      <c r="J1502">
        <v>321.25</v>
      </c>
      <c r="K1502" t="s">
        <v>6912</v>
      </c>
      <c r="L1502" t="s">
        <v>6912</v>
      </c>
      <c r="M1502" t="s">
        <v>6912</v>
      </c>
      <c r="N1502">
        <v>4.3177000000000003</v>
      </c>
      <c r="O1502" t="s">
        <v>6912</v>
      </c>
      <c r="P1502">
        <v>4.6673</v>
      </c>
      <c r="Q1502">
        <v>10.3133</v>
      </c>
      <c r="R1502" t="s">
        <v>6912</v>
      </c>
      <c r="S1502" t="s">
        <v>6912</v>
      </c>
      <c r="T1502">
        <v>1.1328</v>
      </c>
      <c r="U1502">
        <v>140.80000000000001</v>
      </c>
      <c r="V1502">
        <v>9.7134999999999998</v>
      </c>
      <c r="W1502">
        <v>7.4276999999999997</v>
      </c>
      <c r="X1502">
        <v>75.003900000000002</v>
      </c>
      <c r="Y1502" t="s">
        <v>6912</v>
      </c>
      <c r="Z1502">
        <v>6.1203000000000003</v>
      </c>
      <c r="AA1502">
        <v>1.5711999999999999</v>
      </c>
      <c r="AB1502">
        <v>4.2919</v>
      </c>
      <c r="AC1502">
        <v>1.5071000000000001</v>
      </c>
      <c r="AD1502">
        <v>7.9298999999999999</v>
      </c>
      <c r="AE1502">
        <v>8.9444999999999997</v>
      </c>
      <c r="AF1502">
        <v>16672</v>
      </c>
      <c r="AG1502">
        <v>4.2474999999999996</v>
      </c>
      <c r="AH1502">
        <v>81.650000000000006</v>
      </c>
      <c r="AI1502">
        <v>1287.96</v>
      </c>
      <c r="AJ1502">
        <v>23.303100000000001</v>
      </c>
      <c r="AK1502">
        <v>4.7803000000000004</v>
      </c>
      <c r="AL1502">
        <v>1.6682999999999999</v>
      </c>
      <c r="AM1502">
        <v>59.859000000000002</v>
      </c>
      <c r="AN1502">
        <v>1.5674999999999999</v>
      </c>
      <c r="AO1502">
        <v>37.655000000000001</v>
      </c>
      <c r="AP1502">
        <v>16.062899999999999</v>
      </c>
    </row>
    <row r="1503" spans="1:42" x14ac:dyDescent="0.25">
      <c r="A1503" s="10">
        <v>43423</v>
      </c>
      <c r="B1503">
        <v>1.1427</v>
      </c>
      <c r="C1503">
        <v>128.88999999999999</v>
      </c>
      <c r="D1503">
        <v>1.9558</v>
      </c>
      <c r="E1503" t="s">
        <v>6912</v>
      </c>
      <c r="F1503">
        <v>26.013000000000002</v>
      </c>
      <c r="G1503">
        <v>7.4625000000000004</v>
      </c>
      <c r="H1503" t="s">
        <v>6912</v>
      </c>
      <c r="I1503">
        <v>0.89083000000000001</v>
      </c>
      <c r="J1503">
        <v>321.64999999999998</v>
      </c>
      <c r="K1503" t="s">
        <v>6912</v>
      </c>
      <c r="L1503" t="s">
        <v>6912</v>
      </c>
      <c r="M1503" t="s">
        <v>6912</v>
      </c>
      <c r="N1503">
        <v>4.3292999999999999</v>
      </c>
      <c r="O1503" t="s">
        <v>6912</v>
      </c>
      <c r="P1503">
        <v>4.6665999999999999</v>
      </c>
      <c r="Q1503">
        <v>10.281499999999999</v>
      </c>
      <c r="R1503" t="s">
        <v>6912</v>
      </c>
      <c r="S1503" t="s">
        <v>6912</v>
      </c>
      <c r="T1503">
        <v>1.1391</v>
      </c>
      <c r="U1503">
        <v>140.80000000000001</v>
      </c>
      <c r="V1503">
        <v>9.6493000000000002</v>
      </c>
      <c r="W1503">
        <v>7.4253</v>
      </c>
      <c r="X1503">
        <v>75.288499999999999</v>
      </c>
      <c r="Y1503" t="s">
        <v>6912</v>
      </c>
      <c r="Z1503">
        <v>6.0735000000000001</v>
      </c>
      <c r="AA1503">
        <v>1.5660000000000001</v>
      </c>
      <c r="AB1503">
        <v>4.2907000000000002</v>
      </c>
      <c r="AC1503">
        <v>1.5055000000000001</v>
      </c>
      <c r="AD1503">
        <v>7.9348999999999998</v>
      </c>
      <c r="AE1503">
        <v>8.9490999999999996</v>
      </c>
      <c r="AF1503">
        <v>16672</v>
      </c>
      <c r="AG1503">
        <v>4.2367999999999997</v>
      </c>
      <c r="AH1503">
        <v>81.882499999999993</v>
      </c>
      <c r="AI1503">
        <v>1287.6300000000001</v>
      </c>
      <c r="AJ1503">
        <v>23.166</v>
      </c>
      <c r="AK1503">
        <v>4.7847999999999997</v>
      </c>
      <c r="AL1503">
        <v>1.6739999999999999</v>
      </c>
      <c r="AM1503">
        <v>60.02</v>
      </c>
      <c r="AN1503">
        <v>1.5684</v>
      </c>
      <c r="AO1503">
        <v>37.622999999999998</v>
      </c>
      <c r="AP1503">
        <v>16.0122</v>
      </c>
    </row>
    <row r="1504" spans="1:42" x14ac:dyDescent="0.25">
      <c r="A1504" s="10">
        <v>43420</v>
      </c>
      <c r="B1504">
        <v>1.1346000000000001</v>
      </c>
      <c r="C1504">
        <v>128.37</v>
      </c>
      <c r="D1504">
        <v>1.9558</v>
      </c>
      <c r="E1504" t="s">
        <v>6912</v>
      </c>
      <c r="F1504">
        <v>25.984999999999999</v>
      </c>
      <c r="G1504">
        <v>7.4618000000000002</v>
      </c>
      <c r="H1504" t="s">
        <v>6912</v>
      </c>
      <c r="I1504">
        <v>0.88349999999999995</v>
      </c>
      <c r="J1504">
        <v>321.93</v>
      </c>
      <c r="K1504" t="s">
        <v>6912</v>
      </c>
      <c r="L1504" t="s">
        <v>6912</v>
      </c>
      <c r="M1504" t="s">
        <v>6912</v>
      </c>
      <c r="N1504">
        <v>4.3154000000000003</v>
      </c>
      <c r="O1504" t="s">
        <v>6912</v>
      </c>
      <c r="P1504">
        <v>4.6647999999999996</v>
      </c>
      <c r="Q1504">
        <v>10.262</v>
      </c>
      <c r="R1504" t="s">
        <v>6912</v>
      </c>
      <c r="S1504" t="s">
        <v>6912</v>
      </c>
      <c r="T1504">
        <v>1.1431</v>
      </c>
      <c r="U1504">
        <v>140.19999999999999</v>
      </c>
      <c r="V1504">
        <v>9.6118000000000006</v>
      </c>
      <c r="W1504">
        <v>7.4279999999999999</v>
      </c>
      <c r="X1504">
        <v>74.903599999999997</v>
      </c>
      <c r="Y1504" t="s">
        <v>6912</v>
      </c>
      <c r="Z1504">
        <v>6.0754000000000001</v>
      </c>
      <c r="AA1504">
        <v>1.5623</v>
      </c>
      <c r="AB1504">
        <v>4.2666000000000004</v>
      </c>
      <c r="AC1504">
        <v>1.4955000000000001</v>
      </c>
      <c r="AD1504">
        <v>7.8859000000000004</v>
      </c>
      <c r="AE1504">
        <v>8.8867999999999991</v>
      </c>
      <c r="AF1504">
        <v>16578</v>
      </c>
      <c r="AG1504">
        <v>4.2069999999999999</v>
      </c>
      <c r="AH1504">
        <v>81.573499999999996</v>
      </c>
      <c r="AI1504">
        <v>1283.8</v>
      </c>
      <c r="AJ1504">
        <v>23.057300000000001</v>
      </c>
      <c r="AK1504">
        <v>4.7561999999999998</v>
      </c>
      <c r="AL1504">
        <v>1.6653</v>
      </c>
      <c r="AM1504">
        <v>59.872999999999998</v>
      </c>
      <c r="AN1504">
        <v>1.5611999999999999</v>
      </c>
      <c r="AO1504">
        <v>37.384999999999998</v>
      </c>
      <c r="AP1504">
        <v>16.118500000000001</v>
      </c>
    </row>
    <row r="1505" spans="1:42" x14ac:dyDescent="0.25">
      <c r="A1505" s="10">
        <v>43419</v>
      </c>
      <c r="B1505">
        <v>1.1305000000000001</v>
      </c>
      <c r="C1505">
        <v>128.16</v>
      </c>
      <c r="D1505">
        <v>1.9558</v>
      </c>
      <c r="E1505" t="s">
        <v>6912</v>
      </c>
      <c r="F1505">
        <v>25.984999999999999</v>
      </c>
      <c r="G1505">
        <v>7.4622000000000002</v>
      </c>
      <c r="H1505" t="s">
        <v>6912</v>
      </c>
      <c r="I1505">
        <v>0.88370000000000004</v>
      </c>
      <c r="J1505">
        <v>321.99</v>
      </c>
      <c r="K1505" t="s">
        <v>6912</v>
      </c>
      <c r="L1505" t="s">
        <v>6912</v>
      </c>
      <c r="M1505" t="s">
        <v>6912</v>
      </c>
      <c r="N1505">
        <v>4.2933000000000003</v>
      </c>
      <c r="O1505" t="s">
        <v>6912</v>
      </c>
      <c r="P1505">
        <v>4.665</v>
      </c>
      <c r="Q1505">
        <v>10.2553</v>
      </c>
      <c r="R1505" t="s">
        <v>6912</v>
      </c>
      <c r="S1505" t="s">
        <v>6912</v>
      </c>
      <c r="T1505">
        <v>1.1365000000000001</v>
      </c>
      <c r="U1505">
        <v>140.4</v>
      </c>
      <c r="V1505">
        <v>9.6028000000000002</v>
      </c>
      <c r="W1505">
        <v>7.4269999999999996</v>
      </c>
      <c r="X1505">
        <v>75.244600000000005</v>
      </c>
      <c r="Y1505" t="s">
        <v>6912</v>
      </c>
      <c r="Z1505">
        <v>6.1047000000000002</v>
      </c>
      <c r="AA1505">
        <v>1.5564</v>
      </c>
      <c r="AB1505">
        <v>4.2771999999999997</v>
      </c>
      <c r="AC1505">
        <v>1.4948999999999999</v>
      </c>
      <c r="AD1505">
        <v>7.8448000000000002</v>
      </c>
      <c r="AE1505">
        <v>8.8558000000000003</v>
      </c>
      <c r="AF1505">
        <v>16599.189999999999</v>
      </c>
      <c r="AG1505">
        <v>4.1776</v>
      </c>
      <c r="AH1505">
        <v>81.37</v>
      </c>
      <c r="AI1505">
        <v>1277.99</v>
      </c>
      <c r="AJ1505">
        <v>23.065899999999999</v>
      </c>
      <c r="AK1505">
        <v>4.7358000000000002</v>
      </c>
      <c r="AL1505">
        <v>1.6600999999999999</v>
      </c>
      <c r="AM1505">
        <v>59.613999999999997</v>
      </c>
      <c r="AN1505">
        <v>1.5569999999999999</v>
      </c>
      <c r="AO1505">
        <v>37.277999999999999</v>
      </c>
      <c r="AP1505">
        <v>16.123799999999999</v>
      </c>
    </row>
    <row r="1506" spans="1:42" x14ac:dyDescent="0.25">
      <c r="A1506" s="10">
        <v>43418</v>
      </c>
      <c r="B1506">
        <v>1.1295999999999999</v>
      </c>
      <c r="C1506">
        <v>128.63999999999999</v>
      </c>
      <c r="D1506">
        <v>1.9558</v>
      </c>
      <c r="E1506" t="s">
        <v>6912</v>
      </c>
      <c r="F1506">
        <v>25.994</v>
      </c>
      <c r="G1506">
        <v>7.4621000000000004</v>
      </c>
      <c r="H1506" t="s">
        <v>6912</v>
      </c>
      <c r="I1506">
        <v>0.87048000000000003</v>
      </c>
      <c r="J1506">
        <v>322.68</v>
      </c>
      <c r="K1506" t="s">
        <v>6912</v>
      </c>
      <c r="L1506" t="s">
        <v>6912</v>
      </c>
      <c r="M1506" t="s">
        <v>6912</v>
      </c>
      <c r="N1506">
        <v>4.2911000000000001</v>
      </c>
      <c r="O1506" t="s">
        <v>6912</v>
      </c>
      <c r="P1506">
        <v>4.6600999999999999</v>
      </c>
      <c r="Q1506">
        <v>10.2685</v>
      </c>
      <c r="R1506" t="s">
        <v>6912</v>
      </c>
      <c r="S1506" t="s">
        <v>6912</v>
      </c>
      <c r="T1506">
        <v>1.1395</v>
      </c>
      <c r="U1506">
        <v>140.19999999999999</v>
      </c>
      <c r="V1506">
        <v>9.5990000000000002</v>
      </c>
      <c r="W1506">
        <v>7.423</v>
      </c>
      <c r="X1506">
        <v>76.341399999999993</v>
      </c>
      <c r="Y1506" t="s">
        <v>6912</v>
      </c>
      <c r="Z1506">
        <v>6.1725000000000003</v>
      </c>
      <c r="AA1506">
        <v>1.5657000000000001</v>
      </c>
      <c r="AB1506">
        <v>4.2900999999999998</v>
      </c>
      <c r="AC1506">
        <v>1.4937</v>
      </c>
      <c r="AD1506">
        <v>7.8543000000000003</v>
      </c>
      <c r="AE1506">
        <v>8.8473000000000006</v>
      </c>
      <c r="AF1506">
        <v>16680.18</v>
      </c>
      <c r="AG1506">
        <v>4.1730999999999998</v>
      </c>
      <c r="AH1506">
        <v>81.674000000000007</v>
      </c>
      <c r="AI1506">
        <v>1278.8800000000001</v>
      </c>
      <c r="AJ1506">
        <v>23.080300000000001</v>
      </c>
      <c r="AK1506">
        <v>4.7469000000000001</v>
      </c>
      <c r="AL1506">
        <v>1.6651</v>
      </c>
      <c r="AM1506">
        <v>59.988999999999997</v>
      </c>
      <c r="AN1506">
        <v>1.5589</v>
      </c>
      <c r="AO1506">
        <v>37.243000000000002</v>
      </c>
      <c r="AP1506">
        <v>16.202500000000001</v>
      </c>
    </row>
    <row r="1507" spans="1:42" x14ac:dyDescent="0.25">
      <c r="A1507" s="10">
        <v>43417</v>
      </c>
      <c r="B1507">
        <v>1.1261000000000001</v>
      </c>
      <c r="C1507">
        <v>128.32</v>
      </c>
      <c r="D1507">
        <v>1.9558</v>
      </c>
      <c r="E1507" t="s">
        <v>6912</v>
      </c>
      <c r="F1507">
        <v>25.939</v>
      </c>
      <c r="G1507">
        <v>7.4612999999999996</v>
      </c>
      <c r="H1507" t="s">
        <v>6912</v>
      </c>
      <c r="I1507">
        <v>0.86944999999999995</v>
      </c>
      <c r="J1507">
        <v>322.89</v>
      </c>
      <c r="K1507" t="s">
        <v>6912</v>
      </c>
      <c r="L1507" t="s">
        <v>6912</v>
      </c>
      <c r="M1507" t="s">
        <v>6912</v>
      </c>
      <c r="N1507">
        <v>4.2991999999999999</v>
      </c>
      <c r="O1507" t="s">
        <v>6912</v>
      </c>
      <c r="P1507">
        <v>4.6612</v>
      </c>
      <c r="Q1507">
        <v>10.228400000000001</v>
      </c>
      <c r="R1507" t="s">
        <v>6912</v>
      </c>
      <c r="S1507" t="s">
        <v>6912</v>
      </c>
      <c r="T1507">
        <v>1.1368</v>
      </c>
      <c r="U1507">
        <v>139.4</v>
      </c>
      <c r="V1507">
        <v>9.5563000000000002</v>
      </c>
      <c r="W1507">
        <v>7.4238</v>
      </c>
      <c r="X1507">
        <v>76.198999999999998</v>
      </c>
      <c r="Y1507" t="s">
        <v>6912</v>
      </c>
      <c r="Z1507">
        <v>6.1856999999999998</v>
      </c>
      <c r="AA1507">
        <v>1.5628</v>
      </c>
      <c r="AB1507">
        <v>4.2478999999999996</v>
      </c>
      <c r="AC1507">
        <v>1.4887999999999999</v>
      </c>
      <c r="AD1507">
        <v>7.8353999999999999</v>
      </c>
      <c r="AE1507">
        <v>8.8161000000000005</v>
      </c>
      <c r="AF1507">
        <v>16692.18</v>
      </c>
      <c r="AG1507">
        <v>4.1593</v>
      </c>
      <c r="AH1507">
        <v>81.838999999999999</v>
      </c>
      <c r="AI1507">
        <v>1277.21</v>
      </c>
      <c r="AJ1507">
        <v>23.0152</v>
      </c>
      <c r="AK1507">
        <v>4.7229000000000001</v>
      </c>
      <c r="AL1507">
        <v>1.6684000000000001</v>
      </c>
      <c r="AM1507">
        <v>59.884999999999998</v>
      </c>
      <c r="AN1507">
        <v>1.5559000000000001</v>
      </c>
      <c r="AO1507">
        <v>37.177999999999997</v>
      </c>
      <c r="AP1507">
        <v>16.250399999999999</v>
      </c>
    </row>
    <row r="1508" spans="1:42" x14ac:dyDescent="0.25">
      <c r="A1508" s="10">
        <v>43416</v>
      </c>
      <c r="B1508">
        <v>1.1265000000000001</v>
      </c>
      <c r="C1508">
        <v>128.19999999999999</v>
      </c>
      <c r="D1508">
        <v>1.9558</v>
      </c>
      <c r="E1508" t="s">
        <v>6912</v>
      </c>
      <c r="F1508">
        <v>25.942</v>
      </c>
      <c r="G1508">
        <v>7.4596999999999998</v>
      </c>
      <c r="H1508" t="s">
        <v>6912</v>
      </c>
      <c r="I1508">
        <v>0.87563000000000002</v>
      </c>
      <c r="J1508">
        <v>321.72000000000003</v>
      </c>
      <c r="K1508" t="s">
        <v>6912</v>
      </c>
      <c r="L1508" t="s">
        <v>6912</v>
      </c>
      <c r="M1508" t="s">
        <v>6912</v>
      </c>
      <c r="N1508">
        <v>4.2968000000000002</v>
      </c>
      <c r="O1508" t="s">
        <v>6912</v>
      </c>
      <c r="P1508">
        <v>4.6574999999999998</v>
      </c>
      <c r="Q1508">
        <v>10.2705</v>
      </c>
      <c r="R1508" t="s">
        <v>6912</v>
      </c>
      <c r="S1508" t="s">
        <v>6912</v>
      </c>
      <c r="T1508">
        <v>1.1368</v>
      </c>
      <c r="U1508">
        <v>138.5</v>
      </c>
      <c r="V1508">
        <v>9.5378000000000007</v>
      </c>
      <c r="W1508">
        <v>7.4269999999999996</v>
      </c>
      <c r="X1508">
        <v>76.180000000000007</v>
      </c>
      <c r="Y1508" t="s">
        <v>6912</v>
      </c>
      <c r="Z1508">
        <v>6.1281999999999996</v>
      </c>
      <c r="AA1508">
        <v>1.5623</v>
      </c>
      <c r="AB1508">
        <v>4.2217000000000002</v>
      </c>
      <c r="AC1508">
        <v>1.4873000000000001</v>
      </c>
      <c r="AD1508">
        <v>7.8446999999999996</v>
      </c>
      <c r="AE1508">
        <v>8.8241999999999994</v>
      </c>
      <c r="AF1508">
        <v>16680.099999999999</v>
      </c>
      <c r="AG1508">
        <v>4.1422999999999996</v>
      </c>
      <c r="AH1508">
        <v>82.110600000000005</v>
      </c>
      <c r="AI1508">
        <v>1280.1199999999999</v>
      </c>
      <c r="AJ1508">
        <v>22.837299999999999</v>
      </c>
      <c r="AK1508">
        <v>4.7133000000000003</v>
      </c>
      <c r="AL1508">
        <v>1.6698999999999999</v>
      </c>
      <c r="AM1508">
        <v>59.972999999999999</v>
      </c>
      <c r="AN1508">
        <v>1.556</v>
      </c>
      <c r="AO1508">
        <v>37.298000000000002</v>
      </c>
      <c r="AP1508">
        <v>16.185099999999998</v>
      </c>
    </row>
    <row r="1509" spans="1:42" x14ac:dyDescent="0.25">
      <c r="A1509" s="10">
        <v>43413</v>
      </c>
      <c r="B1509">
        <v>1.1346000000000001</v>
      </c>
      <c r="C1509">
        <v>129.26</v>
      </c>
      <c r="D1509">
        <v>1.9558</v>
      </c>
      <c r="E1509" t="s">
        <v>6912</v>
      </c>
      <c r="F1509">
        <v>25.936</v>
      </c>
      <c r="G1509">
        <v>7.4593999999999996</v>
      </c>
      <c r="H1509" t="s">
        <v>6912</v>
      </c>
      <c r="I1509">
        <v>0.87053000000000003</v>
      </c>
      <c r="J1509">
        <v>321.31</v>
      </c>
      <c r="K1509" t="s">
        <v>6912</v>
      </c>
      <c r="L1509" t="s">
        <v>6912</v>
      </c>
      <c r="M1509" t="s">
        <v>6912</v>
      </c>
      <c r="N1509">
        <v>4.2880000000000003</v>
      </c>
      <c r="O1509" t="s">
        <v>6912</v>
      </c>
      <c r="P1509">
        <v>4.657</v>
      </c>
      <c r="Q1509">
        <v>10.264799999999999</v>
      </c>
      <c r="R1509" t="s">
        <v>6912</v>
      </c>
      <c r="S1509" t="s">
        <v>6912</v>
      </c>
      <c r="T1509">
        <v>1.1414</v>
      </c>
      <c r="U1509">
        <v>138.5</v>
      </c>
      <c r="V1509">
        <v>9.5418000000000003</v>
      </c>
      <c r="W1509">
        <v>7.43</v>
      </c>
      <c r="X1509">
        <v>76.428299999999993</v>
      </c>
      <c r="Y1509" t="s">
        <v>6912</v>
      </c>
      <c r="Z1509">
        <v>6.2260999999999997</v>
      </c>
      <c r="AA1509">
        <v>1.5663</v>
      </c>
      <c r="AB1509">
        <v>4.2539999999999996</v>
      </c>
      <c r="AC1509">
        <v>1.4968999999999999</v>
      </c>
      <c r="AD1509">
        <v>7.8852000000000002</v>
      </c>
      <c r="AE1509">
        <v>8.8842999999999996</v>
      </c>
      <c r="AF1509">
        <v>16661.599999999999</v>
      </c>
      <c r="AG1509">
        <v>4.1710000000000003</v>
      </c>
      <c r="AH1509">
        <v>82.263999999999996</v>
      </c>
      <c r="AI1509">
        <v>1278.77</v>
      </c>
      <c r="AJ1509">
        <v>23.0001</v>
      </c>
      <c r="AK1509">
        <v>4.7398999999999996</v>
      </c>
      <c r="AL1509">
        <v>1.6815</v>
      </c>
      <c r="AM1509">
        <v>60.256</v>
      </c>
      <c r="AN1509">
        <v>1.5627</v>
      </c>
      <c r="AO1509">
        <v>37.453000000000003</v>
      </c>
      <c r="AP1509">
        <v>16.188400000000001</v>
      </c>
    </row>
    <row r="1510" spans="1:42" x14ac:dyDescent="0.25">
      <c r="A1510" s="10">
        <v>43412</v>
      </c>
      <c r="B1510">
        <v>1.1424000000000001</v>
      </c>
      <c r="C1510">
        <v>129.9</v>
      </c>
      <c r="D1510">
        <v>1.9558</v>
      </c>
      <c r="E1510" t="s">
        <v>6912</v>
      </c>
      <c r="F1510">
        <v>25.887</v>
      </c>
      <c r="G1510">
        <v>7.4596999999999998</v>
      </c>
      <c r="H1510" t="s">
        <v>6912</v>
      </c>
      <c r="I1510">
        <v>0.87163000000000002</v>
      </c>
      <c r="J1510">
        <v>321.44</v>
      </c>
      <c r="K1510" t="s">
        <v>6912</v>
      </c>
      <c r="L1510" t="s">
        <v>6912</v>
      </c>
      <c r="M1510" t="s">
        <v>6912</v>
      </c>
      <c r="N1510">
        <v>4.2915000000000001</v>
      </c>
      <c r="O1510" t="s">
        <v>6912</v>
      </c>
      <c r="P1510">
        <v>4.6601999999999997</v>
      </c>
      <c r="Q1510">
        <v>10.252800000000001</v>
      </c>
      <c r="R1510" t="s">
        <v>6912</v>
      </c>
      <c r="S1510" t="s">
        <v>6912</v>
      </c>
      <c r="T1510">
        <v>1.1456</v>
      </c>
      <c r="U1510">
        <v>138.30000000000001</v>
      </c>
      <c r="V1510">
        <v>9.5077999999999996</v>
      </c>
      <c r="W1510">
        <v>7.4314999999999998</v>
      </c>
      <c r="X1510">
        <v>75.831299999999999</v>
      </c>
      <c r="Y1510" t="s">
        <v>6912</v>
      </c>
      <c r="Z1510">
        <v>6.1925999999999997</v>
      </c>
      <c r="AA1510">
        <v>1.5668</v>
      </c>
      <c r="AB1510">
        <v>4.2622</v>
      </c>
      <c r="AC1510">
        <v>1.4972000000000001</v>
      </c>
      <c r="AD1510">
        <v>7.9192</v>
      </c>
      <c r="AE1510">
        <v>8.9413999999999998</v>
      </c>
      <c r="AF1510">
        <v>16610.5</v>
      </c>
      <c r="AG1510">
        <v>4.1950000000000003</v>
      </c>
      <c r="AH1510">
        <v>82.719499999999996</v>
      </c>
      <c r="AI1510">
        <v>1275.8800000000001</v>
      </c>
      <c r="AJ1510">
        <v>22.686</v>
      </c>
      <c r="AK1510">
        <v>4.7563000000000004</v>
      </c>
      <c r="AL1510">
        <v>1.6838</v>
      </c>
      <c r="AM1510">
        <v>60.308</v>
      </c>
      <c r="AN1510">
        <v>1.5663</v>
      </c>
      <c r="AO1510">
        <v>37.595999999999997</v>
      </c>
      <c r="AP1510">
        <v>15.959</v>
      </c>
    </row>
    <row r="1511" spans="1:42" x14ac:dyDescent="0.25">
      <c r="A1511" s="10">
        <v>43411</v>
      </c>
      <c r="B1511">
        <v>1.1487000000000001</v>
      </c>
      <c r="C1511">
        <v>130.02000000000001</v>
      </c>
      <c r="D1511">
        <v>1.9558</v>
      </c>
      <c r="E1511" t="s">
        <v>6912</v>
      </c>
      <c r="F1511">
        <v>25.88</v>
      </c>
      <c r="G1511">
        <v>7.4598000000000004</v>
      </c>
      <c r="H1511" t="s">
        <v>6912</v>
      </c>
      <c r="I1511">
        <v>0.87402999999999997</v>
      </c>
      <c r="J1511">
        <v>321.76</v>
      </c>
      <c r="K1511" t="s">
        <v>6912</v>
      </c>
      <c r="L1511" t="s">
        <v>6912</v>
      </c>
      <c r="M1511" t="s">
        <v>6912</v>
      </c>
      <c r="N1511">
        <v>4.2939999999999996</v>
      </c>
      <c r="O1511" t="s">
        <v>6912</v>
      </c>
      <c r="P1511">
        <v>4.6620999999999997</v>
      </c>
      <c r="Q1511">
        <v>10.331300000000001</v>
      </c>
      <c r="R1511" t="s">
        <v>6912</v>
      </c>
      <c r="S1511" t="s">
        <v>6912</v>
      </c>
      <c r="T1511">
        <v>1.1444000000000001</v>
      </c>
      <c r="U1511">
        <v>138.1</v>
      </c>
      <c r="V1511">
        <v>9.5327999999999999</v>
      </c>
      <c r="W1511">
        <v>7.4337999999999997</v>
      </c>
      <c r="X1511">
        <v>75.770899999999997</v>
      </c>
      <c r="Y1511" t="s">
        <v>6912</v>
      </c>
      <c r="Z1511">
        <v>6.1356999999999999</v>
      </c>
      <c r="AA1511">
        <v>1.575</v>
      </c>
      <c r="AB1511">
        <v>4.3060999999999998</v>
      </c>
      <c r="AC1511">
        <v>1.5019</v>
      </c>
      <c r="AD1511">
        <v>7.9425999999999997</v>
      </c>
      <c r="AE1511">
        <v>8.9934999999999992</v>
      </c>
      <c r="AF1511">
        <v>16748.05</v>
      </c>
      <c r="AG1511">
        <v>4.2182000000000004</v>
      </c>
      <c r="AH1511">
        <v>83.28</v>
      </c>
      <c r="AI1511">
        <v>1286.25</v>
      </c>
      <c r="AJ1511">
        <v>22.6326</v>
      </c>
      <c r="AK1511">
        <v>4.7733999999999996</v>
      </c>
      <c r="AL1511">
        <v>1.6954</v>
      </c>
      <c r="AM1511">
        <v>60.584000000000003</v>
      </c>
      <c r="AN1511">
        <v>1.5729</v>
      </c>
      <c r="AO1511">
        <v>37.659999999999997</v>
      </c>
      <c r="AP1511">
        <v>16.021599999999999</v>
      </c>
    </row>
    <row r="1512" spans="1:42" x14ac:dyDescent="0.25">
      <c r="A1512" s="10">
        <v>43410</v>
      </c>
      <c r="B1512">
        <v>1.1428</v>
      </c>
      <c r="C1512">
        <v>129.31</v>
      </c>
      <c r="D1512">
        <v>1.9558</v>
      </c>
      <c r="E1512" t="s">
        <v>6912</v>
      </c>
      <c r="F1512">
        <v>25.832999999999998</v>
      </c>
      <c r="G1512">
        <v>7.4592999999999998</v>
      </c>
      <c r="H1512" t="s">
        <v>6912</v>
      </c>
      <c r="I1512">
        <v>0.87312999999999996</v>
      </c>
      <c r="J1512">
        <v>322.06</v>
      </c>
      <c r="K1512" t="s">
        <v>6912</v>
      </c>
      <c r="L1512" t="s">
        <v>6912</v>
      </c>
      <c r="M1512" t="s">
        <v>6912</v>
      </c>
      <c r="N1512">
        <v>4.3087999999999997</v>
      </c>
      <c r="O1512" t="s">
        <v>6912</v>
      </c>
      <c r="P1512">
        <v>4.6646999999999998</v>
      </c>
      <c r="Q1512">
        <v>10.347</v>
      </c>
      <c r="R1512" t="s">
        <v>6912</v>
      </c>
      <c r="S1512" t="s">
        <v>6912</v>
      </c>
      <c r="T1512">
        <v>1.1459999999999999</v>
      </c>
      <c r="U1512">
        <v>137.9</v>
      </c>
      <c r="V1512">
        <v>9.5448000000000004</v>
      </c>
      <c r="W1512">
        <v>7.4382999999999999</v>
      </c>
      <c r="X1512">
        <v>75.316900000000004</v>
      </c>
      <c r="Y1512" t="s">
        <v>6912</v>
      </c>
      <c r="Z1512">
        <v>6.1246</v>
      </c>
      <c r="AA1512">
        <v>1.5789</v>
      </c>
      <c r="AB1512">
        <v>4.2832999999999997</v>
      </c>
      <c r="AC1512">
        <v>1.4996</v>
      </c>
      <c r="AD1512">
        <v>7.9015000000000004</v>
      </c>
      <c r="AE1512">
        <v>8.9510000000000005</v>
      </c>
      <c r="AF1512">
        <v>16916.3</v>
      </c>
      <c r="AG1512">
        <v>4.2134999999999998</v>
      </c>
      <c r="AH1512">
        <v>83.378500000000003</v>
      </c>
      <c r="AI1512">
        <v>1280.9000000000001</v>
      </c>
      <c r="AJ1512">
        <v>22.773599999999998</v>
      </c>
      <c r="AK1512">
        <v>4.7603999999999997</v>
      </c>
      <c r="AL1512">
        <v>1.7104999999999999</v>
      </c>
      <c r="AM1512">
        <v>60.481999999999999</v>
      </c>
      <c r="AN1512">
        <v>1.5692999999999999</v>
      </c>
      <c r="AO1512">
        <v>37.643999999999998</v>
      </c>
      <c r="AP1512">
        <v>16.235099999999999</v>
      </c>
    </row>
    <row r="1513" spans="1:42" x14ac:dyDescent="0.25">
      <c r="A1513" s="10">
        <v>43409</v>
      </c>
      <c r="B1513">
        <v>1.137</v>
      </c>
      <c r="C1513">
        <v>128.81</v>
      </c>
      <c r="D1513">
        <v>1.9558</v>
      </c>
      <c r="E1513" t="s">
        <v>6912</v>
      </c>
      <c r="F1513">
        <v>25.846</v>
      </c>
      <c r="G1513">
        <v>7.4596</v>
      </c>
      <c r="H1513" t="s">
        <v>6912</v>
      </c>
      <c r="I1513">
        <v>0.87534999999999996</v>
      </c>
      <c r="J1513">
        <v>322.44</v>
      </c>
      <c r="K1513" t="s">
        <v>6912</v>
      </c>
      <c r="L1513" t="s">
        <v>6912</v>
      </c>
      <c r="M1513" t="s">
        <v>6912</v>
      </c>
      <c r="N1513">
        <v>4.3125999999999998</v>
      </c>
      <c r="O1513" t="s">
        <v>6912</v>
      </c>
      <c r="P1513">
        <v>4.6608000000000001</v>
      </c>
      <c r="Q1513">
        <v>10.3268</v>
      </c>
      <c r="R1513" t="s">
        <v>6912</v>
      </c>
      <c r="S1513" t="s">
        <v>6912</v>
      </c>
      <c r="T1513">
        <v>1.1436999999999999</v>
      </c>
      <c r="U1513">
        <v>137.9</v>
      </c>
      <c r="V1513">
        <v>9.5239999999999991</v>
      </c>
      <c r="W1513">
        <v>7.4382999999999999</v>
      </c>
      <c r="X1513">
        <v>75.437600000000003</v>
      </c>
      <c r="Y1513" t="s">
        <v>6912</v>
      </c>
      <c r="Z1513">
        <v>6.1783000000000001</v>
      </c>
      <c r="AA1513">
        <v>1.5803</v>
      </c>
      <c r="AB1513">
        <v>4.2252999999999998</v>
      </c>
      <c r="AC1513">
        <v>1.4886999999999999</v>
      </c>
      <c r="AD1513">
        <v>7.8780000000000001</v>
      </c>
      <c r="AE1513">
        <v>8.9047000000000001</v>
      </c>
      <c r="AF1513">
        <v>17027.71</v>
      </c>
      <c r="AG1513">
        <v>4.2088999999999999</v>
      </c>
      <c r="AH1513">
        <v>83.091999999999999</v>
      </c>
      <c r="AI1513">
        <v>1278.67</v>
      </c>
      <c r="AJ1513">
        <v>22.851400000000002</v>
      </c>
      <c r="AK1513">
        <v>4.7474999999999996</v>
      </c>
      <c r="AL1513">
        <v>1.7084999999999999</v>
      </c>
      <c r="AM1513">
        <v>60.515000000000001</v>
      </c>
      <c r="AN1513">
        <v>1.5650999999999999</v>
      </c>
      <c r="AO1513">
        <v>37.475999999999999</v>
      </c>
      <c r="AP1513">
        <v>16.323</v>
      </c>
    </row>
    <row r="1514" spans="1:42" x14ac:dyDescent="0.25">
      <c r="A1514" s="10">
        <v>43406</v>
      </c>
      <c r="B1514">
        <v>1.1416999999999999</v>
      </c>
      <c r="C1514">
        <v>128.88999999999999</v>
      </c>
      <c r="D1514">
        <v>1.9558</v>
      </c>
      <c r="E1514" t="s">
        <v>6912</v>
      </c>
      <c r="F1514">
        <v>25.782</v>
      </c>
      <c r="G1514">
        <v>7.4603000000000002</v>
      </c>
      <c r="H1514" t="s">
        <v>6912</v>
      </c>
      <c r="I1514">
        <v>0.87870000000000004</v>
      </c>
      <c r="J1514">
        <v>321.62</v>
      </c>
      <c r="K1514" t="s">
        <v>6912</v>
      </c>
      <c r="L1514" t="s">
        <v>6912</v>
      </c>
      <c r="M1514" t="s">
        <v>6912</v>
      </c>
      <c r="N1514">
        <v>4.3201999999999998</v>
      </c>
      <c r="O1514" t="s">
        <v>6912</v>
      </c>
      <c r="P1514">
        <v>4.6612</v>
      </c>
      <c r="Q1514">
        <v>10.3123</v>
      </c>
      <c r="R1514" t="s">
        <v>6912</v>
      </c>
      <c r="S1514" t="s">
        <v>6912</v>
      </c>
      <c r="T1514">
        <v>1.1422000000000001</v>
      </c>
      <c r="U1514">
        <v>138.1</v>
      </c>
      <c r="V1514">
        <v>9.5143000000000004</v>
      </c>
      <c r="W1514">
        <v>7.4393000000000002</v>
      </c>
      <c r="X1514">
        <v>75.312700000000007</v>
      </c>
      <c r="Y1514" t="s">
        <v>6912</v>
      </c>
      <c r="Z1514">
        <v>6.2538999999999998</v>
      </c>
      <c r="AA1514">
        <v>1.5840000000000001</v>
      </c>
      <c r="AB1514">
        <v>4.2205000000000004</v>
      </c>
      <c r="AC1514">
        <v>1.4956</v>
      </c>
      <c r="AD1514">
        <v>7.8712</v>
      </c>
      <c r="AE1514">
        <v>8.9390999999999998</v>
      </c>
      <c r="AF1514">
        <v>17031.88</v>
      </c>
      <c r="AG1514">
        <v>4.2160000000000002</v>
      </c>
      <c r="AH1514">
        <v>82.708500000000001</v>
      </c>
      <c r="AI1514">
        <v>1276.25</v>
      </c>
      <c r="AJ1514">
        <v>22.8399</v>
      </c>
      <c r="AK1514">
        <v>4.7483000000000004</v>
      </c>
      <c r="AL1514">
        <v>1.7154</v>
      </c>
      <c r="AM1514">
        <v>60.692999999999998</v>
      </c>
      <c r="AN1514">
        <v>1.5686</v>
      </c>
      <c r="AO1514">
        <v>37.539000000000001</v>
      </c>
      <c r="AP1514">
        <v>16.372</v>
      </c>
    </row>
    <row r="1515" spans="1:42" x14ac:dyDescent="0.25">
      <c r="A1515" s="10">
        <v>43405</v>
      </c>
      <c r="B1515">
        <v>1.1393</v>
      </c>
      <c r="C1515">
        <v>128.52000000000001</v>
      </c>
      <c r="D1515">
        <v>1.9558</v>
      </c>
      <c r="E1515" t="s">
        <v>6912</v>
      </c>
      <c r="F1515">
        <v>25.879000000000001</v>
      </c>
      <c r="G1515">
        <v>7.4603999999999999</v>
      </c>
      <c r="H1515" t="s">
        <v>6912</v>
      </c>
      <c r="I1515">
        <v>0.88173000000000001</v>
      </c>
      <c r="J1515">
        <v>322.95999999999998</v>
      </c>
      <c r="K1515" t="s">
        <v>6912</v>
      </c>
      <c r="L1515" t="s">
        <v>6912</v>
      </c>
      <c r="M1515" t="s">
        <v>6912</v>
      </c>
      <c r="N1515">
        <v>4.3269000000000002</v>
      </c>
      <c r="O1515" t="s">
        <v>6912</v>
      </c>
      <c r="P1515">
        <v>4.6639999999999997</v>
      </c>
      <c r="Q1515">
        <v>10.315799999999999</v>
      </c>
      <c r="R1515" t="s">
        <v>6912</v>
      </c>
      <c r="S1515" t="s">
        <v>6912</v>
      </c>
      <c r="T1515">
        <v>1.143</v>
      </c>
      <c r="U1515">
        <v>137.9</v>
      </c>
      <c r="V1515">
        <v>9.5150000000000006</v>
      </c>
      <c r="W1515">
        <v>7.4359999999999999</v>
      </c>
      <c r="X1515">
        <v>74.834599999999995</v>
      </c>
      <c r="Y1515" t="s">
        <v>6912</v>
      </c>
      <c r="Z1515">
        <v>6.3244999999999996</v>
      </c>
      <c r="AA1515">
        <v>1.5857000000000001</v>
      </c>
      <c r="AB1515">
        <v>4.2077999999999998</v>
      </c>
      <c r="AC1515">
        <v>1.4903999999999999</v>
      </c>
      <c r="AD1515">
        <v>7.9046000000000003</v>
      </c>
      <c r="AE1515">
        <v>8.9292999999999996</v>
      </c>
      <c r="AF1515">
        <v>17192.3</v>
      </c>
      <c r="AG1515">
        <v>4.2244999999999999</v>
      </c>
      <c r="AH1515">
        <v>83.68</v>
      </c>
      <c r="AI1515">
        <v>1285.7</v>
      </c>
      <c r="AJ1515">
        <v>22.991700000000002</v>
      </c>
      <c r="AK1515">
        <v>4.7674000000000003</v>
      </c>
      <c r="AL1515">
        <v>1.7190000000000001</v>
      </c>
      <c r="AM1515">
        <v>60.642000000000003</v>
      </c>
      <c r="AN1515">
        <v>1.5701000000000001</v>
      </c>
      <c r="AO1515">
        <v>37.529000000000003</v>
      </c>
      <c r="AP1515">
        <v>16.6021</v>
      </c>
    </row>
    <row r="1516" spans="1:42" x14ac:dyDescent="0.25">
      <c r="A1516" s="10">
        <v>43404</v>
      </c>
      <c r="B1516">
        <v>1.1317999999999999</v>
      </c>
      <c r="C1516">
        <v>128.15</v>
      </c>
      <c r="D1516">
        <v>1.9558</v>
      </c>
      <c r="E1516" t="s">
        <v>6912</v>
      </c>
      <c r="F1516">
        <v>25.922000000000001</v>
      </c>
      <c r="G1516">
        <v>7.4614000000000003</v>
      </c>
      <c r="H1516" t="s">
        <v>6912</v>
      </c>
      <c r="I1516">
        <v>0.88873000000000002</v>
      </c>
      <c r="J1516">
        <v>325.10000000000002</v>
      </c>
      <c r="K1516" t="s">
        <v>6912</v>
      </c>
      <c r="L1516" t="s">
        <v>6912</v>
      </c>
      <c r="M1516" t="s">
        <v>6912</v>
      </c>
      <c r="N1516">
        <v>4.3391999999999999</v>
      </c>
      <c r="O1516" t="s">
        <v>6912</v>
      </c>
      <c r="P1516">
        <v>4.6642999999999999</v>
      </c>
      <c r="Q1516">
        <v>10.4015</v>
      </c>
      <c r="R1516" t="s">
        <v>6912</v>
      </c>
      <c r="S1516" t="s">
        <v>6912</v>
      </c>
      <c r="T1516">
        <v>1.1398999999999999</v>
      </c>
      <c r="U1516">
        <v>137.69999999999999</v>
      </c>
      <c r="V1516">
        <v>9.5527999999999995</v>
      </c>
      <c r="W1516">
        <v>7.4325000000000001</v>
      </c>
      <c r="X1516">
        <v>74.407399999999996</v>
      </c>
      <c r="Y1516" t="s">
        <v>6912</v>
      </c>
      <c r="Z1516">
        <v>6.2255000000000003</v>
      </c>
      <c r="AA1516">
        <v>1.5972</v>
      </c>
      <c r="AB1516">
        <v>4.1943000000000001</v>
      </c>
      <c r="AC1516">
        <v>1.4856</v>
      </c>
      <c r="AD1516">
        <v>7.8935000000000004</v>
      </c>
      <c r="AE1516">
        <v>8.8787000000000003</v>
      </c>
      <c r="AF1516">
        <v>17206.189999999999</v>
      </c>
      <c r="AG1516">
        <v>4.2119</v>
      </c>
      <c r="AH1516">
        <v>83.730500000000006</v>
      </c>
      <c r="AI1516">
        <v>1291.0999999999999</v>
      </c>
      <c r="AJ1516">
        <v>22.902899999999999</v>
      </c>
      <c r="AK1516">
        <v>4.7359999999999998</v>
      </c>
      <c r="AL1516">
        <v>1.7322</v>
      </c>
      <c r="AM1516">
        <v>60.470999999999997</v>
      </c>
      <c r="AN1516">
        <v>1.5696000000000001</v>
      </c>
      <c r="AO1516">
        <v>37.534999999999997</v>
      </c>
      <c r="AP1516">
        <v>16.7942</v>
      </c>
    </row>
    <row r="1517" spans="1:42" x14ac:dyDescent="0.25">
      <c r="A1517" s="10">
        <v>43403</v>
      </c>
      <c r="B1517">
        <v>1.1372</v>
      </c>
      <c r="C1517">
        <v>128.28</v>
      </c>
      <c r="D1517">
        <v>1.9558</v>
      </c>
      <c r="E1517" t="s">
        <v>6912</v>
      </c>
      <c r="F1517">
        <v>25.87</v>
      </c>
      <c r="G1517">
        <v>7.4614000000000003</v>
      </c>
      <c r="H1517" t="s">
        <v>6912</v>
      </c>
      <c r="I1517">
        <v>0.89148000000000005</v>
      </c>
      <c r="J1517">
        <v>324.95</v>
      </c>
      <c r="K1517" t="s">
        <v>6912</v>
      </c>
      <c r="L1517" t="s">
        <v>6912</v>
      </c>
      <c r="M1517" t="s">
        <v>6912</v>
      </c>
      <c r="N1517">
        <v>4.3307000000000002</v>
      </c>
      <c r="O1517" t="s">
        <v>6912</v>
      </c>
      <c r="P1517">
        <v>4.6669999999999998</v>
      </c>
      <c r="Q1517">
        <v>10.42</v>
      </c>
      <c r="R1517" t="s">
        <v>6912</v>
      </c>
      <c r="S1517" t="s">
        <v>6912</v>
      </c>
      <c r="T1517">
        <v>1.1386000000000001</v>
      </c>
      <c r="U1517">
        <v>137.69999999999999</v>
      </c>
      <c r="V1517">
        <v>9.5434999999999999</v>
      </c>
      <c r="W1517">
        <v>7.4314999999999998</v>
      </c>
      <c r="X1517">
        <v>74.696299999999994</v>
      </c>
      <c r="Y1517" t="s">
        <v>6912</v>
      </c>
      <c r="Z1517">
        <v>6.2613000000000003</v>
      </c>
      <c r="AA1517">
        <v>1.6025</v>
      </c>
      <c r="AB1517">
        <v>4.2282000000000002</v>
      </c>
      <c r="AC1517">
        <v>1.4941</v>
      </c>
      <c r="AD1517">
        <v>7.9203000000000001</v>
      </c>
      <c r="AE1517">
        <v>8.9229000000000003</v>
      </c>
      <c r="AF1517">
        <v>17301.419999999998</v>
      </c>
      <c r="AG1517">
        <v>4.2159000000000004</v>
      </c>
      <c r="AH1517">
        <v>83.727999999999994</v>
      </c>
      <c r="AI1517">
        <v>1295.9100000000001</v>
      </c>
      <c r="AJ1517">
        <v>22.751300000000001</v>
      </c>
      <c r="AK1517">
        <v>4.7557999999999998</v>
      </c>
      <c r="AL1517">
        <v>1.7349000000000001</v>
      </c>
      <c r="AM1517">
        <v>60.862000000000002</v>
      </c>
      <c r="AN1517">
        <v>1.5739000000000001</v>
      </c>
      <c r="AO1517">
        <v>37.880000000000003</v>
      </c>
      <c r="AP1517">
        <v>16.629100000000001</v>
      </c>
    </row>
    <row r="1518" spans="1:42" x14ac:dyDescent="0.25">
      <c r="A1518" s="10">
        <v>43402</v>
      </c>
      <c r="B1518">
        <v>1.1380999999999999</v>
      </c>
      <c r="C1518">
        <v>127.92</v>
      </c>
      <c r="D1518">
        <v>1.9558</v>
      </c>
      <c r="E1518" t="s">
        <v>6912</v>
      </c>
      <c r="F1518">
        <v>25.849</v>
      </c>
      <c r="G1518">
        <v>7.4614000000000003</v>
      </c>
      <c r="H1518" t="s">
        <v>6912</v>
      </c>
      <c r="I1518">
        <v>0.88788</v>
      </c>
      <c r="J1518">
        <v>324.39999999999998</v>
      </c>
      <c r="K1518" t="s">
        <v>6912</v>
      </c>
      <c r="L1518" t="s">
        <v>6912</v>
      </c>
      <c r="M1518" t="s">
        <v>6912</v>
      </c>
      <c r="N1518">
        <v>4.3182</v>
      </c>
      <c r="O1518" t="s">
        <v>6912</v>
      </c>
      <c r="P1518">
        <v>4.6646999999999998</v>
      </c>
      <c r="Q1518">
        <v>10.391</v>
      </c>
      <c r="R1518" t="s">
        <v>6912</v>
      </c>
      <c r="S1518" t="s">
        <v>6912</v>
      </c>
      <c r="T1518">
        <v>1.1384000000000001</v>
      </c>
      <c r="U1518">
        <v>137.5</v>
      </c>
      <c r="V1518">
        <v>9.5129999999999999</v>
      </c>
      <c r="W1518">
        <v>7.4316000000000004</v>
      </c>
      <c r="X1518">
        <v>74.639399999999995</v>
      </c>
      <c r="Y1518" t="s">
        <v>6912</v>
      </c>
      <c r="Z1518">
        <v>6.3105000000000002</v>
      </c>
      <c r="AA1518">
        <v>1.6061000000000001</v>
      </c>
      <c r="AB1518">
        <v>4.1231</v>
      </c>
      <c r="AC1518">
        <v>1.4917</v>
      </c>
      <c r="AD1518">
        <v>7.9195000000000002</v>
      </c>
      <c r="AE1518">
        <v>8.9269999999999996</v>
      </c>
      <c r="AF1518">
        <v>17320.740000000002</v>
      </c>
      <c r="AG1518">
        <v>4.2169999999999996</v>
      </c>
      <c r="AH1518">
        <v>83.5595</v>
      </c>
      <c r="AI1518">
        <v>1297.3499999999999</v>
      </c>
      <c r="AJ1518">
        <v>22.363199999999999</v>
      </c>
      <c r="AK1518">
        <v>4.7538</v>
      </c>
      <c r="AL1518">
        <v>1.7401</v>
      </c>
      <c r="AM1518">
        <v>61.100999999999999</v>
      </c>
      <c r="AN1518">
        <v>1.5737000000000001</v>
      </c>
      <c r="AO1518">
        <v>37.795999999999999</v>
      </c>
      <c r="AP1518">
        <v>16.476099999999999</v>
      </c>
    </row>
    <row r="1519" spans="1:42" x14ac:dyDescent="0.25">
      <c r="A1519" s="10">
        <v>43399</v>
      </c>
      <c r="B1519">
        <v>1.1345000000000001</v>
      </c>
      <c r="C1519">
        <v>127.13</v>
      </c>
      <c r="D1519">
        <v>1.9558</v>
      </c>
      <c r="E1519" t="s">
        <v>6912</v>
      </c>
      <c r="F1519">
        <v>25.86</v>
      </c>
      <c r="G1519">
        <v>7.4607000000000001</v>
      </c>
      <c r="H1519" t="s">
        <v>6912</v>
      </c>
      <c r="I1519">
        <v>0.88680000000000003</v>
      </c>
      <c r="J1519">
        <v>324.41000000000003</v>
      </c>
      <c r="K1519" t="s">
        <v>6912</v>
      </c>
      <c r="L1519" t="s">
        <v>6912</v>
      </c>
      <c r="M1519" t="s">
        <v>6912</v>
      </c>
      <c r="N1519">
        <v>4.3177000000000003</v>
      </c>
      <c r="O1519" t="s">
        <v>6912</v>
      </c>
      <c r="P1519">
        <v>4.6605999999999996</v>
      </c>
      <c r="Q1519">
        <v>10.4025</v>
      </c>
      <c r="R1519" t="s">
        <v>6912</v>
      </c>
      <c r="S1519" t="s">
        <v>6912</v>
      </c>
      <c r="T1519">
        <v>1.1367</v>
      </c>
      <c r="U1519">
        <v>137.1</v>
      </c>
      <c r="V1519">
        <v>9.516</v>
      </c>
      <c r="W1519">
        <v>7.4325000000000001</v>
      </c>
      <c r="X1519">
        <v>74.707300000000004</v>
      </c>
      <c r="Y1519" t="s">
        <v>6912</v>
      </c>
      <c r="Z1519">
        <v>6.3948999999999998</v>
      </c>
      <c r="AA1519">
        <v>1.6142000000000001</v>
      </c>
      <c r="AB1519">
        <v>4.2125000000000004</v>
      </c>
      <c r="AC1519">
        <v>1.4916</v>
      </c>
      <c r="AD1519">
        <v>7.8800999999999997</v>
      </c>
      <c r="AE1519">
        <v>8.8949999999999996</v>
      </c>
      <c r="AF1519">
        <v>17252.400000000001</v>
      </c>
      <c r="AG1519">
        <v>4.2027999999999999</v>
      </c>
      <c r="AH1519">
        <v>83.34</v>
      </c>
      <c r="AI1519">
        <v>1298.1600000000001</v>
      </c>
      <c r="AJ1519">
        <v>22.182400000000001</v>
      </c>
      <c r="AK1519">
        <v>4.7497999999999996</v>
      </c>
      <c r="AL1519">
        <v>1.7535000000000001</v>
      </c>
      <c r="AM1519">
        <v>60.877000000000002</v>
      </c>
      <c r="AN1519">
        <v>1.5705</v>
      </c>
      <c r="AO1519">
        <v>37.569000000000003</v>
      </c>
      <c r="AP1519">
        <v>16.699200000000001</v>
      </c>
    </row>
    <row r="1520" spans="1:42" x14ac:dyDescent="0.25">
      <c r="A1520" s="10">
        <v>43398</v>
      </c>
      <c r="B1520">
        <v>1.1415999999999999</v>
      </c>
      <c r="C1520">
        <v>128.27000000000001</v>
      </c>
      <c r="D1520">
        <v>1.9558</v>
      </c>
      <c r="E1520" t="s">
        <v>6912</v>
      </c>
      <c r="F1520">
        <v>25.831</v>
      </c>
      <c r="G1520">
        <v>7.4610000000000003</v>
      </c>
      <c r="H1520" t="s">
        <v>6912</v>
      </c>
      <c r="I1520">
        <v>0.88532999999999995</v>
      </c>
      <c r="J1520">
        <v>323.91000000000003</v>
      </c>
      <c r="K1520" t="s">
        <v>6912</v>
      </c>
      <c r="L1520" t="s">
        <v>6912</v>
      </c>
      <c r="M1520" t="s">
        <v>6912</v>
      </c>
      <c r="N1520">
        <v>4.3094000000000001</v>
      </c>
      <c r="O1520" t="s">
        <v>6912</v>
      </c>
      <c r="P1520">
        <v>4.6646999999999998</v>
      </c>
      <c r="Q1520">
        <v>10.393000000000001</v>
      </c>
      <c r="R1520" t="s">
        <v>6912</v>
      </c>
      <c r="S1520" t="s">
        <v>6912</v>
      </c>
      <c r="T1520">
        <v>1.1407</v>
      </c>
      <c r="U1520">
        <v>137.1</v>
      </c>
      <c r="V1520">
        <v>9.4898000000000007</v>
      </c>
      <c r="W1520">
        <v>7.4318999999999997</v>
      </c>
      <c r="X1520">
        <v>74.857500000000002</v>
      </c>
      <c r="Y1520" t="s">
        <v>6912</v>
      </c>
      <c r="Z1520">
        <v>6.4446000000000003</v>
      </c>
      <c r="AA1520">
        <v>1.6094999999999999</v>
      </c>
      <c r="AB1520">
        <v>4.2356999999999996</v>
      </c>
      <c r="AC1520">
        <v>1.4893000000000001</v>
      </c>
      <c r="AD1520">
        <v>7.9276</v>
      </c>
      <c r="AE1520">
        <v>8.9502000000000006</v>
      </c>
      <c r="AF1520">
        <v>17338.05</v>
      </c>
      <c r="AG1520">
        <v>4.2083000000000004</v>
      </c>
      <c r="AH1520">
        <v>83.652500000000003</v>
      </c>
      <c r="AI1520">
        <v>1296.4000000000001</v>
      </c>
      <c r="AJ1520">
        <v>22.254999999999999</v>
      </c>
      <c r="AK1520">
        <v>4.7599</v>
      </c>
      <c r="AL1520">
        <v>1.7473000000000001</v>
      </c>
      <c r="AM1520">
        <v>61.283000000000001</v>
      </c>
      <c r="AN1520">
        <v>1.5744</v>
      </c>
      <c r="AO1520">
        <v>37.57</v>
      </c>
      <c r="AP1520">
        <v>16.531500000000001</v>
      </c>
    </row>
    <row r="1521" spans="1:42" x14ac:dyDescent="0.25">
      <c r="A1521" s="10">
        <v>43397</v>
      </c>
      <c r="B1521">
        <v>1.1389</v>
      </c>
      <c r="C1521">
        <v>128.37</v>
      </c>
      <c r="D1521">
        <v>1.9558</v>
      </c>
      <c r="E1521" t="s">
        <v>6912</v>
      </c>
      <c r="F1521">
        <v>25.832999999999998</v>
      </c>
      <c r="G1521">
        <v>7.4603999999999999</v>
      </c>
      <c r="H1521" t="s">
        <v>6912</v>
      </c>
      <c r="I1521">
        <v>0.88232999999999995</v>
      </c>
      <c r="J1521">
        <v>323.22000000000003</v>
      </c>
      <c r="K1521" t="s">
        <v>6912</v>
      </c>
      <c r="L1521" t="s">
        <v>6912</v>
      </c>
      <c r="M1521" t="s">
        <v>6912</v>
      </c>
      <c r="N1521">
        <v>4.3052999999999999</v>
      </c>
      <c r="O1521" t="s">
        <v>6912</v>
      </c>
      <c r="P1521">
        <v>4.6589999999999998</v>
      </c>
      <c r="Q1521">
        <v>10.359</v>
      </c>
      <c r="R1521" t="s">
        <v>6912</v>
      </c>
      <c r="S1521" t="s">
        <v>6912</v>
      </c>
      <c r="T1521">
        <v>1.1373</v>
      </c>
      <c r="U1521">
        <v>137.30000000000001</v>
      </c>
      <c r="V1521">
        <v>9.4868000000000006</v>
      </c>
      <c r="W1521">
        <v>7.4272999999999998</v>
      </c>
      <c r="X1521">
        <v>74.369</v>
      </c>
      <c r="Y1521" t="s">
        <v>6912</v>
      </c>
      <c r="Z1521">
        <v>6.4991000000000003</v>
      </c>
      <c r="AA1521">
        <v>1.6067</v>
      </c>
      <c r="AB1521">
        <v>4.2198000000000002</v>
      </c>
      <c r="AC1521">
        <v>1.49</v>
      </c>
      <c r="AD1521">
        <v>7.9089999999999998</v>
      </c>
      <c r="AE1521">
        <v>8.9307999999999996</v>
      </c>
      <c r="AF1521">
        <v>17307.86</v>
      </c>
      <c r="AG1521">
        <v>4.1927000000000003</v>
      </c>
      <c r="AH1521">
        <v>83.325500000000005</v>
      </c>
      <c r="AI1521">
        <v>1291.1500000000001</v>
      </c>
      <c r="AJ1521">
        <v>22.029299999999999</v>
      </c>
      <c r="AK1521">
        <v>4.7451999999999996</v>
      </c>
      <c r="AL1521">
        <v>1.7407999999999999</v>
      </c>
      <c r="AM1521">
        <v>61.207000000000001</v>
      </c>
      <c r="AN1521">
        <v>1.5724</v>
      </c>
      <c r="AO1521">
        <v>37.481000000000002</v>
      </c>
      <c r="AP1521">
        <v>16.345500000000001</v>
      </c>
    </row>
    <row r="1522" spans="1:42" x14ac:dyDescent="0.25">
      <c r="A1522" s="10">
        <v>43396</v>
      </c>
      <c r="B1522">
        <v>1.1477999999999999</v>
      </c>
      <c r="C1522">
        <v>128.76</v>
      </c>
      <c r="D1522">
        <v>1.9558</v>
      </c>
      <c r="E1522" t="s">
        <v>6912</v>
      </c>
      <c r="F1522">
        <v>25.814</v>
      </c>
      <c r="G1522">
        <v>7.4603000000000002</v>
      </c>
      <c r="H1522" t="s">
        <v>6912</v>
      </c>
      <c r="I1522">
        <v>0.88102999999999998</v>
      </c>
      <c r="J1522">
        <v>322.81</v>
      </c>
      <c r="K1522" t="s">
        <v>6912</v>
      </c>
      <c r="L1522" t="s">
        <v>6912</v>
      </c>
      <c r="M1522" t="s">
        <v>6912</v>
      </c>
      <c r="N1522">
        <v>4.2960000000000003</v>
      </c>
      <c r="O1522" t="s">
        <v>6912</v>
      </c>
      <c r="P1522">
        <v>4.6669999999999998</v>
      </c>
      <c r="Q1522">
        <v>10.3606</v>
      </c>
      <c r="R1522" t="s">
        <v>6912</v>
      </c>
      <c r="S1522" t="s">
        <v>6912</v>
      </c>
      <c r="T1522">
        <v>1.1424000000000001</v>
      </c>
      <c r="U1522">
        <v>136.30000000000001</v>
      </c>
      <c r="V1522">
        <v>9.5053000000000001</v>
      </c>
      <c r="W1522">
        <v>7.4275000000000002</v>
      </c>
      <c r="X1522">
        <v>75.030100000000004</v>
      </c>
      <c r="Y1522" t="s">
        <v>6912</v>
      </c>
      <c r="Z1522">
        <v>6.6227</v>
      </c>
      <c r="AA1522">
        <v>1.6243000000000001</v>
      </c>
      <c r="AB1522">
        <v>4.2412000000000001</v>
      </c>
      <c r="AC1522">
        <v>1.5046999999999999</v>
      </c>
      <c r="AD1522">
        <v>7.9612999999999996</v>
      </c>
      <c r="AE1522">
        <v>8.9990000000000006</v>
      </c>
      <c r="AF1522">
        <v>17435.02</v>
      </c>
      <c r="AG1522">
        <v>4.2085999999999997</v>
      </c>
      <c r="AH1522">
        <v>84.4435</v>
      </c>
      <c r="AI1522">
        <v>1305.81</v>
      </c>
      <c r="AJ1522">
        <v>22.2469</v>
      </c>
      <c r="AK1522">
        <v>4.7778</v>
      </c>
      <c r="AL1522">
        <v>1.7514000000000001</v>
      </c>
      <c r="AM1522">
        <v>61.716000000000001</v>
      </c>
      <c r="AN1522">
        <v>1.5822000000000001</v>
      </c>
      <c r="AO1522">
        <v>37.704999999999998</v>
      </c>
      <c r="AP1522">
        <v>16.475899999999999</v>
      </c>
    </row>
    <row r="1523" spans="1:42" x14ac:dyDescent="0.25">
      <c r="A1523" s="10">
        <v>43395</v>
      </c>
      <c r="B1523">
        <v>1.1494</v>
      </c>
      <c r="C1523">
        <v>129.63</v>
      </c>
      <c r="D1523">
        <v>1.9558</v>
      </c>
      <c r="E1523" t="s">
        <v>6912</v>
      </c>
      <c r="F1523">
        <v>25.847999999999999</v>
      </c>
      <c r="G1523">
        <v>7.4603000000000002</v>
      </c>
      <c r="H1523" t="s">
        <v>6912</v>
      </c>
      <c r="I1523">
        <v>0.88424999999999998</v>
      </c>
      <c r="J1523">
        <v>323.12</v>
      </c>
      <c r="K1523" t="s">
        <v>6912</v>
      </c>
      <c r="L1523" t="s">
        <v>6912</v>
      </c>
      <c r="M1523" t="s">
        <v>6912</v>
      </c>
      <c r="N1523">
        <v>4.2904999999999998</v>
      </c>
      <c r="O1523" t="s">
        <v>6912</v>
      </c>
      <c r="P1523">
        <v>4.6669</v>
      </c>
      <c r="Q1523">
        <v>10.331</v>
      </c>
      <c r="R1523" t="s">
        <v>6912</v>
      </c>
      <c r="S1523" t="s">
        <v>6912</v>
      </c>
      <c r="T1523">
        <v>1.1456</v>
      </c>
      <c r="U1523">
        <v>135.19999999999999</v>
      </c>
      <c r="V1523">
        <v>9.4687999999999999</v>
      </c>
      <c r="W1523">
        <v>7.4325000000000001</v>
      </c>
      <c r="X1523">
        <v>75.042699999999996</v>
      </c>
      <c r="Y1523" t="s">
        <v>6912</v>
      </c>
      <c r="Z1523">
        <v>6.5090000000000003</v>
      </c>
      <c r="AA1523">
        <v>1.6185</v>
      </c>
      <c r="AB1523">
        <v>4.2590000000000003</v>
      </c>
      <c r="AC1523">
        <v>1.5044</v>
      </c>
      <c r="AD1523">
        <v>7.9801000000000002</v>
      </c>
      <c r="AE1523">
        <v>9.0106999999999999</v>
      </c>
      <c r="AF1523">
        <v>17467.72</v>
      </c>
      <c r="AG1523">
        <v>4.2038000000000002</v>
      </c>
      <c r="AH1523">
        <v>84.546000000000006</v>
      </c>
      <c r="AI1523">
        <v>1300.75</v>
      </c>
      <c r="AJ1523">
        <v>22.181999999999999</v>
      </c>
      <c r="AK1523">
        <v>4.7797000000000001</v>
      </c>
      <c r="AL1523">
        <v>1.7492000000000001</v>
      </c>
      <c r="AM1523">
        <v>61.841000000000001</v>
      </c>
      <c r="AN1523">
        <v>1.5854999999999999</v>
      </c>
      <c r="AO1523">
        <v>37.671999999999997</v>
      </c>
      <c r="AP1523">
        <v>16.425000000000001</v>
      </c>
    </row>
    <row r="1524" spans="1:42" x14ac:dyDescent="0.25">
      <c r="A1524" s="10">
        <v>43392</v>
      </c>
      <c r="B1524">
        <v>1.147</v>
      </c>
      <c r="C1524">
        <v>129.05000000000001</v>
      </c>
      <c r="D1524">
        <v>1.9558</v>
      </c>
      <c r="E1524" t="s">
        <v>6912</v>
      </c>
      <c r="F1524">
        <v>25.867000000000001</v>
      </c>
      <c r="G1524">
        <v>7.4606000000000003</v>
      </c>
      <c r="H1524" t="s">
        <v>6912</v>
      </c>
      <c r="I1524">
        <v>0.88019999999999998</v>
      </c>
      <c r="J1524">
        <v>323.2</v>
      </c>
      <c r="K1524" t="s">
        <v>6912</v>
      </c>
      <c r="L1524" t="s">
        <v>6912</v>
      </c>
      <c r="M1524" t="s">
        <v>6912</v>
      </c>
      <c r="N1524">
        <v>4.3017000000000003</v>
      </c>
      <c r="O1524" t="s">
        <v>6912</v>
      </c>
      <c r="P1524">
        <v>4.6665000000000001</v>
      </c>
      <c r="Q1524">
        <v>10.335800000000001</v>
      </c>
      <c r="R1524" t="s">
        <v>6912</v>
      </c>
      <c r="S1524" t="s">
        <v>6912</v>
      </c>
      <c r="T1524">
        <v>1.1420999999999999</v>
      </c>
      <c r="U1524">
        <v>134.5</v>
      </c>
      <c r="V1524">
        <v>9.4518000000000004</v>
      </c>
      <c r="W1524">
        <v>7.4295</v>
      </c>
      <c r="X1524">
        <v>75.241799999999998</v>
      </c>
      <c r="Y1524" t="s">
        <v>6912</v>
      </c>
      <c r="Z1524">
        <v>6.4543999999999997</v>
      </c>
      <c r="AA1524">
        <v>1.6065</v>
      </c>
      <c r="AB1524">
        <v>4.2362000000000002</v>
      </c>
      <c r="AC1524">
        <v>1.4946999999999999</v>
      </c>
      <c r="AD1524">
        <v>7.9489000000000001</v>
      </c>
      <c r="AE1524">
        <v>8.9915000000000003</v>
      </c>
      <c r="AF1524">
        <v>17420.060000000001</v>
      </c>
      <c r="AG1524">
        <v>4.1957000000000004</v>
      </c>
      <c r="AH1524">
        <v>84.123000000000005</v>
      </c>
      <c r="AI1524">
        <v>1296.1099999999999</v>
      </c>
      <c r="AJ1524">
        <v>21.891100000000002</v>
      </c>
      <c r="AK1524">
        <v>4.7680999999999996</v>
      </c>
      <c r="AL1524">
        <v>1.7379</v>
      </c>
      <c r="AM1524">
        <v>61.604999999999997</v>
      </c>
      <c r="AN1524">
        <v>1.58</v>
      </c>
      <c r="AO1524">
        <v>37.357999999999997</v>
      </c>
      <c r="AP1524">
        <v>16.4499</v>
      </c>
    </row>
    <row r="1525" spans="1:42" x14ac:dyDescent="0.25">
      <c r="A1525" s="10">
        <v>43391</v>
      </c>
      <c r="B1525">
        <v>1.1505000000000001</v>
      </c>
      <c r="C1525">
        <v>129.44</v>
      </c>
      <c r="D1525">
        <v>1.9558</v>
      </c>
      <c r="E1525" t="s">
        <v>6912</v>
      </c>
      <c r="F1525">
        <v>25.863</v>
      </c>
      <c r="G1525">
        <v>7.4606000000000003</v>
      </c>
      <c r="H1525" t="s">
        <v>6912</v>
      </c>
      <c r="I1525">
        <v>0.87843000000000004</v>
      </c>
      <c r="J1525">
        <v>322.42</v>
      </c>
      <c r="K1525" t="s">
        <v>6912</v>
      </c>
      <c r="L1525" t="s">
        <v>6912</v>
      </c>
      <c r="M1525" t="s">
        <v>6912</v>
      </c>
      <c r="N1525">
        <v>4.2988999999999997</v>
      </c>
      <c r="O1525" t="s">
        <v>6912</v>
      </c>
      <c r="P1525">
        <v>4.6683000000000003</v>
      </c>
      <c r="Q1525">
        <v>10.333</v>
      </c>
      <c r="R1525" t="s">
        <v>6912</v>
      </c>
      <c r="S1525" t="s">
        <v>6912</v>
      </c>
      <c r="T1525">
        <v>1.1451</v>
      </c>
      <c r="U1525">
        <v>136.80000000000001</v>
      </c>
      <c r="V1525">
        <v>9.4597999999999995</v>
      </c>
      <c r="W1525">
        <v>7.4210000000000003</v>
      </c>
      <c r="X1525">
        <v>75.504999999999995</v>
      </c>
      <c r="Y1525" t="s">
        <v>6912</v>
      </c>
      <c r="Z1525">
        <v>6.4189999999999996</v>
      </c>
      <c r="AA1525">
        <v>1.6119000000000001</v>
      </c>
      <c r="AB1525">
        <v>4.2453000000000003</v>
      </c>
      <c r="AC1525">
        <v>1.5008999999999999</v>
      </c>
      <c r="AD1525">
        <v>7.9835000000000003</v>
      </c>
      <c r="AE1525">
        <v>9.0191999999999997</v>
      </c>
      <c r="AF1525">
        <v>17480.12</v>
      </c>
      <c r="AG1525">
        <v>4.2008999999999999</v>
      </c>
      <c r="AH1525">
        <v>84.685000000000002</v>
      </c>
      <c r="AI1525">
        <v>1306.55</v>
      </c>
      <c r="AJ1525">
        <v>21.814299999999999</v>
      </c>
      <c r="AK1525">
        <v>4.7820999999999998</v>
      </c>
      <c r="AL1525">
        <v>1.7522</v>
      </c>
      <c r="AM1525">
        <v>62.137</v>
      </c>
      <c r="AN1525">
        <v>1.5863</v>
      </c>
      <c r="AO1525">
        <v>37.512</v>
      </c>
      <c r="AP1525">
        <v>16.410399999999999</v>
      </c>
    </row>
    <row r="1526" spans="1:42" x14ac:dyDescent="0.25">
      <c r="A1526" s="10">
        <v>43390</v>
      </c>
      <c r="B1526">
        <v>1.153</v>
      </c>
      <c r="C1526">
        <v>129.43</v>
      </c>
      <c r="D1526">
        <v>1.9558</v>
      </c>
      <c r="E1526" t="s">
        <v>6912</v>
      </c>
      <c r="F1526">
        <v>25.843</v>
      </c>
      <c r="G1526">
        <v>7.4603999999999999</v>
      </c>
      <c r="H1526" t="s">
        <v>6912</v>
      </c>
      <c r="I1526">
        <v>0.87944999999999995</v>
      </c>
      <c r="J1526">
        <v>322.55</v>
      </c>
      <c r="K1526" t="s">
        <v>6912</v>
      </c>
      <c r="L1526" t="s">
        <v>6912</v>
      </c>
      <c r="M1526" t="s">
        <v>6912</v>
      </c>
      <c r="N1526">
        <v>4.2939999999999996</v>
      </c>
      <c r="O1526" t="s">
        <v>6912</v>
      </c>
      <c r="P1526">
        <v>4.6657999999999999</v>
      </c>
      <c r="Q1526">
        <v>10.3148</v>
      </c>
      <c r="R1526" t="s">
        <v>6912</v>
      </c>
      <c r="S1526" t="s">
        <v>6912</v>
      </c>
      <c r="T1526">
        <v>1.1453</v>
      </c>
      <c r="U1526">
        <v>137.19999999999999</v>
      </c>
      <c r="V1526">
        <v>9.4292999999999996</v>
      </c>
      <c r="W1526">
        <v>7.4165000000000001</v>
      </c>
      <c r="X1526">
        <v>75.650599999999997</v>
      </c>
      <c r="Y1526" t="s">
        <v>6912</v>
      </c>
      <c r="Z1526">
        <v>6.5818000000000003</v>
      </c>
      <c r="AA1526">
        <v>1.619</v>
      </c>
      <c r="AB1526">
        <v>4.3090000000000002</v>
      </c>
      <c r="AC1526">
        <v>1.4957</v>
      </c>
      <c r="AD1526">
        <v>7.9886999999999997</v>
      </c>
      <c r="AE1526">
        <v>9.0373000000000001</v>
      </c>
      <c r="AF1526">
        <v>17489.57</v>
      </c>
      <c r="AG1526">
        <v>4.2076000000000002</v>
      </c>
      <c r="AH1526">
        <v>84.891499999999994</v>
      </c>
      <c r="AI1526">
        <v>1299.48</v>
      </c>
      <c r="AJ1526">
        <v>21.726700000000001</v>
      </c>
      <c r="AK1526">
        <v>4.7881</v>
      </c>
      <c r="AL1526">
        <v>1.7563</v>
      </c>
      <c r="AM1526">
        <v>62.180999999999997</v>
      </c>
      <c r="AN1526">
        <v>1.5867</v>
      </c>
      <c r="AO1526">
        <v>37.542000000000002</v>
      </c>
      <c r="AP1526">
        <v>16.447099999999999</v>
      </c>
    </row>
    <row r="1527" spans="1:42" x14ac:dyDescent="0.25">
      <c r="A1527" s="10">
        <v>43389</v>
      </c>
      <c r="B1527">
        <v>1.1587000000000001</v>
      </c>
      <c r="C1527">
        <v>129.91999999999999</v>
      </c>
      <c r="D1527">
        <v>1.9558</v>
      </c>
      <c r="E1527" t="s">
        <v>6912</v>
      </c>
      <c r="F1527">
        <v>25.821000000000002</v>
      </c>
      <c r="G1527">
        <v>7.4608999999999996</v>
      </c>
      <c r="H1527" t="s">
        <v>6912</v>
      </c>
      <c r="I1527">
        <v>0.87592999999999999</v>
      </c>
      <c r="J1527">
        <v>322.06</v>
      </c>
      <c r="K1527" t="s">
        <v>6912</v>
      </c>
      <c r="L1527" t="s">
        <v>6912</v>
      </c>
      <c r="M1527" t="s">
        <v>6912</v>
      </c>
      <c r="N1527">
        <v>4.2889999999999997</v>
      </c>
      <c r="O1527" t="s">
        <v>6912</v>
      </c>
      <c r="P1527">
        <v>4.6680000000000001</v>
      </c>
      <c r="Q1527">
        <v>10.3165</v>
      </c>
      <c r="R1527" t="s">
        <v>6912</v>
      </c>
      <c r="S1527" t="s">
        <v>6912</v>
      </c>
      <c r="T1527">
        <v>1.1444000000000001</v>
      </c>
      <c r="U1527">
        <v>135.80000000000001</v>
      </c>
      <c r="V1527">
        <v>9.4198000000000004</v>
      </c>
      <c r="W1527">
        <v>7.4168000000000003</v>
      </c>
      <c r="X1527">
        <v>75.811899999999994</v>
      </c>
      <c r="Y1527" t="s">
        <v>6912</v>
      </c>
      <c r="Z1527">
        <v>6.7069999999999999</v>
      </c>
      <c r="AA1527">
        <v>1.6243000000000001</v>
      </c>
      <c r="AB1527">
        <v>4.3017000000000003</v>
      </c>
      <c r="AC1527">
        <v>1.5009999999999999</v>
      </c>
      <c r="AD1527">
        <v>8.0094999999999992</v>
      </c>
      <c r="AE1527">
        <v>9.0806000000000004</v>
      </c>
      <c r="AF1527">
        <v>17570.93</v>
      </c>
      <c r="AG1527">
        <v>4.2225000000000001</v>
      </c>
      <c r="AH1527">
        <v>85.12</v>
      </c>
      <c r="AI1527">
        <v>1301.92</v>
      </c>
      <c r="AJ1527">
        <v>21.775099999999998</v>
      </c>
      <c r="AK1527">
        <v>4.8083</v>
      </c>
      <c r="AL1527">
        <v>1.7604</v>
      </c>
      <c r="AM1527">
        <v>62.381</v>
      </c>
      <c r="AN1527">
        <v>1.5925</v>
      </c>
      <c r="AO1527">
        <v>37.732999999999997</v>
      </c>
      <c r="AP1527">
        <v>16.506399999999999</v>
      </c>
    </row>
    <row r="1528" spans="1:42" x14ac:dyDescent="0.25">
      <c r="A1528" s="10">
        <v>43388</v>
      </c>
      <c r="B1528">
        <v>1.1580999999999999</v>
      </c>
      <c r="C1528">
        <v>129.53</v>
      </c>
      <c r="D1528">
        <v>1.9558</v>
      </c>
      <c r="E1528" t="s">
        <v>6912</v>
      </c>
      <c r="F1528">
        <v>25.797999999999998</v>
      </c>
      <c r="G1528">
        <v>7.4608999999999996</v>
      </c>
      <c r="H1528" t="s">
        <v>6912</v>
      </c>
      <c r="I1528">
        <v>0.88044999999999995</v>
      </c>
      <c r="J1528">
        <v>323.45</v>
      </c>
      <c r="K1528" t="s">
        <v>6912</v>
      </c>
      <c r="L1528" t="s">
        <v>6912</v>
      </c>
      <c r="M1528" t="s">
        <v>6912</v>
      </c>
      <c r="N1528">
        <v>4.2942</v>
      </c>
      <c r="O1528" t="s">
        <v>6912</v>
      </c>
      <c r="P1528">
        <v>4.6673</v>
      </c>
      <c r="Q1528">
        <v>10.391999999999999</v>
      </c>
      <c r="R1528" t="s">
        <v>6912</v>
      </c>
      <c r="S1528" t="s">
        <v>6912</v>
      </c>
      <c r="T1528">
        <v>1.1428</v>
      </c>
      <c r="U1528">
        <v>134.6</v>
      </c>
      <c r="V1528">
        <v>9.4597999999999995</v>
      </c>
      <c r="W1528">
        <v>7.4135</v>
      </c>
      <c r="X1528">
        <v>75.924000000000007</v>
      </c>
      <c r="Y1528" t="s">
        <v>6912</v>
      </c>
      <c r="Z1528">
        <v>6.6859999999999999</v>
      </c>
      <c r="AA1528">
        <v>1.6231</v>
      </c>
      <c r="AB1528">
        <v>4.3498000000000001</v>
      </c>
      <c r="AC1528">
        <v>1.5085</v>
      </c>
      <c r="AD1528">
        <v>8.0135000000000005</v>
      </c>
      <c r="AE1528">
        <v>9.0767000000000007</v>
      </c>
      <c r="AF1528">
        <v>17614.7</v>
      </c>
      <c r="AG1528">
        <v>4.2011000000000003</v>
      </c>
      <c r="AH1528">
        <v>85.473500000000001</v>
      </c>
      <c r="AI1528">
        <v>1307.6099999999999</v>
      </c>
      <c r="AJ1528">
        <v>21.819199999999999</v>
      </c>
      <c r="AK1528">
        <v>4.8131000000000004</v>
      </c>
      <c r="AL1528">
        <v>1.7723</v>
      </c>
      <c r="AM1528">
        <v>62.649000000000001</v>
      </c>
      <c r="AN1528">
        <v>1.5945</v>
      </c>
      <c r="AO1528">
        <v>37.841000000000001</v>
      </c>
      <c r="AP1528">
        <v>16.712900000000001</v>
      </c>
    </row>
    <row r="1529" spans="1:42" x14ac:dyDescent="0.25">
      <c r="A1529" s="10">
        <v>43385</v>
      </c>
      <c r="B1529">
        <v>1.1574</v>
      </c>
      <c r="C1529">
        <v>129.99</v>
      </c>
      <c r="D1529">
        <v>1.9558</v>
      </c>
      <c r="E1529" t="s">
        <v>6912</v>
      </c>
      <c r="F1529">
        <v>25.777000000000001</v>
      </c>
      <c r="G1529">
        <v>7.4602000000000004</v>
      </c>
      <c r="H1529" t="s">
        <v>6912</v>
      </c>
      <c r="I1529">
        <v>0.87639999999999996</v>
      </c>
      <c r="J1529">
        <v>324.14999999999998</v>
      </c>
      <c r="K1529" t="s">
        <v>6912</v>
      </c>
      <c r="L1529" t="s">
        <v>6912</v>
      </c>
      <c r="M1529" t="s">
        <v>6912</v>
      </c>
      <c r="N1529">
        <v>4.2935999999999996</v>
      </c>
      <c r="O1529" t="s">
        <v>6912</v>
      </c>
      <c r="P1529">
        <v>4.6612999999999998</v>
      </c>
      <c r="Q1529">
        <v>10.359299999999999</v>
      </c>
      <c r="R1529" t="s">
        <v>6912</v>
      </c>
      <c r="S1529" t="s">
        <v>6912</v>
      </c>
      <c r="T1529">
        <v>1.147</v>
      </c>
      <c r="U1529">
        <v>134.4</v>
      </c>
      <c r="V1529">
        <v>9.4674999999999994</v>
      </c>
      <c r="W1529">
        <v>7.4115000000000002</v>
      </c>
      <c r="X1529">
        <v>76.299899999999994</v>
      </c>
      <c r="Y1529" t="s">
        <v>6912</v>
      </c>
      <c r="Z1529">
        <v>6.8019999999999996</v>
      </c>
      <c r="AA1529">
        <v>1.6235999999999999</v>
      </c>
      <c r="AB1529">
        <v>4.3784000000000001</v>
      </c>
      <c r="AC1529">
        <v>1.5054000000000001</v>
      </c>
      <c r="AD1529">
        <v>8.0043000000000006</v>
      </c>
      <c r="AE1529">
        <v>9.0695999999999994</v>
      </c>
      <c r="AF1529">
        <v>17598.27</v>
      </c>
      <c r="AG1529">
        <v>4.2</v>
      </c>
      <c r="AH1529">
        <v>85.144499999999994</v>
      </c>
      <c r="AI1529">
        <v>1309.22</v>
      </c>
      <c r="AJ1529">
        <v>21.843399999999999</v>
      </c>
      <c r="AK1529">
        <v>4.8083999999999998</v>
      </c>
      <c r="AL1529">
        <v>1.7767999999999999</v>
      </c>
      <c r="AM1529">
        <v>62.581000000000003</v>
      </c>
      <c r="AN1529">
        <v>1.5931999999999999</v>
      </c>
      <c r="AO1529">
        <v>37.881999999999998</v>
      </c>
      <c r="AP1529">
        <v>16.7</v>
      </c>
    </row>
    <row r="1530" spans="1:42" x14ac:dyDescent="0.25">
      <c r="A1530" s="10">
        <v>43384</v>
      </c>
      <c r="B1530">
        <v>1.1575</v>
      </c>
      <c r="C1530">
        <v>130</v>
      </c>
      <c r="D1530">
        <v>1.9558</v>
      </c>
      <c r="E1530" t="s">
        <v>6912</v>
      </c>
      <c r="F1530">
        <v>25.847999999999999</v>
      </c>
      <c r="G1530">
        <v>7.4603000000000002</v>
      </c>
      <c r="H1530" t="s">
        <v>6912</v>
      </c>
      <c r="I1530">
        <v>0.87490000000000001</v>
      </c>
      <c r="J1530">
        <v>324.97000000000003</v>
      </c>
      <c r="K1530" t="s">
        <v>6912</v>
      </c>
      <c r="L1530" t="s">
        <v>6912</v>
      </c>
      <c r="M1530" t="s">
        <v>6912</v>
      </c>
      <c r="N1530">
        <v>4.3167</v>
      </c>
      <c r="O1530" t="s">
        <v>6912</v>
      </c>
      <c r="P1530">
        <v>4.6673</v>
      </c>
      <c r="Q1530">
        <v>10.412000000000001</v>
      </c>
      <c r="R1530" t="s">
        <v>6912</v>
      </c>
      <c r="S1530" t="s">
        <v>6912</v>
      </c>
      <c r="T1530">
        <v>1.143</v>
      </c>
      <c r="U1530">
        <v>134.4</v>
      </c>
      <c r="V1530">
        <v>9.5062999999999995</v>
      </c>
      <c r="W1530">
        <v>7.4169999999999998</v>
      </c>
      <c r="X1530">
        <v>76.920699999999997</v>
      </c>
      <c r="Y1530" t="s">
        <v>6912</v>
      </c>
      <c r="Z1530">
        <v>6.9401000000000002</v>
      </c>
      <c r="AA1530">
        <v>1.6314</v>
      </c>
      <c r="AB1530">
        <v>4.327</v>
      </c>
      <c r="AC1530">
        <v>1.5102</v>
      </c>
      <c r="AD1530">
        <v>7.9981999999999998</v>
      </c>
      <c r="AE1530">
        <v>9.0723000000000003</v>
      </c>
      <c r="AF1530">
        <v>17634.509999999998</v>
      </c>
      <c r="AG1530">
        <v>4.2084000000000001</v>
      </c>
      <c r="AH1530">
        <v>85.761499999999998</v>
      </c>
      <c r="AI1530">
        <v>1320.7</v>
      </c>
      <c r="AJ1530">
        <v>22.101400000000002</v>
      </c>
      <c r="AK1530">
        <v>4.8140000000000001</v>
      </c>
      <c r="AL1530">
        <v>1.7851999999999999</v>
      </c>
      <c r="AM1530">
        <v>62.54</v>
      </c>
      <c r="AN1530">
        <v>1.5969</v>
      </c>
      <c r="AO1530">
        <v>37.914000000000001</v>
      </c>
      <c r="AP1530">
        <v>16.895800000000001</v>
      </c>
    </row>
    <row r="1531" spans="1:42" x14ac:dyDescent="0.25">
      <c r="A1531" s="10">
        <v>43383</v>
      </c>
      <c r="B1531">
        <v>1.1499999999999999</v>
      </c>
      <c r="C1531">
        <v>130.22999999999999</v>
      </c>
      <c r="D1531">
        <v>1.9558</v>
      </c>
      <c r="E1531" t="s">
        <v>6912</v>
      </c>
      <c r="F1531">
        <v>25.806999999999999</v>
      </c>
      <c r="G1531">
        <v>7.4600999999999997</v>
      </c>
      <c r="H1531" t="s">
        <v>6912</v>
      </c>
      <c r="I1531">
        <v>0.87448000000000004</v>
      </c>
      <c r="J1531">
        <v>325.05</v>
      </c>
      <c r="K1531" t="s">
        <v>6912</v>
      </c>
      <c r="L1531" t="s">
        <v>6912</v>
      </c>
      <c r="M1531" t="s">
        <v>6912</v>
      </c>
      <c r="N1531">
        <v>4.3095999999999997</v>
      </c>
      <c r="O1531" t="s">
        <v>6912</v>
      </c>
      <c r="P1531">
        <v>4.6639999999999997</v>
      </c>
      <c r="Q1531">
        <v>10.48</v>
      </c>
      <c r="R1531" t="s">
        <v>6912</v>
      </c>
      <c r="S1531" t="s">
        <v>6912</v>
      </c>
      <c r="T1531">
        <v>1.1412</v>
      </c>
      <c r="U1531">
        <v>133.6</v>
      </c>
      <c r="V1531">
        <v>9.4467999999999996</v>
      </c>
      <c r="W1531">
        <v>7.41</v>
      </c>
      <c r="X1531">
        <v>76.183000000000007</v>
      </c>
      <c r="Y1531" t="s">
        <v>6912</v>
      </c>
      <c r="Z1531">
        <v>6.9885999999999999</v>
      </c>
      <c r="AA1531">
        <v>1.6206</v>
      </c>
      <c r="AB1531">
        <v>4.2892999999999999</v>
      </c>
      <c r="AC1531">
        <v>1.4906999999999999</v>
      </c>
      <c r="AD1531">
        <v>7.9621000000000004</v>
      </c>
      <c r="AE1531">
        <v>9.0126000000000008</v>
      </c>
      <c r="AF1531">
        <v>17483.45</v>
      </c>
      <c r="AG1531">
        <v>4.1707000000000001</v>
      </c>
      <c r="AH1531">
        <v>85.360500000000002</v>
      </c>
      <c r="AI1531">
        <v>1307.75</v>
      </c>
      <c r="AJ1531">
        <v>21.9436</v>
      </c>
      <c r="AK1531">
        <v>4.7759999999999998</v>
      </c>
      <c r="AL1531">
        <v>1.7791999999999999</v>
      </c>
      <c r="AM1531">
        <v>62.307000000000002</v>
      </c>
      <c r="AN1531">
        <v>1.5904</v>
      </c>
      <c r="AO1531">
        <v>37.863999999999997</v>
      </c>
      <c r="AP1531">
        <v>16.824300000000001</v>
      </c>
    </row>
    <row r="1532" spans="1:42" x14ac:dyDescent="0.25">
      <c r="A1532" s="10">
        <v>43382</v>
      </c>
      <c r="B1532">
        <v>1.1435</v>
      </c>
      <c r="C1532">
        <v>129.44999999999999</v>
      </c>
      <c r="D1532">
        <v>1.9558</v>
      </c>
      <c r="E1532" t="s">
        <v>6912</v>
      </c>
      <c r="F1532">
        <v>25.805</v>
      </c>
      <c r="G1532">
        <v>7.4592000000000001</v>
      </c>
      <c r="H1532" t="s">
        <v>6912</v>
      </c>
      <c r="I1532">
        <v>0.87680000000000002</v>
      </c>
      <c r="J1532">
        <v>325.29000000000002</v>
      </c>
      <c r="K1532" t="s">
        <v>6912</v>
      </c>
      <c r="L1532" t="s">
        <v>6912</v>
      </c>
      <c r="M1532" t="s">
        <v>6912</v>
      </c>
      <c r="N1532">
        <v>4.3155000000000001</v>
      </c>
      <c r="O1532" t="s">
        <v>6912</v>
      </c>
      <c r="P1532">
        <v>4.6675000000000004</v>
      </c>
      <c r="Q1532">
        <v>10.4445</v>
      </c>
      <c r="R1532" t="s">
        <v>6912</v>
      </c>
      <c r="S1532" t="s">
        <v>6912</v>
      </c>
      <c r="T1532">
        <v>1.1380999999999999</v>
      </c>
      <c r="U1532">
        <v>132</v>
      </c>
      <c r="V1532">
        <v>9.4915000000000003</v>
      </c>
      <c r="W1532">
        <v>7.42</v>
      </c>
      <c r="X1532">
        <v>76.363500000000002</v>
      </c>
      <c r="Y1532" t="s">
        <v>6912</v>
      </c>
      <c r="Z1532">
        <v>7.0183</v>
      </c>
      <c r="AA1532">
        <v>1.6203000000000001</v>
      </c>
      <c r="AB1532">
        <v>4.3112000000000004</v>
      </c>
      <c r="AC1532">
        <v>1.4861</v>
      </c>
      <c r="AD1532">
        <v>7.9184999999999999</v>
      </c>
      <c r="AE1532">
        <v>8.9589999999999996</v>
      </c>
      <c r="AF1532">
        <v>17486</v>
      </c>
      <c r="AG1532">
        <v>4.1616999999999997</v>
      </c>
      <c r="AH1532">
        <v>85.084000000000003</v>
      </c>
      <c r="AI1532">
        <v>1301.02</v>
      </c>
      <c r="AJ1532">
        <v>21.722799999999999</v>
      </c>
      <c r="AK1532">
        <v>4.7541000000000002</v>
      </c>
      <c r="AL1532">
        <v>1.7784</v>
      </c>
      <c r="AM1532">
        <v>62.027000000000001</v>
      </c>
      <c r="AN1532">
        <v>1.5859000000000001</v>
      </c>
      <c r="AO1532">
        <v>37.85</v>
      </c>
      <c r="AP1532">
        <v>17.182300000000001</v>
      </c>
    </row>
    <row r="1533" spans="1:42" x14ac:dyDescent="0.25">
      <c r="A1533" s="10">
        <v>43381</v>
      </c>
      <c r="B1533">
        <v>1.1477999999999999</v>
      </c>
      <c r="C1533">
        <v>130.11000000000001</v>
      </c>
      <c r="D1533">
        <v>1.9558</v>
      </c>
      <c r="E1533" t="s">
        <v>6912</v>
      </c>
      <c r="F1533">
        <v>25.736999999999998</v>
      </c>
      <c r="G1533">
        <v>7.4599000000000002</v>
      </c>
      <c r="H1533" t="s">
        <v>6912</v>
      </c>
      <c r="I1533">
        <v>0.88009999999999999</v>
      </c>
      <c r="J1533">
        <v>324.94</v>
      </c>
      <c r="K1533" t="s">
        <v>6912</v>
      </c>
      <c r="L1533" t="s">
        <v>6912</v>
      </c>
      <c r="M1533" t="s">
        <v>6912</v>
      </c>
      <c r="N1533">
        <v>4.3080999999999996</v>
      </c>
      <c r="O1533" t="s">
        <v>6912</v>
      </c>
      <c r="P1533">
        <v>4.6675000000000004</v>
      </c>
      <c r="Q1533">
        <v>10.446300000000001</v>
      </c>
      <c r="R1533" t="s">
        <v>6912</v>
      </c>
      <c r="S1533" t="s">
        <v>6912</v>
      </c>
      <c r="T1533">
        <v>1.1395999999999999</v>
      </c>
      <c r="U1533">
        <v>131.6</v>
      </c>
      <c r="V1533">
        <v>9.5083000000000002</v>
      </c>
      <c r="W1533">
        <v>7.4225000000000003</v>
      </c>
      <c r="X1533">
        <v>76.707499999999996</v>
      </c>
      <c r="Y1533" t="s">
        <v>6912</v>
      </c>
      <c r="Z1533">
        <v>7.0434000000000001</v>
      </c>
      <c r="AA1533">
        <v>1.6242000000000001</v>
      </c>
      <c r="AB1533">
        <v>4.3093000000000004</v>
      </c>
      <c r="AC1533">
        <v>1.4915</v>
      </c>
      <c r="AD1533">
        <v>7.9501999999999997</v>
      </c>
      <c r="AE1533">
        <v>8.9873999999999992</v>
      </c>
      <c r="AF1533">
        <v>17466.650000000001</v>
      </c>
      <c r="AG1533">
        <v>4.1604999999999999</v>
      </c>
      <c r="AH1533">
        <v>85.007999999999996</v>
      </c>
      <c r="AI1533">
        <v>1304.77</v>
      </c>
      <c r="AJ1533">
        <v>21.635999999999999</v>
      </c>
      <c r="AK1533">
        <v>4.7685000000000004</v>
      </c>
      <c r="AL1533">
        <v>1.7795000000000001</v>
      </c>
      <c r="AM1533">
        <v>62.051000000000002</v>
      </c>
      <c r="AN1533">
        <v>1.5893999999999999</v>
      </c>
      <c r="AO1533">
        <v>37.826000000000001</v>
      </c>
      <c r="AP1533">
        <v>17.061</v>
      </c>
    </row>
    <row r="1534" spans="1:42" x14ac:dyDescent="0.25">
      <c r="A1534" s="10">
        <v>43378</v>
      </c>
      <c r="B1534">
        <v>1.1506000000000001</v>
      </c>
      <c r="C1534">
        <v>131.03</v>
      </c>
      <c r="D1534">
        <v>1.9558</v>
      </c>
      <c r="E1534" t="s">
        <v>6912</v>
      </c>
      <c r="F1534">
        <v>25.742000000000001</v>
      </c>
      <c r="G1534">
        <v>7.4588999999999999</v>
      </c>
      <c r="H1534" t="s">
        <v>6912</v>
      </c>
      <c r="I1534">
        <v>0.88165000000000004</v>
      </c>
      <c r="J1534">
        <v>324.58999999999997</v>
      </c>
      <c r="K1534" t="s">
        <v>6912</v>
      </c>
      <c r="L1534" t="s">
        <v>6912</v>
      </c>
      <c r="M1534" t="s">
        <v>6912</v>
      </c>
      <c r="N1534">
        <v>4.3045</v>
      </c>
      <c r="O1534" t="s">
        <v>6912</v>
      </c>
      <c r="P1534">
        <v>4.6707999999999998</v>
      </c>
      <c r="Q1534">
        <v>10.4438</v>
      </c>
      <c r="R1534" t="s">
        <v>6912</v>
      </c>
      <c r="S1534" t="s">
        <v>6912</v>
      </c>
      <c r="T1534">
        <v>1.1433</v>
      </c>
      <c r="U1534">
        <v>131.1</v>
      </c>
      <c r="V1534">
        <v>9.5132999999999992</v>
      </c>
      <c r="W1534">
        <v>7.4225000000000003</v>
      </c>
      <c r="X1534">
        <v>76.670599999999993</v>
      </c>
      <c r="Y1534" t="s">
        <v>6912</v>
      </c>
      <c r="Z1534">
        <v>7.0963000000000003</v>
      </c>
      <c r="AA1534">
        <v>1.627</v>
      </c>
      <c r="AB1534">
        <v>4.4215999999999998</v>
      </c>
      <c r="AC1534">
        <v>1.4862</v>
      </c>
      <c r="AD1534">
        <v>7.9032999999999998</v>
      </c>
      <c r="AE1534">
        <v>9.0137</v>
      </c>
      <c r="AF1534">
        <v>17466.11</v>
      </c>
      <c r="AG1534">
        <v>4.1782000000000004</v>
      </c>
      <c r="AH1534">
        <v>84.883499999999998</v>
      </c>
      <c r="AI1534">
        <v>1298.24</v>
      </c>
      <c r="AJ1534">
        <v>21.88</v>
      </c>
      <c r="AK1534">
        <v>4.7750000000000004</v>
      </c>
      <c r="AL1534">
        <v>1.7784</v>
      </c>
      <c r="AM1534">
        <v>62.454999999999998</v>
      </c>
      <c r="AN1534">
        <v>1.589</v>
      </c>
      <c r="AO1534">
        <v>37.744999999999997</v>
      </c>
      <c r="AP1534">
        <v>16.9754</v>
      </c>
    </row>
    <row r="1535" spans="1:42" x14ac:dyDescent="0.25">
      <c r="A1535" s="10">
        <v>43377</v>
      </c>
      <c r="B1535">
        <v>1.1501999999999999</v>
      </c>
      <c r="C1535">
        <v>131.31</v>
      </c>
      <c r="D1535">
        <v>1.9558</v>
      </c>
      <c r="E1535" t="s">
        <v>6912</v>
      </c>
      <c r="F1535">
        <v>25.78</v>
      </c>
      <c r="G1535">
        <v>7.4566999999999997</v>
      </c>
      <c r="H1535" t="s">
        <v>6912</v>
      </c>
      <c r="I1535">
        <v>0.88580000000000003</v>
      </c>
      <c r="J1535">
        <v>324.43</v>
      </c>
      <c r="K1535" t="s">
        <v>6912</v>
      </c>
      <c r="L1535" t="s">
        <v>6912</v>
      </c>
      <c r="M1535" t="s">
        <v>6912</v>
      </c>
      <c r="N1535">
        <v>4.3071000000000002</v>
      </c>
      <c r="O1535" t="s">
        <v>6912</v>
      </c>
      <c r="P1535">
        <v>4.6722999999999999</v>
      </c>
      <c r="Q1535">
        <v>10.4015</v>
      </c>
      <c r="R1535" t="s">
        <v>6912</v>
      </c>
      <c r="S1535" t="s">
        <v>6912</v>
      </c>
      <c r="T1535">
        <v>1.1409</v>
      </c>
      <c r="U1535">
        <v>130.9</v>
      </c>
      <c r="V1535">
        <v>9.4642999999999997</v>
      </c>
      <c r="W1535">
        <v>7.4240000000000004</v>
      </c>
      <c r="X1535">
        <v>76.649100000000004</v>
      </c>
      <c r="Y1535" t="s">
        <v>6912</v>
      </c>
      <c r="Z1535">
        <v>7.0525000000000002</v>
      </c>
      <c r="AA1535">
        <v>1.6234</v>
      </c>
      <c r="AB1535">
        <v>4.5115999999999996</v>
      </c>
      <c r="AC1535">
        <v>1.48</v>
      </c>
      <c r="AD1535">
        <v>7.9005999999999998</v>
      </c>
      <c r="AE1535">
        <v>9.0114000000000001</v>
      </c>
      <c r="AF1535">
        <v>17448.53</v>
      </c>
      <c r="AG1535">
        <v>4.1862000000000004</v>
      </c>
      <c r="AH1535">
        <v>84.628</v>
      </c>
      <c r="AI1535">
        <v>1298.27</v>
      </c>
      <c r="AJ1535">
        <v>21.909700000000001</v>
      </c>
      <c r="AK1535">
        <v>4.7698999999999998</v>
      </c>
      <c r="AL1535">
        <v>1.7706</v>
      </c>
      <c r="AM1535">
        <v>62.481999999999999</v>
      </c>
      <c r="AN1535">
        <v>1.587</v>
      </c>
      <c r="AO1535">
        <v>37.536999999999999</v>
      </c>
      <c r="AP1535">
        <v>16.8813</v>
      </c>
    </row>
    <row r="1536" spans="1:42" x14ac:dyDescent="0.25">
      <c r="A1536" s="10">
        <v>43376</v>
      </c>
      <c r="B1536">
        <v>1.1548</v>
      </c>
      <c r="C1536">
        <v>131.47</v>
      </c>
      <c r="D1536">
        <v>1.9558</v>
      </c>
      <c r="E1536" t="s">
        <v>6912</v>
      </c>
      <c r="F1536">
        <v>25.779</v>
      </c>
      <c r="G1536">
        <v>7.4566999999999997</v>
      </c>
      <c r="H1536" t="s">
        <v>6912</v>
      </c>
      <c r="I1536">
        <v>0.88895000000000002</v>
      </c>
      <c r="J1536">
        <v>322.87</v>
      </c>
      <c r="K1536" t="s">
        <v>6912</v>
      </c>
      <c r="L1536" t="s">
        <v>6912</v>
      </c>
      <c r="M1536" t="s">
        <v>6912</v>
      </c>
      <c r="N1536">
        <v>4.2956000000000003</v>
      </c>
      <c r="O1536" t="s">
        <v>6912</v>
      </c>
      <c r="P1536">
        <v>4.6647999999999996</v>
      </c>
      <c r="Q1536">
        <v>10.3795</v>
      </c>
      <c r="R1536" t="s">
        <v>6912</v>
      </c>
      <c r="S1536" t="s">
        <v>6912</v>
      </c>
      <c r="T1536">
        <v>1.1412</v>
      </c>
      <c r="U1536">
        <v>130.9</v>
      </c>
      <c r="V1536">
        <v>9.4443000000000001</v>
      </c>
      <c r="W1536">
        <v>7.4269999999999996</v>
      </c>
      <c r="X1536">
        <v>75.781199999999998</v>
      </c>
      <c r="Y1536" t="s">
        <v>6912</v>
      </c>
      <c r="Z1536">
        <v>7.0057999999999998</v>
      </c>
      <c r="AA1536">
        <v>1.6146</v>
      </c>
      <c r="AB1536">
        <v>4.4737</v>
      </c>
      <c r="AC1536">
        <v>1.482</v>
      </c>
      <c r="AD1536">
        <v>7.9321000000000002</v>
      </c>
      <c r="AE1536">
        <v>9.0497999999999994</v>
      </c>
      <c r="AF1536">
        <v>17401.61</v>
      </c>
      <c r="AG1536">
        <v>4.2007000000000003</v>
      </c>
      <c r="AH1536">
        <v>84.716999999999999</v>
      </c>
      <c r="AI1536">
        <v>1293.3</v>
      </c>
      <c r="AJ1536">
        <v>21.681799999999999</v>
      </c>
      <c r="AK1536">
        <v>4.7808999999999999</v>
      </c>
      <c r="AL1536">
        <v>1.7617</v>
      </c>
      <c r="AM1536">
        <v>62.677</v>
      </c>
      <c r="AN1536">
        <v>1.589</v>
      </c>
      <c r="AO1536">
        <v>37.398000000000003</v>
      </c>
      <c r="AP1536">
        <v>16.603100000000001</v>
      </c>
    </row>
    <row r="1537" spans="1:42" x14ac:dyDescent="0.25">
      <c r="A1537" s="10">
        <v>43375</v>
      </c>
      <c r="B1537">
        <v>1.1543000000000001</v>
      </c>
      <c r="C1537">
        <v>131.46</v>
      </c>
      <c r="D1537">
        <v>1.9558</v>
      </c>
      <c r="E1537" t="s">
        <v>6912</v>
      </c>
      <c r="F1537">
        <v>25.788</v>
      </c>
      <c r="G1537">
        <v>7.4561000000000002</v>
      </c>
      <c r="H1537" t="s">
        <v>6912</v>
      </c>
      <c r="I1537">
        <v>0.89043000000000005</v>
      </c>
      <c r="J1537">
        <v>323.47000000000003</v>
      </c>
      <c r="K1537" t="s">
        <v>6912</v>
      </c>
      <c r="L1537" t="s">
        <v>6912</v>
      </c>
      <c r="M1537" t="s">
        <v>6912</v>
      </c>
      <c r="N1537">
        <v>4.2907000000000002</v>
      </c>
      <c r="O1537" t="s">
        <v>6912</v>
      </c>
      <c r="P1537">
        <v>4.6670999999999996</v>
      </c>
      <c r="Q1537">
        <v>10.381500000000001</v>
      </c>
      <c r="R1537" t="s">
        <v>6912</v>
      </c>
      <c r="S1537" t="s">
        <v>6912</v>
      </c>
      <c r="T1537">
        <v>1.1354</v>
      </c>
      <c r="U1537">
        <v>129.69999999999999</v>
      </c>
      <c r="V1537">
        <v>9.4392999999999994</v>
      </c>
      <c r="W1537">
        <v>7.4316000000000004</v>
      </c>
      <c r="X1537">
        <v>75.453699999999998</v>
      </c>
      <c r="Y1537" t="s">
        <v>6912</v>
      </c>
      <c r="Z1537">
        <v>6.9419000000000004</v>
      </c>
      <c r="AA1537">
        <v>1.6081000000000001</v>
      </c>
      <c r="AB1537">
        <v>4.6002000000000001</v>
      </c>
      <c r="AC1537">
        <v>1.4795</v>
      </c>
      <c r="AD1537">
        <v>7.9287000000000001</v>
      </c>
      <c r="AE1537">
        <v>9.0442</v>
      </c>
      <c r="AF1537">
        <v>17366.439999999999</v>
      </c>
      <c r="AG1537">
        <v>4.2098000000000004</v>
      </c>
      <c r="AH1537">
        <v>84.7</v>
      </c>
      <c r="AI1537">
        <v>1290.52</v>
      </c>
      <c r="AJ1537">
        <v>21.6631</v>
      </c>
      <c r="AK1537">
        <v>4.7805</v>
      </c>
      <c r="AL1537">
        <v>1.7523</v>
      </c>
      <c r="AM1537">
        <v>62.68</v>
      </c>
      <c r="AN1537">
        <v>1.5862000000000001</v>
      </c>
      <c r="AO1537">
        <v>37.365000000000002</v>
      </c>
      <c r="AP1537">
        <v>16.601199999999999</v>
      </c>
    </row>
    <row r="1538" spans="1:42" x14ac:dyDescent="0.25">
      <c r="A1538" s="10">
        <v>43374</v>
      </c>
      <c r="B1538">
        <v>1.1606000000000001</v>
      </c>
      <c r="C1538">
        <v>132.25</v>
      </c>
      <c r="D1538">
        <v>1.9558</v>
      </c>
      <c r="E1538" t="s">
        <v>6912</v>
      </c>
      <c r="F1538">
        <v>25.765000000000001</v>
      </c>
      <c r="G1538">
        <v>7.4557000000000002</v>
      </c>
      <c r="H1538" t="s">
        <v>6912</v>
      </c>
      <c r="I1538">
        <v>0.89078000000000002</v>
      </c>
      <c r="J1538">
        <v>323.04000000000002</v>
      </c>
      <c r="K1538" t="s">
        <v>6912</v>
      </c>
      <c r="L1538" t="s">
        <v>6912</v>
      </c>
      <c r="M1538" t="s">
        <v>6912</v>
      </c>
      <c r="N1538">
        <v>4.2796000000000003</v>
      </c>
      <c r="O1538" t="s">
        <v>6912</v>
      </c>
      <c r="P1538">
        <v>4.6604999999999999</v>
      </c>
      <c r="Q1538">
        <v>10.33</v>
      </c>
      <c r="R1538" t="s">
        <v>6912</v>
      </c>
      <c r="S1538" t="s">
        <v>6912</v>
      </c>
      <c r="T1538">
        <v>1.1414</v>
      </c>
      <c r="U1538">
        <v>129.30000000000001</v>
      </c>
      <c r="V1538">
        <v>9.4465000000000003</v>
      </c>
      <c r="W1538">
        <v>7.4329999999999998</v>
      </c>
      <c r="X1538">
        <v>76.122900000000001</v>
      </c>
      <c r="Y1538" t="s">
        <v>6912</v>
      </c>
      <c r="Z1538">
        <v>6.9080000000000004</v>
      </c>
      <c r="AA1538">
        <v>1.607</v>
      </c>
      <c r="AB1538">
        <v>4.6868999999999996</v>
      </c>
      <c r="AC1538">
        <v>1.4866999999999999</v>
      </c>
      <c r="AD1538">
        <v>7.9720000000000004</v>
      </c>
      <c r="AE1538">
        <v>9.0847999999999995</v>
      </c>
      <c r="AF1538">
        <v>17304.55</v>
      </c>
      <c r="AG1538">
        <v>4.2251000000000003</v>
      </c>
      <c r="AH1538">
        <v>84.621499999999997</v>
      </c>
      <c r="AI1538">
        <v>1290.1600000000001</v>
      </c>
      <c r="AJ1538">
        <v>21.563199999999998</v>
      </c>
      <c r="AK1538">
        <v>4.8048999999999999</v>
      </c>
      <c r="AL1538">
        <v>1.7572000000000001</v>
      </c>
      <c r="AM1538">
        <v>62.732999999999997</v>
      </c>
      <c r="AN1538">
        <v>1.5903</v>
      </c>
      <c r="AO1538">
        <v>37.417999999999999</v>
      </c>
      <c r="AP1538">
        <v>16.432600000000001</v>
      </c>
    </row>
    <row r="1539" spans="1:42" x14ac:dyDescent="0.25">
      <c r="A1539" s="10">
        <v>43371</v>
      </c>
      <c r="B1539">
        <v>1.1576</v>
      </c>
      <c r="C1539">
        <v>131.22999999999999</v>
      </c>
      <c r="D1539">
        <v>1.9558</v>
      </c>
      <c r="E1539" t="s">
        <v>6912</v>
      </c>
      <c r="F1539">
        <v>25.731000000000002</v>
      </c>
      <c r="G1539">
        <v>7.4564000000000004</v>
      </c>
      <c r="H1539" t="s">
        <v>6912</v>
      </c>
      <c r="I1539">
        <v>0.88729999999999998</v>
      </c>
      <c r="J1539">
        <v>324.37</v>
      </c>
      <c r="K1539" t="s">
        <v>6912</v>
      </c>
      <c r="L1539" t="s">
        <v>6912</v>
      </c>
      <c r="M1539" t="s">
        <v>6912</v>
      </c>
      <c r="N1539">
        <v>4.2774000000000001</v>
      </c>
      <c r="O1539" t="s">
        <v>6912</v>
      </c>
      <c r="P1539">
        <v>4.6638000000000002</v>
      </c>
      <c r="Q1539">
        <v>10.308999999999999</v>
      </c>
      <c r="R1539" t="s">
        <v>6912</v>
      </c>
      <c r="S1539" t="s">
        <v>6912</v>
      </c>
      <c r="T1539">
        <v>1.1315999999999999</v>
      </c>
      <c r="U1539">
        <v>128.69999999999999</v>
      </c>
      <c r="V1539">
        <v>9.4664999999999999</v>
      </c>
      <c r="W1539">
        <v>7.4345999999999997</v>
      </c>
      <c r="X1539">
        <v>76.142200000000003</v>
      </c>
      <c r="Y1539" t="s">
        <v>6912</v>
      </c>
      <c r="Z1539">
        <v>6.9649999999999999</v>
      </c>
      <c r="AA1539">
        <v>1.6048</v>
      </c>
      <c r="AB1539">
        <v>4.6535000000000002</v>
      </c>
      <c r="AC1539">
        <v>1.5064</v>
      </c>
      <c r="AD1539">
        <v>7.9661999999999997</v>
      </c>
      <c r="AE1539">
        <v>9.0579000000000001</v>
      </c>
      <c r="AF1539">
        <v>17249.98</v>
      </c>
      <c r="AG1539">
        <v>4.2118000000000002</v>
      </c>
      <c r="AH1539">
        <v>83.915999999999997</v>
      </c>
      <c r="AI1539">
        <v>1285.75</v>
      </c>
      <c r="AJ1539">
        <v>21.78</v>
      </c>
      <c r="AK1539">
        <v>4.7889999999999997</v>
      </c>
      <c r="AL1539">
        <v>1.7504999999999999</v>
      </c>
      <c r="AM1539">
        <v>62.648000000000003</v>
      </c>
      <c r="AN1539">
        <v>1.5839000000000001</v>
      </c>
      <c r="AO1539">
        <v>37.448</v>
      </c>
      <c r="AP1539">
        <v>16.444700000000001</v>
      </c>
    </row>
    <row r="1540" spans="1:42" x14ac:dyDescent="0.25">
      <c r="A1540" s="10">
        <v>43370</v>
      </c>
      <c r="B1540">
        <v>1.1707000000000001</v>
      </c>
      <c r="C1540">
        <v>132.15</v>
      </c>
      <c r="D1540">
        <v>1.9558</v>
      </c>
      <c r="E1540" t="s">
        <v>6912</v>
      </c>
      <c r="F1540">
        <v>25.715</v>
      </c>
      <c r="G1540">
        <v>7.4591000000000003</v>
      </c>
      <c r="H1540" t="s">
        <v>6912</v>
      </c>
      <c r="I1540">
        <v>0.88973000000000002</v>
      </c>
      <c r="J1540">
        <v>323.7</v>
      </c>
      <c r="K1540" t="s">
        <v>6912</v>
      </c>
      <c r="L1540" t="s">
        <v>6912</v>
      </c>
      <c r="M1540" t="s">
        <v>6912</v>
      </c>
      <c r="N1540">
        <v>4.2778999999999998</v>
      </c>
      <c r="O1540" t="s">
        <v>6912</v>
      </c>
      <c r="P1540">
        <v>4.6700999999999997</v>
      </c>
      <c r="Q1540">
        <v>10.3208</v>
      </c>
      <c r="R1540" t="s">
        <v>6912</v>
      </c>
      <c r="S1540" t="s">
        <v>6912</v>
      </c>
      <c r="T1540">
        <v>1.1371</v>
      </c>
      <c r="U1540">
        <v>128.69999999999999</v>
      </c>
      <c r="V1540">
        <v>9.5015000000000001</v>
      </c>
      <c r="W1540">
        <v>7.4318</v>
      </c>
      <c r="X1540">
        <v>76.9011</v>
      </c>
      <c r="Y1540" t="s">
        <v>6912</v>
      </c>
      <c r="Z1540">
        <v>7.0415000000000001</v>
      </c>
      <c r="AA1540">
        <v>1.62</v>
      </c>
      <c r="AB1540">
        <v>4.7290000000000001</v>
      </c>
      <c r="AC1540">
        <v>1.5301</v>
      </c>
      <c r="AD1540">
        <v>8.0549999999999997</v>
      </c>
      <c r="AE1540">
        <v>9.1478000000000002</v>
      </c>
      <c r="AF1540">
        <v>17450.330000000002</v>
      </c>
      <c r="AG1540">
        <v>4.2187999999999999</v>
      </c>
      <c r="AH1540">
        <v>84.983000000000004</v>
      </c>
      <c r="AI1540">
        <v>1301.82</v>
      </c>
      <c r="AJ1540">
        <v>22.088899999999999</v>
      </c>
      <c r="AK1540">
        <v>4.8398000000000003</v>
      </c>
      <c r="AL1540">
        <v>1.7638</v>
      </c>
      <c r="AM1540">
        <v>63.356999999999999</v>
      </c>
      <c r="AN1540">
        <v>1.5975999999999999</v>
      </c>
      <c r="AO1540">
        <v>37.96</v>
      </c>
      <c r="AP1540">
        <v>16.5152</v>
      </c>
    </row>
    <row r="1541" spans="1:42" x14ac:dyDescent="0.25">
      <c r="A1541" s="10">
        <v>43369</v>
      </c>
      <c r="B1541">
        <v>1.1737</v>
      </c>
      <c r="C1541">
        <v>132.61000000000001</v>
      </c>
      <c r="D1541">
        <v>1.9558</v>
      </c>
      <c r="E1541" t="s">
        <v>6912</v>
      </c>
      <c r="F1541">
        <v>25.605</v>
      </c>
      <c r="G1541">
        <v>7.4584000000000001</v>
      </c>
      <c r="H1541" t="s">
        <v>6912</v>
      </c>
      <c r="I1541">
        <v>0.89080000000000004</v>
      </c>
      <c r="J1541">
        <v>323.85000000000002</v>
      </c>
      <c r="K1541" t="s">
        <v>6912</v>
      </c>
      <c r="L1541" t="s">
        <v>6912</v>
      </c>
      <c r="M1541" t="s">
        <v>6912</v>
      </c>
      <c r="N1541">
        <v>4.2826000000000004</v>
      </c>
      <c r="O1541" t="s">
        <v>6912</v>
      </c>
      <c r="P1541">
        <v>4.6611000000000002</v>
      </c>
      <c r="Q1541">
        <v>10.376300000000001</v>
      </c>
      <c r="R1541" t="s">
        <v>6912</v>
      </c>
      <c r="S1541" t="s">
        <v>6912</v>
      </c>
      <c r="T1541">
        <v>1.1369</v>
      </c>
      <c r="U1541">
        <v>128.9</v>
      </c>
      <c r="V1541">
        <v>9.5465</v>
      </c>
      <c r="W1541">
        <v>7.4275000000000002</v>
      </c>
      <c r="X1541">
        <v>77.407499999999999</v>
      </c>
      <c r="Y1541" t="s">
        <v>6912</v>
      </c>
      <c r="Z1541">
        <v>7.1820000000000004</v>
      </c>
      <c r="AA1541">
        <v>1.6202000000000001</v>
      </c>
      <c r="AB1541">
        <v>4.7984999999999998</v>
      </c>
      <c r="AC1541">
        <v>1.5214000000000001</v>
      </c>
      <c r="AD1541">
        <v>8.0685000000000002</v>
      </c>
      <c r="AE1541">
        <v>9.1676000000000002</v>
      </c>
      <c r="AF1541">
        <v>17532.2</v>
      </c>
      <c r="AG1541">
        <v>4.2117000000000004</v>
      </c>
      <c r="AH1541">
        <v>85.218999999999994</v>
      </c>
      <c r="AI1541">
        <v>1309.19</v>
      </c>
      <c r="AJ1541">
        <v>22.337499999999999</v>
      </c>
      <c r="AK1541">
        <v>4.8602999999999996</v>
      </c>
      <c r="AL1541">
        <v>1.7667999999999999</v>
      </c>
      <c r="AM1541">
        <v>63.728000000000002</v>
      </c>
      <c r="AN1541">
        <v>1.6027</v>
      </c>
      <c r="AO1541">
        <v>38.097999999999999</v>
      </c>
      <c r="AP1541">
        <v>16.782699999999998</v>
      </c>
    </row>
    <row r="1542" spans="1:42" x14ac:dyDescent="0.25">
      <c r="A1542" s="10">
        <v>43368</v>
      </c>
      <c r="B1542">
        <v>1.1777</v>
      </c>
      <c r="C1542">
        <v>132.78</v>
      </c>
      <c r="D1542">
        <v>1.9558</v>
      </c>
      <c r="E1542" t="s">
        <v>6912</v>
      </c>
      <c r="F1542">
        <v>25.613</v>
      </c>
      <c r="G1542">
        <v>7.4596999999999998</v>
      </c>
      <c r="H1542" t="s">
        <v>6912</v>
      </c>
      <c r="I1542">
        <v>0.89424999999999999</v>
      </c>
      <c r="J1542">
        <v>324.08</v>
      </c>
      <c r="K1542" t="s">
        <v>6912</v>
      </c>
      <c r="L1542" t="s">
        <v>6912</v>
      </c>
      <c r="M1542" t="s">
        <v>6912</v>
      </c>
      <c r="N1542">
        <v>4.2930000000000001</v>
      </c>
      <c r="O1542" t="s">
        <v>6912</v>
      </c>
      <c r="P1542">
        <v>4.6618000000000004</v>
      </c>
      <c r="Q1542">
        <v>10.3515</v>
      </c>
      <c r="R1542" t="s">
        <v>6912</v>
      </c>
      <c r="S1542" t="s">
        <v>6912</v>
      </c>
      <c r="T1542">
        <v>1.1375999999999999</v>
      </c>
      <c r="U1542">
        <v>130.69999999999999</v>
      </c>
      <c r="V1542">
        <v>9.5713000000000008</v>
      </c>
      <c r="W1542">
        <v>7.4284999999999997</v>
      </c>
      <c r="X1542">
        <v>77.360299999999995</v>
      </c>
      <c r="Y1542" t="s">
        <v>6912</v>
      </c>
      <c r="Z1542">
        <v>7.2323000000000004</v>
      </c>
      <c r="AA1542">
        <v>1.6234</v>
      </c>
      <c r="AB1542">
        <v>4.8532000000000002</v>
      </c>
      <c r="AC1542">
        <v>1.5262</v>
      </c>
      <c r="AD1542">
        <v>8.0958000000000006</v>
      </c>
      <c r="AE1542">
        <v>9.1974</v>
      </c>
      <c r="AF1542">
        <v>17571</v>
      </c>
      <c r="AG1542">
        <v>4.2159000000000004</v>
      </c>
      <c r="AH1542">
        <v>85.612499999999997</v>
      </c>
      <c r="AI1542">
        <v>1316.95</v>
      </c>
      <c r="AJ1542">
        <v>22.369599999999998</v>
      </c>
      <c r="AK1542">
        <v>4.8672000000000004</v>
      </c>
      <c r="AL1542">
        <v>1.7696000000000001</v>
      </c>
      <c r="AM1542">
        <v>63.999000000000002</v>
      </c>
      <c r="AN1542">
        <v>1.6083000000000001</v>
      </c>
      <c r="AO1542">
        <v>38.192999999999998</v>
      </c>
      <c r="AP1542">
        <v>16.929400000000001</v>
      </c>
    </row>
    <row r="1543" spans="1:42" x14ac:dyDescent="0.25">
      <c r="A1543" s="10">
        <v>43367</v>
      </c>
      <c r="B1543">
        <v>1.1773</v>
      </c>
      <c r="C1543">
        <v>132.56</v>
      </c>
      <c r="D1543">
        <v>1.9558</v>
      </c>
      <c r="E1543" t="s">
        <v>6912</v>
      </c>
      <c r="F1543">
        <v>25.614999999999998</v>
      </c>
      <c r="G1543">
        <v>7.4596999999999998</v>
      </c>
      <c r="H1543" t="s">
        <v>6912</v>
      </c>
      <c r="I1543">
        <v>0.89458000000000004</v>
      </c>
      <c r="J1543">
        <v>323.49</v>
      </c>
      <c r="K1543" t="s">
        <v>6912</v>
      </c>
      <c r="L1543" t="s">
        <v>6912</v>
      </c>
      <c r="M1543" t="s">
        <v>6912</v>
      </c>
      <c r="N1543">
        <v>4.3009000000000004</v>
      </c>
      <c r="O1543" t="s">
        <v>6912</v>
      </c>
      <c r="P1543">
        <v>4.6578999999999997</v>
      </c>
      <c r="Q1543">
        <v>10.356299999999999</v>
      </c>
      <c r="R1543" t="s">
        <v>6912</v>
      </c>
      <c r="S1543" t="s">
        <v>6912</v>
      </c>
      <c r="T1543">
        <v>1.129</v>
      </c>
      <c r="U1543">
        <v>129.80000000000001</v>
      </c>
      <c r="V1543">
        <v>9.5693000000000001</v>
      </c>
      <c r="W1543">
        <v>7.4264999999999999</v>
      </c>
      <c r="X1543">
        <v>77.575199999999995</v>
      </c>
      <c r="Y1543" t="s">
        <v>6912</v>
      </c>
      <c r="Z1543">
        <v>7.3093000000000004</v>
      </c>
      <c r="AA1543">
        <v>1.6187</v>
      </c>
      <c r="AB1543">
        <v>4.7821999999999996</v>
      </c>
      <c r="AC1543">
        <v>1.5230999999999999</v>
      </c>
      <c r="AD1543">
        <v>8.0729000000000006</v>
      </c>
      <c r="AE1543">
        <v>9.1941000000000006</v>
      </c>
      <c r="AF1543">
        <v>17512.34</v>
      </c>
      <c r="AG1543">
        <v>4.2079000000000004</v>
      </c>
      <c r="AH1543">
        <v>85.566500000000005</v>
      </c>
      <c r="AI1543">
        <v>1315.12</v>
      </c>
      <c r="AJ1543">
        <v>22.185199999999998</v>
      </c>
      <c r="AK1543">
        <v>4.8611000000000004</v>
      </c>
      <c r="AL1543">
        <v>1.7650999999999999</v>
      </c>
      <c r="AM1543">
        <v>63.84</v>
      </c>
      <c r="AN1543">
        <v>1.6061000000000001</v>
      </c>
      <c r="AO1543">
        <v>38.139000000000003</v>
      </c>
      <c r="AP1543">
        <v>16.7591</v>
      </c>
    </row>
    <row r="1544" spans="1:42" x14ac:dyDescent="0.25">
      <c r="A1544" s="10">
        <v>43364</v>
      </c>
      <c r="B1544">
        <v>1.1758999999999999</v>
      </c>
      <c r="C1544">
        <v>132.44</v>
      </c>
      <c r="D1544">
        <v>1.9558</v>
      </c>
      <c r="E1544" t="s">
        <v>6912</v>
      </c>
      <c r="F1544">
        <v>25.585000000000001</v>
      </c>
      <c r="G1544">
        <v>7.4596999999999998</v>
      </c>
      <c r="H1544" t="s">
        <v>6912</v>
      </c>
      <c r="I1544">
        <v>0.89400000000000002</v>
      </c>
      <c r="J1544">
        <v>324.05</v>
      </c>
      <c r="K1544" t="s">
        <v>6912</v>
      </c>
      <c r="L1544" t="s">
        <v>6912</v>
      </c>
      <c r="M1544" t="s">
        <v>6912</v>
      </c>
      <c r="N1544">
        <v>4.2946</v>
      </c>
      <c r="O1544" t="s">
        <v>6912</v>
      </c>
      <c r="P1544">
        <v>4.6581000000000001</v>
      </c>
      <c r="Q1544">
        <v>10.3315</v>
      </c>
      <c r="R1544" t="s">
        <v>6912</v>
      </c>
      <c r="S1544" t="s">
        <v>6912</v>
      </c>
      <c r="T1544">
        <v>1.1228</v>
      </c>
      <c r="U1544">
        <v>129.4</v>
      </c>
      <c r="V1544">
        <v>9.5792999999999999</v>
      </c>
      <c r="W1544">
        <v>7.4278000000000004</v>
      </c>
      <c r="X1544">
        <v>78.510800000000003</v>
      </c>
      <c r="Y1544" t="s">
        <v>6912</v>
      </c>
      <c r="Z1544">
        <v>7.3935000000000004</v>
      </c>
      <c r="AA1544">
        <v>1.6153999999999999</v>
      </c>
      <c r="AB1544">
        <v>4.7919999999999998</v>
      </c>
      <c r="AC1544">
        <v>1.5197000000000001</v>
      </c>
      <c r="AD1544">
        <v>8.0503</v>
      </c>
      <c r="AE1544">
        <v>9.1839999999999993</v>
      </c>
      <c r="AF1544">
        <v>17424.919999999998</v>
      </c>
      <c r="AG1544">
        <v>4.2042999999999999</v>
      </c>
      <c r="AH1544">
        <v>84.890500000000003</v>
      </c>
      <c r="AI1544">
        <v>1312.42</v>
      </c>
      <c r="AJ1544">
        <v>22.213200000000001</v>
      </c>
      <c r="AK1544">
        <v>4.8564999999999996</v>
      </c>
      <c r="AL1544">
        <v>1.7605999999999999</v>
      </c>
      <c r="AM1544">
        <v>63.656999999999996</v>
      </c>
      <c r="AN1544">
        <v>1.6042000000000001</v>
      </c>
      <c r="AO1544">
        <v>38.14</v>
      </c>
      <c r="AP1544">
        <v>16.8918</v>
      </c>
    </row>
    <row r="1545" spans="1:42" x14ac:dyDescent="0.25">
      <c r="A1545" s="10">
        <v>43363</v>
      </c>
      <c r="B1545">
        <v>1.1769000000000001</v>
      </c>
      <c r="C1545">
        <v>131.97999999999999</v>
      </c>
      <c r="D1545">
        <v>1.9558</v>
      </c>
      <c r="E1545" t="s">
        <v>6912</v>
      </c>
      <c r="F1545">
        <v>25.56</v>
      </c>
      <c r="G1545">
        <v>7.4592000000000001</v>
      </c>
      <c r="H1545" t="s">
        <v>6912</v>
      </c>
      <c r="I1545">
        <v>0.88590000000000002</v>
      </c>
      <c r="J1545">
        <v>323.75</v>
      </c>
      <c r="K1545" t="s">
        <v>6912</v>
      </c>
      <c r="L1545" t="s">
        <v>6912</v>
      </c>
      <c r="M1545" t="s">
        <v>6912</v>
      </c>
      <c r="N1545">
        <v>4.2925000000000004</v>
      </c>
      <c r="O1545" t="s">
        <v>6912</v>
      </c>
      <c r="P1545">
        <v>4.6544999999999996</v>
      </c>
      <c r="Q1545">
        <v>10.335000000000001</v>
      </c>
      <c r="R1545" t="s">
        <v>6912</v>
      </c>
      <c r="S1545" t="s">
        <v>6912</v>
      </c>
      <c r="T1545">
        <v>1.1312</v>
      </c>
      <c r="U1545">
        <v>129.6</v>
      </c>
      <c r="V1545">
        <v>9.5884999999999998</v>
      </c>
      <c r="W1545">
        <v>7.4264999999999999</v>
      </c>
      <c r="X1545">
        <v>78.066999999999993</v>
      </c>
      <c r="Y1545" t="s">
        <v>6912</v>
      </c>
      <c r="Z1545">
        <v>7.4320000000000004</v>
      </c>
      <c r="AA1545">
        <v>1.6157999999999999</v>
      </c>
      <c r="AB1545">
        <v>4.8390000000000004</v>
      </c>
      <c r="AC1545">
        <v>1.5174000000000001</v>
      </c>
      <c r="AD1545">
        <v>8.0558999999999994</v>
      </c>
      <c r="AE1545">
        <v>9.2312999999999992</v>
      </c>
      <c r="AF1545">
        <v>17471</v>
      </c>
      <c r="AG1545">
        <v>4.2051999999999996</v>
      </c>
      <c r="AH1545">
        <v>84.751000000000005</v>
      </c>
      <c r="AI1545">
        <v>1316.62</v>
      </c>
      <c r="AJ1545">
        <v>22.023299999999999</v>
      </c>
      <c r="AK1545">
        <v>4.8693999999999997</v>
      </c>
      <c r="AL1545">
        <v>1.7643</v>
      </c>
      <c r="AM1545">
        <v>63.436</v>
      </c>
      <c r="AN1545">
        <v>1.6064000000000001</v>
      </c>
      <c r="AO1545">
        <v>38.055</v>
      </c>
      <c r="AP1545">
        <v>17.029699999999998</v>
      </c>
    </row>
    <row r="1546" spans="1:42" x14ac:dyDescent="0.25">
      <c r="A1546" s="10">
        <v>43362</v>
      </c>
      <c r="B1546">
        <v>1.1667000000000001</v>
      </c>
      <c r="C1546">
        <v>130.94</v>
      </c>
      <c r="D1546">
        <v>1.9558</v>
      </c>
      <c r="E1546" t="s">
        <v>6912</v>
      </c>
      <c r="F1546">
        <v>25.434000000000001</v>
      </c>
      <c r="G1546">
        <v>7.4596999999999998</v>
      </c>
      <c r="H1546" t="s">
        <v>6912</v>
      </c>
      <c r="I1546">
        <v>0.88812999999999998</v>
      </c>
      <c r="J1546">
        <v>323.39</v>
      </c>
      <c r="K1546" t="s">
        <v>6912</v>
      </c>
      <c r="L1546" t="s">
        <v>6912</v>
      </c>
      <c r="M1546" t="s">
        <v>6912</v>
      </c>
      <c r="N1546">
        <v>4.2950999999999997</v>
      </c>
      <c r="O1546" t="s">
        <v>6912</v>
      </c>
      <c r="P1546">
        <v>4.6523000000000003</v>
      </c>
      <c r="Q1546">
        <v>10.3878</v>
      </c>
      <c r="R1546" t="s">
        <v>6912</v>
      </c>
      <c r="S1546" t="s">
        <v>6912</v>
      </c>
      <c r="T1546">
        <v>1.1304000000000001</v>
      </c>
      <c r="U1546">
        <v>128.4</v>
      </c>
      <c r="V1546">
        <v>9.5470000000000006</v>
      </c>
      <c r="W1546">
        <v>7.4284999999999997</v>
      </c>
      <c r="X1546">
        <v>78.068799999999996</v>
      </c>
      <c r="Y1546" t="s">
        <v>6912</v>
      </c>
      <c r="Z1546">
        <v>7.3235999999999999</v>
      </c>
      <c r="AA1546">
        <v>1.6109</v>
      </c>
      <c r="AB1546">
        <v>4.8582000000000001</v>
      </c>
      <c r="AC1546">
        <v>1.5136000000000001</v>
      </c>
      <c r="AD1546">
        <v>7.9983000000000004</v>
      </c>
      <c r="AE1546">
        <v>9.1515000000000004</v>
      </c>
      <c r="AF1546">
        <v>17355</v>
      </c>
      <c r="AG1546">
        <v>4.1775000000000002</v>
      </c>
      <c r="AH1546">
        <v>84.451499999999996</v>
      </c>
      <c r="AI1546">
        <v>1308.76</v>
      </c>
      <c r="AJ1546">
        <v>21.868099999999998</v>
      </c>
      <c r="AK1546">
        <v>4.8335999999999997</v>
      </c>
      <c r="AL1546">
        <v>1.7684</v>
      </c>
      <c r="AM1546">
        <v>63.023000000000003</v>
      </c>
      <c r="AN1546">
        <v>1.5992999999999999</v>
      </c>
      <c r="AO1546">
        <v>37.871000000000002</v>
      </c>
      <c r="AP1546">
        <v>17.1004</v>
      </c>
    </row>
    <row r="1547" spans="1:42" x14ac:dyDescent="0.25">
      <c r="A1547" s="10">
        <v>43361</v>
      </c>
      <c r="B1547">
        <v>1.1697</v>
      </c>
      <c r="C1547">
        <v>131.21</v>
      </c>
      <c r="D1547">
        <v>1.9558</v>
      </c>
      <c r="E1547" t="s">
        <v>6912</v>
      </c>
      <c r="F1547">
        <v>25.448</v>
      </c>
      <c r="G1547">
        <v>7.4602000000000004</v>
      </c>
      <c r="H1547" t="s">
        <v>6912</v>
      </c>
      <c r="I1547">
        <v>0.88963000000000003</v>
      </c>
      <c r="J1547">
        <v>323.82</v>
      </c>
      <c r="K1547" t="s">
        <v>6912</v>
      </c>
      <c r="L1547" t="s">
        <v>6912</v>
      </c>
      <c r="M1547" t="s">
        <v>6912</v>
      </c>
      <c r="N1547">
        <v>4.3007999999999997</v>
      </c>
      <c r="O1547" t="s">
        <v>6912</v>
      </c>
      <c r="P1547">
        <v>4.6492000000000004</v>
      </c>
      <c r="Q1547">
        <v>10.417899999999999</v>
      </c>
      <c r="R1547" t="s">
        <v>6912</v>
      </c>
      <c r="S1547" t="s">
        <v>6912</v>
      </c>
      <c r="T1547">
        <v>1.1245000000000001</v>
      </c>
      <c r="U1547">
        <v>127.6</v>
      </c>
      <c r="V1547">
        <v>9.5472999999999999</v>
      </c>
      <c r="W1547">
        <v>7.4295</v>
      </c>
      <c r="X1547">
        <v>79.165899999999993</v>
      </c>
      <c r="Y1547" t="s">
        <v>6912</v>
      </c>
      <c r="Z1547">
        <v>7.5053000000000001</v>
      </c>
      <c r="AA1547">
        <v>1.6244000000000001</v>
      </c>
      <c r="AB1547">
        <v>4.8480999999999996</v>
      </c>
      <c r="AC1547">
        <v>1.5237000000000001</v>
      </c>
      <c r="AD1547">
        <v>8.0317000000000007</v>
      </c>
      <c r="AE1547">
        <v>9.1754999999999995</v>
      </c>
      <c r="AF1547">
        <v>17379.400000000001</v>
      </c>
      <c r="AG1547">
        <v>4.1890999999999998</v>
      </c>
      <c r="AH1547">
        <v>85.361000000000004</v>
      </c>
      <c r="AI1547">
        <v>1315.11</v>
      </c>
      <c r="AJ1547">
        <v>22.0671</v>
      </c>
      <c r="AK1547">
        <v>4.8455000000000004</v>
      </c>
      <c r="AL1547">
        <v>1.7751999999999999</v>
      </c>
      <c r="AM1547">
        <v>63.311</v>
      </c>
      <c r="AN1547">
        <v>1.6031</v>
      </c>
      <c r="AO1547">
        <v>38.091000000000001</v>
      </c>
      <c r="AP1547">
        <v>17.457899999999999</v>
      </c>
    </row>
    <row r="1548" spans="1:42" x14ac:dyDescent="0.25">
      <c r="A1548" s="10">
        <v>43360</v>
      </c>
      <c r="B1548">
        <v>1.1671</v>
      </c>
      <c r="C1548">
        <v>130.79</v>
      </c>
      <c r="D1548">
        <v>1.9558</v>
      </c>
      <c r="E1548" t="s">
        <v>6912</v>
      </c>
      <c r="F1548">
        <v>25.457000000000001</v>
      </c>
      <c r="G1548">
        <v>7.4593999999999996</v>
      </c>
      <c r="H1548" t="s">
        <v>6912</v>
      </c>
      <c r="I1548">
        <v>0.88875000000000004</v>
      </c>
      <c r="J1548">
        <v>324.5</v>
      </c>
      <c r="K1548" t="s">
        <v>6912</v>
      </c>
      <c r="L1548" t="s">
        <v>6912</v>
      </c>
      <c r="M1548" t="s">
        <v>6912</v>
      </c>
      <c r="N1548">
        <v>4.2954999999999997</v>
      </c>
      <c r="O1548" t="s">
        <v>6912</v>
      </c>
      <c r="P1548">
        <v>4.6430999999999996</v>
      </c>
      <c r="Q1548">
        <v>10.4527</v>
      </c>
      <c r="R1548" t="s">
        <v>6912</v>
      </c>
      <c r="S1548" t="s">
        <v>6912</v>
      </c>
      <c r="T1548">
        <v>1.1235999999999999</v>
      </c>
      <c r="U1548">
        <v>127.8</v>
      </c>
      <c r="V1548">
        <v>9.5619999999999994</v>
      </c>
      <c r="W1548">
        <v>7.4298000000000002</v>
      </c>
      <c r="X1548">
        <v>79.411299999999997</v>
      </c>
      <c r="Y1548" t="s">
        <v>6912</v>
      </c>
      <c r="Z1548">
        <v>7.3331999999999997</v>
      </c>
      <c r="AA1548">
        <v>1.6257999999999999</v>
      </c>
      <c r="AB1548">
        <v>4.8941999999999997</v>
      </c>
      <c r="AC1548">
        <v>1.5193000000000001</v>
      </c>
      <c r="AD1548">
        <v>8.0138999999999996</v>
      </c>
      <c r="AE1548">
        <v>9.1578999999999997</v>
      </c>
      <c r="AF1548">
        <v>17351.27</v>
      </c>
      <c r="AG1548">
        <v>4.1866000000000003</v>
      </c>
      <c r="AH1548">
        <v>84.635499999999993</v>
      </c>
      <c r="AI1548">
        <v>1312.95</v>
      </c>
      <c r="AJ1548">
        <v>21.971</v>
      </c>
      <c r="AK1548">
        <v>4.83</v>
      </c>
      <c r="AL1548">
        <v>1.7742</v>
      </c>
      <c r="AM1548">
        <v>63.210999999999999</v>
      </c>
      <c r="AN1548">
        <v>1.6016999999999999</v>
      </c>
      <c r="AO1548">
        <v>38.070999999999998</v>
      </c>
      <c r="AP1548">
        <v>17.471499999999999</v>
      </c>
    </row>
    <row r="1549" spans="1:42" x14ac:dyDescent="0.25">
      <c r="A1549" s="10">
        <v>43357</v>
      </c>
      <c r="B1549">
        <v>1.1689000000000001</v>
      </c>
      <c r="C1549">
        <v>130.75</v>
      </c>
      <c r="D1549">
        <v>1.9558</v>
      </c>
      <c r="E1549" t="s">
        <v>6912</v>
      </c>
      <c r="F1549">
        <v>25.472999999999999</v>
      </c>
      <c r="G1549">
        <v>7.4596</v>
      </c>
      <c r="H1549" t="s">
        <v>6912</v>
      </c>
      <c r="I1549">
        <v>0.89227999999999996</v>
      </c>
      <c r="J1549">
        <v>323.63</v>
      </c>
      <c r="K1549" t="s">
        <v>6912</v>
      </c>
      <c r="L1549" t="s">
        <v>6912</v>
      </c>
      <c r="M1549" t="s">
        <v>6912</v>
      </c>
      <c r="N1549">
        <v>4.3048999999999999</v>
      </c>
      <c r="O1549" t="s">
        <v>6912</v>
      </c>
      <c r="P1549">
        <v>4.6467000000000001</v>
      </c>
      <c r="Q1549">
        <v>10.545999999999999</v>
      </c>
      <c r="R1549" t="s">
        <v>6912</v>
      </c>
      <c r="S1549" t="s">
        <v>6912</v>
      </c>
      <c r="T1549">
        <v>1.1274</v>
      </c>
      <c r="U1549">
        <v>128.6</v>
      </c>
      <c r="V1549">
        <v>9.6244999999999994</v>
      </c>
      <c r="W1549">
        <v>7.4333</v>
      </c>
      <c r="X1549">
        <v>79.201599999999999</v>
      </c>
      <c r="Y1549" t="s">
        <v>6912</v>
      </c>
      <c r="Z1549">
        <v>7.1474000000000002</v>
      </c>
      <c r="AA1549">
        <v>1.6259999999999999</v>
      </c>
      <c r="AB1549">
        <v>4.8921000000000001</v>
      </c>
      <c r="AC1549">
        <v>1.5206</v>
      </c>
      <c r="AD1549">
        <v>8.0120000000000005</v>
      </c>
      <c r="AE1549">
        <v>9.1724999999999994</v>
      </c>
      <c r="AF1549">
        <v>17305.560000000001</v>
      </c>
      <c r="AG1549">
        <v>4.1698000000000004</v>
      </c>
      <c r="AH1549">
        <v>83.945999999999998</v>
      </c>
      <c r="AI1549">
        <v>1307.93</v>
      </c>
      <c r="AJ1549">
        <v>21.980499999999999</v>
      </c>
      <c r="AK1549">
        <v>4.8375000000000004</v>
      </c>
      <c r="AL1549">
        <v>1.7778</v>
      </c>
      <c r="AM1549">
        <v>63.179000000000002</v>
      </c>
      <c r="AN1549">
        <v>1.6012</v>
      </c>
      <c r="AO1549">
        <v>38.070999999999998</v>
      </c>
      <c r="AP1549">
        <v>17.3338</v>
      </c>
    </row>
    <row r="1550" spans="1:42" x14ac:dyDescent="0.25">
      <c r="A1550" s="10">
        <v>43356</v>
      </c>
      <c r="B1550">
        <v>1.1619999999999999</v>
      </c>
      <c r="C1550">
        <v>129.68</v>
      </c>
      <c r="D1550">
        <v>1.9558</v>
      </c>
      <c r="E1550" t="s">
        <v>6912</v>
      </c>
      <c r="F1550">
        <v>25.52</v>
      </c>
      <c r="G1550">
        <v>7.4596</v>
      </c>
      <c r="H1550" t="s">
        <v>6912</v>
      </c>
      <c r="I1550">
        <v>0.89</v>
      </c>
      <c r="J1550">
        <v>325.11</v>
      </c>
      <c r="K1550" t="s">
        <v>6912</v>
      </c>
      <c r="L1550" t="s">
        <v>6912</v>
      </c>
      <c r="M1550" t="s">
        <v>6912</v>
      </c>
      <c r="N1550">
        <v>4.3098000000000001</v>
      </c>
      <c r="O1550" t="s">
        <v>6912</v>
      </c>
      <c r="P1550">
        <v>4.6387999999999998</v>
      </c>
      <c r="Q1550">
        <v>10.446</v>
      </c>
      <c r="R1550" t="s">
        <v>6912</v>
      </c>
      <c r="S1550" t="s">
        <v>6912</v>
      </c>
      <c r="T1550">
        <v>1.1265000000000001</v>
      </c>
      <c r="U1550">
        <v>131.1</v>
      </c>
      <c r="V1550">
        <v>9.5730000000000004</v>
      </c>
      <c r="W1550">
        <v>7.4359999999999999</v>
      </c>
      <c r="X1550">
        <v>79.432199999999995</v>
      </c>
      <c r="Y1550" t="s">
        <v>6912</v>
      </c>
      <c r="Z1550">
        <v>7.2068000000000003</v>
      </c>
      <c r="AA1550">
        <v>1.6167</v>
      </c>
      <c r="AB1550">
        <v>4.8213999999999997</v>
      </c>
      <c r="AC1550">
        <v>1.5112000000000001</v>
      </c>
      <c r="AD1550">
        <v>7.9542000000000002</v>
      </c>
      <c r="AE1550">
        <v>9.1204000000000001</v>
      </c>
      <c r="AF1550">
        <v>17199.919999999998</v>
      </c>
      <c r="AG1550">
        <v>4.1551999999999998</v>
      </c>
      <c r="AH1550">
        <v>83.7</v>
      </c>
      <c r="AI1550">
        <v>1302.8800000000001</v>
      </c>
      <c r="AJ1550">
        <v>22.0335</v>
      </c>
      <c r="AK1550">
        <v>4.8159000000000001</v>
      </c>
      <c r="AL1550">
        <v>1.7743</v>
      </c>
      <c r="AM1550">
        <v>62.814</v>
      </c>
      <c r="AN1550">
        <v>1.5938000000000001</v>
      </c>
      <c r="AO1550">
        <v>37.904000000000003</v>
      </c>
      <c r="AP1550">
        <v>17.154499999999999</v>
      </c>
    </row>
    <row r="1551" spans="1:42" x14ac:dyDescent="0.25">
      <c r="A1551" s="10">
        <v>43355</v>
      </c>
      <c r="B1551">
        <v>1.1585000000000001</v>
      </c>
      <c r="C1551">
        <v>129.13</v>
      </c>
      <c r="D1551">
        <v>1.9558</v>
      </c>
      <c r="E1551" t="s">
        <v>6912</v>
      </c>
      <c r="F1551">
        <v>25.59</v>
      </c>
      <c r="G1551">
        <v>7.4593999999999996</v>
      </c>
      <c r="H1551" t="s">
        <v>6912</v>
      </c>
      <c r="I1551">
        <v>0.89027999999999996</v>
      </c>
      <c r="J1551">
        <v>325.73</v>
      </c>
      <c r="K1551" t="s">
        <v>6912</v>
      </c>
      <c r="L1551" t="s">
        <v>6912</v>
      </c>
      <c r="M1551" t="s">
        <v>6912</v>
      </c>
      <c r="N1551">
        <v>4.3098999999999998</v>
      </c>
      <c r="O1551" t="s">
        <v>6912</v>
      </c>
      <c r="P1551">
        <v>4.6379999999999999</v>
      </c>
      <c r="Q1551">
        <v>10.474</v>
      </c>
      <c r="R1551" t="s">
        <v>6912</v>
      </c>
      <c r="S1551" t="s">
        <v>6912</v>
      </c>
      <c r="T1551">
        <v>1.1276999999999999</v>
      </c>
      <c r="U1551">
        <v>132.1</v>
      </c>
      <c r="V1551">
        <v>9.6327999999999996</v>
      </c>
      <c r="W1551">
        <v>7.4349999999999996</v>
      </c>
      <c r="X1551">
        <v>80.160899999999998</v>
      </c>
      <c r="Y1551" t="s">
        <v>6912</v>
      </c>
      <c r="Z1551">
        <v>7.3780999999999999</v>
      </c>
      <c r="AA1551">
        <v>1.6268</v>
      </c>
      <c r="AB1551">
        <v>4.7858999999999998</v>
      </c>
      <c r="AC1551">
        <v>1.5137</v>
      </c>
      <c r="AD1551">
        <v>7.9588000000000001</v>
      </c>
      <c r="AE1551">
        <v>9.0934000000000008</v>
      </c>
      <c r="AF1551">
        <v>17174.759999999998</v>
      </c>
      <c r="AG1551">
        <v>4.1524000000000001</v>
      </c>
      <c r="AH1551">
        <v>83.670500000000004</v>
      </c>
      <c r="AI1551">
        <v>1307.3699999999999</v>
      </c>
      <c r="AJ1551">
        <v>22.175999999999998</v>
      </c>
      <c r="AK1551">
        <v>4.8037000000000001</v>
      </c>
      <c r="AL1551">
        <v>1.7771999999999999</v>
      </c>
      <c r="AM1551">
        <v>62.64</v>
      </c>
      <c r="AN1551">
        <v>1.5945</v>
      </c>
      <c r="AO1551">
        <v>37.981000000000002</v>
      </c>
      <c r="AP1551">
        <v>17.436800000000002</v>
      </c>
    </row>
    <row r="1552" spans="1:42" x14ac:dyDescent="0.25">
      <c r="A1552" s="10">
        <v>43354</v>
      </c>
      <c r="B1552">
        <v>1.1574</v>
      </c>
      <c r="C1552">
        <v>128.82</v>
      </c>
      <c r="D1552">
        <v>1.9558</v>
      </c>
      <c r="E1552" t="s">
        <v>6912</v>
      </c>
      <c r="F1552">
        <v>25.646000000000001</v>
      </c>
      <c r="G1552">
        <v>7.4595000000000002</v>
      </c>
      <c r="H1552" t="s">
        <v>6912</v>
      </c>
      <c r="I1552">
        <v>0.89068000000000003</v>
      </c>
      <c r="J1552">
        <v>324.77</v>
      </c>
      <c r="K1552" t="s">
        <v>6912</v>
      </c>
      <c r="L1552" t="s">
        <v>6912</v>
      </c>
      <c r="M1552" t="s">
        <v>6912</v>
      </c>
      <c r="N1552">
        <v>4.3094000000000001</v>
      </c>
      <c r="O1552" t="s">
        <v>6912</v>
      </c>
      <c r="P1552">
        <v>4.6322999999999999</v>
      </c>
      <c r="Q1552">
        <v>10.484999999999999</v>
      </c>
      <c r="R1552" t="s">
        <v>6912</v>
      </c>
      <c r="S1552" t="s">
        <v>6912</v>
      </c>
      <c r="T1552">
        <v>1.1275999999999999</v>
      </c>
      <c r="U1552">
        <v>131.5</v>
      </c>
      <c r="V1552">
        <v>9.6790000000000003</v>
      </c>
      <c r="W1552">
        <v>7.4204999999999997</v>
      </c>
      <c r="X1552">
        <v>81.248800000000003</v>
      </c>
      <c r="Y1552" t="s">
        <v>6912</v>
      </c>
      <c r="Z1552">
        <v>7.4953000000000003</v>
      </c>
      <c r="AA1552">
        <v>1.631</v>
      </c>
      <c r="AB1552">
        <v>4.8010999999999999</v>
      </c>
      <c r="AC1552">
        <v>1.5230999999999999</v>
      </c>
      <c r="AD1552">
        <v>7.9499000000000004</v>
      </c>
      <c r="AE1552">
        <v>9.0850000000000009</v>
      </c>
      <c r="AF1552">
        <v>17210.54</v>
      </c>
      <c r="AG1552">
        <v>4.1470000000000002</v>
      </c>
      <c r="AH1552">
        <v>84.096500000000006</v>
      </c>
      <c r="AI1552">
        <v>1306.1400000000001</v>
      </c>
      <c r="AJ1552">
        <v>22.35</v>
      </c>
      <c r="AK1552">
        <v>4.8044000000000002</v>
      </c>
      <c r="AL1552">
        <v>1.7773000000000001</v>
      </c>
      <c r="AM1552">
        <v>62.497</v>
      </c>
      <c r="AN1552">
        <v>1.5945</v>
      </c>
      <c r="AO1552">
        <v>38.009</v>
      </c>
      <c r="AP1552">
        <v>17.467700000000001</v>
      </c>
    </row>
    <row r="1553" spans="1:42" x14ac:dyDescent="0.25">
      <c r="A1553" s="10">
        <v>43353</v>
      </c>
      <c r="B1553">
        <v>1.1571</v>
      </c>
      <c r="C1553">
        <v>128.54</v>
      </c>
      <c r="D1553">
        <v>1.9558</v>
      </c>
      <c r="E1553" t="s">
        <v>6912</v>
      </c>
      <c r="F1553">
        <v>25.648</v>
      </c>
      <c r="G1553">
        <v>7.4579000000000004</v>
      </c>
      <c r="H1553" t="s">
        <v>6912</v>
      </c>
      <c r="I1553">
        <v>0.89339999999999997</v>
      </c>
      <c r="J1553">
        <v>325.08</v>
      </c>
      <c r="K1553" t="s">
        <v>6912</v>
      </c>
      <c r="L1553" t="s">
        <v>6912</v>
      </c>
      <c r="M1553" t="s">
        <v>6912</v>
      </c>
      <c r="N1553">
        <v>4.3169000000000004</v>
      </c>
      <c r="O1553" t="s">
        <v>6912</v>
      </c>
      <c r="P1553">
        <v>4.6307999999999998</v>
      </c>
      <c r="Q1553">
        <v>10.468299999999999</v>
      </c>
      <c r="R1553" t="s">
        <v>6912</v>
      </c>
      <c r="S1553" t="s">
        <v>6912</v>
      </c>
      <c r="T1553">
        <v>1.1267</v>
      </c>
      <c r="U1553">
        <v>129.5</v>
      </c>
      <c r="V1553">
        <v>9.7029999999999994</v>
      </c>
      <c r="W1553">
        <v>7.4203000000000001</v>
      </c>
      <c r="X1553">
        <v>81.268799999999999</v>
      </c>
      <c r="Y1553" t="s">
        <v>6912</v>
      </c>
      <c r="Z1553">
        <v>7.4763000000000002</v>
      </c>
      <c r="AA1553">
        <v>1.6256999999999999</v>
      </c>
      <c r="AB1553">
        <v>4.7134999999999998</v>
      </c>
      <c r="AC1553">
        <v>1.5267999999999999</v>
      </c>
      <c r="AD1553">
        <v>7.9413</v>
      </c>
      <c r="AE1553">
        <v>9.0831</v>
      </c>
      <c r="AF1553">
        <v>17187.560000000001</v>
      </c>
      <c r="AG1553">
        <v>4.1500000000000004</v>
      </c>
      <c r="AH1553">
        <v>83.837500000000006</v>
      </c>
      <c r="AI1553">
        <v>1306.49</v>
      </c>
      <c r="AJ1553">
        <v>22.317299999999999</v>
      </c>
      <c r="AK1553">
        <v>4.8021000000000003</v>
      </c>
      <c r="AL1553">
        <v>1.7706</v>
      </c>
      <c r="AM1553">
        <v>62.396999999999998</v>
      </c>
      <c r="AN1553">
        <v>1.5966</v>
      </c>
      <c r="AO1553">
        <v>38.017000000000003</v>
      </c>
      <c r="AP1553">
        <v>17.5532</v>
      </c>
    </row>
    <row r="1554" spans="1:42" x14ac:dyDescent="0.25">
      <c r="A1554" s="10">
        <v>43350</v>
      </c>
      <c r="B1554">
        <v>1.1615</v>
      </c>
      <c r="C1554">
        <v>128.74</v>
      </c>
      <c r="D1554">
        <v>1.9558</v>
      </c>
      <c r="E1554" t="s">
        <v>6912</v>
      </c>
      <c r="F1554">
        <v>25.696999999999999</v>
      </c>
      <c r="G1554">
        <v>7.4580000000000002</v>
      </c>
      <c r="H1554" t="s">
        <v>6912</v>
      </c>
      <c r="I1554">
        <v>0.89275000000000004</v>
      </c>
      <c r="J1554">
        <v>324.64999999999998</v>
      </c>
      <c r="K1554" t="s">
        <v>6912</v>
      </c>
      <c r="L1554" t="s">
        <v>6912</v>
      </c>
      <c r="M1554" t="s">
        <v>6912</v>
      </c>
      <c r="N1554">
        <v>4.3080999999999996</v>
      </c>
      <c r="O1554" t="s">
        <v>6912</v>
      </c>
      <c r="P1554">
        <v>4.6413000000000002</v>
      </c>
      <c r="Q1554">
        <v>10.516299999999999</v>
      </c>
      <c r="R1554" t="s">
        <v>6912</v>
      </c>
      <c r="S1554" t="s">
        <v>6912</v>
      </c>
      <c r="T1554">
        <v>1.1216999999999999</v>
      </c>
      <c r="U1554">
        <v>129.5</v>
      </c>
      <c r="V1554">
        <v>9.7744999999999997</v>
      </c>
      <c r="W1554">
        <v>7.4253</v>
      </c>
      <c r="X1554">
        <v>80.676500000000004</v>
      </c>
      <c r="Y1554" t="s">
        <v>6912</v>
      </c>
      <c r="Z1554">
        <v>7.4771999999999998</v>
      </c>
      <c r="AA1554">
        <v>1.6218999999999999</v>
      </c>
      <c r="AB1554">
        <v>4.7149999999999999</v>
      </c>
      <c r="AC1554">
        <v>1.5238</v>
      </c>
      <c r="AD1554">
        <v>7.9476000000000004</v>
      </c>
      <c r="AE1554">
        <v>9.1174999999999997</v>
      </c>
      <c r="AF1554">
        <v>17213.43</v>
      </c>
      <c r="AG1554">
        <v>4.1637000000000004</v>
      </c>
      <c r="AH1554">
        <v>83.32</v>
      </c>
      <c r="AI1554">
        <v>1304.07</v>
      </c>
      <c r="AJ1554">
        <v>22.232600000000001</v>
      </c>
      <c r="AK1554">
        <v>4.8164999999999996</v>
      </c>
      <c r="AL1554">
        <v>1.7646999999999999</v>
      </c>
      <c r="AM1554">
        <v>62.453000000000003</v>
      </c>
      <c r="AN1554">
        <v>1.5975999999999999</v>
      </c>
      <c r="AO1554">
        <v>38.08</v>
      </c>
      <c r="AP1554">
        <v>17.553000000000001</v>
      </c>
    </row>
    <row r="1555" spans="1:42" x14ac:dyDescent="0.25">
      <c r="A1555" s="10">
        <v>43349</v>
      </c>
      <c r="B1555">
        <v>1.1634</v>
      </c>
      <c r="C1555">
        <v>129.55000000000001</v>
      </c>
      <c r="D1555">
        <v>1.9558</v>
      </c>
      <c r="E1555" t="s">
        <v>6912</v>
      </c>
      <c r="F1555">
        <v>25.715</v>
      </c>
      <c r="G1555">
        <v>7.4566999999999997</v>
      </c>
      <c r="H1555" t="s">
        <v>6912</v>
      </c>
      <c r="I1555">
        <v>0.89824000000000004</v>
      </c>
      <c r="J1555">
        <v>326.49</v>
      </c>
      <c r="K1555" t="s">
        <v>6912</v>
      </c>
      <c r="L1555" t="s">
        <v>6912</v>
      </c>
      <c r="M1555" t="s">
        <v>6912</v>
      </c>
      <c r="N1555">
        <v>4.3182999999999998</v>
      </c>
      <c r="O1555" t="s">
        <v>6912</v>
      </c>
      <c r="P1555">
        <v>4.6384999999999996</v>
      </c>
      <c r="Q1555">
        <v>10.5908</v>
      </c>
      <c r="R1555" t="s">
        <v>6912</v>
      </c>
      <c r="S1555" t="s">
        <v>6912</v>
      </c>
      <c r="T1555">
        <v>1.1274999999999999</v>
      </c>
      <c r="U1555">
        <v>127.8</v>
      </c>
      <c r="V1555">
        <v>9.7759999999999998</v>
      </c>
      <c r="W1555">
        <v>7.4340999999999999</v>
      </c>
      <c r="X1555">
        <v>79.574700000000007</v>
      </c>
      <c r="Y1555" t="s">
        <v>6912</v>
      </c>
      <c r="Z1555">
        <v>7.6281999999999996</v>
      </c>
      <c r="AA1555">
        <v>1.6164000000000001</v>
      </c>
      <c r="AB1555">
        <v>4.7918000000000003</v>
      </c>
      <c r="AC1555">
        <v>1.5338000000000001</v>
      </c>
      <c r="AD1555">
        <v>7.9451000000000001</v>
      </c>
      <c r="AE1555">
        <v>9.1324000000000005</v>
      </c>
      <c r="AF1555">
        <v>17323.54</v>
      </c>
      <c r="AG1555">
        <v>4.1706000000000003</v>
      </c>
      <c r="AH1555">
        <v>83.717500000000001</v>
      </c>
      <c r="AI1555">
        <v>1304.76</v>
      </c>
      <c r="AJ1555">
        <v>22.365300000000001</v>
      </c>
      <c r="AK1555">
        <v>4.8120000000000003</v>
      </c>
      <c r="AL1555">
        <v>1.7633000000000001</v>
      </c>
      <c r="AM1555">
        <v>62.591999999999999</v>
      </c>
      <c r="AN1555">
        <v>1.6</v>
      </c>
      <c r="AO1555">
        <v>38.130000000000003</v>
      </c>
      <c r="AP1555">
        <v>17.8233</v>
      </c>
    </row>
    <row r="1556" spans="1:42" x14ac:dyDescent="0.25">
      <c r="A1556" s="10">
        <v>43348</v>
      </c>
      <c r="B1556">
        <v>1.1581999999999999</v>
      </c>
      <c r="C1556">
        <v>129.16999999999999</v>
      </c>
      <c r="D1556">
        <v>1.9558</v>
      </c>
      <c r="E1556" t="s">
        <v>6912</v>
      </c>
      <c r="F1556">
        <v>25.745999999999999</v>
      </c>
      <c r="G1556">
        <v>7.4558999999999997</v>
      </c>
      <c r="H1556" t="s">
        <v>6912</v>
      </c>
      <c r="I1556">
        <v>0.90327999999999997</v>
      </c>
      <c r="J1556">
        <v>327.81</v>
      </c>
      <c r="K1556" t="s">
        <v>6912</v>
      </c>
      <c r="L1556" t="s">
        <v>6912</v>
      </c>
      <c r="M1556" t="s">
        <v>6912</v>
      </c>
      <c r="N1556">
        <v>4.3249000000000004</v>
      </c>
      <c r="O1556" t="s">
        <v>6912</v>
      </c>
      <c r="P1556">
        <v>4.6378000000000004</v>
      </c>
      <c r="Q1556">
        <v>10.540800000000001</v>
      </c>
      <c r="R1556" t="s">
        <v>6912</v>
      </c>
      <c r="S1556" t="s">
        <v>6912</v>
      </c>
      <c r="T1556">
        <v>1.1288</v>
      </c>
      <c r="U1556">
        <v>127</v>
      </c>
      <c r="V1556">
        <v>9.7484999999999999</v>
      </c>
      <c r="W1556">
        <v>7.43</v>
      </c>
      <c r="X1556">
        <v>79.226500000000001</v>
      </c>
      <c r="Y1556" t="s">
        <v>6912</v>
      </c>
      <c r="Z1556">
        <v>7.7240000000000002</v>
      </c>
      <c r="AA1556">
        <v>1.6144000000000001</v>
      </c>
      <c r="AB1556">
        <v>4.8364000000000003</v>
      </c>
      <c r="AC1556">
        <v>1.5263</v>
      </c>
      <c r="AD1556">
        <v>7.9127999999999998</v>
      </c>
      <c r="AE1556">
        <v>9.0913000000000004</v>
      </c>
      <c r="AF1556">
        <v>17297.72</v>
      </c>
      <c r="AG1556">
        <v>4.1894</v>
      </c>
      <c r="AH1556">
        <v>83.103499999999997</v>
      </c>
      <c r="AI1556">
        <v>1299.75</v>
      </c>
      <c r="AJ1556">
        <v>22.66</v>
      </c>
      <c r="AK1556">
        <v>4.8087999999999997</v>
      </c>
      <c r="AL1556">
        <v>1.7637</v>
      </c>
      <c r="AM1556">
        <v>62.273000000000003</v>
      </c>
      <c r="AN1556">
        <v>1.5965</v>
      </c>
      <c r="AO1556">
        <v>38.034999999999997</v>
      </c>
      <c r="AP1556">
        <v>17.990600000000001</v>
      </c>
    </row>
    <row r="1557" spans="1:42" x14ac:dyDescent="0.25">
      <c r="A1557" s="10">
        <v>43347</v>
      </c>
      <c r="B1557">
        <v>1.1561999999999999</v>
      </c>
      <c r="C1557">
        <v>128.6</v>
      </c>
      <c r="D1557">
        <v>1.9558</v>
      </c>
      <c r="E1557" t="s">
        <v>6912</v>
      </c>
      <c r="F1557">
        <v>25.728000000000002</v>
      </c>
      <c r="G1557">
        <v>7.4546000000000001</v>
      </c>
      <c r="H1557" t="s">
        <v>6912</v>
      </c>
      <c r="I1557">
        <v>0.90058000000000005</v>
      </c>
      <c r="J1557">
        <v>327.51</v>
      </c>
      <c r="K1557" t="s">
        <v>6912</v>
      </c>
      <c r="L1557" t="s">
        <v>6912</v>
      </c>
      <c r="M1557" t="s">
        <v>6912</v>
      </c>
      <c r="N1557">
        <v>4.3045999999999998</v>
      </c>
      <c r="O1557" t="s">
        <v>6912</v>
      </c>
      <c r="P1557">
        <v>4.6327999999999996</v>
      </c>
      <c r="Q1557">
        <v>10.564500000000001</v>
      </c>
      <c r="R1557" t="s">
        <v>6912</v>
      </c>
      <c r="S1557" t="s">
        <v>6912</v>
      </c>
      <c r="T1557">
        <v>1.1261000000000001</v>
      </c>
      <c r="U1557">
        <v>126.1</v>
      </c>
      <c r="V1557">
        <v>9.7170000000000005</v>
      </c>
      <c r="W1557">
        <v>7.4302999999999999</v>
      </c>
      <c r="X1557">
        <v>79.028899999999993</v>
      </c>
      <c r="Y1557" t="s">
        <v>6912</v>
      </c>
      <c r="Z1557">
        <v>7.7187999999999999</v>
      </c>
      <c r="AA1557">
        <v>1.6091</v>
      </c>
      <c r="AB1557">
        <v>4.8357999999999999</v>
      </c>
      <c r="AC1557">
        <v>1.5234000000000001</v>
      </c>
      <c r="AD1557">
        <v>7.9078999999999997</v>
      </c>
      <c r="AE1557">
        <v>9.0757999999999992</v>
      </c>
      <c r="AF1557">
        <v>17268</v>
      </c>
      <c r="AG1557">
        <v>4.1890000000000001</v>
      </c>
      <c r="AH1557">
        <v>82.766499999999994</v>
      </c>
      <c r="AI1557">
        <v>1292.1300000000001</v>
      </c>
      <c r="AJ1557">
        <v>22.454799999999999</v>
      </c>
      <c r="AK1557">
        <v>4.7861000000000002</v>
      </c>
      <c r="AL1557">
        <v>1.7648999999999999</v>
      </c>
      <c r="AM1557">
        <v>61.95</v>
      </c>
      <c r="AN1557">
        <v>1.5911</v>
      </c>
      <c r="AO1557">
        <v>37.951999999999998</v>
      </c>
      <c r="AP1557">
        <v>17.619700000000002</v>
      </c>
    </row>
    <row r="1558" spans="1:42" x14ac:dyDescent="0.25">
      <c r="A1558" s="10">
        <v>43346</v>
      </c>
      <c r="B1558">
        <v>1.1609</v>
      </c>
      <c r="C1558">
        <v>129.03</v>
      </c>
      <c r="D1558">
        <v>1.9558</v>
      </c>
      <c r="E1558" t="s">
        <v>6912</v>
      </c>
      <c r="F1558">
        <v>25.748999999999999</v>
      </c>
      <c r="G1558">
        <v>7.4535999999999998</v>
      </c>
      <c r="H1558" t="s">
        <v>6912</v>
      </c>
      <c r="I1558">
        <v>0.90158000000000005</v>
      </c>
      <c r="J1558">
        <v>326.58</v>
      </c>
      <c r="K1558" t="s">
        <v>6912</v>
      </c>
      <c r="L1558" t="s">
        <v>6912</v>
      </c>
      <c r="M1558" t="s">
        <v>6912</v>
      </c>
      <c r="N1558">
        <v>4.2952000000000004</v>
      </c>
      <c r="O1558" t="s">
        <v>6912</v>
      </c>
      <c r="P1558">
        <v>4.6337999999999999</v>
      </c>
      <c r="Q1558">
        <v>10.5806</v>
      </c>
      <c r="R1558" t="s">
        <v>6912</v>
      </c>
      <c r="S1558" t="s">
        <v>6912</v>
      </c>
      <c r="T1558">
        <v>1.1268</v>
      </c>
      <c r="U1558">
        <v>125.1</v>
      </c>
      <c r="V1558">
        <v>9.702</v>
      </c>
      <c r="W1558">
        <v>7.4328000000000003</v>
      </c>
      <c r="X1558">
        <v>79.082999999999998</v>
      </c>
      <c r="Y1558" t="s">
        <v>6912</v>
      </c>
      <c r="Z1558">
        <v>7.7103999999999999</v>
      </c>
      <c r="AA1558">
        <v>1.6109</v>
      </c>
      <c r="AB1558">
        <v>4.7858999999999998</v>
      </c>
      <c r="AC1558">
        <v>1.5175000000000001</v>
      </c>
      <c r="AD1558">
        <v>7.9218999999999999</v>
      </c>
      <c r="AE1558">
        <v>9.1128999999999998</v>
      </c>
      <c r="AF1558">
        <v>17290.439999999999</v>
      </c>
      <c r="AG1558">
        <v>4.1992000000000003</v>
      </c>
      <c r="AH1558">
        <v>82.673500000000004</v>
      </c>
      <c r="AI1558">
        <v>1291.04</v>
      </c>
      <c r="AJ1558">
        <v>22.308199999999999</v>
      </c>
      <c r="AK1558">
        <v>4.7907999999999999</v>
      </c>
      <c r="AL1558">
        <v>1.7565</v>
      </c>
      <c r="AM1558">
        <v>62.140999999999998</v>
      </c>
      <c r="AN1558">
        <v>1.5925</v>
      </c>
      <c r="AO1558">
        <v>38.014000000000003</v>
      </c>
      <c r="AP1558">
        <v>17.275300000000001</v>
      </c>
    </row>
    <row r="1559" spans="1:42" x14ac:dyDescent="0.25">
      <c r="A1559" s="10">
        <v>43343</v>
      </c>
      <c r="B1559">
        <v>1.1651</v>
      </c>
      <c r="C1559">
        <v>129.05000000000001</v>
      </c>
      <c r="D1559">
        <v>1.9558</v>
      </c>
      <c r="E1559" t="s">
        <v>6912</v>
      </c>
      <c r="F1559">
        <v>25.734999999999999</v>
      </c>
      <c r="G1559">
        <v>7.4558</v>
      </c>
      <c r="H1559" t="s">
        <v>6912</v>
      </c>
      <c r="I1559">
        <v>0.89739999999999998</v>
      </c>
      <c r="J1559">
        <v>326.25</v>
      </c>
      <c r="K1559" t="s">
        <v>6912</v>
      </c>
      <c r="L1559" t="s">
        <v>6912</v>
      </c>
      <c r="M1559" t="s">
        <v>6912</v>
      </c>
      <c r="N1559">
        <v>4.2912999999999997</v>
      </c>
      <c r="O1559" t="s">
        <v>6912</v>
      </c>
      <c r="P1559">
        <v>4.6436999999999999</v>
      </c>
      <c r="Q1559">
        <v>10.6205</v>
      </c>
      <c r="R1559" t="s">
        <v>6912</v>
      </c>
      <c r="S1559" t="s">
        <v>6912</v>
      </c>
      <c r="T1559">
        <v>1.1281000000000001</v>
      </c>
      <c r="U1559">
        <v>124.7</v>
      </c>
      <c r="V1559">
        <v>9.7148000000000003</v>
      </c>
      <c r="W1559">
        <v>7.4379999999999997</v>
      </c>
      <c r="X1559">
        <v>79.096699999999998</v>
      </c>
      <c r="Y1559" t="s">
        <v>6912</v>
      </c>
      <c r="Z1559">
        <v>7.6386000000000003</v>
      </c>
      <c r="AA1559">
        <v>1.6129</v>
      </c>
      <c r="AB1559">
        <v>4.8590999999999998</v>
      </c>
      <c r="AC1559">
        <v>1.5192000000000001</v>
      </c>
      <c r="AD1559">
        <v>7.9664000000000001</v>
      </c>
      <c r="AE1559">
        <v>9.1453000000000007</v>
      </c>
      <c r="AF1559">
        <v>17230</v>
      </c>
      <c r="AG1559">
        <v>4.1993999999999998</v>
      </c>
      <c r="AH1559">
        <v>82.724500000000006</v>
      </c>
      <c r="AI1559">
        <v>1301.9100000000001</v>
      </c>
      <c r="AJ1559">
        <v>22.3628</v>
      </c>
      <c r="AK1559">
        <v>4.7967000000000004</v>
      </c>
      <c r="AL1559">
        <v>1.7559</v>
      </c>
      <c r="AM1559">
        <v>62.317999999999998</v>
      </c>
      <c r="AN1559">
        <v>1.5965</v>
      </c>
      <c r="AO1559">
        <v>38.174999999999997</v>
      </c>
      <c r="AP1559">
        <v>17.172799999999999</v>
      </c>
    </row>
    <row r="1560" spans="1:42" x14ac:dyDescent="0.25">
      <c r="A1560" s="10">
        <v>43342</v>
      </c>
      <c r="B1560">
        <v>1.1692</v>
      </c>
      <c r="C1560">
        <v>130.32</v>
      </c>
      <c r="D1560">
        <v>1.9558</v>
      </c>
      <c r="E1560" t="s">
        <v>6912</v>
      </c>
      <c r="F1560">
        <v>25.748999999999999</v>
      </c>
      <c r="G1560">
        <v>7.4568000000000003</v>
      </c>
      <c r="H1560" t="s">
        <v>6912</v>
      </c>
      <c r="I1560">
        <v>0.89758000000000004</v>
      </c>
      <c r="J1560">
        <v>326.32</v>
      </c>
      <c r="K1560" t="s">
        <v>6912</v>
      </c>
      <c r="L1560" t="s">
        <v>6912</v>
      </c>
      <c r="M1560" t="s">
        <v>6912</v>
      </c>
      <c r="N1560">
        <v>4.2881999999999998</v>
      </c>
      <c r="O1560" t="s">
        <v>6912</v>
      </c>
      <c r="P1560">
        <v>4.6436999999999999</v>
      </c>
      <c r="Q1560">
        <v>10.644</v>
      </c>
      <c r="R1560" t="s">
        <v>6912</v>
      </c>
      <c r="S1560" t="s">
        <v>6912</v>
      </c>
      <c r="T1560">
        <v>1.1338999999999999</v>
      </c>
      <c r="U1560">
        <v>125.1</v>
      </c>
      <c r="V1560">
        <v>9.7200000000000006</v>
      </c>
      <c r="W1560">
        <v>7.4405000000000001</v>
      </c>
      <c r="X1560">
        <v>79.220699999999994</v>
      </c>
      <c r="Y1560" t="s">
        <v>6912</v>
      </c>
      <c r="Z1560">
        <v>7.8559999999999999</v>
      </c>
      <c r="AA1560">
        <v>1.6014999999999999</v>
      </c>
      <c r="AB1560">
        <v>4.8220999999999998</v>
      </c>
      <c r="AC1560">
        <v>1.5117</v>
      </c>
      <c r="AD1560">
        <v>7.9886999999999997</v>
      </c>
      <c r="AE1560">
        <v>9.1773000000000007</v>
      </c>
      <c r="AF1560">
        <v>17175.55</v>
      </c>
      <c r="AG1560">
        <v>4.2220000000000004</v>
      </c>
      <c r="AH1560">
        <v>82.715000000000003</v>
      </c>
      <c r="AI1560">
        <v>1297.53</v>
      </c>
      <c r="AJ1560">
        <v>22.235600000000002</v>
      </c>
      <c r="AK1560">
        <v>4.8048000000000002</v>
      </c>
      <c r="AL1560">
        <v>1.7534000000000001</v>
      </c>
      <c r="AM1560">
        <v>62.531999999999996</v>
      </c>
      <c r="AN1560">
        <v>1.5968</v>
      </c>
      <c r="AO1560">
        <v>38.238999999999997</v>
      </c>
      <c r="AP1560">
        <v>17.010000000000002</v>
      </c>
    </row>
    <row r="1561" spans="1:42" x14ac:dyDescent="0.25">
      <c r="A1561" s="10">
        <v>43341</v>
      </c>
      <c r="B1561">
        <v>1.1659999999999999</v>
      </c>
      <c r="C1561">
        <v>129.72999999999999</v>
      </c>
      <c r="D1561">
        <v>1.9558</v>
      </c>
      <c r="E1561" t="s">
        <v>6912</v>
      </c>
      <c r="F1561">
        <v>25.745000000000001</v>
      </c>
      <c r="G1561">
        <v>7.4570999999999996</v>
      </c>
      <c r="H1561" t="s">
        <v>6912</v>
      </c>
      <c r="I1561">
        <v>0.90500000000000003</v>
      </c>
      <c r="J1561">
        <v>324.63</v>
      </c>
      <c r="K1561" t="s">
        <v>6912</v>
      </c>
      <c r="L1561" t="s">
        <v>6912</v>
      </c>
      <c r="M1561" t="s">
        <v>6912</v>
      </c>
      <c r="N1561">
        <v>4.2838000000000003</v>
      </c>
      <c r="O1561" t="s">
        <v>6912</v>
      </c>
      <c r="P1561">
        <v>4.6417000000000002</v>
      </c>
      <c r="Q1561">
        <v>10.692299999999999</v>
      </c>
      <c r="R1561" t="s">
        <v>6912</v>
      </c>
      <c r="S1561" t="s">
        <v>6912</v>
      </c>
      <c r="T1561">
        <v>1.1385000000000001</v>
      </c>
      <c r="U1561">
        <v>124.9</v>
      </c>
      <c r="V1561">
        <v>9.7475000000000005</v>
      </c>
      <c r="W1561">
        <v>7.4370000000000003</v>
      </c>
      <c r="X1561">
        <v>79.407499999999999</v>
      </c>
      <c r="Y1561" t="s">
        <v>6912</v>
      </c>
      <c r="Z1561">
        <v>7.5236000000000001</v>
      </c>
      <c r="AA1561">
        <v>1.5989</v>
      </c>
      <c r="AB1561">
        <v>4.8451000000000004</v>
      </c>
      <c r="AC1561">
        <v>1.5093000000000001</v>
      </c>
      <c r="AD1561">
        <v>7.9626000000000001</v>
      </c>
      <c r="AE1561">
        <v>9.1524000000000001</v>
      </c>
      <c r="AF1561">
        <v>17087.73</v>
      </c>
      <c r="AG1561">
        <v>4.2431999999999999</v>
      </c>
      <c r="AH1561">
        <v>82.340500000000006</v>
      </c>
      <c r="AI1561">
        <v>1299.27</v>
      </c>
      <c r="AJ1561">
        <v>22.325199999999999</v>
      </c>
      <c r="AK1561">
        <v>4.8075999999999999</v>
      </c>
      <c r="AL1561">
        <v>1.7413000000000001</v>
      </c>
      <c r="AM1561">
        <v>62.375</v>
      </c>
      <c r="AN1561">
        <v>1.5941000000000001</v>
      </c>
      <c r="AO1561">
        <v>38.14</v>
      </c>
      <c r="AP1561">
        <v>16.817599999999999</v>
      </c>
    </row>
    <row r="1562" spans="1:42" x14ac:dyDescent="0.25">
      <c r="A1562" s="10">
        <v>43340</v>
      </c>
      <c r="B1562">
        <v>1.171</v>
      </c>
      <c r="C1562">
        <v>130.03</v>
      </c>
      <c r="D1562">
        <v>1.9558</v>
      </c>
      <c r="E1562" t="s">
        <v>6912</v>
      </c>
      <c r="F1562">
        <v>25.713000000000001</v>
      </c>
      <c r="G1562">
        <v>7.4573999999999998</v>
      </c>
      <c r="H1562" t="s">
        <v>6912</v>
      </c>
      <c r="I1562">
        <v>0.90680000000000005</v>
      </c>
      <c r="J1562">
        <v>323.79000000000002</v>
      </c>
      <c r="K1562" t="s">
        <v>6912</v>
      </c>
      <c r="L1562" t="s">
        <v>6912</v>
      </c>
      <c r="M1562" t="s">
        <v>6912</v>
      </c>
      <c r="N1562">
        <v>4.2723000000000004</v>
      </c>
      <c r="O1562" t="s">
        <v>6912</v>
      </c>
      <c r="P1562">
        <v>4.6463999999999999</v>
      </c>
      <c r="Q1562">
        <v>10.6633</v>
      </c>
      <c r="R1562" t="s">
        <v>6912</v>
      </c>
      <c r="S1562" t="s">
        <v>6912</v>
      </c>
      <c r="T1562">
        <v>1.1427</v>
      </c>
      <c r="U1562">
        <v>124.7</v>
      </c>
      <c r="V1562">
        <v>9.7242999999999995</v>
      </c>
      <c r="W1562">
        <v>7.4325000000000001</v>
      </c>
      <c r="X1562">
        <v>79.072699999999998</v>
      </c>
      <c r="Y1562" t="s">
        <v>6912</v>
      </c>
      <c r="Z1562">
        <v>7.3315999999999999</v>
      </c>
      <c r="AA1562">
        <v>1.5924</v>
      </c>
      <c r="AB1562">
        <v>4.7908999999999997</v>
      </c>
      <c r="AC1562">
        <v>1.5127999999999999</v>
      </c>
      <c r="AD1562">
        <v>7.9641000000000002</v>
      </c>
      <c r="AE1562">
        <v>9.1921999999999997</v>
      </c>
      <c r="AF1562">
        <v>17122.36</v>
      </c>
      <c r="AG1562">
        <v>4.2431000000000001</v>
      </c>
      <c r="AH1562">
        <v>82.096500000000006</v>
      </c>
      <c r="AI1562">
        <v>1294.67</v>
      </c>
      <c r="AJ1562">
        <v>21.9495</v>
      </c>
      <c r="AK1562">
        <v>4.7969999999999997</v>
      </c>
      <c r="AL1562">
        <v>1.7444</v>
      </c>
      <c r="AM1562">
        <v>62.387</v>
      </c>
      <c r="AN1562">
        <v>1.5945</v>
      </c>
      <c r="AO1562">
        <v>38.097999999999999</v>
      </c>
      <c r="AP1562">
        <v>16.589400000000001</v>
      </c>
    </row>
    <row r="1563" spans="1:42" x14ac:dyDescent="0.25">
      <c r="A1563" s="10">
        <v>43339</v>
      </c>
      <c r="B1563">
        <v>1.1633</v>
      </c>
      <c r="C1563">
        <v>129.16</v>
      </c>
      <c r="D1563">
        <v>1.9558</v>
      </c>
      <c r="E1563" t="s">
        <v>6912</v>
      </c>
      <c r="F1563">
        <v>25.744</v>
      </c>
      <c r="G1563">
        <v>7.4581999999999997</v>
      </c>
      <c r="H1563" t="s">
        <v>6912</v>
      </c>
      <c r="I1563">
        <v>0.90364999999999995</v>
      </c>
      <c r="J1563">
        <v>323.87</v>
      </c>
      <c r="K1563" t="s">
        <v>6912</v>
      </c>
      <c r="L1563" t="s">
        <v>6912</v>
      </c>
      <c r="M1563" t="s">
        <v>6912</v>
      </c>
      <c r="N1563">
        <v>4.2709999999999999</v>
      </c>
      <c r="O1563" t="s">
        <v>6912</v>
      </c>
      <c r="P1563">
        <v>4.6422999999999996</v>
      </c>
      <c r="Q1563">
        <v>10.609500000000001</v>
      </c>
      <c r="R1563" t="s">
        <v>6912</v>
      </c>
      <c r="S1563" t="s">
        <v>6912</v>
      </c>
      <c r="T1563">
        <v>1.1428</v>
      </c>
      <c r="U1563">
        <v>124.6</v>
      </c>
      <c r="V1563">
        <v>9.6988000000000003</v>
      </c>
      <c r="W1563">
        <v>7.4375</v>
      </c>
      <c r="X1563">
        <v>78.279499999999999</v>
      </c>
      <c r="Y1563" t="s">
        <v>6912</v>
      </c>
      <c r="Z1563">
        <v>7.2081999999999997</v>
      </c>
      <c r="AA1563">
        <v>1.5886</v>
      </c>
      <c r="AB1563">
        <v>4.7606000000000002</v>
      </c>
      <c r="AC1563">
        <v>1.5182</v>
      </c>
      <c r="AD1563">
        <v>7.9396000000000004</v>
      </c>
      <c r="AE1563">
        <v>9.1318000000000001</v>
      </c>
      <c r="AF1563">
        <v>17015.88</v>
      </c>
      <c r="AG1563">
        <v>4.2281000000000004</v>
      </c>
      <c r="AH1563">
        <v>81.623000000000005</v>
      </c>
      <c r="AI1563">
        <v>1294.4100000000001</v>
      </c>
      <c r="AJ1563">
        <v>21.810400000000001</v>
      </c>
      <c r="AK1563">
        <v>4.7777000000000003</v>
      </c>
      <c r="AL1563">
        <v>1.7415</v>
      </c>
      <c r="AM1563">
        <v>61.997</v>
      </c>
      <c r="AN1563">
        <v>1.5884</v>
      </c>
      <c r="AO1563">
        <v>37.929000000000002</v>
      </c>
      <c r="AP1563">
        <v>16.6464</v>
      </c>
    </row>
    <row r="1564" spans="1:42" x14ac:dyDescent="0.25">
      <c r="A1564" s="10">
        <v>43336</v>
      </c>
      <c r="B1564">
        <v>1.1588000000000001</v>
      </c>
      <c r="C1564">
        <v>128.97</v>
      </c>
      <c r="D1564">
        <v>1.9558</v>
      </c>
      <c r="E1564" t="s">
        <v>6912</v>
      </c>
      <c r="F1564">
        <v>25.744</v>
      </c>
      <c r="G1564">
        <v>7.4592000000000001</v>
      </c>
      <c r="H1564" t="s">
        <v>6912</v>
      </c>
      <c r="I1564">
        <v>0.90200000000000002</v>
      </c>
      <c r="J1564">
        <v>324.3</v>
      </c>
      <c r="K1564" t="s">
        <v>6912</v>
      </c>
      <c r="L1564" t="s">
        <v>6912</v>
      </c>
      <c r="M1564" t="s">
        <v>6912</v>
      </c>
      <c r="N1564">
        <v>4.2788000000000004</v>
      </c>
      <c r="O1564" t="s">
        <v>6912</v>
      </c>
      <c r="P1564">
        <v>4.6393000000000004</v>
      </c>
      <c r="Q1564">
        <v>10.584300000000001</v>
      </c>
      <c r="R1564" t="s">
        <v>6912</v>
      </c>
      <c r="S1564" t="s">
        <v>6912</v>
      </c>
      <c r="T1564">
        <v>1.1397999999999999</v>
      </c>
      <c r="U1564">
        <v>125</v>
      </c>
      <c r="V1564">
        <v>9.6937999999999995</v>
      </c>
      <c r="W1564">
        <v>7.4385000000000003</v>
      </c>
      <c r="X1564">
        <v>78.239000000000004</v>
      </c>
      <c r="Y1564" t="s">
        <v>6912</v>
      </c>
      <c r="Z1564">
        <v>7.0204000000000004</v>
      </c>
      <c r="AA1564">
        <v>1.5868</v>
      </c>
      <c r="AB1564">
        <v>4.7374999999999998</v>
      </c>
      <c r="AC1564">
        <v>1.5143</v>
      </c>
      <c r="AD1564">
        <v>7.9325999999999999</v>
      </c>
      <c r="AE1564">
        <v>9.0965000000000007</v>
      </c>
      <c r="AF1564">
        <v>16950.93</v>
      </c>
      <c r="AG1564">
        <v>4.2085999999999997</v>
      </c>
      <c r="AH1564">
        <v>81.011499999999998</v>
      </c>
      <c r="AI1564">
        <v>1292.4100000000001</v>
      </c>
      <c r="AJ1564">
        <v>21.9191</v>
      </c>
      <c r="AK1564">
        <v>4.75</v>
      </c>
      <c r="AL1564">
        <v>1.7383999999999999</v>
      </c>
      <c r="AM1564">
        <v>61.881999999999998</v>
      </c>
      <c r="AN1564">
        <v>1.5863</v>
      </c>
      <c r="AO1564">
        <v>37.887</v>
      </c>
      <c r="AP1564">
        <v>16.512899999999998</v>
      </c>
    </row>
    <row r="1565" spans="1:42" x14ac:dyDescent="0.25">
      <c r="A1565" s="10">
        <v>43335</v>
      </c>
      <c r="B1565">
        <v>1.1578999999999999</v>
      </c>
      <c r="C1565">
        <v>128.31</v>
      </c>
      <c r="D1565">
        <v>1.9558</v>
      </c>
      <c r="E1565" t="s">
        <v>6912</v>
      </c>
      <c r="F1565">
        <v>25.713000000000001</v>
      </c>
      <c r="G1565">
        <v>7.4589999999999996</v>
      </c>
      <c r="H1565" t="s">
        <v>6912</v>
      </c>
      <c r="I1565">
        <v>0.89878000000000002</v>
      </c>
      <c r="J1565">
        <v>323.82</v>
      </c>
      <c r="K1565" t="s">
        <v>6912</v>
      </c>
      <c r="L1565" t="s">
        <v>6912</v>
      </c>
      <c r="M1565" t="s">
        <v>6912</v>
      </c>
      <c r="N1565">
        <v>4.2782</v>
      </c>
      <c r="O1565" t="s">
        <v>6912</v>
      </c>
      <c r="P1565">
        <v>4.6379999999999999</v>
      </c>
      <c r="Q1565">
        <v>10.5183</v>
      </c>
      <c r="R1565" t="s">
        <v>6912</v>
      </c>
      <c r="S1565" t="s">
        <v>6912</v>
      </c>
      <c r="T1565">
        <v>1.1383000000000001</v>
      </c>
      <c r="U1565">
        <v>125</v>
      </c>
      <c r="V1565">
        <v>9.6483000000000008</v>
      </c>
      <c r="W1565">
        <v>7.4372999999999996</v>
      </c>
      <c r="X1565">
        <v>78.587100000000007</v>
      </c>
      <c r="Y1565" t="s">
        <v>6912</v>
      </c>
      <c r="Z1565">
        <v>7.0273000000000003</v>
      </c>
      <c r="AA1565">
        <v>1.5888</v>
      </c>
      <c r="AB1565">
        <v>4.6976000000000004</v>
      </c>
      <c r="AC1565">
        <v>1.5088999999999999</v>
      </c>
      <c r="AD1565">
        <v>7.9642999999999997</v>
      </c>
      <c r="AE1565">
        <v>9.0894999999999992</v>
      </c>
      <c r="AF1565">
        <v>16940.080000000002</v>
      </c>
      <c r="AG1565">
        <v>4.2102000000000004</v>
      </c>
      <c r="AH1565">
        <v>81.1815</v>
      </c>
      <c r="AI1565">
        <v>1299.75</v>
      </c>
      <c r="AJ1565">
        <v>21.7438</v>
      </c>
      <c r="AK1565">
        <v>4.7531999999999996</v>
      </c>
      <c r="AL1565">
        <v>1.7352000000000001</v>
      </c>
      <c r="AM1565">
        <v>61.927999999999997</v>
      </c>
      <c r="AN1565">
        <v>1.5864</v>
      </c>
      <c r="AO1565">
        <v>37.956000000000003</v>
      </c>
      <c r="AP1565">
        <v>16.470500000000001</v>
      </c>
    </row>
    <row r="1566" spans="1:42" x14ac:dyDescent="0.25">
      <c r="A1566" s="10">
        <v>43334</v>
      </c>
      <c r="B1566">
        <v>1.1616</v>
      </c>
      <c r="C1566">
        <v>128.08000000000001</v>
      </c>
      <c r="D1566">
        <v>1.9558</v>
      </c>
      <c r="E1566" t="s">
        <v>6912</v>
      </c>
      <c r="F1566">
        <v>25.725000000000001</v>
      </c>
      <c r="G1566">
        <v>7.4588000000000001</v>
      </c>
      <c r="H1566" t="s">
        <v>6912</v>
      </c>
      <c r="I1566">
        <v>0.89927999999999997</v>
      </c>
      <c r="J1566">
        <v>322.94</v>
      </c>
      <c r="K1566" t="s">
        <v>6912</v>
      </c>
      <c r="L1566" t="s">
        <v>6912</v>
      </c>
      <c r="M1566" t="s">
        <v>6912</v>
      </c>
      <c r="N1566">
        <v>4.2820999999999998</v>
      </c>
      <c r="O1566" t="s">
        <v>6912</v>
      </c>
      <c r="P1566">
        <v>4.6485000000000003</v>
      </c>
      <c r="Q1566">
        <v>10.5075</v>
      </c>
      <c r="R1566" t="s">
        <v>6912</v>
      </c>
      <c r="S1566" t="s">
        <v>6912</v>
      </c>
      <c r="T1566">
        <v>1.1400999999999999</v>
      </c>
      <c r="U1566">
        <v>124.8</v>
      </c>
      <c r="V1566">
        <v>9.6807999999999996</v>
      </c>
      <c r="W1566">
        <v>7.4295</v>
      </c>
      <c r="X1566">
        <v>78.930700000000002</v>
      </c>
      <c r="Y1566" t="s">
        <v>6912</v>
      </c>
      <c r="Z1566">
        <v>7.0071000000000003</v>
      </c>
      <c r="AA1566">
        <v>1.5785</v>
      </c>
      <c r="AB1566">
        <v>4.6912000000000003</v>
      </c>
      <c r="AC1566">
        <v>1.5125999999999999</v>
      </c>
      <c r="AD1566">
        <v>7.9470000000000001</v>
      </c>
      <c r="AE1566">
        <v>9.1183999999999994</v>
      </c>
      <c r="AF1566">
        <v>16936.13</v>
      </c>
      <c r="AG1566">
        <v>4.2229999999999999</v>
      </c>
      <c r="AH1566">
        <v>81.19</v>
      </c>
      <c r="AI1566">
        <v>1298.95</v>
      </c>
      <c r="AJ1566">
        <v>21.882100000000001</v>
      </c>
      <c r="AK1566">
        <v>4.7655000000000003</v>
      </c>
      <c r="AL1566">
        <v>1.7319</v>
      </c>
      <c r="AM1566">
        <v>62.027999999999999</v>
      </c>
      <c r="AN1566">
        <v>1.5860000000000001</v>
      </c>
      <c r="AO1566">
        <v>38.018999999999998</v>
      </c>
      <c r="AP1566">
        <v>16.580300000000001</v>
      </c>
    </row>
    <row r="1567" spans="1:42" x14ac:dyDescent="0.25">
      <c r="A1567" s="10">
        <v>43333</v>
      </c>
      <c r="B1567">
        <v>1.1501999999999999</v>
      </c>
      <c r="C1567">
        <v>127.01</v>
      </c>
      <c r="D1567">
        <v>1.9558</v>
      </c>
      <c r="E1567" t="s">
        <v>6912</v>
      </c>
      <c r="F1567">
        <v>25.736999999999998</v>
      </c>
      <c r="G1567">
        <v>7.4584000000000001</v>
      </c>
      <c r="H1567" t="s">
        <v>6912</v>
      </c>
      <c r="I1567">
        <v>0.89739999999999998</v>
      </c>
      <c r="J1567">
        <v>323.43</v>
      </c>
      <c r="K1567" t="s">
        <v>6912</v>
      </c>
      <c r="L1567" t="s">
        <v>6912</v>
      </c>
      <c r="M1567" t="s">
        <v>6912</v>
      </c>
      <c r="N1567">
        <v>4.3080999999999996</v>
      </c>
      <c r="O1567" t="s">
        <v>6912</v>
      </c>
      <c r="P1567">
        <v>4.6414999999999997</v>
      </c>
      <c r="Q1567">
        <v>10.511799999999999</v>
      </c>
      <c r="R1567" t="s">
        <v>6912</v>
      </c>
      <c r="S1567" t="s">
        <v>6912</v>
      </c>
      <c r="T1567">
        <v>1.1372</v>
      </c>
      <c r="U1567">
        <v>124.2</v>
      </c>
      <c r="V1567">
        <v>9.7050000000000001</v>
      </c>
      <c r="W1567">
        <v>7.4195000000000002</v>
      </c>
      <c r="X1567">
        <v>77.692099999999996</v>
      </c>
      <c r="Y1567" t="s">
        <v>6912</v>
      </c>
      <c r="Z1567">
        <v>7.0656999999999996</v>
      </c>
      <c r="AA1567">
        <v>1.5657000000000001</v>
      </c>
      <c r="AB1567">
        <v>4.5622999999999996</v>
      </c>
      <c r="AC1567">
        <v>1.4978</v>
      </c>
      <c r="AD1567">
        <v>7.8747999999999996</v>
      </c>
      <c r="AE1567">
        <v>9.0289999999999999</v>
      </c>
      <c r="AF1567">
        <v>16787.169999999998</v>
      </c>
      <c r="AG1567">
        <v>4.2054</v>
      </c>
      <c r="AH1567">
        <v>80.301500000000004</v>
      </c>
      <c r="AI1567">
        <v>1287.79</v>
      </c>
      <c r="AJ1567">
        <v>21.7805</v>
      </c>
      <c r="AK1567">
        <v>4.7164000000000001</v>
      </c>
      <c r="AL1567">
        <v>1.7281</v>
      </c>
      <c r="AM1567">
        <v>61.470999999999997</v>
      </c>
      <c r="AN1567">
        <v>1.5736000000000001</v>
      </c>
      <c r="AO1567">
        <v>37.646000000000001</v>
      </c>
      <c r="AP1567">
        <v>16.614599999999999</v>
      </c>
    </row>
    <row r="1568" spans="1:42" x14ac:dyDescent="0.25">
      <c r="A1568" s="10">
        <v>43332</v>
      </c>
      <c r="B1568">
        <v>1.1419999999999999</v>
      </c>
      <c r="C1568">
        <v>126.25</v>
      </c>
      <c r="D1568">
        <v>1.9558</v>
      </c>
      <c r="E1568" t="s">
        <v>6912</v>
      </c>
      <c r="F1568">
        <v>25.706</v>
      </c>
      <c r="G1568">
        <v>7.4588000000000001</v>
      </c>
      <c r="H1568" t="s">
        <v>6912</v>
      </c>
      <c r="I1568">
        <v>0.89478000000000002</v>
      </c>
      <c r="J1568">
        <v>323.52999999999997</v>
      </c>
      <c r="K1568" t="s">
        <v>6912</v>
      </c>
      <c r="L1568" t="s">
        <v>6912</v>
      </c>
      <c r="M1568" t="s">
        <v>6912</v>
      </c>
      <c r="N1568">
        <v>4.3037000000000001</v>
      </c>
      <c r="O1568" t="s">
        <v>6912</v>
      </c>
      <c r="P1568">
        <v>4.649</v>
      </c>
      <c r="Q1568">
        <v>10.4918</v>
      </c>
      <c r="R1568" t="s">
        <v>6912</v>
      </c>
      <c r="S1568" t="s">
        <v>6912</v>
      </c>
      <c r="T1568">
        <v>1.1366000000000001</v>
      </c>
      <c r="U1568">
        <v>123</v>
      </c>
      <c r="V1568">
        <v>9.6720000000000006</v>
      </c>
      <c r="W1568">
        <v>7.4169999999999998</v>
      </c>
      <c r="X1568">
        <v>76.723500000000001</v>
      </c>
      <c r="Y1568" t="s">
        <v>6912</v>
      </c>
      <c r="Z1568">
        <v>6.9863</v>
      </c>
      <c r="AA1568">
        <v>1.5630999999999999</v>
      </c>
      <c r="AB1568">
        <v>4.4817999999999998</v>
      </c>
      <c r="AC1568">
        <v>1.4926999999999999</v>
      </c>
      <c r="AD1568">
        <v>7.8350999999999997</v>
      </c>
      <c r="AE1568">
        <v>8.9644999999999992</v>
      </c>
      <c r="AF1568">
        <v>16661.78</v>
      </c>
      <c r="AG1568">
        <v>4.1814</v>
      </c>
      <c r="AH1568">
        <v>79.739999999999995</v>
      </c>
      <c r="AI1568">
        <v>1281.69</v>
      </c>
      <c r="AJ1568">
        <v>21.63</v>
      </c>
      <c r="AK1568">
        <v>4.6828000000000003</v>
      </c>
      <c r="AL1568">
        <v>1.7255</v>
      </c>
      <c r="AM1568">
        <v>60.953000000000003</v>
      </c>
      <c r="AN1568">
        <v>1.5665</v>
      </c>
      <c r="AO1568">
        <v>37.725999999999999</v>
      </c>
      <c r="AP1568">
        <v>16.656099999999999</v>
      </c>
    </row>
    <row r="1569" spans="1:42" x14ac:dyDescent="0.25">
      <c r="A1569" s="10">
        <v>43329</v>
      </c>
      <c r="B1569">
        <v>1.1391</v>
      </c>
      <c r="C1569">
        <v>125.75</v>
      </c>
      <c r="D1569">
        <v>1.9558</v>
      </c>
      <c r="E1569" t="s">
        <v>6912</v>
      </c>
      <c r="F1569">
        <v>25.728999999999999</v>
      </c>
      <c r="G1569">
        <v>7.4577999999999998</v>
      </c>
      <c r="H1569" t="s">
        <v>6912</v>
      </c>
      <c r="I1569">
        <v>0.89575000000000005</v>
      </c>
      <c r="J1569">
        <v>323.88</v>
      </c>
      <c r="K1569" t="s">
        <v>6912</v>
      </c>
      <c r="L1569" t="s">
        <v>6912</v>
      </c>
      <c r="M1569" t="s">
        <v>6912</v>
      </c>
      <c r="N1569">
        <v>4.3114999999999997</v>
      </c>
      <c r="O1569" t="s">
        <v>6912</v>
      </c>
      <c r="P1569">
        <v>4.6558000000000002</v>
      </c>
      <c r="Q1569">
        <v>10.493499999999999</v>
      </c>
      <c r="R1569" t="s">
        <v>6912</v>
      </c>
      <c r="S1569" t="s">
        <v>6912</v>
      </c>
      <c r="T1569">
        <v>1.1337999999999999</v>
      </c>
      <c r="U1569">
        <v>122.8</v>
      </c>
      <c r="V1569">
        <v>9.6795000000000009</v>
      </c>
      <c r="W1569">
        <v>7.4225000000000003</v>
      </c>
      <c r="X1569">
        <v>76.816599999999994</v>
      </c>
      <c r="Y1569" t="s">
        <v>6912</v>
      </c>
      <c r="Z1569">
        <v>7.0282</v>
      </c>
      <c r="AA1569">
        <v>1.5669999999999999</v>
      </c>
      <c r="AB1569">
        <v>4.5000999999999998</v>
      </c>
      <c r="AC1569">
        <v>1.4976</v>
      </c>
      <c r="AD1569">
        <v>7.8419999999999996</v>
      </c>
      <c r="AE1569">
        <v>8.9412000000000003</v>
      </c>
      <c r="AF1569">
        <v>16674.150000000001</v>
      </c>
      <c r="AG1569">
        <v>4.1814999999999998</v>
      </c>
      <c r="AH1569">
        <v>79.919499999999999</v>
      </c>
      <c r="AI1569">
        <v>1282.3800000000001</v>
      </c>
      <c r="AJ1569">
        <v>21.783100000000001</v>
      </c>
      <c r="AK1569">
        <v>4.6810999999999998</v>
      </c>
      <c r="AL1569">
        <v>1.7254</v>
      </c>
      <c r="AM1569">
        <v>60.875999999999998</v>
      </c>
      <c r="AN1569">
        <v>1.5650999999999999</v>
      </c>
      <c r="AO1569">
        <v>37.869</v>
      </c>
      <c r="AP1569">
        <v>16.996600000000001</v>
      </c>
    </row>
    <row r="1570" spans="1:42" x14ac:dyDescent="0.25">
      <c r="A1570" s="10">
        <v>43328</v>
      </c>
      <c r="B1570">
        <v>1.137</v>
      </c>
      <c r="C1570">
        <v>126.02</v>
      </c>
      <c r="D1570">
        <v>1.9558</v>
      </c>
      <c r="E1570" t="s">
        <v>6912</v>
      </c>
      <c r="F1570">
        <v>25.702000000000002</v>
      </c>
      <c r="G1570">
        <v>7.4573</v>
      </c>
      <c r="H1570" t="s">
        <v>6912</v>
      </c>
      <c r="I1570">
        <v>0.89498</v>
      </c>
      <c r="J1570">
        <v>324.51</v>
      </c>
      <c r="K1570" t="s">
        <v>6912</v>
      </c>
      <c r="L1570" t="s">
        <v>6912</v>
      </c>
      <c r="M1570" t="s">
        <v>6912</v>
      </c>
      <c r="N1570">
        <v>4.3141999999999996</v>
      </c>
      <c r="O1570" t="s">
        <v>6912</v>
      </c>
      <c r="P1570">
        <v>4.6603000000000003</v>
      </c>
      <c r="Q1570">
        <v>10.4663</v>
      </c>
      <c r="R1570" t="s">
        <v>6912</v>
      </c>
      <c r="S1570" t="s">
        <v>6912</v>
      </c>
      <c r="T1570">
        <v>1.1298999999999999</v>
      </c>
      <c r="U1570">
        <v>123.6</v>
      </c>
      <c r="V1570">
        <v>9.6129999999999995</v>
      </c>
      <c r="W1570">
        <v>7.4225000000000003</v>
      </c>
      <c r="X1570">
        <v>76.255099999999999</v>
      </c>
      <c r="Y1570" t="s">
        <v>6912</v>
      </c>
      <c r="Z1570">
        <v>6.6368</v>
      </c>
      <c r="AA1570">
        <v>1.5647</v>
      </c>
      <c r="AB1570">
        <v>4.4227999999999996</v>
      </c>
      <c r="AC1570">
        <v>1.4942</v>
      </c>
      <c r="AD1570">
        <v>7.8395999999999999</v>
      </c>
      <c r="AE1570">
        <v>8.9250000000000007</v>
      </c>
      <c r="AF1570">
        <v>16611.57</v>
      </c>
      <c r="AG1570">
        <v>4.1952999999999996</v>
      </c>
      <c r="AH1570">
        <v>79.807000000000002</v>
      </c>
      <c r="AI1570">
        <v>1284.56</v>
      </c>
      <c r="AJ1570">
        <v>21.697199999999999</v>
      </c>
      <c r="AK1570">
        <v>4.6589999999999998</v>
      </c>
      <c r="AL1570">
        <v>1.7266999999999999</v>
      </c>
      <c r="AM1570">
        <v>60.765000000000001</v>
      </c>
      <c r="AN1570">
        <v>1.5648</v>
      </c>
      <c r="AO1570">
        <v>37.822000000000003</v>
      </c>
      <c r="AP1570">
        <v>16.583500000000001</v>
      </c>
    </row>
    <row r="1571" spans="1:42" x14ac:dyDescent="0.25">
      <c r="A1571" s="10">
        <v>43327</v>
      </c>
      <c r="B1571">
        <v>1.1321000000000001</v>
      </c>
      <c r="C1571">
        <v>125.67</v>
      </c>
      <c r="D1571">
        <v>1.9558</v>
      </c>
      <c r="E1571" t="s">
        <v>6912</v>
      </c>
      <c r="F1571">
        <v>25.704999999999998</v>
      </c>
      <c r="G1571">
        <v>7.4573999999999998</v>
      </c>
      <c r="H1571" t="s">
        <v>6912</v>
      </c>
      <c r="I1571">
        <v>0.89129999999999998</v>
      </c>
      <c r="J1571">
        <v>324.93</v>
      </c>
      <c r="K1571" t="s">
        <v>6912</v>
      </c>
      <c r="L1571" t="s">
        <v>6912</v>
      </c>
      <c r="M1571" t="s">
        <v>6912</v>
      </c>
      <c r="N1571">
        <v>4.3284000000000002</v>
      </c>
      <c r="O1571" t="s">
        <v>6912</v>
      </c>
      <c r="P1571">
        <v>4.6553000000000004</v>
      </c>
      <c r="Q1571">
        <v>10.4033</v>
      </c>
      <c r="R1571" t="s">
        <v>6912</v>
      </c>
      <c r="S1571" t="s">
        <v>6912</v>
      </c>
      <c r="T1571">
        <v>1.1289</v>
      </c>
      <c r="U1571">
        <v>124.2</v>
      </c>
      <c r="V1571">
        <v>9.5508000000000006</v>
      </c>
      <c r="W1571">
        <v>7.4218000000000002</v>
      </c>
      <c r="X1571">
        <v>75.987499999999997</v>
      </c>
      <c r="Y1571" t="s">
        <v>6912</v>
      </c>
      <c r="Z1571">
        <v>6.9375</v>
      </c>
      <c r="AA1571">
        <v>1.5669</v>
      </c>
      <c r="AB1571">
        <v>4.4264000000000001</v>
      </c>
      <c r="AC1571">
        <v>1.4833000000000001</v>
      </c>
      <c r="AD1571">
        <v>7.8297999999999996</v>
      </c>
      <c r="AE1571">
        <v>8.8869000000000007</v>
      </c>
      <c r="AF1571">
        <v>16528.66</v>
      </c>
      <c r="AG1571">
        <v>4.181</v>
      </c>
      <c r="AH1571">
        <v>79.163499999999999</v>
      </c>
      <c r="AI1571">
        <v>1285.49</v>
      </c>
      <c r="AJ1571">
        <v>21.673500000000001</v>
      </c>
      <c r="AK1571">
        <v>4.6456</v>
      </c>
      <c r="AL1571">
        <v>1.7266999999999999</v>
      </c>
      <c r="AM1571">
        <v>60.692</v>
      </c>
      <c r="AN1571">
        <v>1.5627</v>
      </c>
      <c r="AO1571">
        <v>37.773000000000003</v>
      </c>
      <c r="AP1571">
        <v>16.570900000000002</v>
      </c>
    </row>
    <row r="1572" spans="1:42" x14ac:dyDescent="0.25">
      <c r="A1572" s="10">
        <v>43326</v>
      </c>
      <c r="B1572">
        <v>1.1406000000000001</v>
      </c>
      <c r="C1572">
        <v>126.42</v>
      </c>
      <c r="D1572">
        <v>1.9558</v>
      </c>
      <c r="E1572" t="s">
        <v>6912</v>
      </c>
      <c r="F1572">
        <v>25.692</v>
      </c>
      <c r="G1572">
        <v>7.4545000000000003</v>
      </c>
      <c r="H1572" t="s">
        <v>6912</v>
      </c>
      <c r="I1572">
        <v>0.89300000000000002</v>
      </c>
      <c r="J1572">
        <v>322.74</v>
      </c>
      <c r="K1572" t="s">
        <v>6912</v>
      </c>
      <c r="L1572" t="s">
        <v>6912</v>
      </c>
      <c r="M1572" t="s">
        <v>6912</v>
      </c>
      <c r="N1572">
        <v>4.2992999999999997</v>
      </c>
      <c r="O1572" t="s">
        <v>6912</v>
      </c>
      <c r="P1572">
        <v>4.6565000000000003</v>
      </c>
      <c r="Q1572">
        <v>10.3718</v>
      </c>
      <c r="R1572" t="s">
        <v>6912</v>
      </c>
      <c r="S1572" t="s">
        <v>6912</v>
      </c>
      <c r="T1572">
        <v>1.1297999999999999</v>
      </c>
      <c r="U1572">
        <v>124</v>
      </c>
      <c r="V1572">
        <v>9.5274999999999999</v>
      </c>
      <c r="W1572">
        <v>7.4248000000000003</v>
      </c>
      <c r="X1572">
        <v>75.852999999999994</v>
      </c>
      <c r="Y1572" t="s">
        <v>6912</v>
      </c>
      <c r="Z1572">
        <v>7.4283000000000001</v>
      </c>
      <c r="AA1572">
        <v>1.5696000000000001</v>
      </c>
      <c r="AB1572">
        <v>4.4143999999999997</v>
      </c>
      <c r="AC1572">
        <v>1.4908999999999999</v>
      </c>
      <c r="AD1572">
        <v>7.8487999999999998</v>
      </c>
      <c r="AE1572">
        <v>8.9536999999999995</v>
      </c>
      <c r="AF1572">
        <v>16629.95</v>
      </c>
      <c r="AG1572">
        <v>4.2106000000000003</v>
      </c>
      <c r="AH1572">
        <v>79.731499999999997</v>
      </c>
      <c r="AI1572">
        <v>1286.5999999999999</v>
      </c>
      <c r="AJ1572">
        <v>21.651599999999998</v>
      </c>
      <c r="AK1572">
        <v>4.6623999999999999</v>
      </c>
      <c r="AL1572">
        <v>1.7277</v>
      </c>
      <c r="AM1572">
        <v>61.011000000000003</v>
      </c>
      <c r="AN1572">
        <v>1.5669</v>
      </c>
      <c r="AO1572">
        <v>37.953000000000003</v>
      </c>
      <c r="AP1572">
        <v>16.1844</v>
      </c>
    </row>
    <row r="1573" spans="1:42" x14ac:dyDescent="0.25">
      <c r="A1573" s="10">
        <v>43325</v>
      </c>
      <c r="B1573">
        <v>1.1403000000000001</v>
      </c>
      <c r="C1573">
        <v>126.11</v>
      </c>
      <c r="D1573">
        <v>1.9558</v>
      </c>
      <c r="E1573" t="s">
        <v>6912</v>
      </c>
      <c r="F1573">
        <v>25.655999999999999</v>
      </c>
      <c r="G1573">
        <v>7.4535999999999998</v>
      </c>
      <c r="H1573" t="s">
        <v>6912</v>
      </c>
      <c r="I1573">
        <v>0.89329999999999998</v>
      </c>
      <c r="J1573">
        <v>323.89999999999998</v>
      </c>
      <c r="K1573" t="s">
        <v>6912</v>
      </c>
      <c r="L1573" t="s">
        <v>6912</v>
      </c>
      <c r="M1573" t="s">
        <v>6912</v>
      </c>
      <c r="N1573">
        <v>4.2965</v>
      </c>
      <c r="O1573" t="s">
        <v>6912</v>
      </c>
      <c r="P1573">
        <v>4.6588000000000003</v>
      </c>
      <c r="Q1573">
        <v>10.4093</v>
      </c>
      <c r="R1573" t="s">
        <v>6912</v>
      </c>
      <c r="S1573" t="s">
        <v>6912</v>
      </c>
      <c r="T1573">
        <v>1.1337999999999999</v>
      </c>
      <c r="U1573">
        <v>124.2</v>
      </c>
      <c r="V1573">
        <v>9.5295000000000005</v>
      </c>
      <c r="W1573">
        <v>7.4269999999999996</v>
      </c>
      <c r="X1573">
        <v>77.481399999999994</v>
      </c>
      <c r="Y1573" t="s">
        <v>6912</v>
      </c>
      <c r="Z1573">
        <v>7.8651</v>
      </c>
      <c r="AA1573">
        <v>1.5669999999999999</v>
      </c>
      <c r="AB1573">
        <v>4.4554</v>
      </c>
      <c r="AC1573">
        <v>1.4996</v>
      </c>
      <c r="AD1573">
        <v>7.8536999999999999</v>
      </c>
      <c r="AE1573">
        <v>8.9511000000000003</v>
      </c>
      <c r="AF1573">
        <v>16642.68</v>
      </c>
      <c r="AG1573">
        <v>4.2226999999999997</v>
      </c>
      <c r="AH1573">
        <v>79.840500000000006</v>
      </c>
      <c r="AI1573">
        <v>1294.47</v>
      </c>
      <c r="AJ1573">
        <v>21.895</v>
      </c>
      <c r="AK1573">
        <v>4.6666999999999996</v>
      </c>
      <c r="AL1573">
        <v>1.7335</v>
      </c>
      <c r="AM1573">
        <v>60.963000000000001</v>
      </c>
      <c r="AN1573">
        <v>1.5689</v>
      </c>
      <c r="AO1573">
        <v>38.069000000000003</v>
      </c>
      <c r="AP1573">
        <v>16.382100000000001</v>
      </c>
    </row>
    <row r="1574" spans="1:42" x14ac:dyDescent="0.25">
      <c r="A1574" s="10">
        <v>43322</v>
      </c>
      <c r="B1574">
        <v>1.1456</v>
      </c>
      <c r="C1574">
        <v>127.07</v>
      </c>
      <c r="D1574">
        <v>1.9558</v>
      </c>
      <c r="E1574" t="s">
        <v>6912</v>
      </c>
      <c r="F1574">
        <v>25.635000000000002</v>
      </c>
      <c r="G1574">
        <v>7.4543999999999997</v>
      </c>
      <c r="H1574" t="s">
        <v>6912</v>
      </c>
      <c r="I1574">
        <v>0.89675000000000005</v>
      </c>
      <c r="J1574">
        <v>322.77</v>
      </c>
      <c r="K1574" t="s">
        <v>6912</v>
      </c>
      <c r="L1574" t="s">
        <v>6912</v>
      </c>
      <c r="M1574" t="s">
        <v>6912</v>
      </c>
      <c r="N1574">
        <v>4.2911000000000001</v>
      </c>
      <c r="O1574" t="s">
        <v>6912</v>
      </c>
      <c r="P1574">
        <v>4.6582999999999997</v>
      </c>
      <c r="Q1574">
        <v>10.425800000000001</v>
      </c>
      <c r="R1574" t="s">
        <v>6912</v>
      </c>
      <c r="S1574" t="s">
        <v>6912</v>
      </c>
      <c r="T1574">
        <v>1.1391</v>
      </c>
      <c r="U1574">
        <v>124.6</v>
      </c>
      <c r="V1574">
        <v>9.5329999999999995</v>
      </c>
      <c r="W1574">
        <v>7.4333</v>
      </c>
      <c r="X1574">
        <v>76.809700000000007</v>
      </c>
      <c r="Y1574" t="s">
        <v>6912</v>
      </c>
      <c r="Z1574">
        <v>6.9309000000000003</v>
      </c>
      <c r="AA1574">
        <v>1.5674999999999999</v>
      </c>
      <c r="AB1574">
        <v>4.3903999999999996</v>
      </c>
      <c r="AC1574">
        <v>1.5002</v>
      </c>
      <c r="AD1574">
        <v>7.8468</v>
      </c>
      <c r="AE1574">
        <v>8.9928000000000008</v>
      </c>
      <c r="AF1574">
        <v>16583.560000000001</v>
      </c>
      <c r="AG1574">
        <v>4.2484999999999999</v>
      </c>
      <c r="AH1574">
        <v>78.852000000000004</v>
      </c>
      <c r="AI1574">
        <v>1293.54</v>
      </c>
      <c r="AJ1574">
        <v>21.653300000000002</v>
      </c>
      <c r="AK1574">
        <v>4.6809000000000003</v>
      </c>
      <c r="AL1574">
        <v>1.7364999999999999</v>
      </c>
      <c r="AM1574">
        <v>60.832999999999998</v>
      </c>
      <c r="AN1574">
        <v>1.5708</v>
      </c>
      <c r="AO1574">
        <v>38.113999999999997</v>
      </c>
      <c r="AP1574">
        <v>15.927199999999999</v>
      </c>
    </row>
    <row r="1575" spans="1:42" x14ac:dyDescent="0.25">
      <c r="A1575" s="10">
        <v>43321</v>
      </c>
      <c r="B1575">
        <v>1.1593</v>
      </c>
      <c r="C1575">
        <v>128.84</v>
      </c>
      <c r="D1575">
        <v>1.9558</v>
      </c>
      <c r="E1575" t="s">
        <v>6912</v>
      </c>
      <c r="F1575">
        <v>25.57</v>
      </c>
      <c r="G1575">
        <v>7.4565999999999999</v>
      </c>
      <c r="H1575" t="s">
        <v>6912</v>
      </c>
      <c r="I1575">
        <v>0.89939999999999998</v>
      </c>
      <c r="J1575">
        <v>320.2</v>
      </c>
      <c r="K1575" t="s">
        <v>6912</v>
      </c>
      <c r="L1575" t="s">
        <v>6912</v>
      </c>
      <c r="M1575" t="s">
        <v>6912</v>
      </c>
      <c r="N1575">
        <v>4.2739000000000003</v>
      </c>
      <c r="O1575" t="s">
        <v>6912</v>
      </c>
      <c r="P1575">
        <v>4.6490999999999998</v>
      </c>
      <c r="Q1575">
        <v>10.387499999999999</v>
      </c>
      <c r="R1575" t="s">
        <v>6912</v>
      </c>
      <c r="S1575" t="s">
        <v>6912</v>
      </c>
      <c r="T1575">
        <v>1.1512</v>
      </c>
      <c r="U1575">
        <v>124.4</v>
      </c>
      <c r="V1575">
        <v>9.5442999999999998</v>
      </c>
      <c r="W1575">
        <v>7.4382999999999999</v>
      </c>
      <c r="X1575">
        <v>76.515699999999995</v>
      </c>
      <c r="Y1575" t="s">
        <v>6912</v>
      </c>
      <c r="Z1575">
        <v>6.2638999999999996</v>
      </c>
      <c r="AA1575">
        <v>1.5626</v>
      </c>
      <c r="AB1575">
        <v>4.3939000000000004</v>
      </c>
      <c r="AC1575">
        <v>1.5111000000000001</v>
      </c>
      <c r="AD1575">
        <v>7.9053000000000004</v>
      </c>
      <c r="AE1575">
        <v>9.1003000000000007</v>
      </c>
      <c r="AF1575">
        <v>16705.509999999998</v>
      </c>
      <c r="AG1575">
        <v>4.2713999999999999</v>
      </c>
      <c r="AH1575">
        <v>79.582499999999996</v>
      </c>
      <c r="AI1575">
        <v>1298.03</v>
      </c>
      <c r="AJ1575">
        <v>21.545300000000001</v>
      </c>
      <c r="AK1575">
        <v>4.7247000000000003</v>
      </c>
      <c r="AL1575">
        <v>1.7421</v>
      </c>
      <c r="AM1575">
        <v>61.478999999999999</v>
      </c>
      <c r="AN1575">
        <v>1.5805</v>
      </c>
      <c r="AO1575">
        <v>38.46</v>
      </c>
      <c r="AP1575">
        <v>15.645</v>
      </c>
    </row>
    <row r="1576" spans="1:42" x14ac:dyDescent="0.25">
      <c r="A1576" s="10">
        <v>43320</v>
      </c>
      <c r="B1576">
        <v>1.1589</v>
      </c>
      <c r="C1576">
        <v>128.72</v>
      </c>
      <c r="D1576">
        <v>1.9558</v>
      </c>
      <c r="E1576" t="s">
        <v>6912</v>
      </c>
      <c r="F1576">
        <v>25.577999999999999</v>
      </c>
      <c r="G1576">
        <v>7.4534000000000002</v>
      </c>
      <c r="H1576" t="s">
        <v>6912</v>
      </c>
      <c r="I1576">
        <v>0.90085000000000004</v>
      </c>
      <c r="J1576">
        <v>319.26</v>
      </c>
      <c r="K1576" t="s">
        <v>6912</v>
      </c>
      <c r="L1576" t="s">
        <v>6912</v>
      </c>
      <c r="M1576" t="s">
        <v>6912</v>
      </c>
      <c r="N1576">
        <v>4.2596999999999996</v>
      </c>
      <c r="O1576" t="s">
        <v>6912</v>
      </c>
      <c r="P1576">
        <v>4.6429999999999998</v>
      </c>
      <c r="Q1576">
        <v>10.3878</v>
      </c>
      <c r="R1576" t="s">
        <v>6912</v>
      </c>
      <c r="S1576" t="s">
        <v>6912</v>
      </c>
      <c r="T1576">
        <v>1.1544000000000001</v>
      </c>
      <c r="U1576">
        <v>124</v>
      </c>
      <c r="V1576">
        <v>9.5303000000000004</v>
      </c>
      <c r="W1576">
        <v>7.4320000000000004</v>
      </c>
      <c r="X1576">
        <v>75.061800000000005</v>
      </c>
      <c r="Y1576" t="s">
        <v>6912</v>
      </c>
      <c r="Z1576">
        <v>6.1257000000000001</v>
      </c>
      <c r="AA1576">
        <v>1.5647</v>
      </c>
      <c r="AB1576">
        <v>4.3532999999999999</v>
      </c>
      <c r="AC1576">
        <v>1.5158</v>
      </c>
      <c r="AD1576">
        <v>7.9230999999999998</v>
      </c>
      <c r="AE1576">
        <v>9.0970999999999993</v>
      </c>
      <c r="AF1576">
        <v>16728.72</v>
      </c>
      <c r="AG1576">
        <v>4.2698</v>
      </c>
      <c r="AH1576">
        <v>79.529499999999999</v>
      </c>
      <c r="AI1576">
        <v>1298.58</v>
      </c>
      <c r="AJ1576">
        <v>21.447099999999999</v>
      </c>
      <c r="AK1576">
        <v>4.7187999999999999</v>
      </c>
      <c r="AL1576">
        <v>1.7202</v>
      </c>
      <c r="AM1576">
        <v>61.466000000000001</v>
      </c>
      <c r="AN1576">
        <v>1.5813999999999999</v>
      </c>
      <c r="AO1576">
        <v>38.499000000000002</v>
      </c>
      <c r="AP1576">
        <v>15.560700000000001</v>
      </c>
    </row>
    <row r="1577" spans="1:42" x14ac:dyDescent="0.25">
      <c r="A1577" s="10">
        <v>43319</v>
      </c>
      <c r="B1577">
        <v>1.1601999999999999</v>
      </c>
      <c r="C1577">
        <v>128.88</v>
      </c>
      <c r="D1577">
        <v>1.9558</v>
      </c>
      <c r="E1577" t="s">
        <v>6912</v>
      </c>
      <c r="F1577">
        <v>25.606000000000002</v>
      </c>
      <c r="G1577">
        <v>7.452</v>
      </c>
      <c r="H1577" t="s">
        <v>6912</v>
      </c>
      <c r="I1577">
        <v>0.89483000000000001</v>
      </c>
      <c r="J1577">
        <v>319.94</v>
      </c>
      <c r="K1577" t="s">
        <v>6912</v>
      </c>
      <c r="L1577" t="s">
        <v>6912</v>
      </c>
      <c r="M1577" t="s">
        <v>6912</v>
      </c>
      <c r="N1577">
        <v>4.2523</v>
      </c>
      <c r="O1577" t="s">
        <v>6912</v>
      </c>
      <c r="P1577">
        <v>4.6433</v>
      </c>
      <c r="Q1577">
        <v>10.3245</v>
      </c>
      <c r="R1577" t="s">
        <v>6912</v>
      </c>
      <c r="S1577" t="s">
        <v>6912</v>
      </c>
      <c r="T1577">
        <v>1.153</v>
      </c>
      <c r="U1577">
        <v>123.8</v>
      </c>
      <c r="V1577">
        <v>9.5002999999999993</v>
      </c>
      <c r="W1577">
        <v>7.4176000000000002</v>
      </c>
      <c r="X1577">
        <v>73.583699999999993</v>
      </c>
      <c r="Y1577" t="s">
        <v>6912</v>
      </c>
      <c r="Z1577">
        <v>6.1448</v>
      </c>
      <c r="AA1577">
        <v>1.5599000000000001</v>
      </c>
      <c r="AB1577">
        <v>4.3051000000000004</v>
      </c>
      <c r="AC1577">
        <v>1.5046999999999999</v>
      </c>
      <c r="AD1577">
        <v>7.9170999999999996</v>
      </c>
      <c r="AE1577">
        <v>9.1065000000000005</v>
      </c>
      <c r="AF1577">
        <v>16741.689999999999</v>
      </c>
      <c r="AG1577">
        <v>4.2748999999999997</v>
      </c>
      <c r="AH1577">
        <v>79.685000000000002</v>
      </c>
      <c r="AI1577">
        <v>1299.3699999999999</v>
      </c>
      <c r="AJ1577">
        <v>21.3613</v>
      </c>
      <c r="AK1577">
        <v>4.7295999999999996</v>
      </c>
      <c r="AL1577">
        <v>1.7191000000000001</v>
      </c>
      <c r="AM1577">
        <v>61.279000000000003</v>
      </c>
      <c r="AN1577">
        <v>1.5822000000000001</v>
      </c>
      <c r="AO1577">
        <v>38.518999999999998</v>
      </c>
      <c r="AP1577">
        <v>15.417400000000001</v>
      </c>
    </row>
    <row r="1578" spans="1:42" x14ac:dyDescent="0.25">
      <c r="A1578" s="10">
        <v>43318</v>
      </c>
      <c r="B1578">
        <v>1.1543000000000001</v>
      </c>
      <c r="C1578">
        <v>128.68</v>
      </c>
      <c r="D1578">
        <v>1.9558</v>
      </c>
      <c r="E1578" t="s">
        <v>6912</v>
      </c>
      <c r="F1578">
        <v>25.65</v>
      </c>
      <c r="G1578">
        <v>7.452</v>
      </c>
      <c r="H1578" t="s">
        <v>6912</v>
      </c>
      <c r="I1578">
        <v>0.89280000000000004</v>
      </c>
      <c r="J1578">
        <v>320.54000000000002</v>
      </c>
      <c r="K1578" t="s">
        <v>6912</v>
      </c>
      <c r="L1578" t="s">
        <v>6912</v>
      </c>
      <c r="M1578" t="s">
        <v>6912</v>
      </c>
      <c r="N1578">
        <v>4.2731000000000003</v>
      </c>
      <c r="O1578" t="s">
        <v>6912</v>
      </c>
      <c r="P1578">
        <v>4.6272000000000002</v>
      </c>
      <c r="Q1578">
        <v>10.304</v>
      </c>
      <c r="R1578" t="s">
        <v>6912</v>
      </c>
      <c r="S1578" t="s">
        <v>6912</v>
      </c>
      <c r="T1578">
        <v>1.1513</v>
      </c>
      <c r="U1578">
        <v>123.8</v>
      </c>
      <c r="V1578">
        <v>9.5325000000000006</v>
      </c>
      <c r="W1578">
        <v>7.4180000000000001</v>
      </c>
      <c r="X1578">
        <v>73.466099999999997</v>
      </c>
      <c r="Y1578" t="s">
        <v>6912</v>
      </c>
      <c r="Z1578">
        <v>5.9626999999999999</v>
      </c>
      <c r="AA1578">
        <v>1.5629</v>
      </c>
      <c r="AB1578">
        <v>4.2788000000000004</v>
      </c>
      <c r="AC1578">
        <v>1.5032000000000001</v>
      </c>
      <c r="AD1578">
        <v>7.9066000000000001</v>
      </c>
      <c r="AE1578">
        <v>9.0604999999999993</v>
      </c>
      <c r="AF1578">
        <v>16703</v>
      </c>
      <c r="AG1578">
        <v>4.2784000000000004</v>
      </c>
      <c r="AH1578">
        <v>79.489999999999995</v>
      </c>
      <c r="AI1578">
        <v>1299.27</v>
      </c>
      <c r="AJ1578">
        <v>21.448399999999999</v>
      </c>
      <c r="AK1578">
        <v>4.7089999999999996</v>
      </c>
      <c r="AL1578">
        <v>1.7154</v>
      </c>
      <c r="AM1578">
        <v>61.036000000000001</v>
      </c>
      <c r="AN1578">
        <v>1.5799000000000001</v>
      </c>
      <c r="AO1578">
        <v>38.496000000000002</v>
      </c>
      <c r="AP1578">
        <v>15.496700000000001</v>
      </c>
    </row>
    <row r="1579" spans="1:42" x14ac:dyDescent="0.25">
      <c r="A1579" s="10">
        <v>43315</v>
      </c>
      <c r="B1579">
        <v>1.1588000000000001</v>
      </c>
      <c r="C1579">
        <v>129.30000000000001</v>
      </c>
      <c r="D1579">
        <v>1.9558</v>
      </c>
      <c r="E1579" t="s">
        <v>6912</v>
      </c>
      <c r="F1579">
        <v>25.657</v>
      </c>
      <c r="G1579">
        <v>7.4526000000000003</v>
      </c>
      <c r="H1579" t="s">
        <v>6912</v>
      </c>
      <c r="I1579">
        <v>0.89049999999999996</v>
      </c>
      <c r="J1579">
        <v>320.75</v>
      </c>
      <c r="K1579" t="s">
        <v>6912</v>
      </c>
      <c r="L1579" t="s">
        <v>6912</v>
      </c>
      <c r="M1579" t="s">
        <v>6912</v>
      </c>
      <c r="N1579">
        <v>4.2611999999999997</v>
      </c>
      <c r="O1579" t="s">
        <v>6912</v>
      </c>
      <c r="P1579">
        <v>4.6201999999999996</v>
      </c>
      <c r="Q1579">
        <v>10.3193</v>
      </c>
      <c r="R1579" t="s">
        <v>6912</v>
      </c>
      <c r="S1579" t="s">
        <v>6912</v>
      </c>
      <c r="T1579">
        <v>1.1528</v>
      </c>
      <c r="U1579">
        <v>123.6</v>
      </c>
      <c r="V1579">
        <v>9.5410000000000004</v>
      </c>
      <c r="W1579">
        <v>7.4067999999999996</v>
      </c>
      <c r="X1579">
        <v>73.344800000000006</v>
      </c>
      <c r="Y1579" t="s">
        <v>6912</v>
      </c>
      <c r="Z1579">
        <v>5.8958000000000004</v>
      </c>
      <c r="AA1579">
        <v>1.5689</v>
      </c>
      <c r="AB1579">
        <v>4.3394000000000004</v>
      </c>
      <c r="AC1579">
        <v>1.5085</v>
      </c>
      <c r="AD1579">
        <v>7.9195000000000002</v>
      </c>
      <c r="AE1579">
        <v>9.0954999999999995</v>
      </c>
      <c r="AF1579">
        <v>16760.07</v>
      </c>
      <c r="AG1579">
        <v>4.2797999999999998</v>
      </c>
      <c r="AH1579">
        <v>79.512</v>
      </c>
      <c r="AI1579">
        <v>1303.1199999999999</v>
      </c>
      <c r="AJ1579">
        <v>21.63</v>
      </c>
      <c r="AK1579">
        <v>4.7164000000000001</v>
      </c>
      <c r="AL1579">
        <v>1.7170000000000001</v>
      </c>
      <c r="AM1579">
        <v>61.503</v>
      </c>
      <c r="AN1579">
        <v>1.5838000000000001</v>
      </c>
      <c r="AO1579">
        <v>38.546999999999997</v>
      </c>
      <c r="AP1579">
        <v>15.4869</v>
      </c>
    </row>
    <row r="1580" spans="1:42" x14ac:dyDescent="0.25">
      <c r="A1580" s="10">
        <v>43314</v>
      </c>
      <c r="B1580">
        <v>1.1617</v>
      </c>
      <c r="C1580">
        <v>129.43</v>
      </c>
      <c r="D1580">
        <v>1.9558</v>
      </c>
      <c r="E1580" t="s">
        <v>6912</v>
      </c>
      <c r="F1580">
        <v>25.588999999999999</v>
      </c>
      <c r="G1580">
        <v>7.4515000000000002</v>
      </c>
      <c r="H1580" t="s">
        <v>6912</v>
      </c>
      <c r="I1580">
        <v>0.89144999999999996</v>
      </c>
      <c r="J1580">
        <v>321.83</v>
      </c>
      <c r="K1580" t="s">
        <v>6912</v>
      </c>
      <c r="L1580" t="s">
        <v>6912</v>
      </c>
      <c r="M1580" t="s">
        <v>6912</v>
      </c>
      <c r="N1580">
        <v>4.282</v>
      </c>
      <c r="O1580" t="s">
        <v>6912</v>
      </c>
      <c r="P1580">
        <v>4.6227</v>
      </c>
      <c r="Q1580">
        <v>10.3003</v>
      </c>
      <c r="R1580" t="s">
        <v>6912</v>
      </c>
      <c r="S1580" t="s">
        <v>6912</v>
      </c>
      <c r="T1580">
        <v>1.155</v>
      </c>
      <c r="U1580">
        <v>124</v>
      </c>
      <c r="V1580">
        <v>9.5459999999999994</v>
      </c>
      <c r="W1580">
        <v>7.4067999999999996</v>
      </c>
      <c r="X1580">
        <v>73.481899999999996</v>
      </c>
      <c r="Y1580" t="s">
        <v>6912</v>
      </c>
      <c r="Z1580">
        <v>5.8719999999999999</v>
      </c>
      <c r="AA1580">
        <v>1.5781000000000001</v>
      </c>
      <c r="AB1580">
        <v>4.3906000000000001</v>
      </c>
      <c r="AC1580">
        <v>1.5144</v>
      </c>
      <c r="AD1580">
        <v>7.9518000000000004</v>
      </c>
      <c r="AE1580">
        <v>9.1184999999999992</v>
      </c>
      <c r="AF1580">
        <v>16815.61</v>
      </c>
      <c r="AG1580">
        <v>4.2850000000000001</v>
      </c>
      <c r="AH1580">
        <v>79.791499999999999</v>
      </c>
      <c r="AI1580">
        <v>1312.72</v>
      </c>
      <c r="AJ1580">
        <v>21.792300000000001</v>
      </c>
      <c r="AK1580">
        <v>4.7351000000000001</v>
      </c>
      <c r="AL1580">
        <v>1.7203999999999999</v>
      </c>
      <c r="AM1580">
        <v>61.69</v>
      </c>
      <c r="AN1580">
        <v>1.5876999999999999</v>
      </c>
      <c r="AO1580">
        <v>38.69</v>
      </c>
      <c r="AP1580">
        <v>15.6218</v>
      </c>
    </row>
    <row r="1581" spans="1:42" x14ac:dyDescent="0.25">
      <c r="A1581" s="10">
        <v>43313</v>
      </c>
      <c r="B1581">
        <v>1.1696</v>
      </c>
      <c r="C1581">
        <v>130.81</v>
      </c>
      <c r="D1581">
        <v>1.9558</v>
      </c>
      <c r="E1581" t="s">
        <v>6912</v>
      </c>
      <c r="F1581">
        <v>25.59</v>
      </c>
      <c r="G1581">
        <v>7.4513999999999996</v>
      </c>
      <c r="H1581" t="s">
        <v>6912</v>
      </c>
      <c r="I1581">
        <v>0.89039999999999997</v>
      </c>
      <c r="J1581">
        <v>321.36</v>
      </c>
      <c r="K1581" t="s">
        <v>6912</v>
      </c>
      <c r="L1581" t="s">
        <v>6912</v>
      </c>
      <c r="M1581" t="s">
        <v>6912</v>
      </c>
      <c r="N1581">
        <v>4.2720000000000002</v>
      </c>
      <c r="O1581" t="s">
        <v>6912</v>
      </c>
      <c r="P1581">
        <v>4.6239999999999997</v>
      </c>
      <c r="Q1581">
        <v>10.2995</v>
      </c>
      <c r="R1581" t="s">
        <v>6912</v>
      </c>
      <c r="S1581" t="s">
        <v>6912</v>
      </c>
      <c r="T1581">
        <v>1.1589</v>
      </c>
      <c r="U1581">
        <v>123.4</v>
      </c>
      <c r="V1581">
        <v>9.5380000000000003</v>
      </c>
      <c r="W1581">
        <v>7.4020000000000001</v>
      </c>
      <c r="X1581">
        <v>73.467200000000005</v>
      </c>
      <c r="Y1581" t="s">
        <v>6912</v>
      </c>
      <c r="Z1581">
        <v>5.7653999999999996</v>
      </c>
      <c r="AA1581">
        <v>1.5767</v>
      </c>
      <c r="AB1581">
        <v>4.4028</v>
      </c>
      <c r="AC1581">
        <v>1.5230999999999999</v>
      </c>
      <c r="AD1581">
        <v>7.9519000000000002</v>
      </c>
      <c r="AE1581">
        <v>9.1806999999999999</v>
      </c>
      <c r="AF1581">
        <v>16889.02</v>
      </c>
      <c r="AG1581">
        <v>4.2968000000000002</v>
      </c>
      <c r="AH1581">
        <v>79.970500000000001</v>
      </c>
      <c r="AI1581">
        <v>1307.4000000000001</v>
      </c>
      <c r="AJ1581">
        <v>21.803999999999998</v>
      </c>
      <c r="AK1581">
        <v>4.7556000000000003</v>
      </c>
      <c r="AL1581">
        <v>1.7186999999999999</v>
      </c>
      <c r="AM1581">
        <v>61.94</v>
      </c>
      <c r="AN1581">
        <v>1.5922000000000001</v>
      </c>
      <c r="AO1581">
        <v>38.725000000000001</v>
      </c>
      <c r="AP1581">
        <v>15.5145</v>
      </c>
    </row>
    <row r="1582" spans="1:42" x14ac:dyDescent="0.25">
      <c r="A1582" s="10">
        <v>43312</v>
      </c>
      <c r="B1582">
        <v>1.1736</v>
      </c>
      <c r="C1582">
        <v>130.84</v>
      </c>
      <c r="D1582">
        <v>1.9558</v>
      </c>
      <c r="E1582" t="s">
        <v>6912</v>
      </c>
      <c r="F1582">
        <v>25.597999999999999</v>
      </c>
      <c r="G1582">
        <v>7.4499000000000004</v>
      </c>
      <c r="H1582" t="s">
        <v>6912</v>
      </c>
      <c r="I1582">
        <v>0.89219999999999999</v>
      </c>
      <c r="J1582">
        <v>320.43</v>
      </c>
      <c r="K1582" t="s">
        <v>6912</v>
      </c>
      <c r="L1582" t="s">
        <v>6912</v>
      </c>
      <c r="M1582" t="s">
        <v>6912</v>
      </c>
      <c r="N1582">
        <v>4.2770000000000001</v>
      </c>
      <c r="O1582" t="s">
        <v>6912</v>
      </c>
      <c r="P1582">
        <v>4.6254999999999997</v>
      </c>
      <c r="Q1582">
        <v>10.257</v>
      </c>
      <c r="R1582" t="s">
        <v>6912</v>
      </c>
      <c r="S1582" t="s">
        <v>6912</v>
      </c>
      <c r="T1582">
        <v>1.1592</v>
      </c>
      <c r="U1582">
        <v>122.8</v>
      </c>
      <c r="V1582">
        <v>9.5337999999999994</v>
      </c>
      <c r="W1582">
        <v>7.4020000000000001</v>
      </c>
      <c r="X1582">
        <v>73.209699999999998</v>
      </c>
      <c r="Y1582" t="s">
        <v>6912</v>
      </c>
      <c r="Z1582">
        <v>5.7319000000000004</v>
      </c>
      <c r="AA1582">
        <v>1.5804</v>
      </c>
      <c r="AB1582">
        <v>4.3818000000000001</v>
      </c>
      <c r="AC1582">
        <v>1.5298</v>
      </c>
      <c r="AD1582">
        <v>8.0177999999999994</v>
      </c>
      <c r="AE1582">
        <v>9.2113999999999994</v>
      </c>
      <c r="AF1582">
        <v>16923.310000000001</v>
      </c>
      <c r="AG1582">
        <v>4.3022</v>
      </c>
      <c r="AH1582">
        <v>80.444500000000005</v>
      </c>
      <c r="AI1582">
        <v>1312.79</v>
      </c>
      <c r="AJ1582">
        <v>21.782</v>
      </c>
      <c r="AK1582">
        <v>4.7630999999999997</v>
      </c>
      <c r="AL1582">
        <v>1.7213000000000001</v>
      </c>
      <c r="AM1582">
        <v>62.317999999999998</v>
      </c>
      <c r="AN1582">
        <v>1.5975999999999999</v>
      </c>
      <c r="AO1582">
        <v>39.01</v>
      </c>
      <c r="AP1582">
        <v>15.367599999999999</v>
      </c>
    </row>
    <row r="1583" spans="1:42" x14ac:dyDescent="0.25">
      <c r="A1583" s="10">
        <v>43311</v>
      </c>
      <c r="B1583">
        <v>1.1684000000000001</v>
      </c>
      <c r="C1583">
        <v>129.79</v>
      </c>
      <c r="D1583">
        <v>1.9558</v>
      </c>
      <c r="E1583" t="s">
        <v>6912</v>
      </c>
      <c r="F1583">
        <v>25.623999999999999</v>
      </c>
      <c r="G1583">
        <v>7.4493</v>
      </c>
      <c r="H1583" t="s">
        <v>6912</v>
      </c>
      <c r="I1583">
        <v>0.89070000000000005</v>
      </c>
      <c r="J1583">
        <v>322.02</v>
      </c>
      <c r="K1583" t="s">
        <v>6912</v>
      </c>
      <c r="L1583" t="s">
        <v>6912</v>
      </c>
      <c r="M1583" t="s">
        <v>6912</v>
      </c>
      <c r="N1583">
        <v>4.2773000000000003</v>
      </c>
      <c r="O1583" t="s">
        <v>6912</v>
      </c>
      <c r="P1583">
        <v>4.6238000000000001</v>
      </c>
      <c r="Q1583">
        <v>10.250299999999999</v>
      </c>
      <c r="R1583" t="s">
        <v>6912</v>
      </c>
      <c r="S1583" t="s">
        <v>6912</v>
      </c>
      <c r="T1583">
        <v>1.1597999999999999</v>
      </c>
      <c r="U1583">
        <v>122.8</v>
      </c>
      <c r="V1583">
        <v>9.5289999999999999</v>
      </c>
      <c r="W1583">
        <v>7.4005000000000001</v>
      </c>
      <c r="X1583">
        <v>72.979200000000006</v>
      </c>
      <c r="Y1583" t="s">
        <v>6912</v>
      </c>
      <c r="Z1583">
        <v>5.7077999999999998</v>
      </c>
      <c r="AA1583">
        <v>1.5794999999999999</v>
      </c>
      <c r="AB1583">
        <v>4.3334000000000001</v>
      </c>
      <c r="AC1583">
        <v>1.5245</v>
      </c>
      <c r="AD1583">
        <v>7.9711999999999996</v>
      </c>
      <c r="AE1583">
        <v>9.1696000000000009</v>
      </c>
      <c r="AF1583">
        <v>16814.439999999999</v>
      </c>
      <c r="AG1583">
        <v>4.282</v>
      </c>
      <c r="AH1583">
        <v>80.1965</v>
      </c>
      <c r="AI1583">
        <v>1305.99</v>
      </c>
      <c r="AJ1583">
        <v>21.716000000000001</v>
      </c>
      <c r="AK1583">
        <v>4.7408000000000001</v>
      </c>
      <c r="AL1583">
        <v>1.7164999999999999</v>
      </c>
      <c r="AM1583">
        <v>62.113999999999997</v>
      </c>
      <c r="AN1583">
        <v>1.5913999999999999</v>
      </c>
      <c r="AO1583">
        <v>38.908000000000001</v>
      </c>
      <c r="AP1583">
        <v>15.400700000000001</v>
      </c>
    </row>
    <row r="1584" spans="1:42" x14ac:dyDescent="0.25">
      <c r="A1584" s="10">
        <v>43308</v>
      </c>
      <c r="B1584">
        <v>1.1625000000000001</v>
      </c>
      <c r="C1584">
        <v>129.25</v>
      </c>
      <c r="D1584">
        <v>1.9558</v>
      </c>
      <c r="E1584" t="s">
        <v>6912</v>
      </c>
      <c r="F1584">
        <v>25.622</v>
      </c>
      <c r="G1584">
        <v>7.45</v>
      </c>
      <c r="H1584" t="s">
        <v>6912</v>
      </c>
      <c r="I1584">
        <v>0.88822999999999996</v>
      </c>
      <c r="J1584">
        <v>323.14999999999998</v>
      </c>
      <c r="K1584" t="s">
        <v>6912</v>
      </c>
      <c r="L1584" t="s">
        <v>6912</v>
      </c>
      <c r="M1584" t="s">
        <v>6912</v>
      </c>
      <c r="N1584">
        <v>4.2918000000000003</v>
      </c>
      <c r="O1584" t="s">
        <v>6912</v>
      </c>
      <c r="P1584">
        <v>4.6289999999999996</v>
      </c>
      <c r="Q1584">
        <v>10.301</v>
      </c>
      <c r="R1584" t="s">
        <v>6912</v>
      </c>
      <c r="S1584" t="s">
        <v>6912</v>
      </c>
      <c r="T1584">
        <v>1.1597</v>
      </c>
      <c r="U1584">
        <v>122.8</v>
      </c>
      <c r="V1584">
        <v>9.5358000000000001</v>
      </c>
      <c r="W1584">
        <v>7.4008000000000003</v>
      </c>
      <c r="X1584">
        <v>73.250299999999996</v>
      </c>
      <c r="Y1584" t="s">
        <v>6912</v>
      </c>
      <c r="Z1584">
        <v>5.673</v>
      </c>
      <c r="AA1584">
        <v>1.5765</v>
      </c>
      <c r="AB1584">
        <v>4.3472</v>
      </c>
      <c r="AC1584">
        <v>1.5193000000000001</v>
      </c>
      <c r="AD1584">
        <v>7.9454000000000002</v>
      </c>
      <c r="AE1584">
        <v>9.1241000000000003</v>
      </c>
      <c r="AF1584">
        <v>16760.34</v>
      </c>
      <c r="AG1584">
        <v>4.2660999999999998</v>
      </c>
      <c r="AH1584">
        <v>79.846500000000006</v>
      </c>
      <c r="AI1584">
        <v>1300.18</v>
      </c>
      <c r="AJ1584">
        <v>21.671299999999999</v>
      </c>
      <c r="AK1584">
        <v>4.7249999999999996</v>
      </c>
      <c r="AL1584">
        <v>1.7179</v>
      </c>
      <c r="AM1584">
        <v>61.978999999999999</v>
      </c>
      <c r="AN1584">
        <v>1.5860000000000001</v>
      </c>
      <c r="AO1584">
        <v>38.896999999999998</v>
      </c>
      <c r="AP1584">
        <v>15.396699999999999</v>
      </c>
    </row>
    <row r="1585" spans="1:42" x14ac:dyDescent="0.25">
      <c r="A1585" s="10">
        <v>43307</v>
      </c>
      <c r="B1585">
        <v>1.1716</v>
      </c>
      <c r="C1585">
        <v>129.91</v>
      </c>
      <c r="D1585">
        <v>1.9558</v>
      </c>
      <c r="E1585" t="s">
        <v>6912</v>
      </c>
      <c r="F1585">
        <v>25.646999999999998</v>
      </c>
      <c r="G1585">
        <v>7.4516999999999998</v>
      </c>
      <c r="H1585" t="s">
        <v>6912</v>
      </c>
      <c r="I1585">
        <v>0.88859999999999995</v>
      </c>
      <c r="J1585">
        <v>324.43</v>
      </c>
      <c r="K1585" t="s">
        <v>6912</v>
      </c>
      <c r="L1585" t="s">
        <v>6912</v>
      </c>
      <c r="M1585" t="s">
        <v>6912</v>
      </c>
      <c r="N1585">
        <v>4.2835000000000001</v>
      </c>
      <c r="O1585" t="s">
        <v>6912</v>
      </c>
      <c r="P1585">
        <v>4.6318000000000001</v>
      </c>
      <c r="Q1585">
        <v>10.2738</v>
      </c>
      <c r="R1585" t="s">
        <v>6912</v>
      </c>
      <c r="S1585" t="s">
        <v>6912</v>
      </c>
      <c r="T1585">
        <v>1.1616</v>
      </c>
      <c r="U1585">
        <v>122.2</v>
      </c>
      <c r="V1585">
        <v>9.5455000000000005</v>
      </c>
      <c r="W1585">
        <v>7.4024999999999999</v>
      </c>
      <c r="X1585">
        <v>73.855999999999995</v>
      </c>
      <c r="Y1585" t="s">
        <v>6912</v>
      </c>
      <c r="Z1585">
        <v>5.6454000000000004</v>
      </c>
      <c r="AA1585">
        <v>1.5791999999999999</v>
      </c>
      <c r="AB1585">
        <v>4.3522999999999996</v>
      </c>
      <c r="AC1585">
        <v>1.5286999999999999</v>
      </c>
      <c r="AD1585">
        <v>7.9463999999999997</v>
      </c>
      <c r="AE1585">
        <v>9.1949000000000005</v>
      </c>
      <c r="AF1585">
        <v>16935.48</v>
      </c>
      <c r="AG1585">
        <v>4.2592999999999996</v>
      </c>
      <c r="AH1585">
        <v>80.447999999999993</v>
      </c>
      <c r="AI1585">
        <v>1311.82</v>
      </c>
      <c r="AJ1585">
        <v>21.902000000000001</v>
      </c>
      <c r="AK1585">
        <v>4.76</v>
      </c>
      <c r="AL1585">
        <v>1.7185999999999999</v>
      </c>
      <c r="AM1585">
        <v>62.558999999999997</v>
      </c>
      <c r="AN1585">
        <v>1.5943000000000001</v>
      </c>
      <c r="AO1585">
        <v>39.037999999999997</v>
      </c>
      <c r="AP1585">
        <v>15.4559</v>
      </c>
    </row>
    <row r="1586" spans="1:42" x14ac:dyDescent="0.25">
      <c r="A1586" s="10">
        <v>43306</v>
      </c>
      <c r="B1586">
        <v>1.169</v>
      </c>
      <c r="C1586">
        <v>129.80000000000001</v>
      </c>
      <c r="D1586">
        <v>1.9558</v>
      </c>
      <c r="E1586" t="s">
        <v>6912</v>
      </c>
      <c r="F1586">
        <v>25.675000000000001</v>
      </c>
      <c r="G1586">
        <v>7.4512999999999998</v>
      </c>
      <c r="H1586" t="s">
        <v>6912</v>
      </c>
      <c r="I1586">
        <v>0.88854999999999995</v>
      </c>
      <c r="J1586">
        <v>325.92</v>
      </c>
      <c r="K1586" t="s">
        <v>6912</v>
      </c>
      <c r="L1586" t="s">
        <v>6912</v>
      </c>
      <c r="M1586" t="s">
        <v>6912</v>
      </c>
      <c r="N1586">
        <v>4.2995999999999999</v>
      </c>
      <c r="O1586" t="s">
        <v>6912</v>
      </c>
      <c r="P1586">
        <v>4.6275000000000004</v>
      </c>
      <c r="Q1586">
        <v>10.2925</v>
      </c>
      <c r="R1586" t="s">
        <v>6912</v>
      </c>
      <c r="S1586" t="s">
        <v>6912</v>
      </c>
      <c r="T1586">
        <v>1.1597999999999999</v>
      </c>
      <c r="U1586">
        <v>124.2</v>
      </c>
      <c r="V1586">
        <v>9.5485000000000007</v>
      </c>
      <c r="W1586">
        <v>7.4020000000000001</v>
      </c>
      <c r="X1586">
        <v>73.581299999999999</v>
      </c>
      <c r="Y1586" t="s">
        <v>6912</v>
      </c>
      <c r="Z1586">
        <v>5.6562999999999999</v>
      </c>
      <c r="AA1586">
        <v>1.5766</v>
      </c>
      <c r="AB1586">
        <v>4.3539000000000003</v>
      </c>
      <c r="AC1586">
        <v>1.5341</v>
      </c>
      <c r="AD1586">
        <v>7.9047000000000001</v>
      </c>
      <c r="AE1586">
        <v>9.1714000000000002</v>
      </c>
      <c r="AF1586">
        <v>16884.57</v>
      </c>
      <c r="AG1586">
        <v>4.2545000000000002</v>
      </c>
      <c r="AH1586">
        <v>80.364000000000004</v>
      </c>
      <c r="AI1586">
        <v>1312.47</v>
      </c>
      <c r="AJ1586">
        <v>21.942599999999999</v>
      </c>
      <c r="AK1586">
        <v>4.7408999999999999</v>
      </c>
      <c r="AL1586">
        <v>1.7173</v>
      </c>
      <c r="AM1586">
        <v>62.290999999999997</v>
      </c>
      <c r="AN1586">
        <v>1.5931</v>
      </c>
      <c r="AO1586">
        <v>38.893000000000001</v>
      </c>
      <c r="AP1586">
        <v>15.442600000000001</v>
      </c>
    </row>
    <row r="1587" spans="1:42" x14ac:dyDescent="0.25">
      <c r="A1587" s="10">
        <v>43305</v>
      </c>
      <c r="B1587">
        <v>1.1706000000000001</v>
      </c>
      <c r="C1587">
        <v>130.06</v>
      </c>
      <c r="D1587">
        <v>1.9558</v>
      </c>
      <c r="E1587" t="s">
        <v>6912</v>
      </c>
      <c r="F1587">
        <v>25.760999999999999</v>
      </c>
      <c r="G1587">
        <v>7.4504000000000001</v>
      </c>
      <c r="H1587" t="s">
        <v>6912</v>
      </c>
      <c r="I1587">
        <v>0.89178000000000002</v>
      </c>
      <c r="J1587">
        <v>326.64</v>
      </c>
      <c r="K1587" t="s">
        <v>6912</v>
      </c>
      <c r="L1587" t="s">
        <v>6912</v>
      </c>
      <c r="M1587" t="s">
        <v>6912</v>
      </c>
      <c r="N1587">
        <v>4.3178999999999998</v>
      </c>
      <c r="O1587" t="s">
        <v>6912</v>
      </c>
      <c r="P1587">
        <v>4.6398000000000001</v>
      </c>
      <c r="Q1587">
        <v>10.3278</v>
      </c>
      <c r="R1587" t="s">
        <v>6912</v>
      </c>
      <c r="S1587" t="s">
        <v>6912</v>
      </c>
      <c r="T1587">
        <v>1.1626000000000001</v>
      </c>
      <c r="U1587">
        <v>124.6</v>
      </c>
      <c r="V1587">
        <v>9.5604999999999993</v>
      </c>
      <c r="W1587">
        <v>7.3975</v>
      </c>
      <c r="X1587">
        <v>73.444400000000002</v>
      </c>
      <c r="Y1587" t="s">
        <v>6912</v>
      </c>
      <c r="Z1587">
        <v>5.7054</v>
      </c>
      <c r="AA1587">
        <v>1.5797000000000001</v>
      </c>
      <c r="AB1587">
        <v>4.4184000000000001</v>
      </c>
      <c r="AC1587">
        <v>1.5392999999999999</v>
      </c>
      <c r="AD1587">
        <v>7.9561000000000002</v>
      </c>
      <c r="AE1587">
        <v>9.1845999999999997</v>
      </c>
      <c r="AF1587">
        <v>16972.88</v>
      </c>
      <c r="AG1587">
        <v>4.2709000000000001</v>
      </c>
      <c r="AH1587">
        <v>80.709999999999994</v>
      </c>
      <c r="AI1587">
        <v>1320.85</v>
      </c>
      <c r="AJ1587">
        <v>22.044599999999999</v>
      </c>
      <c r="AK1587">
        <v>4.7549999999999999</v>
      </c>
      <c r="AL1587">
        <v>1.7192000000000001</v>
      </c>
      <c r="AM1587">
        <v>62.366</v>
      </c>
      <c r="AN1587">
        <v>1.5967</v>
      </c>
      <c r="AO1587">
        <v>39.051000000000002</v>
      </c>
      <c r="AP1587">
        <v>15.604100000000001</v>
      </c>
    </row>
    <row r="1588" spans="1:42" x14ac:dyDescent="0.25">
      <c r="A1588" s="10">
        <v>43304</v>
      </c>
      <c r="B1588">
        <v>1.1716</v>
      </c>
      <c r="C1588">
        <v>130.18</v>
      </c>
      <c r="D1588">
        <v>1.9558</v>
      </c>
      <c r="E1588" t="s">
        <v>6912</v>
      </c>
      <c r="F1588">
        <v>25.847999999999999</v>
      </c>
      <c r="G1588">
        <v>7.4508999999999999</v>
      </c>
      <c r="H1588" t="s">
        <v>6912</v>
      </c>
      <c r="I1588">
        <v>0.89170000000000005</v>
      </c>
      <c r="J1588">
        <v>326.02</v>
      </c>
      <c r="K1588" t="s">
        <v>6912</v>
      </c>
      <c r="L1588" t="s">
        <v>6912</v>
      </c>
      <c r="M1588" t="s">
        <v>6912</v>
      </c>
      <c r="N1588">
        <v>4.32</v>
      </c>
      <c r="O1588" t="s">
        <v>6912</v>
      </c>
      <c r="P1588">
        <v>4.6463999999999999</v>
      </c>
      <c r="Q1588">
        <v>10.348800000000001</v>
      </c>
      <c r="R1588" t="s">
        <v>6912</v>
      </c>
      <c r="S1588" t="s">
        <v>6912</v>
      </c>
      <c r="T1588">
        <v>1.1614</v>
      </c>
      <c r="U1588">
        <v>124.6</v>
      </c>
      <c r="V1588">
        <v>9.5533000000000001</v>
      </c>
      <c r="W1588">
        <v>7.3978000000000002</v>
      </c>
      <c r="X1588">
        <v>73.919700000000006</v>
      </c>
      <c r="Y1588" t="s">
        <v>6912</v>
      </c>
      <c r="Z1588">
        <v>5.5624000000000002</v>
      </c>
      <c r="AA1588">
        <v>1.5821000000000001</v>
      </c>
      <c r="AB1588">
        <v>4.4321999999999999</v>
      </c>
      <c r="AC1588">
        <v>1.5387</v>
      </c>
      <c r="AD1588">
        <v>7.9508000000000001</v>
      </c>
      <c r="AE1588">
        <v>9.1948000000000008</v>
      </c>
      <c r="AF1588">
        <v>16976.63</v>
      </c>
      <c r="AG1588">
        <v>4.2618</v>
      </c>
      <c r="AH1588">
        <v>80.673000000000002</v>
      </c>
      <c r="AI1588">
        <v>1328.95</v>
      </c>
      <c r="AJ1588">
        <v>22.3736</v>
      </c>
      <c r="AK1588">
        <v>4.7602000000000002</v>
      </c>
      <c r="AL1588">
        <v>1.7203999999999999</v>
      </c>
      <c r="AM1588">
        <v>62.593000000000004</v>
      </c>
      <c r="AN1588">
        <v>1.5979000000000001</v>
      </c>
      <c r="AO1588">
        <v>39.167000000000002</v>
      </c>
      <c r="AP1588">
        <v>15.820499999999999</v>
      </c>
    </row>
    <row r="1589" spans="1:42" x14ac:dyDescent="0.25">
      <c r="A1589" s="10">
        <v>43301</v>
      </c>
      <c r="B1589">
        <v>1.167</v>
      </c>
      <c r="C1589">
        <v>130.94</v>
      </c>
      <c r="D1589">
        <v>1.9558</v>
      </c>
      <c r="E1589" t="s">
        <v>6912</v>
      </c>
      <c r="F1589">
        <v>25.875</v>
      </c>
      <c r="G1589">
        <v>7.452</v>
      </c>
      <c r="H1589" t="s">
        <v>6912</v>
      </c>
      <c r="I1589">
        <v>0.89444999999999997</v>
      </c>
      <c r="J1589">
        <v>325.63</v>
      </c>
      <c r="K1589" t="s">
        <v>6912</v>
      </c>
      <c r="L1589" t="s">
        <v>6912</v>
      </c>
      <c r="M1589" t="s">
        <v>6912</v>
      </c>
      <c r="N1589">
        <v>4.3228999999999997</v>
      </c>
      <c r="O1589" t="s">
        <v>6912</v>
      </c>
      <c r="P1589">
        <v>4.6523000000000003</v>
      </c>
      <c r="Q1589">
        <v>10.3908</v>
      </c>
      <c r="R1589" t="s">
        <v>6912</v>
      </c>
      <c r="S1589" t="s">
        <v>6912</v>
      </c>
      <c r="T1589">
        <v>1.1633</v>
      </c>
      <c r="U1589">
        <v>124</v>
      </c>
      <c r="V1589">
        <v>9.5905000000000005</v>
      </c>
      <c r="W1589">
        <v>7.3956</v>
      </c>
      <c r="X1589">
        <v>74.053200000000004</v>
      </c>
      <c r="Y1589" t="s">
        <v>6912</v>
      </c>
      <c r="Z1589">
        <v>5.5879000000000003</v>
      </c>
      <c r="AA1589">
        <v>1.5818000000000001</v>
      </c>
      <c r="AB1589">
        <v>4.4363999999999999</v>
      </c>
      <c r="AC1589">
        <v>1.5443</v>
      </c>
      <c r="AD1589">
        <v>7.9210000000000003</v>
      </c>
      <c r="AE1589">
        <v>9.1597000000000008</v>
      </c>
      <c r="AF1589">
        <v>16941.919999999998</v>
      </c>
      <c r="AG1589">
        <v>4.2458</v>
      </c>
      <c r="AH1589">
        <v>80.320999999999998</v>
      </c>
      <c r="AI1589">
        <v>1322.71</v>
      </c>
      <c r="AJ1589">
        <v>22.157299999999999</v>
      </c>
      <c r="AK1589">
        <v>4.7453000000000003</v>
      </c>
      <c r="AL1589">
        <v>1.7251000000000001</v>
      </c>
      <c r="AM1589">
        <v>62.292000000000002</v>
      </c>
      <c r="AN1589">
        <v>1.5960000000000001</v>
      </c>
      <c r="AO1589">
        <v>39.012999999999998</v>
      </c>
      <c r="AP1589">
        <v>15.7066</v>
      </c>
    </row>
    <row r="1590" spans="1:42" x14ac:dyDescent="0.25">
      <c r="A1590" s="10">
        <v>43300</v>
      </c>
      <c r="B1590">
        <v>1.1588000000000001</v>
      </c>
      <c r="C1590">
        <v>130.97999999999999</v>
      </c>
      <c r="D1590">
        <v>1.9558</v>
      </c>
      <c r="E1590" t="s">
        <v>6912</v>
      </c>
      <c r="F1590">
        <v>25.92</v>
      </c>
      <c r="G1590">
        <v>7.4537000000000004</v>
      </c>
      <c r="H1590" t="s">
        <v>6912</v>
      </c>
      <c r="I1590">
        <v>0.89298</v>
      </c>
      <c r="J1590">
        <v>325.77</v>
      </c>
      <c r="K1590" t="s">
        <v>6912</v>
      </c>
      <c r="L1590" t="s">
        <v>6912</v>
      </c>
      <c r="M1590" t="s">
        <v>6912</v>
      </c>
      <c r="N1590">
        <v>4.3280000000000003</v>
      </c>
      <c r="O1590" t="s">
        <v>6912</v>
      </c>
      <c r="P1590">
        <v>4.6574999999999998</v>
      </c>
      <c r="Q1590">
        <v>10.3565</v>
      </c>
      <c r="R1590" t="s">
        <v>6912</v>
      </c>
      <c r="S1590" t="s">
        <v>6912</v>
      </c>
      <c r="T1590">
        <v>1.1621999999999999</v>
      </c>
      <c r="U1590">
        <v>124.4</v>
      </c>
      <c r="V1590">
        <v>9.5762999999999998</v>
      </c>
      <c r="W1590">
        <v>7.3937999999999997</v>
      </c>
      <c r="X1590">
        <v>73.558499999999995</v>
      </c>
      <c r="Y1590" t="s">
        <v>6912</v>
      </c>
      <c r="Z1590">
        <v>5.5956999999999999</v>
      </c>
      <c r="AA1590">
        <v>1.5804</v>
      </c>
      <c r="AB1590">
        <v>4.4874000000000001</v>
      </c>
      <c r="AC1590">
        <v>1.5350999999999999</v>
      </c>
      <c r="AD1590">
        <v>7.8552999999999997</v>
      </c>
      <c r="AE1590">
        <v>9.0962999999999994</v>
      </c>
      <c r="AF1590">
        <v>16773.63</v>
      </c>
      <c r="AG1590">
        <v>4.2393000000000001</v>
      </c>
      <c r="AH1590">
        <v>80.015500000000003</v>
      </c>
      <c r="AI1590">
        <v>1320.68</v>
      </c>
      <c r="AJ1590">
        <v>22.1067</v>
      </c>
      <c r="AK1590">
        <v>4.7230999999999996</v>
      </c>
      <c r="AL1590">
        <v>1.7229000000000001</v>
      </c>
      <c r="AM1590">
        <v>62.18</v>
      </c>
      <c r="AN1590">
        <v>1.5909</v>
      </c>
      <c r="AO1590">
        <v>38.796999999999997</v>
      </c>
      <c r="AP1590">
        <v>15.600300000000001</v>
      </c>
    </row>
    <row r="1591" spans="1:42" x14ac:dyDescent="0.25">
      <c r="A1591" s="10">
        <v>43299</v>
      </c>
      <c r="B1591">
        <v>1.1611</v>
      </c>
      <c r="C1591">
        <v>130.91999999999999</v>
      </c>
      <c r="D1591">
        <v>1.9558</v>
      </c>
      <c r="E1591" t="s">
        <v>6912</v>
      </c>
      <c r="F1591">
        <v>25.853000000000002</v>
      </c>
      <c r="G1591">
        <v>7.4543999999999997</v>
      </c>
      <c r="H1591" t="s">
        <v>6912</v>
      </c>
      <c r="I1591">
        <v>0.89117999999999997</v>
      </c>
      <c r="J1591">
        <v>323.94</v>
      </c>
      <c r="K1591" t="s">
        <v>6912</v>
      </c>
      <c r="L1591" t="s">
        <v>6912</v>
      </c>
      <c r="M1591" t="s">
        <v>6912</v>
      </c>
      <c r="N1591">
        <v>4.3102999999999998</v>
      </c>
      <c r="O1591" t="s">
        <v>6912</v>
      </c>
      <c r="P1591">
        <v>4.6559999999999997</v>
      </c>
      <c r="Q1591">
        <v>10.311999999999999</v>
      </c>
      <c r="R1591" t="s">
        <v>6912</v>
      </c>
      <c r="S1591" t="s">
        <v>6912</v>
      </c>
      <c r="T1591">
        <v>1.1611</v>
      </c>
      <c r="U1591">
        <v>124.4</v>
      </c>
      <c r="V1591">
        <v>9.5023</v>
      </c>
      <c r="W1591">
        <v>7.3928000000000003</v>
      </c>
      <c r="X1591">
        <v>73.306700000000006</v>
      </c>
      <c r="Y1591" t="s">
        <v>6912</v>
      </c>
      <c r="Z1591">
        <v>5.6120999999999999</v>
      </c>
      <c r="AA1591">
        <v>1.5793999999999999</v>
      </c>
      <c r="AB1591">
        <v>4.4804000000000004</v>
      </c>
      <c r="AC1591">
        <v>1.5388999999999999</v>
      </c>
      <c r="AD1591">
        <v>7.8041999999999998</v>
      </c>
      <c r="AE1591">
        <v>9.1141000000000005</v>
      </c>
      <c r="AF1591">
        <v>16725.650000000001</v>
      </c>
      <c r="AG1591">
        <v>4.2314999999999996</v>
      </c>
      <c r="AH1591">
        <v>79.683999999999997</v>
      </c>
      <c r="AI1591">
        <v>1316.94</v>
      </c>
      <c r="AJ1591">
        <v>22.0778</v>
      </c>
      <c r="AK1591">
        <v>4.7070999999999996</v>
      </c>
      <c r="AL1591">
        <v>1.7175</v>
      </c>
      <c r="AM1591">
        <v>62.162999999999997</v>
      </c>
      <c r="AN1591">
        <v>1.5883</v>
      </c>
      <c r="AO1591">
        <v>38.734000000000002</v>
      </c>
      <c r="AP1591">
        <v>15.506</v>
      </c>
    </row>
    <row r="1592" spans="1:42" x14ac:dyDescent="0.25">
      <c r="A1592" s="10">
        <v>43298</v>
      </c>
      <c r="B1592">
        <v>1.1707000000000001</v>
      </c>
      <c r="C1592">
        <v>131.81</v>
      </c>
      <c r="D1592">
        <v>1.9558</v>
      </c>
      <c r="E1592" t="s">
        <v>6912</v>
      </c>
      <c r="F1592">
        <v>25.875</v>
      </c>
      <c r="G1592">
        <v>7.4539999999999997</v>
      </c>
      <c r="H1592" t="s">
        <v>6912</v>
      </c>
      <c r="I1592">
        <v>0.88724999999999998</v>
      </c>
      <c r="J1592">
        <v>323.35000000000002</v>
      </c>
      <c r="K1592" t="s">
        <v>6912</v>
      </c>
      <c r="L1592" t="s">
        <v>6912</v>
      </c>
      <c r="M1592" t="s">
        <v>6912</v>
      </c>
      <c r="N1592">
        <v>4.3007</v>
      </c>
      <c r="O1592" t="s">
        <v>6912</v>
      </c>
      <c r="P1592">
        <v>4.6616999999999997</v>
      </c>
      <c r="Q1592">
        <v>10.3003</v>
      </c>
      <c r="R1592" t="s">
        <v>6912</v>
      </c>
      <c r="S1592" t="s">
        <v>6912</v>
      </c>
      <c r="T1592">
        <v>1.1648000000000001</v>
      </c>
      <c r="U1592">
        <v>124.6</v>
      </c>
      <c r="V1592">
        <v>9.4875000000000007</v>
      </c>
      <c r="W1592">
        <v>7.3914999999999997</v>
      </c>
      <c r="X1592">
        <v>73.179299999999998</v>
      </c>
      <c r="Y1592" t="s">
        <v>6912</v>
      </c>
      <c r="Z1592">
        <v>5.6612999999999998</v>
      </c>
      <c r="AA1592">
        <v>1.581</v>
      </c>
      <c r="AB1592">
        <v>4.5281000000000002</v>
      </c>
      <c r="AC1592">
        <v>1.5403</v>
      </c>
      <c r="AD1592">
        <v>7.8323999999999998</v>
      </c>
      <c r="AE1592">
        <v>9.1888000000000005</v>
      </c>
      <c r="AF1592">
        <v>16822.96</v>
      </c>
      <c r="AG1592">
        <v>4.2514000000000003</v>
      </c>
      <c r="AH1592">
        <v>80.140500000000003</v>
      </c>
      <c r="AI1592">
        <v>1319.73</v>
      </c>
      <c r="AJ1592">
        <v>22.173200000000001</v>
      </c>
      <c r="AK1592">
        <v>4.7267000000000001</v>
      </c>
      <c r="AL1592">
        <v>1.7191000000000001</v>
      </c>
      <c r="AM1592">
        <v>62.494999999999997</v>
      </c>
      <c r="AN1592">
        <v>1.5941000000000001</v>
      </c>
      <c r="AO1592">
        <v>38.948999999999998</v>
      </c>
      <c r="AP1592">
        <v>15.537599999999999</v>
      </c>
    </row>
    <row r="1593" spans="1:42" x14ac:dyDescent="0.25">
      <c r="A1593" s="10">
        <v>43297</v>
      </c>
      <c r="B1593">
        <v>1.1719999999999999</v>
      </c>
      <c r="C1593">
        <v>131.65</v>
      </c>
      <c r="D1593">
        <v>1.9558</v>
      </c>
      <c r="E1593" t="s">
        <v>6912</v>
      </c>
      <c r="F1593">
        <v>25.882999999999999</v>
      </c>
      <c r="G1593">
        <v>7.4549000000000003</v>
      </c>
      <c r="H1593" t="s">
        <v>6912</v>
      </c>
      <c r="I1593">
        <v>0.88270000000000004</v>
      </c>
      <c r="J1593">
        <v>322.14</v>
      </c>
      <c r="K1593" t="s">
        <v>6912</v>
      </c>
      <c r="L1593" t="s">
        <v>6912</v>
      </c>
      <c r="M1593" t="s">
        <v>6912</v>
      </c>
      <c r="N1593">
        <v>4.3013000000000003</v>
      </c>
      <c r="O1593" t="s">
        <v>6912</v>
      </c>
      <c r="P1593">
        <v>4.6558000000000002</v>
      </c>
      <c r="Q1593">
        <v>10.333299999999999</v>
      </c>
      <c r="R1593" t="s">
        <v>6912</v>
      </c>
      <c r="S1593" t="s">
        <v>6912</v>
      </c>
      <c r="T1593">
        <v>1.1696</v>
      </c>
      <c r="U1593">
        <v>125.2</v>
      </c>
      <c r="V1593">
        <v>9.4789999999999992</v>
      </c>
      <c r="W1593">
        <v>7.3944999999999999</v>
      </c>
      <c r="X1593">
        <v>72.921999999999997</v>
      </c>
      <c r="Y1593" t="s">
        <v>6912</v>
      </c>
      <c r="Z1593">
        <v>5.6893000000000002</v>
      </c>
      <c r="AA1593">
        <v>1.5772999999999999</v>
      </c>
      <c r="AB1593">
        <v>4.5090000000000003</v>
      </c>
      <c r="AC1593">
        <v>1.5399</v>
      </c>
      <c r="AD1593">
        <v>7.8273000000000001</v>
      </c>
      <c r="AE1593">
        <v>9.1989000000000001</v>
      </c>
      <c r="AF1593">
        <v>16847.5</v>
      </c>
      <c r="AG1593">
        <v>4.2649999999999997</v>
      </c>
      <c r="AH1593">
        <v>80.351500000000001</v>
      </c>
      <c r="AI1593">
        <v>1320.93</v>
      </c>
      <c r="AJ1593">
        <v>22.033999999999999</v>
      </c>
      <c r="AK1593">
        <v>4.7382</v>
      </c>
      <c r="AL1593">
        <v>1.7262</v>
      </c>
      <c r="AM1593">
        <v>62.691000000000003</v>
      </c>
      <c r="AN1593">
        <v>1.5953999999999999</v>
      </c>
      <c r="AO1593">
        <v>38.981000000000002</v>
      </c>
      <c r="AP1593">
        <v>15.449299999999999</v>
      </c>
    </row>
    <row r="1594" spans="1:42" x14ac:dyDescent="0.25">
      <c r="A1594" s="10">
        <v>43294</v>
      </c>
      <c r="B1594">
        <v>1.1642999999999999</v>
      </c>
      <c r="C1594">
        <v>131.04</v>
      </c>
      <c r="D1594">
        <v>1.9558</v>
      </c>
      <c r="E1594" t="s">
        <v>6912</v>
      </c>
      <c r="F1594">
        <v>25.923999999999999</v>
      </c>
      <c r="G1594">
        <v>7.4554999999999998</v>
      </c>
      <c r="H1594" t="s">
        <v>6912</v>
      </c>
      <c r="I1594">
        <v>0.88488</v>
      </c>
      <c r="J1594">
        <v>324.06</v>
      </c>
      <c r="K1594" t="s">
        <v>6912</v>
      </c>
      <c r="L1594" t="s">
        <v>6912</v>
      </c>
      <c r="M1594" t="s">
        <v>6912</v>
      </c>
      <c r="N1594">
        <v>4.3209999999999997</v>
      </c>
      <c r="O1594" t="s">
        <v>6912</v>
      </c>
      <c r="P1594">
        <v>4.6577999999999999</v>
      </c>
      <c r="Q1594">
        <v>10.375999999999999</v>
      </c>
      <c r="R1594" t="s">
        <v>6912</v>
      </c>
      <c r="S1594" t="s">
        <v>6912</v>
      </c>
      <c r="T1594">
        <v>1.1704000000000001</v>
      </c>
      <c r="U1594">
        <v>125.2</v>
      </c>
      <c r="V1594">
        <v>9.4830000000000005</v>
      </c>
      <c r="W1594">
        <v>7.3963000000000001</v>
      </c>
      <c r="X1594">
        <v>72.484399999999994</v>
      </c>
      <c r="Y1594" t="s">
        <v>6912</v>
      </c>
      <c r="Z1594">
        <v>5.6467000000000001</v>
      </c>
      <c r="AA1594">
        <v>1.5764</v>
      </c>
      <c r="AB1594">
        <v>4.5373000000000001</v>
      </c>
      <c r="AC1594">
        <v>1.5358000000000001</v>
      </c>
      <c r="AD1594">
        <v>7.8011999999999997</v>
      </c>
      <c r="AE1594">
        <v>9.1387</v>
      </c>
      <c r="AF1594">
        <v>16787.23</v>
      </c>
      <c r="AG1594">
        <v>4.2441000000000004</v>
      </c>
      <c r="AH1594">
        <v>79.731999999999999</v>
      </c>
      <c r="AI1594">
        <v>1319.7</v>
      </c>
      <c r="AJ1594">
        <v>22.1768</v>
      </c>
      <c r="AK1594">
        <v>4.7106000000000003</v>
      </c>
      <c r="AL1594">
        <v>1.728</v>
      </c>
      <c r="AM1594">
        <v>62.290999999999997</v>
      </c>
      <c r="AN1594">
        <v>1.5919000000000001</v>
      </c>
      <c r="AO1594">
        <v>38.841000000000001</v>
      </c>
      <c r="AP1594">
        <v>15.518700000000001</v>
      </c>
    </row>
    <row r="1595" spans="1:42" x14ac:dyDescent="0.25">
      <c r="A1595" s="10">
        <v>43293</v>
      </c>
      <c r="B1595">
        <v>1.1657999999999999</v>
      </c>
      <c r="C1595">
        <v>131.13</v>
      </c>
      <c r="D1595">
        <v>1.9558</v>
      </c>
      <c r="E1595" t="s">
        <v>6912</v>
      </c>
      <c r="F1595">
        <v>25.937999999999999</v>
      </c>
      <c r="G1595">
        <v>7.4554</v>
      </c>
      <c r="H1595" t="s">
        <v>6912</v>
      </c>
      <c r="I1595">
        <v>0.88263000000000003</v>
      </c>
      <c r="J1595">
        <v>325.27999999999997</v>
      </c>
      <c r="K1595" t="s">
        <v>6912</v>
      </c>
      <c r="L1595" t="s">
        <v>6912</v>
      </c>
      <c r="M1595" t="s">
        <v>6912</v>
      </c>
      <c r="N1595">
        <v>4.3272000000000004</v>
      </c>
      <c r="O1595" t="s">
        <v>6912</v>
      </c>
      <c r="P1595">
        <v>4.6588000000000003</v>
      </c>
      <c r="Q1595">
        <v>10.335000000000001</v>
      </c>
      <c r="R1595" t="s">
        <v>6912</v>
      </c>
      <c r="S1595" t="s">
        <v>6912</v>
      </c>
      <c r="T1595">
        <v>1.1641999999999999</v>
      </c>
      <c r="U1595">
        <v>125.4</v>
      </c>
      <c r="V1595">
        <v>9.4443000000000001</v>
      </c>
      <c r="W1595">
        <v>7.3975</v>
      </c>
      <c r="X1595">
        <v>72.416899999999998</v>
      </c>
      <c r="Y1595" t="s">
        <v>6912</v>
      </c>
      <c r="Z1595">
        <v>5.6364000000000001</v>
      </c>
      <c r="AA1595">
        <v>1.5778000000000001</v>
      </c>
      <c r="AB1595">
        <v>4.5049000000000001</v>
      </c>
      <c r="AC1595">
        <v>1.5368999999999999</v>
      </c>
      <c r="AD1595">
        <v>7.7779999999999996</v>
      </c>
      <c r="AE1595">
        <v>9.1494</v>
      </c>
      <c r="AF1595">
        <v>16766.54</v>
      </c>
      <c r="AG1595">
        <v>4.2558999999999996</v>
      </c>
      <c r="AH1595">
        <v>79.880499999999998</v>
      </c>
      <c r="AI1595">
        <v>1312.52</v>
      </c>
      <c r="AJ1595">
        <v>22.085699999999999</v>
      </c>
      <c r="AK1595">
        <v>4.7088999999999999</v>
      </c>
      <c r="AL1595">
        <v>1.724</v>
      </c>
      <c r="AM1595">
        <v>62.378</v>
      </c>
      <c r="AN1595">
        <v>1.5889</v>
      </c>
      <c r="AO1595">
        <v>38.774999999999999</v>
      </c>
      <c r="AP1595">
        <v>15.6488</v>
      </c>
    </row>
    <row r="1596" spans="1:42" x14ac:dyDescent="0.25">
      <c r="A1596" s="10">
        <v>43292</v>
      </c>
      <c r="B1596">
        <v>1.1735</v>
      </c>
      <c r="C1596">
        <v>130.53</v>
      </c>
      <c r="D1596">
        <v>1.9558</v>
      </c>
      <c r="E1596" t="s">
        <v>6912</v>
      </c>
      <c r="F1596">
        <v>25.928999999999998</v>
      </c>
      <c r="G1596">
        <v>7.4541000000000004</v>
      </c>
      <c r="H1596" t="s">
        <v>6912</v>
      </c>
      <c r="I1596">
        <v>0.88482000000000005</v>
      </c>
      <c r="J1596">
        <v>324.66000000000003</v>
      </c>
      <c r="K1596" t="s">
        <v>6912</v>
      </c>
      <c r="L1596" t="s">
        <v>6912</v>
      </c>
      <c r="M1596" t="s">
        <v>6912</v>
      </c>
      <c r="N1596">
        <v>4.3213999999999997</v>
      </c>
      <c r="O1596" t="s">
        <v>6912</v>
      </c>
      <c r="P1596">
        <v>4.6601999999999997</v>
      </c>
      <c r="Q1596">
        <v>10.2745</v>
      </c>
      <c r="R1596" t="s">
        <v>6912</v>
      </c>
      <c r="S1596" t="s">
        <v>6912</v>
      </c>
      <c r="T1596">
        <v>1.1653</v>
      </c>
      <c r="U1596">
        <v>125.4</v>
      </c>
      <c r="V1596">
        <v>9.4458000000000002</v>
      </c>
      <c r="W1596">
        <v>7.3959999999999999</v>
      </c>
      <c r="X1596">
        <v>72.750699999999995</v>
      </c>
      <c r="Y1596" t="s">
        <v>6912</v>
      </c>
      <c r="Z1596">
        <v>5.6102999999999996</v>
      </c>
      <c r="AA1596">
        <v>1.5869</v>
      </c>
      <c r="AB1596">
        <v>4.4923000000000002</v>
      </c>
      <c r="AC1596">
        <v>1.5421</v>
      </c>
      <c r="AD1596">
        <v>7.8358999999999996</v>
      </c>
      <c r="AE1596">
        <v>9.2111000000000001</v>
      </c>
      <c r="AF1596">
        <v>16857.330000000002</v>
      </c>
      <c r="AG1596">
        <v>4.2664</v>
      </c>
      <c r="AH1596">
        <v>80.704499999999996</v>
      </c>
      <c r="AI1596">
        <v>1318.67</v>
      </c>
      <c r="AJ1596">
        <v>22.362200000000001</v>
      </c>
      <c r="AK1596">
        <v>4.7374000000000001</v>
      </c>
      <c r="AL1596">
        <v>1.7265999999999999</v>
      </c>
      <c r="AM1596">
        <v>62.893000000000001</v>
      </c>
      <c r="AN1596">
        <v>1.5968</v>
      </c>
      <c r="AO1596">
        <v>39.042000000000002</v>
      </c>
      <c r="AP1596">
        <v>15.821</v>
      </c>
    </row>
    <row r="1597" spans="1:42" x14ac:dyDescent="0.25">
      <c r="A1597" s="10">
        <v>43291</v>
      </c>
      <c r="B1597">
        <v>1.1713</v>
      </c>
      <c r="C1597">
        <v>130.30000000000001</v>
      </c>
      <c r="D1597">
        <v>1.9558</v>
      </c>
      <c r="E1597" t="s">
        <v>6912</v>
      </c>
      <c r="F1597">
        <v>25.898</v>
      </c>
      <c r="G1597">
        <v>7.4535999999999998</v>
      </c>
      <c r="H1597" t="s">
        <v>6912</v>
      </c>
      <c r="I1597">
        <v>0.88338000000000005</v>
      </c>
      <c r="J1597">
        <v>324.83999999999997</v>
      </c>
      <c r="K1597" t="s">
        <v>6912</v>
      </c>
      <c r="L1597" t="s">
        <v>6912</v>
      </c>
      <c r="M1597" t="s">
        <v>6912</v>
      </c>
      <c r="N1597">
        <v>4.3208000000000002</v>
      </c>
      <c r="O1597" t="s">
        <v>6912</v>
      </c>
      <c r="P1597">
        <v>4.6585000000000001</v>
      </c>
      <c r="Q1597">
        <v>10.2438</v>
      </c>
      <c r="R1597" t="s">
        <v>6912</v>
      </c>
      <c r="S1597" t="s">
        <v>6912</v>
      </c>
      <c r="T1597">
        <v>1.1649</v>
      </c>
      <c r="U1597">
        <v>125.4</v>
      </c>
      <c r="V1597">
        <v>9.4145000000000003</v>
      </c>
      <c r="W1597">
        <v>7.3979999999999997</v>
      </c>
      <c r="X1597">
        <v>73.260499999999993</v>
      </c>
      <c r="Y1597" t="s">
        <v>6912</v>
      </c>
      <c r="Z1597">
        <v>5.5065</v>
      </c>
      <c r="AA1597">
        <v>1.5739000000000001</v>
      </c>
      <c r="AB1597">
        <v>4.5513000000000003</v>
      </c>
      <c r="AC1597">
        <v>1.5382</v>
      </c>
      <c r="AD1597">
        <v>7.7766999999999999</v>
      </c>
      <c r="AE1597">
        <v>9.1926000000000005</v>
      </c>
      <c r="AF1597">
        <v>16799.96</v>
      </c>
      <c r="AG1597">
        <v>4.2667999999999999</v>
      </c>
      <c r="AH1597">
        <v>80.617000000000004</v>
      </c>
      <c r="AI1597">
        <v>1308.6300000000001</v>
      </c>
      <c r="AJ1597">
        <v>22.412099999999999</v>
      </c>
      <c r="AK1597">
        <v>4.7099000000000002</v>
      </c>
      <c r="AL1597">
        <v>1.7188000000000001</v>
      </c>
      <c r="AM1597">
        <v>62.646999999999998</v>
      </c>
      <c r="AN1597">
        <v>1.5892999999999999</v>
      </c>
      <c r="AO1597">
        <v>38.875</v>
      </c>
      <c r="AP1597">
        <v>15.7331</v>
      </c>
    </row>
    <row r="1598" spans="1:42" x14ac:dyDescent="0.25">
      <c r="A1598" s="10">
        <v>43290</v>
      </c>
      <c r="B1598">
        <v>1.1789000000000001</v>
      </c>
      <c r="C1598">
        <v>130.21</v>
      </c>
      <c r="D1598">
        <v>1.9558</v>
      </c>
      <c r="E1598" t="s">
        <v>6912</v>
      </c>
      <c r="F1598">
        <v>25.858000000000001</v>
      </c>
      <c r="G1598">
        <v>7.4534000000000002</v>
      </c>
      <c r="H1598" t="s">
        <v>6912</v>
      </c>
      <c r="I1598">
        <v>0.88344999999999996</v>
      </c>
      <c r="J1598">
        <v>322.74</v>
      </c>
      <c r="K1598" t="s">
        <v>6912</v>
      </c>
      <c r="L1598" t="s">
        <v>6912</v>
      </c>
      <c r="M1598" t="s">
        <v>6912</v>
      </c>
      <c r="N1598">
        <v>4.3204000000000002</v>
      </c>
      <c r="O1598" t="s">
        <v>6912</v>
      </c>
      <c r="P1598">
        <v>4.6585000000000001</v>
      </c>
      <c r="Q1598">
        <v>10.254799999999999</v>
      </c>
      <c r="R1598" t="s">
        <v>6912</v>
      </c>
      <c r="S1598" t="s">
        <v>6912</v>
      </c>
      <c r="T1598">
        <v>1.1646000000000001</v>
      </c>
      <c r="U1598">
        <v>125.2</v>
      </c>
      <c r="V1598">
        <v>9.4217999999999993</v>
      </c>
      <c r="W1598">
        <v>7.4112999999999998</v>
      </c>
      <c r="X1598">
        <v>73.890100000000004</v>
      </c>
      <c r="Y1598" t="s">
        <v>6912</v>
      </c>
      <c r="Z1598">
        <v>5.3262</v>
      </c>
      <c r="AA1598">
        <v>1.5754999999999999</v>
      </c>
      <c r="AB1598">
        <v>4.5564</v>
      </c>
      <c r="AC1598">
        <v>1.5415000000000001</v>
      </c>
      <c r="AD1598">
        <v>7.7967000000000004</v>
      </c>
      <c r="AE1598">
        <v>9.2525999999999993</v>
      </c>
      <c r="AF1598">
        <v>16887.740000000002</v>
      </c>
      <c r="AG1598">
        <v>4.2656000000000001</v>
      </c>
      <c r="AH1598">
        <v>80.958500000000001</v>
      </c>
      <c r="AI1598">
        <v>1309.8800000000001</v>
      </c>
      <c r="AJ1598">
        <v>22.435600000000001</v>
      </c>
      <c r="AK1598">
        <v>4.7504</v>
      </c>
      <c r="AL1598">
        <v>1.7198</v>
      </c>
      <c r="AM1598">
        <v>62.89</v>
      </c>
      <c r="AN1598">
        <v>1.5949</v>
      </c>
      <c r="AO1598">
        <v>39.021999999999998</v>
      </c>
      <c r="AP1598">
        <v>15.6915</v>
      </c>
    </row>
    <row r="1599" spans="1:42" x14ac:dyDescent="0.25">
      <c r="A1599" s="10">
        <v>43287</v>
      </c>
      <c r="B1599">
        <v>1.1724000000000001</v>
      </c>
      <c r="C1599">
        <v>129.65</v>
      </c>
      <c r="D1599">
        <v>1.9558</v>
      </c>
      <c r="E1599" t="s">
        <v>6912</v>
      </c>
      <c r="F1599">
        <v>25.942</v>
      </c>
      <c r="G1599">
        <v>7.4527999999999999</v>
      </c>
      <c r="H1599" t="s">
        <v>6912</v>
      </c>
      <c r="I1599">
        <v>0.88595000000000002</v>
      </c>
      <c r="J1599">
        <v>324.35000000000002</v>
      </c>
      <c r="K1599" t="s">
        <v>6912</v>
      </c>
      <c r="L1599" t="s">
        <v>6912</v>
      </c>
      <c r="M1599" t="s">
        <v>6912</v>
      </c>
      <c r="N1599">
        <v>4.3674999999999997</v>
      </c>
      <c r="O1599" t="s">
        <v>6912</v>
      </c>
      <c r="P1599">
        <v>4.6608000000000001</v>
      </c>
      <c r="Q1599">
        <v>10.291</v>
      </c>
      <c r="R1599" t="s">
        <v>6912</v>
      </c>
      <c r="S1599" t="s">
        <v>6912</v>
      </c>
      <c r="T1599">
        <v>1.1634</v>
      </c>
      <c r="U1599">
        <v>125.2</v>
      </c>
      <c r="V1599">
        <v>9.4425000000000008</v>
      </c>
      <c r="W1599">
        <v>7.4065000000000003</v>
      </c>
      <c r="X1599">
        <v>74.0505</v>
      </c>
      <c r="Y1599" t="s">
        <v>6912</v>
      </c>
      <c r="Z1599">
        <v>5.4038000000000004</v>
      </c>
      <c r="AA1599">
        <v>1.5809</v>
      </c>
      <c r="AB1599">
        <v>4.6279000000000003</v>
      </c>
      <c r="AC1599">
        <v>1.5397000000000001</v>
      </c>
      <c r="AD1599">
        <v>7.7937000000000003</v>
      </c>
      <c r="AE1599">
        <v>9.2012999999999998</v>
      </c>
      <c r="AF1599">
        <v>16847.39</v>
      </c>
      <c r="AG1599">
        <v>4.2625000000000002</v>
      </c>
      <c r="AH1599">
        <v>80.745999999999995</v>
      </c>
      <c r="AI1599">
        <v>1310.92</v>
      </c>
      <c r="AJ1599">
        <v>22.466000000000001</v>
      </c>
      <c r="AK1599">
        <v>4.7423999999999999</v>
      </c>
      <c r="AL1599">
        <v>1.7185999999999999</v>
      </c>
      <c r="AM1599">
        <v>62.518999999999998</v>
      </c>
      <c r="AN1599">
        <v>1.5948</v>
      </c>
      <c r="AO1599">
        <v>38.9</v>
      </c>
      <c r="AP1599">
        <v>15.938800000000001</v>
      </c>
    </row>
    <row r="1600" spans="1:42" x14ac:dyDescent="0.25">
      <c r="A1600" s="10">
        <v>43286</v>
      </c>
      <c r="B1600">
        <v>1.1709000000000001</v>
      </c>
      <c r="C1600">
        <v>129.53</v>
      </c>
      <c r="D1600">
        <v>1.9558</v>
      </c>
      <c r="E1600" t="s">
        <v>6912</v>
      </c>
      <c r="F1600">
        <v>25.937999999999999</v>
      </c>
      <c r="G1600">
        <v>7.4507000000000003</v>
      </c>
      <c r="H1600" t="s">
        <v>6912</v>
      </c>
      <c r="I1600">
        <v>0.8831</v>
      </c>
      <c r="J1600">
        <v>322.95</v>
      </c>
      <c r="K1600" t="s">
        <v>6912</v>
      </c>
      <c r="L1600" t="s">
        <v>6912</v>
      </c>
      <c r="M1600" t="s">
        <v>6912</v>
      </c>
      <c r="N1600">
        <v>4.3577000000000004</v>
      </c>
      <c r="O1600" t="s">
        <v>6912</v>
      </c>
      <c r="P1600">
        <v>4.6624999999999996</v>
      </c>
      <c r="Q1600">
        <v>10.2363</v>
      </c>
      <c r="R1600" t="s">
        <v>6912</v>
      </c>
      <c r="S1600" t="s">
        <v>6912</v>
      </c>
      <c r="T1600">
        <v>1.1613</v>
      </c>
      <c r="U1600">
        <v>124.8</v>
      </c>
      <c r="V1600">
        <v>9.4410000000000007</v>
      </c>
      <c r="W1600">
        <v>7.3970000000000002</v>
      </c>
      <c r="X1600">
        <v>73.778700000000001</v>
      </c>
      <c r="Y1600" t="s">
        <v>6912</v>
      </c>
      <c r="Z1600">
        <v>5.4001999999999999</v>
      </c>
      <c r="AA1600">
        <v>1.5821000000000001</v>
      </c>
      <c r="AB1600">
        <v>4.5521000000000003</v>
      </c>
      <c r="AC1600">
        <v>1.5374000000000001</v>
      </c>
      <c r="AD1600">
        <v>7.7671999999999999</v>
      </c>
      <c r="AE1600">
        <v>9.1887000000000008</v>
      </c>
      <c r="AF1600">
        <v>16843.400000000001</v>
      </c>
      <c r="AG1600">
        <v>4.2492000000000001</v>
      </c>
      <c r="AH1600">
        <v>80.73</v>
      </c>
      <c r="AI1600">
        <v>1309.08</v>
      </c>
      <c r="AJ1600">
        <v>22.582699999999999</v>
      </c>
      <c r="AK1600">
        <v>4.7339000000000002</v>
      </c>
      <c r="AL1600">
        <v>1.7256</v>
      </c>
      <c r="AM1600">
        <v>62.468000000000004</v>
      </c>
      <c r="AN1600">
        <v>1.5965</v>
      </c>
      <c r="AO1600">
        <v>38.874000000000002</v>
      </c>
      <c r="AP1600">
        <v>15.871499999999999</v>
      </c>
    </row>
    <row r="1601" spans="1:42" x14ac:dyDescent="0.25">
      <c r="A1601" s="10">
        <v>43285</v>
      </c>
      <c r="B1601">
        <v>1.1641999999999999</v>
      </c>
      <c r="C1601">
        <v>128.63999999999999</v>
      </c>
      <c r="D1601">
        <v>1.9558</v>
      </c>
      <c r="E1601" t="s">
        <v>6912</v>
      </c>
      <c r="F1601">
        <v>26.027999999999999</v>
      </c>
      <c r="G1601">
        <v>7.4507000000000003</v>
      </c>
      <c r="H1601" t="s">
        <v>6912</v>
      </c>
      <c r="I1601">
        <v>0.88107999999999997</v>
      </c>
      <c r="J1601">
        <v>325.64999999999998</v>
      </c>
      <c r="K1601" t="s">
        <v>6912</v>
      </c>
      <c r="L1601" t="s">
        <v>6912</v>
      </c>
      <c r="M1601" t="s">
        <v>6912</v>
      </c>
      <c r="N1601">
        <v>4.3789999999999996</v>
      </c>
      <c r="O1601" t="s">
        <v>6912</v>
      </c>
      <c r="P1601">
        <v>4.6656000000000004</v>
      </c>
      <c r="Q1601">
        <v>10.250999999999999</v>
      </c>
      <c r="R1601" t="s">
        <v>6912</v>
      </c>
      <c r="S1601" t="s">
        <v>6912</v>
      </c>
      <c r="T1601">
        <v>1.1556999999999999</v>
      </c>
      <c r="U1601">
        <v>125.25</v>
      </c>
      <c r="V1601">
        <v>9.4433000000000007</v>
      </c>
      <c r="W1601">
        <v>7.3940000000000001</v>
      </c>
      <c r="X1601">
        <v>73.664599999999993</v>
      </c>
      <c r="Y1601" t="s">
        <v>6912</v>
      </c>
      <c r="Z1601">
        <v>5.4691999999999998</v>
      </c>
      <c r="AA1601">
        <v>1.5763</v>
      </c>
      <c r="AB1601">
        <v>4.5346000000000002</v>
      </c>
      <c r="AC1601">
        <v>1.5306</v>
      </c>
      <c r="AD1601">
        <v>7.7206999999999999</v>
      </c>
      <c r="AE1601">
        <v>9.1306999999999992</v>
      </c>
      <c r="AF1601">
        <v>16709</v>
      </c>
      <c r="AG1601">
        <v>4.2523999999999997</v>
      </c>
      <c r="AH1601">
        <v>80.027000000000001</v>
      </c>
      <c r="AI1601">
        <v>1301.2</v>
      </c>
      <c r="AJ1601">
        <v>22.678599999999999</v>
      </c>
      <c r="AK1601">
        <v>4.7103999999999999</v>
      </c>
      <c r="AL1601">
        <v>1.7217</v>
      </c>
      <c r="AM1601">
        <v>62.158000000000001</v>
      </c>
      <c r="AN1601">
        <v>1.5891</v>
      </c>
      <c r="AO1601">
        <v>38.622</v>
      </c>
      <c r="AP1601">
        <v>15.9628</v>
      </c>
    </row>
    <row r="1602" spans="1:42" x14ac:dyDescent="0.25">
      <c r="A1602" s="10">
        <v>43284</v>
      </c>
      <c r="B1602">
        <v>1.1665000000000001</v>
      </c>
      <c r="C1602">
        <v>129.09</v>
      </c>
      <c r="D1602">
        <v>1.9558</v>
      </c>
      <c r="E1602" t="s">
        <v>6912</v>
      </c>
      <c r="F1602">
        <v>26.073</v>
      </c>
      <c r="G1602">
        <v>7.4505999999999997</v>
      </c>
      <c r="H1602" t="s">
        <v>6912</v>
      </c>
      <c r="I1602">
        <v>0.88349999999999995</v>
      </c>
      <c r="J1602">
        <v>327.35000000000002</v>
      </c>
      <c r="K1602" t="s">
        <v>6912</v>
      </c>
      <c r="L1602" t="s">
        <v>6912</v>
      </c>
      <c r="M1602" t="s">
        <v>6912</v>
      </c>
      <c r="N1602">
        <v>4.3914999999999997</v>
      </c>
      <c r="O1602" t="s">
        <v>6912</v>
      </c>
      <c r="P1602">
        <v>4.6615000000000002</v>
      </c>
      <c r="Q1602">
        <v>10.3123</v>
      </c>
      <c r="R1602" t="s">
        <v>6912</v>
      </c>
      <c r="S1602" t="s">
        <v>6912</v>
      </c>
      <c r="T1602">
        <v>1.1573</v>
      </c>
      <c r="U1602">
        <v>124.6</v>
      </c>
      <c r="V1602">
        <v>9.4655000000000005</v>
      </c>
      <c r="W1602">
        <v>7.3845000000000001</v>
      </c>
      <c r="X1602">
        <v>73.646799999999999</v>
      </c>
      <c r="Y1602" t="s">
        <v>6912</v>
      </c>
      <c r="Z1602">
        <v>5.4443999999999999</v>
      </c>
      <c r="AA1602">
        <v>1.5761000000000001</v>
      </c>
      <c r="AB1602">
        <v>4.5429000000000004</v>
      </c>
      <c r="AC1602">
        <v>1.5344</v>
      </c>
      <c r="AD1602">
        <v>7.7481</v>
      </c>
      <c r="AE1602">
        <v>9.1506000000000007</v>
      </c>
      <c r="AF1602">
        <v>16766.099999999999</v>
      </c>
      <c r="AG1602">
        <v>4.2521000000000004</v>
      </c>
      <c r="AH1602">
        <v>79.930999999999997</v>
      </c>
      <c r="AI1602">
        <v>1298.07</v>
      </c>
      <c r="AJ1602">
        <v>22.9451</v>
      </c>
      <c r="AK1602">
        <v>4.7207999999999997</v>
      </c>
      <c r="AL1602">
        <v>1.7281</v>
      </c>
      <c r="AM1602">
        <v>62.249000000000002</v>
      </c>
      <c r="AN1602">
        <v>1.5921000000000001</v>
      </c>
      <c r="AO1602">
        <v>38.680999999999997</v>
      </c>
      <c r="AP1602">
        <v>15.9718</v>
      </c>
    </row>
    <row r="1603" spans="1:42" x14ac:dyDescent="0.25">
      <c r="A1603" s="10">
        <v>43283</v>
      </c>
      <c r="B1603">
        <v>1.1638999999999999</v>
      </c>
      <c r="C1603">
        <v>128.86000000000001</v>
      </c>
      <c r="D1603">
        <v>1.9558</v>
      </c>
      <c r="E1603" t="s">
        <v>6912</v>
      </c>
      <c r="F1603">
        <v>25.998000000000001</v>
      </c>
      <c r="G1603">
        <v>7.4504000000000001</v>
      </c>
      <c r="H1603" t="s">
        <v>6912</v>
      </c>
      <c r="I1603">
        <v>0.88649999999999995</v>
      </c>
      <c r="J1603">
        <v>329.81</v>
      </c>
      <c r="K1603" t="s">
        <v>6912</v>
      </c>
      <c r="L1603" t="s">
        <v>6912</v>
      </c>
      <c r="M1603" t="s">
        <v>6912</v>
      </c>
      <c r="N1603">
        <v>4.3893000000000004</v>
      </c>
      <c r="O1603" t="s">
        <v>6912</v>
      </c>
      <c r="P1603">
        <v>4.6577999999999999</v>
      </c>
      <c r="Q1603">
        <v>10.449</v>
      </c>
      <c r="R1603" t="s">
        <v>6912</v>
      </c>
      <c r="S1603" t="s">
        <v>6912</v>
      </c>
      <c r="T1603">
        <v>1.1563000000000001</v>
      </c>
      <c r="U1603">
        <v>124</v>
      </c>
      <c r="V1603">
        <v>9.5015000000000001</v>
      </c>
      <c r="W1603">
        <v>7.3845999999999998</v>
      </c>
      <c r="X1603">
        <v>73.469099999999997</v>
      </c>
      <c r="Y1603" t="s">
        <v>6912</v>
      </c>
      <c r="Z1603">
        <v>5.3742999999999999</v>
      </c>
      <c r="AA1603">
        <v>1.5825</v>
      </c>
      <c r="AB1603">
        <v>4.5227000000000004</v>
      </c>
      <c r="AC1603">
        <v>1.5342</v>
      </c>
      <c r="AD1603">
        <v>7.7586000000000004</v>
      </c>
      <c r="AE1603">
        <v>9.1325000000000003</v>
      </c>
      <c r="AF1603">
        <v>16760.16</v>
      </c>
      <c r="AG1603">
        <v>4.2649999999999997</v>
      </c>
      <c r="AH1603">
        <v>80.070499999999996</v>
      </c>
      <c r="AI1603">
        <v>1303.8699999999999</v>
      </c>
      <c r="AJ1603">
        <v>23.332000000000001</v>
      </c>
      <c r="AK1603">
        <v>4.7092999999999998</v>
      </c>
      <c r="AL1603">
        <v>1.7315</v>
      </c>
      <c r="AM1603">
        <v>62.137</v>
      </c>
      <c r="AN1603">
        <v>1.5925</v>
      </c>
      <c r="AO1603">
        <v>38.588999999999999</v>
      </c>
      <c r="AP1603">
        <v>16.071000000000002</v>
      </c>
    </row>
    <row r="1604" spans="1:42" x14ac:dyDescent="0.25">
      <c r="A1604" s="10">
        <v>43280</v>
      </c>
      <c r="B1604">
        <v>1.1657999999999999</v>
      </c>
      <c r="C1604">
        <v>129.04</v>
      </c>
      <c r="D1604">
        <v>1.9558</v>
      </c>
      <c r="E1604" t="s">
        <v>6912</v>
      </c>
      <c r="F1604">
        <v>26.02</v>
      </c>
      <c r="G1604">
        <v>7.4524999999999997</v>
      </c>
      <c r="H1604" t="s">
        <v>6912</v>
      </c>
      <c r="I1604">
        <v>0.88605</v>
      </c>
      <c r="J1604">
        <v>329.77</v>
      </c>
      <c r="K1604" t="s">
        <v>6912</v>
      </c>
      <c r="L1604" t="s">
        <v>6912</v>
      </c>
      <c r="M1604" t="s">
        <v>6912</v>
      </c>
      <c r="N1604">
        <v>4.3731999999999998</v>
      </c>
      <c r="O1604" t="s">
        <v>6912</v>
      </c>
      <c r="P1604">
        <v>4.6631</v>
      </c>
      <c r="Q1604">
        <v>10.452999999999999</v>
      </c>
      <c r="R1604" t="s">
        <v>6912</v>
      </c>
      <c r="S1604" t="s">
        <v>6912</v>
      </c>
      <c r="T1604">
        <v>1.1569</v>
      </c>
      <c r="U1604">
        <v>123.4</v>
      </c>
      <c r="V1604">
        <v>9.5114999999999998</v>
      </c>
      <c r="W1604">
        <v>7.3860000000000001</v>
      </c>
      <c r="X1604">
        <v>73.158199999999994</v>
      </c>
      <c r="Y1604" t="s">
        <v>6912</v>
      </c>
      <c r="Z1604">
        <v>5.3384999999999998</v>
      </c>
      <c r="AA1604">
        <v>1.5787</v>
      </c>
      <c r="AB1604">
        <v>4.4875999999999996</v>
      </c>
      <c r="AC1604">
        <v>1.5442</v>
      </c>
      <c r="AD1604">
        <v>7.7169999999999996</v>
      </c>
      <c r="AE1604">
        <v>9.1468000000000007</v>
      </c>
      <c r="AF1604">
        <v>16654.04</v>
      </c>
      <c r="AG1604">
        <v>4.2626999999999997</v>
      </c>
      <c r="AH1604">
        <v>79.813000000000002</v>
      </c>
      <c r="AI1604">
        <v>1296.72</v>
      </c>
      <c r="AJ1604">
        <v>22.881699999999999</v>
      </c>
      <c r="AK1604">
        <v>4.7080000000000002</v>
      </c>
      <c r="AL1604">
        <v>1.7246999999999999</v>
      </c>
      <c r="AM1604">
        <v>62.173999999999999</v>
      </c>
      <c r="AN1604">
        <v>1.5895999999999999</v>
      </c>
      <c r="AO1604">
        <v>38.564999999999998</v>
      </c>
      <c r="AP1604">
        <v>16.048400000000001</v>
      </c>
    </row>
    <row r="1605" spans="1:42" x14ac:dyDescent="0.25">
      <c r="A1605" s="10">
        <v>43279</v>
      </c>
      <c r="B1605">
        <v>1.1583000000000001</v>
      </c>
      <c r="C1605">
        <v>127.63</v>
      </c>
      <c r="D1605">
        <v>1.9558</v>
      </c>
      <c r="E1605" t="s">
        <v>6912</v>
      </c>
      <c r="F1605">
        <v>26.001000000000001</v>
      </c>
      <c r="G1605">
        <v>7.4508999999999999</v>
      </c>
      <c r="H1605" t="s">
        <v>6912</v>
      </c>
      <c r="I1605">
        <v>0.88519999999999999</v>
      </c>
      <c r="J1605">
        <v>328.07</v>
      </c>
      <c r="K1605" t="s">
        <v>6912</v>
      </c>
      <c r="L1605" t="s">
        <v>6912</v>
      </c>
      <c r="M1605" t="s">
        <v>6912</v>
      </c>
      <c r="N1605">
        <v>4.3631000000000002</v>
      </c>
      <c r="O1605" t="s">
        <v>6912</v>
      </c>
      <c r="P1605">
        <v>4.6584000000000003</v>
      </c>
      <c r="Q1605">
        <v>10.4191</v>
      </c>
      <c r="R1605" t="s">
        <v>6912</v>
      </c>
      <c r="S1605" t="s">
        <v>6912</v>
      </c>
      <c r="T1605">
        <v>1.1556</v>
      </c>
      <c r="U1605">
        <v>124.2</v>
      </c>
      <c r="V1605">
        <v>9.4740000000000002</v>
      </c>
      <c r="W1605">
        <v>7.3819999999999997</v>
      </c>
      <c r="X1605">
        <v>73.095100000000002</v>
      </c>
      <c r="Y1605" t="s">
        <v>6912</v>
      </c>
      <c r="Z1605">
        <v>5.3304999999999998</v>
      </c>
      <c r="AA1605">
        <v>1.5778000000000001</v>
      </c>
      <c r="AB1605">
        <v>4.4821999999999997</v>
      </c>
      <c r="AC1605">
        <v>1.5398000000000001</v>
      </c>
      <c r="AD1605">
        <v>7.6727999999999996</v>
      </c>
      <c r="AE1605">
        <v>9.0906000000000002</v>
      </c>
      <c r="AF1605">
        <v>16598.439999999999</v>
      </c>
      <c r="AG1605">
        <v>4.2271000000000001</v>
      </c>
      <c r="AH1605">
        <v>79.683000000000007</v>
      </c>
      <c r="AI1605">
        <v>1300.27</v>
      </c>
      <c r="AJ1605">
        <v>23.292100000000001</v>
      </c>
      <c r="AK1605">
        <v>4.6824000000000003</v>
      </c>
      <c r="AL1605">
        <v>1.7135</v>
      </c>
      <c r="AM1605">
        <v>61.96</v>
      </c>
      <c r="AN1605">
        <v>1.5831</v>
      </c>
      <c r="AO1605">
        <v>38.363</v>
      </c>
      <c r="AP1605">
        <v>16.062100000000001</v>
      </c>
    </row>
    <row r="1606" spans="1:42" x14ac:dyDescent="0.25">
      <c r="A1606" s="10">
        <v>43278</v>
      </c>
      <c r="B1606">
        <v>1.1616</v>
      </c>
      <c r="C1606">
        <v>128.08000000000001</v>
      </c>
      <c r="D1606">
        <v>1.9558</v>
      </c>
      <c r="E1606" t="s">
        <v>6912</v>
      </c>
      <c r="F1606">
        <v>25.777000000000001</v>
      </c>
      <c r="G1606">
        <v>7.4507000000000003</v>
      </c>
      <c r="H1606" t="s">
        <v>6912</v>
      </c>
      <c r="I1606">
        <v>0.88173000000000001</v>
      </c>
      <c r="J1606">
        <v>326.8</v>
      </c>
      <c r="K1606" t="s">
        <v>6912</v>
      </c>
      <c r="L1606" t="s">
        <v>6912</v>
      </c>
      <c r="M1606" t="s">
        <v>6912</v>
      </c>
      <c r="N1606">
        <v>4.3362999999999996</v>
      </c>
      <c r="O1606" t="s">
        <v>6912</v>
      </c>
      <c r="P1606">
        <v>4.6553000000000004</v>
      </c>
      <c r="Q1606">
        <v>10.350300000000001</v>
      </c>
      <c r="R1606" t="s">
        <v>6912</v>
      </c>
      <c r="S1606" t="s">
        <v>6912</v>
      </c>
      <c r="T1606">
        <v>1.1536</v>
      </c>
      <c r="U1606">
        <v>124.4</v>
      </c>
      <c r="V1606">
        <v>9.4785000000000004</v>
      </c>
      <c r="W1606">
        <v>7.3806000000000003</v>
      </c>
      <c r="X1606">
        <v>73.358999999999995</v>
      </c>
      <c r="Y1606" t="s">
        <v>6912</v>
      </c>
      <c r="Z1606">
        <v>5.37</v>
      </c>
      <c r="AA1606">
        <v>1.5725</v>
      </c>
      <c r="AB1606">
        <v>4.4151999999999996</v>
      </c>
      <c r="AC1606">
        <v>1.5443</v>
      </c>
      <c r="AD1606">
        <v>7.6649000000000003</v>
      </c>
      <c r="AE1606">
        <v>9.1158000000000001</v>
      </c>
      <c r="AF1606">
        <v>16484.27</v>
      </c>
      <c r="AG1606">
        <v>4.2352999999999996</v>
      </c>
      <c r="AH1606">
        <v>79.694000000000003</v>
      </c>
      <c r="AI1606">
        <v>1298.8800000000001</v>
      </c>
      <c r="AJ1606">
        <v>23.181699999999999</v>
      </c>
      <c r="AK1606">
        <v>4.6795</v>
      </c>
      <c r="AL1606">
        <v>1.7045999999999999</v>
      </c>
      <c r="AM1606">
        <v>62.156999999999996</v>
      </c>
      <c r="AN1606">
        <v>1.5833999999999999</v>
      </c>
      <c r="AO1606">
        <v>38.332999999999998</v>
      </c>
      <c r="AP1606">
        <v>15.8948</v>
      </c>
    </row>
    <row r="1607" spans="1:42" x14ac:dyDescent="0.25">
      <c r="A1607" s="10">
        <v>43277</v>
      </c>
      <c r="B1607">
        <v>1.1672</v>
      </c>
      <c r="C1607">
        <v>127.95</v>
      </c>
      <c r="D1607">
        <v>1.9558</v>
      </c>
      <c r="E1607" t="s">
        <v>6912</v>
      </c>
      <c r="F1607">
        <v>25.9</v>
      </c>
      <c r="G1607">
        <v>7.4509999999999996</v>
      </c>
      <c r="H1607" t="s">
        <v>6912</v>
      </c>
      <c r="I1607">
        <v>0.88160000000000005</v>
      </c>
      <c r="J1607">
        <v>326</v>
      </c>
      <c r="K1607" t="s">
        <v>6912</v>
      </c>
      <c r="L1607" t="s">
        <v>6912</v>
      </c>
      <c r="M1607" t="s">
        <v>6912</v>
      </c>
      <c r="N1607">
        <v>4.3410000000000002</v>
      </c>
      <c r="O1607" t="s">
        <v>6912</v>
      </c>
      <c r="P1607">
        <v>4.6669</v>
      </c>
      <c r="Q1607">
        <v>10.3383</v>
      </c>
      <c r="R1607" t="s">
        <v>6912</v>
      </c>
      <c r="S1607" t="s">
        <v>6912</v>
      </c>
      <c r="T1607">
        <v>1.1543000000000001</v>
      </c>
      <c r="U1607">
        <v>125.2</v>
      </c>
      <c r="V1607">
        <v>9.4718</v>
      </c>
      <c r="W1607">
        <v>7.3810000000000002</v>
      </c>
      <c r="X1607">
        <v>73.525700000000001</v>
      </c>
      <c r="Y1607" t="s">
        <v>6912</v>
      </c>
      <c r="Z1607">
        <v>5.4053000000000004</v>
      </c>
      <c r="AA1607">
        <v>1.5778000000000001</v>
      </c>
      <c r="AB1607">
        <v>4.4051</v>
      </c>
      <c r="AC1607">
        <v>1.5548999999999999</v>
      </c>
      <c r="AD1607">
        <v>7.6749000000000001</v>
      </c>
      <c r="AE1607">
        <v>9.1608000000000001</v>
      </c>
      <c r="AF1607">
        <v>16548.560000000001</v>
      </c>
      <c r="AG1607">
        <v>4.2355999999999998</v>
      </c>
      <c r="AH1607">
        <v>79.709500000000006</v>
      </c>
      <c r="AI1607">
        <v>1306.32</v>
      </c>
      <c r="AJ1607">
        <v>23.236999999999998</v>
      </c>
      <c r="AK1607">
        <v>4.6955999999999998</v>
      </c>
      <c r="AL1607">
        <v>1.6998</v>
      </c>
      <c r="AM1607">
        <v>62.713999999999999</v>
      </c>
      <c r="AN1607">
        <v>1.5891999999999999</v>
      </c>
      <c r="AO1607">
        <v>38.523000000000003</v>
      </c>
      <c r="AP1607">
        <v>15.8232</v>
      </c>
    </row>
    <row r="1608" spans="1:42" x14ac:dyDescent="0.25">
      <c r="A1608" s="10">
        <v>43276</v>
      </c>
      <c r="B1608">
        <v>1.17</v>
      </c>
      <c r="C1608">
        <v>128.21</v>
      </c>
      <c r="D1608">
        <v>1.9558</v>
      </c>
      <c r="E1608" t="s">
        <v>6912</v>
      </c>
      <c r="F1608">
        <v>25.934999999999999</v>
      </c>
      <c r="G1608">
        <v>7.4516999999999998</v>
      </c>
      <c r="H1608" t="s">
        <v>6912</v>
      </c>
      <c r="I1608">
        <v>0.88039999999999996</v>
      </c>
      <c r="J1608">
        <v>325.42</v>
      </c>
      <c r="K1608" t="s">
        <v>6912</v>
      </c>
      <c r="L1608" t="s">
        <v>6912</v>
      </c>
      <c r="M1608" t="s">
        <v>6912</v>
      </c>
      <c r="N1608">
        <v>4.3369999999999997</v>
      </c>
      <c r="O1608" t="s">
        <v>6912</v>
      </c>
      <c r="P1608">
        <v>4.6689999999999996</v>
      </c>
      <c r="Q1608">
        <v>10.362299999999999</v>
      </c>
      <c r="R1608" t="s">
        <v>6912</v>
      </c>
      <c r="S1608" t="s">
        <v>6912</v>
      </c>
      <c r="T1608">
        <v>1.1549</v>
      </c>
      <c r="U1608">
        <v>126.2</v>
      </c>
      <c r="V1608">
        <v>9.4702999999999999</v>
      </c>
      <c r="W1608">
        <v>7.3825000000000003</v>
      </c>
      <c r="X1608">
        <v>73.337599999999995</v>
      </c>
      <c r="Y1608" t="s">
        <v>6912</v>
      </c>
      <c r="Z1608">
        <v>5.4557000000000002</v>
      </c>
      <c r="AA1608">
        <v>1.5742</v>
      </c>
      <c r="AB1608">
        <v>4.4042000000000003</v>
      </c>
      <c r="AC1608">
        <v>1.5542</v>
      </c>
      <c r="AD1608">
        <v>7.6467999999999998</v>
      </c>
      <c r="AE1608">
        <v>9.1809999999999992</v>
      </c>
      <c r="AF1608">
        <v>16561.349999999999</v>
      </c>
      <c r="AG1608">
        <v>4.2243000000000004</v>
      </c>
      <c r="AH1608">
        <v>79.644999999999996</v>
      </c>
      <c r="AI1608">
        <v>1303.95</v>
      </c>
      <c r="AJ1608">
        <v>23.445699999999999</v>
      </c>
      <c r="AK1608">
        <v>4.6959</v>
      </c>
      <c r="AL1608">
        <v>1.6947000000000001</v>
      </c>
      <c r="AM1608">
        <v>62.534999999999997</v>
      </c>
      <c r="AN1608">
        <v>1.593</v>
      </c>
      <c r="AO1608">
        <v>38.563000000000002</v>
      </c>
      <c r="AP1608">
        <v>15.828200000000001</v>
      </c>
    </row>
    <row r="1609" spans="1:42" x14ac:dyDescent="0.25">
      <c r="A1609" s="10">
        <v>43273</v>
      </c>
      <c r="B1609">
        <v>1.1648000000000001</v>
      </c>
      <c r="C1609">
        <v>128.30000000000001</v>
      </c>
      <c r="D1609">
        <v>1.9558</v>
      </c>
      <c r="E1609" t="s">
        <v>6912</v>
      </c>
      <c r="F1609">
        <v>25.792000000000002</v>
      </c>
      <c r="G1609">
        <v>7.4526000000000003</v>
      </c>
      <c r="H1609" t="s">
        <v>6912</v>
      </c>
      <c r="I1609">
        <v>0.87663000000000002</v>
      </c>
      <c r="J1609">
        <v>324.05</v>
      </c>
      <c r="K1609" t="s">
        <v>6912</v>
      </c>
      <c r="L1609" t="s">
        <v>6912</v>
      </c>
      <c r="M1609" t="s">
        <v>6912</v>
      </c>
      <c r="N1609">
        <v>4.3148</v>
      </c>
      <c r="O1609" t="s">
        <v>6912</v>
      </c>
      <c r="P1609">
        <v>4.6662999999999997</v>
      </c>
      <c r="Q1609">
        <v>10.295</v>
      </c>
      <c r="R1609" t="s">
        <v>6912</v>
      </c>
      <c r="S1609" t="s">
        <v>6912</v>
      </c>
      <c r="T1609">
        <v>1.1534</v>
      </c>
      <c r="U1609">
        <v>126.6</v>
      </c>
      <c r="V1609">
        <v>9.4328000000000003</v>
      </c>
      <c r="W1609">
        <v>7.3788</v>
      </c>
      <c r="X1609">
        <v>73.531400000000005</v>
      </c>
      <c r="Y1609" t="s">
        <v>6912</v>
      </c>
      <c r="Z1609">
        <v>5.4638999999999998</v>
      </c>
      <c r="AA1609">
        <v>1.5681</v>
      </c>
      <c r="AB1609">
        <v>4.3616999999999999</v>
      </c>
      <c r="AC1609">
        <v>1.5459000000000001</v>
      </c>
      <c r="AD1609">
        <v>7.5689000000000002</v>
      </c>
      <c r="AE1609">
        <v>9.1393000000000004</v>
      </c>
      <c r="AF1609">
        <v>16429.21</v>
      </c>
      <c r="AG1609">
        <v>4.2134</v>
      </c>
      <c r="AH1609">
        <v>79.03</v>
      </c>
      <c r="AI1609">
        <v>1293.76</v>
      </c>
      <c r="AJ1609">
        <v>23.546600000000002</v>
      </c>
      <c r="AK1609">
        <v>4.6620999999999997</v>
      </c>
      <c r="AL1609">
        <v>1.6879999999999999</v>
      </c>
      <c r="AM1609">
        <v>62.079000000000001</v>
      </c>
      <c r="AN1609">
        <v>1.5822000000000001</v>
      </c>
      <c r="AO1609">
        <v>38.369</v>
      </c>
      <c r="AP1609">
        <v>15.7165</v>
      </c>
    </row>
    <row r="1610" spans="1:42" x14ac:dyDescent="0.25">
      <c r="A1610" s="10">
        <v>43272</v>
      </c>
      <c r="B1610">
        <v>1.1537999999999999</v>
      </c>
      <c r="C1610">
        <v>127.59</v>
      </c>
      <c r="D1610">
        <v>1.9558</v>
      </c>
      <c r="E1610" t="s">
        <v>6912</v>
      </c>
      <c r="F1610">
        <v>25.863</v>
      </c>
      <c r="G1610">
        <v>7.452</v>
      </c>
      <c r="H1610" t="s">
        <v>6912</v>
      </c>
      <c r="I1610">
        <v>0.87370000000000003</v>
      </c>
      <c r="J1610">
        <v>326.14999999999998</v>
      </c>
      <c r="K1610" t="s">
        <v>6912</v>
      </c>
      <c r="L1610" t="s">
        <v>6912</v>
      </c>
      <c r="M1610" t="s">
        <v>6912</v>
      </c>
      <c r="N1610">
        <v>4.3255999999999997</v>
      </c>
      <c r="O1610" t="s">
        <v>6912</v>
      </c>
      <c r="P1610">
        <v>4.6722999999999999</v>
      </c>
      <c r="Q1610">
        <v>10.3248</v>
      </c>
      <c r="R1610" t="s">
        <v>6912</v>
      </c>
      <c r="S1610" t="s">
        <v>6912</v>
      </c>
      <c r="T1610">
        <v>1.1496</v>
      </c>
      <c r="U1610">
        <v>126.6</v>
      </c>
      <c r="V1610">
        <v>9.4253</v>
      </c>
      <c r="W1610">
        <v>7.3789999999999996</v>
      </c>
      <c r="X1610">
        <v>73.557699999999997</v>
      </c>
      <c r="Y1610" t="s">
        <v>6912</v>
      </c>
      <c r="Z1610">
        <v>5.4753999999999996</v>
      </c>
      <c r="AA1610">
        <v>1.5664</v>
      </c>
      <c r="AB1610">
        <v>4.3567</v>
      </c>
      <c r="AC1610">
        <v>1.5381</v>
      </c>
      <c r="AD1610">
        <v>7.4977</v>
      </c>
      <c r="AE1610">
        <v>9.0527999999999995</v>
      </c>
      <c r="AF1610">
        <v>16261.4</v>
      </c>
      <c r="AG1610">
        <v>4.1816000000000004</v>
      </c>
      <c r="AH1610">
        <v>78.414500000000004</v>
      </c>
      <c r="AI1610">
        <v>1280.79</v>
      </c>
      <c r="AJ1610">
        <v>23.528600000000001</v>
      </c>
      <c r="AK1610">
        <v>4.6330999999999998</v>
      </c>
      <c r="AL1610">
        <v>1.6846000000000001</v>
      </c>
      <c r="AM1610">
        <v>61.637</v>
      </c>
      <c r="AN1610">
        <v>1.5713999999999999</v>
      </c>
      <c r="AO1610">
        <v>37.994999999999997</v>
      </c>
      <c r="AP1610">
        <v>15.757999999999999</v>
      </c>
    </row>
    <row r="1611" spans="1:42" x14ac:dyDescent="0.25">
      <c r="A1611" s="10">
        <v>43271</v>
      </c>
      <c r="B1611">
        <v>1.1577999999999999</v>
      </c>
      <c r="C1611">
        <v>127.39</v>
      </c>
      <c r="D1611">
        <v>1.9558</v>
      </c>
      <c r="E1611" t="s">
        <v>6912</v>
      </c>
      <c r="F1611">
        <v>25.835000000000001</v>
      </c>
      <c r="G1611">
        <v>7.4524999999999997</v>
      </c>
      <c r="H1611" t="s">
        <v>6912</v>
      </c>
      <c r="I1611">
        <v>0.87878000000000001</v>
      </c>
      <c r="J1611">
        <v>324.14999999999998</v>
      </c>
      <c r="K1611" t="s">
        <v>6912</v>
      </c>
      <c r="L1611" t="s">
        <v>6912</v>
      </c>
      <c r="M1611" t="s">
        <v>6912</v>
      </c>
      <c r="N1611">
        <v>4.3151999999999999</v>
      </c>
      <c r="O1611" t="s">
        <v>6912</v>
      </c>
      <c r="P1611">
        <v>4.6695000000000002</v>
      </c>
      <c r="Q1611">
        <v>10.275499999999999</v>
      </c>
      <c r="R1611" t="s">
        <v>6912</v>
      </c>
      <c r="S1611" t="s">
        <v>6912</v>
      </c>
      <c r="T1611">
        <v>1.1536999999999999</v>
      </c>
      <c r="U1611">
        <v>125.8</v>
      </c>
      <c r="V1611">
        <v>9.4693000000000005</v>
      </c>
      <c r="W1611">
        <v>7.3836000000000004</v>
      </c>
      <c r="X1611">
        <v>73.622500000000002</v>
      </c>
      <c r="Y1611" t="s">
        <v>6912</v>
      </c>
      <c r="Z1611">
        <v>5.4943</v>
      </c>
      <c r="AA1611">
        <v>1.5688</v>
      </c>
      <c r="AB1611">
        <v>4.3273000000000001</v>
      </c>
      <c r="AC1611">
        <v>1.5398000000000001</v>
      </c>
      <c r="AD1611">
        <v>7.4953000000000003</v>
      </c>
      <c r="AE1611">
        <v>9.0846999999999998</v>
      </c>
      <c r="AF1611">
        <v>16320.23</v>
      </c>
      <c r="AG1611">
        <v>4.2084999999999999</v>
      </c>
      <c r="AH1611">
        <v>78.86</v>
      </c>
      <c r="AI1611">
        <v>1281.98</v>
      </c>
      <c r="AJ1611">
        <v>23.679400000000001</v>
      </c>
      <c r="AK1611">
        <v>4.6318000000000001</v>
      </c>
      <c r="AL1611">
        <v>1.6853</v>
      </c>
      <c r="AM1611">
        <v>61.863999999999997</v>
      </c>
      <c r="AN1611">
        <v>1.5718000000000001</v>
      </c>
      <c r="AO1611">
        <v>37.987000000000002</v>
      </c>
      <c r="AP1611">
        <v>15.8367</v>
      </c>
    </row>
    <row r="1612" spans="1:42" x14ac:dyDescent="0.25">
      <c r="A1612" s="10">
        <v>43270</v>
      </c>
      <c r="B1612">
        <v>1.1534</v>
      </c>
      <c r="C1612">
        <v>126.78</v>
      </c>
      <c r="D1612">
        <v>1.9558</v>
      </c>
      <c r="E1612" t="s">
        <v>6912</v>
      </c>
      <c r="F1612">
        <v>25.811</v>
      </c>
      <c r="G1612">
        <v>7.4528999999999996</v>
      </c>
      <c r="H1612" t="s">
        <v>6912</v>
      </c>
      <c r="I1612">
        <v>0.87692999999999999</v>
      </c>
      <c r="J1612">
        <v>324.33</v>
      </c>
      <c r="K1612" t="s">
        <v>6912</v>
      </c>
      <c r="L1612" t="s">
        <v>6912</v>
      </c>
      <c r="M1612" t="s">
        <v>6912</v>
      </c>
      <c r="N1612">
        <v>4.3143000000000002</v>
      </c>
      <c r="O1612" t="s">
        <v>6912</v>
      </c>
      <c r="P1612">
        <v>4.6680000000000001</v>
      </c>
      <c r="Q1612">
        <v>10.322699999999999</v>
      </c>
      <c r="R1612" t="s">
        <v>6912</v>
      </c>
      <c r="S1612" t="s">
        <v>6912</v>
      </c>
      <c r="T1612">
        <v>1.1500999999999999</v>
      </c>
      <c r="U1612">
        <v>126.2</v>
      </c>
      <c r="V1612">
        <v>9.4894999999999996</v>
      </c>
      <c r="W1612">
        <v>7.3860000000000001</v>
      </c>
      <c r="X1612">
        <v>73.805000000000007</v>
      </c>
      <c r="Y1612" t="s">
        <v>6912</v>
      </c>
      <c r="Z1612">
        <v>5.4970999999999997</v>
      </c>
      <c r="AA1612">
        <v>1.5694999999999999</v>
      </c>
      <c r="AB1612">
        <v>4.3536000000000001</v>
      </c>
      <c r="AC1612">
        <v>1.5319</v>
      </c>
      <c r="AD1612">
        <v>7.4764999999999997</v>
      </c>
      <c r="AE1612">
        <v>9.0533999999999999</v>
      </c>
      <c r="AF1612">
        <v>16337.37</v>
      </c>
      <c r="AG1612">
        <v>4.2054</v>
      </c>
      <c r="AH1612">
        <v>78.867000000000004</v>
      </c>
      <c r="AI1612">
        <v>1287.9100000000001</v>
      </c>
      <c r="AJ1612">
        <v>23.8447</v>
      </c>
      <c r="AK1612">
        <v>4.6176000000000004</v>
      </c>
      <c r="AL1612">
        <v>1.6747000000000001</v>
      </c>
      <c r="AM1612">
        <v>61.521000000000001</v>
      </c>
      <c r="AN1612">
        <v>1.5685</v>
      </c>
      <c r="AO1612">
        <v>37.878</v>
      </c>
      <c r="AP1612">
        <v>15.9903</v>
      </c>
    </row>
    <row r="1613" spans="1:42" x14ac:dyDescent="0.25">
      <c r="A1613" s="10">
        <v>43269</v>
      </c>
      <c r="B1613">
        <v>1.1613</v>
      </c>
      <c r="C1613">
        <v>128.27000000000001</v>
      </c>
      <c r="D1613">
        <v>1.9558</v>
      </c>
      <c r="E1613" t="s">
        <v>6912</v>
      </c>
      <c r="F1613">
        <v>25.739000000000001</v>
      </c>
      <c r="G1613">
        <v>7.45</v>
      </c>
      <c r="H1613" t="s">
        <v>6912</v>
      </c>
      <c r="I1613">
        <v>0.87655000000000005</v>
      </c>
      <c r="J1613">
        <v>323.02</v>
      </c>
      <c r="K1613" t="s">
        <v>6912</v>
      </c>
      <c r="L1613" t="s">
        <v>6912</v>
      </c>
      <c r="M1613" t="s">
        <v>6912</v>
      </c>
      <c r="N1613">
        <v>4.2876000000000003</v>
      </c>
      <c r="O1613" t="s">
        <v>6912</v>
      </c>
      <c r="P1613">
        <v>4.6657999999999999</v>
      </c>
      <c r="Q1613">
        <v>10.222300000000001</v>
      </c>
      <c r="R1613" t="s">
        <v>6912</v>
      </c>
      <c r="S1613" t="s">
        <v>6912</v>
      </c>
      <c r="T1613">
        <v>1.1554</v>
      </c>
      <c r="U1613">
        <v>125.7</v>
      </c>
      <c r="V1613">
        <v>9.4339999999999993</v>
      </c>
      <c r="W1613">
        <v>7.3795000000000002</v>
      </c>
      <c r="X1613">
        <v>73.460899999999995</v>
      </c>
      <c r="Y1613" t="s">
        <v>6912</v>
      </c>
      <c r="Z1613">
        <v>5.4821</v>
      </c>
      <c r="AA1613">
        <v>1.5609999999999999</v>
      </c>
      <c r="AB1613">
        <v>4.3472</v>
      </c>
      <c r="AC1613">
        <v>1.5306999999999999</v>
      </c>
      <c r="AD1613">
        <v>7.4779999999999998</v>
      </c>
      <c r="AE1613">
        <v>9.1156000000000006</v>
      </c>
      <c r="AF1613">
        <v>16348.9</v>
      </c>
      <c r="AG1613">
        <v>4.2145999999999999</v>
      </c>
      <c r="AH1613">
        <v>79.014499999999998</v>
      </c>
      <c r="AI1613">
        <v>1282.56</v>
      </c>
      <c r="AJ1613">
        <v>23.9739</v>
      </c>
      <c r="AK1613">
        <v>4.6422999999999996</v>
      </c>
      <c r="AL1613">
        <v>1.6712</v>
      </c>
      <c r="AM1613">
        <v>62.012999999999998</v>
      </c>
      <c r="AN1613">
        <v>1.5680000000000001</v>
      </c>
      <c r="AO1613">
        <v>37.951000000000001</v>
      </c>
      <c r="AP1613">
        <v>15.6275</v>
      </c>
    </row>
    <row r="1614" spans="1:42" x14ac:dyDescent="0.25">
      <c r="A1614" s="10">
        <v>43266</v>
      </c>
      <c r="B1614">
        <v>1.1596</v>
      </c>
      <c r="C1614">
        <v>128.31</v>
      </c>
      <c r="D1614">
        <v>1.9558</v>
      </c>
      <c r="E1614" t="s">
        <v>6912</v>
      </c>
      <c r="F1614">
        <v>25.713999999999999</v>
      </c>
      <c r="G1614">
        <v>7.4503000000000004</v>
      </c>
      <c r="H1614" t="s">
        <v>6912</v>
      </c>
      <c r="I1614">
        <v>0.87319999999999998</v>
      </c>
      <c r="J1614">
        <v>323.04000000000002</v>
      </c>
      <c r="K1614" t="s">
        <v>6912</v>
      </c>
      <c r="L1614" t="s">
        <v>6912</v>
      </c>
      <c r="M1614" t="s">
        <v>6912</v>
      </c>
      <c r="N1614">
        <v>4.2807000000000004</v>
      </c>
      <c r="O1614" t="s">
        <v>6912</v>
      </c>
      <c r="P1614">
        <v>4.6627999999999998</v>
      </c>
      <c r="Q1614">
        <v>10.1713</v>
      </c>
      <c r="R1614" t="s">
        <v>6912</v>
      </c>
      <c r="S1614" t="s">
        <v>6912</v>
      </c>
      <c r="T1614">
        <v>1.1575</v>
      </c>
      <c r="U1614">
        <v>124.7</v>
      </c>
      <c r="V1614">
        <v>9.4320000000000004</v>
      </c>
      <c r="W1614">
        <v>7.3800999999999997</v>
      </c>
      <c r="X1614">
        <v>72.540099999999995</v>
      </c>
      <c r="Y1614" t="s">
        <v>6912</v>
      </c>
      <c r="Z1614">
        <v>5.4671000000000003</v>
      </c>
      <c r="AA1614">
        <v>1.5518000000000001</v>
      </c>
      <c r="AB1614">
        <v>4.3761000000000001</v>
      </c>
      <c r="AC1614">
        <v>1.5223</v>
      </c>
      <c r="AD1614">
        <v>7.4462999999999999</v>
      </c>
      <c r="AE1614">
        <v>9.1020000000000003</v>
      </c>
      <c r="AF1614">
        <v>16221.59</v>
      </c>
      <c r="AG1614">
        <v>4.1977000000000002</v>
      </c>
      <c r="AH1614">
        <v>78.870500000000007</v>
      </c>
      <c r="AI1614">
        <v>1272.93</v>
      </c>
      <c r="AJ1614">
        <v>24.090199999999999</v>
      </c>
      <c r="AK1614">
        <v>4.6382000000000003</v>
      </c>
      <c r="AL1614">
        <v>1.6676</v>
      </c>
      <c r="AM1614">
        <v>61.881</v>
      </c>
      <c r="AN1614">
        <v>1.5619000000000001</v>
      </c>
      <c r="AO1614">
        <v>37.606000000000002</v>
      </c>
      <c r="AP1614">
        <v>15.565899999999999</v>
      </c>
    </row>
    <row r="1615" spans="1:42" x14ac:dyDescent="0.25">
      <c r="A1615" s="10">
        <v>43265</v>
      </c>
      <c r="B1615">
        <v>1.173</v>
      </c>
      <c r="C1615">
        <v>129.15</v>
      </c>
      <c r="D1615">
        <v>1.9558</v>
      </c>
      <c r="E1615" t="s">
        <v>6912</v>
      </c>
      <c r="F1615">
        <v>25.651</v>
      </c>
      <c r="G1615">
        <v>7.4499000000000004</v>
      </c>
      <c r="H1615" t="s">
        <v>6912</v>
      </c>
      <c r="I1615">
        <v>0.87683</v>
      </c>
      <c r="J1615">
        <v>321.08999999999997</v>
      </c>
      <c r="K1615" t="s">
        <v>6912</v>
      </c>
      <c r="L1615" t="s">
        <v>6912</v>
      </c>
      <c r="M1615" t="s">
        <v>6912</v>
      </c>
      <c r="N1615">
        <v>4.2671000000000001</v>
      </c>
      <c r="O1615" t="s">
        <v>6912</v>
      </c>
      <c r="P1615">
        <v>4.6654999999999998</v>
      </c>
      <c r="Q1615">
        <v>10.16</v>
      </c>
      <c r="R1615" t="s">
        <v>6912</v>
      </c>
      <c r="S1615" t="s">
        <v>6912</v>
      </c>
      <c r="T1615">
        <v>1.1585000000000001</v>
      </c>
      <c r="U1615">
        <v>124.64</v>
      </c>
      <c r="V1615">
        <v>9.4268000000000001</v>
      </c>
      <c r="W1615">
        <v>7.3842999999999996</v>
      </c>
      <c r="X1615">
        <v>72.755300000000005</v>
      </c>
      <c r="Y1615" t="s">
        <v>6912</v>
      </c>
      <c r="Z1615">
        <v>5.4250999999999996</v>
      </c>
      <c r="AA1615">
        <v>1.5513999999999999</v>
      </c>
      <c r="AB1615">
        <v>4.3311999999999999</v>
      </c>
      <c r="AC1615">
        <v>1.5222</v>
      </c>
      <c r="AD1615">
        <v>7.5008999999999997</v>
      </c>
      <c r="AE1615">
        <v>9.2058</v>
      </c>
      <c r="AF1615">
        <v>16343.04</v>
      </c>
      <c r="AG1615">
        <v>4.2229000000000001</v>
      </c>
      <c r="AH1615">
        <v>79.292500000000004</v>
      </c>
      <c r="AI1615">
        <v>1269.54</v>
      </c>
      <c r="AJ1615">
        <v>24.0641</v>
      </c>
      <c r="AK1615">
        <v>4.6749999999999998</v>
      </c>
      <c r="AL1615">
        <v>1.6656</v>
      </c>
      <c r="AM1615">
        <v>62.353999999999999</v>
      </c>
      <c r="AN1615">
        <v>1.5665</v>
      </c>
      <c r="AO1615">
        <v>37.712000000000003</v>
      </c>
      <c r="AP1615">
        <v>15.372199999999999</v>
      </c>
    </row>
    <row r="1616" spans="1:42" x14ac:dyDescent="0.25">
      <c r="A1616" s="10">
        <v>43264</v>
      </c>
      <c r="B1616">
        <v>1.1763999999999999</v>
      </c>
      <c r="C1616">
        <v>130.03</v>
      </c>
      <c r="D1616">
        <v>1.9558</v>
      </c>
      <c r="E1616" t="s">
        <v>6912</v>
      </c>
      <c r="F1616">
        <v>25.710999999999999</v>
      </c>
      <c r="G1616">
        <v>7.4503000000000004</v>
      </c>
      <c r="H1616" t="s">
        <v>6912</v>
      </c>
      <c r="I1616">
        <v>0.8821</v>
      </c>
      <c r="J1616">
        <v>320.35000000000002</v>
      </c>
      <c r="K1616" t="s">
        <v>6912</v>
      </c>
      <c r="L1616" t="s">
        <v>6912</v>
      </c>
      <c r="M1616" t="s">
        <v>6912</v>
      </c>
      <c r="N1616">
        <v>4.2766000000000002</v>
      </c>
      <c r="O1616" t="s">
        <v>6912</v>
      </c>
      <c r="P1616">
        <v>4.665</v>
      </c>
      <c r="Q1616">
        <v>10.135999999999999</v>
      </c>
      <c r="R1616" t="s">
        <v>6912</v>
      </c>
      <c r="S1616" t="s">
        <v>6912</v>
      </c>
      <c r="T1616">
        <v>1.1616</v>
      </c>
      <c r="U1616">
        <v>125.5</v>
      </c>
      <c r="V1616">
        <v>9.4373000000000005</v>
      </c>
      <c r="W1616">
        <v>7.38</v>
      </c>
      <c r="X1616">
        <v>73.828599999999994</v>
      </c>
      <c r="Y1616" t="s">
        <v>6912</v>
      </c>
      <c r="Z1616">
        <v>5.4603000000000002</v>
      </c>
      <c r="AA1616">
        <v>1.5506</v>
      </c>
      <c r="AB1616">
        <v>4.3586999999999998</v>
      </c>
      <c r="AC1616">
        <v>1.5313000000000001</v>
      </c>
      <c r="AD1616">
        <v>7.5293000000000001</v>
      </c>
      <c r="AE1616">
        <v>9.2324999999999999</v>
      </c>
      <c r="AF1616">
        <v>16426.439999999999</v>
      </c>
      <c r="AG1616">
        <v>4.2179000000000002</v>
      </c>
      <c r="AH1616">
        <v>79.534000000000006</v>
      </c>
      <c r="AI1616">
        <v>1275.8800000000001</v>
      </c>
      <c r="AJ1616">
        <v>24.3141</v>
      </c>
      <c r="AK1616">
        <v>4.6985000000000001</v>
      </c>
      <c r="AL1616">
        <v>1.6713</v>
      </c>
      <c r="AM1616">
        <v>62.616</v>
      </c>
      <c r="AN1616">
        <v>1.5710999999999999</v>
      </c>
      <c r="AO1616">
        <v>37.798000000000002</v>
      </c>
      <c r="AP1616">
        <v>15.5908</v>
      </c>
    </row>
    <row r="1617" spans="1:42" x14ac:dyDescent="0.25">
      <c r="A1617" s="10">
        <v>43263</v>
      </c>
      <c r="B1617">
        <v>1.1788000000000001</v>
      </c>
      <c r="C1617">
        <v>130.03</v>
      </c>
      <c r="D1617">
        <v>1.9558</v>
      </c>
      <c r="E1617" t="s">
        <v>6912</v>
      </c>
      <c r="F1617">
        <v>25.652000000000001</v>
      </c>
      <c r="G1617">
        <v>7.4503000000000004</v>
      </c>
      <c r="H1617" t="s">
        <v>6912</v>
      </c>
      <c r="I1617">
        <v>0.88175000000000003</v>
      </c>
      <c r="J1617">
        <v>319.89</v>
      </c>
      <c r="K1617" t="s">
        <v>6912</v>
      </c>
      <c r="L1617" t="s">
        <v>6912</v>
      </c>
      <c r="M1617" t="s">
        <v>6912</v>
      </c>
      <c r="N1617">
        <v>4.2754000000000003</v>
      </c>
      <c r="O1617" t="s">
        <v>6912</v>
      </c>
      <c r="P1617">
        <v>4.6604999999999999</v>
      </c>
      <c r="Q1617">
        <v>10.154999999999999</v>
      </c>
      <c r="R1617" t="s">
        <v>6912</v>
      </c>
      <c r="S1617" t="s">
        <v>6912</v>
      </c>
      <c r="T1617">
        <v>1.1615</v>
      </c>
      <c r="U1617">
        <v>125.1</v>
      </c>
      <c r="V1617">
        <v>9.4435000000000002</v>
      </c>
      <c r="W1617">
        <v>7.3815</v>
      </c>
      <c r="X1617">
        <v>73.997200000000007</v>
      </c>
      <c r="Y1617" t="s">
        <v>6912</v>
      </c>
      <c r="Z1617">
        <v>5.3761999999999999</v>
      </c>
      <c r="AA1617">
        <v>1.5506</v>
      </c>
      <c r="AB1617">
        <v>4.3608000000000002</v>
      </c>
      <c r="AC1617">
        <v>1.5335000000000001</v>
      </c>
      <c r="AD1617">
        <v>7.5495999999999999</v>
      </c>
      <c r="AE1617">
        <v>9.2499000000000002</v>
      </c>
      <c r="AF1617">
        <v>16465.009999999998</v>
      </c>
      <c r="AG1617">
        <v>4.2213000000000003</v>
      </c>
      <c r="AH1617">
        <v>79.501499999999993</v>
      </c>
      <c r="AI1617">
        <v>1272.1400000000001</v>
      </c>
      <c r="AJ1617">
        <v>24.286899999999999</v>
      </c>
      <c r="AK1617">
        <v>4.7121000000000004</v>
      </c>
      <c r="AL1617">
        <v>1.6780999999999999</v>
      </c>
      <c r="AM1617">
        <v>62.551000000000002</v>
      </c>
      <c r="AN1617">
        <v>1.5738000000000001</v>
      </c>
      <c r="AO1617">
        <v>37.838999999999999</v>
      </c>
      <c r="AP1617">
        <v>15.5183</v>
      </c>
    </row>
    <row r="1618" spans="1:42" x14ac:dyDescent="0.25">
      <c r="A1618" s="10">
        <v>43262</v>
      </c>
      <c r="B1618">
        <v>1.179</v>
      </c>
      <c r="C1618">
        <v>129.62</v>
      </c>
      <c r="D1618">
        <v>1.9558</v>
      </c>
      <c r="E1618" t="s">
        <v>6912</v>
      </c>
      <c r="F1618">
        <v>25.681999999999999</v>
      </c>
      <c r="G1618">
        <v>7.4492000000000003</v>
      </c>
      <c r="H1618" t="s">
        <v>6912</v>
      </c>
      <c r="I1618">
        <v>0.88180000000000003</v>
      </c>
      <c r="J1618">
        <v>321.64999999999998</v>
      </c>
      <c r="K1618" t="s">
        <v>6912</v>
      </c>
      <c r="L1618" t="s">
        <v>6912</v>
      </c>
      <c r="M1618" t="s">
        <v>6912</v>
      </c>
      <c r="N1618">
        <v>4.2668999999999997</v>
      </c>
      <c r="O1618" t="s">
        <v>6912</v>
      </c>
      <c r="P1618">
        <v>4.6589999999999998</v>
      </c>
      <c r="Q1618">
        <v>10.253</v>
      </c>
      <c r="R1618" t="s">
        <v>6912</v>
      </c>
      <c r="S1618" t="s">
        <v>6912</v>
      </c>
      <c r="T1618">
        <v>1.1631</v>
      </c>
      <c r="U1618">
        <v>124.9</v>
      </c>
      <c r="V1618">
        <v>9.5013000000000005</v>
      </c>
      <c r="W1618">
        <v>7.3788</v>
      </c>
      <c r="X1618">
        <v>73.790300000000002</v>
      </c>
      <c r="Y1618" t="s">
        <v>6912</v>
      </c>
      <c r="Z1618">
        <v>5.3296000000000001</v>
      </c>
      <c r="AA1618">
        <v>1.5501</v>
      </c>
      <c r="AB1618">
        <v>4.3902000000000001</v>
      </c>
      <c r="AC1618">
        <v>1.5347999999999999</v>
      </c>
      <c r="AD1618">
        <v>7.5518000000000001</v>
      </c>
      <c r="AE1618">
        <v>9.2507999999999999</v>
      </c>
      <c r="AF1618">
        <v>16477.11</v>
      </c>
      <c r="AG1618">
        <v>4.2125000000000004</v>
      </c>
      <c r="AH1618">
        <v>79.498000000000005</v>
      </c>
      <c r="AI1618">
        <v>1268.1600000000001</v>
      </c>
      <c r="AJ1618">
        <v>24.067499999999999</v>
      </c>
      <c r="AK1618">
        <v>4.7019000000000002</v>
      </c>
      <c r="AL1618">
        <v>1.6763999999999999</v>
      </c>
      <c r="AM1618">
        <v>62.558</v>
      </c>
      <c r="AN1618">
        <v>1.5737000000000001</v>
      </c>
      <c r="AO1618">
        <v>37.822000000000003</v>
      </c>
      <c r="AP1618">
        <v>15.4991</v>
      </c>
    </row>
    <row r="1619" spans="1:42" x14ac:dyDescent="0.25">
      <c r="A1619" s="10">
        <v>43259</v>
      </c>
      <c r="B1619">
        <v>1.1754</v>
      </c>
      <c r="C1619">
        <v>128.63999999999999</v>
      </c>
      <c r="D1619">
        <v>1.9558</v>
      </c>
      <c r="E1619" t="s">
        <v>6912</v>
      </c>
      <c r="F1619">
        <v>25.795000000000002</v>
      </c>
      <c r="G1619">
        <v>7.4476000000000004</v>
      </c>
      <c r="H1619" t="s">
        <v>6912</v>
      </c>
      <c r="I1619">
        <v>0.87733000000000005</v>
      </c>
      <c r="J1619">
        <v>319.7</v>
      </c>
      <c r="K1619" t="s">
        <v>6912</v>
      </c>
      <c r="L1619" t="s">
        <v>6912</v>
      </c>
      <c r="M1619" t="s">
        <v>6912</v>
      </c>
      <c r="N1619">
        <v>4.2793000000000001</v>
      </c>
      <c r="O1619" t="s">
        <v>6912</v>
      </c>
      <c r="P1619">
        <v>4.6593</v>
      </c>
      <c r="Q1619">
        <v>10.287000000000001</v>
      </c>
      <c r="R1619" t="s">
        <v>6912</v>
      </c>
      <c r="S1619" t="s">
        <v>6912</v>
      </c>
      <c r="T1619">
        <v>1.1572</v>
      </c>
      <c r="U1619">
        <v>124.7</v>
      </c>
      <c r="V1619">
        <v>9.5084999999999997</v>
      </c>
      <c r="W1619">
        <v>7.383</v>
      </c>
      <c r="X1619">
        <v>73.4773</v>
      </c>
      <c r="Y1619" t="s">
        <v>6912</v>
      </c>
      <c r="Z1619">
        <v>5.2797999999999998</v>
      </c>
      <c r="AA1619">
        <v>1.5496000000000001</v>
      </c>
      <c r="AB1619">
        <v>4.5148999999999999</v>
      </c>
      <c r="AC1619">
        <v>1.5274000000000001</v>
      </c>
      <c r="AD1619">
        <v>7.5332999999999997</v>
      </c>
      <c r="AE1619">
        <v>9.2222000000000008</v>
      </c>
      <c r="AF1619">
        <v>16373.32</v>
      </c>
      <c r="AG1619">
        <v>4.2008999999999999</v>
      </c>
      <c r="AH1619">
        <v>79.341999999999999</v>
      </c>
      <c r="AI1619">
        <v>1263.46</v>
      </c>
      <c r="AJ1619">
        <v>24.077400000000001</v>
      </c>
      <c r="AK1619">
        <v>4.6867000000000001</v>
      </c>
      <c r="AL1619">
        <v>1.6734</v>
      </c>
      <c r="AM1619">
        <v>62.067999999999998</v>
      </c>
      <c r="AN1619">
        <v>1.5702</v>
      </c>
      <c r="AO1619">
        <v>37.683</v>
      </c>
      <c r="AP1619">
        <v>15.382099999999999</v>
      </c>
    </row>
    <row r="1620" spans="1:42" x14ac:dyDescent="0.25">
      <c r="A1620" s="10">
        <v>43258</v>
      </c>
      <c r="B1620">
        <v>1.1836</v>
      </c>
      <c r="C1620">
        <v>130.26</v>
      </c>
      <c r="D1620">
        <v>1.9558</v>
      </c>
      <c r="E1620" t="s">
        <v>6912</v>
      </c>
      <c r="F1620">
        <v>25.64</v>
      </c>
      <c r="G1620">
        <v>7.4482999999999997</v>
      </c>
      <c r="H1620" t="s">
        <v>6912</v>
      </c>
      <c r="I1620">
        <v>0.88122999999999996</v>
      </c>
      <c r="J1620">
        <v>317.36</v>
      </c>
      <c r="K1620" t="s">
        <v>6912</v>
      </c>
      <c r="L1620" t="s">
        <v>6912</v>
      </c>
      <c r="M1620" t="s">
        <v>6912</v>
      </c>
      <c r="N1620">
        <v>4.2603</v>
      </c>
      <c r="O1620" t="s">
        <v>6912</v>
      </c>
      <c r="P1620">
        <v>4.6555</v>
      </c>
      <c r="Q1620">
        <v>10.2515</v>
      </c>
      <c r="R1620" t="s">
        <v>6912</v>
      </c>
      <c r="S1620" t="s">
        <v>6912</v>
      </c>
      <c r="T1620">
        <v>1.1613</v>
      </c>
      <c r="U1620">
        <v>124.3</v>
      </c>
      <c r="V1620">
        <v>9.5013000000000005</v>
      </c>
      <c r="W1620">
        <v>7.3848000000000003</v>
      </c>
      <c r="X1620">
        <v>73.308599999999998</v>
      </c>
      <c r="Y1620" t="s">
        <v>6912</v>
      </c>
      <c r="Z1620">
        <v>5.2910000000000004</v>
      </c>
      <c r="AA1620">
        <v>1.5457000000000001</v>
      </c>
      <c r="AB1620">
        <v>4.5872000000000002</v>
      </c>
      <c r="AC1620">
        <v>1.5313000000000001</v>
      </c>
      <c r="AD1620">
        <v>7.5659999999999998</v>
      </c>
      <c r="AE1620">
        <v>9.2867999999999995</v>
      </c>
      <c r="AF1620">
        <v>16425.02</v>
      </c>
      <c r="AG1620">
        <v>4.2236000000000002</v>
      </c>
      <c r="AH1620">
        <v>79.438000000000002</v>
      </c>
      <c r="AI1620">
        <v>1266.42</v>
      </c>
      <c r="AJ1620">
        <v>24.053599999999999</v>
      </c>
      <c r="AK1620">
        <v>4.7035999999999998</v>
      </c>
      <c r="AL1620">
        <v>1.6789000000000001</v>
      </c>
      <c r="AM1620">
        <v>62.174999999999997</v>
      </c>
      <c r="AN1620">
        <v>1.5757000000000001</v>
      </c>
      <c r="AO1620">
        <v>37.792000000000002</v>
      </c>
      <c r="AP1620">
        <v>15.135300000000001</v>
      </c>
    </row>
    <row r="1621" spans="1:42" x14ac:dyDescent="0.25">
      <c r="A1621" s="10">
        <v>43257</v>
      </c>
      <c r="B1621">
        <v>1.1765000000000001</v>
      </c>
      <c r="C1621">
        <v>129.57</v>
      </c>
      <c r="D1621">
        <v>1.9558</v>
      </c>
      <c r="E1621" t="s">
        <v>6912</v>
      </c>
      <c r="F1621">
        <v>25.648</v>
      </c>
      <c r="G1621">
        <v>7.4436</v>
      </c>
      <c r="H1621" t="s">
        <v>6912</v>
      </c>
      <c r="I1621">
        <v>0.87683</v>
      </c>
      <c r="J1621">
        <v>318.64</v>
      </c>
      <c r="K1621" t="s">
        <v>6912</v>
      </c>
      <c r="L1621" t="s">
        <v>6912</v>
      </c>
      <c r="M1621" t="s">
        <v>6912</v>
      </c>
      <c r="N1621">
        <v>4.2752999999999997</v>
      </c>
      <c r="O1621" t="s">
        <v>6912</v>
      </c>
      <c r="P1621">
        <v>4.6534000000000004</v>
      </c>
      <c r="Q1621">
        <v>10.276</v>
      </c>
      <c r="R1621" t="s">
        <v>6912</v>
      </c>
      <c r="S1621" t="s">
        <v>6912</v>
      </c>
      <c r="T1621">
        <v>1.1629</v>
      </c>
      <c r="U1621">
        <v>123.7</v>
      </c>
      <c r="V1621">
        <v>9.5237999999999996</v>
      </c>
      <c r="W1621">
        <v>7.3878000000000004</v>
      </c>
      <c r="X1621">
        <v>72.9345</v>
      </c>
      <c r="Y1621" t="s">
        <v>6912</v>
      </c>
      <c r="Z1621">
        <v>5.4077999999999999</v>
      </c>
      <c r="AA1621">
        <v>1.5365</v>
      </c>
      <c r="AB1621">
        <v>4.4923999999999999</v>
      </c>
      <c r="AC1621">
        <v>1.5149999999999999</v>
      </c>
      <c r="AD1621">
        <v>7.5229999999999997</v>
      </c>
      <c r="AE1621">
        <v>9.2327999999999992</v>
      </c>
      <c r="AF1621">
        <v>16300.41</v>
      </c>
      <c r="AG1621">
        <v>4.1957000000000004</v>
      </c>
      <c r="AH1621">
        <v>78.730999999999995</v>
      </c>
      <c r="AI1621">
        <v>1255.45</v>
      </c>
      <c r="AJ1621">
        <v>23.968599999999999</v>
      </c>
      <c r="AK1621">
        <v>4.6703999999999999</v>
      </c>
      <c r="AL1621">
        <v>1.6701999999999999</v>
      </c>
      <c r="AM1621">
        <v>61.697000000000003</v>
      </c>
      <c r="AN1621">
        <v>1.5685</v>
      </c>
      <c r="AO1621">
        <v>37.53</v>
      </c>
      <c r="AP1621">
        <v>15.0421</v>
      </c>
    </row>
    <row r="1622" spans="1:42" x14ac:dyDescent="0.25">
      <c r="A1622" s="10">
        <v>43256</v>
      </c>
      <c r="B1622">
        <v>1.1675</v>
      </c>
      <c r="C1622">
        <v>128.08000000000001</v>
      </c>
      <c r="D1622">
        <v>1.9558</v>
      </c>
      <c r="E1622" t="s">
        <v>6912</v>
      </c>
      <c r="F1622">
        <v>25.652999999999999</v>
      </c>
      <c r="G1622">
        <v>7.4424999999999999</v>
      </c>
      <c r="H1622" t="s">
        <v>6912</v>
      </c>
      <c r="I1622">
        <v>0.87390000000000001</v>
      </c>
      <c r="J1622">
        <v>318.68</v>
      </c>
      <c r="K1622" t="s">
        <v>6912</v>
      </c>
      <c r="L1622" t="s">
        <v>6912</v>
      </c>
      <c r="M1622" t="s">
        <v>6912</v>
      </c>
      <c r="N1622">
        <v>4.2885999999999997</v>
      </c>
      <c r="O1622" t="s">
        <v>6912</v>
      </c>
      <c r="P1622">
        <v>4.6525999999999996</v>
      </c>
      <c r="Q1622">
        <v>10.2498</v>
      </c>
      <c r="R1622" t="s">
        <v>6912</v>
      </c>
      <c r="S1622" t="s">
        <v>6912</v>
      </c>
      <c r="T1622">
        <v>1.1515</v>
      </c>
      <c r="U1622">
        <v>123.5</v>
      </c>
      <c r="V1622">
        <v>9.5007999999999999</v>
      </c>
      <c r="W1622">
        <v>7.383</v>
      </c>
      <c r="X1622">
        <v>72.816000000000003</v>
      </c>
      <c r="Y1622" t="s">
        <v>6912</v>
      </c>
      <c r="Z1622">
        <v>5.3856999999999999</v>
      </c>
      <c r="AA1622">
        <v>1.5335000000000001</v>
      </c>
      <c r="AB1622">
        <v>4.3925999999999998</v>
      </c>
      <c r="AC1622">
        <v>1.5158</v>
      </c>
      <c r="AD1622">
        <v>7.4770000000000003</v>
      </c>
      <c r="AE1622">
        <v>9.1610999999999994</v>
      </c>
      <c r="AF1622">
        <v>16208.4</v>
      </c>
      <c r="AG1622">
        <v>4.1742999999999997</v>
      </c>
      <c r="AH1622">
        <v>78.397499999999994</v>
      </c>
      <c r="AI1622">
        <v>1250.33</v>
      </c>
      <c r="AJ1622">
        <v>23.797499999999999</v>
      </c>
      <c r="AK1622">
        <v>4.6524000000000001</v>
      </c>
      <c r="AL1622">
        <v>1.6636</v>
      </c>
      <c r="AM1622">
        <v>61.222999999999999</v>
      </c>
      <c r="AN1622">
        <v>1.5592999999999999</v>
      </c>
      <c r="AO1622">
        <v>37.337000000000003</v>
      </c>
      <c r="AP1622">
        <v>14.822900000000001</v>
      </c>
    </row>
    <row r="1623" spans="1:42" x14ac:dyDescent="0.25">
      <c r="A1623" s="10">
        <v>43255</v>
      </c>
      <c r="B1623">
        <v>1.1737</v>
      </c>
      <c r="C1623">
        <v>128.44</v>
      </c>
      <c r="D1623">
        <v>1.9558</v>
      </c>
      <c r="E1623" t="s">
        <v>6912</v>
      </c>
      <c r="F1623">
        <v>25.696000000000002</v>
      </c>
      <c r="G1623">
        <v>7.4433999999999996</v>
      </c>
      <c r="H1623" t="s">
        <v>6912</v>
      </c>
      <c r="I1623">
        <v>0.87673000000000001</v>
      </c>
      <c r="J1623">
        <v>318.64</v>
      </c>
      <c r="K1623" t="s">
        <v>6912</v>
      </c>
      <c r="L1623" t="s">
        <v>6912</v>
      </c>
      <c r="M1623" t="s">
        <v>6912</v>
      </c>
      <c r="N1623">
        <v>4.2847999999999997</v>
      </c>
      <c r="O1623" t="s">
        <v>6912</v>
      </c>
      <c r="P1623">
        <v>4.6547999999999998</v>
      </c>
      <c r="Q1623">
        <v>10.2583</v>
      </c>
      <c r="R1623" t="s">
        <v>6912</v>
      </c>
      <c r="S1623" t="s">
        <v>6912</v>
      </c>
      <c r="T1623">
        <v>1.1546000000000001</v>
      </c>
      <c r="U1623">
        <v>122.5</v>
      </c>
      <c r="V1623">
        <v>9.5030000000000001</v>
      </c>
      <c r="W1623">
        <v>7.3789999999999996</v>
      </c>
      <c r="X1623">
        <v>72.662599999999998</v>
      </c>
      <c r="Y1623" t="s">
        <v>6912</v>
      </c>
      <c r="Z1623">
        <v>5.4192999999999998</v>
      </c>
      <c r="AA1623">
        <v>1.5310999999999999</v>
      </c>
      <c r="AB1623">
        <v>4.3893000000000004</v>
      </c>
      <c r="AC1623">
        <v>1.5147999999999999</v>
      </c>
      <c r="AD1623">
        <v>7.5166000000000004</v>
      </c>
      <c r="AE1623">
        <v>9.2090999999999994</v>
      </c>
      <c r="AF1623">
        <v>16281.57</v>
      </c>
      <c r="AG1623">
        <v>4.1836000000000002</v>
      </c>
      <c r="AH1623">
        <v>78.712000000000003</v>
      </c>
      <c r="AI1623">
        <v>1254.8800000000001</v>
      </c>
      <c r="AJ1623">
        <v>23.366099999999999</v>
      </c>
      <c r="AK1623">
        <v>4.6654999999999998</v>
      </c>
      <c r="AL1623">
        <v>1.6654</v>
      </c>
      <c r="AM1623">
        <v>61.646999999999998</v>
      </c>
      <c r="AN1623">
        <v>1.5654999999999999</v>
      </c>
      <c r="AO1623">
        <v>37.511000000000003</v>
      </c>
      <c r="AP1623">
        <v>14.705299999999999</v>
      </c>
    </row>
    <row r="1624" spans="1:42" x14ac:dyDescent="0.25">
      <c r="A1624" s="10">
        <v>43252</v>
      </c>
      <c r="B1624">
        <v>1.1669</v>
      </c>
      <c r="C1624">
        <v>127.74</v>
      </c>
      <c r="D1624">
        <v>1.9558</v>
      </c>
      <c r="E1624" t="s">
        <v>6912</v>
      </c>
      <c r="F1624">
        <v>25.827000000000002</v>
      </c>
      <c r="G1624">
        <v>7.4440999999999997</v>
      </c>
      <c r="H1624" t="s">
        <v>6912</v>
      </c>
      <c r="I1624">
        <v>0.87680000000000002</v>
      </c>
      <c r="J1624">
        <v>319.83999999999997</v>
      </c>
      <c r="K1624" t="s">
        <v>6912</v>
      </c>
      <c r="L1624" t="s">
        <v>6912</v>
      </c>
      <c r="M1624" t="s">
        <v>6912</v>
      </c>
      <c r="N1624">
        <v>4.3162000000000003</v>
      </c>
      <c r="O1624" t="s">
        <v>6912</v>
      </c>
      <c r="P1624">
        <v>4.665</v>
      </c>
      <c r="Q1624">
        <v>10.2943</v>
      </c>
      <c r="R1624" t="s">
        <v>6912</v>
      </c>
      <c r="S1624" t="s">
        <v>6912</v>
      </c>
      <c r="T1624">
        <v>1.1531</v>
      </c>
      <c r="U1624">
        <v>122.1</v>
      </c>
      <c r="V1624">
        <v>9.5322999999999993</v>
      </c>
      <c r="W1624">
        <v>7.3849999999999998</v>
      </c>
      <c r="X1624">
        <v>72.597200000000001</v>
      </c>
      <c r="Y1624" t="s">
        <v>6912</v>
      </c>
      <c r="Z1624">
        <v>5.3990999999999998</v>
      </c>
      <c r="AA1624">
        <v>1.5494000000000001</v>
      </c>
      <c r="AB1624">
        <v>4.3681000000000001</v>
      </c>
      <c r="AC1624">
        <v>1.5142</v>
      </c>
      <c r="AD1624">
        <v>7.4882999999999997</v>
      </c>
      <c r="AE1624">
        <v>9.1547000000000001</v>
      </c>
      <c r="AF1624">
        <v>16195.41</v>
      </c>
      <c r="AG1624">
        <v>4.1436999999999999</v>
      </c>
      <c r="AH1624">
        <v>78.313999999999993</v>
      </c>
      <c r="AI1624">
        <v>1254.17</v>
      </c>
      <c r="AJ1624">
        <v>23.2834</v>
      </c>
      <c r="AK1624">
        <v>4.6536</v>
      </c>
      <c r="AL1624">
        <v>1.6737</v>
      </c>
      <c r="AM1624">
        <v>61.375</v>
      </c>
      <c r="AN1624">
        <v>1.5617000000000001</v>
      </c>
      <c r="AO1624">
        <v>37.375999999999998</v>
      </c>
      <c r="AP1624">
        <v>14.831300000000001</v>
      </c>
    </row>
    <row r="1625" spans="1:42" x14ac:dyDescent="0.25">
      <c r="A1625" s="10">
        <v>43251</v>
      </c>
      <c r="B1625">
        <v>1.1698999999999999</v>
      </c>
      <c r="C1625">
        <v>127.33</v>
      </c>
      <c r="D1625">
        <v>1.9558</v>
      </c>
      <c r="E1625" t="s">
        <v>6912</v>
      </c>
      <c r="F1625">
        <v>25.797000000000001</v>
      </c>
      <c r="G1625">
        <v>7.4436</v>
      </c>
      <c r="H1625" t="s">
        <v>6912</v>
      </c>
      <c r="I1625">
        <v>0.87680000000000002</v>
      </c>
      <c r="J1625">
        <v>318.89</v>
      </c>
      <c r="K1625" t="s">
        <v>6912</v>
      </c>
      <c r="L1625" t="s">
        <v>6912</v>
      </c>
      <c r="M1625" t="s">
        <v>6912</v>
      </c>
      <c r="N1625">
        <v>4.3057999999999996</v>
      </c>
      <c r="O1625" t="s">
        <v>6912</v>
      </c>
      <c r="P1625">
        <v>4.6508000000000003</v>
      </c>
      <c r="Q1625">
        <v>10.2683</v>
      </c>
      <c r="R1625" t="s">
        <v>6912</v>
      </c>
      <c r="S1625" t="s">
        <v>6912</v>
      </c>
      <c r="T1625">
        <v>1.1526000000000001</v>
      </c>
      <c r="U1625">
        <v>122.9</v>
      </c>
      <c r="V1625">
        <v>9.5374999999999996</v>
      </c>
      <c r="W1625">
        <v>7.3869999999999996</v>
      </c>
      <c r="X1625">
        <v>72.575900000000004</v>
      </c>
      <c r="Y1625" t="s">
        <v>6912</v>
      </c>
      <c r="Z1625">
        <v>5.2628000000000004</v>
      </c>
      <c r="AA1625">
        <v>1.5414000000000001</v>
      </c>
      <c r="AB1625">
        <v>4.3625999999999996</v>
      </c>
      <c r="AC1625">
        <v>1.5038</v>
      </c>
      <c r="AD1625">
        <v>7.4950999999999999</v>
      </c>
      <c r="AE1625">
        <v>9.1818000000000008</v>
      </c>
      <c r="AF1625">
        <v>16269.8</v>
      </c>
      <c r="AG1625">
        <v>4.181</v>
      </c>
      <c r="AH1625">
        <v>78.802000000000007</v>
      </c>
      <c r="AI1625">
        <v>1261.25</v>
      </c>
      <c r="AJ1625">
        <v>23.246099999999998</v>
      </c>
      <c r="AK1625">
        <v>4.6562000000000001</v>
      </c>
      <c r="AL1625">
        <v>1.6680999999999999</v>
      </c>
      <c r="AM1625">
        <v>61.506999999999998</v>
      </c>
      <c r="AN1625">
        <v>1.5656000000000001</v>
      </c>
      <c r="AO1625">
        <v>37.472000000000001</v>
      </c>
      <c r="AP1625">
        <v>14.703099999999999</v>
      </c>
    </row>
    <row r="1626" spans="1:42" x14ac:dyDescent="0.25">
      <c r="A1626" s="10">
        <v>43250</v>
      </c>
      <c r="B1626">
        <v>1.1632</v>
      </c>
      <c r="C1626">
        <v>126.76</v>
      </c>
      <c r="D1626">
        <v>1.9558</v>
      </c>
      <c r="E1626" t="s">
        <v>6912</v>
      </c>
      <c r="F1626">
        <v>25.835000000000001</v>
      </c>
      <c r="G1626">
        <v>7.4432</v>
      </c>
      <c r="H1626" t="s">
        <v>6912</v>
      </c>
      <c r="I1626">
        <v>0.875</v>
      </c>
      <c r="J1626">
        <v>319.57</v>
      </c>
      <c r="K1626" t="s">
        <v>6912</v>
      </c>
      <c r="L1626" t="s">
        <v>6912</v>
      </c>
      <c r="M1626" t="s">
        <v>6912</v>
      </c>
      <c r="N1626">
        <v>4.3135000000000003</v>
      </c>
      <c r="O1626" t="s">
        <v>6912</v>
      </c>
      <c r="P1626">
        <v>4.6443000000000003</v>
      </c>
      <c r="Q1626">
        <v>10.2783</v>
      </c>
      <c r="R1626" t="s">
        <v>6912</v>
      </c>
      <c r="S1626" t="s">
        <v>6912</v>
      </c>
      <c r="T1626">
        <v>1.1513</v>
      </c>
      <c r="U1626">
        <v>122.9</v>
      </c>
      <c r="V1626">
        <v>9.5463000000000005</v>
      </c>
      <c r="W1626">
        <v>7.3893000000000004</v>
      </c>
      <c r="X1626">
        <v>72.383600000000001</v>
      </c>
      <c r="Y1626" t="s">
        <v>6912</v>
      </c>
      <c r="Z1626">
        <v>5.1818</v>
      </c>
      <c r="AA1626">
        <v>1.5408999999999999</v>
      </c>
      <c r="AB1626">
        <v>4.3112000000000004</v>
      </c>
      <c r="AC1626">
        <v>1.5093000000000001</v>
      </c>
      <c r="AD1626">
        <v>7.4672999999999998</v>
      </c>
      <c r="AE1626">
        <v>9.1267999999999994</v>
      </c>
      <c r="AF1626">
        <v>16223.91</v>
      </c>
      <c r="AG1626">
        <v>4.1631</v>
      </c>
      <c r="AH1626">
        <v>78.388000000000005</v>
      </c>
      <c r="AI1626">
        <v>1255.4100000000001</v>
      </c>
      <c r="AJ1626">
        <v>22.881499999999999</v>
      </c>
      <c r="AK1626">
        <v>4.6359000000000004</v>
      </c>
      <c r="AL1626">
        <v>1.6686000000000001</v>
      </c>
      <c r="AM1626">
        <v>61.207999999999998</v>
      </c>
      <c r="AN1626">
        <v>1.5588</v>
      </c>
      <c r="AO1626">
        <v>37.292000000000002</v>
      </c>
      <c r="AP1626">
        <v>14.615600000000001</v>
      </c>
    </row>
    <row r="1627" spans="1:42" x14ac:dyDescent="0.25">
      <c r="A1627" s="10">
        <v>43249</v>
      </c>
      <c r="B1627">
        <v>1.1557999999999999</v>
      </c>
      <c r="C1627">
        <v>125.88</v>
      </c>
      <c r="D1627">
        <v>1.9558</v>
      </c>
      <c r="E1627" t="s">
        <v>6912</v>
      </c>
      <c r="F1627">
        <v>25.907</v>
      </c>
      <c r="G1627">
        <v>7.4428999999999998</v>
      </c>
      <c r="H1627" t="s">
        <v>6912</v>
      </c>
      <c r="I1627">
        <v>0.87143000000000004</v>
      </c>
      <c r="J1627">
        <v>320.05</v>
      </c>
      <c r="K1627" t="s">
        <v>6912</v>
      </c>
      <c r="L1627" t="s">
        <v>6912</v>
      </c>
      <c r="M1627" t="s">
        <v>6912</v>
      </c>
      <c r="N1627">
        <v>4.3109999999999999</v>
      </c>
      <c r="O1627" t="s">
        <v>6912</v>
      </c>
      <c r="P1627">
        <v>4.6470000000000002</v>
      </c>
      <c r="Q1627">
        <v>10.317299999999999</v>
      </c>
      <c r="R1627" t="s">
        <v>6912</v>
      </c>
      <c r="S1627" t="s">
        <v>6912</v>
      </c>
      <c r="T1627">
        <v>1.1516999999999999</v>
      </c>
      <c r="U1627">
        <v>122.94</v>
      </c>
      <c r="V1627">
        <v>9.5617999999999999</v>
      </c>
      <c r="W1627">
        <v>7.3902999999999999</v>
      </c>
      <c r="X1627">
        <v>72.347899999999996</v>
      </c>
      <c r="Y1627" t="s">
        <v>6912</v>
      </c>
      <c r="Z1627">
        <v>5.3339999999999996</v>
      </c>
      <c r="AA1627">
        <v>1.5366</v>
      </c>
      <c r="AB1627">
        <v>4.3414999999999999</v>
      </c>
      <c r="AC1627">
        <v>1.5058</v>
      </c>
      <c r="AD1627">
        <v>7.4173999999999998</v>
      </c>
      <c r="AE1627">
        <v>9.0680999999999994</v>
      </c>
      <c r="AF1627">
        <v>16205.24</v>
      </c>
      <c r="AG1627">
        <v>4.1615000000000002</v>
      </c>
      <c r="AH1627">
        <v>78.406000000000006</v>
      </c>
      <c r="AI1627">
        <v>1248.51</v>
      </c>
      <c r="AJ1627">
        <v>22.823699999999999</v>
      </c>
      <c r="AK1627">
        <v>4.6059999999999999</v>
      </c>
      <c r="AL1627">
        <v>1.6711</v>
      </c>
      <c r="AM1627">
        <v>60.835999999999999</v>
      </c>
      <c r="AN1627">
        <v>1.5565</v>
      </c>
      <c r="AO1627">
        <v>37.067</v>
      </c>
      <c r="AP1627">
        <v>14.6465</v>
      </c>
    </row>
    <row r="1628" spans="1:42" x14ac:dyDescent="0.25">
      <c r="A1628" s="10">
        <v>43248</v>
      </c>
      <c r="B1628">
        <v>1.1644000000000001</v>
      </c>
      <c r="C1628">
        <v>127.33</v>
      </c>
      <c r="D1628">
        <v>1.9558</v>
      </c>
      <c r="E1628" t="s">
        <v>6912</v>
      </c>
      <c r="F1628">
        <v>25.731000000000002</v>
      </c>
      <c r="G1628">
        <v>7.4474</v>
      </c>
      <c r="H1628" t="s">
        <v>6912</v>
      </c>
      <c r="I1628">
        <v>0.87465000000000004</v>
      </c>
      <c r="J1628">
        <v>319.42</v>
      </c>
      <c r="K1628" t="s">
        <v>6912</v>
      </c>
      <c r="L1628" t="s">
        <v>6912</v>
      </c>
      <c r="M1628" t="s">
        <v>6912</v>
      </c>
      <c r="N1628">
        <v>4.3052999999999999</v>
      </c>
      <c r="O1628" t="s">
        <v>6912</v>
      </c>
      <c r="P1628">
        <v>4.6360000000000001</v>
      </c>
      <c r="Q1628">
        <v>10.237299999999999</v>
      </c>
      <c r="R1628" t="s">
        <v>6912</v>
      </c>
      <c r="S1628" t="s">
        <v>6912</v>
      </c>
      <c r="T1628">
        <v>1.1577</v>
      </c>
      <c r="U1628">
        <v>123.2</v>
      </c>
      <c r="V1628">
        <v>9.5113000000000003</v>
      </c>
      <c r="W1628">
        <v>7.3949999999999996</v>
      </c>
      <c r="X1628">
        <v>72.631600000000006</v>
      </c>
      <c r="Y1628" t="s">
        <v>6912</v>
      </c>
      <c r="Z1628">
        <v>5.3482000000000003</v>
      </c>
      <c r="AA1628">
        <v>1.5409999999999999</v>
      </c>
      <c r="AB1628">
        <v>4.2953000000000001</v>
      </c>
      <c r="AC1628">
        <v>1.5114000000000001</v>
      </c>
      <c r="AD1628">
        <v>7.4508000000000001</v>
      </c>
      <c r="AE1628">
        <v>9.1354000000000006</v>
      </c>
      <c r="AF1628">
        <v>16324.88</v>
      </c>
      <c r="AG1628">
        <v>4.1573000000000002</v>
      </c>
      <c r="AH1628">
        <v>78.528000000000006</v>
      </c>
      <c r="AI1628">
        <v>1250.83</v>
      </c>
      <c r="AJ1628">
        <v>22.765000000000001</v>
      </c>
      <c r="AK1628">
        <v>4.6315999999999997</v>
      </c>
      <c r="AL1628">
        <v>1.6756</v>
      </c>
      <c r="AM1628">
        <v>61.112000000000002</v>
      </c>
      <c r="AN1628">
        <v>1.5615000000000001</v>
      </c>
      <c r="AO1628">
        <v>37.271999999999998</v>
      </c>
      <c r="AP1628">
        <v>14.4979</v>
      </c>
    </row>
    <row r="1629" spans="1:42" x14ac:dyDescent="0.25">
      <c r="A1629" s="10">
        <v>43245</v>
      </c>
      <c r="B1629">
        <v>1.1675</v>
      </c>
      <c r="C1629">
        <v>127.72</v>
      </c>
      <c r="D1629">
        <v>1.9558</v>
      </c>
      <c r="E1629" t="s">
        <v>6912</v>
      </c>
      <c r="F1629">
        <v>25.765000000000001</v>
      </c>
      <c r="G1629">
        <v>7.4485000000000001</v>
      </c>
      <c r="H1629" t="s">
        <v>6912</v>
      </c>
      <c r="I1629">
        <v>0.87539999999999996</v>
      </c>
      <c r="J1629">
        <v>319.89999999999998</v>
      </c>
      <c r="K1629" t="s">
        <v>6912</v>
      </c>
      <c r="L1629" t="s">
        <v>6912</v>
      </c>
      <c r="M1629" t="s">
        <v>6912</v>
      </c>
      <c r="N1629">
        <v>4.3090000000000002</v>
      </c>
      <c r="O1629" t="s">
        <v>6912</v>
      </c>
      <c r="P1629">
        <v>4.6296999999999997</v>
      </c>
      <c r="Q1629">
        <v>10.1922</v>
      </c>
      <c r="R1629" t="s">
        <v>6912</v>
      </c>
      <c r="S1629" t="s">
        <v>6912</v>
      </c>
      <c r="T1629">
        <v>1.1593</v>
      </c>
      <c r="U1629">
        <v>123.8</v>
      </c>
      <c r="V1629">
        <v>9.4887999999999995</v>
      </c>
      <c r="W1629">
        <v>7.3905000000000003</v>
      </c>
      <c r="X1629">
        <v>72.493499999999997</v>
      </c>
      <c r="Y1629" t="s">
        <v>6912</v>
      </c>
      <c r="Z1629">
        <v>5.5152999999999999</v>
      </c>
      <c r="AA1629">
        <v>1.5424</v>
      </c>
      <c r="AB1629">
        <v>4.2553999999999998</v>
      </c>
      <c r="AC1629">
        <v>1.5125999999999999</v>
      </c>
      <c r="AD1629">
        <v>7.4611000000000001</v>
      </c>
      <c r="AE1629">
        <v>9.1588999999999992</v>
      </c>
      <c r="AF1629">
        <v>16475.099999999999</v>
      </c>
      <c r="AG1629">
        <v>4.1551999999999998</v>
      </c>
      <c r="AH1629">
        <v>79.150499999999994</v>
      </c>
      <c r="AI1629">
        <v>1259.55</v>
      </c>
      <c r="AJ1629">
        <v>22.888300000000001</v>
      </c>
      <c r="AK1629">
        <v>4.6467000000000001</v>
      </c>
      <c r="AL1629">
        <v>1.6881999999999999</v>
      </c>
      <c r="AM1629">
        <v>61.441000000000003</v>
      </c>
      <c r="AN1629">
        <v>1.5651999999999999</v>
      </c>
      <c r="AO1629">
        <v>37.29</v>
      </c>
      <c r="AP1629">
        <v>14.5938</v>
      </c>
    </row>
    <row r="1630" spans="1:42" x14ac:dyDescent="0.25">
      <c r="A1630" s="10">
        <v>43244</v>
      </c>
      <c r="B1630">
        <v>1.1728000000000001</v>
      </c>
      <c r="C1630">
        <v>128.46</v>
      </c>
      <c r="D1630">
        <v>1.9558</v>
      </c>
      <c r="E1630" t="s">
        <v>6912</v>
      </c>
      <c r="F1630">
        <v>25.809000000000001</v>
      </c>
      <c r="G1630">
        <v>7.4496000000000002</v>
      </c>
      <c r="H1630" t="s">
        <v>6912</v>
      </c>
      <c r="I1630">
        <v>0.87475000000000003</v>
      </c>
      <c r="J1630">
        <v>319.27</v>
      </c>
      <c r="K1630" t="s">
        <v>6912</v>
      </c>
      <c r="L1630" t="s">
        <v>6912</v>
      </c>
      <c r="M1630" t="s">
        <v>6912</v>
      </c>
      <c r="N1630">
        <v>4.3030999999999997</v>
      </c>
      <c r="O1630" t="s">
        <v>6912</v>
      </c>
      <c r="P1630">
        <v>4.6269999999999998</v>
      </c>
      <c r="Q1630">
        <v>10.251799999999999</v>
      </c>
      <c r="R1630" t="s">
        <v>6912</v>
      </c>
      <c r="S1630" t="s">
        <v>6912</v>
      </c>
      <c r="T1630">
        <v>1.1607000000000001</v>
      </c>
      <c r="U1630">
        <v>123.8</v>
      </c>
      <c r="V1630">
        <v>9.4809999999999999</v>
      </c>
      <c r="W1630">
        <v>7.3945999999999996</v>
      </c>
      <c r="X1630">
        <v>72.187899999999999</v>
      </c>
      <c r="Y1630" t="s">
        <v>6912</v>
      </c>
      <c r="Z1630">
        <v>5.5804</v>
      </c>
      <c r="AA1630">
        <v>1.5519000000000001</v>
      </c>
      <c r="AB1630">
        <v>4.2793999999999999</v>
      </c>
      <c r="AC1630">
        <v>1.5111000000000001</v>
      </c>
      <c r="AD1630">
        <v>7.4867999999999997</v>
      </c>
      <c r="AE1630">
        <v>9.2042999999999999</v>
      </c>
      <c r="AF1630">
        <v>16583.53</v>
      </c>
      <c r="AG1630">
        <v>4.1921999999999997</v>
      </c>
      <c r="AH1630">
        <v>80.192999999999998</v>
      </c>
      <c r="AI1630">
        <v>1264.77</v>
      </c>
      <c r="AJ1630">
        <v>23.095199999999998</v>
      </c>
      <c r="AK1630">
        <v>4.6647999999999996</v>
      </c>
      <c r="AL1630">
        <v>1.6946000000000001</v>
      </c>
      <c r="AM1630">
        <v>61.628</v>
      </c>
      <c r="AN1630">
        <v>1.5726</v>
      </c>
      <c r="AO1630">
        <v>37.576999999999998</v>
      </c>
      <c r="AP1630">
        <v>14.6043</v>
      </c>
    </row>
    <row r="1631" spans="1:42" x14ac:dyDescent="0.25">
      <c r="A1631" s="10">
        <v>43243</v>
      </c>
      <c r="B1631">
        <v>1.1708000000000001</v>
      </c>
      <c r="C1631">
        <v>128.61000000000001</v>
      </c>
      <c r="D1631">
        <v>1.9558</v>
      </c>
      <c r="E1631" t="s">
        <v>6912</v>
      </c>
      <c r="F1631">
        <v>25.812999999999999</v>
      </c>
      <c r="G1631">
        <v>7.4494999999999996</v>
      </c>
      <c r="H1631" t="s">
        <v>6912</v>
      </c>
      <c r="I1631">
        <v>0.87953000000000003</v>
      </c>
      <c r="J1631">
        <v>319.52999999999997</v>
      </c>
      <c r="K1631" t="s">
        <v>6912</v>
      </c>
      <c r="L1631" t="s">
        <v>6912</v>
      </c>
      <c r="M1631" t="s">
        <v>6912</v>
      </c>
      <c r="N1631">
        <v>4.3087999999999997</v>
      </c>
      <c r="O1631" t="s">
        <v>6912</v>
      </c>
      <c r="P1631">
        <v>4.6294000000000004</v>
      </c>
      <c r="Q1631">
        <v>10.2906</v>
      </c>
      <c r="R1631" t="s">
        <v>6912</v>
      </c>
      <c r="S1631" t="s">
        <v>6912</v>
      </c>
      <c r="T1631">
        <v>1.1597999999999999</v>
      </c>
      <c r="U1631">
        <v>123.8</v>
      </c>
      <c r="V1631">
        <v>9.5062999999999995</v>
      </c>
      <c r="W1631">
        <v>7.3913000000000002</v>
      </c>
      <c r="X1631">
        <v>72.264300000000006</v>
      </c>
      <c r="Y1631" t="s">
        <v>6912</v>
      </c>
      <c r="Z1631">
        <v>5.7085999999999997</v>
      </c>
      <c r="AA1631">
        <v>1.5544</v>
      </c>
      <c r="AB1631">
        <v>4.3040000000000003</v>
      </c>
      <c r="AC1631">
        <v>1.5108999999999999</v>
      </c>
      <c r="AD1631">
        <v>7.4797000000000002</v>
      </c>
      <c r="AE1631">
        <v>9.1904000000000003</v>
      </c>
      <c r="AF1631">
        <v>16642.919999999998</v>
      </c>
      <c r="AG1631">
        <v>4.1882000000000001</v>
      </c>
      <c r="AH1631">
        <v>80.105500000000006</v>
      </c>
      <c r="AI1631">
        <v>1266.75</v>
      </c>
      <c r="AJ1631">
        <v>23.355</v>
      </c>
      <c r="AK1631">
        <v>4.6627000000000001</v>
      </c>
      <c r="AL1631">
        <v>1.6977</v>
      </c>
      <c r="AM1631">
        <v>61.432000000000002</v>
      </c>
      <c r="AN1631">
        <v>1.5753999999999999</v>
      </c>
      <c r="AO1631">
        <v>37.640999999999998</v>
      </c>
      <c r="AP1631">
        <v>14.8062</v>
      </c>
    </row>
    <row r="1632" spans="1:42" x14ac:dyDescent="0.25">
      <c r="A1632" s="10">
        <v>43242</v>
      </c>
      <c r="B1632">
        <v>1.1794</v>
      </c>
      <c r="C1632">
        <v>130.69999999999999</v>
      </c>
      <c r="D1632">
        <v>1.9558</v>
      </c>
      <c r="E1632" t="s">
        <v>6912</v>
      </c>
      <c r="F1632">
        <v>25.702000000000002</v>
      </c>
      <c r="G1632">
        <v>7.4478</v>
      </c>
      <c r="H1632" t="s">
        <v>6912</v>
      </c>
      <c r="I1632">
        <v>0.87687999999999999</v>
      </c>
      <c r="J1632">
        <v>317.45</v>
      </c>
      <c r="K1632" t="s">
        <v>6912</v>
      </c>
      <c r="L1632" t="s">
        <v>6912</v>
      </c>
      <c r="M1632" t="s">
        <v>6912</v>
      </c>
      <c r="N1632">
        <v>4.2862</v>
      </c>
      <c r="O1632" t="s">
        <v>6912</v>
      </c>
      <c r="P1632">
        <v>4.6265000000000001</v>
      </c>
      <c r="Q1632">
        <v>10.2158</v>
      </c>
      <c r="R1632" t="s">
        <v>6912</v>
      </c>
      <c r="S1632" t="s">
        <v>6912</v>
      </c>
      <c r="T1632">
        <v>1.1738</v>
      </c>
      <c r="U1632">
        <v>123.6</v>
      </c>
      <c r="V1632">
        <v>9.49</v>
      </c>
      <c r="W1632">
        <v>7.3868</v>
      </c>
      <c r="X1632">
        <v>72.349100000000007</v>
      </c>
      <c r="Y1632" t="s">
        <v>6912</v>
      </c>
      <c r="Z1632">
        <v>5.4703999999999997</v>
      </c>
      <c r="AA1632">
        <v>1.5543</v>
      </c>
      <c r="AB1632">
        <v>4.3170000000000002</v>
      </c>
      <c r="AC1632">
        <v>1.5065999999999999</v>
      </c>
      <c r="AD1632">
        <v>7.5111999999999997</v>
      </c>
      <c r="AE1632">
        <v>9.2565000000000008</v>
      </c>
      <c r="AF1632">
        <v>16674.36</v>
      </c>
      <c r="AG1632">
        <v>4.2061000000000002</v>
      </c>
      <c r="AH1632">
        <v>80.210499999999996</v>
      </c>
      <c r="AI1632">
        <v>1267.93</v>
      </c>
      <c r="AJ1632">
        <v>23.284199999999998</v>
      </c>
      <c r="AK1632">
        <v>4.6790000000000003</v>
      </c>
      <c r="AL1632">
        <v>1.6991000000000001</v>
      </c>
      <c r="AM1632">
        <v>61.645000000000003</v>
      </c>
      <c r="AN1632">
        <v>1.5771999999999999</v>
      </c>
      <c r="AO1632">
        <v>37.758000000000003</v>
      </c>
      <c r="AP1632">
        <v>14.800800000000001</v>
      </c>
    </row>
    <row r="1633" spans="1:42" x14ac:dyDescent="0.25">
      <c r="A1633" s="10">
        <v>43241</v>
      </c>
      <c r="B1633">
        <v>1.1758999999999999</v>
      </c>
      <c r="C1633">
        <v>130.84</v>
      </c>
      <c r="D1633">
        <v>1.9558</v>
      </c>
      <c r="E1633" t="s">
        <v>6912</v>
      </c>
      <c r="F1633">
        <v>25.68</v>
      </c>
      <c r="G1633">
        <v>7.4470999999999998</v>
      </c>
      <c r="H1633" t="s">
        <v>6912</v>
      </c>
      <c r="I1633">
        <v>0.87639999999999996</v>
      </c>
      <c r="J1633">
        <v>319.39999999999998</v>
      </c>
      <c r="K1633" t="s">
        <v>6912</v>
      </c>
      <c r="L1633" t="s">
        <v>6912</v>
      </c>
      <c r="M1633" t="s">
        <v>6912</v>
      </c>
      <c r="N1633">
        <v>4.3137999999999996</v>
      </c>
      <c r="O1633" t="s">
        <v>6912</v>
      </c>
      <c r="P1633">
        <v>4.6216999999999997</v>
      </c>
      <c r="Q1633">
        <v>10.2555</v>
      </c>
      <c r="R1633" t="s">
        <v>6912</v>
      </c>
      <c r="S1633" t="s">
        <v>6912</v>
      </c>
      <c r="T1633">
        <v>1.1753</v>
      </c>
      <c r="U1633">
        <v>123.4</v>
      </c>
      <c r="V1633">
        <v>9.5284999999999993</v>
      </c>
      <c r="W1633">
        <v>7.3815</v>
      </c>
      <c r="X1633">
        <v>73.364400000000003</v>
      </c>
      <c r="Y1633" t="s">
        <v>6912</v>
      </c>
      <c r="Z1633">
        <v>5.4012000000000002</v>
      </c>
      <c r="AA1633">
        <v>1.5619000000000001</v>
      </c>
      <c r="AB1633">
        <v>4.3714000000000004</v>
      </c>
      <c r="AC1633">
        <v>1.5139</v>
      </c>
      <c r="AD1633">
        <v>7.5096999999999996</v>
      </c>
      <c r="AE1633">
        <v>9.23</v>
      </c>
      <c r="AF1633">
        <v>16670.14</v>
      </c>
      <c r="AG1633">
        <v>4.2163000000000004</v>
      </c>
      <c r="AH1633">
        <v>80.128</v>
      </c>
      <c r="AI1633">
        <v>1274.8599999999999</v>
      </c>
      <c r="AJ1633">
        <v>23.521999999999998</v>
      </c>
      <c r="AK1633">
        <v>4.6801000000000004</v>
      </c>
      <c r="AL1633">
        <v>1.7030000000000001</v>
      </c>
      <c r="AM1633">
        <v>61.603999999999999</v>
      </c>
      <c r="AN1633">
        <v>1.5803</v>
      </c>
      <c r="AO1633">
        <v>37.899000000000001</v>
      </c>
      <c r="AP1633">
        <v>15.135199999999999</v>
      </c>
    </row>
    <row r="1634" spans="1:42" x14ac:dyDescent="0.25">
      <c r="A1634" s="10">
        <v>43238</v>
      </c>
      <c r="B1634">
        <v>1.1780999999999999</v>
      </c>
      <c r="C1634">
        <v>130.69</v>
      </c>
      <c r="D1634">
        <v>1.9558</v>
      </c>
      <c r="E1634" t="s">
        <v>6912</v>
      </c>
      <c r="F1634">
        <v>25.59</v>
      </c>
      <c r="G1634">
        <v>7.4482999999999997</v>
      </c>
      <c r="H1634" t="s">
        <v>6912</v>
      </c>
      <c r="I1634">
        <v>0.87324999999999997</v>
      </c>
      <c r="J1634">
        <v>317.68</v>
      </c>
      <c r="K1634" t="s">
        <v>6912</v>
      </c>
      <c r="L1634" t="s">
        <v>6912</v>
      </c>
      <c r="M1634" t="s">
        <v>6912</v>
      </c>
      <c r="N1634">
        <v>4.2949999999999999</v>
      </c>
      <c r="O1634" t="s">
        <v>6912</v>
      </c>
      <c r="P1634">
        <v>4.6322999999999999</v>
      </c>
      <c r="Q1634">
        <v>10.3073</v>
      </c>
      <c r="R1634" t="s">
        <v>6912</v>
      </c>
      <c r="S1634" t="s">
        <v>6912</v>
      </c>
      <c r="T1634">
        <v>1.1773</v>
      </c>
      <c r="U1634">
        <v>123.4</v>
      </c>
      <c r="V1634">
        <v>9.5772999999999993</v>
      </c>
      <c r="W1634">
        <v>7.3840000000000003</v>
      </c>
      <c r="X1634">
        <v>73.215000000000003</v>
      </c>
      <c r="Y1634" t="s">
        <v>6912</v>
      </c>
      <c r="Z1634">
        <v>5.2713999999999999</v>
      </c>
      <c r="AA1634">
        <v>1.5672999999999999</v>
      </c>
      <c r="AB1634">
        <v>4.3830999999999998</v>
      </c>
      <c r="AC1634">
        <v>1.5074000000000001</v>
      </c>
      <c r="AD1634">
        <v>7.5147000000000004</v>
      </c>
      <c r="AE1634">
        <v>9.2479999999999993</v>
      </c>
      <c r="AF1634">
        <v>16666.580000000002</v>
      </c>
      <c r="AG1634">
        <v>4.2313000000000001</v>
      </c>
      <c r="AH1634">
        <v>80.111500000000007</v>
      </c>
      <c r="AI1634">
        <v>1273.3699999999999</v>
      </c>
      <c r="AJ1634">
        <v>23.298200000000001</v>
      </c>
      <c r="AK1634">
        <v>4.6794000000000002</v>
      </c>
      <c r="AL1634">
        <v>1.7049000000000001</v>
      </c>
      <c r="AM1634">
        <v>61.741999999999997</v>
      </c>
      <c r="AN1634">
        <v>1.5828</v>
      </c>
      <c r="AO1634">
        <v>37.929000000000002</v>
      </c>
      <c r="AP1634">
        <v>14.943</v>
      </c>
    </row>
    <row r="1635" spans="1:42" x14ac:dyDescent="0.25">
      <c r="A1635" s="10">
        <v>43237</v>
      </c>
      <c r="B1635">
        <v>1.1805000000000001</v>
      </c>
      <c r="C1635">
        <v>130.66</v>
      </c>
      <c r="D1635">
        <v>1.9558</v>
      </c>
      <c r="E1635" t="s">
        <v>6912</v>
      </c>
      <c r="F1635">
        <v>25.556999999999999</v>
      </c>
      <c r="G1635">
        <v>7.4481000000000002</v>
      </c>
      <c r="H1635" t="s">
        <v>6912</v>
      </c>
      <c r="I1635">
        <v>0.87350000000000005</v>
      </c>
      <c r="J1635">
        <v>316.58</v>
      </c>
      <c r="K1635" t="s">
        <v>6912</v>
      </c>
      <c r="L1635" t="s">
        <v>6912</v>
      </c>
      <c r="M1635" t="s">
        <v>6912</v>
      </c>
      <c r="N1635">
        <v>4.2899000000000003</v>
      </c>
      <c r="O1635" t="s">
        <v>6912</v>
      </c>
      <c r="P1635">
        <v>4.6318999999999999</v>
      </c>
      <c r="Q1635">
        <v>10.295</v>
      </c>
      <c r="R1635" t="s">
        <v>6912</v>
      </c>
      <c r="S1635" t="s">
        <v>6912</v>
      </c>
      <c r="T1635">
        <v>1.1819</v>
      </c>
      <c r="U1635">
        <v>123.2</v>
      </c>
      <c r="V1635">
        <v>9.5564999999999998</v>
      </c>
      <c r="W1635">
        <v>7.3803000000000001</v>
      </c>
      <c r="X1635">
        <v>73.154899999999998</v>
      </c>
      <c r="Y1635" t="s">
        <v>6912</v>
      </c>
      <c r="Z1635">
        <v>5.2496999999999998</v>
      </c>
      <c r="AA1635">
        <v>1.5681</v>
      </c>
      <c r="AB1635">
        <v>4.3285999999999998</v>
      </c>
      <c r="AC1635">
        <v>1.5077</v>
      </c>
      <c r="AD1635">
        <v>7.5174000000000003</v>
      </c>
      <c r="AE1635">
        <v>9.2666000000000004</v>
      </c>
      <c r="AF1635">
        <v>16588.39</v>
      </c>
      <c r="AG1635">
        <v>4.2382</v>
      </c>
      <c r="AH1635">
        <v>79.964500000000001</v>
      </c>
      <c r="AI1635">
        <v>1275.5999999999999</v>
      </c>
      <c r="AJ1635">
        <v>23.167999999999999</v>
      </c>
      <c r="AK1635">
        <v>4.6853999999999996</v>
      </c>
      <c r="AL1635">
        <v>1.7124999999999999</v>
      </c>
      <c r="AM1635">
        <v>61.710999999999999</v>
      </c>
      <c r="AN1635">
        <v>1.5845</v>
      </c>
      <c r="AO1635">
        <v>37.859000000000002</v>
      </c>
      <c r="AP1635">
        <v>14.8009</v>
      </c>
    </row>
    <row r="1636" spans="1:42" x14ac:dyDescent="0.25">
      <c r="A1636" s="10">
        <v>43236</v>
      </c>
      <c r="B1636">
        <v>1.1783999999999999</v>
      </c>
      <c r="C1636">
        <v>129.83000000000001</v>
      </c>
      <c r="D1636">
        <v>1.9558</v>
      </c>
      <c r="E1636" t="s">
        <v>6912</v>
      </c>
      <c r="F1636">
        <v>25.545000000000002</v>
      </c>
      <c r="G1636">
        <v>7.4486999999999997</v>
      </c>
      <c r="H1636" t="s">
        <v>6912</v>
      </c>
      <c r="I1636">
        <v>0.87417999999999996</v>
      </c>
      <c r="J1636">
        <v>317.27</v>
      </c>
      <c r="K1636" t="s">
        <v>6912</v>
      </c>
      <c r="L1636" t="s">
        <v>6912</v>
      </c>
      <c r="M1636" t="s">
        <v>6912</v>
      </c>
      <c r="N1636">
        <v>4.2888999999999999</v>
      </c>
      <c r="O1636" t="s">
        <v>6912</v>
      </c>
      <c r="P1636">
        <v>4.6349999999999998</v>
      </c>
      <c r="Q1636">
        <v>10.2903</v>
      </c>
      <c r="R1636" t="s">
        <v>6912</v>
      </c>
      <c r="S1636" t="s">
        <v>6912</v>
      </c>
      <c r="T1636">
        <v>1.1792</v>
      </c>
      <c r="U1636">
        <v>123</v>
      </c>
      <c r="V1636">
        <v>9.5715000000000003</v>
      </c>
      <c r="W1636">
        <v>7.383</v>
      </c>
      <c r="X1636">
        <v>73.597700000000003</v>
      </c>
      <c r="Y1636" t="s">
        <v>6912</v>
      </c>
      <c r="Z1636">
        <v>5.2178000000000004</v>
      </c>
      <c r="AA1636">
        <v>1.5741000000000001</v>
      </c>
      <c r="AB1636">
        <v>4.3293999999999997</v>
      </c>
      <c r="AC1636">
        <v>1.5161</v>
      </c>
      <c r="AD1636">
        <v>7.5137</v>
      </c>
      <c r="AE1636">
        <v>9.2504000000000008</v>
      </c>
      <c r="AF1636">
        <v>16582.150000000001</v>
      </c>
      <c r="AG1636">
        <v>4.2351000000000001</v>
      </c>
      <c r="AH1636">
        <v>79.892499999999998</v>
      </c>
      <c r="AI1636">
        <v>1274.5</v>
      </c>
      <c r="AJ1636">
        <v>23.284300000000002</v>
      </c>
      <c r="AK1636">
        <v>4.6711999999999998</v>
      </c>
      <c r="AL1636">
        <v>1.7115</v>
      </c>
      <c r="AM1636">
        <v>61.715000000000003</v>
      </c>
      <c r="AN1636">
        <v>1.5824</v>
      </c>
      <c r="AO1636">
        <v>37.874000000000002</v>
      </c>
      <c r="AP1636">
        <v>14.7584</v>
      </c>
    </row>
    <row r="1637" spans="1:42" x14ac:dyDescent="0.25">
      <c r="A1637" s="10">
        <v>43235</v>
      </c>
      <c r="B1637">
        <v>1.1882999999999999</v>
      </c>
      <c r="C1637">
        <v>130.77000000000001</v>
      </c>
      <c r="D1637">
        <v>1.9558</v>
      </c>
      <c r="E1637" t="s">
        <v>6912</v>
      </c>
      <c r="F1637">
        <v>25.550999999999998</v>
      </c>
      <c r="G1637">
        <v>7.4492000000000003</v>
      </c>
      <c r="H1637" t="s">
        <v>6912</v>
      </c>
      <c r="I1637">
        <v>0.879</v>
      </c>
      <c r="J1637">
        <v>316.93</v>
      </c>
      <c r="K1637" t="s">
        <v>6912</v>
      </c>
      <c r="L1637" t="s">
        <v>6912</v>
      </c>
      <c r="M1637" t="s">
        <v>6912</v>
      </c>
      <c r="N1637">
        <v>4.2836999999999996</v>
      </c>
      <c r="O1637" t="s">
        <v>6912</v>
      </c>
      <c r="P1637">
        <v>4.6330999999999998</v>
      </c>
      <c r="Q1637">
        <v>10.2928</v>
      </c>
      <c r="R1637" t="s">
        <v>6912</v>
      </c>
      <c r="S1637" t="s">
        <v>6912</v>
      </c>
      <c r="T1637">
        <v>1.1910000000000001</v>
      </c>
      <c r="U1637">
        <v>122.6</v>
      </c>
      <c r="V1637">
        <v>9.5672999999999995</v>
      </c>
      <c r="W1637">
        <v>7.3833000000000002</v>
      </c>
      <c r="X1637">
        <v>73.822000000000003</v>
      </c>
      <c r="Y1637" t="s">
        <v>6912</v>
      </c>
      <c r="Z1637">
        <v>5.2718999999999996</v>
      </c>
      <c r="AA1637">
        <v>1.5857000000000001</v>
      </c>
      <c r="AB1637">
        <v>4.3438999999999997</v>
      </c>
      <c r="AC1637">
        <v>1.5253000000000001</v>
      </c>
      <c r="AD1637">
        <v>7.5606</v>
      </c>
      <c r="AE1637">
        <v>9.3279999999999994</v>
      </c>
      <c r="AF1637">
        <v>16715.82</v>
      </c>
      <c r="AG1637">
        <v>4.2809999999999997</v>
      </c>
      <c r="AH1637">
        <v>80.872</v>
      </c>
      <c r="AI1637">
        <v>1279.1199999999999</v>
      </c>
      <c r="AJ1637">
        <v>23.439800000000002</v>
      </c>
      <c r="AK1637">
        <v>4.7008999999999999</v>
      </c>
      <c r="AL1637">
        <v>1.7222</v>
      </c>
      <c r="AM1637">
        <v>62.423999999999999</v>
      </c>
      <c r="AN1637">
        <v>1.5908</v>
      </c>
      <c r="AO1637">
        <v>38.048999999999999</v>
      </c>
      <c r="AP1637">
        <v>14.838900000000001</v>
      </c>
    </row>
    <row r="1638" spans="1:42" x14ac:dyDescent="0.25">
      <c r="A1638" s="10">
        <v>43234</v>
      </c>
      <c r="B1638">
        <v>1.1988000000000001</v>
      </c>
      <c r="C1638">
        <v>131.27000000000001</v>
      </c>
      <c r="D1638">
        <v>1.9558</v>
      </c>
      <c r="E1638" t="s">
        <v>6912</v>
      </c>
      <c r="F1638">
        <v>25.488</v>
      </c>
      <c r="G1638">
        <v>7.4504999999999999</v>
      </c>
      <c r="H1638" t="s">
        <v>6912</v>
      </c>
      <c r="I1638">
        <v>0.88239999999999996</v>
      </c>
      <c r="J1638">
        <v>315.37</v>
      </c>
      <c r="K1638" t="s">
        <v>6912</v>
      </c>
      <c r="L1638" t="s">
        <v>6912</v>
      </c>
      <c r="M1638" t="s">
        <v>6912</v>
      </c>
      <c r="N1638">
        <v>4.2629000000000001</v>
      </c>
      <c r="O1638" t="s">
        <v>6912</v>
      </c>
      <c r="P1638">
        <v>4.6289999999999996</v>
      </c>
      <c r="Q1638">
        <v>10.2958</v>
      </c>
      <c r="R1638" t="s">
        <v>6912</v>
      </c>
      <c r="S1638" t="s">
        <v>6912</v>
      </c>
      <c r="T1638">
        <v>1.1964999999999999</v>
      </c>
      <c r="U1638">
        <v>122.2</v>
      </c>
      <c r="V1638">
        <v>9.5653000000000006</v>
      </c>
      <c r="W1638">
        <v>7.3834999999999997</v>
      </c>
      <c r="X1638">
        <v>73.805700000000002</v>
      </c>
      <c r="Y1638" t="s">
        <v>6912</v>
      </c>
      <c r="Z1638">
        <v>5.1748000000000003</v>
      </c>
      <c r="AA1638">
        <v>1.5861000000000001</v>
      </c>
      <c r="AB1638">
        <v>4.2927</v>
      </c>
      <c r="AC1638">
        <v>1.5301</v>
      </c>
      <c r="AD1638">
        <v>7.5972999999999997</v>
      </c>
      <c r="AE1638">
        <v>9.4102999999999994</v>
      </c>
      <c r="AF1638">
        <v>16747.240000000002</v>
      </c>
      <c r="AG1638">
        <v>4.2881</v>
      </c>
      <c r="AH1638">
        <v>80.954499999999996</v>
      </c>
      <c r="AI1638">
        <v>1280.74</v>
      </c>
      <c r="AJ1638">
        <v>23.184699999999999</v>
      </c>
      <c r="AK1638">
        <v>4.7359</v>
      </c>
      <c r="AL1638">
        <v>1.7245999999999999</v>
      </c>
      <c r="AM1638">
        <v>62.860999999999997</v>
      </c>
      <c r="AN1638">
        <v>1.5980000000000001</v>
      </c>
      <c r="AO1638">
        <v>38.17</v>
      </c>
      <c r="AP1638">
        <v>14.692600000000001</v>
      </c>
    </row>
    <row r="1639" spans="1:42" x14ac:dyDescent="0.25">
      <c r="A1639" s="10">
        <v>43231</v>
      </c>
      <c r="B1639">
        <v>1.1934</v>
      </c>
      <c r="C1639">
        <v>130.44</v>
      </c>
      <c r="D1639">
        <v>1.9558</v>
      </c>
      <c r="E1639" t="s">
        <v>6912</v>
      </c>
      <c r="F1639">
        <v>25.506</v>
      </c>
      <c r="G1639">
        <v>7.4497999999999998</v>
      </c>
      <c r="H1639" t="s">
        <v>6912</v>
      </c>
      <c r="I1639">
        <v>0.88</v>
      </c>
      <c r="J1639">
        <v>314.97000000000003</v>
      </c>
      <c r="K1639" t="s">
        <v>6912</v>
      </c>
      <c r="L1639" t="s">
        <v>6912</v>
      </c>
      <c r="M1639" t="s">
        <v>6912</v>
      </c>
      <c r="N1639">
        <v>4.2584</v>
      </c>
      <c r="O1639" t="s">
        <v>6912</v>
      </c>
      <c r="P1639">
        <v>4.6345000000000001</v>
      </c>
      <c r="Q1639">
        <v>10.263500000000001</v>
      </c>
      <c r="R1639" t="s">
        <v>6912</v>
      </c>
      <c r="S1639" t="s">
        <v>6912</v>
      </c>
      <c r="T1639">
        <v>1.1933</v>
      </c>
      <c r="U1639">
        <v>122.4</v>
      </c>
      <c r="V1639">
        <v>9.5425000000000004</v>
      </c>
      <c r="W1639">
        <v>7.3893000000000004</v>
      </c>
      <c r="X1639">
        <v>73.570400000000006</v>
      </c>
      <c r="Y1639" t="s">
        <v>6912</v>
      </c>
      <c r="Z1639">
        <v>5.1025</v>
      </c>
      <c r="AA1639">
        <v>1.5801000000000001</v>
      </c>
      <c r="AB1639">
        <v>4.2485999999999997</v>
      </c>
      <c r="AC1639">
        <v>1.5197000000000001</v>
      </c>
      <c r="AD1639">
        <v>7.5571999999999999</v>
      </c>
      <c r="AE1639">
        <v>9.3681000000000001</v>
      </c>
      <c r="AF1639">
        <v>16672.689999999999</v>
      </c>
      <c r="AG1639">
        <v>4.2560000000000002</v>
      </c>
      <c r="AH1639">
        <v>80.36</v>
      </c>
      <c r="AI1639">
        <v>1273.07</v>
      </c>
      <c r="AJ1639">
        <v>22.979600000000001</v>
      </c>
      <c r="AK1639">
        <v>4.7713000000000001</v>
      </c>
      <c r="AL1639">
        <v>1.7110000000000001</v>
      </c>
      <c r="AM1639">
        <v>62.551000000000002</v>
      </c>
      <c r="AN1639">
        <v>1.5916999999999999</v>
      </c>
      <c r="AO1639">
        <v>38.027999999999999</v>
      </c>
      <c r="AP1639">
        <v>14.6515</v>
      </c>
    </row>
    <row r="1640" spans="1:42" x14ac:dyDescent="0.25">
      <c r="A1640" s="10">
        <v>43230</v>
      </c>
      <c r="B1640">
        <v>1.1878</v>
      </c>
      <c r="C1640">
        <v>130.22</v>
      </c>
      <c r="D1640">
        <v>1.9558</v>
      </c>
      <c r="E1640" t="s">
        <v>6912</v>
      </c>
      <c r="F1640">
        <v>25.498000000000001</v>
      </c>
      <c r="G1640">
        <v>7.4496000000000002</v>
      </c>
      <c r="H1640" t="s">
        <v>6912</v>
      </c>
      <c r="I1640">
        <v>0.87809999999999999</v>
      </c>
      <c r="J1640">
        <v>313.85000000000002</v>
      </c>
      <c r="K1640" t="s">
        <v>6912</v>
      </c>
      <c r="L1640" t="s">
        <v>6912</v>
      </c>
      <c r="M1640" t="s">
        <v>6912</v>
      </c>
      <c r="N1640">
        <v>4.2443</v>
      </c>
      <c r="O1640" t="s">
        <v>6912</v>
      </c>
      <c r="P1640">
        <v>4.6387999999999998</v>
      </c>
      <c r="Q1640">
        <v>10.315</v>
      </c>
      <c r="R1640" t="s">
        <v>6912</v>
      </c>
      <c r="S1640" t="s">
        <v>6912</v>
      </c>
      <c r="T1640">
        <v>1.1908000000000001</v>
      </c>
      <c r="U1640">
        <v>122.4</v>
      </c>
      <c r="V1640">
        <v>9.5470000000000006</v>
      </c>
      <c r="W1640">
        <v>7.3884999999999996</v>
      </c>
      <c r="X1640">
        <v>73.706999999999994</v>
      </c>
      <c r="Y1640" t="s">
        <v>6912</v>
      </c>
      <c r="Z1640">
        <v>5.0429000000000004</v>
      </c>
      <c r="AA1640">
        <v>1.5865</v>
      </c>
      <c r="AB1640">
        <v>4.2464000000000004</v>
      </c>
      <c r="AC1640">
        <v>1.5172000000000001</v>
      </c>
      <c r="AD1640">
        <v>7.5419</v>
      </c>
      <c r="AE1640">
        <v>9.3240999999999996</v>
      </c>
      <c r="AF1640">
        <v>16664.830000000002</v>
      </c>
      <c r="AG1640">
        <v>4.2529000000000003</v>
      </c>
      <c r="AH1640">
        <v>79.890500000000003</v>
      </c>
      <c r="AI1640">
        <v>1270.74</v>
      </c>
      <c r="AJ1640">
        <v>23.055599999999998</v>
      </c>
      <c r="AK1640">
        <v>4.7699999999999996</v>
      </c>
      <c r="AL1640">
        <v>1.7143999999999999</v>
      </c>
      <c r="AM1640">
        <v>61.768000000000001</v>
      </c>
      <c r="AN1640">
        <v>1.5925</v>
      </c>
      <c r="AO1640">
        <v>38.081000000000003</v>
      </c>
      <c r="AP1640">
        <v>14.7041</v>
      </c>
    </row>
    <row r="1641" spans="1:42" x14ac:dyDescent="0.25">
      <c r="A1641" s="10">
        <v>43229</v>
      </c>
      <c r="B1641">
        <v>1.1879</v>
      </c>
      <c r="C1641">
        <v>130.24</v>
      </c>
      <c r="D1641">
        <v>1.9558</v>
      </c>
      <c r="E1641" t="s">
        <v>6912</v>
      </c>
      <c r="F1641">
        <v>25.564</v>
      </c>
      <c r="G1641">
        <v>7.4494999999999996</v>
      </c>
      <c r="H1641" t="s">
        <v>6912</v>
      </c>
      <c r="I1641">
        <v>0.87444999999999995</v>
      </c>
      <c r="J1641">
        <v>315.12</v>
      </c>
      <c r="K1641" t="s">
        <v>6912</v>
      </c>
      <c r="L1641" t="s">
        <v>6912</v>
      </c>
      <c r="M1641" t="s">
        <v>6912</v>
      </c>
      <c r="N1641">
        <v>4.2656000000000001</v>
      </c>
      <c r="O1641" t="s">
        <v>6912</v>
      </c>
      <c r="P1641">
        <v>4.6448</v>
      </c>
      <c r="Q1641">
        <v>10.347300000000001</v>
      </c>
      <c r="R1641" t="s">
        <v>6912</v>
      </c>
      <c r="S1641" t="s">
        <v>6912</v>
      </c>
      <c r="T1641">
        <v>1.1895</v>
      </c>
      <c r="U1641">
        <v>122.4</v>
      </c>
      <c r="V1641">
        <v>9.6044999999999998</v>
      </c>
      <c r="W1641">
        <v>7.3875000000000002</v>
      </c>
      <c r="X1641">
        <v>74.919399999999996</v>
      </c>
      <c r="Y1641" t="s">
        <v>6912</v>
      </c>
      <c r="Z1641">
        <v>5.0823999999999998</v>
      </c>
      <c r="AA1641">
        <v>1.5923</v>
      </c>
      <c r="AB1641">
        <v>4.2450999999999999</v>
      </c>
      <c r="AC1641">
        <v>1.5299</v>
      </c>
      <c r="AD1641">
        <v>7.5628000000000002</v>
      </c>
      <c r="AE1641">
        <v>9.3247999999999998</v>
      </c>
      <c r="AF1641">
        <v>16713.75</v>
      </c>
      <c r="AG1641">
        <v>4.266</v>
      </c>
      <c r="AH1641">
        <v>79.900999999999996</v>
      </c>
      <c r="AI1641">
        <v>1279.55</v>
      </c>
      <c r="AJ1641">
        <v>23.2043</v>
      </c>
      <c r="AK1641">
        <v>4.7332000000000001</v>
      </c>
      <c r="AL1641">
        <v>1.6995</v>
      </c>
      <c r="AM1641">
        <v>61.694000000000003</v>
      </c>
      <c r="AN1641">
        <v>1.5921000000000001</v>
      </c>
      <c r="AO1641">
        <v>38.078000000000003</v>
      </c>
      <c r="AP1641">
        <v>14.9351</v>
      </c>
    </row>
    <row r="1642" spans="1:42" x14ac:dyDescent="0.25">
      <c r="A1642" s="10">
        <v>43228</v>
      </c>
      <c r="B1642">
        <v>1.1870000000000001</v>
      </c>
      <c r="C1642">
        <v>129.44999999999999</v>
      </c>
      <c r="D1642">
        <v>1.9558</v>
      </c>
      <c r="E1642" t="s">
        <v>6912</v>
      </c>
      <c r="F1642">
        <v>25.526</v>
      </c>
      <c r="G1642">
        <v>7.4503000000000004</v>
      </c>
      <c r="H1642" t="s">
        <v>6912</v>
      </c>
      <c r="I1642">
        <v>0.87929999999999997</v>
      </c>
      <c r="J1642">
        <v>314.91000000000003</v>
      </c>
      <c r="K1642" t="s">
        <v>6912</v>
      </c>
      <c r="L1642" t="s">
        <v>6912</v>
      </c>
      <c r="M1642" t="s">
        <v>6912</v>
      </c>
      <c r="N1642">
        <v>4.2792000000000003</v>
      </c>
      <c r="O1642" t="s">
        <v>6912</v>
      </c>
      <c r="P1642">
        <v>4.6494999999999997</v>
      </c>
      <c r="Q1642">
        <v>10.476000000000001</v>
      </c>
      <c r="R1642" t="s">
        <v>6912</v>
      </c>
      <c r="S1642" t="s">
        <v>6912</v>
      </c>
      <c r="T1642">
        <v>1.1906000000000001</v>
      </c>
      <c r="U1642">
        <v>122</v>
      </c>
      <c r="V1642">
        <v>9.6233000000000004</v>
      </c>
      <c r="W1642">
        <v>7.3920000000000003</v>
      </c>
      <c r="X1642">
        <v>75.118700000000004</v>
      </c>
      <c r="Y1642" t="s">
        <v>6912</v>
      </c>
      <c r="Z1642">
        <v>5.0903999999999998</v>
      </c>
      <c r="AA1642">
        <v>1.5929</v>
      </c>
      <c r="AB1642">
        <v>4.2233000000000001</v>
      </c>
      <c r="AC1642">
        <v>1.5398000000000001</v>
      </c>
      <c r="AD1642">
        <v>7.5586000000000002</v>
      </c>
      <c r="AE1642">
        <v>9.3178000000000001</v>
      </c>
      <c r="AF1642">
        <v>16718.900000000001</v>
      </c>
      <c r="AG1642">
        <v>4.2698999999999998</v>
      </c>
      <c r="AH1642">
        <v>79.63</v>
      </c>
      <c r="AI1642">
        <v>1278.9000000000001</v>
      </c>
      <c r="AJ1642">
        <v>23.178799999999999</v>
      </c>
      <c r="AK1642">
        <v>4.7106000000000003</v>
      </c>
      <c r="AL1642">
        <v>1.7019</v>
      </c>
      <c r="AM1642">
        <v>61.616</v>
      </c>
      <c r="AN1642">
        <v>1.5883</v>
      </c>
      <c r="AO1642">
        <v>37.877000000000002</v>
      </c>
      <c r="AP1642">
        <v>14.9131</v>
      </c>
    </row>
    <row r="1643" spans="1:42" x14ac:dyDescent="0.25">
      <c r="A1643" s="10">
        <v>43227</v>
      </c>
      <c r="B1643">
        <v>1.1901999999999999</v>
      </c>
      <c r="C1643">
        <v>130.15</v>
      </c>
      <c r="D1643">
        <v>1.9558</v>
      </c>
      <c r="E1643" t="s">
        <v>6912</v>
      </c>
      <c r="F1643">
        <v>25.518000000000001</v>
      </c>
      <c r="G1643">
        <v>7.4485999999999999</v>
      </c>
      <c r="H1643" t="s">
        <v>6912</v>
      </c>
      <c r="I1643">
        <v>0.88009999999999999</v>
      </c>
      <c r="J1643">
        <v>314.33999999999997</v>
      </c>
      <c r="K1643" t="s">
        <v>6912</v>
      </c>
      <c r="L1643" t="s">
        <v>6912</v>
      </c>
      <c r="M1643" t="s">
        <v>6912</v>
      </c>
      <c r="N1643">
        <v>4.2537000000000003</v>
      </c>
      <c r="O1643" t="s">
        <v>6912</v>
      </c>
      <c r="P1643">
        <v>4.6562999999999999</v>
      </c>
      <c r="Q1643">
        <v>10.5383</v>
      </c>
      <c r="R1643" t="s">
        <v>6912</v>
      </c>
      <c r="S1643" t="s">
        <v>6912</v>
      </c>
      <c r="T1643">
        <v>1.1963999999999999</v>
      </c>
      <c r="U1643">
        <v>121.8</v>
      </c>
      <c r="V1643">
        <v>9.6189999999999998</v>
      </c>
      <c r="W1643">
        <v>7.3985000000000003</v>
      </c>
      <c r="X1643">
        <v>74.829899999999995</v>
      </c>
      <c r="Y1643" t="s">
        <v>6912</v>
      </c>
      <c r="Z1643">
        <v>5.0827</v>
      </c>
      <c r="AA1643">
        <v>1.5882000000000001</v>
      </c>
      <c r="AB1643">
        <v>4.2161999999999997</v>
      </c>
      <c r="AC1643">
        <v>1.5338000000000001</v>
      </c>
      <c r="AD1643">
        <v>7.5777999999999999</v>
      </c>
      <c r="AE1643">
        <v>9.3428000000000004</v>
      </c>
      <c r="AF1643">
        <v>16735.400000000001</v>
      </c>
      <c r="AG1643">
        <v>4.3121</v>
      </c>
      <c r="AH1643">
        <v>79.903999999999996</v>
      </c>
      <c r="AI1643">
        <v>1288.0899999999999</v>
      </c>
      <c r="AJ1643">
        <v>23.0215</v>
      </c>
      <c r="AK1643">
        <v>4.6947000000000001</v>
      </c>
      <c r="AL1643">
        <v>1.7013</v>
      </c>
      <c r="AM1643">
        <v>61.762999999999998</v>
      </c>
      <c r="AN1643">
        <v>1.5916999999999999</v>
      </c>
      <c r="AO1643">
        <v>37.944000000000003</v>
      </c>
      <c r="AP1643">
        <v>14.973000000000001</v>
      </c>
    </row>
    <row r="1644" spans="1:42" x14ac:dyDescent="0.25">
      <c r="A1644" s="10">
        <v>43224</v>
      </c>
      <c r="B1644">
        <v>1.1969000000000001</v>
      </c>
      <c r="C1644">
        <v>130.37</v>
      </c>
      <c r="D1644">
        <v>1.9558</v>
      </c>
      <c r="E1644" t="s">
        <v>6912</v>
      </c>
      <c r="F1644">
        <v>25.503</v>
      </c>
      <c r="G1644">
        <v>7.4492000000000003</v>
      </c>
      <c r="H1644" t="s">
        <v>6912</v>
      </c>
      <c r="I1644">
        <v>0.88234999999999997</v>
      </c>
      <c r="J1644">
        <v>313.87</v>
      </c>
      <c r="K1644" t="s">
        <v>6912</v>
      </c>
      <c r="L1644" t="s">
        <v>6912</v>
      </c>
      <c r="M1644" t="s">
        <v>6912</v>
      </c>
      <c r="N1644">
        <v>4.2542999999999997</v>
      </c>
      <c r="O1644" t="s">
        <v>6912</v>
      </c>
      <c r="P1644">
        <v>4.6619999999999999</v>
      </c>
      <c r="Q1644">
        <v>10.5715</v>
      </c>
      <c r="R1644" t="s">
        <v>6912</v>
      </c>
      <c r="S1644" t="s">
        <v>6912</v>
      </c>
      <c r="T1644">
        <v>1.1950000000000001</v>
      </c>
      <c r="U1644">
        <v>122.2</v>
      </c>
      <c r="V1644">
        <v>9.6440000000000001</v>
      </c>
      <c r="W1644">
        <v>7.4039999999999999</v>
      </c>
      <c r="X1644">
        <v>75.4816</v>
      </c>
      <c r="Y1644" t="s">
        <v>6912</v>
      </c>
      <c r="Z1644">
        <v>5.0963000000000003</v>
      </c>
      <c r="AA1644">
        <v>1.5914999999999999</v>
      </c>
      <c r="AB1644">
        <v>4.2446000000000002</v>
      </c>
      <c r="AC1644">
        <v>1.5409999999999999</v>
      </c>
      <c r="AD1644">
        <v>7.6113</v>
      </c>
      <c r="AE1644">
        <v>9.3952000000000009</v>
      </c>
      <c r="AF1644">
        <v>16729.91</v>
      </c>
      <c r="AG1644">
        <v>4.3342000000000001</v>
      </c>
      <c r="AH1644">
        <v>80.027000000000001</v>
      </c>
      <c r="AI1644">
        <v>1288.32</v>
      </c>
      <c r="AJ1644">
        <v>22.927600000000002</v>
      </c>
      <c r="AK1644">
        <v>4.7134</v>
      </c>
      <c r="AL1644">
        <v>1.7067000000000001</v>
      </c>
      <c r="AM1644">
        <v>61.847000000000001</v>
      </c>
      <c r="AN1644">
        <v>1.5962000000000001</v>
      </c>
      <c r="AO1644">
        <v>38.008000000000003</v>
      </c>
      <c r="AP1644">
        <v>15.1135</v>
      </c>
    </row>
    <row r="1645" spans="1:42" x14ac:dyDescent="0.25">
      <c r="A1645" s="10">
        <v>43223</v>
      </c>
      <c r="B1645">
        <v>1.1992</v>
      </c>
      <c r="C1645">
        <v>131.03</v>
      </c>
      <c r="D1645">
        <v>1.9558</v>
      </c>
      <c r="E1645" t="s">
        <v>6912</v>
      </c>
      <c r="F1645">
        <v>25.585000000000001</v>
      </c>
      <c r="G1645">
        <v>7.4497</v>
      </c>
      <c r="H1645" t="s">
        <v>6912</v>
      </c>
      <c r="I1645">
        <v>0.88180000000000003</v>
      </c>
      <c r="J1645">
        <v>314.06</v>
      </c>
      <c r="K1645" t="s">
        <v>6912</v>
      </c>
      <c r="L1645" t="s">
        <v>6912</v>
      </c>
      <c r="M1645" t="s">
        <v>6912</v>
      </c>
      <c r="N1645">
        <v>4.2628000000000004</v>
      </c>
      <c r="O1645" t="s">
        <v>6912</v>
      </c>
      <c r="P1645">
        <v>4.6657999999999999</v>
      </c>
      <c r="Q1645">
        <v>10.6045</v>
      </c>
      <c r="R1645" t="s">
        <v>6912</v>
      </c>
      <c r="S1645" t="s">
        <v>6912</v>
      </c>
      <c r="T1645">
        <v>1.1958</v>
      </c>
      <c r="U1645">
        <v>122.2</v>
      </c>
      <c r="V1645">
        <v>9.6464999999999996</v>
      </c>
      <c r="W1645">
        <v>7.4153000000000002</v>
      </c>
      <c r="X1645">
        <v>76.087500000000006</v>
      </c>
      <c r="Y1645" t="s">
        <v>6912</v>
      </c>
      <c r="Z1645">
        <v>5.0359999999999996</v>
      </c>
      <c r="AA1645">
        <v>1.5926</v>
      </c>
      <c r="AB1645">
        <v>4.2366999999999999</v>
      </c>
      <c r="AC1645">
        <v>1.5404</v>
      </c>
      <c r="AD1645">
        <v>7.6135000000000002</v>
      </c>
      <c r="AE1645">
        <v>9.4131</v>
      </c>
      <c r="AF1645">
        <v>16708.75</v>
      </c>
      <c r="AG1645">
        <v>4.3518999999999997</v>
      </c>
      <c r="AH1645">
        <v>79.896500000000003</v>
      </c>
      <c r="AI1645">
        <v>1288.96</v>
      </c>
      <c r="AJ1645">
        <v>22.815899999999999</v>
      </c>
      <c r="AK1645">
        <v>4.7093999999999996</v>
      </c>
      <c r="AL1645">
        <v>1.7040999999999999</v>
      </c>
      <c r="AM1645">
        <v>61.994999999999997</v>
      </c>
      <c r="AN1645">
        <v>1.5962000000000001</v>
      </c>
      <c r="AO1645">
        <v>37.930999999999997</v>
      </c>
      <c r="AP1645">
        <v>15.139900000000001</v>
      </c>
    </row>
    <row r="1646" spans="1:42" x14ac:dyDescent="0.25">
      <c r="A1646" s="10">
        <v>43222</v>
      </c>
      <c r="B1646">
        <v>1.2007000000000001</v>
      </c>
      <c r="C1646">
        <v>131.84</v>
      </c>
      <c r="D1646">
        <v>1.9558</v>
      </c>
      <c r="E1646" t="s">
        <v>6912</v>
      </c>
      <c r="F1646">
        <v>25.600999999999999</v>
      </c>
      <c r="G1646">
        <v>7.4488000000000003</v>
      </c>
      <c r="H1646" t="s">
        <v>6912</v>
      </c>
      <c r="I1646">
        <v>0.88039999999999996</v>
      </c>
      <c r="J1646">
        <v>314.04000000000002</v>
      </c>
      <c r="K1646" t="s">
        <v>6912</v>
      </c>
      <c r="L1646" t="s">
        <v>6912</v>
      </c>
      <c r="M1646" t="s">
        <v>6912</v>
      </c>
      <c r="N1646">
        <v>4.2755000000000001</v>
      </c>
      <c r="O1646" t="s">
        <v>6912</v>
      </c>
      <c r="P1646">
        <v>4.6635</v>
      </c>
      <c r="Q1646">
        <v>10.6174</v>
      </c>
      <c r="R1646" t="s">
        <v>6912</v>
      </c>
      <c r="S1646" t="s">
        <v>6912</v>
      </c>
      <c r="T1646">
        <v>1.1957</v>
      </c>
      <c r="U1646">
        <v>122.2</v>
      </c>
      <c r="V1646">
        <v>9.6958000000000002</v>
      </c>
      <c r="W1646">
        <v>7.4109999999999996</v>
      </c>
      <c r="X1646">
        <v>76.400000000000006</v>
      </c>
      <c r="Y1646" t="s">
        <v>6912</v>
      </c>
      <c r="Z1646">
        <v>4.9813000000000001</v>
      </c>
      <c r="AA1646">
        <v>1.5987</v>
      </c>
      <c r="AB1646">
        <v>4.2293000000000003</v>
      </c>
      <c r="AC1646">
        <v>1.5401</v>
      </c>
      <c r="AD1646">
        <v>7.6353</v>
      </c>
      <c r="AE1646">
        <v>9.4250000000000007</v>
      </c>
      <c r="AF1646">
        <v>16762.27</v>
      </c>
      <c r="AG1646">
        <v>4.3353999999999999</v>
      </c>
      <c r="AH1646">
        <v>80.045500000000004</v>
      </c>
      <c r="AI1646">
        <v>1291.54</v>
      </c>
      <c r="AJ1646">
        <v>22.747900000000001</v>
      </c>
      <c r="AK1646">
        <v>4.7222999999999997</v>
      </c>
      <c r="AL1646">
        <v>1.7102999999999999</v>
      </c>
      <c r="AM1646">
        <v>62.301000000000002</v>
      </c>
      <c r="AN1646">
        <v>1.6025</v>
      </c>
      <c r="AO1646">
        <v>38.091999999999999</v>
      </c>
      <c r="AP1646">
        <v>15.133599999999999</v>
      </c>
    </row>
    <row r="1647" spans="1:42" x14ac:dyDescent="0.25">
      <c r="A1647" s="10">
        <v>43220</v>
      </c>
      <c r="B1647">
        <v>1.2079</v>
      </c>
      <c r="C1647">
        <v>132.12</v>
      </c>
      <c r="D1647">
        <v>1.9558</v>
      </c>
      <c r="E1647" t="s">
        <v>6912</v>
      </c>
      <c r="F1647">
        <v>25.542000000000002</v>
      </c>
      <c r="G1647">
        <v>7.4500999999999999</v>
      </c>
      <c r="H1647" t="s">
        <v>6912</v>
      </c>
      <c r="I1647">
        <v>0.87960000000000005</v>
      </c>
      <c r="J1647">
        <v>313.55</v>
      </c>
      <c r="K1647" t="s">
        <v>6912</v>
      </c>
      <c r="L1647" t="s">
        <v>6912</v>
      </c>
      <c r="M1647" t="s">
        <v>6912</v>
      </c>
      <c r="N1647">
        <v>4.2263999999999999</v>
      </c>
      <c r="O1647" t="s">
        <v>6912</v>
      </c>
      <c r="P1647">
        <v>4.6614000000000004</v>
      </c>
      <c r="Q1647">
        <v>10.4993</v>
      </c>
      <c r="R1647" t="s">
        <v>6912</v>
      </c>
      <c r="S1647" t="s">
        <v>6912</v>
      </c>
      <c r="T1647">
        <v>1.1968000000000001</v>
      </c>
      <c r="U1647">
        <v>122.2</v>
      </c>
      <c r="V1647">
        <v>9.6620000000000008</v>
      </c>
      <c r="W1647">
        <v>7.41</v>
      </c>
      <c r="X1647">
        <v>75.958699999999993</v>
      </c>
      <c r="Y1647" t="s">
        <v>6912</v>
      </c>
      <c r="Z1647">
        <v>4.8895999999999997</v>
      </c>
      <c r="AA1647">
        <v>1.6012999999999999</v>
      </c>
      <c r="AB1647">
        <v>4.1932</v>
      </c>
      <c r="AC1647">
        <v>1.5542</v>
      </c>
      <c r="AD1647">
        <v>7.6574</v>
      </c>
      <c r="AE1647">
        <v>9.4801000000000002</v>
      </c>
      <c r="AF1647">
        <v>16796.150000000001</v>
      </c>
      <c r="AG1647">
        <v>4.3377999999999997</v>
      </c>
      <c r="AH1647">
        <v>80.168499999999995</v>
      </c>
      <c r="AI1647">
        <v>1292.04</v>
      </c>
      <c r="AJ1647">
        <v>22.5977</v>
      </c>
      <c r="AK1647">
        <v>4.7408999999999999</v>
      </c>
      <c r="AL1647">
        <v>1.7144999999999999</v>
      </c>
      <c r="AM1647">
        <v>62.451999999999998</v>
      </c>
      <c r="AN1647">
        <v>1.6015999999999999</v>
      </c>
      <c r="AO1647">
        <v>38.145000000000003</v>
      </c>
      <c r="AP1647">
        <v>15.0121</v>
      </c>
    </row>
    <row r="1648" spans="1:42" x14ac:dyDescent="0.25">
      <c r="A1648" s="10">
        <v>43217</v>
      </c>
      <c r="B1648">
        <v>1.2070000000000001</v>
      </c>
      <c r="C1648">
        <v>131.94999999999999</v>
      </c>
      <c r="D1648">
        <v>1.9558</v>
      </c>
      <c r="E1648" t="s">
        <v>6912</v>
      </c>
      <c r="F1648">
        <v>25.471</v>
      </c>
      <c r="G1648">
        <v>7.4500999999999999</v>
      </c>
      <c r="H1648" t="s">
        <v>6912</v>
      </c>
      <c r="I1648">
        <v>0.877</v>
      </c>
      <c r="J1648">
        <v>312.83999999999997</v>
      </c>
      <c r="K1648" t="s">
        <v>6912</v>
      </c>
      <c r="L1648" t="s">
        <v>6912</v>
      </c>
      <c r="M1648" t="s">
        <v>6912</v>
      </c>
      <c r="N1648">
        <v>4.2161</v>
      </c>
      <c r="O1648" t="s">
        <v>6912</v>
      </c>
      <c r="P1648">
        <v>4.6615000000000002</v>
      </c>
      <c r="Q1648">
        <v>10.517799999999999</v>
      </c>
      <c r="R1648" t="s">
        <v>6912</v>
      </c>
      <c r="S1648" t="s">
        <v>6912</v>
      </c>
      <c r="T1648">
        <v>1.196</v>
      </c>
      <c r="U1648">
        <v>122.6</v>
      </c>
      <c r="V1648">
        <v>9.6590000000000007</v>
      </c>
      <c r="W1648">
        <v>7.4195000000000002</v>
      </c>
      <c r="X1648">
        <v>75.417500000000004</v>
      </c>
      <c r="Y1648" t="s">
        <v>6912</v>
      </c>
      <c r="Z1648">
        <v>4.8882000000000003</v>
      </c>
      <c r="AA1648">
        <v>1.5974999999999999</v>
      </c>
      <c r="AB1648">
        <v>4.1992000000000003</v>
      </c>
      <c r="AC1648">
        <v>1.5548999999999999</v>
      </c>
      <c r="AD1648">
        <v>7.6516999999999999</v>
      </c>
      <c r="AE1648">
        <v>9.4731000000000005</v>
      </c>
      <c r="AF1648">
        <v>16723.29</v>
      </c>
      <c r="AG1648">
        <v>4.3376000000000001</v>
      </c>
      <c r="AH1648">
        <v>80.464500000000001</v>
      </c>
      <c r="AI1648">
        <v>1291.82</v>
      </c>
      <c r="AJ1648">
        <v>22.692900000000002</v>
      </c>
      <c r="AK1648">
        <v>4.7230999999999996</v>
      </c>
      <c r="AL1648">
        <v>1.7116</v>
      </c>
      <c r="AM1648">
        <v>62.392000000000003</v>
      </c>
      <c r="AN1648">
        <v>1.6005</v>
      </c>
      <c r="AO1648">
        <v>38.116999999999997</v>
      </c>
      <c r="AP1648">
        <v>14.963699999999999</v>
      </c>
    </row>
    <row r="1649" spans="1:42" x14ac:dyDescent="0.25">
      <c r="A1649" s="10">
        <v>43216</v>
      </c>
      <c r="B1649">
        <v>1.2168000000000001</v>
      </c>
      <c r="C1649">
        <v>132.87</v>
      </c>
      <c r="D1649">
        <v>1.9558</v>
      </c>
      <c r="E1649" t="s">
        <v>6912</v>
      </c>
      <c r="F1649">
        <v>25.472000000000001</v>
      </c>
      <c r="G1649">
        <v>7.4508999999999999</v>
      </c>
      <c r="H1649" t="s">
        <v>6912</v>
      </c>
      <c r="I1649">
        <v>0.871</v>
      </c>
      <c r="J1649">
        <v>312.8</v>
      </c>
      <c r="K1649" t="s">
        <v>6912</v>
      </c>
      <c r="L1649" t="s">
        <v>6912</v>
      </c>
      <c r="M1649" t="s">
        <v>6912</v>
      </c>
      <c r="N1649">
        <v>4.2359999999999998</v>
      </c>
      <c r="O1649" t="s">
        <v>6912</v>
      </c>
      <c r="P1649">
        <v>4.6538000000000004</v>
      </c>
      <c r="Q1649">
        <v>10.447800000000001</v>
      </c>
      <c r="R1649" t="s">
        <v>6912</v>
      </c>
      <c r="S1649" t="s">
        <v>6912</v>
      </c>
      <c r="T1649">
        <v>1.1976</v>
      </c>
      <c r="U1649">
        <v>123</v>
      </c>
      <c r="V1649">
        <v>9.6735000000000007</v>
      </c>
      <c r="W1649">
        <v>7.4226000000000001</v>
      </c>
      <c r="X1649">
        <v>76.502899999999997</v>
      </c>
      <c r="Y1649" t="s">
        <v>6912</v>
      </c>
      <c r="Z1649">
        <v>4.9531000000000001</v>
      </c>
      <c r="AA1649">
        <v>1.607</v>
      </c>
      <c r="AB1649">
        <v>4.2321999999999997</v>
      </c>
      <c r="AC1649">
        <v>1.5618000000000001</v>
      </c>
      <c r="AD1649">
        <v>7.6962000000000002</v>
      </c>
      <c r="AE1649">
        <v>9.5493000000000006</v>
      </c>
      <c r="AF1649">
        <v>16886.75</v>
      </c>
      <c r="AG1649">
        <v>4.3506999999999998</v>
      </c>
      <c r="AH1649">
        <v>81.224000000000004</v>
      </c>
      <c r="AI1649">
        <v>1310.55</v>
      </c>
      <c r="AJ1649">
        <v>22.845400000000001</v>
      </c>
      <c r="AK1649">
        <v>4.7652000000000001</v>
      </c>
      <c r="AL1649">
        <v>1.7194</v>
      </c>
      <c r="AM1649">
        <v>63.268999999999998</v>
      </c>
      <c r="AN1649">
        <v>1.6141000000000001</v>
      </c>
      <c r="AO1649">
        <v>38.396000000000001</v>
      </c>
      <c r="AP1649">
        <v>15.073700000000001</v>
      </c>
    </row>
    <row r="1650" spans="1:42" x14ac:dyDescent="0.25">
      <c r="A1650" s="10">
        <v>43215</v>
      </c>
      <c r="B1650">
        <v>1.2184999999999999</v>
      </c>
      <c r="C1650">
        <v>133.03</v>
      </c>
      <c r="D1650">
        <v>1.9558</v>
      </c>
      <c r="E1650" t="s">
        <v>6912</v>
      </c>
      <c r="F1650">
        <v>25.466000000000001</v>
      </c>
      <c r="G1650">
        <v>7.4489000000000001</v>
      </c>
      <c r="H1650" t="s">
        <v>6912</v>
      </c>
      <c r="I1650">
        <v>0.87380000000000002</v>
      </c>
      <c r="J1650">
        <v>313.2</v>
      </c>
      <c r="K1650" t="s">
        <v>6912</v>
      </c>
      <c r="L1650" t="s">
        <v>6912</v>
      </c>
      <c r="M1650" t="s">
        <v>6912</v>
      </c>
      <c r="N1650">
        <v>4.2241</v>
      </c>
      <c r="O1650" t="s">
        <v>6912</v>
      </c>
      <c r="P1650">
        <v>4.6452999999999998</v>
      </c>
      <c r="Q1650">
        <v>10.422000000000001</v>
      </c>
      <c r="R1650" t="s">
        <v>6912</v>
      </c>
      <c r="S1650" t="s">
        <v>6912</v>
      </c>
      <c r="T1650">
        <v>1.1986000000000001</v>
      </c>
      <c r="U1650">
        <v>123</v>
      </c>
      <c r="V1650">
        <v>9.7050000000000001</v>
      </c>
      <c r="W1650">
        <v>7.4184999999999999</v>
      </c>
      <c r="X1650">
        <v>75.707300000000004</v>
      </c>
      <c r="Y1650" t="s">
        <v>6912</v>
      </c>
      <c r="Z1650">
        <v>5.0007999999999999</v>
      </c>
      <c r="AA1650">
        <v>1.6117999999999999</v>
      </c>
      <c r="AB1650">
        <v>4.2705000000000002</v>
      </c>
      <c r="AC1650">
        <v>1.5704</v>
      </c>
      <c r="AD1650">
        <v>7.7047999999999996</v>
      </c>
      <c r="AE1650">
        <v>9.5625</v>
      </c>
      <c r="AF1650">
        <v>16961.52</v>
      </c>
      <c r="AG1650">
        <v>4.3776000000000002</v>
      </c>
      <c r="AH1650">
        <v>81.609499999999997</v>
      </c>
      <c r="AI1650">
        <v>1320.61</v>
      </c>
      <c r="AJ1650">
        <v>23.2194</v>
      </c>
      <c r="AK1650">
        <v>4.7712000000000003</v>
      </c>
      <c r="AL1650">
        <v>1.7232000000000001</v>
      </c>
      <c r="AM1650">
        <v>63.773000000000003</v>
      </c>
      <c r="AN1650">
        <v>1.6198999999999999</v>
      </c>
      <c r="AO1650">
        <v>38.485999999999997</v>
      </c>
      <c r="AP1650">
        <v>15.2415</v>
      </c>
    </row>
    <row r="1651" spans="1:42" x14ac:dyDescent="0.25">
      <c r="A1651" s="10">
        <v>43214</v>
      </c>
      <c r="B1651">
        <v>1.2213000000000001</v>
      </c>
      <c r="C1651">
        <v>132.91999999999999</v>
      </c>
      <c r="D1651">
        <v>1.9558</v>
      </c>
      <c r="E1651" t="s">
        <v>6912</v>
      </c>
      <c r="F1651">
        <v>25.437000000000001</v>
      </c>
      <c r="G1651">
        <v>7.4478</v>
      </c>
      <c r="H1651" t="s">
        <v>6912</v>
      </c>
      <c r="I1651">
        <v>0.87468000000000001</v>
      </c>
      <c r="J1651">
        <v>312.83</v>
      </c>
      <c r="K1651" t="s">
        <v>6912</v>
      </c>
      <c r="L1651" t="s">
        <v>6912</v>
      </c>
      <c r="M1651" t="s">
        <v>6912</v>
      </c>
      <c r="N1651">
        <v>4.1996000000000002</v>
      </c>
      <c r="O1651" t="s">
        <v>6912</v>
      </c>
      <c r="P1651">
        <v>4.6529999999999996</v>
      </c>
      <c r="Q1651">
        <v>10.3775</v>
      </c>
      <c r="R1651" t="s">
        <v>6912</v>
      </c>
      <c r="S1651" t="s">
        <v>6912</v>
      </c>
      <c r="T1651">
        <v>1.1943999999999999</v>
      </c>
      <c r="U1651">
        <v>123.25</v>
      </c>
      <c r="V1651">
        <v>9.6289999999999996</v>
      </c>
      <c r="W1651">
        <v>7.4194000000000004</v>
      </c>
      <c r="X1651">
        <v>75.256600000000006</v>
      </c>
      <c r="Y1651" t="s">
        <v>6912</v>
      </c>
      <c r="Z1651">
        <v>4.9984999999999999</v>
      </c>
      <c r="AA1651">
        <v>1.6037999999999999</v>
      </c>
      <c r="AB1651">
        <v>4.2084999999999999</v>
      </c>
      <c r="AC1651">
        <v>1.5662</v>
      </c>
      <c r="AD1651">
        <v>7.7012</v>
      </c>
      <c r="AE1651">
        <v>9.5829000000000004</v>
      </c>
      <c r="AF1651">
        <v>16941.099999999999</v>
      </c>
      <c r="AG1651">
        <v>4.3449999999999998</v>
      </c>
      <c r="AH1651">
        <v>81.076499999999996</v>
      </c>
      <c r="AI1651">
        <v>1314.66</v>
      </c>
      <c r="AJ1651">
        <v>22.999199999999998</v>
      </c>
      <c r="AK1651">
        <v>4.7698</v>
      </c>
      <c r="AL1651">
        <v>1.7134</v>
      </c>
      <c r="AM1651">
        <v>63.747</v>
      </c>
      <c r="AN1651">
        <v>1.6153999999999999</v>
      </c>
      <c r="AO1651">
        <v>38.409999999999997</v>
      </c>
      <c r="AP1651">
        <v>15.0663</v>
      </c>
    </row>
    <row r="1652" spans="1:42" x14ac:dyDescent="0.25">
      <c r="A1652" s="10">
        <v>43213</v>
      </c>
      <c r="B1652">
        <v>1.2238</v>
      </c>
      <c r="C1652">
        <v>132.38</v>
      </c>
      <c r="D1652">
        <v>1.9558</v>
      </c>
      <c r="E1652" t="s">
        <v>6912</v>
      </c>
      <c r="F1652">
        <v>25.408000000000001</v>
      </c>
      <c r="G1652">
        <v>7.4477000000000002</v>
      </c>
      <c r="H1652" t="s">
        <v>6912</v>
      </c>
      <c r="I1652">
        <v>0.87639999999999996</v>
      </c>
      <c r="J1652">
        <v>311.38</v>
      </c>
      <c r="K1652" t="s">
        <v>6912</v>
      </c>
      <c r="L1652" t="s">
        <v>6912</v>
      </c>
      <c r="M1652" t="s">
        <v>6912</v>
      </c>
      <c r="N1652">
        <v>4.1893000000000002</v>
      </c>
      <c r="O1652" t="s">
        <v>6912</v>
      </c>
      <c r="P1652">
        <v>4.6577000000000002</v>
      </c>
      <c r="Q1652">
        <v>10.376300000000001</v>
      </c>
      <c r="R1652" t="s">
        <v>6912</v>
      </c>
      <c r="S1652" t="s">
        <v>6912</v>
      </c>
      <c r="T1652">
        <v>1.1940999999999999</v>
      </c>
      <c r="U1652">
        <v>123.2</v>
      </c>
      <c r="V1652">
        <v>9.6257999999999999</v>
      </c>
      <c r="W1652">
        <v>7.4153000000000002</v>
      </c>
      <c r="X1652">
        <v>75.652699999999996</v>
      </c>
      <c r="Y1652" t="s">
        <v>6912</v>
      </c>
      <c r="Z1652">
        <v>5.0079000000000002</v>
      </c>
      <c r="AA1652">
        <v>1.601</v>
      </c>
      <c r="AB1652">
        <v>4.1981000000000002</v>
      </c>
      <c r="AC1652">
        <v>1.5649</v>
      </c>
      <c r="AD1652">
        <v>7.7207999999999997</v>
      </c>
      <c r="AE1652">
        <v>9.5974000000000004</v>
      </c>
      <c r="AF1652">
        <v>17059.77</v>
      </c>
      <c r="AG1652">
        <v>4.3308</v>
      </c>
      <c r="AH1652">
        <v>81.284499999999994</v>
      </c>
      <c r="AI1652">
        <v>1318.33</v>
      </c>
      <c r="AJ1652">
        <v>22.9</v>
      </c>
      <c r="AK1652">
        <v>4.7636000000000003</v>
      </c>
      <c r="AL1652">
        <v>1.7052</v>
      </c>
      <c r="AM1652">
        <v>64.072999999999993</v>
      </c>
      <c r="AN1652">
        <v>1.6188</v>
      </c>
      <c r="AO1652">
        <v>38.536999999999999</v>
      </c>
      <c r="AP1652">
        <v>14.96</v>
      </c>
    </row>
    <row r="1653" spans="1:42" x14ac:dyDescent="0.25">
      <c r="A1653" s="10">
        <v>43210</v>
      </c>
      <c r="B1653">
        <v>1.2309000000000001</v>
      </c>
      <c r="C1653">
        <v>132.41</v>
      </c>
      <c r="D1653">
        <v>1.9558</v>
      </c>
      <c r="E1653" t="s">
        <v>6912</v>
      </c>
      <c r="F1653">
        <v>25.34</v>
      </c>
      <c r="G1653">
        <v>7.4477000000000002</v>
      </c>
      <c r="H1653" t="s">
        <v>6912</v>
      </c>
      <c r="I1653">
        <v>0.87607999999999997</v>
      </c>
      <c r="J1653">
        <v>310.52</v>
      </c>
      <c r="K1653" t="s">
        <v>6912</v>
      </c>
      <c r="L1653" t="s">
        <v>6912</v>
      </c>
      <c r="M1653" t="s">
        <v>6912</v>
      </c>
      <c r="N1653">
        <v>4.1677</v>
      </c>
      <c r="O1653" t="s">
        <v>6912</v>
      </c>
      <c r="P1653">
        <v>4.6585999999999999</v>
      </c>
      <c r="Q1653">
        <v>10.3703</v>
      </c>
      <c r="R1653" t="s">
        <v>6912</v>
      </c>
      <c r="S1653" t="s">
        <v>6912</v>
      </c>
      <c r="T1653">
        <v>1.1970000000000001</v>
      </c>
      <c r="U1653">
        <v>123.3</v>
      </c>
      <c r="V1653">
        <v>9.6050000000000004</v>
      </c>
      <c r="W1653">
        <v>7.4109999999999996</v>
      </c>
      <c r="X1653">
        <v>75.737499999999997</v>
      </c>
      <c r="Y1653" t="s">
        <v>6912</v>
      </c>
      <c r="Z1653">
        <v>4.9802999999999997</v>
      </c>
      <c r="AA1653">
        <v>1.5983000000000001</v>
      </c>
      <c r="AB1653">
        <v>4.1891999999999996</v>
      </c>
      <c r="AC1653">
        <v>1.5557000000000001</v>
      </c>
      <c r="AD1653">
        <v>7.7449000000000003</v>
      </c>
      <c r="AE1653">
        <v>9.6568000000000005</v>
      </c>
      <c r="AF1653">
        <v>17142.740000000002</v>
      </c>
      <c r="AG1653">
        <v>4.3434999999999997</v>
      </c>
      <c r="AH1653">
        <v>81.39</v>
      </c>
      <c r="AI1653">
        <v>1316.26</v>
      </c>
      <c r="AJ1653">
        <v>22.7424</v>
      </c>
      <c r="AK1653">
        <v>4.7923999999999998</v>
      </c>
      <c r="AL1653">
        <v>1.7032</v>
      </c>
      <c r="AM1653">
        <v>64.179000000000002</v>
      </c>
      <c r="AN1653">
        <v>1.6172</v>
      </c>
      <c r="AO1653">
        <v>38.552</v>
      </c>
      <c r="AP1653">
        <v>14.800800000000001</v>
      </c>
    </row>
    <row r="1654" spans="1:42" x14ac:dyDescent="0.25">
      <c r="A1654" s="10">
        <v>43209</v>
      </c>
      <c r="B1654">
        <v>1.2382</v>
      </c>
      <c r="C1654">
        <v>132.88</v>
      </c>
      <c r="D1654">
        <v>1.9558</v>
      </c>
      <c r="E1654" t="s">
        <v>6912</v>
      </c>
      <c r="F1654">
        <v>25.327000000000002</v>
      </c>
      <c r="G1654">
        <v>7.4478</v>
      </c>
      <c r="H1654" t="s">
        <v>6912</v>
      </c>
      <c r="I1654">
        <v>0.86975000000000002</v>
      </c>
      <c r="J1654">
        <v>310.37</v>
      </c>
      <c r="K1654" t="s">
        <v>6912</v>
      </c>
      <c r="L1654" t="s">
        <v>6912</v>
      </c>
      <c r="M1654" t="s">
        <v>6912</v>
      </c>
      <c r="N1654">
        <v>4.1664000000000003</v>
      </c>
      <c r="O1654" t="s">
        <v>6912</v>
      </c>
      <c r="P1654">
        <v>4.657</v>
      </c>
      <c r="Q1654">
        <v>10.377800000000001</v>
      </c>
      <c r="R1654" t="s">
        <v>6912</v>
      </c>
      <c r="S1654" t="s">
        <v>6912</v>
      </c>
      <c r="T1654">
        <v>1.1976</v>
      </c>
      <c r="U1654">
        <v>123.3</v>
      </c>
      <c r="V1654">
        <v>9.5824999999999996</v>
      </c>
      <c r="W1654">
        <v>7.4119999999999999</v>
      </c>
      <c r="X1654">
        <v>75.287499999999994</v>
      </c>
      <c r="Y1654" t="s">
        <v>6912</v>
      </c>
      <c r="Z1654">
        <v>4.9837999999999996</v>
      </c>
      <c r="AA1654">
        <v>1.5891999999999999</v>
      </c>
      <c r="AB1654">
        <v>4.1924999999999999</v>
      </c>
      <c r="AC1654">
        <v>1.5606</v>
      </c>
      <c r="AD1654">
        <v>7.7717000000000001</v>
      </c>
      <c r="AE1654">
        <v>9.7181999999999995</v>
      </c>
      <c r="AF1654">
        <v>17070.75</v>
      </c>
      <c r="AG1654">
        <v>4.3437000000000001</v>
      </c>
      <c r="AH1654">
        <v>81.457999999999998</v>
      </c>
      <c r="AI1654">
        <v>1314.38</v>
      </c>
      <c r="AJ1654">
        <v>22.466799999999999</v>
      </c>
      <c r="AK1654">
        <v>4.8085000000000004</v>
      </c>
      <c r="AL1654">
        <v>1.6938</v>
      </c>
      <c r="AM1654">
        <v>64.432000000000002</v>
      </c>
      <c r="AN1654">
        <v>1.6208</v>
      </c>
      <c r="AO1654">
        <v>38.643999999999998</v>
      </c>
      <c r="AP1654">
        <v>14.7813</v>
      </c>
    </row>
    <row r="1655" spans="1:42" x14ac:dyDescent="0.25">
      <c r="A1655" s="10">
        <v>43208</v>
      </c>
      <c r="B1655">
        <v>1.2387999999999999</v>
      </c>
      <c r="C1655">
        <v>132.82</v>
      </c>
      <c r="D1655">
        <v>1.9558</v>
      </c>
      <c r="E1655" t="s">
        <v>6912</v>
      </c>
      <c r="F1655">
        <v>25.303000000000001</v>
      </c>
      <c r="G1655">
        <v>7.4478</v>
      </c>
      <c r="H1655" t="s">
        <v>6912</v>
      </c>
      <c r="I1655">
        <v>0.87104999999999999</v>
      </c>
      <c r="J1655">
        <v>310.16000000000003</v>
      </c>
      <c r="K1655" t="s">
        <v>6912</v>
      </c>
      <c r="L1655" t="s">
        <v>6912</v>
      </c>
      <c r="M1655" t="s">
        <v>6912</v>
      </c>
      <c r="N1655">
        <v>4.1696999999999997</v>
      </c>
      <c r="O1655" t="s">
        <v>6912</v>
      </c>
      <c r="P1655">
        <v>4.6539000000000001</v>
      </c>
      <c r="Q1655">
        <v>10.4033</v>
      </c>
      <c r="R1655" t="s">
        <v>6912</v>
      </c>
      <c r="S1655" t="s">
        <v>6912</v>
      </c>
      <c r="T1655">
        <v>1.1979</v>
      </c>
      <c r="U1655">
        <v>123.3</v>
      </c>
      <c r="V1655">
        <v>9.6095000000000006</v>
      </c>
      <c r="W1655">
        <v>7.4177999999999997</v>
      </c>
      <c r="X1655">
        <v>76.184600000000003</v>
      </c>
      <c r="Y1655" t="s">
        <v>6912</v>
      </c>
      <c r="Z1655">
        <v>5.0709999999999997</v>
      </c>
      <c r="AA1655">
        <v>1.5952999999999999</v>
      </c>
      <c r="AB1655">
        <v>4.2046999999999999</v>
      </c>
      <c r="AC1655">
        <v>1.5571999999999999</v>
      </c>
      <c r="AD1655">
        <v>7.7826000000000004</v>
      </c>
      <c r="AE1655">
        <v>9.7245000000000008</v>
      </c>
      <c r="AF1655">
        <v>17055.8</v>
      </c>
      <c r="AG1655">
        <v>4.3566000000000003</v>
      </c>
      <c r="AH1655">
        <v>81.346000000000004</v>
      </c>
      <c r="AI1655">
        <v>1319.56</v>
      </c>
      <c r="AJ1655">
        <v>22.267099999999999</v>
      </c>
      <c r="AK1655">
        <v>4.8170999999999999</v>
      </c>
      <c r="AL1655">
        <v>1.6912</v>
      </c>
      <c r="AM1655">
        <v>64.457999999999998</v>
      </c>
      <c r="AN1655">
        <v>1.6235999999999999</v>
      </c>
      <c r="AO1655">
        <v>38.688000000000002</v>
      </c>
      <c r="AP1655">
        <v>14.817500000000001</v>
      </c>
    </row>
    <row r="1656" spans="1:42" x14ac:dyDescent="0.25">
      <c r="A1656" s="10">
        <v>43207</v>
      </c>
      <c r="B1656">
        <v>1.2357</v>
      </c>
      <c r="C1656">
        <v>132.35</v>
      </c>
      <c r="D1656">
        <v>1.9558</v>
      </c>
      <c r="E1656" t="s">
        <v>6912</v>
      </c>
      <c r="F1656">
        <v>25.254000000000001</v>
      </c>
      <c r="G1656">
        <v>7.4474</v>
      </c>
      <c r="H1656" t="s">
        <v>6912</v>
      </c>
      <c r="I1656">
        <v>0.86280000000000001</v>
      </c>
      <c r="J1656">
        <v>310.83999999999997</v>
      </c>
      <c r="K1656" t="s">
        <v>6912</v>
      </c>
      <c r="L1656" t="s">
        <v>6912</v>
      </c>
      <c r="M1656" t="s">
        <v>6912</v>
      </c>
      <c r="N1656">
        <v>4.1601999999999997</v>
      </c>
      <c r="O1656" t="s">
        <v>6912</v>
      </c>
      <c r="P1656">
        <v>4.6467999999999998</v>
      </c>
      <c r="Q1656">
        <v>10.391299999999999</v>
      </c>
      <c r="R1656" t="s">
        <v>6912</v>
      </c>
      <c r="S1656" t="s">
        <v>6912</v>
      </c>
      <c r="T1656">
        <v>1.1908000000000001</v>
      </c>
      <c r="U1656">
        <v>122.6</v>
      </c>
      <c r="V1656">
        <v>9.5980000000000008</v>
      </c>
      <c r="W1656">
        <v>7.4135</v>
      </c>
      <c r="X1656">
        <v>76.321399999999997</v>
      </c>
      <c r="Y1656" t="s">
        <v>6912</v>
      </c>
      <c r="Z1656">
        <v>5.0734000000000004</v>
      </c>
      <c r="AA1656">
        <v>1.591</v>
      </c>
      <c r="AB1656">
        <v>4.2157999999999998</v>
      </c>
      <c r="AC1656">
        <v>1.5510999999999999</v>
      </c>
      <c r="AD1656">
        <v>7.7638999999999996</v>
      </c>
      <c r="AE1656">
        <v>9.7001000000000008</v>
      </c>
      <c r="AF1656">
        <v>17021.77</v>
      </c>
      <c r="AG1656">
        <v>4.3548</v>
      </c>
      <c r="AH1656">
        <v>81.108000000000004</v>
      </c>
      <c r="AI1656">
        <v>1320.61</v>
      </c>
      <c r="AJ1656">
        <v>22.2075</v>
      </c>
      <c r="AK1656">
        <v>4.8057999999999996</v>
      </c>
      <c r="AL1656">
        <v>1.6837</v>
      </c>
      <c r="AM1656">
        <v>64.593999999999994</v>
      </c>
      <c r="AN1656">
        <v>1.6192</v>
      </c>
      <c r="AO1656">
        <v>38.566000000000003</v>
      </c>
      <c r="AP1656">
        <v>14.8492</v>
      </c>
    </row>
    <row r="1657" spans="1:42" x14ac:dyDescent="0.25">
      <c r="A1657" s="10">
        <v>43206</v>
      </c>
      <c r="B1657">
        <v>1.2370000000000001</v>
      </c>
      <c r="C1657">
        <v>132.77000000000001</v>
      </c>
      <c r="D1657">
        <v>1.9558</v>
      </c>
      <c r="E1657" t="s">
        <v>6912</v>
      </c>
      <c r="F1657">
        <v>25.265000000000001</v>
      </c>
      <c r="G1657">
        <v>7.4473000000000003</v>
      </c>
      <c r="H1657" t="s">
        <v>6912</v>
      </c>
      <c r="I1657">
        <v>0.86465000000000003</v>
      </c>
      <c r="J1657">
        <v>310.3</v>
      </c>
      <c r="K1657" t="s">
        <v>6912</v>
      </c>
      <c r="L1657" t="s">
        <v>6912</v>
      </c>
      <c r="M1657" t="s">
        <v>6912</v>
      </c>
      <c r="N1657">
        <v>4.1627000000000001</v>
      </c>
      <c r="O1657" t="s">
        <v>6912</v>
      </c>
      <c r="P1657">
        <v>4.6508000000000003</v>
      </c>
      <c r="Q1657">
        <v>10.404500000000001</v>
      </c>
      <c r="R1657" t="s">
        <v>6912</v>
      </c>
      <c r="S1657" t="s">
        <v>6912</v>
      </c>
      <c r="T1657">
        <v>1.1878</v>
      </c>
      <c r="U1657">
        <v>122</v>
      </c>
      <c r="V1657">
        <v>9.5950000000000006</v>
      </c>
      <c r="W1657">
        <v>7.4127999999999998</v>
      </c>
      <c r="X1657">
        <v>76.941999999999993</v>
      </c>
      <c r="Y1657" t="s">
        <v>6912</v>
      </c>
      <c r="Z1657">
        <v>5.0815999999999999</v>
      </c>
      <c r="AA1657">
        <v>1.5928</v>
      </c>
      <c r="AB1657">
        <v>4.2300000000000004</v>
      </c>
      <c r="AC1657">
        <v>1.5596000000000001</v>
      </c>
      <c r="AD1657">
        <v>7.7725999999999997</v>
      </c>
      <c r="AE1657">
        <v>9.7103999999999999</v>
      </c>
      <c r="AF1657">
        <v>17039.98</v>
      </c>
      <c r="AG1657">
        <v>4.3327</v>
      </c>
      <c r="AH1657">
        <v>81.017499999999998</v>
      </c>
      <c r="AI1657">
        <v>1328.33</v>
      </c>
      <c r="AJ1657">
        <v>22.3399</v>
      </c>
      <c r="AK1657">
        <v>4.8056999999999999</v>
      </c>
      <c r="AL1657">
        <v>1.6853</v>
      </c>
      <c r="AM1657">
        <v>64.387</v>
      </c>
      <c r="AN1657">
        <v>1.6221000000000001</v>
      </c>
      <c r="AO1657">
        <v>38.643999999999998</v>
      </c>
      <c r="AP1657">
        <v>14.9467</v>
      </c>
    </row>
    <row r="1658" spans="1:42" x14ac:dyDescent="0.25">
      <c r="A1658" s="10">
        <v>43203</v>
      </c>
      <c r="B1658">
        <v>1.2317</v>
      </c>
      <c r="C1658">
        <v>132.63999999999999</v>
      </c>
      <c r="D1658">
        <v>1.9558</v>
      </c>
      <c r="E1658" t="s">
        <v>6912</v>
      </c>
      <c r="F1658">
        <v>25.306999999999999</v>
      </c>
      <c r="G1658">
        <v>7.4466999999999999</v>
      </c>
      <c r="H1658" t="s">
        <v>6912</v>
      </c>
      <c r="I1658">
        <v>0.86399999999999999</v>
      </c>
      <c r="J1658">
        <v>311.13</v>
      </c>
      <c r="K1658" t="s">
        <v>6912</v>
      </c>
      <c r="L1658" t="s">
        <v>6912</v>
      </c>
      <c r="M1658" t="s">
        <v>6912</v>
      </c>
      <c r="N1658">
        <v>4.1763000000000003</v>
      </c>
      <c r="O1658" t="s">
        <v>6912</v>
      </c>
      <c r="P1658">
        <v>4.6603000000000003</v>
      </c>
      <c r="Q1658">
        <v>10.379799999999999</v>
      </c>
      <c r="R1658" t="s">
        <v>6912</v>
      </c>
      <c r="S1658" t="s">
        <v>6912</v>
      </c>
      <c r="T1658">
        <v>1.1854</v>
      </c>
      <c r="U1658">
        <v>121.6</v>
      </c>
      <c r="V1658">
        <v>9.5642999999999994</v>
      </c>
      <c r="W1658">
        <v>7.4165000000000001</v>
      </c>
      <c r="X1658">
        <v>76.218599999999995</v>
      </c>
      <c r="Y1658" t="s">
        <v>6912</v>
      </c>
      <c r="Z1658">
        <v>5.0411000000000001</v>
      </c>
      <c r="AA1658">
        <v>1.5801000000000001</v>
      </c>
      <c r="AB1658">
        <v>4.1978999999999997</v>
      </c>
      <c r="AC1658">
        <v>1.5482</v>
      </c>
      <c r="AD1658">
        <v>7.7363</v>
      </c>
      <c r="AE1658">
        <v>9.6686999999999994</v>
      </c>
      <c r="AF1658">
        <v>16939.57</v>
      </c>
      <c r="AG1658">
        <v>4.3315999999999999</v>
      </c>
      <c r="AH1658">
        <v>80.316000000000003</v>
      </c>
      <c r="AI1658">
        <v>1316.26</v>
      </c>
      <c r="AJ1658">
        <v>22.316199999999998</v>
      </c>
      <c r="AK1658">
        <v>4.7713999999999999</v>
      </c>
      <c r="AL1658">
        <v>1.6702999999999999</v>
      </c>
      <c r="AM1658">
        <v>63.969000000000001</v>
      </c>
      <c r="AN1658">
        <v>1.6157999999999999</v>
      </c>
      <c r="AO1658">
        <v>38.366999999999997</v>
      </c>
      <c r="AP1658">
        <v>14.845700000000001</v>
      </c>
    </row>
    <row r="1659" spans="1:42" x14ac:dyDescent="0.25">
      <c r="A1659" s="10">
        <v>43202</v>
      </c>
      <c r="B1659">
        <v>1.2323</v>
      </c>
      <c r="C1659">
        <v>132.04</v>
      </c>
      <c r="D1659">
        <v>1.9558</v>
      </c>
      <c r="E1659" t="s">
        <v>6912</v>
      </c>
      <c r="F1659">
        <v>25.315999999999999</v>
      </c>
      <c r="G1659">
        <v>7.4451000000000001</v>
      </c>
      <c r="H1659" t="s">
        <v>6912</v>
      </c>
      <c r="I1659">
        <v>0.86745000000000005</v>
      </c>
      <c r="J1659">
        <v>311.39999999999998</v>
      </c>
      <c r="K1659" t="s">
        <v>6912</v>
      </c>
      <c r="L1659" t="s">
        <v>6912</v>
      </c>
      <c r="M1659" t="s">
        <v>6912</v>
      </c>
      <c r="N1659">
        <v>4.1844000000000001</v>
      </c>
      <c r="O1659" t="s">
        <v>6912</v>
      </c>
      <c r="P1659">
        <v>4.6615000000000002</v>
      </c>
      <c r="Q1659">
        <v>10.372299999999999</v>
      </c>
      <c r="R1659" t="s">
        <v>6912</v>
      </c>
      <c r="S1659" t="s">
        <v>6912</v>
      </c>
      <c r="T1659">
        <v>1.1876</v>
      </c>
      <c r="U1659">
        <v>122</v>
      </c>
      <c r="V1659">
        <v>9.5973000000000006</v>
      </c>
      <c r="W1659">
        <v>7.4212999999999996</v>
      </c>
      <c r="X1659">
        <v>75.895399999999995</v>
      </c>
      <c r="Y1659" t="s">
        <v>6912</v>
      </c>
      <c r="Z1659">
        <v>5.0472999999999999</v>
      </c>
      <c r="AA1659">
        <v>1.5892999999999999</v>
      </c>
      <c r="AB1659">
        <v>4.1482000000000001</v>
      </c>
      <c r="AC1659">
        <v>1.5517000000000001</v>
      </c>
      <c r="AD1659">
        <v>7.7451999999999996</v>
      </c>
      <c r="AE1659">
        <v>9.6734000000000009</v>
      </c>
      <c r="AF1659">
        <v>16968.150000000001</v>
      </c>
      <c r="AG1659">
        <v>4.3322000000000003</v>
      </c>
      <c r="AH1659">
        <v>80.417000000000002</v>
      </c>
      <c r="AI1659">
        <v>1319.86</v>
      </c>
      <c r="AJ1659">
        <v>22.381499999999999</v>
      </c>
      <c r="AK1659">
        <v>4.7770000000000001</v>
      </c>
      <c r="AL1659">
        <v>1.67</v>
      </c>
      <c r="AM1659">
        <v>64.102000000000004</v>
      </c>
      <c r="AN1659">
        <v>1.6154999999999999</v>
      </c>
      <c r="AO1659">
        <v>38.448</v>
      </c>
      <c r="AP1659">
        <v>14.783799999999999</v>
      </c>
    </row>
    <row r="1660" spans="1:42" x14ac:dyDescent="0.25">
      <c r="A1660" s="10">
        <v>43201</v>
      </c>
      <c r="B1660">
        <v>1.2383999999999999</v>
      </c>
      <c r="C1660">
        <v>132.26</v>
      </c>
      <c r="D1660">
        <v>1.9558</v>
      </c>
      <c r="E1660" t="s">
        <v>6912</v>
      </c>
      <c r="F1660">
        <v>25.323</v>
      </c>
      <c r="G1660">
        <v>7.4448999999999996</v>
      </c>
      <c r="H1660" t="s">
        <v>6912</v>
      </c>
      <c r="I1660">
        <v>0.87360000000000004</v>
      </c>
      <c r="J1660">
        <v>311.74</v>
      </c>
      <c r="K1660" t="s">
        <v>6912</v>
      </c>
      <c r="L1660" t="s">
        <v>6912</v>
      </c>
      <c r="M1660" t="s">
        <v>6912</v>
      </c>
      <c r="N1660">
        <v>4.1914999999999996</v>
      </c>
      <c r="O1660" t="s">
        <v>6912</v>
      </c>
      <c r="P1660">
        <v>4.6627000000000001</v>
      </c>
      <c r="Q1660">
        <v>10.286300000000001</v>
      </c>
      <c r="R1660" t="s">
        <v>6912</v>
      </c>
      <c r="S1660" t="s">
        <v>6912</v>
      </c>
      <c r="T1660">
        <v>1.1855</v>
      </c>
      <c r="U1660">
        <v>121.6</v>
      </c>
      <c r="V1660">
        <v>9.6212999999999997</v>
      </c>
      <c r="W1660">
        <v>7.4260000000000002</v>
      </c>
      <c r="X1660">
        <v>80.007499999999993</v>
      </c>
      <c r="Y1660" t="s">
        <v>6912</v>
      </c>
      <c r="Z1660">
        <v>5.1832000000000003</v>
      </c>
      <c r="AA1660">
        <v>1.5980000000000001</v>
      </c>
      <c r="AB1660">
        <v>4.2332999999999998</v>
      </c>
      <c r="AC1660">
        <v>1.5625</v>
      </c>
      <c r="AD1660">
        <v>7.7815000000000003</v>
      </c>
      <c r="AE1660">
        <v>9.7211999999999996</v>
      </c>
      <c r="AF1660">
        <v>17046.580000000002</v>
      </c>
      <c r="AG1660">
        <v>4.3548999999999998</v>
      </c>
      <c r="AH1660">
        <v>80.873500000000007</v>
      </c>
      <c r="AI1660">
        <v>1324.61</v>
      </c>
      <c r="AJ1660">
        <v>22.652699999999999</v>
      </c>
      <c r="AK1660">
        <v>4.7981999999999996</v>
      </c>
      <c r="AL1660">
        <v>1.6812</v>
      </c>
      <c r="AM1660">
        <v>64.379000000000005</v>
      </c>
      <c r="AN1660">
        <v>1.6204000000000001</v>
      </c>
      <c r="AO1660">
        <v>38.600999999999999</v>
      </c>
      <c r="AP1660">
        <v>14.9678</v>
      </c>
    </row>
    <row r="1661" spans="1:42" x14ac:dyDescent="0.25">
      <c r="A1661" s="10">
        <v>43200</v>
      </c>
      <c r="B1661">
        <v>1.2361</v>
      </c>
      <c r="C1661">
        <v>132.28</v>
      </c>
      <c r="D1661">
        <v>1.9558</v>
      </c>
      <c r="E1661" t="s">
        <v>6912</v>
      </c>
      <c r="F1661">
        <v>25.335000000000001</v>
      </c>
      <c r="G1661">
        <v>7.4467999999999996</v>
      </c>
      <c r="H1661" t="s">
        <v>6912</v>
      </c>
      <c r="I1661">
        <v>0.87182999999999999</v>
      </c>
      <c r="J1661">
        <v>311.82</v>
      </c>
      <c r="K1661" t="s">
        <v>6912</v>
      </c>
      <c r="L1661" t="s">
        <v>6912</v>
      </c>
      <c r="M1661" t="s">
        <v>6912</v>
      </c>
      <c r="N1661">
        <v>4.1929999999999996</v>
      </c>
      <c r="O1661" t="s">
        <v>6912</v>
      </c>
      <c r="P1661">
        <v>4.6619999999999999</v>
      </c>
      <c r="Q1661">
        <v>10.285500000000001</v>
      </c>
      <c r="R1661" t="s">
        <v>6912</v>
      </c>
      <c r="S1661" t="s">
        <v>6912</v>
      </c>
      <c r="T1661">
        <v>1.1792</v>
      </c>
      <c r="U1661">
        <v>121.9</v>
      </c>
      <c r="V1661">
        <v>9.6470000000000002</v>
      </c>
      <c r="W1661">
        <v>7.4295</v>
      </c>
      <c r="X1661">
        <v>77.460899999999995</v>
      </c>
      <c r="Y1661" t="s">
        <v>6912</v>
      </c>
      <c r="Z1661">
        <v>5.0621999999999998</v>
      </c>
      <c r="AA1661">
        <v>1.5975999999999999</v>
      </c>
      <c r="AB1661">
        <v>4.2060000000000004</v>
      </c>
      <c r="AC1661">
        <v>1.5645</v>
      </c>
      <c r="AD1661">
        <v>7.7740999999999998</v>
      </c>
      <c r="AE1661">
        <v>9.7029999999999994</v>
      </c>
      <c r="AF1661">
        <v>16997.61</v>
      </c>
      <c r="AG1661">
        <v>4.3311999999999999</v>
      </c>
      <c r="AH1661">
        <v>80.337500000000006</v>
      </c>
      <c r="AI1661">
        <v>1319.5</v>
      </c>
      <c r="AJ1661">
        <v>22.5778</v>
      </c>
      <c r="AK1661">
        <v>4.7831000000000001</v>
      </c>
      <c r="AL1661">
        <v>1.6806000000000001</v>
      </c>
      <c r="AM1661">
        <v>64.236000000000004</v>
      </c>
      <c r="AN1661">
        <v>1.6202000000000001</v>
      </c>
      <c r="AO1661">
        <v>38.603000000000002</v>
      </c>
      <c r="AP1661">
        <v>14.902799999999999</v>
      </c>
    </row>
    <row r="1662" spans="1:42" x14ac:dyDescent="0.25">
      <c r="A1662" s="10">
        <v>43199</v>
      </c>
      <c r="B1662">
        <v>1.2303999999999999</v>
      </c>
      <c r="C1662">
        <v>131.66</v>
      </c>
      <c r="D1662">
        <v>1.9558</v>
      </c>
      <c r="E1662" t="s">
        <v>6912</v>
      </c>
      <c r="F1662">
        <v>25.356999999999999</v>
      </c>
      <c r="G1662">
        <v>7.4469000000000003</v>
      </c>
      <c r="H1662" t="s">
        <v>6912</v>
      </c>
      <c r="I1662">
        <v>0.87087999999999999</v>
      </c>
      <c r="J1662">
        <v>312.10000000000002</v>
      </c>
      <c r="K1662" t="s">
        <v>6912</v>
      </c>
      <c r="L1662" t="s">
        <v>6912</v>
      </c>
      <c r="M1662" t="s">
        <v>6912</v>
      </c>
      <c r="N1662">
        <v>4.1951999999999998</v>
      </c>
      <c r="O1662" t="s">
        <v>6912</v>
      </c>
      <c r="P1662">
        <v>4.6634000000000002</v>
      </c>
      <c r="Q1662">
        <v>10.295999999999999</v>
      </c>
      <c r="R1662" t="s">
        <v>6912</v>
      </c>
      <c r="S1662" t="s">
        <v>6912</v>
      </c>
      <c r="T1662">
        <v>1.179</v>
      </c>
      <c r="U1662">
        <v>121.3</v>
      </c>
      <c r="V1662">
        <v>9.5883000000000003</v>
      </c>
      <c r="W1662">
        <v>7.4320000000000004</v>
      </c>
      <c r="X1662">
        <v>74.113</v>
      </c>
      <c r="Y1662" t="s">
        <v>6912</v>
      </c>
      <c r="Z1662">
        <v>5.0018000000000002</v>
      </c>
      <c r="AA1662">
        <v>1.605</v>
      </c>
      <c r="AB1662">
        <v>4.149</v>
      </c>
      <c r="AC1662">
        <v>1.5726</v>
      </c>
      <c r="AD1662">
        <v>7.7686000000000002</v>
      </c>
      <c r="AE1662">
        <v>9.6576000000000004</v>
      </c>
      <c r="AF1662">
        <v>16958.23</v>
      </c>
      <c r="AG1662">
        <v>4.3396999999999997</v>
      </c>
      <c r="AH1662">
        <v>79.954499999999996</v>
      </c>
      <c r="AI1662">
        <v>1316.69</v>
      </c>
      <c r="AJ1662">
        <v>22.5884</v>
      </c>
      <c r="AK1662">
        <v>4.7641</v>
      </c>
      <c r="AL1662">
        <v>1.6871</v>
      </c>
      <c r="AM1662">
        <v>63.999000000000002</v>
      </c>
      <c r="AN1662">
        <v>1.6157999999999999</v>
      </c>
      <c r="AO1662">
        <v>38.475000000000001</v>
      </c>
      <c r="AP1662">
        <v>14.9162</v>
      </c>
    </row>
    <row r="1663" spans="1:42" x14ac:dyDescent="0.25">
      <c r="A1663" s="10">
        <v>43196</v>
      </c>
      <c r="B1663">
        <v>1.2234</v>
      </c>
      <c r="C1663">
        <v>131.32</v>
      </c>
      <c r="D1663">
        <v>1.9558</v>
      </c>
      <c r="E1663" t="s">
        <v>6912</v>
      </c>
      <c r="F1663">
        <v>25.338999999999999</v>
      </c>
      <c r="G1663">
        <v>7.4474</v>
      </c>
      <c r="H1663" t="s">
        <v>6912</v>
      </c>
      <c r="I1663">
        <v>0.87295</v>
      </c>
      <c r="J1663">
        <v>312.56</v>
      </c>
      <c r="K1663" t="s">
        <v>6912</v>
      </c>
      <c r="L1663" t="s">
        <v>6912</v>
      </c>
      <c r="M1663" t="s">
        <v>6912</v>
      </c>
      <c r="N1663">
        <v>4.1982999999999997</v>
      </c>
      <c r="O1663" t="s">
        <v>6912</v>
      </c>
      <c r="P1663">
        <v>4.6635999999999997</v>
      </c>
      <c r="Q1663">
        <v>10.298299999999999</v>
      </c>
      <c r="R1663" t="s">
        <v>6912</v>
      </c>
      <c r="S1663" t="s">
        <v>6912</v>
      </c>
      <c r="T1663">
        <v>1.1798</v>
      </c>
      <c r="U1663">
        <v>121.3</v>
      </c>
      <c r="V1663">
        <v>9.5860000000000003</v>
      </c>
      <c r="W1663">
        <v>7.4240000000000004</v>
      </c>
      <c r="X1663">
        <v>70.826999999999998</v>
      </c>
      <c r="Y1663" t="s">
        <v>6912</v>
      </c>
      <c r="Z1663">
        <v>4.9644000000000004</v>
      </c>
      <c r="AA1663">
        <v>1.5933999999999999</v>
      </c>
      <c r="AB1663">
        <v>4.1111000000000004</v>
      </c>
      <c r="AC1663">
        <v>1.5649999999999999</v>
      </c>
      <c r="AD1663">
        <v>7.7138</v>
      </c>
      <c r="AE1663">
        <v>9.6013999999999999</v>
      </c>
      <c r="AF1663">
        <v>16850.5</v>
      </c>
      <c r="AG1663">
        <v>4.3262</v>
      </c>
      <c r="AH1663">
        <v>79.480999999999995</v>
      </c>
      <c r="AI1663">
        <v>1310.95</v>
      </c>
      <c r="AJ1663">
        <v>22.331700000000001</v>
      </c>
      <c r="AK1663">
        <v>4.7363</v>
      </c>
      <c r="AL1663">
        <v>1.6883999999999999</v>
      </c>
      <c r="AM1663">
        <v>63.69</v>
      </c>
      <c r="AN1663">
        <v>1.6137999999999999</v>
      </c>
      <c r="AO1663">
        <v>38.28</v>
      </c>
      <c r="AP1663">
        <v>14.775700000000001</v>
      </c>
    </row>
    <row r="1664" spans="1:42" x14ac:dyDescent="0.25">
      <c r="A1664" s="10">
        <v>43195</v>
      </c>
      <c r="B1664">
        <v>1.226</v>
      </c>
      <c r="C1664">
        <v>131.26</v>
      </c>
      <c r="D1664">
        <v>1.9558</v>
      </c>
      <c r="E1664" t="s">
        <v>6912</v>
      </c>
      <c r="F1664">
        <v>25.327000000000002</v>
      </c>
      <c r="G1664">
        <v>7.4471999999999996</v>
      </c>
      <c r="H1664" t="s">
        <v>6912</v>
      </c>
      <c r="I1664">
        <v>0.87395</v>
      </c>
      <c r="J1664">
        <v>310.95999999999998</v>
      </c>
      <c r="K1664" t="s">
        <v>6912</v>
      </c>
      <c r="L1664" t="s">
        <v>6912</v>
      </c>
      <c r="M1664" t="s">
        <v>6912</v>
      </c>
      <c r="N1664">
        <v>4.2041000000000004</v>
      </c>
      <c r="O1664" t="s">
        <v>6912</v>
      </c>
      <c r="P1664">
        <v>4.6623000000000001</v>
      </c>
      <c r="Q1664">
        <v>10.314</v>
      </c>
      <c r="R1664" t="s">
        <v>6912</v>
      </c>
      <c r="S1664" t="s">
        <v>6912</v>
      </c>
      <c r="T1664">
        <v>1.1796</v>
      </c>
      <c r="U1664">
        <v>121.5</v>
      </c>
      <c r="V1664">
        <v>9.5875000000000004</v>
      </c>
      <c r="W1664">
        <v>7.4320000000000004</v>
      </c>
      <c r="X1664">
        <v>70.625100000000003</v>
      </c>
      <c r="Y1664" t="s">
        <v>6912</v>
      </c>
      <c r="Z1664">
        <v>4.9542999999999999</v>
      </c>
      <c r="AA1664">
        <v>1.5940000000000001</v>
      </c>
      <c r="AB1664">
        <v>4.0452000000000004</v>
      </c>
      <c r="AC1664">
        <v>1.5659000000000001</v>
      </c>
      <c r="AD1664">
        <v>7.7302</v>
      </c>
      <c r="AE1664">
        <v>9.6232000000000006</v>
      </c>
      <c r="AF1664">
        <v>16884.169999999998</v>
      </c>
      <c r="AG1664">
        <v>4.3349000000000002</v>
      </c>
      <c r="AH1664">
        <v>79.600999999999999</v>
      </c>
      <c r="AI1664">
        <v>1299.4100000000001</v>
      </c>
      <c r="AJ1664">
        <v>22.178999999999998</v>
      </c>
      <c r="AK1664">
        <v>4.7431000000000001</v>
      </c>
      <c r="AL1664">
        <v>1.6798999999999999</v>
      </c>
      <c r="AM1664">
        <v>63.83</v>
      </c>
      <c r="AN1664">
        <v>1.6113</v>
      </c>
      <c r="AO1664">
        <v>38.331000000000003</v>
      </c>
      <c r="AP1664">
        <v>14.6219</v>
      </c>
    </row>
    <row r="1665" spans="1:42" x14ac:dyDescent="0.25">
      <c r="A1665" s="10">
        <v>43194</v>
      </c>
      <c r="B1665">
        <v>1.2276</v>
      </c>
      <c r="C1665">
        <v>130.43</v>
      </c>
      <c r="D1665">
        <v>1.9558</v>
      </c>
      <c r="E1665" t="s">
        <v>6912</v>
      </c>
      <c r="F1665">
        <v>25.34</v>
      </c>
      <c r="G1665">
        <v>7.4499000000000004</v>
      </c>
      <c r="H1665" t="s">
        <v>6912</v>
      </c>
      <c r="I1665">
        <v>0.87573000000000001</v>
      </c>
      <c r="J1665">
        <v>311.67</v>
      </c>
      <c r="K1665" t="s">
        <v>6912</v>
      </c>
      <c r="L1665" t="s">
        <v>6912</v>
      </c>
      <c r="M1665" t="s">
        <v>6912</v>
      </c>
      <c r="N1665">
        <v>4.2035</v>
      </c>
      <c r="O1665" t="s">
        <v>6912</v>
      </c>
      <c r="P1665">
        <v>4.66</v>
      </c>
      <c r="Q1665">
        <v>10.317500000000001</v>
      </c>
      <c r="R1665" t="s">
        <v>6912</v>
      </c>
      <c r="S1665" t="s">
        <v>6912</v>
      </c>
      <c r="T1665">
        <v>1.1776</v>
      </c>
      <c r="U1665">
        <v>121.5</v>
      </c>
      <c r="V1665">
        <v>9.6344999999999992</v>
      </c>
      <c r="W1665">
        <v>7.4324000000000003</v>
      </c>
      <c r="X1665">
        <v>70.966800000000006</v>
      </c>
      <c r="Y1665" t="s">
        <v>6912</v>
      </c>
      <c r="Z1665">
        <v>4.9261999999999997</v>
      </c>
      <c r="AA1665">
        <v>1.5978000000000001</v>
      </c>
      <c r="AB1665">
        <v>4.1315999999999997</v>
      </c>
      <c r="AC1665">
        <v>1.5755999999999999</v>
      </c>
      <c r="AD1665">
        <v>7.7408999999999999</v>
      </c>
      <c r="AE1665">
        <v>9.6355000000000004</v>
      </c>
      <c r="AF1665">
        <v>16899.759999999998</v>
      </c>
      <c r="AG1665">
        <v>4.3493000000000004</v>
      </c>
      <c r="AH1665">
        <v>79.953999999999994</v>
      </c>
      <c r="AI1665">
        <v>1306.45</v>
      </c>
      <c r="AJ1665">
        <v>22.52</v>
      </c>
      <c r="AK1665">
        <v>4.7609000000000004</v>
      </c>
      <c r="AL1665">
        <v>1.6850000000000001</v>
      </c>
      <c r="AM1665">
        <v>64.022000000000006</v>
      </c>
      <c r="AN1665">
        <v>1.6135999999999999</v>
      </c>
      <c r="AO1665">
        <v>38.363</v>
      </c>
      <c r="AP1665">
        <v>14.6328</v>
      </c>
    </row>
    <row r="1666" spans="1:42" x14ac:dyDescent="0.25">
      <c r="A1666" s="10">
        <v>43193</v>
      </c>
      <c r="B1666">
        <v>1.2307999999999999</v>
      </c>
      <c r="C1666">
        <v>130.76</v>
      </c>
      <c r="D1666">
        <v>1.9558</v>
      </c>
      <c r="E1666" t="s">
        <v>6912</v>
      </c>
      <c r="F1666">
        <v>25.367000000000001</v>
      </c>
      <c r="G1666">
        <v>7.4492000000000003</v>
      </c>
      <c r="H1666" t="s">
        <v>6912</v>
      </c>
      <c r="I1666">
        <v>0.87522999999999995</v>
      </c>
      <c r="J1666">
        <v>312.24</v>
      </c>
      <c r="K1666" t="s">
        <v>6912</v>
      </c>
      <c r="L1666" t="s">
        <v>6912</v>
      </c>
      <c r="M1666" t="s">
        <v>6912</v>
      </c>
      <c r="N1666">
        <v>4.2087000000000003</v>
      </c>
      <c r="O1666" t="s">
        <v>6912</v>
      </c>
      <c r="P1666">
        <v>4.6609999999999996</v>
      </c>
      <c r="Q1666">
        <v>10.296799999999999</v>
      </c>
      <c r="R1666" t="s">
        <v>6912</v>
      </c>
      <c r="S1666" t="s">
        <v>6912</v>
      </c>
      <c r="T1666">
        <v>1.1775</v>
      </c>
      <c r="U1666">
        <v>121.5</v>
      </c>
      <c r="V1666">
        <v>9.6338000000000008</v>
      </c>
      <c r="W1666">
        <v>7.4320000000000004</v>
      </c>
      <c r="X1666">
        <v>70.883499999999998</v>
      </c>
      <c r="Y1666" t="s">
        <v>6912</v>
      </c>
      <c r="Z1666">
        <v>4.8967000000000001</v>
      </c>
      <c r="AA1666">
        <v>1.5993999999999999</v>
      </c>
      <c r="AB1666">
        <v>4.0742000000000003</v>
      </c>
      <c r="AC1666">
        <v>1.5818000000000001</v>
      </c>
      <c r="AD1666">
        <v>7.7351000000000001</v>
      </c>
      <c r="AE1666">
        <v>9.6601999999999997</v>
      </c>
      <c r="AF1666">
        <v>16935.95</v>
      </c>
      <c r="AG1666">
        <v>4.34</v>
      </c>
      <c r="AH1666">
        <v>80.013999999999996</v>
      </c>
      <c r="AI1666">
        <v>1297.8699999999999</v>
      </c>
      <c r="AJ1666">
        <v>22.393599999999999</v>
      </c>
      <c r="AK1666">
        <v>4.7702</v>
      </c>
      <c r="AL1666">
        <v>1.6963999999999999</v>
      </c>
      <c r="AM1666">
        <v>64.034000000000006</v>
      </c>
      <c r="AN1666">
        <v>1.6113999999999999</v>
      </c>
      <c r="AO1666">
        <v>38.375999999999998</v>
      </c>
      <c r="AP1666">
        <v>14.5517</v>
      </c>
    </row>
    <row r="1667" spans="1:42" x14ac:dyDescent="0.25">
      <c r="A1667" s="10">
        <v>43188</v>
      </c>
      <c r="B1667">
        <v>1.2321</v>
      </c>
      <c r="C1667">
        <v>131.15</v>
      </c>
      <c r="D1667">
        <v>1.9558</v>
      </c>
      <c r="E1667" t="s">
        <v>6912</v>
      </c>
      <c r="F1667">
        <v>25.425000000000001</v>
      </c>
      <c r="G1667">
        <v>7.4530000000000003</v>
      </c>
      <c r="H1667" t="s">
        <v>6912</v>
      </c>
      <c r="I1667">
        <v>0.87490000000000001</v>
      </c>
      <c r="J1667">
        <v>312.13</v>
      </c>
      <c r="K1667" t="s">
        <v>6912</v>
      </c>
      <c r="L1667" t="s">
        <v>6912</v>
      </c>
      <c r="M1667" t="s">
        <v>6912</v>
      </c>
      <c r="N1667">
        <v>4.2106000000000003</v>
      </c>
      <c r="O1667" t="s">
        <v>6912</v>
      </c>
      <c r="P1667">
        <v>4.6565000000000003</v>
      </c>
      <c r="Q1667">
        <v>10.2843</v>
      </c>
      <c r="R1667" t="s">
        <v>6912</v>
      </c>
      <c r="S1667" t="s">
        <v>6912</v>
      </c>
      <c r="T1667">
        <v>1.1778999999999999</v>
      </c>
      <c r="U1667">
        <v>121.5</v>
      </c>
      <c r="V1667">
        <v>9.6769999999999996</v>
      </c>
      <c r="W1667">
        <v>7.4322999999999997</v>
      </c>
      <c r="X1667">
        <v>70.889700000000005</v>
      </c>
      <c r="Y1667" t="s">
        <v>6912</v>
      </c>
      <c r="Z1667">
        <v>4.8975999999999997</v>
      </c>
      <c r="AA1667">
        <v>1.6035999999999999</v>
      </c>
      <c r="AB1667">
        <v>4.0937999999999999</v>
      </c>
      <c r="AC1667">
        <v>1.5894999999999999</v>
      </c>
      <c r="AD1667">
        <v>7.7468000000000004</v>
      </c>
      <c r="AE1667">
        <v>9.6696000000000009</v>
      </c>
      <c r="AF1667">
        <v>16933.98</v>
      </c>
      <c r="AG1667">
        <v>4.3262</v>
      </c>
      <c r="AH1667">
        <v>80.296000000000006</v>
      </c>
      <c r="AI1667">
        <v>1310.89</v>
      </c>
      <c r="AJ1667">
        <v>22.524899999999999</v>
      </c>
      <c r="AK1667">
        <v>4.7657999999999996</v>
      </c>
      <c r="AL1667">
        <v>1.7098</v>
      </c>
      <c r="AM1667">
        <v>64.373999999999995</v>
      </c>
      <c r="AN1667">
        <v>1.6157999999999999</v>
      </c>
      <c r="AO1667">
        <v>38.478000000000002</v>
      </c>
      <c r="AP1667">
        <v>14.621</v>
      </c>
    </row>
    <row r="1668" spans="1:42" x14ac:dyDescent="0.25">
      <c r="A1668" s="10">
        <v>43187</v>
      </c>
      <c r="B1668">
        <v>1.2398</v>
      </c>
      <c r="C1668">
        <v>131.6</v>
      </c>
      <c r="D1668">
        <v>1.9558</v>
      </c>
      <c r="E1668" t="s">
        <v>6912</v>
      </c>
      <c r="F1668">
        <v>25.462</v>
      </c>
      <c r="G1668">
        <v>7.4512999999999998</v>
      </c>
      <c r="H1668" t="s">
        <v>6912</v>
      </c>
      <c r="I1668">
        <v>0.87605</v>
      </c>
      <c r="J1668">
        <v>312.51</v>
      </c>
      <c r="K1668" t="s">
        <v>6912</v>
      </c>
      <c r="L1668" t="s">
        <v>6912</v>
      </c>
      <c r="M1668" t="s">
        <v>6912</v>
      </c>
      <c r="N1668">
        <v>4.2072000000000003</v>
      </c>
      <c r="O1668" t="s">
        <v>6912</v>
      </c>
      <c r="P1668">
        <v>4.6524999999999999</v>
      </c>
      <c r="Q1668">
        <v>10.28</v>
      </c>
      <c r="R1668" t="s">
        <v>6912</v>
      </c>
      <c r="S1668" t="s">
        <v>6912</v>
      </c>
      <c r="T1668">
        <v>1.1800999999999999</v>
      </c>
      <c r="U1668">
        <v>121.5</v>
      </c>
      <c r="V1668">
        <v>9.6423000000000005</v>
      </c>
      <c r="W1668">
        <v>7.4428000000000001</v>
      </c>
      <c r="X1668">
        <v>71.325199999999995</v>
      </c>
      <c r="Y1668" t="s">
        <v>6912</v>
      </c>
      <c r="Z1668">
        <v>4.9561000000000002</v>
      </c>
      <c r="AA1668">
        <v>1.6132</v>
      </c>
      <c r="AB1668">
        <v>4.1264000000000003</v>
      </c>
      <c r="AC1668">
        <v>1.5973999999999999</v>
      </c>
      <c r="AD1668">
        <v>7.7971000000000004</v>
      </c>
      <c r="AE1668">
        <v>9.7294999999999998</v>
      </c>
      <c r="AF1668">
        <v>17057.990000000002</v>
      </c>
      <c r="AG1668">
        <v>4.3353000000000002</v>
      </c>
      <c r="AH1668">
        <v>80.8005</v>
      </c>
      <c r="AI1668">
        <v>1321.47</v>
      </c>
      <c r="AJ1668">
        <v>22.772500000000001</v>
      </c>
      <c r="AK1668">
        <v>4.782</v>
      </c>
      <c r="AL1668">
        <v>1.7075</v>
      </c>
      <c r="AM1668">
        <v>64.873000000000005</v>
      </c>
      <c r="AN1668">
        <v>1.6214</v>
      </c>
      <c r="AO1668">
        <v>38.744</v>
      </c>
      <c r="AP1668">
        <v>14.5029</v>
      </c>
    </row>
    <row r="1669" spans="1:42" x14ac:dyDescent="0.25">
      <c r="A1669" s="10">
        <v>43186</v>
      </c>
      <c r="B1669">
        <v>1.2376</v>
      </c>
      <c r="C1669">
        <v>131.04</v>
      </c>
      <c r="D1669">
        <v>1.9558</v>
      </c>
      <c r="E1669" t="s">
        <v>6912</v>
      </c>
      <c r="F1669">
        <v>25.472999999999999</v>
      </c>
      <c r="G1669">
        <v>7.4489000000000001</v>
      </c>
      <c r="H1669" t="s">
        <v>6912</v>
      </c>
      <c r="I1669">
        <v>0.87939999999999996</v>
      </c>
      <c r="J1669">
        <v>312.85000000000002</v>
      </c>
      <c r="K1669" t="s">
        <v>6912</v>
      </c>
      <c r="L1669" t="s">
        <v>6912</v>
      </c>
      <c r="M1669" t="s">
        <v>6912</v>
      </c>
      <c r="N1669">
        <v>4.2195999999999998</v>
      </c>
      <c r="O1669" t="s">
        <v>6912</v>
      </c>
      <c r="P1669">
        <v>4.6558000000000002</v>
      </c>
      <c r="Q1669">
        <v>10.2156</v>
      </c>
      <c r="R1669" t="s">
        <v>6912</v>
      </c>
      <c r="S1669" t="s">
        <v>6912</v>
      </c>
      <c r="T1669">
        <v>1.1763999999999999</v>
      </c>
      <c r="U1669">
        <v>121.7</v>
      </c>
      <c r="V1669">
        <v>9.5602999999999998</v>
      </c>
      <c r="W1669">
        <v>7.4408000000000003</v>
      </c>
      <c r="X1669">
        <v>70.819999999999993</v>
      </c>
      <c r="Y1669" t="s">
        <v>6912</v>
      </c>
      <c r="Z1669">
        <v>4.9428999999999998</v>
      </c>
      <c r="AA1669">
        <v>1.607</v>
      </c>
      <c r="AB1669">
        <v>4.1051000000000002</v>
      </c>
      <c r="AC1669">
        <v>1.5949</v>
      </c>
      <c r="AD1669">
        <v>7.7729999999999997</v>
      </c>
      <c r="AE1669">
        <v>9.7112999999999996</v>
      </c>
      <c r="AF1669">
        <v>17004.62</v>
      </c>
      <c r="AG1669">
        <v>4.3212000000000002</v>
      </c>
      <c r="AH1669">
        <v>80.412999999999997</v>
      </c>
      <c r="AI1669">
        <v>1328.86</v>
      </c>
      <c r="AJ1669">
        <v>22.790500000000002</v>
      </c>
      <c r="AK1669">
        <v>4.7971000000000004</v>
      </c>
      <c r="AL1669">
        <v>1.7040999999999999</v>
      </c>
      <c r="AM1669">
        <v>64.954999999999998</v>
      </c>
      <c r="AN1669">
        <v>1.6208</v>
      </c>
      <c r="AO1669">
        <v>38.65</v>
      </c>
      <c r="AP1669">
        <v>14.4598</v>
      </c>
    </row>
    <row r="1670" spans="1:42" x14ac:dyDescent="0.25">
      <c r="A1670" s="10">
        <v>43185</v>
      </c>
      <c r="B1670">
        <v>1.2411000000000001</v>
      </c>
      <c r="C1670">
        <v>130.47</v>
      </c>
      <c r="D1670">
        <v>1.9558</v>
      </c>
      <c r="E1670" t="s">
        <v>6912</v>
      </c>
      <c r="F1670">
        <v>25.446000000000002</v>
      </c>
      <c r="G1670">
        <v>7.4481999999999999</v>
      </c>
      <c r="H1670" t="s">
        <v>6912</v>
      </c>
      <c r="I1670">
        <v>0.87248000000000003</v>
      </c>
      <c r="J1670">
        <v>312.73</v>
      </c>
      <c r="K1670" t="s">
        <v>6912</v>
      </c>
      <c r="L1670" t="s">
        <v>6912</v>
      </c>
      <c r="M1670" t="s">
        <v>6912</v>
      </c>
      <c r="N1670">
        <v>4.2300000000000004</v>
      </c>
      <c r="O1670" t="s">
        <v>6912</v>
      </c>
      <c r="P1670">
        <v>4.6593</v>
      </c>
      <c r="Q1670">
        <v>10.1868</v>
      </c>
      <c r="R1670" t="s">
        <v>6912</v>
      </c>
      <c r="S1670" t="s">
        <v>6912</v>
      </c>
      <c r="T1670">
        <v>1.1738999999999999</v>
      </c>
      <c r="U1670">
        <v>121.9</v>
      </c>
      <c r="V1670">
        <v>9.5612999999999992</v>
      </c>
      <c r="W1670">
        <v>7.4420000000000002</v>
      </c>
      <c r="X1670">
        <v>70.689700000000002</v>
      </c>
      <c r="Y1670" t="s">
        <v>6912</v>
      </c>
      <c r="Z1670">
        <v>4.9463999999999997</v>
      </c>
      <c r="AA1670">
        <v>1.6048</v>
      </c>
      <c r="AB1670">
        <v>4.0932000000000004</v>
      </c>
      <c r="AC1670">
        <v>1.5996999999999999</v>
      </c>
      <c r="AD1670">
        <v>7.7923999999999998</v>
      </c>
      <c r="AE1670">
        <v>9.7384000000000004</v>
      </c>
      <c r="AF1670">
        <v>17045.27</v>
      </c>
      <c r="AG1670">
        <v>4.3316999999999997</v>
      </c>
      <c r="AH1670">
        <v>80.510499999999993</v>
      </c>
      <c r="AI1670">
        <v>1336.99</v>
      </c>
      <c r="AJ1670">
        <v>22.877700000000001</v>
      </c>
      <c r="AK1670">
        <v>4.8425000000000002</v>
      </c>
      <c r="AL1670">
        <v>1.7029000000000001</v>
      </c>
      <c r="AM1670">
        <v>64.819999999999993</v>
      </c>
      <c r="AN1670">
        <v>1.6274</v>
      </c>
      <c r="AO1670">
        <v>38.659999999999997</v>
      </c>
      <c r="AP1670">
        <v>14.4937</v>
      </c>
    </row>
    <row r="1671" spans="1:42" x14ac:dyDescent="0.25">
      <c r="A1671" s="10">
        <v>43182</v>
      </c>
      <c r="B1671">
        <v>1.2345999999999999</v>
      </c>
      <c r="C1671">
        <v>129.74</v>
      </c>
      <c r="D1671">
        <v>1.9558</v>
      </c>
      <c r="E1671" t="s">
        <v>6912</v>
      </c>
      <c r="F1671">
        <v>25.405000000000001</v>
      </c>
      <c r="G1671">
        <v>7.4478</v>
      </c>
      <c r="H1671" t="s">
        <v>6912</v>
      </c>
      <c r="I1671">
        <v>0.87285000000000001</v>
      </c>
      <c r="J1671">
        <v>312.89999999999998</v>
      </c>
      <c r="K1671" t="s">
        <v>6912</v>
      </c>
      <c r="L1671" t="s">
        <v>6912</v>
      </c>
      <c r="M1671" t="s">
        <v>6912</v>
      </c>
      <c r="N1671">
        <v>4.2262000000000004</v>
      </c>
      <c r="O1671" t="s">
        <v>6912</v>
      </c>
      <c r="P1671">
        <v>4.6630000000000003</v>
      </c>
      <c r="Q1671">
        <v>10.1943</v>
      </c>
      <c r="R1671" t="s">
        <v>6912</v>
      </c>
      <c r="S1671" t="s">
        <v>6912</v>
      </c>
      <c r="T1671">
        <v>1.1702999999999999</v>
      </c>
      <c r="U1671">
        <v>122.1</v>
      </c>
      <c r="V1671">
        <v>9.5715000000000003</v>
      </c>
      <c r="W1671">
        <v>7.4398</v>
      </c>
      <c r="X1671">
        <v>70.538799999999995</v>
      </c>
      <c r="Y1671" t="s">
        <v>6912</v>
      </c>
      <c r="Z1671">
        <v>4.8879999999999999</v>
      </c>
      <c r="AA1671">
        <v>1.5978000000000001</v>
      </c>
      <c r="AB1671">
        <v>4.0726000000000004</v>
      </c>
      <c r="AC1671">
        <v>1.5868</v>
      </c>
      <c r="AD1671">
        <v>7.7975000000000003</v>
      </c>
      <c r="AE1671">
        <v>9.6889000000000003</v>
      </c>
      <c r="AF1671">
        <v>16993.03</v>
      </c>
      <c r="AG1671">
        <v>4.2984</v>
      </c>
      <c r="AH1671">
        <v>80.254999999999995</v>
      </c>
      <c r="AI1671">
        <v>1330.3</v>
      </c>
      <c r="AJ1671">
        <v>22.880400000000002</v>
      </c>
      <c r="AK1671">
        <v>4.8365</v>
      </c>
      <c r="AL1671">
        <v>1.7023999999999999</v>
      </c>
      <c r="AM1671">
        <v>64.64</v>
      </c>
      <c r="AN1671">
        <v>1.6215999999999999</v>
      </c>
      <c r="AO1671">
        <v>38.494999999999997</v>
      </c>
      <c r="AP1671">
        <v>14.5204</v>
      </c>
    </row>
    <row r="1672" spans="1:42" x14ac:dyDescent="0.25">
      <c r="A1672" s="10">
        <v>43181</v>
      </c>
      <c r="B1672">
        <v>1.2316</v>
      </c>
      <c r="C1672">
        <v>129.75</v>
      </c>
      <c r="D1672">
        <v>1.9558</v>
      </c>
      <c r="E1672" t="s">
        <v>6912</v>
      </c>
      <c r="F1672">
        <v>25.399000000000001</v>
      </c>
      <c r="G1672">
        <v>7.4484000000000004</v>
      </c>
      <c r="H1672" t="s">
        <v>6912</v>
      </c>
      <c r="I1672">
        <v>0.872</v>
      </c>
      <c r="J1672">
        <v>311.66000000000003</v>
      </c>
      <c r="K1672" t="s">
        <v>6912</v>
      </c>
      <c r="L1672" t="s">
        <v>6912</v>
      </c>
      <c r="M1672" t="s">
        <v>6912</v>
      </c>
      <c r="N1672">
        <v>4.2217000000000002</v>
      </c>
      <c r="O1672" t="s">
        <v>6912</v>
      </c>
      <c r="P1672">
        <v>4.6675000000000004</v>
      </c>
      <c r="Q1672">
        <v>10.119999999999999</v>
      </c>
      <c r="R1672" t="s">
        <v>6912</v>
      </c>
      <c r="S1672" t="s">
        <v>6912</v>
      </c>
      <c r="T1672">
        <v>1.1671</v>
      </c>
      <c r="U1672">
        <v>122.7</v>
      </c>
      <c r="V1672">
        <v>9.5307999999999993</v>
      </c>
      <c r="W1672">
        <v>7.4435000000000002</v>
      </c>
      <c r="X1672">
        <v>70.319999999999993</v>
      </c>
      <c r="Y1672" t="s">
        <v>6912</v>
      </c>
      <c r="Z1672">
        <v>4.8372000000000002</v>
      </c>
      <c r="AA1672">
        <v>1.5973999999999999</v>
      </c>
      <c r="AB1672">
        <v>4.0666000000000002</v>
      </c>
      <c r="AC1672">
        <v>1.5889</v>
      </c>
      <c r="AD1672">
        <v>7.8015999999999996</v>
      </c>
      <c r="AE1672">
        <v>9.6640999999999995</v>
      </c>
      <c r="AF1672">
        <v>16937.580000000002</v>
      </c>
      <c r="AG1672">
        <v>4.2958999999999996</v>
      </c>
      <c r="AH1672">
        <v>80.183000000000007</v>
      </c>
      <c r="AI1672">
        <v>1330.52</v>
      </c>
      <c r="AJ1672">
        <v>22.776499999999999</v>
      </c>
      <c r="AK1672">
        <v>4.819</v>
      </c>
      <c r="AL1672">
        <v>1.7031000000000001</v>
      </c>
      <c r="AM1672">
        <v>64.543999999999997</v>
      </c>
      <c r="AN1672">
        <v>1.6207</v>
      </c>
      <c r="AO1672">
        <v>38.512</v>
      </c>
      <c r="AP1672">
        <v>14.5724</v>
      </c>
    </row>
    <row r="1673" spans="1:42" x14ac:dyDescent="0.25">
      <c r="A1673" s="10">
        <v>43180</v>
      </c>
      <c r="B1673">
        <v>1.2285999999999999</v>
      </c>
      <c r="C1673">
        <v>130.5</v>
      </c>
      <c r="D1673">
        <v>1.9558</v>
      </c>
      <c r="E1673" t="s">
        <v>6912</v>
      </c>
      <c r="F1673">
        <v>25.422000000000001</v>
      </c>
      <c r="G1673">
        <v>7.4485999999999999</v>
      </c>
      <c r="H1673" t="s">
        <v>6912</v>
      </c>
      <c r="I1673">
        <v>0.87402999999999997</v>
      </c>
      <c r="J1673">
        <v>311.43</v>
      </c>
      <c r="K1673" t="s">
        <v>6912</v>
      </c>
      <c r="L1673" t="s">
        <v>6912</v>
      </c>
      <c r="M1673" t="s">
        <v>6912</v>
      </c>
      <c r="N1673">
        <v>4.2363999999999997</v>
      </c>
      <c r="O1673" t="s">
        <v>6912</v>
      </c>
      <c r="P1673">
        <v>4.6677999999999997</v>
      </c>
      <c r="Q1673">
        <v>10.0883</v>
      </c>
      <c r="R1673" t="s">
        <v>6912</v>
      </c>
      <c r="S1673" t="s">
        <v>6912</v>
      </c>
      <c r="T1673">
        <v>1.1709000000000001</v>
      </c>
      <c r="U1673">
        <v>122.7</v>
      </c>
      <c r="V1673">
        <v>9.5028000000000006</v>
      </c>
      <c r="W1673">
        <v>7.44</v>
      </c>
      <c r="X1673">
        <v>70.621700000000004</v>
      </c>
      <c r="Y1673" t="s">
        <v>6912</v>
      </c>
      <c r="Z1673">
        <v>4.8352000000000004</v>
      </c>
      <c r="AA1673">
        <v>1.5993999999999999</v>
      </c>
      <c r="AB1673">
        <v>4.0552000000000001</v>
      </c>
      <c r="AC1673">
        <v>1.5947</v>
      </c>
      <c r="AD1673">
        <v>7.7770000000000001</v>
      </c>
      <c r="AE1673">
        <v>9.6396999999999995</v>
      </c>
      <c r="AF1673">
        <v>16909.37</v>
      </c>
      <c r="AG1673">
        <v>4.2930999999999999</v>
      </c>
      <c r="AH1673">
        <v>80.117000000000004</v>
      </c>
      <c r="AI1673">
        <v>1317.22</v>
      </c>
      <c r="AJ1673">
        <v>22.7879</v>
      </c>
      <c r="AK1673">
        <v>4.8152999999999997</v>
      </c>
      <c r="AL1673">
        <v>1.7158</v>
      </c>
      <c r="AM1673">
        <v>64.037000000000006</v>
      </c>
      <c r="AN1673">
        <v>1.6196999999999999</v>
      </c>
      <c r="AO1673">
        <v>38.344999999999999</v>
      </c>
      <c r="AP1673">
        <v>14.7273</v>
      </c>
    </row>
    <row r="1674" spans="1:42" x14ac:dyDescent="0.25">
      <c r="A1674" s="10">
        <v>43179</v>
      </c>
      <c r="B1674">
        <v>1.2276</v>
      </c>
      <c r="C1674">
        <v>130.72</v>
      </c>
      <c r="D1674">
        <v>1.9558</v>
      </c>
      <c r="E1674" t="s">
        <v>6912</v>
      </c>
      <c r="F1674">
        <v>25.422999999999998</v>
      </c>
      <c r="G1674">
        <v>7.4485000000000001</v>
      </c>
      <c r="H1674" t="s">
        <v>6912</v>
      </c>
      <c r="I1674">
        <v>0.87714999999999999</v>
      </c>
      <c r="J1674">
        <v>311.13</v>
      </c>
      <c r="K1674" t="s">
        <v>6912</v>
      </c>
      <c r="L1674" t="s">
        <v>6912</v>
      </c>
      <c r="M1674" t="s">
        <v>6912</v>
      </c>
      <c r="N1674">
        <v>4.2276999999999996</v>
      </c>
      <c r="O1674" t="s">
        <v>6912</v>
      </c>
      <c r="P1674">
        <v>4.6662999999999997</v>
      </c>
      <c r="Q1674">
        <v>10.0563</v>
      </c>
      <c r="R1674" t="s">
        <v>6912</v>
      </c>
      <c r="S1674" t="s">
        <v>6912</v>
      </c>
      <c r="T1674">
        <v>1.1720999999999999</v>
      </c>
      <c r="U1674">
        <v>122.5</v>
      </c>
      <c r="V1674">
        <v>9.4863</v>
      </c>
      <c r="W1674">
        <v>7.4423000000000004</v>
      </c>
      <c r="X1674">
        <v>70.846599999999995</v>
      </c>
      <c r="Y1674" t="s">
        <v>6912</v>
      </c>
      <c r="Z1674">
        <v>4.8238000000000003</v>
      </c>
      <c r="AA1674">
        <v>1.5933999999999999</v>
      </c>
      <c r="AB1674">
        <v>4.0410000000000004</v>
      </c>
      <c r="AC1674">
        <v>1.6040000000000001</v>
      </c>
      <c r="AD1674">
        <v>7.7744</v>
      </c>
      <c r="AE1674">
        <v>9.6295000000000002</v>
      </c>
      <c r="AF1674">
        <v>16893.009999999998</v>
      </c>
      <c r="AG1674">
        <v>4.2740999999999998</v>
      </c>
      <c r="AH1674">
        <v>80.037000000000006</v>
      </c>
      <c r="AI1674">
        <v>1314.93</v>
      </c>
      <c r="AJ1674">
        <v>23.008600000000001</v>
      </c>
      <c r="AK1674">
        <v>4.8090999999999999</v>
      </c>
      <c r="AL1674">
        <v>1.7039</v>
      </c>
      <c r="AM1674">
        <v>63.926000000000002</v>
      </c>
      <c r="AN1674">
        <v>1.6173999999999999</v>
      </c>
      <c r="AO1674">
        <v>38.301000000000002</v>
      </c>
      <c r="AP1674">
        <v>14.678800000000001</v>
      </c>
    </row>
    <row r="1675" spans="1:42" x14ac:dyDescent="0.25">
      <c r="A1675" s="10">
        <v>43178</v>
      </c>
      <c r="B1675">
        <v>1.2309000000000001</v>
      </c>
      <c r="C1675">
        <v>130.65</v>
      </c>
      <c r="D1675">
        <v>1.9558</v>
      </c>
      <c r="E1675" t="s">
        <v>6912</v>
      </c>
      <c r="F1675">
        <v>25.431999999999999</v>
      </c>
      <c r="G1675">
        <v>7.4484000000000004</v>
      </c>
      <c r="H1675" t="s">
        <v>6912</v>
      </c>
      <c r="I1675">
        <v>0.87592999999999999</v>
      </c>
      <c r="J1675">
        <v>310.98</v>
      </c>
      <c r="K1675" t="s">
        <v>6912</v>
      </c>
      <c r="L1675" t="s">
        <v>6912</v>
      </c>
      <c r="M1675" t="s">
        <v>6912</v>
      </c>
      <c r="N1675">
        <v>4.2171000000000003</v>
      </c>
      <c r="O1675" t="s">
        <v>6912</v>
      </c>
      <c r="P1675">
        <v>4.6677</v>
      </c>
      <c r="Q1675">
        <v>10.0838</v>
      </c>
      <c r="R1675" t="s">
        <v>6912</v>
      </c>
      <c r="S1675" t="s">
        <v>6912</v>
      </c>
      <c r="T1675">
        <v>1.1717</v>
      </c>
      <c r="U1675">
        <v>122.5</v>
      </c>
      <c r="V1675">
        <v>9.5205000000000002</v>
      </c>
      <c r="W1675">
        <v>7.4295</v>
      </c>
      <c r="X1675">
        <v>71.366100000000003</v>
      </c>
      <c r="Y1675" t="s">
        <v>6912</v>
      </c>
      <c r="Z1675">
        <v>4.8583999999999996</v>
      </c>
      <c r="AA1675">
        <v>1.5993999999999999</v>
      </c>
      <c r="AB1675">
        <v>4.0567000000000002</v>
      </c>
      <c r="AC1675">
        <v>1.6105</v>
      </c>
      <c r="AD1675">
        <v>7.7944000000000004</v>
      </c>
      <c r="AE1675">
        <v>9.6537000000000006</v>
      </c>
      <c r="AF1675">
        <v>16958.11</v>
      </c>
      <c r="AG1675">
        <v>4.2679999999999998</v>
      </c>
      <c r="AH1675">
        <v>80.245500000000007</v>
      </c>
      <c r="AI1675">
        <v>1321.16</v>
      </c>
      <c r="AJ1675">
        <v>23.187100000000001</v>
      </c>
      <c r="AK1675">
        <v>4.8183999999999996</v>
      </c>
      <c r="AL1675">
        <v>1.7065999999999999</v>
      </c>
      <c r="AM1675">
        <v>64.174000000000007</v>
      </c>
      <c r="AN1675">
        <v>1.6223000000000001</v>
      </c>
      <c r="AO1675">
        <v>38.415999999999997</v>
      </c>
      <c r="AP1675">
        <v>14.8916</v>
      </c>
    </row>
    <row r="1676" spans="1:42" x14ac:dyDescent="0.25">
      <c r="A1676" s="10">
        <v>43175</v>
      </c>
      <c r="B1676">
        <v>1.2301</v>
      </c>
      <c r="C1676">
        <v>130.21</v>
      </c>
      <c r="D1676">
        <v>1.9558</v>
      </c>
      <c r="E1676" t="s">
        <v>6912</v>
      </c>
      <c r="F1676">
        <v>25.414999999999999</v>
      </c>
      <c r="G1676">
        <v>7.4485999999999999</v>
      </c>
      <c r="H1676" t="s">
        <v>6912</v>
      </c>
      <c r="I1676">
        <v>0.88253000000000004</v>
      </c>
      <c r="J1676">
        <v>311.04000000000002</v>
      </c>
      <c r="K1676" t="s">
        <v>6912</v>
      </c>
      <c r="L1676" t="s">
        <v>6912</v>
      </c>
      <c r="M1676" t="s">
        <v>6912</v>
      </c>
      <c r="N1676">
        <v>4.2172999999999998</v>
      </c>
      <c r="O1676" t="s">
        <v>6912</v>
      </c>
      <c r="P1676">
        <v>4.6654999999999998</v>
      </c>
      <c r="Q1676">
        <v>10.079499999999999</v>
      </c>
      <c r="R1676" t="s">
        <v>6912</v>
      </c>
      <c r="S1676" t="s">
        <v>6912</v>
      </c>
      <c r="T1676">
        <v>1.1701999999999999</v>
      </c>
      <c r="U1676">
        <v>122.7</v>
      </c>
      <c r="V1676">
        <v>9.4909999999999997</v>
      </c>
      <c r="W1676">
        <v>7.4307999999999996</v>
      </c>
      <c r="X1676">
        <v>70.894900000000007</v>
      </c>
      <c r="Y1676" t="s">
        <v>6912</v>
      </c>
      <c r="Z1676">
        <v>4.8147000000000002</v>
      </c>
      <c r="AA1676">
        <v>1.5860000000000001</v>
      </c>
      <c r="AB1676">
        <v>4.0464000000000002</v>
      </c>
      <c r="AC1676">
        <v>1.6087</v>
      </c>
      <c r="AD1676">
        <v>7.7809999999999997</v>
      </c>
      <c r="AE1676">
        <v>9.6476000000000006</v>
      </c>
      <c r="AF1676">
        <v>16926.64</v>
      </c>
      <c r="AG1676">
        <v>4.2491000000000003</v>
      </c>
      <c r="AH1676">
        <v>79.867000000000004</v>
      </c>
      <c r="AI1676">
        <v>1313.43</v>
      </c>
      <c r="AJ1676">
        <v>23.038499999999999</v>
      </c>
      <c r="AK1676">
        <v>4.8079000000000001</v>
      </c>
      <c r="AL1676">
        <v>1.7001999999999999</v>
      </c>
      <c r="AM1676">
        <v>63.908999999999999</v>
      </c>
      <c r="AN1676">
        <v>1.6182000000000001</v>
      </c>
      <c r="AO1676">
        <v>38.378999999999998</v>
      </c>
      <c r="AP1676">
        <v>14.6899</v>
      </c>
    </row>
    <row r="1677" spans="1:42" x14ac:dyDescent="0.25">
      <c r="A1677" s="10">
        <v>43174</v>
      </c>
      <c r="B1677">
        <v>1.2341</v>
      </c>
      <c r="C1677">
        <v>130.9</v>
      </c>
      <c r="D1677">
        <v>1.9558</v>
      </c>
      <c r="E1677" t="s">
        <v>6912</v>
      </c>
      <c r="F1677">
        <v>25.416</v>
      </c>
      <c r="G1677">
        <v>7.4486999999999997</v>
      </c>
      <c r="H1677" t="s">
        <v>6912</v>
      </c>
      <c r="I1677">
        <v>0.88480000000000003</v>
      </c>
      <c r="J1677">
        <v>311.07</v>
      </c>
      <c r="K1677" t="s">
        <v>6912</v>
      </c>
      <c r="L1677" t="s">
        <v>6912</v>
      </c>
      <c r="M1677" t="s">
        <v>6912</v>
      </c>
      <c r="N1677">
        <v>4.2122000000000002</v>
      </c>
      <c r="O1677" t="s">
        <v>6912</v>
      </c>
      <c r="P1677">
        <v>4.6653000000000002</v>
      </c>
      <c r="Q1677">
        <v>10.0943</v>
      </c>
      <c r="R1677" t="s">
        <v>6912</v>
      </c>
      <c r="S1677" t="s">
        <v>6912</v>
      </c>
      <c r="T1677">
        <v>1.1689000000000001</v>
      </c>
      <c r="U1677">
        <v>123.1</v>
      </c>
      <c r="V1677">
        <v>9.5077999999999996</v>
      </c>
      <c r="W1677">
        <v>7.4438000000000004</v>
      </c>
      <c r="X1677">
        <v>70.634299999999996</v>
      </c>
      <c r="Y1677" t="s">
        <v>6912</v>
      </c>
      <c r="Z1677">
        <v>4.8097000000000003</v>
      </c>
      <c r="AA1677">
        <v>1.5734999999999999</v>
      </c>
      <c r="AB1677">
        <v>4.0579000000000001</v>
      </c>
      <c r="AC1677">
        <v>1.6025</v>
      </c>
      <c r="AD1677">
        <v>7.7965999999999998</v>
      </c>
      <c r="AE1677">
        <v>9.6773000000000007</v>
      </c>
      <c r="AF1677">
        <v>16977.509999999998</v>
      </c>
      <c r="AG1677">
        <v>4.2412000000000001</v>
      </c>
      <c r="AH1677">
        <v>80.155000000000001</v>
      </c>
      <c r="AI1677">
        <v>1314.61</v>
      </c>
      <c r="AJ1677">
        <v>23.064299999999999</v>
      </c>
      <c r="AK1677">
        <v>4.8320999999999996</v>
      </c>
      <c r="AL1677">
        <v>1.6915</v>
      </c>
      <c r="AM1677">
        <v>64.225999999999999</v>
      </c>
      <c r="AN1677">
        <v>1.6182000000000001</v>
      </c>
      <c r="AO1677">
        <v>38.460999999999999</v>
      </c>
      <c r="AP1677">
        <v>14.632199999999999</v>
      </c>
    </row>
    <row r="1678" spans="1:42" x14ac:dyDescent="0.25">
      <c r="A1678" s="10">
        <v>43173</v>
      </c>
      <c r="B1678">
        <v>1.2369000000000001</v>
      </c>
      <c r="C1678">
        <v>131.77000000000001</v>
      </c>
      <c r="D1678">
        <v>1.9558</v>
      </c>
      <c r="E1678" t="s">
        <v>6912</v>
      </c>
      <c r="F1678">
        <v>25.446999999999999</v>
      </c>
      <c r="G1678">
        <v>7.4493</v>
      </c>
      <c r="H1678" t="s">
        <v>6912</v>
      </c>
      <c r="I1678">
        <v>0.88629999999999998</v>
      </c>
      <c r="J1678">
        <v>311.63</v>
      </c>
      <c r="K1678" t="s">
        <v>6912</v>
      </c>
      <c r="L1678" t="s">
        <v>6912</v>
      </c>
      <c r="M1678" t="s">
        <v>6912</v>
      </c>
      <c r="N1678">
        <v>4.2023000000000001</v>
      </c>
      <c r="O1678" t="s">
        <v>6912</v>
      </c>
      <c r="P1678">
        <v>4.6624999999999996</v>
      </c>
      <c r="Q1678">
        <v>10.125500000000001</v>
      </c>
      <c r="R1678" t="s">
        <v>6912</v>
      </c>
      <c r="S1678" t="s">
        <v>6912</v>
      </c>
      <c r="T1678">
        <v>1.1704000000000001</v>
      </c>
      <c r="U1678">
        <v>123.1</v>
      </c>
      <c r="V1678">
        <v>9.5728000000000009</v>
      </c>
      <c r="W1678">
        <v>7.4428000000000001</v>
      </c>
      <c r="X1678">
        <v>70.493499999999997</v>
      </c>
      <c r="Y1678" t="s">
        <v>6912</v>
      </c>
      <c r="Z1678">
        <v>4.7923999999999998</v>
      </c>
      <c r="AA1678">
        <v>1.5644</v>
      </c>
      <c r="AB1678">
        <v>4.0244</v>
      </c>
      <c r="AC1678">
        <v>1.5992999999999999</v>
      </c>
      <c r="AD1678">
        <v>7.8089000000000004</v>
      </c>
      <c r="AE1678">
        <v>9.6978000000000009</v>
      </c>
      <c r="AF1678">
        <v>16981.400000000001</v>
      </c>
      <c r="AG1678">
        <v>4.2434000000000003</v>
      </c>
      <c r="AH1678">
        <v>80.197500000000005</v>
      </c>
      <c r="AI1678">
        <v>1313.97</v>
      </c>
      <c r="AJ1678">
        <v>22.9785</v>
      </c>
      <c r="AK1678">
        <v>4.8201999999999998</v>
      </c>
      <c r="AL1678">
        <v>1.6853</v>
      </c>
      <c r="AM1678">
        <v>64.33</v>
      </c>
      <c r="AN1678">
        <v>1.6193</v>
      </c>
      <c r="AO1678">
        <v>38.505000000000003</v>
      </c>
      <c r="AP1678">
        <v>14.5494</v>
      </c>
    </row>
    <row r="1679" spans="1:42" x14ac:dyDescent="0.25">
      <c r="A1679" s="10">
        <v>43172</v>
      </c>
      <c r="B1679">
        <v>1.2378</v>
      </c>
      <c r="C1679">
        <v>132.31</v>
      </c>
      <c r="D1679">
        <v>1.9558</v>
      </c>
      <c r="E1679" t="s">
        <v>6912</v>
      </c>
      <c r="F1679">
        <v>25.471</v>
      </c>
      <c r="G1679">
        <v>7.4485999999999999</v>
      </c>
      <c r="H1679" t="s">
        <v>6912</v>
      </c>
      <c r="I1679">
        <v>0.88649999999999995</v>
      </c>
      <c r="J1679">
        <v>311.91000000000003</v>
      </c>
      <c r="K1679" t="s">
        <v>6912</v>
      </c>
      <c r="L1679" t="s">
        <v>6912</v>
      </c>
      <c r="M1679" t="s">
        <v>6912</v>
      </c>
      <c r="N1679">
        <v>4.2119</v>
      </c>
      <c r="O1679" t="s">
        <v>6912</v>
      </c>
      <c r="P1679">
        <v>4.6619000000000002</v>
      </c>
      <c r="Q1679">
        <v>10.1568</v>
      </c>
      <c r="R1679" t="s">
        <v>6912</v>
      </c>
      <c r="S1679" t="s">
        <v>6912</v>
      </c>
      <c r="T1679">
        <v>1.169</v>
      </c>
      <c r="U1679">
        <v>123.1</v>
      </c>
      <c r="V1679">
        <v>9.5808</v>
      </c>
      <c r="W1679">
        <v>7.4412000000000003</v>
      </c>
      <c r="X1679">
        <v>70.304599999999994</v>
      </c>
      <c r="Y1679" t="s">
        <v>6912</v>
      </c>
      <c r="Z1679">
        <v>4.7821999999999996</v>
      </c>
      <c r="AA1679">
        <v>1.5683</v>
      </c>
      <c r="AB1679">
        <v>4.0141999999999998</v>
      </c>
      <c r="AC1679">
        <v>1.589</v>
      </c>
      <c r="AD1679">
        <v>7.8265000000000002</v>
      </c>
      <c r="AE1679">
        <v>9.7030999999999992</v>
      </c>
      <c r="AF1679">
        <v>16973.95</v>
      </c>
      <c r="AG1679">
        <v>4.2553999999999998</v>
      </c>
      <c r="AH1679">
        <v>80.284000000000006</v>
      </c>
      <c r="AI1679">
        <v>1316.84</v>
      </c>
      <c r="AJ1679">
        <v>22.917999999999999</v>
      </c>
      <c r="AK1679">
        <v>4.8192000000000004</v>
      </c>
      <c r="AL1679">
        <v>1.6841999999999999</v>
      </c>
      <c r="AM1679">
        <v>64.290999999999997</v>
      </c>
      <c r="AN1679">
        <v>1.6224000000000001</v>
      </c>
      <c r="AO1679">
        <v>38.631999999999998</v>
      </c>
      <c r="AP1679">
        <v>14.5787</v>
      </c>
    </row>
    <row r="1680" spans="1:42" x14ac:dyDescent="0.25">
      <c r="A1680" s="10">
        <v>43171</v>
      </c>
      <c r="B1680">
        <v>1.2302</v>
      </c>
      <c r="C1680">
        <v>131.04</v>
      </c>
      <c r="D1680">
        <v>1.9558</v>
      </c>
      <c r="E1680" t="s">
        <v>6912</v>
      </c>
      <c r="F1680">
        <v>25.448</v>
      </c>
      <c r="G1680">
        <v>7.4496000000000002</v>
      </c>
      <c r="H1680" t="s">
        <v>6912</v>
      </c>
      <c r="I1680">
        <v>0.88590000000000002</v>
      </c>
      <c r="J1680">
        <v>311.89</v>
      </c>
      <c r="K1680" t="s">
        <v>6912</v>
      </c>
      <c r="L1680" t="s">
        <v>6912</v>
      </c>
      <c r="M1680" t="s">
        <v>6912</v>
      </c>
      <c r="N1680">
        <v>4.2012999999999998</v>
      </c>
      <c r="O1680" t="s">
        <v>6912</v>
      </c>
      <c r="P1680">
        <v>4.6618000000000004</v>
      </c>
      <c r="Q1680">
        <v>10.1563</v>
      </c>
      <c r="R1680" t="s">
        <v>6912</v>
      </c>
      <c r="S1680" t="s">
        <v>6912</v>
      </c>
      <c r="T1680">
        <v>1.1680999999999999</v>
      </c>
      <c r="U1680">
        <v>123.1</v>
      </c>
      <c r="V1680">
        <v>9.5645000000000007</v>
      </c>
      <c r="W1680">
        <v>7.4450000000000003</v>
      </c>
      <c r="X1680">
        <v>70.048199999999994</v>
      </c>
      <c r="Y1680" t="s">
        <v>6912</v>
      </c>
      <c r="Z1680">
        <v>4.7211999999999996</v>
      </c>
      <c r="AA1680">
        <v>1.5641</v>
      </c>
      <c r="AB1680">
        <v>4.0087000000000002</v>
      </c>
      <c r="AC1680">
        <v>1.5782</v>
      </c>
      <c r="AD1680">
        <v>7.7885999999999997</v>
      </c>
      <c r="AE1680">
        <v>9.6447000000000003</v>
      </c>
      <c r="AF1680">
        <v>16937.39</v>
      </c>
      <c r="AG1680">
        <v>4.2371999999999996</v>
      </c>
      <c r="AH1680">
        <v>79.978499999999997</v>
      </c>
      <c r="AI1680">
        <v>1312.16</v>
      </c>
      <c r="AJ1680">
        <v>22.9816</v>
      </c>
      <c r="AK1680">
        <v>4.8033000000000001</v>
      </c>
      <c r="AL1680">
        <v>1.6854</v>
      </c>
      <c r="AM1680">
        <v>64.069999999999993</v>
      </c>
      <c r="AN1680">
        <v>1.6172</v>
      </c>
      <c r="AO1680">
        <v>38.542000000000002</v>
      </c>
      <c r="AP1680">
        <v>14.5763</v>
      </c>
    </row>
    <row r="1681" spans="1:42" x14ac:dyDescent="0.25">
      <c r="A1681" s="10">
        <v>43168</v>
      </c>
      <c r="B1681">
        <v>1.2291000000000001</v>
      </c>
      <c r="C1681">
        <v>131.31</v>
      </c>
      <c r="D1681">
        <v>1.9558</v>
      </c>
      <c r="E1681" t="s">
        <v>6912</v>
      </c>
      <c r="F1681">
        <v>25.454000000000001</v>
      </c>
      <c r="G1681">
        <v>7.4493999999999998</v>
      </c>
      <c r="H1681" t="s">
        <v>6912</v>
      </c>
      <c r="I1681">
        <v>0.88893</v>
      </c>
      <c r="J1681">
        <v>311.93</v>
      </c>
      <c r="K1681" t="s">
        <v>6912</v>
      </c>
      <c r="L1681" t="s">
        <v>6912</v>
      </c>
      <c r="M1681" t="s">
        <v>6912</v>
      </c>
      <c r="N1681">
        <v>4.2018000000000004</v>
      </c>
      <c r="O1681" t="s">
        <v>6912</v>
      </c>
      <c r="P1681">
        <v>4.657</v>
      </c>
      <c r="Q1681">
        <v>10.1648</v>
      </c>
      <c r="R1681" t="s">
        <v>6912</v>
      </c>
      <c r="S1681" t="s">
        <v>6912</v>
      </c>
      <c r="T1681">
        <v>1.1695</v>
      </c>
      <c r="U1681">
        <v>122.9</v>
      </c>
      <c r="V1681">
        <v>9.5947999999999993</v>
      </c>
      <c r="W1681">
        <v>7.4355000000000002</v>
      </c>
      <c r="X1681">
        <v>70.111199999999997</v>
      </c>
      <c r="Y1681" t="s">
        <v>6912</v>
      </c>
      <c r="Z1681">
        <v>4.6939000000000002</v>
      </c>
      <c r="AA1681">
        <v>1.5771999999999999</v>
      </c>
      <c r="AB1681">
        <v>4.01</v>
      </c>
      <c r="AC1681">
        <v>1.5848</v>
      </c>
      <c r="AD1681">
        <v>7.7895000000000003</v>
      </c>
      <c r="AE1681">
        <v>9.6370000000000005</v>
      </c>
      <c r="AF1681">
        <v>16976.78</v>
      </c>
      <c r="AG1681">
        <v>4.2344999999999997</v>
      </c>
      <c r="AH1681">
        <v>80.131500000000003</v>
      </c>
      <c r="AI1681">
        <v>1315.51</v>
      </c>
      <c r="AJ1681">
        <v>22.881</v>
      </c>
      <c r="AK1681">
        <v>4.8105000000000002</v>
      </c>
      <c r="AL1681">
        <v>1.6931</v>
      </c>
      <c r="AM1681">
        <v>64.102000000000004</v>
      </c>
      <c r="AN1681">
        <v>1.6204000000000001</v>
      </c>
      <c r="AO1681">
        <v>38.537999999999997</v>
      </c>
      <c r="AP1681">
        <v>14.6257</v>
      </c>
    </row>
    <row r="1682" spans="1:42" x14ac:dyDescent="0.25">
      <c r="A1682" s="10">
        <v>43167</v>
      </c>
      <c r="B1682">
        <v>1.2421</v>
      </c>
      <c r="C1682">
        <v>131.83000000000001</v>
      </c>
      <c r="D1682">
        <v>1.9558</v>
      </c>
      <c r="E1682" t="s">
        <v>6912</v>
      </c>
      <c r="F1682">
        <v>25.427</v>
      </c>
      <c r="G1682">
        <v>7.4504999999999999</v>
      </c>
      <c r="H1682" t="s">
        <v>6912</v>
      </c>
      <c r="I1682">
        <v>0.89464999999999995</v>
      </c>
      <c r="J1682">
        <v>312.02</v>
      </c>
      <c r="K1682" t="s">
        <v>6912</v>
      </c>
      <c r="L1682" t="s">
        <v>6912</v>
      </c>
      <c r="M1682" t="s">
        <v>6912</v>
      </c>
      <c r="N1682">
        <v>4.2042000000000002</v>
      </c>
      <c r="O1682" t="s">
        <v>6912</v>
      </c>
      <c r="P1682">
        <v>4.6588000000000003</v>
      </c>
      <c r="Q1682">
        <v>10.2173</v>
      </c>
      <c r="R1682" t="s">
        <v>6912</v>
      </c>
      <c r="S1682" t="s">
        <v>6912</v>
      </c>
      <c r="T1682">
        <v>1.1731</v>
      </c>
      <c r="U1682">
        <v>123.5</v>
      </c>
      <c r="V1682">
        <v>9.7134999999999998</v>
      </c>
      <c r="W1682">
        <v>7.4364999999999997</v>
      </c>
      <c r="X1682">
        <v>70.668599999999998</v>
      </c>
      <c r="Y1682" t="s">
        <v>6912</v>
      </c>
      <c r="Z1682">
        <v>4.7325999999999997</v>
      </c>
      <c r="AA1682">
        <v>1.5911999999999999</v>
      </c>
      <c r="AB1682">
        <v>4.0260999999999996</v>
      </c>
      <c r="AC1682">
        <v>1.6044</v>
      </c>
      <c r="AD1682">
        <v>7.8696000000000002</v>
      </c>
      <c r="AE1682">
        <v>9.7355999999999998</v>
      </c>
      <c r="AF1682">
        <v>17114.900000000001</v>
      </c>
      <c r="AG1682">
        <v>4.2851999999999997</v>
      </c>
      <c r="AH1682">
        <v>80.897999999999996</v>
      </c>
      <c r="AI1682">
        <v>1331.33</v>
      </c>
      <c r="AJ1682">
        <v>23.218399999999999</v>
      </c>
      <c r="AK1682">
        <v>4.8522999999999996</v>
      </c>
      <c r="AL1682">
        <v>1.7101999999999999</v>
      </c>
      <c r="AM1682">
        <v>64.646000000000001</v>
      </c>
      <c r="AN1682">
        <v>1.6338999999999999</v>
      </c>
      <c r="AO1682">
        <v>38.920999999999999</v>
      </c>
      <c r="AP1682">
        <v>14.766999999999999</v>
      </c>
    </row>
    <row r="1683" spans="1:42" x14ac:dyDescent="0.25">
      <c r="A1683" s="10">
        <v>43166</v>
      </c>
      <c r="B1683">
        <v>1.2417</v>
      </c>
      <c r="C1683">
        <v>131.41</v>
      </c>
      <c r="D1683">
        <v>1.9558</v>
      </c>
      <c r="E1683" t="s">
        <v>6912</v>
      </c>
      <c r="F1683">
        <v>25.420999999999999</v>
      </c>
      <c r="G1683">
        <v>7.4501999999999997</v>
      </c>
      <c r="H1683" t="s">
        <v>6912</v>
      </c>
      <c r="I1683">
        <v>0.89512999999999998</v>
      </c>
      <c r="J1683">
        <v>311.74</v>
      </c>
      <c r="K1683" t="s">
        <v>6912</v>
      </c>
      <c r="L1683" t="s">
        <v>6912</v>
      </c>
      <c r="M1683" t="s">
        <v>6912</v>
      </c>
      <c r="N1683">
        <v>4.1939000000000002</v>
      </c>
      <c r="O1683" t="s">
        <v>6912</v>
      </c>
      <c r="P1683">
        <v>4.6604999999999999</v>
      </c>
      <c r="Q1683">
        <v>10.238300000000001</v>
      </c>
      <c r="R1683" t="s">
        <v>6912</v>
      </c>
      <c r="S1683" t="s">
        <v>6912</v>
      </c>
      <c r="T1683">
        <v>1.1673</v>
      </c>
      <c r="U1683">
        <v>123.7</v>
      </c>
      <c r="V1683">
        <v>9.6775000000000002</v>
      </c>
      <c r="W1683">
        <v>7.4279999999999999</v>
      </c>
      <c r="X1683">
        <v>70.604600000000005</v>
      </c>
      <c r="Y1683" t="s">
        <v>6912</v>
      </c>
      <c r="Z1683">
        <v>4.7152000000000003</v>
      </c>
      <c r="AA1683">
        <v>1.5909</v>
      </c>
      <c r="AB1683">
        <v>4.0094000000000003</v>
      </c>
      <c r="AC1683">
        <v>1.6055999999999999</v>
      </c>
      <c r="AD1683">
        <v>7.8483999999999998</v>
      </c>
      <c r="AE1683">
        <v>9.7294999999999998</v>
      </c>
      <c r="AF1683">
        <v>17082.07</v>
      </c>
      <c r="AG1683">
        <v>4.2977999999999996</v>
      </c>
      <c r="AH1683">
        <v>80.578000000000003</v>
      </c>
      <c r="AI1683">
        <v>1327.71</v>
      </c>
      <c r="AJ1683">
        <v>23.4057</v>
      </c>
      <c r="AK1683">
        <v>4.8472</v>
      </c>
      <c r="AL1683">
        <v>1.7062999999999999</v>
      </c>
      <c r="AM1683">
        <v>64.570999999999998</v>
      </c>
      <c r="AN1683">
        <v>1.6323000000000001</v>
      </c>
      <c r="AO1683">
        <v>38.878</v>
      </c>
      <c r="AP1683">
        <v>14.781499999999999</v>
      </c>
    </row>
    <row r="1684" spans="1:42" x14ac:dyDescent="0.25">
      <c r="A1684" s="10">
        <v>43165</v>
      </c>
      <c r="B1684">
        <v>1.2411000000000001</v>
      </c>
      <c r="C1684">
        <v>131.84</v>
      </c>
      <c r="D1684">
        <v>1.9558</v>
      </c>
      <c r="E1684" t="s">
        <v>6912</v>
      </c>
      <c r="F1684">
        <v>25.38</v>
      </c>
      <c r="G1684">
        <v>7.4493999999999998</v>
      </c>
      <c r="H1684" t="s">
        <v>6912</v>
      </c>
      <c r="I1684">
        <v>0.89165000000000005</v>
      </c>
      <c r="J1684">
        <v>313.11</v>
      </c>
      <c r="K1684" t="s">
        <v>6912</v>
      </c>
      <c r="L1684" t="s">
        <v>6912</v>
      </c>
      <c r="M1684" t="s">
        <v>6912</v>
      </c>
      <c r="N1684">
        <v>4.1814999999999998</v>
      </c>
      <c r="O1684" t="s">
        <v>6912</v>
      </c>
      <c r="P1684">
        <v>4.6597999999999997</v>
      </c>
      <c r="Q1684">
        <v>10.1835</v>
      </c>
      <c r="R1684" t="s">
        <v>6912</v>
      </c>
      <c r="S1684" t="s">
        <v>6912</v>
      </c>
      <c r="T1684">
        <v>1.1626000000000001</v>
      </c>
      <c r="U1684">
        <v>123.7</v>
      </c>
      <c r="V1684">
        <v>9.6129999999999995</v>
      </c>
      <c r="W1684">
        <v>7.4275000000000002</v>
      </c>
      <c r="X1684">
        <v>69.869900000000001</v>
      </c>
      <c r="Y1684" t="s">
        <v>6912</v>
      </c>
      <c r="Z1684">
        <v>4.7012999999999998</v>
      </c>
      <c r="AA1684">
        <v>1.5840000000000001</v>
      </c>
      <c r="AB1684">
        <v>3.9927000000000001</v>
      </c>
      <c r="AC1684">
        <v>1.5992999999999999</v>
      </c>
      <c r="AD1684">
        <v>7.8537999999999997</v>
      </c>
      <c r="AE1684">
        <v>9.7218</v>
      </c>
      <c r="AF1684">
        <v>17030.37</v>
      </c>
      <c r="AG1684">
        <v>4.2904999999999998</v>
      </c>
      <c r="AH1684">
        <v>80.584500000000006</v>
      </c>
      <c r="AI1684">
        <v>1316.92</v>
      </c>
      <c r="AJ1684">
        <v>23.166</v>
      </c>
      <c r="AK1684">
        <v>4.8322000000000003</v>
      </c>
      <c r="AL1684">
        <v>1.6984999999999999</v>
      </c>
      <c r="AM1684">
        <v>64.36</v>
      </c>
      <c r="AN1684">
        <v>1.6325000000000001</v>
      </c>
      <c r="AO1684">
        <v>38.871000000000002</v>
      </c>
      <c r="AP1684">
        <v>14.5449</v>
      </c>
    </row>
    <row r="1685" spans="1:42" x14ac:dyDescent="0.25">
      <c r="A1685" s="10">
        <v>43164</v>
      </c>
      <c r="B1685">
        <v>1.2306999999999999</v>
      </c>
      <c r="C1685">
        <v>130.02000000000001</v>
      </c>
      <c r="D1685">
        <v>1.9558</v>
      </c>
      <c r="E1685" t="s">
        <v>6912</v>
      </c>
      <c r="F1685">
        <v>25.404</v>
      </c>
      <c r="G1685">
        <v>7.4467999999999996</v>
      </c>
      <c r="H1685" t="s">
        <v>6912</v>
      </c>
      <c r="I1685">
        <v>0.89070000000000005</v>
      </c>
      <c r="J1685">
        <v>313.76</v>
      </c>
      <c r="K1685" t="s">
        <v>6912</v>
      </c>
      <c r="L1685" t="s">
        <v>6912</v>
      </c>
      <c r="M1685" t="s">
        <v>6912</v>
      </c>
      <c r="N1685">
        <v>4.1909000000000001</v>
      </c>
      <c r="O1685" t="s">
        <v>6912</v>
      </c>
      <c r="P1685">
        <v>4.6618000000000004</v>
      </c>
      <c r="Q1685">
        <v>10.1683</v>
      </c>
      <c r="R1685" t="s">
        <v>6912</v>
      </c>
      <c r="S1685" t="s">
        <v>6912</v>
      </c>
      <c r="T1685">
        <v>1.1549</v>
      </c>
      <c r="U1685">
        <v>123.7</v>
      </c>
      <c r="V1685">
        <v>9.6334999999999997</v>
      </c>
      <c r="W1685">
        <v>7.4302999999999999</v>
      </c>
      <c r="X1685">
        <v>70.298000000000002</v>
      </c>
      <c r="Y1685" t="s">
        <v>6912</v>
      </c>
      <c r="Z1685">
        <v>4.6939000000000002</v>
      </c>
      <c r="AA1685">
        <v>1.5887</v>
      </c>
      <c r="AB1685">
        <v>4.0095999999999998</v>
      </c>
      <c r="AC1685">
        <v>1.5913999999999999</v>
      </c>
      <c r="AD1685">
        <v>7.8029999999999999</v>
      </c>
      <c r="AE1685">
        <v>9.6397999999999993</v>
      </c>
      <c r="AF1685">
        <v>16937.509999999998</v>
      </c>
      <c r="AG1685">
        <v>4.258</v>
      </c>
      <c r="AH1685">
        <v>80.127499999999998</v>
      </c>
      <c r="AI1685">
        <v>1328.69</v>
      </c>
      <c r="AJ1685">
        <v>23.258700000000001</v>
      </c>
      <c r="AK1685">
        <v>4.8059000000000003</v>
      </c>
      <c r="AL1685">
        <v>1.7025999999999999</v>
      </c>
      <c r="AM1685">
        <v>63.953000000000003</v>
      </c>
      <c r="AN1685">
        <v>1.6237999999999999</v>
      </c>
      <c r="AO1685">
        <v>38.668999999999997</v>
      </c>
      <c r="AP1685">
        <v>14.617599999999999</v>
      </c>
    </row>
    <row r="1686" spans="1:42" x14ac:dyDescent="0.25">
      <c r="A1686" s="10">
        <v>43161</v>
      </c>
      <c r="B1686">
        <v>1.2312000000000001</v>
      </c>
      <c r="C1686">
        <v>129.77000000000001</v>
      </c>
      <c r="D1686">
        <v>1.9558</v>
      </c>
      <c r="E1686" t="s">
        <v>6912</v>
      </c>
      <c r="F1686">
        <v>25.408999999999999</v>
      </c>
      <c r="G1686">
        <v>7.4478999999999997</v>
      </c>
      <c r="H1686" t="s">
        <v>6912</v>
      </c>
      <c r="I1686">
        <v>0.89319999999999999</v>
      </c>
      <c r="J1686">
        <v>313.88</v>
      </c>
      <c r="K1686" t="s">
        <v>6912</v>
      </c>
      <c r="L1686" t="s">
        <v>6912</v>
      </c>
      <c r="M1686" t="s">
        <v>6912</v>
      </c>
      <c r="N1686">
        <v>4.1943999999999999</v>
      </c>
      <c r="O1686" t="s">
        <v>6912</v>
      </c>
      <c r="P1686">
        <v>4.6595000000000004</v>
      </c>
      <c r="Q1686">
        <v>10.164300000000001</v>
      </c>
      <c r="R1686" t="s">
        <v>6912</v>
      </c>
      <c r="S1686" t="s">
        <v>6912</v>
      </c>
      <c r="T1686">
        <v>1.1512</v>
      </c>
      <c r="U1686">
        <v>123.9</v>
      </c>
      <c r="V1686">
        <v>9.6178000000000008</v>
      </c>
      <c r="W1686">
        <v>7.4444999999999997</v>
      </c>
      <c r="X1686">
        <v>70.385099999999994</v>
      </c>
      <c r="Y1686" t="s">
        <v>6912</v>
      </c>
      <c r="Z1686">
        <v>4.6997999999999998</v>
      </c>
      <c r="AA1686">
        <v>1.5885</v>
      </c>
      <c r="AB1686">
        <v>4.0095999999999998</v>
      </c>
      <c r="AC1686">
        <v>1.5858000000000001</v>
      </c>
      <c r="AD1686">
        <v>7.8121</v>
      </c>
      <c r="AE1686">
        <v>9.6396999999999995</v>
      </c>
      <c r="AF1686">
        <v>16963.47</v>
      </c>
      <c r="AG1686">
        <v>4.2507999999999999</v>
      </c>
      <c r="AH1686">
        <v>80.320499999999996</v>
      </c>
      <c r="AI1686">
        <v>1334.84</v>
      </c>
      <c r="AJ1686">
        <v>23.304099999999998</v>
      </c>
      <c r="AK1686">
        <v>4.8266999999999998</v>
      </c>
      <c r="AL1686">
        <v>1.7014</v>
      </c>
      <c r="AM1686">
        <v>64.033000000000001</v>
      </c>
      <c r="AN1686">
        <v>1.6261000000000001</v>
      </c>
      <c r="AO1686">
        <v>38.770000000000003</v>
      </c>
      <c r="AP1686">
        <v>14.706799999999999</v>
      </c>
    </row>
    <row r="1687" spans="1:42" x14ac:dyDescent="0.25">
      <c r="A1687" s="10">
        <v>43160</v>
      </c>
      <c r="B1687">
        <v>1.2171000000000001</v>
      </c>
      <c r="C1687">
        <v>129.97999999999999</v>
      </c>
      <c r="D1687">
        <v>1.9558</v>
      </c>
      <c r="E1687" t="s">
        <v>6912</v>
      </c>
      <c r="F1687">
        <v>25.434000000000001</v>
      </c>
      <c r="G1687">
        <v>7.4470000000000001</v>
      </c>
      <c r="H1687" t="s">
        <v>6912</v>
      </c>
      <c r="I1687">
        <v>0.88519999999999999</v>
      </c>
      <c r="J1687">
        <v>313.77999999999997</v>
      </c>
      <c r="K1687" t="s">
        <v>6912</v>
      </c>
      <c r="L1687" t="s">
        <v>6912</v>
      </c>
      <c r="M1687" t="s">
        <v>6912</v>
      </c>
      <c r="N1687">
        <v>4.1852999999999998</v>
      </c>
      <c r="O1687" t="s">
        <v>6912</v>
      </c>
      <c r="P1687">
        <v>4.6573000000000002</v>
      </c>
      <c r="Q1687">
        <v>10.118499999999999</v>
      </c>
      <c r="R1687" t="s">
        <v>6912</v>
      </c>
      <c r="S1687" t="s">
        <v>6912</v>
      </c>
      <c r="T1687">
        <v>1.1518999999999999</v>
      </c>
      <c r="U1687">
        <v>123.7</v>
      </c>
      <c r="V1687">
        <v>9.66</v>
      </c>
      <c r="W1687">
        <v>7.4480000000000004</v>
      </c>
      <c r="X1687">
        <v>69.178799999999995</v>
      </c>
      <c r="Y1687" t="s">
        <v>6912</v>
      </c>
      <c r="Z1687">
        <v>4.6435000000000004</v>
      </c>
      <c r="AA1687">
        <v>1.5746</v>
      </c>
      <c r="AB1687">
        <v>3.9740000000000002</v>
      </c>
      <c r="AC1687">
        <v>1.5653999999999999</v>
      </c>
      <c r="AD1687">
        <v>7.7290000000000001</v>
      </c>
      <c r="AE1687">
        <v>9.5263000000000009</v>
      </c>
      <c r="AF1687">
        <v>16800.16</v>
      </c>
      <c r="AG1687">
        <v>4.2397</v>
      </c>
      <c r="AH1687">
        <v>79.3245</v>
      </c>
      <c r="AI1687">
        <v>1323.49</v>
      </c>
      <c r="AJ1687">
        <v>23.0364</v>
      </c>
      <c r="AK1687">
        <v>4.7813999999999997</v>
      </c>
      <c r="AL1687">
        <v>1.6866000000000001</v>
      </c>
      <c r="AM1687">
        <v>63.238999999999997</v>
      </c>
      <c r="AN1687">
        <v>1.615</v>
      </c>
      <c r="AO1687">
        <v>38.423999999999999</v>
      </c>
      <c r="AP1687">
        <v>14.52</v>
      </c>
    </row>
    <row r="1688" spans="1:42" x14ac:dyDescent="0.25">
      <c r="A1688" s="10">
        <v>43159</v>
      </c>
      <c r="B1688">
        <v>1.2214</v>
      </c>
      <c r="C1688">
        <v>130.72</v>
      </c>
      <c r="D1688">
        <v>1.9558</v>
      </c>
      <c r="E1688" t="s">
        <v>6912</v>
      </c>
      <c r="F1688">
        <v>25.417999999999999</v>
      </c>
      <c r="G1688">
        <v>7.4465000000000003</v>
      </c>
      <c r="H1688" t="s">
        <v>6912</v>
      </c>
      <c r="I1688">
        <v>0.88414999999999999</v>
      </c>
      <c r="J1688">
        <v>313.93</v>
      </c>
      <c r="K1688" t="s">
        <v>6912</v>
      </c>
      <c r="L1688" t="s">
        <v>6912</v>
      </c>
      <c r="M1688" t="s">
        <v>6912</v>
      </c>
      <c r="N1688">
        <v>4.1780999999999997</v>
      </c>
      <c r="O1688" t="s">
        <v>6912</v>
      </c>
      <c r="P1688">
        <v>4.6630000000000003</v>
      </c>
      <c r="Q1688">
        <v>10.0923</v>
      </c>
      <c r="R1688" t="s">
        <v>6912</v>
      </c>
      <c r="S1688" t="s">
        <v>6912</v>
      </c>
      <c r="T1688">
        <v>1.1519999999999999</v>
      </c>
      <c r="U1688">
        <v>123.7</v>
      </c>
      <c r="V1688">
        <v>9.6152999999999995</v>
      </c>
      <c r="W1688">
        <v>7.4504999999999999</v>
      </c>
      <c r="X1688">
        <v>68.754000000000005</v>
      </c>
      <c r="Y1688" t="s">
        <v>6912</v>
      </c>
      <c r="Z1688">
        <v>4.6451000000000002</v>
      </c>
      <c r="AA1688">
        <v>1.5637000000000001</v>
      </c>
      <c r="AB1688">
        <v>3.9615</v>
      </c>
      <c r="AC1688">
        <v>1.5608</v>
      </c>
      <c r="AD1688">
        <v>7.7285000000000004</v>
      </c>
      <c r="AE1688">
        <v>9.5594999999999999</v>
      </c>
      <c r="AF1688">
        <v>16793.03</v>
      </c>
      <c r="AG1688">
        <v>4.2507999999999999</v>
      </c>
      <c r="AH1688">
        <v>79.623000000000005</v>
      </c>
      <c r="AI1688">
        <v>1320.25</v>
      </c>
      <c r="AJ1688">
        <v>22.9437</v>
      </c>
      <c r="AK1688">
        <v>4.7930000000000001</v>
      </c>
      <c r="AL1688">
        <v>1.6904999999999999</v>
      </c>
      <c r="AM1688">
        <v>63.640999999999998</v>
      </c>
      <c r="AN1688">
        <v>1.6162000000000001</v>
      </c>
      <c r="AO1688">
        <v>38.389000000000003</v>
      </c>
      <c r="AP1688">
        <v>14.367699999999999</v>
      </c>
    </row>
    <row r="1689" spans="1:42" x14ac:dyDescent="0.25">
      <c r="A1689" s="10">
        <v>43158</v>
      </c>
      <c r="B1689">
        <v>1.2301</v>
      </c>
      <c r="C1689">
        <v>131.77000000000001</v>
      </c>
      <c r="D1689">
        <v>1.9558</v>
      </c>
      <c r="E1689" t="s">
        <v>6912</v>
      </c>
      <c r="F1689">
        <v>25.398</v>
      </c>
      <c r="G1689">
        <v>7.4459999999999997</v>
      </c>
      <c r="H1689" t="s">
        <v>6912</v>
      </c>
      <c r="I1689">
        <v>0.88400000000000001</v>
      </c>
      <c r="J1689">
        <v>313.97000000000003</v>
      </c>
      <c r="K1689" t="s">
        <v>6912</v>
      </c>
      <c r="L1689" t="s">
        <v>6912</v>
      </c>
      <c r="M1689" t="s">
        <v>6912</v>
      </c>
      <c r="N1689">
        <v>4.1669999999999998</v>
      </c>
      <c r="O1689" t="s">
        <v>6912</v>
      </c>
      <c r="P1689">
        <v>4.6574999999999998</v>
      </c>
      <c r="Q1689">
        <v>10.08</v>
      </c>
      <c r="R1689" t="s">
        <v>6912</v>
      </c>
      <c r="S1689" t="s">
        <v>6912</v>
      </c>
      <c r="T1689">
        <v>1.1538999999999999</v>
      </c>
      <c r="U1689">
        <v>123.9</v>
      </c>
      <c r="V1689">
        <v>9.6289999999999996</v>
      </c>
      <c r="W1689">
        <v>7.4451999999999998</v>
      </c>
      <c r="X1689">
        <v>68.797499999999999</v>
      </c>
      <c r="Y1689" t="s">
        <v>6912</v>
      </c>
      <c r="Z1689">
        <v>4.6628999999999996</v>
      </c>
      <c r="AA1689">
        <v>1.5698000000000001</v>
      </c>
      <c r="AB1689">
        <v>3.9830999999999999</v>
      </c>
      <c r="AC1689">
        <v>1.5647</v>
      </c>
      <c r="AD1689">
        <v>7.7664999999999997</v>
      </c>
      <c r="AE1689">
        <v>9.6272000000000002</v>
      </c>
      <c r="AF1689">
        <v>16818.89</v>
      </c>
      <c r="AG1689">
        <v>4.2821999999999996</v>
      </c>
      <c r="AH1689">
        <v>79.802999999999997</v>
      </c>
      <c r="AI1689">
        <v>1318.51</v>
      </c>
      <c r="AJ1689">
        <v>23.0305</v>
      </c>
      <c r="AK1689">
        <v>4.8071999999999999</v>
      </c>
      <c r="AL1689">
        <v>1.6918</v>
      </c>
      <c r="AM1689">
        <v>64.286000000000001</v>
      </c>
      <c r="AN1689">
        <v>1.6234999999999999</v>
      </c>
      <c r="AO1689">
        <v>38.613</v>
      </c>
      <c r="AP1689">
        <v>14.337999999999999</v>
      </c>
    </row>
    <row r="1690" spans="1:42" x14ac:dyDescent="0.25">
      <c r="A1690" s="10">
        <v>43157</v>
      </c>
      <c r="B1690">
        <v>1.232</v>
      </c>
      <c r="C1690">
        <v>131.6</v>
      </c>
      <c r="D1690">
        <v>1.9558</v>
      </c>
      <c r="E1690" t="s">
        <v>6912</v>
      </c>
      <c r="F1690">
        <v>25.390999999999998</v>
      </c>
      <c r="G1690">
        <v>7.4459</v>
      </c>
      <c r="H1690" t="s">
        <v>6912</v>
      </c>
      <c r="I1690">
        <v>0.87819999999999998</v>
      </c>
      <c r="J1690">
        <v>313.58999999999997</v>
      </c>
      <c r="K1690" t="s">
        <v>6912</v>
      </c>
      <c r="L1690" t="s">
        <v>6912</v>
      </c>
      <c r="M1690" t="s">
        <v>6912</v>
      </c>
      <c r="N1690">
        <v>4.1696999999999997</v>
      </c>
      <c r="O1690" t="s">
        <v>6912</v>
      </c>
      <c r="P1690">
        <v>4.6624999999999996</v>
      </c>
      <c r="Q1690">
        <v>10.0435</v>
      </c>
      <c r="R1690" t="s">
        <v>6912</v>
      </c>
      <c r="S1690" t="s">
        <v>6912</v>
      </c>
      <c r="T1690">
        <v>1.153</v>
      </c>
      <c r="U1690">
        <v>123.7</v>
      </c>
      <c r="V1690">
        <v>9.6303000000000001</v>
      </c>
      <c r="W1690">
        <v>7.4435000000000002</v>
      </c>
      <c r="X1690">
        <v>68.939899999999994</v>
      </c>
      <c r="Y1690" t="s">
        <v>6912</v>
      </c>
      <c r="Z1690">
        <v>4.6578999999999997</v>
      </c>
      <c r="AA1690">
        <v>1.571</v>
      </c>
      <c r="AB1690">
        <v>3.9857</v>
      </c>
      <c r="AC1690">
        <v>1.5617000000000001</v>
      </c>
      <c r="AD1690">
        <v>7.7723000000000004</v>
      </c>
      <c r="AE1690">
        <v>9.6387</v>
      </c>
      <c r="AF1690">
        <v>16834.05</v>
      </c>
      <c r="AG1690">
        <v>4.3033999999999999</v>
      </c>
      <c r="AH1690">
        <v>79.802999999999997</v>
      </c>
      <c r="AI1690">
        <v>1320.16</v>
      </c>
      <c r="AJ1690">
        <v>22.9176</v>
      </c>
      <c r="AK1690">
        <v>4.8164999999999996</v>
      </c>
      <c r="AL1690">
        <v>1.6847000000000001</v>
      </c>
      <c r="AM1690">
        <v>63.936</v>
      </c>
      <c r="AN1690">
        <v>1.6227</v>
      </c>
      <c r="AO1690">
        <v>38.585999999999999</v>
      </c>
      <c r="AP1690">
        <v>14.2826</v>
      </c>
    </row>
    <row r="1691" spans="1:42" x14ac:dyDescent="0.25">
      <c r="A1691" s="10">
        <v>43154</v>
      </c>
      <c r="B1691">
        <v>1.2299</v>
      </c>
      <c r="C1691">
        <v>131.28</v>
      </c>
      <c r="D1691">
        <v>1.9558</v>
      </c>
      <c r="E1691" t="s">
        <v>6912</v>
      </c>
      <c r="F1691">
        <v>25.337</v>
      </c>
      <c r="G1691">
        <v>7.4469000000000003</v>
      </c>
      <c r="H1691" t="s">
        <v>6912</v>
      </c>
      <c r="I1691">
        <v>0.87939999999999996</v>
      </c>
      <c r="J1691">
        <v>312.88</v>
      </c>
      <c r="K1691" t="s">
        <v>6912</v>
      </c>
      <c r="L1691" t="s">
        <v>6912</v>
      </c>
      <c r="M1691" t="s">
        <v>6912</v>
      </c>
      <c r="N1691">
        <v>4.1698000000000004</v>
      </c>
      <c r="O1691" t="s">
        <v>6912</v>
      </c>
      <c r="P1691">
        <v>4.6550000000000002</v>
      </c>
      <c r="Q1691">
        <v>10.058299999999999</v>
      </c>
      <c r="R1691" t="s">
        <v>6912</v>
      </c>
      <c r="S1691" t="s">
        <v>6912</v>
      </c>
      <c r="T1691">
        <v>1.1505000000000001</v>
      </c>
      <c r="U1691">
        <v>123.9</v>
      </c>
      <c r="V1691">
        <v>9.6769999999999996</v>
      </c>
      <c r="W1691">
        <v>7.4364999999999997</v>
      </c>
      <c r="X1691">
        <v>69.447999999999993</v>
      </c>
      <c r="Y1691" t="s">
        <v>6912</v>
      </c>
      <c r="Z1691">
        <v>4.6574999999999998</v>
      </c>
      <c r="AA1691">
        <v>1.5720000000000001</v>
      </c>
      <c r="AB1691">
        <v>3.9874999999999998</v>
      </c>
      <c r="AC1691">
        <v>1.5613999999999999</v>
      </c>
      <c r="AD1691">
        <v>7.7914000000000003</v>
      </c>
      <c r="AE1691">
        <v>9.6219000000000001</v>
      </c>
      <c r="AF1691">
        <v>16820.11</v>
      </c>
      <c r="AG1691">
        <v>4.2918000000000003</v>
      </c>
      <c r="AH1691">
        <v>79.651499999999999</v>
      </c>
      <c r="AI1691">
        <v>1324.37</v>
      </c>
      <c r="AJ1691">
        <v>22.8385</v>
      </c>
      <c r="AK1691">
        <v>4.8135000000000003</v>
      </c>
      <c r="AL1691">
        <v>1.6863999999999999</v>
      </c>
      <c r="AM1691">
        <v>63.719000000000001</v>
      </c>
      <c r="AN1691">
        <v>1.6254</v>
      </c>
      <c r="AO1691">
        <v>38.667999999999999</v>
      </c>
      <c r="AP1691">
        <v>14.2239</v>
      </c>
    </row>
    <row r="1692" spans="1:42" x14ac:dyDescent="0.25">
      <c r="A1692" s="10">
        <v>43153</v>
      </c>
      <c r="B1692">
        <v>1.2276</v>
      </c>
      <c r="C1692">
        <v>131.47</v>
      </c>
      <c r="D1692">
        <v>1.9558</v>
      </c>
      <c r="E1692" t="s">
        <v>6912</v>
      </c>
      <c r="F1692">
        <v>25.315999999999999</v>
      </c>
      <c r="G1692">
        <v>7.4462000000000002</v>
      </c>
      <c r="H1692" t="s">
        <v>6912</v>
      </c>
      <c r="I1692">
        <v>0.88343000000000005</v>
      </c>
      <c r="J1692">
        <v>312.69</v>
      </c>
      <c r="K1692" t="s">
        <v>6912</v>
      </c>
      <c r="L1692" t="s">
        <v>6912</v>
      </c>
      <c r="M1692" t="s">
        <v>6912</v>
      </c>
      <c r="N1692">
        <v>4.1818999999999997</v>
      </c>
      <c r="O1692" t="s">
        <v>6912</v>
      </c>
      <c r="P1692">
        <v>4.6555</v>
      </c>
      <c r="Q1692">
        <v>9.9962999999999997</v>
      </c>
      <c r="R1692" t="s">
        <v>6912</v>
      </c>
      <c r="S1692" t="s">
        <v>6912</v>
      </c>
      <c r="T1692">
        <v>1.1508</v>
      </c>
      <c r="U1692">
        <v>123.9</v>
      </c>
      <c r="V1692">
        <v>9.6892999999999994</v>
      </c>
      <c r="W1692">
        <v>7.4444999999999997</v>
      </c>
      <c r="X1692">
        <v>69.673100000000005</v>
      </c>
      <c r="Y1692" t="s">
        <v>6912</v>
      </c>
      <c r="Z1692">
        <v>4.6647999999999996</v>
      </c>
      <c r="AA1692">
        <v>1.5699000000000001</v>
      </c>
      <c r="AB1692">
        <v>4.0148999999999999</v>
      </c>
      <c r="AC1692">
        <v>1.5589</v>
      </c>
      <c r="AD1692">
        <v>7.8085000000000004</v>
      </c>
      <c r="AE1692">
        <v>9.6059000000000001</v>
      </c>
      <c r="AF1692">
        <v>16831.62</v>
      </c>
      <c r="AG1692">
        <v>4.2934999999999999</v>
      </c>
      <c r="AH1692">
        <v>79.889499999999998</v>
      </c>
      <c r="AI1692">
        <v>1331.26</v>
      </c>
      <c r="AJ1692">
        <v>23.0731</v>
      </c>
      <c r="AK1692">
        <v>4.8112000000000004</v>
      </c>
      <c r="AL1692">
        <v>1.6760999999999999</v>
      </c>
      <c r="AM1692">
        <v>63.911000000000001</v>
      </c>
      <c r="AN1692">
        <v>1.6232</v>
      </c>
      <c r="AO1692">
        <v>38.761000000000003</v>
      </c>
      <c r="AP1692">
        <v>14.3835</v>
      </c>
    </row>
    <row r="1693" spans="1:42" x14ac:dyDescent="0.25">
      <c r="A1693" s="10">
        <v>43152</v>
      </c>
      <c r="B1693">
        <v>1.2312000000000001</v>
      </c>
      <c r="C1693">
        <v>132.41</v>
      </c>
      <c r="D1693">
        <v>1.9558</v>
      </c>
      <c r="E1693" t="s">
        <v>6912</v>
      </c>
      <c r="F1693">
        <v>25.361000000000001</v>
      </c>
      <c r="G1693">
        <v>7.4465000000000003</v>
      </c>
      <c r="H1693" t="s">
        <v>6912</v>
      </c>
      <c r="I1693">
        <v>0.88463000000000003</v>
      </c>
      <c r="J1693">
        <v>312.14999999999998</v>
      </c>
      <c r="K1693" t="s">
        <v>6912</v>
      </c>
      <c r="L1693" t="s">
        <v>6912</v>
      </c>
      <c r="M1693" t="s">
        <v>6912</v>
      </c>
      <c r="N1693">
        <v>4.1589</v>
      </c>
      <c r="O1693" t="s">
        <v>6912</v>
      </c>
      <c r="P1693">
        <v>4.6615000000000002</v>
      </c>
      <c r="Q1693">
        <v>9.9648000000000003</v>
      </c>
      <c r="R1693" t="s">
        <v>6912</v>
      </c>
      <c r="S1693" t="s">
        <v>6912</v>
      </c>
      <c r="T1693">
        <v>1.1551</v>
      </c>
      <c r="U1693">
        <v>123.9</v>
      </c>
      <c r="V1693">
        <v>9.6419999999999995</v>
      </c>
      <c r="W1693">
        <v>7.4414999999999996</v>
      </c>
      <c r="X1693">
        <v>69.665599999999998</v>
      </c>
      <c r="Y1693" t="s">
        <v>6912</v>
      </c>
      <c r="Z1693">
        <v>4.665</v>
      </c>
      <c r="AA1693">
        <v>1.5684</v>
      </c>
      <c r="AB1693">
        <v>4.008</v>
      </c>
      <c r="AC1693">
        <v>1.5601</v>
      </c>
      <c r="AD1693">
        <v>7.8112000000000004</v>
      </c>
      <c r="AE1693">
        <v>9.6341000000000001</v>
      </c>
      <c r="AF1693">
        <v>16757.86</v>
      </c>
      <c r="AG1693">
        <v>4.3071999999999999</v>
      </c>
      <c r="AH1693">
        <v>79.729500000000002</v>
      </c>
      <c r="AI1693">
        <v>1322.02</v>
      </c>
      <c r="AJ1693">
        <v>23.051600000000001</v>
      </c>
      <c r="AK1693">
        <v>4.8174000000000001</v>
      </c>
      <c r="AL1693">
        <v>1.6754</v>
      </c>
      <c r="AM1693">
        <v>64.228999999999999</v>
      </c>
      <c r="AN1693">
        <v>1.6267</v>
      </c>
      <c r="AO1693">
        <v>38.783000000000001</v>
      </c>
      <c r="AP1693">
        <v>14.337300000000001</v>
      </c>
    </row>
    <row r="1694" spans="1:42" x14ac:dyDescent="0.25">
      <c r="A1694" s="10">
        <v>43151</v>
      </c>
      <c r="B1694">
        <v>1.234</v>
      </c>
      <c r="C1694">
        <v>132.25</v>
      </c>
      <c r="D1694">
        <v>1.9558</v>
      </c>
      <c r="E1694" t="s">
        <v>6912</v>
      </c>
      <c r="F1694">
        <v>25.318000000000001</v>
      </c>
      <c r="G1694">
        <v>7.4473000000000003</v>
      </c>
      <c r="H1694" t="s">
        <v>6912</v>
      </c>
      <c r="I1694">
        <v>0.88168000000000002</v>
      </c>
      <c r="J1694">
        <v>311.77999999999997</v>
      </c>
      <c r="K1694" t="s">
        <v>6912</v>
      </c>
      <c r="L1694" t="s">
        <v>6912</v>
      </c>
      <c r="M1694" t="s">
        <v>6912</v>
      </c>
      <c r="N1694">
        <v>4.1467000000000001</v>
      </c>
      <c r="O1694" t="s">
        <v>6912</v>
      </c>
      <c r="P1694">
        <v>4.6635999999999997</v>
      </c>
      <c r="Q1694">
        <v>9.9687999999999999</v>
      </c>
      <c r="R1694" t="s">
        <v>6912</v>
      </c>
      <c r="S1694" t="s">
        <v>6912</v>
      </c>
      <c r="T1694">
        <v>1.1536999999999999</v>
      </c>
      <c r="U1694">
        <v>124.3</v>
      </c>
      <c r="V1694">
        <v>9.6683000000000003</v>
      </c>
      <c r="W1694">
        <v>7.4385000000000003</v>
      </c>
      <c r="X1694">
        <v>69.9071</v>
      </c>
      <c r="Y1694" t="s">
        <v>6912</v>
      </c>
      <c r="Z1694">
        <v>4.6566000000000001</v>
      </c>
      <c r="AA1694">
        <v>1.5648</v>
      </c>
      <c r="AB1694">
        <v>4.0114000000000001</v>
      </c>
      <c r="AC1694">
        <v>1.5552999999999999</v>
      </c>
      <c r="AD1694">
        <v>7.8289999999999997</v>
      </c>
      <c r="AE1694">
        <v>9.6548999999999996</v>
      </c>
      <c r="AF1694">
        <v>16819.73</v>
      </c>
      <c r="AG1694">
        <v>4.3220000000000001</v>
      </c>
      <c r="AH1694">
        <v>80.003</v>
      </c>
      <c r="AI1694">
        <v>1323.7</v>
      </c>
      <c r="AJ1694">
        <v>23.0002</v>
      </c>
      <c r="AK1694">
        <v>4.8101000000000003</v>
      </c>
      <c r="AL1694">
        <v>1.6781999999999999</v>
      </c>
      <c r="AM1694">
        <v>64.56</v>
      </c>
      <c r="AN1694">
        <v>1.6272</v>
      </c>
      <c r="AO1694">
        <v>38.883000000000003</v>
      </c>
      <c r="AP1694">
        <v>14.4916</v>
      </c>
    </row>
    <row r="1695" spans="1:42" x14ac:dyDescent="0.25">
      <c r="A1695" s="10">
        <v>43150</v>
      </c>
      <c r="B1695">
        <v>1.2410000000000001</v>
      </c>
      <c r="C1695">
        <v>132.24</v>
      </c>
      <c r="D1695">
        <v>1.9558</v>
      </c>
      <c r="E1695" t="s">
        <v>6912</v>
      </c>
      <c r="F1695">
        <v>25.327000000000002</v>
      </c>
      <c r="G1695">
        <v>7.4480000000000004</v>
      </c>
      <c r="H1695" t="s">
        <v>6912</v>
      </c>
      <c r="I1695">
        <v>0.88590000000000002</v>
      </c>
      <c r="J1695">
        <v>311.14999999999998</v>
      </c>
      <c r="K1695" t="s">
        <v>6912</v>
      </c>
      <c r="L1695" t="s">
        <v>6912</v>
      </c>
      <c r="M1695" t="s">
        <v>6912</v>
      </c>
      <c r="N1695">
        <v>4.1459999999999999</v>
      </c>
      <c r="O1695" t="s">
        <v>6912</v>
      </c>
      <c r="P1695">
        <v>4.6612999999999998</v>
      </c>
      <c r="Q1695">
        <v>9.9154999999999998</v>
      </c>
      <c r="R1695" t="s">
        <v>6912</v>
      </c>
      <c r="S1695" t="s">
        <v>6912</v>
      </c>
      <c r="T1695">
        <v>1.1513</v>
      </c>
      <c r="U1695">
        <v>124.7</v>
      </c>
      <c r="V1695">
        <v>9.6575000000000006</v>
      </c>
      <c r="W1695">
        <v>7.4385000000000003</v>
      </c>
      <c r="X1695">
        <v>70.070899999999995</v>
      </c>
      <c r="Y1695" t="s">
        <v>6912</v>
      </c>
      <c r="Z1695">
        <v>4.6574999999999998</v>
      </c>
      <c r="AA1695">
        <v>1.5676000000000001</v>
      </c>
      <c r="AB1695">
        <v>4.0125999999999999</v>
      </c>
      <c r="AC1695">
        <v>1.5591999999999999</v>
      </c>
      <c r="AD1695">
        <v>7.8734000000000002</v>
      </c>
      <c r="AE1695">
        <v>9.7074999999999996</v>
      </c>
      <c r="AF1695">
        <v>16818.580000000002</v>
      </c>
      <c r="AG1695">
        <v>4.3673000000000002</v>
      </c>
      <c r="AH1695">
        <v>79.737499999999997</v>
      </c>
      <c r="AI1695">
        <v>1323.97</v>
      </c>
      <c r="AJ1695">
        <v>23.012799999999999</v>
      </c>
      <c r="AK1695">
        <v>4.8281000000000001</v>
      </c>
      <c r="AL1695">
        <v>1.6819999999999999</v>
      </c>
      <c r="AM1695">
        <v>65.099999999999994</v>
      </c>
      <c r="AN1695">
        <v>1.6294999999999999</v>
      </c>
      <c r="AO1695">
        <v>38.942999999999998</v>
      </c>
      <c r="AP1695">
        <v>14.461399999999999</v>
      </c>
    </row>
    <row r="1696" spans="1:42" x14ac:dyDescent="0.25">
      <c r="A1696" s="10">
        <v>43147</v>
      </c>
      <c r="B1696">
        <v>1.2464</v>
      </c>
      <c r="C1696">
        <v>132.34</v>
      </c>
      <c r="D1696">
        <v>1.9558</v>
      </c>
      <c r="E1696" t="s">
        <v>6912</v>
      </c>
      <c r="F1696">
        <v>25.34</v>
      </c>
      <c r="G1696">
        <v>7.4481000000000002</v>
      </c>
      <c r="H1696" t="s">
        <v>6912</v>
      </c>
      <c r="I1696">
        <v>0.88802999999999999</v>
      </c>
      <c r="J1696">
        <v>311.27999999999997</v>
      </c>
      <c r="K1696" t="s">
        <v>6912</v>
      </c>
      <c r="L1696" t="s">
        <v>6912</v>
      </c>
      <c r="M1696" t="s">
        <v>6912</v>
      </c>
      <c r="N1696">
        <v>4.1597</v>
      </c>
      <c r="O1696" t="s">
        <v>6912</v>
      </c>
      <c r="P1696">
        <v>4.6624999999999996</v>
      </c>
      <c r="Q1696">
        <v>9.9139999999999997</v>
      </c>
      <c r="R1696" t="s">
        <v>6912</v>
      </c>
      <c r="S1696" t="s">
        <v>6912</v>
      </c>
      <c r="T1696">
        <v>1.1520999999999999</v>
      </c>
      <c r="U1696">
        <v>125.2</v>
      </c>
      <c r="V1696">
        <v>9.6809999999999992</v>
      </c>
      <c r="W1696">
        <v>7.4379999999999997</v>
      </c>
      <c r="X1696">
        <v>70.288399999999996</v>
      </c>
      <c r="Y1696" t="s">
        <v>6912</v>
      </c>
      <c r="Z1696">
        <v>4.6783999999999999</v>
      </c>
      <c r="AA1696">
        <v>1.5694999999999999</v>
      </c>
      <c r="AB1696">
        <v>4.0313999999999997</v>
      </c>
      <c r="AC1696">
        <v>1.5587</v>
      </c>
      <c r="AD1696">
        <v>7.9077000000000002</v>
      </c>
      <c r="AE1696">
        <v>9.7478999999999996</v>
      </c>
      <c r="AF1696">
        <v>16848.21</v>
      </c>
      <c r="AG1696">
        <v>4.4211</v>
      </c>
      <c r="AH1696">
        <v>80.043999999999997</v>
      </c>
      <c r="AI1696">
        <v>1327.26</v>
      </c>
      <c r="AJ1696">
        <v>23.0626</v>
      </c>
      <c r="AK1696">
        <v>4.8540999999999999</v>
      </c>
      <c r="AL1696">
        <v>1.6853</v>
      </c>
      <c r="AM1696">
        <v>65.120999999999995</v>
      </c>
      <c r="AN1696">
        <v>1.6335999999999999</v>
      </c>
      <c r="AO1696">
        <v>39</v>
      </c>
      <c r="AP1696">
        <v>14.533099999999999</v>
      </c>
    </row>
    <row r="1697" spans="1:42" x14ac:dyDescent="0.25">
      <c r="A1697" s="10">
        <v>43146</v>
      </c>
      <c r="B1697">
        <v>1.2493000000000001</v>
      </c>
      <c r="C1697">
        <v>133.11000000000001</v>
      </c>
      <c r="D1697">
        <v>1.9558</v>
      </c>
      <c r="E1697" t="s">
        <v>6912</v>
      </c>
      <c r="F1697">
        <v>25.37</v>
      </c>
      <c r="G1697">
        <v>7.4493</v>
      </c>
      <c r="H1697" t="s">
        <v>6912</v>
      </c>
      <c r="I1697">
        <v>0.88660000000000005</v>
      </c>
      <c r="J1697">
        <v>311.68</v>
      </c>
      <c r="K1697" t="s">
        <v>6912</v>
      </c>
      <c r="L1697" t="s">
        <v>6912</v>
      </c>
      <c r="M1697" t="s">
        <v>6912</v>
      </c>
      <c r="N1697">
        <v>4.1532</v>
      </c>
      <c r="O1697" t="s">
        <v>6912</v>
      </c>
      <c r="P1697">
        <v>4.6619999999999999</v>
      </c>
      <c r="Q1697">
        <v>9.9179999999999993</v>
      </c>
      <c r="R1697" t="s">
        <v>6912</v>
      </c>
      <c r="S1697" t="s">
        <v>6912</v>
      </c>
      <c r="T1697">
        <v>1.1545000000000001</v>
      </c>
      <c r="U1697">
        <v>125</v>
      </c>
      <c r="V1697">
        <v>9.7349999999999994</v>
      </c>
      <c r="W1697">
        <v>7.4382999999999999</v>
      </c>
      <c r="X1697">
        <v>70.809700000000007</v>
      </c>
      <c r="Y1697" t="s">
        <v>6912</v>
      </c>
      <c r="Z1697">
        <v>4.7046000000000001</v>
      </c>
      <c r="AA1697">
        <v>1.5757000000000001</v>
      </c>
      <c r="AB1697">
        <v>4.0254000000000003</v>
      </c>
      <c r="AC1697">
        <v>1.5604</v>
      </c>
      <c r="AD1697">
        <v>7.9260999999999999</v>
      </c>
      <c r="AE1697">
        <v>9.7722999999999995</v>
      </c>
      <c r="AF1697">
        <v>16896.849999999999</v>
      </c>
      <c r="AG1697">
        <v>4.4028</v>
      </c>
      <c r="AH1697">
        <v>79.849000000000004</v>
      </c>
      <c r="AI1697">
        <v>1330.75</v>
      </c>
      <c r="AJ1697">
        <v>23.126000000000001</v>
      </c>
      <c r="AK1697">
        <v>4.8654000000000002</v>
      </c>
      <c r="AL1697">
        <v>1.6909000000000001</v>
      </c>
      <c r="AM1697">
        <v>65.144999999999996</v>
      </c>
      <c r="AN1697">
        <v>1.6385000000000001</v>
      </c>
      <c r="AO1697">
        <v>39.128</v>
      </c>
      <c r="AP1697">
        <v>14.560700000000001</v>
      </c>
    </row>
    <row r="1698" spans="1:42" x14ac:dyDescent="0.25">
      <c r="A1698" s="10">
        <v>43145</v>
      </c>
      <c r="B1698">
        <v>1.2347999999999999</v>
      </c>
      <c r="C1698">
        <v>132.4</v>
      </c>
      <c r="D1698">
        <v>1.9558</v>
      </c>
      <c r="E1698" t="s">
        <v>6912</v>
      </c>
      <c r="F1698">
        <v>25.37</v>
      </c>
      <c r="G1698">
        <v>7.4488000000000003</v>
      </c>
      <c r="H1698" t="s">
        <v>6912</v>
      </c>
      <c r="I1698">
        <v>0.89039999999999997</v>
      </c>
      <c r="J1698">
        <v>312.82</v>
      </c>
      <c r="K1698" t="s">
        <v>6912</v>
      </c>
      <c r="L1698" t="s">
        <v>6912</v>
      </c>
      <c r="M1698" t="s">
        <v>6912</v>
      </c>
      <c r="N1698">
        <v>4.1718999999999999</v>
      </c>
      <c r="O1698" t="s">
        <v>6912</v>
      </c>
      <c r="P1698">
        <v>4.6605999999999996</v>
      </c>
      <c r="Q1698">
        <v>9.9305000000000003</v>
      </c>
      <c r="R1698" t="s">
        <v>6912</v>
      </c>
      <c r="S1698" t="s">
        <v>6912</v>
      </c>
      <c r="T1698">
        <v>1.1518999999999999</v>
      </c>
      <c r="U1698">
        <v>125.2</v>
      </c>
      <c r="V1698">
        <v>9.7148000000000003</v>
      </c>
      <c r="W1698">
        <v>7.4340000000000002</v>
      </c>
      <c r="X1698">
        <v>70.849299999999999</v>
      </c>
      <c r="Y1698" t="s">
        <v>6912</v>
      </c>
      <c r="Z1698">
        <v>4.6928999999999998</v>
      </c>
      <c r="AA1698">
        <v>1.5707</v>
      </c>
      <c r="AB1698">
        <v>4.0525000000000002</v>
      </c>
      <c r="AC1698">
        <v>1.5528</v>
      </c>
      <c r="AD1698">
        <v>7.8341000000000003</v>
      </c>
      <c r="AE1698">
        <v>9.6585000000000001</v>
      </c>
      <c r="AF1698">
        <v>16812.73</v>
      </c>
      <c r="AG1698">
        <v>4.3676000000000004</v>
      </c>
      <c r="AH1698">
        <v>79.116500000000002</v>
      </c>
      <c r="AI1698">
        <v>1331.19</v>
      </c>
      <c r="AJ1698">
        <v>22.993200000000002</v>
      </c>
      <c r="AK1698">
        <v>4.8197999999999999</v>
      </c>
      <c r="AL1698">
        <v>1.6873</v>
      </c>
      <c r="AM1698">
        <v>64.391999999999996</v>
      </c>
      <c r="AN1698">
        <v>1.629</v>
      </c>
      <c r="AO1698">
        <v>38.796999999999997</v>
      </c>
      <c r="AP1698">
        <v>14.5938</v>
      </c>
    </row>
    <row r="1699" spans="1:42" x14ac:dyDescent="0.25">
      <c r="A1699" s="10">
        <v>43144</v>
      </c>
      <c r="B1699">
        <v>1.2333000000000001</v>
      </c>
      <c r="C1699">
        <v>132.82</v>
      </c>
      <c r="D1699">
        <v>1.9558</v>
      </c>
      <c r="E1699" t="s">
        <v>6912</v>
      </c>
      <c r="F1699">
        <v>25.385999999999999</v>
      </c>
      <c r="G1699">
        <v>7.4488000000000003</v>
      </c>
      <c r="H1699" t="s">
        <v>6912</v>
      </c>
      <c r="I1699">
        <v>0.88934999999999997</v>
      </c>
      <c r="J1699">
        <v>312.16000000000003</v>
      </c>
      <c r="K1699" t="s">
        <v>6912</v>
      </c>
      <c r="L1699" t="s">
        <v>6912</v>
      </c>
      <c r="M1699" t="s">
        <v>6912</v>
      </c>
      <c r="N1699">
        <v>4.1780999999999997</v>
      </c>
      <c r="O1699" t="s">
        <v>6912</v>
      </c>
      <c r="P1699">
        <v>4.6585999999999999</v>
      </c>
      <c r="Q1699">
        <v>9.9388000000000005</v>
      </c>
      <c r="R1699" t="s">
        <v>6912</v>
      </c>
      <c r="S1699" t="s">
        <v>6912</v>
      </c>
      <c r="T1699">
        <v>1.1521999999999999</v>
      </c>
      <c r="U1699">
        <v>125.4</v>
      </c>
      <c r="V1699">
        <v>9.7417999999999996</v>
      </c>
      <c r="W1699">
        <v>7.4356999999999998</v>
      </c>
      <c r="X1699">
        <v>71.255799999999994</v>
      </c>
      <c r="Y1699" t="s">
        <v>6912</v>
      </c>
      <c r="Z1699">
        <v>4.6864999999999997</v>
      </c>
      <c r="AA1699">
        <v>1.5714999999999999</v>
      </c>
      <c r="AB1699">
        <v>4.0641999999999996</v>
      </c>
      <c r="AC1699">
        <v>1.5544</v>
      </c>
      <c r="AD1699">
        <v>7.8243999999999998</v>
      </c>
      <c r="AE1699">
        <v>9.6466999999999992</v>
      </c>
      <c r="AF1699">
        <v>16822.21</v>
      </c>
      <c r="AG1699">
        <v>4.3573000000000004</v>
      </c>
      <c r="AH1699">
        <v>79.272999999999996</v>
      </c>
      <c r="AI1699">
        <v>1338.24</v>
      </c>
      <c r="AJ1699">
        <v>22.977799999999998</v>
      </c>
      <c r="AK1699">
        <v>4.8677999999999999</v>
      </c>
      <c r="AL1699">
        <v>1.6940999999999999</v>
      </c>
      <c r="AM1699">
        <v>64.284999999999997</v>
      </c>
      <c r="AN1699">
        <v>1.6314</v>
      </c>
      <c r="AO1699">
        <v>38.860999999999997</v>
      </c>
      <c r="AP1699">
        <v>14.778</v>
      </c>
    </row>
    <row r="1700" spans="1:42" x14ac:dyDescent="0.25">
      <c r="A1700" s="10">
        <v>43143</v>
      </c>
      <c r="B1700">
        <v>1.2262999999999999</v>
      </c>
      <c r="C1700">
        <v>133.22999999999999</v>
      </c>
      <c r="D1700">
        <v>1.9558</v>
      </c>
      <c r="E1700" t="s">
        <v>6912</v>
      </c>
      <c r="F1700">
        <v>25.358000000000001</v>
      </c>
      <c r="G1700">
        <v>7.4458000000000002</v>
      </c>
      <c r="H1700" t="s">
        <v>6912</v>
      </c>
      <c r="I1700">
        <v>0.88600000000000001</v>
      </c>
      <c r="J1700">
        <v>311.97000000000003</v>
      </c>
      <c r="K1700" t="s">
        <v>6912</v>
      </c>
      <c r="L1700" t="s">
        <v>6912</v>
      </c>
      <c r="M1700" t="s">
        <v>6912</v>
      </c>
      <c r="N1700">
        <v>4.1748000000000003</v>
      </c>
      <c r="O1700" t="s">
        <v>6912</v>
      </c>
      <c r="P1700">
        <v>4.6524000000000001</v>
      </c>
      <c r="Q1700">
        <v>9.9194999999999993</v>
      </c>
      <c r="R1700" t="s">
        <v>6912</v>
      </c>
      <c r="S1700" t="s">
        <v>6912</v>
      </c>
      <c r="T1700">
        <v>1.1503000000000001</v>
      </c>
      <c r="U1700">
        <v>125.4</v>
      </c>
      <c r="V1700">
        <v>9.7475000000000005</v>
      </c>
      <c r="W1700">
        <v>7.4524999999999997</v>
      </c>
      <c r="X1700">
        <v>71.085099999999997</v>
      </c>
      <c r="Y1700" t="s">
        <v>6912</v>
      </c>
      <c r="Z1700">
        <v>4.6647999999999996</v>
      </c>
      <c r="AA1700">
        <v>1.5645</v>
      </c>
      <c r="AB1700">
        <v>4.0415000000000001</v>
      </c>
      <c r="AC1700">
        <v>1.5427</v>
      </c>
      <c r="AD1700">
        <v>7.7603999999999997</v>
      </c>
      <c r="AE1700">
        <v>9.5891999999999999</v>
      </c>
      <c r="AF1700">
        <v>16722.75</v>
      </c>
      <c r="AG1700">
        <v>4.3219000000000003</v>
      </c>
      <c r="AH1700">
        <v>78.894000000000005</v>
      </c>
      <c r="AI1700">
        <v>1328.3</v>
      </c>
      <c r="AJ1700">
        <v>22.836400000000001</v>
      </c>
      <c r="AK1700">
        <v>4.8368000000000002</v>
      </c>
      <c r="AL1700">
        <v>1.6918</v>
      </c>
      <c r="AM1700">
        <v>63.73</v>
      </c>
      <c r="AN1700">
        <v>1.6255999999999999</v>
      </c>
      <c r="AO1700">
        <v>38.874000000000002</v>
      </c>
      <c r="AP1700">
        <v>14.6721</v>
      </c>
    </row>
    <row r="1701" spans="1:42" x14ac:dyDescent="0.25">
      <c r="A1701" s="10">
        <v>43140</v>
      </c>
      <c r="B1701">
        <v>1.2273000000000001</v>
      </c>
      <c r="C1701">
        <v>133.59</v>
      </c>
      <c r="D1701">
        <v>1.9558</v>
      </c>
      <c r="E1701" t="s">
        <v>6912</v>
      </c>
      <c r="F1701">
        <v>25.335000000000001</v>
      </c>
      <c r="G1701">
        <v>7.4436999999999998</v>
      </c>
      <c r="H1701" t="s">
        <v>6912</v>
      </c>
      <c r="I1701">
        <v>0.88739999999999997</v>
      </c>
      <c r="J1701">
        <v>312.08</v>
      </c>
      <c r="K1701" t="s">
        <v>6912</v>
      </c>
      <c r="L1701" t="s">
        <v>6912</v>
      </c>
      <c r="M1701" t="s">
        <v>6912</v>
      </c>
      <c r="N1701">
        <v>4.1902999999999997</v>
      </c>
      <c r="O1701" t="s">
        <v>6912</v>
      </c>
      <c r="P1701">
        <v>4.6562999999999999</v>
      </c>
      <c r="Q1701">
        <v>9.9448000000000008</v>
      </c>
      <c r="R1701" t="s">
        <v>6912</v>
      </c>
      <c r="S1701" t="s">
        <v>6912</v>
      </c>
      <c r="T1701">
        <v>1.1499999999999999</v>
      </c>
      <c r="U1701">
        <v>125.2</v>
      </c>
      <c r="V1701">
        <v>9.7982999999999993</v>
      </c>
      <c r="W1701">
        <v>7.4435000000000002</v>
      </c>
      <c r="X1701">
        <v>71.505499999999998</v>
      </c>
      <c r="Y1701" t="s">
        <v>6912</v>
      </c>
      <c r="Z1701">
        <v>4.6970000000000001</v>
      </c>
      <c r="AA1701">
        <v>1.5721000000000001</v>
      </c>
      <c r="AB1701">
        <v>4.0244</v>
      </c>
      <c r="AC1701">
        <v>1.5475000000000001</v>
      </c>
      <c r="AD1701">
        <v>7.7362000000000002</v>
      </c>
      <c r="AE1701">
        <v>9.5984999999999996</v>
      </c>
      <c r="AF1701">
        <v>16763.689999999999</v>
      </c>
      <c r="AG1701">
        <v>4.3273000000000001</v>
      </c>
      <c r="AH1701">
        <v>79.004499999999993</v>
      </c>
      <c r="AI1701">
        <v>1336.19</v>
      </c>
      <c r="AJ1701">
        <v>23.0932</v>
      </c>
      <c r="AK1701">
        <v>4.8600000000000003</v>
      </c>
      <c r="AL1701">
        <v>1.6952</v>
      </c>
      <c r="AM1701">
        <v>63.323999999999998</v>
      </c>
      <c r="AN1701">
        <v>1.6321000000000001</v>
      </c>
      <c r="AO1701">
        <v>39.027999999999999</v>
      </c>
      <c r="AP1701">
        <v>14.876099999999999</v>
      </c>
    </row>
    <row r="1702" spans="1:42" x14ac:dyDescent="0.25">
      <c r="A1702" s="10">
        <v>43139</v>
      </c>
      <c r="B1702">
        <v>1.2252000000000001</v>
      </c>
      <c r="C1702">
        <v>134.31</v>
      </c>
      <c r="D1702">
        <v>1.9558</v>
      </c>
      <c r="E1702" t="s">
        <v>6912</v>
      </c>
      <c r="F1702">
        <v>25.247</v>
      </c>
      <c r="G1702">
        <v>7.4421999999999997</v>
      </c>
      <c r="H1702" t="s">
        <v>6912</v>
      </c>
      <c r="I1702">
        <v>0.87512999999999996</v>
      </c>
      <c r="J1702">
        <v>310.95999999999998</v>
      </c>
      <c r="K1702" t="s">
        <v>6912</v>
      </c>
      <c r="L1702" t="s">
        <v>6912</v>
      </c>
      <c r="M1702" t="s">
        <v>6912</v>
      </c>
      <c r="N1702">
        <v>4.1695000000000002</v>
      </c>
      <c r="O1702" t="s">
        <v>6912</v>
      </c>
      <c r="P1702">
        <v>4.6520000000000001</v>
      </c>
      <c r="Q1702">
        <v>9.8968000000000007</v>
      </c>
      <c r="R1702" t="s">
        <v>6912</v>
      </c>
      <c r="S1702" t="s">
        <v>6912</v>
      </c>
      <c r="T1702">
        <v>1.1555</v>
      </c>
      <c r="U1702">
        <v>125.2</v>
      </c>
      <c r="V1702">
        <v>9.6859999999999999</v>
      </c>
      <c r="W1702">
        <v>7.4398</v>
      </c>
      <c r="X1702">
        <v>70.885800000000003</v>
      </c>
      <c r="Y1702" t="s">
        <v>6912</v>
      </c>
      <c r="Z1702">
        <v>4.6700999999999997</v>
      </c>
      <c r="AA1702">
        <v>1.5693999999999999</v>
      </c>
      <c r="AB1702">
        <v>4.0034000000000001</v>
      </c>
      <c r="AC1702">
        <v>1.5402</v>
      </c>
      <c r="AD1702">
        <v>7.7549000000000001</v>
      </c>
      <c r="AE1702">
        <v>9.5794999999999995</v>
      </c>
      <c r="AF1702">
        <v>16721.53</v>
      </c>
      <c r="AG1702">
        <v>4.2823000000000002</v>
      </c>
      <c r="AH1702">
        <v>78.771500000000003</v>
      </c>
      <c r="AI1702">
        <v>1335.37</v>
      </c>
      <c r="AJ1702">
        <v>22.9938</v>
      </c>
      <c r="AK1702">
        <v>4.8182999999999998</v>
      </c>
      <c r="AL1702">
        <v>1.6966000000000001</v>
      </c>
      <c r="AM1702">
        <v>63.308</v>
      </c>
      <c r="AN1702">
        <v>1.6288</v>
      </c>
      <c r="AO1702">
        <v>39.01</v>
      </c>
      <c r="AP1702">
        <v>14.800700000000001</v>
      </c>
    </row>
    <row r="1703" spans="1:42" x14ac:dyDescent="0.25">
      <c r="A1703" s="10">
        <v>43138</v>
      </c>
      <c r="B1703">
        <v>1.2338</v>
      </c>
      <c r="C1703">
        <v>134.84</v>
      </c>
      <c r="D1703">
        <v>1.9558</v>
      </c>
      <c r="E1703" t="s">
        <v>6912</v>
      </c>
      <c r="F1703">
        <v>25.23</v>
      </c>
      <c r="G1703">
        <v>7.4429999999999996</v>
      </c>
      <c r="H1703" t="s">
        <v>6912</v>
      </c>
      <c r="I1703">
        <v>0.88675000000000004</v>
      </c>
      <c r="J1703">
        <v>309.81</v>
      </c>
      <c r="K1703" t="s">
        <v>6912</v>
      </c>
      <c r="L1703" t="s">
        <v>6912</v>
      </c>
      <c r="M1703" t="s">
        <v>6912</v>
      </c>
      <c r="N1703">
        <v>4.1595000000000004</v>
      </c>
      <c r="O1703" t="s">
        <v>6912</v>
      </c>
      <c r="P1703">
        <v>4.6555</v>
      </c>
      <c r="Q1703">
        <v>9.8584999999999994</v>
      </c>
      <c r="R1703" t="s">
        <v>6912</v>
      </c>
      <c r="S1703" t="s">
        <v>6912</v>
      </c>
      <c r="T1703">
        <v>1.161</v>
      </c>
      <c r="U1703">
        <v>125</v>
      </c>
      <c r="V1703">
        <v>9.6617999999999995</v>
      </c>
      <c r="W1703">
        <v>7.4413</v>
      </c>
      <c r="X1703">
        <v>70.521100000000004</v>
      </c>
      <c r="Y1703" t="s">
        <v>6912</v>
      </c>
      <c r="Z1703">
        <v>4.6680999999999999</v>
      </c>
      <c r="AA1703">
        <v>1.5684</v>
      </c>
      <c r="AB1703">
        <v>4.0069999999999997</v>
      </c>
      <c r="AC1703">
        <v>1.5445</v>
      </c>
      <c r="AD1703">
        <v>7.7416</v>
      </c>
      <c r="AE1703">
        <v>9.6463000000000001</v>
      </c>
      <c r="AF1703">
        <v>16729.400000000001</v>
      </c>
      <c r="AG1703">
        <v>4.3075999999999999</v>
      </c>
      <c r="AH1703">
        <v>79.265500000000003</v>
      </c>
      <c r="AI1703">
        <v>1335.72</v>
      </c>
      <c r="AJ1703">
        <v>23.046800000000001</v>
      </c>
      <c r="AK1703">
        <v>4.8155000000000001</v>
      </c>
      <c r="AL1703">
        <v>1.6897</v>
      </c>
      <c r="AM1703">
        <v>63.235999999999997</v>
      </c>
      <c r="AN1703">
        <v>1.6291</v>
      </c>
      <c r="AO1703">
        <v>38.975999999999999</v>
      </c>
      <c r="AP1703">
        <v>14.763999999999999</v>
      </c>
    </row>
    <row r="1704" spans="1:42" x14ac:dyDescent="0.25">
      <c r="A1704" s="10">
        <v>43137</v>
      </c>
      <c r="B1704">
        <v>1.2329000000000001</v>
      </c>
      <c r="C1704">
        <v>134.97</v>
      </c>
      <c r="D1704">
        <v>1.9558</v>
      </c>
      <c r="E1704" t="s">
        <v>6912</v>
      </c>
      <c r="F1704">
        <v>25.233000000000001</v>
      </c>
      <c r="G1704">
        <v>7.4428999999999998</v>
      </c>
      <c r="H1704" t="s">
        <v>6912</v>
      </c>
      <c r="I1704">
        <v>0.88885000000000003</v>
      </c>
      <c r="J1704">
        <v>310.64999999999998</v>
      </c>
      <c r="K1704" t="s">
        <v>6912</v>
      </c>
      <c r="L1704" t="s">
        <v>6912</v>
      </c>
      <c r="M1704" t="s">
        <v>6912</v>
      </c>
      <c r="N1704">
        <v>4.1643999999999997</v>
      </c>
      <c r="O1704" t="s">
        <v>6912</v>
      </c>
      <c r="P1704">
        <v>4.6444999999999999</v>
      </c>
      <c r="Q1704">
        <v>9.8684999999999992</v>
      </c>
      <c r="R1704" t="s">
        <v>6912</v>
      </c>
      <c r="S1704" t="s">
        <v>6912</v>
      </c>
      <c r="T1704">
        <v>1.1571</v>
      </c>
      <c r="U1704">
        <v>125</v>
      </c>
      <c r="V1704">
        <v>9.7004999999999999</v>
      </c>
      <c r="W1704">
        <v>7.4358000000000004</v>
      </c>
      <c r="X1704">
        <v>70.710599999999999</v>
      </c>
      <c r="Y1704" t="s">
        <v>6912</v>
      </c>
      <c r="Z1704">
        <v>4.6646999999999998</v>
      </c>
      <c r="AA1704">
        <v>1.5728</v>
      </c>
      <c r="AB1704">
        <v>4.0381</v>
      </c>
      <c r="AC1704">
        <v>1.5488</v>
      </c>
      <c r="AD1704">
        <v>7.7446000000000002</v>
      </c>
      <c r="AE1704">
        <v>9.6402999999999999</v>
      </c>
      <c r="AF1704">
        <v>16736.62</v>
      </c>
      <c r="AG1704">
        <v>4.2969999999999997</v>
      </c>
      <c r="AH1704">
        <v>79.241500000000002</v>
      </c>
      <c r="AI1704">
        <v>1339.89</v>
      </c>
      <c r="AJ1704">
        <v>23.192</v>
      </c>
      <c r="AK1704">
        <v>4.8268000000000004</v>
      </c>
      <c r="AL1704">
        <v>1.6955</v>
      </c>
      <c r="AM1704">
        <v>63.543999999999997</v>
      </c>
      <c r="AN1704">
        <v>1.6314</v>
      </c>
      <c r="AO1704">
        <v>38.941000000000003</v>
      </c>
      <c r="AP1704">
        <v>14.8719</v>
      </c>
    </row>
    <row r="1705" spans="1:42" x14ac:dyDescent="0.25">
      <c r="A1705" s="10">
        <v>43136</v>
      </c>
      <c r="B1705">
        <v>1.244</v>
      </c>
      <c r="C1705">
        <v>136.66999999999999</v>
      </c>
      <c r="D1705">
        <v>1.9558</v>
      </c>
      <c r="E1705" t="s">
        <v>6912</v>
      </c>
      <c r="F1705">
        <v>25.196000000000002</v>
      </c>
      <c r="G1705">
        <v>7.4432999999999998</v>
      </c>
      <c r="H1705" t="s">
        <v>6912</v>
      </c>
      <c r="I1705">
        <v>0.88568000000000002</v>
      </c>
      <c r="J1705">
        <v>309.60000000000002</v>
      </c>
      <c r="K1705" t="s">
        <v>6912</v>
      </c>
      <c r="L1705" t="s">
        <v>6912</v>
      </c>
      <c r="M1705" t="s">
        <v>6912</v>
      </c>
      <c r="N1705">
        <v>4.1585000000000001</v>
      </c>
      <c r="O1705" t="s">
        <v>6912</v>
      </c>
      <c r="P1705">
        <v>4.6333000000000002</v>
      </c>
      <c r="Q1705">
        <v>9.8338000000000001</v>
      </c>
      <c r="R1705" t="s">
        <v>6912</v>
      </c>
      <c r="S1705" t="s">
        <v>6912</v>
      </c>
      <c r="T1705">
        <v>1.1598999999999999</v>
      </c>
      <c r="U1705">
        <v>125</v>
      </c>
      <c r="V1705">
        <v>9.6107999999999993</v>
      </c>
      <c r="W1705">
        <v>7.4329999999999998</v>
      </c>
      <c r="X1705">
        <v>70.498500000000007</v>
      </c>
      <c r="Y1705" t="s">
        <v>6912</v>
      </c>
      <c r="Z1705">
        <v>4.6773999999999996</v>
      </c>
      <c r="AA1705">
        <v>1.5664</v>
      </c>
      <c r="AB1705">
        <v>4.0174000000000003</v>
      </c>
      <c r="AC1705">
        <v>1.5468</v>
      </c>
      <c r="AD1705">
        <v>7.8247999999999998</v>
      </c>
      <c r="AE1705">
        <v>9.7287999999999997</v>
      </c>
      <c r="AF1705">
        <v>16787.78</v>
      </c>
      <c r="AG1705">
        <v>4.2812000000000001</v>
      </c>
      <c r="AH1705">
        <v>79.743499999999997</v>
      </c>
      <c r="AI1705">
        <v>1352.64</v>
      </c>
      <c r="AJ1705">
        <v>23.124500000000001</v>
      </c>
      <c r="AK1705">
        <v>4.8556999999999997</v>
      </c>
      <c r="AL1705">
        <v>1.7024999999999999</v>
      </c>
      <c r="AM1705">
        <v>64.168999999999997</v>
      </c>
      <c r="AN1705">
        <v>1.6387</v>
      </c>
      <c r="AO1705">
        <v>39.222999999999999</v>
      </c>
      <c r="AP1705">
        <v>14.9635</v>
      </c>
    </row>
    <row r="1706" spans="1:42" x14ac:dyDescent="0.25">
      <c r="A1706" s="10">
        <v>43133</v>
      </c>
      <c r="B1706">
        <v>1.2492000000000001</v>
      </c>
      <c r="C1706">
        <v>137.22</v>
      </c>
      <c r="D1706">
        <v>1.9558</v>
      </c>
      <c r="E1706" t="s">
        <v>6912</v>
      </c>
      <c r="F1706">
        <v>25.192</v>
      </c>
      <c r="G1706">
        <v>7.4428999999999998</v>
      </c>
      <c r="H1706" t="s">
        <v>6912</v>
      </c>
      <c r="I1706">
        <v>0.87849999999999995</v>
      </c>
      <c r="J1706">
        <v>309.49</v>
      </c>
      <c r="K1706" t="s">
        <v>6912</v>
      </c>
      <c r="L1706" t="s">
        <v>6912</v>
      </c>
      <c r="M1706" t="s">
        <v>6912</v>
      </c>
      <c r="N1706">
        <v>4.1540999999999997</v>
      </c>
      <c r="O1706" t="s">
        <v>6912</v>
      </c>
      <c r="P1706">
        <v>4.6458000000000004</v>
      </c>
      <c r="Q1706">
        <v>9.8223000000000003</v>
      </c>
      <c r="R1706" t="s">
        <v>6912</v>
      </c>
      <c r="S1706" t="s">
        <v>6912</v>
      </c>
      <c r="T1706">
        <v>1.1596</v>
      </c>
      <c r="U1706">
        <v>125.2</v>
      </c>
      <c r="V1706">
        <v>9.5663</v>
      </c>
      <c r="W1706">
        <v>7.4348999999999998</v>
      </c>
      <c r="X1706">
        <v>70.293800000000005</v>
      </c>
      <c r="Y1706" t="s">
        <v>6912</v>
      </c>
      <c r="Z1706">
        <v>4.6795</v>
      </c>
      <c r="AA1706">
        <v>1.5629999999999999</v>
      </c>
      <c r="AB1706">
        <v>3.9992999999999999</v>
      </c>
      <c r="AC1706">
        <v>1.5387</v>
      </c>
      <c r="AD1706">
        <v>7.8550000000000004</v>
      </c>
      <c r="AE1706">
        <v>9.7691999999999997</v>
      </c>
      <c r="AF1706">
        <v>16821.79</v>
      </c>
      <c r="AG1706">
        <v>4.2896999999999998</v>
      </c>
      <c r="AH1706">
        <v>80.020499999999998</v>
      </c>
      <c r="AI1706">
        <v>1355.17</v>
      </c>
      <c r="AJ1706">
        <v>23.056000000000001</v>
      </c>
      <c r="AK1706">
        <v>4.8555999999999999</v>
      </c>
      <c r="AL1706">
        <v>1.696</v>
      </c>
      <c r="AM1706">
        <v>64.489999999999995</v>
      </c>
      <c r="AN1706">
        <v>1.6409</v>
      </c>
      <c r="AO1706">
        <v>39.225000000000001</v>
      </c>
      <c r="AP1706">
        <v>14.958</v>
      </c>
    </row>
    <row r="1707" spans="1:42" x14ac:dyDescent="0.25">
      <c r="A1707" s="10">
        <v>43132</v>
      </c>
      <c r="B1707">
        <v>1.2459</v>
      </c>
      <c r="C1707">
        <v>136.62</v>
      </c>
      <c r="D1707">
        <v>1.9558</v>
      </c>
      <c r="E1707" t="s">
        <v>6912</v>
      </c>
      <c r="F1707">
        <v>25.266999999999999</v>
      </c>
      <c r="G1707">
        <v>7.4428000000000001</v>
      </c>
      <c r="H1707" t="s">
        <v>6912</v>
      </c>
      <c r="I1707">
        <v>0.87519999999999998</v>
      </c>
      <c r="J1707">
        <v>310.06</v>
      </c>
      <c r="K1707" t="s">
        <v>6912</v>
      </c>
      <c r="L1707" t="s">
        <v>6912</v>
      </c>
      <c r="M1707" t="s">
        <v>6912</v>
      </c>
      <c r="N1707">
        <v>4.1543000000000001</v>
      </c>
      <c r="O1707" t="s">
        <v>6912</v>
      </c>
      <c r="P1707">
        <v>4.6547999999999998</v>
      </c>
      <c r="Q1707">
        <v>9.8030000000000008</v>
      </c>
      <c r="R1707" t="s">
        <v>6912</v>
      </c>
      <c r="S1707" t="s">
        <v>6912</v>
      </c>
      <c r="T1707">
        <v>1.1603000000000001</v>
      </c>
      <c r="U1707">
        <v>125.01</v>
      </c>
      <c r="V1707">
        <v>9.5704999999999991</v>
      </c>
      <c r="W1707">
        <v>7.4325000000000001</v>
      </c>
      <c r="X1707">
        <v>70.122</v>
      </c>
      <c r="Y1707" t="s">
        <v>6912</v>
      </c>
      <c r="Z1707">
        <v>4.6677</v>
      </c>
      <c r="AA1707">
        <v>1.5567</v>
      </c>
      <c r="AB1707">
        <v>3.9487999999999999</v>
      </c>
      <c r="AC1707">
        <v>1.5347999999999999</v>
      </c>
      <c r="AD1707">
        <v>7.8451000000000004</v>
      </c>
      <c r="AE1707">
        <v>9.7429000000000006</v>
      </c>
      <c r="AF1707">
        <v>16717.3</v>
      </c>
      <c r="AG1707">
        <v>4.2714999999999996</v>
      </c>
      <c r="AH1707">
        <v>79.766000000000005</v>
      </c>
      <c r="AI1707">
        <v>1334.46</v>
      </c>
      <c r="AJ1707">
        <v>23.131</v>
      </c>
      <c r="AK1707">
        <v>4.8639999999999999</v>
      </c>
      <c r="AL1707">
        <v>1.6943999999999999</v>
      </c>
      <c r="AM1707">
        <v>64.33</v>
      </c>
      <c r="AN1707">
        <v>1.6352</v>
      </c>
      <c r="AO1707">
        <v>39.070999999999998</v>
      </c>
      <c r="AP1707">
        <v>14.8245</v>
      </c>
    </row>
    <row r="1708" spans="1:42" x14ac:dyDescent="0.25">
      <c r="A1708" s="10">
        <v>43131</v>
      </c>
      <c r="B1708">
        <v>1.2457</v>
      </c>
      <c r="C1708">
        <v>135.6</v>
      </c>
      <c r="D1708">
        <v>1.9558</v>
      </c>
      <c r="E1708" t="s">
        <v>6912</v>
      </c>
      <c r="F1708">
        <v>25.271999999999998</v>
      </c>
      <c r="G1708">
        <v>7.4419000000000004</v>
      </c>
      <c r="H1708" t="s">
        <v>6912</v>
      </c>
      <c r="I1708">
        <v>0.87909999999999999</v>
      </c>
      <c r="J1708">
        <v>310.64999999999998</v>
      </c>
      <c r="K1708" t="s">
        <v>6912</v>
      </c>
      <c r="L1708" t="s">
        <v>6912</v>
      </c>
      <c r="M1708" t="s">
        <v>6912</v>
      </c>
      <c r="N1708">
        <v>4.1502999999999997</v>
      </c>
      <c r="O1708" t="s">
        <v>6912</v>
      </c>
      <c r="P1708">
        <v>4.6544999999999996</v>
      </c>
      <c r="Q1708">
        <v>9.7645</v>
      </c>
      <c r="R1708" t="s">
        <v>6912</v>
      </c>
      <c r="S1708" t="s">
        <v>6912</v>
      </c>
      <c r="T1708">
        <v>1.1631</v>
      </c>
      <c r="U1708" t="s">
        <v>6912</v>
      </c>
      <c r="V1708">
        <v>9.5619999999999994</v>
      </c>
      <c r="W1708">
        <v>7.4325000000000001</v>
      </c>
      <c r="X1708">
        <v>70.072299999999998</v>
      </c>
      <c r="Y1708" t="s">
        <v>6912</v>
      </c>
      <c r="Z1708">
        <v>4.6731999999999996</v>
      </c>
      <c r="AA1708">
        <v>1.5357000000000001</v>
      </c>
      <c r="AB1708">
        <v>3.9367999999999999</v>
      </c>
      <c r="AC1708">
        <v>1.5289999999999999</v>
      </c>
      <c r="AD1708">
        <v>7.8339999999999996</v>
      </c>
      <c r="AE1708">
        <v>9.7413000000000007</v>
      </c>
      <c r="AF1708">
        <v>16662.48</v>
      </c>
      <c r="AG1708">
        <v>4.2423000000000002</v>
      </c>
      <c r="AH1708">
        <v>79.180000000000007</v>
      </c>
      <c r="AI1708">
        <v>1327.03</v>
      </c>
      <c r="AJ1708">
        <v>23.226199999999999</v>
      </c>
      <c r="AK1708">
        <v>4.8578000000000001</v>
      </c>
      <c r="AL1708">
        <v>1.6802999999999999</v>
      </c>
      <c r="AM1708">
        <v>63.872</v>
      </c>
      <c r="AN1708">
        <v>1.6288</v>
      </c>
      <c r="AO1708">
        <v>39.003</v>
      </c>
      <c r="AP1708">
        <v>14.782</v>
      </c>
    </row>
    <row r="1709" spans="1:42" x14ac:dyDescent="0.25">
      <c r="A1709" s="10">
        <v>43130</v>
      </c>
      <c r="B1709">
        <v>1.2421</v>
      </c>
      <c r="C1709">
        <v>134.97999999999999</v>
      </c>
      <c r="D1709">
        <v>1.9558</v>
      </c>
      <c r="E1709" t="s">
        <v>6912</v>
      </c>
      <c r="F1709">
        <v>25.33</v>
      </c>
      <c r="G1709">
        <v>7.4414999999999996</v>
      </c>
      <c r="H1709" t="s">
        <v>6912</v>
      </c>
      <c r="I1709">
        <v>0.87929999999999997</v>
      </c>
      <c r="J1709">
        <v>310.38</v>
      </c>
      <c r="K1709" t="s">
        <v>6912</v>
      </c>
      <c r="L1709" t="s">
        <v>6912</v>
      </c>
      <c r="M1709" t="s">
        <v>6912</v>
      </c>
      <c r="N1709">
        <v>4.1448999999999998</v>
      </c>
      <c r="O1709" t="s">
        <v>6912</v>
      </c>
      <c r="P1709">
        <v>4.6513</v>
      </c>
      <c r="Q1709">
        <v>9.7825000000000006</v>
      </c>
      <c r="R1709" t="s">
        <v>6912</v>
      </c>
      <c r="S1709" t="s">
        <v>6912</v>
      </c>
      <c r="T1709">
        <v>1.1589</v>
      </c>
      <c r="U1709" t="s">
        <v>6912</v>
      </c>
      <c r="V1709">
        <v>9.5627999999999993</v>
      </c>
      <c r="W1709">
        <v>7.4188000000000001</v>
      </c>
      <c r="X1709">
        <v>69.588800000000006</v>
      </c>
      <c r="Y1709" t="s">
        <v>6912</v>
      </c>
      <c r="Z1709">
        <v>4.6833</v>
      </c>
      <c r="AA1709">
        <v>1.5345</v>
      </c>
      <c r="AB1709">
        <v>3.9279999999999999</v>
      </c>
      <c r="AC1709">
        <v>1.5304</v>
      </c>
      <c r="AD1709">
        <v>7.8566000000000003</v>
      </c>
      <c r="AE1709">
        <v>9.7117000000000004</v>
      </c>
      <c r="AF1709">
        <v>16630.48</v>
      </c>
      <c r="AG1709">
        <v>4.2225999999999999</v>
      </c>
      <c r="AH1709">
        <v>79.057000000000002</v>
      </c>
      <c r="AI1709">
        <v>1329.25</v>
      </c>
      <c r="AJ1709">
        <v>23.128900000000002</v>
      </c>
      <c r="AK1709">
        <v>4.8448000000000002</v>
      </c>
      <c r="AL1709">
        <v>1.6937</v>
      </c>
      <c r="AM1709">
        <v>63.753</v>
      </c>
      <c r="AN1709">
        <v>1.6279999999999999</v>
      </c>
      <c r="AO1709">
        <v>39.014000000000003</v>
      </c>
      <c r="AP1709">
        <v>14.7979</v>
      </c>
    </row>
    <row r="1710" spans="1:42" x14ac:dyDescent="0.25">
      <c r="A1710" s="10">
        <v>43129</v>
      </c>
      <c r="B1710">
        <v>1.2379</v>
      </c>
      <c r="C1710">
        <v>134.75</v>
      </c>
      <c r="D1710">
        <v>1.9558</v>
      </c>
      <c r="E1710" t="s">
        <v>6912</v>
      </c>
      <c r="F1710">
        <v>25.297000000000001</v>
      </c>
      <c r="G1710">
        <v>7.4427000000000003</v>
      </c>
      <c r="H1710" t="s">
        <v>6912</v>
      </c>
      <c r="I1710">
        <v>0.87939999999999996</v>
      </c>
      <c r="J1710">
        <v>309.33999999999997</v>
      </c>
      <c r="K1710" t="s">
        <v>6912</v>
      </c>
      <c r="L1710" t="s">
        <v>6912</v>
      </c>
      <c r="M1710" t="s">
        <v>6912</v>
      </c>
      <c r="N1710">
        <v>4.1436000000000002</v>
      </c>
      <c r="O1710" t="s">
        <v>6912</v>
      </c>
      <c r="P1710">
        <v>4.6529999999999996</v>
      </c>
      <c r="Q1710">
        <v>9.7822999999999993</v>
      </c>
      <c r="R1710" t="s">
        <v>6912</v>
      </c>
      <c r="S1710" t="s">
        <v>6912</v>
      </c>
      <c r="T1710">
        <v>1.1563000000000001</v>
      </c>
      <c r="U1710" t="s">
        <v>6912</v>
      </c>
      <c r="V1710">
        <v>9.5548000000000002</v>
      </c>
      <c r="W1710">
        <v>7.4218000000000002</v>
      </c>
      <c r="X1710">
        <v>69.863299999999995</v>
      </c>
      <c r="Y1710" t="s">
        <v>6912</v>
      </c>
      <c r="Z1710">
        <v>4.6755000000000004</v>
      </c>
      <c r="AA1710">
        <v>1.5302</v>
      </c>
      <c r="AB1710">
        <v>3.9209000000000001</v>
      </c>
      <c r="AC1710">
        <v>1.5268999999999999</v>
      </c>
      <c r="AD1710">
        <v>7.8383000000000003</v>
      </c>
      <c r="AE1710">
        <v>9.6783000000000001</v>
      </c>
      <c r="AF1710">
        <v>16586.62</v>
      </c>
      <c r="AG1710">
        <v>4.2130999999999998</v>
      </c>
      <c r="AH1710">
        <v>78.705500000000001</v>
      </c>
      <c r="AI1710">
        <v>1324.74</v>
      </c>
      <c r="AJ1710">
        <v>23.031600000000001</v>
      </c>
      <c r="AK1710">
        <v>4.8116000000000003</v>
      </c>
      <c r="AL1710">
        <v>1.6880999999999999</v>
      </c>
      <c r="AM1710">
        <v>63.642000000000003</v>
      </c>
      <c r="AN1710">
        <v>1.6220000000000001</v>
      </c>
      <c r="AO1710">
        <v>38.92</v>
      </c>
      <c r="AP1710">
        <v>14.8255</v>
      </c>
    </row>
    <row r="1711" spans="1:42" x14ac:dyDescent="0.25">
      <c r="A1711" s="10">
        <v>43126</v>
      </c>
      <c r="B1711">
        <v>1.2436</v>
      </c>
      <c r="C1711">
        <v>135.94999999999999</v>
      </c>
      <c r="D1711">
        <v>1.9558</v>
      </c>
      <c r="E1711" t="s">
        <v>6912</v>
      </c>
      <c r="F1711">
        <v>25.356999999999999</v>
      </c>
      <c r="G1711">
        <v>7.4428000000000001</v>
      </c>
      <c r="H1711" t="s">
        <v>6912</v>
      </c>
      <c r="I1711">
        <v>0.87334999999999996</v>
      </c>
      <c r="J1711">
        <v>309.8</v>
      </c>
      <c r="K1711" t="s">
        <v>6912</v>
      </c>
      <c r="L1711" t="s">
        <v>6912</v>
      </c>
      <c r="M1711" t="s">
        <v>6912</v>
      </c>
      <c r="N1711">
        <v>4.1421999999999999</v>
      </c>
      <c r="O1711" t="s">
        <v>6912</v>
      </c>
      <c r="P1711">
        <v>4.6662999999999997</v>
      </c>
      <c r="Q1711">
        <v>9.8004999999999995</v>
      </c>
      <c r="R1711" t="s">
        <v>6912</v>
      </c>
      <c r="S1711" t="s">
        <v>6912</v>
      </c>
      <c r="T1711">
        <v>1.1632</v>
      </c>
      <c r="U1711" t="s">
        <v>6912</v>
      </c>
      <c r="V1711">
        <v>9.5655000000000001</v>
      </c>
      <c r="W1711">
        <v>7.4189999999999996</v>
      </c>
      <c r="X1711">
        <v>69.524600000000007</v>
      </c>
      <c r="Y1711" t="s">
        <v>6912</v>
      </c>
      <c r="Z1711">
        <v>4.6635</v>
      </c>
      <c r="AA1711">
        <v>1.538</v>
      </c>
      <c r="AB1711">
        <v>3.9148999999999998</v>
      </c>
      <c r="AC1711">
        <v>1.5325</v>
      </c>
      <c r="AD1711">
        <v>7.8693</v>
      </c>
      <c r="AE1711">
        <v>9.7222000000000008</v>
      </c>
      <c r="AF1711">
        <v>16558.53</v>
      </c>
      <c r="AG1711">
        <v>4.2149999999999999</v>
      </c>
      <c r="AH1711">
        <v>79.105500000000006</v>
      </c>
      <c r="AI1711">
        <v>1323.68</v>
      </c>
      <c r="AJ1711">
        <v>23.067</v>
      </c>
      <c r="AK1711">
        <v>4.8178999999999998</v>
      </c>
      <c r="AL1711">
        <v>1.6942999999999999</v>
      </c>
      <c r="AM1711">
        <v>63.491999999999997</v>
      </c>
      <c r="AN1711">
        <v>1.6258999999999999</v>
      </c>
      <c r="AO1711">
        <v>39.036999999999999</v>
      </c>
      <c r="AP1711">
        <v>14.7883</v>
      </c>
    </row>
    <row r="1712" spans="1:42" x14ac:dyDescent="0.25">
      <c r="A1712" s="10">
        <v>43125</v>
      </c>
      <c r="B1712">
        <v>1.2406999999999999</v>
      </c>
      <c r="C1712">
        <v>135.12</v>
      </c>
      <c r="D1712">
        <v>1.9558</v>
      </c>
      <c r="E1712" t="s">
        <v>6912</v>
      </c>
      <c r="F1712">
        <v>25.381</v>
      </c>
      <c r="G1712">
        <v>7.4443999999999999</v>
      </c>
      <c r="H1712" t="s">
        <v>6912</v>
      </c>
      <c r="I1712">
        <v>0.87038000000000004</v>
      </c>
      <c r="J1712">
        <v>309.35000000000002</v>
      </c>
      <c r="K1712" t="s">
        <v>6912</v>
      </c>
      <c r="L1712" t="s">
        <v>6912</v>
      </c>
      <c r="M1712" t="s">
        <v>6912</v>
      </c>
      <c r="N1712">
        <v>4.1468999999999996</v>
      </c>
      <c r="O1712" t="s">
        <v>6912</v>
      </c>
      <c r="P1712">
        <v>4.6692999999999998</v>
      </c>
      <c r="Q1712">
        <v>9.8187999999999995</v>
      </c>
      <c r="R1712" t="s">
        <v>6912</v>
      </c>
      <c r="S1712" t="s">
        <v>6912</v>
      </c>
      <c r="T1712">
        <v>1.1679999999999999</v>
      </c>
      <c r="U1712" t="s">
        <v>6912</v>
      </c>
      <c r="V1712">
        <v>9.5858000000000008</v>
      </c>
      <c r="W1712">
        <v>7.4245000000000001</v>
      </c>
      <c r="X1712">
        <v>69.281499999999994</v>
      </c>
      <c r="Y1712" t="s">
        <v>6912</v>
      </c>
      <c r="Z1712">
        <v>4.641</v>
      </c>
      <c r="AA1712">
        <v>1.5358000000000001</v>
      </c>
      <c r="AB1712">
        <v>3.9062999999999999</v>
      </c>
      <c r="AC1712">
        <v>1.5288999999999999</v>
      </c>
      <c r="AD1712">
        <v>7.8548999999999998</v>
      </c>
      <c r="AE1712">
        <v>9.6996000000000002</v>
      </c>
      <c r="AF1712">
        <v>16492.63</v>
      </c>
      <c r="AG1712">
        <v>4.2229000000000001</v>
      </c>
      <c r="AH1712">
        <v>78.864999999999995</v>
      </c>
      <c r="AI1712">
        <v>1314.41</v>
      </c>
      <c r="AJ1712">
        <v>22.881</v>
      </c>
      <c r="AK1712">
        <v>4.8207000000000004</v>
      </c>
      <c r="AL1712">
        <v>1.6822999999999999</v>
      </c>
      <c r="AM1712">
        <v>63.189</v>
      </c>
      <c r="AN1712">
        <v>1.6202000000000001</v>
      </c>
      <c r="AO1712">
        <v>38.982999999999997</v>
      </c>
      <c r="AP1712">
        <v>14.7614</v>
      </c>
    </row>
    <row r="1713" spans="1:42" x14ac:dyDescent="0.25">
      <c r="A1713" s="10">
        <v>43124</v>
      </c>
      <c r="B1713">
        <v>1.2352000000000001</v>
      </c>
      <c r="C1713">
        <v>135.13</v>
      </c>
      <c r="D1713">
        <v>1.9558</v>
      </c>
      <c r="E1713" t="s">
        <v>6912</v>
      </c>
      <c r="F1713">
        <v>25.373999999999999</v>
      </c>
      <c r="G1713">
        <v>7.4451000000000001</v>
      </c>
      <c r="H1713" t="s">
        <v>6912</v>
      </c>
      <c r="I1713">
        <v>0.87182999999999999</v>
      </c>
      <c r="J1713">
        <v>309.01</v>
      </c>
      <c r="K1713" t="s">
        <v>6912</v>
      </c>
      <c r="L1713" t="s">
        <v>6912</v>
      </c>
      <c r="M1713" t="s">
        <v>6912</v>
      </c>
      <c r="N1713">
        <v>4.1562999999999999</v>
      </c>
      <c r="O1713" t="s">
        <v>6912</v>
      </c>
      <c r="P1713">
        <v>4.6647999999999996</v>
      </c>
      <c r="Q1713">
        <v>9.8323</v>
      </c>
      <c r="R1713" t="s">
        <v>6912</v>
      </c>
      <c r="S1713" t="s">
        <v>6912</v>
      </c>
      <c r="T1713">
        <v>1.1735</v>
      </c>
      <c r="U1713" t="s">
        <v>6912</v>
      </c>
      <c r="V1713">
        <v>9.6274999999999995</v>
      </c>
      <c r="W1713">
        <v>7.4325000000000001</v>
      </c>
      <c r="X1713">
        <v>69.572500000000005</v>
      </c>
      <c r="Y1713" t="s">
        <v>6912</v>
      </c>
      <c r="Z1713">
        <v>4.6262999999999996</v>
      </c>
      <c r="AA1713">
        <v>1.5309999999999999</v>
      </c>
      <c r="AB1713">
        <v>3.9437000000000002</v>
      </c>
      <c r="AC1713">
        <v>1.5228999999999999</v>
      </c>
      <c r="AD1713">
        <v>7.8719000000000001</v>
      </c>
      <c r="AE1713">
        <v>9.6555999999999997</v>
      </c>
      <c r="AF1713">
        <v>16450.39</v>
      </c>
      <c r="AG1713">
        <v>4.2117000000000004</v>
      </c>
      <c r="AH1713">
        <v>78.673000000000002</v>
      </c>
      <c r="AI1713">
        <v>1315.33</v>
      </c>
      <c r="AJ1713">
        <v>22.904499999999999</v>
      </c>
      <c r="AK1713">
        <v>4.8289</v>
      </c>
      <c r="AL1713">
        <v>1.6677</v>
      </c>
      <c r="AM1713">
        <v>62.79</v>
      </c>
      <c r="AN1713">
        <v>1.6181000000000001</v>
      </c>
      <c r="AO1713">
        <v>39.031999999999996</v>
      </c>
      <c r="AP1713">
        <v>14.7803</v>
      </c>
    </row>
    <row r="1714" spans="1:42" x14ac:dyDescent="0.25">
      <c r="A1714" s="10">
        <v>43123</v>
      </c>
      <c r="B1714">
        <v>1.2249000000000001</v>
      </c>
      <c r="C1714">
        <v>135.35</v>
      </c>
      <c r="D1714">
        <v>1.9558</v>
      </c>
      <c r="E1714" t="s">
        <v>6912</v>
      </c>
      <c r="F1714">
        <v>25.402999999999999</v>
      </c>
      <c r="G1714">
        <v>7.4435000000000002</v>
      </c>
      <c r="H1714" t="s">
        <v>6912</v>
      </c>
      <c r="I1714">
        <v>0.87829999999999997</v>
      </c>
      <c r="J1714">
        <v>310.13</v>
      </c>
      <c r="K1714" t="s">
        <v>6912</v>
      </c>
      <c r="L1714" t="s">
        <v>6912</v>
      </c>
      <c r="M1714" t="s">
        <v>6912</v>
      </c>
      <c r="N1714">
        <v>4.1696</v>
      </c>
      <c r="O1714" t="s">
        <v>6912</v>
      </c>
      <c r="P1714">
        <v>4.6710000000000003</v>
      </c>
      <c r="Q1714">
        <v>9.8443000000000005</v>
      </c>
      <c r="R1714" t="s">
        <v>6912</v>
      </c>
      <c r="S1714" t="s">
        <v>6912</v>
      </c>
      <c r="T1714">
        <v>1.1778999999999999</v>
      </c>
      <c r="U1714" t="s">
        <v>6912</v>
      </c>
      <c r="V1714">
        <v>9.6379999999999999</v>
      </c>
      <c r="W1714">
        <v>7.4306000000000001</v>
      </c>
      <c r="X1714">
        <v>69.200699999999998</v>
      </c>
      <c r="Y1714" t="s">
        <v>6912</v>
      </c>
      <c r="Z1714">
        <v>4.6295000000000002</v>
      </c>
      <c r="AA1714">
        <v>1.5365</v>
      </c>
      <c r="AB1714">
        <v>3.9453</v>
      </c>
      <c r="AC1714">
        <v>1.5288999999999999</v>
      </c>
      <c r="AD1714">
        <v>7.8465999999999996</v>
      </c>
      <c r="AE1714">
        <v>9.5760000000000005</v>
      </c>
      <c r="AF1714">
        <v>16345.06</v>
      </c>
      <c r="AG1714">
        <v>4.1878000000000002</v>
      </c>
      <c r="AH1714">
        <v>78.117999999999995</v>
      </c>
      <c r="AI1714">
        <v>1317.85</v>
      </c>
      <c r="AJ1714">
        <v>23.062200000000001</v>
      </c>
      <c r="AK1714">
        <v>4.8152999999999997</v>
      </c>
      <c r="AL1714">
        <v>1.6721999999999999</v>
      </c>
      <c r="AM1714">
        <v>62.500999999999998</v>
      </c>
      <c r="AN1714">
        <v>1.6162000000000001</v>
      </c>
      <c r="AO1714">
        <v>38.988999999999997</v>
      </c>
      <c r="AP1714">
        <v>14.8551</v>
      </c>
    </row>
    <row r="1715" spans="1:42" x14ac:dyDescent="0.25">
      <c r="A1715" s="10">
        <v>43122</v>
      </c>
      <c r="B1715">
        <v>1.2239</v>
      </c>
      <c r="C1715">
        <v>135.66</v>
      </c>
      <c r="D1715">
        <v>1.9558</v>
      </c>
      <c r="E1715" t="s">
        <v>6912</v>
      </c>
      <c r="F1715">
        <v>25.399000000000001</v>
      </c>
      <c r="G1715">
        <v>7.4442000000000004</v>
      </c>
      <c r="H1715" t="s">
        <v>6912</v>
      </c>
      <c r="I1715">
        <v>0.88085000000000002</v>
      </c>
      <c r="J1715">
        <v>309.64999999999998</v>
      </c>
      <c r="K1715" t="s">
        <v>6912</v>
      </c>
      <c r="L1715" t="s">
        <v>6912</v>
      </c>
      <c r="M1715" t="s">
        <v>6912</v>
      </c>
      <c r="N1715">
        <v>4.1707000000000001</v>
      </c>
      <c r="O1715" t="s">
        <v>6912</v>
      </c>
      <c r="P1715">
        <v>4.6669999999999998</v>
      </c>
      <c r="Q1715">
        <v>9.8339999999999996</v>
      </c>
      <c r="R1715" t="s">
        <v>6912</v>
      </c>
      <c r="S1715" t="s">
        <v>6912</v>
      </c>
      <c r="T1715">
        <v>1.1763999999999999</v>
      </c>
      <c r="U1715" t="s">
        <v>6912</v>
      </c>
      <c r="V1715">
        <v>9.6222999999999992</v>
      </c>
      <c r="W1715">
        <v>7.4355000000000002</v>
      </c>
      <c r="X1715">
        <v>69.281899999999993</v>
      </c>
      <c r="Y1715" t="s">
        <v>6912</v>
      </c>
      <c r="Z1715">
        <v>4.6551999999999998</v>
      </c>
      <c r="AA1715">
        <v>1.5286999999999999</v>
      </c>
      <c r="AB1715">
        <v>3.9083000000000001</v>
      </c>
      <c r="AC1715">
        <v>1.5269999999999999</v>
      </c>
      <c r="AD1715">
        <v>7.8373999999999997</v>
      </c>
      <c r="AE1715">
        <v>9.5688999999999993</v>
      </c>
      <c r="AF1715">
        <v>16341.51</v>
      </c>
      <c r="AG1715">
        <v>4.1856</v>
      </c>
      <c r="AH1715">
        <v>78.222499999999997</v>
      </c>
      <c r="AI1715">
        <v>1309.98</v>
      </c>
      <c r="AJ1715">
        <v>22.8062</v>
      </c>
      <c r="AK1715">
        <v>4.8159999999999998</v>
      </c>
      <c r="AL1715">
        <v>1.6758</v>
      </c>
      <c r="AM1715">
        <v>62.287999999999997</v>
      </c>
      <c r="AN1715">
        <v>1.6151</v>
      </c>
      <c r="AO1715">
        <v>38.993000000000002</v>
      </c>
      <c r="AP1715">
        <v>14.809200000000001</v>
      </c>
    </row>
    <row r="1716" spans="1:42" x14ac:dyDescent="0.25">
      <c r="A1716" s="10">
        <v>43119</v>
      </c>
      <c r="B1716">
        <v>1.2255</v>
      </c>
      <c r="C1716">
        <v>135.54</v>
      </c>
      <c r="D1716">
        <v>1.9558</v>
      </c>
      <c r="E1716" t="s">
        <v>6912</v>
      </c>
      <c r="F1716">
        <v>25.433</v>
      </c>
      <c r="G1716">
        <v>7.4454000000000002</v>
      </c>
      <c r="H1716" t="s">
        <v>6912</v>
      </c>
      <c r="I1716">
        <v>0.88365000000000005</v>
      </c>
      <c r="J1716">
        <v>309.2</v>
      </c>
      <c r="K1716" t="s">
        <v>6912</v>
      </c>
      <c r="L1716" t="s">
        <v>6912</v>
      </c>
      <c r="M1716" t="s">
        <v>6912</v>
      </c>
      <c r="N1716">
        <v>4.1715999999999998</v>
      </c>
      <c r="O1716" t="s">
        <v>6912</v>
      </c>
      <c r="P1716">
        <v>4.6593999999999998</v>
      </c>
      <c r="Q1716">
        <v>9.8332999999999995</v>
      </c>
      <c r="R1716" t="s">
        <v>6912</v>
      </c>
      <c r="S1716" t="s">
        <v>6912</v>
      </c>
      <c r="T1716">
        <v>1.1758</v>
      </c>
      <c r="U1716" t="s">
        <v>6912</v>
      </c>
      <c r="V1716">
        <v>9.6242999999999999</v>
      </c>
      <c r="W1716">
        <v>7.4352</v>
      </c>
      <c r="X1716">
        <v>69.332400000000007</v>
      </c>
      <c r="Y1716" t="s">
        <v>6912</v>
      </c>
      <c r="Z1716">
        <v>4.6557000000000004</v>
      </c>
      <c r="AA1716">
        <v>1.5302</v>
      </c>
      <c r="AB1716">
        <v>3.9312</v>
      </c>
      <c r="AC1716">
        <v>1.5246</v>
      </c>
      <c r="AD1716">
        <v>7.8480999999999996</v>
      </c>
      <c r="AE1716">
        <v>9.5814000000000004</v>
      </c>
      <c r="AF1716">
        <v>16315.69</v>
      </c>
      <c r="AG1716">
        <v>4.1837</v>
      </c>
      <c r="AH1716">
        <v>78.239000000000004</v>
      </c>
      <c r="AI1716">
        <v>1306.92</v>
      </c>
      <c r="AJ1716">
        <v>22.8157</v>
      </c>
      <c r="AK1716">
        <v>4.8259999999999996</v>
      </c>
      <c r="AL1716">
        <v>1.6831</v>
      </c>
      <c r="AM1716">
        <v>62.137999999999998</v>
      </c>
      <c r="AN1716">
        <v>1.6177999999999999</v>
      </c>
      <c r="AO1716">
        <v>39.069000000000003</v>
      </c>
      <c r="AP1716">
        <v>14.955299999999999</v>
      </c>
    </row>
    <row r="1717" spans="1:42" x14ac:dyDescent="0.25">
      <c r="A1717" s="10">
        <v>43118</v>
      </c>
      <c r="B1717">
        <v>1.2235</v>
      </c>
      <c r="C1717">
        <v>136.07</v>
      </c>
      <c r="D1717">
        <v>1.9558</v>
      </c>
      <c r="E1717" t="s">
        <v>6912</v>
      </c>
      <c r="F1717">
        <v>25.364999999999998</v>
      </c>
      <c r="G1717">
        <v>7.4474999999999998</v>
      </c>
      <c r="H1717" t="s">
        <v>6912</v>
      </c>
      <c r="I1717">
        <v>0.88207999999999998</v>
      </c>
      <c r="J1717">
        <v>308.51</v>
      </c>
      <c r="K1717" t="s">
        <v>6912</v>
      </c>
      <c r="L1717" t="s">
        <v>6912</v>
      </c>
      <c r="M1717" t="s">
        <v>6912</v>
      </c>
      <c r="N1717">
        <v>4.1665000000000001</v>
      </c>
      <c r="O1717" t="s">
        <v>6912</v>
      </c>
      <c r="P1717">
        <v>4.6479999999999997</v>
      </c>
      <c r="Q1717">
        <v>9.8305000000000007</v>
      </c>
      <c r="R1717" t="s">
        <v>6912</v>
      </c>
      <c r="S1717" t="s">
        <v>6912</v>
      </c>
      <c r="T1717">
        <v>1.1748000000000001</v>
      </c>
      <c r="U1717" t="s">
        <v>6912</v>
      </c>
      <c r="V1717">
        <v>9.6013000000000002</v>
      </c>
      <c r="W1717">
        <v>7.4409000000000001</v>
      </c>
      <c r="X1717">
        <v>69.212599999999995</v>
      </c>
      <c r="Y1717" t="s">
        <v>6912</v>
      </c>
      <c r="Z1717">
        <v>4.6374000000000004</v>
      </c>
      <c r="AA1717">
        <v>1.5310999999999999</v>
      </c>
      <c r="AB1717">
        <v>3.9321000000000002</v>
      </c>
      <c r="AC1717">
        <v>1.5228999999999999</v>
      </c>
      <c r="AD1717">
        <v>7.8582000000000001</v>
      </c>
      <c r="AE1717">
        <v>9.5648</v>
      </c>
      <c r="AF1717">
        <v>16325.38</v>
      </c>
      <c r="AG1717">
        <v>4.1950000000000003</v>
      </c>
      <c r="AH1717">
        <v>78.120999999999995</v>
      </c>
      <c r="AI1717">
        <v>1306.6099999999999</v>
      </c>
      <c r="AJ1717">
        <v>22.817399999999999</v>
      </c>
      <c r="AK1717">
        <v>4.8395999999999999</v>
      </c>
      <c r="AL1717">
        <v>1.6758999999999999</v>
      </c>
      <c r="AM1717">
        <v>62.067999999999998</v>
      </c>
      <c r="AN1717">
        <v>1.6174999999999999</v>
      </c>
      <c r="AO1717">
        <v>39.054000000000002</v>
      </c>
      <c r="AP1717">
        <v>15.003500000000001</v>
      </c>
    </row>
    <row r="1718" spans="1:42" x14ac:dyDescent="0.25">
      <c r="A1718" s="10">
        <v>43117</v>
      </c>
      <c r="B1718">
        <v>1.2202999999999999</v>
      </c>
      <c r="C1718">
        <v>135.21</v>
      </c>
      <c r="D1718">
        <v>1.9558</v>
      </c>
      <c r="E1718" t="s">
        <v>6912</v>
      </c>
      <c r="F1718">
        <v>25.446999999999999</v>
      </c>
      <c r="G1718">
        <v>7.4469000000000003</v>
      </c>
      <c r="H1718" t="s">
        <v>6912</v>
      </c>
      <c r="I1718">
        <v>0.88568000000000002</v>
      </c>
      <c r="J1718">
        <v>308.77</v>
      </c>
      <c r="K1718" t="s">
        <v>6912</v>
      </c>
      <c r="L1718" t="s">
        <v>6912</v>
      </c>
      <c r="M1718" t="s">
        <v>6912</v>
      </c>
      <c r="N1718">
        <v>4.1712999999999996</v>
      </c>
      <c r="O1718" t="s">
        <v>6912</v>
      </c>
      <c r="P1718">
        <v>4.6570999999999998</v>
      </c>
      <c r="Q1718">
        <v>9.8424999999999994</v>
      </c>
      <c r="R1718" t="s">
        <v>6912</v>
      </c>
      <c r="S1718" t="s">
        <v>6912</v>
      </c>
      <c r="T1718">
        <v>1.1774</v>
      </c>
      <c r="U1718" t="s">
        <v>6912</v>
      </c>
      <c r="V1718">
        <v>9.6219999999999999</v>
      </c>
      <c r="W1718">
        <v>7.4265999999999996</v>
      </c>
      <c r="X1718">
        <v>69.385900000000007</v>
      </c>
      <c r="Y1718" t="s">
        <v>6912</v>
      </c>
      <c r="Z1718">
        <v>4.6654</v>
      </c>
      <c r="AA1718">
        <v>1.5314000000000001</v>
      </c>
      <c r="AB1718">
        <v>3.9497</v>
      </c>
      <c r="AC1718">
        <v>1.5185</v>
      </c>
      <c r="AD1718">
        <v>7.8528000000000002</v>
      </c>
      <c r="AE1718">
        <v>9.5414999999999992</v>
      </c>
      <c r="AF1718">
        <v>16302.02</v>
      </c>
      <c r="AG1718">
        <v>4.2171000000000003</v>
      </c>
      <c r="AH1718">
        <v>78.010999999999996</v>
      </c>
      <c r="AI1718">
        <v>1303.6500000000001</v>
      </c>
      <c r="AJ1718">
        <v>22.938600000000001</v>
      </c>
      <c r="AK1718">
        <v>4.8339999999999996</v>
      </c>
      <c r="AL1718">
        <v>1.68</v>
      </c>
      <c r="AM1718">
        <v>62.017000000000003</v>
      </c>
      <c r="AN1718">
        <v>1.6153</v>
      </c>
      <c r="AO1718">
        <v>39.000999999999998</v>
      </c>
      <c r="AP1718">
        <v>15.0524</v>
      </c>
    </row>
    <row r="1719" spans="1:42" x14ac:dyDescent="0.25">
      <c r="A1719" s="10">
        <v>43116</v>
      </c>
      <c r="B1719">
        <v>1.2230000000000001</v>
      </c>
      <c r="C1719">
        <v>135.4</v>
      </c>
      <c r="D1719">
        <v>1.9558</v>
      </c>
      <c r="E1719" t="s">
        <v>6912</v>
      </c>
      <c r="F1719">
        <v>25.515999999999998</v>
      </c>
      <c r="G1719">
        <v>7.4492000000000003</v>
      </c>
      <c r="H1719" t="s">
        <v>6912</v>
      </c>
      <c r="I1719">
        <v>0.88859999999999995</v>
      </c>
      <c r="J1719">
        <v>308.75</v>
      </c>
      <c r="K1719" t="s">
        <v>6912</v>
      </c>
      <c r="L1719" t="s">
        <v>6912</v>
      </c>
      <c r="M1719" t="s">
        <v>6912</v>
      </c>
      <c r="N1719">
        <v>4.1712999999999996</v>
      </c>
      <c r="O1719" t="s">
        <v>6912</v>
      </c>
      <c r="P1719">
        <v>4.6482999999999999</v>
      </c>
      <c r="Q1719">
        <v>9.8228000000000009</v>
      </c>
      <c r="R1719" t="s">
        <v>6912</v>
      </c>
      <c r="S1719" t="s">
        <v>6912</v>
      </c>
      <c r="T1719">
        <v>1.1795</v>
      </c>
      <c r="U1719" t="s">
        <v>6912</v>
      </c>
      <c r="V1719">
        <v>9.6308000000000007</v>
      </c>
      <c r="W1719">
        <v>7.4234999999999998</v>
      </c>
      <c r="X1719">
        <v>69.025099999999995</v>
      </c>
      <c r="Y1719" t="s">
        <v>6912</v>
      </c>
      <c r="Z1719">
        <v>4.6436999999999999</v>
      </c>
      <c r="AA1719">
        <v>1.5379</v>
      </c>
      <c r="AB1719">
        <v>3.9302999999999999</v>
      </c>
      <c r="AC1719">
        <v>1.5194000000000001</v>
      </c>
      <c r="AD1719">
        <v>7.8780000000000001</v>
      </c>
      <c r="AE1719">
        <v>9.5679999999999996</v>
      </c>
      <c r="AF1719">
        <v>16311.76</v>
      </c>
      <c r="AG1719">
        <v>4.1765999999999996</v>
      </c>
      <c r="AH1719">
        <v>78.33</v>
      </c>
      <c r="AI1719">
        <v>1302.4000000000001</v>
      </c>
      <c r="AJ1719">
        <v>22.9588</v>
      </c>
      <c r="AK1719">
        <v>4.8491</v>
      </c>
      <c r="AL1719">
        <v>1.6808000000000001</v>
      </c>
      <c r="AM1719">
        <v>61.939</v>
      </c>
      <c r="AN1719">
        <v>1.6185</v>
      </c>
      <c r="AO1719">
        <v>39.112000000000002</v>
      </c>
      <c r="AP1719">
        <v>14.997</v>
      </c>
    </row>
    <row r="1720" spans="1:42" x14ac:dyDescent="0.25">
      <c r="A1720" s="10">
        <v>43115</v>
      </c>
      <c r="B1720">
        <v>1.2277</v>
      </c>
      <c r="C1720">
        <v>135.81</v>
      </c>
      <c r="D1720">
        <v>1.9558</v>
      </c>
      <c r="E1720" t="s">
        <v>6912</v>
      </c>
      <c r="F1720">
        <v>25.530999999999999</v>
      </c>
      <c r="G1720">
        <v>7.4496000000000002</v>
      </c>
      <c r="H1720" t="s">
        <v>6912</v>
      </c>
      <c r="I1720">
        <v>0.89043000000000005</v>
      </c>
      <c r="J1720">
        <v>308.89999999999998</v>
      </c>
      <c r="K1720" t="s">
        <v>6912</v>
      </c>
      <c r="L1720" t="s">
        <v>6912</v>
      </c>
      <c r="M1720" t="s">
        <v>6912</v>
      </c>
      <c r="N1720">
        <v>4.1685999999999996</v>
      </c>
      <c r="O1720" t="s">
        <v>6912</v>
      </c>
      <c r="P1720">
        <v>4.6277999999999997</v>
      </c>
      <c r="Q1720">
        <v>9.8335000000000008</v>
      </c>
      <c r="R1720" t="s">
        <v>6912</v>
      </c>
      <c r="S1720" t="s">
        <v>6912</v>
      </c>
      <c r="T1720">
        <v>1.1798999999999999</v>
      </c>
      <c r="U1720" t="s">
        <v>6912</v>
      </c>
      <c r="V1720">
        <v>9.6707999999999998</v>
      </c>
      <c r="W1720">
        <v>7.4340000000000002</v>
      </c>
      <c r="X1720">
        <v>69.283199999999994</v>
      </c>
      <c r="Y1720" t="s">
        <v>6912</v>
      </c>
      <c r="Z1720">
        <v>4.6441999999999997</v>
      </c>
      <c r="AA1720">
        <v>1.5434000000000001</v>
      </c>
      <c r="AB1720">
        <v>3.9237000000000002</v>
      </c>
      <c r="AC1720">
        <v>1.5263</v>
      </c>
      <c r="AD1720">
        <v>7.9039999999999999</v>
      </c>
      <c r="AE1720">
        <v>9.6050000000000004</v>
      </c>
      <c r="AF1720">
        <v>16337.05</v>
      </c>
      <c r="AG1720">
        <v>4.1737000000000002</v>
      </c>
      <c r="AH1720">
        <v>77.980500000000006</v>
      </c>
      <c r="AI1720">
        <v>1305.74</v>
      </c>
      <c r="AJ1720">
        <v>23.119499999999999</v>
      </c>
      <c r="AK1720">
        <v>4.8567999999999998</v>
      </c>
      <c r="AL1720">
        <v>1.6828000000000001</v>
      </c>
      <c r="AM1720">
        <v>61.753</v>
      </c>
      <c r="AN1720">
        <v>1.6223000000000001</v>
      </c>
      <c r="AO1720">
        <v>39.194000000000003</v>
      </c>
      <c r="AP1720">
        <v>15.103400000000001</v>
      </c>
    </row>
    <row r="1721" spans="1:42" x14ac:dyDescent="0.25">
      <c r="A1721" s="10">
        <v>43112</v>
      </c>
      <c r="B1721">
        <v>1.2137</v>
      </c>
      <c r="C1721">
        <v>134.88</v>
      </c>
      <c r="D1721">
        <v>1.9558</v>
      </c>
      <c r="E1721" t="s">
        <v>6912</v>
      </c>
      <c r="F1721">
        <v>25.521000000000001</v>
      </c>
      <c r="G1721">
        <v>7.4486999999999997</v>
      </c>
      <c r="H1721" t="s">
        <v>6912</v>
      </c>
      <c r="I1721">
        <v>0.88983000000000001</v>
      </c>
      <c r="J1721">
        <v>308.74</v>
      </c>
      <c r="K1721" t="s">
        <v>6912</v>
      </c>
      <c r="L1721" t="s">
        <v>6912</v>
      </c>
      <c r="M1721" t="s">
        <v>6912</v>
      </c>
      <c r="N1721">
        <v>4.1722000000000001</v>
      </c>
      <c r="O1721" t="s">
        <v>6912</v>
      </c>
      <c r="P1721">
        <v>4.6363000000000003</v>
      </c>
      <c r="Q1721">
        <v>9.8350000000000009</v>
      </c>
      <c r="R1721" t="s">
        <v>6912</v>
      </c>
      <c r="S1721" t="s">
        <v>6912</v>
      </c>
      <c r="T1721">
        <v>1.1787000000000001</v>
      </c>
      <c r="U1721" t="s">
        <v>6912</v>
      </c>
      <c r="V1721">
        <v>9.6590000000000007</v>
      </c>
      <c r="W1721">
        <v>7.4454000000000002</v>
      </c>
      <c r="X1721">
        <v>68.707400000000007</v>
      </c>
      <c r="Y1721" t="s">
        <v>6912</v>
      </c>
      <c r="Z1721">
        <v>4.5587</v>
      </c>
      <c r="AA1721">
        <v>1.5417000000000001</v>
      </c>
      <c r="AB1721">
        <v>3.8959000000000001</v>
      </c>
      <c r="AC1721">
        <v>1.5194000000000001</v>
      </c>
      <c r="AD1721">
        <v>7.8417000000000003</v>
      </c>
      <c r="AE1721">
        <v>9.4962</v>
      </c>
      <c r="AF1721">
        <v>16179.71</v>
      </c>
      <c r="AG1721">
        <v>4.1272000000000002</v>
      </c>
      <c r="AH1721">
        <v>77.191500000000005</v>
      </c>
      <c r="AI1721">
        <v>1289.54</v>
      </c>
      <c r="AJ1721">
        <v>23.195599999999999</v>
      </c>
      <c r="AK1721">
        <v>4.8254999999999999</v>
      </c>
      <c r="AL1721">
        <v>1.6726000000000001</v>
      </c>
      <c r="AM1721">
        <v>61.143999999999998</v>
      </c>
      <c r="AN1721">
        <v>1.6103000000000001</v>
      </c>
      <c r="AO1721">
        <v>38.802</v>
      </c>
      <c r="AP1721">
        <v>15.0481</v>
      </c>
    </row>
    <row r="1722" spans="1:42" x14ac:dyDescent="0.25">
      <c r="A1722" s="10">
        <v>43111</v>
      </c>
      <c r="B1722">
        <v>1.2017</v>
      </c>
      <c r="C1722">
        <v>134.19</v>
      </c>
      <c r="D1722">
        <v>1.9558</v>
      </c>
      <c r="E1722" t="s">
        <v>6912</v>
      </c>
      <c r="F1722">
        <v>25.547000000000001</v>
      </c>
      <c r="G1722">
        <v>7.4474</v>
      </c>
      <c r="H1722" t="s">
        <v>6912</v>
      </c>
      <c r="I1722">
        <v>0.89075000000000004</v>
      </c>
      <c r="J1722">
        <v>309.43</v>
      </c>
      <c r="K1722" t="s">
        <v>6912</v>
      </c>
      <c r="L1722" t="s">
        <v>6912</v>
      </c>
      <c r="M1722" t="s">
        <v>6912</v>
      </c>
      <c r="N1722">
        <v>4.1784999999999997</v>
      </c>
      <c r="O1722" t="s">
        <v>6912</v>
      </c>
      <c r="P1722">
        <v>4.6413000000000002</v>
      </c>
      <c r="Q1722">
        <v>9.8202999999999996</v>
      </c>
      <c r="R1722" t="s">
        <v>6912</v>
      </c>
      <c r="S1722" t="s">
        <v>6912</v>
      </c>
      <c r="T1722">
        <v>1.1736</v>
      </c>
      <c r="U1722" t="s">
        <v>6912</v>
      </c>
      <c r="V1722">
        <v>9.6735000000000007</v>
      </c>
      <c r="W1722">
        <v>7.4538000000000002</v>
      </c>
      <c r="X1722">
        <v>68.465000000000003</v>
      </c>
      <c r="Y1722" t="s">
        <v>6912</v>
      </c>
      <c r="Z1722">
        <v>4.5648</v>
      </c>
      <c r="AA1722">
        <v>1.5281</v>
      </c>
      <c r="AB1722">
        <v>3.8858000000000001</v>
      </c>
      <c r="AC1722">
        <v>1.5093000000000001</v>
      </c>
      <c r="AD1722">
        <v>7.8127000000000004</v>
      </c>
      <c r="AE1722">
        <v>9.4001999999999999</v>
      </c>
      <c r="AF1722">
        <v>16102.18</v>
      </c>
      <c r="AG1722">
        <v>4.1134000000000004</v>
      </c>
      <c r="AH1722">
        <v>76.533500000000004</v>
      </c>
      <c r="AI1722">
        <v>1282.33</v>
      </c>
      <c r="AJ1722">
        <v>23.305</v>
      </c>
      <c r="AK1722">
        <v>4.7904999999999998</v>
      </c>
      <c r="AL1722">
        <v>1.6653</v>
      </c>
      <c r="AM1722">
        <v>60.588999999999999</v>
      </c>
      <c r="AN1722">
        <v>1.6006</v>
      </c>
      <c r="AO1722">
        <v>38.46</v>
      </c>
      <c r="AP1722">
        <v>14.974399999999999</v>
      </c>
    </row>
    <row r="1723" spans="1:42" x14ac:dyDescent="0.25">
      <c r="A1723" s="10">
        <v>43110</v>
      </c>
      <c r="B1723">
        <v>1.1992</v>
      </c>
      <c r="C1723">
        <v>133.62</v>
      </c>
      <c r="D1723">
        <v>1.9558</v>
      </c>
      <c r="E1723" t="s">
        <v>6912</v>
      </c>
      <c r="F1723">
        <v>25.57</v>
      </c>
      <c r="G1723">
        <v>7.4469000000000003</v>
      </c>
      <c r="H1723" t="s">
        <v>6912</v>
      </c>
      <c r="I1723">
        <v>0.88670000000000004</v>
      </c>
      <c r="J1723">
        <v>309.92</v>
      </c>
      <c r="K1723" t="s">
        <v>6912</v>
      </c>
      <c r="L1723" t="s">
        <v>6912</v>
      </c>
      <c r="M1723" t="s">
        <v>6912</v>
      </c>
      <c r="N1723">
        <v>4.1814</v>
      </c>
      <c r="O1723" t="s">
        <v>6912</v>
      </c>
      <c r="P1723">
        <v>4.6395</v>
      </c>
      <c r="Q1723">
        <v>9.8109999999999999</v>
      </c>
      <c r="R1723" t="s">
        <v>6912</v>
      </c>
      <c r="S1723" t="s">
        <v>6912</v>
      </c>
      <c r="T1723">
        <v>1.1725000000000001</v>
      </c>
      <c r="U1723" t="s">
        <v>6912</v>
      </c>
      <c r="V1723">
        <v>9.6448</v>
      </c>
      <c r="W1723">
        <v>7.4493</v>
      </c>
      <c r="X1723">
        <v>68.398499999999999</v>
      </c>
      <c r="Y1723" t="s">
        <v>6912</v>
      </c>
      <c r="Z1723">
        <v>4.5548000000000002</v>
      </c>
      <c r="AA1723">
        <v>1.5288999999999999</v>
      </c>
      <c r="AB1723">
        <v>3.8952</v>
      </c>
      <c r="AC1723">
        <v>1.4931000000000001</v>
      </c>
      <c r="AD1723">
        <v>7.7995999999999999</v>
      </c>
      <c r="AE1723">
        <v>9.3809000000000005</v>
      </c>
      <c r="AF1723">
        <v>16105.86</v>
      </c>
      <c r="AG1723">
        <v>4.1128999999999998</v>
      </c>
      <c r="AH1723">
        <v>76.263000000000005</v>
      </c>
      <c r="AI1723">
        <v>1280.95</v>
      </c>
      <c r="AJ1723">
        <v>23.13</v>
      </c>
      <c r="AK1723">
        <v>4.8003999999999998</v>
      </c>
      <c r="AL1723">
        <v>1.6654</v>
      </c>
      <c r="AM1723">
        <v>60.624000000000002</v>
      </c>
      <c r="AN1723">
        <v>1.5981000000000001</v>
      </c>
      <c r="AO1723">
        <v>38.506</v>
      </c>
      <c r="AP1723">
        <v>14.9214</v>
      </c>
    </row>
    <row r="1724" spans="1:42" x14ac:dyDescent="0.25">
      <c r="A1724" s="10">
        <v>43109</v>
      </c>
      <c r="B1724">
        <v>1.1932</v>
      </c>
      <c r="C1724">
        <v>134.31</v>
      </c>
      <c r="D1724">
        <v>1.9558</v>
      </c>
      <c r="E1724" t="s">
        <v>6912</v>
      </c>
      <c r="F1724">
        <v>25.535</v>
      </c>
      <c r="G1724">
        <v>7.4469000000000003</v>
      </c>
      <c r="H1724" t="s">
        <v>6912</v>
      </c>
      <c r="I1724">
        <v>0.88270000000000004</v>
      </c>
      <c r="J1724">
        <v>309.36</v>
      </c>
      <c r="K1724" t="s">
        <v>6912</v>
      </c>
      <c r="L1724" t="s">
        <v>6912</v>
      </c>
      <c r="M1724" t="s">
        <v>6912</v>
      </c>
      <c r="N1724">
        <v>4.1795</v>
      </c>
      <c r="O1724" t="s">
        <v>6912</v>
      </c>
      <c r="P1724">
        <v>4.6529999999999996</v>
      </c>
      <c r="Q1724">
        <v>9.8287999999999993</v>
      </c>
      <c r="R1724" t="s">
        <v>6912</v>
      </c>
      <c r="S1724" t="s">
        <v>6912</v>
      </c>
      <c r="T1724">
        <v>1.1727000000000001</v>
      </c>
      <c r="U1724" t="s">
        <v>6912</v>
      </c>
      <c r="V1724">
        <v>9.6715</v>
      </c>
      <c r="W1724">
        <v>7.4474999999999998</v>
      </c>
      <c r="X1724">
        <v>68.0535</v>
      </c>
      <c r="Y1724" t="s">
        <v>6912</v>
      </c>
      <c r="Z1724">
        <v>4.4843000000000002</v>
      </c>
      <c r="AA1724">
        <v>1.5242</v>
      </c>
      <c r="AB1724">
        <v>3.8571</v>
      </c>
      <c r="AC1724">
        <v>1.4825999999999999</v>
      </c>
      <c r="AD1724">
        <v>7.7865000000000002</v>
      </c>
      <c r="AE1724">
        <v>9.3323</v>
      </c>
      <c r="AF1724">
        <v>16038.99</v>
      </c>
      <c r="AG1724">
        <v>4.1096000000000004</v>
      </c>
      <c r="AH1724">
        <v>76.021500000000003</v>
      </c>
      <c r="AI1724">
        <v>1274.81</v>
      </c>
      <c r="AJ1724">
        <v>22.931100000000001</v>
      </c>
      <c r="AK1724">
        <v>4.7840999999999996</v>
      </c>
      <c r="AL1724">
        <v>1.6600999999999999</v>
      </c>
      <c r="AM1724">
        <v>59.994</v>
      </c>
      <c r="AN1724">
        <v>1.5931999999999999</v>
      </c>
      <c r="AO1724">
        <v>38.481000000000002</v>
      </c>
      <c r="AP1724">
        <v>14.734</v>
      </c>
    </row>
    <row r="1725" spans="1:42" x14ac:dyDescent="0.25">
      <c r="A1725" s="10">
        <v>43108</v>
      </c>
      <c r="B1725">
        <v>1.1973</v>
      </c>
      <c r="C1725">
        <v>135.34</v>
      </c>
      <c r="D1725">
        <v>1.9558</v>
      </c>
      <c r="E1725" t="s">
        <v>6912</v>
      </c>
      <c r="F1725">
        <v>25.524000000000001</v>
      </c>
      <c r="G1725">
        <v>7.4466999999999999</v>
      </c>
      <c r="H1725" t="s">
        <v>6912</v>
      </c>
      <c r="I1725">
        <v>0.88412999999999997</v>
      </c>
      <c r="J1725">
        <v>308.83999999999997</v>
      </c>
      <c r="K1725" t="s">
        <v>6912</v>
      </c>
      <c r="L1725" t="s">
        <v>6912</v>
      </c>
      <c r="M1725" t="s">
        <v>6912</v>
      </c>
      <c r="N1725">
        <v>4.1662999999999997</v>
      </c>
      <c r="O1725" t="s">
        <v>6912</v>
      </c>
      <c r="P1725">
        <v>4.6205999999999996</v>
      </c>
      <c r="Q1725">
        <v>9.8164999999999996</v>
      </c>
      <c r="R1725" t="s">
        <v>6912</v>
      </c>
      <c r="S1725" t="s">
        <v>6912</v>
      </c>
      <c r="T1725">
        <v>1.1709000000000001</v>
      </c>
      <c r="U1725" t="s">
        <v>6912</v>
      </c>
      <c r="V1725">
        <v>9.6783000000000001</v>
      </c>
      <c r="W1725">
        <v>7.4420000000000002</v>
      </c>
      <c r="X1725">
        <v>68.377399999999994</v>
      </c>
      <c r="Y1725" t="s">
        <v>6912</v>
      </c>
      <c r="Z1725">
        <v>4.4886999999999997</v>
      </c>
      <c r="AA1725">
        <v>1.5288999999999999</v>
      </c>
      <c r="AB1725">
        <v>3.8824999999999998</v>
      </c>
      <c r="AC1725">
        <v>1.488</v>
      </c>
      <c r="AD1725">
        <v>7.7816000000000001</v>
      </c>
      <c r="AE1725">
        <v>9.3656000000000006</v>
      </c>
      <c r="AF1725">
        <v>16084.83</v>
      </c>
      <c r="AG1725">
        <v>4.1207000000000003</v>
      </c>
      <c r="AH1725">
        <v>76.037499999999994</v>
      </c>
      <c r="AI1725">
        <v>1277.8699999999999</v>
      </c>
      <c r="AJ1725">
        <v>23.081900000000001</v>
      </c>
      <c r="AK1725">
        <v>4.7929000000000004</v>
      </c>
      <c r="AL1725">
        <v>1.6701999999999999</v>
      </c>
      <c r="AM1725">
        <v>60.094999999999999</v>
      </c>
      <c r="AN1725">
        <v>1.5955999999999999</v>
      </c>
      <c r="AO1725">
        <v>38.564999999999998</v>
      </c>
      <c r="AP1725">
        <v>14.8924</v>
      </c>
    </row>
    <row r="1726" spans="1:42" x14ac:dyDescent="0.25">
      <c r="A1726" s="10">
        <v>43105</v>
      </c>
      <c r="B1726">
        <v>1.2044999999999999</v>
      </c>
      <c r="C1726">
        <v>136.44999999999999</v>
      </c>
      <c r="D1726">
        <v>1.9558</v>
      </c>
      <c r="E1726" t="s">
        <v>6912</v>
      </c>
      <c r="F1726">
        <v>25.594000000000001</v>
      </c>
      <c r="G1726">
        <v>7.4459</v>
      </c>
      <c r="H1726" t="s">
        <v>6912</v>
      </c>
      <c r="I1726">
        <v>0.88883000000000001</v>
      </c>
      <c r="J1726">
        <v>308.77</v>
      </c>
      <c r="K1726" t="s">
        <v>6912</v>
      </c>
      <c r="L1726" t="s">
        <v>6912</v>
      </c>
      <c r="M1726" t="s">
        <v>6912</v>
      </c>
      <c r="N1726">
        <v>4.1554000000000002</v>
      </c>
      <c r="O1726" t="s">
        <v>6912</v>
      </c>
      <c r="P1726">
        <v>4.6351000000000004</v>
      </c>
      <c r="Q1726">
        <v>9.8317999999999994</v>
      </c>
      <c r="R1726" t="s">
        <v>6912</v>
      </c>
      <c r="S1726" t="s">
        <v>6912</v>
      </c>
      <c r="T1726">
        <v>1.1757</v>
      </c>
      <c r="U1726" t="s">
        <v>6912</v>
      </c>
      <c r="V1726">
        <v>9.7417999999999996</v>
      </c>
      <c r="W1726">
        <v>7.4349999999999996</v>
      </c>
      <c r="X1726">
        <v>68.772400000000005</v>
      </c>
      <c r="Y1726" t="s">
        <v>6912</v>
      </c>
      <c r="Z1726">
        <v>4.5126999999999997</v>
      </c>
      <c r="AA1726">
        <v>1.5361</v>
      </c>
      <c r="AB1726">
        <v>3.9056999999999999</v>
      </c>
      <c r="AC1726">
        <v>1.5067999999999999</v>
      </c>
      <c r="AD1726">
        <v>7.8151000000000002</v>
      </c>
      <c r="AE1726">
        <v>9.4187999999999992</v>
      </c>
      <c r="AF1726">
        <v>16164.39</v>
      </c>
      <c r="AG1726">
        <v>4.1402000000000001</v>
      </c>
      <c r="AH1726">
        <v>76.328999999999994</v>
      </c>
      <c r="AI1726">
        <v>1281.2</v>
      </c>
      <c r="AJ1726">
        <v>23.326699999999999</v>
      </c>
      <c r="AK1726">
        <v>4.8179999999999996</v>
      </c>
      <c r="AL1726">
        <v>1.6837</v>
      </c>
      <c r="AM1726">
        <v>60.064999999999998</v>
      </c>
      <c r="AN1726">
        <v>1.5992999999999999</v>
      </c>
      <c r="AO1726">
        <v>38.773000000000003</v>
      </c>
      <c r="AP1726">
        <v>14.8886</v>
      </c>
    </row>
    <row r="1727" spans="1:42" x14ac:dyDescent="0.25">
      <c r="A1727" s="10">
        <v>43104</v>
      </c>
      <c r="B1727">
        <v>1.2064999999999999</v>
      </c>
      <c r="C1727">
        <v>135.91999999999999</v>
      </c>
      <c r="D1727">
        <v>1.9558</v>
      </c>
      <c r="E1727" t="s">
        <v>6912</v>
      </c>
      <c r="F1727">
        <v>25.515000000000001</v>
      </c>
      <c r="G1727">
        <v>7.4448999999999996</v>
      </c>
      <c r="H1727" t="s">
        <v>6912</v>
      </c>
      <c r="I1727">
        <v>0.89102999999999999</v>
      </c>
      <c r="J1727">
        <v>308.52999999999997</v>
      </c>
      <c r="K1727" t="s">
        <v>6912</v>
      </c>
      <c r="L1727" t="s">
        <v>6912</v>
      </c>
      <c r="M1727" t="s">
        <v>6912</v>
      </c>
      <c r="N1727">
        <v>4.1555</v>
      </c>
      <c r="O1727" t="s">
        <v>6912</v>
      </c>
      <c r="P1727">
        <v>4.6289999999999996</v>
      </c>
      <c r="Q1727">
        <v>9.8219999999999992</v>
      </c>
      <c r="R1727" t="s">
        <v>6912</v>
      </c>
      <c r="S1727" t="s">
        <v>6912</v>
      </c>
      <c r="T1727">
        <v>1.1762999999999999</v>
      </c>
      <c r="U1727" t="s">
        <v>6912</v>
      </c>
      <c r="V1727">
        <v>9.7654999999999994</v>
      </c>
      <c r="W1727">
        <v>7.4355000000000002</v>
      </c>
      <c r="X1727">
        <v>68.931200000000004</v>
      </c>
      <c r="Y1727" t="s">
        <v>6912</v>
      </c>
      <c r="Z1727">
        <v>4.5366999999999997</v>
      </c>
      <c r="AA1727">
        <v>1.5398000000000001</v>
      </c>
      <c r="AB1727">
        <v>3.9060000000000001</v>
      </c>
      <c r="AC1727">
        <v>1.5114000000000001</v>
      </c>
      <c r="AD1727">
        <v>7.8380000000000001</v>
      </c>
      <c r="AE1727">
        <v>9.4322999999999997</v>
      </c>
      <c r="AF1727">
        <v>16191.23</v>
      </c>
      <c r="AG1727">
        <v>4.1577999999999999</v>
      </c>
      <c r="AH1727">
        <v>76.498000000000005</v>
      </c>
      <c r="AI1727">
        <v>1283.1400000000001</v>
      </c>
      <c r="AJ1727">
        <v>23.3216</v>
      </c>
      <c r="AK1727">
        <v>4.8404999999999996</v>
      </c>
      <c r="AL1727">
        <v>1.6957</v>
      </c>
      <c r="AM1727">
        <v>60.061999999999998</v>
      </c>
      <c r="AN1727">
        <v>1.6043000000000001</v>
      </c>
      <c r="AO1727">
        <v>38.872999999999998</v>
      </c>
      <c r="AP1727">
        <v>14.8475</v>
      </c>
    </row>
    <row r="1728" spans="1:42" x14ac:dyDescent="0.25">
      <c r="A1728" s="10">
        <v>43103</v>
      </c>
      <c r="B1728">
        <v>1.2022999999999999</v>
      </c>
      <c r="C1728">
        <v>134.97</v>
      </c>
      <c r="D1728">
        <v>1.9558</v>
      </c>
      <c r="E1728" t="s">
        <v>6912</v>
      </c>
      <c r="F1728">
        <v>25.545000000000002</v>
      </c>
      <c r="G1728">
        <v>7.4442000000000004</v>
      </c>
      <c r="H1728" t="s">
        <v>6912</v>
      </c>
      <c r="I1728">
        <v>0.88639999999999997</v>
      </c>
      <c r="J1728">
        <v>309.29000000000002</v>
      </c>
      <c r="K1728" t="s">
        <v>6912</v>
      </c>
      <c r="L1728" t="s">
        <v>6912</v>
      </c>
      <c r="M1728" t="s">
        <v>6912</v>
      </c>
      <c r="N1728">
        <v>4.1651999999999996</v>
      </c>
      <c r="O1728" t="s">
        <v>6912</v>
      </c>
      <c r="P1728">
        <v>4.6355000000000004</v>
      </c>
      <c r="Q1728">
        <v>9.8249999999999993</v>
      </c>
      <c r="R1728" t="s">
        <v>6912</v>
      </c>
      <c r="S1728" t="s">
        <v>6912</v>
      </c>
      <c r="T1728">
        <v>1.1736</v>
      </c>
      <c r="U1728" t="s">
        <v>6912</v>
      </c>
      <c r="V1728">
        <v>9.7439999999999998</v>
      </c>
      <c r="W1728">
        <v>7.4409999999999998</v>
      </c>
      <c r="X1728">
        <v>69.096199999999996</v>
      </c>
      <c r="Y1728" t="s">
        <v>6912</v>
      </c>
      <c r="Z1728">
        <v>4.5303000000000004</v>
      </c>
      <c r="AA1728">
        <v>1.5339</v>
      </c>
      <c r="AB1728">
        <v>3.9236</v>
      </c>
      <c r="AC1728">
        <v>1.5046999999999999</v>
      </c>
      <c r="AD1728">
        <v>7.8167999999999997</v>
      </c>
      <c r="AE1728">
        <v>9.3985000000000003</v>
      </c>
      <c r="AF1728">
        <v>16176.95</v>
      </c>
      <c r="AG1728">
        <v>4.1588000000000003</v>
      </c>
      <c r="AH1728">
        <v>76.345500000000001</v>
      </c>
      <c r="AI1728">
        <v>1281.3900000000001</v>
      </c>
      <c r="AJ1728">
        <v>23.383500000000002</v>
      </c>
      <c r="AK1728">
        <v>4.8272000000000004</v>
      </c>
      <c r="AL1728">
        <v>1.6941999999999999</v>
      </c>
      <c r="AM1728">
        <v>59.988</v>
      </c>
      <c r="AN1728">
        <v>1.5988</v>
      </c>
      <c r="AO1728">
        <v>39.11</v>
      </c>
      <c r="AP1728">
        <v>14.884499999999999</v>
      </c>
    </row>
    <row r="1729" spans="1:42" x14ac:dyDescent="0.25">
      <c r="A1729" s="10">
        <v>43102</v>
      </c>
      <c r="B1729">
        <v>1.2064999999999999</v>
      </c>
      <c r="C1729">
        <v>135.35</v>
      </c>
      <c r="D1729">
        <v>1.9558</v>
      </c>
      <c r="E1729" t="s">
        <v>6912</v>
      </c>
      <c r="F1729">
        <v>25.494</v>
      </c>
      <c r="G1729">
        <v>7.4436999999999998</v>
      </c>
      <c r="H1729" t="s">
        <v>6912</v>
      </c>
      <c r="I1729">
        <v>0.88953000000000004</v>
      </c>
      <c r="J1729">
        <v>308.58999999999997</v>
      </c>
      <c r="K1729" t="s">
        <v>6912</v>
      </c>
      <c r="L1729" t="s">
        <v>6912</v>
      </c>
      <c r="M1729" t="s">
        <v>6912</v>
      </c>
      <c r="N1729">
        <v>4.1632999999999996</v>
      </c>
      <c r="O1729" t="s">
        <v>6912</v>
      </c>
      <c r="P1729">
        <v>4.6524999999999999</v>
      </c>
      <c r="Q1729">
        <v>9.8283000000000005</v>
      </c>
      <c r="R1729" t="s">
        <v>6912</v>
      </c>
      <c r="S1729" t="s">
        <v>6912</v>
      </c>
      <c r="T1729">
        <v>1.1718</v>
      </c>
      <c r="U1729" t="s">
        <v>6912</v>
      </c>
      <c r="V1729">
        <v>9.7748000000000008</v>
      </c>
      <c r="W1729">
        <v>7.4640000000000004</v>
      </c>
      <c r="X1729">
        <v>69.117599999999996</v>
      </c>
      <c r="Y1729" t="s">
        <v>6912</v>
      </c>
      <c r="Z1729">
        <v>4.5339999999999998</v>
      </c>
      <c r="AA1729">
        <v>1.5412999999999999</v>
      </c>
      <c r="AB1729">
        <v>3.9504000000000001</v>
      </c>
      <c r="AC1729">
        <v>1.5127999999999999</v>
      </c>
      <c r="AD1729">
        <v>7.8338000000000001</v>
      </c>
      <c r="AE1729">
        <v>9.4283000000000001</v>
      </c>
      <c r="AF1729">
        <v>16266.03</v>
      </c>
      <c r="AG1729">
        <v>4.1692999999999998</v>
      </c>
      <c r="AH1729">
        <v>76.600499999999997</v>
      </c>
      <c r="AI1729">
        <v>1281.5899999999999</v>
      </c>
      <c r="AJ1729">
        <v>23.5534</v>
      </c>
      <c r="AK1729">
        <v>4.8494999999999999</v>
      </c>
      <c r="AL1729">
        <v>1.6955</v>
      </c>
      <c r="AM1729">
        <v>60.131999999999998</v>
      </c>
      <c r="AN1729">
        <v>1.6031</v>
      </c>
      <c r="AO1729">
        <v>39.115000000000002</v>
      </c>
      <c r="AP1729">
        <v>14.9</v>
      </c>
    </row>
    <row r="1730" spans="1:42" x14ac:dyDescent="0.25">
      <c r="A1730" s="10">
        <v>43098</v>
      </c>
      <c r="B1730">
        <v>1.1993</v>
      </c>
      <c r="C1730">
        <v>135.01</v>
      </c>
      <c r="D1730">
        <v>1.9558</v>
      </c>
      <c r="E1730" t="s">
        <v>6912</v>
      </c>
      <c r="F1730">
        <v>25.535</v>
      </c>
      <c r="G1730">
        <v>7.4448999999999996</v>
      </c>
      <c r="H1730" t="s">
        <v>6912</v>
      </c>
      <c r="I1730">
        <v>0.88722999999999996</v>
      </c>
      <c r="J1730">
        <v>310.33</v>
      </c>
      <c r="K1730" t="s">
        <v>6912</v>
      </c>
      <c r="L1730" t="s">
        <v>6912</v>
      </c>
      <c r="M1730" t="s">
        <v>6912</v>
      </c>
      <c r="N1730">
        <v>4.1769999999999996</v>
      </c>
      <c r="O1730" t="s">
        <v>6912</v>
      </c>
      <c r="P1730">
        <v>4.6585000000000001</v>
      </c>
      <c r="Q1730">
        <v>9.8437999999999999</v>
      </c>
      <c r="R1730" t="s">
        <v>6912</v>
      </c>
      <c r="S1730" t="s">
        <v>6912</v>
      </c>
      <c r="T1730">
        <v>1.1701999999999999</v>
      </c>
      <c r="U1730" t="s">
        <v>6912</v>
      </c>
      <c r="V1730">
        <v>9.8402999999999992</v>
      </c>
      <c r="W1730">
        <v>7.44</v>
      </c>
      <c r="X1730">
        <v>69.391999999999996</v>
      </c>
      <c r="Y1730" t="s">
        <v>6912</v>
      </c>
      <c r="Z1730">
        <v>4.5464000000000002</v>
      </c>
      <c r="AA1730">
        <v>1.5346</v>
      </c>
      <c r="AB1730">
        <v>3.9729000000000001</v>
      </c>
      <c r="AC1730">
        <v>1.5039</v>
      </c>
      <c r="AD1730">
        <v>7.8044000000000002</v>
      </c>
      <c r="AE1730">
        <v>9.3719999999999999</v>
      </c>
      <c r="AF1730">
        <v>16239.12</v>
      </c>
      <c r="AG1730">
        <v>4.1635</v>
      </c>
      <c r="AH1730">
        <v>76.605500000000006</v>
      </c>
      <c r="AI1730">
        <v>1279.6099999999999</v>
      </c>
      <c r="AJ1730">
        <v>23.661200000000001</v>
      </c>
      <c r="AK1730">
        <v>4.8536000000000001</v>
      </c>
      <c r="AL1730">
        <v>1.6850000000000001</v>
      </c>
      <c r="AM1730">
        <v>59.795000000000002</v>
      </c>
      <c r="AN1730">
        <v>1.6024</v>
      </c>
      <c r="AO1730">
        <v>39.121000000000002</v>
      </c>
      <c r="AP1730">
        <v>14.805400000000001</v>
      </c>
    </row>
    <row r="1731" spans="1:42" x14ac:dyDescent="0.25">
      <c r="A1731" s="10">
        <v>43097</v>
      </c>
      <c r="B1731">
        <v>1.1934</v>
      </c>
      <c r="C1731">
        <v>134.74</v>
      </c>
      <c r="D1731">
        <v>1.9558</v>
      </c>
      <c r="E1731" t="s">
        <v>6912</v>
      </c>
      <c r="F1731">
        <v>25.645</v>
      </c>
      <c r="G1731">
        <v>7.4455</v>
      </c>
      <c r="H1731" t="s">
        <v>6912</v>
      </c>
      <c r="I1731">
        <v>0.88768000000000002</v>
      </c>
      <c r="J1731">
        <v>310.3</v>
      </c>
      <c r="K1731" t="s">
        <v>6912</v>
      </c>
      <c r="L1731" t="s">
        <v>6912</v>
      </c>
      <c r="M1731" t="s">
        <v>6912</v>
      </c>
      <c r="N1731">
        <v>4.1807999999999996</v>
      </c>
      <c r="O1731" t="s">
        <v>6912</v>
      </c>
      <c r="P1731">
        <v>4.6520000000000001</v>
      </c>
      <c r="Q1731">
        <v>9.8452000000000002</v>
      </c>
      <c r="R1731" t="s">
        <v>6912</v>
      </c>
      <c r="S1731" t="s">
        <v>6912</v>
      </c>
      <c r="T1731">
        <v>1.1704000000000001</v>
      </c>
      <c r="U1731" t="s">
        <v>6912</v>
      </c>
      <c r="V1731">
        <v>9.8670000000000009</v>
      </c>
      <c r="W1731">
        <v>7.5114999999999998</v>
      </c>
      <c r="X1731">
        <v>68.797899999999998</v>
      </c>
      <c r="Y1731" t="s">
        <v>6912</v>
      </c>
      <c r="Z1731">
        <v>4.5458999999999996</v>
      </c>
      <c r="AA1731">
        <v>1.5329999999999999</v>
      </c>
      <c r="AB1731">
        <v>3.9496000000000002</v>
      </c>
      <c r="AC1731">
        <v>1.5048999999999999</v>
      </c>
      <c r="AD1731">
        <v>7.8000999999999996</v>
      </c>
      <c r="AE1731">
        <v>9.3274000000000008</v>
      </c>
      <c r="AF1731">
        <v>16184.89</v>
      </c>
      <c r="AG1731">
        <v>4.1512000000000002</v>
      </c>
      <c r="AH1731">
        <v>76.472999999999999</v>
      </c>
      <c r="AI1731">
        <v>1276.3699999999999</v>
      </c>
      <c r="AJ1731">
        <v>23.467199999999998</v>
      </c>
      <c r="AK1731">
        <v>4.8529999999999998</v>
      </c>
      <c r="AL1731">
        <v>1.6856</v>
      </c>
      <c r="AM1731">
        <v>59.561</v>
      </c>
      <c r="AN1731">
        <v>1.5968</v>
      </c>
      <c r="AO1731">
        <v>38.929000000000002</v>
      </c>
      <c r="AP1731">
        <v>14.7325</v>
      </c>
    </row>
    <row r="1732" spans="1:42" x14ac:dyDescent="0.25">
      <c r="A1732" s="10">
        <v>43096</v>
      </c>
      <c r="B1732">
        <v>1.1895</v>
      </c>
      <c r="C1732">
        <v>134.69999999999999</v>
      </c>
      <c r="D1732">
        <v>1.9558</v>
      </c>
      <c r="E1732" t="s">
        <v>6912</v>
      </c>
      <c r="F1732">
        <v>25.84</v>
      </c>
      <c r="G1732">
        <v>7.4450000000000003</v>
      </c>
      <c r="H1732" t="s">
        <v>6912</v>
      </c>
      <c r="I1732">
        <v>0.88593</v>
      </c>
      <c r="J1732">
        <v>310.99</v>
      </c>
      <c r="K1732" t="s">
        <v>6912</v>
      </c>
      <c r="L1732" t="s">
        <v>6912</v>
      </c>
      <c r="M1732" t="s">
        <v>6912</v>
      </c>
      <c r="N1732">
        <v>4.1883999999999997</v>
      </c>
      <c r="O1732" t="s">
        <v>6912</v>
      </c>
      <c r="P1732">
        <v>4.6498999999999997</v>
      </c>
      <c r="Q1732">
        <v>9.8727</v>
      </c>
      <c r="R1732" t="s">
        <v>6912</v>
      </c>
      <c r="S1732" t="s">
        <v>6912</v>
      </c>
      <c r="T1732">
        <v>1.1772</v>
      </c>
      <c r="U1732" t="s">
        <v>6912</v>
      </c>
      <c r="V1732">
        <v>9.8605</v>
      </c>
      <c r="W1732">
        <v>7.5397999999999996</v>
      </c>
      <c r="X1732">
        <v>68.597399999999993</v>
      </c>
      <c r="Y1732" t="s">
        <v>6912</v>
      </c>
      <c r="Z1732">
        <v>4.5475000000000003</v>
      </c>
      <c r="AA1732">
        <v>1.5316000000000001</v>
      </c>
      <c r="AB1732">
        <v>3.9196</v>
      </c>
      <c r="AC1732">
        <v>1.5027999999999999</v>
      </c>
      <c r="AD1732">
        <v>7.7975000000000003</v>
      </c>
      <c r="AE1732">
        <v>9.2952999999999992</v>
      </c>
      <c r="AF1732">
        <v>16123.38</v>
      </c>
      <c r="AG1732">
        <v>4.1432000000000002</v>
      </c>
      <c r="AH1732">
        <v>76.3125</v>
      </c>
      <c r="AI1732">
        <v>1277.73</v>
      </c>
      <c r="AJ1732">
        <v>23.522099999999998</v>
      </c>
      <c r="AK1732">
        <v>4.8480999999999996</v>
      </c>
      <c r="AL1732">
        <v>1.6825000000000001</v>
      </c>
      <c r="AM1732">
        <v>59.43</v>
      </c>
      <c r="AN1732">
        <v>1.5936999999999999</v>
      </c>
      <c r="AO1732">
        <v>39.027000000000001</v>
      </c>
      <c r="AP1732">
        <v>14.8108</v>
      </c>
    </row>
    <row r="1733" spans="1:42" x14ac:dyDescent="0.25">
      <c r="A1733" s="10">
        <v>43091</v>
      </c>
      <c r="B1733">
        <v>1.1853</v>
      </c>
      <c r="C1733">
        <v>134.37</v>
      </c>
      <c r="D1733">
        <v>1.9558</v>
      </c>
      <c r="E1733" t="s">
        <v>6912</v>
      </c>
      <c r="F1733">
        <v>25.75</v>
      </c>
      <c r="G1733">
        <v>7.4443000000000001</v>
      </c>
      <c r="H1733" t="s">
        <v>6912</v>
      </c>
      <c r="I1733">
        <v>0.88568000000000002</v>
      </c>
      <c r="J1733">
        <v>311.82</v>
      </c>
      <c r="K1733" t="s">
        <v>6912</v>
      </c>
      <c r="L1733" t="s">
        <v>6912</v>
      </c>
      <c r="M1733" t="s">
        <v>6912</v>
      </c>
      <c r="N1733">
        <v>4.1974999999999998</v>
      </c>
      <c r="O1733" t="s">
        <v>6912</v>
      </c>
      <c r="P1733">
        <v>4.6420000000000003</v>
      </c>
      <c r="Q1733">
        <v>9.9327000000000005</v>
      </c>
      <c r="R1733" t="s">
        <v>6912</v>
      </c>
      <c r="S1733" t="s">
        <v>6912</v>
      </c>
      <c r="T1733">
        <v>1.1735</v>
      </c>
      <c r="U1733" t="s">
        <v>6912</v>
      </c>
      <c r="V1733">
        <v>9.8963000000000001</v>
      </c>
      <c r="W1733">
        <v>7.5419999999999998</v>
      </c>
      <c r="X1733">
        <v>69.094999999999999</v>
      </c>
      <c r="Y1733" t="s">
        <v>6912</v>
      </c>
      <c r="Z1733">
        <v>4.5250000000000004</v>
      </c>
      <c r="AA1733">
        <v>1.5358000000000001</v>
      </c>
      <c r="AB1733">
        <v>3.9348999999999998</v>
      </c>
      <c r="AC1733">
        <v>1.5057</v>
      </c>
      <c r="AD1733">
        <v>7.7945000000000002</v>
      </c>
      <c r="AE1733">
        <v>9.2647999999999993</v>
      </c>
      <c r="AF1733">
        <v>16070.5</v>
      </c>
      <c r="AG1733">
        <v>4.1304999999999996</v>
      </c>
      <c r="AH1733">
        <v>75.906499999999994</v>
      </c>
      <c r="AI1733">
        <v>1276.3399999999999</v>
      </c>
      <c r="AJ1733">
        <v>23.125499999999999</v>
      </c>
      <c r="AK1733">
        <v>4.8353999999999999</v>
      </c>
      <c r="AL1733">
        <v>1.6903999999999999</v>
      </c>
      <c r="AM1733">
        <v>59.381999999999998</v>
      </c>
      <c r="AN1733">
        <v>1.5929</v>
      </c>
      <c r="AO1733">
        <v>38.83</v>
      </c>
      <c r="AP1733">
        <v>15.0586</v>
      </c>
    </row>
    <row r="1734" spans="1:42" x14ac:dyDescent="0.25">
      <c r="A1734" s="10">
        <v>43090</v>
      </c>
      <c r="B1734">
        <v>1.1859</v>
      </c>
      <c r="C1734">
        <v>134.59</v>
      </c>
      <c r="D1734">
        <v>1.9558</v>
      </c>
      <c r="E1734" t="s">
        <v>6912</v>
      </c>
      <c r="F1734">
        <v>25.715</v>
      </c>
      <c r="G1734">
        <v>7.4447000000000001</v>
      </c>
      <c r="H1734" t="s">
        <v>6912</v>
      </c>
      <c r="I1734">
        <v>0.88763000000000003</v>
      </c>
      <c r="J1734">
        <v>312.36</v>
      </c>
      <c r="K1734" t="s">
        <v>6912</v>
      </c>
      <c r="L1734" t="s">
        <v>6912</v>
      </c>
      <c r="M1734" t="s">
        <v>6912</v>
      </c>
      <c r="N1734">
        <v>4.1997999999999998</v>
      </c>
      <c r="O1734" t="s">
        <v>6912</v>
      </c>
      <c r="P1734">
        <v>4.6363000000000003</v>
      </c>
      <c r="Q1734">
        <v>9.9844000000000008</v>
      </c>
      <c r="R1734" t="s">
        <v>6912</v>
      </c>
      <c r="S1734" t="s">
        <v>6912</v>
      </c>
      <c r="T1734">
        <v>1.1725000000000001</v>
      </c>
      <c r="U1734" t="s">
        <v>6912</v>
      </c>
      <c r="V1734">
        <v>9.9738000000000007</v>
      </c>
      <c r="W1734">
        <v>7.5468000000000002</v>
      </c>
      <c r="X1734">
        <v>69.346199999999996</v>
      </c>
      <c r="Y1734" t="s">
        <v>6912</v>
      </c>
      <c r="Z1734">
        <v>4.5312999999999999</v>
      </c>
      <c r="AA1734">
        <v>1.5450999999999999</v>
      </c>
      <c r="AB1734">
        <v>3.9214000000000002</v>
      </c>
      <c r="AC1734">
        <v>1.5184</v>
      </c>
      <c r="AD1734">
        <v>7.8091999999999997</v>
      </c>
      <c r="AE1734">
        <v>9.2758000000000003</v>
      </c>
      <c r="AF1734">
        <v>16067.76</v>
      </c>
      <c r="AG1734">
        <v>4.1395</v>
      </c>
      <c r="AH1734">
        <v>75.927499999999995</v>
      </c>
      <c r="AI1734">
        <v>1281.82</v>
      </c>
      <c r="AJ1734">
        <v>22.900400000000001</v>
      </c>
      <c r="AK1734">
        <v>4.8372999999999999</v>
      </c>
      <c r="AL1734">
        <v>1.6931</v>
      </c>
      <c r="AM1734">
        <v>59.524999999999999</v>
      </c>
      <c r="AN1734">
        <v>1.5952</v>
      </c>
      <c r="AO1734">
        <v>38.838000000000001</v>
      </c>
      <c r="AP1734">
        <v>15.085800000000001</v>
      </c>
    </row>
    <row r="1735" spans="1:42" x14ac:dyDescent="0.25">
      <c r="A1735" s="10">
        <v>43089</v>
      </c>
      <c r="B1735">
        <v>1.1845000000000001</v>
      </c>
      <c r="C1735">
        <v>134.16</v>
      </c>
      <c r="D1735">
        <v>1.9558</v>
      </c>
      <c r="E1735" t="s">
        <v>6912</v>
      </c>
      <c r="F1735">
        <v>25.673999999999999</v>
      </c>
      <c r="G1735">
        <v>7.4443000000000001</v>
      </c>
      <c r="H1735" t="s">
        <v>6912</v>
      </c>
      <c r="I1735">
        <v>0.88319999999999999</v>
      </c>
      <c r="J1735">
        <v>312.75</v>
      </c>
      <c r="K1735" t="s">
        <v>6912</v>
      </c>
      <c r="L1735" t="s">
        <v>6912</v>
      </c>
      <c r="M1735" t="s">
        <v>6912</v>
      </c>
      <c r="N1735">
        <v>4.2041000000000004</v>
      </c>
      <c r="O1735" t="s">
        <v>6912</v>
      </c>
      <c r="P1735">
        <v>4.6284000000000001</v>
      </c>
      <c r="Q1735">
        <v>9.9128000000000007</v>
      </c>
      <c r="R1735" t="s">
        <v>6912</v>
      </c>
      <c r="S1735" t="s">
        <v>6912</v>
      </c>
      <c r="T1735">
        <v>1.1701999999999999</v>
      </c>
      <c r="U1735" t="s">
        <v>6912</v>
      </c>
      <c r="V1735">
        <v>9.8682999999999996</v>
      </c>
      <c r="W1735">
        <v>7.5469999999999997</v>
      </c>
      <c r="X1735">
        <v>69.513900000000007</v>
      </c>
      <c r="Y1735" t="s">
        <v>6912</v>
      </c>
      <c r="Z1735">
        <v>4.5366</v>
      </c>
      <c r="AA1735">
        <v>1.5427</v>
      </c>
      <c r="AB1735">
        <v>3.8953000000000002</v>
      </c>
      <c r="AC1735">
        <v>1.5221</v>
      </c>
      <c r="AD1735">
        <v>7.7926000000000002</v>
      </c>
      <c r="AE1735">
        <v>9.2676999999999996</v>
      </c>
      <c r="AF1735">
        <v>16083.14</v>
      </c>
      <c r="AG1735">
        <v>4.1398000000000001</v>
      </c>
      <c r="AH1735">
        <v>75.947500000000005</v>
      </c>
      <c r="AI1735">
        <v>1281.5899999999999</v>
      </c>
      <c r="AJ1735">
        <v>22.7971</v>
      </c>
      <c r="AK1735">
        <v>4.8257000000000003</v>
      </c>
      <c r="AL1735">
        <v>1.6970000000000001</v>
      </c>
      <c r="AM1735">
        <v>59.502000000000002</v>
      </c>
      <c r="AN1735">
        <v>1.5940000000000001</v>
      </c>
      <c r="AO1735">
        <v>38.792000000000002</v>
      </c>
      <c r="AP1735">
        <v>15.011200000000001</v>
      </c>
    </row>
    <row r="1736" spans="1:42" x14ac:dyDescent="0.25">
      <c r="A1736" s="10">
        <v>43088</v>
      </c>
      <c r="B1736">
        <v>1.1822999999999999</v>
      </c>
      <c r="C1736">
        <v>133.22999999999999</v>
      </c>
      <c r="D1736">
        <v>1.9558</v>
      </c>
      <c r="E1736" t="s">
        <v>6912</v>
      </c>
      <c r="F1736">
        <v>25.661999999999999</v>
      </c>
      <c r="G1736">
        <v>7.4435000000000002</v>
      </c>
      <c r="H1736" t="s">
        <v>6912</v>
      </c>
      <c r="I1736">
        <v>0.88500000000000001</v>
      </c>
      <c r="J1736">
        <v>313.10000000000002</v>
      </c>
      <c r="K1736" t="s">
        <v>6912</v>
      </c>
      <c r="L1736" t="s">
        <v>6912</v>
      </c>
      <c r="M1736" t="s">
        <v>6912</v>
      </c>
      <c r="N1736">
        <v>4.1993</v>
      </c>
      <c r="O1736" t="s">
        <v>6912</v>
      </c>
      <c r="P1736">
        <v>4.6197999999999997</v>
      </c>
      <c r="Q1736">
        <v>9.9507999999999992</v>
      </c>
      <c r="R1736" t="s">
        <v>6912</v>
      </c>
      <c r="S1736" t="s">
        <v>6912</v>
      </c>
      <c r="T1736">
        <v>1.1642999999999999</v>
      </c>
      <c r="U1736" t="s">
        <v>6912</v>
      </c>
      <c r="V1736">
        <v>9.8874999999999993</v>
      </c>
      <c r="W1736">
        <v>7.5449999999999999</v>
      </c>
      <c r="X1736">
        <v>69.3065</v>
      </c>
      <c r="Y1736" t="s">
        <v>6912</v>
      </c>
      <c r="Z1736">
        <v>4.5293999999999999</v>
      </c>
      <c r="AA1736">
        <v>1.5406</v>
      </c>
      <c r="AB1736">
        <v>3.8862000000000001</v>
      </c>
      <c r="AC1736">
        <v>1.5206999999999999</v>
      </c>
      <c r="AD1736">
        <v>7.8068</v>
      </c>
      <c r="AE1736">
        <v>9.2446000000000002</v>
      </c>
      <c r="AF1736">
        <v>16057.76</v>
      </c>
      <c r="AG1736">
        <v>4.1364000000000001</v>
      </c>
      <c r="AH1736">
        <v>75.702500000000001</v>
      </c>
      <c r="AI1736">
        <v>1281.28</v>
      </c>
      <c r="AJ1736">
        <v>22.512499999999999</v>
      </c>
      <c r="AK1736">
        <v>4.8250000000000002</v>
      </c>
      <c r="AL1736">
        <v>1.6866000000000001</v>
      </c>
      <c r="AM1736">
        <v>59.408999999999999</v>
      </c>
      <c r="AN1736">
        <v>1.5920000000000001</v>
      </c>
      <c r="AO1736">
        <v>38.655000000000001</v>
      </c>
      <c r="AP1736">
        <v>15.0558</v>
      </c>
    </row>
    <row r="1737" spans="1:42" x14ac:dyDescent="0.25">
      <c r="A1737" s="10">
        <v>43087</v>
      </c>
      <c r="B1737">
        <v>1.1795</v>
      </c>
      <c r="C1737">
        <v>132.66</v>
      </c>
      <c r="D1737">
        <v>1.9558</v>
      </c>
      <c r="E1737" t="s">
        <v>6912</v>
      </c>
      <c r="F1737">
        <v>25.684999999999999</v>
      </c>
      <c r="G1737">
        <v>7.444</v>
      </c>
      <c r="H1737" t="s">
        <v>6912</v>
      </c>
      <c r="I1737">
        <v>0.88207999999999998</v>
      </c>
      <c r="J1737">
        <v>313.67</v>
      </c>
      <c r="K1737" t="s">
        <v>6912</v>
      </c>
      <c r="L1737" t="s">
        <v>6912</v>
      </c>
      <c r="M1737" t="s">
        <v>6912</v>
      </c>
      <c r="N1737">
        <v>4.2069999999999999</v>
      </c>
      <c r="O1737" t="s">
        <v>6912</v>
      </c>
      <c r="P1737">
        <v>4.6227999999999998</v>
      </c>
      <c r="Q1737">
        <v>9.9588000000000001</v>
      </c>
      <c r="R1737" t="s">
        <v>6912</v>
      </c>
      <c r="S1737" t="s">
        <v>6912</v>
      </c>
      <c r="T1737">
        <v>1.1652</v>
      </c>
      <c r="U1737" t="s">
        <v>6912</v>
      </c>
      <c r="V1737">
        <v>9.8573000000000004</v>
      </c>
      <c r="W1737">
        <v>7.5430000000000001</v>
      </c>
      <c r="X1737">
        <v>69.146199999999993</v>
      </c>
      <c r="Y1737" t="s">
        <v>6912</v>
      </c>
      <c r="Z1737">
        <v>4.5252999999999997</v>
      </c>
      <c r="AA1737">
        <v>1.5391999999999999</v>
      </c>
      <c r="AB1737">
        <v>3.8734000000000002</v>
      </c>
      <c r="AC1737">
        <v>1.5185</v>
      </c>
      <c r="AD1737">
        <v>7.8055000000000003</v>
      </c>
      <c r="AE1737">
        <v>9.2194000000000003</v>
      </c>
      <c r="AF1737">
        <v>16027.64</v>
      </c>
      <c r="AG1737">
        <v>4.1433999999999997</v>
      </c>
      <c r="AH1737">
        <v>75.764499999999998</v>
      </c>
      <c r="AI1737">
        <v>1282.23</v>
      </c>
      <c r="AJ1737">
        <v>22.471800000000002</v>
      </c>
      <c r="AK1737">
        <v>4.8140999999999998</v>
      </c>
      <c r="AL1737">
        <v>1.6836</v>
      </c>
      <c r="AM1737">
        <v>59.551000000000002</v>
      </c>
      <c r="AN1737">
        <v>1.5904</v>
      </c>
      <c r="AO1737">
        <v>38.499000000000002</v>
      </c>
      <c r="AP1737">
        <v>15.1661</v>
      </c>
    </row>
    <row r="1738" spans="1:42" x14ac:dyDescent="0.25">
      <c r="A1738" s="10">
        <v>43084</v>
      </c>
      <c r="B1738">
        <v>1.1806000000000001</v>
      </c>
      <c r="C1738">
        <v>132.44999999999999</v>
      </c>
      <c r="D1738">
        <v>1.9558</v>
      </c>
      <c r="E1738" t="s">
        <v>6912</v>
      </c>
      <c r="F1738">
        <v>25.678000000000001</v>
      </c>
      <c r="G1738">
        <v>7.4443000000000001</v>
      </c>
      <c r="H1738" t="s">
        <v>6912</v>
      </c>
      <c r="I1738">
        <v>0.88253000000000004</v>
      </c>
      <c r="J1738">
        <v>313.43</v>
      </c>
      <c r="K1738" t="s">
        <v>6912</v>
      </c>
      <c r="L1738" t="s">
        <v>6912</v>
      </c>
      <c r="M1738" t="s">
        <v>6912</v>
      </c>
      <c r="N1738">
        <v>4.2167000000000003</v>
      </c>
      <c r="O1738" t="s">
        <v>6912</v>
      </c>
      <c r="P1738">
        <v>4.6332000000000004</v>
      </c>
      <c r="Q1738">
        <v>9.9582999999999995</v>
      </c>
      <c r="R1738" t="s">
        <v>6912</v>
      </c>
      <c r="S1738" t="s">
        <v>6912</v>
      </c>
      <c r="T1738">
        <v>1.1669</v>
      </c>
      <c r="U1738" t="s">
        <v>6912</v>
      </c>
      <c r="V1738">
        <v>9.7827999999999999</v>
      </c>
      <c r="W1738">
        <v>7.5465</v>
      </c>
      <c r="X1738">
        <v>69.504300000000001</v>
      </c>
      <c r="Y1738" t="s">
        <v>6912</v>
      </c>
      <c r="Z1738">
        <v>4.5602999999999998</v>
      </c>
      <c r="AA1738">
        <v>1.5382</v>
      </c>
      <c r="AB1738">
        <v>3.9171</v>
      </c>
      <c r="AC1738">
        <v>1.5069999999999999</v>
      </c>
      <c r="AD1738">
        <v>7.8022</v>
      </c>
      <c r="AE1738">
        <v>9.2223000000000006</v>
      </c>
      <c r="AF1738">
        <v>16029.01</v>
      </c>
      <c r="AG1738">
        <v>4.1634000000000002</v>
      </c>
      <c r="AH1738">
        <v>75.608500000000006</v>
      </c>
      <c r="AI1738">
        <v>1284.73</v>
      </c>
      <c r="AJ1738">
        <v>22.6281</v>
      </c>
      <c r="AK1738">
        <v>4.8163</v>
      </c>
      <c r="AL1738">
        <v>1.6802999999999999</v>
      </c>
      <c r="AM1738">
        <v>59.527999999999999</v>
      </c>
      <c r="AN1738">
        <v>1.5896999999999999</v>
      </c>
      <c r="AO1738">
        <v>38.375</v>
      </c>
      <c r="AP1738">
        <v>15.780900000000001</v>
      </c>
    </row>
    <row r="1739" spans="1:42" x14ac:dyDescent="0.25">
      <c r="A1739" s="10">
        <v>43083</v>
      </c>
      <c r="B1739">
        <v>1.1845000000000001</v>
      </c>
      <c r="C1739">
        <v>133.38999999999999</v>
      </c>
      <c r="D1739">
        <v>1.9558</v>
      </c>
      <c r="E1739" t="s">
        <v>6912</v>
      </c>
      <c r="F1739">
        <v>25.695</v>
      </c>
      <c r="G1739">
        <v>7.4432999999999998</v>
      </c>
      <c r="H1739" t="s">
        <v>6912</v>
      </c>
      <c r="I1739">
        <v>0.88163000000000002</v>
      </c>
      <c r="J1739">
        <v>314.07</v>
      </c>
      <c r="K1739" t="s">
        <v>6912</v>
      </c>
      <c r="L1739" t="s">
        <v>6912</v>
      </c>
      <c r="M1739" t="s">
        <v>6912</v>
      </c>
      <c r="N1739">
        <v>4.2220000000000004</v>
      </c>
      <c r="O1739" t="s">
        <v>6912</v>
      </c>
      <c r="P1739">
        <v>4.633</v>
      </c>
      <c r="Q1739">
        <v>9.9488000000000003</v>
      </c>
      <c r="R1739" t="s">
        <v>6912</v>
      </c>
      <c r="S1739" t="s">
        <v>6912</v>
      </c>
      <c r="T1739">
        <v>1.1686000000000001</v>
      </c>
      <c r="U1739" t="s">
        <v>6912</v>
      </c>
      <c r="V1739">
        <v>9.7782999999999998</v>
      </c>
      <c r="W1739">
        <v>7.5477999999999996</v>
      </c>
      <c r="X1739">
        <v>69.619</v>
      </c>
      <c r="Y1739" t="s">
        <v>6912</v>
      </c>
      <c r="Z1739">
        <v>4.5854999999999997</v>
      </c>
      <c r="AA1739">
        <v>1.5451999999999999</v>
      </c>
      <c r="AB1739">
        <v>3.9529000000000001</v>
      </c>
      <c r="AC1739">
        <v>1.5196000000000001</v>
      </c>
      <c r="AD1739">
        <v>7.8277999999999999</v>
      </c>
      <c r="AE1739">
        <v>9.2499000000000002</v>
      </c>
      <c r="AF1739">
        <v>16077.22</v>
      </c>
      <c r="AG1739">
        <v>4.1776999999999997</v>
      </c>
      <c r="AH1739">
        <v>76.246499999999997</v>
      </c>
      <c r="AI1739">
        <v>1288.74</v>
      </c>
      <c r="AJ1739">
        <v>22.623699999999999</v>
      </c>
      <c r="AK1739">
        <v>4.8376999999999999</v>
      </c>
      <c r="AL1739">
        <v>1.6934</v>
      </c>
      <c r="AM1739">
        <v>59.902000000000001</v>
      </c>
      <c r="AN1739">
        <v>1.595</v>
      </c>
      <c r="AO1739">
        <v>38.505000000000003</v>
      </c>
      <c r="AP1739">
        <v>15.954000000000001</v>
      </c>
    </row>
    <row r="1740" spans="1:42" x14ac:dyDescent="0.25">
      <c r="A1740" s="10">
        <v>43082</v>
      </c>
      <c r="B1740">
        <v>1.1736</v>
      </c>
      <c r="C1740">
        <v>132.99</v>
      </c>
      <c r="D1740">
        <v>1.9558</v>
      </c>
      <c r="E1740" t="s">
        <v>6912</v>
      </c>
      <c r="F1740">
        <v>25.65</v>
      </c>
      <c r="G1740">
        <v>7.4431000000000003</v>
      </c>
      <c r="H1740" t="s">
        <v>6912</v>
      </c>
      <c r="I1740">
        <v>0.87905</v>
      </c>
      <c r="J1740">
        <v>314.36</v>
      </c>
      <c r="K1740" t="s">
        <v>6912</v>
      </c>
      <c r="L1740" t="s">
        <v>6912</v>
      </c>
      <c r="M1740" t="s">
        <v>6912</v>
      </c>
      <c r="N1740">
        <v>4.2145999999999999</v>
      </c>
      <c r="O1740" t="s">
        <v>6912</v>
      </c>
      <c r="P1740">
        <v>4.6325000000000003</v>
      </c>
      <c r="Q1740">
        <v>9.9060000000000006</v>
      </c>
      <c r="R1740" t="s">
        <v>6912</v>
      </c>
      <c r="S1740" t="s">
        <v>6912</v>
      </c>
      <c r="T1740">
        <v>1.1647000000000001</v>
      </c>
      <c r="U1740" t="s">
        <v>6912</v>
      </c>
      <c r="V1740">
        <v>9.8253000000000004</v>
      </c>
      <c r="W1740">
        <v>7.5505000000000004</v>
      </c>
      <c r="X1740">
        <v>69.128299999999996</v>
      </c>
      <c r="Y1740" t="s">
        <v>6912</v>
      </c>
      <c r="Z1740">
        <v>4.5242000000000004</v>
      </c>
      <c r="AA1740">
        <v>1.5503</v>
      </c>
      <c r="AB1740">
        <v>3.8906999999999998</v>
      </c>
      <c r="AC1740">
        <v>1.5092000000000001</v>
      </c>
      <c r="AD1740">
        <v>7.7691999999999997</v>
      </c>
      <c r="AE1740">
        <v>9.1611999999999991</v>
      </c>
      <c r="AF1740">
        <v>15969.18</v>
      </c>
      <c r="AG1740">
        <v>4.1607000000000003</v>
      </c>
      <c r="AH1740">
        <v>75.617000000000004</v>
      </c>
      <c r="AI1740">
        <v>1280.07</v>
      </c>
      <c r="AJ1740">
        <v>22.542400000000001</v>
      </c>
      <c r="AK1740">
        <v>4.7958999999999996</v>
      </c>
      <c r="AL1740">
        <v>1.6886000000000001</v>
      </c>
      <c r="AM1740">
        <v>59.252000000000002</v>
      </c>
      <c r="AN1740">
        <v>1.5873999999999999</v>
      </c>
      <c r="AO1740">
        <v>38.235999999999997</v>
      </c>
      <c r="AP1740">
        <v>15.986800000000001</v>
      </c>
    </row>
    <row r="1741" spans="1:42" x14ac:dyDescent="0.25">
      <c r="A1741" s="10">
        <v>43081</v>
      </c>
      <c r="B1741">
        <v>1.1766000000000001</v>
      </c>
      <c r="C1741">
        <v>133.54</v>
      </c>
      <c r="D1741">
        <v>1.9558</v>
      </c>
      <c r="E1741" t="s">
        <v>6912</v>
      </c>
      <c r="F1741">
        <v>25.596</v>
      </c>
      <c r="G1741">
        <v>7.4423000000000004</v>
      </c>
      <c r="H1741" t="s">
        <v>6912</v>
      </c>
      <c r="I1741">
        <v>0.88068000000000002</v>
      </c>
      <c r="J1741">
        <v>314.33</v>
      </c>
      <c r="K1741" t="s">
        <v>6912</v>
      </c>
      <c r="L1741" t="s">
        <v>6912</v>
      </c>
      <c r="M1741" t="s">
        <v>6912</v>
      </c>
      <c r="N1741">
        <v>4.2043999999999997</v>
      </c>
      <c r="O1741" t="s">
        <v>6912</v>
      </c>
      <c r="P1741">
        <v>4.6334999999999997</v>
      </c>
      <c r="Q1741">
        <v>9.9328000000000003</v>
      </c>
      <c r="R1741" t="s">
        <v>6912</v>
      </c>
      <c r="S1741" t="s">
        <v>6912</v>
      </c>
      <c r="T1741">
        <v>1.1671</v>
      </c>
      <c r="U1741" t="s">
        <v>6912</v>
      </c>
      <c r="V1741">
        <v>9.8245000000000005</v>
      </c>
      <c r="W1741">
        <v>7.5395000000000003</v>
      </c>
      <c r="X1741">
        <v>69.292500000000004</v>
      </c>
      <c r="Y1741" t="s">
        <v>6912</v>
      </c>
      <c r="Z1741">
        <v>4.5039999999999996</v>
      </c>
      <c r="AA1741">
        <v>1.5541</v>
      </c>
      <c r="AB1741">
        <v>3.9051</v>
      </c>
      <c r="AC1741">
        <v>1.5098</v>
      </c>
      <c r="AD1741">
        <v>7.7874999999999996</v>
      </c>
      <c r="AE1741">
        <v>9.1847999999999992</v>
      </c>
      <c r="AF1741">
        <v>16004.41</v>
      </c>
      <c r="AG1741">
        <v>4.1647999999999996</v>
      </c>
      <c r="AH1741">
        <v>75.77</v>
      </c>
      <c r="AI1741">
        <v>1281.27</v>
      </c>
      <c r="AJ1741">
        <v>22.456600000000002</v>
      </c>
      <c r="AK1741">
        <v>4.7859999999999996</v>
      </c>
      <c r="AL1741">
        <v>1.6956</v>
      </c>
      <c r="AM1741">
        <v>59.377000000000002</v>
      </c>
      <c r="AN1741">
        <v>1.5901000000000001</v>
      </c>
      <c r="AO1741">
        <v>38.369</v>
      </c>
      <c r="AP1741">
        <v>16.015599999999999</v>
      </c>
    </row>
    <row r="1742" spans="1:42" x14ac:dyDescent="0.25">
      <c r="A1742" s="10">
        <v>43080</v>
      </c>
      <c r="B1742">
        <v>1.1796</v>
      </c>
      <c r="C1742">
        <v>133.66</v>
      </c>
      <c r="D1742">
        <v>1.9558</v>
      </c>
      <c r="E1742" t="s">
        <v>6912</v>
      </c>
      <c r="F1742">
        <v>25.600999999999999</v>
      </c>
      <c r="G1742">
        <v>7.4432999999999998</v>
      </c>
      <c r="H1742" t="s">
        <v>6912</v>
      </c>
      <c r="I1742">
        <v>0.88249999999999995</v>
      </c>
      <c r="J1742">
        <v>313.95</v>
      </c>
      <c r="K1742" t="s">
        <v>6912</v>
      </c>
      <c r="L1742" t="s">
        <v>6912</v>
      </c>
      <c r="M1742" t="s">
        <v>6912</v>
      </c>
      <c r="N1742">
        <v>4.2032999999999996</v>
      </c>
      <c r="O1742" t="s">
        <v>6912</v>
      </c>
      <c r="P1742">
        <v>4.6322999999999999</v>
      </c>
      <c r="Q1742">
        <v>10.016</v>
      </c>
      <c r="R1742" t="s">
        <v>6912</v>
      </c>
      <c r="S1742" t="s">
        <v>6912</v>
      </c>
      <c r="T1742">
        <v>1.1678999999999999</v>
      </c>
      <c r="U1742" t="s">
        <v>6912</v>
      </c>
      <c r="V1742">
        <v>9.8825000000000003</v>
      </c>
      <c r="W1742">
        <v>7.5419999999999998</v>
      </c>
      <c r="X1742">
        <v>69.795400000000001</v>
      </c>
      <c r="Y1742" t="s">
        <v>6912</v>
      </c>
      <c r="Z1742">
        <v>4.5084</v>
      </c>
      <c r="AA1742">
        <v>1.5673999999999999</v>
      </c>
      <c r="AB1742">
        <v>3.8654000000000002</v>
      </c>
      <c r="AC1742">
        <v>1.5167999999999999</v>
      </c>
      <c r="AD1742">
        <v>7.8068999999999997</v>
      </c>
      <c r="AE1742">
        <v>9.2093000000000007</v>
      </c>
      <c r="AF1742">
        <v>15978.86</v>
      </c>
      <c r="AG1742">
        <v>4.1608999999999998</v>
      </c>
      <c r="AH1742">
        <v>75.980500000000006</v>
      </c>
      <c r="AI1742">
        <v>1285.6099999999999</v>
      </c>
      <c r="AJ1742">
        <v>22.304200000000002</v>
      </c>
      <c r="AK1742">
        <v>4.8003999999999998</v>
      </c>
      <c r="AL1742">
        <v>1.7049000000000001</v>
      </c>
      <c r="AM1742">
        <v>59.392000000000003</v>
      </c>
      <c r="AN1742">
        <v>1.5935999999999999</v>
      </c>
      <c r="AO1742">
        <v>38.49</v>
      </c>
      <c r="AP1742">
        <v>16.061800000000002</v>
      </c>
    </row>
    <row r="1743" spans="1:42" x14ac:dyDescent="0.25">
      <c r="A1743" s="10">
        <v>43077</v>
      </c>
      <c r="B1743">
        <v>1.1741999999999999</v>
      </c>
      <c r="C1743">
        <v>133.26</v>
      </c>
      <c r="D1743">
        <v>1.9558</v>
      </c>
      <c r="E1743" t="s">
        <v>6912</v>
      </c>
      <c r="F1743">
        <v>25.555</v>
      </c>
      <c r="G1743">
        <v>7.4417</v>
      </c>
      <c r="H1743" t="s">
        <v>6912</v>
      </c>
      <c r="I1743">
        <v>0.87524999999999997</v>
      </c>
      <c r="J1743">
        <v>314.5</v>
      </c>
      <c r="K1743" t="s">
        <v>6912</v>
      </c>
      <c r="L1743" t="s">
        <v>6912</v>
      </c>
      <c r="M1743" t="s">
        <v>6912</v>
      </c>
      <c r="N1743">
        <v>4.202</v>
      </c>
      <c r="O1743" t="s">
        <v>6912</v>
      </c>
      <c r="P1743">
        <v>4.6336000000000004</v>
      </c>
      <c r="Q1743">
        <v>9.9770000000000003</v>
      </c>
      <c r="R1743" t="s">
        <v>6912</v>
      </c>
      <c r="S1743" t="s">
        <v>6912</v>
      </c>
      <c r="T1743">
        <v>1.1704000000000001</v>
      </c>
      <c r="U1743" t="s">
        <v>6912</v>
      </c>
      <c r="V1743">
        <v>9.7665000000000006</v>
      </c>
      <c r="W1743">
        <v>7.5492999999999997</v>
      </c>
      <c r="X1743">
        <v>69.6511</v>
      </c>
      <c r="Y1743" t="s">
        <v>6912</v>
      </c>
      <c r="Z1743">
        <v>4.5164999999999997</v>
      </c>
      <c r="AA1743">
        <v>1.5620000000000001</v>
      </c>
      <c r="AB1743">
        <v>3.8435000000000001</v>
      </c>
      <c r="AC1743">
        <v>1.5072000000000001</v>
      </c>
      <c r="AD1743">
        <v>7.7728999999999999</v>
      </c>
      <c r="AE1743">
        <v>9.1661000000000001</v>
      </c>
      <c r="AF1743">
        <v>15910.41</v>
      </c>
      <c r="AG1743">
        <v>4.1342999999999996</v>
      </c>
      <c r="AH1743">
        <v>75.677499999999995</v>
      </c>
      <c r="AI1743">
        <v>1285.33</v>
      </c>
      <c r="AJ1743">
        <v>22.220500000000001</v>
      </c>
      <c r="AK1743">
        <v>4.8000999999999996</v>
      </c>
      <c r="AL1743">
        <v>1.7157</v>
      </c>
      <c r="AM1743">
        <v>59.335999999999999</v>
      </c>
      <c r="AN1743">
        <v>1.5889</v>
      </c>
      <c r="AO1743">
        <v>38.360999999999997</v>
      </c>
      <c r="AP1743">
        <v>16.039100000000001</v>
      </c>
    </row>
    <row r="1744" spans="1:42" x14ac:dyDescent="0.25">
      <c r="A1744" s="10">
        <v>43076</v>
      </c>
      <c r="B1744">
        <v>1.1786000000000001</v>
      </c>
      <c r="C1744">
        <v>132.88</v>
      </c>
      <c r="D1744">
        <v>1.9558</v>
      </c>
      <c r="E1744" t="s">
        <v>6912</v>
      </c>
      <c r="F1744">
        <v>25.611000000000001</v>
      </c>
      <c r="G1744">
        <v>7.4414999999999996</v>
      </c>
      <c r="H1744" t="s">
        <v>6912</v>
      </c>
      <c r="I1744">
        <v>0.88068000000000002</v>
      </c>
      <c r="J1744">
        <v>314.83999999999997</v>
      </c>
      <c r="K1744" t="s">
        <v>6912</v>
      </c>
      <c r="L1744" t="s">
        <v>6912</v>
      </c>
      <c r="M1744" t="s">
        <v>6912</v>
      </c>
      <c r="N1744">
        <v>4.2129000000000003</v>
      </c>
      <c r="O1744" t="s">
        <v>6912</v>
      </c>
      <c r="P1744">
        <v>4.6353999999999997</v>
      </c>
      <c r="Q1744">
        <v>9.9558</v>
      </c>
      <c r="R1744" t="s">
        <v>6912</v>
      </c>
      <c r="S1744" t="s">
        <v>6912</v>
      </c>
      <c r="T1744">
        <v>1.17</v>
      </c>
      <c r="U1744" t="s">
        <v>6912</v>
      </c>
      <c r="V1744">
        <v>9.7502999999999993</v>
      </c>
      <c r="W1744">
        <v>7.5449999999999999</v>
      </c>
      <c r="X1744">
        <v>69.776300000000006</v>
      </c>
      <c r="Y1744" t="s">
        <v>6912</v>
      </c>
      <c r="Z1744">
        <v>4.5552999999999999</v>
      </c>
      <c r="AA1744">
        <v>1.5682</v>
      </c>
      <c r="AB1744">
        <v>3.8824000000000001</v>
      </c>
      <c r="AC1744">
        <v>1.5130999999999999</v>
      </c>
      <c r="AD1744">
        <v>7.8013000000000003</v>
      </c>
      <c r="AE1744">
        <v>9.2040000000000006</v>
      </c>
      <c r="AF1744">
        <v>15967.83</v>
      </c>
      <c r="AG1744">
        <v>4.1478000000000002</v>
      </c>
      <c r="AH1744">
        <v>76.111000000000004</v>
      </c>
      <c r="AI1744">
        <v>1287.95</v>
      </c>
      <c r="AJ1744">
        <v>22.317699999999999</v>
      </c>
      <c r="AK1744">
        <v>4.8183999999999996</v>
      </c>
      <c r="AL1744">
        <v>1.7252000000000001</v>
      </c>
      <c r="AM1744">
        <v>59.646000000000001</v>
      </c>
      <c r="AN1744">
        <v>1.5915999999999999</v>
      </c>
      <c r="AO1744">
        <v>38.457999999999998</v>
      </c>
      <c r="AP1744">
        <v>16.089700000000001</v>
      </c>
    </row>
    <row r="1745" spans="1:42" x14ac:dyDescent="0.25">
      <c r="A1745" s="10">
        <v>43075</v>
      </c>
      <c r="B1745">
        <v>1.1817</v>
      </c>
      <c r="C1745">
        <v>132.52000000000001</v>
      </c>
      <c r="D1745">
        <v>1.9558</v>
      </c>
      <c r="E1745" t="s">
        <v>6912</v>
      </c>
      <c r="F1745">
        <v>25.635999999999999</v>
      </c>
      <c r="G1745">
        <v>7.4420999999999999</v>
      </c>
      <c r="H1745" t="s">
        <v>6912</v>
      </c>
      <c r="I1745">
        <v>0.88334999999999997</v>
      </c>
      <c r="J1745">
        <v>314.45</v>
      </c>
      <c r="K1745" t="s">
        <v>6912</v>
      </c>
      <c r="L1745" t="s">
        <v>6912</v>
      </c>
      <c r="M1745" t="s">
        <v>6912</v>
      </c>
      <c r="N1745">
        <v>4.2141999999999999</v>
      </c>
      <c r="O1745" t="s">
        <v>6912</v>
      </c>
      <c r="P1745">
        <v>4.6319999999999997</v>
      </c>
      <c r="Q1745">
        <v>9.9265000000000008</v>
      </c>
      <c r="R1745" t="s">
        <v>6912</v>
      </c>
      <c r="S1745" t="s">
        <v>6912</v>
      </c>
      <c r="T1745">
        <v>1.1677999999999999</v>
      </c>
      <c r="U1745" t="s">
        <v>6912</v>
      </c>
      <c r="V1745">
        <v>9.7575000000000003</v>
      </c>
      <c r="W1745">
        <v>7.5462999999999996</v>
      </c>
      <c r="X1745">
        <v>69.790899999999993</v>
      </c>
      <c r="Y1745" t="s">
        <v>6912</v>
      </c>
      <c r="Z1745">
        <v>4.5488999999999997</v>
      </c>
      <c r="AA1745">
        <v>1.5565</v>
      </c>
      <c r="AB1745">
        <v>3.8193000000000001</v>
      </c>
      <c r="AC1745">
        <v>1.4963</v>
      </c>
      <c r="AD1745">
        <v>7.8169000000000004</v>
      </c>
      <c r="AE1745">
        <v>9.2323000000000004</v>
      </c>
      <c r="AF1745">
        <v>16007.31</v>
      </c>
      <c r="AG1745">
        <v>4.1519000000000004</v>
      </c>
      <c r="AH1745">
        <v>76.242999999999995</v>
      </c>
      <c r="AI1745">
        <v>1291.5</v>
      </c>
      <c r="AJ1745">
        <v>22.202999999999999</v>
      </c>
      <c r="AK1745">
        <v>4.8159999999999998</v>
      </c>
      <c r="AL1745">
        <v>1.7141</v>
      </c>
      <c r="AM1745">
        <v>59.890999999999998</v>
      </c>
      <c r="AN1745">
        <v>1.5925</v>
      </c>
      <c r="AO1745">
        <v>38.558999999999997</v>
      </c>
      <c r="AP1745">
        <v>15.9847</v>
      </c>
    </row>
    <row r="1746" spans="1:42" x14ac:dyDescent="0.25">
      <c r="A1746" s="10">
        <v>43074</v>
      </c>
      <c r="B1746">
        <v>1.1847000000000001</v>
      </c>
      <c r="C1746">
        <v>133.37</v>
      </c>
      <c r="D1746">
        <v>1.9558</v>
      </c>
      <c r="E1746" t="s">
        <v>6912</v>
      </c>
      <c r="F1746">
        <v>25.652999999999999</v>
      </c>
      <c r="G1746">
        <v>7.4414999999999996</v>
      </c>
      <c r="H1746" t="s">
        <v>6912</v>
      </c>
      <c r="I1746">
        <v>0.88183</v>
      </c>
      <c r="J1746">
        <v>313.95999999999998</v>
      </c>
      <c r="K1746" t="s">
        <v>6912</v>
      </c>
      <c r="L1746" t="s">
        <v>6912</v>
      </c>
      <c r="M1746" t="s">
        <v>6912</v>
      </c>
      <c r="N1746">
        <v>4.202</v>
      </c>
      <c r="O1746" t="s">
        <v>6912</v>
      </c>
      <c r="P1746">
        <v>4.6337000000000002</v>
      </c>
      <c r="Q1746">
        <v>9.968</v>
      </c>
      <c r="R1746" t="s">
        <v>6912</v>
      </c>
      <c r="S1746" t="s">
        <v>6912</v>
      </c>
      <c r="T1746">
        <v>1.1673</v>
      </c>
      <c r="U1746" t="s">
        <v>6912</v>
      </c>
      <c r="V1746">
        <v>9.8228000000000009</v>
      </c>
      <c r="W1746">
        <v>7.5542999999999996</v>
      </c>
      <c r="X1746">
        <v>69.547799999999995</v>
      </c>
      <c r="Y1746" t="s">
        <v>6912</v>
      </c>
      <c r="Z1746">
        <v>4.5823</v>
      </c>
      <c r="AA1746">
        <v>1.5511999999999999</v>
      </c>
      <c r="AB1746">
        <v>3.8191999999999999</v>
      </c>
      <c r="AC1746">
        <v>1.4965999999999999</v>
      </c>
      <c r="AD1746">
        <v>7.8356000000000003</v>
      </c>
      <c r="AE1746">
        <v>9.2562999999999995</v>
      </c>
      <c r="AF1746">
        <v>16008.85</v>
      </c>
      <c r="AG1746">
        <v>4.1391999999999998</v>
      </c>
      <c r="AH1746">
        <v>76.301500000000004</v>
      </c>
      <c r="AI1746">
        <v>1286.8599999999999</v>
      </c>
      <c r="AJ1746">
        <v>22.08</v>
      </c>
      <c r="AK1746">
        <v>4.8056999999999999</v>
      </c>
      <c r="AL1746">
        <v>1.7193000000000001</v>
      </c>
      <c r="AM1746">
        <v>59.978000000000002</v>
      </c>
      <c r="AN1746">
        <v>1.5952999999999999</v>
      </c>
      <c r="AO1746">
        <v>38.625999999999998</v>
      </c>
      <c r="AP1746">
        <v>16.0077</v>
      </c>
    </row>
    <row r="1747" spans="1:42" x14ac:dyDescent="0.25">
      <c r="A1747" s="10">
        <v>43073</v>
      </c>
      <c r="B1747">
        <v>1.1865000000000001</v>
      </c>
      <c r="C1747">
        <v>133.91</v>
      </c>
      <c r="D1747">
        <v>1.9558</v>
      </c>
      <c r="E1747" t="s">
        <v>6912</v>
      </c>
      <c r="F1747">
        <v>25.556999999999999</v>
      </c>
      <c r="G1747">
        <v>7.4417999999999997</v>
      </c>
      <c r="H1747" t="s">
        <v>6912</v>
      </c>
      <c r="I1747">
        <v>0.87724999999999997</v>
      </c>
      <c r="J1747">
        <v>313.08</v>
      </c>
      <c r="K1747" t="s">
        <v>6912</v>
      </c>
      <c r="L1747" t="s">
        <v>6912</v>
      </c>
      <c r="M1747" t="s">
        <v>6912</v>
      </c>
      <c r="N1747">
        <v>4.2026000000000003</v>
      </c>
      <c r="O1747" t="s">
        <v>6912</v>
      </c>
      <c r="P1747">
        <v>4.6215000000000002</v>
      </c>
      <c r="Q1747">
        <v>9.9634999999999998</v>
      </c>
      <c r="R1747" t="s">
        <v>6912</v>
      </c>
      <c r="S1747" t="s">
        <v>6912</v>
      </c>
      <c r="T1747">
        <v>1.1665000000000001</v>
      </c>
      <c r="U1747" t="s">
        <v>6912</v>
      </c>
      <c r="V1747">
        <v>9.8667999999999996</v>
      </c>
      <c r="W1747">
        <v>7.5549999999999997</v>
      </c>
      <c r="X1747">
        <v>69.776300000000006</v>
      </c>
      <c r="Y1747" t="s">
        <v>6912</v>
      </c>
      <c r="Z1747">
        <v>4.6261999999999999</v>
      </c>
      <c r="AA1747">
        <v>1.5585</v>
      </c>
      <c r="AB1747">
        <v>3.8557999999999999</v>
      </c>
      <c r="AC1747">
        <v>1.5034000000000001</v>
      </c>
      <c r="AD1747">
        <v>7.8532000000000002</v>
      </c>
      <c r="AE1747">
        <v>9.2721</v>
      </c>
      <c r="AF1747">
        <v>16036.73</v>
      </c>
      <c r="AG1747">
        <v>4.1433999999999997</v>
      </c>
      <c r="AH1747">
        <v>76.409000000000006</v>
      </c>
      <c r="AI1747">
        <v>1287.92</v>
      </c>
      <c r="AJ1747">
        <v>22.101600000000001</v>
      </c>
      <c r="AK1747">
        <v>4.8209999999999997</v>
      </c>
      <c r="AL1747">
        <v>1.7281</v>
      </c>
      <c r="AM1747">
        <v>60.103000000000002</v>
      </c>
      <c r="AN1747">
        <v>1.5992</v>
      </c>
      <c r="AO1747">
        <v>38.692</v>
      </c>
      <c r="AP1747">
        <v>16.172000000000001</v>
      </c>
    </row>
    <row r="1748" spans="1:42" x14ac:dyDescent="0.25">
      <c r="A1748" s="10">
        <v>43070</v>
      </c>
      <c r="B1748">
        <v>1.1884999999999999</v>
      </c>
      <c r="C1748">
        <v>133.69999999999999</v>
      </c>
      <c r="D1748">
        <v>1.9558</v>
      </c>
      <c r="E1748" t="s">
        <v>6912</v>
      </c>
      <c r="F1748">
        <v>25.524000000000001</v>
      </c>
      <c r="G1748">
        <v>7.4420000000000002</v>
      </c>
      <c r="H1748" t="s">
        <v>6912</v>
      </c>
      <c r="I1748">
        <v>0.88114999999999999</v>
      </c>
      <c r="J1748">
        <v>313.8</v>
      </c>
      <c r="K1748" t="s">
        <v>6912</v>
      </c>
      <c r="L1748" t="s">
        <v>6912</v>
      </c>
      <c r="M1748" t="s">
        <v>6912</v>
      </c>
      <c r="N1748">
        <v>4.2129000000000003</v>
      </c>
      <c r="O1748" t="s">
        <v>6912</v>
      </c>
      <c r="P1748">
        <v>4.6304999999999996</v>
      </c>
      <c r="Q1748">
        <v>9.9487000000000005</v>
      </c>
      <c r="R1748" t="s">
        <v>6912</v>
      </c>
      <c r="S1748" t="s">
        <v>6912</v>
      </c>
      <c r="T1748">
        <v>1.1691</v>
      </c>
      <c r="U1748" t="s">
        <v>6912</v>
      </c>
      <c r="V1748">
        <v>9.8752999999999993</v>
      </c>
      <c r="W1748">
        <v>7.5552999999999999</v>
      </c>
      <c r="X1748">
        <v>69.697299999999998</v>
      </c>
      <c r="Y1748" t="s">
        <v>6912</v>
      </c>
      <c r="Z1748">
        <v>4.6718000000000002</v>
      </c>
      <c r="AA1748">
        <v>1.5692999999999999</v>
      </c>
      <c r="AB1748">
        <v>3.8824000000000001</v>
      </c>
      <c r="AC1748">
        <v>1.5301</v>
      </c>
      <c r="AD1748">
        <v>7.8551000000000002</v>
      </c>
      <c r="AE1748">
        <v>9.2852999999999994</v>
      </c>
      <c r="AF1748">
        <v>16082.95</v>
      </c>
      <c r="AG1748">
        <v>4.1497000000000002</v>
      </c>
      <c r="AH1748">
        <v>76.655000000000001</v>
      </c>
      <c r="AI1748">
        <v>1287.47</v>
      </c>
      <c r="AJ1748">
        <v>22.194199999999999</v>
      </c>
      <c r="AK1748">
        <v>4.8620000000000001</v>
      </c>
      <c r="AL1748">
        <v>1.7349000000000001</v>
      </c>
      <c r="AM1748">
        <v>59.872999999999998</v>
      </c>
      <c r="AN1748">
        <v>1.6013999999999999</v>
      </c>
      <c r="AO1748">
        <v>38.780999999999999</v>
      </c>
      <c r="AP1748">
        <v>16.290700000000001</v>
      </c>
    </row>
    <row r="1749" spans="1:42" x14ac:dyDescent="0.25">
      <c r="A1749" s="10">
        <v>43069</v>
      </c>
      <c r="B1749">
        <v>1.1849000000000001</v>
      </c>
      <c r="C1749">
        <v>133.08000000000001</v>
      </c>
      <c r="D1749">
        <v>1.9558</v>
      </c>
      <c r="E1749" t="s">
        <v>6912</v>
      </c>
      <c r="F1749">
        <v>25.491</v>
      </c>
      <c r="G1749">
        <v>7.4417</v>
      </c>
      <c r="H1749" t="s">
        <v>6912</v>
      </c>
      <c r="I1749">
        <v>0.87985000000000002</v>
      </c>
      <c r="J1749">
        <v>312.77</v>
      </c>
      <c r="K1749" t="s">
        <v>6912</v>
      </c>
      <c r="L1749" t="s">
        <v>6912</v>
      </c>
      <c r="M1749" t="s">
        <v>6912</v>
      </c>
      <c r="N1749">
        <v>4.1955</v>
      </c>
      <c r="O1749" t="s">
        <v>6912</v>
      </c>
      <c r="P1749">
        <v>4.6475</v>
      </c>
      <c r="Q1749">
        <v>9.9207999999999998</v>
      </c>
      <c r="R1749" t="s">
        <v>6912</v>
      </c>
      <c r="S1749" t="s">
        <v>6912</v>
      </c>
      <c r="T1749">
        <v>1.1698999999999999</v>
      </c>
      <c r="U1749" t="s">
        <v>6912</v>
      </c>
      <c r="V1749">
        <v>9.8398000000000003</v>
      </c>
      <c r="W1749">
        <v>7.5549999999999997</v>
      </c>
      <c r="X1749">
        <v>69.194000000000003</v>
      </c>
      <c r="Y1749" t="s">
        <v>6912</v>
      </c>
      <c r="Z1749">
        <v>4.6638000000000002</v>
      </c>
      <c r="AA1749">
        <v>1.5659000000000001</v>
      </c>
      <c r="AB1749">
        <v>3.8668</v>
      </c>
      <c r="AC1749">
        <v>1.5266999999999999</v>
      </c>
      <c r="AD1749">
        <v>7.8376999999999999</v>
      </c>
      <c r="AE1749">
        <v>9.2523999999999997</v>
      </c>
      <c r="AF1749">
        <v>16035.25</v>
      </c>
      <c r="AG1749">
        <v>4.1448999999999998</v>
      </c>
      <c r="AH1749">
        <v>76.387500000000003</v>
      </c>
      <c r="AI1749">
        <v>1287.26</v>
      </c>
      <c r="AJ1749">
        <v>22.003499999999999</v>
      </c>
      <c r="AK1749">
        <v>4.8465999999999996</v>
      </c>
      <c r="AL1749">
        <v>1.7319</v>
      </c>
      <c r="AM1749">
        <v>59.628999999999998</v>
      </c>
      <c r="AN1749">
        <v>1.5986</v>
      </c>
      <c r="AO1749">
        <v>38.643000000000001</v>
      </c>
      <c r="AP1749">
        <v>16.126300000000001</v>
      </c>
    </row>
    <row r="1750" spans="1:42" x14ac:dyDescent="0.25">
      <c r="A1750" s="10">
        <v>43068</v>
      </c>
      <c r="B1750">
        <v>1.1827000000000001</v>
      </c>
      <c r="C1750">
        <v>132.24</v>
      </c>
      <c r="D1750">
        <v>1.9558</v>
      </c>
      <c r="E1750" t="s">
        <v>6912</v>
      </c>
      <c r="F1750">
        <v>25.474</v>
      </c>
      <c r="G1750">
        <v>7.4423000000000004</v>
      </c>
      <c r="H1750" t="s">
        <v>6912</v>
      </c>
      <c r="I1750">
        <v>0.88292999999999999</v>
      </c>
      <c r="J1750">
        <v>311.58999999999997</v>
      </c>
      <c r="K1750" t="s">
        <v>6912</v>
      </c>
      <c r="L1750" t="s">
        <v>6912</v>
      </c>
      <c r="M1750" t="s">
        <v>6912</v>
      </c>
      <c r="N1750">
        <v>4.2005999999999997</v>
      </c>
      <c r="O1750" t="s">
        <v>6912</v>
      </c>
      <c r="P1750">
        <v>4.6440000000000001</v>
      </c>
      <c r="Q1750">
        <v>9.9149999999999991</v>
      </c>
      <c r="R1750" t="s">
        <v>6912</v>
      </c>
      <c r="S1750" t="s">
        <v>6912</v>
      </c>
      <c r="T1750">
        <v>1.1664000000000001</v>
      </c>
      <c r="U1750" t="s">
        <v>6912</v>
      </c>
      <c r="V1750">
        <v>9.7409999999999997</v>
      </c>
      <c r="W1750">
        <v>7.5469999999999997</v>
      </c>
      <c r="X1750">
        <v>69.010300000000001</v>
      </c>
      <c r="Y1750" t="s">
        <v>6912</v>
      </c>
      <c r="Z1750">
        <v>4.6794000000000002</v>
      </c>
      <c r="AA1750">
        <v>1.5627</v>
      </c>
      <c r="AB1750">
        <v>3.7936000000000001</v>
      </c>
      <c r="AC1750">
        <v>1.5176000000000001</v>
      </c>
      <c r="AD1750">
        <v>7.8106</v>
      </c>
      <c r="AE1750">
        <v>9.2330000000000005</v>
      </c>
      <c r="AF1750">
        <v>15971.18</v>
      </c>
      <c r="AG1750">
        <v>4.1447000000000003</v>
      </c>
      <c r="AH1750">
        <v>76.061999999999998</v>
      </c>
      <c r="AI1750">
        <v>1274.8699999999999</v>
      </c>
      <c r="AJ1750">
        <v>21.9085</v>
      </c>
      <c r="AK1750">
        <v>4.8361000000000001</v>
      </c>
      <c r="AL1750">
        <v>1.7141</v>
      </c>
      <c r="AM1750">
        <v>59.393000000000001</v>
      </c>
      <c r="AN1750">
        <v>1.5925</v>
      </c>
      <c r="AO1750">
        <v>38.484999999999999</v>
      </c>
      <c r="AP1750">
        <v>16.175699999999999</v>
      </c>
    </row>
    <row r="1751" spans="1:42" x14ac:dyDescent="0.25">
      <c r="A1751" s="10">
        <v>43067</v>
      </c>
      <c r="B1751">
        <v>1.1888000000000001</v>
      </c>
      <c r="C1751">
        <v>132.24</v>
      </c>
      <c r="D1751">
        <v>1.9558</v>
      </c>
      <c r="E1751" t="s">
        <v>6912</v>
      </c>
      <c r="F1751">
        <v>25.463000000000001</v>
      </c>
      <c r="G1751">
        <v>7.4423000000000004</v>
      </c>
      <c r="H1751" t="s">
        <v>6912</v>
      </c>
      <c r="I1751">
        <v>0.89537999999999995</v>
      </c>
      <c r="J1751">
        <v>310.99</v>
      </c>
      <c r="K1751" t="s">
        <v>6912</v>
      </c>
      <c r="L1751" t="s">
        <v>6912</v>
      </c>
      <c r="M1751" t="s">
        <v>6912</v>
      </c>
      <c r="N1751">
        <v>4.2069000000000001</v>
      </c>
      <c r="O1751" t="s">
        <v>6912</v>
      </c>
      <c r="P1751">
        <v>4.6413000000000002</v>
      </c>
      <c r="Q1751">
        <v>9.9060000000000006</v>
      </c>
      <c r="R1751" t="s">
        <v>6912</v>
      </c>
      <c r="S1751" t="s">
        <v>6912</v>
      </c>
      <c r="T1751">
        <v>1.1679999999999999</v>
      </c>
      <c r="U1751" t="s">
        <v>6912</v>
      </c>
      <c r="V1751">
        <v>9.7449999999999992</v>
      </c>
      <c r="W1751">
        <v>7.5434999999999999</v>
      </c>
      <c r="X1751">
        <v>69.292900000000003</v>
      </c>
      <c r="Y1751" t="s">
        <v>6912</v>
      </c>
      <c r="Z1751">
        <v>4.6684000000000001</v>
      </c>
      <c r="AA1751">
        <v>1.5619000000000001</v>
      </c>
      <c r="AB1751">
        <v>3.8287</v>
      </c>
      <c r="AC1751">
        <v>1.5207999999999999</v>
      </c>
      <c r="AD1751">
        <v>7.8430999999999997</v>
      </c>
      <c r="AE1751">
        <v>9.2744999999999997</v>
      </c>
      <c r="AF1751">
        <v>16053.39</v>
      </c>
      <c r="AG1751">
        <v>4.1632999999999996</v>
      </c>
      <c r="AH1751">
        <v>76.579499999999996</v>
      </c>
      <c r="AI1751">
        <v>1284.43</v>
      </c>
      <c r="AJ1751">
        <v>22.036999999999999</v>
      </c>
      <c r="AK1751">
        <v>4.8785999999999996</v>
      </c>
      <c r="AL1751">
        <v>1.7157</v>
      </c>
      <c r="AM1751">
        <v>59.813000000000002</v>
      </c>
      <c r="AN1751">
        <v>1.5983000000000001</v>
      </c>
      <c r="AO1751">
        <v>38.719000000000001</v>
      </c>
      <c r="AP1751">
        <v>16.334199999999999</v>
      </c>
    </row>
    <row r="1752" spans="1:42" x14ac:dyDescent="0.25">
      <c r="A1752" s="10">
        <v>43066</v>
      </c>
      <c r="B1752">
        <v>1.1952</v>
      </c>
      <c r="C1752">
        <v>132.69</v>
      </c>
      <c r="D1752">
        <v>1.9558</v>
      </c>
      <c r="E1752" t="s">
        <v>6912</v>
      </c>
      <c r="F1752">
        <v>25.431000000000001</v>
      </c>
      <c r="G1752">
        <v>7.4424000000000001</v>
      </c>
      <c r="H1752" t="s">
        <v>6912</v>
      </c>
      <c r="I1752">
        <v>0.89375000000000004</v>
      </c>
      <c r="J1752">
        <v>311.24</v>
      </c>
      <c r="K1752" t="s">
        <v>6912</v>
      </c>
      <c r="L1752" t="s">
        <v>6912</v>
      </c>
      <c r="M1752" t="s">
        <v>6912</v>
      </c>
      <c r="N1752">
        <v>4.2087000000000003</v>
      </c>
      <c r="O1752" t="s">
        <v>6912</v>
      </c>
      <c r="P1752">
        <v>4.6417999999999999</v>
      </c>
      <c r="Q1752">
        <v>9.9260000000000002</v>
      </c>
      <c r="R1752" t="s">
        <v>6912</v>
      </c>
      <c r="S1752" t="s">
        <v>6912</v>
      </c>
      <c r="T1752">
        <v>1.1718</v>
      </c>
      <c r="U1752" t="s">
        <v>6912</v>
      </c>
      <c r="V1752">
        <v>9.7532999999999994</v>
      </c>
      <c r="W1752">
        <v>7.5587999999999997</v>
      </c>
      <c r="X1752">
        <v>69.479299999999995</v>
      </c>
      <c r="Y1752" t="s">
        <v>6912</v>
      </c>
      <c r="Z1752">
        <v>4.6756000000000002</v>
      </c>
      <c r="AA1752">
        <v>1.5656000000000001</v>
      </c>
      <c r="AB1752">
        <v>3.8563999999999998</v>
      </c>
      <c r="AC1752">
        <v>1.5156000000000001</v>
      </c>
      <c r="AD1752">
        <v>7.8905000000000003</v>
      </c>
      <c r="AE1752">
        <v>9.3248999999999995</v>
      </c>
      <c r="AF1752">
        <v>16137.59</v>
      </c>
      <c r="AG1752">
        <v>4.1852</v>
      </c>
      <c r="AH1752">
        <v>77.093000000000004</v>
      </c>
      <c r="AI1752">
        <v>1299.46</v>
      </c>
      <c r="AJ1752">
        <v>22.127199999999998</v>
      </c>
      <c r="AK1752">
        <v>4.9093</v>
      </c>
      <c r="AL1752">
        <v>1.7304999999999999</v>
      </c>
      <c r="AM1752">
        <v>60.055999999999997</v>
      </c>
      <c r="AN1752">
        <v>1.6063000000000001</v>
      </c>
      <c r="AO1752">
        <v>38.987000000000002</v>
      </c>
      <c r="AP1752">
        <v>16.408300000000001</v>
      </c>
    </row>
    <row r="1753" spans="1:42" x14ac:dyDescent="0.25">
      <c r="A1753" s="10">
        <v>43063</v>
      </c>
      <c r="B1753">
        <v>1.1877</v>
      </c>
      <c r="C1753">
        <v>132.24</v>
      </c>
      <c r="D1753">
        <v>1.9558</v>
      </c>
      <c r="E1753" t="s">
        <v>6912</v>
      </c>
      <c r="F1753">
        <v>25.413</v>
      </c>
      <c r="G1753">
        <v>7.4420999999999999</v>
      </c>
      <c r="H1753" t="s">
        <v>6912</v>
      </c>
      <c r="I1753">
        <v>0.89119999999999999</v>
      </c>
      <c r="J1753">
        <v>311.83</v>
      </c>
      <c r="K1753" t="s">
        <v>6912</v>
      </c>
      <c r="L1753" t="s">
        <v>6912</v>
      </c>
      <c r="M1753" t="s">
        <v>6912</v>
      </c>
      <c r="N1753">
        <v>4.2108999999999996</v>
      </c>
      <c r="O1753" t="s">
        <v>6912</v>
      </c>
      <c r="P1753">
        <v>4.6433999999999997</v>
      </c>
      <c r="Q1753">
        <v>9.8637999999999995</v>
      </c>
      <c r="R1753" t="s">
        <v>6912</v>
      </c>
      <c r="S1753" t="s">
        <v>6912</v>
      </c>
      <c r="T1753">
        <v>1.165</v>
      </c>
      <c r="U1753" t="s">
        <v>6912</v>
      </c>
      <c r="V1753">
        <v>9.6608000000000001</v>
      </c>
      <c r="W1753">
        <v>7.5635000000000003</v>
      </c>
      <c r="X1753">
        <v>69.4559</v>
      </c>
      <c r="Y1753" t="s">
        <v>6912</v>
      </c>
      <c r="Z1753">
        <v>4.6825999999999999</v>
      </c>
      <c r="AA1753">
        <v>1.5585</v>
      </c>
      <c r="AB1753">
        <v>3.8378999999999999</v>
      </c>
      <c r="AC1753">
        <v>1.5093000000000001</v>
      </c>
      <c r="AD1753">
        <v>7.8446999999999996</v>
      </c>
      <c r="AE1753">
        <v>9.2744</v>
      </c>
      <c r="AF1753">
        <v>16056.52</v>
      </c>
      <c r="AG1753">
        <v>4.1753</v>
      </c>
      <c r="AH1753">
        <v>76.820499999999996</v>
      </c>
      <c r="AI1753">
        <v>1287.3599999999999</v>
      </c>
      <c r="AJ1753">
        <v>22.1096</v>
      </c>
      <c r="AK1753">
        <v>4.8921000000000001</v>
      </c>
      <c r="AL1753">
        <v>1.7256</v>
      </c>
      <c r="AM1753">
        <v>60.145000000000003</v>
      </c>
      <c r="AN1753">
        <v>1.5987</v>
      </c>
      <c r="AO1753">
        <v>38.802</v>
      </c>
      <c r="AP1753">
        <v>16.6203</v>
      </c>
    </row>
    <row r="1754" spans="1:42" x14ac:dyDescent="0.25">
      <c r="A1754" s="10">
        <v>43062</v>
      </c>
      <c r="B1754">
        <v>1.1848000000000001</v>
      </c>
      <c r="C1754">
        <v>131.79</v>
      </c>
      <c r="D1754">
        <v>1.9558</v>
      </c>
      <c r="E1754" t="s">
        <v>6912</v>
      </c>
      <c r="F1754">
        <v>25.462</v>
      </c>
      <c r="G1754">
        <v>7.4420000000000002</v>
      </c>
      <c r="H1754" t="s">
        <v>6912</v>
      </c>
      <c r="I1754">
        <v>0.89005000000000001</v>
      </c>
      <c r="J1754">
        <v>313.05</v>
      </c>
      <c r="K1754" t="s">
        <v>6912</v>
      </c>
      <c r="L1754" t="s">
        <v>6912</v>
      </c>
      <c r="M1754" t="s">
        <v>6912</v>
      </c>
      <c r="N1754">
        <v>4.2123999999999997</v>
      </c>
      <c r="O1754" t="s">
        <v>6912</v>
      </c>
      <c r="P1754">
        <v>4.6521999999999997</v>
      </c>
      <c r="Q1754">
        <v>9.8439999999999994</v>
      </c>
      <c r="R1754" t="s">
        <v>6912</v>
      </c>
      <c r="S1754" t="s">
        <v>6912</v>
      </c>
      <c r="T1754">
        <v>1.1613</v>
      </c>
      <c r="U1754" t="s">
        <v>6912</v>
      </c>
      <c r="V1754">
        <v>9.6393000000000004</v>
      </c>
      <c r="W1754">
        <v>7.5777999999999999</v>
      </c>
      <c r="X1754">
        <v>69.233699999999999</v>
      </c>
      <c r="Y1754" t="s">
        <v>6912</v>
      </c>
      <c r="Z1754">
        <v>4.6420000000000003</v>
      </c>
      <c r="AA1754">
        <v>1.5531999999999999</v>
      </c>
      <c r="AB1754">
        <v>3.8403</v>
      </c>
      <c r="AC1754">
        <v>1.5024</v>
      </c>
      <c r="AD1754">
        <v>7.7881</v>
      </c>
      <c r="AE1754">
        <v>9.2528000000000006</v>
      </c>
      <c r="AF1754">
        <v>15973.47</v>
      </c>
      <c r="AG1754">
        <v>4.1605999999999996</v>
      </c>
      <c r="AH1754">
        <v>76.512</v>
      </c>
      <c r="AI1754">
        <v>1284.55</v>
      </c>
      <c r="AJ1754">
        <v>22.092700000000001</v>
      </c>
      <c r="AK1754">
        <v>4.8673999999999999</v>
      </c>
      <c r="AL1754">
        <v>1.7198</v>
      </c>
      <c r="AM1754">
        <v>59.869</v>
      </c>
      <c r="AN1754">
        <v>1.5947</v>
      </c>
      <c r="AO1754">
        <v>38.713000000000001</v>
      </c>
      <c r="AP1754">
        <v>16.4406</v>
      </c>
    </row>
    <row r="1755" spans="1:42" x14ac:dyDescent="0.25">
      <c r="A1755" s="10">
        <v>43061</v>
      </c>
      <c r="B1755">
        <v>1.1749000000000001</v>
      </c>
      <c r="C1755">
        <v>131.61000000000001</v>
      </c>
      <c r="D1755">
        <v>1.9558</v>
      </c>
      <c r="E1755" t="s">
        <v>6912</v>
      </c>
      <c r="F1755">
        <v>25.469000000000001</v>
      </c>
      <c r="G1755">
        <v>7.4420000000000002</v>
      </c>
      <c r="H1755" t="s">
        <v>6912</v>
      </c>
      <c r="I1755">
        <v>0.8881</v>
      </c>
      <c r="J1755">
        <v>313.54000000000002</v>
      </c>
      <c r="K1755" t="s">
        <v>6912</v>
      </c>
      <c r="L1755" t="s">
        <v>6912</v>
      </c>
      <c r="M1755" t="s">
        <v>6912</v>
      </c>
      <c r="N1755">
        <v>4.2154999999999996</v>
      </c>
      <c r="O1755" t="s">
        <v>6912</v>
      </c>
      <c r="P1755">
        <v>4.6524999999999999</v>
      </c>
      <c r="Q1755">
        <v>9.8818000000000001</v>
      </c>
      <c r="R1755" t="s">
        <v>6912</v>
      </c>
      <c r="S1755" t="s">
        <v>6912</v>
      </c>
      <c r="T1755">
        <v>1.1609</v>
      </c>
      <c r="U1755" t="s">
        <v>6912</v>
      </c>
      <c r="V1755">
        <v>9.6722999999999999</v>
      </c>
      <c r="W1755">
        <v>7.577</v>
      </c>
      <c r="X1755">
        <v>68.947599999999994</v>
      </c>
      <c r="Y1755" t="s">
        <v>6912</v>
      </c>
      <c r="Z1755">
        <v>4.6557000000000004</v>
      </c>
      <c r="AA1755">
        <v>1.5503</v>
      </c>
      <c r="AB1755">
        <v>3.8288000000000002</v>
      </c>
      <c r="AC1755">
        <v>1.4968999999999999</v>
      </c>
      <c r="AD1755">
        <v>7.7755000000000001</v>
      </c>
      <c r="AE1755">
        <v>9.1775000000000002</v>
      </c>
      <c r="AF1755">
        <v>15879.95</v>
      </c>
      <c r="AG1755">
        <v>4.1391999999999998</v>
      </c>
      <c r="AH1755">
        <v>76.251000000000005</v>
      </c>
      <c r="AI1755">
        <v>1280.17</v>
      </c>
      <c r="AJ1755">
        <v>22.098500000000001</v>
      </c>
      <c r="AK1755">
        <v>4.8292000000000002</v>
      </c>
      <c r="AL1755">
        <v>1.7182999999999999</v>
      </c>
      <c r="AM1755">
        <v>59.499000000000002</v>
      </c>
      <c r="AN1755">
        <v>1.5885</v>
      </c>
      <c r="AO1755">
        <v>38.466000000000001</v>
      </c>
      <c r="AP1755">
        <v>16.309000000000001</v>
      </c>
    </row>
    <row r="1756" spans="1:42" x14ac:dyDescent="0.25">
      <c r="A1756" s="10">
        <v>43060</v>
      </c>
      <c r="B1756">
        <v>1.1718</v>
      </c>
      <c r="C1756">
        <v>131.87</v>
      </c>
      <c r="D1756">
        <v>1.9558</v>
      </c>
      <c r="E1756" t="s">
        <v>6912</v>
      </c>
      <c r="F1756">
        <v>25.533000000000001</v>
      </c>
      <c r="G1756">
        <v>7.4413999999999998</v>
      </c>
      <c r="H1756" t="s">
        <v>6912</v>
      </c>
      <c r="I1756">
        <v>0.88497999999999999</v>
      </c>
      <c r="J1756">
        <v>312.93</v>
      </c>
      <c r="K1756" t="s">
        <v>6912</v>
      </c>
      <c r="L1756" t="s">
        <v>6912</v>
      </c>
      <c r="M1756" t="s">
        <v>6912</v>
      </c>
      <c r="N1756">
        <v>4.2290000000000001</v>
      </c>
      <c r="O1756" t="s">
        <v>6912</v>
      </c>
      <c r="P1756">
        <v>4.6567999999999996</v>
      </c>
      <c r="Q1756">
        <v>9.9473000000000003</v>
      </c>
      <c r="R1756" t="s">
        <v>6912</v>
      </c>
      <c r="S1756" t="s">
        <v>6912</v>
      </c>
      <c r="T1756">
        <v>1.1640999999999999</v>
      </c>
      <c r="U1756" t="s">
        <v>6912</v>
      </c>
      <c r="V1756">
        <v>9.6890000000000001</v>
      </c>
      <c r="W1756">
        <v>7.5650000000000004</v>
      </c>
      <c r="X1756">
        <v>69.558499999999995</v>
      </c>
      <c r="Y1756" t="s">
        <v>6912</v>
      </c>
      <c r="Z1756">
        <v>4.6303999999999998</v>
      </c>
      <c r="AA1756">
        <v>1.5466</v>
      </c>
      <c r="AB1756">
        <v>3.8207</v>
      </c>
      <c r="AC1756">
        <v>1.5005999999999999</v>
      </c>
      <c r="AD1756">
        <v>7.7725</v>
      </c>
      <c r="AE1756">
        <v>9.1545000000000005</v>
      </c>
      <c r="AF1756">
        <v>15850.94</v>
      </c>
      <c r="AG1756">
        <v>4.1349999999999998</v>
      </c>
      <c r="AH1756">
        <v>76.070499999999996</v>
      </c>
      <c r="AI1756">
        <v>1276.68</v>
      </c>
      <c r="AJ1756">
        <v>22.2026</v>
      </c>
      <c r="AK1756">
        <v>4.8421000000000003</v>
      </c>
      <c r="AL1756">
        <v>1.7181</v>
      </c>
      <c r="AM1756">
        <v>59.335000000000001</v>
      </c>
      <c r="AN1756">
        <v>1.5878000000000001</v>
      </c>
      <c r="AO1756">
        <v>38.405999999999999</v>
      </c>
      <c r="AP1756">
        <v>16.498899999999999</v>
      </c>
    </row>
    <row r="1757" spans="1:42" x14ac:dyDescent="0.25">
      <c r="A1757" s="10">
        <v>43059</v>
      </c>
      <c r="B1757">
        <v>1.1780999999999999</v>
      </c>
      <c r="C1757">
        <v>132.1</v>
      </c>
      <c r="D1757">
        <v>1.9558</v>
      </c>
      <c r="E1757" t="s">
        <v>6912</v>
      </c>
      <c r="F1757">
        <v>25.568000000000001</v>
      </c>
      <c r="G1757">
        <v>7.4413999999999998</v>
      </c>
      <c r="H1757" t="s">
        <v>6912</v>
      </c>
      <c r="I1757">
        <v>0.88939999999999997</v>
      </c>
      <c r="J1757">
        <v>312.44</v>
      </c>
      <c r="K1757" t="s">
        <v>6912</v>
      </c>
      <c r="L1757" t="s">
        <v>6912</v>
      </c>
      <c r="M1757" t="s">
        <v>6912</v>
      </c>
      <c r="N1757">
        <v>4.2310999999999996</v>
      </c>
      <c r="O1757" t="s">
        <v>6912</v>
      </c>
      <c r="P1757">
        <v>4.6513999999999998</v>
      </c>
      <c r="Q1757">
        <v>9.9585000000000008</v>
      </c>
      <c r="R1757" t="s">
        <v>6912</v>
      </c>
      <c r="S1757" t="s">
        <v>6912</v>
      </c>
      <c r="T1757">
        <v>1.1676</v>
      </c>
      <c r="U1757" t="s">
        <v>6912</v>
      </c>
      <c r="V1757">
        <v>9.7297999999999991</v>
      </c>
      <c r="W1757">
        <v>7.5648</v>
      </c>
      <c r="X1757">
        <v>70.147000000000006</v>
      </c>
      <c r="Y1757" t="s">
        <v>6912</v>
      </c>
      <c r="Z1757">
        <v>4.6211000000000002</v>
      </c>
      <c r="AA1757">
        <v>1.5591999999999999</v>
      </c>
      <c r="AB1757">
        <v>3.8388</v>
      </c>
      <c r="AC1757">
        <v>1.5065999999999999</v>
      </c>
      <c r="AD1757">
        <v>7.8155000000000001</v>
      </c>
      <c r="AE1757">
        <v>9.2035999999999998</v>
      </c>
      <c r="AF1757">
        <v>15932.62</v>
      </c>
      <c r="AG1757">
        <v>4.1397000000000004</v>
      </c>
      <c r="AH1757">
        <v>76.697500000000005</v>
      </c>
      <c r="AI1757">
        <v>1291.0999999999999</v>
      </c>
      <c r="AJ1757">
        <v>22.3489</v>
      </c>
      <c r="AK1757">
        <v>4.8868999999999998</v>
      </c>
      <c r="AL1757">
        <v>1.7242999999999999</v>
      </c>
      <c r="AM1757">
        <v>59.761000000000003</v>
      </c>
      <c r="AN1757">
        <v>1.5972</v>
      </c>
      <c r="AO1757">
        <v>38.606000000000002</v>
      </c>
      <c r="AP1757">
        <v>16.558199999999999</v>
      </c>
    </row>
    <row r="1758" spans="1:42" x14ac:dyDescent="0.25">
      <c r="A1758" s="10">
        <v>43056</v>
      </c>
      <c r="B1758">
        <v>1.1795</v>
      </c>
      <c r="C1758">
        <v>132.82</v>
      </c>
      <c r="D1758">
        <v>1.9558</v>
      </c>
      <c r="E1758" t="s">
        <v>6912</v>
      </c>
      <c r="F1758">
        <v>25.588000000000001</v>
      </c>
      <c r="G1758">
        <v>7.4409999999999998</v>
      </c>
      <c r="H1758" t="s">
        <v>6912</v>
      </c>
      <c r="I1758">
        <v>0.89385000000000003</v>
      </c>
      <c r="J1758">
        <v>311.58</v>
      </c>
      <c r="K1758" t="s">
        <v>6912</v>
      </c>
      <c r="L1758" t="s">
        <v>6912</v>
      </c>
      <c r="M1758" t="s">
        <v>6912</v>
      </c>
      <c r="N1758">
        <v>4.2342000000000004</v>
      </c>
      <c r="O1758" t="s">
        <v>6912</v>
      </c>
      <c r="P1758">
        <v>4.6470000000000002</v>
      </c>
      <c r="Q1758">
        <v>9.9443000000000001</v>
      </c>
      <c r="R1758" t="s">
        <v>6912</v>
      </c>
      <c r="S1758" t="s">
        <v>6912</v>
      </c>
      <c r="T1758">
        <v>1.1696</v>
      </c>
      <c r="U1758" t="s">
        <v>6912</v>
      </c>
      <c r="V1758">
        <v>9.7163000000000004</v>
      </c>
      <c r="W1758">
        <v>7.5663</v>
      </c>
      <c r="X1758">
        <v>70.046099999999996</v>
      </c>
      <c r="Y1758" t="s">
        <v>6912</v>
      </c>
      <c r="Z1758">
        <v>4.5846</v>
      </c>
      <c r="AA1758">
        <v>1.5631999999999999</v>
      </c>
      <c r="AB1758">
        <v>3.8658000000000001</v>
      </c>
      <c r="AC1758">
        <v>1.5053000000000001</v>
      </c>
      <c r="AD1758">
        <v>7.8239000000000001</v>
      </c>
      <c r="AE1758">
        <v>9.2143999999999995</v>
      </c>
      <c r="AF1758">
        <v>15955.69</v>
      </c>
      <c r="AG1758">
        <v>4.1463000000000001</v>
      </c>
      <c r="AH1758">
        <v>76.682000000000002</v>
      </c>
      <c r="AI1758">
        <v>1293.0899999999999</v>
      </c>
      <c r="AJ1758">
        <v>22.4603</v>
      </c>
      <c r="AK1758">
        <v>4.9078999999999997</v>
      </c>
      <c r="AL1758">
        <v>1.7372000000000001</v>
      </c>
      <c r="AM1758">
        <v>59.951999999999998</v>
      </c>
      <c r="AN1758">
        <v>1.5998000000000001</v>
      </c>
      <c r="AO1758">
        <v>38.722999999999999</v>
      </c>
      <c r="AP1758">
        <v>16.528500000000001</v>
      </c>
    </row>
    <row r="1759" spans="1:42" x14ac:dyDescent="0.25">
      <c r="A1759" s="10">
        <v>43055</v>
      </c>
      <c r="B1759">
        <v>1.1771</v>
      </c>
      <c r="C1759">
        <v>133.12</v>
      </c>
      <c r="D1759">
        <v>1.9558</v>
      </c>
      <c r="E1759" t="s">
        <v>6912</v>
      </c>
      <c r="F1759">
        <v>25.559000000000001</v>
      </c>
      <c r="G1759">
        <v>7.4417999999999997</v>
      </c>
      <c r="H1759" t="s">
        <v>6912</v>
      </c>
      <c r="I1759">
        <v>0.89183000000000001</v>
      </c>
      <c r="J1759">
        <v>312.52</v>
      </c>
      <c r="K1759" t="s">
        <v>6912</v>
      </c>
      <c r="L1759" t="s">
        <v>6912</v>
      </c>
      <c r="M1759" t="s">
        <v>6912</v>
      </c>
      <c r="N1759">
        <v>4.234</v>
      </c>
      <c r="O1759" t="s">
        <v>6912</v>
      </c>
      <c r="P1759">
        <v>4.6390000000000002</v>
      </c>
      <c r="Q1759">
        <v>9.8867999999999991</v>
      </c>
      <c r="R1759" t="s">
        <v>6912</v>
      </c>
      <c r="S1759" t="s">
        <v>6912</v>
      </c>
      <c r="T1759">
        <v>1.1686000000000001</v>
      </c>
      <c r="U1759" t="s">
        <v>6912</v>
      </c>
      <c r="V1759">
        <v>9.6553000000000004</v>
      </c>
      <c r="W1759">
        <v>7.5663</v>
      </c>
      <c r="X1759">
        <v>70.445999999999998</v>
      </c>
      <c r="Y1759" t="s">
        <v>6912</v>
      </c>
      <c r="Z1759">
        <v>4.5465</v>
      </c>
      <c r="AA1759">
        <v>1.5507</v>
      </c>
      <c r="AB1759">
        <v>3.8578999999999999</v>
      </c>
      <c r="AC1759">
        <v>1.5024999999999999</v>
      </c>
      <c r="AD1759">
        <v>7.8064999999999998</v>
      </c>
      <c r="AE1759">
        <v>9.1919000000000004</v>
      </c>
      <c r="AF1759">
        <v>15919.1</v>
      </c>
      <c r="AG1759">
        <v>4.1443000000000003</v>
      </c>
      <c r="AH1759">
        <v>76.891000000000005</v>
      </c>
      <c r="AI1759">
        <v>1291.5899999999999</v>
      </c>
      <c r="AJ1759">
        <v>22.532299999999999</v>
      </c>
      <c r="AK1759">
        <v>4.9147999999999996</v>
      </c>
      <c r="AL1759">
        <v>1.7203999999999999</v>
      </c>
      <c r="AM1759">
        <v>59.786000000000001</v>
      </c>
      <c r="AN1759">
        <v>1.5971</v>
      </c>
      <c r="AO1759">
        <v>38.796999999999997</v>
      </c>
      <c r="AP1759">
        <v>16.805</v>
      </c>
    </row>
    <row r="1760" spans="1:42" x14ac:dyDescent="0.25">
      <c r="A1760" s="10">
        <v>43054</v>
      </c>
      <c r="B1760">
        <v>1.1839999999999999</v>
      </c>
      <c r="C1760">
        <v>133.44999999999999</v>
      </c>
      <c r="D1760">
        <v>1.9558</v>
      </c>
      <c r="E1760" t="s">
        <v>6912</v>
      </c>
      <c r="F1760">
        <v>25.669</v>
      </c>
      <c r="G1760">
        <v>7.4425999999999997</v>
      </c>
      <c r="H1760" t="s">
        <v>6912</v>
      </c>
      <c r="I1760">
        <v>0.89910000000000001</v>
      </c>
      <c r="J1760">
        <v>312.11</v>
      </c>
      <c r="K1760" t="s">
        <v>6912</v>
      </c>
      <c r="L1760" t="s">
        <v>6912</v>
      </c>
      <c r="M1760" t="s">
        <v>6912</v>
      </c>
      <c r="N1760">
        <v>4.2473000000000001</v>
      </c>
      <c r="O1760" t="s">
        <v>6912</v>
      </c>
      <c r="P1760">
        <v>4.6351000000000004</v>
      </c>
      <c r="Q1760">
        <v>9.9727999999999994</v>
      </c>
      <c r="R1760" t="s">
        <v>6912</v>
      </c>
      <c r="S1760" t="s">
        <v>6912</v>
      </c>
      <c r="T1760">
        <v>1.1675</v>
      </c>
      <c r="U1760" t="s">
        <v>6912</v>
      </c>
      <c r="V1760">
        <v>9.7509999999999994</v>
      </c>
      <c r="W1760">
        <v>7.5552999999999999</v>
      </c>
      <c r="X1760">
        <v>71.257000000000005</v>
      </c>
      <c r="Y1760" t="s">
        <v>6912</v>
      </c>
      <c r="Z1760">
        <v>4.5979000000000001</v>
      </c>
      <c r="AA1760">
        <v>1.5582</v>
      </c>
      <c r="AB1760">
        <v>3.8490000000000002</v>
      </c>
      <c r="AC1760">
        <v>1.5103</v>
      </c>
      <c r="AD1760">
        <v>7.8403999999999998</v>
      </c>
      <c r="AE1760">
        <v>9.2434999999999992</v>
      </c>
      <c r="AF1760">
        <v>16025.44</v>
      </c>
      <c r="AG1760">
        <v>4.1847000000000003</v>
      </c>
      <c r="AH1760">
        <v>77.215000000000003</v>
      </c>
      <c r="AI1760">
        <v>1306.21</v>
      </c>
      <c r="AJ1760">
        <v>22.688700000000001</v>
      </c>
      <c r="AK1760">
        <v>4.9374000000000002</v>
      </c>
      <c r="AL1760">
        <v>1.7144999999999999</v>
      </c>
      <c r="AM1760">
        <v>60.177</v>
      </c>
      <c r="AN1760">
        <v>1.6052999999999999</v>
      </c>
      <c r="AO1760">
        <v>39.095999999999997</v>
      </c>
      <c r="AP1760">
        <v>17.0212</v>
      </c>
    </row>
    <row r="1761" spans="1:42" x14ac:dyDescent="0.25">
      <c r="A1761" s="10">
        <v>43053</v>
      </c>
      <c r="B1761">
        <v>1.1745000000000001</v>
      </c>
      <c r="C1761">
        <v>133.29</v>
      </c>
      <c r="D1761">
        <v>1.9558</v>
      </c>
      <c r="E1761" t="s">
        <v>6912</v>
      </c>
      <c r="F1761">
        <v>25.565999999999999</v>
      </c>
      <c r="G1761">
        <v>7.4413999999999998</v>
      </c>
      <c r="H1761" t="s">
        <v>6912</v>
      </c>
      <c r="I1761">
        <v>0.89585000000000004</v>
      </c>
      <c r="J1761">
        <v>311.97000000000003</v>
      </c>
      <c r="K1761" t="s">
        <v>6912</v>
      </c>
      <c r="L1761" t="s">
        <v>6912</v>
      </c>
      <c r="M1761" t="s">
        <v>6912</v>
      </c>
      <c r="N1761">
        <v>4.2381000000000002</v>
      </c>
      <c r="O1761" t="s">
        <v>6912</v>
      </c>
      <c r="P1761">
        <v>4.6493000000000002</v>
      </c>
      <c r="Q1761">
        <v>9.8904999999999994</v>
      </c>
      <c r="R1761" t="s">
        <v>6912</v>
      </c>
      <c r="S1761" t="s">
        <v>6912</v>
      </c>
      <c r="T1761">
        <v>1.1642999999999999</v>
      </c>
      <c r="U1761" t="s">
        <v>6912</v>
      </c>
      <c r="V1761">
        <v>9.5922999999999998</v>
      </c>
      <c r="W1761">
        <v>7.5519999999999996</v>
      </c>
      <c r="X1761">
        <v>70.163300000000007</v>
      </c>
      <c r="Y1761" t="s">
        <v>6912</v>
      </c>
      <c r="Z1761">
        <v>4.5476999999999999</v>
      </c>
      <c r="AA1761">
        <v>1.5361</v>
      </c>
      <c r="AB1761">
        <v>3.8488000000000002</v>
      </c>
      <c r="AC1761">
        <v>1.4933000000000001</v>
      </c>
      <c r="AD1761">
        <v>7.7949999999999999</v>
      </c>
      <c r="AE1761">
        <v>9.1645000000000003</v>
      </c>
      <c r="AF1761">
        <v>15918.59</v>
      </c>
      <c r="AG1761">
        <v>4.1609999999999996</v>
      </c>
      <c r="AH1761">
        <v>76.814999999999998</v>
      </c>
      <c r="AI1761">
        <v>1309.46</v>
      </c>
      <c r="AJ1761">
        <v>22.426600000000001</v>
      </c>
      <c r="AK1761">
        <v>4.9259000000000004</v>
      </c>
      <c r="AL1761">
        <v>1.7092000000000001</v>
      </c>
      <c r="AM1761">
        <v>60.07</v>
      </c>
      <c r="AN1761">
        <v>1.5978000000000001</v>
      </c>
      <c r="AO1761">
        <v>38.829000000000001</v>
      </c>
      <c r="AP1761">
        <v>16.8932</v>
      </c>
    </row>
    <row r="1762" spans="1:42" x14ac:dyDescent="0.25">
      <c r="A1762" s="10">
        <v>43052</v>
      </c>
      <c r="B1762">
        <v>1.1656</v>
      </c>
      <c r="C1762">
        <v>132.07</v>
      </c>
      <c r="D1762">
        <v>1.9558</v>
      </c>
      <c r="E1762" t="s">
        <v>6912</v>
      </c>
      <c r="F1762">
        <v>25.567</v>
      </c>
      <c r="G1762">
        <v>7.4416000000000002</v>
      </c>
      <c r="H1762" t="s">
        <v>6912</v>
      </c>
      <c r="I1762">
        <v>0.89017999999999997</v>
      </c>
      <c r="J1762">
        <v>312.04000000000002</v>
      </c>
      <c r="K1762" t="s">
        <v>6912</v>
      </c>
      <c r="L1762" t="s">
        <v>6912</v>
      </c>
      <c r="M1762" t="s">
        <v>6912</v>
      </c>
      <c r="N1762">
        <v>4.2348999999999997</v>
      </c>
      <c r="O1762" t="s">
        <v>6912</v>
      </c>
      <c r="P1762">
        <v>4.6562000000000001</v>
      </c>
      <c r="Q1762">
        <v>9.7705000000000002</v>
      </c>
      <c r="R1762" t="s">
        <v>6912</v>
      </c>
      <c r="S1762" t="s">
        <v>6912</v>
      </c>
      <c r="T1762">
        <v>1.1591</v>
      </c>
      <c r="U1762" t="s">
        <v>6912</v>
      </c>
      <c r="V1762">
        <v>9.4913000000000007</v>
      </c>
      <c r="W1762">
        <v>7.55</v>
      </c>
      <c r="X1762">
        <v>69.3309</v>
      </c>
      <c r="Y1762" t="s">
        <v>6912</v>
      </c>
      <c r="Z1762">
        <v>4.5317999999999996</v>
      </c>
      <c r="AA1762">
        <v>1.5256000000000001</v>
      </c>
      <c r="AB1762">
        <v>3.8361999999999998</v>
      </c>
      <c r="AC1762">
        <v>1.4809000000000001</v>
      </c>
      <c r="AD1762">
        <v>7.7409999999999997</v>
      </c>
      <c r="AE1762">
        <v>9.0906000000000002</v>
      </c>
      <c r="AF1762">
        <v>15810.86</v>
      </c>
      <c r="AG1762">
        <v>4.1296999999999997</v>
      </c>
      <c r="AH1762">
        <v>76.290999999999997</v>
      </c>
      <c r="AI1762">
        <v>1305.01</v>
      </c>
      <c r="AJ1762">
        <v>22.348199999999999</v>
      </c>
      <c r="AK1762">
        <v>4.8856000000000002</v>
      </c>
      <c r="AL1762">
        <v>1.6877</v>
      </c>
      <c r="AM1762">
        <v>59.723999999999997</v>
      </c>
      <c r="AN1762">
        <v>1.5867</v>
      </c>
      <c r="AO1762">
        <v>38.534999999999997</v>
      </c>
      <c r="AP1762">
        <v>16.968800000000002</v>
      </c>
    </row>
    <row r="1763" spans="1:42" x14ac:dyDescent="0.25">
      <c r="A1763" s="10">
        <v>43049</v>
      </c>
      <c r="B1763">
        <v>1.1654</v>
      </c>
      <c r="C1763">
        <v>132.08000000000001</v>
      </c>
      <c r="D1763">
        <v>1.9558</v>
      </c>
      <c r="E1763" t="s">
        <v>6912</v>
      </c>
      <c r="F1763">
        <v>25.542999999999999</v>
      </c>
      <c r="G1763">
        <v>7.4420000000000002</v>
      </c>
      <c r="H1763" t="s">
        <v>6912</v>
      </c>
      <c r="I1763">
        <v>0.88370000000000004</v>
      </c>
      <c r="J1763">
        <v>312</v>
      </c>
      <c r="K1763" t="s">
        <v>6912</v>
      </c>
      <c r="L1763" t="s">
        <v>6912</v>
      </c>
      <c r="M1763" t="s">
        <v>6912</v>
      </c>
      <c r="N1763">
        <v>4.2308000000000003</v>
      </c>
      <c r="O1763" t="s">
        <v>6912</v>
      </c>
      <c r="P1763">
        <v>4.6532999999999998</v>
      </c>
      <c r="Q1763">
        <v>9.7430000000000003</v>
      </c>
      <c r="R1763" t="s">
        <v>6912</v>
      </c>
      <c r="S1763" t="s">
        <v>6912</v>
      </c>
      <c r="T1763">
        <v>1.1591</v>
      </c>
      <c r="U1763" t="s">
        <v>6912</v>
      </c>
      <c r="V1763">
        <v>9.4559999999999995</v>
      </c>
      <c r="W1763">
        <v>7.5434999999999999</v>
      </c>
      <c r="X1763">
        <v>69.037499999999994</v>
      </c>
      <c r="Y1763" t="s">
        <v>6912</v>
      </c>
      <c r="Z1763">
        <v>4.5096999999999996</v>
      </c>
      <c r="AA1763">
        <v>1.5197000000000001</v>
      </c>
      <c r="AB1763">
        <v>3.8083999999999998</v>
      </c>
      <c r="AC1763">
        <v>1.4765999999999999</v>
      </c>
      <c r="AD1763">
        <v>7.7412000000000001</v>
      </c>
      <c r="AE1763">
        <v>9.093</v>
      </c>
      <c r="AF1763">
        <v>15785.34</v>
      </c>
      <c r="AG1763">
        <v>4.1230000000000002</v>
      </c>
      <c r="AH1763">
        <v>75.94</v>
      </c>
      <c r="AI1763">
        <v>1304.46</v>
      </c>
      <c r="AJ1763">
        <v>22.2242</v>
      </c>
      <c r="AK1763">
        <v>4.8848000000000003</v>
      </c>
      <c r="AL1763">
        <v>1.6779999999999999</v>
      </c>
      <c r="AM1763">
        <v>59.713000000000001</v>
      </c>
      <c r="AN1763">
        <v>1.5853999999999999</v>
      </c>
      <c r="AO1763">
        <v>38.61</v>
      </c>
      <c r="AP1763">
        <v>16.758500000000002</v>
      </c>
    </row>
    <row r="1764" spans="1:42" x14ac:dyDescent="0.25">
      <c r="A1764" s="10">
        <v>43048</v>
      </c>
      <c r="B1764">
        <v>1.163</v>
      </c>
      <c r="C1764">
        <v>131.75</v>
      </c>
      <c r="D1764">
        <v>1.9558</v>
      </c>
      <c r="E1764" t="s">
        <v>6912</v>
      </c>
      <c r="F1764">
        <v>25.527999999999999</v>
      </c>
      <c r="G1764">
        <v>7.4421999999999997</v>
      </c>
      <c r="H1764" t="s">
        <v>6912</v>
      </c>
      <c r="I1764">
        <v>0.88632999999999995</v>
      </c>
      <c r="J1764">
        <v>312.08</v>
      </c>
      <c r="K1764" t="s">
        <v>6912</v>
      </c>
      <c r="L1764" t="s">
        <v>6912</v>
      </c>
      <c r="M1764" t="s">
        <v>6912</v>
      </c>
      <c r="N1764">
        <v>4.2346000000000004</v>
      </c>
      <c r="O1764" t="s">
        <v>6912</v>
      </c>
      <c r="P1764">
        <v>4.6399999999999997</v>
      </c>
      <c r="Q1764">
        <v>9.7355</v>
      </c>
      <c r="R1764" t="s">
        <v>6912</v>
      </c>
      <c r="S1764" t="s">
        <v>6912</v>
      </c>
      <c r="T1764">
        <v>1.1589</v>
      </c>
      <c r="U1764" t="s">
        <v>6912</v>
      </c>
      <c r="V1764">
        <v>9.4535</v>
      </c>
      <c r="W1764">
        <v>7.5385</v>
      </c>
      <c r="X1764">
        <v>69.072599999999994</v>
      </c>
      <c r="Y1764" t="s">
        <v>6912</v>
      </c>
      <c r="Z1764">
        <v>4.4962</v>
      </c>
      <c r="AA1764">
        <v>1.5144</v>
      </c>
      <c r="AB1764">
        <v>3.7761999999999998</v>
      </c>
      <c r="AC1764">
        <v>1.4779</v>
      </c>
      <c r="AD1764">
        <v>7.7192999999999996</v>
      </c>
      <c r="AE1764">
        <v>9.0701000000000001</v>
      </c>
      <c r="AF1764">
        <v>15729.57</v>
      </c>
      <c r="AG1764">
        <v>4.0876999999999999</v>
      </c>
      <c r="AH1764">
        <v>75.56</v>
      </c>
      <c r="AI1764">
        <v>1299.9100000000001</v>
      </c>
      <c r="AJ1764">
        <v>22.241599999999998</v>
      </c>
      <c r="AK1764">
        <v>4.8789999999999996</v>
      </c>
      <c r="AL1764">
        <v>1.6715</v>
      </c>
      <c r="AM1764">
        <v>59.597000000000001</v>
      </c>
      <c r="AN1764">
        <v>1.5819000000000001</v>
      </c>
      <c r="AO1764">
        <v>38.494999999999997</v>
      </c>
      <c r="AP1764">
        <v>16.5306</v>
      </c>
    </row>
    <row r="1765" spans="1:42" x14ac:dyDescent="0.25">
      <c r="A1765" s="10">
        <v>43047</v>
      </c>
      <c r="B1765">
        <v>1.159</v>
      </c>
      <c r="C1765">
        <v>131.54</v>
      </c>
      <c r="D1765">
        <v>1.9558</v>
      </c>
      <c r="E1765" t="s">
        <v>6912</v>
      </c>
      <c r="F1765">
        <v>25.56</v>
      </c>
      <c r="G1765">
        <v>7.4433999999999996</v>
      </c>
      <c r="H1765" t="s">
        <v>6912</v>
      </c>
      <c r="I1765">
        <v>0.88405</v>
      </c>
      <c r="J1765">
        <v>311.85000000000002</v>
      </c>
      <c r="K1765" t="s">
        <v>6912</v>
      </c>
      <c r="L1765" t="s">
        <v>6912</v>
      </c>
      <c r="M1765" t="s">
        <v>6912</v>
      </c>
      <c r="N1765">
        <v>4.2340999999999998</v>
      </c>
      <c r="O1765" t="s">
        <v>6912</v>
      </c>
      <c r="P1765">
        <v>4.6280000000000001</v>
      </c>
      <c r="Q1765">
        <v>9.7287999999999997</v>
      </c>
      <c r="R1765" t="s">
        <v>6912</v>
      </c>
      <c r="S1765" t="s">
        <v>6912</v>
      </c>
      <c r="T1765">
        <v>1.1580999999999999</v>
      </c>
      <c r="U1765" t="s">
        <v>6912</v>
      </c>
      <c r="V1765">
        <v>9.4730000000000008</v>
      </c>
      <c r="W1765">
        <v>7.5389999999999997</v>
      </c>
      <c r="X1765">
        <v>68.7166</v>
      </c>
      <c r="Y1765" t="s">
        <v>6912</v>
      </c>
      <c r="Z1765">
        <v>4.5049999999999999</v>
      </c>
      <c r="AA1765">
        <v>1.5094000000000001</v>
      </c>
      <c r="AB1765">
        <v>3.7662</v>
      </c>
      <c r="AC1765">
        <v>1.4753000000000001</v>
      </c>
      <c r="AD1765">
        <v>7.6837999999999997</v>
      </c>
      <c r="AE1765">
        <v>9.0363000000000007</v>
      </c>
      <c r="AF1765">
        <v>15667.36</v>
      </c>
      <c r="AG1765">
        <v>4.0704000000000002</v>
      </c>
      <c r="AH1765">
        <v>75.320499999999996</v>
      </c>
      <c r="AI1765">
        <v>1290.33</v>
      </c>
      <c r="AJ1765">
        <v>22.101500000000001</v>
      </c>
      <c r="AK1765">
        <v>4.8959999999999999</v>
      </c>
      <c r="AL1765">
        <v>1.6724000000000001</v>
      </c>
      <c r="AM1765">
        <v>59.387999999999998</v>
      </c>
      <c r="AN1765">
        <v>1.5786</v>
      </c>
      <c r="AO1765">
        <v>38.374000000000002</v>
      </c>
      <c r="AP1765">
        <v>16.441700000000001</v>
      </c>
    </row>
    <row r="1766" spans="1:42" x14ac:dyDescent="0.25">
      <c r="A1766" s="10">
        <v>43046</v>
      </c>
      <c r="B1766">
        <v>1.1561999999999999</v>
      </c>
      <c r="C1766">
        <v>132.03</v>
      </c>
      <c r="D1766">
        <v>1.9558</v>
      </c>
      <c r="E1766" t="s">
        <v>6912</v>
      </c>
      <c r="F1766">
        <v>25.591000000000001</v>
      </c>
      <c r="G1766">
        <v>7.4423000000000004</v>
      </c>
      <c r="H1766" t="s">
        <v>6912</v>
      </c>
      <c r="I1766">
        <v>0.88038000000000005</v>
      </c>
      <c r="J1766">
        <v>310.99</v>
      </c>
      <c r="K1766" t="s">
        <v>6912</v>
      </c>
      <c r="L1766" t="s">
        <v>6912</v>
      </c>
      <c r="M1766" t="s">
        <v>6912</v>
      </c>
      <c r="N1766">
        <v>4.2396000000000003</v>
      </c>
      <c r="O1766" t="s">
        <v>6912</v>
      </c>
      <c r="P1766">
        <v>4.5945</v>
      </c>
      <c r="Q1766">
        <v>9.7443000000000008</v>
      </c>
      <c r="R1766" t="s">
        <v>6912</v>
      </c>
      <c r="S1766" t="s">
        <v>6912</v>
      </c>
      <c r="T1766">
        <v>1.1556999999999999</v>
      </c>
      <c r="U1766" t="s">
        <v>6912</v>
      </c>
      <c r="V1766">
        <v>9.4542999999999999</v>
      </c>
      <c r="W1766">
        <v>7.5415999999999999</v>
      </c>
      <c r="X1766">
        <v>68.044300000000007</v>
      </c>
      <c r="Y1766" t="s">
        <v>6912</v>
      </c>
      <c r="Z1766">
        <v>4.4672999999999998</v>
      </c>
      <c r="AA1766">
        <v>1.5112000000000001</v>
      </c>
      <c r="AB1766">
        <v>3.7822</v>
      </c>
      <c r="AC1766">
        <v>1.4761</v>
      </c>
      <c r="AD1766">
        <v>7.6749999999999998</v>
      </c>
      <c r="AE1766">
        <v>9.0221</v>
      </c>
      <c r="AF1766">
        <v>15640.75</v>
      </c>
      <c r="AG1766">
        <v>4.0633999999999997</v>
      </c>
      <c r="AH1766">
        <v>75.147000000000006</v>
      </c>
      <c r="AI1766">
        <v>1285.17</v>
      </c>
      <c r="AJ1766">
        <v>22.071200000000001</v>
      </c>
      <c r="AK1766">
        <v>4.8827999999999996</v>
      </c>
      <c r="AL1766">
        <v>1.6717</v>
      </c>
      <c r="AM1766">
        <v>59.426000000000002</v>
      </c>
      <c r="AN1766">
        <v>1.5771999999999999</v>
      </c>
      <c r="AO1766">
        <v>38.305</v>
      </c>
      <c r="AP1766">
        <v>16.3857</v>
      </c>
    </row>
    <row r="1767" spans="1:42" x14ac:dyDescent="0.25">
      <c r="A1767" s="10">
        <v>43045</v>
      </c>
      <c r="B1767">
        <v>1.159</v>
      </c>
      <c r="C1767">
        <v>132.29</v>
      </c>
      <c r="D1767">
        <v>1.9558</v>
      </c>
      <c r="E1767" t="s">
        <v>6912</v>
      </c>
      <c r="F1767">
        <v>25.611999999999998</v>
      </c>
      <c r="G1767">
        <v>7.4419000000000004</v>
      </c>
      <c r="H1767" t="s">
        <v>6912</v>
      </c>
      <c r="I1767">
        <v>0.88390000000000002</v>
      </c>
      <c r="J1767">
        <v>311.14999999999998</v>
      </c>
      <c r="K1767" t="s">
        <v>6912</v>
      </c>
      <c r="L1767" t="s">
        <v>6912</v>
      </c>
      <c r="M1767" t="s">
        <v>6912</v>
      </c>
      <c r="N1767">
        <v>4.2408000000000001</v>
      </c>
      <c r="O1767" t="s">
        <v>6912</v>
      </c>
      <c r="P1767">
        <v>4.5895000000000001</v>
      </c>
      <c r="Q1767">
        <v>9.7683</v>
      </c>
      <c r="R1767" t="s">
        <v>6912</v>
      </c>
      <c r="S1767" t="s">
        <v>6912</v>
      </c>
      <c r="T1767">
        <v>1.1593</v>
      </c>
      <c r="U1767" t="s">
        <v>6912</v>
      </c>
      <c r="V1767">
        <v>9.4380000000000006</v>
      </c>
      <c r="W1767">
        <v>7.5374999999999996</v>
      </c>
      <c r="X1767">
        <v>68.332700000000003</v>
      </c>
      <c r="Y1767" t="s">
        <v>6912</v>
      </c>
      <c r="Z1767">
        <v>4.4814999999999996</v>
      </c>
      <c r="AA1767">
        <v>1.512</v>
      </c>
      <c r="AB1767">
        <v>3.8174000000000001</v>
      </c>
      <c r="AC1767">
        <v>1.4786999999999999</v>
      </c>
      <c r="AD1767">
        <v>7.6889000000000003</v>
      </c>
      <c r="AE1767">
        <v>9.0435999999999996</v>
      </c>
      <c r="AF1767">
        <v>15665.04</v>
      </c>
      <c r="AG1767">
        <v>4.0720999999999998</v>
      </c>
      <c r="AH1767">
        <v>74.955500000000001</v>
      </c>
      <c r="AI1767">
        <v>1288.8499999999999</v>
      </c>
      <c r="AJ1767">
        <v>22.139900000000001</v>
      </c>
      <c r="AK1767">
        <v>4.9089999999999998</v>
      </c>
      <c r="AL1767">
        <v>1.6797</v>
      </c>
      <c r="AM1767">
        <v>59.22</v>
      </c>
      <c r="AN1767">
        <v>1.5815999999999999</v>
      </c>
      <c r="AO1767">
        <v>38.438000000000002</v>
      </c>
      <c r="AP1767">
        <v>16.459800000000001</v>
      </c>
    </row>
    <row r="1768" spans="1:42" x14ac:dyDescent="0.25">
      <c r="A1768" s="10">
        <v>43042</v>
      </c>
      <c r="B1768">
        <v>1.1657</v>
      </c>
      <c r="C1768">
        <v>132.82</v>
      </c>
      <c r="D1768">
        <v>1.9558</v>
      </c>
      <c r="E1768" t="s">
        <v>6912</v>
      </c>
      <c r="F1768">
        <v>25.652000000000001</v>
      </c>
      <c r="G1768">
        <v>7.4420999999999999</v>
      </c>
      <c r="H1768" t="s">
        <v>6912</v>
      </c>
      <c r="I1768">
        <v>0.88922999999999996</v>
      </c>
      <c r="J1768">
        <v>310.29000000000002</v>
      </c>
      <c r="K1768" t="s">
        <v>6912</v>
      </c>
      <c r="L1768" t="s">
        <v>6912</v>
      </c>
      <c r="M1768" t="s">
        <v>6912</v>
      </c>
      <c r="N1768">
        <v>4.2382999999999997</v>
      </c>
      <c r="O1768" t="s">
        <v>6912</v>
      </c>
      <c r="P1768">
        <v>4.5978000000000003</v>
      </c>
      <c r="Q1768">
        <v>9.7911999999999999</v>
      </c>
      <c r="R1768" t="s">
        <v>6912</v>
      </c>
      <c r="S1768" t="s">
        <v>6912</v>
      </c>
      <c r="T1768">
        <v>1.1635</v>
      </c>
      <c r="U1768" t="s">
        <v>6912</v>
      </c>
      <c r="V1768">
        <v>9.4842999999999993</v>
      </c>
      <c r="W1768">
        <v>7.5335000000000001</v>
      </c>
      <c r="X1768">
        <v>68.295199999999994</v>
      </c>
      <c r="Y1768" t="s">
        <v>6912</v>
      </c>
      <c r="Z1768">
        <v>4.4927000000000001</v>
      </c>
      <c r="AA1768">
        <v>1.5184</v>
      </c>
      <c r="AB1768">
        <v>3.8012000000000001</v>
      </c>
      <c r="AC1768">
        <v>1.4830000000000001</v>
      </c>
      <c r="AD1768">
        <v>7.72</v>
      </c>
      <c r="AE1768">
        <v>9.0952999999999999</v>
      </c>
      <c r="AF1768">
        <v>15729.04</v>
      </c>
      <c r="AG1768">
        <v>4.0838999999999999</v>
      </c>
      <c r="AH1768">
        <v>75.213999999999999</v>
      </c>
      <c r="AI1768">
        <v>1298.74</v>
      </c>
      <c r="AJ1768">
        <v>22.141999999999999</v>
      </c>
      <c r="AK1768">
        <v>4.9332000000000003</v>
      </c>
      <c r="AL1768">
        <v>1.6797</v>
      </c>
      <c r="AM1768">
        <v>59.624000000000002</v>
      </c>
      <c r="AN1768">
        <v>1.5853999999999999</v>
      </c>
      <c r="AO1768">
        <v>38.607999999999997</v>
      </c>
      <c r="AP1768">
        <v>16.467600000000001</v>
      </c>
    </row>
    <row r="1769" spans="1:42" x14ac:dyDescent="0.25">
      <c r="A1769" s="10">
        <v>43041</v>
      </c>
      <c r="B1769">
        <v>1.1645000000000001</v>
      </c>
      <c r="C1769">
        <v>132.9</v>
      </c>
      <c r="D1769">
        <v>1.9558</v>
      </c>
      <c r="E1769" t="s">
        <v>6912</v>
      </c>
      <c r="F1769">
        <v>25.535</v>
      </c>
      <c r="G1769">
        <v>7.4417999999999997</v>
      </c>
      <c r="H1769" t="s">
        <v>6912</v>
      </c>
      <c r="I1769">
        <v>0.88690000000000002</v>
      </c>
      <c r="J1769">
        <v>310.89999999999998</v>
      </c>
      <c r="K1769" t="s">
        <v>6912</v>
      </c>
      <c r="L1769" t="s">
        <v>6912</v>
      </c>
      <c r="M1769" t="s">
        <v>6912</v>
      </c>
      <c r="N1769">
        <v>4.2375999999999996</v>
      </c>
      <c r="O1769" t="s">
        <v>6912</v>
      </c>
      <c r="P1769">
        <v>4.5991999999999997</v>
      </c>
      <c r="Q1769">
        <v>9.7614999999999998</v>
      </c>
      <c r="R1769" t="s">
        <v>6912</v>
      </c>
      <c r="S1769" t="s">
        <v>6912</v>
      </c>
      <c r="T1769">
        <v>1.1647000000000001</v>
      </c>
      <c r="U1769" t="s">
        <v>6912</v>
      </c>
      <c r="V1769">
        <v>9.4838000000000005</v>
      </c>
      <c r="W1769">
        <v>7.5301999999999998</v>
      </c>
      <c r="X1769">
        <v>68.032700000000006</v>
      </c>
      <c r="Y1769" t="s">
        <v>6912</v>
      </c>
      <c r="Z1769">
        <v>4.4519000000000002</v>
      </c>
      <c r="AA1769">
        <v>1.5117</v>
      </c>
      <c r="AB1769">
        <v>3.8047</v>
      </c>
      <c r="AC1769">
        <v>1.496</v>
      </c>
      <c r="AD1769">
        <v>7.7011000000000003</v>
      </c>
      <c r="AE1769">
        <v>9.0851000000000006</v>
      </c>
      <c r="AF1769">
        <v>15753.36</v>
      </c>
      <c r="AG1769">
        <v>4.0845000000000002</v>
      </c>
      <c r="AH1769">
        <v>75.228999999999999</v>
      </c>
      <c r="AI1769">
        <v>1294.94</v>
      </c>
      <c r="AJ1769">
        <v>22.2318</v>
      </c>
      <c r="AK1769">
        <v>4.9264000000000001</v>
      </c>
      <c r="AL1769">
        <v>1.6867000000000001</v>
      </c>
      <c r="AM1769">
        <v>59.936</v>
      </c>
      <c r="AN1769">
        <v>1.5843</v>
      </c>
      <c r="AO1769">
        <v>38.567999999999998</v>
      </c>
      <c r="AP1769">
        <v>16.2879</v>
      </c>
    </row>
    <row r="1770" spans="1:42" x14ac:dyDescent="0.25">
      <c r="A1770" s="10">
        <v>43040</v>
      </c>
      <c r="B1770">
        <v>1.1612</v>
      </c>
      <c r="C1770">
        <v>132.6</v>
      </c>
      <c r="D1770">
        <v>1.9558</v>
      </c>
      <c r="E1770" t="s">
        <v>6912</v>
      </c>
      <c r="F1770">
        <v>25.556999999999999</v>
      </c>
      <c r="G1770">
        <v>7.4414999999999996</v>
      </c>
      <c r="H1770" t="s">
        <v>6912</v>
      </c>
      <c r="I1770">
        <v>0.87385000000000002</v>
      </c>
      <c r="J1770">
        <v>311.75</v>
      </c>
      <c r="K1770" t="s">
        <v>6912</v>
      </c>
      <c r="L1770" t="s">
        <v>6912</v>
      </c>
      <c r="M1770" t="s">
        <v>6912</v>
      </c>
      <c r="N1770">
        <v>4.2337999999999996</v>
      </c>
      <c r="O1770" t="s">
        <v>6912</v>
      </c>
      <c r="P1770">
        <v>4.6032999999999999</v>
      </c>
      <c r="Q1770">
        <v>9.7535000000000007</v>
      </c>
      <c r="R1770" t="s">
        <v>6912</v>
      </c>
      <c r="S1770" t="s">
        <v>6912</v>
      </c>
      <c r="T1770">
        <v>1.1639999999999999</v>
      </c>
      <c r="U1770" t="s">
        <v>6912</v>
      </c>
      <c r="V1770">
        <v>9.4610000000000003</v>
      </c>
      <c r="W1770">
        <v>7.52</v>
      </c>
      <c r="X1770">
        <v>67.510000000000005</v>
      </c>
      <c r="Y1770" t="s">
        <v>6912</v>
      </c>
      <c r="Z1770">
        <v>4.4394</v>
      </c>
      <c r="AA1770">
        <v>1.5136000000000001</v>
      </c>
      <c r="AB1770">
        <v>3.8149999999999999</v>
      </c>
      <c r="AC1770">
        <v>1.4985999999999999</v>
      </c>
      <c r="AD1770">
        <v>7.6767000000000003</v>
      </c>
      <c r="AE1770">
        <v>9.0593000000000004</v>
      </c>
      <c r="AF1770">
        <v>15773.74</v>
      </c>
      <c r="AG1770">
        <v>4.0845000000000002</v>
      </c>
      <c r="AH1770">
        <v>75.013000000000005</v>
      </c>
      <c r="AI1770">
        <v>1291.51</v>
      </c>
      <c r="AJ1770">
        <v>22.276499999999999</v>
      </c>
      <c r="AK1770">
        <v>4.9135999999999997</v>
      </c>
      <c r="AL1770">
        <v>1.6866000000000001</v>
      </c>
      <c r="AM1770">
        <v>60.006999999999998</v>
      </c>
      <c r="AN1770">
        <v>1.5808</v>
      </c>
      <c r="AO1770">
        <v>38.505000000000003</v>
      </c>
      <c r="AP1770">
        <v>16.391400000000001</v>
      </c>
    </row>
    <row r="1771" spans="1:42" x14ac:dyDescent="0.25">
      <c r="A1771" s="10">
        <v>43039</v>
      </c>
      <c r="B1771">
        <v>1.1637999999999999</v>
      </c>
      <c r="C1771">
        <v>132</v>
      </c>
      <c r="D1771">
        <v>1.9558</v>
      </c>
      <c r="E1771" t="s">
        <v>6912</v>
      </c>
      <c r="F1771">
        <v>25.669</v>
      </c>
      <c r="G1771">
        <v>7.4412000000000003</v>
      </c>
      <c r="H1771" t="s">
        <v>6912</v>
      </c>
      <c r="I1771">
        <v>0.87853000000000003</v>
      </c>
      <c r="J1771">
        <v>311.64</v>
      </c>
      <c r="K1771" t="s">
        <v>6912</v>
      </c>
      <c r="L1771" t="s">
        <v>6912</v>
      </c>
      <c r="M1771" t="s">
        <v>6912</v>
      </c>
      <c r="N1771">
        <v>4.2439999999999998</v>
      </c>
      <c r="O1771" t="s">
        <v>6912</v>
      </c>
      <c r="P1771">
        <v>4.6005000000000003</v>
      </c>
      <c r="Q1771">
        <v>9.7415000000000003</v>
      </c>
      <c r="R1771" t="s">
        <v>6912</v>
      </c>
      <c r="S1771" t="s">
        <v>6912</v>
      </c>
      <c r="T1771">
        <v>1.1621999999999999</v>
      </c>
      <c r="U1771" t="s">
        <v>6912</v>
      </c>
      <c r="V1771">
        <v>9.5237999999999996</v>
      </c>
      <c r="W1771">
        <v>7.5225</v>
      </c>
      <c r="X1771">
        <v>67.873800000000003</v>
      </c>
      <c r="Y1771" t="s">
        <v>6912</v>
      </c>
      <c r="Z1771">
        <v>4.4164000000000003</v>
      </c>
      <c r="AA1771">
        <v>1.5209999999999999</v>
      </c>
      <c r="AB1771">
        <v>3.8058999999999998</v>
      </c>
      <c r="AC1771">
        <v>1.5004</v>
      </c>
      <c r="AD1771">
        <v>7.7176999999999998</v>
      </c>
      <c r="AE1771">
        <v>9.0769000000000002</v>
      </c>
      <c r="AF1771">
        <v>15786.95</v>
      </c>
      <c r="AG1771">
        <v>4.0991999999999997</v>
      </c>
      <c r="AH1771">
        <v>75.355999999999995</v>
      </c>
      <c r="AI1771">
        <v>1301.5</v>
      </c>
      <c r="AJ1771">
        <v>22.296199999999999</v>
      </c>
      <c r="AK1771">
        <v>4.9252000000000002</v>
      </c>
      <c r="AL1771">
        <v>1.7004999999999999</v>
      </c>
      <c r="AM1771">
        <v>60.045000000000002</v>
      </c>
      <c r="AN1771">
        <v>1.5860000000000001</v>
      </c>
      <c r="AO1771">
        <v>38.65</v>
      </c>
      <c r="AP1771">
        <v>16.434200000000001</v>
      </c>
    </row>
    <row r="1772" spans="1:42" x14ac:dyDescent="0.25">
      <c r="A1772" s="10">
        <v>43038</v>
      </c>
      <c r="B1772">
        <v>1.1612</v>
      </c>
      <c r="C1772">
        <v>131.83000000000001</v>
      </c>
      <c r="D1772">
        <v>1.9558</v>
      </c>
      <c r="E1772" t="s">
        <v>6912</v>
      </c>
      <c r="F1772">
        <v>25.645</v>
      </c>
      <c r="G1772">
        <v>7.4409999999999998</v>
      </c>
      <c r="H1772" t="s">
        <v>6912</v>
      </c>
      <c r="I1772">
        <v>0.87980000000000003</v>
      </c>
      <c r="J1772">
        <v>311.01</v>
      </c>
      <c r="K1772" t="s">
        <v>6912</v>
      </c>
      <c r="L1772" t="s">
        <v>6912</v>
      </c>
      <c r="M1772" t="s">
        <v>6912</v>
      </c>
      <c r="N1772">
        <v>4.2431999999999999</v>
      </c>
      <c r="O1772" t="s">
        <v>6912</v>
      </c>
      <c r="P1772">
        <v>4.5990000000000002</v>
      </c>
      <c r="Q1772">
        <v>9.7089999999999996</v>
      </c>
      <c r="R1772" t="s">
        <v>6912</v>
      </c>
      <c r="S1772" t="s">
        <v>6912</v>
      </c>
      <c r="T1772">
        <v>1.1603000000000001</v>
      </c>
      <c r="U1772" t="s">
        <v>6912</v>
      </c>
      <c r="V1772">
        <v>9.484</v>
      </c>
      <c r="W1772">
        <v>7.5220000000000002</v>
      </c>
      <c r="X1772">
        <v>67.1203</v>
      </c>
      <c r="Y1772" t="s">
        <v>6912</v>
      </c>
      <c r="Z1772">
        <v>4.3851000000000004</v>
      </c>
      <c r="AA1772">
        <v>1.5147999999999999</v>
      </c>
      <c r="AB1772">
        <v>3.7789999999999999</v>
      </c>
      <c r="AC1772">
        <v>1.4918</v>
      </c>
      <c r="AD1772">
        <v>7.7164999999999999</v>
      </c>
      <c r="AE1772">
        <v>9.0580999999999996</v>
      </c>
      <c r="AF1772">
        <v>15762.75</v>
      </c>
      <c r="AG1772">
        <v>4.0974000000000004</v>
      </c>
      <c r="AH1772">
        <v>75.355999999999995</v>
      </c>
      <c r="AI1772">
        <v>1306.01</v>
      </c>
      <c r="AJ1772">
        <v>22.176400000000001</v>
      </c>
      <c r="AK1772">
        <v>4.9206000000000003</v>
      </c>
      <c r="AL1772">
        <v>1.6943999999999999</v>
      </c>
      <c r="AM1772">
        <v>60.079000000000001</v>
      </c>
      <c r="AN1772">
        <v>1.5835999999999999</v>
      </c>
      <c r="AO1772">
        <v>38.597999999999999</v>
      </c>
      <c r="AP1772">
        <v>16.336099999999998</v>
      </c>
    </row>
    <row r="1773" spans="1:42" x14ac:dyDescent="0.25">
      <c r="A1773" s="10">
        <v>43035</v>
      </c>
      <c r="B1773">
        <v>1.1605000000000001</v>
      </c>
      <c r="C1773">
        <v>132.52000000000001</v>
      </c>
      <c r="D1773">
        <v>1.9558</v>
      </c>
      <c r="E1773" t="s">
        <v>6912</v>
      </c>
      <c r="F1773">
        <v>25.672999999999998</v>
      </c>
      <c r="G1773">
        <v>7.4406999999999996</v>
      </c>
      <c r="H1773" t="s">
        <v>6912</v>
      </c>
      <c r="I1773">
        <v>0.88632999999999995</v>
      </c>
      <c r="J1773">
        <v>311.23</v>
      </c>
      <c r="K1773" t="s">
        <v>6912</v>
      </c>
      <c r="L1773" t="s">
        <v>6912</v>
      </c>
      <c r="M1773" t="s">
        <v>6912</v>
      </c>
      <c r="N1773">
        <v>4.2462</v>
      </c>
      <c r="O1773" t="s">
        <v>6912</v>
      </c>
      <c r="P1773">
        <v>4.601</v>
      </c>
      <c r="Q1773">
        <v>9.7390000000000008</v>
      </c>
      <c r="R1773" t="s">
        <v>6912</v>
      </c>
      <c r="S1773" t="s">
        <v>6912</v>
      </c>
      <c r="T1773">
        <v>1.1632</v>
      </c>
      <c r="U1773" t="s">
        <v>6912</v>
      </c>
      <c r="V1773">
        <v>9.5348000000000006</v>
      </c>
      <c r="W1773">
        <v>7.5122999999999998</v>
      </c>
      <c r="X1773">
        <v>67.836799999999997</v>
      </c>
      <c r="Y1773" t="s">
        <v>6912</v>
      </c>
      <c r="Z1773">
        <v>4.4360999999999997</v>
      </c>
      <c r="AA1773">
        <v>1.5196000000000001</v>
      </c>
      <c r="AB1773">
        <v>3.8292000000000002</v>
      </c>
      <c r="AC1773">
        <v>1.4961</v>
      </c>
      <c r="AD1773">
        <v>7.7225000000000001</v>
      </c>
      <c r="AE1773">
        <v>9.0561000000000007</v>
      </c>
      <c r="AF1773">
        <v>15818.76</v>
      </c>
      <c r="AG1773">
        <v>4.1116000000000001</v>
      </c>
      <c r="AH1773">
        <v>75.501999999999995</v>
      </c>
      <c r="AI1773">
        <v>1309.3900000000001</v>
      </c>
      <c r="AJ1773">
        <v>22.351400000000002</v>
      </c>
      <c r="AK1773">
        <v>4.9227999999999996</v>
      </c>
      <c r="AL1773">
        <v>1.6975</v>
      </c>
      <c r="AM1773">
        <v>60.173999999999999</v>
      </c>
      <c r="AN1773">
        <v>1.5899000000000001</v>
      </c>
      <c r="AO1773">
        <v>38.645000000000003</v>
      </c>
      <c r="AP1773">
        <v>16.485499999999998</v>
      </c>
    </row>
    <row r="1774" spans="1:42" x14ac:dyDescent="0.25">
      <c r="A1774" s="10">
        <v>43034</v>
      </c>
      <c r="B1774">
        <v>1.1753</v>
      </c>
      <c r="C1774">
        <v>133.75</v>
      </c>
      <c r="D1774">
        <v>1.9558</v>
      </c>
      <c r="E1774" t="s">
        <v>6912</v>
      </c>
      <c r="F1774">
        <v>25.588999999999999</v>
      </c>
      <c r="G1774">
        <v>7.4432</v>
      </c>
      <c r="H1774" t="s">
        <v>6912</v>
      </c>
      <c r="I1774">
        <v>0.8901</v>
      </c>
      <c r="J1774">
        <v>310.32</v>
      </c>
      <c r="K1774" t="s">
        <v>6912</v>
      </c>
      <c r="L1774" t="s">
        <v>6912</v>
      </c>
      <c r="M1774" t="s">
        <v>6912</v>
      </c>
      <c r="N1774">
        <v>4.2350000000000003</v>
      </c>
      <c r="O1774" t="s">
        <v>6912</v>
      </c>
      <c r="P1774">
        <v>4.5983000000000001</v>
      </c>
      <c r="Q1774">
        <v>9.7218</v>
      </c>
      <c r="R1774" t="s">
        <v>6912</v>
      </c>
      <c r="S1774" t="s">
        <v>6912</v>
      </c>
      <c r="T1774">
        <v>1.1677999999999999</v>
      </c>
      <c r="U1774" t="s">
        <v>6912</v>
      </c>
      <c r="V1774">
        <v>9.4864999999999995</v>
      </c>
      <c r="W1774">
        <v>7.5155000000000003</v>
      </c>
      <c r="X1774">
        <v>67.759699999999995</v>
      </c>
      <c r="Y1774" t="s">
        <v>6912</v>
      </c>
      <c r="Z1774">
        <v>4.4337999999999997</v>
      </c>
      <c r="AA1774">
        <v>1.5247999999999999</v>
      </c>
      <c r="AB1774">
        <v>3.8029999999999999</v>
      </c>
      <c r="AC1774">
        <v>1.5041</v>
      </c>
      <c r="AD1774">
        <v>7.8003</v>
      </c>
      <c r="AE1774">
        <v>9.1700999999999997</v>
      </c>
      <c r="AF1774">
        <v>15981.73</v>
      </c>
      <c r="AG1774">
        <v>4.1342999999999996</v>
      </c>
      <c r="AH1774">
        <v>76.23</v>
      </c>
      <c r="AI1774">
        <v>1320.41</v>
      </c>
      <c r="AJ1774">
        <v>22.368400000000001</v>
      </c>
      <c r="AK1774">
        <v>4.9762000000000004</v>
      </c>
      <c r="AL1774">
        <v>1.7118</v>
      </c>
      <c r="AM1774">
        <v>60.939</v>
      </c>
      <c r="AN1774">
        <v>1.601</v>
      </c>
      <c r="AO1774">
        <v>38.972999999999999</v>
      </c>
      <c r="AP1774">
        <v>16.739000000000001</v>
      </c>
    </row>
    <row r="1775" spans="1:42" x14ac:dyDescent="0.25">
      <c r="A1775" s="10">
        <v>43033</v>
      </c>
      <c r="B1775">
        <v>1.1785000000000001</v>
      </c>
      <c r="C1775">
        <v>134.41</v>
      </c>
      <c r="D1775">
        <v>1.9558</v>
      </c>
      <c r="E1775" t="s">
        <v>6912</v>
      </c>
      <c r="F1775">
        <v>25.588999999999999</v>
      </c>
      <c r="G1775">
        <v>7.4428999999999998</v>
      </c>
      <c r="H1775" t="s">
        <v>6912</v>
      </c>
      <c r="I1775">
        <v>0.88883000000000001</v>
      </c>
      <c r="J1775">
        <v>310.16000000000003</v>
      </c>
      <c r="K1775" t="s">
        <v>6912</v>
      </c>
      <c r="L1775" t="s">
        <v>6912</v>
      </c>
      <c r="M1775" t="s">
        <v>6912</v>
      </c>
      <c r="N1775">
        <v>4.2355</v>
      </c>
      <c r="O1775" t="s">
        <v>6912</v>
      </c>
      <c r="P1775">
        <v>4.5975000000000001</v>
      </c>
      <c r="Q1775">
        <v>9.6858000000000004</v>
      </c>
      <c r="R1775" t="s">
        <v>6912</v>
      </c>
      <c r="S1775" t="s">
        <v>6912</v>
      </c>
      <c r="T1775">
        <v>1.169</v>
      </c>
      <c r="U1775" t="s">
        <v>6912</v>
      </c>
      <c r="V1775">
        <v>9.4382999999999999</v>
      </c>
      <c r="W1775">
        <v>7.5148000000000001</v>
      </c>
      <c r="X1775">
        <v>67.864000000000004</v>
      </c>
      <c r="Y1775" t="s">
        <v>6912</v>
      </c>
      <c r="Z1775">
        <v>4.3970000000000002</v>
      </c>
      <c r="AA1775">
        <v>1.5282</v>
      </c>
      <c r="AB1775">
        <v>3.8134000000000001</v>
      </c>
      <c r="AC1775">
        <v>1.4963</v>
      </c>
      <c r="AD1775">
        <v>7.8316999999999997</v>
      </c>
      <c r="AE1775">
        <v>9.1971000000000007</v>
      </c>
      <c r="AF1775">
        <v>15994.6</v>
      </c>
      <c r="AG1775">
        <v>4.1327999999999996</v>
      </c>
      <c r="AH1775">
        <v>76.513999999999996</v>
      </c>
      <c r="AI1775">
        <v>1325.38</v>
      </c>
      <c r="AJ1775">
        <v>22.602799999999998</v>
      </c>
      <c r="AK1775">
        <v>4.9915000000000003</v>
      </c>
      <c r="AL1775">
        <v>1.7122999999999999</v>
      </c>
      <c r="AM1775">
        <v>61.039000000000001</v>
      </c>
      <c r="AN1775">
        <v>1.6047</v>
      </c>
      <c r="AO1775">
        <v>39.103000000000002</v>
      </c>
      <c r="AP1775">
        <v>16.297000000000001</v>
      </c>
    </row>
    <row r="1776" spans="1:42" x14ac:dyDescent="0.25">
      <c r="A1776" s="10">
        <v>43032</v>
      </c>
      <c r="B1776">
        <v>1.1760999999999999</v>
      </c>
      <c r="C1776">
        <v>133.94999999999999</v>
      </c>
      <c r="D1776">
        <v>1.9558</v>
      </c>
      <c r="E1776" t="s">
        <v>6912</v>
      </c>
      <c r="F1776">
        <v>25.582999999999998</v>
      </c>
      <c r="G1776">
        <v>7.4432999999999998</v>
      </c>
      <c r="H1776" t="s">
        <v>6912</v>
      </c>
      <c r="I1776">
        <v>0.89302999999999999</v>
      </c>
      <c r="J1776">
        <v>308.52999999999997</v>
      </c>
      <c r="K1776" t="s">
        <v>6912</v>
      </c>
      <c r="L1776" t="s">
        <v>6912</v>
      </c>
      <c r="M1776" t="s">
        <v>6912</v>
      </c>
      <c r="N1776">
        <v>4.2403000000000004</v>
      </c>
      <c r="O1776" t="s">
        <v>6912</v>
      </c>
      <c r="P1776">
        <v>4.6013000000000002</v>
      </c>
      <c r="Q1776">
        <v>9.6475000000000009</v>
      </c>
      <c r="R1776" t="s">
        <v>6912</v>
      </c>
      <c r="S1776" t="s">
        <v>6912</v>
      </c>
      <c r="T1776">
        <v>1.1613</v>
      </c>
      <c r="U1776" t="s">
        <v>6912</v>
      </c>
      <c r="V1776">
        <v>9.3882999999999992</v>
      </c>
      <c r="W1776">
        <v>7.5129999999999999</v>
      </c>
      <c r="X1776">
        <v>67.608999999999995</v>
      </c>
      <c r="Y1776" t="s">
        <v>6912</v>
      </c>
      <c r="Z1776">
        <v>4.3750999999999998</v>
      </c>
      <c r="AA1776">
        <v>1.5117</v>
      </c>
      <c r="AB1776">
        <v>3.8022</v>
      </c>
      <c r="AC1776">
        <v>1.4875</v>
      </c>
      <c r="AD1776">
        <v>7.8022</v>
      </c>
      <c r="AE1776">
        <v>9.1803000000000008</v>
      </c>
      <c r="AF1776">
        <v>15937.33</v>
      </c>
      <c r="AG1776">
        <v>4.1184000000000003</v>
      </c>
      <c r="AH1776">
        <v>76.578999999999994</v>
      </c>
      <c r="AI1776">
        <v>1327.81</v>
      </c>
      <c r="AJ1776">
        <v>22.484100000000002</v>
      </c>
      <c r="AK1776">
        <v>4.9848999999999997</v>
      </c>
      <c r="AL1776">
        <v>1.7008000000000001</v>
      </c>
      <c r="AM1776">
        <v>60.801000000000002</v>
      </c>
      <c r="AN1776">
        <v>1.6023000000000001</v>
      </c>
      <c r="AO1776">
        <v>39.034999999999997</v>
      </c>
      <c r="AP1776">
        <v>16.139600000000002</v>
      </c>
    </row>
    <row r="1777" spans="1:42" x14ac:dyDescent="0.25">
      <c r="A1777" s="10">
        <v>43031</v>
      </c>
      <c r="B1777">
        <v>1.1739999999999999</v>
      </c>
      <c r="C1777">
        <v>133.59</v>
      </c>
      <c r="D1777">
        <v>1.9558</v>
      </c>
      <c r="E1777" t="s">
        <v>6912</v>
      </c>
      <c r="F1777">
        <v>25.640999999999998</v>
      </c>
      <c r="G1777">
        <v>7.4436999999999998</v>
      </c>
      <c r="H1777" t="s">
        <v>6912</v>
      </c>
      <c r="I1777">
        <v>0.89090000000000003</v>
      </c>
      <c r="J1777">
        <v>308.06</v>
      </c>
      <c r="K1777" t="s">
        <v>6912</v>
      </c>
      <c r="L1777" t="s">
        <v>6912</v>
      </c>
      <c r="M1777" t="s">
        <v>6912</v>
      </c>
      <c r="N1777">
        <v>4.2266000000000004</v>
      </c>
      <c r="O1777" t="s">
        <v>6912</v>
      </c>
      <c r="P1777">
        <v>4.5999999999999996</v>
      </c>
      <c r="Q1777">
        <v>9.6440000000000001</v>
      </c>
      <c r="R1777" t="s">
        <v>6912</v>
      </c>
      <c r="S1777" t="s">
        <v>6912</v>
      </c>
      <c r="T1777">
        <v>1.1580999999999999</v>
      </c>
      <c r="U1777" t="s">
        <v>6912</v>
      </c>
      <c r="V1777">
        <v>9.3882999999999992</v>
      </c>
      <c r="W1777">
        <v>7.5069999999999997</v>
      </c>
      <c r="X1777">
        <v>67.4375</v>
      </c>
      <c r="Y1777" t="s">
        <v>6912</v>
      </c>
      <c r="Z1777">
        <v>4.3385999999999996</v>
      </c>
      <c r="AA1777">
        <v>1.5018</v>
      </c>
      <c r="AB1777">
        <v>3.7492999999999999</v>
      </c>
      <c r="AC1777">
        <v>1.4835</v>
      </c>
      <c r="AD1777">
        <v>7.7957000000000001</v>
      </c>
      <c r="AE1777">
        <v>9.1607000000000003</v>
      </c>
      <c r="AF1777">
        <v>15888.92</v>
      </c>
      <c r="AG1777">
        <v>4.0999999999999996</v>
      </c>
      <c r="AH1777">
        <v>76.336500000000001</v>
      </c>
      <c r="AI1777">
        <v>1326.4</v>
      </c>
      <c r="AJ1777">
        <v>22.292200000000001</v>
      </c>
      <c r="AK1777">
        <v>4.9718</v>
      </c>
      <c r="AL1777">
        <v>1.6838</v>
      </c>
      <c r="AM1777">
        <v>60.457999999999998</v>
      </c>
      <c r="AN1777">
        <v>1.5995999999999999</v>
      </c>
      <c r="AO1777">
        <v>38.965000000000003</v>
      </c>
      <c r="AP1777">
        <v>16.071100000000001</v>
      </c>
    </row>
    <row r="1778" spans="1:42" x14ac:dyDescent="0.25">
      <c r="A1778" s="10">
        <v>43028</v>
      </c>
      <c r="B1778">
        <v>1.1818</v>
      </c>
      <c r="C1778">
        <v>133.75</v>
      </c>
      <c r="D1778">
        <v>1.9558</v>
      </c>
      <c r="E1778" t="s">
        <v>6912</v>
      </c>
      <c r="F1778">
        <v>25.69</v>
      </c>
      <c r="G1778">
        <v>7.4438000000000004</v>
      </c>
      <c r="H1778" t="s">
        <v>6912</v>
      </c>
      <c r="I1778">
        <v>0.89622999999999997</v>
      </c>
      <c r="J1778">
        <v>308.13</v>
      </c>
      <c r="K1778" t="s">
        <v>6912</v>
      </c>
      <c r="L1778" t="s">
        <v>6912</v>
      </c>
      <c r="M1778" t="s">
        <v>6912</v>
      </c>
      <c r="N1778">
        <v>4.2363</v>
      </c>
      <c r="O1778" t="s">
        <v>6912</v>
      </c>
      <c r="P1778">
        <v>4.5971000000000002</v>
      </c>
      <c r="Q1778">
        <v>9.6445000000000007</v>
      </c>
      <c r="R1778" t="s">
        <v>6912</v>
      </c>
      <c r="S1778" t="s">
        <v>6912</v>
      </c>
      <c r="T1778">
        <v>1.1597</v>
      </c>
      <c r="U1778" t="s">
        <v>6912</v>
      </c>
      <c r="V1778">
        <v>9.4145000000000003</v>
      </c>
      <c r="W1778">
        <v>7.5065</v>
      </c>
      <c r="X1778">
        <v>67.867900000000006</v>
      </c>
      <c r="Y1778" t="s">
        <v>6912</v>
      </c>
      <c r="Z1778">
        <v>4.3289</v>
      </c>
      <c r="AA1778">
        <v>1.5055000000000001</v>
      </c>
      <c r="AB1778">
        <v>3.7519</v>
      </c>
      <c r="AC1778">
        <v>1.4764999999999999</v>
      </c>
      <c r="AD1778">
        <v>7.8216999999999999</v>
      </c>
      <c r="AE1778">
        <v>9.2216000000000005</v>
      </c>
      <c r="AF1778">
        <v>15966.12</v>
      </c>
      <c r="AG1778">
        <v>4.1216999999999997</v>
      </c>
      <c r="AH1778">
        <v>76.828800000000001</v>
      </c>
      <c r="AI1778">
        <v>1336.07</v>
      </c>
      <c r="AJ1778">
        <v>22.3278</v>
      </c>
      <c r="AK1778">
        <v>4.9931000000000001</v>
      </c>
      <c r="AL1778">
        <v>1.6884999999999999</v>
      </c>
      <c r="AM1778">
        <v>60.865000000000002</v>
      </c>
      <c r="AN1778">
        <v>1.6053999999999999</v>
      </c>
      <c r="AO1778">
        <v>39.188000000000002</v>
      </c>
      <c r="AP1778">
        <v>16.171900000000001</v>
      </c>
    </row>
    <row r="1779" spans="1:42" x14ac:dyDescent="0.25">
      <c r="A1779" s="10">
        <v>43027</v>
      </c>
      <c r="B1779">
        <v>1.1834</v>
      </c>
      <c r="C1779">
        <v>133.18</v>
      </c>
      <c r="D1779">
        <v>1.9558</v>
      </c>
      <c r="E1779" t="s">
        <v>6912</v>
      </c>
      <c r="F1779">
        <v>25.725000000000001</v>
      </c>
      <c r="G1779">
        <v>7.444</v>
      </c>
      <c r="H1779" t="s">
        <v>6912</v>
      </c>
      <c r="I1779">
        <v>0.89815</v>
      </c>
      <c r="J1779">
        <v>308.51</v>
      </c>
      <c r="K1779" t="s">
        <v>6912</v>
      </c>
      <c r="L1779" t="s">
        <v>6912</v>
      </c>
      <c r="M1779" t="s">
        <v>6912</v>
      </c>
      <c r="N1779">
        <v>4.2392000000000003</v>
      </c>
      <c r="O1779" t="s">
        <v>6912</v>
      </c>
      <c r="P1779">
        <v>4.5957999999999997</v>
      </c>
      <c r="Q1779">
        <v>9.6445000000000007</v>
      </c>
      <c r="R1779" t="s">
        <v>6912</v>
      </c>
      <c r="S1779" t="s">
        <v>6912</v>
      </c>
      <c r="T1779">
        <v>1.1540999999999999</v>
      </c>
      <c r="U1779" t="s">
        <v>6912</v>
      </c>
      <c r="V1779">
        <v>9.4190000000000005</v>
      </c>
      <c r="W1779">
        <v>7.5087999999999999</v>
      </c>
      <c r="X1779">
        <v>68.1785</v>
      </c>
      <c r="Y1779" t="s">
        <v>6912</v>
      </c>
      <c r="Z1779">
        <v>4.3323999999999998</v>
      </c>
      <c r="AA1779">
        <v>1.5033000000000001</v>
      </c>
      <c r="AB1779">
        <v>3.7561</v>
      </c>
      <c r="AC1779">
        <v>1.4742999999999999</v>
      </c>
      <c r="AD1779">
        <v>7.8310000000000004</v>
      </c>
      <c r="AE1779">
        <v>9.2333999999999996</v>
      </c>
      <c r="AF1779">
        <v>15993.65</v>
      </c>
      <c r="AG1779">
        <v>4.1361999999999997</v>
      </c>
      <c r="AH1779">
        <v>76.953999999999994</v>
      </c>
      <c r="AI1779">
        <v>1339.16</v>
      </c>
      <c r="AJ1779">
        <v>22.272099999999998</v>
      </c>
      <c r="AK1779">
        <v>4.9981</v>
      </c>
      <c r="AL1779">
        <v>1.6860999999999999</v>
      </c>
      <c r="AM1779">
        <v>60.863</v>
      </c>
      <c r="AN1779">
        <v>1.6055999999999999</v>
      </c>
      <c r="AO1779">
        <v>39.200000000000003</v>
      </c>
      <c r="AP1779">
        <v>16.028199999999998</v>
      </c>
    </row>
    <row r="1780" spans="1:42" x14ac:dyDescent="0.25">
      <c r="A1780" s="10">
        <v>43026</v>
      </c>
      <c r="B1780">
        <v>1.1749000000000001</v>
      </c>
      <c r="C1780">
        <v>132.62</v>
      </c>
      <c r="D1780">
        <v>1.9558</v>
      </c>
      <c r="E1780" t="s">
        <v>6912</v>
      </c>
      <c r="F1780">
        <v>25.704999999999998</v>
      </c>
      <c r="G1780">
        <v>7.4438000000000004</v>
      </c>
      <c r="H1780" t="s">
        <v>6912</v>
      </c>
      <c r="I1780">
        <v>0.89283000000000001</v>
      </c>
      <c r="J1780">
        <v>308.27</v>
      </c>
      <c r="K1780" t="s">
        <v>6912</v>
      </c>
      <c r="L1780" t="s">
        <v>6912</v>
      </c>
      <c r="M1780" t="s">
        <v>6912</v>
      </c>
      <c r="N1780">
        <v>4.2276999999999996</v>
      </c>
      <c r="O1780" t="s">
        <v>6912</v>
      </c>
      <c r="P1780">
        <v>4.5880000000000001</v>
      </c>
      <c r="Q1780">
        <v>9.5945</v>
      </c>
      <c r="R1780" t="s">
        <v>6912</v>
      </c>
      <c r="S1780" t="s">
        <v>6912</v>
      </c>
      <c r="T1780">
        <v>1.1551</v>
      </c>
      <c r="U1780" t="s">
        <v>6912</v>
      </c>
      <c r="V1780">
        <v>9.3574999999999999</v>
      </c>
      <c r="W1780">
        <v>7.5075000000000003</v>
      </c>
      <c r="X1780">
        <v>67.4559</v>
      </c>
      <c r="Y1780" t="s">
        <v>6912</v>
      </c>
      <c r="Z1780">
        <v>4.3224999999999998</v>
      </c>
      <c r="AA1780">
        <v>1.5008999999999999</v>
      </c>
      <c r="AB1780">
        <v>3.7199</v>
      </c>
      <c r="AC1780">
        <v>1.472</v>
      </c>
      <c r="AD1780">
        <v>7.7866999999999997</v>
      </c>
      <c r="AE1780">
        <v>9.1737000000000002</v>
      </c>
      <c r="AF1780">
        <v>15879.95</v>
      </c>
      <c r="AG1780">
        <v>4.1283000000000003</v>
      </c>
      <c r="AH1780">
        <v>76.430499999999995</v>
      </c>
      <c r="AI1780">
        <v>1329.28</v>
      </c>
      <c r="AJ1780">
        <v>22.1311</v>
      </c>
      <c r="AK1780">
        <v>4.9622000000000002</v>
      </c>
      <c r="AL1780">
        <v>1.6488</v>
      </c>
      <c r="AM1780">
        <v>60.478999999999999</v>
      </c>
      <c r="AN1780">
        <v>1.5962000000000001</v>
      </c>
      <c r="AO1780">
        <v>38.96</v>
      </c>
      <c r="AP1780">
        <v>15.899900000000001</v>
      </c>
    </row>
    <row r="1781" spans="1:42" x14ac:dyDescent="0.25">
      <c r="A1781" s="10">
        <v>43025</v>
      </c>
      <c r="B1781">
        <v>1.1758999999999999</v>
      </c>
      <c r="C1781">
        <v>131.94</v>
      </c>
      <c r="D1781">
        <v>1.9558</v>
      </c>
      <c r="E1781" t="s">
        <v>6912</v>
      </c>
      <c r="F1781">
        <v>25.733000000000001</v>
      </c>
      <c r="G1781">
        <v>7.4439000000000002</v>
      </c>
      <c r="H1781" t="s">
        <v>6912</v>
      </c>
      <c r="I1781">
        <v>0.89148000000000005</v>
      </c>
      <c r="J1781">
        <v>307.35000000000002</v>
      </c>
      <c r="K1781" t="s">
        <v>6912</v>
      </c>
      <c r="L1781" t="s">
        <v>6912</v>
      </c>
      <c r="M1781" t="s">
        <v>6912</v>
      </c>
      <c r="N1781">
        <v>4.2298</v>
      </c>
      <c r="O1781" t="s">
        <v>6912</v>
      </c>
      <c r="P1781">
        <v>4.58</v>
      </c>
      <c r="Q1781">
        <v>9.5813000000000006</v>
      </c>
      <c r="R1781" t="s">
        <v>6912</v>
      </c>
      <c r="S1781" t="s">
        <v>6912</v>
      </c>
      <c r="T1781">
        <v>1.1504000000000001</v>
      </c>
      <c r="U1781" t="s">
        <v>6912</v>
      </c>
      <c r="V1781">
        <v>9.3260000000000005</v>
      </c>
      <c r="W1781">
        <v>7.508</v>
      </c>
      <c r="X1781">
        <v>67.471100000000007</v>
      </c>
      <c r="Y1781" t="s">
        <v>6912</v>
      </c>
      <c r="Z1781">
        <v>4.3051000000000004</v>
      </c>
      <c r="AA1781">
        <v>1.4994000000000001</v>
      </c>
      <c r="AB1781">
        <v>3.7357999999999998</v>
      </c>
      <c r="AC1781">
        <v>1.4741</v>
      </c>
      <c r="AD1781">
        <v>7.7846000000000002</v>
      </c>
      <c r="AE1781">
        <v>9.1811000000000007</v>
      </c>
      <c r="AF1781">
        <v>15880.12</v>
      </c>
      <c r="AG1781">
        <v>4.1273999999999997</v>
      </c>
      <c r="AH1781">
        <v>76.469499999999996</v>
      </c>
      <c r="AI1781">
        <v>1328.14</v>
      </c>
      <c r="AJ1781">
        <v>22.433399999999999</v>
      </c>
      <c r="AK1781">
        <v>4.9664000000000001</v>
      </c>
      <c r="AL1781">
        <v>1.6375</v>
      </c>
      <c r="AM1781">
        <v>60.368000000000002</v>
      </c>
      <c r="AN1781">
        <v>1.5952</v>
      </c>
      <c r="AO1781">
        <v>38.945999999999998</v>
      </c>
      <c r="AP1781">
        <v>15.797700000000001</v>
      </c>
    </row>
    <row r="1782" spans="1:42" x14ac:dyDescent="0.25">
      <c r="A1782" s="10">
        <v>43024</v>
      </c>
      <c r="B1782">
        <v>1.1802999999999999</v>
      </c>
      <c r="C1782">
        <v>131.99</v>
      </c>
      <c r="D1782">
        <v>1.9558</v>
      </c>
      <c r="E1782" t="s">
        <v>6912</v>
      </c>
      <c r="F1782">
        <v>25.77</v>
      </c>
      <c r="G1782">
        <v>7.4439000000000002</v>
      </c>
      <c r="H1782" t="s">
        <v>6912</v>
      </c>
      <c r="I1782">
        <v>0.88753000000000004</v>
      </c>
      <c r="J1782">
        <v>307.52999999999997</v>
      </c>
      <c r="K1782" t="s">
        <v>6912</v>
      </c>
      <c r="L1782" t="s">
        <v>6912</v>
      </c>
      <c r="M1782" t="s">
        <v>6912</v>
      </c>
      <c r="N1782">
        <v>4.2378</v>
      </c>
      <c r="O1782" t="s">
        <v>6912</v>
      </c>
      <c r="P1782">
        <v>4.5838000000000001</v>
      </c>
      <c r="Q1782">
        <v>9.5884999999999998</v>
      </c>
      <c r="R1782" t="s">
        <v>6912</v>
      </c>
      <c r="S1782" t="s">
        <v>6912</v>
      </c>
      <c r="T1782">
        <v>1.1514</v>
      </c>
      <c r="U1782" t="s">
        <v>6912</v>
      </c>
      <c r="V1782">
        <v>9.3132999999999999</v>
      </c>
      <c r="W1782">
        <v>7.5038</v>
      </c>
      <c r="X1782">
        <v>67.477999999999994</v>
      </c>
      <c r="Y1782" t="s">
        <v>6912</v>
      </c>
      <c r="Z1782">
        <v>4.2975000000000003</v>
      </c>
      <c r="AA1782">
        <v>1.4996</v>
      </c>
      <c r="AB1782">
        <v>3.7303999999999999</v>
      </c>
      <c r="AC1782">
        <v>1.48</v>
      </c>
      <c r="AD1782">
        <v>7.7782</v>
      </c>
      <c r="AE1782">
        <v>9.2170000000000005</v>
      </c>
      <c r="AF1782">
        <v>15913.39</v>
      </c>
      <c r="AG1782">
        <v>4.1272000000000002</v>
      </c>
      <c r="AH1782">
        <v>76.415499999999994</v>
      </c>
      <c r="AI1782">
        <v>1330.09</v>
      </c>
      <c r="AJ1782">
        <v>22.493099999999998</v>
      </c>
      <c r="AK1782">
        <v>4.9772999999999996</v>
      </c>
      <c r="AL1782">
        <v>1.6419999999999999</v>
      </c>
      <c r="AM1782">
        <v>60.499000000000002</v>
      </c>
      <c r="AN1782">
        <v>1.5955999999999999</v>
      </c>
      <c r="AO1782">
        <v>39.021000000000001</v>
      </c>
      <c r="AP1782">
        <v>15.716900000000001</v>
      </c>
    </row>
    <row r="1783" spans="1:42" x14ac:dyDescent="0.25">
      <c r="A1783" s="10">
        <v>43021</v>
      </c>
      <c r="B1783">
        <v>1.181</v>
      </c>
      <c r="C1783">
        <v>132.49</v>
      </c>
      <c r="D1783">
        <v>1.9558</v>
      </c>
      <c r="E1783" t="s">
        <v>6912</v>
      </c>
      <c r="F1783">
        <v>25.812999999999999</v>
      </c>
      <c r="G1783">
        <v>7.444</v>
      </c>
      <c r="H1783" t="s">
        <v>6912</v>
      </c>
      <c r="I1783">
        <v>0.88980000000000004</v>
      </c>
      <c r="J1783">
        <v>308.64</v>
      </c>
      <c r="K1783" t="s">
        <v>6912</v>
      </c>
      <c r="L1783" t="s">
        <v>6912</v>
      </c>
      <c r="M1783" t="s">
        <v>6912</v>
      </c>
      <c r="N1783">
        <v>4.2554999999999996</v>
      </c>
      <c r="O1783" t="s">
        <v>6912</v>
      </c>
      <c r="P1783">
        <v>4.5865</v>
      </c>
      <c r="Q1783">
        <v>9.6050000000000004</v>
      </c>
      <c r="R1783" t="s">
        <v>6912</v>
      </c>
      <c r="S1783" t="s">
        <v>6912</v>
      </c>
      <c r="T1783">
        <v>1.1533</v>
      </c>
      <c r="U1783" t="s">
        <v>6912</v>
      </c>
      <c r="V1783">
        <v>9.3390000000000004</v>
      </c>
      <c r="W1783">
        <v>7.5084999999999997</v>
      </c>
      <c r="X1783">
        <v>68.120099999999994</v>
      </c>
      <c r="Y1783" t="s">
        <v>6912</v>
      </c>
      <c r="Z1783">
        <v>4.3224999999999998</v>
      </c>
      <c r="AA1783">
        <v>1.508</v>
      </c>
      <c r="AB1783">
        <v>3.7517</v>
      </c>
      <c r="AC1783">
        <v>1.4761</v>
      </c>
      <c r="AD1783">
        <v>7.7831000000000001</v>
      </c>
      <c r="AE1783">
        <v>9.2210000000000001</v>
      </c>
      <c r="AF1783">
        <v>15938.78</v>
      </c>
      <c r="AG1783">
        <v>4.1327999999999996</v>
      </c>
      <c r="AH1783">
        <v>76.712500000000006</v>
      </c>
      <c r="AI1783">
        <v>1333.88</v>
      </c>
      <c r="AJ1783">
        <v>22.388100000000001</v>
      </c>
      <c r="AK1783">
        <v>4.9832000000000001</v>
      </c>
      <c r="AL1783">
        <v>1.6540999999999999</v>
      </c>
      <c r="AM1783">
        <v>60.731000000000002</v>
      </c>
      <c r="AN1783">
        <v>1.6012999999999999</v>
      </c>
      <c r="AO1783">
        <v>39.115000000000002</v>
      </c>
      <c r="AP1783">
        <v>15.8047</v>
      </c>
    </row>
    <row r="1784" spans="1:42" x14ac:dyDescent="0.25">
      <c r="A1784" s="10">
        <v>43020</v>
      </c>
      <c r="B1784">
        <v>1.1856</v>
      </c>
      <c r="C1784">
        <v>133.12</v>
      </c>
      <c r="D1784">
        <v>1.9558</v>
      </c>
      <c r="E1784" t="s">
        <v>6912</v>
      </c>
      <c r="F1784">
        <v>25.890999999999998</v>
      </c>
      <c r="G1784">
        <v>7.4438000000000004</v>
      </c>
      <c r="H1784" t="s">
        <v>6912</v>
      </c>
      <c r="I1784">
        <v>0.90234999999999999</v>
      </c>
      <c r="J1784">
        <v>309.18</v>
      </c>
      <c r="K1784" t="s">
        <v>6912</v>
      </c>
      <c r="L1784" t="s">
        <v>6912</v>
      </c>
      <c r="M1784" t="s">
        <v>6912</v>
      </c>
      <c r="N1784">
        <v>4.2729999999999997</v>
      </c>
      <c r="O1784" t="s">
        <v>6912</v>
      </c>
      <c r="P1784">
        <v>4.5918999999999999</v>
      </c>
      <c r="Q1784">
        <v>9.5883000000000003</v>
      </c>
      <c r="R1784" t="s">
        <v>6912</v>
      </c>
      <c r="S1784" t="s">
        <v>6912</v>
      </c>
      <c r="T1784">
        <v>1.1552</v>
      </c>
      <c r="U1784" t="s">
        <v>6912</v>
      </c>
      <c r="V1784">
        <v>9.3600999999999992</v>
      </c>
      <c r="W1784">
        <v>7.5090000000000003</v>
      </c>
      <c r="X1784">
        <v>68.403999999999996</v>
      </c>
      <c r="Y1784" t="s">
        <v>6912</v>
      </c>
      <c r="Z1784">
        <v>4.3428000000000004</v>
      </c>
      <c r="AA1784">
        <v>1.5175000000000001</v>
      </c>
      <c r="AB1784">
        <v>3.7654000000000001</v>
      </c>
      <c r="AC1784">
        <v>1.4784999999999999</v>
      </c>
      <c r="AD1784">
        <v>7.8110999999999997</v>
      </c>
      <c r="AE1784">
        <v>9.2573000000000008</v>
      </c>
      <c r="AF1784">
        <v>16016.27</v>
      </c>
      <c r="AG1784">
        <v>4.1387</v>
      </c>
      <c r="AH1784">
        <v>77.099599999999995</v>
      </c>
      <c r="AI1784">
        <v>1341.86</v>
      </c>
      <c r="AJ1784">
        <v>22.2105</v>
      </c>
      <c r="AK1784">
        <v>5.0035999999999996</v>
      </c>
      <c r="AL1784">
        <v>1.6675</v>
      </c>
      <c r="AM1784">
        <v>61.100999999999999</v>
      </c>
      <c r="AN1784">
        <v>1.6054999999999999</v>
      </c>
      <c r="AO1784">
        <v>39.256</v>
      </c>
      <c r="AP1784">
        <v>16.0091</v>
      </c>
    </row>
    <row r="1785" spans="1:42" x14ac:dyDescent="0.25">
      <c r="A1785" s="10">
        <v>43019</v>
      </c>
      <c r="B1785">
        <v>1.1830000000000001</v>
      </c>
      <c r="C1785">
        <v>132.72</v>
      </c>
      <c r="D1785">
        <v>1.9558</v>
      </c>
      <c r="E1785" t="s">
        <v>6912</v>
      </c>
      <c r="F1785">
        <v>25.879000000000001</v>
      </c>
      <c r="G1785">
        <v>7.4429999999999996</v>
      </c>
      <c r="H1785" t="s">
        <v>6912</v>
      </c>
      <c r="I1785">
        <v>0.89710000000000001</v>
      </c>
      <c r="J1785">
        <v>309.93</v>
      </c>
      <c r="K1785" t="s">
        <v>6912</v>
      </c>
      <c r="L1785" t="s">
        <v>6912</v>
      </c>
      <c r="M1785" t="s">
        <v>6912</v>
      </c>
      <c r="N1785">
        <v>4.2850999999999999</v>
      </c>
      <c r="O1785" t="s">
        <v>6912</v>
      </c>
      <c r="P1785">
        <v>4.5865</v>
      </c>
      <c r="Q1785">
        <v>9.5312999999999999</v>
      </c>
      <c r="R1785" t="s">
        <v>6912</v>
      </c>
      <c r="S1785" t="s">
        <v>6912</v>
      </c>
      <c r="T1785">
        <v>1.1524000000000001</v>
      </c>
      <c r="U1785" t="s">
        <v>6912</v>
      </c>
      <c r="V1785">
        <v>9.3789999999999996</v>
      </c>
      <c r="W1785">
        <v>7.5114999999999998</v>
      </c>
      <c r="X1785">
        <v>68.449200000000005</v>
      </c>
      <c r="Y1785" t="s">
        <v>6912</v>
      </c>
      <c r="Z1785">
        <v>4.3337000000000003</v>
      </c>
      <c r="AA1785">
        <v>1.5185999999999999</v>
      </c>
      <c r="AB1785">
        <v>3.7515000000000001</v>
      </c>
      <c r="AC1785">
        <v>1.4798</v>
      </c>
      <c r="AD1785">
        <v>7.7988999999999997</v>
      </c>
      <c r="AE1785">
        <v>9.2344000000000008</v>
      </c>
      <c r="AF1785">
        <v>15997.95</v>
      </c>
      <c r="AG1785">
        <v>4.1364000000000001</v>
      </c>
      <c r="AH1785">
        <v>77.066000000000003</v>
      </c>
      <c r="AI1785">
        <v>1339.1</v>
      </c>
      <c r="AJ1785">
        <v>22.216699999999999</v>
      </c>
      <c r="AK1785">
        <v>4.9911000000000003</v>
      </c>
      <c r="AL1785">
        <v>1.6722999999999999</v>
      </c>
      <c r="AM1785">
        <v>60.863</v>
      </c>
      <c r="AN1785">
        <v>1.6044</v>
      </c>
      <c r="AO1785">
        <v>39.258000000000003</v>
      </c>
      <c r="AP1785">
        <v>16.052499999999998</v>
      </c>
    </row>
    <row r="1786" spans="1:42" x14ac:dyDescent="0.25">
      <c r="A1786" s="10">
        <v>43018</v>
      </c>
      <c r="B1786">
        <v>1.1797</v>
      </c>
      <c r="C1786">
        <v>132.55000000000001</v>
      </c>
      <c r="D1786">
        <v>1.9558</v>
      </c>
      <c r="E1786" t="s">
        <v>6912</v>
      </c>
      <c r="F1786">
        <v>25.9</v>
      </c>
      <c r="G1786">
        <v>7.4428000000000001</v>
      </c>
      <c r="H1786" t="s">
        <v>6912</v>
      </c>
      <c r="I1786">
        <v>0.89410000000000001</v>
      </c>
      <c r="J1786">
        <v>310.64999999999998</v>
      </c>
      <c r="K1786" t="s">
        <v>6912</v>
      </c>
      <c r="L1786" t="s">
        <v>6912</v>
      </c>
      <c r="M1786" t="s">
        <v>6912</v>
      </c>
      <c r="N1786">
        <v>4.2930999999999999</v>
      </c>
      <c r="O1786" t="s">
        <v>6912</v>
      </c>
      <c r="P1786">
        <v>4.5753000000000004</v>
      </c>
      <c r="Q1786">
        <v>9.5265000000000004</v>
      </c>
      <c r="R1786" t="s">
        <v>6912</v>
      </c>
      <c r="S1786" t="s">
        <v>6912</v>
      </c>
      <c r="T1786">
        <v>1.1521999999999999</v>
      </c>
      <c r="U1786" t="s">
        <v>6912</v>
      </c>
      <c r="V1786">
        <v>9.3744999999999994</v>
      </c>
      <c r="W1786">
        <v>7.5034999999999998</v>
      </c>
      <c r="X1786">
        <v>68.283199999999994</v>
      </c>
      <c r="Y1786" t="s">
        <v>6912</v>
      </c>
      <c r="Z1786">
        <v>4.3384999999999998</v>
      </c>
      <c r="AA1786">
        <v>1.5155000000000001</v>
      </c>
      <c r="AB1786">
        <v>3.7378</v>
      </c>
      <c r="AC1786">
        <v>1.4744999999999999</v>
      </c>
      <c r="AD1786">
        <v>7.7609000000000004</v>
      </c>
      <c r="AE1786">
        <v>9.2066999999999997</v>
      </c>
      <c r="AF1786">
        <v>15912.97</v>
      </c>
      <c r="AG1786">
        <v>4.1268000000000002</v>
      </c>
      <c r="AH1786">
        <v>76.971999999999994</v>
      </c>
      <c r="AI1786">
        <v>1336.25</v>
      </c>
      <c r="AJ1786">
        <v>21.908999999999999</v>
      </c>
      <c r="AK1786">
        <v>4.9782999999999999</v>
      </c>
      <c r="AL1786">
        <v>1.6688000000000001</v>
      </c>
      <c r="AM1786">
        <v>60.728000000000002</v>
      </c>
      <c r="AN1786">
        <v>1.6001000000000001</v>
      </c>
      <c r="AO1786">
        <v>39.237000000000002</v>
      </c>
      <c r="AP1786">
        <v>16.148399999999999</v>
      </c>
    </row>
    <row r="1787" spans="1:42" x14ac:dyDescent="0.25">
      <c r="A1787" s="10">
        <v>43017</v>
      </c>
      <c r="B1787">
        <v>1.1746000000000001</v>
      </c>
      <c r="C1787">
        <v>132.36000000000001</v>
      </c>
      <c r="D1787">
        <v>1.9558</v>
      </c>
      <c r="E1787" t="s">
        <v>6912</v>
      </c>
      <c r="F1787">
        <v>25.893000000000001</v>
      </c>
      <c r="G1787">
        <v>7.4429999999999996</v>
      </c>
      <c r="H1787" t="s">
        <v>6912</v>
      </c>
      <c r="I1787">
        <v>0.89195000000000002</v>
      </c>
      <c r="J1787">
        <v>312.32</v>
      </c>
      <c r="K1787" t="s">
        <v>6912</v>
      </c>
      <c r="L1787" t="s">
        <v>6912</v>
      </c>
      <c r="M1787" t="s">
        <v>6912</v>
      </c>
      <c r="N1787">
        <v>4.3076999999999996</v>
      </c>
      <c r="O1787" t="s">
        <v>6912</v>
      </c>
      <c r="P1787">
        <v>4.5754000000000001</v>
      </c>
      <c r="Q1787">
        <v>9.5348000000000006</v>
      </c>
      <c r="R1787" t="s">
        <v>6912</v>
      </c>
      <c r="S1787" t="s">
        <v>6912</v>
      </c>
      <c r="T1787">
        <v>1.1496999999999999</v>
      </c>
      <c r="U1787" t="s">
        <v>6912</v>
      </c>
      <c r="V1787">
        <v>9.3788</v>
      </c>
      <c r="W1787">
        <v>7.5025000000000004</v>
      </c>
      <c r="X1787">
        <v>68.537899999999993</v>
      </c>
      <c r="Y1787" t="s">
        <v>6912</v>
      </c>
      <c r="Z1787">
        <v>4.3635999999999999</v>
      </c>
      <c r="AA1787">
        <v>1.5142</v>
      </c>
      <c r="AB1787">
        <v>3.7168000000000001</v>
      </c>
      <c r="AC1787">
        <v>1.4731000000000001</v>
      </c>
      <c r="AD1787">
        <v>7.7788000000000004</v>
      </c>
      <c r="AE1787">
        <v>9.1684999999999999</v>
      </c>
      <c r="AF1787">
        <v>15897.04</v>
      </c>
      <c r="AG1787">
        <v>4.1205999999999996</v>
      </c>
      <c r="AH1787">
        <v>76.762500000000003</v>
      </c>
      <c r="AI1787">
        <v>1343.11</v>
      </c>
      <c r="AJ1787">
        <v>21.884</v>
      </c>
      <c r="AK1787">
        <v>4.9709000000000003</v>
      </c>
      <c r="AL1787">
        <v>1.6588000000000001</v>
      </c>
      <c r="AM1787">
        <v>60.189</v>
      </c>
      <c r="AN1787">
        <v>1.6012999999999999</v>
      </c>
      <c r="AO1787">
        <v>39.213999999999999</v>
      </c>
      <c r="AP1787">
        <v>16.199000000000002</v>
      </c>
    </row>
    <row r="1788" spans="1:42" x14ac:dyDescent="0.25">
      <c r="A1788" s="10">
        <v>43014</v>
      </c>
      <c r="B1788">
        <v>1.1707000000000001</v>
      </c>
      <c r="C1788">
        <v>132.22999999999999</v>
      </c>
      <c r="D1788">
        <v>1.9558</v>
      </c>
      <c r="E1788" t="s">
        <v>6912</v>
      </c>
      <c r="F1788">
        <v>25.815999999999999</v>
      </c>
      <c r="G1788">
        <v>7.4427000000000003</v>
      </c>
      <c r="H1788" t="s">
        <v>6912</v>
      </c>
      <c r="I1788">
        <v>0.89534999999999998</v>
      </c>
      <c r="J1788">
        <v>311.36</v>
      </c>
      <c r="K1788" t="s">
        <v>6912</v>
      </c>
      <c r="L1788" t="s">
        <v>6912</v>
      </c>
      <c r="M1788" t="s">
        <v>6912</v>
      </c>
      <c r="N1788">
        <v>4.3038999999999996</v>
      </c>
      <c r="O1788" t="s">
        <v>6912</v>
      </c>
      <c r="P1788">
        <v>4.5766</v>
      </c>
      <c r="Q1788">
        <v>9.5418000000000003</v>
      </c>
      <c r="R1788" t="s">
        <v>6912</v>
      </c>
      <c r="S1788" t="s">
        <v>6912</v>
      </c>
      <c r="T1788">
        <v>1.1473</v>
      </c>
      <c r="U1788" t="s">
        <v>6912</v>
      </c>
      <c r="V1788">
        <v>9.3719999999999999</v>
      </c>
      <c r="W1788">
        <v>7.5054999999999996</v>
      </c>
      <c r="X1788">
        <v>67.727500000000006</v>
      </c>
      <c r="Y1788" t="s">
        <v>6912</v>
      </c>
      <c r="Z1788">
        <v>4.2344999999999997</v>
      </c>
      <c r="AA1788">
        <v>1.506</v>
      </c>
      <c r="AB1788">
        <v>3.7</v>
      </c>
      <c r="AC1788">
        <v>1.4721</v>
      </c>
      <c r="AD1788">
        <v>7.7891000000000004</v>
      </c>
      <c r="AE1788">
        <v>9.1387</v>
      </c>
      <c r="AF1788">
        <v>15819.67</v>
      </c>
      <c r="AG1788">
        <v>4.1176000000000004</v>
      </c>
      <c r="AH1788">
        <v>76.543999999999997</v>
      </c>
      <c r="AI1788">
        <v>1337.12</v>
      </c>
      <c r="AJ1788">
        <v>21.655000000000001</v>
      </c>
      <c r="AK1788">
        <v>4.9607999999999999</v>
      </c>
      <c r="AL1788">
        <v>1.6512</v>
      </c>
      <c r="AM1788">
        <v>59.976999999999997</v>
      </c>
      <c r="AN1788">
        <v>1.5996999999999999</v>
      </c>
      <c r="AO1788">
        <v>39.171999999999997</v>
      </c>
      <c r="AP1788">
        <v>16.069500000000001</v>
      </c>
    </row>
    <row r="1789" spans="1:42" x14ac:dyDescent="0.25">
      <c r="A1789" s="10">
        <v>43013</v>
      </c>
      <c r="B1789">
        <v>1.1741999999999999</v>
      </c>
      <c r="C1789">
        <v>132.05000000000001</v>
      </c>
      <c r="D1789">
        <v>1.9558</v>
      </c>
      <c r="E1789" t="s">
        <v>6912</v>
      </c>
      <c r="F1789">
        <v>25.837</v>
      </c>
      <c r="G1789">
        <v>7.4424000000000001</v>
      </c>
      <c r="H1789" t="s">
        <v>6912</v>
      </c>
      <c r="I1789">
        <v>0.89153000000000004</v>
      </c>
      <c r="J1789">
        <v>311.42</v>
      </c>
      <c r="K1789" t="s">
        <v>6912</v>
      </c>
      <c r="L1789" t="s">
        <v>6912</v>
      </c>
      <c r="M1789" t="s">
        <v>6912</v>
      </c>
      <c r="N1789">
        <v>4.3</v>
      </c>
      <c r="O1789" t="s">
        <v>6912</v>
      </c>
      <c r="P1789">
        <v>4.5750000000000002</v>
      </c>
      <c r="Q1789">
        <v>9.5195000000000007</v>
      </c>
      <c r="R1789" t="s">
        <v>6912</v>
      </c>
      <c r="S1789" t="s">
        <v>6912</v>
      </c>
      <c r="T1789">
        <v>1.1472</v>
      </c>
      <c r="U1789" t="s">
        <v>6912</v>
      </c>
      <c r="V1789">
        <v>9.35</v>
      </c>
      <c r="W1789">
        <v>7.5054999999999996</v>
      </c>
      <c r="X1789">
        <v>67.527299999999997</v>
      </c>
      <c r="Y1789" t="s">
        <v>6912</v>
      </c>
      <c r="Z1789">
        <v>4.1905000000000001</v>
      </c>
      <c r="AA1789">
        <v>1.5015000000000001</v>
      </c>
      <c r="AB1789">
        <v>3.6772</v>
      </c>
      <c r="AC1789">
        <v>1.4655</v>
      </c>
      <c r="AD1789">
        <v>7.8108000000000004</v>
      </c>
      <c r="AE1789">
        <v>9.1700999999999997</v>
      </c>
      <c r="AF1789">
        <v>15803.15</v>
      </c>
      <c r="AG1789">
        <v>4.1228999999999996</v>
      </c>
      <c r="AH1789">
        <v>76.496499999999997</v>
      </c>
      <c r="AI1789">
        <v>1337.65</v>
      </c>
      <c r="AJ1789">
        <v>21.410699999999999</v>
      </c>
      <c r="AK1789">
        <v>4.9650999999999996</v>
      </c>
      <c r="AL1789">
        <v>1.6413</v>
      </c>
      <c r="AM1789">
        <v>59.948999999999998</v>
      </c>
      <c r="AN1789">
        <v>1.5998000000000001</v>
      </c>
      <c r="AO1789">
        <v>39.159999999999997</v>
      </c>
      <c r="AP1789">
        <v>16.001999999999999</v>
      </c>
    </row>
    <row r="1790" spans="1:42" x14ac:dyDescent="0.25">
      <c r="A1790" s="10">
        <v>43012</v>
      </c>
      <c r="B1790">
        <v>1.1787000000000001</v>
      </c>
      <c r="C1790">
        <v>132.47</v>
      </c>
      <c r="D1790">
        <v>1.9558</v>
      </c>
      <c r="E1790" t="s">
        <v>6912</v>
      </c>
      <c r="F1790">
        <v>25.885999999999999</v>
      </c>
      <c r="G1790">
        <v>7.4427000000000003</v>
      </c>
      <c r="H1790" t="s">
        <v>6912</v>
      </c>
      <c r="I1790">
        <v>0.88768000000000002</v>
      </c>
      <c r="J1790">
        <v>311.2</v>
      </c>
      <c r="K1790" t="s">
        <v>6912</v>
      </c>
      <c r="L1790" t="s">
        <v>6912</v>
      </c>
      <c r="M1790" t="s">
        <v>6912</v>
      </c>
      <c r="N1790">
        <v>4.2971000000000004</v>
      </c>
      <c r="O1790" t="s">
        <v>6912</v>
      </c>
      <c r="P1790">
        <v>4.5808</v>
      </c>
      <c r="Q1790">
        <v>9.5425000000000004</v>
      </c>
      <c r="R1790" t="s">
        <v>6912</v>
      </c>
      <c r="S1790" t="s">
        <v>6912</v>
      </c>
      <c r="T1790">
        <v>1.1456</v>
      </c>
      <c r="U1790" t="s">
        <v>6912</v>
      </c>
      <c r="V1790">
        <v>9.3533000000000008</v>
      </c>
      <c r="W1790">
        <v>7.5050999999999997</v>
      </c>
      <c r="X1790">
        <v>67.817599999999999</v>
      </c>
      <c r="Y1790" t="s">
        <v>6912</v>
      </c>
      <c r="Z1790">
        <v>4.2016</v>
      </c>
      <c r="AA1790">
        <v>1.4985999999999999</v>
      </c>
      <c r="AB1790">
        <v>3.6928999999999998</v>
      </c>
      <c r="AC1790">
        <v>1.4678</v>
      </c>
      <c r="AD1790">
        <v>7.8163</v>
      </c>
      <c r="AE1790">
        <v>9.2006999999999994</v>
      </c>
      <c r="AF1790">
        <v>15857.61</v>
      </c>
      <c r="AG1790">
        <v>4.1378000000000004</v>
      </c>
      <c r="AH1790">
        <v>76.641000000000005</v>
      </c>
      <c r="AI1790">
        <v>1342.67</v>
      </c>
      <c r="AJ1790">
        <v>21.387</v>
      </c>
      <c r="AK1790">
        <v>4.9829999999999997</v>
      </c>
      <c r="AL1790">
        <v>1.6403000000000001</v>
      </c>
      <c r="AM1790">
        <v>60.070999999999998</v>
      </c>
      <c r="AN1790">
        <v>1.6023000000000001</v>
      </c>
      <c r="AO1790">
        <v>39.274000000000001</v>
      </c>
      <c r="AP1790">
        <v>15.9832</v>
      </c>
    </row>
    <row r="1791" spans="1:42" x14ac:dyDescent="0.25">
      <c r="A1791" s="10">
        <v>43011</v>
      </c>
      <c r="B1791">
        <v>1.1753</v>
      </c>
      <c r="C1791">
        <v>132.77000000000001</v>
      </c>
      <c r="D1791">
        <v>1.9558</v>
      </c>
      <c r="E1791" t="s">
        <v>6912</v>
      </c>
      <c r="F1791">
        <v>25.931999999999999</v>
      </c>
      <c r="G1791">
        <v>7.4424000000000001</v>
      </c>
      <c r="H1791" t="s">
        <v>6912</v>
      </c>
      <c r="I1791">
        <v>0.88793</v>
      </c>
      <c r="J1791">
        <v>312.05</v>
      </c>
      <c r="K1791" t="s">
        <v>6912</v>
      </c>
      <c r="L1791" t="s">
        <v>6912</v>
      </c>
      <c r="M1791" t="s">
        <v>6912</v>
      </c>
      <c r="N1791">
        <v>4.3102</v>
      </c>
      <c r="O1791" t="s">
        <v>6912</v>
      </c>
      <c r="P1791">
        <v>4.5910000000000002</v>
      </c>
      <c r="Q1791">
        <v>9.5675000000000008</v>
      </c>
      <c r="R1791" t="s">
        <v>6912</v>
      </c>
      <c r="S1791" t="s">
        <v>6912</v>
      </c>
      <c r="T1791">
        <v>1.1449</v>
      </c>
      <c r="U1791" t="s">
        <v>6912</v>
      </c>
      <c r="V1791">
        <v>9.3885000000000005</v>
      </c>
      <c r="W1791">
        <v>7.4974999999999996</v>
      </c>
      <c r="X1791">
        <v>68.163600000000002</v>
      </c>
      <c r="Y1791" t="s">
        <v>6912</v>
      </c>
      <c r="Z1791">
        <v>4.2117000000000004</v>
      </c>
      <c r="AA1791">
        <v>1.5039</v>
      </c>
      <c r="AB1791">
        <v>3.7092999999999998</v>
      </c>
      <c r="AC1791">
        <v>1.4692000000000001</v>
      </c>
      <c r="AD1791">
        <v>7.8072999999999997</v>
      </c>
      <c r="AE1791">
        <v>9.1808999999999994</v>
      </c>
      <c r="AF1791">
        <v>15916.5</v>
      </c>
      <c r="AG1791">
        <v>4.1519000000000004</v>
      </c>
      <c r="AH1791">
        <v>76.986999999999995</v>
      </c>
      <c r="AI1791">
        <v>1344.94</v>
      </c>
      <c r="AJ1791">
        <v>21.468800000000002</v>
      </c>
      <c r="AK1791">
        <v>4.9766000000000004</v>
      </c>
      <c r="AL1791">
        <v>1.6374</v>
      </c>
      <c r="AM1791">
        <v>60.116999999999997</v>
      </c>
      <c r="AN1791">
        <v>1.6015999999999999</v>
      </c>
      <c r="AO1791">
        <v>39.279000000000003</v>
      </c>
      <c r="AP1791">
        <v>16.1203</v>
      </c>
    </row>
    <row r="1792" spans="1:42" x14ac:dyDescent="0.25">
      <c r="A1792" s="10">
        <v>43010</v>
      </c>
      <c r="B1792">
        <v>1.1744000000000001</v>
      </c>
      <c r="C1792">
        <v>132.5</v>
      </c>
      <c r="D1792">
        <v>1.9558</v>
      </c>
      <c r="E1792" t="s">
        <v>6912</v>
      </c>
      <c r="F1792">
        <v>25.995000000000001</v>
      </c>
      <c r="G1792">
        <v>7.4417999999999997</v>
      </c>
      <c r="H1792" t="s">
        <v>6912</v>
      </c>
      <c r="I1792">
        <v>0.88417999999999997</v>
      </c>
      <c r="J1792">
        <v>311.44</v>
      </c>
      <c r="K1792" t="s">
        <v>6912</v>
      </c>
      <c r="L1792" t="s">
        <v>6912</v>
      </c>
      <c r="M1792" t="s">
        <v>6912</v>
      </c>
      <c r="N1792">
        <v>4.3132000000000001</v>
      </c>
      <c r="O1792" t="s">
        <v>6912</v>
      </c>
      <c r="P1792">
        <v>4.5877999999999997</v>
      </c>
      <c r="Q1792">
        <v>9.6054999999999993</v>
      </c>
      <c r="R1792" t="s">
        <v>6912</v>
      </c>
      <c r="S1792" t="s">
        <v>6912</v>
      </c>
      <c r="T1792">
        <v>1.1398999999999999</v>
      </c>
      <c r="U1792" t="s">
        <v>6912</v>
      </c>
      <c r="V1792">
        <v>9.3770000000000007</v>
      </c>
      <c r="W1792">
        <v>7.4969999999999999</v>
      </c>
      <c r="X1792">
        <v>68.039500000000004</v>
      </c>
      <c r="Y1792" t="s">
        <v>6912</v>
      </c>
      <c r="Z1792">
        <v>4.2066999999999997</v>
      </c>
      <c r="AA1792">
        <v>1.5036</v>
      </c>
      <c r="AB1792">
        <v>3.7273999999999998</v>
      </c>
      <c r="AC1792">
        <v>1.4693000000000001</v>
      </c>
      <c r="AD1792">
        <v>7.8137999999999996</v>
      </c>
      <c r="AE1792">
        <v>9.1738999999999997</v>
      </c>
      <c r="AF1792">
        <v>15933.08</v>
      </c>
      <c r="AG1792">
        <v>4.1620999999999997</v>
      </c>
      <c r="AH1792">
        <v>76.6965</v>
      </c>
      <c r="AI1792">
        <v>1345.92</v>
      </c>
      <c r="AJ1792">
        <v>21.512799999999999</v>
      </c>
      <c r="AK1792">
        <v>4.9718</v>
      </c>
      <c r="AL1792">
        <v>1.6335999999999999</v>
      </c>
      <c r="AM1792">
        <v>60.027999999999999</v>
      </c>
      <c r="AN1792">
        <v>1.6003000000000001</v>
      </c>
      <c r="AO1792">
        <v>39.271999999999998</v>
      </c>
      <c r="AP1792">
        <v>16.014099999999999</v>
      </c>
    </row>
    <row r="1793" spans="1:42" x14ac:dyDescent="0.25">
      <c r="A1793" s="10">
        <v>43007</v>
      </c>
      <c r="B1793">
        <v>1.1806000000000001</v>
      </c>
      <c r="C1793">
        <v>132.82</v>
      </c>
      <c r="D1793">
        <v>1.9558</v>
      </c>
      <c r="E1793" t="s">
        <v>6912</v>
      </c>
      <c r="F1793">
        <v>25.981000000000002</v>
      </c>
      <c r="G1793">
        <v>7.4423000000000004</v>
      </c>
      <c r="H1793" t="s">
        <v>6912</v>
      </c>
      <c r="I1793">
        <v>0.88178000000000001</v>
      </c>
      <c r="J1793">
        <v>310.67</v>
      </c>
      <c r="K1793" t="s">
        <v>6912</v>
      </c>
      <c r="L1793" t="s">
        <v>6912</v>
      </c>
      <c r="M1793" t="s">
        <v>6912</v>
      </c>
      <c r="N1793">
        <v>4.3041999999999998</v>
      </c>
      <c r="O1793" t="s">
        <v>6912</v>
      </c>
      <c r="P1793">
        <v>4.5993000000000004</v>
      </c>
      <c r="Q1793">
        <v>9.6489999999999991</v>
      </c>
      <c r="R1793" t="s">
        <v>6912</v>
      </c>
      <c r="S1793" t="s">
        <v>6912</v>
      </c>
      <c r="T1793">
        <v>1.1456999999999999</v>
      </c>
      <c r="U1793" t="s">
        <v>6912</v>
      </c>
      <c r="V1793">
        <v>9.4124999999999996</v>
      </c>
      <c r="W1793">
        <v>7.4950000000000001</v>
      </c>
      <c r="X1793">
        <v>68.251900000000006</v>
      </c>
      <c r="Y1793" t="s">
        <v>6912</v>
      </c>
      <c r="Z1793">
        <v>4.2012999999999998</v>
      </c>
      <c r="AA1793">
        <v>1.5075000000000001</v>
      </c>
      <c r="AB1793">
        <v>3.7635000000000001</v>
      </c>
      <c r="AC1793">
        <v>1.4686999999999999</v>
      </c>
      <c r="AD1793">
        <v>7.8533999999999997</v>
      </c>
      <c r="AE1793">
        <v>9.2213999999999992</v>
      </c>
      <c r="AF1793">
        <v>15888.51</v>
      </c>
      <c r="AG1793">
        <v>4.1590999999999996</v>
      </c>
      <c r="AH1793">
        <v>77.069000000000003</v>
      </c>
      <c r="AI1793">
        <v>1351.83</v>
      </c>
      <c r="AJ1793">
        <v>21.461400000000001</v>
      </c>
      <c r="AK1793">
        <v>4.9827000000000004</v>
      </c>
      <c r="AL1793">
        <v>1.6354</v>
      </c>
      <c r="AM1793">
        <v>60.05</v>
      </c>
      <c r="AN1793">
        <v>1.6031</v>
      </c>
      <c r="AO1793">
        <v>39.338000000000001</v>
      </c>
      <c r="AP1793">
        <v>15.944000000000001</v>
      </c>
    </row>
    <row r="1794" spans="1:42" x14ac:dyDescent="0.25">
      <c r="A1794" s="10">
        <v>43006</v>
      </c>
      <c r="B1794">
        <v>1.1778</v>
      </c>
      <c r="C1794">
        <v>132.56</v>
      </c>
      <c r="D1794">
        <v>1.9558</v>
      </c>
      <c r="E1794" t="s">
        <v>6912</v>
      </c>
      <c r="F1794">
        <v>26.041</v>
      </c>
      <c r="G1794">
        <v>7.4401999999999999</v>
      </c>
      <c r="H1794" t="s">
        <v>6912</v>
      </c>
      <c r="I1794">
        <v>0.87634999999999996</v>
      </c>
      <c r="J1794">
        <v>311.06</v>
      </c>
      <c r="K1794" t="s">
        <v>6912</v>
      </c>
      <c r="L1794" t="s">
        <v>6912</v>
      </c>
      <c r="M1794" t="s">
        <v>6912</v>
      </c>
      <c r="N1794">
        <v>4.3121999999999998</v>
      </c>
      <c r="O1794" t="s">
        <v>6912</v>
      </c>
      <c r="P1794">
        <v>4.6002999999999998</v>
      </c>
      <c r="Q1794">
        <v>9.58</v>
      </c>
      <c r="R1794" t="s">
        <v>6912</v>
      </c>
      <c r="S1794" t="s">
        <v>6912</v>
      </c>
      <c r="T1794">
        <v>1.1459999999999999</v>
      </c>
      <c r="U1794" t="s">
        <v>6912</v>
      </c>
      <c r="V1794">
        <v>9.3574999999999999</v>
      </c>
      <c r="W1794">
        <v>7.4974999999999996</v>
      </c>
      <c r="X1794">
        <v>68.385499999999993</v>
      </c>
      <c r="Y1794" t="s">
        <v>6912</v>
      </c>
      <c r="Z1794">
        <v>4.1993999999999998</v>
      </c>
      <c r="AA1794">
        <v>1.5054000000000001</v>
      </c>
      <c r="AB1794">
        <v>3.7484000000000002</v>
      </c>
      <c r="AC1794">
        <v>1.4683999999999999</v>
      </c>
      <c r="AD1794">
        <v>7.8436000000000003</v>
      </c>
      <c r="AE1794">
        <v>9.1976999999999993</v>
      </c>
      <c r="AF1794">
        <v>15892.06</v>
      </c>
      <c r="AG1794">
        <v>4.1477000000000004</v>
      </c>
      <c r="AH1794">
        <v>77.114999999999995</v>
      </c>
      <c r="AI1794">
        <v>1350.15</v>
      </c>
      <c r="AJ1794">
        <v>21.395600000000002</v>
      </c>
      <c r="AK1794">
        <v>4.9839000000000002</v>
      </c>
      <c r="AL1794">
        <v>1.6363000000000001</v>
      </c>
      <c r="AM1794">
        <v>59.997999999999998</v>
      </c>
      <c r="AN1794">
        <v>1.601</v>
      </c>
      <c r="AO1794">
        <v>39.326999999999998</v>
      </c>
      <c r="AP1794">
        <v>15.918900000000001</v>
      </c>
    </row>
    <row r="1795" spans="1:42" x14ac:dyDescent="0.25">
      <c r="A1795" s="10">
        <v>43005</v>
      </c>
      <c r="B1795">
        <v>1.1740999999999999</v>
      </c>
      <c r="C1795">
        <v>132.6</v>
      </c>
      <c r="D1795">
        <v>1.9558</v>
      </c>
      <c r="E1795" t="s">
        <v>6912</v>
      </c>
      <c r="F1795">
        <v>26.045000000000002</v>
      </c>
      <c r="G1795">
        <v>7.4413999999999998</v>
      </c>
      <c r="H1795" t="s">
        <v>6912</v>
      </c>
      <c r="I1795">
        <v>0.87565000000000004</v>
      </c>
      <c r="J1795">
        <v>311.14999999999998</v>
      </c>
      <c r="K1795" t="s">
        <v>6912</v>
      </c>
      <c r="L1795" t="s">
        <v>6912</v>
      </c>
      <c r="M1795" t="s">
        <v>6912</v>
      </c>
      <c r="N1795">
        <v>4.3026999999999997</v>
      </c>
      <c r="O1795" t="s">
        <v>6912</v>
      </c>
      <c r="P1795">
        <v>4.5986000000000002</v>
      </c>
      <c r="Q1795">
        <v>9.5884999999999998</v>
      </c>
      <c r="R1795" t="s">
        <v>6912</v>
      </c>
      <c r="S1795" t="s">
        <v>6912</v>
      </c>
      <c r="T1795">
        <v>1.1451</v>
      </c>
      <c r="U1795" t="s">
        <v>6912</v>
      </c>
      <c r="V1795">
        <v>9.3354999999999997</v>
      </c>
      <c r="W1795">
        <v>7.4993999999999996</v>
      </c>
      <c r="X1795">
        <v>68.266999999999996</v>
      </c>
      <c r="Y1795" t="s">
        <v>6912</v>
      </c>
      <c r="Z1795">
        <v>4.1901999999999999</v>
      </c>
      <c r="AA1795">
        <v>1.4954000000000001</v>
      </c>
      <c r="AB1795">
        <v>3.7357</v>
      </c>
      <c r="AC1795">
        <v>1.4554</v>
      </c>
      <c r="AD1795">
        <v>7.7984</v>
      </c>
      <c r="AE1795">
        <v>9.1714000000000002</v>
      </c>
      <c r="AF1795">
        <v>15779.9</v>
      </c>
      <c r="AG1795">
        <v>4.1658999999999997</v>
      </c>
      <c r="AH1795">
        <v>77.153000000000006</v>
      </c>
      <c r="AI1795">
        <v>1341.1</v>
      </c>
      <c r="AJ1795">
        <v>21.243500000000001</v>
      </c>
      <c r="AK1795">
        <v>4.9565000000000001</v>
      </c>
      <c r="AL1795">
        <v>1.6305000000000001</v>
      </c>
      <c r="AM1795">
        <v>59.89</v>
      </c>
      <c r="AN1795">
        <v>1.5964</v>
      </c>
      <c r="AO1795">
        <v>39.109000000000002</v>
      </c>
      <c r="AP1795">
        <v>15.9062</v>
      </c>
    </row>
    <row r="1796" spans="1:42" x14ac:dyDescent="0.25">
      <c r="A1796" s="10">
        <v>43004</v>
      </c>
      <c r="B1796">
        <v>1.1787000000000001</v>
      </c>
      <c r="C1796">
        <v>131.99</v>
      </c>
      <c r="D1796">
        <v>1.9558</v>
      </c>
      <c r="E1796" t="s">
        <v>6912</v>
      </c>
      <c r="F1796">
        <v>26.056000000000001</v>
      </c>
      <c r="G1796">
        <v>7.4404000000000003</v>
      </c>
      <c r="H1796" t="s">
        <v>6912</v>
      </c>
      <c r="I1796">
        <v>0.87775000000000003</v>
      </c>
      <c r="J1796">
        <v>310.77</v>
      </c>
      <c r="K1796" t="s">
        <v>6912</v>
      </c>
      <c r="L1796" t="s">
        <v>6912</v>
      </c>
      <c r="M1796" t="s">
        <v>6912</v>
      </c>
      <c r="N1796">
        <v>4.2824</v>
      </c>
      <c r="O1796" t="s">
        <v>6912</v>
      </c>
      <c r="P1796">
        <v>4.6013000000000002</v>
      </c>
      <c r="Q1796">
        <v>9.5472999999999999</v>
      </c>
      <c r="R1796" t="s">
        <v>6912</v>
      </c>
      <c r="S1796" t="s">
        <v>6912</v>
      </c>
      <c r="T1796">
        <v>1.1452</v>
      </c>
      <c r="U1796" t="s">
        <v>6912</v>
      </c>
      <c r="V1796">
        <v>9.2843</v>
      </c>
      <c r="W1796">
        <v>7.4930000000000003</v>
      </c>
      <c r="X1796">
        <v>67.986999999999995</v>
      </c>
      <c r="Y1796" t="s">
        <v>6912</v>
      </c>
      <c r="Z1796">
        <v>4.1738999999999997</v>
      </c>
      <c r="AA1796">
        <v>1.4944</v>
      </c>
      <c r="AB1796">
        <v>3.7299000000000002</v>
      </c>
      <c r="AC1796">
        <v>1.4604999999999999</v>
      </c>
      <c r="AD1796">
        <v>7.8189000000000002</v>
      </c>
      <c r="AE1796">
        <v>9.2082999999999995</v>
      </c>
      <c r="AF1796">
        <v>15785.15</v>
      </c>
      <c r="AG1796">
        <v>4.1578999999999997</v>
      </c>
      <c r="AH1796">
        <v>77.1935</v>
      </c>
      <c r="AI1796">
        <v>1341.55</v>
      </c>
      <c r="AJ1796">
        <v>21.182500000000001</v>
      </c>
      <c r="AK1796">
        <v>4.9661999999999997</v>
      </c>
      <c r="AL1796">
        <v>1.6369</v>
      </c>
      <c r="AM1796">
        <v>60.018000000000001</v>
      </c>
      <c r="AN1796">
        <v>1.5968</v>
      </c>
      <c r="AO1796">
        <v>39.139000000000003</v>
      </c>
      <c r="AP1796">
        <v>15.732900000000001</v>
      </c>
    </row>
    <row r="1797" spans="1:42" x14ac:dyDescent="0.25">
      <c r="A1797" s="10">
        <v>43003</v>
      </c>
      <c r="B1797">
        <v>1.1867000000000001</v>
      </c>
      <c r="C1797">
        <v>133.19</v>
      </c>
      <c r="D1797">
        <v>1.9558</v>
      </c>
      <c r="E1797" t="s">
        <v>6912</v>
      </c>
      <c r="F1797">
        <v>26.033000000000001</v>
      </c>
      <c r="G1797">
        <v>7.4401999999999999</v>
      </c>
      <c r="H1797" t="s">
        <v>6912</v>
      </c>
      <c r="I1797">
        <v>0.87938000000000005</v>
      </c>
      <c r="J1797">
        <v>310.25</v>
      </c>
      <c r="K1797" t="s">
        <v>6912</v>
      </c>
      <c r="L1797" t="s">
        <v>6912</v>
      </c>
      <c r="M1797" t="s">
        <v>6912</v>
      </c>
      <c r="N1797">
        <v>4.2680999999999996</v>
      </c>
      <c r="O1797" t="s">
        <v>6912</v>
      </c>
      <c r="P1797">
        <v>4.5987999999999998</v>
      </c>
      <c r="Q1797">
        <v>9.5325000000000006</v>
      </c>
      <c r="R1797" t="s">
        <v>6912</v>
      </c>
      <c r="S1797" t="s">
        <v>6912</v>
      </c>
      <c r="T1797">
        <v>1.1561999999999999</v>
      </c>
      <c r="U1797" t="s">
        <v>6912</v>
      </c>
      <c r="V1797">
        <v>9.2725000000000009</v>
      </c>
      <c r="W1797">
        <v>7.4901999999999997</v>
      </c>
      <c r="X1797">
        <v>68.071399999999997</v>
      </c>
      <c r="Y1797" t="s">
        <v>6912</v>
      </c>
      <c r="Z1797">
        <v>4.1802999999999999</v>
      </c>
      <c r="AA1797">
        <v>1.4917</v>
      </c>
      <c r="AB1797">
        <v>3.7128000000000001</v>
      </c>
      <c r="AC1797">
        <v>1.4630000000000001</v>
      </c>
      <c r="AD1797">
        <v>7.8598999999999997</v>
      </c>
      <c r="AE1797">
        <v>9.2737999999999996</v>
      </c>
      <c r="AF1797">
        <v>15803.37</v>
      </c>
      <c r="AG1797">
        <v>4.1665999999999999</v>
      </c>
      <c r="AH1797">
        <v>77.263499999999993</v>
      </c>
      <c r="AI1797">
        <v>1343.33</v>
      </c>
      <c r="AJ1797">
        <v>21.128299999999999</v>
      </c>
      <c r="AK1797">
        <v>4.9817</v>
      </c>
      <c r="AL1797">
        <v>1.6302000000000001</v>
      </c>
      <c r="AM1797">
        <v>60.154000000000003</v>
      </c>
      <c r="AN1797">
        <v>1.6031</v>
      </c>
      <c r="AO1797">
        <v>39.292000000000002</v>
      </c>
      <c r="AP1797">
        <v>15.7539</v>
      </c>
    </row>
    <row r="1798" spans="1:42" x14ac:dyDescent="0.25">
      <c r="A1798" s="10">
        <v>43000</v>
      </c>
      <c r="B1798">
        <v>1.1960999999999999</v>
      </c>
      <c r="C1798">
        <v>134.01</v>
      </c>
      <c r="D1798">
        <v>1.9558</v>
      </c>
      <c r="E1798" t="s">
        <v>6912</v>
      </c>
      <c r="F1798">
        <v>26.045999999999999</v>
      </c>
      <c r="G1798">
        <v>7.4406999999999996</v>
      </c>
      <c r="H1798" t="s">
        <v>6912</v>
      </c>
      <c r="I1798">
        <v>0.88154999999999994</v>
      </c>
      <c r="J1798">
        <v>309.73</v>
      </c>
      <c r="K1798" t="s">
        <v>6912</v>
      </c>
      <c r="L1798" t="s">
        <v>6912</v>
      </c>
      <c r="M1798" t="s">
        <v>6912</v>
      </c>
      <c r="N1798">
        <v>4.2671999999999999</v>
      </c>
      <c r="O1798" t="s">
        <v>6912</v>
      </c>
      <c r="P1798">
        <v>4.5967000000000002</v>
      </c>
      <c r="Q1798">
        <v>9.5358000000000001</v>
      </c>
      <c r="R1798" t="s">
        <v>6912</v>
      </c>
      <c r="S1798" t="s">
        <v>6912</v>
      </c>
      <c r="T1798">
        <v>1.1588000000000001</v>
      </c>
      <c r="U1798" t="s">
        <v>6912</v>
      </c>
      <c r="V1798">
        <v>9.3193000000000001</v>
      </c>
      <c r="W1798">
        <v>7.4843000000000002</v>
      </c>
      <c r="X1798">
        <v>68.888499999999993</v>
      </c>
      <c r="Y1798" t="s">
        <v>6912</v>
      </c>
      <c r="Z1798">
        <v>4.1803999999999997</v>
      </c>
      <c r="AA1798">
        <v>1.5011000000000001</v>
      </c>
      <c r="AB1798">
        <v>3.7458999999999998</v>
      </c>
      <c r="AC1798">
        <v>1.4675</v>
      </c>
      <c r="AD1798">
        <v>7.8804999999999996</v>
      </c>
      <c r="AE1798">
        <v>9.3414000000000001</v>
      </c>
      <c r="AF1798">
        <v>15908.13</v>
      </c>
      <c r="AG1798">
        <v>4.1755000000000004</v>
      </c>
      <c r="AH1798">
        <v>77.501000000000005</v>
      </c>
      <c r="AI1798">
        <v>1352.78</v>
      </c>
      <c r="AJ1798">
        <v>21.290500000000002</v>
      </c>
      <c r="AK1798">
        <v>5.0117000000000003</v>
      </c>
      <c r="AL1798">
        <v>1.6335999999999999</v>
      </c>
      <c r="AM1798">
        <v>60.531999999999996</v>
      </c>
      <c r="AN1798">
        <v>1.6093</v>
      </c>
      <c r="AO1798">
        <v>39.579000000000001</v>
      </c>
      <c r="AP1798">
        <v>15.835900000000001</v>
      </c>
    </row>
    <row r="1799" spans="1:42" x14ac:dyDescent="0.25">
      <c r="A1799" s="10">
        <v>42999</v>
      </c>
      <c r="B1799">
        <v>1.1904999999999999</v>
      </c>
      <c r="C1799">
        <v>133.86000000000001</v>
      </c>
      <c r="D1799">
        <v>1.9558</v>
      </c>
      <c r="E1799" t="s">
        <v>6912</v>
      </c>
      <c r="F1799">
        <v>26.082999999999998</v>
      </c>
      <c r="G1799">
        <v>7.4406999999999996</v>
      </c>
      <c r="H1799" t="s">
        <v>6912</v>
      </c>
      <c r="I1799">
        <v>0.88239999999999996</v>
      </c>
      <c r="J1799">
        <v>310.61</v>
      </c>
      <c r="K1799" t="s">
        <v>6912</v>
      </c>
      <c r="L1799" t="s">
        <v>6912</v>
      </c>
      <c r="M1799" t="s">
        <v>6912</v>
      </c>
      <c r="N1799">
        <v>4.2805</v>
      </c>
      <c r="O1799" t="s">
        <v>6912</v>
      </c>
      <c r="P1799">
        <v>4.5987999999999998</v>
      </c>
      <c r="Q1799">
        <v>9.5135000000000005</v>
      </c>
      <c r="R1799" t="s">
        <v>6912</v>
      </c>
      <c r="S1799" t="s">
        <v>6912</v>
      </c>
      <c r="T1799">
        <v>1.1585000000000001</v>
      </c>
      <c r="U1799" t="s">
        <v>6912</v>
      </c>
      <c r="V1799">
        <v>9.3025000000000002</v>
      </c>
      <c r="W1799">
        <v>7.4828000000000001</v>
      </c>
      <c r="X1799">
        <v>69.022000000000006</v>
      </c>
      <c r="Y1799" t="s">
        <v>6912</v>
      </c>
      <c r="Z1799">
        <v>4.1776</v>
      </c>
      <c r="AA1799">
        <v>1.5002</v>
      </c>
      <c r="AB1799">
        <v>3.7353000000000001</v>
      </c>
      <c r="AC1799">
        <v>1.4712000000000001</v>
      </c>
      <c r="AD1799">
        <v>7.8479999999999999</v>
      </c>
      <c r="AE1799">
        <v>9.2910000000000004</v>
      </c>
      <c r="AF1799">
        <v>15889.6</v>
      </c>
      <c r="AG1799">
        <v>4.1932999999999998</v>
      </c>
      <c r="AH1799">
        <v>77.149500000000003</v>
      </c>
      <c r="AI1799">
        <v>1349.47</v>
      </c>
      <c r="AJ1799">
        <v>21.225000000000001</v>
      </c>
      <c r="AK1799">
        <v>4.9977</v>
      </c>
      <c r="AL1799">
        <v>1.6268</v>
      </c>
      <c r="AM1799">
        <v>60.738999999999997</v>
      </c>
      <c r="AN1799">
        <v>1.61</v>
      </c>
      <c r="AO1799">
        <v>39.441000000000003</v>
      </c>
      <c r="AP1799">
        <v>15.8889</v>
      </c>
    </row>
    <row r="1800" spans="1:42" x14ac:dyDescent="0.25">
      <c r="A1800" s="10">
        <v>42998</v>
      </c>
      <c r="B1800">
        <v>1.2007000000000001</v>
      </c>
      <c r="C1800">
        <v>133.63</v>
      </c>
      <c r="D1800">
        <v>1.9558</v>
      </c>
      <c r="E1800" t="s">
        <v>6912</v>
      </c>
      <c r="F1800">
        <v>26.091000000000001</v>
      </c>
      <c r="G1800">
        <v>7.4412000000000003</v>
      </c>
      <c r="H1800" t="s">
        <v>6912</v>
      </c>
      <c r="I1800">
        <v>0.88680000000000003</v>
      </c>
      <c r="J1800">
        <v>308.33999999999997</v>
      </c>
      <c r="K1800" t="s">
        <v>6912</v>
      </c>
      <c r="L1800" t="s">
        <v>6912</v>
      </c>
      <c r="M1800" t="s">
        <v>6912</v>
      </c>
      <c r="N1800">
        <v>4.2774000000000001</v>
      </c>
      <c r="O1800" t="s">
        <v>6912</v>
      </c>
      <c r="P1800">
        <v>4.5993000000000004</v>
      </c>
      <c r="Q1800">
        <v>9.5335000000000001</v>
      </c>
      <c r="R1800" t="s">
        <v>6912</v>
      </c>
      <c r="S1800" t="s">
        <v>6912</v>
      </c>
      <c r="T1800">
        <v>1.1532</v>
      </c>
      <c r="U1800" t="s">
        <v>6912</v>
      </c>
      <c r="V1800">
        <v>9.3439999999999994</v>
      </c>
      <c r="W1800">
        <v>7.4828000000000001</v>
      </c>
      <c r="X1800">
        <v>69.438000000000002</v>
      </c>
      <c r="Y1800" t="s">
        <v>6912</v>
      </c>
      <c r="Z1800">
        <v>4.1642000000000001</v>
      </c>
      <c r="AA1800">
        <v>1.4891000000000001</v>
      </c>
      <c r="AB1800">
        <v>3.7578999999999998</v>
      </c>
      <c r="AC1800">
        <v>1.4701</v>
      </c>
      <c r="AD1800">
        <v>7.8948</v>
      </c>
      <c r="AE1800">
        <v>9.3667999999999996</v>
      </c>
      <c r="AF1800">
        <v>15945.9</v>
      </c>
      <c r="AG1800">
        <v>4.2066999999999997</v>
      </c>
      <c r="AH1800">
        <v>77.1965</v>
      </c>
      <c r="AI1800">
        <v>1353.44</v>
      </c>
      <c r="AJ1800">
        <v>21.314699999999998</v>
      </c>
      <c r="AK1800">
        <v>5.0339</v>
      </c>
      <c r="AL1800">
        <v>1.6276999999999999</v>
      </c>
      <c r="AM1800">
        <v>61.116999999999997</v>
      </c>
      <c r="AN1800">
        <v>1.6128</v>
      </c>
      <c r="AO1800">
        <v>39.707000000000001</v>
      </c>
      <c r="AP1800">
        <v>15.905799999999999</v>
      </c>
    </row>
    <row r="1801" spans="1:42" x14ac:dyDescent="0.25">
      <c r="A1801" s="10">
        <v>42997</v>
      </c>
      <c r="B1801">
        <v>1.1972</v>
      </c>
      <c r="C1801">
        <v>133.44</v>
      </c>
      <c r="D1801">
        <v>1.9558</v>
      </c>
      <c r="E1801" t="s">
        <v>6912</v>
      </c>
      <c r="F1801">
        <v>26.103000000000002</v>
      </c>
      <c r="G1801">
        <v>7.4413999999999998</v>
      </c>
      <c r="H1801" t="s">
        <v>6912</v>
      </c>
      <c r="I1801">
        <v>0.88622000000000001</v>
      </c>
      <c r="J1801">
        <v>308.85000000000002</v>
      </c>
      <c r="K1801" t="s">
        <v>6912</v>
      </c>
      <c r="L1801" t="s">
        <v>6912</v>
      </c>
      <c r="M1801" t="s">
        <v>6912</v>
      </c>
      <c r="N1801">
        <v>4.2785000000000002</v>
      </c>
      <c r="O1801" t="s">
        <v>6912</v>
      </c>
      <c r="P1801">
        <v>4.6003999999999996</v>
      </c>
      <c r="Q1801">
        <v>9.5260999999999996</v>
      </c>
      <c r="R1801" t="s">
        <v>6912</v>
      </c>
      <c r="S1801" t="s">
        <v>6912</v>
      </c>
      <c r="T1801">
        <v>1.1535</v>
      </c>
      <c r="U1801" t="s">
        <v>6912</v>
      </c>
      <c r="V1801">
        <v>9.3420000000000005</v>
      </c>
      <c r="W1801">
        <v>7.4744999999999999</v>
      </c>
      <c r="X1801">
        <v>69.506600000000006</v>
      </c>
      <c r="Y1801" t="s">
        <v>6912</v>
      </c>
      <c r="Z1801">
        <v>4.1764000000000001</v>
      </c>
      <c r="AA1801">
        <v>1.4968999999999999</v>
      </c>
      <c r="AB1801">
        <v>3.7429000000000001</v>
      </c>
      <c r="AC1801">
        <v>1.4714</v>
      </c>
      <c r="AD1801">
        <v>7.8832000000000004</v>
      </c>
      <c r="AE1801">
        <v>9.3431999999999995</v>
      </c>
      <c r="AF1801">
        <v>15886.84</v>
      </c>
      <c r="AG1801">
        <v>4.2103000000000002</v>
      </c>
      <c r="AH1801">
        <v>77.017399999999995</v>
      </c>
      <c r="AI1801">
        <v>1351.57</v>
      </c>
      <c r="AJ1801">
        <v>21.249500000000001</v>
      </c>
      <c r="AK1801">
        <v>5.0199999999999996</v>
      </c>
      <c r="AL1801">
        <v>1.6397999999999999</v>
      </c>
      <c r="AM1801">
        <v>61.037999999999997</v>
      </c>
      <c r="AN1801">
        <v>1.6151</v>
      </c>
      <c r="AO1801">
        <v>39.603000000000002</v>
      </c>
      <c r="AP1801">
        <v>15.944599999999999</v>
      </c>
    </row>
    <row r="1802" spans="1:42" x14ac:dyDescent="0.25">
      <c r="A1802" s="10">
        <v>42996</v>
      </c>
      <c r="B1802">
        <v>1.1948000000000001</v>
      </c>
      <c r="C1802">
        <v>133.09</v>
      </c>
      <c r="D1802">
        <v>1.9558</v>
      </c>
      <c r="E1802" t="s">
        <v>6912</v>
      </c>
      <c r="F1802">
        <v>26.091000000000001</v>
      </c>
      <c r="G1802">
        <v>7.4416000000000002</v>
      </c>
      <c r="H1802" t="s">
        <v>6912</v>
      </c>
      <c r="I1802">
        <v>0.88253000000000004</v>
      </c>
      <c r="J1802">
        <v>309.87</v>
      </c>
      <c r="K1802" t="s">
        <v>6912</v>
      </c>
      <c r="L1802" t="s">
        <v>6912</v>
      </c>
      <c r="M1802" t="s">
        <v>6912</v>
      </c>
      <c r="N1802">
        <v>4.2884000000000002</v>
      </c>
      <c r="O1802" t="s">
        <v>6912</v>
      </c>
      <c r="P1802">
        <v>4.5993000000000004</v>
      </c>
      <c r="Q1802">
        <v>9.5145</v>
      </c>
      <c r="R1802" t="s">
        <v>6912</v>
      </c>
      <c r="S1802" t="s">
        <v>6912</v>
      </c>
      <c r="T1802">
        <v>1.1464000000000001</v>
      </c>
      <c r="U1802" t="s">
        <v>6912</v>
      </c>
      <c r="V1802">
        <v>9.3409999999999993</v>
      </c>
      <c r="W1802">
        <v>7.4844999999999997</v>
      </c>
      <c r="X1802">
        <v>68.957599999999999</v>
      </c>
      <c r="Y1802" t="s">
        <v>6912</v>
      </c>
      <c r="Z1802">
        <v>4.1340000000000003</v>
      </c>
      <c r="AA1802">
        <v>1.4946999999999999</v>
      </c>
      <c r="AB1802">
        <v>3.7204000000000002</v>
      </c>
      <c r="AC1802">
        <v>1.4581</v>
      </c>
      <c r="AD1802">
        <v>7.8520000000000003</v>
      </c>
      <c r="AE1802">
        <v>9.3390000000000004</v>
      </c>
      <c r="AF1802">
        <v>15837.07</v>
      </c>
      <c r="AG1802">
        <v>4.2084000000000001</v>
      </c>
      <c r="AH1802">
        <v>76.631500000000003</v>
      </c>
      <c r="AI1802">
        <v>1346.87</v>
      </c>
      <c r="AJ1802">
        <v>21.126999999999999</v>
      </c>
      <c r="AK1802">
        <v>5.0006000000000004</v>
      </c>
      <c r="AL1802">
        <v>1.6400999999999999</v>
      </c>
      <c r="AM1802">
        <v>61.118000000000002</v>
      </c>
      <c r="AN1802">
        <v>1.6083000000000001</v>
      </c>
      <c r="AO1802">
        <v>39.536000000000001</v>
      </c>
      <c r="AP1802">
        <v>15.789300000000001</v>
      </c>
    </row>
    <row r="1803" spans="1:42" x14ac:dyDescent="0.25">
      <c r="A1803" s="10">
        <v>42993</v>
      </c>
      <c r="B1803">
        <v>1.1962999999999999</v>
      </c>
      <c r="C1803">
        <v>132.91999999999999</v>
      </c>
      <c r="D1803">
        <v>1.9558</v>
      </c>
      <c r="E1803" t="s">
        <v>6912</v>
      </c>
      <c r="F1803">
        <v>26.081</v>
      </c>
      <c r="G1803">
        <v>7.4409000000000001</v>
      </c>
      <c r="H1803" t="s">
        <v>6912</v>
      </c>
      <c r="I1803">
        <v>0.88043000000000005</v>
      </c>
      <c r="J1803">
        <v>308.91000000000003</v>
      </c>
      <c r="K1803" t="s">
        <v>6912</v>
      </c>
      <c r="L1803" t="s">
        <v>6912</v>
      </c>
      <c r="M1803" t="s">
        <v>6912</v>
      </c>
      <c r="N1803">
        <v>4.2760999999999996</v>
      </c>
      <c r="O1803" t="s">
        <v>6912</v>
      </c>
      <c r="P1803">
        <v>4.5998999999999999</v>
      </c>
      <c r="Q1803">
        <v>9.5058000000000007</v>
      </c>
      <c r="R1803" t="s">
        <v>6912</v>
      </c>
      <c r="S1803" t="s">
        <v>6912</v>
      </c>
      <c r="T1803">
        <v>1.1479999999999999</v>
      </c>
      <c r="U1803" t="s">
        <v>6912</v>
      </c>
      <c r="V1803">
        <v>9.3347999999999995</v>
      </c>
      <c r="W1803">
        <v>7.4805000000000001</v>
      </c>
      <c r="X1803">
        <v>68.822599999999994</v>
      </c>
      <c r="Y1803" t="s">
        <v>6912</v>
      </c>
      <c r="Z1803">
        <v>4.1139999999999999</v>
      </c>
      <c r="AA1803">
        <v>1.4911000000000001</v>
      </c>
      <c r="AB1803">
        <v>3.7357</v>
      </c>
      <c r="AC1803">
        <v>1.452</v>
      </c>
      <c r="AD1803">
        <v>7.8299000000000003</v>
      </c>
      <c r="AE1803">
        <v>9.3506</v>
      </c>
      <c r="AF1803">
        <v>15859.01</v>
      </c>
      <c r="AG1803">
        <v>4.2089999999999996</v>
      </c>
      <c r="AH1803">
        <v>76.662499999999994</v>
      </c>
      <c r="AI1803">
        <v>1353.03</v>
      </c>
      <c r="AJ1803">
        <v>21.136099999999999</v>
      </c>
      <c r="AK1803">
        <v>5.0118999999999998</v>
      </c>
      <c r="AL1803">
        <v>1.6407</v>
      </c>
      <c r="AM1803">
        <v>61.305</v>
      </c>
      <c r="AN1803">
        <v>1.607</v>
      </c>
      <c r="AO1803">
        <v>39.573999999999998</v>
      </c>
      <c r="AP1803">
        <v>15.7613</v>
      </c>
    </row>
    <row r="1804" spans="1:42" x14ac:dyDescent="0.25">
      <c r="A1804" s="10">
        <v>42992</v>
      </c>
      <c r="B1804">
        <v>1.1884999999999999</v>
      </c>
      <c r="C1804">
        <v>131.55000000000001</v>
      </c>
      <c r="D1804">
        <v>1.9558</v>
      </c>
      <c r="E1804" t="s">
        <v>6912</v>
      </c>
      <c r="F1804">
        <v>26.103000000000002</v>
      </c>
      <c r="G1804">
        <v>7.4398999999999997</v>
      </c>
      <c r="H1804" t="s">
        <v>6912</v>
      </c>
      <c r="I1804">
        <v>0.89122999999999997</v>
      </c>
      <c r="J1804">
        <v>308.27999999999997</v>
      </c>
      <c r="K1804" t="s">
        <v>6912</v>
      </c>
      <c r="L1804" t="s">
        <v>6912</v>
      </c>
      <c r="M1804" t="s">
        <v>6912</v>
      </c>
      <c r="N1804">
        <v>4.2843</v>
      </c>
      <c r="O1804" t="s">
        <v>6912</v>
      </c>
      <c r="P1804">
        <v>4.6017000000000001</v>
      </c>
      <c r="Q1804">
        <v>9.5344999999999995</v>
      </c>
      <c r="R1804" t="s">
        <v>6912</v>
      </c>
      <c r="S1804" t="s">
        <v>6912</v>
      </c>
      <c r="T1804">
        <v>1.1496</v>
      </c>
      <c r="U1804" t="s">
        <v>6912</v>
      </c>
      <c r="V1804">
        <v>9.3949999999999996</v>
      </c>
      <c r="W1804">
        <v>7.4835000000000003</v>
      </c>
      <c r="X1804">
        <v>68.647999999999996</v>
      </c>
      <c r="Y1804" t="s">
        <v>6912</v>
      </c>
      <c r="Z1804">
        <v>4.1134000000000004</v>
      </c>
      <c r="AA1804">
        <v>1.4877</v>
      </c>
      <c r="AB1804">
        <v>3.7294999999999998</v>
      </c>
      <c r="AC1804">
        <v>1.4500999999999999</v>
      </c>
      <c r="AD1804">
        <v>7.7918000000000003</v>
      </c>
      <c r="AE1804">
        <v>9.2843</v>
      </c>
      <c r="AF1804">
        <v>15767.83</v>
      </c>
      <c r="AG1804">
        <v>4.2093999999999996</v>
      </c>
      <c r="AH1804">
        <v>76.209500000000006</v>
      </c>
      <c r="AI1804">
        <v>1345.47</v>
      </c>
      <c r="AJ1804">
        <v>21.122699999999998</v>
      </c>
      <c r="AK1804">
        <v>4.9904999999999999</v>
      </c>
      <c r="AL1804">
        <v>1.6474</v>
      </c>
      <c r="AM1804">
        <v>60.99</v>
      </c>
      <c r="AN1804">
        <v>1.6052999999999999</v>
      </c>
      <c r="AO1804">
        <v>39.363</v>
      </c>
      <c r="AP1804">
        <v>15.6609</v>
      </c>
    </row>
    <row r="1805" spans="1:42" x14ac:dyDescent="0.25">
      <c r="A1805" s="10">
        <v>42991</v>
      </c>
      <c r="B1805">
        <v>1.1979</v>
      </c>
      <c r="C1805">
        <v>131.79</v>
      </c>
      <c r="D1805">
        <v>1.9558</v>
      </c>
      <c r="E1805" t="s">
        <v>6912</v>
      </c>
      <c r="F1805">
        <v>26.100999999999999</v>
      </c>
      <c r="G1805">
        <v>7.4404000000000003</v>
      </c>
      <c r="H1805" t="s">
        <v>6912</v>
      </c>
      <c r="I1805">
        <v>0.90242999999999995</v>
      </c>
      <c r="J1805">
        <v>308.02</v>
      </c>
      <c r="K1805" t="s">
        <v>6912</v>
      </c>
      <c r="L1805" t="s">
        <v>6912</v>
      </c>
      <c r="M1805" t="s">
        <v>6912</v>
      </c>
      <c r="N1805">
        <v>4.2797999999999998</v>
      </c>
      <c r="O1805" t="s">
        <v>6912</v>
      </c>
      <c r="P1805">
        <v>4.6013000000000002</v>
      </c>
      <c r="Q1805">
        <v>9.5474999999999994</v>
      </c>
      <c r="R1805" t="s">
        <v>6912</v>
      </c>
      <c r="S1805" t="s">
        <v>6912</v>
      </c>
      <c r="T1805">
        <v>1.1496</v>
      </c>
      <c r="U1805" t="s">
        <v>6912</v>
      </c>
      <c r="V1805">
        <v>9.3983000000000008</v>
      </c>
      <c r="W1805">
        <v>7.468</v>
      </c>
      <c r="X1805">
        <v>69.076800000000006</v>
      </c>
      <c r="Y1805" t="s">
        <v>6912</v>
      </c>
      <c r="Z1805">
        <v>4.1231999999999998</v>
      </c>
      <c r="AA1805">
        <v>1.4908999999999999</v>
      </c>
      <c r="AB1805">
        <v>3.7521</v>
      </c>
      <c r="AC1805">
        <v>1.4541999999999999</v>
      </c>
      <c r="AD1805">
        <v>7.8249000000000004</v>
      </c>
      <c r="AE1805">
        <v>9.3585999999999991</v>
      </c>
      <c r="AF1805">
        <v>15815.27</v>
      </c>
      <c r="AG1805">
        <v>4.2339000000000002</v>
      </c>
      <c r="AH1805">
        <v>76.665499999999994</v>
      </c>
      <c r="AI1805">
        <v>1349.96</v>
      </c>
      <c r="AJ1805">
        <v>21.282599999999999</v>
      </c>
      <c r="AK1805">
        <v>5.0198</v>
      </c>
      <c r="AL1805">
        <v>1.6451</v>
      </c>
      <c r="AM1805">
        <v>61.057000000000002</v>
      </c>
      <c r="AN1805">
        <v>1.6117999999999999</v>
      </c>
      <c r="AO1805">
        <v>39.639000000000003</v>
      </c>
      <c r="AP1805">
        <v>15.7095</v>
      </c>
    </row>
    <row r="1806" spans="1:42" x14ac:dyDescent="0.25">
      <c r="A1806" s="10">
        <v>42990</v>
      </c>
      <c r="B1806">
        <v>1.1933</v>
      </c>
      <c r="C1806">
        <v>130.93</v>
      </c>
      <c r="D1806">
        <v>1.9558</v>
      </c>
      <c r="E1806" t="s">
        <v>6912</v>
      </c>
      <c r="F1806">
        <v>26.105</v>
      </c>
      <c r="G1806">
        <v>7.44</v>
      </c>
      <c r="H1806" t="s">
        <v>6912</v>
      </c>
      <c r="I1806">
        <v>0.89878000000000002</v>
      </c>
      <c r="J1806">
        <v>307.11</v>
      </c>
      <c r="K1806" t="s">
        <v>6912</v>
      </c>
      <c r="L1806" t="s">
        <v>6912</v>
      </c>
      <c r="M1806" t="s">
        <v>6912</v>
      </c>
      <c r="N1806">
        <v>4.2549000000000001</v>
      </c>
      <c r="O1806" t="s">
        <v>6912</v>
      </c>
      <c r="P1806">
        <v>4.6017999999999999</v>
      </c>
      <c r="Q1806">
        <v>9.5355000000000008</v>
      </c>
      <c r="R1806" t="s">
        <v>6912</v>
      </c>
      <c r="S1806" t="s">
        <v>6912</v>
      </c>
      <c r="T1806">
        <v>1.1444000000000001</v>
      </c>
      <c r="U1806" t="s">
        <v>6912</v>
      </c>
      <c r="V1806">
        <v>9.3592999999999993</v>
      </c>
      <c r="W1806">
        <v>7.4512999999999998</v>
      </c>
      <c r="X1806">
        <v>68.384399999999999</v>
      </c>
      <c r="Y1806" t="s">
        <v>6912</v>
      </c>
      <c r="Z1806">
        <v>4.0948000000000002</v>
      </c>
      <c r="AA1806">
        <v>1.4846999999999999</v>
      </c>
      <c r="AB1806">
        <v>3.7117</v>
      </c>
      <c r="AC1806">
        <v>1.4477</v>
      </c>
      <c r="AD1806">
        <v>7.8023999999999996</v>
      </c>
      <c r="AE1806">
        <v>9.3234999999999992</v>
      </c>
      <c r="AF1806">
        <v>15751.56</v>
      </c>
      <c r="AG1806">
        <v>4.2196999999999996</v>
      </c>
      <c r="AH1806">
        <v>76.438500000000005</v>
      </c>
      <c r="AI1806">
        <v>1346.05</v>
      </c>
      <c r="AJ1806">
        <v>21.1297</v>
      </c>
      <c r="AK1806">
        <v>5.0119999999999996</v>
      </c>
      <c r="AL1806">
        <v>1.6343000000000001</v>
      </c>
      <c r="AM1806">
        <v>60.765000000000001</v>
      </c>
      <c r="AN1806">
        <v>1.6073999999999999</v>
      </c>
      <c r="AO1806">
        <v>39.521999999999998</v>
      </c>
      <c r="AP1806">
        <v>15.48</v>
      </c>
    </row>
    <row r="1807" spans="1:42" x14ac:dyDescent="0.25">
      <c r="A1807" s="10">
        <v>42989</v>
      </c>
      <c r="B1807">
        <v>1.1997</v>
      </c>
      <c r="C1807">
        <v>130.38</v>
      </c>
      <c r="D1807">
        <v>1.9558</v>
      </c>
      <c r="E1807" t="s">
        <v>6912</v>
      </c>
      <c r="F1807">
        <v>26.077000000000002</v>
      </c>
      <c r="G1807">
        <v>7.4397000000000002</v>
      </c>
      <c r="H1807" t="s">
        <v>6912</v>
      </c>
      <c r="I1807">
        <v>0.90774999999999995</v>
      </c>
      <c r="J1807">
        <v>306.27999999999997</v>
      </c>
      <c r="K1807" t="s">
        <v>6912</v>
      </c>
      <c r="L1807" t="s">
        <v>6912</v>
      </c>
      <c r="M1807" t="s">
        <v>6912</v>
      </c>
      <c r="N1807">
        <v>4.2439999999999998</v>
      </c>
      <c r="O1807" t="s">
        <v>6912</v>
      </c>
      <c r="P1807">
        <v>4.5987</v>
      </c>
      <c r="Q1807">
        <v>9.5704999999999991</v>
      </c>
      <c r="R1807" t="s">
        <v>6912</v>
      </c>
      <c r="S1807" t="s">
        <v>6912</v>
      </c>
      <c r="T1807">
        <v>1.1404000000000001</v>
      </c>
      <c r="U1807" t="s">
        <v>6912</v>
      </c>
      <c r="V1807">
        <v>9.3710000000000004</v>
      </c>
      <c r="W1807">
        <v>7.4282000000000004</v>
      </c>
      <c r="X1807">
        <v>68.618799999999993</v>
      </c>
      <c r="Y1807" t="s">
        <v>6912</v>
      </c>
      <c r="Z1807">
        <v>4.0778999999999996</v>
      </c>
      <c r="AA1807">
        <v>1.4915</v>
      </c>
      <c r="AB1807">
        <v>3.7057000000000002</v>
      </c>
      <c r="AC1807">
        <v>1.4540999999999999</v>
      </c>
      <c r="AD1807">
        <v>7.8329000000000004</v>
      </c>
      <c r="AE1807">
        <v>9.3731000000000009</v>
      </c>
      <c r="AF1807">
        <v>15791.05</v>
      </c>
      <c r="AG1807">
        <v>4.2255000000000003</v>
      </c>
      <c r="AH1807">
        <v>76.674000000000007</v>
      </c>
      <c r="AI1807">
        <v>1357.76</v>
      </c>
      <c r="AJ1807">
        <v>21.214300000000001</v>
      </c>
      <c r="AK1807">
        <v>5.0357000000000003</v>
      </c>
      <c r="AL1807">
        <v>1.6501999999999999</v>
      </c>
      <c r="AM1807">
        <v>60.99</v>
      </c>
      <c r="AN1807">
        <v>1.6129</v>
      </c>
      <c r="AO1807">
        <v>39.746000000000002</v>
      </c>
      <c r="AP1807">
        <v>15.5137</v>
      </c>
    </row>
    <row r="1808" spans="1:42" x14ac:dyDescent="0.25">
      <c r="A1808" s="10">
        <v>42986</v>
      </c>
      <c r="B1808">
        <v>1.206</v>
      </c>
      <c r="C1808">
        <v>129.5</v>
      </c>
      <c r="D1808">
        <v>1.9558</v>
      </c>
      <c r="E1808" t="s">
        <v>6912</v>
      </c>
      <c r="F1808">
        <v>26.099</v>
      </c>
      <c r="G1808">
        <v>7.4401999999999999</v>
      </c>
      <c r="H1808" t="s">
        <v>6912</v>
      </c>
      <c r="I1808">
        <v>0.91268000000000005</v>
      </c>
      <c r="J1808">
        <v>306.45999999999998</v>
      </c>
      <c r="K1808" t="s">
        <v>6912</v>
      </c>
      <c r="L1808" t="s">
        <v>6912</v>
      </c>
      <c r="M1808" t="s">
        <v>6912</v>
      </c>
      <c r="N1808">
        <v>4.2534000000000001</v>
      </c>
      <c r="O1808" t="s">
        <v>6912</v>
      </c>
      <c r="P1808">
        <v>4.6007999999999996</v>
      </c>
      <c r="Q1808">
        <v>9.5388000000000002</v>
      </c>
      <c r="R1808" t="s">
        <v>6912</v>
      </c>
      <c r="S1808" t="s">
        <v>6912</v>
      </c>
      <c r="T1808">
        <v>1.1405000000000001</v>
      </c>
      <c r="U1808" t="s">
        <v>6912</v>
      </c>
      <c r="V1808">
        <v>9.3093000000000004</v>
      </c>
      <c r="W1808">
        <v>7.4314999999999998</v>
      </c>
      <c r="X1808">
        <v>68.965000000000003</v>
      </c>
      <c r="Y1808" t="s">
        <v>6912</v>
      </c>
      <c r="Z1808">
        <v>4.1191000000000004</v>
      </c>
      <c r="AA1808">
        <v>1.4881</v>
      </c>
      <c r="AB1808">
        <v>3.7256</v>
      </c>
      <c r="AC1808">
        <v>1.4577</v>
      </c>
      <c r="AD1808">
        <v>7.7926000000000002</v>
      </c>
      <c r="AE1808">
        <v>9.4160000000000004</v>
      </c>
      <c r="AF1808">
        <v>15874.85</v>
      </c>
      <c r="AG1808">
        <v>4.2405999999999997</v>
      </c>
      <c r="AH1808">
        <v>76.924499999999995</v>
      </c>
      <c r="AI1808">
        <v>1363.52</v>
      </c>
      <c r="AJ1808">
        <v>21.338200000000001</v>
      </c>
      <c r="AK1808">
        <v>5.0586000000000002</v>
      </c>
      <c r="AL1808">
        <v>1.6501999999999999</v>
      </c>
      <c r="AM1808">
        <v>61.276000000000003</v>
      </c>
      <c r="AN1808">
        <v>1.6124000000000001</v>
      </c>
      <c r="AO1808">
        <v>39.918999999999997</v>
      </c>
      <c r="AP1808">
        <v>15.5124</v>
      </c>
    </row>
    <row r="1809" spans="1:42" x14ac:dyDescent="0.25">
      <c r="A1809" s="10">
        <v>42985</v>
      </c>
      <c r="B1809">
        <v>1.1971000000000001</v>
      </c>
      <c r="C1809">
        <v>130.34</v>
      </c>
      <c r="D1809">
        <v>1.9558</v>
      </c>
      <c r="E1809" t="s">
        <v>6912</v>
      </c>
      <c r="F1809">
        <v>26.113</v>
      </c>
      <c r="G1809">
        <v>7.4391999999999996</v>
      </c>
      <c r="H1809" t="s">
        <v>6912</v>
      </c>
      <c r="I1809">
        <v>0.91403000000000001</v>
      </c>
      <c r="J1809">
        <v>305.69</v>
      </c>
      <c r="K1809" t="s">
        <v>6912</v>
      </c>
      <c r="L1809" t="s">
        <v>6912</v>
      </c>
      <c r="M1809" t="s">
        <v>6912</v>
      </c>
      <c r="N1809">
        <v>4.2432999999999996</v>
      </c>
      <c r="O1809" t="s">
        <v>6912</v>
      </c>
      <c r="P1809">
        <v>4.5979999999999999</v>
      </c>
      <c r="Q1809">
        <v>9.5263000000000009</v>
      </c>
      <c r="R1809" t="s">
        <v>6912</v>
      </c>
      <c r="S1809" t="s">
        <v>6912</v>
      </c>
      <c r="T1809">
        <v>1.1412</v>
      </c>
      <c r="U1809" t="s">
        <v>6912</v>
      </c>
      <c r="V1809">
        <v>9.2937999999999992</v>
      </c>
      <c r="W1809">
        <v>7.4324000000000003</v>
      </c>
      <c r="X1809">
        <v>68.266999999999996</v>
      </c>
      <c r="Y1809" t="s">
        <v>6912</v>
      </c>
      <c r="Z1809">
        <v>4.0892999999999997</v>
      </c>
      <c r="AA1809">
        <v>1.4925999999999999</v>
      </c>
      <c r="AB1809">
        <v>3.7098</v>
      </c>
      <c r="AC1809">
        <v>1.4587000000000001</v>
      </c>
      <c r="AD1809">
        <v>7.7698</v>
      </c>
      <c r="AE1809">
        <v>9.3552999999999997</v>
      </c>
      <c r="AF1809">
        <v>15922.83</v>
      </c>
      <c r="AG1809">
        <v>4.2236000000000002</v>
      </c>
      <c r="AH1809">
        <v>76.632499999999993</v>
      </c>
      <c r="AI1809">
        <v>1350.87</v>
      </c>
      <c r="AJ1809">
        <v>21.230799999999999</v>
      </c>
      <c r="AK1809">
        <v>5.0392000000000001</v>
      </c>
      <c r="AL1809">
        <v>1.6616</v>
      </c>
      <c r="AM1809">
        <v>60.774000000000001</v>
      </c>
      <c r="AN1809">
        <v>1.6091</v>
      </c>
      <c r="AO1809">
        <v>39.582000000000001</v>
      </c>
      <c r="AP1809">
        <v>15.3363</v>
      </c>
    </row>
    <row r="1810" spans="1:42" x14ac:dyDescent="0.25">
      <c r="A1810" s="10">
        <v>42984</v>
      </c>
      <c r="B1810">
        <v>1.1931</v>
      </c>
      <c r="C1810">
        <v>129.91999999999999</v>
      </c>
      <c r="D1810">
        <v>1.9558</v>
      </c>
      <c r="E1810" t="s">
        <v>6912</v>
      </c>
      <c r="F1810">
        <v>26.111999999999998</v>
      </c>
      <c r="G1810">
        <v>7.4393000000000002</v>
      </c>
      <c r="H1810" t="s">
        <v>6912</v>
      </c>
      <c r="I1810">
        <v>0.91427999999999998</v>
      </c>
      <c r="J1810">
        <v>306.17</v>
      </c>
      <c r="K1810" t="s">
        <v>6912</v>
      </c>
      <c r="L1810" t="s">
        <v>6912</v>
      </c>
      <c r="M1810" t="s">
        <v>6912</v>
      </c>
      <c r="N1810">
        <v>4.2415000000000003</v>
      </c>
      <c r="O1810" t="s">
        <v>6912</v>
      </c>
      <c r="P1810">
        <v>4.5986000000000002</v>
      </c>
      <c r="Q1810">
        <v>9.5009999999999994</v>
      </c>
      <c r="R1810" t="s">
        <v>6912</v>
      </c>
      <c r="S1810" t="s">
        <v>6912</v>
      </c>
      <c r="T1810">
        <v>1.1398999999999999</v>
      </c>
      <c r="U1810" t="s">
        <v>6912</v>
      </c>
      <c r="V1810">
        <v>9.2765000000000004</v>
      </c>
      <c r="W1810">
        <v>7.4276999999999997</v>
      </c>
      <c r="X1810">
        <v>68.488900000000001</v>
      </c>
      <c r="Y1810" t="s">
        <v>6912</v>
      </c>
      <c r="Z1810">
        <v>4.1044999999999998</v>
      </c>
      <c r="AA1810">
        <v>1.4961</v>
      </c>
      <c r="AB1810">
        <v>3.7145000000000001</v>
      </c>
      <c r="AC1810">
        <v>1.4786999999999999</v>
      </c>
      <c r="AD1810">
        <v>7.7850000000000001</v>
      </c>
      <c r="AE1810">
        <v>9.3361999999999998</v>
      </c>
      <c r="AF1810">
        <v>15902.83</v>
      </c>
      <c r="AG1810">
        <v>4.2480000000000002</v>
      </c>
      <c r="AH1810">
        <v>76.492500000000007</v>
      </c>
      <c r="AI1810">
        <v>1353.94</v>
      </c>
      <c r="AJ1810">
        <v>21.293600000000001</v>
      </c>
      <c r="AK1810">
        <v>5.0570000000000004</v>
      </c>
      <c r="AL1810">
        <v>1.6528</v>
      </c>
      <c r="AM1810">
        <v>60.908000000000001</v>
      </c>
      <c r="AN1810">
        <v>1.6133</v>
      </c>
      <c r="AO1810">
        <v>39.563000000000002</v>
      </c>
      <c r="AP1810">
        <v>15.3965</v>
      </c>
    </row>
    <row r="1811" spans="1:42" x14ac:dyDescent="0.25">
      <c r="A1811" s="10">
        <v>42983</v>
      </c>
      <c r="B1811">
        <v>1.1890000000000001</v>
      </c>
      <c r="C1811">
        <v>129.99</v>
      </c>
      <c r="D1811">
        <v>1.9558</v>
      </c>
      <c r="E1811" t="s">
        <v>6912</v>
      </c>
      <c r="F1811">
        <v>26.077000000000002</v>
      </c>
      <c r="G1811">
        <v>7.4381000000000004</v>
      </c>
      <c r="H1811" t="s">
        <v>6912</v>
      </c>
      <c r="I1811">
        <v>0.91739999999999999</v>
      </c>
      <c r="J1811">
        <v>306.39</v>
      </c>
      <c r="K1811" t="s">
        <v>6912</v>
      </c>
      <c r="L1811" t="s">
        <v>6912</v>
      </c>
      <c r="M1811" t="s">
        <v>6912</v>
      </c>
      <c r="N1811">
        <v>4.2361000000000004</v>
      </c>
      <c r="O1811" t="s">
        <v>6912</v>
      </c>
      <c r="P1811">
        <v>4.5964999999999998</v>
      </c>
      <c r="Q1811">
        <v>9.4689999999999994</v>
      </c>
      <c r="R1811" t="s">
        <v>6912</v>
      </c>
      <c r="S1811" t="s">
        <v>6912</v>
      </c>
      <c r="T1811">
        <v>1.1407</v>
      </c>
      <c r="U1811" t="s">
        <v>6912</v>
      </c>
      <c r="V1811">
        <v>9.2788000000000004</v>
      </c>
      <c r="W1811">
        <v>7.4173</v>
      </c>
      <c r="X1811">
        <v>68.913799999999995</v>
      </c>
      <c r="Y1811" t="s">
        <v>6912</v>
      </c>
      <c r="Z1811">
        <v>4.0953999999999997</v>
      </c>
      <c r="AA1811">
        <v>1.4902</v>
      </c>
      <c r="AB1811">
        <v>3.7069999999999999</v>
      </c>
      <c r="AC1811">
        <v>1.4732000000000001</v>
      </c>
      <c r="AD1811">
        <v>7.7865000000000002</v>
      </c>
      <c r="AE1811">
        <v>9.3042999999999996</v>
      </c>
      <c r="AF1811">
        <v>15854.13</v>
      </c>
      <c r="AG1811">
        <v>4.2424999999999997</v>
      </c>
      <c r="AH1811">
        <v>76.247500000000002</v>
      </c>
      <c r="AI1811">
        <v>1343.64</v>
      </c>
      <c r="AJ1811">
        <v>21.218499999999999</v>
      </c>
      <c r="AK1811">
        <v>5.0667999999999997</v>
      </c>
      <c r="AL1811">
        <v>1.6531</v>
      </c>
      <c r="AM1811">
        <v>60.804000000000002</v>
      </c>
      <c r="AN1811">
        <v>1.6114999999999999</v>
      </c>
      <c r="AO1811">
        <v>39.451000000000001</v>
      </c>
      <c r="AP1811">
        <v>15.3896</v>
      </c>
    </row>
    <row r="1812" spans="1:42" x14ac:dyDescent="0.25">
      <c r="A1812" s="10">
        <v>42982</v>
      </c>
      <c r="B1812">
        <v>1.1904999999999999</v>
      </c>
      <c r="C1812">
        <v>130.6</v>
      </c>
      <c r="D1812">
        <v>1.9558</v>
      </c>
      <c r="E1812" t="s">
        <v>6912</v>
      </c>
      <c r="F1812">
        <v>26.062000000000001</v>
      </c>
      <c r="G1812">
        <v>7.4371</v>
      </c>
      <c r="H1812" t="s">
        <v>6912</v>
      </c>
      <c r="I1812">
        <v>0.91854999999999998</v>
      </c>
      <c r="J1812">
        <v>306.02</v>
      </c>
      <c r="K1812" t="s">
        <v>6912</v>
      </c>
      <c r="L1812" t="s">
        <v>6912</v>
      </c>
      <c r="M1812" t="s">
        <v>6912</v>
      </c>
      <c r="N1812">
        <v>4.2405999999999997</v>
      </c>
      <c r="O1812" t="s">
        <v>6912</v>
      </c>
      <c r="P1812">
        <v>4.5961999999999996</v>
      </c>
      <c r="Q1812">
        <v>9.4733000000000001</v>
      </c>
      <c r="R1812" t="s">
        <v>6912</v>
      </c>
      <c r="S1812" t="s">
        <v>6912</v>
      </c>
      <c r="T1812">
        <v>1.1398999999999999</v>
      </c>
      <c r="U1812" t="s">
        <v>6912</v>
      </c>
      <c r="V1812">
        <v>9.2933000000000003</v>
      </c>
      <c r="W1812">
        <v>7.415</v>
      </c>
      <c r="X1812">
        <v>68.888900000000007</v>
      </c>
      <c r="Y1812" t="s">
        <v>6912</v>
      </c>
      <c r="Z1812">
        <v>4.0826000000000002</v>
      </c>
      <c r="AA1812">
        <v>1.496</v>
      </c>
      <c r="AB1812">
        <v>3.7378999999999998</v>
      </c>
      <c r="AC1812">
        <v>1.4774</v>
      </c>
      <c r="AD1812">
        <v>7.7728000000000002</v>
      </c>
      <c r="AE1812">
        <v>9.3149999999999995</v>
      </c>
      <c r="AF1812">
        <v>15869.55</v>
      </c>
      <c r="AG1812">
        <v>4.2644000000000002</v>
      </c>
      <c r="AH1812">
        <v>76.239500000000007</v>
      </c>
      <c r="AI1812">
        <v>1345.07</v>
      </c>
      <c r="AJ1812">
        <v>21.259799999999998</v>
      </c>
      <c r="AK1812">
        <v>5.0839999999999996</v>
      </c>
      <c r="AL1812">
        <v>1.6588000000000001</v>
      </c>
      <c r="AM1812">
        <v>60.953000000000003</v>
      </c>
      <c r="AN1812">
        <v>1.615</v>
      </c>
      <c r="AO1812">
        <v>39.465000000000003</v>
      </c>
      <c r="AP1812">
        <v>15.409700000000001</v>
      </c>
    </row>
    <row r="1813" spans="1:42" x14ac:dyDescent="0.25">
      <c r="A1813" s="10">
        <v>42979</v>
      </c>
      <c r="B1813">
        <v>1.1919999999999999</v>
      </c>
      <c r="C1813">
        <v>131.29</v>
      </c>
      <c r="D1813">
        <v>1.9558</v>
      </c>
      <c r="E1813" t="s">
        <v>6912</v>
      </c>
      <c r="F1813">
        <v>26.077000000000002</v>
      </c>
      <c r="G1813">
        <v>7.4378000000000002</v>
      </c>
      <c r="H1813" t="s">
        <v>6912</v>
      </c>
      <c r="I1813">
        <v>0.92074999999999996</v>
      </c>
      <c r="J1813">
        <v>305.08999999999997</v>
      </c>
      <c r="K1813" t="s">
        <v>6912</v>
      </c>
      <c r="L1813" t="s">
        <v>6912</v>
      </c>
      <c r="M1813" t="s">
        <v>6912</v>
      </c>
      <c r="N1813">
        <v>4.2405999999999997</v>
      </c>
      <c r="O1813" t="s">
        <v>6912</v>
      </c>
      <c r="P1813">
        <v>4.5963000000000003</v>
      </c>
      <c r="Q1813">
        <v>9.4778000000000002</v>
      </c>
      <c r="R1813" t="s">
        <v>6912</v>
      </c>
      <c r="S1813" t="s">
        <v>6912</v>
      </c>
      <c r="T1813">
        <v>1.1440999999999999</v>
      </c>
      <c r="U1813" t="s">
        <v>6912</v>
      </c>
      <c r="V1813">
        <v>9.2554999999999996</v>
      </c>
      <c r="W1813">
        <v>7.4215</v>
      </c>
      <c r="X1813">
        <v>68.822299999999998</v>
      </c>
      <c r="Y1813" t="s">
        <v>6912</v>
      </c>
      <c r="Z1813">
        <v>4.0980999999999996</v>
      </c>
      <c r="AA1813">
        <v>1.5021</v>
      </c>
      <c r="AB1813">
        <v>3.7423000000000002</v>
      </c>
      <c r="AC1813">
        <v>1.4830000000000001</v>
      </c>
      <c r="AD1813">
        <v>7.8185000000000002</v>
      </c>
      <c r="AE1813">
        <v>9.3271999999999995</v>
      </c>
      <c r="AF1813">
        <v>15875.38</v>
      </c>
      <c r="AG1813">
        <v>4.2599</v>
      </c>
      <c r="AH1813">
        <v>76.327500000000001</v>
      </c>
      <c r="AI1813">
        <v>1335.36</v>
      </c>
      <c r="AJ1813">
        <v>21.2608</v>
      </c>
      <c r="AK1813">
        <v>5.0903999999999998</v>
      </c>
      <c r="AL1813">
        <v>1.6637999999999999</v>
      </c>
      <c r="AM1813">
        <v>60.9</v>
      </c>
      <c r="AN1813">
        <v>1.6146</v>
      </c>
      <c r="AO1813">
        <v>39.539000000000001</v>
      </c>
      <c r="AP1813">
        <v>15.4185</v>
      </c>
    </row>
    <row r="1814" spans="1:42" x14ac:dyDescent="0.25">
      <c r="A1814" s="10">
        <v>42978</v>
      </c>
      <c r="B1814">
        <v>1.1825000000000001</v>
      </c>
      <c r="C1814">
        <v>130.81</v>
      </c>
      <c r="D1814">
        <v>1.9558</v>
      </c>
      <c r="E1814" t="s">
        <v>6912</v>
      </c>
      <c r="F1814">
        <v>26.100999999999999</v>
      </c>
      <c r="G1814">
        <v>7.4383999999999997</v>
      </c>
      <c r="H1814" t="s">
        <v>6912</v>
      </c>
      <c r="I1814">
        <v>0.91973000000000005</v>
      </c>
      <c r="J1814">
        <v>306.63</v>
      </c>
      <c r="K1814" t="s">
        <v>6912</v>
      </c>
      <c r="L1814" t="s">
        <v>6912</v>
      </c>
      <c r="M1814" t="s">
        <v>6912</v>
      </c>
      <c r="N1814">
        <v>4.2582000000000004</v>
      </c>
      <c r="O1814" t="s">
        <v>6912</v>
      </c>
      <c r="P1814">
        <v>4.5923999999999996</v>
      </c>
      <c r="Q1814">
        <v>9.4817999999999998</v>
      </c>
      <c r="R1814" t="s">
        <v>6912</v>
      </c>
      <c r="S1814" t="s">
        <v>6912</v>
      </c>
      <c r="T1814">
        <v>1.1446000000000001</v>
      </c>
      <c r="U1814" t="s">
        <v>6912</v>
      </c>
      <c r="V1814">
        <v>9.2789999999999999</v>
      </c>
      <c r="W1814">
        <v>7.4147999999999996</v>
      </c>
      <c r="X1814">
        <v>69.123500000000007</v>
      </c>
      <c r="Y1814" t="s">
        <v>6912</v>
      </c>
      <c r="Z1814">
        <v>4.1063000000000001</v>
      </c>
      <c r="AA1814">
        <v>1.5016</v>
      </c>
      <c r="AB1814">
        <v>3.7410000000000001</v>
      </c>
      <c r="AC1814">
        <v>1.4970000000000001</v>
      </c>
      <c r="AD1814">
        <v>7.8059000000000003</v>
      </c>
      <c r="AE1814">
        <v>9.2525999999999993</v>
      </c>
      <c r="AF1814">
        <v>15782.1</v>
      </c>
      <c r="AG1814">
        <v>4.2552000000000003</v>
      </c>
      <c r="AH1814">
        <v>75.599500000000006</v>
      </c>
      <c r="AI1814">
        <v>1331.22</v>
      </c>
      <c r="AJ1814">
        <v>21.084299999999999</v>
      </c>
      <c r="AK1814">
        <v>5.0506000000000002</v>
      </c>
      <c r="AL1814">
        <v>1.6571</v>
      </c>
      <c r="AM1814">
        <v>60.587000000000003</v>
      </c>
      <c r="AN1814">
        <v>1.6093999999999999</v>
      </c>
      <c r="AO1814">
        <v>39.247</v>
      </c>
      <c r="AP1814">
        <v>15.456799999999999</v>
      </c>
    </row>
    <row r="1815" spans="1:42" x14ac:dyDescent="0.25">
      <c r="A1815" s="10">
        <v>42977</v>
      </c>
      <c r="B1815">
        <v>1.1916</v>
      </c>
      <c r="C1815">
        <v>131.25</v>
      </c>
      <c r="D1815">
        <v>1.9558</v>
      </c>
      <c r="E1815" t="s">
        <v>6912</v>
      </c>
      <c r="F1815">
        <v>26.045000000000002</v>
      </c>
      <c r="G1815">
        <v>7.4390999999999998</v>
      </c>
      <c r="H1815" t="s">
        <v>6912</v>
      </c>
      <c r="I1815">
        <v>0.92245999999999995</v>
      </c>
      <c r="J1815">
        <v>305.68</v>
      </c>
      <c r="K1815" t="s">
        <v>6912</v>
      </c>
      <c r="L1815" t="s">
        <v>6912</v>
      </c>
      <c r="M1815" t="s">
        <v>6912</v>
      </c>
      <c r="N1815">
        <v>4.2598000000000003</v>
      </c>
      <c r="O1815" t="s">
        <v>6912</v>
      </c>
      <c r="P1815">
        <v>4.5914999999999999</v>
      </c>
      <c r="Q1815">
        <v>9.5094999999999992</v>
      </c>
      <c r="R1815" t="s">
        <v>6912</v>
      </c>
      <c r="S1815" t="s">
        <v>6912</v>
      </c>
      <c r="T1815">
        <v>1.1422000000000001</v>
      </c>
      <c r="U1815" t="s">
        <v>6912</v>
      </c>
      <c r="V1815">
        <v>9.2844999999999995</v>
      </c>
      <c r="W1815">
        <v>7.4135</v>
      </c>
      <c r="X1815">
        <v>69.822400000000002</v>
      </c>
      <c r="Y1815" t="s">
        <v>6912</v>
      </c>
      <c r="Z1815">
        <v>4.1234999999999999</v>
      </c>
      <c r="AA1815">
        <v>1.5016</v>
      </c>
      <c r="AB1815">
        <v>3.7768000000000002</v>
      </c>
      <c r="AC1815">
        <v>1.4961</v>
      </c>
      <c r="AD1815">
        <v>7.8559000000000001</v>
      </c>
      <c r="AE1815">
        <v>9.3259000000000007</v>
      </c>
      <c r="AF1815">
        <v>15903.69</v>
      </c>
      <c r="AG1815">
        <v>4.2705000000000002</v>
      </c>
      <c r="AH1815">
        <v>76.292500000000004</v>
      </c>
      <c r="AI1815">
        <v>1338.36</v>
      </c>
      <c r="AJ1815">
        <v>21.286899999999999</v>
      </c>
      <c r="AK1815">
        <v>5.0887000000000002</v>
      </c>
      <c r="AL1815">
        <v>1.6476999999999999</v>
      </c>
      <c r="AM1815">
        <v>61.04</v>
      </c>
      <c r="AN1815">
        <v>1.6167</v>
      </c>
      <c r="AO1815">
        <v>39.597000000000001</v>
      </c>
      <c r="AP1815">
        <v>15.5563</v>
      </c>
    </row>
    <row r="1816" spans="1:42" x14ac:dyDescent="0.25">
      <c r="A1816" s="10">
        <v>42976</v>
      </c>
      <c r="B1816">
        <v>1.2048000000000001</v>
      </c>
      <c r="C1816">
        <v>130.86000000000001</v>
      </c>
      <c r="D1816">
        <v>1.9558</v>
      </c>
      <c r="E1816" t="s">
        <v>6912</v>
      </c>
      <c r="F1816">
        <v>26.141999999999999</v>
      </c>
      <c r="G1816">
        <v>7.4393000000000002</v>
      </c>
      <c r="H1816" t="s">
        <v>6912</v>
      </c>
      <c r="I1816">
        <v>0.92964999999999998</v>
      </c>
      <c r="J1816">
        <v>305.32</v>
      </c>
      <c r="K1816" t="s">
        <v>6912</v>
      </c>
      <c r="L1816" t="s">
        <v>6912</v>
      </c>
      <c r="M1816" t="s">
        <v>6912</v>
      </c>
      <c r="N1816">
        <v>4.2675999999999998</v>
      </c>
      <c r="O1816" t="s">
        <v>6912</v>
      </c>
      <c r="P1816">
        <v>4.5968</v>
      </c>
      <c r="Q1816">
        <v>9.5363000000000007</v>
      </c>
      <c r="R1816" t="s">
        <v>6912</v>
      </c>
      <c r="S1816" t="s">
        <v>6912</v>
      </c>
      <c r="T1816">
        <v>1.1386000000000001</v>
      </c>
      <c r="U1816" t="s">
        <v>6912</v>
      </c>
      <c r="V1816">
        <v>9.2914999999999992</v>
      </c>
      <c r="W1816">
        <v>7.4154999999999998</v>
      </c>
      <c r="X1816">
        <v>70.795400000000001</v>
      </c>
      <c r="Y1816" t="s">
        <v>6912</v>
      </c>
      <c r="Z1816">
        <v>4.1470000000000002</v>
      </c>
      <c r="AA1816">
        <v>1.5111000000000001</v>
      </c>
      <c r="AB1816">
        <v>3.8106</v>
      </c>
      <c r="AC1816">
        <v>1.5037</v>
      </c>
      <c r="AD1816">
        <v>7.9466999999999999</v>
      </c>
      <c r="AE1816">
        <v>9.4268000000000001</v>
      </c>
      <c r="AF1816">
        <v>16085.28</v>
      </c>
      <c r="AG1816">
        <v>4.3135000000000003</v>
      </c>
      <c r="AH1816">
        <v>77.134</v>
      </c>
      <c r="AI1816">
        <v>1353.8</v>
      </c>
      <c r="AJ1816">
        <v>21.520399999999999</v>
      </c>
      <c r="AK1816">
        <v>5.1409000000000002</v>
      </c>
      <c r="AL1816">
        <v>1.6535</v>
      </c>
      <c r="AM1816">
        <v>61.484999999999999</v>
      </c>
      <c r="AN1816">
        <v>1.6283000000000001</v>
      </c>
      <c r="AO1816">
        <v>39.963000000000001</v>
      </c>
      <c r="AP1816">
        <v>15.632300000000001</v>
      </c>
    </row>
    <row r="1817" spans="1:42" x14ac:dyDescent="0.25">
      <c r="A1817" s="10">
        <v>42975</v>
      </c>
      <c r="B1817">
        <v>1.1924999999999999</v>
      </c>
      <c r="C1817">
        <v>130.34</v>
      </c>
      <c r="D1817">
        <v>1.9558</v>
      </c>
      <c r="E1817" t="s">
        <v>6912</v>
      </c>
      <c r="F1817">
        <v>26.102</v>
      </c>
      <c r="G1817">
        <v>7.4393000000000002</v>
      </c>
      <c r="H1817" t="s">
        <v>6912</v>
      </c>
      <c r="I1817">
        <v>0.92327999999999999</v>
      </c>
      <c r="J1817">
        <v>304.01</v>
      </c>
      <c r="K1817" t="s">
        <v>6912</v>
      </c>
      <c r="L1817" t="s">
        <v>6912</v>
      </c>
      <c r="M1817" t="s">
        <v>6912</v>
      </c>
      <c r="N1817">
        <v>4.2580999999999998</v>
      </c>
      <c r="O1817" t="s">
        <v>6912</v>
      </c>
      <c r="P1817">
        <v>4.5976999999999997</v>
      </c>
      <c r="Q1817">
        <v>9.5154999999999994</v>
      </c>
      <c r="R1817" t="s">
        <v>6912</v>
      </c>
      <c r="S1817" t="s">
        <v>6912</v>
      </c>
      <c r="T1817">
        <v>1.1389</v>
      </c>
      <c r="U1817" t="s">
        <v>6912</v>
      </c>
      <c r="V1817">
        <v>9.2620000000000005</v>
      </c>
      <c r="W1817">
        <v>7.4145000000000003</v>
      </c>
      <c r="X1817">
        <v>69.659000000000006</v>
      </c>
      <c r="Y1817" t="s">
        <v>6912</v>
      </c>
      <c r="Z1817">
        <v>4.1063000000000001</v>
      </c>
      <c r="AA1817">
        <v>1.5007999999999999</v>
      </c>
      <c r="AB1817">
        <v>3.7568000000000001</v>
      </c>
      <c r="AC1817">
        <v>1.4865999999999999</v>
      </c>
      <c r="AD1817">
        <v>7.8978999999999999</v>
      </c>
      <c r="AE1817">
        <v>9.3292000000000002</v>
      </c>
      <c r="AF1817">
        <v>15903.18</v>
      </c>
      <c r="AG1817">
        <v>4.2718999999999996</v>
      </c>
      <c r="AH1817">
        <v>76.206500000000005</v>
      </c>
      <c r="AI1817">
        <v>1335.56</v>
      </c>
      <c r="AJ1817">
        <v>21.058399999999999</v>
      </c>
      <c r="AK1817">
        <v>5.0888999999999998</v>
      </c>
      <c r="AL1817">
        <v>1.6457999999999999</v>
      </c>
      <c r="AM1817">
        <v>60.841000000000001</v>
      </c>
      <c r="AN1817">
        <v>1.6155999999999999</v>
      </c>
      <c r="AO1817">
        <v>39.591000000000001</v>
      </c>
      <c r="AP1817">
        <v>15.5562</v>
      </c>
    </row>
    <row r="1818" spans="1:42" x14ac:dyDescent="0.25">
      <c r="A1818" s="10">
        <v>42972</v>
      </c>
      <c r="B1818">
        <v>1.1808000000000001</v>
      </c>
      <c r="C1818">
        <v>129.59</v>
      </c>
      <c r="D1818">
        <v>1.9558</v>
      </c>
      <c r="E1818" t="s">
        <v>6912</v>
      </c>
      <c r="F1818">
        <v>26.084</v>
      </c>
      <c r="G1818">
        <v>7.4390999999999998</v>
      </c>
      <c r="H1818" t="s">
        <v>6912</v>
      </c>
      <c r="I1818">
        <v>0.92083000000000004</v>
      </c>
      <c r="J1818">
        <v>304.68</v>
      </c>
      <c r="K1818" t="s">
        <v>6912</v>
      </c>
      <c r="L1818" t="s">
        <v>6912</v>
      </c>
      <c r="M1818" t="s">
        <v>6912</v>
      </c>
      <c r="N1818">
        <v>4.2598000000000003</v>
      </c>
      <c r="O1818" t="s">
        <v>6912</v>
      </c>
      <c r="P1818">
        <v>4.5983000000000001</v>
      </c>
      <c r="Q1818">
        <v>9.5053000000000001</v>
      </c>
      <c r="R1818" t="s">
        <v>6912</v>
      </c>
      <c r="S1818" t="s">
        <v>6912</v>
      </c>
      <c r="T1818">
        <v>1.139</v>
      </c>
      <c r="U1818" t="s">
        <v>6912</v>
      </c>
      <c r="V1818">
        <v>9.2278000000000002</v>
      </c>
      <c r="W1818">
        <v>7.4139999999999997</v>
      </c>
      <c r="X1818">
        <v>69.831199999999995</v>
      </c>
      <c r="Y1818" t="s">
        <v>6912</v>
      </c>
      <c r="Z1818">
        <v>4.1079999999999997</v>
      </c>
      <c r="AA1818">
        <v>1.4919</v>
      </c>
      <c r="AB1818">
        <v>3.7044999999999999</v>
      </c>
      <c r="AC1818">
        <v>1.4769000000000001</v>
      </c>
      <c r="AD1818">
        <v>7.8596000000000004</v>
      </c>
      <c r="AE1818">
        <v>9.2371999999999996</v>
      </c>
      <c r="AF1818">
        <v>15758.37</v>
      </c>
      <c r="AG1818">
        <v>4.2453000000000003</v>
      </c>
      <c r="AH1818">
        <v>75.597499999999997</v>
      </c>
      <c r="AI1818">
        <v>1327.05</v>
      </c>
      <c r="AJ1818">
        <v>20.8445</v>
      </c>
      <c r="AK1818">
        <v>5.0456000000000003</v>
      </c>
      <c r="AL1818">
        <v>1.6363000000000001</v>
      </c>
      <c r="AM1818">
        <v>60.326999999999998</v>
      </c>
      <c r="AN1818">
        <v>1.6054999999999999</v>
      </c>
      <c r="AO1818">
        <v>39.332000000000001</v>
      </c>
      <c r="AP1818">
        <v>15.5488</v>
      </c>
    </row>
    <row r="1819" spans="1:42" x14ac:dyDescent="0.25">
      <c r="A1819" s="10">
        <v>42971</v>
      </c>
      <c r="B1819">
        <v>1.1806000000000001</v>
      </c>
      <c r="C1819">
        <v>129.06</v>
      </c>
      <c r="D1819">
        <v>1.9558</v>
      </c>
      <c r="E1819" t="s">
        <v>6912</v>
      </c>
      <c r="F1819">
        <v>26.097999999999999</v>
      </c>
      <c r="G1819">
        <v>7.4379</v>
      </c>
      <c r="H1819" t="s">
        <v>6912</v>
      </c>
      <c r="I1819">
        <v>0.92</v>
      </c>
      <c r="J1819">
        <v>304.17</v>
      </c>
      <c r="K1819" t="s">
        <v>6912</v>
      </c>
      <c r="L1819" t="s">
        <v>6912</v>
      </c>
      <c r="M1819" t="s">
        <v>6912</v>
      </c>
      <c r="N1819">
        <v>4.2754000000000003</v>
      </c>
      <c r="O1819" t="s">
        <v>6912</v>
      </c>
      <c r="P1819">
        <v>4.5830000000000002</v>
      </c>
      <c r="Q1819">
        <v>9.5117999999999991</v>
      </c>
      <c r="R1819" t="s">
        <v>6912</v>
      </c>
      <c r="S1819" t="s">
        <v>6912</v>
      </c>
      <c r="T1819">
        <v>1.1375</v>
      </c>
      <c r="U1819" t="s">
        <v>6912</v>
      </c>
      <c r="V1819">
        <v>9.2584999999999997</v>
      </c>
      <c r="W1819">
        <v>7.4139999999999997</v>
      </c>
      <c r="X1819">
        <v>69.803299999999993</v>
      </c>
      <c r="Y1819" t="s">
        <v>6912</v>
      </c>
      <c r="Z1819">
        <v>4.1081000000000003</v>
      </c>
      <c r="AA1819">
        <v>1.4951000000000001</v>
      </c>
      <c r="AB1819">
        <v>3.7113</v>
      </c>
      <c r="AC1819">
        <v>1.4783999999999999</v>
      </c>
      <c r="AD1819">
        <v>7.8646000000000003</v>
      </c>
      <c r="AE1819">
        <v>9.2385999999999999</v>
      </c>
      <c r="AF1819">
        <v>15749.2</v>
      </c>
      <c r="AG1819">
        <v>4.2492999999999999</v>
      </c>
      <c r="AH1819">
        <v>75.596500000000006</v>
      </c>
      <c r="AI1819">
        <v>1331.39</v>
      </c>
      <c r="AJ1819">
        <v>20.850100000000001</v>
      </c>
      <c r="AK1819">
        <v>5.0523999999999996</v>
      </c>
      <c r="AL1819">
        <v>1.6354</v>
      </c>
      <c r="AM1819">
        <v>60.305</v>
      </c>
      <c r="AN1819">
        <v>1.607</v>
      </c>
      <c r="AO1819">
        <v>39.360999999999997</v>
      </c>
      <c r="AP1819">
        <v>15.5936</v>
      </c>
    </row>
    <row r="1820" spans="1:42" x14ac:dyDescent="0.25">
      <c r="A1820" s="10">
        <v>42970</v>
      </c>
      <c r="B1820">
        <v>1.1798999999999999</v>
      </c>
      <c r="C1820">
        <v>128.71</v>
      </c>
      <c r="D1820">
        <v>1.9558</v>
      </c>
      <c r="E1820" t="s">
        <v>6912</v>
      </c>
      <c r="F1820">
        <v>26.123999999999999</v>
      </c>
      <c r="G1820">
        <v>7.4372999999999996</v>
      </c>
      <c r="H1820" t="s">
        <v>6912</v>
      </c>
      <c r="I1820">
        <v>0.92132999999999998</v>
      </c>
      <c r="J1820">
        <v>303.35000000000002</v>
      </c>
      <c r="K1820" t="s">
        <v>6912</v>
      </c>
      <c r="L1820" t="s">
        <v>6912</v>
      </c>
      <c r="M1820" t="s">
        <v>6912</v>
      </c>
      <c r="N1820">
        <v>4.2847999999999997</v>
      </c>
      <c r="O1820" t="s">
        <v>6912</v>
      </c>
      <c r="P1820">
        <v>4.5853000000000002</v>
      </c>
      <c r="Q1820">
        <v>9.5455000000000005</v>
      </c>
      <c r="R1820" t="s">
        <v>6912</v>
      </c>
      <c r="S1820" t="s">
        <v>6912</v>
      </c>
      <c r="T1820">
        <v>1.1392</v>
      </c>
      <c r="U1820" t="s">
        <v>6912</v>
      </c>
      <c r="V1820">
        <v>9.3130000000000006</v>
      </c>
      <c r="W1820">
        <v>7.4067999999999996</v>
      </c>
      <c r="X1820">
        <v>69.792400000000001</v>
      </c>
      <c r="Y1820" t="s">
        <v>6912</v>
      </c>
      <c r="Z1820">
        <v>4.1337999999999999</v>
      </c>
      <c r="AA1820">
        <v>1.4936</v>
      </c>
      <c r="AB1820">
        <v>3.7313999999999998</v>
      </c>
      <c r="AC1820">
        <v>1.4847999999999999</v>
      </c>
      <c r="AD1820">
        <v>7.8583999999999996</v>
      </c>
      <c r="AE1820">
        <v>9.2342999999999993</v>
      </c>
      <c r="AF1820">
        <v>15751.67</v>
      </c>
      <c r="AG1820">
        <v>4.2694999999999999</v>
      </c>
      <c r="AH1820">
        <v>75.607500000000002</v>
      </c>
      <c r="AI1820">
        <v>1335.19</v>
      </c>
      <c r="AJ1820">
        <v>21.009</v>
      </c>
      <c r="AK1820">
        <v>5.0488</v>
      </c>
      <c r="AL1820">
        <v>1.6334</v>
      </c>
      <c r="AM1820">
        <v>60.445</v>
      </c>
      <c r="AN1820">
        <v>1.6071</v>
      </c>
      <c r="AO1820">
        <v>39.360999999999997</v>
      </c>
      <c r="AP1820">
        <v>15.651400000000001</v>
      </c>
    </row>
    <row r="1821" spans="1:42" x14ac:dyDescent="0.25">
      <c r="A1821" s="10">
        <v>42969</v>
      </c>
      <c r="B1821">
        <v>1.1771</v>
      </c>
      <c r="C1821">
        <v>128.72999999999999</v>
      </c>
      <c r="D1821">
        <v>1.9558</v>
      </c>
      <c r="E1821" t="s">
        <v>6912</v>
      </c>
      <c r="F1821">
        <v>26.082999999999998</v>
      </c>
      <c r="G1821">
        <v>7.4377000000000004</v>
      </c>
      <c r="H1821" t="s">
        <v>6912</v>
      </c>
      <c r="I1821">
        <v>0.91713</v>
      </c>
      <c r="J1821">
        <v>303.7</v>
      </c>
      <c r="K1821" t="s">
        <v>6912</v>
      </c>
      <c r="L1821" t="s">
        <v>6912</v>
      </c>
      <c r="M1821" t="s">
        <v>6912</v>
      </c>
      <c r="N1821">
        <v>4.2817999999999996</v>
      </c>
      <c r="O1821" t="s">
        <v>6912</v>
      </c>
      <c r="P1821">
        <v>4.5868000000000002</v>
      </c>
      <c r="Q1821">
        <v>9.5389999999999997</v>
      </c>
      <c r="R1821" t="s">
        <v>6912</v>
      </c>
      <c r="S1821" t="s">
        <v>6912</v>
      </c>
      <c r="T1821">
        <v>1.1364000000000001</v>
      </c>
      <c r="U1821" t="s">
        <v>6912</v>
      </c>
      <c r="V1821">
        <v>9.3023000000000007</v>
      </c>
      <c r="W1821">
        <v>7.4044999999999996</v>
      </c>
      <c r="X1821">
        <v>69.483999999999995</v>
      </c>
      <c r="Y1821" t="s">
        <v>6912</v>
      </c>
      <c r="Z1821">
        <v>4.117</v>
      </c>
      <c r="AA1821">
        <v>1.4886999999999999</v>
      </c>
      <c r="AB1821">
        <v>3.7101999999999999</v>
      </c>
      <c r="AC1821">
        <v>1.4805999999999999</v>
      </c>
      <c r="AD1821">
        <v>7.843</v>
      </c>
      <c r="AE1821">
        <v>9.2128999999999994</v>
      </c>
      <c r="AF1821">
        <v>15706.05</v>
      </c>
      <c r="AG1821">
        <v>4.2595000000000001</v>
      </c>
      <c r="AH1821">
        <v>75.451499999999996</v>
      </c>
      <c r="AI1821">
        <v>1335.14</v>
      </c>
      <c r="AJ1821">
        <v>20.790700000000001</v>
      </c>
      <c r="AK1821">
        <v>5.0392000000000001</v>
      </c>
      <c r="AL1821">
        <v>1.6165</v>
      </c>
      <c r="AM1821">
        <v>60.33</v>
      </c>
      <c r="AN1821">
        <v>1.6032</v>
      </c>
      <c r="AO1821">
        <v>39.127000000000002</v>
      </c>
      <c r="AP1821">
        <v>15.540699999999999</v>
      </c>
    </row>
    <row r="1822" spans="1:42" x14ac:dyDescent="0.25">
      <c r="A1822" s="10">
        <v>42968</v>
      </c>
      <c r="B1822">
        <v>1.1760999999999999</v>
      </c>
      <c r="C1822">
        <v>128.16999999999999</v>
      </c>
      <c r="D1822">
        <v>1.9558</v>
      </c>
      <c r="E1822" t="s">
        <v>6912</v>
      </c>
      <c r="F1822">
        <v>26.085999999999999</v>
      </c>
      <c r="G1822">
        <v>7.4372999999999996</v>
      </c>
      <c r="H1822" t="s">
        <v>6912</v>
      </c>
      <c r="I1822">
        <v>0.91317999999999999</v>
      </c>
      <c r="J1822">
        <v>303.43</v>
      </c>
      <c r="K1822" t="s">
        <v>6912</v>
      </c>
      <c r="L1822" t="s">
        <v>6912</v>
      </c>
      <c r="M1822" t="s">
        <v>6912</v>
      </c>
      <c r="N1822">
        <v>4.2737999999999996</v>
      </c>
      <c r="O1822" t="s">
        <v>6912</v>
      </c>
      <c r="P1822">
        <v>4.5849000000000002</v>
      </c>
      <c r="Q1822">
        <v>9.5173000000000005</v>
      </c>
      <c r="R1822" t="s">
        <v>6912</v>
      </c>
      <c r="S1822" t="s">
        <v>6912</v>
      </c>
      <c r="T1822">
        <v>1.1362000000000001</v>
      </c>
      <c r="U1822" t="s">
        <v>6912</v>
      </c>
      <c r="V1822">
        <v>9.2903000000000002</v>
      </c>
      <c r="W1822">
        <v>7.4053000000000004</v>
      </c>
      <c r="X1822">
        <v>69.499600000000001</v>
      </c>
      <c r="Y1822" t="s">
        <v>6912</v>
      </c>
      <c r="Z1822">
        <v>4.1242999999999999</v>
      </c>
      <c r="AA1822">
        <v>1.4831000000000001</v>
      </c>
      <c r="AB1822">
        <v>3.7042000000000002</v>
      </c>
      <c r="AC1822">
        <v>1.4815</v>
      </c>
      <c r="AD1822">
        <v>7.8461999999999996</v>
      </c>
      <c r="AE1822">
        <v>9.2014999999999993</v>
      </c>
      <c r="AF1822">
        <v>15703.29</v>
      </c>
      <c r="AG1822">
        <v>4.2598000000000003</v>
      </c>
      <c r="AH1822">
        <v>75.438500000000005</v>
      </c>
      <c r="AI1822">
        <v>1339.54</v>
      </c>
      <c r="AJ1822">
        <v>20.832100000000001</v>
      </c>
      <c r="AK1822">
        <v>5.0449000000000002</v>
      </c>
      <c r="AL1822">
        <v>1.6072</v>
      </c>
      <c r="AM1822">
        <v>60.473999999999997</v>
      </c>
      <c r="AN1822">
        <v>1.6024</v>
      </c>
      <c r="AO1822">
        <v>39.110999999999997</v>
      </c>
      <c r="AP1822">
        <v>15.5304</v>
      </c>
    </row>
    <row r="1823" spans="1:42" x14ac:dyDescent="0.25">
      <c r="A1823" s="10">
        <v>42965</v>
      </c>
      <c r="B1823">
        <v>1.1739999999999999</v>
      </c>
      <c r="C1823">
        <v>128.02000000000001</v>
      </c>
      <c r="D1823">
        <v>1.9558</v>
      </c>
      <c r="E1823" t="s">
        <v>6912</v>
      </c>
      <c r="F1823">
        <v>26.108000000000001</v>
      </c>
      <c r="G1823">
        <v>7.4363000000000001</v>
      </c>
      <c r="H1823" t="s">
        <v>6912</v>
      </c>
      <c r="I1823">
        <v>0.91188000000000002</v>
      </c>
      <c r="J1823">
        <v>303.56</v>
      </c>
      <c r="K1823" t="s">
        <v>6912</v>
      </c>
      <c r="L1823" t="s">
        <v>6912</v>
      </c>
      <c r="M1823" t="s">
        <v>6912</v>
      </c>
      <c r="N1823">
        <v>4.2807000000000004</v>
      </c>
      <c r="O1823" t="s">
        <v>6912</v>
      </c>
      <c r="P1823">
        <v>4.59</v>
      </c>
      <c r="Q1823">
        <v>9.5370000000000008</v>
      </c>
      <c r="R1823" t="s">
        <v>6912</v>
      </c>
      <c r="S1823" t="s">
        <v>6912</v>
      </c>
      <c r="T1823">
        <v>1.1287</v>
      </c>
      <c r="U1823" t="s">
        <v>6912</v>
      </c>
      <c r="V1823">
        <v>9.3183000000000007</v>
      </c>
      <c r="W1823">
        <v>7.4020000000000001</v>
      </c>
      <c r="X1823">
        <v>69.730400000000003</v>
      </c>
      <c r="Y1823" t="s">
        <v>6912</v>
      </c>
      <c r="Z1823">
        <v>4.1375999999999999</v>
      </c>
      <c r="AA1823">
        <v>1.4830000000000001</v>
      </c>
      <c r="AB1823">
        <v>3.7185000000000001</v>
      </c>
      <c r="AC1823">
        <v>1.4859</v>
      </c>
      <c r="AD1823">
        <v>7.8331999999999997</v>
      </c>
      <c r="AE1823">
        <v>9.1830999999999996</v>
      </c>
      <c r="AF1823">
        <v>15689.33</v>
      </c>
      <c r="AG1823">
        <v>4.2534999999999998</v>
      </c>
      <c r="AH1823">
        <v>75.3065</v>
      </c>
      <c r="AI1823">
        <v>1339.99</v>
      </c>
      <c r="AJ1823">
        <v>20.995799999999999</v>
      </c>
      <c r="AK1823">
        <v>5.0411999999999999</v>
      </c>
      <c r="AL1823">
        <v>1.6034999999999999</v>
      </c>
      <c r="AM1823">
        <v>60.530999999999999</v>
      </c>
      <c r="AN1823">
        <v>1.6013999999999999</v>
      </c>
      <c r="AO1823">
        <v>38.988999999999997</v>
      </c>
      <c r="AP1823">
        <v>15.525700000000001</v>
      </c>
    </row>
    <row r="1824" spans="1:42" x14ac:dyDescent="0.25">
      <c r="A1824" s="10">
        <v>42964</v>
      </c>
      <c r="B1824">
        <v>1.1697</v>
      </c>
      <c r="C1824">
        <v>128.81</v>
      </c>
      <c r="D1824">
        <v>1.9558</v>
      </c>
      <c r="E1824" t="s">
        <v>6912</v>
      </c>
      <c r="F1824">
        <v>26.012</v>
      </c>
      <c r="G1824">
        <v>7.4353999999999996</v>
      </c>
      <c r="H1824" t="s">
        <v>6912</v>
      </c>
      <c r="I1824">
        <v>0.90895000000000004</v>
      </c>
      <c r="J1824">
        <v>304.05</v>
      </c>
      <c r="K1824" t="s">
        <v>6912</v>
      </c>
      <c r="L1824" t="s">
        <v>6912</v>
      </c>
      <c r="M1824" t="s">
        <v>6912</v>
      </c>
      <c r="N1824">
        <v>4.2575000000000003</v>
      </c>
      <c r="O1824" t="s">
        <v>6912</v>
      </c>
      <c r="P1824">
        <v>4.5848000000000004</v>
      </c>
      <c r="Q1824">
        <v>9.5088000000000008</v>
      </c>
      <c r="R1824" t="s">
        <v>6912</v>
      </c>
      <c r="S1824" t="s">
        <v>6912</v>
      </c>
      <c r="T1824">
        <v>1.1311</v>
      </c>
      <c r="U1824" t="s">
        <v>6912</v>
      </c>
      <c r="V1824">
        <v>9.3242999999999991</v>
      </c>
      <c r="W1824">
        <v>7.4042000000000003</v>
      </c>
      <c r="X1824">
        <v>69.472999999999999</v>
      </c>
      <c r="Y1824" t="s">
        <v>6912</v>
      </c>
      <c r="Z1824">
        <v>4.1196999999999999</v>
      </c>
      <c r="AA1824">
        <v>1.4756</v>
      </c>
      <c r="AB1824">
        <v>3.6985999999999999</v>
      </c>
      <c r="AC1824">
        <v>1.4766999999999999</v>
      </c>
      <c r="AD1824">
        <v>7.8109999999999999</v>
      </c>
      <c r="AE1824">
        <v>9.1516999999999999</v>
      </c>
      <c r="AF1824">
        <v>15620.17</v>
      </c>
      <c r="AG1824">
        <v>4.2424999999999997</v>
      </c>
      <c r="AH1824">
        <v>75.0595</v>
      </c>
      <c r="AI1824">
        <v>1331.95</v>
      </c>
      <c r="AJ1824">
        <v>20.719799999999999</v>
      </c>
      <c r="AK1824">
        <v>5.0244</v>
      </c>
      <c r="AL1824">
        <v>1.6012999999999999</v>
      </c>
      <c r="AM1824">
        <v>60.048000000000002</v>
      </c>
      <c r="AN1824">
        <v>1.5978000000000001</v>
      </c>
      <c r="AO1824">
        <v>38.893000000000001</v>
      </c>
      <c r="AP1824">
        <v>15.442500000000001</v>
      </c>
    </row>
    <row r="1825" spans="1:42" x14ac:dyDescent="0.25">
      <c r="A1825" s="10">
        <v>42963</v>
      </c>
      <c r="B1825">
        <v>1.171</v>
      </c>
      <c r="C1825">
        <v>129.79</v>
      </c>
      <c r="D1825">
        <v>1.9558</v>
      </c>
      <c r="E1825" t="s">
        <v>6912</v>
      </c>
      <c r="F1825">
        <v>26.044</v>
      </c>
      <c r="G1825">
        <v>7.4367000000000001</v>
      </c>
      <c r="H1825" t="s">
        <v>6912</v>
      </c>
      <c r="I1825">
        <v>0.90993000000000002</v>
      </c>
      <c r="J1825">
        <v>304.05</v>
      </c>
      <c r="K1825" t="s">
        <v>6912</v>
      </c>
      <c r="L1825" t="s">
        <v>6912</v>
      </c>
      <c r="M1825" t="s">
        <v>6912</v>
      </c>
      <c r="N1825">
        <v>4.2748999999999997</v>
      </c>
      <c r="O1825" t="s">
        <v>6912</v>
      </c>
      <c r="P1825">
        <v>4.5820999999999996</v>
      </c>
      <c r="Q1825">
        <v>9.4819999999999993</v>
      </c>
      <c r="R1825" t="s">
        <v>6912</v>
      </c>
      <c r="S1825" t="s">
        <v>6912</v>
      </c>
      <c r="T1825">
        <v>1.1406000000000001</v>
      </c>
      <c r="U1825" t="s">
        <v>6912</v>
      </c>
      <c r="V1825">
        <v>9.3115000000000006</v>
      </c>
      <c r="W1825">
        <v>7.3935000000000004</v>
      </c>
      <c r="X1825">
        <v>69.642300000000006</v>
      </c>
      <c r="Y1825" t="s">
        <v>6912</v>
      </c>
      <c r="Z1825">
        <v>4.1318999999999999</v>
      </c>
      <c r="AA1825">
        <v>1.4903</v>
      </c>
      <c r="AB1825">
        <v>3.7128999999999999</v>
      </c>
      <c r="AC1825">
        <v>1.4907999999999999</v>
      </c>
      <c r="AD1825">
        <v>7.8392999999999997</v>
      </c>
      <c r="AE1825">
        <v>9.1597000000000008</v>
      </c>
      <c r="AF1825">
        <v>15656.22</v>
      </c>
      <c r="AG1825">
        <v>4.2478999999999996</v>
      </c>
      <c r="AH1825">
        <v>75.166499999999999</v>
      </c>
      <c r="AI1825">
        <v>1334.97</v>
      </c>
      <c r="AJ1825">
        <v>20.817399999999999</v>
      </c>
      <c r="AK1825">
        <v>5.0335000000000001</v>
      </c>
      <c r="AL1825">
        <v>1.6151</v>
      </c>
      <c r="AM1825">
        <v>60.146000000000001</v>
      </c>
      <c r="AN1825">
        <v>1.6022000000000001</v>
      </c>
      <c r="AO1825">
        <v>38.970999999999997</v>
      </c>
      <c r="AP1825">
        <v>15.4975</v>
      </c>
    </row>
    <row r="1826" spans="1:42" x14ac:dyDescent="0.25">
      <c r="A1826" s="10">
        <v>42962</v>
      </c>
      <c r="B1826">
        <v>1.1744000000000001</v>
      </c>
      <c r="C1826">
        <v>129.66999999999999</v>
      </c>
      <c r="D1826">
        <v>1.9558</v>
      </c>
      <c r="E1826" t="s">
        <v>6912</v>
      </c>
      <c r="F1826">
        <v>26.141999999999999</v>
      </c>
      <c r="G1826">
        <v>7.4371</v>
      </c>
      <c r="H1826" t="s">
        <v>6912</v>
      </c>
      <c r="I1826">
        <v>0.91144999999999998</v>
      </c>
      <c r="J1826">
        <v>304.14999999999998</v>
      </c>
      <c r="K1826" t="s">
        <v>6912</v>
      </c>
      <c r="L1826" t="s">
        <v>6912</v>
      </c>
      <c r="M1826" t="s">
        <v>6912</v>
      </c>
      <c r="N1826">
        <v>4.2790999999999997</v>
      </c>
      <c r="O1826" t="s">
        <v>6912</v>
      </c>
      <c r="P1826">
        <v>4.5724999999999998</v>
      </c>
      <c r="Q1826">
        <v>9.4834999999999994</v>
      </c>
      <c r="R1826" t="s">
        <v>6912</v>
      </c>
      <c r="S1826" t="s">
        <v>6912</v>
      </c>
      <c r="T1826">
        <v>1.1416999999999999</v>
      </c>
      <c r="U1826" t="s">
        <v>6912</v>
      </c>
      <c r="V1826">
        <v>9.3537999999999997</v>
      </c>
      <c r="W1826">
        <v>7.3933</v>
      </c>
      <c r="X1826">
        <v>70.441400000000002</v>
      </c>
      <c r="Y1826" t="s">
        <v>6912</v>
      </c>
      <c r="Z1826">
        <v>4.1456999999999997</v>
      </c>
      <c r="AA1826">
        <v>1.498</v>
      </c>
      <c r="AB1826">
        <v>3.754</v>
      </c>
      <c r="AC1826">
        <v>1.496</v>
      </c>
      <c r="AD1826">
        <v>7.8487999999999998</v>
      </c>
      <c r="AE1826">
        <v>9.1874000000000002</v>
      </c>
      <c r="AF1826">
        <v>15694.68</v>
      </c>
      <c r="AG1826">
        <v>4.2154999999999996</v>
      </c>
      <c r="AH1826">
        <v>75.302499999999995</v>
      </c>
      <c r="AI1826">
        <v>1336.43</v>
      </c>
      <c r="AJ1826">
        <v>20.944099999999999</v>
      </c>
      <c r="AK1826">
        <v>5.0452000000000004</v>
      </c>
      <c r="AL1826">
        <v>1.6121000000000001</v>
      </c>
      <c r="AM1826">
        <v>60.359000000000002</v>
      </c>
      <c r="AN1826">
        <v>1.6042000000000001</v>
      </c>
      <c r="AO1826">
        <v>39.090000000000003</v>
      </c>
      <c r="AP1826">
        <v>15.649900000000001</v>
      </c>
    </row>
    <row r="1827" spans="1:42" x14ac:dyDescent="0.25">
      <c r="A1827" s="10">
        <v>42961</v>
      </c>
      <c r="B1827">
        <v>1.1797</v>
      </c>
      <c r="C1827">
        <v>129.28</v>
      </c>
      <c r="D1827">
        <v>1.9558</v>
      </c>
      <c r="E1827" t="s">
        <v>6912</v>
      </c>
      <c r="F1827">
        <v>26.117999999999999</v>
      </c>
      <c r="G1827">
        <v>7.4366000000000003</v>
      </c>
      <c r="H1827" t="s">
        <v>6912</v>
      </c>
      <c r="I1827">
        <v>0.90934999999999999</v>
      </c>
      <c r="J1827">
        <v>304.39999999999998</v>
      </c>
      <c r="K1827" t="s">
        <v>6912</v>
      </c>
      <c r="L1827" t="s">
        <v>6912</v>
      </c>
      <c r="M1827" t="s">
        <v>6912</v>
      </c>
      <c r="N1827">
        <v>4.2816000000000001</v>
      </c>
      <c r="O1827" t="s">
        <v>6912</v>
      </c>
      <c r="P1827">
        <v>4.5716000000000001</v>
      </c>
      <c r="Q1827">
        <v>9.5664999999999996</v>
      </c>
      <c r="R1827" t="s">
        <v>6912</v>
      </c>
      <c r="S1827" t="s">
        <v>6912</v>
      </c>
      <c r="T1827">
        <v>1.1422000000000001</v>
      </c>
      <c r="U1827" t="s">
        <v>6912</v>
      </c>
      <c r="V1827">
        <v>9.3477999999999994</v>
      </c>
      <c r="W1827">
        <v>7.3944999999999999</v>
      </c>
      <c r="X1827">
        <v>70.396000000000001</v>
      </c>
      <c r="Y1827" t="s">
        <v>6912</v>
      </c>
      <c r="Z1827">
        <v>4.1567999999999996</v>
      </c>
      <c r="AA1827">
        <v>1.4985999999999999</v>
      </c>
      <c r="AB1827">
        <v>3.7517</v>
      </c>
      <c r="AC1827">
        <v>1.4975000000000001</v>
      </c>
      <c r="AD1827">
        <v>7.8712999999999997</v>
      </c>
      <c r="AE1827">
        <v>9.2265999999999995</v>
      </c>
      <c r="AF1827">
        <v>15754.7</v>
      </c>
      <c r="AG1827">
        <v>4.2274000000000003</v>
      </c>
      <c r="AH1827">
        <v>75.638999999999996</v>
      </c>
      <c r="AI1827">
        <v>1344.45</v>
      </c>
      <c r="AJ1827">
        <v>20.947500000000002</v>
      </c>
      <c r="AK1827">
        <v>5.0650000000000004</v>
      </c>
      <c r="AL1827">
        <v>1.6167</v>
      </c>
      <c r="AM1827">
        <v>60.357999999999997</v>
      </c>
      <c r="AN1827">
        <v>1.6063000000000001</v>
      </c>
      <c r="AO1827">
        <v>39.237000000000002</v>
      </c>
      <c r="AP1827">
        <v>15.6561</v>
      </c>
    </row>
    <row r="1828" spans="1:42" x14ac:dyDescent="0.25">
      <c r="A1828" s="10">
        <v>42958</v>
      </c>
      <c r="B1828">
        <v>1.1765000000000001</v>
      </c>
      <c r="C1828">
        <v>128.41</v>
      </c>
      <c r="D1828">
        <v>1.9558</v>
      </c>
      <c r="E1828" t="s">
        <v>6912</v>
      </c>
      <c r="F1828">
        <v>26.155000000000001</v>
      </c>
      <c r="G1828">
        <v>7.4370000000000003</v>
      </c>
      <c r="H1828" t="s">
        <v>6912</v>
      </c>
      <c r="I1828">
        <v>0.90644999999999998</v>
      </c>
      <c r="J1828">
        <v>305.41000000000003</v>
      </c>
      <c r="K1828" t="s">
        <v>6912</v>
      </c>
      <c r="L1828" t="s">
        <v>6912</v>
      </c>
      <c r="M1828" t="s">
        <v>6912</v>
      </c>
      <c r="N1828">
        <v>4.2888000000000002</v>
      </c>
      <c r="O1828" t="s">
        <v>6912</v>
      </c>
      <c r="P1828">
        <v>4.5777999999999999</v>
      </c>
      <c r="Q1828">
        <v>9.6082999999999998</v>
      </c>
      <c r="R1828" t="s">
        <v>6912</v>
      </c>
      <c r="S1828" t="s">
        <v>6912</v>
      </c>
      <c r="T1828">
        <v>1.1319999999999999</v>
      </c>
      <c r="U1828" t="s">
        <v>6912</v>
      </c>
      <c r="V1828">
        <v>9.3975000000000009</v>
      </c>
      <c r="W1828">
        <v>7.3982000000000001</v>
      </c>
      <c r="X1828">
        <v>70.627499999999998</v>
      </c>
      <c r="Y1828" t="s">
        <v>6912</v>
      </c>
      <c r="Z1828">
        <v>4.1764999999999999</v>
      </c>
      <c r="AA1828">
        <v>1.4962</v>
      </c>
      <c r="AB1828">
        <v>3.7378</v>
      </c>
      <c r="AC1828">
        <v>1.4956</v>
      </c>
      <c r="AD1828">
        <v>7.8414000000000001</v>
      </c>
      <c r="AE1828">
        <v>9.1991999999999994</v>
      </c>
      <c r="AF1828">
        <v>15722.96</v>
      </c>
      <c r="AG1828">
        <v>4.2171000000000003</v>
      </c>
      <c r="AH1828">
        <v>75.495999999999995</v>
      </c>
      <c r="AI1828">
        <v>1346.47</v>
      </c>
      <c r="AJ1828">
        <v>21.171099999999999</v>
      </c>
      <c r="AK1828">
        <v>5.0530999999999997</v>
      </c>
      <c r="AL1828">
        <v>1.6149</v>
      </c>
      <c r="AM1828">
        <v>60.033000000000001</v>
      </c>
      <c r="AN1828">
        <v>1.6052</v>
      </c>
      <c r="AO1828">
        <v>39.106999999999999</v>
      </c>
      <c r="AP1828">
        <v>15.8741</v>
      </c>
    </row>
    <row r="1829" spans="1:42" x14ac:dyDescent="0.25">
      <c r="A1829" s="10">
        <v>42957</v>
      </c>
      <c r="B1829">
        <v>1.1732</v>
      </c>
      <c r="C1829">
        <v>128.76</v>
      </c>
      <c r="D1829">
        <v>1.9558</v>
      </c>
      <c r="E1829" t="s">
        <v>6912</v>
      </c>
      <c r="F1829">
        <v>26.157</v>
      </c>
      <c r="G1829">
        <v>7.4381000000000004</v>
      </c>
      <c r="H1829" t="s">
        <v>6912</v>
      </c>
      <c r="I1829">
        <v>0.90303</v>
      </c>
      <c r="J1829">
        <v>305.37</v>
      </c>
      <c r="K1829" t="s">
        <v>6912</v>
      </c>
      <c r="L1829" t="s">
        <v>6912</v>
      </c>
      <c r="M1829" t="s">
        <v>6912</v>
      </c>
      <c r="N1829">
        <v>4.2717000000000001</v>
      </c>
      <c r="O1829" t="s">
        <v>6912</v>
      </c>
      <c r="P1829">
        <v>4.5743</v>
      </c>
      <c r="Q1829">
        <v>9.5679999999999996</v>
      </c>
      <c r="R1829" t="s">
        <v>6912</v>
      </c>
      <c r="S1829" t="s">
        <v>6912</v>
      </c>
      <c r="T1829">
        <v>1.1341000000000001</v>
      </c>
      <c r="U1829" t="s">
        <v>6912</v>
      </c>
      <c r="V1829">
        <v>9.3354999999999997</v>
      </c>
      <c r="W1829">
        <v>7.4008000000000003</v>
      </c>
      <c r="X1829">
        <v>70.287499999999994</v>
      </c>
      <c r="Y1829" t="s">
        <v>6912</v>
      </c>
      <c r="Z1829">
        <v>4.1462000000000003</v>
      </c>
      <c r="AA1829">
        <v>1.4887999999999999</v>
      </c>
      <c r="AB1829">
        <v>3.7023999999999999</v>
      </c>
      <c r="AC1829">
        <v>1.4923</v>
      </c>
      <c r="AD1829">
        <v>7.8068</v>
      </c>
      <c r="AE1829">
        <v>9.1679999999999993</v>
      </c>
      <c r="AF1829">
        <v>15670.45</v>
      </c>
      <c r="AG1829">
        <v>4.2182000000000004</v>
      </c>
      <c r="AH1829">
        <v>75.207999999999998</v>
      </c>
      <c r="AI1829">
        <v>1341.21</v>
      </c>
      <c r="AJ1829">
        <v>21.0547</v>
      </c>
      <c r="AK1829">
        <v>5.0347999999999997</v>
      </c>
      <c r="AL1829">
        <v>1.6142000000000001</v>
      </c>
      <c r="AM1829">
        <v>59.567</v>
      </c>
      <c r="AN1829">
        <v>1.6</v>
      </c>
      <c r="AO1829">
        <v>39.021000000000001</v>
      </c>
      <c r="AP1829">
        <v>15.673999999999999</v>
      </c>
    </row>
    <row r="1830" spans="1:42" x14ac:dyDescent="0.25">
      <c r="A1830" s="10">
        <v>42956</v>
      </c>
      <c r="B1830">
        <v>1.1731</v>
      </c>
      <c r="C1830">
        <v>128.74</v>
      </c>
      <c r="D1830">
        <v>1.9558</v>
      </c>
      <c r="E1830" t="s">
        <v>6912</v>
      </c>
      <c r="F1830">
        <v>26.16</v>
      </c>
      <c r="G1830">
        <v>7.4391999999999996</v>
      </c>
      <c r="H1830" t="s">
        <v>6912</v>
      </c>
      <c r="I1830">
        <v>0.90337999999999996</v>
      </c>
      <c r="J1830">
        <v>304.60000000000002</v>
      </c>
      <c r="K1830" t="s">
        <v>6912</v>
      </c>
      <c r="L1830" t="s">
        <v>6912</v>
      </c>
      <c r="M1830" t="s">
        <v>6912</v>
      </c>
      <c r="N1830">
        <v>4.2670000000000003</v>
      </c>
      <c r="O1830" t="s">
        <v>6912</v>
      </c>
      <c r="P1830">
        <v>4.5690999999999997</v>
      </c>
      <c r="Q1830">
        <v>9.6210000000000004</v>
      </c>
      <c r="R1830" t="s">
        <v>6912</v>
      </c>
      <c r="S1830" t="s">
        <v>6912</v>
      </c>
      <c r="T1830">
        <v>1.1293</v>
      </c>
      <c r="U1830" t="s">
        <v>6912</v>
      </c>
      <c r="V1830">
        <v>9.3398000000000003</v>
      </c>
      <c r="W1830">
        <v>7.4028</v>
      </c>
      <c r="X1830">
        <v>70.393699999999995</v>
      </c>
      <c r="Y1830" t="s">
        <v>6912</v>
      </c>
      <c r="Z1830">
        <v>4.1517999999999997</v>
      </c>
      <c r="AA1830">
        <v>1.4879</v>
      </c>
      <c r="AB1830">
        <v>3.6793</v>
      </c>
      <c r="AC1830">
        <v>1.4875</v>
      </c>
      <c r="AD1830">
        <v>7.8315999999999999</v>
      </c>
      <c r="AE1830">
        <v>9.1692</v>
      </c>
      <c r="AF1830">
        <v>15640.36</v>
      </c>
      <c r="AG1830">
        <v>4.2206999999999999</v>
      </c>
      <c r="AH1830">
        <v>74.914000000000001</v>
      </c>
      <c r="AI1830">
        <v>1335.79</v>
      </c>
      <c r="AJ1830">
        <v>21.065000000000001</v>
      </c>
      <c r="AK1830">
        <v>5.0313999999999997</v>
      </c>
      <c r="AL1830">
        <v>1.6011</v>
      </c>
      <c r="AM1830">
        <v>59.436999999999998</v>
      </c>
      <c r="AN1830">
        <v>1.5988</v>
      </c>
      <c r="AO1830">
        <v>39.006</v>
      </c>
      <c r="AP1830">
        <v>15.815099999999999</v>
      </c>
    </row>
    <row r="1831" spans="1:42" x14ac:dyDescent="0.25">
      <c r="A1831" s="10">
        <v>42955</v>
      </c>
      <c r="B1831">
        <v>1.1814</v>
      </c>
      <c r="C1831">
        <v>130.31</v>
      </c>
      <c r="D1831">
        <v>1.9558</v>
      </c>
      <c r="E1831" t="s">
        <v>6912</v>
      </c>
      <c r="F1831">
        <v>26.15</v>
      </c>
      <c r="G1831">
        <v>7.4386000000000001</v>
      </c>
      <c r="H1831" t="s">
        <v>6912</v>
      </c>
      <c r="I1831">
        <v>0.90678000000000003</v>
      </c>
      <c r="J1831">
        <v>304.49</v>
      </c>
      <c r="K1831" t="s">
        <v>6912</v>
      </c>
      <c r="L1831" t="s">
        <v>6912</v>
      </c>
      <c r="M1831" t="s">
        <v>6912</v>
      </c>
      <c r="N1831">
        <v>4.2553999999999998</v>
      </c>
      <c r="O1831" t="s">
        <v>6912</v>
      </c>
      <c r="P1831">
        <v>4.5637999999999996</v>
      </c>
      <c r="Q1831">
        <v>9.5980000000000008</v>
      </c>
      <c r="R1831" t="s">
        <v>6912</v>
      </c>
      <c r="S1831" t="s">
        <v>6912</v>
      </c>
      <c r="T1831">
        <v>1.1477999999999999</v>
      </c>
      <c r="U1831" t="s">
        <v>6912</v>
      </c>
      <c r="V1831">
        <v>9.3224999999999998</v>
      </c>
      <c r="W1831">
        <v>7.4005000000000001</v>
      </c>
      <c r="X1831">
        <v>70.891199999999998</v>
      </c>
      <c r="Y1831" t="s">
        <v>6912</v>
      </c>
      <c r="Z1831">
        <v>4.1685999999999996</v>
      </c>
      <c r="AA1831">
        <v>1.4882</v>
      </c>
      <c r="AB1831">
        <v>3.6918000000000002</v>
      </c>
      <c r="AC1831">
        <v>1.4959</v>
      </c>
      <c r="AD1831">
        <v>7.9162999999999997</v>
      </c>
      <c r="AE1831">
        <v>9.2423999999999999</v>
      </c>
      <c r="AF1831">
        <v>15727.98</v>
      </c>
      <c r="AG1831">
        <v>4.2565999999999997</v>
      </c>
      <c r="AH1831">
        <v>75.186499999999995</v>
      </c>
      <c r="AI1831">
        <v>1329.82</v>
      </c>
      <c r="AJ1831">
        <v>21.153400000000001</v>
      </c>
      <c r="AK1831">
        <v>5.0629</v>
      </c>
      <c r="AL1831">
        <v>1.6035999999999999</v>
      </c>
      <c r="AM1831">
        <v>59.631999999999998</v>
      </c>
      <c r="AN1831">
        <v>1.6072</v>
      </c>
      <c r="AO1831">
        <v>39.276000000000003</v>
      </c>
      <c r="AP1831">
        <v>15.5533</v>
      </c>
    </row>
    <row r="1832" spans="1:42" x14ac:dyDescent="0.25">
      <c r="A1832" s="10">
        <v>42954</v>
      </c>
      <c r="B1832">
        <v>1.1797</v>
      </c>
      <c r="C1832">
        <v>130.78</v>
      </c>
      <c r="D1832">
        <v>1.9558</v>
      </c>
      <c r="E1832" t="s">
        <v>6912</v>
      </c>
      <c r="F1832">
        <v>26.116</v>
      </c>
      <c r="G1832">
        <v>7.4383999999999997</v>
      </c>
      <c r="H1832" t="s">
        <v>6912</v>
      </c>
      <c r="I1832">
        <v>0.90434999999999999</v>
      </c>
      <c r="J1832">
        <v>303.8</v>
      </c>
      <c r="K1832" t="s">
        <v>6912</v>
      </c>
      <c r="L1832" t="s">
        <v>6912</v>
      </c>
      <c r="M1832" t="s">
        <v>6912</v>
      </c>
      <c r="N1832">
        <v>4.2518000000000002</v>
      </c>
      <c r="O1832" t="s">
        <v>6912</v>
      </c>
      <c r="P1832">
        <v>4.5640000000000001</v>
      </c>
      <c r="Q1832">
        <v>9.6174999999999997</v>
      </c>
      <c r="R1832" t="s">
        <v>6912</v>
      </c>
      <c r="S1832" t="s">
        <v>6912</v>
      </c>
      <c r="T1832">
        <v>1.1479999999999999</v>
      </c>
      <c r="U1832" t="s">
        <v>6912</v>
      </c>
      <c r="V1832">
        <v>9.3800000000000008</v>
      </c>
      <c r="W1832">
        <v>7.4035000000000002</v>
      </c>
      <c r="X1832">
        <v>70.851500000000001</v>
      </c>
      <c r="Y1832" t="s">
        <v>6912</v>
      </c>
      <c r="Z1832">
        <v>4.1661999999999999</v>
      </c>
      <c r="AA1832">
        <v>1.4908999999999999</v>
      </c>
      <c r="AB1832">
        <v>3.6878000000000002</v>
      </c>
      <c r="AC1832">
        <v>1.4959</v>
      </c>
      <c r="AD1832">
        <v>7.9280999999999997</v>
      </c>
      <c r="AE1832">
        <v>9.2288999999999994</v>
      </c>
      <c r="AF1832">
        <v>15714.78</v>
      </c>
      <c r="AG1832">
        <v>4.2727000000000004</v>
      </c>
      <c r="AH1832">
        <v>75.3005</v>
      </c>
      <c r="AI1832">
        <v>1332.55</v>
      </c>
      <c r="AJ1832">
        <v>21.153600000000001</v>
      </c>
      <c r="AK1832">
        <v>5.0532000000000004</v>
      </c>
      <c r="AL1832">
        <v>1.6032999999999999</v>
      </c>
      <c r="AM1832">
        <v>59.526000000000003</v>
      </c>
      <c r="AN1832">
        <v>1.6083000000000001</v>
      </c>
      <c r="AO1832">
        <v>39.302</v>
      </c>
      <c r="AP1832">
        <v>15.7661</v>
      </c>
    </row>
    <row r="1833" spans="1:42" x14ac:dyDescent="0.25">
      <c r="A1833" s="10">
        <v>42951</v>
      </c>
      <c r="B1833">
        <v>1.1868000000000001</v>
      </c>
      <c r="C1833">
        <v>130.66999999999999</v>
      </c>
      <c r="D1833">
        <v>1.9558</v>
      </c>
      <c r="E1833" t="s">
        <v>6912</v>
      </c>
      <c r="F1833">
        <v>26.068000000000001</v>
      </c>
      <c r="G1833">
        <v>7.4387999999999996</v>
      </c>
      <c r="H1833" t="s">
        <v>6912</v>
      </c>
      <c r="I1833">
        <v>0.90280000000000005</v>
      </c>
      <c r="J1833">
        <v>304.36</v>
      </c>
      <c r="K1833" t="s">
        <v>6912</v>
      </c>
      <c r="L1833" t="s">
        <v>6912</v>
      </c>
      <c r="M1833" t="s">
        <v>6912</v>
      </c>
      <c r="N1833">
        <v>4.2409999999999997</v>
      </c>
      <c r="O1833" t="s">
        <v>6912</v>
      </c>
      <c r="P1833">
        <v>4.5635000000000003</v>
      </c>
      <c r="Q1833">
        <v>9.6052999999999997</v>
      </c>
      <c r="R1833" t="s">
        <v>6912</v>
      </c>
      <c r="S1833" t="s">
        <v>6912</v>
      </c>
      <c r="T1833">
        <v>1.1494</v>
      </c>
      <c r="U1833" t="s">
        <v>6912</v>
      </c>
      <c r="V1833">
        <v>9.3618000000000006</v>
      </c>
      <c r="W1833">
        <v>7.407</v>
      </c>
      <c r="X1833">
        <v>71.469099999999997</v>
      </c>
      <c r="Y1833" t="s">
        <v>6912</v>
      </c>
      <c r="Z1833">
        <v>4.1902999999999997</v>
      </c>
      <c r="AA1833">
        <v>1.4887999999999999</v>
      </c>
      <c r="AB1833">
        <v>3.6911</v>
      </c>
      <c r="AC1833">
        <v>1.492</v>
      </c>
      <c r="AD1833">
        <v>7.9756999999999998</v>
      </c>
      <c r="AE1833">
        <v>9.2782</v>
      </c>
      <c r="AF1833">
        <v>15791.56</v>
      </c>
      <c r="AG1833">
        <v>4.2938999999999998</v>
      </c>
      <c r="AH1833">
        <v>75.503500000000003</v>
      </c>
      <c r="AI1833">
        <v>1334.12</v>
      </c>
      <c r="AJ1833">
        <v>21.134399999999999</v>
      </c>
      <c r="AK1833">
        <v>5.0777000000000001</v>
      </c>
      <c r="AL1833">
        <v>1.5928</v>
      </c>
      <c r="AM1833">
        <v>59.588000000000001</v>
      </c>
      <c r="AN1833">
        <v>1.6096999999999999</v>
      </c>
      <c r="AO1833">
        <v>39.454999999999998</v>
      </c>
      <c r="AP1833">
        <v>15.826700000000001</v>
      </c>
    </row>
    <row r="1834" spans="1:42" x14ac:dyDescent="0.25">
      <c r="A1834" s="10">
        <v>42950</v>
      </c>
      <c r="B1834">
        <v>1.1859999999999999</v>
      </c>
      <c r="C1834">
        <v>130.91</v>
      </c>
      <c r="D1834">
        <v>1.9558</v>
      </c>
      <c r="E1834" t="s">
        <v>6912</v>
      </c>
      <c r="F1834">
        <v>25.965</v>
      </c>
      <c r="G1834">
        <v>7.4381000000000004</v>
      </c>
      <c r="H1834" t="s">
        <v>6912</v>
      </c>
      <c r="I1834">
        <v>0.90317999999999998</v>
      </c>
      <c r="J1834">
        <v>303.74</v>
      </c>
      <c r="K1834" t="s">
        <v>6912</v>
      </c>
      <c r="L1834" t="s">
        <v>6912</v>
      </c>
      <c r="M1834" t="s">
        <v>6912</v>
      </c>
      <c r="N1834">
        <v>4.2526000000000002</v>
      </c>
      <c r="O1834" t="s">
        <v>6912</v>
      </c>
      <c r="P1834">
        <v>4.5655000000000001</v>
      </c>
      <c r="Q1834">
        <v>9.6092999999999993</v>
      </c>
      <c r="R1834" t="s">
        <v>6912</v>
      </c>
      <c r="S1834" t="s">
        <v>6912</v>
      </c>
      <c r="T1834">
        <v>1.1500999999999999</v>
      </c>
      <c r="U1834" t="s">
        <v>6912</v>
      </c>
      <c r="V1834">
        <v>9.3767999999999994</v>
      </c>
      <c r="W1834">
        <v>7.4062999999999999</v>
      </c>
      <c r="X1834">
        <v>71.678899999999999</v>
      </c>
      <c r="Y1834" t="s">
        <v>6912</v>
      </c>
      <c r="Z1834">
        <v>4.1992000000000003</v>
      </c>
      <c r="AA1834">
        <v>1.4943</v>
      </c>
      <c r="AB1834">
        <v>3.7017000000000002</v>
      </c>
      <c r="AC1834">
        <v>1.4951000000000001</v>
      </c>
      <c r="AD1834">
        <v>7.9725999999999999</v>
      </c>
      <c r="AE1834">
        <v>9.2723999999999993</v>
      </c>
      <c r="AF1834">
        <v>15804.04</v>
      </c>
      <c r="AG1834">
        <v>4.2500999999999998</v>
      </c>
      <c r="AH1834">
        <v>75.521000000000001</v>
      </c>
      <c r="AI1834">
        <v>1336.54</v>
      </c>
      <c r="AJ1834">
        <v>21.1435</v>
      </c>
      <c r="AK1834">
        <v>5.0780000000000003</v>
      </c>
      <c r="AL1834">
        <v>1.5986</v>
      </c>
      <c r="AM1834">
        <v>59.625</v>
      </c>
      <c r="AN1834">
        <v>1.613</v>
      </c>
      <c r="AO1834">
        <v>39.429000000000002</v>
      </c>
      <c r="AP1834">
        <v>15.7628</v>
      </c>
    </row>
    <row r="1835" spans="1:42" x14ac:dyDescent="0.25">
      <c r="A1835" s="10">
        <v>42949</v>
      </c>
      <c r="B1835">
        <v>1.1829000000000001</v>
      </c>
      <c r="C1835">
        <v>130.97999999999999</v>
      </c>
      <c r="D1835">
        <v>1.9558</v>
      </c>
      <c r="E1835" t="s">
        <v>6912</v>
      </c>
      <c r="F1835">
        <v>26.128</v>
      </c>
      <c r="G1835">
        <v>7.4383999999999997</v>
      </c>
      <c r="H1835" t="s">
        <v>6912</v>
      </c>
      <c r="I1835">
        <v>0.89424999999999999</v>
      </c>
      <c r="J1835">
        <v>303.86</v>
      </c>
      <c r="K1835" t="s">
        <v>6912</v>
      </c>
      <c r="L1835" t="s">
        <v>6912</v>
      </c>
      <c r="M1835" t="s">
        <v>6912</v>
      </c>
      <c r="N1835">
        <v>4.2539999999999996</v>
      </c>
      <c r="O1835" t="s">
        <v>6912</v>
      </c>
      <c r="P1835">
        <v>4.5593000000000004</v>
      </c>
      <c r="Q1835">
        <v>9.5917999999999992</v>
      </c>
      <c r="R1835" t="s">
        <v>6912</v>
      </c>
      <c r="S1835" t="s">
        <v>6912</v>
      </c>
      <c r="T1835">
        <v>1.1458999999999999</v>
      </c>
      <c r="U1835" t="s">
        <v>6912</v>
      </c>
      <c r="V1835">
        <v>9.3505000000000003</v>
      </c>
      <c r="W1835">
        <v>7.4062999999999999</v>
      </c>
      <c r="X1835">
        <v>71.805899999999994</v>
      </c>
      <c r="Y1835" t="s">
        <v>6912</v>
      </c>
      <c r="Z1835">
        <v>4.1786000000000003</v>
      </c>
      <c r="AA1835">
        <v>1.4846999999999999</v>
      </c>
      <c r="AB1835">
        <v>3.6995</v>
      </c>
      <c r="AC1835">
        <v>1.4841</v>
      </c>
      <c r="AD1835">
        <v>7.9558999999999997</v>
      </c>
      <c r="AE1835">
        <v>9.2461000000000002</v>
      </c>
      <c r="AF1835">
        <v>15752.68</v>
      </c>
      <c r="AG1835">
        <v>4.2333999999999996</v>
      </c>
      <c r="AH1835">
        <v>75.327200000000005</v>
      </c>
      <c r="AI1835">
        <v>1329.43</v>
      </c>
      <c r="AJ1835">
        <v>21.1874</v>
      </c>
      <c r="AK1835">
        <v>5.0693000000000001</v>
      </c>
      <c r="AL1835">
        <v>1.5927</v>
      </c>
      <c r="AM1835">
        <v>59.521000000000001</v>
      </c>
      <c r="AN1835">
        <v>1.6064000000000001</v>
      </c>
      <c r="AO1835">
        <v>39.354999999999997</v>
      </c>
      <c r="AP1835">
        <v>15.710100000000001</v>
      </c>
    </row>
    <row r="1836" spans="1:42" x14ac:dyDescent="0.25">
      <c r="A1836" s="10">
        <v>42948</v>
      </c>
      <c r="B1836">
        <v>1.1812</v>
      </c>
      <c r="C1836">
        <v>130.53</v>
      </c>
      <c r="D1836">
        <v>1.9558</v>
      </c>
      <c r="E1836" t="s">
        <v>6912</v>
      </c>
      <c r="F1836">
        <v>26.132000000000001</v>
      </c>
      <c r="G1836">
        <v>7.4368999999999996</v>
      </c>
      <c r="H1836" t="s">
        <v>6912</v>
      </c>
      <c r="I1836">
        <v>0.89439999999999997</v>
      </c>
      <c r="J1836">
        <v>303.60000000000002</v>
      </c>
      <c r="K1836" t="s">
        <v>6912</v>
      </c>
      <c r="L1836" t="s">
        <v>6912</v>
      </c>
      <c r="M1836" t="s">
        <v>6912</v>
      </c>
      <c r="N1836">
        <v>4.2563000000000004</v>
      </c>
      <c r="O1836" t="s">
        <v>6912</v>
      </c>
      <c r="P1836">
        <v>4.5595999999999997</v>
      </c>
      <c r="Q1836">
        <v>9.5563000000000002</v>
      </c>
      <c r="R1836" t="s">
        <v>6912</v>
      </c>
      <c r="S1836" t="s">
        <v>6912</v>
      </c>
      <c r="T1836">
        <v>1.1414</v>
      </c>
      <c r="U1836" t="s">
        <v>6912</v>
      </c>
      <c r="V1836">
        <v>9.3343000000000007</v>
      </c>
      <c r="W1836">
        <v>7.4089999999999998</v>
      </c>
      <c r="X1836">
        <v>71.174999999999997</v>
      </c>
      <c r="Y1836" t="s">
        <v>6912</v>
      </c>
      <c r="Z1836">
        <v>4.1601999999999997</v>
      </c>
      <c r="AA1836">
        <v>1.4813000000000001</v>
      </c>
      <c r="AB1836">
        <v>3.6880000000000002</v>
      </c>
      <c r="AC1836">
        <v>1.4737</v>
      </c>
      <c r="AD1836">
        <v>7.9371</v>
      </c>
      <c r="AE1836">
        <v>9.2284000000000006</v>
      </c>
      <c r="AF1836">
        <v>15738.31</v>
      </c>
      <c r="AG1836">
        <v>4.2141000000000002</v>
      </c>
      <c r="AH1836">
        <v>75.714500000000001</v>
      </c>
      <c r="AI1836">
        <v>1325.5</v>
      </c>
      <c r="AJ1836">
        <v>21.002300000000002</v>
      </c>
      <c r="AK1836">
        <v>5.0620000000000003</v>
      </c>
      <c r="AL1836">
        <v>1.5812999999999999</v>
      </c>
      <c r="AM1836">
        <v>59.508000000000003</v>
      </c>
      <c r="AN1836">
        <v>1.6042000000000001</v>
      </c>
      <c r="AO1836">
        <v>39.322000000000003</v>
      </c>
      <c r="AP1836">
        <v>15.6922</v>
      </c>
    </row>
    <row r="1837" spans="1:42" x14ac:dyDescent="0.25">
      <c r="A1837" s="10">
        <v>42947</v>
      </c>
      <c r="B1837">
        <v>1.1727000000000001</v>
      </c>
      <c r="C1837">
        <v>129.69999999999999</v>
      </c>
      <c r="D1837">
        <v>1.9558</v>
      </c>
      <c r="E1837" t="s">
        <v>6912</v>
      </c>
      <c r="F1837">
        <v>26.079000000000001</v>
      </c>
      <c r="G1837">
        <v>7.4363999999999999</v>
      </c>
      <c r="H1837" t="s">
        <v>6912</v>
      </c>
      <c r="I1837">
        <v>0.89419999999999999</v>
      </c>
      <c r="J1837">
        <v>304.62</v>
      </c>
      <c r="K1837" t="s">
        <v>6912</v>
      </c>
      <c r="L1837" t="s">
        <v>6912</v>
      </c>
      <c r="M1837" t="s">
        <v>6912</v>
      </c>
      <c r="N1837">
        <v>4.2492999999999999</v>
      </c>
      <c r="O1837" t="s">
        <v>6912</v>
      </c>
      <c r="P1837">
        <v>4.5590000000000002</v>
      </c>
      <c r="Q1837">
        <v>9.5422999999999991</v>
      </c>
      <c r="R1837" t="s">
        <v>6912</v>
      </c>
      <c r="S1837" t="s">
        <v>6912</v>
      </c>
      <c r="T1837">
        <v>1.1358999999999999</v>
      </c>
      <c r="U1837" t="s">
        <v>6912</v>
      </c>
      <c r="V1837">
        <v>9.3049999999999997</v>
      </c>
      <c r="W1837">
        <v>7.4109999999999996</v>
      </c>
      <c r="X1837">
        <v>70.464299999999994</v>
      </c>
      <c r="Y1837" t="s">
        <v>6912</v>
      </c>
      <c r="Z1837">
        <v>4.1314000000000002</v>
      </c>
      <c r="AA1837">
        <v>1.4713000000000001</v>
      </c>
      <c r="AB1837">
        <v>3.6764000000000001</v>
      </c>
      <c r="AC1837">
        <v>1.4624999999999999</v>
      </c>
      <c r="AD1837">
        <v>7.8895999999999997</v>
      </c>
      <c r="AE1837">
        <v>9.1598000000000006</v>
      </c>
      <c r="AF1837">
        <v>15625.05</v>
      </c>
      <c r="AG1837">
        <v>4.1771000000000003</v>
      </c>
      <c r="AH1837">
        <v>75.270799999999994</v>
      </c>
      <c r="AI1837">
        <v>1315.97</v>
      </c>
      <c r="AJ1837">
        <v>20.861999999999998</v>
      </c>
      <c r="AK1837">
        <v>5.0209000000000001</v>
      </c>
      <c r="AL1837">
        <v>1.5671999999999999</v>
      </c>
      <c r="AM1837">
        <v>59.197000000000003</v>
      </c>
      <c r="AN1837">
        <v>1.5918000000000001</v>
      </c>
      <c r="AO1837">
        <v>39.051000000000002</v>
      </c>
      <c r="AP1837">
        <v>15.371600000000001</v>
      </c>
    </row>
    <row r="1838" spans="1:42" x14ac:dyDescent="0.25">
      <c r="A1838" s="10">
        <v>42944</v>
      </c>
      <c r="B1838">
        <v>1.1729000000000001</v>
      </c>
      <c r="C1838">
        <v>130.37</v>
      </c>
      <c r="D1838">
        <v>1.9558</v>
      </c>
      <c r="E1838" t="s">
        <v>6912</v>
      </c>
      <c r="F1838">
        <v>26.047999999999998</v>
      </c>
      <c r="G1838">
        <v>7.4363999999999999</v>
      </c>
      <c r="H1838" t="s">
        <v>6912</v>
      </c>
      <c r="I1838">
        <v>0.89568000000000003</v>
      </c>
      <c r="J1838">
        <v>304.93</v>
      </c>
      <c r="K1838" t="s">
        <v>6912</v>
      </c>
      <c r="L1838" t="s">
        <v>6912</v>
      </c>
      <c r="M1838" t="s">
        <v>6912</v>
      </c>
      <c r="N1838">
        <v>4.2492999999999999</v>
      </c>
      <c r="O1838" t="s">
        <v>6912</v>
      </c>
      <c r="P1838">
        <v>4.5579999999999998</v>
      </c>
      <c r="Q1838">
        <v>9.5355000000000008</v>
      </c>
      <c r="R1838" t="s">
        <v>6912</v>
      </c>
      <c r="S1838" t="s">
        <v>6912</v>
      </c>
      <c r="T1838">
        <v>1.1356999999999999</v>
      </c>
      <c r="U1838" t="s">
        <v>6912</v>
      </c>
      <c r="V1838">
        <v>9.3194999999999997</v>
      </c>
      <c r="W1838">
        <v>7.4119999999999999</v>
      </c>
      <c r="X1838">
        <v>69.831900000000005</v>
      </c>
      <c r="Y1838" t="s">
        <v>6912</v>
      </c>
      <c r="Z1838">
        <v>4.1462000000000003</v>
      </c>
      <c r="AA1838">
        <v>1.4732000000000001</v>
      </c>
      <c r="AB1838">
        <v>3.7014999999999998</v>
      </c>
      <c r="AC1838">
        <v>1.4712000000000001</v>
      </c>
      <c r="AD1838">
        <v>7.9086999999999996</v>
      </c>
      <c r="AE1838">
        <v>9.1613000000000007</v>
      </c>
      <c r="AF1838">
        <v>15639.45</v>
      </c>
      <c r="AG1838">
        <v>4.1764999999999999</v>
      </c>
      <c r="AH1838">
        <v>75.255499999999998</v>
      </c>
      <c r="AI1838">
        <v>1317.62</v>
      </c>
      <c r="AJ1838">
        <v>20.808900000000001</v>
      </c>
      <c r="AK1838">
        <v>5.0228999999999999</v>
      </c>
      <c r="AL1838">
        <v>1.5693999999999999</v>
      </c>
      <c r="AM1838">
        <v>59.207000000000001</v>
      </c>
      <c r="AN1838">
        <v>1.5947</v>
      </c>
      <c r="AO1838">
        <v>39.146000000000001</v>
      </c>
      <c r="AP1838">
        <v>15.2811</v>
      </c>
    </row>
    <row r="1839" spans="1:42" x14ac:dyDescent="0.25">
      <c r="A1839" s="10">
        <v>42943</v>
      </c>
      <c r="B1839">
        <v>1.1694</v>
      </c>
      <c r="C1839">
        <v>130.32</v>
      </c>
      <c r="D1839">
        <v>1.9558</v>
      </c>
      <c r="E1839" t="s">
        <v>6912</v>
      </c>
      <c r="F1839">
        <v>26.045000000000002</v>
      </c>
      <c r="G1839">
        <v>7.4362000000000004</v>
      </c>
      <c r="H1839" t="s">
        <v>6912</v>
      </c>
      <c r="I1839">
        <v>0.88978000000000002</v>
      </c>
      <c r="J1839">
        <v>304.75</v>
      </c>
      <c r="K1839" t="s">
        <v>6912</v>
      </c>
      <c r="L1839" t="s">
        <v>6912</v>
      </c>
      <c r="M1839" t="s">
        <v>6912</v>
      </c>
      <c r="N1839">
        <v>4.2541000000000002</v>
      </c>
      <c r="O1839" t="s">
        <v>6912</v>
      </c>
      <c r="P1839">
        <v>4.5650000000000004</v>
      </c>
      <c r="Q1839">
        <v>9.5820000000000007</v>
      </c>
      <c r="R1839" t="s">
        <v>6912</v>
      </c>
      <c r="S1839" t="s">
        <v>6912</v>
      </c>
      <c r="T1839">
        <v>1.1232</v>
      </c>
      <c r="U1839" t="s">
        <v>6912</v>
      </c>
      <c r="V1839">
        <v>9.2978000000000005</v>
      </c>
      <c r="W1839">
        <v>7.4147999999999996</v>
      </c>
      <c r="X1839">
        <v>69.677899999999994</v>
      </c>
      <c r="Y1839" t="s">
        <v>6912</v>
      </c>
      <c r="Z1839">
        <v>4.1303000000000001</v>
      </c>
      <c r="AA1839">
        <v>1.4617</v>
      </c>
      <c r="AB1839">
        <v>3.6836000000000002</v>
      </c>
      <c r="AC1839">
        <v>1.4602999999999999</v>
      </c>
      <c r="AD1839">
        <v>7.8811</v>
      </c>
      <c r="AE1839">
        <v>9.1329999999999991</v>
      </c>
      <c r="AF1839">
        <v>15576.4</v>
      </c>
      <c r="AG1839">
        <v>4.1604000000000001</v>
      </c>
      <c r="AH1839">
        <v>75.022999999999996</v>
      </c>
      <c r="AI1839">
        <v>1303.3800000000001</v>
      </c>
      <c r="AJ1839">
        <v>20.614599999999999</v>
      </c>
      <c r="AK1839">
        <v>5.0033000000000003</v>
      </c>
      <c r="AL1839">
        <v>1.5552999999999999</v>
      </c>
      <c r="AM1839">
        <v>59.103999999999999</v>
      </c>
      <c r="AN1839">
        <v>1.589</v>
      </c>
      <c r="AO1839">
        <v>38.953000000000003</v>
      </c>
      <c r="AP1839">
        <v>15.16</v>
      </c>
    </row>
    <row r="1840" spans="1:42" x14ac:dyDescent="0.25">
      <c r="A1840" s="10">
        <v>42942</v>
      </c>
      <c r="B1840">
        <v>1.1644000000000001</v>
      </c>
      <c r="C1840">
        <v>130.26</v>
      </c>
      <c r="D1840">
        <v>1.9558</v>
      </c>
      <c r="E1840" t="s">
        <v>6912</v>
      </c>
      <c r="F1840">
        <v>26.047000000000001</v>
      </c>
      <c r="G1840">
        <v>7.4367999999999999</v>
      </c>
      <c r="H1840" t="s">
        <v>6912</v>
      </c>
      <c r="I1840">
        <v>0.89275000000000004</v>
      </c>
      <c r="J1840">
        <v>305.57</v>
      </c>
      <c r="K1840" t="s">
        <v>6912</v>
      </c>
      <c r="L1840" t="s">
        <v>6912</v>
      </c>
      <c r="M1840" t="s">
        <v>6912</v>
      </c>
      <c r="N1840">
        <v>4.2613000000000003</v>
      </c>
      <c r="O1840" t="s">
        <v>6912</v>
      </c>
      <c r="P1840">
        <v>4.5632000000000001</v>
      </c>
      <c r="Q1840">
        <v>9.5704999999999991</v>
      </c>
      <c r="R1840" t="s">
        <v>6912</v>
      </c>
      <c r="S1840" t="s">
        <v>6912</v>
      </c>
      <c r="T1840">
        <v>1.1152</v>
      </c>
      <c r="U1840" t="s">
        <v>6912</v>
      </c>
      <c r="V1840">
        <v>9.2893000000000008</v>
      </c>
      <c r="W1840">
        <v>7.4127999999999998</v>
      </c>
      <c r="X1840">
        <v>69.704999999999998</v>
      </c>
      <c r="Y1840" t="s">
        <v>6912</v>
      </c>
      <c r="Z1840">
        <v>4.1406000000000001</v>
      </c>
      <c r="AA1840">
        <v>1.4717</v>
      </c>
      <c r="AB1840">
        <v>3.6806000000000001</v>
      </c>
      <c r="AC1840">
        <v>1.4576</v>
      </c>
      <c r="AD1840">
        <v>7.8646000000000003</v>
      </c>
      <c r="AE1840">
        <v>9.0959000000000003</v>
      </c>
      <c r="AF1840">
        <v>15507.48</v>
      </c>
      <c r="AG1840">
        <v>4.1569000000000003</v>
      </c>
      <c r="AH1840">
        <v>74.9375</v>
      </c>
      <c r="AI1840">
        <v>1303.9100000000001</v>
      </c>
      <c r="AJ1840">
        <v>20.664400000000001</v>
      </c>
      <c r="AK1840">
        <v>4.9889000000000001</v>
      </c>
      <c r="AL1840">
        <v>1.5678000000000001</v>
      </c>
      <c r="AM1840">
        <v>58.948</v>
      </c>
      <c r="AN1840">
        <v>1.585</v>
      </c>
      <c r="AO1840">
        <v>38.996000000000002</v>
      </c>
      <c r="AP1840">
        <v>15.1998</v>
      </c>
    </row>
    <row r="1841" spans="1:42" x14ac:dyDescent="0.25">
      <c r="A1841" s="10">
        <v>42941</v>
      </c>
      <c r="B1841">
        <v>1.1694</v>
      </c>
      <c r="C1841">
        <v>130.28</v>
      </c>
      <c r="D1841">
        <v>1.9558</v>
      </c>
      <c r="E1841" t="s">
        <v>6912</v>
      </c>
      <c r="F1841">
        <v>26.013000000000002</v>
      </c>
      <c r="G1841">
        <v>7.4360999999999997</v>
      </c>
      <c r="H1841" t="s">
        <v>6912</v>
      </c>
      <c r="I1841">
        <v>0.89395000000000002</v>
      </c>
      <c r="J1841">
        <v>305.49</v>
      </c>
      <c r="K1841" t="s">
        <v>6912</v>
      </c>
      <c r="L1841" t="s">
        <v>6912</v>
      </c>
      <c r="M1841" t="s">
        <v>6912</v>
      </c>
      <c r="N1841">
        <v>4.2571000000000003</v>
      </c>
      <c r="O1841" t="s">
        <v>6912</v>
      </c>
      <c r="P1841">
        <v>4.5635000000000003</v>
      </c>
      <c r="Q1841">
        <v>9.5545000000000009</v>
      </c>
      <c r="R1841" t="s">
        <v>6912</v>
      </c>
      <c r="S1841" t="s">
        <v>6912</v>
      </c>
      <c r="T1841">
        <v>1.1063000000000001</v>
      </c>
      <c r="U1841" t="s">
        <v>6912</v>
      </c>
      <c r="V1841">
        <v>9.3034999999999997</v>
      </c>
      <c r="W1841">
        <v>7.4127999999999998</v>
      </c>
      <c r="X1841">
        <v>69.983099999999993</v>
      </c>
      <c r="Y1841" t="s">
        <v>6912</v>
      </c>
      <c r="Z1841">
        <v>4.1646999999999998</v>
      </c>
      <c r="AA1841">
        <v>1.4693000000000001</v>
      </c>
      <c r="AB1841">
        <v>3.6755</v>
      </c>
      <c r="AC1841">
        <v>1.4608000000000001</v>
      </c>
      <c r="AD1841">
        <v>7.8948999999999998</v>
      </c>
      <c r="AE1841">
        <v>9.1310000000000002</v>
      </c>
      <c r="AF1841">
        <v>15574.07</v>
      </c>
      <c r="AG1841">
        <v>4.1677</v>
      </c>
      <c r="AH1841">
        <v>75.292000000000002</v>
      </c>
      <c r="AI1841">
        <v>1305.8599999999999</v>
      </c>
      <c r="AJ1841">
        <v>20.7211</v>
      </c>
      <c r="AK1841">
        <v>5.0073999999999996</v>
      </c>
      <c r="AL1841">
        <v>1.5711999999999999</v>
      </c>
      <c r="AM1841">
        <v>59.189</v>
      </c>
      <c r="AN1841">
        <v>1.59</v>
      </c>
      <c r="AO1841">
        <v>39.093000000000004</v>
      </c>
      <c r="AP1841">
        <v>15.216100000000001</v>
      </c>
    </row>
    <row r="1842" spans="1:42" x14ac:dyDescent="0.25">
      <c r="A1842" s="10">
        <v>42940</v>
      </c>
      <c r="B1842">
        <v>1.1648000000000001</v>
      </c>
      <c r="C1842">
        <v>129.09</v>
      </c>
      <c r="D1842">
        <v>1.9558</v>
      </c>
      <c r="E1842" t="s">
        <v>6912</v>
      </c>
      <c r="F1842">
        <v>26.024000000000001</v>
      </c>
      <c r="G1842">
        <v>7.4360999999999997</v>
      </c>
      <c r="H1842" t="s">
        <v>6912</v>
      </c>
      <c r="I1842">
        <v>0.89349999999999996</v>
      </c>
      <c r="J1842">
        <v>305.14999999999998</v>
      </c>
      <c r="K1842" t="s">
        <v>6912</v>
      </c>
      <c r="L1842" t="s">
        <v>6912</v>
      </c>
      <c r="M1842" t="s">
        <v>6912</v>
      </c>
      <c r="N1842">
        <v>4.2408000000000001</v>
      </c>
      <c r="O1842" t="s">
        <v>6912</v>
      </c>
      <c r="P1842">
        <v>4.5637999999999996</v>
      </c>
      <c r="Q1842">
        <v>9.5883000000000003</v>
      </c>
      <c r="R1842" t="s">
        <v>6912</v>
      </c>
      <c r="S1842" t="s">
        <v>6912</v>
      </c>
      <c r="T1842">
        <v>1.1020000000000001</v>
      </c>
      <c r="U1842" t="s">
        <v>6912</v>
      </c>
      <c r="V1842">
        <v>9.3524999999999991</v>
      </c>
      <c r="W1842">
        <v>7.4097999999999997</v>
      </c>
      <c r="X1842">
        <v>69.856700000000004</v>
      </c>
      <c r="Y1842" t="s">
        <v>6912</v>
      </c>
      <c r="Z1842">
        <v>4.1378000000000004</v>
      </c>
      <c r="AA1842">
        <v>1.4661</v>
      </c>
      <c r="AB1842">
        <v>3.6543000000000001</v>
      </c>
      <c r="AC1842">
        <v>1.4583999999999999</v>
      </c>
      <c r="AD1842">
        <v>7.8621999999999996</v>
      </c>
      <c r="AE1842">
        <v>9.0930999999999997</v>
      </c>
      <c r="AF1842">
        <v>15516.3</v>
      </c>
      <c r="AG1842">
        <v>4.1810999999999998</v>
      </c>
      <c r="AH1842">
        <v>75.010499999999993</v>
      </c>
      <c r="AI1842">
        <v>1299.1199999999999</v>
      </c>
      <c r="AJ1842">
        <v>20.598199999999999</v>
      </c>
      <c r="AK1842">
        <v>4.9847999999999999</v>
      </c>
      <c r="AL1842">
        <v>1.5657000000000001</v>
      </c>
      <c r="AM1842">
        <v>59.000999999999998</v>
      </c>
      <c r="AN1842">
        <v>1.5859000000000001</v>
      </c>
      <c r="AO1842">
        <v>38.893000000000001</v>
      </c>
      <c r="AP1842">
        <v>15.0916</v>
      </c>
    </row>
    <row r="1843" spans="1:42" x14ac:dyDescent="0.25">
      <c r="A1843" s="10">
        <v>42937</v>
      </c>
      <c r="B1843">
        <v>1.1641999999999999</v>
      </c>
      <c r="C1843">
        <v>129.72</v>
      </c>
      <c r="D1843">
        <v>1.9558</v>
      </c>
      <c r="E1843" t="s">
        <v>6912</v>
      </c>
      <c r="F1843">
        <v>26.016999999999999</v>
      </c>
      <c r="G1843">
        <v>7.4367999999999999</v>
      </c>
      <c r="H1843" t="s">
        <v>6912</v>
      </c>
      <c r="I1843">
        <v>0.89610000000000001</v>
      </c>
      <c r="J1843">
        <v>305.37</v>
      </c>
      <c r="K1843" t="s">
        <v>6912</v>
      </c>
      <c r="L1843" t="s">
        <v>6912</v>
      </c>
      <c r="M1843" t="s">
        <v>6912</v>
      </c>
      <c r="N1843">
        <v>4.2363999999999997</v>
      </c>
      <c r="O1843" t="s">
        <v>6912</v>
      </c>
      <c r="P1843">
        <v>4.5702999999999996</v>
      </c>
      <c r="Q1843">
        <v>9.6193000000000008</v>
      </c>
      <c r="R1843" t="s">
        <v>6912</v>
      </c>
      <c r="S1843" t="s">
        <v>6912</v>
      </c>
      <c r="T1843">
        <v>1.1051</v>
      </c>
      <c r="U1843" t="s">
        <v>6912</v>
      </c>
      <c r="V1843">
        <v>9.3315000000000001</v>
      </c>
      <c r="W1843">
        <v>7.4109999999999996</v>
      </c>
      <c r="X1843">
        <v>68.617500000000007</v>
      </c>
      <c r="Y1843" t="s">
        <v>6912</v>
      </c>
      <c r="Z1843">
        <v>4.1138000000000003</v>
      </c>
      <c r="AA1843">
        <v>1.4699</v>
      </c>
      <c r="AB1843">
        <v>3.6225000000000001</v>
      </c>
      <c r="AC1843">
        <v>1.4663999999999999</v>
      </c>
      <c r="AD1843">
        <v>7.8798000000000004</v>
      </c>
      <c r="AE1843">
        <v>9.0901999999999994</v>
      </c>
      <c r="AF1843">
        <v>15498.41</v>
      </c>
      <c r="AG1843">
        <v>4.1482999999999999</v>
      </c>
      <c r="AH1843">
        <v>74.904499999999999</v>
      </c>
      <c r="AI1843">
        <v>1302.31</v>
      </c>
      <c r="AJ1843">
        <v>20.376100000000001</v>
      </c>
      <c r="AK1843">
        <v>4.9869000000000003</v>
      </c>
      <c r="AL1843">
        <v>1.5649999999999999</v>
      </c>
      <c r="AM1843">
        <v>59.026000000000003</v>
      </c>
      <c r="AN1843">
        <v>1.5871999999999999</v>
      </c>
      <c r="AO1843">
        <v>38.942</v>
      </c>
      <c r="AP1843">
        <v>15.0579</v>
      </c>
    </row>
    <row r="1844" spans="1:42" x14ac:dyDescent="0.25">
      <c r="A1844" s="10">
        <v>42936</v>
      </c>
      <c r="B1844">
        <v>1.1485000000000001</v>
      </c>
      <c r="C1844">
        <v>128.91999999999999</v>
      </c>
      <c r="D1844">
        <v>1.9558</v>
      </c>
      <c r="E1844" t="s">
        <v>6912</v>
      </c>
      <c r="F1844">
        <v>26.04</v>
      </c>
      <c r="G1844">
        <v>7.4367000000000001</v>
      </c>
      <c r="H1844" t="s">
        <v>6912</v>
      </c>
      <c r="I1844">
        <v>0.88717999999999997</v>
      </c>
      <c r="J1844">
        <v>305.77</v>
      </c>
      <c r="K1844" t="s">
        <v>6912</v>
      </c>
      <c r="L1844" t="s">
        <v>6912</v>
      </c>
      <c r="M1844" t="s">
        <v>6912</v>
      </c>
      <c r="N1844">
        <v>4.21</v>
      </c>
      <c r="O1844" t="s">
        <v>6912</v>
      </c>
      <c r="P1844">
        <v>4.5655000000000001</v>
      </c>
      <c r="Q1844">
        <v>9.5678000000000001</v>
      </c>
      <c r="R1844" t="s">
        <v>6912</v>
      </c>
      <c r="S1844" t="s">
        <v>6912</v>
      </c>
      <c r="T1844">
        <v>1.1039000000000001</v>
      </c>
      <c r="U1844" t="s">
        <v>6912</v>
      </c>
      <c r="V1844">
        <v>9.3000000000000007</v>
      </c>
      <c r="W1844">
        <v>7.4103000000000003</v>
      </c>
      <c r="X1844">
        <v>67.853999999999999</v>
      </c>
      <c r="Y1844" t="s">
        <v>6912</v>
      </c>
      <c r="Z1844">
        <v>4.0651999999999999</v>
      </c>
      <c r="AA1844">
        <v>1.4510000000000001</v>
      </c>
      <c r="AB1844">
        <v>3.6166</v>
      </c>
      <c r="AC1844">
        <v>1.4487000000000001</v>
      </c>
      <c r="AD1844">
        <v>7.7759999999999998</v>
      </c>
      <c r="AE1844">
        <v>8.9700000000000006</v>
      </c>
      <c r="AF1844">
        <v>15314.67</v>
      </c>
      <c r="AG1844">
        <v>4.1032999999999999</v>
      </c>
      <c r="AH1844">
        <v>74.010000000000005</v>
      </c>
      <c r="AI1844">
        <v>1291.52</v>
      </c>
      <c r="AJ1844">
        <v>20.203499999999998</v>
      </c>
      <c r="AK1844">
        <v>4.9287999999999998</v>
      </c>
      <c r="AL1844">
        <v>1.5630999999999999</v>
      </c>
      <c r="AM1844">
        <v>58.427999999999997</v>
      </c>
      <c r="AN1844">
        <v>1.5738000000000001</v>
      </c>
      <c r="AO1844">
        <v>38.652999999999999</v>
      </c>
      <c r="AP1844">
        <v>14.901999999999999</v>
      </c>
    </row>
    <row r="1845" spans="1:42" x14ac:dyDescent="0.25">
      <c r="A1845" s="10">
        <v>42935</v>
      </c>
      <c r="B1845">
        <v>1.1533</v>
      </c>
      <c r="C1845">
        <v>129.03</v>
      </c>
      <c r="D1845">
        <v>1.9558</v>
      </c>
      <c r="E1845" t="s">
        <v>6912</v>
      </c>
      <c r="F1845">
        <v>26.035</v>
      </c>
      <c r="G1845">
        <v>7.4368999999999996</v>
      </c>
      <c r="H1845" t="s">
        <v>6912</v>
      </c>
      <c r="I1845">
        <v>0.88485000000000003</v>
      </c>
      <c r="J1845">
        <v>306.42</v>
      </c>
      <c r="K1845" t="s">
        <v>6912</v>
      </c>
      <c r="L1845" t="s">
        <v>6912</v>
      </c>
      <c r="M1845" t="s">
        <v>6912</v>
      </c>
      <c r="N1845">
        <v>4.2126999999999999</v>
      </c>
      <c r="O1845" t="s">
        <v>6912</v>
      </c>
      <c r="P1845">
        <v>4.5670000000000002</v>
      </c>
      <c r="Q1845">
        <v>9.5597999999999992</v>
      </c>
      <c r="R1845" t="s">
        <v>6912</v>
      </c>
      <c r="S1845" t="s">
        <v>6912</v>
      </c>
      <c r="T1845">
        <v>1.0993999999999999</v>
      </c>
      <c r="U1845" t="s">
        <v>6912</v>
      </c>
      <c r="V1845">
        <v>9.3018000000000001</v>
      </c>
      <c r="W1845">
        <v>7.4142999999999999</v>
      </c>
      <c r="X1845">
        <v>68.091499999999996</v>
      </c>
      <c r="Y1845" t="s">
        <v>6912</v>
      </c>
      <c r="Z1845">
        <v>4.0575999999999999</v>
      </c>
      <c r="AA1845">
        <v>1.4532</v>
      </c>
      <c r="AB1845">
        <v>3.6432000000000002</v>
      </c>
      <c r="AC1845">
        <v>1.454</v>
      </c>
      <c r="AD1845">
        <v>7.7888999999999999</v>
      </c>
      <c r="AE1845">
        <v>9.0059000000000005</v>
      </c>
      <c r="AF1845">
        <v>15359.65</v>
      </c>
      <c r="AG1845">
        <v>4.1279000000000003</v>
      </c>
      <c r="AH1845">
        <v>74.151499999999999</v>
      </c>
      <c r="AI1845">
        <v>1294.27</v>
      </c>
      <c r="AJ1845">
        <v>20.175000000000001</v>
      </c>
      <c r="AK1845">
        <v>4.9436</v>
      </c>
      <c r="AL1845">
        <v>1.5640000000000001</v>
      </c>
      <c r="AM1845">
        <v>58.633000000000003</v>
      </c>
      <c r="AN1845">
        <v>1.5772999999999999</v>
      </c>
      <c r="AO1845">
        <v>38.750999999999998</v>
      </c>
      <c r="AP1845">
        <v>14.8896</v>
      </c>
    </row>
    <row r="1846" spans="1:42" x14ac:dyDescent="0.25">
      <c r="A1846" s="10">
        <v>42934</v>
      </c>
      <c r="B1846">
        <v>1.1555</v>
      </c>
      <c r="C1846">
        <v>129.46</v>
      </c>
      <c r="D1846">
        <v>1.9558</v>
      </c>
      <c r="E1846" t="s">
        <v>6912</v>
      </c>
      <c r="F1846">
        <v>26.08</v>
      </c>
      <c r="G1846">
        <v>7.4371</v>
      </c>
      <c r="H1846" t="s">
        <v>6912</v>
      </c>
      <c r="I1846">
        <v>0.88780000000000003</v>
      </c>
      <c r="J1846">
        <v>306.2</v>
      </c>
      <c r="K1846" t="s">
        <v>6912</v>
      </c>
      <c r="L1846" t="s">
        <v>6912</v>
      </c>
      <c r="M1846" t="s">
        <v>6912</v>
      </c>
      <c r="N1846">
        <v>4.2028999999999996</v>
      </c>
      <c r="O1846" t="s">
        <v>6912</v>
      </c>
      <c r="P1846">
        <v>4.5599999999999996</v>
      </c>
      <c r="Q1846">
        <v>9.5657999999999994</v>
      </c>
      <c r="R1846" t="s">
        <v>6912</v>
      </c>
      <c r="S1846" t="s">
        <v>6912</v>
      </c>
      <c r="T1846">
        <v>1.1025</v>
      </c>
      <c r="U1846" t="s">
        <v>6912</v>
      </c>
      <c r="V1846">
        <v>9.3064999999999998</v>
      </c>
      <c r="W1846">
        <v>7.4138000000000002</v>
      </c>
      <c r="X1846">
        <v>68.167599999999993</v>
      </c>
      <c r="Y1846" t="s">
        <v>6912</v>
      </c>
      <c r="Z1846">
        <v>4.0750000000000002</v>
      </c>
      <c r="AA1846">
        <v>1.4564999999999999</v>
      </c>
      <c r="AB1846">
        <v>3.6623000000000001</v>
      </c>
      <c r="AC1846">
        <v>1.4548000000000001</v>
      </c>
      <c r="AD1846">
        <v>7.8000999999999996</v>
      </c>
      <c r="AE1846">
        <v>9.0175999999999998</v>
      </c>
      <c r="AF1846">
        <v>15368.15</v>
      </c>
      <c r="AG1846">
        <v>4.1243999999999996</v>
      </c>
      <c r="AH1846">
        <v>74.337000000000003</v>
      </c>
      <c r="AI1846">
        <v>1298.8900000000001</v>
      </c>
      <c r="AJ1846">
        <v>20.2288</v>
      </c>
      <c r="AK1846">
        <v>4.9512999999999998</v>
      </c>
      <c r="AL1846">
        <v>1.5712999999999999</v>
      </c>
      <c r="AM1846">
        <v>58.597000000000001</v>
      </c>
      <c r="AN1846">
        <v>1.5792999999999999</v>
      </c>
      <c r="AO1846">
        <v>38.831000000000003</v>
      </c>
      <c r="AP1846">
        <v>14.946400000000001</v>
      </c>
    </row>
    <row r="1847" spans="1:42" x14ac:dyDescent="0.25">
      <c r="A1847" s="10">
        <v>42933</v>
      </c>
      <c r="B1847">
        <v>1.1462000000000001</v>
      </c>
      <c r="C1847">
        <v>128.86000000000001</v>
      </c>
      <c r="D1847">
        <v>1.9558</v>
      </c>
      <c r="E1847" t="s">
        <v>6912</v>
      </c>
      <c r="F1847">
        <v>26.09</v>
      </c>
      <c r="G1847">
        <v>7.4364999999999997</v>
      </c>
      <c r="H1847" t="s">
        <v>6912</v>
      </c>
      <c r="I1847">
        <v>0.87755000000000005</v>
      </c>
      <c r="J1847">
        <v>306.05</v>
      </c>
      <c r="K1847" t="s">
        <v>6912</v>
      </c>
      <c r="L1847" t="s">
        <v>6912</v>
      </c>
      <c r="M1847" t="s">
        <v>6912</v>
      </c>
      <c r="N1847">
        <v>4.2080000000000002</v>
      </c>
      <c r="O1847" t="s">
        <v>6912</v>
      </c>
      <c r="P1847">
        <v>4.5598000000000001</v>
      </c>
      <c r="Q1847">
        <v>9.5399999999999991</v>
      </c>
      <c r="R1847" t="s">
        <v>6912</v>
      </c>
      <c r="S1847" t="s">
        <v>6912</v>
      </c>
      <c r="T1847">
        <v>1.1012</v>
      </c>
      <c r="U1847" t="s">
        <v>6912</v>
      </c>
      <c r="V1847">
        <v>9.3558000000000003</v>
      </c>
      <c r="W1847">
        <v>7.4111000000000002</v>
      </c>
      <c r="X1847">
        <v>67.926000000000002</v>
      </c>
      <c r="Y1847" t="s">
        <v>6912</v>
      </c>
      <c r="Z1847">
        <v>4.0510999999999999</v>
      </c>
      <c r="AA1847">
        <v>1.4637</v>
      </c>
      <c r="AB1847">
        <v>3.6436999999999999</v>
      </c>
      <c r="AC1847">
        <v>1.4501999999999999</v>
      </c>
      <c r="AD1847">
        <v>7.7591000000000001</v>
      </c>
      <c r="AE1847">
        <v>8.9459999999999997</v>
      </c>
      <c r="AF1847">
        <v>15259.36</v>
      </c>
      <c r="AG1847">
        <v>4.0674999999999999</v>
      </c>
      <c r="AH1847">
        <v>73.752499999999998</v>
      </c>
      <c r="AI1847">
        <v>1292.3499999999999</v>
      </c>
      <c r="AJ1847">
        <v>20.12</v>
      </c>
      <c r="AK1847">
        <v>4.9142999999999999</v>
      </c>
      <c r="AL1847">
        <v>1.5624</v>
      </c>
      <c r="AM1847">
        <v>58.087000000000003</v>
      </c>
      <c r="AN1847">
        <v>1.5671999999999999</v>
      </c>
      <c r="AO1847">
        <v>38.581000000000003</v>
      </c>
      <c r="AP1847">
        <v>14.835900000000001</v>
      </c>
    </row>
    <row r="1848" spans="1:42" x14ac:dyDescent="0.25">
      <c r="A1848" s="10">
        <v>42930</v>
      </c>
      <c r="B1848">
        <v>1.1415</v>
      </c>
      <c r="C1848">
        <v>129.1</v>
      </c>
      <c r="D1848">
        <v>1.9558</v>
      </c>
      <c r="E1848" t="s">
        <v>6912</v>
      </c>
      <c r="F1848">
        <v>26.074999999999999</v>
      </c>
      <c r="G1848">
        <v>7.4364999999999997</v>
      </c>
      <c r="H1848" t="s">
        <v>6912</v>
      </c>
      <c r="I1848">
        <v>0.87983</v>
      </c>
      <c r="J1848">
        <v>306.51</v>
      </c>
      <c r="K1848" t="s">
        <v>6912</v>
      </c>
      <c r="L1848" t="s">
        <v>6912</v>
      </c>
      <c r="M1848" t="s">
        <v>6912</v>
      </c>
      <c r="N1848">
        <v>4.2172000000000001</v>
      </c>
      <c r="O1848" t="s">
        <v>6912</v>
      </c>
      <c r="P1848">
        <v>4.5627000000000004</v>
      </c>
      <c r="Q1848">
        <v>9.5333000000000006</v>
      </c>
      <c r="R1848" t="s">
        <v>6912</v>
      </c>
      <c r="S1848" t="s">
        <v>6912</v>
      </c>
      <c r="T1848">
        <v>1.1051</v>
      </c>
      <c r="U1848" t="s">
        <v>6912</v>
      </c>
      <c r="V1848">
        <v>9.3842999999999996</v>
      </c>
      <c r="W1848">
        <v>7.4080000000000004</v>
      </c>
      <c r="X1848">
        <v>67.954700000000003</v>
      </c>
      <c r="Y1848" t="s">
        <v>6912</v>
      </c>
      <c r="Z1848">
        <v>4.0663</v>
      </c>
      <c r="AA1848">
        <v>1.4710000000000001</v>
      </c>
      <c r="AB1848">
        <v>3.6598999999999999</v>
      </c>
      <c r="AC1848">
        <v>1.4523999999999999</v>
      </c>
      <c r="AD1848">
        <v>7.7419000000000002</v>
      </c>
      <c r="AE1848">
        <v>8.9131999999999998</v>
      </c>
      <c r="AF1848">
        <v>15225.9</v>
      </c>
      <c r="AG1848">
        <v>4.0598000000000001</v>
      </c>
      <c r="AH1848">
        <v>73.495000000000005</v>
      </c>
      <c r="AI1848">
        <v>1295.0999999999999</v>
      </c>
      <c r="AJ1848">
        <v>20.139299999999999</v>
      </c>
      <c r="AK1848">
        <v>4.8998999999999997</v>
      </c>
      <c r="AL1848">
        <v>1.5625</v>
      </c>
      <c r="AM1848">
        <v>57.771999999999998</v>
      </c>
      <c r="AN1848">
        <v>1.5684</v>
      </c>
      <c r="AO1848">
        <v>38.645000000000003</v>
      </c>
      <c r="AP1848">
        <v>15.0313</v>
      </c>
    </row>
    <row r="1849" spans="1:42" x14ac:dyDescent="0.25">
      <c r="A1849" s="10">
        <v>42929</v>
      </c>
      <c r="B1849">
        <v>1.1416999999999999</v>
      </c>
      <c r="C1849">
        <v>129.16999999999999</v>
      </c>
      <c r="D1849">
        <v>1.9558</v>
      </c>
      <c r="E1849" t="s">
        <v>6912</v>
      </c>
      <c r="F1849">
        <v>26.12</v>
      </c>
      <c r="G1849">
        <v>7.4367000000000001</v>
      </c>
      <c r="H1849" t="s">
        <v>6912</v>
      </c>
      <c r="I1849">
        <v>0.88214999999999999</v>
      </c>
      <c r="J1849">
        <v>307.27</v>
      </c>
      <c r="K1849" t="s">
        <v>6912</v>
      </c>
      <c r="L1849" t="s">
        <v>6912</v>
      </c>
      <c r="M1849" t="s">
        <v>6912</v>
      </c>
      <c r="N1849">
        <v>4.2332000000000001</v>
      </c>
      <c r="O1849" t="s">
        <v>6912</v>
      </c>
      <c r="P1849">
        <v>4.5635000000000003</v>
      </c>
      <c r="Q1849">
        <v>9.5429999999999993</v>
      </c>
      <c r="R1849" t="s">
        <v>6912</v>
      </c>
      <c r="S1849" t="s">
        <v>6912</v>
      </c>
      <c r="T1849">
        <v>1.1011</v>
      </c>
      <c r="U1849" t="s">
        <v>6912</v>
      </c>
      <c r="V1849">
        <v>9.4518000000000004</v>
      </c>
      <c r="W1849">
        <v>7.4050000000000002</v>
      </c>
      <c r="X1849">
        <v>68.474999999999994</v>
      </c>
      <c r="Y1849" t="s">
        <v>6912</v>
      </c>
      <c r="Z1849">
        <v>4.0762999999999998</v>
      </c>
      <c r="AA1849">
        <v>1.4770000000000001</v>
      </c>
      <c r="AB1849">
        <v>3.6732999999999998</v>
      </c>
      <c r="AC1849">
        <v>1.4563999999999999</v>
      </c>
      <c r="AD1849">
        <v>7.7443</v>
      </c>
      <c r="AE1849">
        <v>8.9167000000000005</v>
      </c>
      <c r="AF1849">
        <v>15238.84</v>
      </c>
      <c r="AG1849">
        <v>4.0430000000000001</v>
      </c>
      <c r="AH1849">
        <v>73.582499999999996</v>
      </c>
      <c r="AI1849">
        <v>1298.7</v>
      </c>
      <c r="AJ1849">
        <v>20.321200000000001</v>
      </c>
      <c r="AK1849">
        <v>4.9093</v>
      </c>
      <c r="AL1849">
        <v>1.5578000000000001</v>
      </c>
      <c r="AM1849">
        <v>57.72</v>
      </c>
      <c r="AN1849">
        <v>1.5722</v>
      </c>
      <c r="AO1849">
        <v>38.761000000000003</v>
      </c>
      <c r="AP1849">
        <v>15.0961</v>
      </c>
    </row>
    <row r="1850" spans="1:42" x14ac:dyDescent="0.25">
      <c r="A1850" s="10">
        <v>42928</v>
      </c>
      <c r="B1850">
        <v>1.1449</v>
      </c>
      <c r="C1850">
        <v>130.02000000000001</v>
      </c>
      <c r="D1850">
        <v>1.9558</v>
      </c>
      <c r="E1850" t="s">
        <v>6912</v>
      </c>
      <c r="F1850">
        <v>26.11</v>
      </c>
      <c r="G1850">
        <v>7.4368999999999996</v>
      </c>
      <c r="H1850" t="s">
        <v>6912</v>
      </c>
      <c r="I1850">
        <v>0.88924999999999998</v>
      </c>
      <c r="J1850">
        <v>307.33</v>
      </c>
      <c r="K1850" t="s">
        <v>6912</v>
      </c>
      <c r="L1850" t="s">
        <v>6912</v>
      </c>
      <c r="M1850" t="s">
        <v>6912</v>
      </c>
      <c r="N1850">
        <v>4.2443999999999997</v>
      </c>
      <c r="O1850" t="s">
        <v>6912</v>
      </c>
      <c r="P1850">
        <v>4.5674999999999999</v>
      </c>
      <c r="Q1850">
        <v>9.6349999999999998</v>
      </c>
      <c r="R1850" t="s">
        <v>6912</v>
      </c>
      <c r="S1850" t="s">
        <v>6912</v>
      </c>
      <c r="T1850">
        <v>1.1027</v>
      </c>
      <c r="U1850" t="s">
        <v>6912</v>
      </c>
      <c r="V1850">
        <v>9.4687999999999999</v>
      </c>
      <c r="W1850">
        <v>7.4089999999999998</v>
      </c>
      <c r="X1850">
        <v>69.349900000000005</v>
      </c>
      <c r="Y1850" t="s">
        <v>6912</v>
      </c>
      <c r="Z1850">
        <v>4.1181999999999999</v>
      </c>
      <c r="AA1850">
        <v>1.4965999999999999</v>
      </c>
      <c r="AB1850">
        <v>3.6997</v>
      </c>
      <c r="AC1850">
        <v>1.4807999999999999</v>
      </c>
      <c r="AD1850">
        <v>7.7716000000000003</v>
      </c>
      <c r="AE1850">
        <v>8.9428999999999998</v>
      </c>
      <c r="AF1850">
        <v>15307.31</v>
      </c>
      <c r="AG1850">
        <v>4.0679999999999996</v>
      </c>
      <c r="AH1850">
        <v>73.886499999999998</v>
      </c>
      <c r="AI1850">
        <v>1311.87</v>
      </c>
      <c r="AJ1850">
        <v>20.462900000000001</v>
      </c>
      <c r="AK1850">
        <v>4.9210000000000003</v>
      </c>
      <c r="AL1850">
        <v>1.5827</v>
      </c>
      <c r="AM1850">
        <v>57.948999999999998</v>
      </c>
      <c r="AN1850">
        <v>1.5814999999999999</v>
      </c>
      <c r="AO1850">
        <v>38.966999999999999</v>
      </c>
      <c r="AP1850">
        <v>15.335900000000001</v>
      </c>
    </row>
    <row r="1851" spans="1:42" x14ac:dyDescent="0.25">
      <c r="A1851" s="10">
        <v>42927</v>
      </c>
      <c r="B1851">
        <v>1.1405000000000001</v>
      </c>
      <c r="C1851">
        <v>130.36000000000001</v>
      </c>
      <c r="D1851">
        <v>1.9558</v>
      </c>
      <c r="E1851" t="s">
        <v>6912</v>
      </c>
      <c r="F1851">
        <v>26.123999999999999</v>
      </c>
      <c r="G1851">
        <v>7.4364999999999997</v>
      </c>
      <c r="H1851" t="s">
        <v>6912</v>
      </c>
      <c r="I1851">
        <v>0.88317999999999997</v>
      </c>
      <c r="J1851">
        <v>308.13</v>
      </c>
      <c r="K1851" t="s">
        <v>6912</v>
      </c>
      <c r="L1851" t="s">
        <v>6912</v>
      </c>
      <c r="M1851" t="s">
        <v>6912</v>
      </c>
      <c r="N1851">
        <v>4.2460000000000004</v>
      </c>
      <c r="O1851" t="s">
        <v>6912</v>
      </c>
      <c r="P1851">
        <v>4.5685000000000002</v>
      </c>
      <c r="Q1851">
        <v>9.6389999999999993</v>
      </c>
      <c r="R1851" t="s">
        <v>6912</v>
      </c>
      <c r="S1851" t="s">
        <v>6912</v>
      </c>
      <c r="T1851">
        <v>1.1040000000000001</v>
      </c>
      <c r="U1851" t="s">
        <v>6912</v>
      </c>
      <c r="V1851">
        <v>9.5120000000000005</v>
      </c>
      <c r="W1851">
        <v>7.4109999999999996</v>
      </c>
      <c r="X1851">
        <v>69.33</v>
      </c>
      <c r="Y1851" t="s">
        <v>6912</v>
      </c>
      <c r="Z1851">
        <v>4.1430999999999996</v>
      </c>
      <c r="AA1851">
        <v>1.4987999999999999</v>
      </c>
      <c r="AB1851">
        <v>3.7258</v>
      </c>
      <c r="AC1851">
        <v>1.4718</v>
      </c>
      <c r="AD1851">
        <v>7.7576999999999998</v>
      </c>
      <c r="AE1851">
        <v>8.9084000000000003</v>
      </c>
      <c r="AF1851">
        <v>15272.44</v>
      </c>
      <c r="AG1851">
        <v>4.077</v>
      </c>
      <c r="AH1851">
        <v>73.665000000000006</v>
      </c>
      <c r="AI1851">
        <v>1312.25</v>
      </c>
      <c r="AJ1851">
        <v>20.545999999999999</v>
      </c>
      <c r="AK1851">
        <v>4.9013</v>
      </c>
      <c r="AL1851">
        <v>1.5788</v>
      </c>
      <c r="AM1851">
        <v>57.813000000000002</v>
      </c>
      <c r="AN1851">
        <v>1.5783</v>
      </c>
      <c r="AO1851">
        <v>38.890999999999998</v>
      </c>
      <c r="AP1851">
        <v>15.4595</v>
      </c>
    </row>
    <row r="1852" spans="1:42" x14ac:dyDescent="0.25">
      <c r="A1852" s="10">
        <v>42926</v>
      </c>
      <c r="B1852">
        <v>1.1387</v>
      </c>
      <c r="C1852">
        <v>129.97999999999999</v>
      </c>
      <c r="D1852">
        <v>1.9558</v>
      </c>
      <c r="E1852" t="s">
        <v>6912</v>
      </c>
      <c r="F1852">
        <v>26.096</v>
      </c>
      <c r="G1852">
        <v>7.4366000000000003</v>
      </c>
      <c r="H1852" t="s">
        <v>6912</v>
      </c>
      <c r="I1852">
        <v>0.88443000000000005</v>
      </c>
      <c r="J1852">
        <v>307.99</v>
      </c>
      <c r="K1852" t="s">
        <v>6912</v>
      </c>
      <c r="L1852" t="s">
        <v>6912</v>
      </c>
      <c r="M1852" t="s">
        <v>6912</v>
      </c>
      <c r="N1852">
        <v>4.234</v>
      </c>
      <c r="O1852" t="s">
        <v>6912</v>
      </c>
      <c r="P1852">
        <v>4.5697999999999999</v>
      </c>
      <c r="Q1852">
        <v>9.6174999999999997</v>
      </c>
      <c r="R1852" t="s">
        <v>6912</v>
      </c>
      <c r="S1852" t="s">
        <v>6912</v>
      </c>
      <c r="T1852">
        <v>1.1007</v>
      </c>
      <c r="U1852" t="s">
        <v>6912</v>
      </c>
      <c r="V1852">
        <v>9.5165000000000006</v>
      </c>
      <c r="W1852">
        <v>7.4043000000000001</v>
      </c>
      <c r="X1852">
        <v>68.864800000000002</v>
      </c>
      <c r="Y1852" t="s">
        <v>6912</v>
      </c>
      <c r="Z1852">
        <v>4.1121999999999996</v>
      </c>
      <c r="AA1852">
        <v>1.4999</v>
      </c>
      <c r="AB1852">
        <v>3.7292000000000001</v>
      </c>
      <c r="AC1852">
        <v>1.4702999999999999</v>
      </c>
      <c r="AD1852">
        <v>7.7484000000000002</v>
      </c>
      <c r="AE1852">
        <v>8.8972999999999995</v>
      </c>
      <c r="AF1852">
        <v>15257.44</v>
      </c>
      <c r="AG1852">
        <v>4.0396999999999998</v>
      </c>
      <c r="AH1852">
        <v>73.4405</v>
      </c>
      <c r="AI1852">
        <v>1309.3599999999999</v>
      </c>
      <c r="AJ1852">
        <v>20.488099999999999</v>
      </c>
      <c r="AK1852">
        <v>4.8899999999999997</v>
      </c>
      <c r="AL1852">
        <v>1.5663</v>
      </c>
      <c r="AM1852">
        <v>57.93</v>
      </c>
      <c r="AN1852">
        <v>1.5783</v>
      </c>
      <c r="AO1852">
        <v>38.851999999999997</v>
      </c>
      <c r="AP1852">
        <v>15.212999999999999</v>
      </c>
    </row>
    <row r="1853" spans="1:42" x14ac:dyDescent="0.25">
      <c r="A1853" s="10">
        <v>42923</v>
      </c>
      <c r="B1853">
        <v>1.1412</v>
      </c>
      <c r="C1853">
        <v>129.80000000000001</v>
      </c>
      <c r="D1853">
        <v>1.9558</v>
      </c>
      <c r="E1853" t="s">
        <v>6912</v>
      </c>
      <c r="F1853">
        <v>26.079000000000001</v>
      </c>
      <c r="G1853">
        <v>7.4371</v>
      </c>
      <c r="H1853" t="s">
        <v>6912</v>
      </c>
      <c r="I1853">
        <v>0.88488</v>
      </c>
      <c r="J1853">
        <v>308.38</v>
      </c>
      <c r="K1853" t="s">
        <v>6912</v>
      </c>
      <c r="L1853" t="s">
        <v>6912</v>
      </c>
      <c r="M1853" t="s">
        <v>6912</v>
      </c>
      <c r="N1853">
        <v>4.2321999999999997</v>
      </c>
      <c r="O1853" t="s">
        <v>6912</v>
      </c>
      <c r="P1853">
        <v>4.5861999999999998</v>
      </c>
      <c r="Q1853">
        <v>9.6155000000000008</v>
      </c>
      <c r="R1853" t="s">
        <v>6912</v>
      </c>
      <c r="S1853" t="s">
        <v>6912</v>
      </c>
      <c r="T1853">
        <v>1.0983000000000001</v>
      </c>
      <c r="U1853" t="s">
        <v>6912</v>
      </c>
      <c r="V1853">
        <v>9.5612999999999992</v>
      </c>
      <c r="W1853">
        <v>7.4153000000000002</v>
      </c>
      <c r="X1853">
        <v>68.919300000000007</v>
      </c>
      <c r="Y1853" t="s">
        <v>6912</v>
      </c>
      <c r="Z1853">
        <v>4.1464999999999996</v>
      </c>
      <c r="AA1853">
        <v>1.5005999999999999</v>
      </c>
      <c r="AB1853">
        <v>3.7587000000000002</v>
      </c>
      <c r="AC1853">
        <v>1.4805999999999999</v>
      </c>
      <c r="AD1853">
        <v>7.7590000000000003</v>
      </c>
      <c r="AE1853">
        <v>8.9139999999999997</v>
      </c>
      <c r="AF1853">
        <v>15300.6</v>
      </c>
      <c r="AG1853">
        <v>4.0273000000000003</v>
      </c>
      <c r="AH1853">
        <v>73.695499999999996</v>
      </c>
      <c r="AI1853">
        <v>1318.1</v>
      </c>
      <c r="AJ1853">
        <v>20.748799999999999</v>
      </c>
      <c r="AK1853">
        <v>4.9054000000000002</v>
      </c>
      <c r="AL1853">
        <v>1.5669</v>
      </c>
      <c r="AM1853">
        <v>57.786000000000001</v>
      </c>
      <c r="AN1853">
        <v>1.5761000000000001</v>
      </c>
      <c r="AO1853">
        <v>38.892000000000003</v>
      </c>
      <c r="AP1853">
        <v>15.2646</v>
      </c>
    </row>
    <row r="1854" spans="1:42" x14ac:dyDescent="0.25">
      <c r="A1854" s="10">
        <v>42922</v>
      </c>
      <c r="B1854">
        <v>1.1385000000000001</v>
      </c>
      <c r="C1854">
        <v>129.01</v>
      </c>
      <c r="D1854">
        <v>1.9558</v>
      </c>
      <c r="E1854" t="s">
        <v>6912</v>
      </c>
      <c r="F1854">
        <v>26.146999999999998</v>
      </c>
      <c r="G1854">
        <v>7.4368999999999996</v>
      </c>
      <c r="H1854" t="s">
        <v>6912</v>
      </c>
      <c r="I1854">
        <v>0.88012999999999997</v>
      </c>
      <c r="J1854">
        <v>309.37</v>
      </c>
      <c r="K1854" t="s">
        <v>6912</v>
      </c>
      <c r="L1854" t="s">
        <v>6912</v>
      </c>
      <c r="M1854" t="s">
        <v>6912</v>
      </c>
      <c r="N1854">
        <v>4.2477999999999998</v>
      </c>
      <c r="O1854" t="s">
        <v>6912</v>
      </c>
      <c r="P1854">
        <v>4.5933000000000002</v>
      </c>
      <c r="Q1854">
        <v>9.6310000000000002</v>
      </c>
      <c r="R1854" t="s">
        <v>6912</v>
      </c>
      <c r="S1854" t="s">
        <v>6912</v>
      </c>
      <c r="T1854">
        <v>1.0974999999999999</v>
      </c>
      <c r="U1854" t="s">
        <v>6912</v>
      </c>
      <c r="V1854">
        <v>9.5297999999999998</v>
      </c>
      <c r="W1854">
        <v>7.4055</v>
      </c>
      <c r="X1854">
        <v>68.488100000000003</v>
      </c>
      <c r="Y1854" t="s">
        <v>6912</v>
      </c>
      <c r="Z1854">
        <v>4.1367000000000003</v>
      </c>
      <c r="AA1854">
        <v>1.5007999999999999</v>
      </c>
      <c r="AB1854">
        <v>3.7639</v>
      </c>
      <c r="AC1854">
        <v>1.4728000000000001</v>
      </c>
      <c r="AD1854">
        <v>7.7443</v>
      </c>
      <c r="AE1854">
        <v>8.8917999999999999</v>
      </c>
      <c r="AF1854">
        <v>15242.24</v>
      </c>
      <c r="AG1854">
        <v>4.0258000000000003</v>
      </c>
      <c r="AH1854">
        <v>73.732500000000002</v>
      </c>
      <c r="AI1854">
        <v>1317.44</v>
      </c>
      <c r="AJ1854">
        <v>20.925000000000001</v>
      </c>
      <c r="AK1854">
        <v>4.8937999999999997</v>
      </c>
      <c r="AL1854">
        <v>1.5697000000000001</v>
      </c>
      <c r="AM1854">
        <v>57.732999999999997</v>
      </c>
      <c r="AN1854">
        <v>1.5749</v>
      </c>
      <c r="AO1854">
        <v>38.799999999999997</v>
      </c>
      <c r="AP1854">
        <v>15.347</v>
      </c>
    </row>
    <row r="1855" spans="1:42" x14ac:dyDescent="0.25">
      <c r="A1855" s="10">
        <v>42921</v>
      </c>
      <c r="B1855">
        <v>1.1329</v>
      </c>
      <c r="C1855">
        <v>128.63999999999999</v>
      </c>
      <c r="D1855">
        <v>1.9558</v>
      </c>
      <c r="E1855" t="s">
        <v>6912</v>
      </c>
      <c r="F1855">
        <v>26.109000000000002</v>
      </c>
      <c r="G1855">
        <v>7.4368999999999996</v>
      </c>
      <c r="H1855" t="s">
        <v>6912</v>
      </c>
      <c r="I1855">
        <v>0.87734999999999996</v>
      </c>
      <c r="J1855">
        <v>308.16000000000003</v>
      </c>
      <c r="K1855" t="s">
        <v>6912</v>
      </c>
      <c r="L1855" t="s">
        <v>6912</v>
      </c>
      <c r="M1855" t="s">
        <v>6912</v>
      </c>
      <c r="N1855">
        <v>4.2462999999999997</v>
      </c>
      <c r="O1855" t="s">
        <v>6912</v>
      </c>
      <c r="P1855">
        <v>4.5880999999999998</v>
      </c>
      <c r="Q1855">
        <v>9.6242999999999999</v>
      </c>
      <c r="R1855" t="s">
        <v>6912</v>
      </c>
      <c r="S1855" t="s">
        <v>6912</v>
      </c>
      <c r="T1855">
        <v>1.095</v>
      </c>
      <c r="U1855" t="s">
        <v>6912</v>
      </c>
      <c r="V1855">
        <v>9.4964999999999993</v>
      </c>
      <c r="W1855">
        <v>7.4142999999999999</v>
      </c>
      <c r="X1855">
        <v>67.819999999999993</v>
      </c>
      <c r="Y1855" t="s">
        <v>6912</v>
      </c>
      <c r="Z1855">
        <v>4.0610999999999997</v>
      </c>
      <c r="AA1855">
        <v>1.4916</v>
      </c>
      <c r="AB1855">
        <v>3.7545000000000002</v>
      </c>
      <c r="AC1855">
        <v>1.4681999999999999</v>
      </c>
      <c r="AD1855">
        <v>7.7060000000000004</v>
      </c>
      <c r="AE1855">
        <v>8.8442000000000007</v>
      </c>
      <c r="AF1855">
        <v>15159.27</v>
      </c>
      <c r="AG1855">
        <v>3.9872000000000001</v>
      </c>
      <c r="AH1855">
        <v>73.407499999999999</v>
      </c>
      <c r="AI1855">
        <v>1307.79</v>
      </c>
      <c r="AJ1855">
        <v>20.705300000000001</v>
      </c>
      <c r="AK1855">
        <v>4.8696999999999999</v>
      </c>
      <c r="AL1855">
        <v>1.5575000000000001</v>
      </c>
      <c r="AM1855">
        <v>57.418999999999997</v>
      </c>
      <c r="AN1855">
        <v>1.5671999999999999</v>
      </c>
      <c r="AO1855">
        <v>38.57</v>
      </c>
      <c r="AP1855">
        <v>15.1267</v>
      </c>
    </row>
    <row r="1856" spans="1:42" x14ac:dyDescent="0.25">
      <c r="A1856" s="10">
        <v>42920</v>
      </c>
      <c r="B1856">
        <v>1.1353</v>
      </c>
      <c r="C1856">
        <v>128.57</v>
      </c>
      <c r="D1856">
        <v>1.9558</v>
      </c>
      <c r="E1856" t="s">
        <v>6912</v>
      </c>
      <c r="F1856">
        <v>26.132000000000001</v>
      </c>
      <c r="G1856">
        <v>7.4367000000000001</v>
      </c>
      <c r="H1856" t="s">
        <v>6912</v>
      </c>
      <c r="I1856">
        <v>0.87805</v>
      </c>
      <c r="J1856">
        <v>308.3</v>
      </c>
      <c r="K1856" t="s">
        <v>6912</v>
      </c>
      <c r="L1856" t="s">
        <v>6912</v>
      </c>
      <c r="M1856" t="s">
        <v>6912</v>
      </c>
      <c r="N1856">
        <v>4.2426000000000004</v>
      </c>
      <c r="O1856" t="s">
        <v>6912</v>
      </c>
      <c r="P1856">
        <v>4.5884</v>
      </c>
      <c r="Q1856">
        <v>9.6735000000000007</v>
      </c>
      <c r="R1856" t="s">
        <v>6912</v>
      </c>
      <c r="S1856" t="s">
        <v>6912</v>
      </c>
      <c r="T1856">
        <v>1.0953999999999999</v>
      </c>
      <c r="U1856" t="s">
        <v>6912</v>
      </c>
      <c r="V1856">
        <v>9.4849999999999994</v>
      </c>
      <c r="W1856">
        <v>7.4165000000000001</v>
      </c>
      <c r="X1856">
        <v>67.34</v>
      </c>
      <c r="Y1856" t="s">
        <v>6912</v>
      </c>
      <c r="Z1856">
        <v>4.0377000000000001</v>
      </c>
      <c r="AA1856">
        <v>1.4922</v>
      </c>
      <c r="AB1856">
        <v>3.7503000000000002</v>
      </c>
      <c r="AC1856">
        <v>1.4730000000000001</v>
      </c>
      <c r="AD1856">
        <v>7.7220000000000004</v>
      </c>
      <c r="AE1856">
        <v>8.8645999999999994</v>
      </c>
      <c r="AF1856">
        <v>15174.42</v>
      </c>
      <c r="AG1856">
        <v>3.9916999999999998</v>
      </c>
      <c r="AH1856">
        <v>73.497</v>
      </c>
      <c r="AI1856">
        <v>1307.6099999999999</v>
      </c>
      <c r="AJ1856">
        <v>20.676100000000002</v>
      </c>
      <c r="AK1856">
        <v>4.8789999999999996</v>
      </c>
      <c r="AL1856">
        <v>1.5593999999999999</v>
      </c>
      <c r="AM1856">
        <v>57.343000000000004</v>
      </c>
      <c r="AN1856">
        <v>1.5701000000000001</v>
      </c>
      <c r="AO1856">
        <v>38.616999999999997</v>
      </c>
      <c r="AP1856">
        <v>15.0182</v>
      </c>
    </row>
    <row r="1857" spans="1:42" x14ac:dyDescent="0.25">
      <c r="A1857" s="10">
        <v>42919</v>
      </c>
      <c r="B1857">
        <v>1.1369</v>
      </c>
      <c r="C1857">
        <v>128.46</v>
      </c>
      <c r="D1857">
        <v>1.9558</v>
      </c>
      <c r="E1857" t="s">
        <v>6912</v>
      </c>
      <c r="F1857">
        <v>26.14</v>
      </c>
      <c r="G1857">
        <v>7.4366000000000003</v>
      </c>
      <c r="H1857" t="s">
        <v>6912</v>
      </c>
      <c r="I1857">
        <v>0.87705</v>
      </c>
      <c r="J1857">
        <v>309.25</v>
      </c>
      <c r="K1857" t="s">
        <v>6912</v>
      </c>
      <c r="L1857" t="s">
        <v>6912</v>
      </c>
      <c r="M1857" t="s">
        <v>6912</v>
      </c>
      <c r="N1857">
        <v>4.2355</v>
      </c>
      <c r="O1857" t="s">
        <v>6912</v>
      </c>
      <c r="P1857">
        <v>4.5633999999999997</v>
      </c>
      <c r="Q1857">
        <v>9.6357999999999997</v>
      </c>
      <c r="R1857" t="s">
        <v>6912</v>
      </c>
      <c r="S1857" t="s">
        <v>6912</v>
      </c>
      <c r="T1857">
        <v>1.0943000000000001</v>
      </c>
      <c r="U1857" t="s">
        <v>6912</v>
      </c>
      <c r="V1857">
        <v>9.5065000000000008</v>
      </c>
      <c r="W1857">
        <v>7.4215</v>
      </c>
      <c r="X1857">
        <v>67.468400000000003</v>
      </c>
      <c r="Y1857" t="s">
        <v>6912</v>
      </c>
      <c r="Z1857">
        <v>4.0321999999999996</v>
      </c>
      <c r="AA1857">
        <v>1.4847999999999999</v>
      </c>
      <c r="AB1857">
        <v>3.7736999999999998</v>
      </c>
      <c r="AC1857">
        <v>1.4755</v>
      </c>
      <c r="AD1857">
        <v>7.7252999999999998</v>
      </c>
      <c r="AE1857">
        <v>8.8778000000000006</v>
      </c>
      <c r="AF1857">
        <v>15223.09</v>
      </c>
      <c r="AG1857">
        <v>3.9767999999999999</v>
      </c>
      <c r="AH1857">
        <v>73.736999999999995</v>
      </c>
      <c r="AI1857">
        <v>1305.9100000000001</v>
      </c>
      <c r="AJ1857">
        <v>20.7257</v>
      </c>
      <c r="AK1857">
        <v>4.8941999999999997</v>
      </c>
      <c r="AL1857">
        <v>1.5584</v>
      </c>
      <c r="AM1857">
        <v>57.552999999999997</v>
      </c>
      <c r="AN1857">
        <v>1.5709</v>
      </c>
      <c r="AO1857">
        <v>38.631999999999998</v>
      </c>
      <c r="AP1857">
        <v>14.992599999999999</v>
      </c>
    </row>
    <row r="1858" spans="1:42" x14ac:dyDescent="0.25">
      <c r="A1858" s="10">
        <v>42916</v>
      </c>
      <c r="B1858">
        <v>1.1412</v>
      </c>
      <c r="C1858">
        <v>127.75</v>
      </c>
      <c r="D1858">
        <v>1.9558</v>
      </c>
      <c r="E1858" t="s">
        <v>6912</v>
      </c>
      <c r="F1858">
        <v>26.196999999999999</v>
      </c>
      <c r="G1858">
        <v>7.4366000000000003</v>
      </c>
      <c r="H1858" t="s">
        <v>6912</v>
      </c>
      <c r="I1858">
        <v>0.87932999999999995</v>
      </c>
      <c r="J1858">
        <v>308.97000000000003</v>
      </c>
      <c r="K1858" t="s">
        <v>6912</v>
      </c>
      <c r="L1858" t="s">
        <v>6912</v>
      </c>
      <c r="M1858" t="s">
        <v>6912</v>
      </c>
      <c r="N1858">
        <v>4.2259000000000002</v>
      </c>
      <c r="O1858" t="s">
        <v>6912</v>
      </c>
      <c r="P1858">
        <v>4.5522999999999998</v>
      </c>
      <c r="Q1858">
        <v>9.6397999999999993</v>
      </c>
      <c r="R1858" t="s">
        <v>6912</v>
      </c>
      <c r="S1858" t="s">
        <v>6912</v>
      </c>
      <c r="T1858">
        <v>1.093</v>
      </c>
      <c r="U1858" t="s">
        <v>6912</v>
      </c>
      <c r="V1858">
        <v>9.5713000000000008</v>
      </c>
      <c r="W1858">
        <v>7.4103000000000003</v>
      </c>
      <c r="X1858">
        <v>67.544899999999998</v>
      </c>
      <c r="Y1858" t="s">
        <v>6912</v>
      </c>
      <c r="Z1858">
        <v>4.0133999999999999</v>
      </c>
      <c r="AA1858">
        <v>1.4851000000000001</v>
      </c>
      <c r="AB1858">
        <v>3.76</v>
      </c>
      <c r="AC1858">
        <v>1.4784999999999999</v>
      </c>
      <c r="AD1858">
        <v>7.7385000000000002</v>
      </c>
      <c r="AE1858">
        <v>8.9068000000000005</v>
      </c>
      <c r="AF1858">
        <v>15209.34</v>
      </c>
      <c r="AG1858">
        <v>3.9887999999999999</v>
      </c>
      <c r="AH1858">
        <v>73.744500000000002</v>
      </c>
      <c r="AI1858">
        <v>1304.56</v>
      </c>
      <c r="AJ1858">
        <v>20.5839</v>
      </c>
      <c r="AK1858">
        <v>4.8986000000000001</v>
      </c>
      <c r="AL1858">
        <v>1.5553999999999999</v>
      </c>
      <c r="AM1858">
        <v>57.575000000000003</v>
      </c>
      <c r="AN1858">
        <v>1.571</v>
      </c>
      <c r="AO1858">
        <v>38.744</v>
      </c>
      <c r="AP1858">
        <v>14.92</v>
      </c>
    </row>
    <row r="1859" spans="1:42" x14ac:dyDescent="0.25">
      <c r="A1859" s="10">
        <v>42915</v>
      </c>
      <c r="B1859">
        <v>1.1413</v>
      </c>
      <c r="C1859">
        <v>128.59</v>
      </c>
      <c r="D1859">
        <v>1.9558</v>
      </c>
      <c r="E1859" t="s">
        <v>6912</v>
      </c>
      <c r="F1859">
        <v>26.3</v>
      </c>
      <c r="G1859">
        <v>7.4367000000000001</v>
      </c>
      <c r="H1859" t="s">
        <v>6912</v>
      </c>
      <c r="I1859">
        <v>0.87990000000000002</v>
      </c>
      <c r="J1859">
        <v>310.06</v>
      </c>
      <c r="K1859" t="s">
        <v>6912</v>
      </c>
      <c r="L1859" t="s">
        <v>6912</v>
      </c>
      <c r="M1859" t="s">
        <v>6912</v>
      </c>
      <c r="N1859">
        <v>4.2488999999999999</v>
      </c>
      <c r="O1859" t="s">
        <v>6912</v>
      </c>
      <c r="P1859">
        <v>4.5743999999999998</v>
      </c>
      <c r="Q1859">
        <v>9.7215000000000007</v>
      </c>
      <c r="R1859" t="s">
        <v>6912</v>
      </c>
      <c r="S1859" t="s">
        <v>6912</v>
      </c>
      <c r="T1859">
        <v>1.0934999999999999</v>
      </c>
      <c r="U1859" t="s">
        <v>6912</v>
      </c>
      <c r="V1859">
        <v>9.57</v>
      </c>
      <c r="W1859">
        <v>7.4124999999999996</v>
      </c>
      <c r="X1859">
        <v>67.3005</v>
      </c>
      <c r="Y1859" t="s">
        <v>6912</v>
      </c>
      <c r="Z1859">
        <v>4.0143000000000004</v>
      </c>
      <c r="AA1859">
        <v>1.4867999999999999</v>
      </c>
      <c r="AB1859">
        <v>3.7475999999999998</v>
      </c>
      <c r="AC1859">
        <v>1.4866999999999999</v>
      </c>
      <c r="AD1859">
        <v>7.7412000000000001</v>
      </c>
      <c r="AE1859">
        <v>8.9107000000000003</v>
      </c>
      <c r="AF1859">
        <v>15216.95</v>
      </c>
      <c r="AG1859">
        <v>3.9893999999999998</v>
      </c>
      <c r="AH1859">
        <v>73.712999999999994</v>
      </c>
      <c r="AI1859">
        <v>1304.08</v>
      </c>
      <c r="AJ1859">
        <v>20.47</v>
      </c>
      <c r="AK1859">
        <v>4.9001999999999999</v>
      </c>
      <c r="AL1859">
        <v>1.5650999999999999</v>
      </c>
      <c r="AM1859">
        <v>57.706000000000003</v>
      </c>
      <c r="AN1859">
        <v>1.5750999999999999</v>
      </c>
      <c r="AO1859">
        <v>38.786999999999999</v>
      </c>
      <c r="AP1859">
        <v>14.8261</v>
      </c>
    </row>
    <row r="1860" spans="1:42" x14ac:dyDescent="0.25">
      <c r="A1860" s="10">
        <v>42914</v>
      </c>
      <c r="B1860">
        <v>1.1375</v>
      </c>
      <c r="C1860">
        <v>127.53</v>
      </c>
      <c r="D1860">
        <v>1.9558</v>
      </c>
      <c r="E1860" t="s">
        <v>6912</v>
      </c>
      <c r="F1860">
        <v>26.326000000000001</v>
      </c>
      <c r="G1860">
        <v>7.4366000000000003</v>
      </c>
      <c r="H1860" t="s">
        <v>6912</v>
      </c>
      <c r="I1860">
        <v>0.88524999999999998</v>
      </c>
      <c r="J1860">
        <v>309.54000000000002</v>
      </c>
      <c r="K1860" t="s">
        <v>6912</v>
      </c>
      <c r="L1860" t="s">
        <v>6912</v>
      </c>
      <c r="M1860" t="s">
        <v>6912</v>
      </c>
      <c r="N1860">
        <v>4.2374999999999998</v>
      </c>
      <c r="O1860" t="s">
        <v>6912</v>
      </c>
      <c r="P1860">
        <v>4.5510000000000002</v>
      </c>
      <c r="Q1860">
        <v>9.7780000000000005</v>
      </c>
      <c r="R1860" t="s">
        <v>6912</v>
      </c>
      <c r="S1860" t="s">
        <v>6912</v>
      </c>
      <c r="T1860">
        <v>1.0912999999999999</v>
      </c>
      <c r="U1860" t="s">
        <v>6912</v>
      </c>
      <c r="V1860">
        <v>9.6020000000000003</v>
      </c>
      <c r="W1860">
        <v>7.4127999999999998</v>
      </c>
      <c r="X1860">
        <v>67.901399999999995</v>
      </c>
      <c r="Y1860" t="s">
        <v>6912</v>
      </c>
      <c r="Z1860">
        <v>4.0079000000000002</v>
      </c>
      <c r="AA1860">
        <v>1.4985999999999999</v>
      </c>
      <c r="AB1860">
        <v>3.7631999999999999</v>
      </c>
      <c r="AC1860">
        <v>1.4887999999999999</v>
      </c>
      <c r="AD1860">
        <v>7.7347999999999999</v>
      </c>
      <c r="AE1860">
        <v>8.8758999999999997</v>
      </c>
      <c r="AF1860">
        <v>15160.03</v>
      </c>
      <c r="AG1860">
        <v>4.0039999999999996</v>
      </c>
      <c r="AH1860">
        <v>73.4345</v>
      </c>
      <c r="AI1860">
        <v>1300.6099999999999</v>
      </c>
      <c r="AJ1860">
        <v>20.4344</v>
      </c>
      <c r="AK1860">
        <v>4.8921999999999999</v>
      </c>
      <c r="AL1860">
        <v>1.5648</v>
      </c>
      <c r="AM1860">
        <v>57.518000000000001</v>
      </c>
      <c r="AN1860">
        <v>1.5751999999999999</v>
      </c>
      <c r="AO1860">
        <v>38.674999999999997</v>
      </c>
      <c r="AP1860">
        <v>14.808</v>
      </c>
    </row>
    <row r="1861" spans="1:42" x14ac:dyDescent="0.25">
      <c r="A1861" s="10">
        <v>42913</v>
      </c>
      <c r="B1861">
        <v>1.1277999999999999</v>
      </c>
      <c r="C1861">
        <v>126.16</v>
      </c>
      <c r="D1861">
        <v>1.9558</v>
      </c>
      <c r="E1861" t="s">
        <v>6912</v>
      </c>
      <c r="F1861">
        <v>26.27</v>
      </c>
      <c r="G1861">
        <v>7.4356999999999998</v>
      </c>
      <c r="H1861" t="s">
        <v>6912</v>
      </c>
      <c r="I1861">
        <v>0.88370000000000004</v>
      </c>
      <c r="J1861">
        <v>309.39999999999998</v>
      </c>
      <c r="K1861" t="s">
        <v>6912</v>
      </c>
      <c r="L1861" t="s">
        <v>6912</v>
      </c>
      <c r="M1861" t="s">
        <v>6912</v>
      </c>
      <c r="N1861">
        <v>4.2150999999999996</v>
      </c>
      <c r="O1861" t="s">
        <v>6912</v>
      </c>
      <c r="P1861">
        <v>4.5635000000000003</v>
      </c>
      <c r="Q1861">
        <v>9.7677999999999994</v>
      </c>
      <c r="R1861" t="s">
        <v>6912</v>
      </c>
      <c r="S1861" t="s">
        <v>6912</v>
      </c>
      <c r="T1861">
        <v>1.0883</v>
      </c>
      <c r="U1861" t="s">
        <v>6912</v>
      </c>
      <c r="V1861">
        <v>9.52</v>
      </c>
      <c r="W1861">
        <v>7.407</v>
      </c>
      <c r="X1861">
        <v>66.552999999999997</v>
      </c>
      <c r="Y1861" t="s">
        <v>6912</v>
      </c>
      <c r="Z1861">
        <v>3.9525000000000001</v>
      </c>
      <c r="AA1861">
        <v>1.4819</v>
      </c>
      <c r="AB1861">
        <v>3.7216</v>
      </c>
      <c r="AC1861">
        <v>1.4895</v>
      </c>
      <c r="AD1861">
        <v>7.6852999999999998</v>
      </c>
      <c r="AE1861">
        <v>8.7972000000000001</v>
      </c>
      <c r="AF1861">
        <v>15007.64</v>
      </c>
      <c r="AG1861">
        <v>3.9662999999999999</v>
      </c>
      <c r="AH1861">
        <v>72.754499999999993</v>
      </c>
      <c r="AI1861">
        <v>1283.79</v>
      </c>
      <c r="AJ1861">
        <v>20.128799999999998</v>
      </c>
      <c r="AK1861">
        <v>4.8360000000000003</v>
      </c>
      <c r="AL1861">
        <v>1.5430999999999999</v>
      </c>
      <c r="AM1861">
        <v>56.652999999999999</v>
      </c>
      <c r="AN1861">
        <v>1.5626</v>
      </c>
      <c r="AO1861">
        <v>38.289000000000001</v>
      </c>
      <c r="AP1861">
        <v>14.5572</v>
      </c>
    </row>
    <row r="1862" spans="1:42" x14ac:dyDescent="0.25">
      <c r="A1862" s="10">
        <v>42912</v>
      </c>
      <c r="B1862">
        <v>1.1187</v>
      </c>
      <c r="C1862">
        <v>124.93</v>
      </c>
      <c r="D1862">
        <v>1.9558</v>
      </c>
      <c r="E1862" t="s">
        <v>6912</v>
      </c>
      <c r="F1862">
        <v>26.242999999999999</v>
      </c>
      <c r="G1862">
        <v>7.4363999999999999</v>
      </c>
      <c r="H1862" t="s">
        <v>6912</v>
      </c>
      <c r="I1862">
        <v>0.87829999999999997</v>
      </c>
      <c r="J1862">
        <v>309.48</v>
      </c>
      <c r="K1862" t="s">
        <v>6912</v>
      </c>
      <c r="L1862" t="s">
        <v>6912</v>
      </c>
      <c r="M1862" t="s">
        <v>6912</v>
      </c>
      <c r="N1862">
        <v>4.2107999999999999</v>
      </c>
      <c r="O1862" t="s">
        <v>6912</v>
      </c>
      <c r="P1862">
        <v>4.5749000000000004</v>
      </c>
      <c r="Q1862">
        <v>9.7617999999999991</v>
      </c>
      <c r="R1862" t="s">
        <v>6912</v>
      </c>
      <c r="S1862" t="s">
        <v>6912</v>
      </c>
      <c r="T1862">
        <v>1.0881000000000001</v>
      </c>
      <c r="U1862" t="s">
        <v>6912</v>
      </c>
      <c r="V1862">
        <v>9.4787999999999997</v>
      </c>
      <c r="W1862">
        <v>7.4126000000000003</v>
      </c>
      <c r="X1862">
        <v>66.039000000000001</v>
      </c>
      <c r="Y1862" t="s">
        <v>6912</v>
      </c>
      <c r="Z1862">
        <v>3.9243999999999999</v>
      </c>
      <c r="AA1862">
        <v>1.4771000000000001</v>
      </c>
      <c r="AB1862">
        <v>3.7259000000000002</v>
      </c>
      <c r="AC1862">
        <v>1.4812000000000001</v>
      </c>
      <c r="AD1862">
        <v>7.6540999999999997</v>
      </c>
      <c r="AE1862">
        <v>8.7254000000000005</v>
      </c>
      <c r="AF1862">
        <v>14882.47</v>
      </c>
      <c r="AG1862">
        <v>3.9500999999999999</v>
      </c>
      <c r="AH1862">
        <v>72.097999999999999</v>
      </c>
      <c r="AI1862">
        <v>1271.44</v>
      </c>
      <c r="AJ1862">
        <v>20.0412</v>
      </c>
      <c r="AK1862">
        <v>4.7969999999999997</v>
      </c>
      <c r="AL1862">
        <v>1.5370999999999999</v>
      </c>
      <c r="AM1862">
        <v>56.151000000000003</v>
      </c>
      <c r="AN1862">
        <v>1.5532999999999999</v>
      </c>
      <c r="AO1862">
        <v>38.008000000000003</v>
      </c>
      <c r="AP1862">
        <v>14.408899999999999</v>
      </c>
    </row>
    <row r="1863" spans="1:42" x14ac:dyDescent="0.25">
      <c r="A1863" s="10">
        <v>42909</v>
      </c>
      <c r="B1863">
        <v>1.1173</v>
      </c>
      <c r="C1863">
        <v>124.36</v>
      </c>
      <c r="D1863">
        <v>1.9558</v>
      </c>
      <c r="E1863" t="s">
        <v>6912</v>
      </c>
      <c r="F1863">
        <v>26.297000000000001</v>
      </c>
      <c r="G1863">
        <v>7.4371999999999998</v>
      </c>
      <c r="H1863" t="s">
        <v>6912</v>
      </c>
      <c r="I1863">
        <v>0.87805</v>
      </c>
      <c r="J1863">
        <v>309.13</v>
      </c>
      <c r="K1863" t="s">
        <v>6912</v>
      </c>
      <c r="L1863" t="s">
        <v>6912</v>
      </c>
      <c r="M1863" t="s">
        <v>6912</v>
      </c>
      <c r="N1863">
        <v>4.2320000000000002</v>
      </c>
      <c r="O1863" t="s">
        <v>6912</v>
      </c>
      <c r="P1863">
        <v>4.5715000000000003</v>
      </c>
      <c r="Q1863">
        <v>9.77</v>
      </c>
      <c r="R1863" t="s">
        <v>6912</v>
      </c>
      <c r="S1863" t="s">
        <v>6912</v>
      </c>
      <c r="T1863">
        <v>1.0851</v>
      </c>
      <c r="U1863" t="s">
        <v>6912</v>
      </c>
      <c r="V1863">
        <v>9.4612999999999996</v>
      </c>
      <c r="W1863">
        <v>7.4029999999999996</v>
      </c>
      <c r="X1863">
        <v>66.667699999999996</v>
      </c>
      <c r="Y1863" t="s">
        <v>6912</v>
      </c>
      <c r="Z1863">
        <v>3.9235000000000002</v>
      </c>
      <c r="AA1863">
        <v>1.4763999999999999</v>
      </c>
      <c r="AB1863">
        <v>3.7292999999999998</v>
      </c>
      <c r="AC1863">
        <v>1.4782999999999999</v>
      </c>
      <c r="AD1863">
        <v>7.6413000000000002</v>
      </c>
      <c r="AE1863">
        <v>8.7147000000000006</v>
      </c>
      <c r="AF1863">
        <v>14865.68</v>
      </c>
      <c r="AG1863">
        <v>3.9571999999999998</v>
      </c>
      <c r="AH1863">
        <v>72.102500000000006</v>
      </c>
      <c r="AI1863">
        <v>1271.1600000000001</v>
      </c>
      <c r="AJ1863">
        <v>20.161999999999999</v>
      </c>
      <c r="AK1863">
        <v>4.7910000000000004</v>
      </c>
      <c r="AL1863">
        <v>1.5345</v>
      </c>
      <c r="AM1863">
        <v>56.116999999999997</v>
      </c>
      <c r="AN1863">
        <v>1.5496000000000001</v>
      </c>
      <c r="AO1863">
        <v>37.927</v>
      </c>
      <c r="AP1863">
        <v>14.453099999999999</v>
      </c>
    </row>
    <row r="1864" spans="1:42" x14ac:dyDescent="0.25">
      <c r="A1864" s="10">
        <v>42908</v>
      </c>
      <c r="B1864">
        <v>1.1169</v>
      </c>
      <c r="C1864">
        <v>124.27</v>
      </c>
      <c r="D1864">
        <v>1.9558</v>
      </c>
      <c r="E1864" t="s">
        <v>6912</v>
      </c>
      <c r="F1864">
        <v>26.27</v>
      </c>
      <c r="G1864">
        <v>7.4387999999999996</v>
      </c>
      <c r="H1864" t="s">
        <v>6912</v>
      </c>
      <c r="I1864">
        <v>0.88168000000000002</v>
      </c>
      <c r="J1864">
        <v>309.22000000000003</v>
      </c>
      <c r="K1864" t="s">
        <v>6912</v>
      </c>
      <c r="L1864" t="s">
        <v>6912</v>
      </c>
      <c r="M1864" t="s">
        <v>6912</v>
      </c>
      <c r="N1864">
        <v>4.2401999999999997</v>
      </c>
      <c r="O1864" t="s">
        <v>6912</v>
      </c>
      <c r="P1864">
        <v>4.5823</v>
      </c>
      <c r="Q1864">
        <v>9.7683</v>
      </c>
      <c r="R1864" t="s">
        <v>6912</v>
      </c>
      <c r="S1864" t="s">
        <v>6912</v>
      </c>
      <c r="T1864">
        <v>1.0867</v>
      </c>
      <c r="U1864" t="s">
        <v>6912</v>
      </c>
      <c r="V1864">
        <v>9.4855</v>
      </c>
      <c r="W1864">
        <v>7.4215</v>
      </c>
      <c r="X1864">
        <v>66.782499999999999</v>
      </c>
      <c r="Y1864" t="s">
        <v>6912</v>
      </c>
      <c r="Z1864">
        <v>3.9277000000000002</v>
      </c>
      <c r="AA1864">
        <v>1.4812000000000001</v>
      </c>
      <c r="AB1864">
        <v>3.7164000000000001</v>
      </c>
      <c r="AC1864">
        <v>1.4853000000000001</v>
      </c>
      <c r="AD1864">
        <v>7.6322999999999999</v>
      </c>
      <c r="AE1864">
        <v>8.7126999999999999</v>
      </c>
      <c r="AF1864">
        <v>14885.48</v>
      </c>
      <c r="AG1864">
        <v>3.9584000000000001</v>
      </c>
      <c r="AH1864">
        <v>72.151499999999999</v>
      </c>
      <c r="AI1864">
        <v>1275.96</v>
      </c>
      <c r="AJ1864">
        <v>20.284400000000002</v>
      </c>
      <c r="AK1864">
        <v>4.8021000000000003</v>
      </c>
      <c r="AL1864">
        <v>1.5395000000000001</v>
      </c>
      <c r="AM1864">
        <v>56.234000000000002</v>
      </c>
      <c r="AN1864">
        <v>1.5528999999999999</v>
      </c>
      <c r="AO1864">
        <v>37.975000000000001</v>
      </c>
      <c r="AP1864">
        <v>14.5204</v>
      </c>
    </row>
    <row r="1865" spans="1:42" x14ac:dyDescent="0.25">
      <c r="A1865" s="10">
        <v>42907</v>
      </c>
      <c r="B1865">
        <v>1.1147</v>
      </c>
      <c r="C1865">
        <v>124.21</v>
      </c>
      <c r="D1865">
        <v>1.9558</v>
      </c>
      <c r="E1865" t="s">
        <v>6912</v>
      </c>
      <c r="F1865">
        <v>26.265999999999998</v>
      </c>
      <c r="G1865">
        <v>7.4402999999999997</v>
      </c>
      <c r="H1865" t="s">
        <v>6912</v>
      </c>
      <c r="I1865">
        <v>0.87809999999999999</v>
      </c>
      <c r="J1865">
        <v>309.13</v>
      </c>
      <c r="K1865" t="s">
        <v>6912</v>
      </c>
      <c r="L1865" t="s">
        <v>6912</v>
      </c>
      <c r="M1865" t="s">
        <v>6912</v>
      </c>
      <c r="N1865">
        <v>4.2367999999999997</v>
      </c>
      <c r="O1865" t="s">
        <v>6912</v>
      </c>
      <c r="P1865">
        <v>4.59</v>
      </c>
      <c r="Q1865">
        <v>9.7807999999999993</v>
      </c>
      <c r="R1865" t="s">
        <v>6912</v>
      </c>
      <c r="S1865" t="s">
        <v>6912</v>
      </c>
      <c r="T1865">
        <v>1.0857000000000001</v>
      </c>
      <c r="U1865" t="s">
        <v>6912</v>
      </c>
      <c r="V1865">
        <v>9.5158000000000005</v>
      </c>
      <c r="W1865">
        <v>7.4165000000000001</v>
      </c>
      <c r="X1865">
        <v>66.242500000000007</v>
      </c>
      <c r="Y1865" t="s">
        <v>6912</v>
      </c>
      <c r="Z1865">
        <v>3.9310999999999998</v>
      </c>
      <c r="AA1865">
        <v>1.4738</v>
      </c>
      <c r="AB1865">
        <v>3.7027999999999999</v>
      </c>
      <c r="AC1865">
        <v>1.4802999999999999</v>
      </c>
      <c r="AD1865">
        <v>7.6090999999999998</v>
      </c>
      <c r="AE1865">
        <v>8.6953999999999994</v>
      </c>
      <c r="AF1865">
        <v>14833.9</v>
      </c>
      <c r="AG1865">
        <v>3.9470000000000001</v>
      </c>
      <c r="AH1865">
        <v>71.900499999999994</v>
      </c>
      <c r="AI1865">
        <v>1273.1099999999999</v>
      </c>
      <c r="AJ1865">
        <v>20.256399999999999</v>
      </c>
      <c r="AK1865">
        <v>4.7793000000000001</v>
      </c>
      <c r="AL1865">
        <v>1.5402</v>
      </c>
      <c r="AM1865">
        <v>56.052999999999997</v>
      </c>
      <c r="AN1865">
        <v>1.5487</v>
      </c>
      <c r="AO1865">
        <v>37.9</v>
      </c>
      <c r="AP1865">
        <v>14.525499999999999</v>
      </c>
    </row>
    <row r="1866" spans="1:42" x14ac:dyDescent="0.25">
      <c r="A1866" s="10">
        <v>42906</v>
      </c>
      <c r="B1866">
        <v>1.1155999999999999</v>
      </c>
      <c r="C1866">
        <v>124.25</v>
      </c>
      <c r="D1866">
        <v>1.9558</v>
      </c>
      <c r="E1866" t="s">
        <v>6912</v>
      </c>
      <c r="F1866">
        <v>26.292999999999999</v>
      </c>
      <c r="G1866">
        <v>7.4378000000000002</v>
      </c>
      <c r="H1866" t="s">
        <v>6912</v>
      </c>
      <c r="I1866">
        <v>0.88143000000000005</v>
      </c>
      <c r="J1866">
        <v>309.13</v>
      </c>
      <c r="K1866" t="s">
        <v>6912</v>
      </c>
      <c r="L1866" t="s">
        <v>6912</v>
      </c>
      <c r="M1866" t="s">
        <v>6912</v>
      </c>
      <c r="N1866">
        <v>4.2305999999999999</v>
      </c>
      <c r="O1866" t="s">
        <v>6912</v>
      </c>
      <c r="P1866">
        <v>4.5987999999999998</v>
      </c>
      <c r="Q1866">
        <v>9.7575000000000003</v>
      </c>
      <c r="R1866" t="s">
        <v>6912</v>
      </c>
      <c r="S1866" t="s">
        <v>6912</v>
      </c>
      <c r="T1866">
        <v>1.0853999999999999</v>
      </c>
      <c r="U1866" t="s">
        <v>6912</v>
      </c>
      <c r="V1866">
        <v>9.4930000000000003</v>
      </c>
      <c r="W1866">
        <v>7.4175000000000004</v>
      </c>
      <c r="X1866">
        <v>66.274600000000007</v>
      </c>
      <c r="Y1866" t="s">
        <v>6912</v>
      </c>
      <c r="Z1866">
        <v>3.9449999999999998</v>
      </c>
      <c r="AA1866">
        <v>1.4674</v>
      </c>
      <c r="AB1866">
        <v>3.6844999999999999</v>
      </c>
      <c r="AC1866">
        <v>1.4812000000000001</v>
      </c>
      <c r="AD1866">
        <v>7.6158999999999999</v>
      </c>
      <c r="AE1866">
        <v>8.7014999999999993</v>
      </c>
      <c r="AF1866">
        <v>14830.34</v>
      </c>
      <c r="AG1866">
        <v>3.9481999999999999</v>
      </c>
      <c r="AH1866">
        <v>71.970500000000001</v>
      </c>
      <c r="AI1866">
        <v>1271.75</v>
      </c>
      <c r="AJ1866">
        <v>20.209800000000001</v>
      </c>
      <c r="AK1866">
        <v>4.7850000000000001</v>
      </c>
      <c r="AL1866">
        <v>1.5414000000000001</v>
      </c>
      <c r="AM1866">
        <v>55.902000000000001</v>
      </c>
      <c r="AN1866">
        <v>1.5482</v>
      </c>
      <c r="AO1866">
        <v>37.918999999999997</v>
      </c>
      <c r="AP1866">
        <v>14.6166</v>
      </c>
    </row>
    <row r="1867" spans="1:42" x14ac:dyDescent="0.25">
      <c r="A1867" s="10">
        <v>42905</v>
      </c>
      <c r="B1867">
        <v>1.1198999999999999</v>
      </c>
      <c r="C1867">
        <v>124.26</v>
      </c>
      <c r="D1867">
        <v>1.9558</v>
      </c>
      <c r="E1867" t="s">
        <v>6912</v>
      </c>
      <c r="F1867">
        <v>26.172000000000001</v>
      </c>
      <c r="G1867">
        <v>7.4371</v>
      </c>
      <c r="H1867" t="s">
        <v>6912</v>
      </c>
      <c r="I1867">
        <v>0.87517999999999996</v>
      </c>
      <c r="J1867">
        <v>307.08999999999997</v>
      </c>
      <c r="K1867" t="s">
        <v>6912</v>
      </c>
      <c r="L1867" t="s">
        <v>6912</v>
      </c>
      <c r="M1867" t="s">
        <v>6912</v>
      </c>
      <c r="N1867">
        <v>4.2125000000000004</v>
      </c>
      <c r="O1867" t="s">
        <v>6912</v>
      </c>
      <c r="P1867">
        <v>4.5900999999999996</v>
      </c>
      <c r="Q1867">
        <v>9.7443000000000008</v>
      </c>
      <c r="R1867" t="s">
        <v>6912</v>
      </c>
      <c r="S1867" t="s">
        <v>6912</v>
      </c>
      <c r="T1867">
        <v>1.087</v>
      </c>
      <c r="U1867" t="s">
        <v>6912</v>
      </c>
      <c r="V1867">
        <v>9.4518000000000004</v>
      </c>
      <c r="W1867">
        <v>7.4147999999999996</v>
      </c>
      <c r="X1867">
        <v>65.175700000000006</v>
      </c>
      <c r="Y1867" t="s">
        <v>6912</v>
      </c>
      <c r="Z1867">
        <v>3.9297</v>
      </c>
      <c r="AA1867">
        <v>1.4704999999999999</v>
      </c>
      <c r="AB1867">
        <v>3.6957</v>
      </c>
      <c r="AC1867">
        <v>1.4826999999999999</v>
      </c>
      <c r="AD1867">
        <v>7.6341999999999999</v>
      </c>
      <c r="AE1867">
        <v>8.7349999999999994</v>
      </c>
      <c r="AF1867">
        <v>14872.95</v>
      </c>
      <c r="AG1867">
        <v>3.9447999999999999</v>
      </c>
      <c r="AH1867">
        <v>72.146500000000003</v>
      </c>
      <c r="AI1867">
        <v>1269.76</v>
      </c>
      <c r="AJ1867">
        <v>20.119800000000001</v>
      </c>
      <c r="AK1867">
        <v>4.7904</v>
      </c>
      <c r="AL1867">
        <v>1.5410999999999999</v>
      </c>
      <c r="AM1867">
        <v>56.012</v>
      </c>
      <c r="AN1867">
        <v>1.5483</v>
      </c>
      <c r="AO1867">
        <v>38.009</v>
      </c>
      <c r="AP1867">
        <v>14.5349</v>
      </c>
    </row>
    <row r="1868" spans="1:42" x14ac:dyDescent="0.25">
      <c r="A1868" s="10">
        <v>42902</v>
      </c>
      <c r="B1868">
        <v>1.1167</v>
      </c>
      <c r="C1868">
        <v>124.33</v>
      </c>
      <c r="D1868">
        <v>1.9558</v>
      </c>
      <c r="E1868" t="s">
        <v>6912</v>
      </c>
      <c r="F1868">
        <v>26.233000000000001</v>
      </c>
      <c r="G1868">
        <v>7.4360999999999997</v>
      </c>
      <c r="H1868" t="s">
        <v>6912</v>
      </c>
      <c r="I1868">
        <v>0.87453000000000003</v>
      </c>
      <c r="J1868">
        <v>307.91000000000003</v>
      </c>
      <c r="K1868" t="s">
        <v>6912</v>
      </c>
      <c r="L1868" t="s">
        <v>6912</v>
      </c>
      <c r="M1868" t="s">
        <v>6912</v>
      </c>
      <c r="N1868">
        <v>4.2183999999999999</v>
      </c>
      <c r="O1868" t="s">
        <v>6912</v>
      </c>
      <c r="P1868">
        <v>4.5834999999999999</v>
      </c>
      <c r="Q1868">
        <v>9.7370000000000001</v>
      </c>
      <c r="R1868" t="s">
        <v>6912</v>
      </c>
      <c r="S1868" t="s">
        <v>6912</v>
      </c>
      <c r="T1868">
        <v>1.0885</v>
      </c>
      <c r="U1868" t="s">
        <v>6912</v>
      </c>
      <c r="V1868">
        <v>9.4614999999999991</v>
      </c>
      <c r="W1868">
        <v>7.3994999999999997</v>
      </c>
      <c r="X1868">
        <v>64.23</v>
      </c>
      <c r="Y1868" t="s">
        <v>6912</v>
      </c>
      <c r="Z1868">
        <v>3.9224999999999999</v>
      </c>
      <c r="AA1868">
        <v>1.4682999999999999</v>
      </c>
      <c r="AB1868">
        <v>3.6680999999999999</v>
      </c>
      <c r="AC1868">
        <v>1.4765999999999999</v>
      </c>
      <c r="AD1868">
        <v>7.6089000000000002</v>
      </c>
      <c r="AE1868">
        <v>8.7108000000000008</v>
      </c>
      <c r="AF1868">
        <v>14849.32</v>
      </c>
      <c r="AG1868">
        <v>3.9390000000000001</v>
      </c>
      <c r="AH1868">
        <v>71.951499999999996</v>
      </c>
      <c r="AI1868">
        <v>1265.3499999999999</v>
      </c>
      <c r="AJ1868">
        <v>20.088699999999999</v>
      </c>
      <c r="AK1868">
        <v>4.7755999999999998</v>
      </c>
      <c r="AL1868">
        <v>1.5441</v>
      </c>
      <c r="AM1868">
        <v>55.613999999999997</v>
      </c>
      <c r="AN1868">
        <v>1.5457000000000001</v>
      </c>
      <c r="AO1868">
        <v>37.923000000000002</v>
      </c>
      <c r="AP1868">
        <v>14.383100000000001</v>
      </c>
    </row>
    <row r="1869" spans="1:42" x14ac:dyDescent="0.25">
      <c r="A1869" s="10">
        <v>42901</v>
      </c>
      <c r="B1869">
        <v>1.1166</v>
      </c>
      <c r="C1869">
        <v>122.95</v>
      </c>
      <c r="D1869">
        <v>1.9558</v>
      </c>
      <c r="E1869" t="s">
        <v>6912</v>
      </c>
      <c r="F1869">
        <v>26.213000000000001</v>
      </c>
      <c r="G1869">
        <v>7.4359999999999999</v>
      </c>
      <c r="H1869" t="s">
        <v>6912</v>
      </c>
      <c r="I1869">
        <v>0.87639999999999996</v>
      </c>
      <c r="J1869">
        <v>307.79000000000002</v>
      </c>
      <c r="K1869" t="s">
        <v>6912</v>
      </c>
      <c r="L1869" t="s">
        <v>6912</v>
      </c>
      <c r="M1869" t="s">
        <v>6912</v>
      </c>
      <c r="N1869">
        <v>4.2122000000000002</v>
      </c>
      <c r="O1869" t="s">
        <v>6912</v>
      </c>
      <c r="P1869">
        <v>4.5892999999999997</v>
      </c>
      <c r="Q1869">
        <v>9.7278000000000002</v>
      </c>
      <c r="R1869" t="s">
        <v>6912</v>
      </c>
      <c r="S1869" t="s">
        <v>6912</v>
      </c>
      <c r="T1869">
        <v>1.0873999999999999</v>
      </c>
      <c r="U1869" t="s">
        <v>6912</v>
      </c>
      <c r="V1869">
        <v>9.4718</v>
      </c>
      <c r="W1869">
        <v>7.4050000000000002</v>
      </c>
      <c r="X1869">
        <v>64.317499999999995</v>
      </c>
      <c r="Y1869" t="s">
        <v>6912</v>
      </c>
      <c r="Z1869">
        <v>3.9266000000000001</v>
      </c>
      <c r="AA1869">
        <v>1.4722</v>
      </c>
      <c r="AB1869">
        <v>3.6558999999999999</v>
      </c>
      <c r="AC1869">
        <v>1.4825999999999999</v>
      </c>
      <c r="AD1869">
        <v>7.5984999999999996</v>
      </c>
      <c r="AE1869">
        <v>8.7118000000000002</v>
      </c>
      <c r="AF1869">
        <v>14871.15</v>
      </c>
      <c r="AG1869">
        <v>3.9331999999999998</v>
      </c>
      <c r="AH1869">
        <v>72.141999999999996</v>
      </c>
      <c r="AI1869">
        <v>1263.07</v>
      </c>
      <c r="AJ1869">
        <v>20.182500000000001</v>
      </c>
      <c r="AK1869">
        <v>4.7651000000000003</v>
      </c>
      <c r="AL1869">
        <v>1.5505</v>
      </c>
      <c r="AM1869">
        <v>55.656999999999996</v>
      </c>
      <c r="AN1869">
        <v>1.5444</v>
      </c>
      <c r="AO1869">
        <v>37.953000000000003</v>
      </c>
      <c r="AP1869">
        <v>14.372299999999999</v>
      </c>
    </row>
    <row r="1870" spans="1:42" x14ac:dyDescent="0.25">
      <c r="A1870" s="10">
        <v>42900</v>
      </c>
      <c r="B1870">
        <v>1.1203000000000001</v>
      </c>
      <c r="C1870">
        <v>123.58</v>
      </c>
      <c r="D1870">
        <v>1.9558</v>
      </c>
      <c r="E1870" t="s">
        <v>6912</v>
      </c>
      <c r="F1870">
        <v>26.163</v>
      </c>
      <c r="G1870">
        <v>7.4363000000000001</v>
      </c>
      <c r="H1870" t="s">
        <v>6912</v>
      </c>
      <c r="I1870">
        <v>0.87960000000000005</v>
      </c>
      <c r="J1870">
        <v>306.39</v>
      </c>
      <c r="K1870" t="s">
        <v>6912</v>
      </c>
      <c r="L1870" t="s">
        <v>6912</v>
      </c>
      <c r="M1870" t="s">
        <v>6912</v>
      </c>
      <c r="N1870">
        <v>4.1966999999999999</v>
      </c>
      <c r="O1870" t="s">
        <v>6912</v>
      </c>
      <c r="P1870">
        <v>4.5663999999999998</v>
      </c>
      <c r="Q1870">
        <v>9.7447999999999997</v>
      </c>
      <c r="R1870" t="s">
        <v>6912</v>
      </c>
      <c r="S1870" t="s">
        <v>6912</v>
      </c>
      <c r="T1870">
        <v>1.0873999999999999</v>
      </c>
      <c r="U1870" t="s">
        <v>6912</v>
      </c>
      <c r="V1870">
        <v>9.4139999999999997</v>
      </c>
      <c r="W1870">
        <v>7.3994999999999997</v>
      </c>
      <c r="X1870">
        <v>63.945</v>
      </c>
      <c r="Y1870" t="s">
        <v>6912</v>
      </c>
      <c r="Z1870">
        <v>3.9361999999999999</v>
      </c>
      <c r="AA1870">
        <v>1.4778</v>
      </c>
      <c r="AB1870">
        <v>3.7027000000000001</v>
      </c>
      <c r="AC1870">
        <v>1.4796</v>
      </c>
      <c r="AD1870">
        <v>7.6147</v>
      </c>
      <c r="AE1870">
        <v>8.7392000000000003</v>
      </c>
      <c r="AF1870">
        <v>14880.38</v>
      </c>
      <c r="AG1870">
        <v>3.9540999999999999</v>
      </c>
      <c r="AH1870">
        <v>72.034999999999997</v>
      </c>
      <c r="AI1870">
        <v>1260.45</v>
      </c>
      <c r="AJ1870">
        <v>20.207799999999999</v>
      </c>
      <c r="AK1870">
        <v>4.7702</v>
      </c>
      <c r="AL1870">
        <v>1.5452999999999999</v>
      </c>
      <c r="AM1870">
        <v>55.465000000000003</v>
      </c>
      <c r="AN1870">
        <v>1.5457000000000001</v>
      </c>
      <c r="AO1870">
        <v>38.023000000000003</v>
      </c>
      <c r="AP1870">
        <v>14.2697</v>
      </c>
    </row>
    <row r="1871" spans="1:42" x14ac:dyDescent="0.25">
      <c r="A1871" s="10">
        <v>42899</v>
      </c>
      <c r="B1871">
        <v>1.1216999999999999</v>
      </c>
      <c r="C1871">
        <v>123.43</v>
      </c>
      <c r="D1871">
        <v>1.9558</v>
      </c>
      <c r="E1871" t="s">
        <v>6912</v>
      </c>
      <c r="F1871">
        <v>26.146999999999998</v>
      </c>
      <c r="G1871">
        <v>7.4364999999999997</v>
      </c>
      <c r="H1871" t="s">
        <v>6912</v>
      </c>
      <c r="I1871">
        <v>0.88075000000000003</v>
      </c>
      <c r="J1871">
        <v>306.97000000000003</v>
      </c>
      <c r="K1871" t="s">
        <v>6912</v>
      </c>
      <c r="L1871" t="s">
        <v>6912</v>
      </c>
      <c r="M1871" t="s">
        <v>6912</v>
      </c>
      <c r="N1871">
        <v>4.1936</v>
      </c>
      <c r="O1871" t="s">
        <v>6912</v>
      </c>
      <c r="P1871">
        <v>4.5662000000000003</v>
      </c>
      <c r="Q1871">
        <v>9.7443000000000008</v>
      </c>
      <c r="R1871" t="s">
        <v>6912</v>
      </c>
      <c r="S1871" t="s">
        <v>6912</v>
      </c>
      <c r="T1871">
        <v>1.085</v>
      </c>
      <c r="U1871" t="s">
        <v>6912</v>
      </c>
      <c r="V1871">
        <v>9.4540000000000006</v>
      </c>
      <c r="W1871">
        <v>7.4085000000000001</v>
      </c>
      <c r="X1871">
        <v>63.820500000000003</v>
      </c>
      <c r="Y1871" t="s">
        <v>6912</v>
      </c>
      <c r="Z1871">
        <v>3.9519000000000002</v>
      </c>
      <c r="AA1871">
        <v>1.488</v>
      </c>
      <c r="AB1871">
        <v>3.7044999999999999</v>
      </c>
      <c r="AC1871">
        <v>1.4892000000000001</v>
      </c>
      <c r="AD1871">
        <v>7.6245000000000003</v>
      </c>
      <c r="AE1871">
        <v>8.7489000000000008</v>
      </c>
      <c r="AF1871">
        <v>14904.08</v>
      </c>
      <c r="AG1871">
        <v>3.9548999999999999</v>
      </c>
      <c r="AH1871">
        <v>72.192999999999998</v>
      </c>
      <c r="AI1871">
        <v>1265.98</v>
      </c>
      <c r="AJ1871">
        <v>20.3188</v>
      </c>
      <c r="AK1871">
        <v>4.7812000000000001</v>
      </c>
      <c r="AL1871">
        <v>1.5528</v>
      </c>
      <c r="AM1871">
        <v>55.51</v>
      </c>
      <c r="AN1871">
        <v>1.5501</v>
      </c>
      <c r="AO1871">
        <v>38.048000000000002</v>
      </c>
      <c r="AP1871">
        <v>14.329700000000001</v>
      </c>
    </row>
    <row r="1872" spans="1:42" x14ac:dyDescent="0.25">
      <c r="A1872" s="10">
        <v>42898</v>
      </c>
      <c r="B1872">
        <v>1.1221000000000001</v>
      </c>
      <c r="C1872">
        <v>123.3</v>
      </c>
      <c r="D1872">
        <v>1.9558</v>
      </c>
      <c r="E1872" t="s">
        <v>6912</v>
      </c>
      <c r="F1872">
        <v>26.198</v>
      </c>
      <c r="G1872">
        <v>7.4367000000000001</v>
      </c>
      <c r="H1872" t="s">
        <v>6912</v>
      </c>
      <c r="I1872">
        <v>0.88544999999999996</v>
      </c>
      <c r="J1872">
        <v>307.18</v>
      </c>
      <c r="K1872" t="s">
        <v>6912</v>
      </c>
      <c r="L1872" t="s">
        <v>6912</v>
      </c>
      <c r="M1872" t="s">
        <v>6912</v>
      </c>
      <c r="N1872">
        <v>4.1898999999999997</v>
      </c>
      <c r="O1872" t="s">
        <v>6912</v>
      </c>
      <c r="P1872">
        <v>4.5620000000000003</v>
      </c>
      <c r="Q1872">
        <v>9.7803000000000004</v>
      </c>
      <c r="R1872" t="s">
        <v>6912</v>
      </c>
      <c r="S1872" t="s">
        <v>6912</v>
      </c>
      <c r="T1872">
        <v>1.0857000000000001</v>
      </c>
      <c r="U1872" t="s">
        <v>6912</v>
      </c>
      <c r="V1872">
        <v>9.4984999999999999</v>
      </c>
      <c r="W1872">
        <v>7.4115000000000002</v>
      </c>
      <c r="X1872">
        <v>63.958500000000001</v>
      </c>
      <c r="Y1872" t="s">
        <v>6912</v>
      </c>
      <c r="Z1872">
        <v>3.9459</v>
      </c>
      <c r="AA1872">
        <v>1.4875</v>
      </c>
      <c r="AB1872">
        <v>3.6840000000000002</v>
      </c>
      <c r="AC1872">
        <v>1.5078</v>
      </c>
      <c r="AD1872">
        <v>7.6284000000000001</v>
      </c>
      <c r="AE1872">
        <v>8.7509999999999994</v>
      </c>
      <c r="AF1872">
        <v>14921.69</v>
      </c>
      <c r="AG1872">
        <v>3.9643999999999999</v>
      </c>
      <c r="AH1872">
        <v>72.308000000000007</v>
      </c>
      <c r="AI1872">
        <v>1270.17</v>
      </c>
      <c r="AJ1872">
        <v>20.376200000000001</v>
      </c>
      <c r="AK1872">
        <v>4.7858000000000001</v>
      </c>
      <c r="AL1872">
        <v>1.5583</v>
      </c>
      <c r="AM1872">
        <v>55.624000000000002</v>
      </c>
      <c r="AN1872">
        <v>1.5530999999999999</v>
      </c>
      <c r="AO1872">
        <v>38.219000000000001</v>
      </c>
      <c r="AP1872">
        <v>14.3757</v>
      </c>
    </row>
    <row r="1873" spans="1:42" x14ac:dyDescent="0.25">
      <c r="A1873" s="10">
        <v>42895</v>
      </c>
      <c r="B1873">
        <v>1.1175999999999999</v>
      </c>
      <c r="C1873">
        <v>123.44</v>
      </c>
      <c r="D1873">
        <v>1.9558</v>
      </c>
      <c r="E1873" t="s">
        <v>6912</v>
      </c>
      <c r="F1873">
        <v>26.222999999999999</v>
      </c>
      <c r="G1873">
        <v>7.4378000000000002</v>
      </c>
      <c r="H1873" t="s">
        <v>6912</v>
      </c>
      <c r="I1873">
        <v>0.87638000000000005</v>
      </c>
      <c r="J1873">
        <v>307.32</v>
      </c>
      <c r="K1873" t="s">
        <v>6912</v>
      </c>
      <c r="L1873" t="s">
        <v>6912</v>
      </c>
      <c r="M1873" t="s">
        <v>6912</v>
      </c>
      <c r="N1873">
        <v>4.1902999999999997</v>
      </c>
      <c r="O1873" t="s">
        <v>6912</v>
      </c>
      <c r="P1873">
        <v>4.5628000000000002</v>
      </c>
      <c r="Q1873">
        <v>9.7614999999999998</v>
      </c>
      <c r="R1873" t="s">
        <v>6912</v>
      </c>
      <c r="S1873" t="s">
        <v>6912</v>
      </c>
      <c r="T1873">
        <v>1.0863</v>
      </c>
      <c r="U1873" t="s">
        <v>6912</v>
      </c>
      <c r="V1873">
        <v>9.5218000000000007</v>
      </c>
      <c r="W1873">
        <v>7.415</v>
      </c>
      <c r="X1873">
        <v>63.665700000000001</v>
      </c>
      <c r="Y1873" t="s">
        <v>6912</v>
      </c>
      <c r="Z1873">
        <v>3.9443999999999999</v>
      </c>
      <c r="AA1873">
        <v>1.4837</v>
      </c>
      <c r="AB1873">
        <v>3.6476000000000002</v>
      </c>
      <c r="AC1873">
        <v>1.5098</v>
      </c>
      <c r="AD1873">
        <v>7.5961999999999996</v>
      </c>
      <c r="AE1873">
        <v>8.7135999999999996</v>
      </c>
      <c r="AF1873">
        <v>14862.96</v>
      </c>
      <c r="AG1873">
        <v>3.9386999999999999</v>
      </c>
      <c r="AH1873">
        <v>71.8</v>
      </c>
      <c r="AI1873">
        <v>1256.54</v>
      </c>
      <c r="AJ1873">
        <v>20.352599999999999</v>
      </c>
      <c r="AK1873">
        <v>4.7666000000000004</v>
      </c>
      <c r="AL1873">
        <v>1.552</v>
      </c>
      <c r="AM1873">
        <v>55.332000000000001</v>
      </c>
      <c r="AN1873">
        <v>1.5468999999999999</v>
      </c>
      <c r="AO1873">
        <v>38.076999999999998</v>
      </c>
      <c r="AP1873">
        <v>14.4002</v>
      </c>
    </row>
    <row r="1874" spans="1:42" x14ac:dyDescent="0.25">
      <c r="A1874" s="10">
        <v>42894</v>
      </c>
      <c r="B1874">
        <v>1.1229</v>
      </c>
      <c r="C1874">
        <v>123.77</v>
      </c>
      <c r="D1874">
        <v>1.9558</v>
      </c>
      <c r="E1874" t="s">
        <v>6912</v>
      </c>
      <c r="F1874">
        <v>26.268000000000001</v>
      </c>
      <c r="G1874">
        <v>7.4382999999999999</v>
      </c>
      <c r="H1874" t="s">
        <v>6912</v>
      </c>
      <c r="I1874">
        <v>0.86755000000000004</v>
      </c>
      <c r="J1874">
        <v>308.01</v>
      </c>
      <c r="K1874" t="s">
        <v>6912</v>
      </c>
      <c r="L1874" t="s">
        <v>6912</v>
      </c>
      <c r="M1874" t="s">
        <v>6912</v>
      </c>
      <c r="N1874">
        <v>4.2065000000000001</v>
      </c>
      <c r="O1874" t="s">
        <v>6912</v>
      </c>
      <c r="P1874">
        <v>4.5664999999999996</v>
      </c>
      <c r="Q1874">
        <v>9.7885000000000009</v>
      </c>
      <c r="R1874" t="s">
        <v>6912</v>
      </c>
      <c r="S1874" t="s">
        <v>6912</v>
      </c>
      <c r="T1874">
        <v>1.0855999999999999</v>
      </c>
      <c r="U1874" t="s">
        <v>6912</v>
      </c>
      <c r="V1874">
        <v>9.5233000000000008</v>
      </c>
      <c r="W1874">
        <v>7.4227999999999996</v>
      </c>
      <c r="X1874">
        <v>64.013499999999993</v>
      </c>
      <c r="Y1874" t="s">
        <v>6912</v>
      </c>
      <c r="Z1874">
        <v>3.9864999999999999</v>
      </c>
      <c r="AA1874">
        <v>1.4894000000000001</v>
      </c>
      <c r="AB1874">
        <v>3.6852</v>
      </c>
      <c r="AC1874">
        <v>1.5175000000000001</v>
      </c>
      <c r="AD1874">
        <v>7.6332000000000004</v>
      </c>
      <c r="AE1874">
        <v>8.7551000000000005</v>
      </c>
      <c r="AF1874">
        <v>14932.32</v>
      </c>
      <c r="AG1874">
        <v>3.9704000000000002</v>
      </c>
      <c r="AH1874">
        <v>72.136499999999998</v>
      </c>
      <c r="AI1874">
        <v>1261.42</v>
      </c>
      <c r="AJ1874">
        <v>20.47</v>
      </c>
      <c r="AK1874">
        <v>4.7930999999999999</v>
      </c>
      <c r="AL1874">
        <v>1.5575000000000001</v>
      </c>
      <c r="AM1874">
        <v>55.624000000000002</v>
      </c>
      <c r="AN1874">
        <v>1.5525</v>
      </c>
      <c r="AO1874">
        <v>38.22</v>
      </c>
      <c r="AP1874">
        <v>14.4476</v>
      </c>
    </row>
    <row r="1875" spans="1:42" x14ac:dyDescent="0.25">
      <c r="A1875" s="10">
        <v>42893</v>
      </c>
      <c r="B1875">
        <v>1.1216999999999999</v>
      </c>
      <c r="C1875">
        <v>122.78</v>
      </c>
      <c r="D1875">
        <v>1.9558</v>
      </c>
      <c r="E1875" t="s">
        <v>6912</v>
      </c>
      <c r="F1875">
        <v>26.315999999999999</v>
      </c>
      <c r="G1875">
        <v>7.4386999999999999</v>
      </c>
      <c r="H1875" t="s">
        <v>6912</v>
      </c>
      <c r="I1875">
        <v>0.86907999999999996</v>
      </c>
      <c r="J1875">
        <v>308.66000000000003</v>
      </c>
      <c r="K1875" t="s">
        <v>6912</v>
      </c>
      <c r="L1875" t="s">
        <v>6912</v>
      </c>
      <c r="M1875" t="s">
        <v>6912</v>
      </c>
      <c r="N1875">
        <v>4.1913</v>
      </c>
      <c r="O1875" t="s">
        <v>6912</v>
      </c>
      <c r="P1875">
        <v>4.5702999999999996</v>
      </c>
      <c r="Q1875">
        <v>9.7952999999999992</v>
      </c>
      <c r="R1875" t="s">
        <v>6912</v>
      </c>
      <c r="S1875" t="s">
        <v>6912</v>
      </c>
      <c r="T1875">
        <v>1.0843</v>
      </c>
      <c r="U1875" t="s">
        <v>6912</v>
      </c>
      <c r="V1875">
        <v>9.5023</v>
      </c>
      <c r="W1875">
        <v>7.4058000000000002</v>
      </c>
      <c r="X1875">
        <v>63.5152</v>
      </c>
      <c r="Y1875" t="s">
        <v>6912</v>
      </c>
      <c r="Z1875">
        <v>3.9746999999999999</v>
      </c>
      <c r="AA1875">
        <v>1.4844999999999999</v>
      </c>
      <c r="AB1875">
        <v>3.6694</v>
      </c>
      <c r="AC1875">
        <v>1.5085</v>
      </c>
      <c r="AD1875">
        <v>7.6253000000000002</v>
      </c>
      <c r="AE1875">
        <v>8.7422000000000004</v>
      </c>
      <c r="AF1875">
        <v>14919.73</v>
      </c>
      <c r="AG1875">
        <v>3.9771999999999998</v>
      </c>
      <c r="AH1875">
        <v>72.177999999999997</v>
      </c>
      <c r="AI1875">
        <v>1261.4100000000001</v>
      </c>
      <c r="AJ1875">
        <v>20.438800000000001</v>
      </c>
      <c r="AK1875">
        <v>4.7789999999999999</v>
      </c>
      <c r="AL1875">
        <v>1.5599000000000001</v>
      </c>
      <c r="AM1875">
        <v>55.573</v>
      </c>
      <c r="AN1875">
        <v>1.5499000000000001</v>
      </c>
      <c r="AO1875">
        <v>38.165999999999997</v>
      </c>
      <c r="AP1875">
        <v>14.4307</v>
      </c>
    </row>
    <row r="1876" spans="1:42" x14ac:dyDescent="0.25">
      <c r="A1876" s="10">
        <v>42892</v>
      </c>
      <c r="B1876">
        <v>1.1257999999999999</v>
      </c>
      <c r="C1876">
        <v>123.12</v>
      </c>
      <c r="D1876">
        <v>1.9558</v>
      </c>
      <c r="E1876" t="s">
        <v>6912</v>
      </c>
      <c r="F1876">
        <v>26.335999999999999</v>
      </c>
      <c r="G1876">
        <v>7.4383999999999997</v>
      </c>
      <c r="H1876" t="s">
        <v>6912</v>
      </c>
      <c r="I1876">
        <v>0.87229999999999996</v>
      </c>
      <c r="J1876">
        <v>307.66000000000003</v>
      </c>
      <c r="K1876" t="s">
        <v>6912</v>
      </c>
      <c r="L1876" t="s">
        <v>6912</v>
      </c>
      <c r="M1876" t="s">
        <v>6912</v>
      </c>
      <c r="N1876">
        <v>4.1992000000000003</v>
      </c>
      <c r="O1876" t="s">
        <v>6912</v>
      </c>
      <c r="P1876">
        <v>4.5659999999999998</v>
      </c>
      <c r="Q1876">
        <v>9.7502999999999993</v>
      </c>
      <c r="R1876" t="s">
        <v>6912</v>
      </c>
      <c r="S1876" t="s">
        <v>6912</v>
      </c>
      <c r="T1876">
        <v>1.0851</v>
      </c>
      <c r="U1876" t="s">
        <v>6912</v>
      </c>
      <c r="V1876">
        <v>9.5158000000000005</v>
      </c>
      <c r="W1876">
        <v>7.4065000000000003</v>
      </c>
      <c r="X1876">
        <v>63.840699999999998</v>
      </c>
      <c r="Y1876" t="s">
        <v>6912</v>
      </c>
      <c r="Z1876">
        <v>3.9735999999999998</v>
      </c>
      <c r="AA1876">
        <v>1.504</v>
      </c>
      <c r="AB1876">
        <v>3.7117</v>
      </c>
      <c r="AC1876">
        <v>1.5169999999999999</v>
      </c>
      <c r="AD1876">
        <v>7.6490999999999998</v>
      </c>
      <c r="AE1876">
        <v>8.7751000000000001</v>
      </c>
      <c r="AF1876">
        <v>14967.28</v>
      </c>
      <c r="AG1876">
        <v>3.9922</v>
      </c>
      <c r="AH1876">
        <v>72.583500000000001</v>
      </c>
      <c r="AI1876">
        <v>1261.08</v>
      </c>
      <c r="AJ1876">
        <v>20.6935</v>
      </c>
      <c r="AK1876">
        <v>4.8032000000000004</v>
      </c>
      <c r="AL1876">
        <v>1.5693999999999999</v>
      </c>
      <c r="AM1876">
        <v>55.744999999999997</v>
      </c>
      <c r="AN1876">
        <v>1.5552999999999999</v>
      </c>
      <c r="AO1876">
        <v>38.220999999999997</v>
      </c>
      <c r="AP1876">
        <v>14.4651</v>
      </c>
    </row>
    <row r="1877" spans="1:42" x14ac:dyDescent="0.25">
      <c r="A1877" s="10">
        <v>42891</v>
      </c>
      <c r="B1877">
        <v>1.1249</v>
      </c>
      <c r="C1877">
        <v>124.3</v>
      </c>
      <c r="D1877">
        <v>1.9558</v>
      </c>
      <c r="E1877" t="s">
        <v>6912</v>
      </c>
      <c r="F1877">
        <v>26.327000000000002</v>
      </c>
      <c r="G1877">
        <v>7.4398</v>
      </c>
      <c r="H1877" t="s">
        <v>6912</v>
      </c>
      <c r="I1877">
        <v>0.87129999999999996</v>
      </c>
      <c r="J1877">
        <v>307.22000000000003</v>
      </c>
      <c r="K1877" t="s">
        <v>6912</v>
      </c>
      <c r="L1877" t="s">
        <v>6912</v>
      </c>
      <c r="M1877" t="s">
        <v>6912</v>
      </c>
      <c r="N1877">
        <v>4.1837999999999997</v>
      </c>
      <c r="O1877" t="s">
        <v>6912</v>
      </c>
      <c r="P1877">
        <v>4.5697999999999999</v>
      </c>
      <c r="Q1877">
        <v>9.7447999999999997</v>
      </c>
      <c r="R1877" t="s">
        <v>6912</v>
      </c>
      <c r="S1877" t="s">
        <v>6912</v>
      </c>
      <c r="T1877">
        <v>1.0855999999999999</v>
      </c>
      <c r="U1877" t="s">
        <v>6912</v>
      </c>
      <c r="V1877">
        <v>9.4890000000000008</v>
      </c>
      <c r="W1877">
        <v>7.4008000000000003</v>
      </c>
      <c r="X1877">
        <v>63.715000000000003</v>
      </c>
      <c r="Y1877" t="s">
        <v>6912</v>
      </c>
      <c r="Z1877">
        <v>3.9561999999999999</v>
      </c>
      <c r="AA1877">
        <v>1.504</v>
      </c>
      <c r="AB1877">
        <v>3.6659999999999999</v>
      </c>
      <c r="AC1877">
        <v>1.5174000000000001</v>
      </c>
      <c r="AD1877">
        <v>7.6553000000000004</v>
      </c>
      <c r="AE1877">
        <v>8.7651000000000003</v>
      </c>
      <c r="AF1877">
        <v>14945.42</v>
      </c>
      <c r="AG1877">
        <v>3.9923000000000002</v>
      </c>
      <c r="AH1877">
        <v>72.402000000000001</v>
      </c>
      <c r="AI1877">
        <v>1258.29</v>
      </c>
      <c r="AJ1877">
        <v>20.691800000000001</v>
      </c>
      <c r="AK1877">
        <v>4.7960000000000003</v>
      </c>
      <c r="AL1877">
        <v>1.5769</v>
      </c>
      <c r="AM1877">
        <v>55.585000000000001</v>
      </c>
      <c r="AN1877">
        <v>1.5541</v>
      </c>
      <c r="AO1877">
        <v>38.28</v>
      </c>
      <c r="AP1877">
        <v>14.3317</v>
      </c>
    </row>
    <row r="1878" spans="1:42" x14ac:dyDescent="0.25">
      <c r="A1878" s="10">
        <v>42888</v>
      </c>
      <c r="B1878">
        <v>1.1216999999999999</v>
      </c>
      <c r="C1878">
        <v>125.02</v>
      </c>
      <c r="D1878">
        <v>1.9558</v>
      </c>
      <c r="E1878" t="s">
        <v>6912</v>
      </c>
      <c r="F1878">
        <v>26.36</v>
      </c>
      <c r="G1878">
        <v>7.4391999999999996</v>
      </c>
      <c r="H1878" t="s">
        <v>6912</v>
      </c>
      <c r="I1878">
        <v>0.87268000000000001</v>
      </c>
      <c r="J1878">
        <v>308.45</v>
      </c>
      <c r="K1878" t="s">
        <v>6912</v>
      </c>
      <c r="L1878" t="s">
        <v>6912</v>
      </c>
      <c r="M1878" t="s">
        <v>6912</v>
      </c>
      <c r="N1878">
        <v>4.1924999999999999</v>
      </c>
      <c r="O1878" t="s">
        <v>6912</v>
      </c>
      <c r="P1878">
        <v>4.5652999999999997</v>
      </c>
      <c r="Q1878">
        <v>9.7432999999999996</v>
      </c>
      <c r="R1878" t="s">
        <v>6912</v>
      </c>
      <c r="S1878" t="s">
        <v>6912</v>
      </c>
      <c r="T1878">
        <v>1.0892999999999999</v>
      </c>
      <c r="U1878" t="s">
        <v>6912</v>
      </c>
      <c r="V1878">
        <v>9.4917999999999996</v>
      </c>
      <c r="W1878">
        <v>7.4112999999999998</v>
      </c>
      <c r="X1878">
        <v>63.4621</v>
      </c>
      <c r="Y1878" t="s">
        <v>6912</v>
      </c>
      <c r="Z1878">
        <v>3.9601000000000002</v>
      </c>
      <c r="AA1878">
        <v>1.5173000000000001</v>
      </c>
      <c r="AB1878">
        <v>3.6307999999999998</v>
      </c>
      <c r="AC1878">
        <v>1.5168999999999999</v>
      </c>
      <c r="AD1878">
        <v>7.6506999999999996</v>
      </c>
      <c r="AE1878">
        <v>8.7413000000000007</v>
      </c>
      <c r="AF1878">
        <v>14930.95</v>
      </c>
      <c r="AG1878">
        <v>3.9937999999999998</v>
      </c>
      <c r="AH1878">
        <v>72.285499999999999</v>
      </c>
      <c r="AI1878">
        <v>1259.95</v>
      </c>
      <c r="AJ1878">
        <v>20.898199999999999</v>
      </c>
      <c r="AK1878">
        <v>4.8014000000000001</v>
      </c>
      <c r="AL1878">
        <v>1.5810999999999999</v>
      </c>
      <c r="AM1878">
        <v>55.552999999999997</v>
      </c>
      <c r="AN1878">
        <v>1.5551999999999999</v>
      </c>
      <c r="AO1878">
        <v>38.305999999999997</v>
      </c>
      <c r="AP1878">
        <v>14.4367</v>
      </c>
    </row>
    <row r="1879" spans="1:42" x14ac:dyDescent="0.25">
      <c r="A1879" s="10">
        <v>42887</v>
      </c>
      <c r="B1879">
        <v>1.1218999999999999</v>
      </c>
      <c r="C1879">
        <v>124.53</v>
      </c>
      <c r="D1879">
        <v>1.9558</v>
      </c>
      <c r="E1879" t="s">
        <v>6912</v>
      </c>
      <c r="F1879">
        <v>26.396999999999998</v>
      </c>
      <c r="G1879">
        <v>7.4394</v>
      </c>
      <c r="H1879" t="s">
        <v>6912</v>
      </c>
      <c r="I1879">
        <v>0.87229999999999996</v>
      </c>
      <c r="J1879">
        <v>307.55</v>
      </c>
      <c r="K1879" t="s">
        <v>6912</v>
      </c>
      <c r="L1879" t="s">
        <v>6912</v>
      </c>
      <c r="M1879" t="s">
        <v>6912</v>
      </c>
      <c r="N1879">
        <v>4.1829999999999998</v>
      </c>
      <c r="O1879" t="s">
        <v>6912</v>
      </c>
      <c r="P1879">
        <v>4.5685000000000002</v>
      </c>
      <c r="Q1879">
        <v>9.7759999999999998</v>
      </c>
      <c r="R1879" t="s">
        <v>6912</v>
      </c>
      <c r="S1879" t="s">
        <v>6912</v>
      </c>
      <c r="T1879">
        <v>1.0883</v>
      </c>
      <c r="U1879" t="s">
        <v>6912</v>
      </c>
      <c r="V1879">
        <v>9.4894999999999996</v>
      </c>
      <c r="W1879">
        <v>7.4130000000000003</v>
      </c>
      <c r="X1879">
        <v>63.532899999999998</v>
      </c>
      <c r="Y1879" t="s">
        <v>6912</v>
      </c>
      <c r="Z1879">
        <v>3.9714999999999998</v>
      </c>
      <c r="AA1879">
        <v>1.5182</v>
      </c>
      <c r="AB1879">
        <v>3.6135000000000002</v>
      </c>
      <c r="AC1879">
        <v>1.5155000000000001</v>
      </c>
      <c r="AD1879">
        <v>7.6388999999999996</v>
      </c>
      <c r="AE1879">
        <v>8.7418999999999993</v>
      </c>
      <c r="AF1879">
        <v>14932.49</v>
      </c>
      <c r="AG1879">
        <v>3.984</v>
      </c>
      <c r="AH1879">
        <v>72.323499999999996</v>
      </c>
      <c r="AI1879">
        <v>1258.4000000000001</v>
      </c>
      <c r="AJ1879">
        <v>20.919899999999998</v>
      </c>
      <c r="AK1879">
        <v>4.8106999999999998</v>
      </c>
      <c r="AL1879">
        <v>1.587</v>
      </c>
      <c r="AM1879">
        <v>55.776000000000003</v>
      </c>
      <c r="AN1879">
        <v>1.5525</v>
      </c>
      <c r="AO1879">
        <v>38.313000000000002</v>
      </c>
      <c r="AP1879">
        <v>14.6408</v>
      </c>
    </row>
    <row r="1880" spans="1:42" x14ac:dyDescent="0.25">
      <c r="A1880" s="10">
        <v>42886</v>
      </c>
      <c r="B1880">
        <v>1.1221000000000001</v>
      </c>
      <c r="C1880">
        <v>124.4</v>
      </c>
      <c r="D1880">
        <v>1.9558</v>
      </c>
      <c r="E1880" t="s">
        <v>6912</v>
      </c>
      <c r="F1880">
        <v>26.422000000000001</v>
      </c>
      <c r="G1880">
        <v>7.4398</v>
      </c>
      <c r="H1880" t="s">
        <v>6912</v>
      </c>
      <c r="I1880">
        <v>0.87365000000000004</v>
      </c>
      <c r="J1880">
        <v>307.2</v>
      </c>
      <c r="K1880" t="s">
        <v>6912</v>
      </c>
      <c r="L1880" t="s">
        <v>6912</v>
      </c>
      <c r="M1880" t="s">
        <v>6912</v>
      </c>
      <c r="N1880">
        <v>4.1711999999999998</v>
      </c>
      <c r="O1880" t="s">
        <v>6912</v>
      </c>
      <c r="P1880">
        <v>4.5655000000000001</v>
      </c>
      <c r="Q1880">
        <v>9.7558000000000007</v>
      </c>
      <c r="R1880" t="s">
        <v>6912</v>
      </c>
      <c r="S1880" t="s">
        <v>6912</v>
      </c>
      <c r="T1880">
        <v>1.0895999999999999</v>
      </c>
      <c r="U1880" t="s">
        <v>6912</v>
      </c>
      <c r="V1880">
        <v>9.4388000000000005</v>
      </c>
      <c r="W1880">
        <v>7.4135</v>
      </c>
      <c r="X1880">
        <v>63.705599999999997</v>
      </c>
      <c r="Y1880" t="s">
        <v>6912</v>
      </c>
      <c r="Z1880">
        <v>3.9683999999999999</v>
      </c>
      <c r="AA1880">
        <v>1.5054000000000001</v>
      </c>
      <c r="AB1880">
        <v>3.6484999999999999</v>
      </c>
      <c r="AC1880">
        <v>1.5107999999999999</v>
      </c>
      <c r="AD1880">
        <v>7.6448999999999998</v>
      </c>
      <c r="AE1880">
        <v>8.7421000000000006</v>
      </c>
      <c r="AF1880">
        <v>14932.91</v>
      </c>
      <c r="AG1880">
        <v>3.9756999999999998</v>
      </c>
      <c r="AH1880">
        <v>72.334000000000003</v>
      </c>
      <c r="AI1880">
        <v>1255.01</v>
      </c>
      <c r="AJ1880">
        <v>21.055900000000001</v>
      </c>
      <c r="AK1880">
        <v>4.8037000000000001</v>
      </c>
      <c r="AL1880">
        <v>1.5789</v>
      </c>
      <c r="AM1880">
        <v>55.847000000000001</v>
      </c>
      <c r="AN1880">
        <v>1.5518000000000001</v>
      </c>
      <c r="AO1880">
        <v>38.229999999999997</v>
      </c>
      <c r="AP1880">
        <v>14.737399999999999</v>
      </c>
    </row>
    <row r="1881" spans="1:42" x14ac:dyDescent="0.25">
      <c r="A1881" s="10">
        <v>42885</v>
      </c>
      <c r="B1881">
        <v>1.1173</v>
      </c>
      <c r="C1881">
        <v>123.97</v>
      </c>
      <c r="D1881">
        <v>1.9558</v>
      </c>
      <c r="E1881" t="s">
        <v>6912</v>
      </c>
      <c r="F1881">
        <v>26.466999999999999</v>
      </c>
      <c r="G1881">
        <v>7.4396000000000004</v>
      </c>
      <c r="H1881" t="s">
        <v>6912</v>
      </c>
      <c r="I1881">
        <v>0.86792999999999998</v>
      </c>
      <c r="J1881">
        <v>308.63</v>
      </c>
      <c r="K1881" t="s">
        <v>6912</v>
      </c>
      <c r="L1881" t="s">
        <v>6912</v>
      </c>
      <c r="M1881" t="s">
        <v>6912</v>
      </c>
      <c r="N1881">
        <v>4.1760000000000002</v>
      </c>
      <c r="O1881" t="s">
        <v>6912</v>
      </c>
      <c r="P1881">
        <v>4.5659999999999998</v>
      </c>
      <c r="Q1881">
        <v>9.7688000000000006</v>
      </c>
      <c r="R1881" t="s">
        <v>6912</v>
      </c>
      <c r="S1881" t="s">
        <v>6912</v>
      </c>
      <c r="T1881">
        <v>1.0903</v>
      </c>
      <c r="U1881" t="s">
        <v>6912</v>
      </c>
      <c r="V1881">
        <v>9.4398</v>
      </c>
      <c r="W1881">
        <v>7.4195000000000002</v>
      </c>
      <c r="X1881">
        <v>63.261800000000001</v>
      </c>
      <c r="Y1881" t="s">
        <v>6912</v>
      </c>
      <c r="Z1881">
        <v>3.9738000000000002</v>
      </c>
      <c r="AA1881">
        <v>1.4992000000000001</v>
      </c>
      <c r="AB1881">
        <v>3.6509</v>
      </c>
      <c r="AC1881">
        <v>1.5047999999999999</v>
      </c>
      <c r="AD1881">
        <v>7.6597</v>
      </c>
      <c r="AE1881">
        <v>8.7070000000000007</v>
      </c>
      <c r="AF1881">
        <v>14886.35</v>
      </c>
      <c r="AG1881">
        <v>3.9683000000000002</v>
      </c>
      <c r="AH1881">
        <v>72.241500000000002</v>
      </c>
      <c r="AI1881">
        <v>1255.99</v>
      </c>
      <c r="AJ1881">
        <v>20.734999999999999</v>
      </c>
      <c r="AK1881">
        <v>4.7828999999999997</v>
      </c>
      <c r="AL1881">
        <v>1.5799000000000001</v>
      </c>
      <c r="AM1881">
        <v>55.634</v>
      </c>
      <c r="AN1881">
        <v>1.5484</v>
      </c>
      <c r="AO1881">
        <v>38.133000000000003</v>
      </c>
      <c r="AP1881">
        <v>14.6891</v>
      </c>
    </row>
    <row r="1882" spans="1:42" x14ac:dyDescent="0.25">
      <c r="A1882" s="10">
        <v>42884</v>
      </c>
      <c r="B1882">
        <v>1.1188</v>
      </c>
      <c r="C1882">
        <v>124.57</v>
      </c>
      <c r="D1882">
        <v>1.9558</v>
      </c>
      <c r="E1882" t="s">
        <v>6912</v>
      </c>
      <c r="F1882">
        <v>26.434999999999999</v>
      </c>
      <c r="G1882">
        <v>7.4405000000000001</v>
      </c>
      <c r="H1882" t="s">
        <v>6912</v>
      </c>
      <c r="I1882">
        <v>0.87092999999999998</v>
      </c>
      <c r="J1882">
        <v>307.83999999999997</v>
      </c>
      <c r="K1882" t="s">
        <v>6912</v>
      </c>
      <c r="L1882" t="s">
        <v>6912</v>
      </c>
      <c r="M1882" t="s">
        <v>6912</v>
      </c>
      <c r="N1882">
        <v>4.1797000000000004</v>
      </c>
      <c r="O1882" t="s">
        <v>6912</v>
      </c>
      <c r="P1882">
        <v>4.5637999999999996</v>
      </c>
      <c r="Q1882">
        <v>9.7248000000000001</v>
      </c>
      <c r="R1882" t="s">
        <v>6912</v>
      </c>
      <c r="S1882" t="s">
        <v>6912</v>
      </c>
      <c r="T1882">
        <v>1.0900000000000001</v>
      </c>
      <c r="U1882" t="s">
        <v>6912</v>
      </c>
      <c r="V1882">
        <v>9.4064999999999994</v>
      </c>
      <c r="W1882">
        <v>7.4135</v>
      </c>
      <c r="X1882">
        <v>63.343699999999998</v>
      </c>
      <c r="Y1882" t="s">
        <v>6912</v>
      </c>
      <c r="Z1882">
        <v>4.0022000000000002</v>
      </c>
      <c r="AA1882">
        <v>1.5044999999999999</v>
      </c>
      <c r="AB1882">
        <v>3.6537999999999999</v>
      </c>
      <c r="AC1882">
        <v>1.5053000000000001</v>
      </c>
      <c r="AD1882">
        <v>7.6714000000000002</v>
      </c>
      <c r="AE1882">
        <v>8.7202000000000002</v>
      </c>
      <c r="AF1882">
        <v>14896.82</v>
      </c>
      <c r="AG1882">
        <v>3.9967999999999999</v>
      </c>
      <c r="AH1882">
        <v>72.204999999999998</v>
      </c>
      <c r="AI1882">
        <v>1254.24</v>
      </c>
      <c r="AJ1882">
        <v>20.708300000000001</v>
      </c>
      <c r="AK1882">
        <v>4.7774999999999999</v>
      </c>
      <c r="AL1882">
        <v>1.5791999999999999</v>
      </c>
      <c r="AM1882">
        <v>55.713000000000001</v>
      </c>
      <c r="AN1882">
        <v>1.5488999999999999</v>
      </c>
      <c r="AO1882">
        <v>38.167999999999999</v>
      </c>
      <c r="AP1882">
        <v>14.4857</v>
      </c>
    </row>
    <row r="1883" spans="1:42" x14ac:dyDescent="0.25">
      <c r="A1883" s="10">
        <v>42881</v>
      </c>
      <c r="B1883">
        <v>1.1195999999999999</v>
      </c>
      <c r="C1883">
        <v>124.38</v>
      </c>
      <c r="D1883">
        <v>1.9558</v>
      </c>
      <c r="E1883" t="s">
        <v>6912</v>
      </c>
      <c r="F1883">
        <v>26.434000000000001</v>
      </c>
      <c r="G1883">
        <v>7.4414999999999996</v>
      </c>
      <c r="H1883" t="s">
        <v>6912</v>
      </c>
      <c r="I1883">
        <v>0.87190000000000001</v>
      </c>
      <c r="J1883">
        <v>307.39999999999998</v>
      </c>
      <c r="K1883" t="s">
        <v>6912</v>
      </c>
      <c r="L1883" t="s">
        <v>6912</v>
      </c>
      <c r="M1883" t="s">
        <v>6912</v>
      </c>
      <c r="N1883">
        <v>4.1829999999999998</v>
      </c>
      <c r="O1883" t="s">
        <v>6912</v>
      </c>
      <c r="P1883">
        <v>4.5568</v>
      </c>
      <c r="Q1883">
        <v>9.7274999999999991</v>
      </c>
      <c r="R1883" t="s">
        <v>6912</v>
      </c>
      <c r="S1883" t="s">
        <v>6912</v>
      </c>
      <c r="T1883">
        <v>1.0888</v>
      </c>
      <c r="U1883" t="s">
        <v>6912</v>
      </c>
      <c r="V1883">
        <v>9.4017999999999997</v>
      </c>
      <c r="W1883">
        <v>7.4240000000000004</v>
      </c>
      <c r="X1883">
        <v>63.796700000000001</v>
      </c>
      <c r="Y1883" t="s">
        <v>6912</v>
      </c>
      <c r="Z1883">
        <v>3.9963000000000002</v>
      </c>
      <c r="AA1883">
        <v>1.5038</v>
      </c>
      <c r="AB1883">
        <v>3.6608999999999998</v>
      </c>
      <c r="AC1883">
        <v>1.5077</v>
      </c>
      <c r="AD1883">
        <v>7.6782000000000004</v>
      </c>
      <c r="AE1883">
        <v>8.7248999999999999</v>
      </c>
      <c r="AF1883">
        <v>14891.55</v>
      </c>
      <c r="AG1883">
        <v>4.0007999999999999</v>
      </c>
      <c r="AH1883">
        <v>72.217500000000001</v>
      </c>
      <c r="AI1883">
        <v>1251.82</v>
      </c>
      <c r="AJ1883">
        <v>20.683900000000001</v>
      </c>
      <c r="AK1883">
        <v>4.7789999999999999</v>
      </c>
      <c r="AL1883">
        <v>1.5855999999999999</v>
      </c>
      <c r="AM1883">
        <v>55.728999999999999</v>
      </c>
      <c r="AN1883">
        <v>1.5479000000000001</v>
      </c>
      <c r="AO1883">
        <v>38.122</v>
      </c>
      <c r="AP1883">
        <v>14.4108</v>
      </c>
    </row>
    <row r="1884" spans="1:42" x14ac:dyDescent="0.25">
      <c r="A1884" s="10">
        <v>42880</v>
      </c>
      <c r="B1884">
        <v>1.1214</v>
      </c>
      <c r="C1884">
        <v>125.33</v>
      </c>
      <c r="D1884">
        <v>1.9558</v>
      </c>
      <c r="E1884" t="s">
        <v>6912</v>
      </c>
      <c r="F1884">
        <v>26.413</v>
      </c>
      <c r="G1884">
        <v>7.4409000000000001</v>
      </c>
      <c r="H1884" t="s">
        <v>6912</v>
      </c>
      <c r="I1884">
        <v>0.86528000000000005</v>
      </c>
      <c r="J1884">
        <v>307.93</v>
      </c>
      <c r="K1884" t="s">
        <v>6912</v>
      </c>
      <c r="L1884" t="s">
        <v>6912</v>
      </c>
      <c r="M1884" t="s">
        <v>6912</v>
      </c>
      <c r="N1884">
        <v>4.1792999999999996</v>
      </c>
      <c r="O1884" t="s">
        <v>6912</v>
      </c>
      <c r="P1884">
        <v>4.55</v>
      </c>
      <c r="Q1884">
        <v>9.7274999999999991</v>
      </c>
      <c r="R1884" t="s">
        <v>6912</v>
      </c>
      <c r="S1884" t="s">
        <v>6912</v>
      </c>
      <c r="T1884">
        <v>1.0904</v>
      </c>
      <c r="U1884" t="s">
        <v>6912</v>
      </c>
      <c r="V1884">
        <v>9.3330000000000002</v>
      </c>
      <c r="W1884">
        <v>7.4305000000000003</v>
      </c>
      <c r="X1884">
        <v>63.132100000000001</v>
      </c>
      <c r="Y1884" t="s">
        <v>6912</v>
      </c>
      <c r="Z1884">
        <v>3.9967000000000001</v>
      </c>
      <c r="AA1884">
        <v>1.5022</v>
      </c>
      <c r="AB1884">
        <v>3.6659999999999999</v>
      </c>
      <c r="AC1884">
        <v>1.5063</v>
      </c>
      <c r="AD1884">
        <v>7.7018000000000004</v>
      </c>
      <c r="AE1884">
        <v>8.7371999999999996</v>
      </c>
      <c r="AF1884">
        <v>14911.26</v>
      </c>
      <c r="AG1884">
        <v>4.0110999999999999</v>
      </c>
      <c r="AH1884">
        <v>72.444999999999993</v>
      </c>
      <c r="AI1884">
        <v>1255.74</v>
      </c>
      <c r="AJ1884">
        <v>20.632400000000001</v>
      </c>
      <c r="AK1884">
        <v>4.7979000000000003</v>
      </c>
      <c r="AL1884">
        <v>1.5944</v>
      </c>
      <c r="AM1884">
        <v>55.923999999999999</v>
      </c>
      <c r="AN1884">
        <v>1.5525</v>
      </c>
      <c r="AO1884">
        <v>38.363</v>
      </c>
      <c r="AP1884">
        <v>14.4605</v>
      </c>
    </row>
    <row r="1885" spans="1:42" x14ac:dyDescent="0.25">
      <c r="A1885" s="10">
        <v>42879</v>
      </c>
      <c r="B1885">
        <v>1.1193</v>
      </c>
      <c r="C1885">
        <v>125.15</v>
      </c>
      <c r="D1885">
        <v>1.9558</v>
      </c>
      <c r="E1885" t="s">
        <v>6912</v>
      </c>
      <c r="F1885">
        <v>26.463000000000001</v>
      </c>
      <c r="G1885">
        <v>7.4414999999999996</v>
      </c>
      <c r="H1885" t="s">
        <v>6912</v>
      </c>
      <c r="I1885">
        <v>0.86339999999999995</v>
      </c>
      <c r="J1885">
        <v>308.11</v>
      </c>
      <c r="K1885" t="s">
        <v>6912</v>
      </c>
      <c r="L1885" t="s">
        <v>6912</v>
      </c>
      <c r="M1885" t="s">
        <v>6912</v>
      </c>
      <c r="N1885">
        <v>4.1867000000000001</v>
      </c>
      <c r="O1885" t="s">
        <v>6912</v>
      </c>
      <c r="P1885">
        <v>4.5510999999999999</v>
      </c>
      <c r="Q1885">
        <v>9.7417999999999996</v>
      </c>
      <c r="R1885" t="s">
        <v>6912</v>
      </c>
      <c r="S1885" t="s">
        <v>6912</v>
      </c>
      <c r="T1885">
        <v>1.0929</v>
      </c>
      <c r="U1885" t="s">
        <v>6912</v>
      </c>
      <c r="V1885">
        <v>9.3842999999999996</v>
      </c>
      <c r="W1885">
        <v>7.4279999999999999</v>
      </c>
      <c r="X1885">
        <v>63.154499999999999</v>
      </c>
      <c r="Y1885" t="s">
        <v>6912</v>
      </c>
      <c r="Z1885">
        <v>3.9923999999999999</v>
      </c>
      <c r="AA1885">
        <v>1.4970000000000001</v>
      </c>
      <c r="AB1885">
        <v>3.6442000000000001</v>
      </c>
      <c r="AC1885">
        <v>1.5108999999999999</v>
      </c>
      <c r="AD1885">
        <v>7.7119</v>
      </c>
      <c r="AE1885">
        <v>8.7181999999999995</v>
      </c>
      <c r="AF1885">
        <v>14896.2</v>
      </c>
      <c r="AG1885">
        <v>4.0179</v>
      </c>
      <c r="AH1885">
        <v>72.457499999999996</v>
      </c>
      <c r="AI1885">
        <v>1256.7</v>
      </c>
      <c r="AJ1885">
        <v>20.794</v>
      </c>
      <c r="AK1885">
        <v>4.8052000000000001</v>
      </c>
      <c r="AL1885">
        <v>1.5908</v>
      </c>
      <c r="AM1885">
        <v>55.944000000000003</v>
      </c>
      <c r="AN1885">
        <v>1.5539000000000001</v>
      </c>
      <c r="AO1885">
        <v>38.454000000000001</v>
      </c>
      <c r="AP1885">
        <v>14.4977</v>
      </c>
    </row>
    <row r="1886" spans="1:42" x14ac:dyDescent="0.25">
      <c r="A1886" s="10">
        <v>42878</v>
      </c>
      <c r="B1886">
        <v>1.1214999999999999</v>
      </c>
      <c r="C1886">
        <v>124.62</v>
      </c>
      <c r="D1886">
        <v>1.9558</v>
      </c>
      <c r="E1886" t="s">
        <v>6912</v>
      </c>
      <c r="F1886">
        <v>26.483000000000001</v>
      </c>
      <c r="G1886">
        <v>7.444</v>
      </c>
      <c r="H1886" t="s">
        <v>6912</v>
      </c>
      <c r="I1886">
        <v>0.86463000000000001</v>
      </c>
      <c r="J1886">
        <v>308.48</v>
      </c>
      <c r="K1886" t="s">
        <v>6912</v>
      </c>
      <c r="L1886" t="s">
        <v>6912</v>
      </c>
      <c r="M1886" t="s">
        <v>6912</v>
      </c>
      <c r="N1886">
        <v>4.1980000000000004</v>
      </c>
      <c r="O1886" t="s">
        <v>6912</v>
      </c>
      <c r="P1886">
        <v>4.5542999999999996</v>
      </c>
      <c r="Q1886">
        <v>9.7402999999999995</v>
      </c>
      <c r="R1886" t="s">
        <v>6912</v>
      </c>
      <c r="S1886" t="s">
        <v>6912</v>
      </c>
      <c r="T1886">
        <v>1.0911999999999999</v>
      </c>
      <c r="U1886" t="s">
        <v>6912</v>
      </c>
      <c r="V1886">
        <v>9.3759999999999994</v>
      </c>
      <c r="W1886">
        <v>7.4322999999999997</v>
      </c>
      <c r="X1886">
        <v>63.356299999999997</v>
      </c>
      <c r="Y1886" t="s">
        <v>6912</v>
      </c>
      <c r="Z1886">
        <v>3.9971000000000001</v>
      </c>
      <c r="AA1886">
        <v>1.4939</v>
      </c>
      <c r="AB1886">
        <v>3.6718000000000002</v>
      </c>
      <c r="AC1886">
        <v>1.5104</v>
      </c>
      <c r="AD1886">
        <v>7.7276999999999996</v>
      </c>
      <c r="AE1886">
        <v>8.7337000000000007</v>
      </c>
      <c r="AF1886">
        <v>14916.24</v>
      </c>
      <c r="AG1886">
        <v>4.0228999999999999</v>
      </c>
      <c r="AH1886">
        <v>72.779499999999999</v>
      </c>
      <c r="AI1886">
        <v>1260.51</v>
      </c>
      <c r="AJ1886">
        <v>20.875299999999999</v>
      </c>
      <c r="AK1886">
        <v>4.8151999999999999</v>
      </c>
      <c r="AL1886">
        <v>1.5929</v>
      </c>
      <c r="AM1886">
        <v>55.832000000000001</v>
      </c>
      <c r="AN1886">
        <v>1.5569</v>
      </c>
      <c r="AO1886">
        <v>38.557000000000002</v>
      </c>
      <c r="AP1886">
        <v>14.808</v>
      </c>
    </row>
    <row r="1887" spans="1:42" x14ac:dyDescent="0.25">
      <c r="A1887" s="10">
        <v>42877</v>
      </c>
      <c r="B1887">
        <v>1.1243000000000001</v>
      </c>
      <c r="C1887">
        <v>125.18</v>
      </c>
      <c r="D1887">
        <v>1.9558</v>
      </c>
      <c r="E1887" t="s">
        <v>6912</v>
      </c>
      <c r="F1887">
        <v>26.488</v>
      </c>
      <c r="G1887">
        <v>7.4432</v>
      </c>
      <c r="H1887" t="s">
        <v>6912</v>
      </c>
      <c r="I1887">
        <v>0.86353000000000002</v>
      </c>
      <c r="J1887">
        <v>308.64999999999998</v>
      </c>
      <c r="K1887" t="s">
        <v>6912</v>
      </c>
      <c r="L1887" t="s">
        <v>6912</v>
      </c>
      <c r="M1887" t="s">
        <v>6912</v>
      </c>
      <c r="N1887">
        <v>4.1927000000000003</v>
      </c>
      <c r="O1887" t="s">
        <v>6912</v>
      </c>
      <c r="P1887">
        <v>4.5609000000000002</v>
      </c>
      <c r="Q1887">
        <v>9.7895000000000003</v>
      </c>
      <c r="R1887" t="s">
        <v>6912</v>
      </c>
      <c r="S1887" t="s">
        <v>6912</v>
      </c>
      <c r="T1887">
        <v>1.0911</v>
      </c>
      <c r="U1887" t="s">
        <v>6912</v>
      </c>
      <c r="V1887">
        <v>9.3722999999999992</v>
      </c>
      <c r="W1887">
        <v>7.4414999999999996</v>
      </c>
      <c r="X1887">
        <v>63.741700000000002</v>
      </c>
      <c r="Y1887" t="s">
        <v>6912</v>
      </c>
      <c r="Z1887">
        <v>4.0026999999999999</v>
      </c>
      <c r="AA1887">
        <v>1.5048999999999999</v>
      </c>
      <c r="AB1887">
        <v>3.7029000000000001</v>
      </c>
      <c r="AC1887">
        <v>1.5174000000000001</v>
      </c>
      <c r="AD1887">
        <v>7.7457000000000003</v>
      </c>
      <c r="AE1887">
        <v>8.7532999999999994</v>
      </c>
      <c r="AF1887">
        <v>14926</v>
      </c>
      <c r="AG1887">
        <v>4.0269000000000004</v>
      </c>
      <c r="AH1887">
        <v>72.557000000000002</v>
      </c>
      <c r="AI1887">
        <v>1256.08</v>
      </c>
      <c r="AJ1887">
        <v>20.964099999999998</v>
      </c>
      <c r="AK1887">
        <v>4.8395000000000001</v>
      </c>
      <c r="AL1887">
        <v>1.6120000000000001</v>
      </c>
      <c r="AM1887">
        <v>55.863</v>
      </c>
      <c r="AN1887">
        <v>1.5581</v>
      </c>
      <c r="AO1887">
        <v>38.642000000000003</v>
      </c>
      <c r="AP1887">
        <v>14.819800000000001</v>
      </c>
    </row>
    <row r="1888" spans="1:42" x14ac:dyDescent="0.25">
      <c r="A1888" s="10">
        <v>42874</v>
      </c>
      <c r="B1888">
        <v>1.1178999999999999</v>
      </c>
      <c r="C1888">
        <v>124.35</v>
      </c>
      <c r="D1888">
        <v>1.9558</v>
      </c>
      <c r="E1888" t="s">
        <v>6912</v>
      </c>
      <c r="F1888">
        <v>26.503</v>
      </c>
      <c r="G1888">
        <v>7.4410999999999996</v>
      </c>
      <c r="H1888" t="s">
        <v>6912</v>
      </c>
      <c r="I1888">
        <v>0.85907999999999995</v>
      </c>
      <c r="J1888">
        <v>309.60000000000002</v>
      </c>
      <c r="K1888" t="s">
        <v>6912</v>
      </c>
      <c r="L1888" t="s">
        <v>6912</v>
      </c>
      <c r="M1888" t="s">
        <v>6912</v>
      </c>
      <c r="N1888">
        <v>4.2004999999999999</v>
      </c>
      <c r="O1888" t="s">
        <v>6912</v>
      </c>
      <c r="P1888">
        <v>4.5602</v>
      </c>
      <c r="Q1888">
        <v>9.7893000000000008</v>
      </c>
      <c r="R1888" t="s">
        <v>6912</v>
      </c>
      <c r="S1888" t="s">
        <v>6912</v>
      </c>
      <c r="T1888">
        <v>1.0921000000000001</v>
      </c>
      <c r="U1888" t="s">
        <v>6912</v>
      </c>
      <c r="V1888">
        <v>9.3923000000000005</v>
      </c>
      <c r="W1888">
        <v>7.4390000000000001</v>
      </c>
      <c r="X1888">
        <v>63.780999999999999</v>
      </c>
      <c r="Y1888" t="s">
        <v>6912</v>
      </c>
      <c r="Z1888">
        <v>4.0274999999999999</v>
      </c>
      <c r="AA1888">
        <v>1.5031000000000001</v>
      </c>
      <c r="AB1888">
        <v>3.7227000000000001</v>
      </c>
      <c r="AC1888">
        <v>1.5168999999999999</v>
      </c>
      <c r="AD1888">
        <v>7.7015000000000002</v>
      </c>
      <c r="AE1888">
        <v>8.6998999999999995</v>
      </c>
      <c r="AF1888">
        <v>14881.48</v>
      </c>
      <c r="AG1888">
        <v>4.0087000000000002</v>
      </c>
      <c r="AH1888">
        <v>72.201999999999998</v>
      </c>
      <c r="AI1888">
        <v>1251.53</v>
      </c>
      <c r="AJ1888">
        <v>20.937799999999999</v>
      </c>
      <c r="AK1888">
        <v>4.8310000000000004</v>
      </c>
      <c r="AL1888">
        <v>1.6227</v>
      </c>
      <c r="AM1888">
        <v>55.564</v>
      </c>
      <c r="AN1888">
        <v>1.5508999999999999</v>
      </c>
      <c r="AO1888">
        <v>38.421999999999997</v>
      </c>
      <c r="AP1888">
        <v>14.827400000000001</v>
      </c>
    </row>
    <row r="1889" spans="1:42" x14ac:dyDescent="0.25">
      <c r="A1889" s="10">
        <v>42873</v>
      </c>
      <c r="B1889">
        <v>1.1129</v>
      </c>
      <c r="C1889">
        <v>123.05</v>
      </c>
      <c r="D1889">
        <v>1.9558</v>
      </c>
      <c r="E1889" t="s">
        <v>6912</v>
      </c>
      <c r="F1889">
        <v>26.632000000000001</v>
      </c>
      <c r="G1889">
        <v>7.4413999999999998</v>
      </c>
      <c r="H1889" t="s">
        <v>6912</v>
      </c>
      <c r="I1889">
        <v>0.85363</v>
      </c>
      <c r="J1889">
        <v>310.69</v>
      </c>
      <c r="K1889" t="s">
        <v>6912</v>
      </c>
      <c r="L1889" t="s">
        <v>6912</v>
      </c>
      <c r="M1889" t="s">
        <v>6912</v>
      </c>
      <c r="N1889">
        <v>4.2232000000000003</v>
      </c>
      <c r="O1889" t="s">
        <v>6912</v>
      </c>
      <c r="P1889">
        <v>4.5682999999999998</v>
      </c>
      <c r="Q1889">
        <v>9.7654999999999994</v>
      </c>
      <c r="R1889" t="s">
        <v>6912</v>
      </c>
      <c r="S1889" t="s">
        <v>6912</v>
      </c>
      <c r="T1889">
        <v>1.0873999999999999</v>
      </c>
      <c r="U1889" t="s">
        <v>6912</v>
      </c>
      <c r="V1889">
        <v>9.4113000000000007</v>
      </c>
      <c r="W1889">
        <v>7.4539999999999997</v>
      </c>
      <c r="X1889">
        <v>64.533500000000004</v>
      </c>
      <c r="Y1889" t="s">
        <v>6912</v>
      </c>
      <c r="Z1889">
        <v>4.0461</v>
      </c>
      <c r="AA1889">
        <v>1.4957</v>
      </c>
      <c r="AB1889">
        <v>3.4887999999999999</v>
      </c>
      <c r="AC1889">
        <v>1.5183</v>
      </c>
      <c r="AD1889">
        <v>7.6698000000000004</v>
      </c>
      <c r="AE1889">
        <v>8.6615000000000002</v>
      </c>
      <c r="AF1889">
        <v>14986.31</v>
      </c>
      <c r="AG1889">
        <v>4.0114999999999998</v>
      </c>
      <c r="AH1889">
        <v>72.390799999999999</v>
      </c>
      <c r="AI1889">
        <v>1260.82</v>
      </c>
      <c r="AJ1889">
        <v>21.274999999999999</v>
      </c>
      <c r="AK1889">
        <v>4.8273000000000001</v>
      </c>
      <c r="AL1889">
        <v>1.6056999999999999</v>
      </c>
      <c r="AM1889">
        <v>55.648000000000003</v>
      </c>
      <c r="AN1889">
        <v>1.5490999999999999</v>
      </c>
      <c r="AO1889">
        <v>38.389000000000003</v>
      </c>
      <c r="AP1889">
        <v>15.056100000000001</v>
      </c>
    </row>
    <row r="1890" spans="1:42" x14ac:dyDescent="0.25">
      <c r="A1890" s="10">
        <v>42872</v>
      </c>
      <c r="B1890">
        <v>1.1116999999999999</v>
      </c>
      <c r="C1890">
        <v>124.82</v>
      </c>
      <c r="D1890">
        <v>1.9558</v>
      </c>
      <c r="E1890" t="s">
        <v>6912</v>
      </c>
      <c r="F1890">
        <v>26.434999999999999</v>
      </c>
      <c r="G1890">
        <v>7.4402999999999997</v>
      </c>
      <c r="H1890" t="s">
        <v>6912</v>
      </c>
      <c r="I1890">
        <v>0.85745000000000005</v>
      </c>
      <c r="J1890">
        <v>309.42</v>
      </c>
      <c r="K1890" t="s">
        <v>6912</v>
      </c>
      <c r="L1890" t="s">
        <v>6912</v>
      </c>
      <c r="M1890" t="s">
        <v>6912</v>
      </c>
      <c r="N1890">
        <v>4.1867000000000001</v>
      </c>
      <c r="O1890" t="s">
        <v>6912</v>
      </c>
      <c r="P1890">
        <v>4.5583999999999998</v>
      </c>
      <c r="Q1890">
        <v>9.7573000000000008</v>
      </c>
      <c r="R1890" t="s">
        <v>6912</v>
      </c>
      <c r="S1890" t="s">
        <v>6912</v>
      </c>
      <c r="T1890">
        <v>1.0923</v>
      </c>
      <c r="U1890" t="s">
        <v>6912</v>
      </c>
      <c r="V1890">
        <v>9.3707999999999991</v>
      </c>
      <c r="W1890">
        <v>7.4313000000000002</v>
      </c>
      <c r="X1890">
        <v>63.0276</v>
      </c>
      <c r="Y1890" t="s">
        <v>6912</v>
      </c>
      <c r="Z1890">
        <v>3.9472</v>
      </c>
      <c r="AA1890">
        <v>1.5014000000000001</v>
      </c>
      <c r="AB1890">
        <v>3.4445999999999999</v>
      </c>
      <c r="AC1890">
        <v>1.5136000000000001</v>
      </c>
      <c r="AD1890">
        <v>7.6551999999999998</v>
      </c>
      <c r="AE1890">
        <v>8.6572999999999993</v>
      </c>
      <c r="AF1890">
        <v>14798.95</v>
      </c>
      <c r="AG1890">
        <v>4.0039999999999996</v>
      </c>
      <c r="AH1890">
        <v>71.260999999999996</v>
      </c>
      <c r="AI1890">
        <v>1244.79</v>
      </c>
      <c r="AJ1890">
        <v>20.753699999999998</v>
      </c>
      <c r="AK1890">
        <v>4.8059000000000003</v>
      </c>
      <c r="AL1890">
        <v>1.613</v>
      </c>
      <c r="AM1890">
        <v>55.247</v>
      </c>
      <c r="AN1890">
        <v>1.55</v>
      </c>
      <c r="AO1890">
        <v>38.369999999999997</v>
      </c>
      <c r="AP1890">
        <v>14.5533</v>
      </c>
    </row>
    <row r="1891" spans="1:42" x14ac:dyDescent="0.25">
      <c r="A1891" s="10">
        <v>42871</v>
      </c>
      <c r="B1891">
        <v>1.1059000000000001</v>
      </c>
      <c r="C1891">
        <v>125.67</v>
      </c>
      <c r="D1891">
        <v>1.9558</v>
      </c>
      <c r="E1891" t="s">
        <v>6912</v>
      </c>
      <c r="F1891">
        <v>26.42</v>
      </c>
      <c r="G1891">
        <v>7.4394</v>
      </c>
      <c r="H1891" t="s">
        <v>6912</v>
      </c>
      <c r="I1891">
        <v>0.85868</v>
      </c>
      <c r="J1891">
        <v>309.54000000000002</v>
      </c>
      <c r="K1891" t="s">
        <v>6912</v>
      </c>
      <c r="L1891" t="s">
        <v>6912</v>
      </c>
      <c r="M1891" t="s">
        <v>6912</v>
      </c>
      <c r="N1891">
        <v>4.1984000000000004</v>
      </c>
      <c r="O1891" t="s">
        <v>6912</v>
      </c>
      <c r="P1891">
        <v>4.5477999999999996</v>
      </c>
      <c r="Q1891">
        <v>9.7215000000000007</v>
      </c>
      <c r="R1891" t="s">
        <v>6912</v>
      </c>
      <c r="S1891" t="s">
        <v>6912</v>
      </c>
      <c r="T1891">
        <v>1.0958000000000001</v>
      </c>
      <c r="U1891" t="s">
        <v>6912</v>
      </c>
      <c r="V1891">
        <v>9.3917999999999999</v>
      </c>
      <c r="W1891">
        <v>7.4302999999999999</v>
      </c>
      <c r="X1891">
        <v>62.3</v>
      </c>
      <c r="Y1891" t="s">
        <v>6912</v>
      </c>
      <c r="Z1891">
        <v>3.9329999999999998</v>
      </c>
      <c r="AA1891">
        <v>1.492</v>
      </c>
      <c r="AB1891">
        <v>3.4316</v>
      </c>
      <c r="AC1891">
        <v>1.5058</v>
      </c>
      <c r="AD1891">
        <v>7.6185</v>
      </c>
      <c r="AE1891">
        <v>8.6143000000000001</v>
      </c>
      <c r="AF1891">
        <v>14709.02</v>
      </c>
      <c r="AG1891">
        <v>3.9874000000000001</v>
      </c>
      <c r="AH1891">
        <v>70.850499999999997</v>
      </c>
      <c r="AI1891">
        <v>1234.76</v>
      </c>
      <c r="AJ1891">
        <v>20.688600000000001</v>
      </c>
      <c r="AK1891">
        <v>4.7790999999999997</v>
      </c>
      <c r="AL1891">
        <v>1.609</v>
      </c>
      <c r="AM1891">
        <v>54.898000000000003</v>
      </c>
      <c r="AN1891">
        <v>1.5457000000000001</v>
      </c>
      <c r="AO1891">
        <v>38.186999999999998</v>
      </c>
      <c r="AP1891">
        <v>14.528700000000001</v>
      </c>
    </row>
    <row r="1892" spans="1:42" x14ac:dyDescent="0.25">
      <c r="A1892" s="10">
        <v>42870</v>
      </c>
      <c r="B1892">
        <v>1.0972</v>
      </c>
      <c r="C1892">
        <v>124.45</v>
      </c>
      <c r="D1892">
        <v>1.9558</v>
      </c>
      <c r="E1892" t="s">
        <v>6912</v>
      </c>
      <c r="F1892">
        <v>26.471</v>
      </c>
      <c r="G1892">
        <v>7.4394999999999998</v>
      </c>
      <c r="H1892" t="s">
        <v>6912</v>
      </c>
      <c r="I1892">
        <v>0.84928000000000003</v>
      </c>
      <c r="J1892">
        <v>309.17</v>
      </c>
      <c r="K1892" t="s">
        <v>6912</v>
      </c>
      <c r="L1892" t="s">
        <v>6912</v>
      </c>
      <c r="M1892" t="s">
        <v>6912</v>
      </c>
      <c r="N1892">
        <v>4.2088999999999999</v>
      </c>
      <c r="O1892" t="s">
        <v>6912</v>
      </c>
      <c r="P1892">
        <v>4.5503</v>
      </c>
      <c r="Q1892">
        <v>9.6732999999999993</v>
      </c>
      <c r="R1892" t="s">
        <v>6912</v>
      </c>
      <c r="S1892" t="s">
        <v>6912</v>
      </c>
      <c r="T1892">
        <v>1.0944</v>
      </c>
      <c r="U1892" t="s">
        <v>6912</v>
      </c>
      <c r="V1892">
        <v>9.3324999999999996</v>
      </c>
      <c r="W1892">
        <v>7.4332000000000003</v>
      </c>
      <c r="X1892">
        <v>61.709400000000002</v>
      </c>
      <c r="Y1892" t="s">
        <v>6912</v>
      </c>
      <c r="Z1892">
        <v>3.9020000000000001</v>
      </c>
      <c r="AA1892">
        <v>1.4741</v>
      </c>
      <c r="AB1892">
        <v>3.4064999999999999</v>
      </c>
      <c r="AC1892">
        <v>1.4931000000000001</v>
      </c>
      <c r="AD1892">
        <v>7.5629</v>
      </c>
      <c r="AE1892">
        <v>8.5440000000000005</v>
      </c>
      <c r="AF1892">
        <v>14591.66</v>
      </c>
      <c r="AG1892">
        <v>3.9466000000000001</v>
      </c>
      <c r="AH1892">
        <v>70.272499999999994</v>
      </c>
      <c r="AI1892">
        <v>1225.57</v>
      </c>
      <c r="AJ1892">
        <v>20.501999999999999</v>
      </c>
      <c r="AK1892">
        <v>4.7488999999999999</v>
      </c>
      <c r="AL1892">
        <v>1.5874999999999999</v>
      </c>
      <c r="AM1892">
        <v>54.463000000000001</v>
      </c>
      <c r="AN1892">
        <v>1.5342</v>
      </c>
      <c r="AO1892">
        <v>37.902999999999999</v>
      </c>
      <c r="AP1892">
        <v>14.4818</v>
      </c>
    </row>
    <row r="1893" spans="1:42" x14ac:dyDescent="0.25">
      <c r="A1893" s="10">
        <v>42867</v>
      </c>
      <c r="B1893">
        <v>1.0875999999999999</v>
      </c>
      <c r="C1893">
        <v>123.82</v>
      </c>
      <c r="D1893">
        <v>1.9558</v>
      </c>
      <c r="E1893" t="s">
        <v>6912</v>
      </c>
      <c r="F1893">
        <v>26.576000000000001</v>
      </c>
      <c r="G1893">
        <v>7.4401999999999999</v>
      </c>
      <c r="H1893" t="s">
        <v>6912</v>
      </c>
      <c r="I1893">
        <v>0.84587999999999997</v>
      </c>
      <c r="J1893">
        <v>310.24</v>
      </c>
      <c r="K1893" t="s">
        <v>6912</v>
      </c>
      <c r="L1893" t="s">
        <v>6912</v>
      </c>
      <c r="M1893" t="s">
        <v>6912</v>
      </c>
      <c r="N1893">
        <v>4.2169999999999996</v>
      </c>
      <c r="O1893" t="s">
        <v>6912</v>
      </c>
      <c r="P1893">
        <v>4.5449999999999999</v>
      </c>
      <c r="Q1893">
        <v>9.6672999999999991</v>
      </c>
      <c r="R1893" t="s">
        <v>6912</v>
      </c>
      <c r="S1893" t="s">
        <v>6912</v>
      </c>
      <c r="T1893">
        <v>1.0963000000000001</v>
      </c>
      <c r="U1893" t="s">
        <v>6912</v>
      </c>
      <c r="V1893">
        <v>9.3665000000000003</v>
      </c>
      <c r="W1893">
        <v>7.4225000000000003</v>
      </c>
      <c r="X1893">
        <v>62.314799999999998</v>
      </c>
      <c r="Y1893" t="s">
        <v>6912</v>
      </c>
      <c r="Z1893">
        <v>3.9037999999999999</v>
      </c>
      <c r="AA1893">
        <v>1.4731000000000001</v>
      </c>
      <c r="AB1893">
        <v>3.4226999999999999</v>
      </c>
      <c r="AC1893">
        <v>1.4941</v>
      </c>
      <c r="AD1893">
        <v>7.5046999999999997</v>
      </c>
      <c r="AE1893">
        <v>8.4761000000000006</v>
      </c>
      <c r="AF1893">
        <v>14497.16</v>
      </c>
      <c r="AG1893">
        <v>3.9203000000000001</v>
      </c>
      <c r="AH1893">
        <v>69.939499999999995</v>
      </c>
      <c r="AI1893">
        <v>1226.52</v>
      </c>
      <c r="AJ1893">
        <v>20.552099999999999</v>
      </c>
      <c r="AK1893">
        <v>4.7243000000000004</v>
      </c>
      <c r="AL1893">
        <v>1.5891999999999999</v>
      </c>
      <c r="AM1893">
        <v>54.087000000000003</v>
      </c>
      <c r="AN1893">
        <v>1.5314000000000001</v>
      </c>
      <c r="AO1893">
        <v>37.777999999999999</v>
      </c>
      <c r="AP1893">
        <v>14.633599999999999</v>
      </c>
    </row>
    <row r="1894" spans="1:42" x14ac:dyDescent="0.25">
      <c r="A1894" s="10">
        <v>42866</v>
      </c>
      <c r="B1894">
        <v>1.0860000000000001</v>
      </c>
      <c r="C1894">
        <v>123.69</v>
      </c>
      <c r="D1894">
        <v>1.9558</v>
      </c>
      <c r="E1894" t="s">
        <v>6912</v>
      </c>
      <c r="F1894">
        <v>26.597999999999999</v>
      </c>
      <c r="G1894">
        <v>7.4401000000000002</v>
      </c>
      <c r="H1894" t="s">
        <v>6912</v>
      </c>
      <c r="I1894">
        <v>0.84484999999999999</v>
      </c>
      <c r="J1894">
        <v>310.57</v>
      </c>
      <c r="K1894" t="s">
        <v>6912</v>
      </c>
      <c r="L1894" t="s">
        <v>6912</v>
      </c>
      <c r="M1894" t="s">
        <v>6912</v>
      </c>
      <c r="N1894">
        <v>4.2241999999999997</v>
      </c>
      <c r="O1894" t="s">
        <v>6912</v>
      </c>
      <c r="P1894">
        <v>4.5490000000000004</v>
      </c>
      <c r="Q1894">
        <v>9.6478000000000002</v>
      </c>
      <c r="R1894" t="s">
        <v>6912</v>
      </c>
      <c r="S1894" t="s">
        <v>6912</v>
      </c>
      <c r="T1894">
        <v>1.0952</v>
      </c>
      <c r="U1894" t="s">
        <v>6912</v>
      </c>
      <c r="V1894">
        <v>9.3330000000000002</v>
      </c>
      <c r="W1894">
        <v>7.4320000000000004</v>
      </c>
      <c r="X1894">
        <v>62.064999999999998</v>
      </c>
      <c r="Y1894" t="s">
        <v>6912</v>
      </c>
      <c r="Z1894">
        <v>3.8921000000000001</v>
      </c>
      <c r="AA1894">
        <v>1.4737</v>
      </c>
      <c r="AB1894">
        <v>3.4363000000000001</v>
      </c>
      <c r="AC1894">
        <v>1.4905999999999999</v>
      </c>
      <c r="AD1894">
        <v>7.4957000000000003</v>
      </c>
      <c r="AE1894">
        <v>8.4594000000000005</v>
      </c>
      <c r="AF1894">
        <v>14490.5</v>
      </c>
      <c r="AG1894">
        <v>3.9220000000000002</v>
      </c>
      <c r="AH1894">
        <v>69.906000000000006</v>
      </c>
      <c r="AI1894">
        <v>1225.56</v>
      </c>
      <c r="AJ1894">
        <v>20.605</v>
      </c>
      <c r="AK1894">
        <v>4.7225000000000001</v>
      </c>
      <c r="AL1894">
        <v>1.5862000000000001</v>
      </c>
      <c r="AM1894">
        <v>54.176000000000002</v>
      </c>
      <c r="AN1894">
        <v>1.5291999999999999</v>
      </c>
      <c r="AO1894">
        <v>37.74</v>
      </c>
      <c r="AP1894">
        <v>14.515700000000001</v>
      </c>
    </row>
    <row r="1895" spans="1:42" x14ac:dyDescent="0.25">
      <c r="A1895" s="10">
        <v>42865</v>
      </c>
      <c r="B1895">
        <v>1.0882000000000001</v>
      </c>
      <c r="C1895">
        <v>123.84</v>
      </c>
      <c r="D1895">
        <v>1.9558</v>
      </c>
      <c r="E1895" t="s">
        <v>6912</v>
      </c>
      <c r="F1895">
        <v>26.641999999999999</v>
      </c>
      <c r="G1895">
        <v>7.4409000000000001</v>
      </c>
      <c r="H1895" t="s">
        <v>6912</v>
      </c>
      <c r="I1895">
        <v>0.83984999999999999</v>
      </c>
      <c r="J1895">
        <v>310.58999999999997</v>
      </c>
      <c r="K1895" t="s">
        <v>6912</v>
      </c>
      <c r="L1895" t="s">
        <v>6912</v>
      </c>
      <c r="M1895" t="s">
        <v>6912</v>
      </c>
      <c r="N1895">
        <v>4.218</v>
      </c>
      <c r="O1895" t="s">
        <v>6912</v>
      </c>
      <c r="P1895">
        <v>4.5495000000000001</v>
      </c>
      <c r="Q1895">
        <v>9.6989999999999998</v>
      </c>
      <c r="R1895" t="s">
        <v>6912</v>
      </c>
      <c r="S1895" t="s">
        <v>6912</v>
      </c>
      <c r="T1895">
        <v>1.0949</v>
      </c>
      <c r="U1895" t="s">
        <v>6912</v>
      </c>
      <c r="V1895">
        <v>9.4435000000000002</v>
      </c>
      <c r="W1895">
        <v>7.4215</v>
      </c>
      <c r="X1895">
        <v>62.959299999999999</v>
      </c>
      <c r="Y1895" t="s">
        <v>6912</v>
      </c>
      <c r="Z1895">
        <v>3.9056999999999999</v>
      </c>
      <c r="AA1895">
        <v>1.474</v>
      </c>
      <c r="AB1895">
        <v>3.444</v>
      </c>
      <c r="AC1895">
        <v>1.4904999999999999</v>
      </c>
      <c r="AD1895">
        <v>7.5115999999999996</v>
      </c>
      <c r="AE1895">
        <v>8.4727999999999994</v>
      </c>
      <c r="AF1895">
        <v>14535.63</v>
      </c>
      <c r="AG1895">
        <v>3.9182999999999999</v>
      </c>
      <c r="AH1895">
        <v>70.239000000000004</v>
      </c>
      <c r="AI1895">
        <v>1234.98</v>
      </c>
      <c r="AJ1895">
        <v>20.757400000000001</v>
      </c>
      <c r="AK1895">
        <v>4.7304000000000004</v>
      </c>
      <c r="AL1895">
        <v>1.5670999999999999</v>
      </c>
      <c r="AM1895">
        <v>54.314</v>
      </c>
      <c r="AN1895">
        <v>1.5347999999999999</v>
      </c>
      <c r="AO1895">
        <v>37.826000000000001</v>
      </c>
      <c r="AP1895">
        <v>14.6798</v>
      </c>
    </row>
    <row r="1896" spans="1:42" x14ac:dyDescent="0.25">
      <c r="A1896" s="10">
        <v>42864</v>
      </c>
      <c r="B1896">
        <v>1.0888</v>
      </c>
      <c r="C1896">
        <v>124.04</v>
      </c>
      <c r="D1896">
        <v>1.9558</v>
      </c>
      <c r="E1896" t="s">
        <v>6912</v>
      </c>
      <c r="F1896">
        <v>26.672000000000001</v>
      </c>
      <c r="G1896">
        <v>7.4394999999999998</v>
      </c>
      <c r="H1896" t="s">
        <v>6912</v>
      </c>
      <c r="I1896">
        <v>0.84299999999999997</v>
      </c>
      <c r="J1896">
        <v>311.73</v>
      </c>
      <c r="K1896" t="s">
        <v>6912</v>
      </c>
      <c r="L1896" t="s">
        <v>6912</v>
      </c>
      <c r="M1896" t="s">
        <v>6912</v>
      </c>
      <c r="N1896">
        <v>4.2222999999999997</v>
      </c>
      <c r="O1896" t="s">
        <v>6912</v>
      </c>
      <c r="P1896">
        <v>4.55</v>
      </c>
      <c r="Q1896">
        <v>9.6698000000000004</v>
      </c>
      <c r="R1896" t="s">
        <v>6912</v>
      </c>
      <c r="S1896" t="s">
        <v>6912</v>
      </c>
      <c r="T1896">
        <v>1.0938000000000001</v>
      </c>
      <c r="U1896" t="s">
        <v>6912</v>
      </c>
      <c r="V1896">
        <v>9.4138000000000002</v>
      </c>
      <c r="W1896">
        <v>7.4238</v>
      </c>
      <c r="X1896">
        <v>63.466500000000003</v>
      </c>
      <c r="Y1896" t="s">
        <v>6912</v>
      </c>
      <c r="Z1896">
        <v>3.9148000000000001</v>
      </c>
      <c r="AA1896">
        <v>1.4809000000000001</v>
      </c>
      <c r="AB1896">
        <v>3.4729999999999999</v>
      </c>
      <c r="AC1896">
        <v>1.4921</v>
      </c>
      <c r="AD1896">
        <v>7.5201000000000002</v>
      </c>
      <c r="AE1896">
        <v>8.4755000000000003</v>
      </c>
      <c r="AF1896">
        <v>14535.48</v>
      </c>
      <c r="AG1896">
        <v>3.9234</v>
      </c>
      <c r="AH1896">
        <v>70.397499999999994</v>
      </c>
      <c r="AI1896">
        <v>1238.96</v>
      </c>
      <c r="AJ1896">
        <v>20.8766</v>
      </c>
      <c r="AK1896">
        <v>4.7329999999999997</v>
      </c>
      <c r="AL1896">
        <v>1.5788</v>
      </c>
      <c r="AM1896">
        <v>54.408999999999999</v>
      </c>
      <c r="AN1896">
        <v>1.5362</v>
      </c>
      <c r="AO1896">
        <v>37.851999999999997</v>
      </c>
      <c r="AP1896">
        <v>14.878500000000001</v>
      </c>
    </row>
    <row r="1897" spans="1:42" x14ac:dyDescent="0.25">
      <c r="A1897" s="10">
        <v>42863</v>
      </c>
      <c r="B1897">
        <v>1.0938000000000001</v>
      </c>
      <c r="C1897">
        <v>123.1</v>
      </c>
      <c r="D1897">
        <v>1.9558</v>
      </c>
      <c r="E1897" t="s">
        <v>6912</v>
      </c>
      <c r="F1897">
        <v>26.712</v>
      </c>
      <c r="G1897">
        <v>7.4386999999999999</v>
      </c>
      <c r="H1897" t="s">
        <v>6912</v>
      </c>
      <c r="I1897">
        <v>0.84465000000000001</v>
      </c>
      <c r="J1897">
        <v>311.24</v>
      </c>
      <c r="K1897" t="s">
        <v>6912</v>
      </c>
      <c r="L1897" t="s">
        <v>6912</v>
      </c>
      <c r="M1897" t="s">
        <v>6912</v>
      </c>
      <c r="N1897">
        <v>4.2011000000000003</v>
      </c>
      <c r="O1897" t="s">
        <v>6912</v>
      </c>
      <c r="P1897">
        <v>4.5488</v>
      </c>
      <c r="Q1897">
        <v>9.6590000000000007</v>
      </c>
      <c r="R1897" t="s">
        <v>6912</v>
      </c>
      <c r="S1897" t="s">
        <v>6912</v>
      </c>
      <c r="T1897">
        <v>1.0878000000000001</v>
      </c>
      <c r="U1897" t="s">
        <v>6912</v>
      </c>
      <c r="V1897">
        <v>9.4465000000000003</v>
      </c>
      <c r="W1897">
        <v>7.4180000000000001</v>
      </c>
      <c r="X1897">
        <v>63.682499999999997</v>
      </c>
      <c r="Y1897" t="s">
        <v>6912</v>
      </c>
      <c r="Z1897">
        <v>3.8984999999999999</v>
      </c>
      <c r="AA1897">
        <v>1.4791000000000001</v>
      </c>
      <c r="AB1897">
        <v>3.4895999999999998</v>
      </c>
      <c r="AC1897">
        <v>1.4985999999999999</v>
      </c>
      <c r="AD1897">
        <v>7.5513000000000003</v>
      </c>
      <c r="AE1897">
        <v>8.5152000000000001</v>
      </c>
      <c r="AF1897">
        <v>14557.93</v>
      </c>
      <c r="AG1897">
        <v>3.9430000000000001</v>
      </c>
      <c r="AH1897">
        <v>70.345500000000001</v>
      </c>
      <c r="AI1897">
        <v>1239.29</v>
      </c>
      <c r="AJ1897">
        <v>20.8324</v>
      </c>
      <c r="AK1897">
        <v>4.7424999999999997</v>
      </c>
      <c r="AL1897">
        <v>1.5802</v>
      </c>
      <c r="AM1897">
        <v>54.567</v>
      </c>
      <c r="AN1897">
        <v>1.5367999999999999</v>
      </c>
      <c r="AO1897">
        <v>37.921999999999997</v>
      </c>
      <c r="AP1897">
        <v>14.849399999999999</v>
      </c>
    </row>
    <row r="1898" spans="1:42" x14ac:dyDescent="0.25">
      <c r="A1898" s="10">
        <v>42860</v>
      </c>
      <c r="B1898">
        <v>1.0961000000000001</v>
      </c>
      <c r="C1898">
        <v>123.29</v>
      </c>
      <c r="D1898">
        <v>1.9558</v>
      </c>
      <c r="E1898" t="s">
        <v>6912</v>
      </c>
      <c r="F1898">
        <v>26.780999999999999</v>
      </c>
      <c r="G1898">
        <v>7.4368999999999996</v>
      </c>
      <c r="H1898" t="s">
        <v>6912</v>
      </c>
      <c r="I1898">
        <v>0.84709999999999996</v>
      </c>
      <c r="J1898">
        <v>311.47000000000003</v>
      </c>
      <c r="K1898" t="s">
        <v>6912</v>
      </c>
      <c r="L1898" t="s">
        <v>6912</v>
      </c>
      <c r="M1898" t="s">
        <v>6912</v>
      </c>
      <c r="N1898">
        <v>4.2172999999999998</v>
      </c>
      <c r="O1898" t="s">
        <v>6912</v>
      </c>
      <c r="P1898">
        <v>4.5469999999999997</v>
      </c>
      <c r="Q1898">
        <v>9.6865000000000006</v>
      </c>
      <c r="R1898" t="s">
        <v>6912</v>
      </c>
      <c r="S1898" t="s">
        <v>6912</v>
      </c>
      <c r="T1898">
        <v>1.0839000000000001</v>
      </c>
      <c r="U1898" t="s">
        <v>6912</v>
      </c>
      <c r="V1898">
        <v>9.5023</v>
      </c>
      <c r="W1898">
        <v>7.4329999999999998</v>
      </c>
      <c r="X1898">
        <v>64.16</v>
      </c>
      <c r="Y1898" t="s">
        <v>6912</v>
      </c>
      <c r="Z1898">
        <v>3.9054000000000002</v>
      </c>
      <c r="AA1898">
        <v>1.4832000000000001</v>
      </c>
      <c r="AB1898">
        <v>3.4916999999999998</v>
      </c>
      <c r="AC1898">
        <v>1.5094000000000001</v>
      </c>
      <c r="AD1898">
        <v>7.5655000000000001</v>
      </c>
      <c r="AE1898">
        <v>8.5312000000000001</v>
      </c>
      <c r="AF1898">
        <v>14611.01</v>
      </c>
      <c r="AG1898">
        <v>3.9500999999999999</v>
      </c>
      <c r="AH1898">
        <v>70.564999999999998</v>
      </c>
      <c r="AI1898">
        <v>1251.1300000000001</v>
      </c>
      <c r="AJ1898">
        <v>20.8874</v>
      </c>
      <c r="AK1898">
        <v>4.7542999999999997</v>
      </c>
      <c r="AL1898">
        <v>1.5911</v>
      </c>
      <c r="AM1898">
        <v>54.781999999999996</v>
      </c>
      <c r="AN1898">
        <v>1.5402</v>
      </c>
      <c r="AO1898">
        <v>38.045999999999999</v>
      </c>
      <c r="AP1898">
        <v>14.889799999999999</v>
      </c>
    </row>
    <row r="1899" spans="1:42" x14ac:dyDescent="0.25">
      <c r="A1899" s="10">
        <v>42859</v>
      </c>
      <c r="B1899">
        <v>1.0927</v>
      </c>
      <c r="C1899">
        <v>123.31</v>
      </c>
      <c r="D1899">
        <v>1.9558</v>
      </c>
      <c r="E1899" t="s">
        <v>6912</v>
      </c>
      <c r="F1899">
        <v>26.766999999999999</v>
      </c>
      <c r="G1899">
        <v>7.4364999999999997</v>
      </c>
      <c r="H1899" t="s">
        <v>6912</v>
      </c>
      <c r="I1899">
        <v>0.84765000000000001</v>
      </c>
      <c r="J1899">
        <v>312.05</v>
      </c>
      <c r="K1899" t="s">
        <v>6912</v>
      </c>
      <c r="L1899" t="s">
        <v>6912</v>
      </c>
      <c r="M1899" t="s">
        <v>6912</v>
      </c>
      <c r="N1899">
        <v>4.2107000000000001</v>
      </c>
      <c r="O1899" t="s">
        <v>6912</v>
      </c>
      <c r="P1899">
        <v>4.5460000000000003</v>
      </c>
      <c r="Q1899">
        <v>9.6438000000000006</v>
      </c>
      <c r="R1899" t="s">
        <v>6912</v>
      </c>
      <c r="S1899" t="s">
        <v>6912</v>
      </c>
      <c r="T1899">
        <v>1.0843</v>
      </c>
      <c r="U1899" t="s">
        <v>6912</v>
      </c>
      <c r="V1899">
        <v>9.4802999999999997</v>
      </c>
      <c r="W1899">
        <v>7.4489999999999998</v>
      </c>
      <c r="X1899">
        <v>63.342799999999997</v>
      </c>
      <c r="Y1899" t="s">
        <v>6912</v>
      </c>
      <c r="Z1899">
        <v>3.891</v>
      </c>
      <c r="AA1899">
        <v>1.4773000000000001</v>
      </c>
      <c r="AB1899">
        <v>3.4822000000000002</v>
      </c>
      <c r="AC1899">
        <v>1.5009999999999999</v>
      </c>
      <c r="AD1899">
        <v>7.5350000000000001</v>
      </c>
      <c r="AE1899">
        <v>8.5039999999999996</v>
      </c>
      <c r="AF1899">
        <v>14562.96</v>
      </c>
      <c r="AG1899">
        <v>3.9546000000000001</v>
      </c>
      <c r="AH1899">
        <v>70.135999999999996</v>
      </c>
      <c r="AI1899">
        <v>1241.17</v>
      </c>
      <c r="AJ1899">
        <v>20.738600000000002</v>
      </c>
      <c r="AK1899">
        <v>4.7286999999999999</v>
      </c>
      <c r="AL1899">
        <v>1.5925</v>
      </c>
      <c r="AM1899">
        <v>54.584000000000003</v>
      </c>
      <c r="AN1899">
        <v>1.5293000000000001</v>
      </c>
      <c r="AO1899">
        <v>37.840000000000003</v>
      </c>
      <c r="AP1899">
        <v>14.799099999999999</v>
      </c>
    </row>
    <row r="1900" spans="1:42" x14ac:dyDescent="0.25">
      <c r="A1900" s="10">
        <v>42858</v>
      </c>
      <c r="B1900">
        <v>1.0919000000000001</v>
      </c>
      <c r="C1900">
        <v>122.47</v>
      </c>
      <c r="D1900">
        <v>1.9558</v>
      </c>
      <c r="E1900" t="s">
        <v>6912</v>
      </c>
      <c r="F1900">
        <v>26.870999999999999</v>
      </c>
      <c r="G1900">
        <v>7.4371999999999998</v>
      </c>
      <c r="H1900" t="s">
        <v>6912</v>
      </c>
      <c r="I1900">
        <v>0.84440000000000004</v>
      </c>
      <c r="J1900">
        <v>312.14999999999998</v>
      </c>
      <c r="K1900" t="s">
        <v>6912</v>
      </c>
      <c r="L1900" t="s">
        <v>6912</v>
      </c>
      <c r="M1900" t="s">
        <v>6912</v>
      </c>
      <c r="N1900">
        <v>4.1913</v>
      </c>
      <c r="O1900" t="s">
        <v>6912</v>
      </c>
      <c r="P1900">
        <v>4.5484999999999998</v>
      </c>
      <c r="Q1900">
        <v>9.6273</v>
      </c>
      <c r="R1900" t="s">
        <v>6912</v>
      </c>
      <c r="S1900" t="s">
        <v>6912</v>
      </c>
      <c r="T1900">
        <v>1.0811999999999999</v>
      </c>
      <c r="U1900" t="s">
        <v>6912</v>
      </c>
      <c r="V1900">
        <v>9.3878000000000004</v>
      </c>
      <c r="W1900">
        <v>7.4493</v>
      </c>
      <c r="X1900">
        <v>62.546399999999998</v>
      </c>
      <c r="Y1900" t="s">
        <v>6912</v>
      </c>
      <c r="Z1900">
        <v>3.8603000000000001</v>
      </c>
      <c r="AA1900">
        <v>1.4615</v>
      </c>
      <c r="AB1900">
        <v>3.4424000000000001</v>
      </c>
      <c r="AC1900">
        <v>1.4990000000000001</v>
      </c>
      <c r="AD1900">
        <v>7.5266999999999999</v>
      </c>
      <c r="AE1900">
        <v>8.4967000000000006</v>
      </c>
      <c r="AF1900">
        <v>14528.28</v>
      </c>
      <c r="AG1900">
        <v>3.9495</v>
      </c>
      <c r="AH1900">
        <v>70.054000000000002</v>
      </c>
      <c r="AI1900">
        <v>1235.52</v>
      </c>
      <c r="AJ1900">
        <v>20.5365</v>
      </c>
      <c r="AK1900">
        <v>4.7159000000000004</v>
      </c>
      <c r="AL1900">
        <v>1.5768</v>
      </c>
      <c r="AM1900">
        <v>54.582999999999998</v>
      </c>
      <c r="AN1900">
        <v>1.5228999999999999</v>
      </c>
      <c r="AO1900">
        <v>37.654000000000003</v>
      </c>
      <c r="AP1900">
        <v>14.573</v>
      </c>
    </row>
    <row r="1901" spans="1:42" x14ac:dyDescent="0.25">
      <c r="A1901" s="10">
        <v>42857</v>
      </c>
      <c r="B1901">
        <v>1.0914999999999999</v>
      </c>
      <c r="C1901">
        <v>122.55</v>
      </c>
      <c r="D1901">
        <v>1.9558</v>
      </c>
      <c r="E1901" t="s">
        <v>6912</v>
      </c>
      <c r="F1901">
        <v>26.893000000000001</v>
      </c>
      <c r="G1901">
        <v>7.4370000000000003</v>
      </c>
      <c r="H1901" t="s">
        <v>6912</v>
      </c>
      <c r="I1901">
        <v>0.84519999999999995</v>
      </c>
      <c r="J1901">
        <v>312.2</v>
      </c>
      <c r="K1901" t="s">
        <v>6912</v>
      </c>
      <c r="L1901" t="s">
        <v>6912</v>
      </c>
      <c r="M1901" t="s">
        <v>6912</v>
      </c>
      <c r="N1901">
        <v>4.2088000000000001</v>
      </c>
      <c r="O1901" t="s">
        <v>6912</v>
      </c>
      <c r="P1901">
        <v>4.5495000000000001</v>
      </c>
      <c r="Q1901">
        <v>9.6289999999999996</v>
      </c>
      <c r="R1901" t="s">
        <v>6912</v>
      </c>
      <c r="S1901" t="s">
        <v>6912</v>
      </c>
      <c r="T1901">
        <v>1.0851999999999999</v>
      </c>
      <c r="U1901" t="s">
        <v>6912</v>
      </c>
      <c r="V1901">
        <v>9.3780000000000001</v>
      </c>
      <c r="W1901">
        <v>7.4569999999999999</v>
      </c>
      <c r="X1901">
        <v>62.23</v>
      </c>
      <c r="Y1901" t="s">
        <v>6912</v>
      </c>
      <c r="Z1901">
        <v>3.8620999999999999</v>
      </c>
      <c r="AA1901">
        <v>1.4518</v>
      </c>
      <c r="AB1901">
        <v>3.4584999999999999</v>
      </c>
      <c r="AC1901">
        <v>1.4927999999999999</v>
      </c>
      <c r="AD1901">
        <v>7.5263</v>
      </c>
      <c r="AE1901">
        <v>8.4937000000000005</v>
      </c>
      <c r="AF1901">
        <v>14529.5</v>
      </c>
      <c r="AG1901">
        <v>3.9397000000000002</v>
      </c>
      <c r="AH1901">
        <v>70.102500000000006</v>
      </c>
      <c r="AI1901">
        <v>1233.6500000000001</v>
      </c>
      <c r="AJ1901">
        <v>20.456800000000001</v>
      </c>
      <c r="AK1901">
        <v>4.7240000000000002</v>
      </c>
      <c r="AL1901">
        <v>1.5782</v>
      </c>
      <c r="AM1901">
        <v>54.576999999999998</v>
      </c>
      <c r="AN1901">
        <v>1.5222</v>
      </c>
      <c r="AO1901">
        <v>37.656999999999996</v>
      </c>
      <c r="AP1901">
        <v>14.4886</v>
      </c>
    </row>
    <row r="1902" spans="1:42" x14ac:dyDescent="0.25">
      <c r="A1902" s="10">
        <v>42853</v>
      </c>
      <c r="B1902">
        <v>1.093</v>
      </c>
      <c r="C1902">
        <v>121.76</v>
      </c>
      <c r="D1902">
        <v>1.9558</v>
      </c>
      <c r="E1902" t="s">
        <v>6912</v>
      </c>
      <c r="F1902">
        <v>26.922000000000001</v>
      </c>
      <c r="G1902">
        <v>7.4382999999999999</v>
      </c>
      <c r="H1902" t="s">
        <v>6912</v>
      </c>
      <c r="I1902">
        <v>0.84472999999999998</v>
      </c>
      <c r="J1902">
        <v>312.38</v>
      </c>
      <c r="K1902" t="s">
        <v>6912</v>
      </c>
      <c r="L1902" t="s">
        <v>6912</v>
      </c>
      <c r="M1902" t="s">
        <v>6912</v>
      </c>
      <c r="N1902">
        <v>4.2224000000000004</v>
      </c>
      <c r="O1902" t="s">
        <v>6912</v>
      </c>
      <c r="P1902">
        <v>4.5347999999999997</v>
      </c>
      <c r="Q1902">
        <v>9.6318000000000001</v>
      </c>
      <c r="R1902" t="s">
        <v>6912</v>
      </c>
      <c r="S1902" t="s">
        <v>6912</v>
      </c>
      <c r="T1902">
        <v>1.0831</v>
      </c>
      <c r="U1902" t="s">
        <v>6912</v>
      </c>
      <c r="V1902">
        <v>9.3242999999999991</v>
      </c>
      <c r="W1902">
        <v>7.4640000000000004</v>
      </c>
      <c r="X1902">
        <v>62.106099999999998</v>
      </c>
      <c r="Y1902" t="s">
        <v>6912</v>
      </c>
      <c r="Z1902">
        <v>3.8755999999999999</v>
      </c>
      <c r="AA1902">
        <v>1.4629000000000001</v>
      </c>
      <c r="AB1902">
        <v>3.4718</v>
      </c>
      <c r="AC1902">
        <v>1.4914000000000001</v>
      </c>
      <c r="AD1902">
        <v>7.5366999999999997</v>
      </c>
      <c r="AE1902">
        <v>8.5004000000000008</v>
      </c>
      <c r="AF1902">
        <v>14568.6</v>
      </c>
      <c r="AG1902">
        <v>3.9588000000000001</v>
      </c>
      <c r="AH1902">
        <v>70.261499999999998</v>
      </c>
      <c r="AI1902">
        <v>1243.69</v>
      </c>
      <c r="AJ1902">
        <v>20.75</v>
      </c>
      <c r="AK1902">
        <v>4.7446999999999999</v>
      </c>
      <c r="AL1902">
        <v>1.5896999999999999</v>
      </c>
      <c r="AM1902">
        <v>54.762999999999998</v>
      </c>
      <c r="AN1902">
        <v>1.5258</v>
      </c>
      <c r="AO1902">
        <v>37.784999999999997</v>
      </c>
      <c r="AP1902">
        <v>14.4899</v>
      </c>
    </row>
    <row r="1903" spans="1:42" x14ac:dyDescent="0.25">
      <c r="A1903" s="10">
        <v>42852</v>
      </c>
      <c r="B1903">
        <v>1.0881000000000001</v>
      </c>
      <c r="C1903">
        <v>121.27</v>
      </c>
      <c r="D1903">
        <v>1.9558</v>
      </c>
      <c r="E1903" t="s">
        <v>6912</v>
      </c>
      <c r="F1903">
        <v>26.937000000000001</v>
      </c>
      <c r="G1903">
        <v>7.4386999999999999</v>
      </c>
      <c r="H1903" t="s">
        <v>6912</v>
      </c>
      <c r="I1903">
        <v>0.84419999999999995</v>
      </c>
      <c r="J1903">
        <v>312.02999999999997</v>
      </c>
      <c r="K1903" t="s">
        <v>6912</v>
      </c>
      <c r="L1903" t="s">
        <v>6912</v>
      </c>
      <c r="M1903" t="s">
        <v>6912</v>
      </c>
      <c r="N1903">
        <v>4.2215999999999996</v>
      </c>
      <c r="O1903" t="s">
        <v>6912</v>
      </c>
      <c r="P1903">
        <v>4.5288000000000004</v>
      </c>
      <c r="Q1903">
        <v>9.6243999999999996</v>
      </c>
      <c r="R1903" t="s">
        <v>6912</v>
      </c>
      <c r="S1903" t="s">
        <v>6912</v>
      </c>
      <c r="T1903">
        <v>1.0820000000000001</v>
      </c>
      <c r="U1903" t="s">
        <v>6912</v>
      </c>
      <c r="V1903">
        <v>9.3367000000000004</v>
      </c>
      <c r="W1903">
        <v>7.4880000000000004</v>
      </c>
      <c r="X1903">
        <v>62.078000000000003</v>
      </c>
      <c r="Y1903" t="s">
        <v>6912</v>
      </c>
      <c r="Z1903">
        <v>3.8797000000000001</v>
      </c>
      <c r="AA1903">
        <v>1.4576</v>
      </c>
      <c r="AB1903">
        <v>3.4386999999999999</v>
      </c>
      <c r="AC1903">
        <v>1.4782999999999999</v>
      </c>
      <c r="AD1903">
        <v>7.5023999999999997</v>
      </c>
      <c r="AE1903">
        <v>8.4672000000000001</v>
      </c>
      <c r="AF1903">
        <v>14486.96</v>
      </c>
      <c r="AG1903">
        <v>3.9649999999999999</v>
      </c>
      <c r="AH1903">
        <v>69.766000000000005</v>
      </c>
      <c r="AI1903">
        <v>1234.33</v>
      </c>
      <c r="AJ1903">
        <v>20.6615</v>
      </c>
      <c r="AK1903">
        <v>4.7310999999999996</v>
      </c>
      <c r="AL1903">
        <v>1.5831999999999999</v>
      </c>
      <c r="AM1903">
        <v>54.564</v>
      </c>
      <c r="AN1903">
        <v>1.5205</v>
      </c>
      <c r="AO1903">
        <v>37.67</v>
      </c>
      <c r="AP1903">
        <v>14.536099999999999</v>
      </c>
    </row>
    <row r="1904" spans="1:42" x14ac:dyDescent="0.25">
      <c r="A1904" s="10">
        <v>42851</v>
      </c>
      <c r="B1904">
        <v>1.0892999999999999</v>
      </c>
      <c r="C1904">
        <v>121.35</v>
      </c>
      <c r="D1904">
        <v>1.9558</v>
      </c>
      <c r="E1904" t="s">
        <v>6912</v>
      </c>
      <c r="F1904">
        <v>26.946999999999999</v>
      </c>
      <c r="G1904">
        <v>7.4394999999999998</v>
      </c>
      <c r="H1904" t="s">
        <v>6912</v>
      </c>
      <c r="I1904">
        <v>0.84902999999999995</v>
      </c>
      <c r="J1904">
        <v>311.93</v>
      </c>
      <c r="K1904" t="s">
        <v>6912</v>
      </c>
      <c r="L1904" t="s">
        <v>6912</v>
      </c>
      <c r="M1904" t="s">
        <v>6912</v>
      </c>
      <c r="N1904">
        <v>4.2241</v>
      </c>
      <c r="O1904" t="s">
        <v>6912</v>
      </c>
      <c r="P1904">
        <v>4.5338000000000003</v>
      </c>
      <c r="Q1904">
        <v>9.5604999999999993</v>
      </c>
      <c r="R1904" t="s">
        <v>6912</v>
      </c>
      <c r="S1904" t="s">
        <v>6912</v>
      </c>
      <c r="T1904">
        <v>1.0834999999999999</v>
      </c>
      <c r="U1904" t="s">
        <v>6912</v>
      </c>
      <c r="V1904">
        <v>9.3484999999999996</v>
      </c>
      <c r="W1904">
        <v>7.4725000000000001</v>
      </c>
      <c r="X1904">
        <v>61.755400000000002</v>
      </c>
      <c r="Y1904" t="s">
        <v>6912</v>
      </c>
      <c r="Z1904">
        <v>3.8990999999999998</v>
      </c>
      <c r="AA1904">
        <v>1.4559</v>
      </c>
      <c r="AB1904">
        <v>3.4521000000000002</v>
      </c>
      <c r="AC1904">
        <v>1.4792000000000001</v>
      </c>
      <c r="AD1904">
        <v>7.5061</v>
      </c>
      <c r="AE1904">
        <v>8.4756999999999998</v>
      </c>
      <c r="AF1904">
        <v>14482.59</v>
      </c>
      <c r="AG1904">
        <v>3.9611999999999998</v>
      </c>
      <c r="AH1904">
        <v>69.849000000000004</v>
      </c>
      <c r="AI1904">
        <v>1231.8900000000001</v>
      </c>
      <c r="AJ1904">
        <v>20.626100000000001</v>
      </c>
      <c r="AK1904">
        <v>4.7356999999999996</v>
      </c>
      <c r="AL1904">
        <v>1.5806</v>
      </c>
      <c r="AM1904">
        <v>54.277999999999999</v>
      </c>
      <c r="AN1904">
        <v>1.5206</v>
      </c>
      <c r="AO1904">
        <v>37.548000000000002</v>
      </c>
      <c r="AP1904">
        <v>14.4178</v>
      </c>
    </row>
    <row r="1905" spans="1:42" x14ac:dyDescent="0.25">
      <c r="A1905" s="10">
        <v>42850</v>
      </c>
      <c r="B1905">
        <v>1.0891</v>
      </c>
      <c r="C1905">
        <v>120.34</v>
      </c>
      <c r="D1905">
        <v>1.9558</v>
      </c>
      <c r="E1905" t="s">
        <v>6912</v>
      </c>
      <c r="F1905">
        <v>26.771000000000001</v>
      </c>
      <c r="G1905">
        <v>7.4396000000000004</v>
      </c>
      <c r="H1905" t="s">
        <v>6912</v>
      </c>
      <c r="I1905">
        <v>0.84928000000000003</v>
      </c>
      <c r="J1905">
        <v>311.7</v>
      </c>
      <c r="K1905" t="s">
        <v>6912</v>
      </c>
      <c r="L1905" t="s">
        <v>6912</v>
      </c>
      <c r="M1905" t="s">
        <v>6912</v>
      </c>
      <c r="N1905">
        <v>4.2272999999999996</v>
      </c>
      <c r="O1905" t="s">
        <v>6912</v>
      </c>
      <c r="P1905">
        <v>4.5255000000000001</v>
      </c>
      <c r="Q1905">
        <v>9.6010000000000009</v>
      </c>
      <c r="R1905" t="s">
        <v>6912</v>
      </c>
      <c r="S1905" t="s">
        <v>6912</v>
      </c>
      <c r="T1905">
        <v>1.0826</v>
      </c>
      <c r="U1905" t="s">
        <v>6912</v>
      </c>
      <c r="V1905">
        <v>9.3157999999999994</v>
      </c>
      <c r="W1905">
        <v>7.4645000000000001</v>
      </c>
      <c r="X1905">
        <v>61.011099999999999</v>
      </c>
      <c r="Y1905" t="s">
        <v>6912</v>
      </c>
      <c r="Z1905">
        <v>3.9127000000000001</v>
      </c>
      <c r="AA1905">
        <v>1.4454</v>
      </c>
      <c r="AB1905">
        <v>3.4329000000000001</v>
      </c>
      <c r="AC1905">
        <v>1.4790000000000001</v>
      </c>
      <c r="AD1905">
        <v>7.4976000000000003</v>
      </c>
      <c r="AE1905">
        <v>8.4756</v>
      </c>
      <c r="AF1905">
        <v>14460.53</v>
      </c>
      <c r="AG1905">
        <v>3.9689999999999999</v>
      </c>
      <c r="AH1905">
        <v>70.013000000000005</v>
      </c>
      <c r="AI1905">
        <v>1228.28</v>
      </c>
      <c r="AJ1905">
        <v>20.520499999999998</v>
      </c>
      <c r="AK1905">
        <v>4.7549999999999999</v>
      </c>
      <c r="AL1905">
        <v>1.5636000000000001</v>
      </c>
      <c r="AM1905">
        <v>54.078000000000003</v>
      </c>
      <c r="AN1905">
        <v>1.5169999999999999</v>
      </c>
      <c r="AO1905">
        <v>37.487000000000002</v>
      </c>
      <c r="AP1905">
        <v>14.207100000000001</v>
      </c>
    </row>
    <row r="1906" spans="1:42" x14ac:dyDescent="0.25">
      <c r="A1906" s="10">
        <v>42849</v>
      </c>
      <c r="B1906">
        <v>1.0848</v>
      </c>
      <c r="C1906">
        <v>119.67</v>
      </c>
      <c r="D1906">
        <v>1.9558</v>
      </c>
      <c r="E1906" t="s">
        <v>6912</v>
      </c>
      <c r="F1906">
        <v>26.792999999999999</v>
      </c>
      <c r="G1906">
        <v>7.4390000000000001</v>
      </c>
      <c r="H1906" t="s">
        <v>6912</v>
      </c>
      <c r="I1906">
        <v>0.84830000000000005</v>
      </c>
      <c r="J1906">
        <v>311.47000000000003</v>
      </c>
      <c r="K1906" t="s">
        <v>6912</v>
      </c>
      <c r="L1906" t="s">
        <v>6912</v>
      </c>
      <c r="M1906" t="s">
        <v>6912</v>
      </c>
      <c r="N1906">
        <v>4.242</v>
      </c>
      <c r="O1906" t="s">
        <v>6912</v>
      </c>
      <c r="P1906">
        <v>4.5285000000000002</v>
      </c>
      <c r="Q1906">
        <v>9.5824999999999996</v>
      </c>
      <c r="R1906" t="s">
        <v>6912</v>
      </c>
      <c r="S1906" t="s">
        <v>6912</v>
      </c>
      <c r="T1906">
        <v>1.0806</v>
      </c>
      <c r="U1906" t="s">
        <v>6912</v>
      </c>
      <c r="V1906">
        <v>9.2449999999999992</v>
      </c>
      <c r="W1906">
        <v>7.4622999999999999</v>
      </c>
      <c r="X1906">
        <v>60.6905</v>
      </c>
      <c r="Y1906" t="s">
        <v>6912</v>
      </c>
      <c r="Z1906">
        <v>3.8969</v>
      </c>
      <c r="AA1906">
        <v>1.4330000000000001</v>
      </c>
      <c r="AB1906">
        <v>3.3902999999999999</v>
      </c>
      <c r="AC1906">
        <v>1.4570000000000001</v>
      </c>
      <c r="AD1906">
        <v>7.4691000000000001</v>
      </c>
      <c r="AE1906">
        <v>8.4375999999999998</v>
      </c>
      <c r="AF1906">
        <v>14405.06</v>
      </c>
      <c r="AG1906">
        <v>3.9620000000000002</v>
      </c>
      <c r="AH1906">
        <v>69.912999999999997</v>
      </c>
      <c r="AI1906">
        <v>1224.22</v>
      </c>
      <c r="AJ1906">
        <v>20.164200000000001</v>
      </c>
      <c r="AK1906">
        <v>4.7720000000000002</v>
      </c>
      <c r="AL1906">
        <v>1.5442</v>
      </c>
      <c r="AM1906">
        <v>53.994999999999997</v>
      </c>
      <c r="AN1906">
        <v>1.5109999999999999</v>
      </c>
      <c r="AO1906">
        <v>37.274000000000001</v>
      </c>
      <c r="AP1906">
        <v>14.0639</v>
      </c>
    </row>
    <row r="1907" spans="1:42" x14ac:dyDescent="0.25">
      <c r="A1907" s="10">
        <v>42846</v>
      </c>
      <c r="B1907">
        <v>1.0698000000000001</v>
      </c>
      <c r="C1907">
        <v>116.72</v>
      </c>
      <c r="D1907">
        <v>1.9558</v>
      </c>
      <c r="E1907" t="s">
        <v>6912</v>
      </c>
      <c r="F1907">
        <v>26.933</v>
      </c>
      <c r="G1907">
        <v>7.4368999999999996</v>
      </c>
      <c r="H1907" t="s">
        <v>6912</v>
      </c>
      <c r="I1907">
        <v>0.83720000000000006</v>
      </c>
      <c r="J1907">
        <v>314.18</v>
      </c>
      <c r="K1907" t="s">
        <v>6912</v>
      </c>
      <c r="L1907" t="s">
        <v>6912</v>
      </c>
      <c r="M1907" t="s">
        <v>6912</v>
      </c>
      <c r="N1907">
        <v>4.2727000000000004</v>
      </c>
      <c r="O1907" t="s">
        <v>6912</v>
      </c>
      <c r="P1907">
        <v>4.5437000000000003</v>
      </c>
      <c r="Q1907">
        <v>9.6389999999999993</v>
      </c>
      <c r="R1907" t="s">
        <v>6912</v>
      </c>
      <c r="S1907" t="s">
        <v>6912</v>
      </c>
      <c r="T1907">
        <v>1.0680000000000001</v>
      </c>
      <c r="U1907" t="s">
        <v>6912</v>
      </c>
      <c r="V1907">
        <v>9.2477999999999998</v>
      </c>
      <c r="W1907">
        <v>7.4574999999999996</v>
      </c>
      <c r="X1907">
        <v>60.256500000000003</v>
      </c>
      <c r="Y1907" t="s">
        <v>6912</v>
      </c>
      <c r="Z1907">
        <v>3.9001000000000001</v>
      </c>
      <c r="AA1907">
        <v>1.4218999999999999</v>
      </c>
      <c r="AB1907">
        <v>3.3683000000000001</v>
      </c>
      <c r="AC1907">
        <v>1.4413</v>
      </c>
      <c r="AD1907">
        <v>7.3666</v>
      </c>
      <c r="AE1907">
        <v>8.3190000000000008</v>
      </c>
      <c r="AF1907">
        <v>14249.74</v>
      </c>
      <c r="AG1907">
        <v>3.9365999999999999</v>
      </c>
      <c r="AH1907">
        <v>69.118499999999997</v>
      </c>
      <c r="AI1907">
        <v>1215.07</v>
      </c>
      <c r="AJ1907">
        <v>20.145900000000001</v>
      </c>
      <c r="AK1907">
        <v>4.7061000000000002</v>
      </c>
      <c r="AL1907">
        <v>1.5277000000000001</v>
      </c>
      <c r="AM1907">
        <v>53.305999999999997</v>
      </c>
      <c r="AN1907">
        <v>1.4947999999999999</v>
      </c>
      <c r="AO1907">
        <v>36.79</v>
      </c>
      <c r="AP1907">
        <v>14.0587</v>
      </c>
    </row>
    <row r="1908" spans="1:42" x14ac:dyDescent="0.25">
      <c r="A1908" s="10">
        <v>42845</v>
      </c>
      <c r="B1908">
        <v>1.0745</v>
      </c>
      <c r="C1908">
        <v>117.16</v>
      </c>
      <c r="D1908">
        <v>1.9558</v>
      </c>
      <c r="E1908" t="s">
        <v>6912</v>
      </c>
      <c r="F1908">
        <v>26.907</v>
      </c>
      <c r="G1908">
        <v>7.4381000000000004</v>
      </c>
      <c r="H1908" t="s">
        <v>6912</v>
      </c>
      <c r="I1908">
        <v>0.83919999999999995</v>
      </c>
      <c r="J1908">
        <v>313.5</v>
      </c>
      <c r="K1908" t="s">
        <v>6912</v>
      </c>
      <c r="L1908" t="s">
        <v>6912</v>
      </c>
      <c r="M1908" t="s">
        <v>6912</v>
      </c>
      <c r="N1908">
        <v>4.2587999999999999</v>
      </c>
      <c r="O1908" t="s">
        <v>6912</v>
      </c>
      <c r="P1908">
        <v>4.5404999999999998</v>
      </c>
      <c r="Q1908">
        <v>9.6203000000000003</v>
      </c>
      <c r="R1908" t="s">
        <v>6912</v>
      </c>
      <c r="S1908" t="s">
        <v>6912</v>
      </c>
      <c r="T1908">
        <v>1.0701000000000001</v>
      </c>
      <c r="U1908" t="s">
        <v>6912</v>
      </c>
      <c r="V1908">
        <v>9.2119999999999997</v>
      </c>
      <c r="W1908">
        <v>7.4550000000000001</v>
      </c>
      <c r="X1908">
        <v>60.4465</v>
      </c>
      <c r="Y1908" t="s">
        <v>6912</v>
      </c>
      <c r="Z1908">
        <v>3.9066999999999998</v>
      </c>
      <c r="AA1908">
        <v>1.4278</v>
      </c>
      <c r="AB1908">
        <v>3.3769999999999998</v>
      </c>
      <c r="AC1908">
        <v>1.4494</v>
      </c>
      <c r="AD1908">
        <v>7.3964999999999996</v>
      </c>
      <c r="AE1908">
        <v>8.3550000000000004</v>
      </c>
      <c r="AF1908">
        <v>14316.1</v>
      </c>
      <c r="AG1908">
        <v>3.9382000000000001</v>
      </c>
      <c r="AH1908">
        <v>69.4375</v>
      </c>
      <c r="AI1908">
        <v>1220.93</v>
      </c>
      <c r="AJ1908">
        <v>20.198</v>
      </c>
      <c r="AK1908">
        <v>4.7256999999999998</v>
      </c>
      <c r="AL1908">
        <v>1.5301</v>
      </c>
      <c r="AM1908">
        <v>53.421999999999997</v>
      </c>
      <c r="AN1908">
        <v>1.5008999999999999</v>
      </c>
      <c r="AO1908">
        <v>36.930999999999997</v>
      </c>
      <c r="AP1908">
        <v>14.1282</v>
      </c>
    </row>
    <row r="1909" spans="1:42" x14ac:dyDescent="0.25">
      <c r="A1909" s="10">
        <v>42844</v>
      </c>
      <c r="B1909">
        <v>1.0725</v>
      </c>
      <c r="C1909">
        <v>116.91</v>
      </c>
      <c r="D1909">
        <v>1.9558</v>
      </c>
      <c r="E1909" t="s">
        <v>6912</v>
      </c>
      <c r="F1909">
        <v>26.794</v>
      </c>
      <c r="G1909">
        <v>7.4386999999999999</v>
      </c>
      <c r="H1909" t="s">
        <v>6912</v>
      </c>
      <c r="I1909">
        <v>0.83430000000000004</v>
      </c>
      <c r="J1909">
        <v>313.05</v>
      </c>
      <c r="K1909" t="s">
        <v>6912</v>
      </c>
      <c r="L1909" t="s">
        <v>6912</v>
      </c>
      <c r="M1909" t="s">
        <v>6912</v>
      </c>
      <c r="N1909">
        <v>4.2358000000000002</v>
      </c>
      <c r="O1909" t="s">
        <v>6912</v>
      </c>
      <c r="P1909">
        <v>4.5340999999999996</v>
      </c>
      <c r="Q1909">
        <v>9.6195000000000004</v>
      </c>
      <c r="R1909" t="s">
        <v>6912</v>
      </c>
      <c r="S1909" t="s">
        <v>6912</v>
      </c>
      <c r="T1909">
        <v>1.069</v>
      </c>
      <c r="U1909" t="s">
        <v>6912</v>
      </c>
      <c r="V1909">
        <v>9.1527999999999992</v>
      </c>
      <c r="W1909">
        <v>7.4467999999999996</v>
      </c>
      <c r="X1909">
        <v>60.265599999999999</v>
      </c>
      <c r="Y1909" t="s">
        <v>6912</v>
      </c>
      <c r="Z1909">
        <v>3.9291999999999998</v>
      </c>
      <c r="AA1909">
        <v>1.4255</v>
      </c>
      <c r="AB1909">
        <v>3.3368000000000002</v>
      </c>
      <c r="AC1909">
        <v>1.4415</v>
      </c>
      <c r="AD1909">
        <v>7.3852000000000002</v>
      </c>
      <c r="AE1909">
        <v>8.3397000000000006</v>
      </c>
      <c r="AF1909">
        <v>14293.2</v>
      </c>
      <c r="AG1909">
        <v>3.9312999999999998</v>
      </c>
      <c r="AH1909">
        <v>69.242999999999995</v>
      </c>
      <c r="AI1909">
        <v>1222.42</v>
      </c>
      <c r="AJ1909">
        <v>20.018999999999998</v>
      </c>
      <c r="AK1909">
        <v>4.7190000000000003</v>
      </c>
      <c r="AL1909">
        <v>1.5283</v>
      </c>
      <c r="AM1909">
        <v>53.338999999999999</v>
      </c>
      <c r="AN1909">
        <v>1.4986999999999999</v>
      </c>
      <c r="AO1909">
        <v>36.883000000000003</v>
      </c>
      <c r="AP1909">
        <v>14.260999999999999</v>
      </c>
    </row>
    <row r="1910" spans="1:42" x14ac:dyDescent="0.25">
      <c r="A1910" s="10">
        <v>42843</v>
      </c>
      <c r="B1910">
        <v>1.0682</v>
      </c>
      <c r="C1910">
        <v>116.26</v>
      </c>
      <c r="D1910">
        <v>1.9558</v>
      </c>
      <c r="E1910" t="s">
        <v>6912</v>
      </c>
      <c r="F1910">
        <v>26.759</v>
      </c>
      <c r="G1910">
        <v>7.4381000000000004</v>
      </c>
      <c r="H1910" t="s">
        <v>6912</v>
      </c>
      <c r="I1910">
        <v>0.84375</v>
      </c>
      <c r="J1910">
        <v>312.58</v>
      </c>
      <c r="K1910" t="s">
        <v>6912</v>
      </c>
      <c r="L1910" t="s">
        <v>6912</v>
      </c>
      <c r="M1910" t="s">
        <v>6912</v>
      </c>
      <c r="N1910">
        <v>4.2363</v>
      </c>
      <c r="O1910" t="s">
        <v>6912</v>
      </c>
      <c r="P1910">
        <v>4.5179999999999998</v>
      </c>
      <c r="Q1910">
        <v>9.5907999999999998</v>
      </c>
      <c r="R1910" t="s">
        <v>6912</v>
      </c>
      <c r="S1910" t="s">
        <v>6912</v>
      </c>
      <c r="T1910">
        <v>1.0686</v>
      </c>
      <c r="U1910" t="s">
        <v>6912</v>
      </c>
      <c r="V1910">
        <v>9.1092999999999993</v>
      </c>
      <c r="W1910">
        <v>7.4370000000000003</v>
      </c>
      <c r="X1910">
        <v>59.886000000000003</v>
      </c>
      <c r="Y1910" t="s">
        <v>6912</v>
      </c>
      <c r="Z1910">
        <v>3.9422999999999999</v>
      </c>
      <c r="AA1910">
        <v>1.4155</v>
      </c>
      <c r="AB1910">
        <v>3.3193999999999999</v>
      </c>
      <c r="AC1910">
        <v>1.4273</v>
      </c>
      <c r="AD1910">
        <v>7.3524000000000003</v>
      </c>
      <c r="AE1910">
        <v>8.3040000000000003</v>
      </c>
      <c r="AF1910">
        <v>14203.32</v>
      </c>
      <c r="AG1910">
        <v>3.9152</v>
      </c>
      <c r="AH1910">
        <v>69.007999999999996</v>
      </c>
      <c r="AI1910">
        <v>1221.05</v>
      </c>
      <c r="AJ1910">
        <v>19.827200000000001</v>
      </c>
      <c r="AK1910">
        <v>4.7112999999999996</v>
      </c>
      <c r="AL1910">
        <v>1.5185999999999999</v>
      </c>
      <c r="AM1910">
        <v>53.064</v>
      </c>
      <c r="AN1910">
        <v>1.4937</v>
      </c>
      <c r="AO1910">
        <v>36.692999999999998</v>
      </c>
      <c r="AP1910">
        <v>14.3001</v>
      </c>
    </row>
    <row r="1911" spans="1:42" x14ac:dyDescent="0.25">
      <c r="A1911" s="10">
        <v>42838</v>
      </c>
      <c r="B1911">
        <v>1.0629999999999999</v>
      </c>
      <c r="C1911">
        <v>116.01</v>
      </c>
      <c r="D1911">
        <v>1.9558</v>
      </c>
      <c r="E1911" t="s">
        <v>6912</v>
      </c>
      <c r="F1911">
        <v>26.704000000000001</v>
      </c>
      <c r="G1911">
        <v>7.4375999999999998</v>
      </c>
      <c r="H1911" t="s">
        <v>6912</v>
      </c>
      <c r="I1911">
        <v>0.84762999999999999</v>
      </c>
      <c r="J1911">
        <v>312.55</v>
      </c>
      <c r="K1911" t="s">
        <v>6912</v>
      </c>
      <c r="L1911" t="s">
        <v>6912</v>
      </c>
      <c r="M1911" t="s">
        <v>6912</v>
      </c>
      <c r="N1911">
        <v>4.2450000000000001</v>
      </c>
      <c r="O1911" t="s">
        <v>6912</v>
      </c>
      <c r="P1911">
        <v>4.5189000000000004</v>
      </c>
      <c r="Q1911">
        <v>9.5820000000000007</v>
      </c>
      <c r="R1911" t="s">
        <v>6912</v>
      </c>
      <c r="S1911" t="s">
        <v>6912</v>
      </c>
      <c r="T1911">
        <v>1.0686</v>
      </c>
      <c r="U1911" t="s">
        <v>6912</v>
      </c>
      <c r="V1911">
        <v>9.1033000000000008</v>
      </c>
      <c r="W1911">
        <v>7.4255000000000004</v>
      </c>
      <c r="X1911">
        <v>59.935000000000002</v>
      </c>
      <c r="Y1911" t="s">
        <v>6912</v>
      </c>
      <c r="Z1911">
        <v>3.8990999999999998</v>
      </c>
      <c r="AA1911">
        <v>1.4027000000000001</v>
      </c>
      <c r="AB1911">
        <v>3.3277000000000001</v>
      </c>
      <c r="AC1911">
        <v>1.4069</v>
      </c>
      <c r="AD1911">
        <v>7.3227000000000002</v>
      </c>
      <c r="AE1911">
        <v>8.2652000000000001</v>
      </c>
      <c r="AF1911">
        <v>14091.66</v>
      </c>
      <c r="AG1911">
        <v>3.8841000000000001</v>
      </c>
      <c r="AH1911">
        <v>68.491500000000002</v>
      </c>
      <c r="AI1911">
        <v>1202.93</v>
      </c>
      <c r="AJ1911">
        <v>19.766100000000002</v>
      </c>
      <c r="AK1911">
        <v>4.6905000000000001</v>
      </c>
      <c r="AL1911">
        <v>1.5178</v>
      </c>
      <c r="AM1911">
        <v>52.584000000000003</v>
      </c>
      <c r="AN1911">
        <v>1.4844999999999999</v>
      </c>
      <c r="AO1911">
        <v>36.503</v>
      </c>
      <c r="AP1911">
        <v>14.3805</v>
      </c>
    </row>
    <row r="1912" spans="1:42" x14ac:dyDescent="0.25">
      <c r="A1912" s="10">
        <v>42837</v>
      </c>
      <c r="B1912">
        <v>1.0605</v>
      </c>
      <c r="C1912">
        <v>116.22</v>
      </c>
      <c r="D1912">
        <v>1.9558</v>
      </c>
      <c r="E1912" t="s">
        <v>6912</v>
      </c>
      <c r="F1912">
        <v>26.696999999999999</v>
      </c>
      <c r="G1912">
        <v>7.4368999999999996</v>
      </c>
      <c r="H1912" t="s">
        <v>6912</v>
      </c>
      <c r="I1912">
        <v>0.84840000000000004</v>
      </c>
      <c r="J1912">
        <v>311.97000000000003</v>
      </c>
      <c r="K1912" t="s">
        <v>6912</v>
      </c>
      <c r="L1912" t="s">
        <v>6912</v>
      </c>
      <c r="M1912" t="s">
        <v>6912</v>
      </c>
      <c r="N1912">
        <v>4.2484999999999999</v>
      </c>
      <c r="O1912" t="s">
        <v>6912</v>
      </c>
      <c r="P1912">
        <v>4.5205000000000002</v>
      </c>
      <c r="Q1912">
        <v>9.5553000000000008</v>
      </c>
      <c r="R1912" t="s">
        <v>6912</v>
      </c>
      <c r="S1912" t="s">
        <v>6912</v>
      </c>
      <c r="T1912">
        <v>1.0678000000000001</v>
      </c>
      <c r="U1912" t="s">
        <v>6912</v>
      </c>
      <c r="V1912">
        <v>9.1035000000000004</v>
      </c>
      <c r="W1912">
        <v>7.4385000000000003</v>
      </c>
      <c r="X1912">
        <v>60.506700000000002</v>
      </c>
      <c r="Y1912" t="s">
        <v>6912</v>
      </c>
      <c r="Z1912">
        <v>3.8965000000000001</v>
      </c>
      <c r="AA1912">
        <v>1.4162999999999999</v>
      </c>
      <c r="AB1912">
        <v>3.3330000000000002</v>
      </c>
      <c r="AC1912">
        <v>1.4114</v>
      </c>
      <c r="AD1912">
        <v>7.3090000000000002</v>
      </c>
      <c r="AE1912">
        <v>8.2416</v>
      </c>
      <c r="AF1912">
        <v>14087.68</v>
      </c>
      <c r="AG1912">
        <v>3.8761999999999999</v>
      </c>
      <c r="AH1912">
        <v>68.589500000000001</v>
      </c>
      <c r="AI1912">
        <v>1209.26</v>
      </c>
      <c r="AJ1912">
        <v>19.938400000000001</v>
      </c>
      <c r="AK1912">
        <v>4.6954000000000002</v>
      </c>
      <c r="AL1912">
        <v>1.532</v>
      </c>
      <c r="AM1912">
        <v>52.445999999999998</v>
      </c>
      <c r="AN1912">
        <v>1.4869000000000001</v>
      </c>
      <c r="AO1912">
        <v>36.555</v>
      </c>
      <c r="AP1912">
        <v>14.5185</v>
      </c>
    </row>
    <row r="1913" spans="1:42" x14ac:dyDescent="0.25">
      <c r="A1913" s="10">
        <v>42836</v>
      </c>
      <c r="B1913">
        <v>1.0616000000000001</v>
      </c>
      <c r="C1913">
        <v>117.36</v>
      </c>
      <c r="D1913">
        <v>1.9558</v>
      </c>
      <c r="E1913" t="s">
        <v>6912</v>
      </c>
      <c r="F1913">
        <v>26.658000000000001</v>
      </c>
      <c r="G1913">
        <v>7.4371999999999998</v>
      </c>
      <c r="H1913" t="s">
        <v>6912</v>
      </c>
      <c r="I1913">
        <v>0.85329999999999995</v>
      </c>
      <c r="J1913">
        <v>311.39999999999998</v>
      </c>
      <c r="K1913" t="s">
        <v>6912</v>
      </c>
      <c r="L1913" t="s">
        <v>6912</v>
      </c>
      <c r="M1913" t="s">
        <v>6912</v>
      </c>
      <c r="N1913">
        <v>4.2413999999999996</v>
      </c>
      <c r="O1913" t="s">
        <v>6912</v>
      </c>
      <c r="P1913">
        <v>4.5103999999999997</v>
      </c>
      <c r="Q1913">
        <v>9.5914999999999999</v>
      </c>
      <c r="R1913" t="s">
        <v>6912</v>
      </c>
      <c r="S1913" t="s">
        <v>6912</v>
      </c>
      <c r="T1913">
        <v>1.0696000000000001</v>
      </c>
      <c r="U1913" t="s">
        <v>6912</v>
      </c>
      <c r="V1913">
        <v>9.1244999999999994</v>
      </c>
      <c r="W1913">
        <v>7.4240000000000004</v>
      </c>
      <c r="X1913">
        <v>60.452800000000003</v>
      </c>
      <c r="Y1913" t="s">
        <v>6912</v>
      </c>
      <c r="Z1913">
        <v>3.9392</v>
      </c>
      <c r="AA1913">
        <v>1.4137</v>
      </c>
      <c r="AB1913">
        <v>3.3241000000000001</v>
      </c>
      <c r="AC1913">
        <v>1.4138999999999999</v>
      </c>
      <c r="AD1913">
        <v>7.3255999999999997</v>
      </c>
      <c r="AE1913">
        <v>8.2499000000000002</v>
      </c>
      <c r="AF1913">
        <v>14099.64</v>
      </c>
      <c r="AG1913">
        <v>3.8816999999999999</v>
      </c>
      <c r="AH1913">
        <v>68.454999999999998</v>
      </c>
      <c r="AI1913">
        <v>1214.5</v>
      </c>
      <c r="AJ1913">
        <v>19.843399999999999</v>
      </c>
      <c r="AK1913">
        <v>4.7065999999999999</v>
      </c>
      <c r="AL1913">
        <v>1.5285</v>
      </c>
      <c r="AM1913">
        <v>52.631</v>
      </c>
      <c r="AN1913">
        <v>1.4903999999999999</v>
      </c>
      <c r="AO1913">
        <v>36.725999999999999</v>
      </c>
      <c r="AP1913">
        <v>14.6891</v>
      </c>
    </row>
    <row r="1914" spans="1:42" x14ac:dyDescent="0.25">
      <c r="A1914" s="10">
        <v>42835</v>
      </c>
      <c r="B1914">
        <v>1.0578000000000001</v>
      </c>
      <c r="C1914">
        <v>117.72</v>
      </c>
      <c r="D1914">
        <v>1.9558</v>
      </c>
      <c r="E1914" t="s">
        <v>6912</v>
      </c>
      <c r="F1914">
        <v>26.527999999999999</v>
      </c>
      <c r="G1914">
        <v>7.4363000000000001</v>
      </c>
      <c r="H1914" t="s">
        <v>6912</v>
      </c>
      <c r="I1914">
        <v>0.85335000000000005</v>
      </c>
      <c r="J1914">
        <v>311.35000000000002</v>
      </c>
      <c r="K1914" t="s">
        <v>6912</v>
      </c>
      <c r="L1914" t="s">
        <v>6912</v>
      </c>
      <c r="M1914" t="s">
        <v>6912</v>
      </c>
      <c r="N1914">
        <v>4.2295999999999996</v>
      </c>
      <c r="O1914" t="s">
        <v>6912</v>
      </c>
      <c r="P1914">
        <v>4.5118</v>
      </c>
      <c r="Q1914">
        <v>9.6097999999999999</v>
      </c>
      <c r="R1914" t="s">
        <v>6912</v>
      </c>
      <c r="S1914" t="s">
        <v>6912</v>
      </c>
      <c r="T1914">
        <v>1.0682</v>
      </c>
      <c r="U1914" t="s">
        <v>6912</v>
      </c>
      <c r="V1914">
        <v>9.1442999999999994</v>
      </c>
      <c r="W1914">
        <v>7.4349999999999996</v>
      </c>
      <c r="X1914">
        <v>60.503399999999999</v>
      </c>
      <c r="Y1914" t="s">
        <v>6912</v>
      </c>
      <c r="Z1914">
        <v>3.9493999999999998</v>
      </c>
      <c r="AA1914">
        <v>1.4119999999999999</v>
      </c>
      <c r="AB1914">
        <v>3.3174999999999999</v>
      </c>
      <c r="AC1914">
        <v>1.4155</v>
      </c>
      <c r="AD1914">
        <v>7.3022</v>
      </c>
      <c r="AE1914">
        <v>8.2188999999999997</v>
      </c>
      <c r="AF1914">
        <v>14047.58</v>
      </c>
      <c r="AG1914">
        <v>3.8734999999999999</v>
      </c>
      <c r="AH1914">
        <v>68.291499999999999</v>
      </c>
      <c r="AI1914">
        <v>1208.18</v>
      </c>
      <c r="AJ1914">
        <v>19.758600000000001</v>
      </c>
      <c r="AK1914">
        <v>4.6919000000000004</v>
      </c>
      <c r="AL1914">
        <v>1.5239</v>
      </c>
      <c r="AM1914">
        <v>52.491999999999997</v>
      </c>
      <c r="AN1914">
        <v>1.488</v>
      </c>
      <c r="AO1914">
        <v>36.652999999999999</v>
      </c>
      <c r="AP1914">
        <v>14.691800000000001</v>
      </c>
    </row>
    <row r="1915" spans="1:42" x14ac:dyDescent="0.25">
      <c r="A1915" s="10">
        <v>42832</v>
      </c>
      <c r="B1915">
        <v>1.0629999999999999</v>
      </c>
      <c r="C1915">
        <v>117.64</v>
      </c>
      <c r="D1915">
        <v>1.9558</v>
      </c>
      <c r="E1915" t="s">
        <v>6912</v>
      </c>
      <c r="F1915">
        <v>26.562999999999999</v>
      </c>
      <c r="G1915">
        <v>7.4363000000000001</v>
      </c>
      <c r="H1915" t="s">
        <v>6912</v>
      </c>
      <c r="I1915">
        <v>0.85572999999999999</v>
      </c>
      <c r="J1915">
        <v>310.36</v>
      </c>
      <c r="K1915" t="s">
        <v>6912</v>
      </c>
      <c r="L1915" t="s">
        <v>6912</v>
      </c>
      <c r="M1915" t="s">
        <v>6912</v>
      </c>
      <c r="N1915">
        <v>4.2248999999999999</v>
      </c>
      <c r="O1915" t="s">
        <v>6912</v>
      </c>
      <c r="P1915">
        <v>4.5178000000000003</v>
      </c>
      <c r="Q1915">
        <v>9.5962999999999994</v>
      </c>
      <c r="R1915" t="s">
        <v>6912</v>
      </c>
      <c r="S1915" t="s">
        <v>6912</v>
      </c>
      <c r="T1915">
        <v>1.0694999999999999</v>
      </c>
      <c r="U1915" t="s">
        <v>6912</v>
      </c>
      <c r="V1915">
        <v>9.1583000000000006</v>
      </c>
      <c r="W1915">
        <v>7.4489999999999998</v>
      </c>
      <c r="X1915">
        <v>60.491799999999998</v>
      </c>
      <c r="Y1915" t="s">
        <v>6912</v>
      </c>
      <c r="Z1915">
        <v>3.9725999999999999</v>
      </c>
      <c r="AA1915">
        <v>1.4123000000000001</v>
      </c>
      <c r="AB1915">
        <v>3.3349000000000002</v>
      </c>
      <c r="AC1915">
        <v>1.4256</v>
      </c>
      <c r="AD1915">
        <v>7.3318000000000003</v>
      </c>
      <c r="AE1915">
        <v>8.2596000000000007</v>
      </c>
      <c r="AF1915">
        <v>14161.42</v>
      </c>
      <c r="AG1915">
        <v>3.8784000000000001</v>
      </c>
      <c r="AH1915">
        <v>68.377499999999998</v>
      </c>
      <c r="AI1915">
        <v>1206.3499999999999</v>
      </c>
      <c r="AJ1915">
        <v>19.947399999999998</v>
      </c>
      <c r="AK1915">
        <v>4.7144000000000004</v>
      </c>
      <c r="AL1915">
        <v>1.5248999999999999</v>
      </c>
      <c r="AM1915">
        <v>53.018999999999998</v>
      </c>
      <c r="AN1915">
        <v>1.4902</v>
      </c>
      <c r="AO1915">
        <v>36.79</v>
      </c>
      <c r="AP1915">
        <v>14.683999999999999</v>
      </c>
    </row>
    <row r="1916" spans="1:42" x14ac:dyDescent="0.25">
      <c r="A1916" s="10">
        <v>42831</v>
      </c>
      <c r="B1916">
        <v>1.0666</v>
      </c>
      <c r="C1916">
        <v>118.23</v>
      </c>
      <c r="D1916">
        <v>1.9558</v>
      </c>
      <c r="E1916" t="s">
        <v>6912</v>
      </c>
      <c r="F1916">
        <v>26.736000000000001</v>
      </c>
      <c r="G1916">
        <v>7.4349999999999996</v>
      </c>
      <c r="H1916" t="s">
        <v>6912</v>
      </c>
      <c r="I1916">
        <v>0.85589999999999999</v>
      </c>
      <c r="J1916">
        <v>309.76</v>
      </c>
      <c r="K1916" t="s">
        <v>6912</v>
      </c>
      <c r="L1916" t="s">
        <v>6912</v>
      </c>
      <c r="M1916" t="s">
        <v>6912</v>
      </c>
      <c r="N1916">
        <v>4.2271000000000001</v>
      </c>
      <c r="O1916" t="s">
        <v>6912</v>
      </c>
      <c r="P1916">
        <v>4.5236000000000001</v>
      </c>
      <c r="Q1916">
        <v>9.5894999999999992</v>
      </c>
      <c r="R1916" t="s">
        <v>6912</v>
      </c>
      <c r="S1916" t="s">
        <v>6912</v>
      </c>
      <c r="T1916">
        <v>1.0702</v>
      </c>
      <c r="U1916" t="s">
        <v>6912</v>
      </c>
      <c r="V1916">
        <v>9.1687999999999992</v>
      </c>
      <c r="W1916">
        <v>7.46</v>
      </c>
      <c r="X1916">
        <v>60.055799999999998</v>
      </c>
      <c r="Y1916" t="s">
        <v>6912</v>
      </c>
      <c r="Z1916">
        <v>3.9550000000000001</v>
      </c>
      <c r="AA1916">
        <v>1.4103000000000001</v>
      </c>
      <c r="AB1916">
        <v>3.3231999999999999</v>
      </c>
      <c r="AC1916">
        <v>1.4321999999999999</v>
      </c>
      <c r="AD1916">
        <v>7.3577000000000004</v>
      </c>
      <c r="AE1916">
        <v>8.2868999999999993</v>
      </c>
      <c r="AF1916">
        <v>14207.11</v>
      </c>
      <c r="AG1916">
        <v>3.8895</v>
      </c>
      <c r="AH1916">
        <v>68.814999999999998</v>
      </c>
      <c r="AI1916">
        <v>1206.44</v>
      </c>
      <c r="AJ1916">
        <v>20.039300000000001</v>
      </c>
      <c r="AK1916">
        <v>4.7320000000000002</v>
      </c>
      <c r="AL1916">
        <v>1.5270999999999999</v>
      </c>
      <c r="AM1916">
        <v>53.488999999999997</v>
      </c>
      <c r="AN1916">
        <v>1.494</v>
      </c>
      <c r="AO1916">
        <v>36.904000000000003</v>
      </c>
      <c r="AP1916">
        <v>14.722899999999999</v>
      </c>
    </row>
    <row r="1917" spans="1:42" x14ac:dyDescent="0.25">
      <c r="A1917" s="10">
        <v>42830</v>
      </c>
      <c r="B1917">
        <v>1.0678000000000001</v>
      </c>
      <c r="C1917">
        <v>118.49</v>
      </c>
      <c r="D1917">
        <v>1.9558</v>
      </c>
      <c r="E1917" t="s">
        <v>6912</v>
      </c>
      <c r="F1917">
        <v>27.058</v>
      </c>
      <c r="G1917">
        <v>7.4353999999999996</v>
      </c>
      <c r="H1917" t="s">
        <v>6912</v>
      </c>
      <c r="I1917">
        <v>0.85509999999999997</v>
      </c>
      <c r="J1917">
        <v>309.91000000000003</v>
      </c>
      <c r="K1917" t="s">
        <v>6912</v>
      </c>
      <c r="L1917" t="s">
        <v>6912</v>
      </c>
      <c r="M1917" t="s">
        <v>6912</v>
      </c>
      <c r="N1917">
        <v>4.2314999999999996</v>
      </c>
      <c r="O1917" t="s">
        <v>6912</v>
      </c>
      <c r="P1917">
        <v>4.5396999999999998</v>
      </c>
      <c r="Q1917">
        <v>9.5747999999999998</v>
      </c>
      <c r="R1917" t="s">
        <v>6912</v>
      </c>
      <c r="S1917" t="s">
        <v>6912</v>
      </c>
      <c r="T1917">
        <v>1.0708</v>
      </c>
      <c r="U1917" t="s">
        <v>6912</v>
      </c>
      <c r="V1917">
        <v>9.1664999999999992</v>
      </c>
      <c r="W1917">
        <v>7.4577999999999998</v>
      </c>
      <c r="X1917">
        <v>59.659599999999998</v>
      </c>
      <c r="Y1917" t="s">
        <v>6912</v>
      </c>
      <c r="Z1917">
        <v>3.9403999999999999</v>
      </c>
      <c r="AA1917">
        <v>1.4085000000000001</v>
      </c>
      <c r="AB1917">
        <v>3.2974000000000001</v>
      </c>
      <c r="AC1917">
        <v>1.4291</v>
      </c>
      <c r="AD1917">
        <v>7.3638000000000003</v>
      </c>
      <c r="AE1917">
        <v>8.2957000000000001</v>
      </c>
      <c r="AF1917">
        <v>14227.37</v>
      </c>
      <c r="AG1917">
        <v>3.9026000000000001</v>
      </c>
      <c r="AH1917">
        <v>69.293000000000006</v>
      </c>
      <c r="AI1917">
        <v>1202.72</v>
      </c>
      <c r="AJ1917">
        <v>20.017700000000001</v>
      </c>
      <c r="AK1917">
        <v>4.7313999999999998</v>
      </c>
      <c r="AL1917">
        <v>1.5319</v>
      </c>
      <c r="AM1917">
        <v>53.531999999999996</v>
      </c>
      <c r="AN1917">
        <v>1.4947999999999999</v>
      </c>
      <c r="AO1917">
        <v>36.86</v>
      </c>
      <c r="AP1917">
        <v>14.6327</v>
      </c>
    </row>
    <row r="1918" spans="1:42" x14ac:dyDescent="0.25">
      <c r="A1918" s="10">
        <v>42829</v>
      </c>
      <c r="B1918">
        <v>1.0650999999999999</v>
      </c>
      <c r="C1918">
        <v>117.55</v>
      </c>
      <c r="D1918">
        <v>1.9558</v>
      </c>
      <c r="E1918" t="s">
        <v>6912</v>
      </c>
      <c r="F1918">
        <v>27.053999999999998</v>
      </c>
      <c r="G1918">
        <v>7.4375</v>
      </c>
      <c r="H1918" t="s">
        <v>6912</v>
      </c>
      <c r="I1918">
        <v>0.85623000000000005</v>
      </c>
      <c r="J1918">
        <v>309.38</v>
      </c>
      <c r="K1918" t="s">
        <v>6912</v>
      </c>
      <c r="L1918" t="s">
        <v>6912</v>
      </c>
      <c r="M1918" t="s">
        <v>6912</v>
      </c>
      <c r="N1918">
        <v>4.2571000000000003</v>
      </c>
      <c r="O1918" t="s">
        <v>6912</v>
      </c>
      <c r="P1918">
        <v>4.5442</v>
      </c>
      <c r="Q1918">
        <v>9.61</v>
      </c>
      <c r="R1918" t="s">
        <v>6912</v>
      </c>
      <c r="S1918" t="s">
        <v>6912</v>
      </c>
      <c r="T1918">
        <v>1.0672999999999999</v>
      </c>
      <c r="U1918" t="s">
        <v>6912</v>
      </c>
      <c r="V1918">
        <v>9.1790000000000003</v>
      </c>
      <c r="W1918">
        <v>7.4370000000000003</v>
      </c>
      <c r="X1918">
        <v>60.116700000000002</v>
      </c>
      <c r="Y1918" t="s">
        <v>6912</v>
      </c>
      <c r="Z1918">
        <v>3.8921000000000001</v>
      </c>
      <c r="AA1918">
        <v>1.4109</v>
      </c>
      <c r="AB1918">
        <v>3.3395000000000001</v>
      </c>
      <c r="AC1918">
        <v>1.4319999999999999</v>
      </c>
      <c r="AD1918">
        <v>7.3371000000000004</v>
      </c>
      <c r="AE1918">
        <v>8.2765000000000004</v>
      </c>
      <c r="AF1918">
        <v>14195.65</v>
      </c>
      <c r="AG1918">
        <v>3.8826000000000001</v>
      </c>
      <c r="AH1918">
        <v>69.424999999999997</v>
      </c>
      <c r="AI1918">
        <v>1198.1300000000001</v>
      </c>
      <c r="AJ1918">
        <v>20.1312</v>
      </c>
      <c r="AK1918">
        <v>4.72</v>
      </c>
      <c r="AL1918">
        <v>1.526</v>
      </c>
      <c r="AM1918">
        <v>53.481999999999999</v>
      </c>
      <c r="AN1918">
        <v>1.4903</v>
      </c>
      <c r="AO1918">
        <v>36.686999999999998</v>
      </c>
      <c r="AP1918">
        <v>14.6579</v>
      </c>
    </row>
    <row r="1919" spans="1:42" x14ac:dyDescent="0.25">
      <c r="A1919" s="10">
        <v>42828</v>
      </c>
      <c r="B1919">
        <v>1.0661</v>
      </c>
      <c r="C1919">
        <v>118.64</v>
      </c>
      <c r="D1919">
        <v>1.9558</v>
      </c>
      <c r="E1919" t="s">
        <v>6912</v>
      </c>
      <c r="F1919">
        <v>27.044</v>
      </c>
      <c r="G1919">
        <v>7.4374000000000002</v>
      </c>
      <c r="H1919" t="s">
        <v>6912</v>
      </c>
      <c r="I1919">
        <v>0.85260000000000002</v>
      </c>
      <c r="J1919">
        <v>308.68</v>
      </c>
      <c r="K1919" t="s">
        <v>6912</v>
      </c>
      <c r="L1919" t="s">
        <v>6912</v>
      </c>
      <c r="M1919" t="s">
        <v>6912</v>
      </c>
      <c r="N1919">
        <v>4.2279</v>
      </c>
      <c r="O1919" t="s">
        <v>6912</v>
      </c>
      <c r="P1919">
        <v>4.5495000000000001</v>
      </c>
      <c r="Q1919">
        <v>9.5145</v>
      </c>
      <c r="R1919" t="s">
        <v>6912</v>
      </c>
      <c r="S1919" t="s">
        <v>6912</v>
      </c>
      <c r="T1919">
        <v>1.0682</v>
      </c>
      <c r="U1919" t="s">
        <v>6912</v>
      </c>
      <c r="V1919">
        <v>9.1468000000000007</v>
      </c>
      <c r="W1919">
        <v>7.4305000000000003</v>
      </c>
      <c r="X1919">
        <v>60.080199999999998</v>
      </c>
      <c r="Y1919" t="s">
        <v>6912</v>
      </c>
      <c r="Z1919">
        <v>3.8831000000000002</v>
      </c>
      <c r="AA1919">
        <v>1.4012</v>
      </c>
      <c r="AB1919">
        <v>3.3313999999999999</v>
      </c>
      <c r="AC1919">
        <v>1.4229000000000001</v>
      </c>
      <c r="AD1919">
        <v>7.3422999999999998</v>
      </c>
      <c r="AE1919">
        <v>8.2858000000000001</v>
      </c>
      <c r="AF1919">
        <v>14203.12</v>
      </c>
      <c r="AG1919">
        <v>3.8690000000000002</v>
      </c>
      <c r="AH1919">
        <v>69.280500000000004</v>
      </c>
      <c r="AI1919">
        <v>1191.0899999999999</v>
      </c>
      <c r="AJ1919">
        <v>19.979399999999998</v>
      </c>
      <c r="AK1919">
        <v>4.7202000000000002</v>
      </c>
      <c r="AL1919">
        <v>1.5226</v>
      </c>
      <c r="AM1919">
        <v>53.456000000000003</v>
      </c>
      <c r="AN1919">
        <v>1.4899</v>
      </c>
      <c r="AO1919">
        <v>36.658000000000001</v>
      </c>
      <c r="AP1919">
        <v>14.4506</v>
      </c>
    </row>
    <row r="1920" spans="1:42" x14ac:dyDescent="0.25">
      <c r="A1920" s="10">
        <v>42825</v>
      </c>
      <c r="B1920">
        <v>1.0690999999999999</v>
      </c>
      <c r="C1920">
        <v>119.55</v>
      </c>
      <c r="D1920">
        <v>1.9558</v>
      </c>
      <c r="E1920" t="s">
        <v>6912</v>
      </c>
      <c r="F1920">
        <v>27.03</v>
      </c>
      <c r="G1920">
        <v>7.4379</v>
      </c>
      <c r="H1920" t="s">
        <v>6912</v>
      </c>
      <c r="I1920">
        <v>0.85553000000000001</v>
      </c>
      <c r="J1920">
        <v>307.62</v>
      </c>
      <c r="K1920" t="s">
        <v>6912</v>
      </c>
      <c r="L1920" t="s">
        <v>6912</v>
      </c>
      <c r="M1920" t="s">
        <v>6912</v>
      </c>
      <c r="N1920">
        <v>4.2264999999999997</v>
      </c>
      <c r="O1920" t="s">
        <v>6912</v>
      </c>
      <c r="P1920">
        <v>4.5525000000000002</v>
      </c>
      <c r="Q1920">
        <v>9.5321999999999996</v>
      </c>
      <c r="R1920" t="s">
        <v>6912</v>
      </c>
      <c r="S1920" t="s">
        <v>6912</v>
      </c>
      <c r="T1920">
        <v>1.0696000000000001</v>
      </c>
      <c r="U1920" t="s">
        <v>6912</v>
      </c>
      <c r="V1920">
        <v>9.1683000000000003</v>
      </c>
      <c r="W1920">
        <v>7.4465000000000003</v>
      </c>
      <c r="X1920">
        <v>60.313000000000002</v>
      </c>
      <c r="Y1920" t="s">
        <v>6912</v>
      </c>
      <c r="Z1920">
        <v>3.8894000000000002</v>
      </c>
      <c r="AA1920">
        <v>1.3982000000000001</v>
      </c>
      <c r="AB1920">
        <v>3.38</v>
      </c>
      <c r="AC1920">
        <v>1.4265000000000001</v>
      </c>
      <c r="AD1920">
        <v>7.3642000000000003</v>
      </c>
      <c r="AE1920">
        <v>8.3073999999999995</v>
      </c>
      <c r="AF1920">
        <v>14237.94</v>
      </c>
      <c r="AG1920">
        <v>3.8853</v>
      </c>
      <c r="AH1920">
        <v>69.396500000000003</v>
      </c>
      <c r="AI1920">
        <v>1194.54</v>
      </c>
      <c r="AJ1920">
        <v>20.017499999999998</v>
      </c>
      <c r="AK1920">
        <v>4.7313000000000001</v>
      </c>
      <c r="AL1920">
        <v>1.5308999999999999</v>
      </c>
      <c r="AM1920">
        <v>53.658000000000001</v>
      </c>
      <c r="AN1920">
        <v>1.494</v>
      </c>
      <c r="AO1920">
        <v>36.723999999999997</v>
      </c>
      <c r="AP1920">
        <v>14.240399999999999</v>
      </c>
    </row>
    <row r="1921" spans="1:42" x14ac:dyDescent="0.25">
      <c r="A1921" s="10">
        <v>42824</v>
      </c>
      <c r="B1921">
        <v>1.0737000000000001</v>
      </c>
      <c r="C1921">
        <v>119.39</v>
      </c>
      <c r="D1921">
        <v>1.9558</v>
      </c>
      <c r="E1921" t="s">
        <v>6912</v>
      </c>
      <c r="F1921">
        <v>27.021999999999998</v>
      </c>
      <c r="G1921">
        <v>7.4386000000000001</v>
      </c>
      <c r="H1921" t="s">
        <v>6912</v>
      </c>
      <c r="I1921">
        <v>0.86180000000000001</v>
      </c>
      <c r="J1921">
        <v>309.35000000000002</v>
      </c>
      <c r="K1921" t="s">
        <v>6912</v>
      </c>
      <c r="L1921" t="s">
        <v>6912</v>
      </c>
      <c r="M1921" t="s">
        <v>6912</v>
      </c>
      <c r="N1921">
        <v>4.2233000000000001</v>
      </c>
      <c r="O1921" t="s">
        <v>6912</v>
      </c>
      <c r="P1921">
        <v>4.5448000000000004</v>
      </c>
      <c r="Q1921">
        <v>9.5623000000000005</v>
      </c>
      <c r="R1921" t="s">
        <v>6912</v>
      </c>
      <c r="S1921" t="s">
        <v>6912</v>
      </c>
      <c r="T1921">
        <v>1.0698000000000001</v>
      </c>
      <c r="U1921" t="s">
        <v>6912</v>
      </c>
      <c r="V1921">
        <v>9.1694999999999993</v>
      </c>
      <c r="W1921">
        <v>7.4480000000000004</v>
      </c>
      <c r="X1921">
        <v>60.337499999999999</v>
      </c>
      <c r="Y1921" t="s">
        <v>6912</v>
      </c>
      <c r="Z1921">
        <v>3.9119000000000002</v>
      </c>
      <c r="AA1921">
        <v>1.3988</v>
      </c>
      <c r="AB1921">
        <v>3.3555000000000001</v>
      </c>
      <c r="AC1921">
        <v>1.4319999999999999</v>
      </c>
      <c r="AD1921">
        <v>7.3973000000000004</v>
      </c>
      <c r="AE1921">
        <v>8.3450000000000006</v>
      </c>
      <c r="AF1921">
        <v>14297.39</v>
      </c>
      <c r="AG1921">
        <v>3.8914</v>
      </c>
      <c r="AH1921">
        <v>69.691000000000003</v>
      </c>
      <c r="AI1921">
        <v>1199.08</v>
      </c>
      <c r="AJ1921">
        <v>20.122800000000002</v>
      </c>
      <c r="AK1921">
        <v>4.7462999999999997</v>
      </c>
      <c r="AL1921">
        <v>1.5304</v>
      </c>
      <c r="AM1921">
        <v>53.865000000000002</v>
      </c>
      <c r="AN1921">
        <v>1.4977</v>
      </c>
      <c r="AO1921">
        <v>36.951000000000001</v>
      </c>
      <c r="AP1921">
        <v>13.8165</v>
      </c>
    </row>
    <row r="1922" spans="1:42" x14ac:dyDescent="0.25">
      <c r="A1922" s="10">
        <v>42823</v>
      </c>
      <c r="B1922">
        <v>1.0748</v>
      </c>
      <c r="C1922">
        <v>119.17</v>
      </c>
      <c r="D1922">
        <v>1.9558</v>
      </c>
      <c r="E1922" t="s">
        <v>6912</v>
      </c>
      <c r="F1922">
        <v>27.021000000000001</v>
      </c>
      <c r="G1922">
        <v>7.4412000000000003</v>
      </c>
      <c r="H1922" t="s">
        <v>6912</v>
      </c>
      <c r="I1922">
        <v>0.86385000000000001</v>
      </c>
      <c r="J1922">
        <v>309.62</v>
      </c>
      <c r="K1922" t="s">
        <v>6912</v>
      </c>
      <c r="L1922" t="s">
        <v>6912</v>
      </c>
      <c r="M1922" t="s">
        <v>6912</v>
      </c>
      <c r="N1922">
        <v>4.2389000000000001</v>
      </c>
      <c r="O1922" t="s">
        <v>6912</v>
      </c>
      <c r="P1922">
        <v>4.5563000000000002</v>
      </c>
      <c r="Q1922">
        <v>9.5504999999999995</v>
      </c>
      <c r="R1922" t="s">
        <v>6912</v>
      </c>
      <c r="S1922" t="s">
        <v>6912</v>
      </c>
      <c r="T1922">
        <v>1.0711999999999999</v>
      </c>
      <c r="U1922" t="s">
        <v>6912</v>
      </c>
      <c r="V1922">
        <v>9.1907999999999994</v>
      </c>
      <c r="W1922">
        <v>7.4359999999999999</v>
      </c>
      <c r="X1922">
        <v>61.223700000000001</v>
      </c>
      <c r="Y1922" t="s">
        <v>6912</v>
      </c>
      <c r="Z1922">
        <v>3.9245999999999999</v>
      </c>
      <c r="AA1922">
        <v>1.4059999999999999</v>
      </c>
      <c r="AB1922">
        <v>3.3666</v>
      </c>
      <c r="AC1922">
        <v>1.4379999999999999</v>
      </c>
      <c r="AD1922">
        <v>7.4062999999999999</v>
      </c>
      <c r="AE1922">
        <v>8.3503000000000007</v>
      </c>
      <c r="AF1922">
        <v>14305.2</v>
      </c>
      <c r="AG1922">
        <v>3.8972000000000002</v>
      </c>
      <c r="AH1922">
        <v>69.759</v>
      </c>
      <c r="AI1922">
        <v>1195.8900000000001</v>
      </c>
      <c r="AJ1922">
        <v>20.3522</v>
      </c>
      <c r="AK1922">
        <v>4.7495000000000003</v>
      </c>
      <c r="AL1922">
        <v>1.5321</v>
      </c>
      <c r="AM1922">
        <v>54.033000000000001</v>
      </c>
      <c r="AN1922">
        <v>1.5005999999999999</v>
      </c>
      <c r="AO1922">
        <v>37.011000000000003</v>
      </c>
      <c r="AP1922">
        <v>14.121499999999999</v>
      </c>
    </row>
    <row r="1923" spans="1:42" x14ac:dyDescent="0.25">
      <c r="A1923" s="10">
        <v>42822</v>
      </c>
      <c r="B1923">
        <v>1.0859000000000001</v>
      </c>
      <c r="C1923">
        <v>119.84</v>
      </c>
      <c r="D1923">
        <v>1.9558</v>
      </c>
      <c r="E1923" t="s">
        <v>6912</v>
      </c>
      <c r="F1923">
        <v>27.021000000000001</v>
      </c>
      <c r="G1923">
        <v>7.4405999999999999</v>
      </c>
      <c r="H1923" t="s">
        <v>6912</v>
      </c>
      <c r="I1923">
        <v>0.86455000000000004</v>
      </c>
      <c r="J1923">
        <v>309.19</v>
      </c>
      <c r="K1923" t="s">
        <v>6912</v>
      </c>
      <c r="L1923" t="s">
        <v>6912</v>
      </c>
      <c r="M1923" t="s">
        <v>6912</v>
      </c>
      <c r="N1923">
        <v>4.2469999999999999</v>
      </c>
      <c r="O1923" t="s">
        <v>6912</v>
      </c>
      <c r="P1923">
        <v>4.5529000000000002</v>
      </c>
      <c r="Q1923">
        <v>9.5318000000000005</v>
      </c>
      <c r="R1923" t="s">
        <v>6912</v>
      </c>
      <c r="S1923" t="s">
        <v>6912</v>
      </c>
      <c r="T1923">
        <v>1.0692999999999999</v>
      </c>
      <c r="U1923" t="s">
        <v>6912</v>
      </c>
      <c r="V1923">
        <v>9.2379999999999995</v>
      </c>
      <c r="W1923">
        <v>7.4325000000000001</v>
      </c>
      <c r="X1923">
        <v>61.8842</v>
      </c>
      <c r="Y1923" t="s">
        <v>6912</v>
      </c>
      <c r="Z1923">
        <v>3.9352999999999998</v>
      </c>
      <c r="AA1923">
        <v>1.4280999999999999</v>
      </c>
      <c r="AB1923">
        <v>3.3946999999999998</v>
      </c>
      <c r="AC1923">
        <v>1.4545999999999999</v>
      </c>
      <c r="AD1923">
        <v>7.4767000000000001</v>
      </c>
      <c r="AE1923">
        <v>8.4345999999999997</v>
      </c>
      <c r="AF1923">
        <v>14441.86</v>
      </c>
      <c r="AG1923">
        <v>3.9249999999999998</v>
      </c>
      <c r="AH1923">
        <v>70.643500000000003</v>
      </c>
      <c r="AI1923">
        <v>1209.1099999999999</v>
      </c>
      <c r="AJ1923">
        <v>20.492699999999999</v>
      </c>
      <c r="AK1923">
        <v>4.7950999999999997</v>
      </c>
      <c r="AL1923">
        <v>1.5454000000000001</v>
      </c>
      <c r="AM1923">
        <v>54.487000000000002</v>
      </c>
      <c r="AN1923">
        <v>1.5137</v>
      </c>
      <c r="AO1923">
        <v>37.371000000000002</v>
      </c>
      <c r="AP1923">
        <v>14.0518</v>
      </c>
    </row>
    <row r="1924" spans="1:42" x14ac:dyDescent="0.25">
      <c r="A1924" s="10">
        <v>42821</v>
      </c>
      <c r="B1924">
        <v>1.0889</v>
      </c>
      <c r="C1924">
        <v>119.93</v>
      </c>
      <c r="D1924">
        <v>1.9558</v>
      </c>
      <c r="E1924" t="s">
        <v>6912</v>
      </c>
      <c r="F1924">
        <v>27.021000000000001</v>
      </c>
      <c r="G1924">
        <v>7.4404000000000003</v>
      </c>
      <c r="H1924" t="s">
        <v>6912</v>
      </c>
      <c r="I1924">
        <v>0.86402999999999996</v>
      </c>
      <c r="J1924">
        <v>310.20999999999998</v>
      </c>
      <c r="K1924" t="s">
        <v>6912</v>
      </c>
      <c r="L1924" t="s">
        <v>6912</v>
      </c>
      <c r="M1924" t="s">
        <v>6912</v>
      </c>
      <c r="N1924">
        <v>4.2641</v>
      </c>
      <c r="O1924" t="s">
        <v>6912</v>
      </c>
      <c r="P1924">
        <v>4.5491000000000001</v>
      </c>
      <c r="Q1924">
        <v>9.5503</v>
      </c>
      <c r="R1924" t="s">
        <v>6912</v>
      </c>
      <c r="S1924" t="s">
        <v>6912</v>
      </c>
      <c r="T1924">
        <v>1.0712999999999999</v>
      </c>
      <c r="U1924" t="s">
        <v>6912</v>
      </c>
      <c r="V1924">
        <v>9.2187999999999999</v>
      </c>
      <c r="W1924">
        <v>7.4394999999999998</v>
      </c>
      <c r="X1924">
        <v>61.865499999999997</v>
      </c>
      <c r="Y1924" t="s">
        <v>6912</v>
      </c>
      <c r="Z1924">
        <v>3.9203000000000001</v>
      </c>
      <c r="AA1924">
        <v>1.4260999999999999</v>
      </c>
      <c r="AB1924">
        <v>3.3980000000000001</v>
      </c>
      <c r="AC1924">
        <v>1.4536</v>
      </c>
      <c r="AD1924">
        <v>7.4894999999999996</v>
      </c>
      <c r="AE1924">
        <v>8.4583999999999993</v>
      </c>
      <c r="AF1924">
        <v>14486.06</v>
      </c>
      <c r="AG1924">
        <v>3.9363000000000001</v>
      </c>
      <c r="AH1924">
        <v>70.816999999999993</v>
      </c>
      <c r="AI1924">
        <v>1207.95</v>
      </c>
      <c r="AJ1924">
        <v>20.491800000000001</v>
      </c>
      <c r="AK1924">
        <v>4.8055000000000003</v>
      </c>
      <c r="AL1924">
        <v>1.5416000000000001</v>
      </c>
      <c r="AM1924">
        <v>54.515999999999998</v>
      </c>
      <c r="AN1924">
        <v>1.5148999999999999</v>
      </c>
      <c r="AO1924">
        <v>37.404000000000003</v>
      </c>
      <c r="AP1924">
        <v>13.760999999999999</v>
      </c>
    </row>
    <row r="1925" spans="1:42" x14ac:dyDescent="0.25">
      <c r="A1925" s="10">
        <v>42818</v>
      </c>
      <c r="B1925">
        <v>1.0805</v>
      </c>
      <c r="C1925">
        <v>120.09</v>
      </c>
      <c r="D1925">
        <v>1.9558</v>
      </c>
      <c r="E1925" t="s">
        <v>6912</v>
      </c>
      <c r="F1925">
        <v>27.021000000000001</v>
      </c>
      <c r="G1925">
        <v>7.4378000000000002</v>
      </c>
      <c r="H1925" t="s">
        <v>6912</v>
      </c>
      <c r="I1925">
        <v>0.86599999999999999</v>
      </c>
      <c r="J1925">
        <v>309.81</v>
      </c>
      <c r="K1925" t="s">
        <v>6912</v>
      </c>
      <c r="L1925" t="s">
        <v>6912</v>
      </c>
      <c r="M1925" t="s">
        <v>6912</v>
      </c>
      <c r="N1925">
        <v>4.2694999999999999</v>
      </c>
      <c r="O1925" t="s">
        <v>6912</v>
      </c>
      <c r="P1925">
        <v>4.5526999999999997</v>
      </c>
      <c r="Q1925">
        <v>9.5373000000000001</v>
      </c>
      <c r="R1925" t="s">
        <v>6912</v>
      </c>
      <c r="S1925" t="s">
        <v>6912</v>
      </c>
      <c r="T1925">
        <v>1.0718000000000001</v>
      </c>
      <c r="U1925" t="s">
        <v>6912</v>
      </c>
      <c r="V1925">
        <v>9.1792999999999996</v>
      </c>
      <c r="W1925">
        <v>7.4198000000000004</v>
      </c>
      <c r="X1925">
        <v>61.685899999999997</v>
      </c>
      <c r="Y1925" t="s">
        <v>6912</v>
      </c>
      <c r="Z1925">
        <v>3.9176000000000002</v>
      </c>
      <c r="AA1925">
        <v>1.4181999999999999</v>
      </c>
      <c r="AB1925">
        <v>3.3845000000000001</v>
      </c>
      <c r="AC1925">
        <v>1.4448000000000001</v>
      </c>
      <c r="AD1925">
        <v>7.4405999999999999</v>
      </c>
      <c r="AE1925">
        <v>8.3933</v>
      </c>
      <c r="AF1925">
        <v>14399.28</v>
      </c>
      <c r="AG1925">
        <v>3.9346999999999999</v>
      </c>
      <c r="AH1925">
        <v>70.652000000000001</v>
      </c>
      <c r="AI1925">
        <v>1210.3699999999999</v>
      </c>
      <c r="AJ1925">
        <v>20.4282</v>
      </c>
      <c r="AK1925">
        <v>4.78</v>
      </c>
      <c r="AL1925">
        <v>1.5401</v>
      </c>
      <c r="AM1925">
        <v>54.253999999999998</v>
      </c>
      <c r="AN1925">
        <v>1.5125999999999999</v>
      </c>
      <c r="AO1925">
        <v>37.353000000000002</v>
      </c>
      <c r="AP1925">
        <v>13.4816</v>
      </c>
    </row>
    <row r="1926" spans="1:42" x14ac:dyDescent="0.25">
      <c r="A1926" s="10">
        <v>42817</v>
      </c>
      <c r="B1926">
        <v>1.0786</v>
      </c>
      <c r="C1926">
        <v>119.36</v>
      </c>
      <c r="D1926">
        <v>1.9558</v>
      </c>
      <c r="E1926" t="s">
        <v>6912</v>
      </c>
      <c r="F1926">
        <v>27.021000000000001</v>
      </c>
      <c r="G1926">
        <v>7.4356</v>
      </c>
      <c r="H1926" t="s">
        <v>6912</v>
      </c>
      <c r="I1926">
        <v>0.86273</v>
      </c>
      <c r="J1926">
        <v>309.22000000000003</v>
      </c>
      <c r="K1926" t="s">
        <v>6912</v>
      </c>
      <c r="L1926" t="s">
        <v>6912</v>
      </c>
      <c r="M1926" t="s">
        <v>6912</v>
      </c>
      <c r="N1926">
        <v>4.2685000000000004</v>
      </c>
      <c r="O1926" t="s">
        <v>6912</v>
      </c>
      <c r="P1926">
        <v>4.5555000000000003</v>
      </c>
      <c r="Q1926">
        <v>9.5094999999999992</v>
      </c>
      <c r="R1926" t="s">
        <v>6912</v>
      </c>
      <c r="S1926" t="s">
        <v>6912</v>
      </c>
      <c r="T1926">
        <v>1.07</v>
      </c>
      <c r="U1926" t="s">
        <v>6912</v>
      </c>
      <c r="V1926">
        <v>9.1478000000000002</v>
      </c>
      <c r="W1926">
        <v>7.4177999999999997</v>
      </c>
      <c r="X1926">
        <v>62.200099999999999</v>
      </c>
      <c r="Y1926" t="s">
        <v>6912</v>
      </c>
      <c r="Z1926">
        <v>3.9037999999999999</v>
      </c>
      <c r="AA1926">
        <v>1.4132</v>
      </c>
      <c r="AB1926">
        <v>3.3607999999999998</v>
      </c>
      <c r="AC1926">
        <v>1.4387000000000001</v>
      </c>
      <c r="AD1926">
        <v>7.4268000000000001</v>
      </c>
      <c r="AE1926">
        <v>8.3780000000000001</v>
      </c>
      <c r="AF1926">
        <v>14363.72</v>
      </c>
      <c r="AG1926">
        <v>3.9321999999999999</v>
      </c>
      <c r="AH1926">
        <v>70.609499999999997</v>
      </c>
      <c r="AI1926">
        <v>1207.3800000000001</v>
      </c>
      <c r="AJ1926">
        <v>20.5962</v>
      </c>
      <c r="AK1926">
        <v>4.7770999999999999</v>
      </c>
      <c r="AL1926">
        <v>1.5303</v>
      </c>
      <c r="AM1926">
        <v>54.308999999999997</v>
      </c>
      <c r="AN1926">
        <v>1.5085999999999999</v>
      </c>
      <c r="AO1926">
        <v>37.32</v>
      </c>
      <c r="AP1926">
        <v>13.4933</v>
      </c>
    </row>
    <row r="1927" spans="1:42" x14ac:dyDescent="0.25">
      <c r="A1927" s="10">
        <v>42816</v>
      </c>
      <c r="B1927">
        <v>1.0807</v>
      </c>
      <c r="C1927">
        <v>120.07</v>
      </c>
      <c r="D1927">
        <v>1.9558</v>
      </c>
      <c r="E1927" t="s">
        <v>6912</v>
      </c>
      <c r="F1927">
        <v>27.021000000000001</v>
      </c>
      <c r="G1927">
        <v>7.4371999999999998</v>
      </c>
      <c r="H1927" t="s">
        <v>6912</v>
      </c>
      <c r="I1927">
        <v>0.8679</v>
      </c>
      <c r="J1927">
        <v>309.16000000000003</v>
      </c>
      <c r="K1927" t="s">
        <v>6912</v>
      </c>
      <c r="L1927" t="s">
        <v>6912</v>
      </c>
      <c r="M1927" t="s">
        <v>6912</v>
      </c>
      <c r="N1927">
        <v>4.2816000000000001</v>
      </c>
      <c r="O1927" t="s">
        <v>6912</v>
      </c>
      <c r="P1927">
        <v>4.5590000000000002</v>
      </c>
      <c r="Q1927">
        <v>9.5105000000000004</v>
      </c>
      <c r="R1927" t="s">
        <v>6912</v>
      </c>
      <c r="S1927" t="s">
        <v>6912</v>
      </c>
      <c r="T1927">
        <v>1.0713999999999999</v>
      </c>
      <c r="U1927" t="s">
        <v>6912</v>
      </c>
      <c r="V1927">
        <v>9.1463000000000001</v>
      </c>
      <c r="W1927">
        <v>7.4088000000000003</v>
      </c>
      <c r="X1927">
        <v>62.6509</v>
      </c>
      <c r="Y1927" t="s">
        <v>6912</v>
      </c>
      <c r="Z1927">
        <v>3.9156</v>
      </c>
      <c r="AA1927">
        <v>1.4086000000000001</v>
      </c>
      <c r="AB1927">
        <v>3.3483999999999998</v>
      </c>
      <c r="AC1927">
        <v>1.4458</v>
      </c>
      <c r="AD1927">
        <v>7.4432999999999998</v>
      </c>
      <c r="AE1927">
        <v>8.3948999999999998</v>
      </c>
      <c r="AF1927">
        <v>14404.65</v>
      </c>
      <c r="AG1927">
        <v>3.9500999999999999</v>
      </c>
      <c r="AH1927">
        <v>70.6995</v>
      </c>
      <c r="AI1927">
        <v>1210.08</v>
      </c>
      <c r="AJ1927">
        <v>20.69</v>
      </c>
      <c r="AK1927">
        <v>4.7847999999999997</v>
      </c>
      <c r="AL1927">
        <v>1.5353000000000001</v>
      </c>
      <c r="AM1927">
        <v>54.271999999999998</v>
      </c>
      <c r="AN1927">
        <v>1.5107999999999999</v>
      </c>
      <c r="AO1927">
        <v>37.424999999999997</v>
      </c>
      <c r="AP1927">
        <v>13.6114</v>
      </c>
    </row>
    <row r="1928" spans="1:42" x14ac:dyDescent="0.25">
      <c r="A1928" s="10">
        <v>42815</v>
      </c>
      <c r="B1928">
        <v>1.0802</v>
      </c>
      <c r="C1928">
        <v>121.58</v>
      </c>
      <c r="D1928">
        <v>1.9558</v>
      </c>
      <c r="E1928" t="s">
        <v>6912</v>
      </c>
      <c r="F1928">
        <v>27.021000000000001</v>
      </c>
      <c r="G1928">
        <v>7.4352999999999998</v>
      </c>
      <c r="H1928" t="s">
        <v>6912</v>
      </c>
      <c r="I1928">
        <v>0.86753000000000002</v>
      </c>
      <c r="J1928">
        <v>308.29000000000002</v>
      </c>
      <c r="K1928" t="s">
        <v>6912</v>
      </c>
      <c r="L1928" t="s">
        <v>6912</v>
      </c>
      <c r="M1928" t="s">
        <v>6912</v>
      </c>
      <c r="N1928">
        <v>4.2628000000000004</v>
      </c>
      <c r="O1928" t="s">
        <v>6912</v>
      </c>
      <c r="P1928">
        <v>4.5646000000000004</v>
      </c>
      <c r="Q1928">
        <v>9.4923000000000002</v>
      </c>
      <c r="R1928" t="s">
        <v>6912</v>
      </c>
      <c r="S1928" t="s">
        <v>6912</v>
      </c>
      <c r="T1928">
        <v>1.075</v>
      </c>
      <c r="U1928" t="s">
        <v>6912</v>
      </c>
      <c r="V1928">
        <v>9.1252999999999993</v>
      </c>
      <c r="W1928">
        <v>7.4077999999999999</v>
      </c>
      <c r="X1928">
        <v>61.811</v>
      </c>
      <c r="Y1928" t="s">
        <v>6912</v>
      </c>
      <c r="Z1928">
        <v>3.8972000000000002</v>
      </c>
      <c r="AA1928">
        <v>1.3969</v>
      </c>
      <c r="AB1928">
        <v>3.3174999999999999</v>
      </c>
      <c r="AC1928">
        <v>1.4349000000000001</v>
      </c>
      <c r="AD1928">
        <v>7.4417999999999997</v>
      </c>
      <c r="AE1928">
        <v>8.3886000000000003</v>
      </c>
      <c r="AF1928">
        <v>14387.18</v>
      </c>
      <c r="AG1928">
        <v>3.9045999999999998</v>
      </c>
      <c r="AH1928">
        <v>70.492999999999995</v>
      </c>
      <c r="AI1928">
        <v>1208.01</v>
      </c>
      <c r="AJ1928">
        <v>20.5078</v>
      </c>
      <c r="AK1928">
        <v>4.7804000000000002</v>
      </c>
      <c r="AL1928">
        <v>1.5308999999999999</v>
      </c>
      <c r="AM1928">
        <v>54.075000000000003</v>
      </c>
      <c r="AN1928">
        <v>1.5087999999999999</v>
      </c>
      <c r="AO1928">
        <v>37.433999999999997</v>
      </c>
      <c r="AP1928">
        <v>13.5822</v>
      </c>
    </row>
    <row r="1929" spans="1:42" x14ac:dyDescent="0.25">
      <c r="A1929" s="10">
        <v>42814</v>
      </c>
      <c r="B1929">
        <v>1.0751999999999999</v>
      </c>
      <c r="C1929">
        <v>121.19</v>
      </c>
      <c r="D1929">
        <v>1.9558</v>
      </c>
      <c r="E1929" t="s">
        <v>6912</v>
      </c>
      <c r="F1929">
        <v>27.021000000000001</v>
      </c>
      <c r="G1929">
        <v>7.4345999999999997</v>
      </c>
      <c r="H1929" t="s">
        <v>6912</v>
      </c>
      <c r="I1929">
        <v>0.86792999999999998</v>
      </c>
      <c r="J1929">
        <v>308.64</v>
      </c>
      <c r="K1929" t="s">
        <v>6912</v>
      </c>
      <c r="L1929" t="s">
        <v>6912</v>
      </c>
      <c r="M1929" t="s">
        <v>6912</v>
      </c>
      <c r="N1929">
        <v>4.282</v>
      </c>
      <c r="O1929" t="s">
        <v>6912</v>
      </c>
      <c r="P1929">
        <v>4.5605000000000002</v>
      </c>
      <c r="Q1929">
        <v>9.5077999999999996</v>
      </c>
      <c r="R1929" t="s">
        <v>6912</v>
      </c>
      <c r="S1929" t="s">
        <v>6912</v>
      </c>
      <c r="T1929">
        <v>1.0720000000000001</v>
      </c>
      <c r="U1929" t="s">
        <v>6912</v>
      </c>
      <c r="V1929">
        <v>9.1278000000000006</v>
      </c>
      <c r="W1929">
        <v>7.4055</v>
      </c>
      <c r="X1929">
        <v>61.856299999999997</v>
      </c>
      <c r="Y1929" t="s">
        <v>6912</v>
      </c>
      <c r="Z1929">
        <v>3.9066999999999998</v>
      </c>
      <c r="AA1929">
        <v>1.3922000000000001</v>
      </c>
      <c r="AB1929">
        <v>3.3416000000000001</v>
      </c>
      <c r="AC1929">
        <v>1.4359</v>
      </c>
      <c r="AD1929">
        <v>7.4268000000000001</v>
      </c>
      <c r="AE1929">
        <v>8.3497000000000003</v>
      </c>
      <c r="AF1929">
        <v>14314.68</v>
      </c>
      <c r="AG1929">
        <v>3.9043999999999999</v>
      </c>
      <c r="AH1929">
        <v>70.280500000000004</v>
      </c>
      <c r="AI1929">
        <v>1199.56</v>
      </c>
      <c r="AJ1929">
        <v>20.551400000000001</v>
      </c>
      <c r="AK1929">
        <v>4.7594000000000003</v>
      </c>
      <c r="AL1929">
        <v>1.5270999999999999</v>
      </c>
      <c r="AM1929">
        <v>53.826000000000001</v>
      </c>
      <c r="AN1929">
        <v>1.5029999999999999</v>
      </c>
      <c r="AO1929">
        <v>37.335999999999999</v>
      </c>
      <c r="AP1929">
        <v>13.629200000000001</v>
      </c>
    </row>
    <row r="1930" spans="1:42" x14ac:dyDescent="0.25">
      <c r="A1930" s="10">
        <v>42811</v>
      </c>
      <c r="B1930">
        <v>1.0737000000000001</v>
      </c>
      <c r="C1930">
        <v>121.49</v>
      </c>
      <c r="D1930">
        <v>1.9558</v>
      </c>
      <c r="E1930" t="s">
        <v>6912</v>
      </c>
      <c r="F1930">
        <v>27.021000000000001</v>
      </c>
      <c r="G1930">
        <v>7.4343000000000004</v>
      </c>
      <c r="H1930" t="s">
        <v>6912</v>
      </c>
      <c r="I1930">
        <v>0.86868000000000001</v>
      </c>
      <c r="J1930">
        <v>308.55</v>
      </c>
      <c r="K1930" t="s">
        <v>6912</v>
      </c>
      <c r="L1930" t="s">
        <v>6912</v>
      </c>
      <c r="M1930" t="s">
        <v>6912</v>
      </c>
      <c r="N1930">
        <v>4.2981999999999996</v>
      </c>
      <c r="O1930" t="s">
        <v>6912</v>
      </c>
      <c r="P1930">
        <v>4.5632999999999999</v>
      </c>
      <c r="Q1930">
        <v>9.4610000000000003</v>
      </c>
      <c r="R1930" t="s">
        <v>6912</v>
      </c>
      <c r="S1930" t="s">
        <v>6912</v>
      </c>
      <c r="T1930">
        <v>1.0698000000000001</v>
      </c>
      <c r="U1930" t="s">
        <v>6912</v>
      </c>
      <c r="V1930">
        <v>9.1022999999999996</v>
      </c>
      <c r="W1930">
        <v>7.4132999999999996</v>
      </c>
      <c r="X1930">
        <v>61.951500000000003</v>
      </c>
      <c r="Y1930" t="s">
        <v>6912</v>
      </c>
      <c r="Z1930">
        <v>3.8896000000000002</v>
      </c>
      <c r="AA1930">
        <v>1.3939999999999999</v>
      </c>
      <c r="AB1930">
        <v>3.3342000000000001</v>
      </c>
      <c r="AC1930">
        <v>1.4296</v>
      </c>
      <c r="AD1930">
        <v>7.4141000000000004</v>
      </c>
      <c r="AE1930">
        <v>8.3352000000000004</v>
      </c>
      <c r="AF1930">
        <v>14328.53</v>
      </c>
      <c r="AG1930">
        <v>3.8978999999999999</v>
      </c>
      <c r="AH1930">
        <v>70.251000000000005</v>
      </c>
      <c r="AI1930">
        <v>1213.19</v>
      </c>
      <c r="AJ1930">
        <v>20.571000000000002</v>
      </c>
      <c r="AK1930">
        <v>4.7624000000000004</v>
      </c>
      <c r="AL1930">
        <v>1.5318000000000001</v>
      </c>
      <c r="AM1930">
        <v>53.866999999999997</v>
      </c>
      <c r="AN1930">
        <v>1.5055000000000001</v>
      </c>
      <c r="AO1930">
        <v>37.417999999999999</v>
      </c>
      <c r="AP1930">
        <v>13.7004</v>
      </c>
    </row>
    <row r="1931" spans="1:42" x14ac:dyDescent="0.25">
      <c r="A1931" s="10">
        <v>42810</v>
      </c>
      <c r="B1931">
        <v>1.0726</v>
      </c>
      <c r="C1931">
        <v>121.55</v>
      </c>
      <c r="D1931">
        <v>1.9558</v>
      </c>
      <c r="E1931" t="s">
        <v>6912</v>
      </c>
      <c r="F1931">
        <v>27.021000000000001</v>
      </c>
      <c r="G1931">
        <v>7.4343000000000004</v>
      </c>
      <c r="H1931" t="s">
        <v>6912</v>
      </c>
      <c r="I1931">
        <v>0.86809999999999998</v>
      </c>
      <c r="J1931">
        <v>310.04000000000002</v>
      </c>
      <c r="K1931" t="s">
        <v>6912</v>
      </c>
      <c r="L1931" t="s">
        <v>6912</v>
      </c>
      <c r="M1931" t="s">
        <v>6912</v>
      </c>
      <c r="N1931">
        <v>4.2973999999999997</v>
      </c>
      <c r="O1931" t="s">
        <v>6912</v>
      </c>
      <c r="P1931">
        <v>4.5507999999999997</v>
      </c>
      <c r="Q1931">
        <v>9.4838000000000005</v>
      </c>
      <c r="R1931" t="s">
        <v>6912</v>
      </c>
      <c r="S1931" t="s">
        <v>6912</v>
      </c>
      <c r="T1931">
        <v>1.0694999999999999</v>
      </c>
      <c r="U1931" t="s">
        <v>6912</v>
      </c>
      <c r="V1931">
        <v>9.1587999999999994</v>
      </c>
      <c r="W1931">
        <v>7.4219999999999997</v>
      </c>
      <c r="X1931">
        <v>62.179600000000001</v>
      </c>
      <c r="Y1931" t="s">
        <v>6912</v>
      </c>
      <c r="Z1931">
        <v>3.903</v>
      </c>
      <c r="AA1931">
        <v>1.3945000000000001</v>
      </c>
      <c r="AB1931">
        <v>3.3243999999999998</v>
      </c>
      <c r="AC1931">
        <v>1.4277</v>
      </c>
      <c r="AD1931">
        <v>7.4004000000000003</v>
      </c>
      <c r="AE1931">
        <v>8.3275000000000006</v>
      </c>
      <c r="AF1931">
        <v>14283.81</v>
      </c>
      <c r="AG1931">
        <v>3.8917999999999999</v>
      </c>
      <c r="AH1931">
        <v>70.120500000000007</v>
      </c>
      <c r="AI1931">
        <v>1209.1600000000001</v>
      </c>
      <c r="AJ1931">
        <v>20.477</v>
      </c>
      <c r="AK1931">
        <v>4.7618</v>
      </c>
      <c r="AL1931">
        <v>1.5350999999999999</v>
      </c>
      <c r="AM1931">
        <v>53.709000000000003</v>
      </c>
      <c r="AN1931">
        <v>1.5035000000000001</v>
      </c>
      <c r="AO1931">
        <v>37.536000000000001</v>
      </c>
      <c r="AP1931">
        <v>13.627000000000001</v>
      </c>
    </row>
    <row r="1932" spans="1:42" x14ac:dyDescent="0.25">
      <c r="A1932" s="10">
        <v>42809</v>
      </c>
      <c r="B1932">
        <v>1.0622</v>
      </c>
      <c r="C1932">
        <v>121.77</v>
      </c>
      <c r="D1932">
        <v>1.9558</v>
      </c>
      <c r="E1932" t="s">
        <v>6912</v>
      </c>
      <c r="F1932">
        <v>27.021000000000001</v>
      </c>
      <c r="G1932">
        <v>7.4339000000000004</v>
      </c>
      <c r="H1932" t="s">
        <v>6912</v>
      </c>
      <c r="I1932">
        <v>0.87073</v>
      </c>
      <c r="J1932">
        <v>310.83</v>
      </c>
      <c r="K1932" t="s">
        <v>6912</v>
      </c>
      <c r="L1932" t="s">
        <v>6912</v>
      </c>
      <c r="M1932" t="s">
        <v>6912</v>
      </c>
      <c r="N1932">
        <v>4.3205999999999998</v>
      </c>
      <c r="O1932" t="s">
        <v>6912</v>
      </c>
      <c r="P1932">
        <v>4.5423</v>
      </c>
      <c r="Q1932">
        <v>9.5602999999999998</v>
      </c>
      <c r="R1932" t="s">
        <v>6912</v>
      </c>
      <c r="S1932" t="s">
        <v>6912</v>
      </c>
      <c r="T1932">
        <v>1.0714999999999999</v>
      </c>
      <c r="U1932" t="s">
        <v>6912</v>
      </c>
      <c r="V1932">
        <v>9.1353000000000009</v>
      </c>
      <c r="W1932">
        <v>7.4298000000000002</v>
      </c>
      <c r="X1932">
        <v>62.743499999999997</v>
      </c>
      <c r="Y1932" t="s">
        <v>6912</v>
      </c>
      <c r="Z1932">
        <v>3.9497</v>
      </c>
      <c r="AA1932">
        <v>1.3992</v>
      </c>
      <c r="AB1932">
        <v>3.3553000000000002</v>
      </c>
      <c r="AC1932">
        <v>1.4291</v>
      </c>
      <c r="AD1932">
        <v>7.3437999999999999</v>
      </c>
      <c r="AE1932">
        <v>8.2527000000000008</v>
      </c>
      <c r="AF1932">
        <v>14191.33</v>
      </c>
      <c r="AG1932">
        <v>3.8849999999999998</v>
      </c>
      <c r="AH1932">
        <v>69.747500000000002</v>
      </c>
      <c r="AI1932">
        <v>1217.28</v>
      </c>
      <c r="AJ1932">
        <v>20.800999999999998</v>
      </c>
      <c r="AK1932">
        <v>4.7257999999999996</v>
      </c>
      <c r="AL1932">
        <v>1.5277000000000001</v>
      </c>
      <c r="AM1932">
        <v>53.39</v>
      </c>
      <c r="AN1932">
        <v>1.5001</v>
      </c>
      <c r="AO1932">
        <v>37.453000000000003</v>
      </c>
      <c r="AP1932">
        <v>13.8649</v>
      </c>
    </row>
    <row r="1933" spans="1:42" x14ac:dyDescent="0.25">
      <c r="A1933" s="10">
        <v>42808</v>
      </c>
      <c r="B1933">
        <v>1.0630999999999999</v>
      </c>
      <c r="C1933">
        <v>122.13</v>
      </c>
      <c r="D1933">
        <v>1.9558</v>
      </c>
      <c r="E1933" t="s">
        <v>6912</v>
      </c>
      <c r="F1933">
        <v>27.021000000000001</v>
      </c>
      <c r="G1933">
        <v>7.4337999999999997</v>
      </c>
      <c r="H1933" t="s">
        <v>6912</v>
      </c>
      <c r="I1933">
        <v>0.87563000000000002</v>
      </c>
      <c r="J1933">
        <v>311.32</v>
      </c>
      <c r="K1933" t="s">
        <v>6912</v>
      </c>
      <c r="L1933" t="s">
        <v>6912</v>
      </c>
      <c r="M1933" t="s">
        <v>6912</v>
      </c>
      <c r="N1933">
        <v>4.3220999999999998</v>
      </c>
      <c r="O1933" t="s">
        <v>6912</v>
      </c>
      <c r="P1933">
        <v>4.5434999999999999</v>
      </c>
      <c r="Q1933">
        <v>9.4968000000000004</v>
      </c>
      <c r="R1933" t="s">
        <v>6912</v>
      </c>
      <c r="S1933" t="s">
        <v>6912</v>
      </c>
      <c r="T1933">
        <v>1.0726</v>
      </c>
      <c r="U1933" t="s">
        <v>6912</v>
      </c>
      <c r="V1933">
        <v>9.1509999999999998</v>
      </c>
      <c r="W1933">
        <v>7.4260000000000002</v>
      </c>
      <c r="X1933">
        <v>63.124099999999999</v>
      </c>
      <c r="Y1933" t="s">
        <v>6912</v>
      </c>
      <c r="Z1933">
        <v>3.9775999999999998</v>
      </c>
      <c r="AA1933">
        <v>1.4073</v>
      </c>
      <c r="AB1933">
        <v>3.3591000000000002</v>
      </c>
      <c r="AC1933">
        <v>1.4338</v>
      </c>
      <c r="AD1933">
        <v>7.3510999999999997</v>
      </c>
      <c r="AE1933">
        <v>8.2598000000000003</v>
      </c>
      <c r="AF1933">
        <v>14213.91</v>
      </c>
      <c r="AG1933">
        <v>3.8946999999999998</v>
      </c>
      <c r="AH1933">
        <v>69.917000000000002</v>
      </c>
      <c r="AI1933">
        <v>1222.47</v>
      </c>
      <c r="AJ1933">
        <v>20.846800000000002</v>
      </c>
      <c r="AK1933">
        <v>4.7302999999999997</v>
      </c>
      <c r="AL1933">
        <v>1.5388999999999999</v>
      </c>
      <c r="AM1933">
        <v>53.481000000000002</v>
      </c>
      <c r="AN1933">
        <v>1.5039</v>
      </c>
      <c r="AO1933">
        <v>37.554000000000002</v>
      </c>
      <c r="AP1933">
        <v>13.990399999999999</v>
      </c>
    </row>
    <row r="1934" spans="1:42" x14ac:dyDescent="0.25">
      <c r="A1934" s="10">
        <v>42807</v>
      </c>
      <c r="B1934">
        <v>1.0663</v>
      </c>
      <c r="C1934">
        <v>122.35</v>
      </c>
      <c r="D1934">
        <v>1.9558</v>
      </c>
      <c r="E1934" t="s">
        <v>6912</v>
      </c>
      <c r="F1934">
        <v>27.021000000000001</v>
      </c>
      <c r="G1934">
        <v>7.4340000000000002</v>
      </c>
      <c r="H1934" t="s">
        <v>6912</v>
      </c>
      <c r="I1934">
        <v>0.87258000000000002</v>
      </c>
      <c r="J1934">
        <v>312.43</v>
      </c>
      <c r="K1934" t="s">
        <v>6912</v>
      </c>
      <c r="L1934" t="s">
        <v>6912</v>
      </c>
      <c r="M1934" t="s">
        <v>6912</v>
      </c>
      <c r="N1934">
        <v>4.3376000000000001</v>
      </c>
      <c r="O1934" t="s">
        <v>6912</v>
      </c>
      <c r="P1934">
        <v>4.556</v>
      </c>
      <c r="Q1934">
        <v>9.5645000000000007</v>
      </c>
      <c r="R1934" t="s">
        <v>6912</v>
      </c>
      <c r="S1934" t="s">
        <v>6912</v>
      </c>
      <c r="T1934">
        <v>1.0749</v>
      </c>
      <c r="U1934" t="s">
        <v>6912</v>
      </c>
      <c r="V1934">
        <v>9.1297999999999995</v>
      </c>
      <c r="W1934">
        <v>7.4333</v>
      </c>
      <c r="X1934">
        <v>62.954999999999998</v>
      </c>
      <c r="Y1934" t="s">
        <v>6912</v>
      </c>
      <c r="Z1934">
        <v>3.9952000000000001</v>
      </c>
      <c r="AA1934">
        <v>1.4077999999999999</v>
      </c>
      <c r="AB1934">
        <v>3.3609</v>
      </c>
      <c r="AC1934">
        <v>1.4350000000000001</v>
      </c>
      <c r="AD1934">
        <v>7.3716999999999997</v>
      </c>
      <c r="AE1934">
        <v>8.2804000000000002</v>
      </c>
      <c r="AF1934">
        <v>14241.5</v>
      </c>
      <c r="AG1934">
        <v>3.9009</v>
      </c>
      <c r="AH1934">
        <v>70.547499999999999</v>
      </c>
      <c r="AI1934">
        <v>1222.96</v>
      </c>
      <c r="AJ1934">
        <v>20.939800000000002</v>
      </c>
      <c r="AK1934">
        <v>4.7450000000000001</v>
      </c>
      <c r="AL1934">
        <v>1.5385</v>
      </c>
      <c r="AM1934">
        <v>53.680999999999997</v>
      </c>
      <c r="AN1934">
        <v>1.5073000000000001</v>
      </c>
      <c r="AO1934">
        <v>37.671999999999997</v>
      </c>
      <c r="AP1934">
        <v>14.0101</v>
      </c>
    </row>
    <row r="1935" spans="1:42" x14ac:dyDescent="0.25">
      <c r="A1935" s="10">
        <v>42804</v>
      </c>
      <c r="B1935">
        <v>1.0606</v>
      </c>
      <c r="C1935">
        <v>122.42</v>
      </c>
      <c r="D1935">
        <v>1.9558</v>
      </c>
      <c r="E1935" t="s">
        <v>6912</v>
      </c>
      <c r="F1935">
        <v>27.021000000000001</v>
      </c>
      <c r="G1935">
        <v>7.4330999999999996</v>
      </c>
      <c r="H1935" t="s">
        <v>6912</v>
      </c>
      <c r="I1935">
        <v>0.87250000000000005</v>
      </c>
      <c r="J1935">
        <v>312.27</v>
      </c>
      <c r="K1935" t="s">
        <v>6912</v>
      </c>
      <c r="L1935" t="s">
        <v>6912</v>
      </c>
      <c r="M1935" t="s">
        <v>6912</v>
      </c>
      <c r="N1935">
        <v>4.3258999999999999</v>
      </c>
      <c r="O1935" t="s">
        <v>6912</v>
      </c>
      <c r="P1935">
        <v>4.5490000000000004</v>
      </c>
      <c r="Q1935">
        <v>9.5777999999999999</v>
      </c>
      <c r="R1935" t="s">
        <v>6912</v>
      </c>
      <c r="S1935" t="s">
        <v>6912</v>
      </c>
      <c r="T1935">
        <v>1.0743</v>
      </c>
      <c r="U1935" t="s">
        <v>6912</v>
      </c>
      <c r="V1935">
        <v>9.1404999999999994</v>
      </c>
      <c r="W1935">
        <v>7.4189999999999996</v>
      </c>
      <c r="X1935">
        <v>62.696399999999997</v>
      </c>
      <c r="Y1935" t="s">
        <v>6912</v>
      </c>
      <c r="Z1935">
        <v>3.9801000000000002</v>
      </c>
      <c r="AA1935">
        <v>1.4095</v>
      </c>
      <c r="AB1935">
        <v>3.3694000000000002</v>
      </c>
      <c r="AC1935">
        <v>1.4321999999999999</v>
      </c>
      <c r="AD1935">
        <v>7.3335999999999997</v>
      </c>
      <c r="AE1935">
        <v>8.2367000000000008</v>
      </c>
      <c r="AF1935">
        <v>14185.77</v>
      </c>
      <c r="AG1935">
        <v>3.9085999999999999</v>
      </c>
      <c r="AH1935">
        <v>70.672499999999999</v>
      </c>
      <c r="AI1935">
        <v>1226.28</v>
      </c>
      <c r="AJ1935">
        <v>20.9681</v>
      </c>
      <c r="AK1935">
        <v>4.7230999999999996</v>
      </c>
      <c r="AL1935">
        <v>1.5347999999999999</v>
      </c>
      <c r="AM1935">
        <v>53.280999999999999</v>
      </c>
      <c r="AN1935">
        <v>1.5041</v>
      </c>
      <c r="AO1935">
        <v>37.555999999999997</v>
      </c>
      <c r="AP1935">
        <v>14.068099999999999</v>
      </c>
    </row>
    <row r="1936" spans="1:42" x14ac:dyDescent="0.25">
      <c r="A1936" s="10">
        <v>42803</v>
      </c>
      <c r="B1936">
        <v>1.0550999999999999</v>
      </c>
      <c r="C1936">
        <v>120.95</v>
      </c>
      <c r="D1936">
        <v>1.9558</v>
      </c>
      <c r="E1936" t="s">
        <v>6912</v>
      </c>
      <c r="F1936">
        <v>27.021000000000001</v>
      </c>
      <c r="G1936">
        <v>7.4337</v>
      </c>
      <c r="H1936" t="s">
        <v>6912</v>
      </c>
      <c r="I1936">
        <v>0.86653000000000002</v>
      </c>
      <c r="J1936">
        <v>311.14</v>
      </c>
      <c r="K1936" t="s">
        <v>6912</v>
      </c>
      <c r="L1936" t="s">
        <v>6912</v>
      </c>
      <c r="M1936" t="s">
        <v>6912</v>
      </c>
      <c r="N1936">
        <v>4.3170999999999999</v>
      </c>
      <c r="O1936" t="s">
        <v>6912</v>
      </c>
      <c r="P1936">
        <v>4.5499000000000001</v>
      </c>
      <c r="Q1936">
        <v>9.5525000000000002</v>
      </c>
      <c r="R1936" t="s">
        <v>6912</v>
      </c>
      <c r="S1936" t="s">
        <v>6912</v>
      </c>
      <c r="T1936">
        <v>1.0709</v>
      </c>
      <c r="U1936" t="s">
        <v>6912</v>
      </c>
      <c r="V1936">
        <v>9.0457999999999998</v>
      </c>
      <c r="W1936">
        <v>7.4311999999999996</v>
      </c>
      <c r="X1936">
        <v>62.610199999999999</v>
      </c>
      <c r="Y1936" t="s">
        <v>6912</v>
      </c>
      <c r="Z1936">
        <v>3.9603000000000002</v>
      </c>
      <c r="AA1936">
        <v>1.4044000000000001</v>
      </c>
      <c r="AB1936">
        <v>3.3435999999999999</v>
      </c>
      <c r="AC1936">
        <v>1.4272</v>
      </c>
      <c r="AD1936">
        <v>7.2911999999999999</v>
      </c>
      <c r="AE1936">
        <v>8.1949000000000005</v>
      </c>
      <c r="AF1936">
        <v>14135.85</v>
      </c>
      <c r="AG1936">
        <v>3.8938000000000001</v>
      </c>
      <c r="AH1936">
        <v>70.399500000000003</v>
      </c>
      <c r="AI1936">
        <v>1222.3499999999999</v>
      </c>
      <c r="AJ1936">
        <v>20.876999999999999</v>
      </c>
      <c r="AK1936">
        <v>4.7001999999999997</v>
      </c>
      <c r="AL1936">
        <v>1.5277000000000001</v>
      </c>
      <c r="AM1936">
        <v>53.116999999999997</v>
      </c>
      <c r="AN1936">
        <v>1.4985999999999999</v>
      </c>
      <c r="AO1936">
        <v>37.286999999999999</v>
      </c>
      <c r="AP1936">
        <v>13.9979</v>
      </c>
    </row>
    <row r="1937" spans="1:42" x14ac:dyDescent="0.25">
      <c r="A1937" s="10">
        <v>42802</v>
      </c>
      <c r="B1937">
        <v>1.0556000000000001</v>
      </c>
      <c r="C1937">
        <v>120.65</v>
      </c>
      <c r="D1937">
        <v>1.9558</v>
      </c>
      <c r="E1937" t="s">
        <v>6912</v>
      </c>
      <c r="F1937">
        <v>27.021000000000001</v>
      </c>
      <c r="G1937">
        <v>7.4335000000000004</v>
      </c>
      <c r="H1937" t="s">
        <v>6912</v>
      </c>
      <c r="I1937">
        <v>0.86753000000000002</v>
      </c>
      <c r="J1937">
        <v>310.7</v>
      </c>
      <c r="K1937" t="s">
        <v>6912</v>
      </c>
      <c r="L1937" t="s">
        <v>6912</v>
      </c>
      <c r="M1937" t="s">
        <v>6912</v>
      </c>
      <c r="N1937">
        <v>4.3129999999999997</v>
      </c>
      <c r="O1937" t="s">
        <v>6912</v>
      </c>
      <c r="P1937">
        <v>4.5503</v>
      </c>
      <c r="Q1937">
        <v>9.5222999999999995</v>
      </c>
      <c r="R1937" t="s">
        <v>6912</v>
      </c>
      <c r="S1937" t="s">
        <v>6912</v>
      </c>
      <c r="T1937">
        <v>1.0702</v>
      </c>
      <c r="U1937" t="s">
        <v>6912</v>
      </c>
      <c r="V1937">
        <v>8.9512999999999998</v>
      </c>
      <c r="W1937">
        <v>7.4212999999999996</v>
      </c>
      <c r="X1937">
        <v>61.757300000000001</v>
      </c>
      <c r="Y1937" t="s">
        <v>6912</v>
      </c>
      <c r="Z1937">
        <v>3.9434</v>
      </c>
      <c r="AA1937">
        <v>1.3968</v>
      </c>
      <c r="AB1937">
        <v>3.3151000000000002</v>
      </c>
      <c r="AC1937">
        <v>1.4193</v>
      </c>
      <c r="AD1937">
        <v>7.2953000000000001</v>
      </c>
      <c r="AE1937">
        <v>8.1981999999999999</v>
      </c>
      <c r="AF1937">
        <v>14144.8</v>
      </c>
      <c r="AG1937">
        <v>3.8879000000000001</v>
      </c>
      <c r="AH1937">
        <v>70.495999999999995</v>
      </c>
      <c r="AI1937">
        <v>1216.3599999999999</v>
      </c>
      <c r="AJ1937">
        <v>20.713000000000001</v>
      </c>
      <c r="AK1937">
        <v>4.7081999999999997</v>
      </c>
      <c r="AL1937">
        <v>1.5219</v>
      </c>
      <c r="AM1937">
        <v>53.198</v>
      </c>
      <c r="AN1937">
        <v>1.4946999999999999</v>
      </c>
      <c r="AO1937">
        <v>37.235999999999997</v>
      </c>
      <c r="AP1937">
        <v>13.790800000000001</v>
      </c>
    </row>
    <row r="1938" spans="1:42" x14ac:dyDescent="0.25">
      <c r="A1938" s="10">
        <v>42801</v>
      </c>
      <c r="B1938">
        <v>1.0576000000000001</v>
      </c>
      <c r="C1938">
        <v>120.61</v>
      </c>
      <c r="D1938">
        <v>1.9558</v>
      </c>
      <c r="E1938" t="s">
        <v>6912</v>
      </c>
      <c r="F1938">
        <v>27.021000000000001</v>
      </c>
      <c r="G1938">
        <v>7.4340000000000002</v>
      </c>
      <c r="H1938" t="s">
        <v>6912</v>
      </c>
      <c r="I1938">
        <v>0.86709999999999998</v>
      </c>
      <c r="J1938">
        <v>309.52</v>
      </c>
      <c r="K1938" t="s">
        <v>6912</v>
      </c>
      <c r="L1938" t="s">
        <v>6912</v>
      </c>
      <c r="M1938" t="s">
        <v>6912</v>
      </c>
      <c r="N1938">
        <v>4.3075000000000001</v>
      </c>
      <c r="O1938" t="s">
        <v>6912</v>
      </c>
      <c r="P1938">
        <v>4.5384000000000002</v>
      </c>
      <c r="Q1938">
        <v>9.5218000000000007</v>
      </c>
      <c r="R1938" t="s">
        <v>6912</v>
      </c>
      <c r="S1938" t="s">
        <v>6912</v>
      </c>
      <c r="T1938">
        <v>1.073</v>
      </c>
      <c r="U1938" t="s">
        <v>6912</v>
      </c>
      <c r="V1938">
        <v>8.9443000000000001</v>
      </c>
      <c r="W1938">
        <v>7.4089999999999998</v>
      </c>
      <c r="X1938">
        <v>61.356000000000002</v>
      </c>
      <c r="Y1938" t="s">
        <v>6912</v>
      </c>
      <c r="Z1938">
        <v>3.8894000000000002</v>
      </c>
      <c r="AA1938">
        <v>1.3919999999999999</v>
      </c>
      <c r="AB1938">
        <v>3.2974000000000001</v>
      </c>
      <c r="AC1938">
        <v>1.4191</v>
      </c>
      <c r="AD1938">
        <v>7.2976000000000001</v>
      </c>
      <c r="AE1938">
        <v>8.2119999999999997</v>
      </c>
      <c r="AF1938">
        <v>14115.79</v>
      </c>
      <c r="AG1938">
        <v>3.8885000000000001</v>
      </c>
      <c r="AH1938">
        <v>70.47</v>
      </c>
      <c r="AI1938">
        <v>1215.71</v>
      </c>
      <c r="AJ1938">
        <v>20.612400000000001</v>
      </c>
      <c r="AK1938">
        <v>4.7038000000000002</v>
      </c>
      <c r="AL1938">
        <v>1.5153000000000001</v>
      </c>
      <c r="AM1938">
        <v>53.237000000000002</v>
      </c>
      <c r="AN1938">
        <v>1.492</v>
      </c>
      <c r="AO1938">
        <v>37.110999999999997</v>
      </c>
      <c r="AP1938">
        <v>13.703799999999999</v>
      </c>
    </row>
    <row r="1939" spans="1:42" x14ac:dyDescent="0.25">
      <c r="A1939" s="10">
        <v>42800</v>
      </c>
      <c r="B1939">
        <v>1.0591999999999999</v>
      </c>
      <c r="C1939">
        <v>120.55</v>
      </c>
      <c r="D1939">
        <v>1.9558</v>
      </c>
      <c r="E1939" t="s">
        <v>6912</v>
      </c>
      <c r="F1939">
        <v>27.021000000000001</v>
      </c>
      <c r="G1939">
        <v>7.4337</v>
      </c>
      <c r="H1939" t="s">
        <v>6912</v>
      </c>
      <c r="I1939">
        <v>0.86299999999999999</v>
      </c>
      <c r="J1939">
        <v>309.55</v>
      </c>
      <c r="K1939" t="s">
        <v>6912</v>
      </c>
      <c r="L1939" t="s">
        <v>6912</v>
      </c>
      <c r="M1939" t="s">
        <v>6912</v>
      </c>
      <c r="N1939">
        <v>4.3090999999999999</v>
      </c>
      <c r="O1939" t="s">
        <v>6912</v>
      </c>
      <c r="P1939">
        <v>4.5289999999999999</v>
      </c>
      <c r="Q1939">
        <v>9.5335000000000001</v>
      </c>
      <c r="R1939" t="s">
        <v>6912</v>
      </c>
      <c r="S1939" t="s">
        <v>6912</v>
      </c>
      <c r="T1939">
        <v>1.0693999999999999</v>
      </c>
      <c r="U1939" t="s">
        <v>6912</v>
      </c>
      <c r="V1939">
        <v>8.9672999999999998</v>
      </c>
      <c r="W1939">
        <v>7.4089999999999998</v>
      </c>
      <c r="X1939">
        <v>61.560200000000002</v>
      </c>
      <c r="Y1939" t="s">
        <v>6912</v>
      </c>
      <c r="Z1939">
        <v>3.9327999999999999</v>
      </c>
      <c r="AA1939">
        <v>1.3936999999999999</v>
      </c>
      <c r="AB1939">
        <v>3.2896000000000001</v>
      </c>
      <c r="AC1939">
        <v>1.4182999999999999</v>
      </c>
      <c r="AD1939">
        <v>7.3049999999999997</v>
      </c>
      <c r="AE1939">
        <v>8.2234999999999996</v>
      </c>
      <c r="AF1939">
        <v>14138.32</v>
      </c>
      <c r="AG1939">
        <v>3.895</v>
      </c>
      <c r="AH1939">
        <v>70.595500000000001</v>
      </c>
      <c r="AI1939">
        <v>1222.76</v>
      </c>
      <c r="AJ1939">
        <v>20.6859</v>
      </c>
      <c r="AK1939">
        <v>4.7112999999999996</v>
      </c>
      <c r="AL1939">
        <v>1.5079</v>
      </c>
      <c r="AM1939">
        <v>53.250999999999998</v>
      </c>
      <c r="AN1939">
        <v>1.4936</v>
      </c>
      <c r="AO1939">
        <v>37.103999999999999</v>
      </c>
      <c r="AP1939">
        <v>13.7644</v>
      </c>
    </row>
    <row r="1940" spans="1:42" x14ac:dyDescent="0.25">
      <c r="A1940" s="10">
        <v>42797</v>
      </c>
      <c r="B1940">
        <v>1.0565</v>
      </c>
      <c r="C1940">
        <v>120.83</v>
      </c>
      <c r="D1940">
        <v>1.9558</v>
      </c>
      <c r="E1940" t="s">
        <v>6912</v>
      </c>
      <c r="F1940">
        <v>27.021000000000001</v>
      </c>
      <c r="G1940">
        <v>7.4337</v>
      </c>
      <c r="H1940" t="s">
        <v>6912</v>
      </c>
      <c r="I1940">
        <v>0.86355000000000004</v>
      </c>
      <c r="J1940">
        <v>309.68</v>
      </c>
      <c r="K1940" t="s">
        <v>6912</v>
      </c>
      <c r="L1940" t="s">
        <v>6912</v>
      </c>
      <c r="M1940" t="s">
        <v>6912</v>
      </c>
      <c r="N1940">
        <v>4.3007</v>
      </c>
      <c r="O1940" t="s">
        <v>6912</v>
      </c>
      <c r="P1940">
        <v>4.5327999999999999</v>
      </c>
      <c r="Q1940">
        <v>9.5374999999999996</v>
      </c>
      <c r="R1940" t="s">
        <v>6912</v>
      </c>
      <c r="S1940" t="s">
        <v>6912</v>
      </c>
      <c r="T1940">
        <v>1.0674999999999999</v>
      </c>
      <c r="U1940" t="s">
        <v>6912</v>
      </c>
      <c r="V1940">
        <v>8.9303000000000008</v>
      </c>
      <c r="W1940">
        <v>7.4162999999999997</v>
      </c>
      <c r="X1940">
        <v>62.062800000000003</v>
      </c>
      <c r="Y1940" t="s">
        <v>6912</v>
      </c>
      <c r="Z1940">
        <v>3.9388000000000001</v>
      </c>
      <c r="AA1940">
        <v>1.3956</v>
      </c>
      <c r="AB1940">
        <v>3.3079999999999998</v>
      </c>
      <c r="AC1940">
        <v>1.4160999999999999</v>
      </c>
      <c r="AD1940">
        <v>7.2872000000000003</v>
      </c>
      <c r="AE1940">
        <v>8.2030999999999992</v>
      </c>
      <c r="AF1940">
        <v>14138.61</v>
      </c>
      <c r="AG1940">
        <v>3.9133</v>
      </c>
      <c r="AH1940">
        <v>70.591999999999999</v>
      </c>
      <c r="AI1940">
        <v>1218.6500000000001</v>
      </c>
      <c r="AJ1940">
        <v>20.763500000000001</v>
      </c>
      <c r="AK1940">
        <v>4.7061999999999999</v>
      </c>
      <c r="AL1940">
        <v>1.5011000000000001</v>
      </c>
      <c r="AM1940">
        <v>53.197000000000003</v>
      </c>
      <c r="AN1940">
        <v>1.4933000000000001</v>
      </c>
      <c r="AO1940">
        <v>37.040999999999997</v>
      </c>
      <c r="AP1940">
        <v>13.821999999999999</v>
      </c>
    </row>
    <row r="1941" spans="1:42" x14ac:dyDescent="0.25">
      <c r="A1941" s="10">
        <v>42796</v>
      </c>
      <c r="B1941">
        <v>1.0513999999999999</v>
      </c>
      <c r="C1941">
        <v>120.24</v>
      </c>
      <c r="D1941">
        <v>1.9558</v>
      </c>
      <c r="E1941" t="s">
        <v>6912</v>
      </c>
      <c r="F1941">
        <v>27.021000000000001</v>
      </c>
      <c r="G1941">
        <v>7.4336000000000002</v>
      </c>
      <c r="H1941" t="s">
        <v>6912</v>
      </c>
      <c r="I1941">
        <v>0.85560000000000003</v>
      </c>
      <c r="J1941">
        <v>308.33</v>
      </c>
      <c r="K1941" t="s">
        <v>6912</v>
      </c>
      <c r="L1941" t="s">
        <v>6912</v>
      </c>
      <c r="M1941" t="s">
        <v>6912</v>
      </c>
      <c r="N1941">
        <v>4.2941000000000003</v>
      </c>
      <c r="O1941" t="s">
        <v>6912</v>
      </c>
      <c r="P1941">
        <v>4.5220000000000002</v>
      </c>
      <c r="Q1941">
        <v>9.5195000000000007</v>
      </c>
      <c r="R1941" t="s">
        <v>6912</v>
      </c>
      <c r="S1941" t="s">
        <v>6912</v>
      </c>
      <c r="T1941">
        <v>1.0650999999999999</v>
      </c>
      <c r="U1941" t="s">
        <v>6912</v>
      </c>
      <c r="V1941">
        <v>8.8829999999999991</v>
      </c>
      <c r="W1941">
        <v>7.4192999999999998</v>
      </c>
      <c r="X1941">
        <v>61.680500000000002</v>
      </c>
      <c r="Y1941" t="s">
        <v>6912</v>
      </c>
      <c r="Z1941">
        <v>3.8972000000000002</v>
      </c>
      <c r="AA1941">
        <v>1.3839999999999999</v>
      </c>
      <c r="AB1941">
        <v>3.2686999999999999</v>
      </c>
      <c r="AC1941">
        <v>1.4069</v>
      </c>
      <c r="AD1941">
        <v>7.2398999999999996</v>
      </c>
      <c r="AE1941">
        <v>8.1622000000000003</v>
      </c>
      <c r="AF1941">
        <v>14045.13</v>
      </c>
      <c r="AG1941">
        <v>3.8809999999999998</v>
      </c>
      <c r="AH1941">
        <v>70.2</v>
      </c>
      <c r="AI1941">
        <v>1204.29</v>
      </c>
      <c r="AJ1941">
        <v>20.9495</v>
      </c>
      <c r="AK1941">
        <v>4.6776999999999997</v>
      </c>
      <c r="AL1941">
        <v>1.4823</v>
      </c>
      <c r="AM1941">
        <v>52.997</v>
      </c>
      <c r="AN1941">
        <v>1.484</v>
      </c>
      <c r="AO1941">
        <v>36.804000000000002</v>
      </c>
      <c r="AP1941">
        <v>13.7799</v>
      </c>
    </row>
    <row r="1942" spans="1:42" x14ac:dyDescent="0.25">
      <c r="A1942" s="10">
        <v>42795</v>
      </c>
      <c r="B1942">
        <v>1.0532999999999999</v>
      </c>
      <c r="C1942">
        <v>119.84</v>
      </c>
      <c r="D1942">
        <v>1.9558</v>
      </c>
      <c r="E1942" t="s">
        <v>6912</v>
      </c>
      <c r="F1942">
        <v>27.021000000000001</v>
      </c>
      <c r="G1942">
        <v>7.4333</v>
      </c>
      <c r="H1942" t="s">
        <v>6912</v>
      </c>
      <c r="I1942">
        <v>0.85550000000000004</v>
      </c>
      <c r="J1942">
        <v>307.95</v>
      </c>
      <c r="K1942" t="s">
        <v>6912</v>
      </c>
      <c r="L1942" t="s">
        <v>6912</v>
      </c>
      <c r="M1942" t="s">
        <v>6912</v>
      </c>
      <c r="N1942">
        <v>4.2957999999999998</v>
      </c>
      <c r="O1942" t="s">
        <v>6912</v>
      </c>
      <c r="P1942">
        <v>4.5206999999999997</v>
      </c>
      <c r="Q1942">
        <v>9.5267999999999997</v>
      </c>
      <c r="R1942" t="s">
        <v>6912</v>
      </c>
      <c r="S1942" t="s">
        <v>6912</v>
      </c>
      <c r="T1942">
        <v>1.0647</v>
      </c>
      <c r="U1942" t="s">
        <v>6912</v>
      </c>
      <c r="V1942">
        <v>8.8618000000000006</v>
      </c>
      <c r="W1942">
        <v>7.4204999999999997</v>
      </c>
      <c r="X1942">
        <v>61.418999999999997</v>
      </c>
      <c r="Y1942" t="s">
        <v>6912</v>
      </c>
      <c r="Z1942">
        <v>3.8437999999999999</v>
      </c>
      <c r="AA1942">
        <v>1.3752</v>
      </c>
      <c r="AB1942">
        <v>3.2768000000000002</v>
      </c>
      <c r="AC1942">
        <v>1.4044000000000001</v>
      </c>
      <c r="AD1942">
        <v>7.2472000000000003</v>
      </c>
      <c r="AE1942">
        <v>8.1773000000000007</v>
      </c>
      <c r="AF1942">
        <v>14074.19</v>
      </c>
      <c r="AG1942">
        <v>3.8273999999999999</v>
      </c>
      <c r="AH1942">
        <v>70.396000000000001</v>
      </c>
      <c r="AI1942">
        <v>1204.93</v>
      </c>
      <c r="AJ1942">
        <v>21.11</v>
      </c>
      <c r="AK1942">
        <v>4.6849999999999996</v>
      </c>
      <c r="AL1942">
        <v>1.4793000000000001</v>
      </c>
      <c r="AM1942">
        <v>53.015000000000001</v>
      </c>
      <c r="AN1942">
        <v>1.4842</v>
      </c>
      <c r="AO1942">
        <v>36.871000000000002</v>
      </c>
      <c r="AP1942">
        <v>13.779299999999999</v>
      </c>
    </row>
    <row r="1943" spans="1:42" x14ac:dyDescent="0.25">
      <c r="A1943" s="10">
        <v>42794</v>
      </c>
      <c r="B1943">
        <v>1.0597000000000001</v>
      </c>
      <c r="C1943">
        <v>118.83</v>
      </c>
      <c r="D1943">
        <v>1.9558</v>
      </c>
      <c r="E1943" t="s">
        <v>6912</v>
      </c>
      <c r="F1943">
        <v>27.021000000000001</v>
      </c>
      <c r="G1943">
        <v>7.4332000000000003</v>
      </c>
      <c r="H1943" t="s">
        <v>6912</v>
      </c>
      <c r="I1943">
        <v>0.85304999999999997</v>
      </c>
      <c r="J1943">
        <v>308.25</v>
      </c>
      <c r="K1943" t="s">
        <v>6912</v>
      </c>
      <c r="L1943" t="s">
        <v>6912</v>
      </c>
      <c r="M1943" t="s">
        <v>6912</v>
      </c>
      <c r="N1943">
        <v>4.3148</v>
      </c>
      <c r="O1943" t="s">
        <v>6912</v>
      </c>
      <c r="P1943">
        <v>4.5202</v>
      </c>
      <c r="Q1943">
        <v>9.5675000000000008</v>
      </c>
      <c r="R1943" t="s">
        <v>6912</v>
      </c>
      <c r="S1943" t="s">
        <v>6912</v>
      </c>
      <c r="T1943">
        <v>1.0648</v>
      </c>
      <c r="U1943" t="s">
        <v>6912</v>
      </c>
      <c r="V1943">
        <v>8.8693000000000008</v>
      </c>
      <c r="W1943">
        <v>7.4364999999999997</v>
      </c>
      <c r="X1943">
        <v>61.755000000000003</v>
      </c>
      <c r="Y1943" t="s">
        <v>6912</v>
      </c>
      <c r="Z1943">
        <v>3.8391000000000002</v>
      </c>
      <c r="AA1943">
        <v>1.3807</v>
      </c>
      <c r="AB1943">
        <v>3.2810000000000001</v>
      </c>
      <c r="AC1943">
        <v>1.3984000000000001</v>
      </c>
      <c r="AD1943">
        <v>7.2779999999999996</v>
      </c>
      <c r="AE1943">
        <v>8.2251999999999992</v>
      </c>
      <c r="AF1943">
        <v>14132.16</v>
      </c>
      <c r="AG1943">
        <v>3.8782000000000001</v>
      </c>
      <c r="AH1943">
        <v>70.629000000000005</v>
      </c>
      <c r="AI1943">
        <v>1194.24</v>
      </c>
      <c r="AJ1943">
        <v>21.08</v>
      </c>
      <c r="AK1943">
        <v>4.7050999999999998</v>
      </c>
      <c r="AL1943">
        <v>1.4706999999999999</v>
      </c>
      <c r="AM1943">
        <v>53.258000000000003</v>
      </c>
      <c r="AN1943">
        <v>1.4831000000000001</v>
      </c>
      <c r="AO1943">
        <v>36.951999999999998</v>
      </c>
      <c r="AP1943">
        <v>13.791</v>
      </c>
    </row>
    <row r="1944" spans="1:42" x14ac:dyDescent="0.25">
      <c r="A1944" s="10">
        <v>42793</v>
      </c>
      <c r="B1944">
        <v>1.0587</v>
      </c>
      <c r="C1944">
        <v>118.87</v>
      </c>
      <c r="D1944">
        <v>1.9558</v>
      </c>
      <c r="E1944" t="s">
        <v>6912</v>
      </c>
      <c r="F1944">
        <v>27.021000000000001</v>
      </c>
      <c r="G1944">
        <v>7.4330999999999996</v>
      </c>
      <c r="H1944" t="s">
        <v>6912</v>
      </c>
      <c r="I1944">
        <v>0.8528</v>
      </c>
      <c r="J1944">
        <v>307.69</v>
      </c>
      <c r="K1944" t="s">
        <v>6912</v>
      </c>
      <c r="L1944" t="s">
        <v>6912</v>
      </c>
      <c r="M1944" t="s">
        <v>6912</v>
      </c>
      <c r="N1944">
        <v>4.3148</v>
      </c>
      <c r="O1944" t="s">
        <v>6912</v>
      </c>
      <c r="P1944">
        <v>4.5129000000000001</v>
      </c>
      <c r="Q1944">
        <v>9.5548000000000002</v>
      </c>
      <c r="R1944" t="s">
        <v>6912</v>
      </c>
      <c r="S1944" t="s">
        <v>6912</v>
      </c>
      <c r="T1944">
        <v>1.0664</v>
      </c>
      <c r="U1944" t="s">
        <v>6912</v>
      </c>
      <c r="V1944">
        <v>8.8383000000000003</v>
      </c>
      <c r="W1944">
        <v>7.4279999999999999</v>
      </c>
      <c r="X1944">
        <v>61.102600000000002</v>
      </c>
      <c r="Y1944" t="s">
        <v>6912</v>
      </c>
      <c r="Z1944">
        <v>3.81</v>
      </c>
      <c r="AA1944">
        <v>1.3795999999999999</v>
      </c>
      <c r="AB1944">
        <v>3.2915999999999999</v>
      </c>
      <c r="AC1944">
        <v>1.3889</v>
      </c>
      <c r="AD1944">
        <v>7.2755999999999998</v>
      </c>
      <c r="AE1944">
        <v>8.2164000000000001</v>
      </c>
      <c r="AF1944">
        <v>14147.3</v>
      </c>
      <c r="AG1944">
        <v>3.8889999999999998</v>
      </c>
      <c r="AH1944">
        <v>70.611999999999995</v>
      </c>
      <c r="AI1944">
        <v>1200.05</v>
      </c>
      <c r="AJ1944">
        <v>20.953900000000001</v>
      </c>
      <c r="AK1944">
        <v>4.6989999999999998</v>
      </c>
      <c r="AL1944">
        <v>1.4701</v>
      </c>
      <c r="AM1944">
        <v>53.192999999999998</v>
      </c>
      <c r="AN1944">
        <v>1.4878</v>
      </c>
      <c r="AO1944">
        <v>36.901000000000003</v>
      </c>
      <c r="AP1944">
        <v>13.7155</v>
      </c>
    </row>
    <row r="1945" spans="1:42" x14ac:dyDescent="0.25">
      <c r="A1945" s="10">
        <v>42790</v>
      </c>
      <c r="B1945">
        <v>1.0609</v>
      </c>
      <c r="C1945">
        <v>119.04</v>
      </c>
      <c r="D1945">
        <v>1.9558</v>
      </c>
      <c r="E1945" t="s">
        <v>6912</v>
      </c>
      <c r="F1945">
        <v>27.021000000000001</v>
      </c>
      <c r="G1945">
        <v>7.4344000000000001</v>
      </c>
      <c r="H1945" t="s">
        <v>6912</v>
      </c>
      <c r="I1945">
        <v>0.84502999999999995</v>
      </c>
      <c r="J1945">
        <v>308.58999999999997</v>
      </c>
      <c r="K1945" t="s">
        <v>6912</v>
      </c>
      <c r="L1945" t="s">
        <v>6912</v>
      </c>
      <c r="M1945" t="s">
        <v>6912</v>
      </c>
      <c r="N1945">
        <v>4.3106999999999998</v>
      </c>
      <c r="O1945" t="s">
        <v>6912</v>
      </c>
      <c r="P1945">
        <v>4.5170000000000003</v>
      </c>
      <c r="Q1945">
        <v>9.5188000000000006</v>
      </c>
      <c r="R1945" t="s">
        <v>6912</v>
      </c>
      <c r="S1945" t="s">
        <v>6912</v>
      </c>
      <c r="T1945">
        <v>1.0649</v>
      </c>
      <c r="U1945" t="s">
        <v>6912</v>
      </c>
      <c r="V1945">
        <v>8.8364999999999991</v>
      </c>
      <c r="W1945">
        <v>7.4275000000000002</v>
      </c>
      <c r="X1945">
        <v>61.643500000000003</v>
      </c>
      <c r="Y1945" t="s">
        <v>6912</v>
      </c>
      <c r="Z1945">
        <v>3.7991000000000001</v>
      </c>
      <c r="AA1945">
        <v>1.3815999999999999</v>
      </c>
      <c r="AB1945">
        <v>3.2770000000000001</v>
      </c>
      <c r="AC1945">
        <v>1.3907</v>
      </c>
      <c r="AD1945">
        <v>7.2873000000000001</v>
      </c>
      <c r="AE1945">
        <v>8.2340999999999998</v>
      </c>
      <c r="AF1945">
        <v>14128.33</v>
      </c>
      <c r="AG1945">
        <v>3.9241000000000001</v>
      </c>
      <c r="AH1945">
        <v>70.664500000000004</v>
      </c>
      <c r="AI1945">
        <v>1198.21</v>
      </c>
      <c r="AJ1945">
        <v>20.892900000000001</v>
      </c>
      <c r="AK1945">
        <v>4.7108999999999996</v>
      </c>
      <c r="AL1945">
        <v>1.4711000000000001</v>
      </c>
      <c r="AM1945">
        <v>53.255000000000003</v>
      </c>
      <c r="AN1945">
        <v>1.4892000000000001</v>
      </c>
      <c r="AO1945">
        <v>37.006</v>
      </c>
      <c r="AP1945">
        <v>13.701599999999999</v>
      </c>
    </row>
    <row r="1946" spans="1:42" x14ac:dyDescent="0.25">
      <c r="A1946" s="10">
        <v>42789</v>
      </c>
      <c r="B1946">
        <v>1.0572999999999999</v>
      </c>
      <c r="C1946">
        <v>119.3</v>
      </c>
      <c r="D1946">
        <v>1.9558</v>
      </c>
      <c r="E1946" t="s">
        <v>6912</v>
      </c>
      <c r="F1946">
        <v>27.021000000000001</v>
      </c>
      <c r="G1946">
        <v>7.4335000000000004</v>
      </c>
      <c r="H1946" t="s">
        <v>6912</v>
      </c>
      <c r="I1946">
        <v>0.84628000000000003</v>
      </c>
      <c r="J1946">
        <v>308.20999999999998</v>
      </c>
      <c r="K1946" t="s">
        <v>6912</v>
      </c>
      <c r="L1946" t="s">
        <v>6912</v>
      </c>
      <c r="M1946" t="s">
        <v>6912</v>
      </c>
      <c r="N1946">
        <v>4.3079999999999998</v>
      </c>
      <c r="O1946" t="s">
        <v>6912</v>
      </c>
      <c r="P1946">
        <v>4.5199999999999996</v>
      </c>
      <c r="Q1946">
        <v>9.4975000000000005</v>
      </c>
      <c r="R1946" t="s">
        <v>6912</v>
      </c>
      <c r="S1946" t="s">
        <v>6912</v>
      </c>
      <c r="T1946">
        <v>1.0663</v>
      </c>
      <c r="U1946" t="s">
        <v>6912</v>
      </c>
      <c r="V1946">
        <v>8.8070000000000004</v>
      </c>
      <c r="W1946">
        <v>7.4320000000000004</v>
      </c>
      <c r="X1946">
        <v>61.193100000000001</v>
      </c>
      <c r="Y1946" t="s">
        <v>6912</v>
      </c>
      <c r="Z1946">
        <v>3.7757000000000001</v>
      </c>
      <c r="AA1946">
        <v>1.3691</v>
      </c>
      <c r="AB1946">
        <v>3.2412000000000001</v>
      </c>
      <c r="AC1946">
        <v>1.3868</v>
      </c>
      <c r="AD1946">
        <v>7.2693000000000003</v>
      </c>
      <c r="AE1946">
        <v>8.2036999999999995</v>
      </c>
      <c r="AF1946">
        <v>14091.1</v>
      </c>
      <c r="AG1946">
        <v>3.9104999999999999</v>
      </c>
      <c r="AH1946">
        <v>70.546499999999995</v>
      </c>
      <c r="AI1946">
        <v>1200.29</v>
      </c>
      <c r="AJ1946">
        <v>21.015000000000001</v>
      </c>
      <c r="AK1946">
        <v>4.7039</v>
      </c>
      <c r="AL1946">
        <v>1.4637</v>
      </c>
      <c r="AM1946">
        <v>53.048000000000002</v>
      </c>
      <c r="AN1946">
        <v>1.4925999999999999</v>
      </c>
      <c r="AO1946">
        <v>36.99</v>
      </c>
      <c r="AP1946">
        <v>13.618</v>
      </c>
    </row>
    <row r="1947" spans="1:42" x14ac:dyDescent="0.25">
      <c r="A1947" s="10">
        <v>42788</v>
      </c>
      <c r="B1947">
        <v>1.0512999999999999</v>
      </c>
      <c r="C1947">
        <v>118.79</v>
      </c>
      <c r="D1947">
        <v>1.9558</v>
      </c>
      <c r="E1947" t="s">
        <v>6912</v>
      </c>
      <c r="F1947">
        <v>27.021000000000001</v>
      </c>
      <c r="G1947">
        <v>7.4332000000000003</v>
      </c>
      <c r="H1947" t="s">
        <v>6912</v>
      </c>
      <c r="I1947">
        <v>0.84450000000000003</v>
      </c>
      <c r="J1947">
        <v>307.52999999999997</v>
      </c>
      <c r="K1947" t="s">
        <v>6912</v>
      </c>
      <c r="L1947" t="s">
        <v>6912</v>
      </c>
      <c r="M1947" t="s">
        <v>6912</v>
      </c>
      <c r="N1947">
        <v>4.2987000000000002</v>
      </c>
      <c r="O1947" t="s">
        <v>6912</v>
      </c>
      <c r="P1947">
        <v>4.5208000000000004</v>
      </c>
      <c r="Q1947">
        <v>9.4700000000000006</v>
      </c>
      <c r="R1947" t="s">
        <v>6912</v>
      </c>
      <c r="S1947" t="s">
        <v>6912</v>
      </c>
      <c r="T1947">
        <v>1.0642</v>
      </c>
      <c r="U1947" t="s">
        <v>6912</v>
      </c>
      <c r="V1947">
        <v>8.8153000000000006</v>
      </c>
      <c r="W1947">
        <v>7.4480000000000004</v>
      </c>
      <c r="X1947">
        <v>60.780299999999997</v>
      </c>
      <c r="Y1947" t="s">
        <v>6912</v>
      </c>
      <c r="Z1947">
        <v>3.7871000000000001</v>
      </c>
      <c r="AA1947">
        <v>1.3689</v>
      </c>
      <c r="AB1947">
        <v>3.2422</v>
      </c>
      <c r="AC1947">
        <v>1.3844000000000001</v>
      </c>
      <c r="AD1947">
        <v>7.2310999999999996</v>
      </c>
      <c r="AE1947">
        <v>8.1585000000000001</v>
      </c>
      <c r="AF1947">
        <v>14041.37</v>
      </c>
      <c r="AG1947">
        <v>3.8980999999999999</v>
      </c>
      <c r="AH1947">
        <v>70.423000000000002</v>
      </c>
      <c r="AI1947">
        <v>1201.28</v>
      </c>
      <c r="AJ1947">
        <v>21.058499999999999</v>
      </c>
      <c r="AK1947">
        <v>4.6821000000000002</v>
      </c>
      <c r="AL1947">
        <v>1.4672000000000001</v>
      </c>
      <c r="AM1947">
        <v>52.868000000000002</v>
      </c>
      <c r="AN1947">
        <v>1.4904999999999999</v>
      </c>
      <c r="AO1947">
        <v>36.805999999999997</v>
      </c>
      <c r="AP1947">
        <v>13.7773</v>
      </c>
    </row>
    <row r="1948" spans="1:42" x14ac:dyDescent="0.25">
      <c r="A1948" s="10">
        <v>42787</v>
      </c>
      <c r="B1948">
        <v>1.0537000000000001</v>
      </c>
      <c r="C1948">
        <v>119.77</v>
      </c>
      <c r="D1948">
        <v>1.9558</v>
      </c>
      <c r="E1948" t="s">
        <v>6912</v>
      </c>
      <c r="F1948">
        <v>27.021000000000001</v>
      </c>
      <c r="G1948">
        <v>7.4333</v>
      </c>
      <c r="H1948" t="s">
        <v>6912</v>
      </c>
      <c r="I1948">
        <v>0.84860000000000002</v>
      </c>
      <c r="J1948">
        <v>306.89999999999998</v>
      </c>
      <c r="K1948" t="s">
        <v>6912</v>
      </c>
      <c r="L1948" t="s">
        <v>6912</v>
      </c>
      <c r="M1948" t="s">
        <v>6912</v>
      </c>
      <c r="N1948">
        <v>4.3064</v>
      </c>
      <c r="O1948" t="s">
        <v>6912</v>
      </c>
      <c r="P1948">
        <v>4.5151000000000003</v>
      </c>
      <c r="Q1948">
        <v>9.4689999999999994</v>
      </c>
      <c r="R1948" t="s">
        <v>6912</v>
      </c>
      <c r="S1948" t="s">
        <v>6912</v>
      </c>
      <c r="T1948">
        <v>1.0639000000000001</v>
      </c>
      <c r="U1948" t="s">
        <v>6912</v>
      </c>
      <c r="V1948">
        <v>8.8138000000000005</v>
      </c>
      <c r="W1948">
        <v>7.452</v>
      </c>
      <c r="X1948">
        <v>60.838999999999999</v>
      </c>
      <c r="Y1948" t="s">
        <v>6912</v>
      </c>
      <c r="Z1948">
        <v>3.8212999999999999</v>
      </c>
      <c r="AA1948">
        <v>1.3762000000000001</v>
      </c>
      <c r="AB1948">
        <v>3.2623000000000002</v>
      </c>
      <c r="AC1948">
        <v>1.3839999999999999</v>
      </c>
      <c r="AD1948">
        <v>7.2545000000000002</v>
      </c>
      <c r="AE1948">
        <v>8.1783000000000001</v>
      </c>
      <c r="AF1948">
        <v>14090.6</v>
      </c>
      <c r="AG1948">
        <v>3.9011</v>
      </c>
      <c r="AH1948">
        <v>70.53</v>
      </c>
      <c r="AI1948">
        <v>1208.7</v>
      </c>
      <c r="AJ1948">
        <v>21.527699999999999</v>
      </c>
      <c r="AK1948">
        <v>4.6973000000000003</v>
      </c>
      <c r="AL1948">
        <v>1.4757</v>
      </c>
      <c r="AM1948">
        <v>52.99</v>
      </c>
      <c r="AN1948">
        <v>1.4988999999999999</v>
      </c>
      <c r="AO1948">
        <v>36.915999999999997</v>
      </c>
      <c r="AP1948">
        <v>13.8666</v>
      </c>
    </row>
    <row r="1949" spans="1:42" x14ac:dyDescent="0.25">
      <c r="A1949" s="10">
        <v>42786</v>
      </c>
      <c r="B1949">
        <v>1.0616000000000001</v>
      </c>
      <c r="C1949">
        <v>120.11</v>
      </c>
      <c r="D1949">
        <v>1.9558</v>
      </c>
      <c r="E1949" t="s">
        <v>6912</v>
      </c>
      <c r="F1949">
        <v>27.021000000000001</v>
      </c>
      <c r="G1949">
        <v>7.4333</v>
      </c>
      <c r="H1949" t="s">
        <v>6912</v>
      </c>
      <c r="I1949">
        <v>0.85145000000000004</v>
      </c>
      <c r="J1949">
        <v>308.26</v>
      </c>
      <c r="K1949" t="s">
        <v>6912</v>
      </c>
      <c r="L1949" t="s">
        <v>6912</v>
      </c>
      <c r="M1949" t="s">
        <v>6912</v>
      </c>
      <c r="N1949">
        <v>4.3246000000000002</v>
      </c>
      <c r="O1949" t="s">
        <v>6912</v>
      </c>
      <c r="P1949">
        <v>4.5217999999999998</v>
      </c>
      <c r="Q1949">
        <v>9.4785000000000004</v>
      </c>
      <c r="R1949" t="s">
        <v>6912</v>
      </c>
      <c r="S1949" t="s">
        <v>6912</v>
      </c>
      <c r="T1949">
        <v>1.0649999999999999</v>
      </c>
      <c r="U1949" t="s">
        <v>6912</v>
      </c>
      <c r="V1949">
        <v>8.8567999999999998</v>
      </c>
      <c r="W1949">
        <v>7.4485000000000001</v>
      </c>
      <c r="X1949">
        <v>61.621499999999997</v>
      </c>
      <c r="Y1949" t="s">
        <v>6912</v>
      </c>
      <c r="Z1949">
        <v>3.8481000000000001</v>
      </c>
      <c r="AA1949">
        <v>1.3835</v>
      </c>
      <c r="AB1949">
        <v>3.2884000000000002</v>
      </c>
      <c r="AC1949">
        <v>1.3917999999999999</v>
      </c>
      <c r="AD1949">
        <v>7.3010999999999999</v>
      </c>
      <c r="AE1949">
        <v>8.2392000000000003</v>
      </c>
      <c r="AF1949">
        <v>14181.65</v>
      </c>
      <c r="AG1949">
        <v>3.9361999999999999</v>
      </c>
      <c r="AH1949">
        <v>71.0625</v>
      </c>
      <c r="AI1949">
        <v>1218.3499999999999</v>
      </c>
      <c r="AJ1949">
        <v>21.7273</v>
      </c>
      <c r="AK1949">
        <v>4.7335000000000003</v>
      </c>
      <c r="AL1949">
        <v>1.4772000000000001</v>
      </c>
      <c r="AM1949">
        <v>53.462000000000003</v>
      </c>
      <c r="AN1949">
        <v>1.5057</v>
      </c>
      <c r="AO1949">
        <v>37.177</v>
      </c>
      <c r="AP1949">
        <v>13.9176</v>
      </c>
    </row>
    <row r="1950" spans="1:42" x14ac:dyDescent="0.25">
      <c r="A1950" s="10">
        <v>42783</v>
      </c>
      <c r="B1950">
        <v>1.0649999999999999</v>
      </c>
      <c r="C1950">
        <v>120.08</v>
      </c>
      <c r="D1950">
        <v>1.9558</v>
      </c>
      <c r="E1950" t="s">
        <v>6912</v>
      </c>
      <c r="F1950">
        <v>27.021000000000001</v>
      </c>
      <c r="G1950">
        <v>7.4333999999999998</v>
      </c>
      <c r="H1950" t="s">
        <v>6912</v>
      </c>
      <c r="I1950">
        <v>0.85719999999999996</v>
      </c>
      <c r="J1950">
        <v>308.32</v>
      </c>
      <c r="K1950" t="s">
        <v>6912</v>
      </c>
      <c r="L1950" t="s">
        <v>6912</v>
      </c>
      <c r="M1950" t="s">
        <v>6912</v>
      </c>
      <c r="N1950">
        <v>4.3304999999999998</v>
      </c>
      <c r="O1950" t="s">
        <v>6912</v>
      </c>
      <c r="P1950">
        <v>4.5223000000000004</v>
      </c>
      <c r="Q1950">
        <v>9.4478000000000009</v>
      </c>
      <c r="R1950" t="s">
        <v>6912</v>
      </c>
      <c r="S1950" t="s">
        <v>6912</v>
      </c>
      <c r="T1950">
        <v>1.0637000000000001</v>
      </c>
      <c r="U1950" t="s">
        <v>6912</v>
      </c>
      <c r="V1950">
        <v>8.8644999999999996</v>
      </c>
      <c r="W1950">
        <v>7.4409999999999998</v>
      </c>
      <c r="X1950">
        <v>61.966799999999999</v>
      </c>
      <c r="Y1950" t="s">
        <v>6912</v>
      </c>
      <c r="Z1950">
        <v>3.9117000000000002</v>
      </c>
      <c r="AA1950">
        <v>1.3892</v>
      </c>
      <c r="AB1950">
        <v>3.2928000000000002</v>
      </c>
      <c r="AC1950">
        <v>1.3929</v>
      </c>
      <c r="AD1950">
        <v>7.3133999999999997</v>
      </c>
      <c r="AE1950">
        <v>8.2659000000000002</v>
      </c>
      <c r="AF1950">
        <v>14199.11</v>
      </c>
      <c r="AG1950">
        <v>3.9470000000000001</v>
      </c>
      <c r="AH1950">
        <v>71.461500000000001</v>
      </c>
      <c r="AI1950">
        <v>1224.76</v>
      </c>
      <c r="AJ1950">
        <v>21.805</v>
      </c>
      <c r="AK1950">
        <v>4.7423999999999999</v>
      </c>
      <c r="AL1950">
        <v>1.4809000000000001</v>
      </c>
      <c r="AM1950">
        <v>53.308999999999997</v>
      </c>
      <c r="AN1950">
        <v>1.5085999999999999</v>
      </c>
      <c r="AO1950">
        <v>37.270000000000003</v>
      </c>
      <c r="AP1950">
        <v>13.935700000000001</v>
      </c>
    </row>
    <row r="1951" spans="1:42" x14ac:dyDescent="0.25">
      <c r="A1951" s="10">
        <v>42782</v>
      </c>
      <c r="B1951">
        <v>1.0651999999999999</v>
      </c>
      <c r="C1951">
        <v>120.95</v>
      </c>
      <c r="D1951">
        <v>1.9558</v>
      </c>
      <c r="E1951" t="s">
        <v>6912</v>
      </c>
      <c r="F1951">
        <v>27.021000000000001</v>
      </c>
      <c r="G1951">
        <v>7.4340999999999999</v>
      </c>
      <c r="H1951" t="s">
        <v>6912</v>
      </c>
      <c r="I1951">
        <v>0.85109999999999997</v>
      </c>
      <c r="J1951">
        <v>308.24</v>
      </c>
      <c r="K1951" t="s">
        <v>6912</v>
      </c>
      <c r="L1951" t="s">
        <v>6912</v>
      </c>
      <c r="M1951" t="s">
        <v>6912</v>
      </c>
      <c r="N1951">
        <v>4.3175999999999997</v>
      </c>
      <c r="O1951" t="s">
        <v>6912</v>
      </c>
      <c r="P1951">
        <v>4.5223000000000004</v>
      </c>
      <c r="Q1951">
        <v>9.4748000000000001</v>
      </c>
      <c r="R1951" t="s">
        <v>6912</v>
      </c>
      <c r="S1951" t="s">
        <v>6912</v>
      </c>
      <c r="T1951">
        <v>1.0647</v>
      </c>
      <c r="U1951" t="s">
        <v>6912</v>
      </c>
      <c r="V1951">
        <v>8.8689999999999998</v>
      </c>
      <c r="W1951">
        <v>7.4494999999999996</v>
      </c>
      <c r="X1951">
        <v>60.902500000000003</v>
      </c>
      <c r="Y1951" t="s">
        <v>6912</v>
      </c>
      <c r="Z1951">
        <v>3.9036</v>
      </c>
      <c r="AA1951">
        <v>1.3808</v>
      </c>
      <c r="AB1951">
        <v>3.2402000000000002</v>
      </c>
      <c r="AC1951">
        <v>1.3865000000000001</v>
      </c>
      <c r="AD1951">
        <v>7.3028000000000004</v>
      </c>
      <c r="AE1951">
        <v>8.2675000000000001</v>
      </c>
      <c r="AF1951">
        <v>14188.46</v>
      </c>
      <c r="AG1951">
        <v>3.9582999999999999</v>
      </c>
      <c r="AH1951">
        <v>71.364999999999995</v>
      </c>
      <c r="AI1951">
        <v>1213.74</v>
      </c>
      <c r="AJ1951">
        <v>21.5975</v>
      </c>
      <c r="AK1951">
        <v>4.7439</v>
      </c>
      <c r="AL1951">
        <v>1.4744999999999999</v>
      </c>
      <c r="AM1951">
        <v>53.176000000000002</v>
      </c>
      <c r="AN1951">
        <v>1.5104</v>
      </c>
      <c r="AO1951">
        <v>37.281999999999996</v>
      </c>
      <c r="AP1951">
        <v>13.7837</v>
      </c>
    </row>
    <row r="1952" spans="1:42" x14ac:dyDescent="0.25">
      <c r="A1952" s="10">
        <v>42781</v>
      </c>
      <c r="B1952">
        <v>1.0555000000000001</v>
      </c>
      <c r="C1952">
        <v>120.85</v>
      </c>
      <c r="D1952">
        <v>1.9558</v>
      </c>
      <c r="E1952" t="s">
        <v>6912</v>
      </c>
      <c r="F1952">
        <v>27.021000000000001</v>
      </c>
      <c r="G1952">
        <v>7.4344999999999999</v>
      </c>
      <c r="H1952" t="s">
        <v>6912</v>
      </c>
      <c r="I1952">
        <v>0.84997999999999996</v>
      </c>
      <c r="J1952">
        <v>308.42</v>
      </c>
      <c r="K1952" t="s">
        <v>6912</v>
      </c>
      <c r="L1952" t="s">
        <v>6912</v>
      </c>
      <c r="M1952" t="s">
        <v>6912</v>
      </c>
      <c r="N1952">
        <v>4.3014999999999999</v>
      </c>
      <c r="O1952" t="s">
        <v>6912</v>
      </c>
      <c r="P1952">
        <v>4.5143000000000004</v>
      </c>
      <c r="Q1952">
        <v>9.4507999999999992</v>
      </c>
      <c r="R1952" t="s">
        <v>6912</v>
      </c>
      <c r="S1952" t="s">
        <v>6912</v>
      </c>
      <c r="T1952">
        <v>1.0651999999999999</v>
      </c>
      <c r="U1952" t="s">
        <v>6912</v>
      </c>
      <c r="V1952">
        <v>8.8522999999999996</v>
      </c>
      <c r="W1952">
        <v>7.4568000000000003</v>
      </c>
      <c r="X1952">
        <v>60.979500000000002</v>
      </c>
      <c r="Y1952" t="s">
        <v>6912</v>
      </c>
      <c r="Z1952">
        <v>3.8662000000000001</v>
      </c>
      <c r="AA1952">
        <v>1.3761000000000001</v>
      </c>
      <c r="AB1952">
        <v>3.2505000000000002</v>
      </c>
      <c r="AC1952">
        <v>1.3809</v>
      </c>
      <c r="AD1952">
        <v>7.2521000000000004</v>
      </c>
      <c r="AE1952">
        <v>8.1922999999999995</v>
      </c>
      <c r="AF1952">
        <v>14060.98</v>
      </c>
      <c r="AG1952">
        <v>3.9537</v>
      </c>
      <c r="AH1952">
        <v>70.600499999999997</v>
      </c>
      <c r="AI1952">
        <v>1205.3499999999999</v>
      </c>
      <c r="AJ1952">
        <v>21.477699999999999</v>
      </c>
      <c r="AK1952">
        <v>4.6959</v>
      </c>
      <c r="AL1952">
        <v>1.4704999999999999</v>
      </c>
      <c r="AM1952">
        <v>52.719000000000001</v>
      </c>
      <c r="AN1952">
        <v>1.5012000000000001</v>
      </c>
      <c r="AO1952">
        <v>36.973999999999997</v>
      </c>
      <c r="AP1952">
        <v>13.770099999999999</v>
      </c>
    </row>
    <row r="1953" spans="1:42" x14ac:dyDescent="0.25">
      <c r="A1953" s="10">
        <v>42780</v>
      </c>
      <c r="B1953">
        <v>1.0623</v>
      </c>
      <c r="C1953">
        <v>120.43</v>
      </c>
      <c r="D1953">
        <v>1.9558</v>
      </c>
      <c r="E1953" t="s">
        <v>6912</v>
      </c>
      <c r="F1953">
        <v>27.021000000000001</v>
      </c>
      <c r="G1953">
        <v>7.4359000000000002</v>
      </c>
      <c r="H1953" t="s">
        <v>6912</v>
      </c>
      <c r="I1953">
        <v>0.85097999999999996</v>
      </c>
      <c r="J1953">
        <v>308.13</v>
      </c>
      <c r="K1953" t="s">
        <v>6912</v>
      </c>
      <c r="L1953" t="s">
        <v>6912</v>
      </c>
      <c r="M1953" t="s">
        <v>6912</v>
      </c>
      <c r="N1953">
        <v>4.3011999999999997</v>
      </c>
      <c r="O1953" t="s">
        <v>6912</v>
      </c>
      <c r="P1953">
        <v>4.5050999999999997</v>
      </c>
      <c r="Q1953">
        <v>9.4652999999999992</v>
      </c>
      <c r="R1953" t="s">
        <v>6912</v>
      </c>
      <c r="S1953" t="s">
        <v>6912</v>
      </c>
      <c r="T1953">
        <v>1.0659000000000001</v>
      </c>
      <c r="U1953" t="s">
        <v>6912</v>
      </c>
      <c r="V1953">
        <v>8.8789999999999996</v>
      </c>
      <c r="W1953">
        <v>7.4537000000000004</v>
      </c>
      <c r="X1953">
        <v>60.940899999999999</v>
      </c>
      <c r="Y1953" t="s">
        <v>6912</v>
      </c>
      <c r="Z1953">
        <v>3.8780000000000001</v>
      </c>
      <c r="AA1953">
        <v>1.3813</v>
      </c>
      <c r="AB1953">
        <v>3.2881</v>
      </c>
      <c r="AC1953">
        <v>1.3842000000000001</v>
      </c>
      <c r="AD1953">
        <v>7.2901999999999996</v>
      </c>
      <c r="AE1953">
        <v>8.2422000000000004</v>
      </c>
      <c r="AF1953">
        <v>14138.08</v>
      </c>
      <c r="AG1953">
        <v>3.9782999999999999</v>
      </c>
      <c r="AH1953">
        <v>70.975499999999997</v>
      </c>
      <c r="AI1953">
        <v>1207.6300000000001</v>
      </c>
      <c r="AJ1953">
        <v>21.498100000000001</v>
      </c>
      <c r="AK1953">
        <v>4.7263000000000002</v>
      </c>
      <c r="AL1953">
        <v>1.478</v>
      </c>
      <c r="AM1953">
        <v>52.951999999999998</v>
      </c>
      <c r="AN1953">
        <v>1.5044</v>
      </c>
      <c r="AO1953">
        <v>37.154000000000003</v>
      </c>
      <c r="AP1953">
        <v>13.914</v>
      </c>
    </row>
    <row r="1954" spans="1:42" x14ac:dyDescent="0.25">
      <c r="A1954" s="10">
        <v>42779</v>
      </c>
      <c r="B1954">
        <v>1.0629</v>
      </c>
      <c r="C1954">
        <v>120.9</v>
      </c>
      <c r="D1954">
        <v>1.9558</v>
      </c>
      <c r="E1954" t="s">
        <v>6912</v>
      </c>
      <c r="F1954">
        <v>27.021000000000001</v>
      </c>
      <c r="G1954">
        <v>7.4359000000000002</v>
      </c>
      <c r="H1954" t="s">
        <v>6912</v>
      </c>
      <c r="I1954">
        <v>0.84889999999999999</v>
      </c>
      <c r="J1954">
        <v>308.02</v>
      </c>
      <c r="K1954" t="s">
        <v>6912</v>
      </c>
      <c r="L1954" t="s">
        <v>6912</v>
      </c>
      <c r="M1954" t="s">
        <v>6912</v>
      </c>
      <c r="N1954">
        <v>4.3136999999999999</v>
      </c>
      <c r="O1954" t="s">
        <v>6912</v>
      </c>
      <c r="P1954">
        <v>4.5022000000000002</v>
      </c>
      <c r="Q1954">
        <v>9.4779999999999998</v>
      </c>
      <c r="R1954" t="s">
        <v>6912</v>
      </c>
      <c r="S1954" t="s">
        <v>6912</v>
      </c>
      <c r="T1954">
        <v>1.0672999999999999</v>
      </c>
      <c r="U1954" t="s">
        <v>6912</v>
      </c>
      <c r="V1954">
        <v>8.9017999999999997</v>
      </c>
      <c r="W1954">
        <v>7.4485000000000001</v>
      </c>
      <c r="X1954">
        <v>61.67</v>
      </c>
      <c r="Y1954" t="s">
        <v>6912</v>
      </c>
      <c r="Z1954">
        <v>3.9177</v>
      </c>
      <c r="AA1954">
        <v>1.3867</v>
      </c>
      <c r="AB1954">
        <v>3.3159000000000001</v>
      </c>
      <c r="AC1954">
        <v>1.3916999999999999</v>
      </c>
      <c r="AD1954">
        <v>7.3061999999999996</v>
      </c>
      <c r="AE1954">
        <v>8.2470999999999997</v>
      </c>
      <c r="AF1954">
        <v>14158.89</v>
      </c>
      <c r="AG1954">
        <v>3.9885000000000002</v>
      </c>
      <c r="AH1954">
        <v>71.188000000000002</v>
      </c>
      <c r="AI1954">
        <v>1223.31</v>
      </c>
      <c r="AJ1954">
        <v>21.626100000000001</v>
      </c>
      <c r="AK1954">
        <v>4.7282999999999999</v>
      </c>
      <c r="AL1954">
        <v>1.4807999999999999</v>
      </c>
      <c r="AM1954">
        <v>53.058999999999997</v>
      </c>
      <c r="AN1954">
        <v>1.5113000000000001</v>
      </c>
      <c r="AO1954">
        <v>37.276000000000003</v>
      </c>
      <c r="AP1954">
        <v>14.180899999999999</v>
      </c>
    </row>
    <row r="1955" spans="1:42" x14ac:dyDescent="0.25">
      <c r="A1955" s="10">
        <v>42776</v>
      </c>
      <c r="B1955">
        <v>1.0629</v>
      </c>
      <c r="C1955">
        <v>120.65</v>
      </c>
      <c r="D1955">
        <v>1.9558</v>
      </c>
      <c r="E1955" t="s">
        <v>6912</v>
      </c>
      <c r="F1955">
        <v>27.021000000000001</v>
      </c>
      <c r="G1955">
        <v>7.4344000000000001</v>
      </c>
      <c r="H1955" t="s">
        <v>6912</v>
      </c>
      <c r="I1955">
        <v>0.85289999999999999</v>
      </c>
      <c r="J1955">
        <v>308.45</v>
      </c>
      <c r="K1955" t="s">
        <v>6912</v>
      </c>
      <c r="L1955" t="s">
        <v>6912</v>
      </c>
      <c r="M1955" t="s">
        <v>6912</v>
      </c>
      <c r="N1955">
        <v>4.2953000000000001</v>
      </c>
      <c r="O1955" t="s">
        <v>6912</v>
      </c>
      <c r="P1955">
        <v>4.5002000000000004</v>
      </c>
      <c r="Q1955">
        <v>9.4872999999999994</v>
      </c>
      <c r="R1955" t="s">
        <v>6912</v>
      </c>
      <c r="S1955" t="s">
        <v>6912</v>
      </c>
      <c r="T1955">
        <v>1.0669</v>
      </c>
      <c r="U1955" t="s">
        <v>6912</v>
      </c>
      <c r="V1955">
        <v>8.9064999999999994</v>
      </c>
      <c r="W1955">
        <v>7.4595000000000002</v>
      </c>
      <c r="X1955">
        <v>62.275700000000001</v>
      </c>
      <c r="Y1955" t="s">
        <v>6912</v>
      </c>
      <c r="Z1955">
        <v>3.9173</v>
      </c>
      <c r="AA1955">
        <v>1.3905000000000001</v>
      </c>
      <c r="AB1955">
        <v>3.3069999999999999</v>
      </c>
      <c r="AC1955">
        <v>1.3965000000000001</v>
      </c>
      <c r="AD1955">
        <v>7.3120000000000003</v>
      </c>
      <c r="AE1955">
        <v>8.2472999999999992</v>
      </c>
      <c r="AF1955">
        <v>14134.44</v>
      </c>
      <c r="AG1955">
        <v>3.984</v>
      </c>
      <c r="AH1955">
        <v>71.143500000000003</v>
      </c>
      <c r="AI1955">
        <v>1222.56</v>
      </c>
      <c r="AJ1955">
        <v>21.5519</v>
      </c>
      <c r="AK1955">
        <v>4.7241</v>
      </c>
      <c r="AL1955">
        <v>1.4798</v>
      </c>
      <c r="AM1955">
        <v>53.095999999999997</v>
      </c>
      <c r="AN1955">
        <v>1.5112000000000001</v>
      </c>
      <c r="AO1955">
        <v>37.302</v>
      </c>
      <c r="AP1955">
        <v>14.1866</v>
      </c>
    </row>
    <row r="1956" spans="1:42" x14ac:dyDescent="0.25">
      <c r="A1956" s="10">
        <v>42775</v>
      </c>
      <c r="B1956">
        <v>1.0691999999999999</v>
      </c>
      <c r="C1956">
        <v>120.04</v>
      </c>
      <c r="D1956">
        <v>1.9558</v>
      </c>
      <c r="E1956" t="s">
        <v>6912</v>
      </c>
      <c r="F1956">
        <v>27.021000000000001</v>
      </c>
      <c r="G1956">
        <v>7.4347000000000003</v>
      </c>
      <c r="H1956" t="s">
        <v>6912</v>
      </c>
      <c r="I1956">
        <v>0.85089999999999999</v>
      </c>
      <c r="J1956">
        <v>308.75</v>
      </c>
      <c r="K1956" t="s">
        <v>6912</v>
      </c>
      <c r="L1956" t="s">
        <v>6912</v>
      </c>
      <c r="M1956" t="s">
        <v>6912</v>
      </c>
      <c r="N1956">
        <v>4.3095999999999997</v>
      </c>
      <c r="O1956" t="s">
        <v>6912</v>
      </c>
      <c r="P1956">
        <v>4.4945000000000004</v>
      </c>
      <c r="Q1956">
        <v>9.4834999999999994</v>
      </c>
      <c r="R1956" t="s">
        <v>6912</v>
      </c>
      <c r="S1956" t="s">
        <v>6912</v>
      </c>
      <c r="T1956">
        <v>1.0671999999999999</v>
      </c>
      <c r="U1956" t="s">
        <v>6912</v>
      </c>
      <c r="V1956">
        <v>8.8859999999999992</v>
      </c>
      <c r="W1956">
        <v>7.4695</v>
      </c>
      <c r="X1956">
        <v>62.872999999999998</v>
      </c>
      <c r="Y1956" t="s">
        <v>6912</v>
      </c>
      <c r="Z1956">
        <v>3.9485999999999999</v>
      </c>
      <c r="AA1956">
        <v>1.3965000000000001</v>
      </c>
      <c r="AB1956">
        <v>3.3329</v>
      </c>
      <c r="AC1956">
        <v>1.4016</v>
      </c>
      <c r="AD1956">
        <v>7.3413000000000004</v>
      </c>
      <c r="AE1956">
        <v>8.2951999999999995</v>
      </c>
      <c r="AF1956">
        <v>14172.25</v>
      </c>
      <c r="AG1956">
        <v>4.0076999999999998</v>
      </c>
      <c r="AH1956">
        <v>71.36</v>
      </c>
      <c r="AI1956">
        <v>1223.18</v>
      </c>
      <c r="AJ1956">
        <v>21.857900000000001</v>
      </c>
      <c r="AK1956">
        <v>4.7462</v>
      </c>
      <c r="AL1956">
        <v>1.4802999999999999</v>
      </c>
      <c r="AM1956">
        <v>53.369</v>
      </c>
      <c r="AN1956">
        <v>1.5125</v>
      </c>
      <c r="AO1956">
        <v>37.433</v>
      </c>
      <c r="AP1956">
        <v>14.337999999999999</v>
      </c>
    </row>
    <row r="1957" spans="1:42" x14ac:dyDescent="0.25">
      <c r="A1957" s="10">
        <v>42774</v>
      </c>
      <c r="B1957">
        <v>1.0665</v>
      </c>
      <c r="C1957">
        <v>119.39</v>
      </c>
      <c r="D1957">
        <v>1.9558</v>
      </c>
      <c r="E1957" t="s">
        <v>6912</v>
      </c>
      <c r="F1957">
        <v>27.021000000000001</v>
      </c>
      <c r="G1957">
        <v>7.4341999999999997</v>
      </c>
      <c r="H1957" t="s">
        <v>6912</v>
      </c>
      <c r="I1957">
        <v>0.85314999999999996</v>
      </c>
      <c r="J1957">
        <v>309.32</v>
      </c>
      <c r="K1957" t="s">
        <v>6912</v>
      </c>
      <c r="L1957" t="s">
        <v>6912</v>
      </c>
      <c r="M1957" t="s">
        <v>6912</v>
      </c>
      <c r="N1957">
        <v>4.3117999999999999</v>
      </c>
      <c r="O1957" t="s">
        <v>6912</v>
      </c>
      <c r="P1957">
        <v>4.4889999999999999</v>
      </c>
      <c r="Q1957">
        <v>9.4522999999999993</v>
      </c>
      <c r="R1957" t="s">
        <v>6912</v>
      </c>
      <c r="S1957" t="s">
        <v>6912</v>
      </c>
      <c r="T1957">
        <v>1.0637000000000001</v>
      </c>
      <c r="U1957" t="s">
        <v>6912</v>
      </c>
      <c r="V1957">
        <v>8.8834999999999997</v>
      </c>
      <c r="W1957">
        <v>7.4573</v>
      </c>
      <c r="X1957">
        <v>63.182499999999997</v>
      </c>
      <c r="Y1957" t="s">
        <v>6912</v>
      </c>
      <c r="Z1957">
        <v>3.9708999999999999</v>
      </c>
      <c r="AA1957">
        <v>1.3959999999999999</v>
      </c>
      <c r="AB1957">
        <v>3.3330000000000002</v>
      </c>
      <c r="AC1957">
        <v>1.4019999999999999</v>
      </c>
      <c r="AD1957">
        <v>7.3295000000000003</v>
      </c>
      <c r="AE1957">
        <v>8.2744999999999997</v>
      </c>
      <c r="AF1957">
        <v>14211.11</v>
      </c>
      <c r="AG1957">
        <v>4.0021000000000004</v>
      </c>
      <c r="AH1957">
        <v>71.609499999999997</v>
      </c>
      <c r="AI1957">
        <v>1220.6400000000001</v>
      </c>
      <c r="AJ1957">
        <v>21.9102</v>
      </c>
      <c r="AK1957">
        <v>4.7342000000000004</v>
      </c>
      <c r="AL1957">
        <v>1.46</v>
      </c>
      <c r="AM1957">
        <v>53.232999999999997</v>
      </c>
      <c r="AN1957">
        <v>1.5112000000000001</v>
      </c>
      <c r="AO1957">
        <v>37.359000000000002</v>
      </c>
      <c r="AP1957">
        <v>14.3162</v>
      </c>
    </row>
    <row r="1958" spans="1:42" x14ac:dyDescent="0.25">
      <c r="A1958" s="10">
        <v>42773</v>
      </c>
      <c r="B1958">
        <v>1.0674999999999999</v>
      </c>
      <c r="C1958">
        <v>119.94</v>
      </c>
      <c r="D1958">
        <v>1.9558</v>
      </c>
      <c r="E1958" t="s">
        <v>6912</v>
      </c>
      <c r="F1958">
        <v>27.021000000000001</v>
      </c>
      <c r="G1958">
        <v>7.4352999999999998</v>
      </c>
      <c r="H1958" t="s">
        <v>6912</v>
      </c>
      <c r="I1958">
        <v>0.86329999999999996</v>
      </c>
      <c r="J1958">
        <v>309.70999999999998</v>
      </c>
      <c r="K1958" t="s">
        <v>6912</v>
      </c>
      <c r="L1958" t="s">
        <v>6912</v>
      </c>
      <c r="M1958" t="s">
        <v>6912</v>
      </c>
      <c r="N1958">
        <v>4.3034999999999997</v>
      </c>
      <c r="O1958" t="s">
        <v>6912</v>
      </c>
      <c r="P1958">
        <v>4.4898999999999996</v>
      </c>
      <c r="Q1958">
        <v>9.4809999999999999</v>
      </c>
      <c r="R1958" t="s">
        <v>6912</v>
      </c>
      <c r="S1958" t="s">
        <v>6912</v>
      </c>
      <c r="T1958">
        <v>1.0658000000000001</v>
      </c>
      <c r="U1958" t="s">
        <v>6912</v>
      </c>
      <c r="V1958">
        <v>8.8838000000000008</v>
      </c>
      <c r="W1958">
        <v>7.4480000000000004</v>
      </c>
      <c r="X1958">
        <v>63.444200000000002</v>
      </c>
      <c r="Y1958" t="s">
        <v>6912</v>
      </c>
      <c r="Z1958">
        <v>3.9784999999999999</v>
      </c>
      <c r="AA1958">
        <v>1.4014</v>
      </c>
      <c r="AB1958">
        <v>3.3378000000000001</v>
      </c>
      <c r="AC1958">
        <v>1.4072</v>
      </c>
      <c r="AD1958">
        <v>7.3487</v>
      </c>
      <c r="AE1958">
        <v>8.2822999999999993</v>
      </c>
      <c r="AF1958">
        <v>14228.17</v>
      </c>
      <c r="AG1958">
        <v>4.0084999999999997</v>
      </c>
      <c r="AH1958">
        <v>71.972999999999999</v>
      </c>
      <c r="AI1958">
        <v>1224.51</v>
      </c>
      <c r="AJ1958">
        <v>22.0334</v>
      </c>
      <c r="AK1958">
        <v>4.7354000000000003</v>
      </c>
      <c r="AL1958">
        <v>1.4631000000000001</v>
      </c>
      <c r="AM1958">
        <v>53.107999999999997</v>
      </c>
      <c r="AN1958">
        <v>1.5142</v>
      </c>
      <c r="AO1958">
        <v>37.415999999999997</v>
      </c>
      <c r="AP1958">
        <v>14.3443</v>
      </c>
    </row>
    <row r="1959" spans="1:42" x14ac:dyDescent="0.25">
      <c r="A1959" s="10">
        <v>42772</v>
      </c>
      <c r="B1959">
        <v>1.0711999999999999</v>
      </c>
      <c r="C1959">
        <v>120.28</v>
      </c>
      <c r="D1959">
        <v>1.9558</v>
      </c>
      <c r="E1959" t="s">
        <v>6912</v>
      </c>
      <c r="F1959">
        <v>27.021000000000001</v>
      </c>
      <c r="G1959">
        <v>7.4371999999999998</v>
      </c>
      <c r="H1959" t="s">
        <v>6912</v>
      </c>
      <c r="I1959">
        <v>0.85950000000000004</v>
      </c>
      <c r="J1959">
        <v>309.16000000000003</v>
      </c>
      <c r="K1959" t="s">
        <v>6912</v>
      </c>
      <c r="L1959" t="s">
        <v>6912</v>
      </c>
      <c r="M1959" t="s">
        <v>6912</v>
      </c>
      <c r="N1959">
        <v>4.2766999999999999</v>
      </c>
      <c r="O1959" t="s">
        <v>6912</v>
      </c>
      <c r="P1959">
        <v>4.5084999999999997</v>
      </c>
      <c r="Q1959">
        <v>9.4604999999999997</v>
      </c>
      <c r="R1959" t="s">
        <v>6912</v>
      </c>
      <c r="S1959" t="s">
        <v>6912</v>
      </c>
      <c r="T1959">
        <v>1.0669999999999999</v>
      </c>
      <c r="U1959" t="s">
        <v>6912</v>
      </c>
      <c r="V1959">
        <v>8.8460000000000001</v>
      </c>
      <c r="W1959">
        <v>7.4489999999999998</v>
      </c>
      <c r="X1959">
        <v>63.040399999999998</v>
      </c>
      <c r="Y1959" t="s">
        <v>6912</v>
      </c>
      <c r="Z1959">
        <v>3.9403999999999999</v>
      </c>
      <c r="AA1959">
        <v>1.4006000000000001</v>
      </c>
      <c r="AB1959">
        <v>3.3408000000000002</v>
      </c>
      <c r="AC1959">
        <v>1.3987000000000001</v>
      </c>
      <c r="AD1959">
        <v>7.35</v>
      </c>
      <c r="AE1959">
        <v>8.3104999999999993</v>
      </c>
      <c r="AF1959">
        <v>14241.6</v>
      </c>
      <c r="AG1959">
        <v>4.0145999999999997</v>
      </c>
      <c r="AH1959">
        <v>71.944999999999993</v>
      </c>
      <c r="AI1959">
        <v>1217.2</v>
      </c>
      <c r="AJ1959">
        <v>21.8217</v>
      </c>
      <c r="AK1959">
        <v>4.7422000000000004</v>
      </c>
      <c r="AL1959">
        <v>1.4672000000000001</v>
      </c>
      <c r="AM1959">
        <v>53.18</v>
      </c>
      <c r="AN1959">
        <v>1.5105999999999999</v>
      </c>
      <c r="AO1959">
        <v>37.512999999999998</v>
      </c>
      <c r="AP1959">
        <v>14.242599999999999</v>
      </c>
    </row>
    <row r="1960" spans="1:42" x14ac:dyDescent="0.25">
      <c r="A1960" s="10">
        <v>42769</v>
      </c>
      <c r="B1960">
        <v>1.0741000000000001</v>
      </c>
      <c r="C1960">
        <v>121.49</v>
      </c>
      <c r="D1960">
        <v>1.9558</v>
      </c>
      <c r="E1960" t="s">
        <v>6912</v>
      </c>
      <c r="F1960">
        <v>27.021000000000001</v>
      </c>
      <c r="G1960">
        <v>7.4375999999999998</v>
      </c>
      <c r="H1960" t="s">
        <v>6912</v>
      </c>
      <c r="I1960">
        <v>0.86012999999999995</v>
      </c>
      <c r="J1960">
        <v>309.45999999999998</v>
      </c>
      <c r="K1960" t="s">
        <v>6912</v>
      </c>
      <c r="L1960" t="s">
        <v>6912</v>
      </c>
      <c r="M1960" t="s">
        <v>6912</v>
      </c>
      <c r="N1960">
        <v>4.2972000000000001</v>
      </c>
      <c r="O1960" t="s">
        <v>6912</v>
      </c>
      <c r="P1960">
        <v>4.5157999999999996</v>
      </c>
      <c r="Q1960">
        <v>9.4420000000000002</v>
      </c>
      <c r="R1960" t="s">
        <v>6912</v>
      </c>
      <c r="S1960" t="s">
        <v>6912</v>
      </c>
      <c r="T1960">
        <v>1.0694999999999999</v>
      </c>
      <c r="U1960" t="s">
        <v>6912</v>
      </c>
      <c r="V1960">
        <v>8.8567999999999998</v>
      </c>
      <c r="W1960">
        <v>7.4330999999999996</v>
      </c>
      <c r="X1960">
        <v>63.610599999999998</v>
      </c>
      <c r="Y1960" t="s">
        <v>6912</v>
      </c>
      <c r="Z1960">
        <v>4.0118</v>
      </c>
      <c r="AA1960">
        <v>1.4056999999999999</v>
      </c>
      <c r="AB1960">
        <v>3.3641000000000001</v>
      </c>
      <c r="AC1960">
        <v>1.4023000000000001</v>
      </c>
      <c r="AD1960">
        <v>7.3776000000000002</v>
      </c>
      <c r="AE1960">
        <v>8.3343000000000007</v>
      </c>
      <c r="AF1960">
        <v>14333.86</v>
      </c>
      <c r="AG1960">
        <v>4.0323000000000002</v>
      </c>
      <c r="AH1960">
        <v>72.3095</v>
      </c>
      <c r="AI1960">
        <v>1232.25</v>
      </c>
      <c r="AJ1960">
        <v>22.015699999999999</v>
      </c>
      <c r="AK1960">
        <v>4.7561</v>
      </c>
      <c r="AL1960">
        <v>1.4781</v>
      </c>
      <c r="AM1960">
        <v>53.460999999999999</v>
      </c>
      <c r="AN1960">
        <v>1.5185999999999999</v>
      </c>
      <c r="AO1960">
        <v>37.652999999999999</v>
      </c>
      <c r="AP1960">
        <v>14.421200000000001</v>
      </c>
    </row>
    <row r="1961" spans="1:42" x14ac:dyDescent="0.25">
      <c r="A1961" s="10">
        <v>42768</v>
      </c>
      <c r="B1961">
        <v>1.0808</v>
      </c>
      <c r="C1961">
        <v>121.4</v>
      </c>
      <c r="D1961">
        <v>1.9558</v>
      </c>
      <c r="E1961" t="s">
        <v>6912</v>
      </c>
      <c r="F1961">
        <v>27.021999999999998</v>
      </c>
      <c r="G1961">
        <v>7.4378000000000002</v>
      </c>
      <c r="H1961" t="s">
        <v>6912</v>
      </c>
      <c r="I1961">
        <v>0.86068</v>
      </c>
      <c r="J1961">
        <v>308.85000000000002</v>
      </c>
      <c r="K1961" t="s">
        <v>6912</v>
      </c>
      <c r="L1961" t="s">
        <v>6912</v>
      </c>
      <c r="M1961" t="s">
        <v>6912</v>
      </c>
      <c r="N1961">
        <v>4.3071000000000002</v>
      </c>
      <c r="O1961" t="s">
        <v>6912</v>
      </c>
      <c r="P1961">
        <v>4.5327999999999999</v>
      </c>
      <c r="Q1961">
        <v>9.4183000000000003</v>
      </c>
      <c r="R1961" t="s">
        <v>6912</v>
      </c>
      <c r="S1961" t="s">
        <v>6912</v>
      </c>
      <c r="T1961">
        <v>1.069</v>
      </c>
      <c r="U1961" t="s">
        <v>6912</v>
      </c>
      <c r="V1961">
        <v>8.8574999999999999</v>
      </c>
      <c r="W1961">
        <v>7.4494999999999996</v>
      </c>
      <c r="X1961">
        <v>64.350499999999997</v>
      </c>
      <c r="Y1961" t="s">
        <v>6912</v>
      </c>
      <c r="Z1961">
        <v>4.0387000000000004</v>
      </c>
      <c r="AA1961">
        <v>1.4059999999999999</v>
      </c>
      <c r="AB1961">
        <v>3.3658999999999999</v>
      </c>
      <c r="AC1961">
        <v>1.405</v>
      </c>
      <c r="AD1961">
        <v>7.4377000000000004</v>
      </c>
      <c r="AE1961">
        <v>8.3863000000000003</v>
      </c>
      <c r="AF1961">
        <v>14431.38</v>
      </c>
      <c r="AG1961">
        <v>4.0651000000000002</v>
      </c>
      <c r="AH1961">
        <v>72.664000000000001</v>
      </c>
      <c r="AI1961">
        <v>1234.22</v>
      </c>
      <c r="AJ1961">
        <v>22.2623</v>
      </c>
      <c r="AK1961">
        <v>4.7815000000000003</v>
      </c>
      <c r="AL1961">
        <v>1.4762999999999999</v>
      </c>
      <c r="AM1961">
        <v>53.704999999999998</v>
      </c>
      <c r="AN1961">
        <v>1.5232000000000001</v>
      </c>
      <c r="AO1961">
        <v>37.893000000000001</v>
      </c>
      <c r="AP1961">
        <v>14.4742</v>
      </c>
    </row>
    <row r="1962" spans="1:42" x14ac:dyDescent="0.25">
      <c r="A1962" s="10">
        <v>42767</v>
      </c>
      <c r="B1962">
        <v>1.079</v>
      </c>
      <c r="C1962">
        <v>122.25</v>
      </c>
      <c r="D1962">
        <v>1.9558</v>
      </c>
      <c r="E1962" t="s">
        <v>6912</v>
      </c>
      <c r="F1962">
        <v>27.021000000000001</v>
      </c>
      <c r="G1962">
        <v>7.4370000000000003</v>
      </c>
      <c r="H1962" t="s">
        <v>6912</v>
      </c>
      <c r="I1962">
        <v>0.85418000000000005</v>
      </c>
      <c r="J1962">
        <v>309.77999999999997</v>
      </c>
      <c r="K1962" t="s">
        <v>6912</v>
      </c>
      <c r="L1962" t="s">
        <v>6912</v>
      </c>
      <c r="M1962" t="s">
        <v>6912</v>
      </c>
      <c r="N1962">
        <v>4.3186</v>
      </c>
      <c r="O1962" t="s">
        <v>6912</v>
      </c>
      <c r="P1962">
        <v>4.5477999999999996</v>
      </c>
      <c r="Q1962">
        <v>9.4253</v>
      </c>
      <c r="R1962" t="s">
        <v>6912</v>
      </c>
      <c r="S1962" t="s">
        <v>6912</v>
      </c>
      <c r="T1962">
        <v>1.0680000000000001</v>
      </c>
      <c r="U1962" t="s">
        <v>6912</v>
      </c>
      <c r="V1962">
        <v>8.8829999999999991</v>
      </c>
      <c r="W1962">
        <v>7.4645000000000001</v>
      </c>
      <c r="X1962">
        <v>64.867400000000004</v>
      </c>
      <c r="Y1962" t="s">
        <v>6912</v>
      </c>
      <c r="Z1962">
        <v>4.0580999999999996</v>
      </c>
      <c r="AA1962">
        <v>1.4225000000000001</v>
      </c>
      <c r="AB1962">
        <v>3.3917999999999999</v>
      </c>
      <c r="AC1962">
        <v>1.4097</v>
      </c>
      <c r="AD1962">
        <v>7.4269999999999996</v>
      </c>
      <c r="AE1962">
        <v>8.3719999999999999</v>
      </c>
      <c r="AF1962">
        <v>14424</v>
      </c>
      <c r="AG1962">
        <v>4.0662000000000003</v>
      </c>
      <c r="AH1962">
        <v>72.754000000000005</v>
      </c>
      <c r="AI1962">
        <v>1247.8599999999999</v>
      </c>
      <c r="AJ1962">
        <v>22.340499999999999</v>
      </c>
      <c r="AK1962">
        <v>4.7782</v>
      </c>
      <c r="AL1962">
        <v>1.4817</v>
      </c>
      <c r="AM1962">
        <v>53.713000000000001</v>
      </c>
      <c r="AN1962">
        <v>1.524</v>
      </c>
      <c r="AO1962">
        <v>37.893999999999998</v>
      </c>
      <c r="AP1962">
        <v>14.483700000000001</v>
      </c>
    </row>
    <row r="1963" spans="1:42" x14ac:dyDescent="0.25">
      <c r="A1963" s="10">
        <v>42766</v>
      </c>
      <c r="B1963">
        <v>1.0754999999999999</v>
      </c>
      <c r="C1963">
        <v>121.94</v>
      </c>
      <c r="D1963">
        <v>1.9558</v>
      </c>
      <c r="E1963" t="s">
        <v>6912</v>
      </c>
      <c r="F1963">
        <v>27.021000000000001</v>
      </c>
      <c r="G1963">
        <v>7.4372999999999996</v>
      </c>
      <c r="H1963" t="s">
        <v>6912</v>
      </c>
      <c r="I1963">
        <v>0.86104999999999998</v>
      </c>
      <c r="J1963">
        <v>310.64</v>
      </c>
      <c r="K1963" t="s">
        <v>6912</v>
      </c>
      <c r="L1963" t="s">
        <v>6912</v>
      </c>
      <c r="M1963" t="s">
        <v>6912</v>
      </c>
      <c r="N1963">
        <v>4.3239000000000001</v>
      </c>
      <c r="O1963" t="s">
        <v>6912</v>
      </c>
      <c r="P1963">
        <v>4.5030000000000001</v>
      </c>
      <c r="Q1963">
        <v>9.4504999999999999</v>
      </c>
      <c r="R1963" t="s">
        <v>6912</v>
      </c>
      <c r="S1963" t="s">
        <v>6912</v>
      </c>
      <c r="T1963">
        <v>1.0668</v>
      </c>
      <c r="U1963" t="s">
        <v>6912</v>
      </c>
      <c r="V1963">
        <v>8.8879999999999999</v>
      </c>
      <c r="W1963">
        <v>7.4790000000000001</v>
      </c>
      <c r="X1963">
        <v>64.430199999999999</v>
      </c>
      <c r="Y1963" t="s">
        <v>6912</v>
      </c>
      <c r="Z1963">
        <v>4.0632000000000001</v>
      </c>
      <c r="AA1963">
        <v>1.4198</v>
      </c>
      <c r="AB1963">
        <v>3.3534999999999999</v>
      </c>
      <c r="AC1963">
        <v>1.4056</v>
      </c>
      <c r="AD1963">
        <v>7.3970000000000002</v>
      </c>
      <c r="AE1963">
        <v>8.3436000000000003</v>
      </c>
      <c r="AF1963">
        <v>14363.56</v>
      </c>
      <c r="AG1963">
        <v>4.0575000000000001</v>
      </c>
      <c r="AH1963">
        <v>72.8005</v>
      </c>
      <c r="AI1963">
        <v>1244.76</v>
      </c>
      <c r="AJ1963">
        <v>22.285499999999999</v>
      </c>
      <c r="AK1963">
        <v>4.7607999999999997</v>
      </c>
      <c r="AL1963">
        <v>1.4709000000000001</v>
      </c>
      <c r="AM1963">
        <v>53.488999999999997</v>
      </c>
      <c r="AN1963">
        <v>1.5201</v>
      </c>
      <c r="AO1963">
        <v>37.792999999999999</v>
      </c>
      <c r="AP1963">
        <v>14.444000000000001</v>
      </c>
    </row>
    <row r="1964" spans="1:42" x14ac:dyDescent="0.25">
      <c r="A1964" s="10">
        <v>42765</v>
      </c>
      <c r="B1964">
        <v>1.0629999999999999</v>
      </c>
      <c r="C1964">
        <v>121.76</v>
      </c>
      <c r="D1964">
        <v>1.9558</v>
      </c>
      <c r="E1964" t="s">
        <v>6912</v>
      </c>
      <c r="F1964">
        <v>27.021999999999998</v>
      </c>
      <c r="G1964">
        <v>7.4375</v>
      </c>
      <c r="H1964" t="s">
        <v>6912</v>
      </c>
      <c r="I1964">
        <v>0.84935000000000005</v>
      </c>
      <c r="J1964">
        <v>310.8</v>
      </c>
      <c r="K1964" t="s">
        <v>6912</v>
      </c>
      <c r="L1964" t="s">
        <v>6912</v>
      </c>
      <c r="M1964" t="s">
        <v>6912</v>
      </c>
      <c r="N1964">
        <v>4.3310000000000004</v>
      </c>
      <c r="O1964" t="s">
        <v>6912</v>
      </c>
      <c r="P1964">
        <v>4.5007999999999999</v>
      </c>
      <c r="Q1964">
        <v>9.4390000000000001</v>
      </c>
      <c r="R1964" t="s">
        <v>6912</v>
      </c>
      <c r="S1964" t="s">
        <v>6912</v>
      </c>
      <c r="T1964">
        <v>1.0669</v>
      </c>
      <c r="U1964" t="s">
        <v>6912</v>
      </c>
      <c r="V1964">
        <v>8.8757999999999999</v>
      </c>
      <c r="W1964">
        <v>7.4772999999999996</v>
      </c>
      <c r="X1964">
        <v>63.779200000000003</v>
      </c>
      <c r="Y1964" t="s">
        <v>6912</v>
      </c>
      <c r="Z1964">
        <v>4.0560999999999998</v>
      </c>
      <c r="AA1964">
        <v>1.4109</v>
      </c>
      <c r="AB1964">
        <v>3.3317999999999999</v>
      </c>
      <c r="AC1964">
        <v>1.3983000000000001</v>
      </c>
      <c r="AD1964">
        <v>7.3102999999999998</v>
      </c>
      <c r="AE1964">
        <v>8.2476000000000003</v>
      </c>
      <c r="AF1964">
        <v>14173.38</v>
      </c>
      <c r="AG1964">
        <v>4.0228000000000002</v>
      </c>
      <c r="AH1964">
        <v>72.231499999999997</v>
      </c>
      <c r="AI1964">
        <v>1252.27</v>
      </c>
      <c r="AJ1964">
        <v>22.085000000000001</v>
      </c>
      <c r="AK1964">
        <v>4.7093999999999996</v>
      </c>
      <c r="AL1964">
        <v>1.4668000000000001</v>
      </c>
      <c r="AM1964">
        <v>52.899000000000001</v>
      </c>
      <c r="AN1964">
        <v>1.5177</v>
      </c>
      <c r="AO1964">
        <v>37.491999999999997</v>
      </c>
      <c r="AP1964">
        <v>14.451000000000001</v>
      </c>
    </row>
    <row r="1965" spans="1:42" x14ac:dyDescent="0.25">
      <c r="A1965" s="10">
        <v>42762</v>
      </c>
      <c r="B1965">
        <v>1.0681</v>
      </c>
      <c r="C1965">
        <v>123.01</v>
      </c>
      <c r="D1965">
        <v>1.9558</v>
      </c>
      <c r="E1965" t="s">
        <v>6912</v>
      </c>
      <c r="F1965">
        <v>27.021000000000001</v>
      </c>
      <c r="G1965">
        <v>7.4368999999999996</v>
      </c>
      <c r="H1965" t="s">
        <v>6912</v>
      </c>
      <c r="I1965">
        <v>0.85170000000000001</v>
      </c>
      <c r="J1965">
        <v>311.63</v>
      </c>
      <c r="K1965" t="s">
        <v>6912</v>
      </c>
      <c r="L1965" t="s">
        <v>6912</v>
      </c>
      <c r="M1965" t="s">
        <v>6912</v>
      </c>
      <c r="N1965">
        <v>4.34</v>
      </c>
      <c r="O1965" t="s">
        <v>6912</v>
      </c>
      <c r="P1965">
        <v>4.5057999999999998</v>
      </c>
      <c r="Q1965">
        <v>9.4527999999999999</v>
      </c>
      <c r="R1965" t="s">
        <v>6912</v>
      </c>
      <c r="S1965" t="s">
        <v>6912</v>
      </c>
      <c r="T1965">
        <v>1.0689</v>
      </c>
      <c r="U1965" t="s">
        <v>6912</v>
      </c>
      <c r="V1965">
        <v>8.9190000000000005</v>
      </c>
      <c r="W1965">
        <v>7.4817999999999998</v>
      </c>
      <c r="X1965">
        <v>64.162499999999994</v>
      </c>
      <c r="Y1965" t="s">
        <v>6912</v>
      </c>
      <c r="Z1965">
        <v>4.1416000000000004</v>
      </c>
      <c r="AA1965">
        <v>1.4169</v>
      </c>
      <c r="AB1965">
        <v>3.3834</v>
      </c>
      <c r="AC1965">
        <v>1.4012</v>
      </c>
      <c r="AD1965">
        <v>7.3654000000000002</v>
      </c>
      <c r="AE1965">
        <v>8.2873000000000001</v>
      </c>
      <c r="AF1965">
        <v>14276.89</v>
      </c>
      <c r="AG1965">
        <v>4.0453000000000001</v>
      </c>
      <c r="AH1965">
        <v>72.703000000000003</v>
      </c>
      <c r="AI1965">
        <v>1253.96</v>
      </c>
      <c r="AJ1965">
        <v>22.545200000000001</v>
      </c>
      <c r="AK1965">
        <v>4.7332999999999998</v>
      </c>
      <c r="AL1965">
        <v>1.4725999999999999</v>
      </c>
      <c r="AM1965">
        <v>53.220999999999997</v>
      </c>
      <c r="AN1965">
        <v>1.5249999999999999</v>
      </c>
      <c r="AO1965">
        <v>37.683</v>
      </c>
      <c r="AP1965">
        <v>14.447100000000001</v>
      </c>
    </row>
    <row r="1966" spans="1:42" x14ac:dyDescent="0.25">
      <c r="A1966" s="10">
        <v>42761</v>
      </c>
      <c r="B1966">
        <v>1.07</v>
      </c>
      <c r="C1966">
        <v>122.4</v>
      </c>
      <c r="D1966">
        <v>1.9558</v>
      </c>
      <c r="E1966" t="s">
        <v>6912</v>
      </c>
      <c r="F1966">
        <v>27.021000000000001</v>
      </c>
      <c r="G1966">
        <v>7.4367000000000001</v>
      </c>
      <c r="H1966" t="s">
        <v>6912</v>
      </c>
      <c r="I1966">
        <v>0.85143000000000002</v>
      </c>
      <c r="J1966">
        <v>310.98</v>
      </c>
      <c r="K1966" t="s">
        <v>6912</v>
      </c>
      <c r="L1966" t="s">
        <v>6912</v>
      </c>
      <c r="M1966" t="s">
        <v>6912</v>
      </c>
      <c r="N1966">
        <v>4.3434999999999997</v>
      </c>
      <c r="O1966" t="s">
        <v>6912</v>
      </c>
      <c r="P1966">
        <v>4.4943</v>
      </c>
      <c r="Q1966">
        <v>9.4659999999999993</v>
      </c>
      <c r="R1966" t="s">
        <v>6912</v>
      </c>
      <c r="S1966" t="s">
        <v>6912</v>
      </c>
      <c r="T1966">
        <v>1.0692999999999999</v>
      </c>
      <c r="U1966" t="s">
        <v>6912</v>
      </c>
      <c r="V1966">
        <v>8.9215</v>
      </c>
      <c r="W1966">
        <v>7.48</v>
      </c>
      <c r="X1966">
        <v>64.726900000000001</v>
      </c>
      <c r="Y1966" t="s">
        <v>6912</v>
      </c>
      <c r="Z1966">
        <v>4.1360999999999999</v>
      </c>
      <c r="AA1966">
        <v>1.4205000000000001</v>
      </c>
      <c r="AB1966">
        <v>3.4093</v>
      </c>
      <c r="AC1966">
        <v>1.4048</v>
      </c>
      <c r="AD1966">
        <v>7.3634000000000004</v>
      </c>
      <c r="AE1966">
        <v>8.3005999999999993</v>
      </c>
      <c r="AF1966">
        <v>14315.67</v>
      </c>
      <c r="AG1966">
        <v>4.0526999999999997</v>
      </c>
      <c r="AH1966">
        <v>72.956999999999994</v>
      </c>
      <c r="AI1966">
        <v>1248.1400000000001</v>
      </c>
      <c r="AJ1966">
        <v>22.475999999999999</v>
      </c>
      <c r="AK1966">
        <v>4.7389999999999999</v>
      </c>
      <c r="AL1966">
        <v>1.4793000000000001</v>
      </c>
      <c r="AM1966">
        <v>53.372999999999998</v>
      </c>
      <c r="AN1966">
        <v>1.5227999999999999</v>
      </c>
      <c r="AO1966">
        <v>37.776000000000003</v>
      </c>
      <c r="AP1966">
        <v>14.3102</v>
      </c>
    </row>
    <row r="1967" spans="1:42" x14ac:dyDescent="0.25">
      <c r="A1967" s="10">
        <v>42760</v>
      </c>
      <c r="B1967">
        <v>1.0743</v>
      </c>
      <c r="C1967">
        <v>121.79</v>
      </c>
      <c r="D1967">
        <v>1.9558</v>
      </c>
      <c r="E1967" t="s">
        <v>6912</v>
      </c>
      <c r="F1967">
        <v>27.021999999999998</v>
      </c>
      <c r="G1967">
        <v>7.4366000000000003</v>
      </c>
      <c r="H1967" t="s">
        <v>6912</v>
      </c>
      <c r="I1967">
        <v>0.85323000000000004</v>
      </c>
      <c r="J1967">
        <v>309.72000000000003</v>
      </c>
      <c r="K1967" t="s">
        <v>6912</v>
      </c>
      <c r="L1967" t="s">
        <v>6912</v>
      </c>
      <c r="M1967" t="s">
        <v>6912</v>
      </c>
      <c r="N1967">
        <v>4.3640999999999996</v>
      </c>
      <c r="O1967" t="s">
        <v>6912</v>
      </c>
      <c r="P1967">
        <v>4.4985999999999997</v>
      </c>
      <c r="Q1967">
        <v>9.4832999999999998</v>
      </c>
      <c r="R1967" t="s">
        <v>6912</v>
      </c>
      <c r="S1967" t="s">
        <v>6912</v>
      </c>
      <c r="T1967">
        <v>1.0731999999999999</v>
      </c>
      <c r="U1967" t="s">
        <v>6912</v>
      </c>
      <c r="V1967">
        <v>8.9452999999999996</v>
      </c>
      <c r="W1967">
        <v>7.4977999999999998</v>
      </c>
      <c r="X1967">
        <v>63.6282</v>
      </c>
      <c r="Y1967" t="s">
        <v>6912</v>
      </c>
      <c r="Z1967">
        <v>4.1082000000000001</v>
      </c>
      <c r="AA1967">
        <v>1.4213</v>
      </c>
      <c r="AB1967">
        <v>3.4056999999999999</v>
      </c>
      <c r="AC1967">
        <v>1.407</v>
      </c>
      <c r="AD1967">
        <v>7.3935000000000004</v>
      </c>
      <c r="AE1967">
        <v>8.3343000000000007</v>
      </c>
      <c r="AF1967">
        <v>14319.89</v>
      </c>
      <c r="AG1967">
        <v>4.0662000000000003</v>
      </c>
      <c r="AH1967">
        <v>73.138499999999993</v>
      </c>
      <c r="AI1967">
        <v>1251.45</v>
      </c>
      <c r="AJ1967">
        <v>23.067399999999999</v>
      </c>
      <c r="AK1967">
        <v>4.7607999999999997</v>
      </c>
      <c r="AL1967">
        <v>1.4789000000000001</v>
      </c>
      <c r="AM1967">
        <v>53.326000000000001</v>
      </c>
      <c r="AN1967">
        <v>1.5238</v>
      </c>
      <c r="AO1967">
        <v>37.847999999999999</v>
      </c>
      <c r="AP1967">
        <v>14.258699999999999</v>
      </c>
    </row>
    <row r="1968" spans="1:42" x14ac:dyDescent="0.25">
      <c r="A1968" s="10">
        <v>42759</v>
      </c>
      <c r="B1968">
        <v>1.0748</v>
      </c>
      <c r="C1968">
        <v>121.85</v>
      </c>
      <c r="D1968">
        <v>1.9558</v>
      </c>
      <c r="E1968" t="s">
        <v>6912</v>
      </c>
      <c r="F1968">
        <v>27.021000000000001</v>
      </c>
      <c r="G1968">
        <v>7.4360999999999997</v>
      </c>
      <c r="H1968" t="s">
        <v>6912</v>
      </c>
      <c r="I1968">
        <v>0.86350000000000005</v>
      </c>
      <c r="J1968">
        <v>310.27</v>
      </c>
      <c r="K1968" t="s">
        <v>6912</v>
      </c>
      <c r="L1968" t="s">
        <v>6912</v>
      </c>
      <c r="M1968" t="s">
        <v>6912</v>
      </c>
      <c r="N1968">
        <v>4.3724999999999996</v>
      </c>
      <c r="O1968" t="s">
        <v>6912</v>
      </c>
      <c r="P1968">
        <v>4.5015000000000001</v>
      </c>
      <c r="Q1968">
        <v>9.4984999999999999</v>
      </c>
      <c r="R1968" t="s">
        <v>6912</v>
      </c>
      <c r="S1968" t="s">
        <v>6912</v>
      </c>
      <c r="T1968">
        <v>1.0738000000000001</v>
      </c>
      <c r="U1968" t="s">
        <v>6912</v>
      </c>
      <c r="V1968">
        <v>8.9578000000000007</v>
      </c>
      <c r="W1968">
        <v>7.5045000000000002</v>
      </c>
      <c r="X1968">
        <v>63.655900000000003</v>
      </c>
      <c r="Y1968" t="s">
        <v>6912</v>
      </c>
      <c r="Z1968">
        <v>4.0465</v>
      </c>
      <c r="AA1968">
        <v>1.4198</v>
      </c>
      <c r="AB1968">
        <v>3.4</v>
      </c>
      <c r="AC1968">
        <v>1.4267000000000001</v>
      </c>
      <c r="AD1968">
        <v>7.3720999999999997</v>
      </c>
      <c r="AE1968">
        <v>8.3376999999999999</v>
      </c>
      <c r="AF1968">
        <v>14318.83</v>
      </c>
      <c r="AG1968">
        <v>4.0711000000000004</v>
      </c>
      <c r="AH1968">
        <v>73.188999999999993</v>
      </c>
      <c r="AI1968">
        <v>1252.27</v>
      </c>
      <c r="AJ1968">
        <v>22.8856</v>
      </c>
      <c r="AK1968">
        <v>4.7667000000000002</v>
      </c>
      <c r="AL1968">
        <v>1.4852000000000001</v>
      </c>
      <c r="AM1968">
        <v>53.51</v>
      </c>
      <c r="AN1968">
        <v>1.5246</v>
      </c>
      <c r="AO1968">
        <v>37.844000000000001</v>
      </c>
      <c r="AP1968">
        <v>14.3643</v>
      </c>
    </row>
    <row r="1969" spans="1:42" x14ac:dyDescent="0.25">
      <c r="A1969" s="10">
        <v>42758</v>
      </c>
      <c r="B1969">
        <v>1.0714999999999999</v>
      </c>
      <c r="C1969">
        <v>121.72</v>
      </c>
      <c r="D1969">
        <v>1.9558</v>
      </c>
      <c r="E1969" t="s">
        <v>6912</v>
      </c>
      <c r="F1969">
        <v>27.027000000000001</v>
      </c>
      <c r="G1969">
        <v>7.4362000000000004</v>
      </c>
      <c r="H1969" t="s">
        <v>6912</v>
      </c>
      <c r="I1969">
        <v>0.86148000000000002</v>
      </c>
      <c r="J1969">
        <v>309.82</v>
      </c>
      <c r="K1969" t="s">
        <v>6912</v>
      </c>
      <c r="L1969" t="s">
        <v>6912</v>
      </c>
      <c r="M1969" t="s">
        <v>6912</v>
      </c>
      <c r="N1969">
        <v>4.3719000000000001</v>
      </c>
      <c r="O1969" t="s">
        <v>6912</v>
      </c>
      <c r="P1969">
        <v>4.4977999999999998</v>
      </c>
      <c r="Q1969">
        <v>9.5113000000000003</v>
      </c>
      <c r="R1969" t="s">
        <v>6912</v>
      </c>
      <c r="S1969" t="s">
        <v>6912</v>
      </c>
      <c r="T1969">
        <v>1.0727</v>
      </c>
      <c r="U1969" t="s">
        <v>6912</v>
      </c>
      <c r="V1969">
        <v>8.9939999999999998</v>
      </c>
      <c r="W1969">
        <v>7.5057999999999998</v>
      </c>
      <c r="X1969">
        <v>63.787500000000001</v>
      </c>
      <c r="Y1969" t="s">
        <v>6912</v>
      </c>
      <c r="Z1969">
        <v>4.0574000000000003</v>
      </c>
      <c r="AA1969">
        <v>1.4157</v>
      </c>
      <c r="AB1969">
        <v>3.3873000000000002</v>
      </c>
      <c r="AC1969">
        <v>1.4266000000000001</v>
      </c>
      <c r="AD1969">
        <v>7.3436000000000003</v>
      </c>
      <c r="AE1969">
        <v>8.3124000000000002</v>
      </c>
      <c r="AF1969">
        <v>14319.05</v>
      </c>
      <c r="AG1969">
        <v>4.0713999999999997</v>
      </c>
      <c r="AH1969">
        <v>73.033000000000001</v>
      </c>
      <c r="AI1969">
        <v>1251.67</v>
      </c>
      <c r="AJ1969">
        <v>22.9436</v>
      </c>
      <c r="AK1969">
        <v>4.7553000000000001</v>
      </c>
      <c r="AL1969">
        <v>1.4893000000000001</v>
      </c>
      <c r="AM1969">
        <v>53.514000000000003</v>
      </c>
      <c r="AN1969">
        <v>1.5228999999999999</v>
      </c>
      <c r="AO1969">
        <v>37.823999999999998</v>
      </c>
      <c r="AP1969">
        <v>14.5258</v>
      </c>
    </row>
    <row r="1970" spans="1:42" x14ac:dyDescent="0.25">
      <c r="A1970" s="10">
        <v>42755</v>
      </c>
      <c r="B1970">
        <v>1.0631999999999999</v>
      </c>
      <c r="C1970">
        <v>122.47</v>
      </c>
      <c r="D1970">
        <v>1.9558</v>
      </c>
      <c r="E1970" t="s">
        <v>6912</v>
      </c>
      <c r="F1970">
        <v>27.021000000000001</v>
      </c>
      <c r="G1970">
        <v>7.4359000000000002</v>
      </c>
      <c r="H1970" t="s">
        <v>6912</v>
      </c>
      <c r="I1970">
        <v>0.86595</v>
      </c>
      <c r="J1970">
        <v>309.08999999999997</v>
      </c>
      <c r="K1970" t="s">
        <v>6912</v>
      </c>
      <c r="L1970" t="s">
        <v>6912</v>
      </c>
      <c r="M1970" t="s">
        <v>6912</v>
      </c>
      <c r="N1970">
        <v>4.3699000000000003</v>
      </c>
      <c r="O1970" t="s">
        <v>6912</v>
      </c>
      <c r="P1970">
        <v>4.4939999999999998</v>
      </c>
      <c r="Q1970">
        <v>9.5073000000000008</v>
      </c>
      <c r="R1970" t="s">
        <v>6912</v>
      </c>
      <c r="S1970" t="s">
        <v>6912</v>
      </c>
      <c r="T1970">
        <v>1.0727</v>
      </c>
      <c r="U1970" t="s">
        <v>6912</v>
      </c>
      <c r="V1970">
        <v>8.9990000000000006</v>
      </c>
      <c r="W1970">
        <v>7.5164999999999997</v>
      </c>
      <c r="X1970">
        <v>63.607500000000002</v>
      </c>
      <c r="Y1970" t="s">
        <v>6912</v>
      </c>
      <c r="Z1970">
        <v>4.0664999999999996</v>
      </c>
      <c r="AA1970">
        <v>1.4115</v>
      </c>
      <c r="AB1970">
        <v>3.3976999999999999</v>
      </c>
      <c r="AC1970">
        <v>1.4217</v>
      </c>
      <c r="AD1970">
        <v>7.3125</v>
      </c>
      <c r="AE1970">
        <v>8.2486999999999995</v>
      </c>
      <c r="AF1970">
        <v>14257.51</v>
      </c>
      <c r="AG1970">
        <v>4.05</v>
      </c>
      <c r="AH1970">
        <v>72.482500000000002</v>
      </c>
      <c r="AI1970">
        <v>1250.6600000000001</v>
      </c>
      <c r="AJ1970">
        <v>23.37</v>
      </c>
      <c r="AK1970">
        <v>4.7285000000000004</v>
      </c>
      <c r="AL1970">
        <v>1.4891000000000001</v>
      </c>
      <c r="AM1970">
        <v>53.216000000000001</v>
      </c>
      <c r="AN1970">
        <v>1.5198</v>
      </c>
      <c r="AO1970">
        <v>37.68</v>
      </c>
      <c r="AP1970">
        <v>14.484999999999999</v>
      </c>
    </row>
    <row r="1971" spans="1:42" x14ac:dyDescent="0.25">
      <c r="A1971" s="10">
        <v>42754</v>
      </c>
      <c r="B1971">
        <v>1.0668</v>
      </c>
      <c r="C1971">
        <v>122.23</v>
      </c>
      <c r="D1971">
        <v>1.9558</v>
      </c>
      <c r="E1971" t="s">
        <v>6912</v>
      </c>
      <c r="F1971">
        <v>27.021000000000001</v>
      </c>
      <c r="G1971">
        <v>7.4359999999999999</v>
      </c>
      <c r="H1971" t="s">
        <v>6912</v>
      </c>
      <c r="I1971">
        <v>0.86555000000000004</v>
      </c>
      <c r="J1971">
        <v>308.39999999999998</v>
      </c>
      <c r="K1971" t="s">
        <v>6912</v>
      </c>
      <c r="L1971" t="s">
        <v>6912</v>
      </c>
      <c r="M1971" t="s">
        <v>6912</v>
      </c>
      <c r="N1971">
        <v>4.3727999999999998</v>
      </c>
      <c r="O1971" t="s">
        <v>6912</v>
      </c>
      <c r="P1971">
        <v>4.4927999999999999</v>
      </c>
      <c r="Q1971">
        <v>9.5478000000000005</v>
      </c>
      <c r="R1971" t="s">
        <v>6912</v>
      </c>
      <c r="S1971" t="s">
        <v>6912</v>
      </c>
      <c r="T1971">
        <v>1.0729</v>
      </c>
      <c r="U1971" t="s">
        <v>6912</v>
      </c>
      <c r="V1971">
        <v>9.0192999999999994</v>
      </c>
      <c r="W1971">
        <v>7.5209999999999999</v>
      </c>
      <c r="X1971">
        <v>63.580199999999998</v>
      </c>
      <c r="Y1971" t="s">
        <v>6912</v>
      </c>
      <c r="Z1971">
        <v>4.0747</v>
      </c>
      <c r="AA1971">
        <v>1.4113</v>
      </c>
      <c r="AB1971">
        <v>3.4222999999999999</v>
      </c>
      <c r="AC1971">
        <v>1.4169</v>
      </c>
      <c r="AD1971">
        <v>7.3240999999999996</v>
      </c>
      <c r="AE1971">
        <v>8.2761999999999993</v>
      </c>
      <c r="AF1971">
        <v>14266.32</v>
      </c>
      <c r="AG1971">
        <v>4.0669000000000004</v>
      </c>
      <c r="AH1971">
        <v>72.6875</v>
      </c>
      <c r="AI1971">
        <v>1255.9000000000001</v>
      </c>
      <c r="AJ1971">
        <v>23.444099999999999</v>
      </c>
      <c r="AK1971">
        <v>4.7462</v>
      </c>
      <c r="AL1971">
        <v>1.4857</v>
      </c>
      <c r="AM1971">
        <v>53.405000000000001</v>
      </c>
      <c r="AN1971">
        <v>1.5216000000000001</v>
      </c>
      <c r="AO1971">
        <v>37.759</v>
      </c>
      <c r="AP1971">
        <v>14.505599999999999</v>
      </c>
    </row>
    <row r="1972" spans="1:42" x14ac:dyDescent="0.25">
      <c r="A1972" s="10">
        <v>42753</v>
      </c>
      <c r="B1972">
        <v>1.0664</v>
      </c>
      <c r="C1972">
        <v>121.05</v>
      </c>
      <c r="D1972">
        <v>1.9558</v>
      </c>
      <c r="E1972" t="s">
        <v>6912</v>
      </c>
      <c r="F1972">
        <v>27.021000000000001</v>
      </c>
      <c r="G1972">
        <v>7.4360999999999997</v>
      </c>
      <c r="H1972" t="s">
        <v>6912</v>
      </c>
      <c r="I1972">
        <v>0.86833000000000005</v>
      </c>
      <c r="J1972">
        <v>307.92</v>
      </c>
      <c r="K1972" t="s">
        <v>6912</v>
      </c>
      <c r="L1972" t="s">
        <v>6912</v>
      </c>
      <c r="M1972" t="s">
        <v>6912</v>
      </c>
      <c r="N1972">
        <v>4.3673000000000002</v>
      </c>
      <c r="O1972" t="s">
        <v>6912</v>
      </c>
      <c r="P1972">
        <v>4.4927999999999999</v>
      </c>
      <c r="Q1972">
        <v>9.5327999999999999</v>
      </c>
      <c r="R1972" t="s">
        <v>6912</v>
      </c>
      <c r="S1972" t="s">
        <v>6912</v>
      </c>
      <c r="T1972">
        <v>1.0706</v>
      </c>
      <c r="U1972" t="s">
        <v>6912</v>
      </c>
      <c r="V1972">
        <v>9.0329999999999995</v>
      </c>
      <c r="W1972">
        <v>7.5274999999999999</v>
      </c>
      <c r="X1972">
        <v>63.247999999999998</v>
      </c>
      <c r="Y1972" t="s">
        <v>6912</v>
      </c>
      <c r="Z1972">
        <v>4.0370999999999997</v>
      </c>
      <c r="AA1972">
        <v>1.4128000000000001</v>
      </c>
      <c r="AB1972">
        <v>3.4367000000000001</v>
      </c>
      <c r="AC1972">
        <v>1.3986000000000001</v>
      </c>
      <c r="AD1972">
        <v>7.2930999999999999</v>
      </c>
      <c r="AE1972">
        <v>8.2715999999999994</v>
      </c>
      <c r="AF1972">
        <v>14228.44</v>
      </c>
      <c r="AG1972">
        <v>4.0669000000000004</v>
      </c>
      <c r="AH1972">
        <v>72.636499999999998</v>
      </c>
      <c r="AI1972">
        <v>1249.3900000000001</v>
      </c>
      <c r="AJ1972">
        <v>23.133500000000002</v>
      </c>
      <c r="AK1972">
        <v>4.75</v>
      </c>
      <c r="AL1972">
        <v>1.4838</v>
      </c>
      <c r="AM1972">
        <v>53.222000000000001</v>
      </c>
      <c r="AN1972">
        <v>1.5176000000000001</v>
      </c>
      <c r="AO1972">
        <v>37.655000000000001</v>
      </c>
      <c r="AP1972">
        <v>14.463200000000001</v>
      </c>
    </row>
    <row r="1973" spans="1:42" x14ac:dyDescent="0.25">
      <c r="A1973" s="10">
        <v>42752</v>
      </c>
      <c r="B1973">
        <v>1.0684</v>
      </c>
      <c r="C1973">
        <v>121.1</v>
      </c>
      <c r="D1973">
        <v>1.9558</v>
      </c>
      <c r="E1973" t="s">
        <v>6912</v>
      </c>
      <c r="F1973">
        <v>27.021000000000001</v>
      </c>
      <c r="G1973">
        <v>7.4363999999999999</v>
      </c>
      <c r="H1973" t="s">
        <v>6912</v>
      </c>
      <c r="I1973">
        <v>0.8679</v>
      </c>
      <c r="J1973">
        <v>307.79000000000002</v>
      </c>
      <c r="K1973" t="s">
        <v>6912</v>
      </c>
      <c r="L1973" t="s">
        <v>6912</v>
      </c>
      <c r="M1973" t="s">
        <v>6912</v>
      </c>
      <c r="N1973">
        <v>4.3693</v>
      </c>
      <c r="O1973" t="s">
        <v>6912</v>
      </c>
      <c r="P1973">
        <v>4.5010000000000003</v>
      </c>
      <c r="Q1973">
        <v>9.5032999999999994</v>
      </c>
      <c r="R1973" t="s">
        <v>6912</v>
      </c>
      <c r="S1973" t="s">
        <v>6912</v>
      </c>
      <c r="T1973">
        <v>1.0711999999999999</v>
      </c>
      <c r="U1973" t="s">
        <v>6912</v>
      </c>
      <c r="V1973">
        <v>9.0359999999999996</v>
      </c>
      <c r="W1973">
        <v>7.5324999999999998</v>
      </c>
      <c r="X1973">
        <v>63.242600000000003</v>
      </c>
      <c r="Y1973" t="s">
        <v>6912</v>
      </c>
      <c r="Z1973">
        <v>4.056</v>
      </c>
      <c r="AA1973">
        <v>1.4161999999999999</v>
      </c>
      <c r="AB1973">
        <v>3.4304999999999999</v>
      </c>
      <c r="AC1973">
        <v>1.3953</v>
      </c>
      <c r="AD1973">
        <v>7.3235000000000001</v>
      </c>
      <c r="AE1973">
        <v>8.2859999999999996</v>
      </c>
      <c r="AF1973">
        <v>14240.74</v>
      </c>
      <c r="AG1973">
        <v>4.0811999999999999</v>
      </c>
      <c r="AH1973">
        <v>72.633499999999998</v>
      </c>
      <c r="AI1973">
        <v>1248.81</v>
      </c>
      <c r="AJ1973">
        <v>23.055</v>
      </c>
      <c r="AK1973">
        <v>4.7676999999999996</v>
      </c>
      <c r="AL1973">
        <v>1.4877</v>
      </c>
      <c r="AM1973">
        <v>53.234000000000002</v>
      </c>
      <c r="AN1973">
        <v>1.5167999999999999</v>
      </c>
      <c r="AO1973">
        <v>37.731000000000002</v>
      </c>
      <c r="AP1973">
        <v>14.3969</v>
      </c>
    </row>
    <row r="1974" spans="1:42" x14ac:dyDescent="0.25">
      <c r="A1974" s="10">
        <v>42751</v>
      </c>
      <c r="B1974">
        <v>1.0593999999999999</v>
      </c>
      <c r="C1974">
        <v>120.91</v>
      </c>
      <c r="D1974">
        <v>1.9558</v>
      </c>
      <c r="E1974" t="s">
        <v>6912</v>
      </c>
      <c r="F1974">
        <v>27.021000000000001</v>
      </c>
      <c r="G1974">
        <v>7.4360999999999997</v>
      </c>
      <c r="H1974" t="s">
        <v>6912</v>
      </c>
      <c r="I1974">
        <v>0.87807999999999997</v>
      </c>
      <c r="J1974">
        <v>307.38</v>
      </c>
      <c r="K1974" t="s">
        <v>6912</v>
      </c>
      <c r="L1974" t="s">
        <v>6912</v>
      </c>
      <c r="M1974" t="s">
        <v>6912</v>
      </c>
      <c r="N1974">
        <v>4.3728999999999996</v>
      </c>
      <c r="O1974" t="s">
        <v>6912</v>
      </c>
      <c r="P1974">
        <v>4.5023</v>
      </c>
      <c r="Q1974">
        <v>9.4830000000000005</v>
      </c>
      <c r="R1974" t="s">
        <v>6912</v>
      </c>
      <c r="S1974" t="s">
        <v>6912</v>
      </c>
      <c r="T1974">
        <v>1.0709</v>
      </c>
      <c r="U1974" t="s">
        <v>6912</v>
      </c>
      <c r="V1974">
        <v>9.0557999999999996</v>
      </c>
      <c r="W1974">
        <v>7.5317999999999996</v>
      </c>
      <c r="X1974">
        <v>63.169199999999996</v>
      </c>
      <c r="Y1974" t="s">
        <v>6912</v>
      </c>
      <c r="Z1974">
        <v>4.0056000000000003</v>
      </c>
      <c r="AA1974">
        <v>1.4172</v>
      </c>
      <c r="AB1974">
        <v>3.4129999999999998</v>
      </c>
      <c r="AC1974">
        <v>1.3927</v>
      </c>
      <c r="AD1974">
        <v>7.3106999999999998</v>
      </c>
      <c r="AE1974">
        <v>8.2158999999999995</v>
      </c>
      <c r="AF1974">
        <v>14160.47</v>
      </c>
      <c r="AG1974">
        <v>4.0548999999999999</v>
      </c>
      <c r="AH1974">
        <v>72.167000000000002</v>
      </c>
      <c r="AI1974">
        <v>1253.6500000000001</v>
      </c>
      <c r="AJ1974">
        <v>22.878</v>
      </c>
      <c r="AK1974">
        <v>4.7313000000000001</v>
      </c>
      <c r="AL1974">
        <v>1.4916</v>
      </c>
      <c r="AM1974">
        <v>52.926000000000002</v>
      </c>
      <c r="AN1974">
        <v>1.5144</v>
      </c>
      <c r="AO1974">
        <v>37.524000000000001</v>
      </c>
      <c r="AP1974">
        <v>14.421200000000001</v>
      </c>
    </row>
    <row r="1975" spans="1:42" x14ac:dyDescent="0.25">
      <c r="A1975" s="10">
        <v>42748</v>
      </c>
      <c r="B1975">
        <v>1.0661</v>
      </c>
      <c r="C1975">
        <v>121.91</v>
      </c>
      <c r="D1975">
        <v>1.9558</v>
      </c>
      <c r="E1975" t="s">
        <v>6912</v>
      </c>
      <c r="F1975">
        <v>27.021000000000001</v>
      </c>
      <c r="G1975">
        <v>7.4349999999999996</v>
      </c>
      <c r="H1975" t="s">
        <v>6912</v>
      </c>
      <c r="I1975">
        <v>0.87548000000000004</v>
      </c>
      <c r="J1975">
        <v>307.5</v>
      </c>
      <c r="K1975" t="s">
        <v>6912</v>
      </c>
      <c r="L1975" t="s">
        <v>6912</v>
      </c>
      <c r="M1975" t="s">
        <v>6912</v>
      </c>
      <c r="N1975">
        <v>4.3738999999999999</v>
      </c>
      <c r="O1975" t="s">
        <v>6912</v>
      </c>
      <c r="P1975">
        <v>4.4922000000000004</v>
      </c>
      <c r="Q1975">
        <v>9.4875000000000007</v>
      </c>
      <c r="R1975" t="s">
        <v>6912</v>
      </c>
      <c r="S1975" t="s">
        <v>6912</v>
      </c>
      <c r="T1975">
        <v>1.0728</v>
      </c>
      <c r="U1975" t="s">
        <v>6912</v>
      </c>
      <c r="V1975">
        <v>9.0579999999999998</v>
      </c>
      <c r="W1975">
        <v>7.5270000000000001</v>
      </c>
      <c r="X1975">
        <v>63.268500000000003</v>
      </c>
      <c r="Y1975" t="s">
        <v>6912</v>
      </c>
      <c r="Z1975">
        <v>4.0387000000000004</v>
      </c>
      <c r="AA1975">
        <v>1.4225000000000001</v>
      </c>
      <c r="AB1975">
        <v>3.4097</v>
      </c>
      <c r="AC1975">
        <v>1.401</v>
      </c>
      <c r="AD1975">
        <v>7.3563999999999998</v>
      </c>
      <c r="AE1975">
        <v>8.2672000000000008</v>
      </c>
      <c r="AF1975">
        <v>14212.71</v>
      </c>
      <c r="AG1975">
        <v>4.0670999999999999</v>
      </c>
      <c r="AH1975">
        <v>72.668499999999995</v>
      </c>
      <c r="AI1975">
        <v>1251.45</v>
      </c>
      <c r="AJ1975">
        <v>23.085999999999999</v>
      </c>
      <c r="AK1975">
        <v>4.7568999999999999</v>
      </c>
      <c r="AL1975">
        <v>1.4952000000000001</v>
      </c>
      <c r="AM1975">
        <v>52.962000000000003</v>
      </c>
      <c r="AN1975">
        <v>1.5206</v>
      </c>
      <c r="AO1975">
        <v>37.74</v>
      </c>
      <c r="AP1975">
        <v>14.408200000000001</v>
      </c>
    </row>
    <row r="1976" spans="1:42" x14ac:dyDescent="0.25">
      <c r="A1976" s="10">
        <v>42747</v>
      </c>
      <c r="B1976">
        <v>1.0679000000000001</v>
      </c>
      <c r="C1976">
        <v>121.69</v>
      </c>
      <c r="D1976">
        <v>1.9558</v>
      </c>
      <c r="E1976" t="s">
        <v>6912</v>
      </c>
      <c r="F1976">
        <v>27.021000000000001</v>
      </c>
      <c r="G1976">
        <v>7.4341999999999997</v>
      </c>
      <c r="H1976" t="s">
        <v>6912</v>
      </c>
      <c r="I1976">
        <v>0.86843000000000004</v>
      </c>
      <c r="J1976">
        <v>307.14999999999998</v>
      </c>
      <c r="K1976" t="s">
        <v>6912</v>
      </c>
      <c r="L1976" t="s">
        <v>6912</v>
      </c>
      <c r="M1976" t="s">
        <v>6912</v>
      </c>
      <c r="N1976">
        <v>4.3765000000000001</v>
      </c>
      <c r="O1976" t="s">
        <v>6912</v>
      </c>
      <c r="P1976">
        <v>4.4912999999999998</v>
      </c>
      <c r="Q1976">
        <v>9.5090000000000003</v>
      </c>
      <c r="R1976" t="s">
        <v>6912</v>
      </c>
      <c r="S1976" t="s">
        <v>6912</v>
      </c>
      <c r="T1976">
        <v>1.0742</v>
      </c>
      <c r="U1976" t="s">
        <v>6912</v>
      </c>
      <c r="V1976">
        <v>9.0625</v>
      </c>
      <c r="W1976">
        <v>7.5365000000000002</v>
      </c>
      <c r="X1976">
        <v>63.330199999999998</v>
      </c>
      <c r="Y1976" t="s">
        <v>6912</v>
      </c>
      <c r="Z1976">
        <v>4.0319000000000003</v>
      </c>
      <c r="AA1976">
        <v>1.4205000000000001</v>
      </c>
      <c r="AB1976">
        <v>3.3717999999999999</v>
      </c>
      <c r="AC1976">
        <v>1.3944000000000001</v>
      </c>
      <c r="AD1976">
        <v>7.3620999999999999</v>
      </c>
      <c r="AE1976">
        <v>8.2815999999999992</v>
      </c>
      <c r="AF1976">
        <v>14150.74</v>
      </c>
      <c r="AG1976">
        <v>4.0804</v>
      </c>
      <c r="AH1976">
        <v>72.595500000000001</v>
      </c>
      <c r="AI1976">
        <v>1255.4000000000001</v>
      </c>
      <c r="AJ1976">
        <v>23.07</v>
      </c>
      <c r="AK1976">
        <v>4.7606999999999999</v>
      </c>
      <c r="AL1976">
        <v>1.498</v>
      </c>
      <c r="AM1976">
        <v>52.939</v>
      </c>
      <c r="AN1976">
        <v>1.5190999999999999</v>
      </c>
      <c r="AO1976">
        <v>37.74</v>
      </c>
      <c r="AP1976">
        <v>14.3476</v>
      </c>
    </row>
    <row r="1977" spans="1:42" x14ac:dyDescent="0.25">
      <c r="A1977" s="10">
        <v>42746</v>
      </c>
      <c r="B1977">
        <v>1.0503</v>
      </c>
      <c r="C1977">
        <v>122.14</v>
      </c>
      <c r="D1977">
        <v>1.9558</v>
      </c>
      <c r="E1977" t="s">
        <v>6912</v>
      </c>
      <c r="F1977">
        <v>27.021000000000001</v>
      </c>
      <c r="G1977">
        <v>7.4337999999999997</v>
      </c>
      <c r="H1977" t="s">
        <v>6912</v>
      </c>
      <c r="I1977">
        <v>0.86724999999999997</v>
      </c>
      <c r="J1977">
        <v>309.45</v>
      </c>
      <c r="K1977" t="s">
        <v>6912</v>
      </c>
      <c r="L1977" t="s">
        <v>6912</v>
      </c>
      <c r="M1977" t="s">
        <v>6912</v>
      </c>
      <c r="N1977">
        <v>4.3703000000000003</v>
      </c>
      <c r="O1977" t="s">
        <v>6912</v>
      </c>
      <c r="P1977">
        <v>4.4960000000000004</v>
      </c>
      <c r="Q1977">
        <v>9.5694999999999997</v>
      </c>
      <c r="R1977" t="s">
        <v>6912</v>
      </c>
      <c r="S1977" t="s">
        <v>6912</v>
      </c>
      <c r="T1977">
        <v>1.0721000000000001</v>
      </c>
      <c r="U1977" t="s">
        <v>6912</v>
      </c>
      <c r="V1977">
        <v>9.0632999999999999</v>
      </c>
      <c r="W1977">
        <v>7.5561999999999996</v>
      </c>
      <c r="X1977">
        <v>63.362499999999997</v>
      </c>
      <c r="Y1977" t="s">
        <v>6912</v>
      </c>
      <c r="Z1977">
        <v>4.0747</v>
      </c>
      <c r="AA1977">
        <v>1.4240999999999999</v>
      </c>
      <c r="AB1977">
        <v>3.3786</v>
      </c>
      <c r="AC1977">
        <v>1.3918999999999999</v>
      </c>
      <c r="AD1977">
        <v>7.2826000000000004</v>
      </c>
      <c r="AE1977">
        <v>8.1452000000000009</v>
      </c>
      <c r="AF1977">
        <v>13999.45</v>
      </c>
      <c r="AG1977">
        <v>4.0481999999999996</v>
      </c>
      <c r="AH1977">
        <v>71.831500000000005</v>
      </c>
      <c r="AI1977">
        <v>1260.5899999999999</v>
      </c>
      <c r="AJ1977">
        <v>22.9635</v>
      </c>
      <c r="AK1977">
        <v>4.6963999999999997</v>
      </c>
      <c r="AL1977">
        <v>1.5026999999999999</v>
      </c>
      <c r="AM1977">
        <v>52.18</v>
      </c>
      <c r="AN1977">
        <v>1.5112000000000001</v>
      </c>
      <c r="AO1977">
        <v>37.375</v>
      </c>
      <c r="AP1977">
        <v>14.4742</v>
      </c>
    </row>
    <row r="1978" spans="1:42" x14ac:dyDescent="0.25">
      <c r="A1978" s="10">
        <v>42745</v>
      </c>
      <c r="B1978">
        <v>1.0567</v>
      </c>
      <c r="C1978">
        <v>122.84</v>
      </c>
      <c r="D1978">
        <v>1.9558</v>
      </c>
      <c r="E1978" t="s">
        <v>6912</v>
      </c>
      <c r="F1978">
        <v>27.021000000000001</v>
      </c>
      <c r="G1978">
        <v>7.4339000000000004</v>
      </c>
      <c r="H1978" t="s">
        <v>6912</v>
      </c>
      <c r="I1978">
        <v>0.86939999999999995</v>
      </c>
      <c r="J1978">
        <v>308.7</v>
      </c>
      <c r="K1978" t="s">
        <v>6912</v>
      </c>
      <c r="L1978" t="s">
        <v>6912</v>
      </c>
      <c r="M1978" t="s">
        <v>6912</v>
      </c>
      <c r="N1978">
        <v>4.3720999999999997</v>
      </c>
      <c r="O1978" t="s">
        <v>6912</v>
      </c>
      <c r="P1978">
        <v>4.4958</v>
      </c>
      <c r="Q1978">
        <v>9.5594999999999999</v>
      </c>
      <c r="R1978" t="s">
        <v>6912</v>
      </c>
      <c r="S1978" t="s">
        <v>6912</v>
      </c>
      <c r="T1978">
        <v>1.0737000000000001</v>
      </c>
      <c r="U1978" t="s">
        <v>6912</v>
      </c>
      <c r="V1978">
        <v>9.0749999999999993</v>
      </c>
      <c r="W1978">
        <v>7.5644999999999998</v>
      </c>
      <c r="X1978">
        <v>63.505699999999997</v>
      </c>
      <c r="Y1978" t="s">
        <v>6912</v>
      </c>
      <c r="Z1978">
        <v>3.9912000000000001</v>
      </c>
      <c r="AA1978">
        <v>1.44</v>
      </c>
      <c r="AB1978">
        <v>3.3742999999999999</v>
      </c>
      <c r="AC1978">
        <v>1.3992</v>
      </c>
      <c r="AD1978">
        <v>7.3175999999999997</v>
      </c>
      <c r="AE1978">
        <v>8.1946999999999992</v>
      </c>
      <c r="AF1978">
        <v>14043.54</v>
      </c>
      <c r="AG1978">
        <v>4.0624000000000002</v>
      </c>
      <c r="AH1978">
        <v>72.085499999999996</v>
      </c>
      <c r="AI1978">
        <v>1269.08</v>
      </c>
      <c r="AJ1978">
        <v>22.639700000000001</v>
      </c>
      <c r="AK1978">
        <v>4.7282000000000002</v>
      </c>
      <c r="AL1978">
        <v>1.5165</v>
      </c>
      <c r="AM1978">
        <v>52.384</v>
      </c>
      <c r="AN1978">
        <v>1.5193000000000001</v>
      </c>
      <c r="AO1978">
        <v>37.64</v>
      </c>
      <c r="AP1978">
        <v>14.4773</v>
      </c>
    </row>
    <row r="1979" spans="1:42" x14ac:dyDescent="0.25">
      <c r="A1979" s="10">
        <v>42744</v>
      </c>
      <c r="B1979">
        <v>1.0516000000000001</v>
      </c>
      <c r="C1979">
        <v>122.66</v>
      </c>
      <c r="D1979">
        <v>1.9558</v>
      </c>
      <c r="E1979" t="s">
        <v>6912</v>
      </c>
      <c r="F1979">
        <v>27.021000000000001</v>
      </c>
      <c r="G1979">
        <v>7.4339000000000004</v>
      </c>
      <c r="H1979" t="s">
        <v>6912</v>
      </c>
      <c r="I1979">
        <v>0.86660000000000004</v>
      </c>
      <c r="J1979">
        <v>308.20999999999998</v>
      </c>
      <c r="K1979" t="s">
        <v>6912</v>
      </c>
      <c r="L1979" t="s">
        <v>6912</v>
      </c>
      <c r="M1979" t="s">
        <v>6912</v>
      </c>
      <c r="N1979">
        <v>4.3776999999999999</v>
      </c>
      <c r="O1979" t="s">
        <v>6912</v>
      </c>
      <c r="P1979">
        <v>4.5015999999999998</v>
      </c>
      <c r="Q1979">
        <v>9.5533000000000001</v>
      </c>
      <c r="R1979" t="s">
        <v>6912</v>
      </c>
      <c r="S1979" t="s">
        <v>6912</v>
      </c>
      <c r="T1979">
        <v>1.0721000000000001</v>
      </c>
      <c r="U1979" t="s">
        <v>6912</v>
      </c>
      <c r="V1979">
        <v>9.0192999999999994</v>
      </c>
      <c r="W1979">
        <v>7.5701000000000001</v>
      </c>
      <c r="X1979">
        <v>62.838299999999997</v>
      </c>
      <c r="Y1979" t="s">
        <v>6912</v>
      </c>
      <c r="Z1979">
        <v>3.9209999999999998</v>
      </c>
      <c r="AA1979">
        <v>1.4357</v>
      </c>
      <c r="AB1979">
        <v>3.3780000000000001</v>
      </c>
      <c r="AC1979">
        <v>1.3954</v>
      </c>
      <c r="AD1979">
        <v>7.2957999999999998</v>
      </c>
      <c r="AE1979">
        <v>8.1562000000000001</v>
      </c>
      <c r="AF1979">
        <v>14033.73</v>
      </c>
      <c r="AG1979">
        <v>4.048</v>
      </c>
      <c r="AH1979">
        <v>71.6875</v>
      </c>
      <c r="AI1979">
        <v>1266.33</v>
      </c>
      <c r="AJ1979">
        <v>22.393999999999998</v>
      </c>
      <c r="AK1979">
        <v>4.7080000000000002</v>
      </c>
      <c r="AL1979">
        <v>1.5066999999999999</v>
      </c>
      <c r="AM1979">
        <v>52.188000000000002</v>
      </c>
      <c r="AN1979">
        <v>1.5135000000000001</v>
      </c>
      <c r="AO1979">
        <v>37.573999999999998</v>
      </c>
      <c r="AP1979">
        <v>14.412699999999999</v>
      </c>
    </row>
    <row r="1980" spans="1:42" x14ac:dyDescent="0.25">
      <c r="A1980" s="10">
        <v>42741</v>
      </c>
      <c r="B1980">
        <v>1.0589</v>
      </c>
      <c r="C1980">
        <v>122.83</v>
      </c>
      <c r="D1980">
        <v>1.9558</v>
      </c>
      <c r="E1980" t="s">
        <v>6912</v>
      </c>
      <c r="F1980">
        <v>27.021000000000001</v>
      </c>
      <c r="G1980">
        <v>7.4343000000000004</v>
      </c>
      <c r="H1980" t="s">
        <v>6912</v>
      </c>
      <c r="I1980">
        <v>0.85648000000000002</v>
      </c>
      <c r="J1980">
        <v>307.24</v>
      </c>
      <c r="K1980" t="s">
        <v>6912</v>
      </c>
      <c r="L1980" t="s">
        <v>6912</v>
      </c>
      <c r="M1980" t="s">
        <v>6912</v>
      </c>
      <c r="N1980">
        <v>4.3552</v>
      </c>
      <c r="O1980" t="s">
        <v>6912</v>
      </c>
      <c r="P1980">
        <v>4.5012999999999996</v>
      </c>
      <c r="Q1980">
        <v>9.5515000000000008</v>
      </c>
      <c r="R1980" t="s">
        <v>6912</v>
      </c>
      <c r="S1980" t="s">
        <v>6912</v>
      </c>
      <c r="T1980">
        <v>1.0725</v>
      </c>
      <c r="U1980" t="s">
        <v>6912</v>
      </c>
      <c r="V1980">
        <v>8.9868000000000006</v>
      </c>
      <c r="W1980">
        <v>7.5780000000000003</v>
      </c>
      <c r="X1980">
        <v>62.747500000000002</v>
      </c>
      <c r="Y1980" t="s">
        <v>6912</v>
      </c>
      <c r="Z1980">
        <v>3.8304999999999998</v>
      </c>
      <c r="AA1980">
        <v>1.4433</v>
      </c>
      <c r="AB1980">
        <v>3.3904999999999998</v>
      </c>
      <c r="AC1980">
        <v>1.4038999999999999</v>
      </c>
      <c r="AD1980">
        <v>7.3253000000000004</v>
      </c>
      <c r="AE1980">
        <v>8.2120999999999995</v>
      </c>
      <c r="AF1980">
        <v>14152.2</v>
      </c>
      <c r="AG1980">
        <v>4.0617999999999999</v>
      </c>
      <c r="AH1980">
        <v>71.994500000000002</v>
      </c>
      <c r="AI1980">
        <v>1261.3599999999999</v>
      </c>
      <c r="AJ1980">
        <v>22.529</v>
      </c>
      <c r="AK1980">
        <v>4.7359</v>
      </c>
      <c r="AL1980">
        <v>1.5073000000000001</v>
      </c>
      <c r="AM1980">
        <v>52.256999999999998</v>
      </c>
      <c r="AN1980">
        <v>1.5168999999999999</v>
      </c>
      <c r="AO1980">
        <v>37.76</v>
      </c>
      <c r="AP1980">
        <v>14.417899999999999</v>
      </c>
    </row>
    <row r="1981" spans="1:42" x14ac:dyDescent="0.25">
      <c r="A1981" s="10">
        <v>42740</v>
      </c>
      <c r="B1981">
        <v>1.0501</v>
      </c>
      <c r="C1981">
        <v>122.38</v>
      </c>
      <c r="D1981">
        <v>1.9558</v>
      </c>
      <c r="E1981" t="s">
        <v>6912</v>
      </c>
      <c r="F1981">
        <v>27.021000000000001</v>
      </c>
      <c r="G1981">
        <v>7.4340999999999999</v>
      </c>
      <c r="H1981" t="s">
        <v>6912</v>
      </c>
      <c r="I1981">
        <v>0.85440000000000005</v>
      </c>
      <c r="J1981">
        <v>308.27999999999997</v>
      </c>
      <c r="K1981" t="s">
        <v>6912</v>
      </c>
      <c r="L1981" t="s">
        <v>6912</v>
      </c>
      <c r="M1981" t="s">
        <v>6912</v>
      </c>
      <c r="N1981">
        <v>4.3680000000000003</v>
      </c>
      <c r="O1981" t="s">
        <v>6912</v>
      </c>
      <c r="P1981">
        <v>4.5065</v>
      </c>
      <c r="Q1981">
        <v>9.5341000000000005</v>
      </c>
      <c r="R1981" t="s">
        <v>6912</v>
      </c>
      <c r="S1981" t="s">
        <v>6912</v>
      </c>
      <c r="T1981">
        <v>1.0704</v>
      </c>
      <c r="U1981" t="s">
        <v>6912</v>
      </c>
      <c r="V1981">
        <v>9.0214999999999996</v>
      </c>
      <c r="W1981">
        <v>7.577</v>
      </c>
      <c r="X1981">
        <v>62.452599999999997</v>
      </c>
      <c r="Y1981" t="s">
        <v>6912</v>
      </c>
      <c r="Z1981">
        <v>3.802</v>
      </c>
      <c r="AA1981">
        <v>1.4400999999999999</v>
      </c>
      <c r="AB1981">
        <v>3.3742000000000001</v>
      </c>
      <c r="AC1981">
        <v>1.3966000000000001</v>
      </c>
      <c r="AD1981">
        <v>7.2310999999999996</v>
      </c>
      <c r="AE1981">
        <v>8.1431000000000004</v>
      </c>
      <c r="AF1981">
        <v>14029.62</v>
      </c>
      <c r="AG1981">
        <v>4.0476000000000001</v>
      </c>
      <c r="AH1981">
        <v>71.339399999999998</v>
      </c>
      <c r="AI1981">
        <v>1250.78</v>
      </c>
      <c r="AJ1981">
        <v>22.3446</v>
      </c>
      <c r="AK1981">
        <v>4.7096999999999998</v>
      </c>
      <c r="AL1981">
        <v>1.5086999999999999</v>
      </c>
      <c r="AM1981">
        <v>51.993000000000002</v>
      </c>
      <c r="AN1981">
        <v>1.5076000000000001</v>
      </c>
      <c r="AO1981">
        <v>37.598999999999997</v>
      </c>
      <c r="AP1981">
        <v>14.324400000000001</v>
      </c>
    </row>
    <row r="1982" spans="1:42" x14ac:dyDescent="0.25">
      <c r="A1982" s="10">
        <v>42739</v>
      </c>
      <c r="B1982">
        <v>1.0437000000000001</v>
      </c>
      <c r="C1982">
        <v>122.64</v>
      </c>
      <c r="D1982">
        <v>1.9558</v>
      </c>
      <c r="E1982" t="s">
        <v>6912</v>
      </c>
      <c r="F1982">
        <v>27.021000000000001</v>
      </c>
      <c r="G1982">
        <v>7.4343000000000004</v>
      </c>
      <c r="H1982" t="s">
        <v>6912</v>
      </c>
      <c r="I1982">
        <v>0.84945000000000004</v>
      </c>
      <c r="J1982">
        <v>308.35000000000002</v>
      </c>
      <c r="K1982" t="s">
        <v>6912</v>
      </c>
      <c r="L1982" t="s">
        <v>6912</v>
      </c>
      <c r="M1982" t="s">
        <v>6912</v>
      </c>
      <c r="N1982">
        <v>4.3777999999999997</v>
      </c>
      <c r="O1982" t="s">
        <v>6912</v>
      </c>
      <c r="P1982">
        <v>4.5086000000000004</v>
      </c>
      <c r="Q1982">
        <v>9.5237999999999996</v>
      </c>
      <c r="R1982" t="s">
        <v>6912</v>
      </c>
      <c r="S1982" t="s">
        <v>6912</v>
      </c>
      <c r="T1982">
        <v>1.0707</v>
      </c>
      <c r="U1982" t="s">
        <v>6912</v>
      </c>
      <c r="V1982">
        <v>8.9905000000000008</v>
      </c>
      <c r="W1982">
        <v>7.5738000000000003</v>
      </c>
      <c r="X1982">
        <v>63.407800000000002</v>
      </c>
      <c r="Y1982" t="s">
        <v>6912</v>
      </c>
      <c r="Z1982">
        <v>3.7387000000000001</v>
      </c>
      <c r="AA1982">
        <v>1.4373</v>
      </c>
      <c r="AB1982">
        <v>3.3784000000000001</v>
      </c>
      <c r="AC1982">
        <v>1.3894</v>
      </c>
      <c r="AD1982">
        <v>7.2382</v>
      </c>
      <c r="AE1982">
        <v>8.0947999999999993</v>
      </c>
      <c r="AF1982">
        <v>13969.26</v>
      </c>
      <c r="AG1982">
        <v>4.0251999999999999</v>
      </c>
      <c r="AH1982">
        <v>71.039000000000001</v>
      </c>
      <c r="AI1982">
        <v>1251.9000000000001</v>
      </c>
      <c r="AJ1982">
        <v>22.070900000000002</v>
      </c>
      <c r="AK1982">
        <v>4.694</v>
      </c>
      <c r="AL1982">
        <v>1.5024</v>
      </c>
      <c r="AM1982">
        <v>51.811</v>
      </c>
      <c r="AN1982">
        <v>1.5046999999999999</v>
      </c>
      <c r="AO1982">
        <v>37.375</v>
      </c>
      <c r="AP1982">
        <v>14.2409</v>
      </c>
    </row>
    <row r="1983" spans="1:42" x14ac:dyDescent="0.25">
      <c r="A1983" s="10">
        <v>42738</v>
      </c>
      <c r="B1983">
        <v>1.0385</v>
      </c>
      <c r="C1983">
        <v>122.75</v>
      </c>
      <c r="D1983">
        <v>1.9558</v>
      </c>
      <c r="E1983" t="s">
        <v>6912</v>
      </c>
      <c r="F1983">
        <v>27.02</v>
      </c>
      <c r="G1983">
        <v>7.4340999999999999</v>
      </c>
      <c r="H1983" t="s">
        <v>6912</v>
      </c>
      <c r="I1983">
        <v>0.84565000000000001</v>
      </c>
      <c r="J1983">
        <v>308.94</v>
      </c>
      <c r="K1983" t="s">
        <v>6912</v>
      </c>
      <c r="L1983" t="s">
        <v>6912</v>
      </c>
      <c r="M1983" t="s">
        <v>6912</v>
      </c>
      <c r="N1983">
        <v>4.3933999999999997</v>
      </c>
      <c r="O1983" t="s">
        <v>6912</v>
      </c>
      <c r="P1983">
        <v>4.5228000000000002</v>
      </c>
      <c r="Q1983">
        <v>9.5348000000000006</v>
      </c>
      <c r="R1983" t="s">
        <v>6912</v>
      </c>
      <c r="S1983" t="s">
        <v>6912</v>
      </c>
      <c r="T1983">
        <v>1.0702</v>
      </c>
      <c r="U1983" t="s">
        <v>6912</v>
      </c>
      <c r="V1983">
        <v>9.0013000000000005</v>
      </c>
      <c r="W1983">
        <v>7.5655000000000001</v>
      </c>
      <c r="X1983">
        <v>62.912500000000001</v>
      </c>
      <c r="Y1983" t="s">
        <v>6912</v>
      </c>
      <c r="Z1983">
        <v>3.7261000000000002</v>
      </c>
      <c r="AA1983">
        <v>1.4387000000000001</v>
      </c>
      <c r="AB1983">
        <v>3.3915999999999999</v>
      </c>
      <c r="AC1983">
        <v>1.3962000000000001</v>
      </c>
      <c r="AD1983">
        <v>7.2285000000000004</v>
      </c>
      <c r="AE1983">
        <v>8.0554000000000006</v>
      </c>
      <c r="AF1983">
        <v>13998.46</v>
      </c>
      <c r="AG1983">
        <v>4.0155000000000003</v>
      </c>
      <c r="AH1983">
        <v>71.001000000000005</v>
      </c>
      <c r="AI1983">
        <v>1253.43</v>
      </c>
      <c r="AJ1983">
        <v>21.493500000000001</v>
      </c>
      <c r="AK1983">
        <v>4.6654999999999998</v>
      </c>
      <c r="AL1983">
        <v>1.5016</v>
      </c>
      <c r="AM1983">
        <v>51.765000000000001</v>
      </c>
      <c r="AN1983">
        <v>1.5061</v>
      </c>
      <c r="AO1983">
        <v>37.286999999999999</v>
      </c>
      <c r="AP1983">
        <v>14.284000000000001</v>
      </c>
    </row>
    <row r="1984" spans="1:42" x14ac:dyDescent="0.25">
      <c r="A1984" s="10">
        <v>42737</v>
      </c>
      <c r="B1984">
        <v>1.0465</v>
      </c>
      <c r="C1984">
        <v>122.92</v>
      </c>
      <c r="D1984">
        <v>1.9558</v>
      </c>
      <c r="E1984" t="s">
        <v>6912</v>
      </c>
      <c r="F1984">
        <v>27.021000000000001</v>
      </c>
      <c r="G1984">
        <v>7.4348999999999998</v>
      </c>
      <c r="H1984" t="s">
        <v>6912</v>
      </c>
      <c r="I1984">
        <v>0.85140000000000005</v>
      </c>
      <c r="J1984">
        <v>309.45</v>
      </c>
      <c r="K1984" t="s">
        <v>6912</v>
      </c>
      <c r="L1984" t="s">
        <v>6912</v>
      </c>
      <c r="M1984" t="s">
        <v>6912</v>
      </c>
      <c r="N1984">
        <v>4.4123000000000001</v>
      </c>
      <c r="O1984" t="s">
        <v>6912</v>
      </c>
      <c r="P1984">
        <v>4.5389999999999997</v>
      </c>
      <c r="Q1984">
        <v>9.5437999999999992</v>
      </c>
      <c r="R1984" t="s">
        <v>6912</v>
      </c>
      <c r="S1984" t="s">
        <v>6912</v>
      </c>
      <c r="T1984">
        <v>1.0710999999999999</v>
      </c>
      <c r="U1984" t="s">
        <v>6912</v>
      </c>
      <c r="V1984">
        <v>9.0542999999999996</v>
      </c>
      <c r="W1984">
        <v>7.5548000000000002</v>
      </c>
      <c r="X1984">
        <v>64.107299999999995</v>
      </c>
      <c r="Y1984" t="s">
        <v>6912</v>
      </c>
      <c r="Z1984">
        <v>3.7084000000000001</v>
      </c>
      <c r="AA1984">
        <v>1.4574</v>
      </c>
      <c r="AB1984">
        <v>3.4264999999999999</v>
      </c>
      <c r="AC1984">
        <v>1.407</v>
      </c>
      <c r="AD1984">
        <v>7.2690000000000001</v>
      </c>
      <c r="AE1984">
        <v>8.1180000000000003</v>
      </c>
      <c r="AF1984">
        <v>14157.05</v>
      </c>
      <c r="AG1984">
        <v>4.0321999999999996</v>
      </c>
      <c r="AH1984">
        <v>71.308000000000007</v>
      </c>
      <c r="AI1984">
        <v>1263.8499999999999</v>
      </c>
      <c r="AJ1984">
        <v>21.706299999999999</v>
      </c>
      <c r="AK1984">
        <v>4.6946000000000003</v>
      </c>
      <c r="AL1984">
        <v>1.5103</v>
      </c>
      <c r="AM1984">
        <v>51.777000000000001</v>
      </c>
      <c r="AN1984">
        <v>1.5181</v>
      </c>
      <c r="AO1984">
        <v>37.485999999999997</v>
      </c>
      <c r="AP1984">
        <v>14.367000000000001</v>
      </c>
    </row>
    <row r="1985" spans="1:42" x14ac:dyDescent="0.25">
      <c r="A1985" s="10">
        <v>42734</v>
      </c>
      <c r="B1985">
        <v>1.0541</v>
      </c>
      <c r="C1985">
        <v>123.4</v>
      </c>
      <c r="D1985">
        <v>1.9558</v>
      </c>
      <c r="E1985" t="s">
        <v>6912</v>
      </c>
      <c r="F1985">
        <v>27.021000000000001</v>
      </c>
      <c r="G1985">
        <v>7.4344000000000001</v>
      </c>
      <c r="H1985" t="s">
        <v>6912</v>
      </c>
      <c r="I1985">
        <v>0.85618000000000005</v>
      </c>
      <c r="J1985">
        <v>309.83</v>
      </c>
      <c r="K1985" t="s">
        <v>6912</v>
      </c>
      <c r="L1985" t="s">
        <v>6912</v>
      </c>
      <c r="M1985" t="s">
        <v>6912</v>
      </c>
      <c r="N1985">
        <v>4.4103000000000003</v>
      </c>
      <c r="O1985" t="s">
        <v>6912</v>
      </c>
      <c r="P1985">
        <v>4.5389999999999997</v>
      </c>
      <c r="Q1985">
        <v>9.5525000000000002</v>
      </c>
      <c r="R1985" t="s">
        <v>6912</v>
      </c>
      <c r="S1985" t="s">
        <v>6912</v>
      </c>
      <c r="T1985">
        <v>1.0739000000000001</v>
      </c>
      <c r="U1985" t="s">
        <v>6912</v>
      </c>
      <c r="V1985">
        <v>9.0862999999999996</v>
      </c>
      <c r="W1985">
        <v>7.5597000000000003</v>
      </c>
      <c r="X1985">
        <v>64.3</v>
      </c>
      <c r="Y1985" t="s">
        <v>6912</v>
      </c>
      <c r="Z1985">
        <v>3.7071999999999998</v>
      </c>
      <c r="AA1985">
        <v>1.4596</v>
      </c>
      <c r="AB1985">
        <v>3.4304999999999999</v>
      </c>
      <c r="AC1985">
        <v>1.4188000000000001</v>
      </c>
      <c r="AD1985">
        <v>7.3201999999999998</v>
      </c>
      <c r="AE1985">
        <v>8.1751000000000005</v>
      </c>
      <c r="AF1985">
        <v>14173.43</v>
      </c>
      <c r="AG1985">
        <v>4.0476999999999999</v>
      </c>
      <c r="AH1985">
        <v>71.593500000000006</v>
      </c>
      <c r="AI1985">
        <v>1269.3599999999999</v>
      </c>
      <c r="AJ1985">
        <v>21.771899999999999</v>
      </c>
      <c r="AK1985">
        <v>4.7286999999999999</v>
      </c>
      <c r="AL1985">
        <v>1.5158</v>
      </c>
      <c r="AM1985">
        <v>52.268000000000001</v>
      </c>
      <c r="AN1985">
        <v>1.5234000000000001</v>
      </c>
      <c r="AO1985">
        <v>37.725999999999999</v>
      </c>
      <c r="AP1985">
        <v>14.457000000000001</v>
      </c>
    </row>
    <row r="1986" spans="1:42" x14ac:dyDescent="0.25">
      <c r="A1986" s="10">
        <v>42733</v>
      </c>
      <c r="B1986">
        <v>1.0452999999999999</v>
      </c>
      <c r="C1986">
        <v>122.04</v>
      </c>
      <c r="D1986">
        <v>1.9558</v>
      </c>
      <c r="E1986" t="s">
        <v>6912</v>
      </c>
      <c r="F1986">
        <v>27.021000000000001</v>
      </c>
      <c r="G1986">
        <v>7.4337999999999997</v>
      </c>
      <c r="H1986" t="s">
        <v>6912</v>
      </c>
      <c r="I1986">
        <v>0.85299999999999998</v>
      </c>
      <c r="J1986">
        <v>310.08999999999997</v>
      </c>
      <c r="K1986" t="s">
        <v>6912</v>
      </c>
      <c r="L1986" t="s">
        <v>6912</v>
      </c>
      <c r="M1986" t="s">
        <v>6912</v>
      </c>
      <c r="N1986">
        <v>4.4141000000000004</v>
      </c>
      <c r="O1986" t="s">
        <v>6912</v>
      </c>
      <c r="P1986">
        <v>4.5374999999999996</v>
      </c>
      <c r="Q1986">
        <v>9.5585000000000004</v>
      </c>
      <c r="R1986" t="s">
        <v>6912</v>
      </c>
      <c r="S1986" t="s">
        <v>6912</v>
      </c>
      <c r="T1986">
        <v>1.0713999999999999</v>
      </c>
      <c r="U1986" t="s">
        <v>6912</v>
      </c>
      <c r="V1986">
        <v>9.0757999999999992</v>
      </c>
      <c r="W1986">
        <v>7.5593000000000004</v>
      </c>
      <c r="X1986">
        <v>63.255499999999998</v>
      </c>
      <c r="Y1986" t="s">
        <v>6912</v>
      </c>
      <c r="Z1986">
        <v>3.6926000000000001</v>
      </c>
      <c r="AA1986">
        <v>1.4504999999999999</v>
      </c>
      <c r="AB1986">
        <v>3.4123000000000001</v>
      </c>
      <c r="AC1986">
        <v>1.4154</v>
      </c>
      <c r="AD1986">
        <v>7.2706</v>
      </c>
      <c r="AE1986">
        <v>8.1075999999999997</v>
      </c>
      <c r="AF1986">
        <v>14072.35</v>
      </c>
      <c r="AG1986">
        <v>4.0225999999999997</v>
      </c>
      <c r="AH1986">
        <v>71.094999999999999</v>
      </c>
      <c r="AI1986">
        <v>1264.25</v>
      </c>
      <c r="AJ1986">
        <v>21.632899999999999</v>
      </c>
      <c r="AK1986">
        <v>4.6875999999999998</v>
      </c>
      <c r="AL1986">
        <v>1.504</v>
      </c>
      <c r="AM1986">
        <v>51.911999999999999</v>
      </c>
      <c r="AN1986">
        <v>1.5156000000000001</v>
      </c>
      <c r="AO1986">
        <v>37.567999999999998</v>
      </c>
      <c r="AP1986">
        <v>14.292199999999999</v>
      </c>
    </row>
    <row r="1987" spans="1:42" x14ac:dyDescent="0.25">
      <c r="A1987" s="10">
        <v>42732</v>
      </c>
      <c r="B1987">
        <v>1.0401</v>
      </c>
      <c r="C1987">
        <v>122.39</v>
      </c>
      <c r="D1987">
        <v>1.9558</v>
      </c>
      <c r="E1987" t="s">
        <v>6912</v>
      </c>
      <c r="F1987">
        <v>27.042000000000002</v>
      </c>
      <c r="G1987">
        <v>7.4351000000000003</v>
      </c>
      <c r="H1987" t="s">
        <v>6912</v>
      </c>
      <c r="I1987">
        <v>0.85128000000000004</v>
      </c>
      <c r="J1987">
        <v>309.02999999999997</v>
      </c>
      <c r="K1987" t="s">
        <v>6912</v>
      </c>
      <c r="L1987" t="s">
        <v>6912</v>
      </c>
      <c r="M1987" t="s">
        <v>6912</v>
      </c>
      <c r="N1987">
        <v>4.4028</v>
      </c>
      <c r="O1987" t="s">
        <v>6912</v>
      </c>
      <c r="P1987">
        <v>4.5415000000000001</v>
      </c>
      <c r="Q1987">
        <v>9.5783000000000005</v>
      </c>
      <c r="R1987" t="s">
        <v>6912</v>
      </c>
      <c r="S1987" t="s">
        <v>6912</v>
      </c>
      <c r="T1987">
        <v>1.0713999999999999</v>
      </c>
      <c r="U1987" t="s">
        <v>6912</v>
      </c>
      <c r="V1987">
        <v>9.0777000000000001</v>
      </c>
      <c r="W1987">
        <v>7.5545</v>
      </c>
      <c r="X1987">
        <v>62.9938</v>
      </c>
      <c r="Y1987" t="s">
        <v>6912</v>
      </c>
      <c r="Z1987">
        <v>3.6882000000000001</v>
      </c>
      <c r="AA1987">
        <v>1.4492</v>
      </c>
      <c r="AB1987">
        <v>3.4026000000000001</v>
      </c>
      <c r="AC1987">
        <v>1.4118999999999999</v>
      </c>
      <c r="AD1987">
        <v>7.2384000000000004</v>
      </c>
      <c r="AE1987">
        <v>8.0693999999999999</v>
      </c>
      <c r="AF1987">
        <v>13981.54</v>
      </c>
      <c r="AG1987">
        <v>4.0075000000000003</v>
      </c>
      <c r="AH1987">
        <v>70.968500000000006</v>
      </c>
      <c r="AI1987">
        <v>1261.97</v>
      </c>
      <c r="AJ1987">
        <v>21.57</v>
      </c>
      <c r="AK1987">
        <v>4.6632999999999996</v>
      </c>
      <c r="AL1987">
        <v>1.5049999999999999</v>
      </c>
      <c r="AM1987">
        <v>51.844999999999999</v>
      </c>
      <c r="AN1987">
        <v>1.5106999999999999</v>
      </c>
      <c r="AO1987">
        <v>37.475000000000001</v>
      </c>
      <c r="AP1987">
        <v>14.4535</v>
      </c>
    </row>
    <row r="1988" spans="1:42" x14ac:dyDescent="0.25">
      <c r="A1988" s="10">
        <v>42731</v>
      </c>
      <c r="B1988">
        <v>1.0445</v>
      </c>
      <c r="C1988">
        <v>122.61</v>
      </c>
      <c r="D1988">
        <v>1.9558</v>
      </c>
      <c r="E1988" t="s">
        <v>6912</v>
      </c>
      <c r="F1988">
        <v>27.021000000000001</v>
      </c>
      <c r="G1988">
        <v>7.4352</v>
      </c>
      <c r="H1988" t="s">
        <v>6912</v>
      </c>
      <c r="I1988">
        <v>0.85299999999999998</v>
      </c>
      <c r="J1988">
        <v>309.13</v>
      </c>
      <c r="K1988" t="s">
        <v>6912</v>
      </c>
      <c r="L1988" t="s">
        <v>6912</v>
      </c>
      <c r="M1988" t="s">
        <v>6912</v>
      </c>
      <c r="N1988">
        <v>4.4089999999999998</v>
      </c>
      <c r="O1988" t="s">
        <v>6912</v>
      </c>
      <c r="P1988">
        <v>4.5312999999999999</v>
      </c>
      <c r="Q1988">
        <v>9.6587999999999994</v>
      </c>
      <c r="R1988" t="s">
        <v>6912</v>
      </c>
      <c r="S1988" t="s">
        <v>6912</v>
      </c>
      <c r="T1988">
        <v>1.0753999999999999</v>
      </c>
      <c r="U1988" t="s">
        <v>6912</v>
      </c>
      <c r="V1988">
        <v>9.1077999999999992</v>
      </c>
      <c r="W1988">
        <v>7.5564999999999998</v>
      </c>
      <c r="X1988">
        <v>63.452500000000001</v>
      </c>
      <c r="Y1988" t="s">
        <v>6912</v>
      </c>
      <c r="Z1988">
        <v>3.6777000000000002</v>
      </c>
      <c r="AA1988">
        <v>1.4532</v>
      </c>
      <c r="AB1988">
        <v>3.4256000000000002</v>
      </c>
      <c r="AC1988">
        <v>1.4136</v>
      </c>
      <c r="AD1988">
        <v>7.2618999999999998</v>
      </c>
      <c r="AE1988">
        <v>8.1043000000000003</v>
      </c>
      <c r="AF1988">
        <v>14046.52</v>
      </c>
      <c r="AG1988">
        <v>4.0260999999999996</v>
      </c>
      <c r="AH1988">
        <v>71.043000000000006</v>
      </c>
      <c r="AI1988">
        <v>1260.98</v>
      </c>
      <c r="AJ1988">
        <v>21.534400000000002</v>
      </c>
      <c r="AK1988">
        <v>4.6784999999999997</v>
      </c>
      <c r="AL1988">
        <v>1.5167999999999999</v>
      </c>
      <c r="AM1988">
        <v>51.959000000000003</v>
      </c>
      <c r="AN1988">
        <v>1.5129999999999999</v>
      </c>
      <c r="AO1988">
        <v>37.612000000000002</v>
      </c>
      <c r="AP1988">
        <v>14.5792</v>
      </c>
    </row>
    <row r="1989" spans="1:42" x14ac:dyDescent="0.25">
      <c r="A1989" s="10">
        <v>42727</v>
      </c>
      <c r="B1989">
        <v>1.0446</v>
      </c>
      <c r="C1989">
        <v>122.6</v>
      </c>
      <c r="D1989">
        <v>1.9558</v>
      </c>
      <c r="E1989" t="s">
        <v>6912</v>
      </c>
      <c r="F1989">
        <v>27.023</v>
      </c>
      <c r="G1989">
        <v>7.4341999999999997</v>
      </c>
      <c r="H1989" t="s">
        <v>6912</v>
      </c>
      <c r="I1989">
        <v>0.85277999999999998</v>
      </c>
      <c r="J1989">
        <v>309.68</v>
      </c>
      <c r="K1989" t="s">
        <v>6912</v>
      </c>
      <c r="L1989" t="s">
        <v>6912</v>
      </c>
      <c r="M1989" t="s">
        <v>6912</v>
      </c>
      <c r="N1989">
        <v>4.4097999999999997</v>
      </c>
      <c r="O1989" t="s">
        <v>6912</v>
      </c>
      <c r="P1989">
        <v>4.5317999999999996</v>
      </c>
      <c r="Q1989">
        <v>9.6460000000000008</v>
      </c>
      <c r="R1989" t="s">
        <v>6912</v>
      </c>
      <c r="S1989" t="s">
        <v>6912</v>
      </c>
      <c r="T1989">
        <v>1.0710999999999999</v>
      </c>
      <c r="U1989" t="s">
        <v>6912</v>
      </c>
      <c r="V1989">
        <v>9.0928000000000004</v>
      </c>
      <c r="W1989">
        <v>7.5380000000000003</v>
      </c>
      <c r="X1989">
        <v>64.008499999999998</v>
      </c>
      <c r="Y1989" t="s">
        <v>6912</v>
      </c>
      <c r="Z1989">
        <v>3.6674000000000002</v>
      </c>
      <c r="AA1989">
        <v>1.4565999999999999</v>
      </c>
      <c r="AB1989">
        <v>3.4146000000000001</v>
      </c>
      <c r="AC1989">
        <v>1.4117</v>
      </c>
      <c r="AD1989">
        <v>7.2554999999999996</v>
      </c>
      <c r="AE1989">
        <v>8.1068999999999996</v>
      </c>
      <c r="AF1989">
        <v>14034.13</v>
      </c>
      <c r="AG1989">
        <v>3.9950000000000001</v>
      </c>
      <c r="AH1989">
        <v>70.827500000000001</v>
      </c>
      <c r="AI1989">
        <v>1257.5899999999999</v>
      </c>
      <c r="AJ1989">
        <v>21.614999999999998</v>
      </c>
      <c r="AK1989">
        <v>4.6734999999999998</v>
      </c>
      <c r="AL1989">
        <v>1.5195000000000001</v>
      </c>
      <c r="AM1989">
        <v>52.002000000000002</v>
      </c>
      <c r="AN1989">
        <v>1.5114000000000001</v>
      </c>
      <c r="AO1989">
        <v>37.564</v>
      </c>
      <c r="AP1989">
        <v>14.635300000000001</v>
      </c>
    </row>
    <row r="1990" spans="1:42" x14ac:dyDescent="0.25">
      <c r="A1990" s="10">
        <v>42726</v>
      </c>
      <c r="B1990">
        <v>1.0444</v>
      </c>
      <c r="C1990">
        <v>122.86</v>
      </c>
      <c r="D1990">
        <v>1.9558</v>
      </c>
      <c r="E1990" t="s">
        <v>6912</v>
      </c>
      <c r="F1990">
        <v>27.021000000000001</v>
      </c>
      <c r="G1990">
        <v>7.4341999999999997</v>
      </c>
      <c r="H1990" t="s">
        <v>6912</v>
      </c>
      <c r="I1990">
        <v>0.84645000000000004</v>
      </c>
      <c r="J1990">
        <v>310.22000000000003</v>
      </c>
      <c r="K1990" t="s">
        <v>6912</v>
      </c>
      <c r="L1990" t="s">
        <v>6912</v>
      </c>
      <c r="M1990" t="s">
        <v>6912</v>
      </c>
      <c r="N1990">
        <v>4.4096000000000002</v>
      </c>
      <c r="O1990" t="s">
        <v>6912</v>
      </c>
      <c r="P1990">
        <v>4.5266000000000002</v>
      </c>
      <c r="Q1990">
        <v>9.6007999999999996</v>
      </c>
      <c r="R1990" t="s">
        <v>6912</v>
      </c>
      <c r="S1990" t="s">
        <v>6912</v>
      </c>
      <c r="T1990">
        <v>1.0706</v>
      </c>
      <c r="U1990" t="s">
        <v>6912</v>
      </c>
      <c r="V1990">
        <v>9.0975000000000001</v>
      </c>
      <c r="W1990">
        <v>7.5350000000000001</v>
      </c>
      <c r="X1990">
        <v>63.752600000000001</v>
      </c>
      <c r="Y1990" t="s">
        <v>6912</v>
      </c>
      <c r="Z1990">
        <v>3.6682000000000001</v>
      </c>
      <c r="AA1990">
        <v>1.4470000000000001</v>
      </c>
      <c r="AB1990">
        <v>3.4761000000000002</v>
      </c>
      <c r="AC1990">
        <v>1.4066000000000001</v>
      </c>
      <c r="AD1990">
        <v>7.2560000000000002</v>
      </c>
      <c r="AE1990">
        <v>8.1082999999999998</v>
      </c>
      <c r="AF1990">
        <v>14070.92</v>
      </c>
      <c r="AG1990">
        <v>3.9906000000000001</v>
      </c>
      <c r="AH1990">
        <v>71.000500000000002</v>
      </c>
      <c r="AI1990">
        <v>1257.21</v>
      </c>
      <c r="AJ1990">
        <v>21.608699999999999</v>
      </c>
      <c r="AK1990">
        <v>4.6768000000000001</v>
      </c>
      <c r="AL1990">
        <v>1.5111000000000001</v>
      </c>
      <c r="AM1990">
        <v>52.238</v>
      </c>
      <c r="AN1990">
        <v>1.5136000000000001</v>
      </c>
      <c r="AO1990">
        <v>37.622</v>
      </c>
      <c r="AP1990">
        <v>14.681100000000001</v>
      </c>
    </row>
    <row r="1991" spans="1:42" x14ac:dyDescent="0.25">
      <c r="A1991" s="10">
        <v>42725</v>
      </c>
      <c r="B1991">
        <v>1.0421</v>
      </c>
      <c r="C1991">
        <v>122.31</v>
      </c>
      <c r="D1991">
        <v>1.9558</v>
      </c>
      <c r="E1991" t="s">
        <v>6912</v>
      </c>
      <c r="F1991">
        <v>27.021000000000001</v>
      </c>
      <c r="G1991">
        <v>7.4341999999999997</v>
      </c>
      <c r="H1991" t="s">
        <v>6912</v>
      </c>
      <c r="I1991">
        <v>0.84240000000000004</v>
      </c>
      <c r="J1991">
        <v>310.27999999999997</v>
      </c>
      <c r="K1991" t="s">
        <v>6912</v>
      </c>
      <c r="L1991" t="s">
        <v>6912</v>
      </c>
      <c r="M1991" t="s">
        <v>6912</v>
      </c>
      <c r="N1991">
        <v>4.4081999999999999</v>
      </c>
      <c r="O1991" t="s">
        <v>6912</v>
      </c>
      <c r="P1991">
        <v>4.5194000000000001</v>
      </c>
      <c r="Q1991">
        <v>9.6385000000000005</v>
      </c>
      <c r="R1991" t="s">
        <v>6912</v>
      </c>
      <c r="S1991" t="s">
        <v>6912</v>
      </c>
      <c r="T1991">
        <v>1.0689</v>
      </c>
      <c r="U1991" t="s">
        <v>6912</v>
      </c>
      <c r="V1991">
        <v>9.0259999999999998</v>
      </c>
      <c r="W1991">
        <v>7.5303000000000004</v>
      </c>
      <c r="X1991">
        <v>63.668199999999999</v>
      </c>
      <c r="Y1991" t="s">
        <v>6912</v>
      </c>
      <c r="Z1991">
        <v>3.6606999999999998</v>
      </c>
      <c r="AA1991">
        <v>1.4341999999999999</v>
      </c>
      <c r="AB1991">
        <v>3.4729000000000001</v>
      </c>
      <c r="AC1991">
        <v>1.3932</v>
      </c>
      <c r="AD1991">
        <v>7.2369000000000003</v>
      </c>
      <c r="AE1991">
        <v>8.0886999999999993</v>
      </c>
      <c r="AF1991">
        <v>14000.6</v>
      </c>
      <c r="AG1991">
        <v>3.9925000000000002</v>
      </c>
      <c r="AH1991">
        <v>70.738</v>
      </c>
      <c r="AI1991">
        <v>1243.8699999999999</v>
      </c>
      <c r="AJ1991">
        <v>21.3048</v>
      </c>
      <c r="AK1991">
        <v>4.6680999999999999</v>
      </c>
      <c r="AL1991">
        <v>1.5052000000000001</v>
      </c>
      <c r="AM1991">
        <v>52.002000000000002</v>
      </c>
      <c r="AN1991">
        <v>1.5036</v>
      </c>
      <c r="AO1991">
        <v>37.51</v>
      </c>
      <c r="AP1991">
        <v>14.5366</v>
      </c>
    </row>
    <row r="1992" spans="1:42" x14ac:dyDescent="0.25">
      <c r="A1992" s="10">
        <v>42724</v>
      </c>
      <c r="B1992">
        <v>1.0364</v>
      </c>
      <c r="C1992">
        <v>122.43</v>
      </c>
      <c r="D1992">
        <v>1.9558</v>
      </c>
      <c r="E1992" t="s">
        <v>6912</v>
      </c>
      <c r="F1992">
        <v>27.021000000000001</v>
      </c>
      <c r="G1992">
        <v>7.4343000000000004</v>
      </c>
      <c r="H1992" t="s">
        <v>6912</v>
      </c>
      <c r="I1992">
        <v>0.83977999999999997</v>
      </c>
      <c r="J1992">
        <v>310.98</v>
      </c>
      <c r="K1992" t="s">
        <v>6912</v>
      </c>
      <c r="L1992" t="s">
        <v>6912</v>
      </c>
      <c r="M1992" t="s">
        <v>6912</v>
      </c>
      <c r="N1992">
        <v>4.4095000000000004</v>
      </c>
      <c r="O1992" t="s">
        <v>6912</v>
      </c>
      <c r="P1992">
        <v>4.5213000000000001</v>
      </c>
      <c r="Q1992">
        <v>9.7264999999999997</v>
      </c>
      <c r="R1992" t="s">
        <v>6912</v>
      </c>
      <c r="S1992" t="s">
        <v>6912</v>
      </c>
      <c r="T1992">
        <v>1.0687</v>
      </c>
      <c r="U1992" t="s">
        <v>6912</v>
      </c>
      <c r="V1992">
        <v>9.0343</v>
      </c>
      <c r="W1992">
        <v>7.532</v>
      </c>
      <c r="X1992">
        <v>63.866399999999999</v>
      </c>
      <c r="Y1992" t="s">
        <v>6912</v>
      </c>
      <c r="Z1992">
        <v>3.6471</v>
      </c>
      <c r="AA1992">
        <v>1.4319999999999999</v>
      </c>
      <c r="AB1992">
        <v>3.4801000000000002</v>
      </c>
      <c r="AC1992">
        <v>1.3895999999999999</v>
      </c>
      <c r="AD1992">
        <v>7.2103999999999999</v>
      </c>
      <c r="AE1992">
        <v>8.0494000000000003</v>
      </c>
      <c r="AF1992">
        <v>13959.27</v>
      </c>
      <c r="AG1992">
        <v>4.0023999999999997</v>
      </c>
      <c r="AH1992">
        <v>70.547499999999999</v>
      </c>
      <c r="AI1992">
        <v>1238.45</v>
      </c>
      <c r="AJ1992">
        <v>21.114999999999998</v>
      </c>
      <c r="AK1992">
        <v>4.6425999999999998</v>
      </c>
      <c r="AL1992">
        <v>1.5028999999999999</v>
      </c>
      <c r="AM1992">
        <v>51.848999999999997</v>
      </c>
      <c r="AN1992">
        <v>1.5002</v>
      </c>
      <c r="AO1992">
        <v>37.341000000000001</v>
      </c>
      <c r="AP1992">
        <v>14.5806</v>
      </c>
    </row>
    <row r="1993" spans="1:42" x14ac:dyDescent="0.25">
      <c r="A1993" s="10">
        <v>42723</v>
      </c>
      <c r="B1993">
        <v>1.0422</v>
      </c>
      <c r="C1993">
        <v>122.19</v>
      </c>
      <c r="D1993">
        <v>1.9558</v>
      </c>
      <c r="E1993" t="s">
        <v>6912</v>
      </c>
      <c r="F1993">
        <v>27.021000000000001</v>
      </c>
      <c r="G1993">
        <v>7.4343000000000004</v>
      </c>
      <c r="H1993" t="s">
        <v>6912</v>
      </c>
      <c r="I1993">
        <v>0.84140000000000004</v>
      </c>
      <c r="J1993">
        <v>311.79000000000002</v>
      </c>
      <c r="K1993" t="s">
        <v>6912</v>
      </c>
      <c r="L1993" t="s">
        <v>6912</v>
      </c>
      <c r="M1993" t="s">
        <v>6912</v>
      </c>
      <c r="N1993">
        <v>4.4109999999999996</v>
      </c>
      <c r="O1993" t="s">
        <v>6912</v>
      </c>
      <c r="P1993">
        <v>4.5179</v>
      </c>
      <c r="Q1993">
        <v>9.7799999999999994</v>
      </c>
      <c r="R1993" t="s">
        <v>6912</v>
      </c>
      <c r="S1993" t="s">
        <v>6912</v>
      </c>
      <c r="T1993">
        <v>1.0709</v>
      </c>
      <c r="U1993" t="s">
        <v>6912</v>
      </c>
      <c r="V1993">
        <v>9.0485000000000007</v>
      </c>
      <c r="W1993">
        <v>7.5350000000000001</v>
      </c>
      <c r="X1993">
        <v>64.507499999999993</v>
      </c>
      <c r="Y1993" t="s">
        <v>6912</v>
      </c>
      <c r="Z1993">
        <v>3.6532</v>
      </c>
      <c r="AA1993">
        <v>1.4351</v>
      </c>
      <c r="AB1993">
        <v>3.5190999999999999</v>
      </c>
      <c r="AC1993">
        <v>1.3947000000000001</v>
      </c>
      <c r="AD1993">
        <v>7.2466999999999997</v>
      </c>
      <c r="AE1993">
        <v>8.0945999999999998</v>
      </c>
      <c r="AF1993">
        <v>13963.3</v>
      </c>
      <c r="AG1993">
        <v>4.0308999999999999</v>
      </c>
      <c r="AH1993">
        <v>70.722499999999997</v>
      </c>
      <c r="AI1993">
        <v>1238.96</v>
      </c>
      <c r="AJ1993">
        <v>21.2881</v>
      </c>
      <c r="AK1993">
        <v>4.6669999999999998</v>
      </c>
      <c r="AL1993">
        <v>1.5023</v>
      </c>
      <c r="AM1993">
        <v>52.164999999999999</v>
      </c>
      <c r="AN1993">
        <v>1.5103</v>
      </c>
      <c r="AO1993">
        <v>37.399000000000001</v>
      </c>
      <c r="AP1993">
        <v>14.669</v>
      </c>
    </row>
    <row r="1994" spans="1:42" x14ac:dyDescent="0.25">
      <c r="A1994" s="10">
        <v>42720</v>
      </c>
      <c r="B1994">
        <v>1.0439000000000001</v>
      </c>
      <c r="C1994">
        <v>123.38</v>
      </c>
      <c r="D1994">
        <v>1.9558</v>
      </c>
      <c r="E1994" t="s">
        <v>6912</v>
      </c>
      <c r="F1994">
        <v>27.021000000000001</v>
      </c>
      <c r="G1994">
        <v>7.4340000000000002</v>
      </c>
      <c r="H1994" t="s">
        <v>6912</v>
      </c>
      <c r="I1994">
        <v>0.83889999999999998</v>
      </c>
      <c r="J1994">
        <v>312.45</v>
      </c>
      <c r="K1994" t="s">
        <v>6912</v>
      </c>
      <c r="L1994" t="s">
        <v>6912</v>
      </c>
      <c r="M1994" t="s">
        <v>6912</v>
      </c>
      <c r="N1994">
        <v>4.42</v>
      </c>
      <c r="O1994" t="s">
        <v>6912</v>
      </c>
      <c r="P1994">
        <v>4.5164999999999997</v>
      </c>
      <c r="Q1994">
        <v>9.7889999999999997</v>
      </c>
      <c r="R1994" t="s">
        <v>6912</v>
      </c>
      <c r="S1994" t="s">
        <v>6912</v>
      </c>
      <c r="T1994">
        <v>1.0750999999999999</v>
      </c>
      <c r="U1994" t="s">
        <v>6912</v>
      </c>
      <c r="V1994">
        <v>9.0623000000000005</v>
      </c>
      <c r="W1994">
        <v>7.5359999999999996</v>
      </c>
      <c r="X1994">
        <v>64.301699999999997</v>
      </c>
      <c r="Y1994" t="s">
        <v>6912</v>
      </c>
      <c r="Z1994">
        <v>3.6600999999999999</v>
      </c>
      <c r="AA1994">
        <v>1.4238999999999999</v>
      </c>
      <c r="AB1994">
        <v>3.5081000000000002</v>
      </c>
      <c r="AC1994">
        <v>1.3959999999999999</v>
      </c>
      <c r="AD1994">
        <v>7.2634999999999996</v>
      </c>
      <c r="AE1994">
        <v>8.1031999999999993</v>
      </c>
      <c r="AF1994">
        <v>13977.82</v>
      </c>
      <c r="AG1994">
        <v>4.0425000000000004</v>
      </c>
      <c r="AH1994">
        <v>70.776499999999999</v>
      </c>
      <c r="AI1994">
        <v>1239.53</v>
      </c>
      <c r="AJ1994">
        <v>21.252800000000001</v>
      </c>
      <c r="AK1994">
        <v>4.6715</v>
      </c>
      <c r="AL1994">
        <v>1.4892000000000001</v>
      </c>
      <c r="AM1994">
        <v>52.192999999999998</v>
      </c>
      <c r="AN1994">
        <v>1.5065</v>
      </c>
      <c r="AO1994">
        <v>37.412999999999997</v>
      </c>
      <c r="AP1994">
        <v>14.5876</v>
      </c>
    </row>
    <row r="1995" spans="1:42" x14ac:dyDescent="0.25">
      <c r="A1995" s="10">
        <v>42719</v>
      </c>
      <c r="B1995">
        <v>1.0419</v>
      </c>
      <c r="C1995">
        <v>123.03</v>
      </c>
      <c r="D1995">
        <v>1.9558</v>
      </c>
      <c r="E1995" t="s">
        <v>6912</v>
      </c>
      <c r="F1995">
        <v>27.021000000000001</v>
      </c>
      <c r="G1995">
        <v>7.4349999999999996</v>
      </c>
      <c r="H1995" t="s">
        <v>6912</v>
      </c>
      <c r="I1995">
        <v>0.83597999999999995</v>
      </c>
      <c r="J1995">
        <v>313.17</v>
      </c>
      <c r="K1995" t="s">
        <v>6912</v>
      </c>
      <c r="L1995" t="s">
        <v>6912</v>
      </c>
      <c r="M1995" t="s">
        <v>6912</v>
      </c>
      <c r="N1995">
        <v>4.4450000000000003</v>
      </c>
      <c r="O1995" t="s">
        <v>6912</v>
      </c>
      <c r="P1995">
        <v>4.5223000000000004</v>
      </c>
      <c r="Q1995">
        <v>9.7688000000000006</v>
      </c>
      <c r="R1995" t="s">
        <v>6912</v>
      </c>
      <c r="S1995" t="s">
        <v>6912</v>
      </c>
      <c r="T1995">
        <v>1.0732999999999999</v>
      </c>
      <c r="U1995" t="s">
        <v>6912</v>
      </c>
      <c r="V1995">
        <v>8.9992999999999999</v>
      </c>
      <c r="W1995">
        <v>7.5412999999999997</v>
      </c>
      <c r="X1995">
        <v>64.395300000000006</v>
      </c>
      <c r="Y1995" t="s">
        <v>6912</v>
      </c>
      <c r="Z1995">
        <v>3.6840000000000002</v>
      </c>
      <c r="AA1995">
        <v>1.4109</v>
      </c>
      <c r="AB1995">
        <v>3.5297999999999998</v>
      </c>
      <c r="AC1995">
        <v>1.3902000000000001</v>
      </c>
      <c r="AD1995">
        <v>7.2262000000000004</v>
      </c>
      <c r="AE1995">
        <v>8.0851000000000006</v>
      </c>
      <c r="AF1995">
        <v>13987.51</v>
      </c>
      <c r="AG1995">
        <v>4.0061999999999998</v>
      </c>
      <c r="AH1995">
        <v>70.642499999999998</v>
      </c>
      <c r="AI1995">
        <v>1235.83</v>
      </c>
      <c r="AJ1995">
        <v>21.52</v>
      </c>
      <c r="AK1995">
        <v>4.6596000000000002</v>
      </c>
      <c r="AL1995">
        <v>1.4752000000000001</v>
      </c>
      <c r="AM1995">
        <v>52.027000000000001</v>
      </c>
      <c r="AN1995">
        <v>1.5007999999999999</v>
      </c>
      <c r="AO1995">
        <v>37.29</v>
      </c>
      <c r="AP1995">
        <v>14.628299999999999</v>
      </c>
    </row>
    <row r="1996" spans="1:42" x14ac:dyDescent="0.25">
      <c r="A1996" s="10">
        <v>42718</v>
      </c>
      <c r="B1996">
        <v>1.0644</v>
      </c>
      <c r="C1996">
        <v>122.39</v>
      </c>
      <c r="D1996">
        <v>1.9558</v>
      </c>
      <c r="E1996" t="s">
        <v>6912</v>
      </c>
      <c r="F1996">
        <v>27.023</v>
      </c>
      <c r="G1996">
        <v>7.4359000000000002</v>
      </c>
      <c r="H1996" t="s">
        <v>6912</v>
      </c>
      <c r="I1996">
        <v>0.83962999999999999</v>
      </c>
      <c r="J1996">
        <v>314.89</v>
      </c>
      <c r="K1996" t="s">
        <v>6912</v>
      </c>
      <c r="L1996" t="s">
        <v>6912</v>
      </c>
      <c r="M1996" t="s">
        <v>6912</v>
      </c>
      <c r="N1996">
        <v>4.4401999999999999</v>
      </c>
      <c r="O1996" t="s">
        <v>6912</v>
      </c>
      <c r="P1996">
        <v>4.5152999999999999</v>
      </c>
      <c r="Q1996">
        <v>9.7553000000000001</v>
      </c>
      <c r="R1996" t="s">
        <v>6912</v>
      </c>
      <c r="S1996" t="s">
        <v>6912</v>
      </c>
      <c r="T1996">
        <v>1.0747</v>
      </c>
      <c r="U1996" t="s">
        <v>6912</v>
      </c>
      <c r="V1996">
        <v>9.0222999999999995</v>
      </c>
      <c r="W1996">
        <v>7.5404999999999998</v>
      </c>
      <c r="X1996">
        <v>65.138599999999997</v>
      </c>
      <c r="Y1996" t="s">
        <v>6912</v>
      </c>
      <c r="Z1996">
        <v>3.7124999999999999</v>
      </c>
      <c r="AA1996">
        <v>1.4177</v>
      </c>
      <c r="AB1996">
        <v>3.5242</v>
      </c>
      <c r="AC1996">
        <v>1.3960999999999999</v>
      </c>
      <c r="AD1996">
        <v>7.3498999999999999</v>
      </c>
      <c r="AE1996">
        <v>8.2561</v>
      </c>
      <c r="AF1996">
        <v>14143.75</v>
      </c>
      <c r="AG1996">
        <v>4.0549999999999997</v>
      </c>
      <c r="AH1996">
        <v>71.8245</v>
      </c>
      <c r="AI1996">
        <v>1241.0999999999999</v>
      </c>
      <c r="AJ1996">
        <v>21.566600000000001</v>
      </c>
      <c r="AK1996">
        <v>4.7302999999999997</v>
      </c>
      <c r="AL1996">
        <v>1.4741</v>
      </c>
      <c r="AM1996">
        <v>52.917999999999999</v>
      </c>
      <c r="AN1996">
        <v>1.5157</v>
      </c>
      <c r="AO1996">
        <v>37.881999999999998</v>
      </c>
      <c r="AP1996">
        <v>14.550800000000001</v>
      </c>
    </row>
    <row r="1997" spans="1:42" x14ac:dyDescent="0.25">
      <c r="A1997" s="10">
        <v>42717</v>
      </c>
      <c r="B1997">
        <v>1.0609999999999999</v>
      </c>
      <c r="C1997">
        <v>122.27</v>
      </c>
      <c r="D1997">
        <v>1.9558</v>
      </c>
      <c r="E1997" t="s">
        <v>6912</v>
      </c>
      <c r="F1997">
        <v>27.021999999999998</v>
      </c>
      <c r="G1997">
        <v>7.4370000000000003</v>
      </c>
      <c r="H1997" t="s">
        <v>6912</v>
      </c>
      <c r="I1997">
        <v>0.83487999999999996</v>
      </c>
      <c r="J1997">
        <v>314.31</v>
      </c>
      <c r="K1997" t="s">
        <v>6912</v>
      </c>
      <c r="L1997" t="s">
        <v>6912</v>
      </c>
      <c r="M1997" t="s">
        <v>6912</v>
      </c>
      <c r="N1997">
        <v>4.4442000000000004</v>
      </c>
      <c r="O1997" t="s">
        <v>6912</v>
      </c>
      <c r="P1997">
        <v>4.5045000000000002</v>
      </c>
      <c r="Q1997">
        <v>9.718</v>
      </c>
      <c r="R1997" t="s">
        <v>6912</v>
      </c>
      <c r="S1997" t="s">
        <v>6912</v>
      </c>
      <c r="T1997">
        <v>1.0742</v>
      </c>
      <c r="U1997" t="s">
        <v>6912</v>
      </c>
      <c r="V1997">
        <v>8.9495000000000005</v>
      </c>
      <c r="W1997">
        <v>7.5259999999999998</v>
      </c>
      <c r="X1997">
        <v>64.583100000000002</v>
      </c>
      <c r="Y1997" t="s">
        <v>6912</v>
      </c>
      <c r="Z1997">
        <v>3.6953</v>
      </c>
      <c r="AA1997">
        <v>1.4155</v>
      </c>
      <c r="AB1997">
        <v>3.5325000000000002</v>
      </c>
      <c r="AC1997">
        <v>1.3920999999999999</v>
      </c>
      <c r="AD1997">
        <v>7.3232999999999997</v>
      </c>
      <c r="AE1997">
        <v>8.2302999999999997</v>
      </c>
      <c r="AF1997">
        <v>14124.95</v>
      </c>
      <c r="AG1997">
        <v>4.0419999999999998</v>
      </c>
      <c r="AH1997">
        <v>71.659000000000006</v>
      </c>
      <c r="AI1997">
        <v>1237.8800000000001</v>
      </c>
      <c r="AJ1997">
        <v>21.4788</v>
      </c>
      <c r="AK1997">
        <v>4.7167000000000003</v>
      </c>
      <c r="AL1997">
        <v>1.4723999999999999</v>
      </c>
      <c r="AM1997">
        <v>52.844000000000001</v>
      </c>
      <c r="AN1997">
        <v>1.5138</v>
      </c>
      <c r="AO1997">
        <v>37.771999999999998</v>
      </c>
      <c r="AP1997">
        <v>14.522</v>
      </c>
    </row>
    <row r="1998" spans="1:42" x14ac:dyDescent="0.25">
      <c r="A1998" s="10">
        <v>42716</v>
      </c>
      <c r="B1998">
        <v>1.0596000000000001</v>
      </c>
      <c r="C1998">
        <v>122.69</v>
      </c>
      <c r="D1998">
        <v>1.9558</v>
      </c>
      <c r="E1998" t="s">
        <v>6912</v>
      </c>
      <c r="F1998">
        <v>27.027000000000001</v>
      </c>
      <c r="G1998">
        <v>7.4371</v>
      </c>
      <c r="H1998" t="s">
        <v>6912</v>
      </c>
      <c r="I1998">
        <v>0.83899999999999997</v>
      </c>
      <c r="J1998">
        <v>314.02</v>
      </c>
      <c r="K1998" t="s">
        <v>6912</v>
      </c>
      <c r="L1998" t="s">
        <v>6912</v>
      </c>
      <c r="M1998" t="s">
        <v>6912</v>
      </c>
      <c r="N1998">
        <v>4.4530000000000003</v>
      </c>
      <c r="O1998" t="s">
        <v>6912</v>
      </c>
      <c r="P1998">
        <v>4.5072999999999999</v>
      </c>
      <c r="Q1998">
        <v>9.7445000000000004</v>
      </c>
      <c r="R1998" t="s">
        <v>6912</v>
      </c>
      <c r="S1998" t="s">
        <v>6912</v>
      </c>
      <c r="T1998">
        <v>1.0771999999999999</v>
      </c>
      <c r="U1998" t="s">
        <v>6912</v>
      </c>
      <c r="V1998">
        <v>8.9497999999999998</v>
      </c>
      <c r="W1998">
        <v>7.5335000000000001</v>
      </c>
      <c r="X1998">
        <v>64.866100000000003</v>
      </c>
      <c r="Y1998" t="s">
        <v>6912</v>
      </c>
      <c r="Z1998">
        <v>3.7269000000000001</v>
      </c>
      <c r="AA1998">
        <v>1.4174</v>
      </c>
      <c r="AB1998">
        <v>3.5952999999999999</v>
      </c>
      <c r="AC1998">
        <v>1.3917999999999999</v>
      </c>
      <c r="AD1998">
        <v>7.3224999999999998</v>
      </c>
      <c r="AE1998">
        <v>8.2210999999999999</v>
      </c>
      <c r="AF1998">
        <v>14121.82</v>
      </c>
      <c r="AG1998">
        <v>4.0496999999999996</v>
      </c>
      <c r="AH1998">
        <v>71.448499999999996</v>
      </c>
      <c r="AI1998">
        <v>1237.73</v>
      </c>
      <c r="AJ1998">
        <v>21.447199999999999</v>
      </c>
      <c r="AK1998">
        <v>4.6749999999999998</v>
      </c>
      <c r="AL1998">
        <v>1.4793000000000001</v>
      </c>
      <c r="AM1998">
        <v>52.72</v>
      </c>
      <c r="AN1998">
        <v>1.5145</v>
      </c>
      <c r="AO1998">
        <v>37.764000000000003</v>
      </c>
      <c r="AP1998">
        <v>14.5441</v>
      </c>
    </row>
    <row r="1999" spans="1:42" x14ac:dyDescent="0.25">
      <c r="A1999" s="10">
        <v>42713</v>
      </c>
      <c r="B1999">
        <v>1.0559000000000001</v>
      </c>
      <c r="C1999">
        <v>121.48</v>
      </c>
      <c r="D1999">
        <v>1.9558</v>
      </c>
      <c r="E1999" t="s">
        <v>6912</v>
      </c>
      <c r="F1999">
        <v>27.027000000000001</v>
      </c>
      <c r="G1999">
        <v>7.4368999999999996</v>
      </c>
      <c r="H1999" t="s">
        <v>6912</v>
      </c>
      <c r="I1999">
        <v>0.83935000000000004</v>
      </c>
      <c r="J1999">
        <v>314.45</v>
      </c>
      <c r="K1999" t="s">
        <v>6912</v>
      </c>
      <c r="L1999" t="s">
        <v>6912</v>
      </c>
      <c r="M1999" t="s">
        <v>6912</v>
      </c>
      <c r="N1999">
        <v>4.4454000000000002</v>
      </c>
      <c r="O1999" t="s">
        <v>6912</v>
      </c>
      <c r="P1999">
        <v>4.4993999999999996</v>
      </c>
      <c r="Q1999">
        <v>9.6910000000000007</v>
      </c>
      <c r="R1999" t="s">
        <v>6912</v>
      </c>
      <c r="S1999" t="s">
        <v>6912</v>
      </c>
      <c r="T1999">
        <v>1.0755999999999999</v>
      </c>
      <c r="U1999" t="s">
        <v>6912</v>
      </c>
      <c r="V1999">
        <v>8.9804999999999993</v>
      </c>
      <c r="W1999">
        <v>7.5327000000000002</v>
      </c>
      <c r="X1999">
        <v>66.698800000000006</v>
      </c>
      <c r="Y1999" t="s">
        <v>6912</v>
      </c>
      <c r="Z1999">
        <v>3.6707000000000001</v>
      </c>
      <c r="AA1999">
        <v>1.4140999999999999</v>
      </c>
      <c r="AB1999">
        <v>3.5815000000000001</v>
      </c>
      <c r="AC1999">
        <v>1.3914</v>
      </c>
      <c r="AD1999">
        <v>7.2930999999999999</v>
      </c>
      <c r="AE1999">
        <v>8.1934000000000005</v>
      </c>
      <c r="AF1999">
        <v>14072.51</v>
      </c>
      <c r="AG1999">
        <v>4.04</v>
      </c>
      <c r="AH1999">
        <v>71.340999999999994</v>
      </c>
      <c r="AI1999">
        <v>1237</v>
      </c>
      <c r="AJ1999">
        <v>21.5825</v>
      </c>
      <c r="AK1999">
        <v>4.6707999999999998</v>
      </c>
      <c r="AL1999">
        <v>1.4744999999999999</v>
      </c>
      <c r="AM1999">
        <v>52.615000000000002</v>
      </c>
      <c r="AN1999">
        <v>1.5079</v>
      </c>
      <c r="AO1999">
        <v>37.664000000000001</v>
      </c>
      <c r="AP1999">
        <v>14.545</v>
      </c>
    </row>
    <row r="2000" spans="1:42" x14ac:dyDescent="0.25">
      <c r="A2000" s="10">
        <v>42712</v>
      </c>
      <c r="B2000">
        <v>1.0762</v>
      </c>
      <c r="C2000">
        <v>122.61</v>
      </c>
      <c r="D2000">
        <v>1.9558</v>
      </c>
      <c r="E2000" t="s">
        <v>6912</v>
      </c>
      <c r="F2000">
        <v>27.038</v>
      </c>
      <c r="G2000">
        <v>7.4390000000000001</v>
      </c>
      <c r="H2000" t="s">
        <v>6912</v>
      </c>
      <c r="I2000">
        <v>0.84994999999999998</v>
      </c>
      <c r="J2000">
        <v>314.29000000000002</v>
      </c>
      <c r="K2000" t="s">
        <v>6912</v>
      </c>
      <c r="L2000" t="s">
        <v>6912</v>
      </c>
      <c r="M2000" t="s">
        <v>6912</v>
      </c>
      <c r="N2000">
        <v>4.4539999999999997</v>
      </c>
      <c r="O2000" t="s">
        <v>6912</v>
      </c>
      <c r="P2000">
        <v>4.5019999999999998</v>
      </c>
      <c r="Q2000">
        <v>9.7227999999999994</v>
      </c>
      <c r="R2000" t="s">
        <v>6912</v>
      </c>
      <c r="S2000" t="s">
        <v>6912</v>
      </c>
      <c r="T2000">
        <v>1.0852999999999999</v>
      </c>
      <c r="U2000" t="s">
        <v>6912</v>
      </c>
      <c r="V2000">
        <v>9.0145</v>
      </c>
      <c r="W2000">
        <v>7.5354999999999999</v>
      </c>
      <c r="X2000">
        <v>68.19</v>
      </c>
      <c r="Y2000" t="s">
        <v>6912</v>
      </c>
      <c r="Z2000">
        <v>3.6676000000000002</v>
      </c>
      <c r="AA2000">
        <v>1.4406000000000001</v>
      </c>
      <c r="AB2000">
        <v>3.6598999999999999</v>
      </c>
      <c r="AC2000">
        <v>1.4221999999999999</v>
      </c>
      <c r="AD2000">
        <v>7.4040999999999997</v>
      </c>
      <c r="AE2000">
        <v>8.3475000000000001</v>
      </c>
      <c r="AF2000">
        <v>14298.93</v>
      </c>
      <c r="AG2000">
        <v>4.0768000000000004</v>
      </c>
      <c r="AH2000">
        <v>72.505499999999998</v>
      </c>
      <c r="AI2000">
        <v>1250.03</v>
      </c>
      <c r="AJ2000">
        <v>21.891500000000001</v>
      </c>
      <c r="AK2000">
        <v>4.7590000000000003</v>
      </c>
      <c r="AL2000">
        <v>1.4973000000000001</v>
      </c>
      <c r="AM2000">
        <v>53.465000000000003</v>
      </c>
      <c r="AN2000">
        <v>1.5271999999999999</v>
      </c>
      <c r="AO2000">
        <v>38.334000000000003</v>
      </c>
      <c r="AP2000">
        <v>14.716200000000001</v>
      </c>
    </row>
    <row r="2001" spans="1:42" x14ac:dyDescent="0.25">
      <c r="A2001" s="10">
        <v>42711</v>
      </c>
      <c r="B2001">
        <v>1.073</v>
      </c>
      <c r="C2001">
        <v>122.42</v>
      </c>
      <c r="D2001">
        <v>1.9558</v>
      </c>
      <c r="E2001" t="s">
        <v>6912</v>
      </c>
      <c r="F2001">
        <v>27.036000000000001</v>
      </c>
      <c r="G2001">
        <v>7.4378000000000002</v>
      </c>
      <c r="H2001" t="s">
        <v>6912</v>
      </c>
      <c r="I2001">
        <v>0.85094999999999998</v>
      </c>
      <c r="J2001">
        <v>312.98</v>
      </c>
      <c r="K2001" t="s">
        <v>6912</v>
      </c>
      <c r="L2001" t="s">
        <v>6912</v>
      </c>
      <c r="M2001" t="s">
        <v>6912</v>
      </c>
      <c r="N2001">
        <v>4.4279999999999999</v>
      </c>
      <c r="O2001" t="s">
        <v>6912</v>
      </c>
      <c r="P2001">
        <v>4.4980000000000002</v>
      </c>
      <c r="Q2001">
        <v>9.7735000000000003</v>
      </c>
      <c r="R2001" t="s">
        <v>6912</v>
      </c>
      <c r="S2001" t="s">
        <v>6912</v>
      </c>
      <c r="T2001">
        <v>1.0833999999999999</v>
      </c>
      <c r="U2001" t="s">
        <v>6912</v>
      </c>
      <c r="V2001">
        <v>8.9908000000000001</v>
      </c>
      <c r="W2001">
        <v>7.5377999999999998</v>
      </c>
      <c r="X2001">
        <v>68.392399999999995</v>
      </c>
      <c r="Y2001" t="s">
        <v>6912</v>
      </c>
      <c r="Z2001">
        <v>3.6682999999999999</v>
      </c>
      <c r="AA2001">
        <v>1.4408000000000001</v>
      </c>
      <c r="AB2001">
        <v>3.6457000000000002</v>
      </c>
      <c r="AC2001">
        <v>1.4241999999999999</v>
      </c>
      <c r="AD2001">
        <v>7.3836000000000004</v>
      </c>
      <c r="AE2001">
        <v>8.3229000000000006</v>
      </c>
      <c r="AF2001">
        <v>14297.73</v>
      </c>
      <c r="AG2001">
        <v>4.0808999999999997</v>
      </c>
      <c r="AH2001">
        <v>72.582999999999998</v>
      </c>
      <c r="AI2001">
        <v>1247.57</v>
      </c>
      <c r="AJ2001">
        <v>21.8094</v>
      </c>
      <c r="AK2001">
        <v>4.7554999999999996</v>
      </c>
      <c r="AL2001">
        <v>1.5022</v>
      </c>
      <c r="AM2001">
        <v>53.259</v>
      </c>
      <c r="AN2001">
        <v>1.5218</v>
      </c>
      <c r="AO2001">
        <v>38.231000000000002</v>
      </c>
      <c r="AP2001">
        <v>14.553100000000001</v>
      </c>
    </row>
    <row r="2002" spans="1:42" x14ac:dyDescent="0.25">
      <c r="A2002" s="10">
        <v>42710</v>
      </c>
      <c r="B2002">
        <v>1.0733999999999999</v>
      </c>
      <c r="C2002">
        <v>122.28</v>
      </c>
      <c r="D2002">
        <v>1.9558</v>
      </c>
      <c r="E2002" t="s">
        <v>6912</v>
      </c>
      <c r="F2002">
        <v>27.045000000000002</v>
      </c>
      <c r="G2002">
        <v>7.4383999999999997</v>
      </c>
      <c r="H2002" t="s">
        <v>6912</v>
      </c>
      <c r="I2002">
        <v>0.84209999999999996</v>
      </c>
      <c r="J2002">
        <v>313.49</v>
      </c>
      <c r="K2002" t="s">
        <v>6912</v>
      </c>
      <c r="L2002" t="s">
        <v>6912</v>
      </c>
      <c r="M2002" t="s">
        <v>6912</v>
      </c>
      <c r="N2002">
        <v>4.4779999999999998</v>
      </c>
      <c r="O2002" t="s">
        <v>6912</v>
      </c>
      <c r="P2002">
        <v>4.4974999999999996</v>
      </c>
      <c r="Q2002">
        <v>9.8030000000000008</v>
      </c>
      <c r="R2002" t="s">
        <v>6912</v>
      </c>
      <c r="S2002" t="s">
        <v>6912</v>
      </c>
      <c r="T2002">
        <v>1.0832999999999999</v>
      </c>
      <c r="U2002" t="s">
        <v>6912</v>
      </c>
      <c r="V2002">
        <v>8.9802999999999997</v>
      </c>
      <c r="W2002">
        <v>7.54</v>
      </c>
      <c r="X2002">
        <v>68.424700000000001</v>
      </c>
      <c r="Y2002" t="s">
        <v>6912</v>
      </c>
      <c r="Z2002">
        <v>3.7202000000000002</v>
      </c>
      <c r="AA2002">
        <v>1.4395</v>
      </c>
      <c r="AB2002">
        <v>3.6837</v>
      </c>
      <c r="AC2002">
        <v>1.4241999999999999</v>
      </c>
      <c r="AD2002">
        <v>7.3860999999999999</v>
      </c>
      <c r="AE2002">
        <v>8.3249999999999993</v>
      </c>
      <c r="AF2002">
        <v>14364.78</v>
      </c>
      <c r="AG2002">
        <v>4.0884</v>
      </c>
      <c r="AH2002">
        <v>72.777500000000003</v>
      </c>
      <c r="AI2002">
        <v>1255.21</v>
      </c>
      <c r="AJ2002">
        <v>21.870999999999999</v>
      </c>
      <c r="AK2002">
        <v>4.7610999999999999</v>
      </c>
      <c r="AL2002">
        <v>1.5059</v>
      </c>
      <c r="AM2002">
        <v>53.191000000000003</v>
      </c>
      <c r="AN2002">
        <v>1.5227999999999999</v>
      </c>
      <c r="AO2002">
        <v>38.213000000000001</v>
      </c>
      <c r="AP2002">
        <v>14.6122</v>
      </c>
    </row>
    <row r="2003" spans="1:42" x14ac:dyDescent="0.25">
      <c r="A2003" s="10">
        <v>42709</v>
      </c>
      <c r="B2003">
        <v>1.0702</v>
      </c>
      <c r="C2003">
        <v>122.32</v>
      </c>
      <c r="D2003">
        <v>1.9558</v>
      </c>
      <c r="E2003" t="s">
        <v>6912</v>
      </c>
      <c r="F2003">
        <v>27.056999999999999</v>
      </c>
      <c r="G2003">
        <v>7.4396000000000004</v>
      </c>
      <c r="H2003" t="s">
        <v>6912</v>
      </c>
      <c r="I2003">
        <v>0.84167999999999998</v>
      </c>
      <c r="J2003">
        <v>313.97000000000003</v>
      </c>
      <c r="K2003" t="s">
        <v>6912</v>
      </c>
      <c r="L2003" t="s">
        <v>6912</v>
      </c>
      <c r="M2003" t="s">
        <v>6912</v>
      </c>
      <c r="N2003">
        <v>4.5004999999999997</v>
      </c>
      <c r="O2003" t="s">
        <v>6912</v>
      </c>
      <c r="P2003">
        <v>4.5010000000000003</v>
      </c>
      <c r="Q2003">
        <v>9.8015000000000008</v>
      </c>
      <c r="R2003" t="s">
        <v>6912</v>
      </c>
      <c r="S2003" t="s">
        <v>6912</v>
      </c>
      <c r="T2003">
        <v>1.0797000000000001</v>
      </c>
      <c r="U2003" t="s">
        <v>6912</v>
      </c>
      <c r="V2003">
        <v>8.984</v>
      </c>
      <c r="W2003">
        <v>7.5355999999999996</v>
      </c>
      <c r="X2003">
        <v>68.117500000000007</v>
      </c>
      <c r="Y2003" t="s">
        <v>6912</v>
      </c>
      <c r="Z2003">
        <v>3.7793999999999999</v>
      </c>
      <c r="AA2003">
        <v>1.4391</v>
      </c>
      <c r="AB2003">
        <v>3.7044000000000001</v>
      </c>
      <c r="AC2003">
        <v>1.4239999999999999</v>
      </c>
      <c r="AD2003">
        <v>7.3662000000000001</v>
      </c>
      <c r="AE2003">
        <v>8.2996999999999996</v>
      </c>
      <c r="AF2003">
        <v>14375.46</v>
      </c>
      <c r="AG2003">
        <v>4.0953999999999997</v>
      </c>
      <c r="AH2003">
        <v>72.9495</v>
      </c>
      <c r="AI2003">
        <v>1254.48</v>
      </c>
      <c r="AJ2003">
        <v>22.0853</v>
      </c>
      <c r="AK2003">
        <v>4.7607999999999997</v>
      </c>
      <c r="AL2003">
        <v>1.5105</v>
      </c>
      <c r="AM2003">
        <v>53.188000000000002</v>
      </c>
      <c r="AN2003">
        <v>1.5229999999999999</v>
      </c>
      <c r="AO2003">
        <v>38.146999999999998</v>
      </c>
      <c r="AP2003">
        <v>14.8125</v>
      </c>
    </row>
    <row r="2004" spans="1:42" x14ac:dyDescent="0.25">
      <c r="A2004" s="10">
        <v>42706</v>
      </c>
      <c r="B2004">
        <v>1.0642</v>
      </c>
      <c r="C2004">
        <v>121.2</v>
      </c>
      <c r="D2004">
        <v>1.9558</v>
      </c>
      <c r="E2004" t="s">
        <v>6912</v>
      </c>
      <c r="F2004">
        <v>27.058</v>
      </c>
      <c r="G2004">
        <v>7.4398</v>
      </c>
      <c r="H2004" t="s">
        <v>6912</v>
      </c>
      <c r="I2004">
        <v>0.84302999999999995</v>
      </c>
      <c r="J2004">
        <v>313.93</v>
      </c>
      <c r="K2004" t="s">
        <v>6912</v>
      </c>
      <c r="L2004" t="s">
        <v>6912</v>
      </c>
      <c r="M2004" t="s">
        <v>6912</v>
      </c>
      <c r="N2004">
        <v>4.4892000000000003</v>
      </c>
      <c r="O2004" t="s">
        <v>6912</v>
      </c>
      <c r="P2004">
        <v>4.5095000000000001</v>
      </c>
      <c r="Q2004">
        <v>9.7982999999999993</v>
      </c>
      <c r="R2004" t="s">
        <v>6912</v>
      </c>
      <c r="S2004" t="s">
        <v>6912</v>
      </c>
      <c r="T2004">
        <v>1.0750999999999999</v>
      </c>
      <c r="U2004" t="s">
        <v>6912</v>
      </c>
      <c r="V2004">
        <v>8.9860000000000007</v>
      </c>
      <c r="W2004">
        <v>7.5445000000000002</v>
      </c>
      <c r="X2004">
        <v>68.257000000000005</v>
      </c>
      <c r="Y2004" t="s">
        <v>6912</v>
      </c>
      <c r="Z2004">
        <v>3.7747000000000002</v>
      </c>
      <c r="AA2004">
        <v>1.4333</v>
      </c>
      <c r="AB2004">
        <v>3.6909000000000001</v>
      </c>
      <c r="AC2004">
        <v>1.4157</v>
      </c>
      <c r="AD2004">
        <v>7.3310000000000004</v>
      </c>
      <c r="AE2004">
        <v>8.2533999999999992</v>
      </c>
      <c r="AF2004">
        <v>14388.31</v>
      </c>
      <c r="AG2004">
        <v>4.0772000000000004</v>
      </c>
      <c r="AH2004">
        <v>72.638000000000005</v>
      </c>
      <c r="AI2004">
        <v>1247.3599999999999</v>
      </c>
      <c r="AJ2004">
        <v>22.1158</v>
      </c>
      <c r="AK2004">
        <v>4.7384000000000004</v>
      </c>
      <c r="AL2004">
        <v>1.4990000000000001</v>
      </c>
      <c r="AM2004">
        <v>52.857999999999997</v>
      </c>
      <c r="AN2004">
        <v>1.514</v>
      </c>
      <c r="AO2004">
        <v>37.906999999999996</v>
      </c>
      <c r="AP2004">
        <v>14.985300000000001</v>
      </c>
    </row>
    <row r="2005" spans="1:42" x14ac:dyDescent="0.25">
      <c r="A2005" s="10">
        <v>42705</v>
      </c>
      <c r="B2005">
        <v>1.0627</v>
      </c>
      <c r="C2005">
        <v>121.39</v>
      </c>
      <c r="D2005">
        <v>1.9558</v>
      </c>
      <c r="E2005" t="s">
        <v>6912</v>
      </c>
      <c r="F2005">
        <v>27.061</v>
      </c>
      <c r="G2005">
        <v>7.4401000000000002</v>
      </c>
      <c r="H2005" t="s">
        <v>6912</v>
      </c>
      <c r="I2005">
        <v>0.84097999999999995</v>
      </c>
      <c r="J2005">
        <v>313.95999999999998</v>
      </c>
      <c r="K2005" t="s">
        <v>6912</v>
      </c>
      <c r="L2005" t="s">
        <v>6912</v>
      </c>
      <c r="M2005" t="s">
        <v>6912</v>
      </c>
      <c r="N2005">
        <v>4.4676</v>
      </c>
      <c r="O2005" t="s">
        <v>6912</v>
      </c>
      <c r="P2005">
        <v>4.5042</v>
      </c>
      <c r="Q2005">
        <v>9.7934999999999999</v>
      </c>
      <c r="R2005" t="s">
        <v>6912</v>
      </c>
      <c r="S2005" t="s">
        <v>6912</v>
      </c>
      <c r="T2005">
        <v>1.0764</v>
      </c>
      <c r="U2005" t="s">
        <v>6912</v>
      </c>
      <c r="V2005">
        <v>8.9627999999999997</v>
      </c>
      <c r="W2005">
        <v>7.5449999999999999</v>
      </c>
      <c r="X2005">
        <v>67.77</v>
      </c>
      <c r="Y2005" t="s">
        <v>6912</v>
      </c>
      <c r="Z2005">
        <v>3.7031999999999998</v>
      </c>
      <c r="AA2005">
        <v>1.4378</v>
      </c>
      <c r="AB2005">
        <v>3.6597</v>
      </c>
      <c r="AC2005">
        <v>1.4239999999999999</v>
      </c>
      <c r="AD2005">
        <v>7.3175999999999997</v>
      </c>
      <c r="AE2005">
        <v>8.2422000000000004</v>
      </c>
      <c r="AF2005">
        <v>14394.27</v>
      </c>
      <c r="AG2005">
        <v>4.0735999999999999</v>
      </c>
      <c r="AH2005">
        <v>72.637</v>
      </c>
      <c r="AI2005">
        <v>1241.6400000000001</v>
      </c>
      <c r="AJ2005">
        <v>21.934200000000001</v>
      </c>
      <c r="AK2005">
        <v>4.7434000000000003</v>
      </c>
      <c r="AL2005">
        <v>1.5007999999999999</v>
      </c>
      <c r="AM2005">
        <v>52.832999999999998</v>
      </c>
      <c r="AN2005">
        <v>1.5175000000000001</v>
      </c>
      <c r="AO2005">
        <v>37.901000000000003</v>
      </c>
      <c r="AP2005">
        <v>14.9575</v>
      </c>
    </row>
    <row r="2006" spans="1:42" x14ac:dyDescent="0.25">
      <c r="A2006" s="10">
        <v>42704</v>
      </c>
      <c r="B2006">
        <v>1.0634999999999999</v>
      </c>
      <c r="C2006">
        <v>120.48</v>
      </c>
      <c r="D2006">
        <v>1.9558</v>
      </c>
      <c r="E2006" t="s">
        <v>6912</v>
      </c>
      <c r="F2006">
        <v>27.06</v>
      </c>
      <c r="G2006">
        <v>7.4402999999999997</v>
      </c>
      <c r="H2006" t="s">
        <v>6912</v>
      </c>
      <c r="I2006">
        <v>0.85250000000000004</v>
      </c>
      <c r="J2006">
        <v>311.51</v>
      </c>
      <c r="K2006" t="s">
        <v>6912</v>
      </c>
      <c r="L2006" t="s">
        <v>6912</v>
      </c>
      <c r="M2006" t="s">
        <v>6912</v>
      </c>
      <c r="N2006">
        <v>4.4482999999999997</v>
      </c>
      <c r="O2006" t="s">
        <v>6912</v>
      </c>
      <c r="P2006">
        <v>4.5039999999999996</v>
      </c>
      <c r="Q2006">
        <v>9.7538</v>
      </c>
      <c r="R2006" t="s">
        <v>6912</v>
      </c>
      <c r="S2006" t="s">
        <v>6912</v>
      </c>
      <c r="T2006">
        <v>1.0803</v>
      </c>
      <c r="U2006" t="s">
        <v>6912</v>
      </c>
      <c r="V2006">
        <v>9.0190000000000001</v>
      </c>
      <c r="W2006">
        <v>7.5377999999999998</v>
      </c>
      <c r="X2006">
        <v>68.420900000000003</v>
      </c>
      <c r="Y2006" t="s">
        <v>6912</v>
      </c>
      <c r="Z2006">
        <v>3.6372</v>
      </c>
      <c r="AA2006">
        <v>1.4291</v>
      </c>
      <c r="AB2006">
        <v>3.6118000000000001</v>
      </c>
      <c r="AC2006">
        <v>1.4233</v>
      </c>
      <c r="AD2006">
        <v>7.3205</v>
      </c>
      <c r="AE2006">
        <v>8.2489000000000008</v>
      </c>
      <c r="AF2006">
        <v>14413.08</v>
      </c>
      <c r="AG2006">
        <v>4.085</v>
      </c>
      <c r="AH2006">
        <v>72.858999999999995</v>
      </c>
      <c r="AI2006">
        <v>1247.3699999999999</v>
      </c>
      <c r="AJ2006">
        <v>21.877500000000001</v>
      </c>
      <c r="AK2006">
        <v>4.7496</v>
      </c>
      <c r="AL2006">
        <v>1.4911000000000001</v>
      </c>
      <c r="AM2006">
        <v>52.912999999999997</v>
      </c>
      <c r="AN2006">
        <v>1.5179</v>
      </c>
      <c r="AO2006">
        <v>37.918999999999997</v>
      </c>
      <c r="AP2006">
        <v>14.8895</v>
      </c>
    </row>
    <row r="2007" spans="1:42" x14ac:dyDescent="0.25">
      <c r="A2007" s="10">
        <v>42703</v>
      </c>
      <c r="B2007">
        <v>1.0576000000000001</v>
      </c>
      <c r="C2007">
        <v>119.48</v>
      </c>
      <c r="D2007">
        <v>1.9558</v>
      </c>
      <c r="E2007" t="s">
        <v>6912</v>
      </c>
      <c r="F2007">
        <v>27.045000000000002</v>
      </c>
      <c r="G2007">
        <v>7.4390999999999998</v>
      </c>
      <c r="H2007" t="s">
        <v>6912</v>
      </c>
      <c r="I2007">
        <v>0.84814999999999996</v>
      </c>
      <c r="J2007">
        <v>311.48</v>
      </c>
      <c r="K2007" t="s">
        <v>6912</v>
      </c>
      <c r="L2007" t="s">
        <v>6912</v>
      </c>
      <c r="M2007" t="s">
        <v>6912</v>
      </c>
      <c r="N2007">
        <v>4.4298999999999999</v>
      </c>
      <c r="O2007" t="s">
        <v>6912</v>
      </c>
      <c r="P2007">
        <v>4.5171999999999999</v>
      </c>
      <c r="Q2007">
        <v>9.7667999999999999</v>
      </c>
      <c r="R2007" t="s">
        <v>6912</v>
      </c>
      <c r="S2007" t="s">
        <v>6912</v>
      </c>
      <c r="T2007">
        <v>1.0751999999999999</v>
      </c>
      <c r="U2007" t="s">
        <v>6912</v>
      </c>
      <c r="V2007">
        <v>9.0764999999999993</v>
      </c>
      <c r="W2007">
        <v>7.5368000000000004</v>
      </c>
      <c r="X2007">
        <v>69.045299999999997</v>
      </c>
      <c r="Y2007" t="s">
        <v>6912</v>
      </c>
      <c r="Z2007">
        <v>3.6267</v>
      </c>
      <c r="AA2007">
        <v>1.421</v>
      </c>
      <c r="AB2007">
        <v>3.6009000000000002</v>
      </c>
      <c r="AC2007">
        <v>1.4232</v>
      </c>
      <c r="AD2007">
        <v>7.2972000000000001</v>
      </c>
      <c r="AE2007">
        <v>8.2024000000000008</v>
      </c>
      <c r="AF2007">
        <v>14354.28</v>
      </c>
      <c r="AG2007">
        <v>4.0679999999999996</v>
      </c>
      <c r="AH2007">
        <v>72.656499999999994</v>
      </c>
      <c r="AI2007">
        <v>1241.3800000000001</v>
      </c>
      <c r="AJ2007">
        <v>21.875599999999999</v>
      </c>
      <c r="AK2007">
        <v>4.7232000000000003</v>
      </c>
      <c r="AL2007">
        <v>1.4912000000000001</v>
      </c>
      <c r="AM2007">
        <v>52.664000000000001</v>
      </c>
      <c r="AN2007">
        <v>1.5113000000000001</v>
      </c>
      <c r="AO2007">
        <v>37.756</v>
      </c>
      <c r="AP2007">
        <v>14.7958</v>
      </c>
    </row>
    <row r="2008" spans="1:42" x14ac:dyDescent="0.25">
      <c r="A2008" s="10">
        <v>42702</v>
      </c>
      <c r="B2008">
        <v>1.0588</v>
      </c>
      <c r="C2008">
        <v>119.25</v>
      </c>
      <c r="D2008">
        <v>1.9558</v>
      </c>
      <c r="E2008" t="s">
        <v>6912</v>
      </c>
      <c r="F2008">
        <v>27.044</v>
      </c>
      <c r="G2008">
        <v>7.4389000000000003</v>
      </c>
      <c r="H2008" t="s">
        <v>6912</v>
      </c>
      <c r="I2008">
        <v>0.85302999999999995</v>
      </c>
      <c r="J2008">
        <v>310.64999999999998</v>
      </c>
      <c r="K2008" t="s">
        <v>6912</v>
      </c>
      <c r="L2008" t="s">
        <v>6912</v>
      </c>
      <c r="M2008" t="s">
        <v>6912</v>
      </c>
      <c r="N2008">
        <v>4.4194000000000004</v>
      </c>
      <c r="O2008" t="s">
        <v>6912</v>
      </c>
      <c r="P2008">
        <v>4.5149999999999997</v>
      </c>
      <c r="Q2008">
        <v>9.7797999999999998</v>
      </c>
      <c r="R2008" t="s">
        <v>6912</v>
      </c>
      <c r="S2008" t="s">
        <v>6912</v>
      </c>
      <c r="T2008">
        <v>1.0750999999999999</v>
      </c>
      <c r="U2008" t="s">
        <v>6912</v>
      </c>
      <c r="V2008">
        <v>9.0847999999999995</v>
      </c>
      <c r="W2008">
        <v>7.5368000000000004</v>
      </c>
      <c r="X2008">
        <v>68.807500000000005</v>
      </c>
      <c r="Y2008" t="s">
        <v>6912</v>
      </c>
      <c r="Z2008">
        <v>3.6282000000000001</v>
      </c>
      <c r="AA2008">
        <v>1.4194</v>
      </c>
      <c r="AB2008">
        <v>3.5909</v>
      </c>
      <c r="AC2008">
        <v>1.4241999999999999</v>
      </c>
      <c r="AD2008">
        <v>7.3150000000000004</v>
      </c>
      <c r="AE2008">
        <v>8.2117000000000004</v>
      </c>
      <c r="AF2008">
        <v>14325.56</v>
      </c>
      <c r="AG2008">
        <v>4.0829000000000004</v>
      </c>
      <c r="AH2008">
        <v>72.760999999999996</v>
      </c>
      <c r="AI2008">
        <v>1243.58</v>
      </c>
      <c r="AJ2008">
        <v>21.757000000000001</v>
      </c>
      <c r="AK2008">
        <v>4.7248999999999999</v>
      </c>
      <c r="AL2008">
        <v>1.4991000000000001</v>
      </c>
      <c r="AM2008">
        <v>52.784999999999997</v>
      </c>
      <c r="AN2008">
        <v>1.5114000000000001</v>
      </c>
      <c r="AO2008">
        <v>37.661999999999999</v>
      </c>
      <c r="AP2008">
        <v>14.7014</v>
      </c>
    </row>
    <row r="2009" spans="1:42" x14ac:dyDescent="0.25">
      <c r="A2009" s="10">
        <v>42699</v>
      </c>
      <c r="B2009">
        <v>1.0591999999999999</v>
      </c>
      <c r="C2009">
        <v>119.73</v>
      </c>
      <c r="D2009">
        <v>1.9558</v>
      </c>
      <c r="E2009" t="s">
        <v>6912</v>
      </c>
      <c r="F2009">
        <v>27.039000000000001</v>
      </c>
      <c r="G2009">
        <v>7.4379999999999997</v>
      </c>
      <c r="H2009" t="s">
        <v>6912</v>
      </c>
      <c r="I2009">
        <v>0.85182000000000002</v>
      </c>
      <c r="J2009">
        <v>309.33</v>
      </c>
      <c r="K2009" t="s">
        <v>6912</v>
      </c>
      <c r="L2009" t="s">
        <v>6912</v>
      </c>
      <c r="M2009" t="s">
        <v>6912</v>
      </c>
      <c r="N2009">
        <v>4.4189999999999996</v>
      </c>
      <c r="O2009" t="s">
        <v>6912</v>
      </c>
      <c r="P2009">
        <v>4.5140000000000002</v>
      </c>
      <c r="Q2009">
        <v>9.7840000000000007</v>
      </c>
      <c r="R2009" t="s">
        <v>6912</v>
      </c>
      <c r="S2009" t="s">
        <v>6912</v>
      </c>
      <c r="T2009">
        <v>1.0736000000000001</v>
      </c>
      <c r="U2009" t="s">
        <v>6912</v>
      </c>
      <c r="V2009">
        <v>9.0690000000000008</v>
      </c>
      <c r="W2009">
        <v>7.5317999999999996</v>
      </c>
      <c r="X2009">
        <v>68.411100000000005</v>
      </c>
      <c r="Y2009" t="s">
        <v>6912</v>
      </c>
      <c r="Z2009">
        <v>3.6522999999999999</v>
      </c>
      <c r="AA2009">
        <v>1.423</v>
      </c>
      <c r="AB2009">
        <v>3.6394000000000002</v>
      </c>
      <c r="AC2009">
        <v>1.429</v>
      </c>
      <c r="AD2009">
        <v>7.3295000000000003</v>
      </c>
      <c r="AE2009">
        <v>8.2152999999999992</v>
      </c>
      <c r="AF2009">
        <v>14317.74</v>
      </c>
      <c r="AG2009">
        <v>4.1047000000000002</v>
      </c>
      <c r="AH2009">
        <v>72.592500000000001</v>
      </c>
      <c r="AI2009">
        <v>1247.03</v>
      </c>
      <c r="AJ2009">
        <v>21.872699999999998</v>
      </c>
      <c r="AK2009">
        <v>4.7202999999999999</v>
      </c>
      <c r="AL2009">
        <v>1.504</v>
      </c>
      <c r="AM2009">
        <v>52.801000000000002</v>
      </c>
      <c r="AN2009">
        <v>1.5132000000000001</v>
      </c>
      <c r="AO2009">
        <v>37.76</v>
      </c>
      <c r="AP2009">
        <v>14.9718</v>
      </c>
    </row>
    <row r="2010" spans="1:42" x14ac:dyDescent="0.25">
      <c r="A2010" s="10">
        <v>42698</v>
      </c>
      <c r="B2010">
        <v>1.0548</v>
      </c>
      <c r="C2010">
        <v>119.43</v>
      </c>
      <c r="D2010">
        <v>1.9558</v>
      </c>
      <c r="E2010" t="s">
        <v>6912</v>
      </c>
      <c r="F2010">
        <v>27.033999999999999</v>
      </c>
      <c r="G2010">
        <v>7.4372999999999996</v>
      </c>
      <c r="H2010" t="s">
        <v>6912</v>
      </c>
      <c r="I2010">
        <v>0.84799999999999998</v>
      </c>
      <c r="J2010">
        <v>310.45999999999998</v>
      </c>
      <c r="K2010" t="s">
        <v>6912</v>
      </c>
      <c r="L2010" t="s">
        <v>6912</v>
      </c>
      <c r="M2010" t="s">
        <v>6912</v>
      </c>
      <c r="N2010">
        <v>4.4238999999999997</v>
      </c>
      <c r="O2010" t="s">
        <v>6912</v>
      </c>
      <c r="P2010">
        <v>4.51</v>
      </c>
      <c r="Q2010">
        <v>9.7658000000000005</v>
      </c>
      <c r="R2010" t="s">
        <v>6912</v>
      </c>
      <c r="S2010" t="s">
        <v>6912</v>
      </c>
      <c r="T2010">
        <v>1.0727</v>
      </c>
      <c r="U2010" t="s">
        <v>6912</v>
      </c>
      <c r="V2010">
        <v>9.0858000000000008</v>
      </c>
      <c r="W2010">
        <v>7.5303000000000004</v>
      </c>
      <c r="X2010">
        <v>68.079800000000006</v>
      </c>
      <c r="Y2010" t="s">
        <v>6912</v>
      </c>
      <c r="Z2010">
        <v>3.6135999999999999</v>
      </c>
      <c r="AA2010">
        <v>1.4274</v>
      </c>
      <c r="AB2010">
        <v>3.5909</v>
      </c>
      <c r="AC2010">
        <v>1.4232</v>
      </c>
      <c r="AD2010">
        <v>7.2988</v>
      </c>
      <c r="AE2010">
        <v>8.1819000000000006</v>
      </c>
      <c r="AF2010">
        <v>14292.54</v>
      </c>
      <c r="AG2010">
        <v>4.0885999999999996</v>
      </c>
      <c r="AH2010">
        <v>72.524500000000003</v>
      </c>
      <c r="AI2010">
        <v>1246.47</v>
      </c>
      <c r="AJ2010">
        <v>21.885000000000002</v>
      </c>
      <c r="AK2010">
        <v>4.7042999999999999</v>
      </c>
      <c r="AL2010">
        <v>1.5096000000000001</v>
      </c>
      <c r="AM2010">
        <v>52.722999999999999</v>
      </c>
      <c r="AN2010">
        <v>1.5106999999999999</v>
      </c>
      <c r="AO2010">
        <v>37.634999999999998</v>
      </c>
      <c r="AP2010">
        <v>15.0085</v>
      </c>
    </row>
    <row r="2011" spans="1:42" x14ac:dyDescent="0.25">
      <c r="A2011" s="10">
        <v>42697</v>
      </c>
      <c r="B2011">
        <v>1.0602</v>
      </c>
      <c r="C2011">
        <v>118.04</v>
      </c>
      <c r="D2011">
        <v>1.9558</v>
      </c>
      <c r="E2011" t="s">
        <v>6912</v>
      </c>
      <c r="F2011">
        <v>27.027000000000001</v>
      </c>
      <c r="G2011">
        <v>7.4398</v>
      </c>
      <c r="H2011" t="s">
        <v>6912</v>
      </c>
      <c r="I2011">
        <v>0.85392999999999997</v>
      </c>
      <c r="J2011">
        <v>310.04000000000002</v>
      </c>
      <c r="K2011" t="s">
        <v>6912</v>
      </c>
      <c r="L2011" t="s">
        <v>6912</v>
      </c>
      <c r="M2011" t="s">
        <v>6912</v>
      </c>
      <c r="N2011">
        <v>4.4154</v>
      </c>
      <c r="O2011" t="s">
        <v>6912</v>
      </c>
      <c r="P2011">
        <v>4.5164999999999997</v>
      </c>
      <c r="Q2011">
        <v>9.7863000000000007</v>
      </c>
      <c r="R2011" t="s">
        <v>6912</v>
      </c>
      <c r="S2011" t="s">
        <v>6912</v>
      </c>
      <c r="T2011">
        <v>1.0730999999999999</v>
      </c>
      <c r="U2011" t="s">
        <v>6912</v>
      </c>
      <c r="V2011">
        <v>9.0679999999999996</v>
      </c>
      <c r="W2011">
        <v>7.5279999999999996</v>
      </c>
      <c r="X2011">
        <v>68.145799999999994</v>
      </c>
      <c r="Y2011" t="s">
        <v>6912</v>
      </c>
      <c r="Z2011">
        <v>3.5943999999999998</v>
      </c>
      <c r="AA2011">
        <v>1.4294</v>
      </c>
      <c r="AB2011">
        <v>3.5859999999999999</v>
      </c>
      <c r="AC2011">
        <v>1.4259999999999999</v>
      </c>
      <c r="AD2011">
        <v>7.3156999999999996</v>
      </c>
      <c r="AE2011">
        <v>8.2232000000000003</v>
      </c>
      <c r="AF2011">
        <v>14351.42</v>
      </c>
      <c r="AG2011">
        <v>4.1055000000000001</v>
      </c>
      <c r="AH2011">
        <v>72.874499999999998</v>
      </c>
      <c r="AI2011">
        <v>1248.2</v>
      </c>
      <c r="AJ2011">
        <v>21.834</v>
      </c>
      <c r="AK2011">
        <v>4.7122000000000002</v>
      </c>
      <c r="AL2011">
        <v>1.5039</v>
      </c>
      <c r="AM2011">
        <v>52.899000000000001</v>
      </c>
      <c r="AN2011">
        <v>1.5136000000000001</v>
      </c>
      <c r="AO2011">
        <v>37.743000000000002</v>
      </c>
      <c r="AP2011">
        <v>14.991199999999999</v>
      </c>
    </row>
    <row r="2012" spans="1:42" x14ac:dyDescent="0.25">
      <c r="A2012" s="10">
        <v>42696</v>
      </c>
      <c r="B2012">
        <v>1.0617000000000001</v>
      </c>
      <c r="C2012">
        <v>117.74</v>
      </c>
      <c r="D2012">
        <v>1.9558</v>
      </c>
      <c r="E2012" t="s">
        <v>6912</v>
      </c>
      <c r="F2012">
        <v>27.044</v>
      </c>
      <c r="G2012">
        <v>7.4398999999999997</v>
      </c>
      <c r="H2012" t="s">
        <v>6912</v>
      </c>
      <c r="I2012">
        <v>0.85423000000000004</v>
      </c>
      <c r="J2012">
        <v>308.89</v>
      </c>
      <c r="K2012" t="s">
        <v>6912</v>
      </c>
      <c r="L2012" t="s">
        <v>6912</v>
      </c>
      <c r="M2012" t="s">
        <v>6912</v>
      </c>
      <c r="N2012">
        <v>4.4204999999999997</v>
      </c>
      <c r="O2012" t="s">
        <v>6912</v>
      </c>
      <c r="P2012">
        <v>4.5117000000000003</v>
      </c>
      <c r="Q2012">
        <v>9.7972999999999999</v>
      </c>
      <c r="R2012" t="s">
        <v>6912</v>
      </c>
      <c r="S2012" t="s">
        <v>6912</v>
      </c>
      <c r="T2012">
        <v>1.073</v>
      </c>
      <c r="U2012" t="s">
        <v>6912</v>
      </c>
      <c r="V2012">
        <v>9.0563000000000002</v>
      </c>
      <c r="W2012">
        <v>7.53</v>
      </c>
      <c r="X2012">
        <v>67.959999999999994</v>
      </c>
      <c r="Y2012" t="s">
        <v>6912</v>
      </c>
      <c r="Z2012">
        <v>3.5716999999999999</v>
      </c>
      <c r="AA2012">
        <v>1.4352</v>
      </c>
      <c r="AB2012">
        <v>3.5497000000000001</v>
      </c>
      <c r="AC2012">
        <v>1.423</v>
      </c>
      <c r="AD2012">
        <v>7.31</v>
      </c>
      <c r="AE2012">
        <v>8.2340999999999998</v>
      </c>
      <c r="AF2012">
        <v>14254.41</v>
      </c>
      <c r="AG2012">
        <v>4.1040999999999999</v>
      </c>
      <c r="AH2012">
        <v>72.509</v>
      </c>
      <c r="AI2012">
        <v>1246.9000000000001</v>
      </c>
      <c r="AJ2012">
        <v>21.584499999999998</v>
      </c>
      <c r="AK2012">
        <v>4.6938000000000004</v>
      </c>
      <c r="AL2012">
        <v>1.5033000000000001</v>
      </c>
      <c r="AM2012">
        <v>52.878</v>
      </c>
      <c r="AN2012">
        <v>1.5125999999999999</v>
      </c>
      <c r="AO2012">
        <v>37.652999999999999</v>
      </c>
      <c r="AP2012">
        <v>14.924200000000001</v>
      </c>
    </row>
    <row r="2013" spans="1:42" x14ac:dyDescent="0.25">
      <c r="A2013" s="10">
        <v>42695</v>
      </c>
      <c r="B2013">
        <v>1.0630999999999999</v>
      </c>
      <c r="C2013">
        <v>117.59</v>
      </c>
      <c r="D2013">
        <v>1.9558</v>
      </c>
      <c r="E2013" t="s">
        <v>6912</v>
      </c>
      <c r="F2013">
        <v>27.032</v>
      </c>
      <c r="G2013">
        <v>7.4409000000000001</v>
      </c>
      <c r="H2013" t="s">
        <v>6912</v>
      </c>
      <c r="I2013">
        <v>0.85724999999999996</v>
      </c>
      <c r="J2013">
        <v>309.13</v>
      </c>
      <c r="K2013" t="s">
        <v>6912</v>
      </c>
      <c r="L2013" t="s">
        <v>6912</v>
      </c>
      <c r="M2013" t="s">
        <v>6912</v>
      </c>
      <c r="N2013">
        <v>4.4306999999999999</v>
      </c>
      <c r="O2013" t="s">
        <v>6912</v>
      </c>
      <c r="P2013">
        <v>4.5105000000000004</v>
      </c>
      <c r="Q2013">
        <v>9.8145000000000007</v>
      </c>
      <c r="R2013" t="s">
        <v>6912</v>
      </c>
      <c r="S2013" t="s">
        <v>6912</v>
      </c>
      <c r="T2013">
        <v>1.0727</v>
      </c>
      <c r="U2013" t="s">
        <v>6912</v>
      </c>
      <c r="V2013">
        <v>9.0843000000000007</v>
      </c>
      <c r="W2013">
        <v>7.5368000000000004</v>
      </c>
      <c r="X2013">
        <v>68.168999999999997</v>
      </c>
      <c r="Y2013" t="s">
        <v>6912</v>
      </c>
      <c r="Z2013">
        <v>3.5756999999999999</v>
      </c>
      <c r="AA2013">
        <v>1.4423999999999999</v>
      </c>
      <c r="AB2013">
        <v>3.5667</v>
      </c>
      <c r="AC2013">
        <v>1.4308000000000001</v>
      </c>
      <c r="AD2013">
        <v>7.3292999999999999</v>
      </c>
      <c r="AE2013">
        <v>8.2456999999999994</v>
      </c>
      <c r="AF2013">
        <v>14235.97</v>
      </c>
      <c r="AG2013">
        <v>4.1138000000000003</v>
      </c>
      <c r="AH2013">
        <v>72.448999999999998</v>
      </c>
      <c r="AI2013">
        <v>1251.3499999999999</v>
      </c>
      <c r="AJ2013">
        <v>21.7761</v>
      </c>
      <c r="AK2013">
        <v>4.6989000000000001</v>
      </c>
      <c r="AL2013">
        <v>1.5081</v>
      </c>
      <c r="AM2013">
        <v>52.884</v>
      </c>
      <c r="AN2013">
        <v>1.5125</v>
      </c>
      <c r="AO2013">
        <v>37.707999999999998</v>
      </c>
      <c r="AP2013">
        <v>15.1173</v>
      </c>
    </row>
    <row r="2014" spans="1:42" x14ac:dyDescent="0.25">
      <c r="A2014" s="10">
        <v>42692</v>
      </c>
      <c r="B2014">
        <v>1.0629</v>
      </c>
      <c r="C2014">
        <v>116.95</v>
      </c>
      <c r="D2014">
        <v>1.9558</v>
      </c>
      <c r="E2014" t="s">
        <v>6912</v>
      </c>
      <c r="F2014">
        <v>27.035</v>
      </c>
      <c r="G2014">
        <v>7.4398999999999997</v>
      </c>
      <c r="H2014" t="s">
        <v>6912</v>
      </c>
      <c r="I2014">
        <v>0.86217999999999995</v>
      </c>
      <c r="J2014">
        <v>309.49</v>
      </c>
      <c r="K2014" t="s">
        <v>6912</v>
      </c>
      <c r="L2014" t="s">
        <v>6912</v>
      </c>
      <c r="M2014" t="s">
        <v>6912</v>
      </c>
      <c r="N2014">
        <v>4.4428999999999998</v>
      </c>
      <c r="O2014" t="s">
        <v>6912</v>
      </c>
      <c r="P2014">
        <v>4.5149999999999997</v>
      </c>
      <c r="Q2014">
        <v>9.8242999999999991</v>
      </c>
      <c r="R2014" t="s">
        <v>6912</v>
      </c>
      <c r="S2014" t="s">
        <v>6912</v>
      </c>
      <c r="T2014">
        <v>1.0710999999999999</v>
      </c>
      <c r="U2014" t="s">
        <v>6912</v>
      </c>
      <c r="V2014">
        <v>9.1037999999999997</v>
      </c>
      <c r="W2014">
        <v>7.532</v>
      </c>
      <c r="X2014">
        <v>68.7941</v>
      </c>
      <c r="Y2014" t="s">
        <v>6912</v>
      </c>
      <c r="Z2014">
        <v>3.5798000000000001</v>
      </c>
      <c r="AA2014">
        <v>1.4376</v>
      </c>
      <c r="AB2014">
        <v>3.6049000000000002</v>
      </c>
      <c r="AC2014">
        <v>1.4365000000000001</v>
      </c>
      <c r="AD2014">
        <v>7.3155999999999999</v>
      </c>
      <c r="AE2014">
        <v>8.2449999999999992</v>
      </c>
      <c r="AF2014">
        <v>14272.09</v>
      </c>
      <c r="AG2014">
        <v>4.1162999999999998</v>
      </c>
      <c r="AH2014">
        <v>72.216999999999999</v>
      </c>
      <c r="AI2014">
        <v>1250.1400000000001</v>
      </c>
      <c r="AJ2014">
        <v>21.6968</v>
      </c>
      <c r="AK2014">
        <v>4.681</v>
      </c>
      <c r="AL2014">
        <v>1.5073000000000001</v>
      </c>
      <c r="AM2014">
        <v>52.686999999999998</v>
      </c>
      <c r="AN2014">
        <v>1.5106999999999999</v>
      </c>
      <c r="AO2014">
        <v>37.744</v>
      </c>
      <c r="AP2014">
        <v>15.279</v>
      </c>
    </row>
    <row r="2015" spans="1:42" x14ac:dyDescent="0.25">
      <c r="A2015" s="10">
        <v>42691</v>
      </c>
      <c r="B2015">
        <v>1.0717000000000001</v>
      </c>
      <c r="C2015">
        <v>117.12</v>
      </c>
      <c r="D2015">
        <v>1.9558</v>
      </c>
      <c r="E2015" t="s">
        <v>6912</v>
      </c>
      <c r="F2015">
        <v>27.05</v>
      </c>
      <c r="G2015">
        <v>7.4419000000000004</v>
      </c>
      <c r="H2015" t="s">
        <v>6912</v>
      </c>
      <c r="I2015">
        <v>0.86055000000000004</v>
      </c>
      <c r="J2015">
        <v>309.36</v>
      </c>
      <c r="K2015" t="s">
        <v>6912</v>
      </c>
      <c r="L2015" t="s">
        <v>6912</v>
      </c>
      <c r="M2015" t="s">
        <v>6912</v>
      </c>
      <c r="N2015">
        <v>4.4447999999999999</v>
      </c>
      <c r="O2015" t="s">
        <v>6912</v>
      </c>
      <c r="P2015">
        <v>4.5186999999999999</v>
      </c>
      <c r="Q2015">
        <v>9.8368000000000002</v>
      </c>
      <c r="R2015" t="s">
        <v>6912</v>
      </c>
      <c r="S2015" t="s">
        <v>6912</v>
      </c>
      <c r="T2015">
        <v>1.0737000000000001</v>
      </c>
      <c r="U2015" t="s">
        <v>6912</v>
      </c>
      <c r="V2015">
        <v>9.0877999999999997</v>
      </c>
      <c r="W2015">
        <v>7.5228000000000002</v>
      </c>
      <c r="X2015">
        <v>69.218400000000003</v>
      </c>
      <c r="Y2015" t="s">
        <v>6912</v>
      </c>
      <c r="Z2015">
        <v>3.5712000000000002</v>
      </c>
      <c r="AA2015">
        <v>1.4359</v>
      </c>
      <c r="AB2015">
        <v>3.6549999999999998</v>
      </c>
      <c r="AC2015">
        <v>1.4389000000000001</v>
      </c>
      <c r="AD2015">
        <v>7.3620999999999999</v>
      </c>
      <c r="AE2015">
        <v>8.3132999999999999</v>
      </c>
      <c r="AF2015">
        <v>14331.31</v>
      </c>
      <c r="AG2015">
        <v>4.1349999999999998</v>
      </c>
      <c r="AH2015">
        <v>72.734999999999999</v>
      </c>
      <c r="AI2015">
        <v>1261.17</v>
      </c>
      <c r="AJ2015">
        <v>21.750399999999999</v>
      </c>
      <c r="AK2015">
        <v>4.6962000000000002</v>
      </c>
      <c r="AL2015">
        <v>1.5143</v>
      </c>
      <c r="AM2015">
        <v>53.13</v>
      </c>
      <c r="AN2015">
        <v>1.518</v>
      </c>
      <c r="AO2015">
        <v>37.981000000000002</v>
      </c>
      <c r="AP2015">
        <v>15.293200000000001</v>
      </c>
    </row>
    <row r="2016" spans="1:42" x14ac:dyDescent="0.25">
      <c r="A2016" s="10">
        <v>42690</v>
      </c>
      <c r="B2016">
        <v>1.0702</v>
      </c>
      <c r="C2016">
        <v>117.25</v>
      </c>
      <c r="D2016">
        <v>1.9558</v>
      </c>
      <c r="E2016" t="s">
        <v>6912</v>
      </c>
      <c r="F2016">
        <v>27.036000000000001</v>
      </c>
      <c r="G2016">
        <v>7.4421999999999997</v>
      </c>
      <c r="H2016" t="s">
        <v>6912</v>
      </c>
      <c r="I2016">
        <v>0.86109999999999998</v>
      </c>
      <c r="J2016">
        <v>310.58999999999997</v>
      </c>
      <c r="K2016" t="s">
        <v>6912</v>
      </c>
      <c r="L2016" t="s">
        <v>6912</v>
      </c>
      <c r="M2016" t="s">
        <v>6912</v>
      </c>
      <c r="N2016">
        <v>4.4432999999999998</v>
      </c>
      <c r="O2016" t="s">
        <v>6912</v>
      </c>
      <c r="P2016">
        <v>4.5198</v>
      </c>
      <c r="Q2016">
        <v>9.8328000000000007</v>
      </c>
      <c r="R2016" t="s">
        <v>6912</v>
      </c>
      <c r="S2016" t="s">
        <v>6912</v>
      </c>
      <c r="T2016">
        <v>1.0738000000000001</v>
      </c>
      <c r="U2016" t="s">
        <v>6912</v>
      </c>
      <c r="V2016">
        <v>9.0719999999999992</v>
      </c>
      <c r="W2016">
        <v>7.5194999999999999</v>
      </c>
      <c r="X2016">
        <v>69.684600000000003</v>
      </c>
      <c r="Y2016" t="s">
        <v>6912</v>
      </c>
      <c r="Z2016">
        <v>3.5541</v>
      </c>
      <c r="AA2016">
        <v>1.4333</v>
      </c>
      <c r="AB2016">
        <v>3.6791</v>
      </c>
      <c r="AC2016">
        <v>1.4424999999999999</v>
      </c>
      <c r="AD2016">
        <v>7.3620000000000001</v>
      </c>
      <c r="AE2016">
        <v>8.3019999999999996</v>
      </c>
      <c r="AF2016">
        <v>14416.66</v>
      </c>
      <c r="AG2016">
        <v>4.1269</v>
      </c>
      <c r="AH2016">
        <v>72.846999999999994</v>
      </c>
      <c r="AI2016">
        <v>1258.3599999999999</v>
      </c>
      <c r="AJ2016">
        <v>21.9071</v>
      </c>
      <c r="AK2016">
        <v>4.6554000000000002</v>
      </c>
      <c r="AL2016">
        <v>1.5179</v>
      </c>
      <c r="AM2016">
        <v>52.83</v>
      </c>
      <c r="AN2016">
        <v>1.5174000000000001</v>
      </c>
      <c r="AO2016">
        <v>38.003</v>
      </c>
      <c r="AP2016">
        <v>15.339700000000001</v>
      </c>
    </row>
    <row r="2017" spans="1:42" x14ac:dyDescent="0.25">
      <c r="A2017" s="10">
        <v>42689</v>
      </c>
      <c r="B2017">
        <v>1.0765</v>
      </c>
      <c r="C2017">
        <v>116.55</v>
      </c>
      <c r="D2017">
        <v>1.9558</v>
      </c>
      <c r="E2017" t="s">
        <v>6912</v>
      </c>
      <c r="F2017">
        <v>27.03</v>
      </c>
      <c r="G2017">
        <v>7.4433999999999996</v>
      </c>
      <c r="H2017" t="s">
        <v>6912</v>
      </c>
      <c r="I2017">
        <v>0.86638000000000004</v>
      </c>
      <c r="J2017">
        <v>309.97000000000003</v>
      </c>
      <c r="K2017" t="s">
        <v>6912</v>
      </c>
      <c r="L2017" t="s">
        <v>6912</v>
      </c>
      <c r="M2017" t="s">
        <v>6912</v>
      </c>
      <c r="N2017">
        <v>4.4245000000000001</v>
      </c>
      <c r="O2017" t="s">
        <v>6912</v>
      </c>
      <c r="P2017">
        <v>4.5140000000000002</v>
      </c>
      <c r="Q2017">
        <v>9.8510000000000009</v>
      </c>
      <c r="R2017" t="s">
        <v>6912</v>
      </c>
      <c r="S2017" t="s">
        <v>6912</v>
      </c>
      <c r="T2017">
        <v>1.0758000000000001</v>
      </c>
      <c r="U2017" t="s">
        <v>6912</v>
      </c>
      <c r="V2017">
        <v>9.0847999999999995</v>
      </c>
      <c r="W2017">
        <v>7.5157999999999996</v>
      </c>
      <c r="X2017">
        <v>70.200500000000005</v>
      </c>
      <c r="Y2017" t="s">
        <v>6912</v>
      </c>
      <c r="Z2017">
        <v>3.5306999999999999</v>
      </c>
      <c r="AA2017">
        <v>1.4239999999999999</v>
      </c>
      <c r="AB2017">
        <v>3.7006000000000001</v>
      </c>
      <c r="AC2017">
        <v>1.456</v>
      </c>
      <c r="AD2017">
        <v>7.3815999999999997</v>
      </c>
      <c r="AE2017">
        <v>8.3504000000000005</v>
      </c>
      <c r="AF2017">
        <v>14391.32</v>
      </c>
      <c r="AG2017">
        <v>4.1357999999999997</v>
      </c>
      <c r="AH2017">
        <v>72.938500000000005</v>
      </c>
      <c r="AI2017">
        <v>1255.1500000000001</v>
      </c>
      <c r="AJ2017">
        <v>22.032800000000002</v>
      </c>
      <c r="AK2017">
        <v>4.6604000000000001</v>
      </c>
      <c r="AL2017">
        <v>1.5144</v>
      </c>
      <c r="AM2017">
        <v>52.887999999999998</v>
      </c>
      <c r="AN2017">
        <v>1.5202</v>
      </c>
      <c r="AO2017">
        <v>38.103000000000002</v>
      </c>
      <c r="AP2017">
        <v>15.268000000000001</v>
      </c>
    </row>
    <row r="2018" spans="1:42" x14ac:dyDescent="0.25">
      <c r="A2018" s="10">
        <v>42688</v>
      </c>
      <c r="B2018">
        <v>1.0777000000000001</v>
      </c>
      <c r="C2018">
        <v>116.27</v>
      </c>
      <c r="D2018">
        <v>1.9558</v>
      </c>
      <c r="E2018" t="s">
        <v>6912</v>
      </c>
      <c r="F2018">
        <v>27.026</v>
      </c>
      <c r="G2018">
        <v>7.4424999999999999</v>
      </c>
      <c r="H2018" t="s">
        <v>6912</v>
      </c>
      <c r="I2018">
        <v>0.85985</v>
      </c>
      <c r="J2018">
        <v>310.13</v>
      </c>
      <c r="K2018" t="s">
        <v>6912</v>
      </c>
      <c r="L2018" t="s">
        <v>6912</v>
      </c>
      <c r="M2018" t="s">
        <v>6912</v>
      </c>
      <c r="N2018">
        <v>4.4059999999999997</v>
      </c>
      <c r="O2018" t="s">
        <v>6912</v>
      </c>
      <c r="P2018">
        <v>4.5183</v>
      </c>
      <c r="Q2018">
        <v>9.8094999999999999</v>
      </c>
      <c r="R2018" t="s">
        <v>6912</v>
      </c>
      <c r="S2018" t="s">
        <v>6912</v>
      </c>
      <c r="T2018">
        <v>1.0739000000000001</v>
      </c>
      <c r="U2018" t="s">
        <v>6912</v>
      </c>
      <c r="V2018">
        <v>9.1349999999999998</v>
      </c>
      <c r="W2018">
        <v>7.5105000000000004</v>
      </c>
      <c r="X2018">
        <v>71.614800000000002</v>
      </c>
      <c r="Y2018" t="s">
        <v>6912</v>
      </c>
      <c r="Z2018">
        <v>3.5478000000000001</v>
      </c>
      <c r="AA2018">
        <v>1.4276</v>
      </c>
      <c r="AB2018">
        <v>3.7153</v>
      </c>
      <c r="AC2018">
        <v>1.4590000000000001</v>
      </c>
      <c r="AD2018">
        <v>7.3758999999999997</v>
      </c>
      <c r="AE2018">
        <v>8.3606999999999996</v>
      </c>
      <c r="AF2018">
        <v>14395.38</v>
      </c>
      <c r="AG2018">
        <v>4.1498999999999997</v>
      </c>
      <c r="AH2018">
        <v>73.08</v>
      </c>
      <c r="AI2018">
        <v>1263.99</v>
      </c>
      <c r="AJ2018">
        <v>22.502400000000002</v>
      </c>
      <c r="AK2018">
        <v>4.6870000000000003</v>
      </c>
      <c r="AL2018">
        <v>1.5193000000000001</v>
      </c>
      <c r="AM2018">
        <v>52.993000000000002</v>
      </c>
      <c r="AN2018">
        <v>1.5259</v>
      </c>
      <c r="AO2018">
        <v>38.225999999999999</v>
      </c>
      <c r="AP2018">
        <v>15.5062</v>
      </c>
    </row>
    <row r="2019" spans="1:42" x14ac:dyDescent="0.25">
      <c r="A2019" s="10">
        <v>42685</v>
      </c>
      <c r="B2019">
        <v>1.0904</v>
      </c>
      <c r="C2019">
        <v>115.96</v>
      </c>
      <c r="D2019">
        <v>1.9558</v>
      </c>
      <c r="E2019" t="s">
        <v>6912</v>
      </c>
      <c r="F2019">
        <v>27.053999999999998</v>
      </c>
      <c r="G2019">
        <v>7.4423000000000004</v>
      </c>
      <c r="H2019" t="s">
        <v>6912</v>
      </c>
      <c r="I2019">
        <v>0.86133000000000004</v>
      </c>
      <c r="J2019">
        <v>309.25</v>
      </c>
      <c r="K2019" t="s">
        <v>6912</v>
      </c>
      <c r="L2019" t="s">
        <v>6912</v>
      </c>
      <c r="M2019" t="s">
        <v>6912</v>
      </c>
      <c r="N2019">
        <v>4.4081000000000001</v>
      </c>
      <c r="O2019" t="s">
        <v>6912</v>
      </c>
      <c r="P2019">
        <v>4.516</v>
      </c>
      <c r="Q2019">
        <v>9.8610000000000007</v>
      </c>
      <c r="R2019" t="s">
        <v>6912</v>
      </c>
      <c r="S2019" t="s">
        <v>6912</v>
      </c>
      <c r="T2019">
        <v>1.0731999999999999</v>
      </c>
      <c r="U2019" t="s">
        <v>6912</v>
      </c>
      <c r="V2019">
        <v>9.1148000000000007</v>
      </c>
      <c r="W2019">
        <v>7.5129999999999999</v>
      </c>
      <c r="X2019">
        <v>71.407499999999999</v>
      </c>
      <c r="Y2019" t="s">
        <v>6912</v>
      </c>
      <c r="Z2019">
        <v>3.5470999999999999</v>
      </c>
      <c r="AA2019">
        <v>1.4338</v>
      </c>
      <c r="AB2019">
        <v>3.7208000000000001</v>
      </c>
      <c r="AC2019">
        <v>1.4711000000000001</v>
      </c>
      <c r="AD2019">
        <v>7.4198000000000004</v>
      </c>
      <c r="AE2019">
        <v>8.4593000000000007</v>
      </c>
      <c r="AF2019">
        <v>14616.81</v>
      </c>
      <c r="AG2019">
        <v>4.1782000000000004</v>
      </c>
      <c r="AH2019">
        <v>73.329499999999996</v>
      </c>
      <c r="AI2019">
        <v>1270.2</v>
      </c>
      <c r="AJ2019">
        <v>22.706199999999999</v>
      </c>
      <c r="AK2019">
        <v>4.7342000000000004</v>
      </c>
      <c r="AL2019">
        <v>1.5163</v>
      </c>
      <c r="AM2019">
        <v>53.472999999999999</v>
      </c>
      <c r="AN2019">
        <v>1.5359</v>
      </c>
      <c r="AO2019">
        <v>38.491</v>
      </c>
      <c r="AP2019">
        <v>15.507300000000001</v>
      </c>
    </row>
    <row r="2020" spans="1:42" x14ac:dyDescent="0.25">
      <c r="A2020" s="10">
        <v>42684</v>
      </c>
      <c r="B2020">
        <v>1.0894999999999999</v>
      </c>
      <c r="C2020">
        <v>116.4</v>
      </c>
      <c r="D2020">
        <v>1.9558</v>
      </c>
      <c r="E2020" t="s">
        <v>6912</v>
      </c>
      <c r="F2020">
        <v>27.021999999999998</v>
      </c>
      <c r="G2020">
        <v>7.4413999999999998</v>
      </c>
      <c r="H2020" t="s">
        <v>6912</v>
      </c>
      <c r="I2020">
        <v>0.87785000000000002</v>
      </c>
      <c r="J2020">
        <v>307.3</v>
      </c>
      <c r="K2020" t="s">
        <v>6912</v>
      </c>
      <c r="L2020" t="s">
        <v>6912</v>
      </c>
      <c r="M2020" t="s">
        <v>6912</v>
      </c>
      <c r="N2020">
        <v>4.3587999999999996</v>
      </c>
      <c r="O2020" t="s">
        <v>6912</v>
      </c>
      <c r="P2020">
        <v>4.5023</v>
      </c>
      <c r="Q2020">
        <v>9.9090000000000007</v>
      </c>
      <c r="R2020" t="s">
        <v>6912</v>
      </c>
      <c r="S2020" t="s">
        <v>6912</v>
      </c>
      <c r="T2020">
        <v>1.0762</v>
      </c>
      <c r="U2020" t="s">
        <v>6912</v>
      </c>
      <c r="V2020">
        <v>9.0732999999999997</v>
      </c>
      <c r="W2020">
        <v>7.5045000000000002</v>
      </c>
      <c r="X2020">
        <v>69.628299999999996</v>
      </c>
      <c r="Y2020" t="s">
        <v>6912</v>
      </c>
      <c r="Z2020">
        <v>3.528</v>
      </c>
      <c r="AA2020">
        <v>1.4336</v>
      </c>
      <c r="AB2020">
        <v>3.5815000000000001</v>
      </c>
      <c r="AC2020">
        <v>1.4689000000000001</v>
      </c>
      <c r="AD2020">
        <v>7.4065000000000003</v>
      </c>
      <c r="AE2020">
        <v>8.4495000000000005</v>
      </c>
      <c r="AF2020">
        <v>14473.88</v>
      </c>
      <c r="AG2020">
        <v>4.1840999999999999</v>
      </c>
      <c r="AH2020">
        <v>72.708500000000001</v>
      </c>
      <c r="AI2020">
        <v>1264.8800000000001</v>
      </c>
      <c r="AJ2020">
        <v>22.036899999999999</v>
      </c>
      <c r="AK2020">
        <v>4.6882999999999999</v>
      </c>
      <c r="AL2020">
        <v>1.5132000000000001</v>
      </c>
      <c r="AM2020">
        <v>53.357999999999997</v>
      </c>
      <c r="AN2020">
        <v>1.5347999999999999</v>
      </c>
      <c r="AO2020">
        <v>38.307000000000002</v>
      </c>
      <c r="AP2020">
        <v>15.105399999999999</v>
      </c>
    </row>
    <row r="2021" spans="1:42" x14ac:dyDescent="0.25">
      <c r="A2021" s="10">
        <v>42683</v>
      </c>
      <c r="B2021">
        <v>1.1022000000000001</v>
      </c>
      <c r="C2021">
        <v>114.54</v>
      </c>
      <c r="D2021">
        <v>1.9558</v>
      </c>
      <c r="E2021" t="s">
        <v>6912</v>
      </c>
      <c r="F2021">
        <v>27.027000000000001</v>
      </c>
      <c r="G2021">
        <v>7.4417</v>
      </c>
      <c r="H2021" t="s">
        <v>6912</v>
      </c>
      <c r="I2021">
        <v>0.89029999999999998</v>
      </c>
      <c r="J2021">
        <v>304.95</v>
      </c>
      <c r="K2021" t="s">
        <v>6912</v>
      </c>
      <c r="L2021" t="s">
        <v>6912</v>
      </c>
      <c r="M2021" t="s">
        <v>6912</v>
      </c>
      <c r="N2021">
        <v>4.3388</v>
      </c>
      <c r="O2021" t="s">
        <v>6912</v>
      </c>
      <c r="P2021">
        <v>4.5049999999999999</v>
      </c>
      <c r="Q2021">
        <v>10.0025</v>
      </c>
      <c r="R2021" t="s">
        <v>6912</v>
      </c>
      <c r="S2021" t="s">
        <v>6912</v>
      </c>
      <c r="T2021">
        <v>1.0792999999999999</v>
      </c>
      <c r="U2021" t="s">
        <v>6912</v>
      </c>
      <c r="V2021">
        <v>9.1193000000000008</v>
      </c>
      <c r="W2021">
        <v>7.5048000000000004</v>
      </c>
      <c r="X2021">
        <v>69.856200000000001</v>
      </c>
      <c r="Y2021" t="s">
        <v>6912</v>
      </c>
      <c r="Z2021">
        <v>3.5215000000000001</v>
      </c>
      <c r="AA2021">
        <v>1.4336</v>
      </c>
      <c r="AB2021">
        <v>3.5565000000000002</v>
      </c>
      <c r="AC2021">
        <v>1.4798</v>
      </c>
      <c r="AD2021">
        <v>7.4771000000000001</v>
      </c>
      <c r="AE2021">
        <v>8.5466999999999995</v>
      </c>
      <c r="AF2021">
        <v>14539.12</v>
      </c>
      <c r="AG2021">
        <v>4.1896000000000004</v>
      </c>
      <c r="AH2021">
        <v>73.376499999999993</v>
      </c>
      <c r="AI2021">
        <v>1270.6500000000001</v>
      </c>
      <c r="AJ2021">
        <v>21.8522</v>
      </c>
      <c r="AK2021">
        <v>4.6688000000000001</v>
      </c>
      <c r="AL2021">
        <v>1.5065</v>
      </c>
      <c r="AM2021">
        <v>53.78</v>
      </c>
      <c r="AN2021">
        <v>1.5365</v>
      </c>
      <c r="AO2021">
        <v>38.515999999999998</v>
      </c>
      <c r="AP2021">
        <v>14.8301</v>
      </c>
    </row>
    <row r="2022" spans="1:42" x14ac:dyDescent="0.25">
      <c r="A2022" s="10">
        <v>42682</v>
      </c>
      <c r="B2022">
        <v>1.1037999999999999</v>
      </c>
      <c r="C2022">
        <v>115.66</v>
      </c>
      <c r="D2022">
        <v>1.9558</v>
      </c>
      <c r="E2022" t="s">
        <v>6912</v>
      </c>
      <c r="F2022">
        <v>27.021000000000001</v>
      </c>
      <c r="G2022">
        <v>7.4417999999999997</v>
      </c>
      <c r="H2022" t="s">
        <v>6912</v>
      </c>
      <c r="I2022">
        <v>0.89088000000000001</v>
      </c>
      <c r="J2022">
        <v>305.57</v>
      </c>
      <c r="K2022" t="s">
        <v>6912</v>
      </c>
      <c r="L2022" t="s">
        <v>6912</v>
      </c>
      <c r="M2022" t="s">
        <v>6912</v>
      </c>
      <c r="N2022">
        <v>4.3282999999999996</v>
      </c>
      <c r="O2022" t="s">
        <v>6912</v>
      </c>
      <c r="P2022">
        <v>4.5072999999999999</v>
      </c>
      <c r="Q2022">
        <v>9.9184999999999999</v>
      </c>
      <c r="R2022" t="s">
        <v>6912</v>
      </c>
      <c r="S2022" t="s">
        <v>6912</v>
      </c>
      <c r="T2022">
        <v>1.0778000000000001</v>
      </c>
      <c r="U2022" t="s">
        <v>6912</v>
      </c>
      <c r="V2022">
        <v>9.0753000000000004</v>
      </c>
      <c r="W2022">
        <v>7.51</v>
      </c>
      <c r="X2022">
        <v>70.403999999999996</v>
      </c>
      <c r="Y2022" t="s">
        <v>6912</v>
      </c>
      <c r="Z2022">
        <v>3.4992999999999999</v>
      </c>
      <c r="AA2022">
        <v>1.4332</v>
      </c>
      <c r="AB2022">
        <v>3.5364</v>
      </c>
      <c r="AC2022">
        <v>1.4756</v>
      </c>
      <c r="AD2022">
        <v>7.4919000000000002</v>
      </c>
      <c r="AE2022">
        <v>8.5596999999999994</v>
      </c>
      <c r="AF2022">
        <v>14456.3</v>
      </c>
      <c r="AG2022">
        <v>4.2069000000000001</v>
      </c>
      <c r="AH2022">
        <v>73.508499999999998</v>
      </c>
      <c r="AI2022">
        <v>1253.75</v>
      </c>
      <c r="AJ2022">
        <v>20.489000000000001</v>
      </c>
      <c r="AK2022">
        <v>4.6562000000000001</v>
      </c>
      <c r="AL2022">
        <v>1.506</v>
      </c>
      <c r="AM2022">
        <v>53.683999999999997</v>
      </c>
      <c r="AN2022">
        <v>1.5347</v>
      </c>
      <c r="AO2022">
        <v>38.588999999999999</v>
      </c>
      <c r="AP2022">
        <v>14.7318</v>
      </c>
    </row>
    <row r="2023" spans="1:42" x14ac:dyDescent="0.25">
      <c r="A2023" s="10">
        <v>42681</v>
      </c>
      <c r="B2023">
        <v>1.1062000000000001</v>
      </c>
      <c r="C2023">
        <v>115.4</v>
      </c>
      <c r="D2023">
        <v>1.9558</v>
      </c>
      <c r="E2023" t="s">
        <v>6912</v>
      </c>
      <c r="F2023">
        <v>27.021000000000001</v>
      </c>
      <c r="G2023">
        <v>7.4408000000000003</v>
      </c>
      <c r="H2023" t="s">
        <v>6912</v>
      </c>
      <c r="I2023">
        <v>0.89039999999999997</v>
      </c>
      <c r="J2023">
        <v>306.05</v>
      </c>
      <c r="K2023" t="s">
        <v>6912</v>
      </c>
      <c r="L2023" t="s">
        <v>6912</v>
      </c>
      <c r="M2023" t="s">
        <v>6912</v>
      </c>
      <c r="N2023">
        <v>4.3300999999999998</v>
      </c>
      <c r="O2023" t="s">
        <v>6912</v>
      </c>
      <c r="P2023">
        <v>4.4988000000000001</v>
      </c>
      <c r="Q2023">
        <v>9.9832999999999998</v>
      </c>
      <c r="R2023" t="s">
        <v>6912</v>
      </c>
      <c r="S2023" t="s">
        <v>6912</v>
      </c>
      <c r="T2023">
        <v>1.0789</v>
      </c>
      <c r="U2023" t="s">
        <v>6912</v>
      </c>
      <c r="V2023">
        <v>9.1035000000000004</v>
      </c>
      <c r="W2023">
        <v>7.5140000000000002</v>
      </c>
      <c r="X2023">
        <v>70.474999999999994</v>
      </c>
      <c r="Y2023" t="s">
        <v>6912</v>
      </c>
      <c r="Z2023">
        <v>3.5068000000000001</v>
      </c>
      <c r="AA2023">
        <v>1.4397</v>
      </c>
      <c r="AB2023">
        <v>3.5445000000000002</v>
      </c>
      <c r="AC2023">
        <v>1.4813000000000001</v>
      </c>
      <c r="AD2023">
        <v>7.4941000000000004</v>
      </c>
      <c r="AE2023">
        <v>8.58</v>
      </c>
      <c r="AF2023">
        <v>14477.95</v>
      </c>
      <c r="AG2023">
        <v>4.2172999999999998</v>
      </c>
      <c r="AH2023">
        <v>73.843999999999994</v>
      </c>
      <c r="AI2023">
        <v>1264.69</v>
      </c>
      <c r="AJ2023">
        <v>20.6389</v>
      </c>
      <c r="AK2023">
        <v>4.6643999999999997</v>
      </c>
      <c r="AL2023">
        <v>1.5116000000000001</v>
      </c>
      <c r="AM2023">
        <v>53.892000000000003</v>
      </c>
      <c r="AN2023">
        <v>1.5376000000000001</v>
      </c>
      <c r="AO2023">
        <v>38.728000000000002</v>
      </c>
      <c r="AP2023">
        <v>14.884499999999999</v>
      </c>
    </row>
    <row r="2024" spans="1:42" x14ac:dyDescent="0.25">
      <c r="A2024" s="10">
        <v>42678</v>
      </c>
      <c r="B2024">
        <v>1.1093</v>
      </c>
      <c r="C2024">
        <v>114.24</v>
      </c>
      <c r="D2024">
        <v>1.9558</v>
      </c>
      <c r="E2024" t="s">
        <v>6912</v>
      </c>
      <c r="F2024">
        <v>27.021000000000001</v>
      </c>
      <c r="G2024">
        <v>7.4412000000000003</v>
      </c>
      <c r="H2024" t="s">
        <v>6912</v>
      </c>
      <c r="I2024">
        <v>0.88807999999999998</v>
      </c>
      <c r="J2024">
        <v>306.13</v>
      </c>
      <c r="K2024" t="s">
        <v>6912</v>
      </c>
      <c r="L2024" t="s">
        <v>6912</v>
      </c>
      <c r="M2024" t="s">
        <v>6912</v>
      </c>
      <c r="N2024">
        <v>4.3188000000000004</v>
      </c>
      <c r="O2024" t="s">
        <v>6912</v>
      </c>
      <c r="P2024">
        <v>4.4995000000000003</v>
      </c>
      <c r="Q2024">
        <v>9.9629999999999992</v>
      </c>
      <c r="R2024" t="s">
        <v>6912</v>
      </c>
      <c r="S2024" t="s">
        <v>6912</v>
      </c>
      <c r="T2024">
        <v>1.0773999999999999</v>
      </c>
      <c r="U2024" t="s">
        <v>6912</v>
      </c>
      <c r="V2024">
        <v>9.1097999999999999</v>
      </c>
      <c r="W2024">
        <v>7.5134999999999996</v>
      </c>
      <c r="X2024">
        <v>71.0672</v>
      </c>
      <c r="Y2024" t="s">
        <v>6912</v>
      </c>
      <c r="Z2024">
        <v>3.4929999999999999</v>
      </c>
      <c r="AA2024">
        <v>1.4438</v>
      </c>
      <c r="AB2024">
        <v>3.5996000000000001</v>
      </c>
      <c r="AC2024">
        <v>1.4901</v>
      </c>
      <c r="AD2024">
        <v>7.4954999999999998</v>
      </c>
      <c r="AE2024">
        <v>8.6034000000000006</v>
      </c>
      <c r="AF2024">
        <v>14519.46</v>
      </c>
      <c r="AG2024">
        <v>4.2196999999999996</v>
      </c>
      <c r="AH2024">
        <v>74.039500000000004</v>
      </c>
      <c r="AI2024">
        <v>1269.4100000000001</v>
      </c>
      <c r="AJ2024">
        <v>21.2285</v>
      </c>
      <c r="AK2024">
        <v>4.6661000000000001</v>
      </c>
      <c r="AL2024">
        <v>1.5168999999999999</v>
      </c>
      <c r="AM2024">
        <v>53.837000000000003</v>
      </c>
      <c r="AN2024">
        <v>1.5357000000000001</v>
      </c>
      <c r="AO2024">
        <v>38.802999999999997</v>
      </c>
      <c r="AP2024">
        <v>15.0121</v>
      </c>
    </row>
    <row r="2025" spans="1:42" x14ac:dyDescent="0.25">
      <c r="A2025" s="10">
        <v>42677</v>
      </c>
      <c r="B2025">
        <v>1.1064000000000001</v>
      </c>
      <c r="C2025">
        <v>114.25</v>
      </c>
      <c r="D2025">
        <v>1.9558</v>
      </c>
      <c r="E2025" t="s">
        <v>6912</v>
      </c>
      <c r="F2025">
        <v>27.021000000000001</v>
      </c>
      <c r="G2025">
        <v>7.4405999999999999</v>
      </c>
      <c r="H2025" t="s">
        <v>6912</v>
      </c>
      <c r="I2025">
        <v>0.88658000000000003</v>
      </c>
      <c r="J2025">
        <v>307.88</v>
      </c>
      <c r="K2025" t="s">
        <v>6912</v>
      </c>
      <c r="L2025" t="s">
        <v>6912</v>
      </c>
      <c r="M2025" t="s">
        <v>6912</v>
      </c>
      <c r="N2025">
        <v>4.3186</v>
      </c>
      <c r="O2025" t="s">
        <v>6912</v>
      </c>
      <c r="P2025">
        <v>4.4988000000000001</v>
      </c>
      <c r="Q2025">
        <v>9.9068000000000005</v>
      </c>
      <c r="R2025" t="s">
        <v>6912</v>
      </c>
      <c r="S2025" t="s">
        <v>6912</v>
      </c>
      <c r="T2025">
        <v>1.0787</v>
      </c>
      <c r="U2025" t="s">
        <v>6912</v>
      </c>
      <c r="V2025">
        <v>9.0574999999999992</v>
      </c>
      <c r="W2025">
        <v>7.5140000000000002</v>
      </c>
      <c r="X2025">
        <v>70.548199999999994</v>
      </c>
      <c r="Y2025" t="s">
        <v>6912</v>
      </c>
      <c r="Z2025">
        <v>3.4430999999999998</v>
      </c>
      <c r="AA2025">
        <v>1.4434</v>
      </c>
      <c r="AB2025">
        <v>3.5720000000000001</v>
      </c>
      <c r="AC2025">
        <v>1.4814000000000001</v>
      </c>
      <c r="AD2025">
        <v>7.4832000000000001</v>
      </c>
      <c r="AE2025">
        <v>8.5809999999999995</v>
      </c>
      <c r="AF2025">
        <v>14458.44</v>
      </c>
      <c r="AG2025">
        <v>4.2206999999999999</v>
      </c>
      <c r="AH2025">
        <v>73.846000000000004</v>
      </c>
      <c r="AI2025">
        <v>1266.04</v>
      </c>
      <c r="AJ2025">
        <v>21.342600000000001</v>
      </c>
      <c r="AK2025">
        <v>4.6330999999999998</v>
      </c>
      <c r="AL2025">
        <v>1.5134000000000001</v>
      </c>
      <c r="AM2025">
        <v>53.555999999999997</v>
      </c>
      <c r="AN2025">
        <v>1.5331999999999999</v>
      </c>
      <c r="AO2025">
        <v>38.691000000000003</v>
      </c>
      <c r="AP2025">
        <v>14.894500000000001</v>
      </c>
    </row>
    <row r="2026" spans="1:42" x14ac:dyDescent="0.25">
      <c r="A2026" s="10">
        <v>42676</v>
      </c>
      <c r="B2026">
        <v>1.1094999999999999</v>
      </c>
      <c r="C2026">
        <v>114.62</v>
      </c>
      <c r="D2026">
        <v>1.9558</v>
      </c>
      <c r="E2026" t="s">
        <v>6912</v>
      </c>
      <c r="F2026">
        <v>27.021999999999998</v>
      </c>
      <c r="G2026">
        <v>7.4394999999999998</v>
      </c>
      <c r="H2026" t="s">
        <v>6912</v>
      </c>
      <c r="I2026">
        <v>0.90063000000000004</v>
      </c>
      <c r="J2026">
        <v>308.06</v>
      </c>
      <c r="K2026" t="s">
        <v>6912</v>
      </c>
      <c r="L2026" t="s">
        <v>6912</v>
      </c>
      <c r="M2026" t="s">
        <v>6912</v>
      </c>
      <c r="N2026">
        <v>4.3254999999999999</v>
      </c>
      <c r="O2026" t="s">
        <v>6912</v>
      </c>
      <c r="P2026">
        <v>4.5027999999999997</v>
      </c>
      <c r="Q2026">
        <v>9.891</v>
      </c>
      <c r="R2026" t="s">
        <v>6912</v>
      </c>
      <c r="S2026" t="s">
        <v>6912</v>
      </c>
      <c r="T2026">
        <v>1.0787</v>
      </c>
      <c r="U2026" t="s">
        <v>6912</v>
      </c>
      <c r="V2026">
        <v>9.0734999999999992</v>
      </c>
      <c r="W2026">
        <v>7.5129999999999999</v>
      </c>
      <c r="X2026">
        <v>70.398300000000006</v>
      </c>
      <c r="Y2026" t="s">
        <v>6912</v>
      </c>
      <c r="Z2026">
        <v>3.4580000000000002</v>
      </c>
      <c r="AA2026">
        <v>1.4479</v>
      </c>
      <c r="AB2026">
        <v>3.5966999999999998</v>
      </c>
      <c r="AC2026">
        <v>1.484</v>
      </c>
      <c r="AD2026">
        <v>7.4983000000000004</v>
      </c>
      <c r="AE2026">
        <v>8.6039999999999992</v>
      </c>
      <c r="AF2026">
        <v>14480.74</v>
      </c>
      <c r="AG2026">
        <v>4.2333999999999996</v>
      </c>
      <c r="AH2026">
        <v>73.971000000000004</v>
      </c>
      <c r="AI2026">
        <v>1268.46</v>
      </c>
      <c r="AJ2026">
        <v>21.495000000000001</v>
      </c>
      <c r="AK2026">
        <v>4.6365999999999996</v>
      </c>
      <c r="AL2026">
        <v>1.5232000000000001</v>
      </c>
      <c r="AM2026">
        <v>53.639000000000003</v>
      </c>
      <c r="AN2026">
        <v>1.536</v>
      </c>
      <c r="AO2026">
        <v>38.783000000000001</v>
      </c>
      <c r="AP2026">
        <v>14.8423</v>
      </c>
    </row>
    <row r="2027" spans="1:42" x14ac:dyDescent="0.25">
      <c r="A2027" s="10">
        <v>42675</v>
      </c>
      <c r="B2027">
        <v>1.1025</v>
      </c>
      <c r="C2027">
        <v>115.57</v>
      </c>
      <c r="D2027">
        <v>1.9558</v>
      </c>
      <c r="E2027" t="s">
        <v>6912</v>
      </c>
      <c r="F2027">
        <v>27.024000000000001</v>
      </c>
      <c r="G2027">
        <v>7.4389000000000003</v>
      </c>
      <c r="H2027" t="s">
        <v>6912</v>
      </c>
      <c r="I2027">
        <v>0.90173000000000003</v>
      </c>
      <c r="J2027">
        <v>307.73</v>
      </c>
      <c r="K2027" t="s">
        <v>6912</v>
      </c>
      <c r="L2027" t="s">
        <v>6912</v>
      </c>
      <c r="M2027" t="s">
        <v>6912</v>
      </c>
      <c r="N2027">
        <v>4.3085000000000004</v>
      </c>
      <c r="O2027" t="s">
        <v>6912</v>
      </c>
      <c r="P2027">
        <v>4.5054999999999996</v>
      </c>
      <c r="Q2027">
        <v>9.8800000000000008</v>
      </c>
      <c r="R2027" t="s">
        <v>6912</v>
      </c>
      <c r="S2027" t="s">
        <v>6912</v>
      </c>
      <c r="T2027">
        <v>1.0823</v>
      </c>
      <c r="U2027" t="s">
        <v>6912</v>
      </c>
      <c r="V2027">
        <v>9.0213000000000001</v>
      </c>
      <c r="W2027">
        <v>7.508</v>
      </c>
      <c r="X2027">
        <v>69.369799999999998</v>
      </c>
      <c r="Y2027" t="s">
        <v>6912</v>
      </c>
      <c r="Z2027">
        <v>3.4195000000000002</v>
      </c>
      <c r="AA2027">
        <v>1.4340999999999999</v>
      </c>
      <c r="AB2027">
        <v>3.5238999999999998</v>
      </c>
      <c r="AC2027">
        <v>1.4730000000000001</v>
      </c>
      <c r="AD2027">
        <v>7.4630999999999998</v>
      </c>
      <c r="AE2027">
        <v>8.5503999999999998</v>
      </c>
      <c r="AF2027">
        <v>14385.42</v>
      </c>
      <c r="AG2027">
        <v>4.2134</v>
      </c>
      <c r="AH2027">
        <v>73.542500000000004</v>
      </c>
      <c r="AI2027">
        <v>1258.44</v>
      </c>
      <c r="AJ2027">
        <v>20.818000000000001</v>
      </c>
      <c r="AK2027">
        <v>4.6006</v>
      </c>
      <c r="AL2027">
        <v>1.5342</v>
      </c>
      <c r="AM2027">
        <v>53.228000000000002</v>
      </c>
      <c r="AN2027">
        <v>1.5307999999999999</v>
      </c>
      <c r="AO2027">
        <v>38.61</v>
      </c>
      <c r="AP2027">
        <v>14.879</v>
      </c>
    </row>
    <row r="2028" spans="1:42" x14ac:dyDescent="0.25">
      <c r="A2028" s="10">
        <v>42674</v>
      </c>
      <c r="B2028">
        <v>1.0946</v>
      </c>
      <c r="C2028">
        <v>114.97</v>
      </c>
      <c r="D2028">
        <v>1.9558</v>
      </c>
      <c r="E2028" t="s">
        <v>6912</v>
      </c>
      <c r="F2028">
        <v>27.024000000000001</v>
      </c>
      <c r="G2028">
        <v>7.4393000000000002</v>
      </c>
      <c r="H2028" t="s">
        <v>6912</v>
      </c>
      <c r="I2028">
        <v>0.90049999999999997</v>
      </c>
      <c r="J2028">
        <v>308.44</v>
      </c>
      <c r="K2028" t="s">
        <v>6912</v>
      </c>
      <c r="L2028" t="s">
        <v>6912</v>
      </c>
      <c r="M2028" t="s">
        <v>6912</v>
      </c>
      <c r="N2028">
        <v>4.3277999999999999</v>
      </c>
      <c r="O2028" t="s">
        <v>6912</v>
      </c>
      <c r="P2028">
        <v>4.5060000000000002</v>
      </c>
      <c r="Q2028">
        <v>9.8650000000000002</v>
      </c>
      <c r="R2028" t="s">
        <v>6912</v>
      </c>
      <c r="S2028" t="s">
        <v>6912</v>
      </c>
      <c r="T2028">
        <v>1.0820000000000001</v>
      </c>
      <c r="U2028" t="s">
        <v>6912</v>
      </c>
      <c r="V2028">
        <v>9.0344999999999995</v>
      </c>
      <c r="W2028">
        <v>7.5092999999999996</v>
      </c>
      <c r="X2028">
        <v>69.249799999999993</v>
      </c>
      <c r="Y2028" t="s">
        <v>6912</v>
      </c>
      <c r="Z2028">
        <v>3.3965000000000001</v>
      </c>
      <c r="AA2028">
        <v>1.4397</v>
      </c>
      <c r="AB2028">
        <v>3.4836</v>
      </c>
      <c r="AC2028">
        <v>1.4664999999999999</v>
      </c>
      <c r="AD2028">
        <v>7.4156000000000004</v>
      </c>
      <c r="AE2028">
        <v>8.4886999999999997</v>
      </c>
      <c r="AF2028">
        <v>14273.82</v>
      </c>
      <c r="AG2028">
        <v>4.2138</v>
      </c>
      <c r="AH2028">
        <v>73.093999999999994</v>
      </c>
      <c r="AI2028">
        <v>1254.8900000000001</v>
      </c>
      <c r="AJ2028">
        <v>20.715</v>
      </c>
      <c r="AK2028">
        <v>4.5970000000000004</v>
      </c>
      <c r="AL2028">
        <v>1.5313000000000001</v>
      </c>
      <c r="AM2028">
        <v>53.063000000000002</v>
      </c>
      <c r="AN2028">
        <v>1.5250999999999999</v>
      </c>
      <c r="AO2028">
        <v>38.326999999999998</v>
      </c>
      <c r="AP2028">
        <v>14.8482</v>
      </c>
    </row>
    <row r="2029" spans="1:42" x14ac:dyDescent="0.25">
      <c r="A2029" s="10">
        <v>42671</v>
      </c>
      <c r="B2029">
        <v>1.0922000000000001</v>
      </c>
      <c r="C2029">
        <v>115.1</v>
      </c>
      <c r="D2029">
        <v>1.9558</v>
      </c>
      <c r="E2029" t="s">
        <v>6912</v>
      </c>
      <c r="F2029">
        <v>27.021999999999998</v>
      </c>
      <c r="G2029">
        <v>7.4382000000000001</v>
      </c>
      <c r="H2029" t="s">
        <v>6912</v>
      </c>
      <c r="I2029">
        <v>0.89905000000000002</v>
      </c>
      <c r="J2029">
        <v>309.45999999999998</v>
      </c>
      <c r="K2029" t="s">
        <v>6912</v>
      </c>
      <c r="L2029" t="s">
        <v>6912</v>
      </c>
      <c r="M2029" t="s">
        <v>6912</v>
      </c>
      <c r="N2029">
        <v>4.3307000000000002</v>
      </c>
      <c r="O2029" t="s">
        <v>6912</v>
      </c>
      <c r="P2029">
        <v>4.5004999999999997</v>
      </c>
      <c r="Q2029">
        <v>9.8620000000000001</v>
      </c>
      <c r="R2029" t="s">
        <v>6912</v>
      </c>
      <c r="S2029" t="s">
        <v>6912</v>
      </c>
      <c r="T2029">
        <v>1.0854999999999999</v>
      </c>
      <c r="U2029" t="s">
        <v>6912</v>
      </c>
      <c r="V2029">
        <v>9.0444999999999993</v>
      </c>
      <c r="W2029">
        <v>7.5068000000000001</v>
      </c>
      <c r="X2029">
        <v>68.767799999999994</v>
      </c>
      <c r="Y2029" t="s">
        <v>6912</v>
      </c>
      <c r="Z2029">
        <v>3.4058000000000002</v>
      </c>
      <c r="AA2029">
        <v>1.4423999999999999</v>
      </c>
      <c r="AB2029">
        <v>3.4841000000000002</v>
      </c>
      <c r="AC2029">
        <v>1.4622999999999999</v>
      </c>
      <c r="AD2029">
        <v>7.4053000000000004</v>
      </c>
      <c r="AE2029">
        <v>8.4687000000000001</v>
      </c>
      <c r="AF2029">
        <v>14253.76</v>
      </c>
      <c r="AG2029">
        <v>4.2121000000000004</v>
      </c>
      <c r="AH2029">
        <v>72.957499999999996</v>
      </c>
      <c r="AI2029">
        <v>1251.01</v>
      </c>
      <c r="AJ2029">
        <v>20.557500000000001</v>
      </c>
      <c r="AK2029">
        <v>4.5960000000000001</v>
      </c>
      <c r="AL2029">
        <v>1.5296000000000001</v>
      </c>
      <c r="AM2029">
        <v>52.994999999999997</v>
      </c>
      <c r="AN2029">
        <v>1.5228999999999999</v>
      </c>
      <c r="AO2029">
        <v>38.281999999999996</v>
      </c>
      <c r="AP2029">
        <v>15.161</v>
      </c>
    </row>
    <row r="2030" spans="1:42" x14ac:dyDescent="0.25">
      <c r="A2030" s="10">
        <v>42670</v>
      </c>
      <c r="B2030">
        <v>1.0927</v>
      </c>
      <c r="C2030">
        <v>114.39</v>
      </c>
      <c r="D2030">
        <v>1.9558</v>
      </c>
      <c r="E2030" t="s">
        <v>6912</v>
      </c>
      <c r="F2030">
        <v>27.021999999999998</v>
      </c>
      <c r="G2030">
        <v>7.4375999999999998</v>
      </c>
      <c r="H2030" t="s">
        <v>6912</v>
      </c>
      <c r="I2030">
        <v>0.89158000000000004</v>
      </c>
      <c r="J2030">
        <v>309.23</v>
      </c>
      <c r="K2030" t="s">
        <v>6912</v>
      </c>
      <c r="L2030" t="s">
        <v>6912</v>
      </c>
      <c r="M2030" t="s">
        <v>6912</v>
      </c>
      <c r="N2030">
        <v>4.3292000000000002</v>
      </c>
      <c r="O2030" t="s">
        <v>6912</v>
      </c>
      <c r="P2030">
        <v>4.5038</v>
      </c>
      <c r="Q2030">
        <v>9.8149999999999995</v>
      </c>
      <c r="R2030" t="s">
        <v>6912</v>
      </c>
      <c r="S2030" t="s">
        <v>6912</v>
      </c>
      <c r="T2030">
        <v>1.0838000000000001</v>
      </c>
      <c r="U2030" t="s">
        <v>6912</v>
      </c>
      <c r="V2030">
        <v>8.9857999999999993</v>
      </c>
      <c r="W2030">
        <v>7.5010000000000003</v>
      </c>
      <c r="X2030">
        <v>68.606399999999994</v>
      </c>
      <c r="Y2030" t="s">
        <v>6912</v>
      </c>
      <c r="Z2030">
        <v>3.3845000000000001</v>
      </c>
      <c r="AA2030">
        <v>1.4339</v>
      </c>
      <c r="AB2030">
        <v>3.4260999999999999</v>
      </c>
      <c r="AC2030">
        <v>1.4604999999999999</v>
      </c>
      <c r="AD2030">
        <v>7.4081999999999999</v>
      </c>
      <c r="AE2030">
        <v>8.4741</v>
      </c>
      <c r="AF2030">
        <v>14240.57</v>
      </c>
      <c r="AG2030">
        <v>4.1989000000000001</v>
      </c>
      <c r="AH2030">
        <v>73.013499999999993</v>
      </c>
      <c r="AI2030">
        <v>1249.1600000000001</v>
      </c>
      <c r="AJ2030">
        <v>20.461099999999998</v>
      </c>
      <c r="AK2030">
        <v>4.5846</v>
      </c>
      <c r="AL2030">
        <v>1.5296000000000001</v>
      </c>
      <c r="AM2030">
        <v>52.984999999999999</v>
      </c>
      <c r="AN2030">
        <v>1.5210999999999999</v>
      </c>
      <c r="AO2030">
        <v>38.343000000000004</v>
      </c>
      <c r="AP2030">
        <v>15.142099999999999</v>
      </c>
    </row>
    <row r="2031" spans="1:42" x14ac:dyDescent="0.25">
      <c r="A2031" s="10">
        <v>42669</v>
      </c>
      <c r="B2031">
        <v>1.0925</v>
      </c>
      <c r="C2031">
        <v>113.97</v>
      </c>
      <c r="D2031">
        <v>1.9558</v>
      </c>
      <c r="E2031" t="s">
        <v>6912</v>
      </c>
      <c r="F2031">
        <v>27.021000000000001</v>
      </c>
      <c r="G2031">
        <v>7.4385000000000003</v>
      </c>
      <c r="H2031" t="s">
        <v>6912</v>
      </c>
      <c r="I2031">
        <v>0.89464999999999995</v>
      </c>
      <c r="J2031">
        <v>309.08999999999997</v>
      </c>
      <c r="K2031" t="s">
        <v>6912</v>
      </c>
      <c r="L2031" t="s">
        <v>6912</v>
      </c>
      <c r="M2031" t="s">
        <v>6912</v>
      </c>
      <c r="N2031">
        <v>4.3244999999999996</v>
      </c>
      <c r="O2031" t="s">
        <v>6912</v>
      </c>
      <c r="P2031">
        <v>4.4965000000000002</v>
      </c>
      <c r="Q2031">
        <v>9.7368000000000006</v>
      </c>
      <c r="R2031" t="s">
        <v>6912</v>
      </c>
      <c r="S2031" t="s">
        <v>6912</v>
      </c>
      <c r="T2031">
        <v>1.0838000000000001</v>
      </c>
      <c r="U2031" t="s">
        <v>6912</v>
      </c>
      <c r="V2031">
        <v>9.0425000000000004</v>
      </c>
      <c r="W2031">
        <v>7.5010000000000003</v>
      </c>
      <c r="X2031">
        <v>68.099999999999994</v>
      </c>
      <c r="Y2031" t="s">
        <v>6912</v>
      </c>
      <c r="Z2031">
        <v>3.3702000000000001</v>
      </c>
      <c r="AA2031">
        <v>1.4219999999999999</v>
      </c>
      <c r="AB2031">
        <v>3.4064999999999999</v>
      </c>
      <c r="AC2031">
        <v>1.4601999999999999</v>
      </c>
      <c r="AD2031">
        <v>7.3954000000000004</v>
      </c>
      <c r="AE2031">
        <v>8.4732000000000003</v>
      </c>
      <c r="AF2031">
        <v>14213.5</v>
      </c>
      <c r="AG2031">
        <v>4.1938000000000004</v>
      </c>
      <c r="AH2031">
        <v>73.025499999999994</v>
      </c>
      <c r="AI2031">
        <v>1240.92</v>
      </c>
      <c r="AJ2031">
        <v>20.346800000000002</v>
      </c>
      <c r="AK2031">
        <v>4.5469999999999997</v>
      </c>
      <c r="AL2031">
        <v>1.5246</v>
      </c>
      <c r="AM2031">
        <v>52.94</v>
      </c>
      <c r="AN2031">
        <v>1.5181</v>
      </c>
      <c r="AO2031">
        <v>38.238</v>
      </c>
      <c r="AP2031">
        <v>15.0219</v>
      </c>
    </row>
    <row r="2032" spans="1:42" x14ac:dyDescent="0.25">
      <c r="A2032" s="10">
        <v>42668</v>
      </c>
      <c r="B2032">
        <v>1.0871999999999999</v>
      </c>
      <c r="C2032">
        <v>113.65</v>
      </c>
      <c r="D2032">
        <v>1.9558</v>
      </c>
      <c r="E2032" t="s">
        <v>6912</v>
      </c>
      <c r="F2032">
        <v>27.021000000000001</v>
      </c>
      <c r="G2032">
        <v>7.4386999999999999</v>
      </c>
      <c r="H2032" t="s">
        <v>6912</v>
      </c>
      <c r="I2032">
        <v>0.88997999999999999</v>
      </c>
      <c r="J2032">
        <v>308.16000000000003</v>
      </c>
      <c r="K2032" t="s">
        <v>6912</v>
      </c>
      <c r="L2032" t="s">
        <v>6912</v>
      </c>
      <c r="M2032" t="s">
        <v>6912</v>
      </c>
      <c r="N2032">
        <v>4.3041999999999998</v>
      </c>
      <c r="O2032" t="s">
        <v>6912</v>
      </c>
      <c r="P2032">
        <v>4.4901</v>
      </c>
      <c r="Q2032">
        <v>9.718</v>
      </c>
      <c r="R2032" t="s">
        <v>6912</v>
      </c>
      <c r="S2032" t="s">
        <v>6912</v>
      </c>
      <c r="T2032">
        <v>1.0848</v>
      </c>
      <c r="U2032" t="s">
        <v>6912</v>
      </c>
      <c r="V2032">
        <v>8.9868000000000006</v>
      </c>
      <c r="W2032">
        <v>7.5030000000000001</v>
      </c>
      <c r="X2032">
        <v>67.496300000000005</v>
      </c>
      <c r="Y2032" t="s">
        <v>6912</v>
      </c>
      <c r="Z2032">
        <v>3.3407</v>
      </c>
      <c r="AA2032">
        <v>1.4229000000000001</v>
      </c>
      <c r="AB2032">
        <v>3.3872</v>
      </c>
      <c r="AC2032">
        <v>1.4478</v>
      </c>
      <c r="AD2032">
        <v>7.3685</v>
      </c>
      <c r="AE2032">
        <v>8.4330999999999996</v>
      </c>
      <c r="AF2032">
        <v>14140.12</v>
      </c>
      <c r="AG2032">
        <v>4.1863000000000001</v>
      </c>
      <c r="AH2032">
        <v>72.637</v>
      </c>
      <c r="AI2032">
        <v>1230.6300000000001</v>
      </c>
      <c r="AJ2032">
        <v>20.102399999999999</v>
      </c>
      <c r="AK2032">
        <v>4.5141999999999998</v>
      </c>
      <c r="AL2032">
        <v>1.5207999999999999</v>
      </c>
      <c r="AM2032">
        <v>52.417999999999999</v>
      </c>
      <c r="AN2032">
        <v>1.5133000000000001</v>
      </c>
      <c r="AO2032">
        <v>37.997999999999998</v>
      </c>
      <c r="AP2032">
        <v>15.0403</v>
      </c>
    </row>
    <row r="2033" spans="1:42" x14ac:dyDescent="0.25">
      <c r="A2033" s="10">
        <v>42667</v>
      </c>
      <c r="B2033">
        <v>1.0891</v>
      </c>
      <c r="C2033">
        <v>113.29</v>
      </c>
      <c r="D2033">
        <v>1.9558</v>
      </c>
      <c r="E2033" t="s">
        <v>6912</v>
      </c>
      <c r="F2033">
        <v>27.021000000000001</v>
      </c>
      <c r="G2033">
        <v>7.4394</v>
      </c>
      <c r="H2033" t="s">
        <v>6912</v>
      </c>
      <c r="I2033">
        <v>0.89015</v>
      </c>
      <c r="J2033">
        <v>308.52999999999997</v>
      </c>
      <c r="K2033" t="s">
        <v>6912</v>
      </c>
      <c r="L2033" t="s">
        <v>6912</v>
      </c>
      <c r="M2033" t="s">
        <v>6912</v>
      </c>
      <c r="N2033">
        <v>4.3166000000000002</v>
      </c>
      <c r="O2033" t="s">
        <v>6912</v>
      </c>
      <c r="P2033">
        <v>4.5065</v>
      </c>
      <c r="Q2033">
        <v>9.7050000000000001</v>
      </c>
      <c r="R2033" t="s">
        <v>6912</v>
      </c>
      <c r="S2033" t="s">
        <v>6912</v>
      </c>
      <c r="T2033">
        <v>1.0821000000000001</v>
      </c>
      <c r="U2033" t="s">
        <v>6912</v>
      </c>
      <c r="V2033">
        <v>8.9855</v>
      </c>
      <c r="W2033">
        <v>7.5083000000000002</v>
      </c>
      <c r="X2033">
        <v>67.796999999999997</v>
      </c>
      <c r="Y2033" t="s">
        <v>6912</v>
      </c>
      <c r="Z2033">
        <v>3.3500999999999999</v>
      </c>
      <c r="AA2033">
        <v>1.4281999999999999</v>
      </c>
      <c r="AB2033">
        <v>3.42</v>
      </c>
      <c r="AC2033">
        <v>1.4547000000000001</v>
      </c>
      <c r="AD2033">
        <v>7.3775000000000004</v>
      </c>
      <c r="AE2033">
        <v>8.4478000000000009</v>
      </c>
      <c r="AF2033">
        <v>14178.99</v>
      </c>
      <c r="AG2033">
        <v>4.2057000000000002</v>
      </c>
      <c r="AH2033">
        <v>72.797499999999999</v>
      </c>
      <c r="AI2033">
        <v>1234.29</v>
      </c>
      <c r="AJ2033">
        <v>20.226299999999998</v>
      </c>
      <c r="AK2033">
        <v>4.5444000000000004</v>
      </c>
      <c r="AL2033">
        <v>1.5215000000000001</v>
      </c>
      <c r="AM2033">
        <v>52.561999999999998</v>
      </c>
      <c r="AN2033">
        <v>1.5159</v>
      </c>
      <c r="AO2033">
        <v>38.119</v>
      </c>
      <c r="AP2033">
        <v>15.1167</v>
      </c>
    </row>
    <row r="2034" spans="1:42" x14ac:dyDescent="0.25">
      <c r="A2034" s="10">
        <v>42664</v>
      </c>
      <c r="B2034">
        <v>1.0886</v>
      </c>
      <c r="C2034">
        <v>112.96</v>
      </c>
      <c r="D2034">
        <v>1.9558</v>
      </c>
      <c r="E2034" t="s">
        <v>6912</v>
      </c>
      <c r="F2034">
        <v>27.021000000000001</v>
      </c>
      <c r="G2034">
        <v>7.4382999999999999</v>
      </c>
      <c r="H2034" t="s">
        <v>6912</v>
      </c>
      <c r="I2034">
        <v>0.89319999999999999</v>
      </c>
      <c r="J2034">
        <v>308.3</v>
      </c>
      <c r="K2034" t="s">
        <v>6912</v>
      </c>
      <c r="L2034" t="s">
        <v>6912</v>
      </c>
      <c r="M2034" t="s">
        <v>6912</v>
      </c>
      <c r="N2034">
        <v>4.3250999999999999</v>
      </c>
      <c r="O2034" t="s">
        <v>6912</v>
      </c>
      <c r="P2034">
        <v>4.5042999999999997</v>
      </c>
      <c r="Q2034">
        <v>9.6913</v>
      </c>
      <c r="R2034" t="s">
        <v>6912</v>
      </c>
      <c r="S2034" t="s">
        <v>6912</v>
      </c>
      <c r="T2034">
        <v>1.0825</v>
      </c>
      <c r="U2034" t="s">
        <v>6912</v>
      </c>
      <c r="V2034">
        <v>8.9537999999999993</v>
      </c>
      <c r="W2034">
        <v>7.508</v>
      </c>
      <c r="X2034">
        <v>67.916499999999999</v>
      </c>
      <c r="Y2034" t="s">
        <v>6912</v>
      </c>
      <c r="Z2034">
        <v>3.3527</v>
      </c>
      <c r="AA2034">
        <v>1.4268000000000001</v>
      </c>
      <c r="AB2034">
        <v>3.4340000000000002</v>
      </c>
      <c r="AC2034">
        <v>1.4400999999999999</v>
      </c>
      <c r="AD2034">
        <v>7.3624999999999998</v>
      </c>
      <c r="AE2034">
        <v>8.4457000000000004</v>
      </c>
      <c r="AF2034">
        <v>14231.9</v>
      </c>
      <c r="AG2034">
        <v>4.1993</v>
      </c>
      <c r="AH2034">
        <v>72.825000000000003</v>
      </c>
      <c r="AI2034">
        <v>1238.6300000000001</v>
      </c>
      <c r="AJ2034">
        <v>20.307500000000001</v>
      </c>
      <c r="AK2034">
        <v>4.5568999999999997</v>
      </c>
      <c r="AL2034">
        <v>1.5189999999999999</v>
      </c>
      <c r="AM2034">
        <v>52.573999999999998</v>
      </c>
      <c r="AN2034">
        <v>1.5179</v>
      </c>
      <c r="AO2034">
        <v>38.247999999999998</v>
      </c>
      <c r="AP2034">
        <v>15.2751</v>
      </c>
    </row>
    <row r="2035" spans="1:42" x14ac:dyDescent="0.25">
      <c r="A2035" s="10">
        <v>42663</v>
      </c>
      <c r="B2035">
        <v>1.0980000000000001</v>
      </c>
      <c r="C2035">
        <v>113.76</v>
      </c>
      <c r="D2035">
        <v>1.9558</v>
      </c>
      <c r="E2035" t="s">
        <v>6912</v>
      </c>
      <c r="F2035">
        <v>27.021000000000001</v>
      </c>
      <c r="G2035">
        <v>7.4402999999999997</v>
      </c>
      <c r="H2035" t="s">
        <v>6912</v>
      </c>
      <c r="I2035">
        <v>0.89568000000000003</v>
      </c>
      <c r="J2035">
        <v>307.54000000000002</v>
      </c>
      <c r="K2035" t="s">
        <v>6912</v>
      </c>
      <c r="L2035" t="s">
        <v>6912</v>
      </c>
      <c r="M2035" t="s">
        <v>6912</v>
      </c>
      <c r="N2035">
        <v>4.3281999999999998</v>
      </c>
      <c r="O2035" t="s">
        <v>6912</v>
      </c>
      <c r="P2035">
        <v>4.5030000000000001</v>
      </c>
      <c r="Q2035">
        <v>9.7040000000000006</v>
      </c>
      <c r="R2035" t="s">
        <v>6912</v>
      </c>
      <c r="S2035" t="s">
        <v>6912</v>
      </c>
      <c r="T2035">
        <v>1.0851999999999999</v>
      </c>
      <c r="U2035" t="s">
        <v>6912</v>
      </c>
      <c r="V2035">
        <v>8.9625000000000004</v>
      </c>
      <c r="W2035">
        <v>7.5075000000000003</v>
      </c>
      <c r="X2035">
        <v>68.540700000000001</v>
      </c>
      <c r="Y2035" t="s">
        <v>6912</v>
      </c>
      <c r="Z2035">
        <v>3.3605999999999998</v>
      </c>
      <c r="AA2035">
        <v>1.4314</v>
      </c>
      <c r="AB2035">
        <v>3.4628999999999999</v>
      </c>
      <c r="AC2035">
        <v>1.446</v>
      </c>
      <c r="AD2035">
        <v>7.3979999999999997</v>
      </c>
      <c r="AE2035">
        <v>8.5181000000000004</v>
      </c>
      <c r="AF2035">
        <v>14282.24</v>
      </c>
      <c r="AG2035">
        <v>4.2182000000000004</v>
      </c>
      <c r="AH2035">
        <v>73.344499999999996</v>
      </c>
      <c r="AI2035">
        <v>1237.3699999999999</v>
      </c>
      <c r="AJ2035">
        <v>20.381</v>
      </c>
      <c r="AK2035">
        <v>4.5808999999999997</v>
      </c>
      <c r="AL2035">
        <v>1.5185</v>
      </c>
      <c r="AM2035">
        <v>52.726999999999997</v>
      </c>
      <c r="AN2035">
        <v>1.5246999999999999</v>
      </c>
      <c r="AO2035">
        <v>38.408000000000001</v>
      </c>
      <c r="AP2035">
        <v>15.273899999999999</v>
      </c>
    </row>
    <row r="2036" spans="1:42" x14ac:dyDescent="0.25">
      <c r="A2036" s="10">
        <v>42662</v>
      </c>
      <c r="B2036">
        <v>1.0979000000000001</v>
      </c>
      <c r="C2036">
        <v>113.49</v>
      </c>
      <c r="D2036">
        <v>1.9558</v>
      </c>
      <c r="E2036" t="s">
        <v>6912</v>
      </c>
      <c r="F2036">
        <v>27.021000000000001</v>
      </c>
      <c r="G2036">
        <v>7.4409000000000001</v>
      </c>
      <c r="H2036" t="s">
        <v>6912</v>
      </c>
      <c r="I2036">
        <v>0.89337999999999995</v>
      </c>
      <c r="J2036">
        <v>307.08</v>
      </c>
      <c r="K2036" t="s">
        <v>6912</v>
      </c>
      <c r="L2036" t="s">
        <v>6912</v>
      </c>
      <c r="M2036" t="s">
        <v>6912</v>
      </c>
      <c r="N2036">
        <v>4.3179999999999996</v>
      </c>
      <c r="O2036" t="s">
        <v>6912</v>
      </c>
      <c r="P2036">
        <v>4.5019999999999998</v>
      </c>
      <c r="Q2036">
        <v>9.6980000000000004</v>
      </c>
      <c r="R2036" t="s">
        <v>6912</v>
      </c>
      <c r="S2036" t="s">
        <v>6912</v>
      </c>
      <c r="T2036">
        <v>1.0853999999999999</v>
      </c>
      <c r="U2036" t="s">
        <v>6912</v>
      </c>
      <c r="V2036">
        <v>8.9585000000000008</v>
      </c>
      <c r="W2036">
        <v>7.5075000000000003</v>
      </c>
      <c r="X2036">
        <v>68.622299999999996</v>
      </c>
      <c r="Y2036" t="s">
        <v>6912</v>
      </c>
      <c r="Z2036">
        <v>3.3723999999999998</v>
      </c>
      <c r="AA2036">
        <v>1.4298</v>
      </c>
      <c r="AB2036">
        <v>3.5063</v>
      </c>
      <c r="AC2036">
        <v>1.4360999999999999</v>
      </c>
      <c r="AD2036">
        <v>7.3963000000000001</v>
      </c>
      <c r="AE2036">
        <v>8.5175000000000001</v>
      </c>
      <c r="AF2036">
        <v>14267.21</v>
      </c>
      <c r="AG2036">
        <v>4.2055999999999996</v>
      </c>
      <c r="AH2036">
        <v>73.188999999999993</v>
      </c>
      <c r="AI2036">
        <v>1233.8800000000001</v>
      </c>
      <c r="AJ2036">
        <v>20.484999999999999</v>
      </c>
      <c r="AK2036">
        <v>4.5971000000000002</v>
      </c>
      <c r="AL2036">
        <v>1.5232000000000001</v>
      </c>
      <c r="AM2036">
        <v>52.692</v>
      </c>
      <c r="AN2036">
        <v>1.5227999999999999</v>
      </c>
      <c r="AO2036">
        <v>38.317</v>
      </c>
      <c r="AP2036">
        <v>15.265000000000001</v>
      </c>
    </row>
    <row r="2037" spans="1:42" x14ac:dyDescent="0.25">
      <c r="A2037" s="10">
        <v>42661</v>
      </c>
      <c r="B2037">
        <v>1.0992999999999999</v>
      </c>
      <c r="C2037">
        <v>114.37</v>
      </c>
      <c r="D2037">
        <v>1.9558</v>
      </c>
      <c r="E2037" t="s">
        <v>6912</v>
      </c>
      <c r="F2037">
        <v>27.021000000000001</v>
      </c>
      <c r="G2037">
        <v>7.4406999999999996</v>
      </c>
      <c r="H2037" t="s">
        <v>6912</v>
      </c>
      <c r="I2037">
        <v>0.89564999999999995</v>
      </c>
      <c r="J2037">
        <v>306.93</v>
      </c>
      <c r="K2037" t="s">
        <v>6912</v>
      </c>
      <c r="L2037" t="s">
        <v>6912</v>
      </c>
      <c r="M2037" t="s">
        <v>6912</v>
      </c>
      <c r="N2037">
        <v>4.3183999999999996</v>
      </c>
      <c r="O2037" t="s">
        <v>6912</v>
      </c>
      <c r="P2037">
        <v>4.5110000000000001</v>
      </c>
      <c r="Q2037">
        <v>9.7025000000000006</v>
      </c>
      <c r="R2037" t="s">
        <v>6912</v>
      </c>
      <c r="S2037" t="s">
        <v>6912</v>
      </c>
      <c r="T2037">
        <v>1.0886</v>
      </c>
      <c r="U2037" t="s">
        <v>6912</v>
      </c>
      <c r="V2037">
        <v>8.9565000000000001</v>
      </c>
      <c r="W2037">
        <v>7.5023</v>
      </c>
      <c r="X2037">
        <v>69.148799999999994</v>
      </c>
      <c r="Y2037" t="s">
        <v>6912</v>
      </c>
      <c r="Z2037">
        <v>3.4077999999999999</v>
      </c>
      <c r="AA2037">
        <v>1.4332</v>
      </c>
      <c r="AB2037">
        <v>3.5072999999999999</v>
      </c>
      <c r="AC2037">
        <v>1.4381999999999999</v>
      </c>
      <c r="AD2037">
        <v>7.4059999999999997</v>
      </c>
      <c r="AE2037">
        <v>8.5294000000000008</v>
      </c>
      <c r="AF2037">
        <v>14323.88</v>
      </c>
      <c r="AG2037">
        <v>4.2084000000000001</v>
      </c>
      <c r="AH2037">
        <v>73.334500000000006</v>
      </c>
      <c r="AI2037">
        <v>1238.27</v>
      </c>
      <c r="AJ2037">
        <v>20.571300000000001</v>
      </c>
      <c r="AK2037">
        <v>4.6086</v>
      </c>
      <c r="AL2037">
        <v>1.528</v>
      </c>
      <c r="AM2037">
        <v>52.933999999999997</v>
      </c>
      <c r="AN2037">
        <v>1.5242</v>
      </c>
      <c r="AO2037">
        <v>38.540999999999997</v>
      </c>
      <c r="AP2037">
        <v>15.4413</v>
      </c>
    </row>
    <row r="2038" spans="1:42" x14ac:dyDescent="0.25">
      <c r="A2038" s="10">
        <v>42660</v>
      </c>
      <c r="B2038">
        <v>1.0993999999999999</v>
      </c>
      <c r="C2038">
        <v>114.46</v>
      </c>
      <c r="D2038">
        <v>1.9558</v>
      </c>
      <c r="E2038" t="s">
        <v>6912</v>
      </c>
      <c r="F2038">
        <v>27.024000000000001</v>
      </c>
      <c r="G2038">
        <v>7.44</v>
      </c>
      <c r="H2038" t="s">
        <v>6912</v>
      </c>
      <c r="I2038">
        <v>0.90485000000000004</v>
      </c>
      <c r="J2038">
        <v>306.93</v>
      </c>
      <c r="K2038" t="s">
        <v>6912</v>
      </c>
      <c r="L2038" t="s">
        <v>6912</v>
      </c>
      <c r="M2038" t="s">
        <v>6912</v>
      </c>
      <c r="N2038">
        <v>4.3281000000000001</v>
      </c>
      <c r="O2038" t="s">
        <v>6912</v>
      </c>
      <c r="P2038">
        <v>4.5065</v>
      </c>
      <c r="Q2038">
        <v>9.7027999999999999</v>
      </c>
      <c r="R2038" t="s">
        <v>6912</v>
      </c>
      <c r="S2038" t="s">
        <v>6912</v>
      </c>
      <c r="T2038">
        <v>1.0871999999999999</v>
      </c>
      <c r="U2038" t="s">
        <v>6912</v>
      </c>
      <c r="V2038">
        <v>9.0314999999999994</v>
      </c>
      <c r="W2038">
        <v>7.5065</v>
      </c>
      <c r="X2038">
        <v>69.070899999999995</v>
      </c>
      <c r="Y2038" t="s">
        <v>6912</v>
      </c>
      <c r="Z2038">
        <v>3.4016999999999999</v>
      </c>
      <c r="AA2038">
        <v>1.4436</v>
      </c>
      <c r="AB2038">
        <v>3.5146999999999999</v>
      </c>
      <c r="AC2038">
        <v>1.4433</v>
      </c>
      <c r="AD2038">
        <v>7.4074999999999998</v>
      </c>
      <c r="AE2038">
        <v>8.5304000000000002</v>
      </c>
      <c r="AF2038">
        <v>14355.97</v>
      </c>
      <c r="AG2038">
        <v>4.2054</v>
      </c>
      <c r="AH2038">
        <v>73.456500000000005</v>
      </c>
      <c r="AI2038">
        <v>1253.18</v>
      </c>
      <c r="AJ2038">
        <v>20.819900000000001</v>
      </c>
      <c r="AK2038">
        <v>4.6367000000000003</v>
      </c>
      <c r="AL2038">
        <v>1.5432999999999999</v>
      </c>
      <c r="AM2038">
        <v>53.356999999999999</v>
      </c>
      <c r="AN2038">
        <v>1.5269999999999999</v>
      </c>
      <c r="AO2038">
        <v>38.776000000000003</v>
      </c>
      <c r="AP2038">
        <v>15.6533</v>
      </c>
    </row>
    <row r="2039" spans="1:42" x14ac:dyDescent="0.25">
      <c r="A2039" s="10">
        <v>42657</v>
      </c>
      <c r="B2039">
        <v>1.1002000000000001</v>
      </c>
      <c r="C2039">
        <v>114.76</v>
      </c>
      <c r="D2039">
        <v>1.9558</v>
      </c>
      <c r="E2039" t="s">
        <v>6912</v>
      </c>
      <c r="F2039">
        <v>27.029</v>
      </c>
      <c r="G2039">
        <v>7.4398</v>
      </c>
      <c r="H2039" t="s">
        <v>6912</v>
      </c>
      <c r="I2039">
        <v>0.89910000000000001</v>
      </c>
      <c r="J2039">
        <v>305.31</v>
      </c>
      <c r="K2039" t="s">
        <v>6912</v>
      </c>
      <c r="L2039" t="s">
        <v>6912</v>
      </c>
      <c r="M2039" t="s">
        <v>6912</v>
      </c>
      <c r="N2039">
        <v>4.3019999999999996</v>
      </c>
      <c r="O2039" t="s">
        <v>6912</v>
      </c>
      <c r="P2039">
        <v>4.5039999999999996</v>
      </c>
      <c r="Q2039">
        <v>9.7067999999999994</v>
      </c>
      <c r="R2039" t="s">
        <v>6912</v>
      </c>
      <c r="S2039" t="s">
        <v>6912</v>
      </c>
      <c r="T2039">
        <v>1.0889</v>
      </c>
      <c r="U2039" t="s">
        <v>6912</v>
      </c>
      <c r="V2039">
        <v>9.0248000000000008</v>
      </c>
      <c r="W2039">
        <v>7.5072999999999999</v>
      </c>
      <c r="X2039">
        <v>69.280699999999996</v>
      </c>
      <c r="Y2039" t="s">
        <v>6912</v>
      </c>
      <c r="Z2039">
        <v>3.3969</v>
      </c>
      <c r="AA2039">
        <v>1.4420999999999999</v>
      </c>
      <c r="AB2039">
        <v>3.4994000000000001</v>
      </c>
      <c r="AC2039">
        <v>1.4484999999999999</v>
      </c>
      <c r="AD2039">
        <v>7.4</v>
      </c>
      <c r="AE2039">
        <v>8.5363000000000007</v>
      </c>
      <c r="AF2039">
        <v>14358.56</v>
      </c>
      <c r="AG2039">
        <v>4.2026000000000003</v>
      </c>
      <c r="AH2039">
        <v>73.438000000000002</v>
      </c>
      <c r="AI2039">
        <v>1246.06</v>
      </c>
      <c r="AJ2039">
        <v>20.844799999999999</v>
      </c>
      <c r="AK2039">
        <v>4.6128</v>
      </c>
      <c r="AL2039">
        <v>1.5508</v>
      </c>
      <c r="AM2039">
        <v>53.226999999999997</v>
      </c>
      <c r="AN2039">
        <v>1.5263</v>
      </c>
      <c r="AO2039">
        <v>38.804000000000002</v>
      </c>
      <c r="AP2039">
        <v>15.6303</v>
      </c>
    </row>
    <row r="2040" spans="1:42" x14ac:dyDescent="0.25">
      <c r="A2040" s="10">
        <v>42656</v>
      </c>
      <c r="B2040">
        <v>1.1037999999999999</v>
      </c>
      <c r="C2040">
        <v>114.49</v>
      </c>
      <c r="D2040">
        <v>1.9558</v>
      </c>
      <c r="E2040" t="s">
        <v>6912</v>
      </c>
      <c r="F2040">
        <v>27.021000000000001</v>
      </c>
      <c r="G2040">
        <v>7.4394999999999998</v>
      </c>
      <c r="H2040" t="s">
        <v>6912</v>
      </c>
      <c r="I2040">
        <v>0.90429999999999999</v>
      </c>
      <c r="J2040">
        <v>306.48</v>
      </c>
      <c r="K2040" t="s">
        <v>6912</v>
      </c>
      <c r="L2040" t="s">
        <v>6912</v>
      </c>
      <c r="M2040" t="s">
        <v>6912</v>
      </c>
      <c r="N2040">
        <v>4.3019999999999996</v>
      </c>
      <c r="O2040" t="s">
        <v>6912</v>
      </c>
      <c r="P2040">
        <v>4.5030000000000001</v>
      </c>
      <c r="Q2040">
        <v>9.7364999999999995</v>
      </c>
      <c r="R2040" t="s">
        <v>6912</v>
      </c>
      <c r="S2040" t="s">
        <v>6912</v>
      </c>
      <c r="T2040">
        <v>1.0904</v>
      </c>
      <c r="U2040" t="s">
        <v>6912</v>
      </c>
      <c r="V2040">
        <v>9.0768000000000004</v>
      </c>
      <c r="W2040">
        <v>7.5119999999999996</v>
      </c>
      <c r="X2040">
        <v>69.805999999999997</v>
      </c>
      <c r="Y2040" t="s">
        <v>6912</v>
      </c>
      <c r="Z2040">
        <v>3.4196</v>
      </c>
      <c r="AA2040">
        <v>1.4603999999999999</v>
      </c>
      <c r="AB2040">
        <v>3.5337000000000001</v>
      </c>
      <c r="AC2040">
        <v>1.462</v>
      </c>
      <c r="AD2040">
        <v>7.4260999999999999</v>
      </c>
      <c r="AE2040">
        <v>8.5637000000000008</v>
      </c>
      <c r="AF2040">
        <v>14434.94</v>
      </c>
      <c r="AG2040">
        <v>4.2092999999999998</v>
      </c>
      <c r="AH2040">
        <v>73.837500000000006</v>
      </c>
      <c r="AI2040">
        <v>1251.8599999999999</v>
      </c>
      <c r="AJ2040">
        <v>20.953199999999999</v>
      </c>
      <c r="AK2040">
        <v>4.649</v>
      </c>
      <c r="AL2040">
        <v>1.5623</v>
      </c>
      <c r="AM2040">
        <v>53.439</v>
      </c>
      <c r="AN2040">
        <v>1.5275000000000001</v>
      </c>
      <c r="AO2040">
        <v>39.273000000000003</v>
      </c>
      <c r="AP2040">
        <v>15.7803</v>
      </c>
    </row>
    <row r="2041" spans="1:42" x14ac:dyDescent="0.25">
      <c r="A2041" s="10">
        <v>42655</v>
      </c>
      <c r="B2041">
        <v>1.1020000000000001</v>
      </c>
      <c r="C2041">
        <v>114.5</v>
      </c>
      <c r="D2041">
        <v>1.9558</v>
      </c>
      <c r="E2041" t="s">
        <v>6912</v>
      </c>
      <c r="F2041">
        <v>27.024999999999999</v>
      </c>
      <c r="G2041">
        <v>7.4398999999999997</v>
      </c>
      <c r="H2041" t="s">
        <v>6912</v>
      </c>
      <c r="I2041">
        <v>0.89990000000000003</v>
      </c>
      <c r="J2041">
        <v>306.05</v>
      </c>
      <c r="K2041" t="s">
        <v>6912</v>
      </c>
      <c r="L2041" t="s">
        <v>6912</v>
      </c>
      <c r="M2041" t="s">
        <v>6912</v>
      </c>
      <c r="N2041">
        <v>4.2973999999999997</v>
      </c>
      <c r="O2041" t="s">
        <v>6912</v>
      </c>
      <c r="P2041">
        <v>4.4969999999999999</v>
      </c>
      <c r="Q2041">
        <v>9.7317999999999998</v>
      </c>
      <c r="R2041" t="s">
        <v>6912</v>
      </c>
      <c r="S2041" t="s">
        <v>6912</v>
      </c>
      <c r="T2041">
        <v>1.0906</v>
      </c>
      <c r="U2041" t="s">
        <v>6912</v>
      </c>
      <c r="V2041">
        <v>9.0289999999999999</v>
      </c>
      <c r="W2041">
        <v>7.5119999999999996</v>
      </c>
      <c r="X2041">
        <v>68.957599999999999</v>
      </c>
      <c r="Y2041" t="s">
        <v>6912</v>
      </c>
      <c r="Z2041">
        <v>3.4039000000000001</v>
      </c>
      <c r="AA2041">
        <v>1.4553</v>
      </c>
      <c r="AB2041">
        <v>3.5255999999999998</v>
      </c>
      <c r="AC2041">
        <v>1.4598</v>
      </c>
      <c r="AD2041">
        <v>7.4028999999999998</v>
      </c>
      <c r="AE2041">
        <v>8.5494000000000003</v>
      </c>
      <c r="AF2041">
        <v>14359.41</v>
      </c>
      <c r="AG2041">
        <v>4.2053000000000003</v>
      </c>
      <c r="AH2041">
        <v>73.61</v>
      </c>
      <c r="AI2041">
        <v>1239.6600000000001</v>
      </c>
      <c r="AJ2041">
        <v>20.856400000000001</v>
      </c>
      <c r="AK2041">
        <v>4.6228999999999996</v>
      </c>
      <c r="AL2041">
        <v>1.5621</v>
      </c>
      <c r="AM2041">
        <v>53.557000000000002</v>
      </c>
      <c r="AN2041">
        <v>1.524</v>
      </c>
      <c r="AO2041">
        <v>39.396999999999998</v>
      </c>
      <c r="AP2041">
        <v>15.8622</v>
      </c>
    </row>
    <row r="2042" spans="1:42" x14ac:dyDescent="0.25">
      <c r="A2042" s="10">
        <v>42654</v>
      </c>
      <c r="B2042">
        <v>1.1079000000000001</v>
      </c>
      <c r="C2042">
        <v>114.9</v>
      </c>
      <c r="D2042">
        <v>1.9558</v>
      </c>
      <c r="E2042" t="s">
        <v>6912</v>
      </c>
      <c r="F2042">
        <v>27.021000000000001</v>
      </c>
      <c r="G2042">
        <v>7.4412000000000003</v>
      </c>
      <c r="H2042" t="s">
        <v>6912</v>
      </c>
      <c r="I2042">
        <v>0.90232999999999997</v>
      </c>
      <c r="J2042">
        <v>304.43</v>
      </c>
      <c r="K2042" t="s">
        <v>6912</v>
      </c>
      <c r="L2042" t="s">
        <v>6912</v>
      </c>
      <c r="M2042" t="s">
        <v>6912</v>
      </c>
      <c r="N2042">
        <v>4.2712000000000003</v>
      </c>
      <c r="O2042" t="s">
        <v>6912</v>
      </c>
      <c r="P2042">
        <v>4.4885000000000002</v>
      </c>
      <c r="Q2042">
        <v>9.7317999999999998</v>
      </c>
      <c r="R2042" t="s">
        <v>6912</v>
      </c>
      <c r="S2042" t="s">
        <v>6912</v>
      </c>
      <c r="T2042">
        <v>1.0938000000000001</v>
      </c>
      <c r="U2042" t="s">
        <v>6912</v>
      </c>
      <c r="V2042">
        <v>9.0395000000000003</v>
      </c>
      <c r="W2042">
        <v>7.5095000000000001</v>
      </c>
      <c r="X2042">
        <v>69.159700000000001</v>
      </c>
      <c r="Y2042" t="s">
        <v>6912</v>
      </c>
      <c r="Z2042">
        <v>3.4138999999999999</v>
      </c>
      <c r="AA2042">
        <v>1.4679</v>
      </c>
      <c r="AB2042">
        <v>3.5634000000000001</v>
      </c>
      <c r="AC2042">
        <v>1.4653</v>
      </c>
      <c r="AD2042">
        <v>7.444</v>
      </c>
      <c r="AE2042">
        <v>8.5976999999999997</v>
      </c>
      <c r="AF2042">
        <v>14451.84</v>
      </c>
      <c r="AG2042">
        <v>4.2107999999999999</v>
      </c>
      <c r="AH2042">
        <v>73.775999999999996</v>
      </c>
      <c r="AI2042">
        <v>1245.1099999999999</v>
      </c>
      <c r="AJ2042">
        <v>20.908799999999999</v>
      </c>
      <c r="AK2042">
        <v>4.6353999999999997</v>
      </c>
      <c r="AL2042">
        <v>1.5657000000000001</v>
      </c>
      <c r="AM2042">
        <v>53.817</v>
      </c>
      <c r="AN2042">
        <v>1.5277000000000001</v>
      </c>
      <c r="AO2042">
        <v>39.209000000000003</v>
      </c>
      <c r="AP2042">
        <v>15.802</v>
      </c>
    </row>
    <row r="2043" spans="1:42" x14ac:dyDescent="0.25">
      <c r="A2043" s="10">
        <v>42653</v>
      </c>
      <c r="B2043">
        <v>1.1160000000000001</v>
      </c>
      <c r="C2043">
        <v>115.39</v>
      </c>
      <c r="D2043">
        <v>1.9558</v>
      </c>
      <c r="E2043" t="s">
        <v>6912</v>
      </c>
      <c r="F2043">
        <v>27.021000000000001</v>
      </c>
      <c r="G2043">
        <v>7.4409000000000001</v>
      </c>
      <c r="H2043" t="s">
        <v>6912</v>
      </c>
      <c r="I2043">
        <v>0.90069999999999995</v>
      </c>
      <c r="J2043">
        <v>304.64999999999998</v>
      </c>
      <c r="K2043" t="s">
        <v>6912</v>
      </c>
      <c r="L2043" t="s">
        <v>6912</v>
      </c>
      <c r="M2043" t="s">
        <v>6912</v>
      </c>
      <c r="N2043">
        <v>4.2820999999999998</v>
      </c>
      <c r="O2043" t="s">
        <v>6912</v>
      </c>
      <c r="P2043">
        <v>4.5034999999999998</v>
      </c>
      <c r="Q2043">
        <v>9.6617999999999995</v>
      </c>
      <c r="R2043" t="s">
        <v>6912</v>
      </c>
      <c r="S2043" t="s">
        <v>6912</v>
      </c>
      <c r="T2043">
        <v>1.0960000000000001</v>
      </c>
      <c r="U2043" t="s">
        <v>6912</v>
      </c>
      <c r="V2043">
        <v>9.0448000000000004</v>
      </c>
      <c r="W2043">
        <v>7.5049999999999999</v>
      </c>
      <c r="X2043">
        <v>69.677899999999994</v>
      </c>
      <c r="Y2043" t="s">
        <v>6912</v>
      </c>
      <c r="Z2043">
        <v>3.4268000000000001</v>
      </c>
      <c r="AA2043">
        <v>1.4690000000000001</v>
      </c>
      <c r="AB2043">
        <v>3.5886</v>
      </c>
      <c r="AC2043">
        <v>1.4790000000000001</v>
      </c>
      <c r="AD2043">
        <v>7.4850000000000003</v>
      </c>
      <c r="AE2043">
        <v>8.6587999999999994</v>
      </c>
      <c r="AF2043">
        <v>14482.89</v>
      </c>
      <c r="AG2043">
        <v>4.2291999999999996</v>
      </c>
      <c r="AH2043">
        <v>74.232500000000002</v>
      </c>
      <c r="AI2043">
        <v>1240.5999999999999</v>
      </c>
      <c r="AJ2043">
        <v>21.1388</v>
      </c>
      <c r="AK2043">
        <v>4.6353</v>
      </c>
      <c r="AL2043">
        <v>1.5647</v>
      </c>
      <c r="AM2043">
        <v>54.027000000000001</v>
      </c>
      <c r="AN2043">
        <v>1.5337000000000001</v>
      </c>
      <c r="AO2043">
        <v>39.171999999999997</v>
      </c>
      <c r="AP2043">
        <v>15.455</v>
      </c>
    </row>
    <row r="2044" spans="1:42" x14ac:dyDescent="0.25">
      <c r="A2044" s="10">
        <v>42650</v>
      </c>
      <c r="B2044">
        <v>1.1140000000000001</v>
      </c>
      <c r="C2044">
        <v>115.44</v>
      </c>
      <c r="D2044">
        <v>1.9558</v>
      </c>
      <c r="E2044" t="s">
        <v>6912</v>
      </c>
      <c r="F2044">
        <v>27.021000000000001</v>
      </c>
      <c r="G2044">
        <v>7.4405000000000001</v>
      </c>
      <c r="H2044" t="s">
        <v>6912</v>
      </c>
      <c r="I2044">
        <v>0.90353000000000006</v>
      </c>
      <c r="J2044">
        <v>303.86</v>
      </c>
      <c r="K2044" t="s">
        <v>6912</v>
      </c>
      <c r="L2044" t="s">
        <v>6912</v>
      </c>
      <c r="M2044" t="s">
        <v>6912</v>
      </c>
      <c r="N2044">
        <v>4.2812999999999999</v>
      </c>
      <c r="O2044" t="s">
        <v>6912</v>
      </c>
      <c r="P2044">
        <v>4.5045999999999999</v>
      </c>
      <c r="Q2044">
        <v>9.6334999999999997</v>
      </c>
      <c r="R2044" t="s">
        <v>6912</v>
      </c>
      <c r="S2044" t="s">
        <v>6912</v>
      </c>
      <c r="T2044">
        <v>1.0946</v>
      </c>
      <c r="U2044" t="s">
        <v>6912</v>
      </c>
      <c r="V2044">
        <v>9.0009999999999994</v>
      </c>
      <c r="W2044">
        <v>7.5034999999999998</v>
      </c>
      <c r="X2044">
        <v>69.569199999999995</v>
      </c>
      <c r="Y2044" t="s">
        <v>6912</v>
      </c>
      <c r="Z2044">
        <v>3.3984999999999999</v>
      </c>
      <c r="AA2044">
        <v>1.4696</v>
      </c>
      <c r="AB2044">
        <v>3.6086999999999998</v>
      </c>
      <c r="AC2044">
        <v>1.4783999999999999</v>
      </c>
      <c r="AD2044">
        <v>7.4321999999999999</v>
      </c>
      <c r="AE2044">
        <v>8.6425999999999998</v>
      </c>
      <c r="AF2044">
        <v>14466.31</v>
      </c>
      <c r="AG2044">
        <v>4.2313999999999998</v>
      </c>
      <c r="AH2044">
        <v>74.310500000000005</v>
      </c>
      <c r="AI2044">
        <v>1243.04</v>
      </c>
      <c r="AJ2044">
        <v>21.560199999999998</v>
      </c>
      <c r="AK2044">
        <v>4.6342999999999996</v>
      </c>
      <c r="AL2044">
        <v>1.5589999999999999</v>
      </c>
      <c r="AM2044">
        <v>53.883000000000003</v>
      </c>
      <c r="AN2044">
        <v>1.532</v>
      </c>
      <c r="AO2044">
        <v>38.89</v>
      </c>
      <c r="AP2044">
        <v>15.462899999999999</v>
      </c>
    </row>
    <row r="2045" spans="1:42" x14ac:dyDescent="0.25">
      <c r="A2045" s="10">
        <v>42649</v>
      </c>
      <c r="B2045">
        <v>1.1185</v>
      </c>
      <c r="C2045">
        <v>116</v>
      </c>
      <c r="D2045">
        <v>1.9558</v>
      </c>
      <c r="E2045" t="s">
        <v>6912</v>
      </c>
      <c r="F2045">
        <v>27.021000000000001</v>
      </c>
      <c r="G2045">
        <v>7.4413</v>
      </c>
      <c r="H2045" t="s">
        <v>6912</v>
      </c>
      <c r="I2045">
        <v>0.88322999999999996</v>
      </c>
      <c r="J2045">
        <v>305.07</v>
      </c>
      <c r="K2045" t="s">
        <v>6912</v>
      </c>
      <c r="L2045" t="s">
        <v>6912</v>
      </c>
      <c r="M2045" t="s">
        <v>6912</v>
      </c>
      <c r="N2045">
        <v>4.2927999999999997</v>
      </c>
      <c r="O2045" t="s">
        <v>6912</v>
      </c>
      <c r="P2045">
        <v>4.476</v>
      </c>
      <c r="Q2045">
        <v>9.6319999999999997</v>
      </c>
      <c r="R2045" t="s">
        <v>6912</v>
      </c>
      <c r="S2045" t="s">
        <v>6912</v>
      </c>
      <c r="T2045">
        <v>1.0942000000000001</v>
      </c>
      <c r="U2045" t="s">
        <v>6912</v>
      </c>
      <c r="V2045">
        <v>8.9938000000000002</v>
      </c>
      <c r="W2045">
        <v>7.5119999999999996</v>
      </c>
      <c r="X2045">
        <v>69.726900000000001</v>
      </c>
      <c r="Y2045" t="s">
        <v>6912</v>
      </c>
      <c r="Z2045">
        <v>3.4140999999999999</v>
      </c>
      <c r="AA2045">
        <v>1.4762</v>
      </c>
      <c r="AB2045">
        <v>3.6206</v>
      </c>
      <c r="AC2045">
        <v>1.4769000000000001</v>
      </c>
      <c r="AD2045">
        <v>7.4604999999999997</v>
      </c>
      <c r="AE2045">
        <v>8.6763999999999992</v>
      </c>
      <c r="AF2045">
        <v>14560.63</v>
      </c>
      <c r="AG2045">
        <v>4.2301000000000002</v>
      </c>
      <c r="AH2045">
        <v>74.644499999999994</v>
      </c>
      <c r="AI2045">
        <v>1249.22</v>
      </c>
      <c r="AJ2045">
        <v>21.57</v>
      </c>
      <c r="AK2045">
        <v>4.6562999999999999</v>
      </c>
      <c r="AL2045">
        <v>1.5647</v>
      </c>
      <c r="AM2045">
        <v>54.106999999999999</v>
      </c>
      <c r="AN2045">
        <v>1.5365</v>
      </c>
      <c r="AO2045">
        <v>38.984999999999999</v>
      </c>
      <c r="AP2045">
        <v>15.4574</v>
      </c>
    </row>
    <row r="2046" spans="1:42" x14ac:dyDescent="0.25">
      <c r="A2046" s="10">
        <v>42648</v>
      </c>
      <c r="B2046">
        <v>1.1211</v>
      </c>
      <c r="C2046">
        <v>115.65</v>
      </c>
      <c r="D2046">
        <v>1.9558</v>
      </c>
      <c r="E2046" t="s">
        <v>6912</v>
      </c>
      <c r="F2046">
        <v>27.027999999999999</v>
      </c>
      <c r="G2046">
        <v>7.4417</v>
      </c>
      <c r="H2046" t="s">
        <v>6912</v>
      </c>
      <c r="I2046">
        <v>0.88154999999999994</v>
      </c>
      <c r="J2046">
        <v>305.85000000000002</v>
      </c>
      <c r="K2046" t="s">
        <v>6912</v>
      </c>
      <c r="L2046" t="s">
        <v>6912</v>
      </c>
      <c r="M2046" t="s">
        <v>6912</v>
      </c>
      <c r="N2046">
        <v>4.2941000000000003</v>
      </c>
      <c r="O2046" t="s">
        <v>6912</v>
      </c>
      <c r="P2046">
        <v>4.4621000000000004</v>
      </c>
      <c r="Q2046">
        <v>9.6259999999999994</v>
      </c>
      <c r="R2046" t="s">
        <v>6912</v>
      </c>
      <c r="S2046" t="s">
        <v>6912</v>
      </c>
      <c r="T2046">
        <v>1.0959000000000001</v>
      </c>
      <c r="U2046" t="s">
        <v>6912</v>
      </c>
      <c r="V2046">
        <v>8.9871999999999996</v>
      </c>
      <c r="W2046">
        <v>7.508</v>
      </c>
      <c r="X2046">
        <v>69.983599999999996</v>
      </c>
      <c r="Y2046" t="s">
        <v>6912</v>
      </c>
      <c r="Z2046">
        <v>3.4235000000000002</v>
      </c>
      <c r="AA2046">
        <v>1.4722</v>
      </c>
      <c r="AB2046">
        <v>3.6374</v>
      </c>
      <c r="AC2046">
        <v>1.4816</v>
      </c>
      <c r="AD2046">
        <v>7.4828999999999999</v>
      </c>
      <c r="AE2046">
        <v>8.6958000000000002</v>
      </c>
      <c r="AF2046">
        <v>14612.32</v>
      </c>
      <c r="AG2046">
        <v>4.2343000000000002</v>
      </c>
      <c r="AH2046">
        <v>74.634900000000002</v>
      </c>
      <c r="AI2046">
        <v>1250.31</v>
      </c>
      <c r="AJ2046">
        <v>21.6129</v>
      </c>
      <c r="AK2046">
        <v>4.6397000000000004</v>
      </c>
      <c r="AL2046">
        <v>1.5611999999999999</v>
      </c>
      <c r="AM2046">
        <v>54.055</v>
      </c>
      <c r="AN2046">
        <v>1.5365</v>
      </c>
      <c r="AO2046">
        <v>39.020000000000003</v>
      </c>
      <c r="AP2046">
        <v>15.4086</v>
      </c>
    </row>
    <row r="2047" spans="1:42" x14ac:dyDescent="0.25">
      <c r="A2047" s="10">
        <v>42647</v>
      </c>
      <c r="B2047">
        <v>1.1161000000000001</v>
      </c>
      <c r="C2047">
        <v>114.5</v>
      </c>
      <c r="D2047">
        <v>1.9558</v>
      </c>
      <c r="E2047" t="s">
        <v>6912</v>
      </c>
      <c r="F2047">
        <v>27.021000000000001</v>
      </c>
      <c r="G2047">
        <v>7.4417999999999997</v>
      </c>
      <c r="H2047" t="s">
        <v>6912</v>
      </c>
      <c r="I2047">
        <v>0.87539999999999996</v>
      </c>
      <c r="J2047">
        <v>307.42</v>
      </c>
      <c r="K2047" t="s">
        <v>6912</v>
      </c>
      <c r="L2047" t="s">
        <v>6912</v>
      </c>
      <c r="M2047" t="s">
        <v>6912</v>
      </c>
      <c r="N2047">
        <v>4.2935999999999996</v>
      </c>
      <c r="O2047" t="s">
        <v>6912</v>
      </c>
      <c r="P2047">
        <v>4.4583000000000004</v>
      </c>
      <c r="Q2047">
        <v>9.6005000000000003</v>
      </c>
      <c r="R2047" t="s">
        <v>6912</v>
      </c>
      <c r="S2047" t="s">
        <v>6912</v>
      </c>
      <c r="T2047">
        <v>1.0949</v>
      </c>
      <c r="U2047" t="s">
        <v>6912</v>
      </c>
      <c r="V2047">
        <v>8.9175000000000004</v>
      </c>
      <c r="W2047">
        <v>7.5069999999999997</v>
      </c>
      <c r="X2047">
        <v>69.712500000000006</v>
      </c>
      <c r="Y2047" t="s">
        <v>6912</v>
      </c>
      <c r="Z2047">
        <v>3.3883000000000001</v>
      </c>
      <c r="AA2047">
        <v>1.4563999999999999</v>
      </c>
      <c r="AB2047">
        <v>3.5815999999999999</v>
      </c>
      <c r="AC2047">
        <v>1.4697</v>
      </c>
      <c r="AD2047">
        <v>7.4462000000000002</v>
      </c>
      <c r="AE2047">
        <v>8.6564999999999994</v>
      </c>
      <c r="AF2047">
        <v>14507.07</v>
      </c>
      <c r="AG2047">
        <v>4.2079000000000004</v>
      </c>
      <c r="AH2047">
        <v>74.203500000000005</v>
      </c>
      <c r="AI2047">
        <v>1238.1600000000001</v>
      </c>
      <c r="AJ2047">
        <v>21.583100000000002</v>
      </c>
      <c r="AK2047">
        <v>4.6067</v>
      </c>
      <c r="AL2047">
        <v>1.5327</v>
      </c>
      <c r="AM2047">
        <v>53.856000000000002</v>
      </c>
      <c r="AN2047">
        <v>1.5288999999999999</v>
      </c>
      <c r="AO2047">
        <v>38.728999999999999</v>
      </c>
      <c r="AP2047">
        <v>15.183400000000001</v>
      </c>
    </row>
    <row r="2048" spans="1:42" x14ac:dyDescent="0.25">
      <c r="A2048" s="10">
        <v>42646</v>
      </c>
      <c r="B2048">
        <v>1.1235999999999999</v>
      </c>
      <c r="C2048">
        <v>113.9</v>
      </c>
      <c r="D2048">
        <v>1.9558</v>
      </c>
      <c r="E2048" t="s">
        <v>6912</v>
      </c>
      <c r="F2048">
        <v>27.021000000000001</v>
      </c>
      <c r="G2048">
        <v>7.4462999999999999</v>
      </c>
      <c r="H2048" t="s">
        <v>6912</v>
      </c>
      <c r="I2048">
        <v>0.87317999999999996</v>
      </c>
      <c r="J2048">
        <v>308.18</v>
      </c>
      <c r="K2048" t="s">
        <v>6912</v>
      </c>
      <c r="L2048" t="s">
        <v>6912</v>
      </c>
      <c r="M2048" t="s">
        <v>6912</v>
      </c>
      <c r="N2048">
        <v>4.2933000000000003</v>
      </c>
      <c r="O2048" t="s">
        <v>6912</v>
      </c>
      <c r="P2048">
        <v>4.4504999999999999</v>
      </c>
      <c r="Q2048">
        <v>9.593</v>
      </c>
      <c r="R2048" t="s">
        <v>6912</v>
      </c>
      <c r="S2048" t="s">
        <v>6912</v>
      </c>
      <c r="T2048">
        <v>1.0918000000000001</v>
      </c>
      <c r="U2048" t="s">
        <v>6912</v>
      </c>
      <c r="V2048">
        <v>8.9625000000000004</v>
      </c>
      <c r="W2048">
        <v>7.5053000000000001</v>
      </c>
      <c r="X2048">
        <v>70.001000000000005</v>
      </c>
      <c r="Y2048" t="s">
        <v>6912</v>
      </c>
      <c r="Z2048">
        <v>3.3860999999999999</v>
      </c>
      <c r="AA2048">
        <v>1.4638</v>
      </c>
      <c r="AB2048">
        <v>3.6408999999999998</v>
      </c>
      <c r="AC2048">
        <v>1.4702</v>
      </c>
      <c r="AD2048">
        <v>7.4962</v>
      </c>
      <c r="AE2048">
        <v>8.7144999999999992</v>
      </c>
      <c r="AF2048">
        <v>14587.14</v>
      </c>
      <c r="AG2048">
        <v>4.2228000000000003</v>
      </c>
      <c r="AH2048">
        <v>74.766000000000005</v>
      </c>
      <c r="AI2048">
        <v>1237.21</v>
      </c>
      <c r="AJ2048">
        <v>21.614999999999998</v>
      </c>
      <c r="AK2048">
        <v>4.6272000000000002</v>
      </c>
      <c r="AL2048">
        <v>1.5454000000000001</v>
      </c>
      <c r="AM2048">
        <v>54.179000000000002</v>
      </c>
      <c r="AN2048">
        <v>1.5326</v>
      </c>
      <c r="AO2048">
        <v>38.909999999999997</v>
      </c>
      <c r="AP2048">
        <v>15.264099999999999</v>
      </c>
    </row>
    <row r="2049" spans="1:42" x14ac:dyDescent="0.25">
      <c r="A2049" s="10">
        <v>42643</v>
      </c>
      <c r="B2049">
        <v>1.1161000000000001</v>
      </c>
      <c r="C2049">
        <v>113.09</v>
      </c>
      <c r="D2049">
        <v>1.9558</v>
      </c>
      <c r="E2049" t="s">
        <v>6912</v>
      </c>
      <c r="F2049">
        <v>27.021000000000001</v>
      </c>
      <c r="G2049">
        <v>7.4512999999999998</v>
      </c>
      <c r="H2049" t="s">
        <v>6912</v>
      </c>
      <c r="I2049">
        <v>0.86102999999999996</v>
      </c>
      <c r="J2049">
        <v>309.79000000000002</v>
      </c>
      <c r="K2049" t="s">
        <v>6912</v>
      </c>
      <c r="L2049" t="s">
        <v>6912</v>
      </c>
      <c r="M2049" t="s">
        <v>6912</v>
      </c>
      <c r="N2049">
        <v>4.3192000000000004</v>
      </c>
      <c r="O2049" t="s">
        <v>6912</v>
      </c>
      <c r="P2049">
        <v>4.4537000000000004</v>
      </c>
      <c r="Q2049">
        <v>9.6210000000000004</v>
      </c>
      <c r="R2049" t="s">
        <v>6912</v>
      </c>
      <c r="S2049" t="s">
        <v>6912</v>
      </c>
      <c r="T2049">
        <v>1.0875999999999999</v>
      </c>
      <c r="U2049" t="s">
        <v>6912</v>
      </c>
      <c r="V2049">
        <v>8.9864999999999995</v>
      </c>
      <c r="W2049">
        <v>7.5220000000000002</v>
      </c>
      <c r="X2049">
        <v>70.513999999999996</v>
      </c>
      <c r="Y2049" t="s">
        <v>6912</v>
      </c>
      <c r="Z2049">
        <v>3.3576000000000001</v>
      </c>
      <c r="AA2049">
        <v>1.4657</v>
      </c>
      <c r="AB2049">
        <v>3.621</v>
      </c>
      <c r="AC2049">
        <v>1.4690000000000001</v>
      </c>
      <c r="AD2049">
        <v>7.4462999999999999</v>
      </c>
      <c r="AE2049">
        <v>8.6547000000000001</v>
      </c>
      <c r="AF2049">
        <v>14566.22</v>
      </c>
      <c r="AG2049">
        <v>4.1996000000000002</v>
      </c>
      <c r="AH2049">
        <v>74.365499999999997</v>
      </c>
      <c r="AI2049">
        <v>1229.76</v>
      </c>
      <c r="AJ2049">
        <v>21.738900000000001</v>
      </c>
      <c r="AK2049">
        <v>4.6147999999999998</v>
      </c>
      <c r="AL2049">
        <v>1.5368999999999999</v>
      </c>
      <c r="AM2049">
        <v>54.015000000000001</v>
      </c>
      <c r="AN2049">
        <v>1.5235000000000001</v>
      </c>
      <c r="AO2049">
        <v>38.695</v>
      </c>
      <c r="AP2049">
        <v>15.5238</v>
      </c>
    </row>
    <row r="2050" spans="1:42" x14ac:dyDescent="0.25">
      <c r="A2050" s="10">
        <v>42642</v>
      </c>
      <c r="B2050">
        <v>1.1221000000000001</v>
      </c>
      <c r="C2050">
        <v>113.88</v>
      </c>
      <c r="D2050">
        <v>1.9558</v>
      </c>
      <c r="E2050" t="s">
        <v>6912</v>
      </c>
      <c r="F2050">
        <v>27.021999999999998</v>
      </c>
      <c r="G2050">
        <v>7.4523000000000001</v>
      </c>
      <c r="H2050" t="s">
        <v>6912</v>
      </c>
      <c r="I2050">
        <v>0.86138000000000003</v>
      </c>
      <c r="J2050">
        <v>308.64999999999998</v>
      </c>
      <c r="K2050" t="s">
        <v>6912</v>
      </c>
      <c r="L2050" t="s">
        <v>6912</v>
      </c>
      <c r="M2050" t="s">
        <v>6912</v>
      </c>
      <c r="N2050">
        <v>4.3064999999999998</v>
      </c>
      <c r="O2050" t="s">
        <v>6912</v>
      </c>
      <c r="P2050">
        <v>4.4530000000000003</v>
      </c>
      <c r="Q2050">
        <v>9.6218000000000004</v>
      </c>
      <c r="R2050" t="s">
        <v>6912</v>
      </c>
      <c r="S2050" t="s">
        <v>6912</v>
      </c>
      <c r="T2050">
        <v>1.0875999999999999</v>
      </c>
      <c r="U2050" t="s">
        <v>6912</v>
      </c>
      <c r="V2050">
        <v>9.0403000000000002</v>
      </c>
      <c r="W2050">
        <v>7.5152999999999999</v>
      </c>
      <c r="X2050">
        <v>70.884799999999998</v>
      </c>
      <c r="Y2050" t="s">
        <v>6912</v>
      </c>
      <c r="Z2050">
        <v>3.3660999999999999</v>
      </c>
      <c r="AA2050">
        <v>1.4641999999999999</v>
      </c>
      <c r="AB2050">
        <v>3.63</v>
      </c>
      <c r="AC2050">
        <v>1.4682999999999999</v>
      </c>
      <c r="AD2050">
        <v>7.4820000000000002</v>
      </c>
      <c r="AE2050">
        <v>8.7020999999999997</v>
      </c>
      <c r="AF2050">
        <v>14559.25</v>
      </c>
      <c r="AG2050">
        <v>4.2156000000000002</v>
      </c>
      <c r="AH2050">
        <v>75.030500000000004</v>
      </c>
      <c r="AI2050">
        <v>1235.19</v>
      </c>
      <c r="AJ2050">
        <v>21.795500000000001</v>
      </c>
      <c r="AK2050">
        <v>4.6269999999999998</v>
      </c>
      <c r="AL2050">
        <v>1.5450999999999999</v>
      </c>
      <c r="AM2050">
        <v>54.231000000000002</v>
      </c>
      <c r="AN2050">
        <v>1.5286999999999999</v>
      </c>
      <c r="AO2050">
        <v>38.881</v>
      </c>
      <c r="AP2050">
        <v>15.474</v>
      </c>
    </row>
    <row r="2051" spans="1:42" x14ac:dyDescent="0.25">
      <c r="A2051" s="10">
        <v>42641</v>
      </c>
      <c r="B2051">
        <v>1.1225000000000001</v>
      </c>
      <c r="C2051">
        <v>112.93</v>
      </c>
      <c r="D2051">
        <v>1.9558</v>
      </c>
      <c r="E2051" t="s">
        <v>6912</v>
      </c>
      <c r="F2051">
        <v>27.023</v>
      </c>
      <c r="G2051">
        <v>7.4511000000000003</v>
      </c>
      <c r="H2051" t="s">
        <v>6912</v>
      </c>
      <c r="I2051">
        <v>0.86207999999999996</v>
      </c>
      <c r="J2051">
        <v>307.95</v>
      </c>
      <c r="K2051" t="s">
        <v>6912</v>
      </c>
      <c r="L2051" t="s">
        <v>6912</v>
      </c>
      <c r="M2051" t="s">
        <v>6912</v>
      </c>
      <c r="N2051">
        <v>4.2892999999999999</v>
      </c>
      <c r="O2051" t="s">
        <v>6912</v>
      </c>
      <c r="P2051">
        <v>4.4505999999999997</v>
      </c>
      <c r="Q2051">
        <v>9.6165000000000003</v>
      </c>
      <c r="R2051" t="s">
        <v>6912</v>
      </c>
      <c r="S2051" t="s">
        <v>6912</v>
      </c>
      <c r="T2051">
        <v>1.0891</v>
      </c>
      <c r="U2051" t="s">
        <v>6912</v>
      </c>
      <c r="V2051">
        <v>9.0888000000000009</v>
      </c>
      <c r="W2051">
        <v>7.516</v>
      </c>
      <c r="X2051">
        <v>71.703900000000004</v>
      </c>
      <c r="Y2051" t="s">
        <v>6912</v>
      </c>
      <c r="Z2051">
        <v>3.3437999999999999</v>
      </c>
      <c r="AA2051">
        <v>1.4637</v>
      </c>
      <c r="AB2051">
        <v>3.6389</v>
      </c>
      <c r="AC2051">
        <v>1.4829000000000001</v>
      </c>
      <c r="AD2051">
        <v>7.4911000000000003</v>
      </c>
      <c r="AE2051">
        <v>8.7041000000000004</v>
      </c>
      <c r="AF2051">
        <v>14533.57</v>
      </c>
      <c r="AG2051">
        <v>4.2148000000000003</v>
      </c>
      <c r="AH2051">
        <v>74.591499999999996</v>
      </c>
      <c r="AI2051">
        <v>1231.76</v>
      </c>
      <c r="AJ2051">
        <v>21.817699999999999</v>
      </c>
      <c r="AK2051">
        <v>4.6433999999999997</v>
      </c>
      <c r="AL2051">
        <v>1.5459000000000001</v>
      </c>
      <c r="AM2051">
        <v>54.189</v>
      </c>
      <c r="AN2051">
        <v>1.5269999999999999</v>
      </c>
      <c r="AO2051">
        <v>38.838999999999999</v>
      </c>
      <c r="AP2051">
        <v>15.2492</v>
      </c>
    </row>
    <row r="2052" spans="1:42" x14ac:dyDescent="0.25">
      <c r="A2052" s="10">
        <v>42640</v>
      </c>
      <c r="B2052">
        <v>1.1220000000000001</v>
      </c>
      <c r="C2052">
        <v>112.52</v>
      </c>
      <c r="D2052">
        <v>1.9558</v>
      </c>
      <c r="E2052" t="s">
        <v>6912</v>
      </c>
      <c r="F2052">
        <v>27.024999999999999</v>
      </c>
      <c r="G2052">
        <v>7.4500999999999999</v>
      </c>
      <c r="H2052" t="s">
        <v>6912</v>
      </c>
      <c r="I2052">
        <v>0.86412999999999995</v>
      </c>
      <c r="J2052">
        <v>306.94</v>
      </c>
      <c r="K2052" t="s">
        <v>6912</v>
      </c>
      <c r="L2052" t="s">
        <v>6912</v>
      </c>
      <c r="M2052" t="s">
        <v>6912</v>
      </c>
      <c r="N2052">
        <v>4.2887000000000004</v>
      </c>
      <c r="O2052" t="s">
        <v>6912</v>
      </c>
      <c r="P2052">
        <v>4.4482999999999997</v>
      </c>
      <c r="Q2052">
        <v>9.6212999999999997</v>
      </c>
      <c r="R2052" t="s">
        <v>6912</v>
      </c>
      <c r="S2052" t="s">
        <v>6912</v>
      </c>
      <c r="T2052">
        <v>1.0880000000000001</v>
      </c>
      <c r="U2052" t="s">
        <v>6912</v>
      </c>
      <c r="V2052">
        <v>9.1107999999999993</v>
      </c>
      <c r="W2052">
        <v>7.5049999999999999</v>
      </c>
      <c r="X2052">
        <v>71.726299999999995</v>
      </c>
      <c r="Y2052" t="s">
        <v>6912</v>
      </c>
      <c r="Z2052">
        <v>3.3424</v>
      </c>
      <c r="AA2052">
        <v>1.4661</v>
      </c>
      <c r="AB2052">
        <v>3.6215000000000002</v>
      </c>
      <c r="AC2052">
        <v>1.4873000000000001</v>
      </c>
      <c r="AD2052">
        <v>7.4825999999999997</v>
      </c>
      <c r="AE2052">
        <v>8.7004999999999999</v>
      </c>
      <c r="AF2052">
        <v>14511.95</v>
      </c>
      <c r="AG2052">
        <v>4.2024999999999997</v>
      </c>
      <c r="AH2052">
        <v>74.579499999999996</v>
      </c>
      <c r="AI2052">
        <v>1232.69</v>
      </c>
      <c r="AJ2052">
        <v>21.925000000000001</v>
      </c>
      <c r="AK2052">
        <v>4.6355000000000004</v>
      </c>
      <c r="AL2052">
        <v>1.5387999999999999</v>
      </c>
      <c r="AM2052">
        <v>54.234999999999999</v>
      </c>
      <c r="AN2052">
        <v>1.5255000000000001</v>
      </c>
      <c r="AO2052">
        <v>38.81</v>
      </c>
      <c r="AP2052">
        <v>15.203099999999999</v>
      </c>
    </row>
    <row r="2053" spans="1:42" x14ac:dyDescent="0.25">
      <c r="A2053" s="10">
        <v>42639</v>
      </c>
      <c r="B2053">
        <v>1.1262000000000001</v>
      </c>
      <c r="C2053">
        <v>113.11</v>
      </c>
      <c r="D2053">
        <v>1.9558</v>
      </c>
      <c r="E2053" t="s">
        <v>6912</v>
      </c>
      <c r="F2053">
        <v>27.021000000000001</v>
      </c>
      <c r="G2053">
        <v>7.4539</v>
      </c>
      <c r="H2053" t="s">
        <v>6912</v>
      </c>
      <c r="I2053">
        <v>0.87090000000000001</v>
      </c>
      <c r="J2053">
        <v>306.52</v>
      </c>
      <c r="K2053" t="s">
        <v>6912</v>
      </c>
      <c r="L2053" t="s">
        <v>6912</v>
      </c>
      <c r="M2053" t="s">
        <v>6912</v>
      </c>
      <c r="N2053">
        <v>4.3045</v>
      </c>
      <c r="O2053" t="s">
        <v>6912</v>
      </c>
      <c r="P2053">
        <v>4.4497999999999998</v>
      </c>
      <c r="Q2053">
        <v>9.6074999999999999</v>
      </c>
      <c r="R2053" t="s">
        <v>6912</v>
      </c>
      <c r="S2053" t="s">
        <v>6912</v>
      </c>
      <c r="T2053">
        <v>1.0905</v>
      </c>
      <c r="U2053" t="s">
        <v>6912</v>
      </c>
      <c r="V2053">
        <v>9.1318000000000001</v>
      </c>
      <c r="W2053">
        <v>7.5030000000000001</v>
      </c>
      <c r="X2053">
        <v>71.927199999999999</v>
      </c>
      <c r="Y2053" t="s">
        <v>6912</v>
      </c>
      <c r="Z2053">
        <v>3.3563000000000001</v>
      </c>
      <c r="AA2053">
        <v>1.4751000000000001</v>
      </c>
      <c r="AB2053">
        <v>3.6522000000000001</v>
      </c>
      <c r="AC2053">
        <v>1.4824999999999999</v>
      </c>
      <c r="AD2053">
        <v>7.5105000000000004</v>
      </c>
      <c r="AE2053">
        <v>8.7341999999999995</v>
      </c>
      <c r="AF2053">
        <v>14674.39</v>
      </c>
      <c r="AG2053">
        <v>4.2339000000000002</v>
      </c>
      <c r="AH2053">
        <v>75.06</v>
      </c>
      <c r="AI2053">
        <v>1246.1099999999999</v>
      </c>
      <c r="AJ2053">
        <v>22.3599</v>
      </c>
      <c r="AK2053">
        <v>4.6501000000000001</v>
      </c>
      <c r="AL2053">
        <v>1.5512999999999999</v>
      </c>
      <c r="AM2053">
        <v>54.365000000000002</v>
      </c>
      <c r="AN2053">
        <v>1.5316000000000001</v>
      </c>
      <c r="AO2053">
        <v>38.966999999999999</v>
      </c>
      <c r="AP2053">
        <v>15.3985</v>
      </c>
    </row>
    <row r="2054" spans="1:42" x14ac:dyDescent="0.25">
      <c r="A2054" s="10">
        <v>42636</v>
      </c>
      <c r="B2054">
        <v>1.1214</v>
      </c>
      <c r="C2054">
        <v>113.02</v>
      </c>
      <c r="D2054">
        <v>1.9558</v>
      </c>
      <c r="E2054" t="s">
        <v>6912</v>
      </c>
      <c r="F2054">
        <v>27.021999999999998</v>
      </c>
      <c r="G2054">
        <v>7.4551999999999996</v>
      </c>
      <c r="H2054" t="s">
        <v>6912</v>
      </c>
      <c r="I2054">
        <v>0.86434999999999995</v>
      </c>
      <c r="J2054">
        <v>305.51</v>
      </c>
      <c r="K2054" t="s">
        <v>6912</v>
      </c>
      <c r="L2054" t="s">
        <v>6912</v>
      </c>
      <c r="M2054" t="s">
        <v>6912</v>
      </c>
      <c r="N2054">
        <v>4.2869000000000002</v>
      </c>
      <c r="O2054" t="s">
        <v>6912</v>
      </c>
      <c r="P2054">
        <v>4.4474999999999998</v>
      </c>
      <c r="Q2054">
        <v>9.5820000000000007</v>
      </c>
      <c r="R2054" t="s">
        <v>6912</v>
      </c>
      <c r="S2054" t="s">
        <v>6912</v>
      </c>
      <c r="T2054">
        <v>1.0887</v>
      </c>
      <c r="U2054" t="s">
        <v>6912</v>
      </c>
      <c r="V2054">
        <v>9.1028000000000002</v>
      </c>
      <c r="W2054">
        <v>7.5004999999999997</v>
      </c>
      <c r="X2054">
        <v>71.220100000000002</v>
      </c>
      <c r="Y2054" t="s">
        <v>6912</v>
      </c>
      <c r="Z2054">
        <v>3.3058999999999998</v>
      </c>
      <c r="AA2054">
        <v>1.4684999999999999</v>
      </c>
      <c r="AB2054">
        <v>3.5931000000000002</v>
      </c>
      <c r="AC2054">
        <v>1.4624999999999999</v>
      </c>
      <c r="AD2054">
        <v>7.4797000000000002</v>
      </c>
      <c r="AE2054">
        <v>8.6979000000000006</v>
      </c>
      <c r="AF2054">
        <v>14663.99</v>
      </c>
      <c r="AG2054">
        <v>4.2161</v>
      </c>
      <c r="AH2054">
        <v>74.710999999999999</v>
      </c>
      <c r="AI2054">
        <v>1235.78</v>
      </c>
      <c r="AJ2054">
        <v>22.008600000000001</v>
      </c>
      <c r="AK2054">
        <v>4.6028000000000002</v>
      </c>
      <c r="AL2054">
        <v>1.5435000000000001</v>
      </c>
      <c r="AM2054">
        <v>53.881</v>
      </c>
      <c r="AN2054">
        <v>1.5230999999999999</v>
      </c>
      <c r="AO2054">
        <v>38.834000000000003</v>
      </c>
      <c r="AP2054">
        <v>15.237</v>
      </c>
    </row>
    <row r="2055" spans="1:42" x14ac:dyDescent="0.25">
      <c r="A2055" s="10">
        <v>42635</v>
      </c>
      <c r="B2055">
        <v>1.1237999999999999</v>
      </c>
      <c r="C2055">
        <v>113.19</v>
      </c>
      <c r="D2055">
        <v>1.9558</v>
      </c>
      <c r="E2055" t="s">
        <v>6912</v>
      </c>
      <c r="F2055">
        <v>27.021000000000001</v>
      </c>
      <c r="G2055">
        <v>7.4542999999999999</v>
      </c>
      <c r="H2055" t="s">
        <v>6912</v>
      </c>
      <c r="I2055">
        <v>0.85924999999999996</v>
      </c>
      <c r="J2055">
        <v>306.37</v>
      </c>
      <c r="K2055" t="s">
        <v>6912</v>
      </c>
      <c r="L2055" t="s">
        <v>6912</v>
      </c>
      <c r="M2055" t="s">
        <v>6912</v>
      </c>
      <c r="N2055">
        <v>4.2851999999999997</v>
      </c>
      <c r="O2055" t="s">
        <v>6912</v>
      </c>
      <c r="P2055">
        <v>4.4497999999999998</v>
      </c>
      <c r="Q2055">
        <v>9.5832999999999995</v>
      </c>
      <c r="R2055" t="s">
        <v>6912</v>
      </c>
      <c r="S2055" t="s">
        <v>6912</v>
      </c>
      <c r="T2055">
        <v>1.0867</v>
      </c>
      <c r="U2055" t="s">
        <v>6912</v>
      </c>
      <c r="V2055">
        <v>9.1073000000000004</v>
      </c>
      <c r="W2055">
        <v>7.5054999999999996</v>
      </c>
      <c r="X2055">
        <v>71.598699999999994</v>
      </c>
      <c r="Y2055" t="s">
        <v>6912</v>
      </c>
      <c r="Z2055">
        <v>3.3153000000000001</v>
      </c>
      <c r="AA2055">
        <v>1.4674</v>
      </c>
      <c r="AB2055">
        <v>3.5939999999999999</v>
      </c>
      <c r="AC2055">
        <v>1.4622999999999999</v>
      </c>
      <c r="AD2055">
        <v>7.4949000000000003</v>
      </c>
      <c r="AE2055">
        <v>8.7157</v>
      </c>
      <c r="AF2055">
        <v>14691.06</v>
      </c>
      <c r="AG2055">
        <v>4.2236000000000002</v>
      </c>
      <c r="AH2055">
        <v>74.872</v>
      </c>
      <c r="AI2055">
        <v>1238.31</v>
      </c>
      <c r="AJ2055">
        <v>22.050999999999998</v>
      </c>
      <c r="AK2055">
        <v>4.6155999999999997</v>
      </c>
      <c r="AL2055">
        <v>1.5341</v>
      </c>
      <c r="AM2055">
        <v>53.805999999999997</v>
      </c>
      <c r="AN2055">
        <v>1.5221</v>
      </c>
      <c r="AO2055">
        <v>38.951000000000001</v>
      </c>
      <c r="AP2055">
        <v>15.156700000000001</v>
      </c>
    </row>
    <row r="2056" spans="1:42" x14ac:dyDescent="0.25">
      <c r="A2056" s="10">
        <v>42634</v>
      </c>
      <c r="B2056">
        <v>1.115</v>
      </c>
      <c r="C2056">
        <v>112.49</v>
      </c>
      <c r="D2056">
        <v>1.9558</v>
      </c>
      <c r="E2056" t="s">
        <v>6912</v>
      </c>
      <c r="F2056">
        <v>27.021999999999998</v>
      </c>
      <c r="G2056">
        <v>7.4546000000000001</v>
      </c>
      <c r="H2056" t="s">
        <v>6912</v>
      </c>
      <c r="I2056">
        <v>0.85692999999999997</v>
      </c>
      <c r="J2056">
        <v>308.55</v>
      </c>
      <c r="K2056" t="s">
        <v>6912</v>
      </c>
      <c r="L2056" t="s">
        <v>6912</v>
      </c>
      <c r="M2056" t="s">
        <v>6912</v>
      </c>
      <c r="N2056">
        <v>4.2915000000000001</v>
      </c>
      <c r="O2056" t="s">
        <v>6912</v>
      </c>
      <c r="P2056">
        <v>4.4494999999999996</v>
      </c>
      <c r="Q2056">
        <v>9.5698000000000008</v>
      </c>
      <c r="R2056" t="s">
        <v>6912</v>
      </c>
      <c r="S2056" t="s">
        <v>6912</v>
      </c>
      <c r="T2056">
        <v>1.0883</v>
      </c>
      <c r="U2056" t="s">
        <v>6912</v>
      </c>
      <c r="V2056">
        <v>9.2317999999999998</v>
      </c>
      <c r="W2056">
        <v>7.508</v>
      </c>
      <c r="X2056">
        <v>71.713800000000006</v>
      </c>
      <c r="Y2056" t="s">
        <v>6912</v>
      </c>
      <c r="Z2056">
        <v>3.3168000000000002</v>
      </c>
      <c r="AA2056">
        <v>1.4664999999999999</v>
      </c>
      <c r="AB2056">
        <v>3.6137000000000001</v>
      </c>
      <c r="AC2056">
        <v>1.4653</v>
      </c>
      <c r="AD2056">
        <v>7.4383999999999997</v>
      </c>
      <c r="AE2056">
        <v>8.6471999999999998</v>
      </c>
      <c r="AF2056">
        <v>14646.08</v>
      </c>
      <c r="AG2056">
        <v>4.2102000000000004</v>
      </c>
      <c r="AH2056">
        <v>74.680000000000007</v>
      </c>
      <c r="AI2056">
        <v>1240.5999999999999</v>
      </c>
      <c r="AJ2056">
        <v>22.006499999999999</v>
      </c>
      <c r="AK2056">
        <v>4.6124999999999998</v>
      </c>
      <c r="AL2056">
        <v>1.5169999999999999</v>
      </c>
      <c r="AM2056">
        <v>53.301000000000002</v>
      </c>
      <c r="AN2056">
        <v>1.5146999999999999</v>
      </c>
      <c r="AO2056">
        <v>38.713000000000001</v>
      </c>
      <c r="AP2056">
        <v>15.2889</v>
      </c>
    </row>
    <row r="2057" spans="1:42" x14ac:dyDescent="0.25">
      <c r="A2057" s="10">
        <v>42633</v>
      </c>
      <c r="B2057">
        <v>1.1184000000000001</v>
      </c>
      <c r="C2057">
        <v>113.93</v>
      </c>
      <c r="D2057">
        <v>1.9558</v>
      </c>
      <c r="E2057" t="s">
        <v>6912</v>
      </c>
      <c r="F2057">
        <v>27.021999999999998</v>
      </c>
      <c r="G2057">
        <v>7.452</v>
      </c>
      <c r="H2057" t="s">
        <v>6912</v>
      </c>
      <c r="I2057">
        <v>0.86212999999999995</v>
      </c>
      <c r="J2057">
        <v>309.12</v>
      </c>
      <c r="K2057" t="s">
        <v>6912</v>
      </c>
      <c r="L2057" t="s">
        <v>6912</v>
      </c>
      <c r="M2057" t="s">
        <v>6912</v>
      </c>
      <c r="N2057">
        <v>4.2975000000000003</v>
      </c>
      <c r="O2057" t="s">
        <v>6912</v>
      </c>
      <c r="P2057">
        <v>4.4512999999999998</v>
      </c>
      <c r="Q2057">
        <v>9.5762999999999998</v>
      </c>
      <c r="R2057" t="s">
        <v>6912</v>
      </c>
      <c r="S2057" t="s">
        <v>6912</v>
      </c>
      <c r="T2057">
        <v>1.0943000000000001</v>
      </c>
      <c r="U2057" t="s">
        <v>6912</v>
      </c>
      <c r="V2057">
        <v>9.2647999999999993</v>
      </c>
      <c r="W2057">
        <v>7.5126999999999997</v>
      </c>
      <c r="X2057">
        <v>72.514099999999999</v>
      </c>
      <c r="Y2057" t="s">
        <v>6912</v>
      </c>
      <c r="Z2057">
        <v>3.3275000000000001</v>
      </c>
      <c r="AA2057">
        <v>1.4812000000000001</v>
      </c>
      <c r="AB2057">
        <v>3.6473</v>
      </c>
      <c r="AC2057">
        <v>1.4792000000000001</v>
      </c>
      <c r="AD2057">
        <v>7.4603999999999999</v>
      </c>
      <c r="AE2057">
        <v>8.6753</v>
      </c>
      <c r="AF2057">
        <v>14698.01</v>
      </c>
      <c r="AG2057">
        <v>4.2230999999999996</v>
      </c>
      <c r="AH2057">
        <v>74.962000000000003</v>
      </c>
      <c r="AI2057">
        <v>1252.4000000000001</v>
      </c>
      <c r="AJ2057">
        <v>21.965</v>
      </c>
      <c r="AK2057">
        <v>4.6310000000000002</v>
      </c>
      <c r="AL2057">
        <v>1.522</v>
      </c>
      <c r="AM2057">
        <v>53.527000000000001</v>
      </c>
      <c r="AN2057">
        <v>1.5237000000000001</v>
      </c>
      <c r="AO2057">
        <v>38.908999999999999</v>
      </c>
      <c r="AP2057">
        <v>15.5144</v>
      </c>
    </row>
    <row r="2058" spans="1:42" x14ac:dyDescent="0.25">
      <c r="A2058" s="10">
        <v>42632</v>
      </c>
      <c r="B2058">
        <v>1.1165</v>
      </c>
      <c r="C2058">
        <v>113.65</v>
      </c>
      <c r="D2058">
        <v>1.9558</v>
      </c>
      <c r="E2058" t="s">
        <v>6912</v>
      </c>
      <c r="F2058">
        <v>27.021000000000001</v>
      </c>
      <c r="G2058">
        <v>7.4503000000000004</v>
      </c>
      <c r="H2058" t="s">
        <v>6912</v>
      </c>
      <c r="I2058">
        <v>0.85499999999999998</v>
      </c>
      <c r="J2058">
        <v>307.76</v>
      </c>
      <c r="K2058" t="s">
        <v>6912</v>
      </c>
      <c r="L2058" t="s">
        <v>6912</v>
      </c>
      <c r="M2058" t="s">
        <v>6912</v>
      </c>
      <c r="N2058">
        <v>4.2925000000000004</v>
      </c>
      <c r="O2058" t="s">
        <v>6912</v>
      </c>
      <c r="P2058">
        <v>4.4474999999999998</v>
      </c>
      <c r="Q2058">
        <v>9.5687999999999995</v>
      </c>
      <c r="R2058" t="s">
        <v>6912</v>
      </c>
      <c r="S2058" t="s">
        <v>6912</v>
      </c>
      <c r="T2058">
        <v>1.0954999999999999</v>
      </c>
      <c r="U2058" t="s">
        <v>6912</v>
      </c>
      <c r="V2058">
        <v>9.2505000000000006</v>
      </c>
      <c r="W2058">
        <v>7.5119999999999996</v>
      </c>
      <c r="X2058">
        <v>72.021100000000004</v>
      </c>
      <c r="Y2058" t="s">
        <v>6912</v>
      </c>
      <c r="Z2058">
        <v>3.3243</v>
      </c>
      <c r="AA2058">
        <v>1.4792000000000001</v>
      </c>
      <c r="AB2058">
        <v>3.6440000000000001</v>
      </c>
      <c r="AC2058">
        <v>1.4683999999999999</v>
      </c>
      <c r="AD2058">
        <v>7.4469000000000003</v>
      </c>
      <c r="AE2058">
        <v>8.6616</v>
      </c>
      <c r="AF2058">
        <v>14701.1</v>
      </c>
      <c r="AG2058">
        <v>4.2150999999999996</v>
      </c>
      <c r="AH2058">
        <v>74.783500000000004</v>
      </c>
      <c r="AI2058">
        <v>1250.1600000000001</v>
      </c>
      <c r="AJ2058">
        <v>21.884699999999999</v>
      </c>
      <c r="AK2058">
        <v>4.6177999999999999</v>
      </c>
      <c r="AL2058">
        <v>1.5266999999999999</v>
      </c>
      <c r="AM2058">
        <v>53.558999999999997</v>
      </c>
      <c r="AN2058">
        <v>1.522</v>
      </c>
      <c r="AO2058">
        <v>38.884999999999998</v>
      </c>
      <c r="AP2058">
        <v>15.6637</v>
      </c>
    </row>
    <row r="2059" spans="1:42" x14ac:dyDescent="0.25">
      <c r="A2059" s="10">
        <v>42629</v>
      </c>
      <c r="B2059">
        <v>1.1226</v>
      </c>
      <c r="C2059">
        <v>114.35</v>
      </c>
      <c r="D2059">
        <v>1.9558</v>
      </c>
      <c r="E2059" t="s">
        <v>6912</v>
      </c>
      <c r="F2059">
        <v>27.024000000000001</v>
      </c>
      <c r="G2059">
        <v>7.4470999999999998</v>
      </c>
      <c r="H2059" t="s">
        <v>6912</v>
      </c>
      <c r="I2059">
        <v>0.85202999999999995</v>
      </c>
      <c r="J2059">
        <v>309.14</v>
      </c>
      <c r="K2059" t="s">
        <v>6912</v>
      </c>
      <c r="L2059" t="s">
        <v>6912</v>
      </c>
      <c r="M2059" t="s">
        <v>6912</v>
      </c>
      <c r="N2059">
        <v>4.3167</v>
      </c>
      <c r="O2059" t="s">
        <v>6912</v>
      </c>
      <c r="P2059">
        <v>4.4500999999999999</v>
      </c>
      <c r="Q2059">
        <v>9.5570000000000004</v>
      </c>
      <c r="R2059" t="s">
        <v>6912</v>
      </c>
      <c r="S2059" t="s">
        <v>6912</v>
      </c>
      <c r="T2059">
        <v>1.0941000000000001</v>
      </c>
      <c r="U2059" t="s">
        <v>6912</v>
      </c>
      <c r="V2059">
        <v>9.2624999999999993</v>
      </c>
      <c r="W2059">
        <v>7.5114999999999998</v>
      </c>
      <c r="X2059">
        <v>72.896600000000007</v>
      </c>
      <c r="Y2059" t="s">
        <v>6912</v>
      </c>
      <c r="Z2059">
        <v>3.3384</v>
      </c>
      <c r="AA2059">
        <v>1.4948999999999999</v>
      </c>
      <c r="AB2059">
        <v>3.6993</v>
      </c>
      <c r="AC2059">
        <v>1.4817</v>
      </c>
      <c r="AD2059">
        <v>7.4915000000000003</v>
      </c>
      <c r="AE2059">
        <v>8.7098999999999993</v>
      </c>
      <c r="AF2059">
        <v>14770.61</v>
      </c>
      <c r="AG2059">
        <v>4.2244999999999999</v>
      </c>
      <c r="AH2059">
        <v>75.236999999999995</v>
      </c>
      <c r="AI2059">
        <v>1263.6400000000001</v>
      </c>
      <c r="AJ2059">
        <v>21.766500000000001</v>
      </c>
      <c r="AK2059">
        <v>4.6440999999999999</v>
      </c>
      <c r="AL2059">
        <v>1.5367</v>
      </c>
      <c r="AM2059">
        <v>53.741</v>
      </c>
      <c r="AN2059">
        <v>1.5318000000000001</v>
      </c>
      <c r="AO2059">
        <v>39.19</v>
      </c>
      <c r="AP2059">
        <v>15.868</v>
      </c>
    </row>
    <row r="2060" spans="1:42" x14ac:dyDescent="0.25">
      <c r="A2060" s="10">
        <v>42628</v>
      </c>
      <c r="B2060">
        <v>1.1254</v>
      </c>
      <c r="C2060">
        <v>114.98</v>
      </c>
      <c r="D2060">
        <v>1.9558</v>
      </c>
      <c r="E2060" t="s">
        <v>6912</v>
      </c>
      <c r="F2060">
        <v>27.023</v>
      </c>
      <c r="G2060">
        <v>7.4462999999999999</v>
      </c>
      <c r="H2060" t="s">
        <v>6912</v>
      </c>
      <c r="I2060">
        <v>0.85197999999999996</v>
      </c>
      <c r="J2060">
        <v>310.25</v>
      </c>
      <c r="K2060" t="s">
        <v>6912</v>
      </c>
      <c r="L2060" t="s">
        <v>6912</v>
      </c>
      <c r="M2060" t="s">
        <v>6912</v>
      </c>
      <c r="N2060">
        <v>4.3254000000000001</v>
      </c>
      <c r="O2060" t="s">
        <v>6912</v>
      </c>
      <c r="P2060">
        <v>4.4482999999999997</v>
      </c>
      <c r="Q2060">
        <v>9.5500000000000007</v>
      </c>
      <c r="R2060" t="s">
        <v>6912</v>
      </c>
      <c r="S2060" t="s">
        <v>6912</v>
      </c>
      <c r="T2060">
        <v>1.0941000000000001</v>
      </c>
      <c r="U2060" t="s">
        <v>6912</v>
      </c>
      <c r="V2060">
        <v>9.2647999999999993</v>
      </c>
      <c r="W2060">
        <v>7.5110000000000001</v>
      </c>
      <c r="X2060">
        <v>73.196100000000001</v>
      </c>
      <c r="Y2060" t="s">
        <v>6912</v>
      </c>
      <c r="Z2060">
        <v>3.3483999999999998</v>
      </c>
      <c r="AA2060">
        <v>1.5037</v>
      </c>
      <c r="AB2060">
        <v>3.7439</v>
      </c>
      <c r="AC2060">
        <v>1.4831000000000001</v>
      </c>
      <c r="AD2060">
        <v>7.5102000000000002</v>
      </c>
      <c r="AE2060">
        <v>8.7310999999999996</v>
      </c>
      <c r="AF2060">
        <v>14827.15</v>
      </c>
      <c r="AG2060">
        <v>4.2468000000000004</v>
      </c>
      <c r="AH2060">
        <v>75.308999999999997</v>
      </c>
      <c r="AI2060">
        <v>1267.8900000000001</v>
      </c>
      <c r="AJ2060">
        <v>21.643799999999999</v>
      </c>
      <c r="AK2060">
        <v>4.6551</v>
      </c>
      <c r="AL2060">
        <v>1.5442</v>
      </c>
      <c r="AM2060">
        <v>53.610999999999997</v>
      </c>
      <c r="AN2060">
        <v>1.5366</v>
      </c>
      <c r="AO2060">
        <v>39.265000000000001</v>
      </c>
      <c r="AP2060">
        <v>15.9998</v>
      </c>
    </row>
    <row r="2061" spans="1:42" x14ac:dyDescent="0.25">
      <c r="A2061" s="10">
        <v>42627</v>
      </c>
      <c r="B2061">
        <v>1.1217999999999999</v>
      </c>
      <c r="C2061">
        <v>115.37</v>
      </c>
      <c r="D2061">
        <v>1.9558</v>
      </c>
      <c r="E2061" t="s">
        <v>6912</v>
      </c>
      <c r="F2061">
        <v>27.023</v>
      </c>
      <c r="G2061">
        <v>7.4442000000000004</v>
      </c>
      <c r="H2061" t="s">
        <v>6912</v>
      </c>
      <c r="I2061">
        <v>0.85077999999999998</v>
      </c>
      <c r="J2061">
        <v>309.95</v>
      </c>
      <c r="K2061" t="s">
        <v>6912</v>
      </c>
      <c r="L2061" t="s">
        <v>6912</v>
      </c>
      <c r="M2061" t="s">
        <v>6912</v>
      </c>
      <c r="N2061">
        <v>4.3419999999999996</v>
      </c>
      <c r="O2061" t="s">
        <v>6912</v>
      </c>
      <c r="P2061">
        <v>4.4474999999999998</v>
      </c>
      <c r="Q2061">
        <v>9.5343</v>
      </c>
      <c r="R2061" t="s">
        <v>6912</v>
      </c>
      <c r="S2061" t="s">
        <v>6912</v>
      </c>
      <c r="T2061">
        <v>1.0945</v>
      </c>
      <c r="U2061" t="s">
        <v>6912</v>
      </c>
      <c r="V2061">
        <v>9.2748000000000008</v>
      </c>
      <c r="W2061">
        <v>7.5</v>
      </c>
      <c r="X2061">
        <v>73.129199999999997</v>
      </c>
      <c r="Y2061" t="s">
        <v>6912</v>
      </c>
      <c r="Z2061">
        <v>3.347</v>
      </c>
      <c r="AA2061">
        <v>1.5022</v>
      </c>
      <c r="AB2061">
        <v>3.7097000000000002</v>
      </c>
      <c r="AC2061">
        <v>1.4799</v>
      </c>
      <c r="AD2061">
        <v>7.4893999999999998</v>
      </c>
      <c r="AE2061">
        <v>8.7037999999999993</v>
      </c>
      <c r="AF2061">
        <v>14845.9</v>
      </c>
      <c r="AG2061">
        <v>4.2469999999999999</v>
      </c>
      <c r="AH2061">
        <v>75.070999999999998</v>
      </c>
      <c r="AI2061">
        <v>1263.1400000000001</v>
      </c>
      <c r="AJ2061">
        <v>21.480399999999999</v>
      </c>
      <c r="AK2061">
        <v>4.6333000000000002</v>
      </c>
      <c r="AL2061">
        <v>1.544</v>
      </c>
      <c r="AM2061">
        <v>53.396000000000001</v>
      </c>
      <c r="AN2061">
        <v>1.5327</v>
      </c>
      <c r="AO2061">
        <v>39.14</v>
      </c>
      <c r="AP2061">
        <v>16.0776</v>
      </c>
    </row>
    <row r="2062" spans="1:42" x14ac:dyDescent="0.25">
      <c r="A2062" s="10">
        <v>42626</v>
      </c>
      <c r="B2062">
        <v>1.1247</v>
      </c>
      <c r="C2062">
        <v>114.98</v>
      </c>
      <c r="D2062">
        <v>1.9558</v>
      </c>
      <c r="E2062" t="s">
        <v>6912</v>
      </c>
      <c r="F2062">
        <v>27.021000000000001</v>
      </c>
      <c r="G2062">
        <v>7.4436999999999998</v>
      </c>
      <c r="H2062" t="s">
        <v>6912</v>
      </c>
      <c r="I2062">
        <v>0.84762999999999999</v>
      </c>
      <c r="J2062">
        <v>309.8</v>
      </c>
      <c r="K2062" t="s">
        <v>6912</v>
      </c>
      <c r="L2062" t="s">
        <v>6912</v>
      </c>
      <c r="M2062" t="s">
        <v>6912</v>
      </c>
      <c r="N2062">
        <v>4.3478000000000003</v>
      </c>
      <c r="O2062" t="s">
        <v>6912</v>
      </c>
      <c r="P2062">
        <v>4.4459999999999997</v>
      </c>
      <c r="Q2062">
        <v>9.5380000000000003</v>
      </c>
      <c r="R2062" t="s">
        <v>6912</v>
      </c>
      <c r="S2062" t="s">
        <v>6912</v>
      </c>
      <c r="T2062">
        <v>1.0925</v>
      </c>
      <c r="U2062" t="s">
        <v>6912</v>
      </c>
      <c r="V2062">
        <v>9.2315000000000005</v>
      </c>
      <c r="W2062">
        <v>7.4903000000000004</v>
      </c>
      <c r="X2062">
        <v>72.819999999999993</v>
      </c>
      <c r="Y2062" t="s">
        <v>6912</v>
      </c>
      <c r="Z2062">
        <v>3.3504999999999998</v>
      </c>
      <c r="AA2062">
        <v>1.4938</v>
      </c>
      <c r="AB2062">
        <v>3.6808999999999998</v>
      </c>
      <c r="AC2062">
        <v>1.4743999999999999</v>
      </c>
      <c r="AD2062">
        <v>7.5137999999999998</v>
      </c>
      <c r="AE2062">
        <v>8.7254000000000005</v>
      </c>
      <c r="AF2062">
        <v>14830.3</v>
      </c>
      <c r="AG2062">
        <v>4.2408000000000001</v>
      </c>
      <c r="AH2062">
        <v>75.236999999999995</v>
      </c>
      <c r="AI2062">
        <v>1263.43</v>
      </c>
      <c r="AJ2062">
        <v>21.38</v>
      </c>
      <c r="AK2062">
        <v>4.6376999999999997</v>
      </c>
      <c r="AL2062">
        <v>1.5351999999999999</v>
      </c>
      <c r="AM2062">
        <v>53.664999999999999</v>
      </c>
      <c r="AN2062">
        <v>1.5318000000000001</v>
      </c>
      <c r="AO2062">
        <v>39.262999999999998</v>
      </c>
      <c r="AP2062">
        <v>16.081099999999999</v>
      </c>
    </row>
    <row r="2063" spans="1:42" x14ac:dyDescent="0.25">
      <c r="A2063" s="10">
        <v>42625</v>
      </c>
      <c r="B2063">
        <v>1.1226</v>
      </c>
      <c r="C2063">
        <v>114.38</v>
      </c>
      <c r="D2063">
        <v>1.9558</v>
      </c>
      <c r="E2063" t="s">
        <v>6912</v>
      </c>
      <c r="F2063">
        <v>27.024000000000001</v>
      </c>
      <c r="G2063">
        <v>7.4433999999999996</v>
      </c>
      <c r="H2063" t="s">
        <v>6912</v>
      </c>
      <c r="I2063">
        <v>0.84475</v>
      </c>
      <c r="J2063">
        <v>309.98</v>
      </c>
      <c r="K2063" t="s">
        <v>6912</v>
      </c>
      <c r="L2063" t="s">
        <v>6912</v>
      </c>
      <c r="M2063" t="s">
        <v>6912</v>
      </c>
      <c r="N2063">
        <v>4.3494000000000002</v>
      </c>
      <c r="O2063" t="s">
        <v>6912</v>
      </c>
      <c r="P2063">
        <v>4.4499000000000004</v>
      </c>
      <c r="Q2063">
        <v>9.5587</v>
      </c>
      <c r="R2063" t="s">
        <v>6912</v>
      </c>
      <c r="S2063" t="s">
        <v>6912</v>
      </c>
      <c r="T2063">
        <v>1.0934999999999999</v>
      </c>
      <c r="U2063" t="s">
        <v>6912</v>
      </c>
      <c r="V2063">
        <v>9.2713000000000001</v>
      </c>
      <c r="W2063">
        <v>7.4859999999999998</v>
      </c>
      <c r="X2063">
        <v>73.037300000000002</v>
      </c>
      <c r="Y2063" t="s">
        <v>6912</v>
      </c>
      <c r="Z2063">
        <v>3.3473000000000002</v>
      </c>
      <c r="AA2063">
        <v>1.4930000000000001</v>
      </c>
      <c r="AB2063">
        <v>3.6930999999999998</v>
      </c>
      <c r="AC2063">
        <v>1.4722</v>
      </c>
      <c r="AD2063">
        <v>7.4995000000000003</v>
      </c>
      <c r="AE2063">
        <v>8.7090999999999994</v>
      </c>
      <c r="AF2063">
        <v>14705.5</v>
      </c>
      <c r="AG2063">
        <v>4.2332000000000001</v>
      </c>
      <c r="AH2063">
        <v>75.110500000000002</v>
      </c>
      <c r="AI2063">
        <v>1252.33</v>
      </c>
      <c r="AJ2063">
        <v>21.439499999999999</v>
      </c>
      <c r="AK2063">
        <v>4.6369999999999996</v>
      </c>
      <c r="AL2063">
        <v>1.5349999999999999</v>
      </c>
      <c r="AM2063">
        <v>53.383000000000003</v>
      </c>
      <c r="AN2063">
        <v>1.5277000000000001</v>
      </c>
      <c r="AO2063">
        <v>39.145000000000003</v>
      </c>
      <c r="AP2063">
        <v>16.2563</v>
      </c>
    </row>
    <row r="2064" spans="1:42" x14ac:dyDescent="0.25">
      <c r="A2064" s="10">
        <v>42622</v>
      </c>
      <c r="B2064">
        <v>1.1268</v>
      </c>
      <c r="C2064">
        <v>115.85</v>
      </c>
      <c r="D2064">
        <v>1.9558</v>
      </c>
      <c r="E2064" t="s">
        <v>6912</v>
      </c>
      <c r="F2064">
        <v>27.021999999999998</v>
      </c>
      <c r="G2064">
        <v>7.4428000000000001</v>
      </c>
      <c r="H2064" t="s">
        <v>6912</v>
      </c>
      <c r="I2064">
        <v>0.84558</v>
      </c>
      <c r="J2064">
        <v>308.61</v>
      </c>
      <c r="K2064" t="s">
        <v>6912</v>
      </c>
      <c r="L2064" t="s">
        <v>6912</v>
      </c>
      <c r="M2064" t="s">
        <v>6912</v>
      </c>
      <c r="N2064">
        <v>4.3345000000000002</v>
      </c>
      <c r="O2064" t="s">
        <v>6912</v>
      </c>
      <c r="P2064">
        <v>4.4494999999999996</v>
      </c>
      <c r="Q2064">
        <v>9.5020000000000007</v>
      </c>
      <c r="R2064" t="s">
        <v>6912</v>
      </c>
      <c r="S2064" t="s">
        <v>6912</v>
      </c>
      <c r="T2064">
        <v>1.0969</v>
      </c>
      <c r="U2064" t="s">
        <v>6912</v>
      </c>
      <c r="V2064">
        <v>9.2469999999999999</v>
      </c>
      <c r="W2064">
        <v>7.4837999999999996</v>
      </c>
      <c r="X2064">
        <v>72.547499999999999</v>
      </c>
      <c r="Y2064" t="s">
        <v>6912</v>
      </c>
      <c r="Z2064">
        <v>3.3439999999999999</v>
      </c>
      <c r="AA2064">
        <v>1.4836</v>
      </c>
      <c r="AB2064">
        <v>3.6551999999999998</v>
      </c>
      <c r="AC2064">
        <v>1.46</v>
      </c>
      <c r="AD2064">
        <v>7.5275999999999996</v>
      </c>
      <c r="AE2064">
        <v>8.7393000000000001</v>
      </c>
      <c r="AF2064">
        <v>14796.65</v>
      </c>
      <c r="AG2064">
        <v>4.2293000000000003</v>
      </c>
      <c r="AH2064">
        <v>75.203000000000003</v>
      </c>
      <c r="AI2064">
        <v>1244.18</v>
      </c>
      <c r="AJ2064">
        <v>21.186900000000001</v>
      </c>
      <c r="AK2064">
        <v>4.6100000000000003</v>
      </c>
      <c r="AL2064">
        <v>1.5299</v>
      </c>
      <c r="AM2064">
        <v>53.337000000000003</v>
      </c>
      <c r="AN2064">
        <v>1.528</v>
      </c>
      <c r="AO2064">
        <v>39.201000000000001</v>
      </c>
      <c r="AP2064">
        <v>16.1404</v>
      </c>
    </row>
    <row r="2065" spans="1:42" x14ac:dyDescent="0.25">
      <c r="A2065" s="10">
        <v>42621</v>
      </c>
      <c r="B2065">
        <v>1.1295999999999999</v>
      </c>
      <c r="C2065">
        <v>114.8</v>
      </c>
      <c r="D2065">
        <v>1.9558</v>
      </c>
      <c r="E2065" t="s">
        <v>6912</v>
      </c>
      <c r="F2065">
        <v>27.021000000000001</v>
      </c>
      <c r="G2065">
        <v>7.4428999999999998</v>
      </c>
      <c r="H2065" t="s">
        <v>6912</v>
      </c>
      <c r="I2065">
        <v>0.84560000000000002</v>
      </c>
      <c r="J2065">
        <v>308.06</v>
      </c>
      <c r="K2065" t="s">
        <v>6912</v>
      </c>
      <c r="L2065" t="s">
        <v>6912</v>
      </c>
      <c r="M2065" t="s">
        <v>6912</v>
      </c>
      <c r="N2065">
        <v>4.3102999999999998</v>
      </c>
      <c r="O2065" t="s">
        <v>6912</v>
      </c>
      <c r="P2065">
        <v>4.4513999999999996</v>
      </c>
      <c r="Q2065">
        <v>9.4945000000000004</v>
      </c>
      <c r="R2065" t="s">
        <v>6912</v>
      </c>
      <c r="S2065" t="s">
        <v>6912</v>
      </c>
      <c r="T2065">
        <v>1.0916999999999999</v>
      </c>
      <c r="U2065" t="s">
        <v>6912</v>
      </c>
      <c r="V2065">
        <v>9.1950000000000003</v>
      </c>
      <c r="W2065">
        <v>7.4850000000000003</v>
      </c>
      <c r="X2065">
        <v>72.148799999999994</v>
      </c>
      <c r="Y2065" t="s">
        <v>6912</v>
      </c>
      <c r="Z2065">
        <v>3.3178999999999998</v>
      </c>
      <c r="AA2065">
        <v>1.4632000000000001</v>
      </c>
      <c r="AB2065">
        <v>3.5981999999999998</v>
      </c>
      <c r="AC2065">
        <v>1.4545999999999999</v>
      </c>
      <c r="AD2065">
        <v>7.5255000000000001</v>
      </c>
      <c r="AE2065">
        <v>8.7614999999999998</v>
      </c>
      <c r="AF2065">
        <v>14720.3</v>
      </c>
      <c r="AG2065">
        <v>4.2351000000000001</v>
      </c>
      <c r="AH2065">
        <v>74.983000000000004</v>
      </c>
      <c r="AI2065">
        <v>1230.8699999999999</v>
      </c>
      <c r="AJ2065">
        <v>20.714500000000001</v>
      </c>
      <c r="AK2065">
        <v>4.5663999999999998</v>
      </c>
      <c r="AL2065">
        <v>1.5158</v>
      </c>
      <c r="AM2065">
        <v>52.945</v>
      </c>
      <c r="AN2065">
        <v>1.5201</v>
      </c>
      <c r="AO2065">
        <v>39.22</v>
      </c>
      <c r="AP2065">
        <v>15.7057</v>
      </c>
    </row>
    <row r="2066" spans="1:42" x14ac:dyDescent="0.25">
      <c r="A2066" s="10">
        <v>42620</v>
      </c>
      <c r="B2066">
        <v>1.1236999999999999</v>
      </c>
      <c r="C2066">
        <v>114.23</v>
      </c>
      <c r="D2066">
        <v>1.9558</v>
      </c>
      <c r="E2066" t="s">
        <v>6912</v>
      </c>
      <c r="F2066">
        <v>27.021000000000001</v>
      </c>
      <c r="G2066">
        <v>7.4440999999999997</v>
      </c>
      <c r="H2066" t="s">
        <v>6912</v>
      </c>
      <c r="I2066">
        <v>0.83967999999999998</v>
      </c>
      <c r="J2066">
        <v>308.64999999999998</v>
      </c>
      <c r="K2066" t="s">
        <v>6912</v>
      </c>
      <c r="L2066" t="s">
        <v>6912</v>
      </c>
      <c r="M2066" t="s">
        <v>6912</v>
      </c>
      <c r="N2066">
        <v>4.3186</v>
      </c>
      <c r="O2066" t="s">
        <v>6912</v>
      </c>
      <c r="P2066">
        <v>4.4524999999999997</v>
      </c>
      <c r="Q2066">
        <v>9.5062999999999995</v>
      </c>
      <c r="R2066" t="s">
        <v>6912</v>
      </c>
      <c r="S2066" t="s">
        <v>6912</v>
      </c>
      <c r="T2066">
        <v>1.0891</v>
      </c>
      <c r="U2066" t="s">
        <v>6912</v>
      </c>
      <c r="V2066">
        <v>9.1943000000000001</v>
      </c>
      <c r="W2066">
        <v>7.4865000000000004</v>
      </c>
      <c r="X2066">
        <v>72.481300000000005</v>
      </c>
      <c r="Y2066" t="s">
        <v>6912</v>
      </c>
      <c r="Z2066">
        <v>3.2938999999999998</v>
      </c>
      <c r="AA2066">
        <v>1.4637</v>
      </c>
      <c r="AB2066">
        <v>3.5943999999999998</v>
      </c>
      <c r="AC2066">
        <v>1.4443999999999999</v>
      </c>
      <c r="AD2066">
        <v>7.4875999999999996</v>
      </c>
      <c r="AE2066">
        <v>8.7144999999999992</v>
      </c>
      <c r="AF2066">
        <v>14675.52</v>
      </c>
      <c r="AG2066">
        <v>4.2248000000000001</v>
      </c>
      <c r="AH2066">
        <v>74.5655</v>
      </c>
      <c r="AI2066">
        <v>1224.94</v>
      </c>
      <c r="AJ2066">
        <v>20.622299999999999</v>
      </c>
      <c r="AK2066">
        <v>4.5594000000000001</v>
      </c>
      <c r="AL2066">
        <v>1.5054000000000001</v>
      </c>
      <c r="AM2066">
        <v>52.476999999999997</v>
      </c>
      <c r="AN2066">
        <v>1.5125</v>
      </c>
      <c r="AO2066">
        <v>38.914000000000001</v>
      </c>
      <c r="AP2066">
        <v>15.762700000000001</v>
      </c>
    </row>
    <row r="2067" spans="1:42" x14ac:dyDescent="0.25">
      <c r="A2067" s="10">
        <v>42619</v>
      </c>
      <c r="B2067">
        <v>1.1158999999999999</v>
      </c>
      <c r="C2067">
        <v>115.39</v>
      </c>
      <c r="D2067">
        <v>1.9558</v>
      </c>
      <c r="E2067" t="s">
        <v>6912</v>
      </c>
      <c r="F2067">
        <v>27.021000000000001</v>
      </c>
      <c r="G2067">
        <v>7.4414999999999996</v>
      </c>
      <c r="H2067" t="s">
        <v>6912</v>
      </c>
      <c r="I2067">
        <v>0.83535000000000004</v>
      </c>
      <c r="J2067">
        <v>309.8</v>
      </c>
      <c r="K2067" t="s">
        <v>6912</v>
      </c>
      <c r="L2067" t="s">
        <v>6912</v>
      </c>
      <c r="M2067" t="s">
        <v>6912</v>
      </c>
      <c r="N2067">
        <v>4.3388</v>
      </c>
      <c r="O2067" t="s">
        <v>6912</v>
      </c>
      <c r="P2067">
        <v>4.4512999999999998</v>
      </c>
      <c r="Q2067">
        <v>9.5359999999999996</v>
      </c>
      <c r="R2067" t="s">
        <v>6912</v>
      </c>
      <c r="S2067" t="s">
        <v>6912</v>
      </c>
      <c r="T2067">
        <v>1.0923</v>
      </c>
      <c r="U2067" t="s">
        <v>6912</v>
      </c>
      <c r="V2067">
        <v>9.2112999999999996</v>
      </c>
      <c r="W2067">
        <v>7.4942000000000002</v>
      </c>
      <c r="X2067">
        <v>72.34</v>
      </c>
      <c r="Y2067" t="s">
        <v>6912</v>
      </c>
      <c r="Z2067">
        <v>3.2820999999999998</v>
      </c>
      <c r="AA2067">
        <v>1.4624999999999999</v>
      </c>
      <c r="AB2067">
        <v>3.6444999999999999</v>
      </c>
      <c r="AC2067">
        <v>1.4404999999999999</v>
      </c>
      <c r="AD2067">
        <v>7.4524999999999997</v>
      </c>
      <c r="AE2067">
        <v>8.6542999999999992</v>
      </c>
      <c r="AF2067">
        <v>14637.26</v>
      </c>
      <c r="AG2067">
        <v>4.2004999999999999</v>
      </c>
      <c r="AH2067">
        <v>74.197500000000005</v>
      </c>
      <c r="AI2067">
        <v>1233.76</v>
      </c>
      <c r="AJ2067">
        <v>20.670200000000001</v>
      </c>
      <c r="AK2067">
        <v>4.5545</v>
      </c>
      <c r="AL2067">
        <v>1.5205</v>
      </c>
      <c r="AM2067">
        <v>51.988</v>
      </c>
      <c r="AN2067">
        <v>1.5129999999999999</v>
      </c>
      <c r="AO2067">
        <v>38.677</v>
      </c>
      <c r="AP2067">
        <v>15.8513</v>
      </c>
    </row>
    <row r="2068" spans="1:42" x14ac:dyDescent="0.25">
      <c r="A2068" s="10">
        <v>42618</v>
      </c>
      <c r="B2068">
        <v>1.1155999999999999</v>
      </c>
      <c r="C2068">
        <v>115.24</v>
      </c>
      <c r="D2068">
        <v>1.9558</v>
      </c>
      <c r="E2068" t="s">
        <v>6912</v>
      </c>
      <c r="F2068">
        <v>27.021000000000001</v>
      </c>
      <c r="G2068">
        <v>7.4406999999999996</v>
      </c>
      <c r="H2068" t="s">
        <v>6912</v>
      </c>
      <c r="I2068">
        <v>0.83643000000000001</v>
      </c>
      <c r="J2068">
        <v>309.33</v>
      </c>
      <c r="K2068" t="s">
        <v>6912</v>
      </c>
      <c r="L2068" t="s">
        <v>6912</v>
      </c>
      <c r="M2068" t="s">
        <v>6912</v>
      </c>
      <c r="N2068">
        <v>4.3540999999999999</v>
      </c>
      <c r="O2068" t="s">
        <v>6912</v>
      </c>
      <c r="P2068">
        <v>4.4494999999999996</v>
      </c>
      <c r="Q2068">
        <v>9.5478000000000005</v>
      </c>
      <c r="R2068" t="s">
        <v>6912</v>
      </c>
      <c r="S2068" t="s">
        <v>6912</v>
      </c>
      <c r="T2068">
        <v>1.0925</v>
      </c>
      <c r="U2068" t="s">
        <v>6912</v>
      </c>
      <c r="V2068">
        <v>9.2457999999999991</v>
      </c>
      <c r="W2068">
        <v>7.5010000000000003</v>
      </c>
      <c r="X2068">
        <v>72.4024</v>
      </c>
      <c r="Y2068" t="s">
        <v>6912</v>
      </c>
      <c r="Z2068">
        <v>3.2871999999999999</v>
      </c>
      <c r="AA2068">
        <v>1.4696</v>
      </c>
      <c r="AB2068">
        <v>3.6257999999999999</v>
      </c>
      <c r="AC2068">
        <v>1.4436</v>
      </c>
      <c r="AD2068">
        <v>7.4496000000000002</v>
      </c>
      <c r="AE2068">
        <v>8.6516999999999999</v>
      </c>
      <c r="AF2068">
        <v>14658.43</v>
      </c>
      <c r="AG2068">
        <v>4.2058</v>
      </c>
      <c r="AH2068">
        <v>74.14</v>
      </c>
      <c r="AI2068">
        <v>1234.3599999999999</v>
      </c>
      <c r="AJ2068">
        <v>20.648700000000002</v>
      </c>
      <c r="AK2068">
        <v>4.5472000000000001</v>
      </c>
      <c r="AL2068">
        <v>1.5251999999999999</v>
      </c>
      <c r="AM2068">
        <v>51.906999999999996</v>
      </c>
      <c r="AN2068">
        <v>1.5135000000000001</v>
      </c>
      <c r="AO2068">
        <v>38.710999999999999</v>
      </c>
      <c r="AP2068">
        <v>16.011600000000001</v>
      </c>
    </row>
    <row r="2069" spans="1:42" x14ac:dyDescent="0.25">
      <c r="A2069" s="10">
        <v>42615</v>
      </c>
      <c r="B2069">
        <v>1.1193</v>
      </c>
      <c r="C2069">
        <v>115.83</v>
      </c>
      <c r="D2069">
        <v>1.9558</v>
      </c>
      <c r="E2069" t="s">
        <v>6912</v>
      </c>
      <c r="F2069">
        <v>27.021999999999998</v>
      </c>
      <c r="G2069">
        <v>7.4402999999999997</v>
      </c>
      <c r="H2069" t="s">
        <v>6912</v>
      </c>
      <c r="I2069">
        <v>0.84260000000000002</v>
      </c>
      <c r="J2069">
        <v>310.13</v>
      </c>
      <c r="K2069" t="s">
        <v>6912</v>
      </c>
      <c r="L2069" t="s">
        <v>6912</v>
      </c>
      <c r="M2069" t="s">
        <v>6912</v>
      </c>
      <c r="N2069">
        <v>4.3914</v>
      </c>
      <c r="O2069" t="s">
        <v>6912</v>
      </c>
      <c r="P2069">
        <v>4.4524999999999997</v>
      </c>
      <c r="Q2069">
        <v>9.5984999999999996</v>
      </c>
      <c r="R2069" t="s">
        <v>6912</v>
      </c>
      <c r="S2069" t="s">
        <v>6912</v>
      </c>
      <c r="T2069">
        <v>1.0959000000000001</v>
      </c>
      <c r="U2069" t="s">
        <v>6912</v>
      </c>
      <c r="V2069">
        <v>9.3170000000000002</v>
      </c>
      <c r="W2069">
        <v>7.4802999999999997</v>
      </c>
      <c r="X2069">
        <v>73.596299999999999</v>
      </c>
      <c r="Y2069" t="s">
        <v>6912</v>
      </c>
      <c r="Z2069">
        <v>3.3125</v>
      </c>
      <c r="AA2069">
        <v>1.4810000000000001</v>
      </c>
      <c r="AB2069">
        <v>3.6549</v>
      </c>
      <c r="AC2069">
        <v>1.4642999999999999</v>
      </c>
      <c r="AD2069">
        <v>7.4755000000000003</v>
      </c>
      <c r="AE2069">
        <v>8.6814999999999998</v>
      </c>
      <c r="AF2069">
        <v>14827.37</v>
      </c>
      <c r="AG2069">
        <v>4.2134999999999998</v>
      </c>
      <c r="AH2069">
        <v>74.762</v>
      </c>
      <c r="AI2069">
        <v>1248.9100000000001</v>
      </c>
      <c r="AJ2069">
        <v>21.014500000000002</v>
      </c>
      <c r="AK2069">
        <v>4.5739999999999998</v>
      </c>
      <c r="AL2069">
        <v>1.5328999999999999</v>
      </c>
      <c r="AM2069">
        <v>52.243000000000002</v>
      </c>
      <c r="AN2069">
        <v>1.5196000000000001</v>
      </c>
      <c r="AO2069">
        <v>38.738999999999997</v>
      </c>
      <c r="AP2069">
        <v>16.256699999999999</v>
      </c>
    </row>
    <row r="2070" spans="1:42" x14ac:dyDescent="0.25">
      <c r="A2070" s="10">
        <v>42614</v>
      </c>
      <c r="B2070">
        <v>1.1146</v>
      </c>
      <c r="C2070">
        <v>115.59</v>
      </c>
      <c r="D2070">
        <v>1.9558</v>
      </c>
      <c r="E2070" t="s">
        <v>6912</v>
      </c>
      <c r="F2070">
        <v>27.024999999999999</v>
      </c>
      <c r="G2070">
        <v>7.4417999999999997</v>
      </c>
      <c r="H2070" t="s">
        <v>6912</v>
      </c>
      <c r="I2070">
        <v>0.84050000000000002</v>
      </c>
      <c r="J2070">
        <v>310.05</v>
      </c>
      <c r="K2070" t="s">
        <v>6912</v>
      </c>
      <c r="L2070" t="s">
        <v>6912</v>
      </c>
      <c r="M2070" t="s">
        <v>6912</v>
      </c>
      <c r="N2070">
        <v>4.3644999999999996</v>
      </c>
      <c r="O2070" t="s">
        <v>6912</v>
      </c>
      <c r="P2070">
        <v>4.4558</v>
      </c>
      <c r="Q2070">
        <v>9.5489999999999995</v>
      </c>
      <c r="R2070" t="s">
        <v>6912</v>
      </c>
      <c r="S2070" t="s">
        <v>6912</v>
      </c>
      <c r="T2070">
        <v>1.0978000000000001</v>
      </c>
      <c r="U2070" t="s">
        <v>6912</v>
      </c>
      <c r="V2070">
        <v>9.3049999999999997</v>
      </c>
      <c r="W2070">
        <v>7.4808000000000003</v>
      </c>
      <c r="X2070">
        <v>72.8322</v>
      </c>
      <c r="Y2070" t="s">
        <v>6912</v>
      </c>
      <c r="Z2070">
        <v>3.3003</v>
      </c>
      <c r="AA2070">
        <v>1.4801</v>
      </c>
      <c r="AB2070">
        <v>3.6025999999999998</v>
      </c>
      <c r="AC2070">
        <v>1.4634</v>
      </c>
      <c r="AD2070">
        <v>7.4451999999999998</v>
      </c>
      <c r="AE2070">
        <v>8.6463000000000001</v>
      </c>
      <c r="AF2070">
        <v>14804.78</v>
      </c>
      <c r="AG2070">
        <v>4.2058999999999997</v>
      </c>
      <c r="AH2070">
        <v>74.632999999999996</v>
      </c>
      <c r="AI2070">
        <v>1250.3499999999999</v>
      </c>
      <c r="AJ2070">
        <v>20.954999999999998</v>
      </c>
      <c r="AK2070">
        <v>4.5674999999999999</v>
      </c>
      <c r="AL2070">
        <v>1.5357000000000001</v>
      </c>
      <c r="AM2070">
        <v>52.1</v>
      </c>
      <c r="AN2070">
        <v>1.5198</v>
      </c>
      <c r="AO2070">
        <v>38.61</v>
      </c>
      <c r="AP2070">
        <v>16.351199999999999</v>
      </c>
    </row>
    <row r="2071" spans="1:42" x14ac:dyDescent="0.25">
      <c r="A2071" s="10">
        <v>42613</v>
      </c>
      <c r="B2071">
        <v>1.1132</v>
      </c>
      <c r="C2071">
        <v>115.01</v>
      </c>
      <c r="D2071">
        <v>1.9558</v>
      </c>
      <c r="E2071" t="s">
        <v>6912</v>
      </c>
      <c r="F2071">
        <v>27.026</v>
      </c>
      <c r="G2071">
        <v>7.4432</v>
      </c>
      <c r="H2071" t="s">
        <v>6912</v>
      </c>
      <c r="I2071">
        <v>0.84806000000000004</v>
      </c>
      <c r="J2071">
        <v>310.33999999999997</v>
      </c>
      <c r="K2071" t="s">
        <v>6912</v>
      </c>
      <c r="L2071" t="s">
        <v>6912</v>
      </c>
      <c r="M2071" t="s">
        <v>6912</v>
      </c>
      <c r="N2071">
        <v>4.3532999999999999</v>
      </c>
      <c r="O2071" t="s">
        <v>6912</v>
      </c>
      <c r="P2071">
        <v>4.4574999999999996</v>
      </c>
      <c r="Q2071">
        <v>9.5159000000000002</v>
      </c>
      <c r="R2071" t="s">
        <v>6912</v>
      </c>
      <c r="S2071" t="s">
        <v>6912</v>
      </c>
      <c r="T2071">
        <v>1.0956999999999999</v>
      </c>
      <c r="U2071" t="s">
        <v>6912</v>
      </c>
      <c r="V2071">
        <v>9.2765000000000004</v>
      </c>
      <c r="W2071">
        <v>7.4785000000000004</v>
      </c>
      <c r="X2071">
        <v>72.662400000000005</v>
      </c>
      <c r="Y2071" t="s">
        <v>6912</v>
      </c>
      <c r="Z2071">
        <v>3.2930999999999999</v>
      </c>
      <c r="AA2071">
        <v>1.4805999999999999</v>
      </c>
      <c r="AB2071">
        <v>3.6015999999999999</v>
      </c>
      <c r="AC2071">
        <v>1.4582999999999999</v>
      </c>
      <c r="AD2071">
        <v>7.4310999999999998</v>
      </c>
      <c r="AE2071">
        <v>8.6356999999999999</v>
      </c>
      <c r="AF2071">
        <v>14786.64</v>
      </c>
      <c r="AG2071">
        <v>4.2229000000000001</v>
      </c>
      <c r="AH2071">
        <v>74.556200000000004</v>
      </c>
      <c r="AI2071">
        <v>1243.6600000000001</v>
      </c>
      <c r="AJ2071">
        <v>20.942399999999999</v>
      </c>
      <c r="AK2071">
        <v>4.5518999999999998</v>
      </c>
      <c r="AL2071">
        <v>1.5353000000000001</v>
      </c>
      <c r="AM2071">
        <v>51.975000000000001</v>
      </c>
      <c r="AN2071">
        <v>1.5181</v>
      </c>
      <c r="AO2071">
        <v>38.548999999999999</v>
      </c>
      <c r="AP2071">
        <v>16.173100000000002</v>
      </c>
    </row>
    <row r="2072" spans="1:42" x14ac:dyDescent="0.25">
      <c r="A2072" s="10">
        <v>42612</v>
      </c>
      <c r="B2072">
        <v>1.1168</v>
      </c>
      <c r="C2072">
        <v>114.27</v>
      </c>
      <c r="D2072">
        <v>1.9558</v>
      </c>
      <c r="E2072" t="s">
        <v>6912</v>
      </c>
      <c r="F2072">
        <v>27.024999999999999</v>
      </c>
      <c r="G2072">
        <v>7.4447999999999999</v>
      </c>
      <c r="H2072" t="s">
        <v>6912</v>
      </c>
      <c r="I2072">
        <v>0.85170000000000001</v>
      </c>
      <c r="J2072">
        <v>308.97000000000003</v>
      </c>
      <c r="K2072" t="s">
        <v>6912</v>
      </c>
      <c r="L2072" t="s">
        <v>6912</v>
      </c>
      <c r="M2072" t="s">
        <v>6912</v>
      </c>
      <c r="N2072">
        <v>4.3436000000000003</v>
      </c>
      <c r="O2072" t="s">
        <v>6912</v>
      </c>
      <c r="P2072">
        <v>4.4504999999999999</v>
      </c>
      <c r="Q2072">
        <v>9.5007999999999999</v>
      </c>
      <c r="R2072" t="s">
        <v>6912</v>
      </c>
      <c r="S2072" t="s">
        <v>6912</v>
      </c>
      <c r="T2072">
        <v>1.0951</v>
      </c>
      <c r="U2072" t="s">
        <v>6912</v>
      </c>
      <c r="V2072">
        <v>9.2873000000000001</v>
      </c>
      <c r="W2072">
        <v>7.4846000000000004</v>
      </c>
      <c r="X2072">
        <v>72.456400000000002</v>
      </c>
      <c r="Y2072" t="s">
        <v>6912</v>
      </c>
      <c r="Z2072">
        <v>3.2976999999999999</v>
      </c>
      <c r="AA2072">
        <v>1.4786999999999999</v>
      </c>
      <c r="AB2072">
        <v>3.5991</v>
      </c>
      <c r="AC2072">
        <v>1.4561999999999999</v>
      </c>
      <c r="AD2072">
        <v>7.4565000000000001</v>
      </c>
      <c r="AE2072">
        <v>8.6631</v>
      </c>
      <c r="AF2072">
        <v>14814.35</v>
      </c>
      <c r="AG2072">
        <v>4.2241</v>
      </c>
      <c r="AH2072">
        <v>74.8703</v>
      </c>
      <c r="AI2072">
        <v>1244.47</v>
      </c>
      <c r="AJ2072">
        <v>20.754200000000001</v>
      </c>
      <c r="AK2072">
        <v>4.5205000000000002</v>
      </c>
      <c r="AL2072">
        <v>1.5427</v>
      </c>
      <c r="AM2072">
        <v>51.796999999999997</v>
      </c>
      <c r="AN2072">
        <v>1.5196000000000001</v>
      </c>
      <c r="AO2072">
        <v>38.607999999999997</v>
      </c>
      <c r="AP2072">
        <v>16.053699999999999</v>
      </c>
    </row>
    <row r="2073" spans="1:42" x14ac:dyDescent="0.25">
      <c r="A2073" s="10">
        <v>42611</v>
      </c>
      <c r="B2073">
        <v>1.117</v>
      </c>
      <c r="C2073">
        <v>114.24</v>
      </c>
      <c r="D2073">
        <v>1.9558</v>
      </c>
      <c r="E2073" t="s">
        <v>6912</v>
      </c>
      <c r="F2073">
        <v>27.023</v>
      </c>
      <c r="G2073">
        <v>7.4451000000000001</v>
      </c>
      <c r="H2073" t="s">
        <v>6912</v>
      </c>
      <c r="I2073">
        <v>0.85475999999999996</v>
      </c>
      <c r="J2073">
        <v>308.76</v>
      </c>
      <c r="K2073" t="s">
        <v>6912</v>
      </c>
      <c r="L2073" t="s">
        <v>6912</v>
      </c>
      <c r="M2073" t="s">
        <v>6912</v>
      </c>
      <c r="N2073">
        <v>4.3314000000000004</v>
      </c>
      <c r="O2073" t="s">
        <v>6912</v>
      </c>
      <c r="P2073">
        <v>4.4576000000000002</v>
      </c>
      <c r="Q2073">
        <v>9.4939999999999998</v>
      </c>
      <c r="R2073" t="s">
        <v>6912</v>
      </c>
      <c r="S2073" t="s">
        <v>6912</v>
      </c>
      <c r="T2073">
        <v>1.0936999999999999</v>
      </c>
      <c r="U2073" t="s">
        <v>6912</v>
      </c>
      <c r="V2073">
        <v>9.2730999999999995</v>
      </c>
      <c r="W2073">
        <v>7.4851999999999999</v>
      </c>
      <c r="X2073">
        <v>72.669499999999999</v>
      </c>
      <c r="Y2073" t="s">
        <v>6912</v>
      </c>
      <c r="Z2073">
        <v>3.3048000000000002</v>
      </c>
      <c r="AA2073">
        <v>1.4790000000000001</v>
      </c>
      <c r="AB2073">
        <v>3.6709999999999998</v>
      </c>
      <c r="AC2073">
        <v>1.4536</v>
      </c>
      <c r="AD2073">
        <v>7.4607999999999999</v>
      </c>
      <c r="AE2073">
        <v>8.6637000000000004</v>
      </c>
      <c r="AF2073">
        <v>14819.24</v>
      </c>
      <c r="AG2073">
        <v>4.2319000000000004</v>
      </c>
      <c r="AH2073">
        <v>75.033500000000004</v>
      </c>
      <c r="AI2073">
        <v>1254.7</v>
      </c>
      <c r="AJ2073">
        <v>20.764299999999999</v>
      </c>
      <c r="AK2073">
        <v>4.5183</v>
      </c>
      <c r="AL2073">
        <v>1.5438000000000001</v>
      </c>
      <c r="AM2073">
        <v>51.829000000000001</v>
      </c>
      <c r="AN2073">
        <v>1.5212000000000001</v>
      </c>
      <c r="AO2073">
        <v>38.646999999999998</v>
      </c>
      <c r="AP2073">
        <v>16.23</v>
      </c>
    </row>
    <row r="2074" spans="1:42" x14ac:dyDescent="0.25">
      <c r="A2074" s="10">
        <v>42608</v>
      </c>
      <c r="B2074">
        <v>1.129</v>
      </c>
      <c r="C2074">
        <v>113.33</v>
      </c>
      <c r="D2074">
        <v>1.9558</v>
      </c>
      <c r="E2074" t="s">
        <v>6912</v>
      </c>
      <c r="F2074">
        <v>27.024000000000001</v>
      </c>
      <c r="G2074">
        <v>7.4462000000000002</v>
      </c>
      <c r="H2074" t="s">
        <v>6912</v>
      </c>
      <c r="I2074">
        <v>0.85450000000000004</v>
      </c>
      <c r="J2074">
        <v>308.5</v>
      </c>
      <c r="K2074" t="s">
        <v>6912</v>
      </c>
      <c r="L2074" t="s">
        <v>6912</v>
      </c>
      <c r="M2074" t="s">
        <v>6912</v>
      </c>
      <c r="N2074">
        <v>4.3243999999999998</v>
      </c>
      <c r="O2074" t="s">
        <v>6912</v>
      </c>
      <c r="P2074">
        <v>4.4577999999999998</v>
      </c>
      <c r="Q2074">
        <v>9.4902999999999995</v>
      </c>
      <c r="R2074" t="s">
        <v>6912</v>
      </c>
      <c r="S2074" t="s">
        <v>6912</v>
      </c>
      <c r="T2074">
        <v>1.0932999999999999</v>
      </c>
      <c r="U2074" t="s">
        <v>6912</v>
      </c>
      <c r="V2074">
        <v>9.2500999999999998</v>
      </c>
      <c r="W2074">
        <v>7.4893000000000001</v>
      </c>
      <c r="X2074">
        <v>73.139200000000002</v>
      </c>
      <c r="Y2074" t="s">
        <v>6912</v>
      </c>
      <c r="Z2074">
        <v>3.3159999999999998</v>
      </c>
      <c r="AA2074">
        <v>1.4771000000000001</v>
      </c>
      <c r="AB2074">
        <v>3.6440999999999999</v>
      </c>
      <c r="AC2074">
        <v>1.4545999999999999</v>
      </c>
      <c r="AD2074">
        <v>7.5317999999999996</v>
      </c>
      <c r="AE2074">
        <v>8.7554999999999996</v>
      </c>
      <c r="AF2074">
        <v>14906</v>
      </c>
      <c r="AG2074">
        <v>4.2443999999999997</v>
      </c>
      <c r="AH2074">
        <v>75.647000000000006</v>
      </c>
      <c r="AI2074">
        <v>1258.02</v>
      </c>
      <c r="AJ2074">
        <v>20.7197</v>
      </c>
      <c r="AK2074">
        <v>4.5349000000000004</v>
      </c>
      <c r="AL2074">
        <v>1.5418000000000001</v>
      </c>
      <c r="AM2074">
        <v>52.29</v>
      </c>
      <c r="AN2074">
        <v>1.5268999999999999</v>
      </c>
      <c r="AO2074">
        <v>39.003999999999998</v>
      </c>
      <c r="AP2074">
        <v>15.8622</v>
      </c>
    </row>
    <row r="2075" spans="1:42" x14ac:dyDescent="0.25">
      <c r="A2075" s="10">
        <v>42607</v>
      </c>
      <c r="B2075">
        <v>1.129</v>
      </c>
      <c r="C2075">
        <v>113.45</v>
      </c>
      <c r="D2075">
        <v>1.9558</v>
      </c>
      <c r="E2075" t="s">
        <v>6912</v>
      </c>
      <c r="F2075">
        <v>27.026</v>
      </c>
      <c r="G2075">
        <v>7.4440999999999997</v>
      </c>
      <c r="H2075" t="s">
        <v>6912</v>
      </c>
      <c r="I2075">
        <v>0.85570000000000002</v>
      </c>
      <c r="J2075">
        <v>309.8</v>
      </c>
      <c r="K2075" t="s">
        <v>6912</v>
      </c>
      <c r="L2075" t="s">
        <v>6912</v>
      </c>
      <c r="M2075" t="s">
        <v>6912</v>
      </c>
      <c r="N2075">
        <v>4.3122999999999996</v>
      </c>
      <c r="O2075" t="s">
        <v>6912</v>
      </c>
      <c r="P2075">
        <v>4.4526000000000003</v>
      </c>
      <c r="Q2075">
        <v>9.4955999999999996</v>
      </c>
      <c r="R2075" t="s">
        <v>6912</v>
      </c>
      <c r="S2075" t="s">
        <v>6912</v>
      </c>
      <c r="T2075">
        <v>1.0905</v>
      </c>
      <c r="U2075" t="s">
        <v>6912</v>
      </c>
      <c r="V2075">
        <v>9.2771000000000008</v>
      </c>
      <c r="W2075">
        <v>7.4916</v>
      </c>
      <c r="X2075">
        <v>73.22</v>
      </c>
      <c r="Y2075" t="s">
        <v>6912</v>
      </c>
      <c r="Z2075">
        <v>3.3218999999999999</v>
      </c>
      <c r="AA2075">
        <v>1.484</v>
      </c>
      <c r="AB2075">
        <v>3.6364999999999998</v>
      </c>
      <c r="AC2075">
        <v>1.4597</v>
      </c>
      <c r="AD2075">
        <v>7.5145999999999997</v>
      </c>
      <c r="AE2075">
        <v>8.7553000000000001</v>
      </c>
      <c r="AF2075">
        <v>14973.93</v>
      </c>
      <c r="AG2075">
        <v>4.2481999999999998</v>
      </c>
      <c r="AH2075">
        <v>75.697400000000002</v>
      </c>
      <c r="AI2075">
        <v>1260.33</v>
      </c>
      <c r="AJ2075">
        <v>20.8385</v>
      </c>
      <c r="AK2075">
        <v>4.5473999999999997</v>
      </c>
      <c r="AL2075">
        <v>1.5452999999999999</v>
      </c>
      <c r="AM2075">
        <v>52.347000000000001</v>
      </c>
      <c r="AN2075">
        <v>1.5277000000000001</v>
      </c>
      <c r="AO2075">
        <v>39.031999999999996</v>
      </c>
      <c r="AP2075">
        <v>15.9528</v>
      </c>
    </row>
    <row r="2076" spans="1:42" x14ac:dyDescent="0.25">
      <c r="A2076" s="10">
        <v>42606</v>
      </c>
      <c r="B2076">
        <v>1.1268</v>
      </c>
      <c r="C2076">
        <v>112.95</v>
      </c>
      <c r="D2076">
        <v>1.9558</v>
      </c>
      <c r="E2076" t="s">
        <v>6912</v>
      </c>
      <c r="F2076">
        <v>27.021999999999998</v>
      </c>
      <c r="G2076">
        <v>7.4432</v>
      </c>
      <c r="H2076" t="s">
        <v>6912</v>
      </c>
      <c r="I2076">
        <v>0.85129999999999995</v>
      </c>
      <c r="J2076">
        <v>309.99</v>
      </c>
      <c r="K2076" t="s">
        <v>6912</v>
      </c>
      <c r="L2076" t="s">
        <v>6912</v>
      </c>
      <c r="M2076" t="s">
        <v>6912</v>
      </c>
      <c r="N2076">
        <v>4.3038999999999996</v>
      </c>
      <c r="O2076" t="s">
        <v>6912</v>
      </c>
      <c r="P2076">
        <v>4.4596999999999998</v>
      </c>
      <c r="Q2076">
        <v>9.4544999999999995</v>
      </c>
      <c r="R2076" t="s">
        <v>6912</v>
      </c>
      <c r="S2076" t="s">
        <v>6912</v>
      </c>
      <c r="T2076">
        <v>1.0891</v>
      </c>
      <c r="U2076" t="s">
        <v>6912</v>
      </c>
      <c r="V2076">
        <v>9.2460000000000004</v>
      </c>
      <c r="W2076">
        <v>7.492</v>
      </c>
      <c r="X2076">
        <v>73.056100000000001</v>
      </c>
      <c r="Y2076" t="s">
        <v>6912</v>
      </c>
      <c r="Z2076">
        <v>3.3290000000000002</v>
      </c>
      <c r="AA2076">
        <v>1.4782</v>
      </c>
      <c r="AB2076">
        <v>3.6463000000000001</v>
      </c>
      <c r="AC2076">
        <v>1.4581</v>
      </c>
      <c r="AD2076">
        <v>7.5012999999999996</v>
      </c>
      <c r="AE2076">
        <v>8.7370000000000001</v>
      </c>
      <c r="AF2076">
        <v>14969.54</v>
      </c>
      <c r="AG2076">
        <v>4.2506000000000004</v>
      </c>
      <c r="AH2076">
        <v>75.626800000000003</v>
      </c>
      <c r="AI2076">
        <v>1264.96</v>
      </c>
      <c r="AJ2076">
        <v>20.894500000000001</v>
      </c>
      <c r="AK2076">
        <v>4.5537000000000001</v>
      </c>
      <c r="AL2076">
        <v>1.54</v>
      </c>
      <c r="AM2076">
        <v>52.396000000000001</v>
      </c>
      <c r="AN2076">
        <v>1.5257000000000001</v>
      </c>
      <c r="AO2076">
        <v>39.012999999999998</v>
      </c>
      <c r="AP2076">
        <v>15.938000000000001</v>
      </c>
    </row>
    <row r="2077" spans="1:42" x14ac:dyDescent="0.25">
      <c r="A2077" s="10">
        <v>42605</v>
      </c>
      <c r="B2077">
        <v>1.1338999999999999</v>
      </c>
      <c r="C2077">
        <v>113.48</v>
      </c>
      <c r="D2077">
        <v>1.9558</v>
      </c>
      <c r="E2077" t="s">
        <v>6912</v>
      </c>
      <c r="F2077">
        <v>27.023</v>
      </c>
      <c r="G2077">
        <v>7.4423000000000004</v>
      </c>
      <c r="H2077" t="s">
        <v>6912</v>
      </c>
      <c r="I2077">
        <v>0.85994999999999999</v>
      </c>
      <c r="J2077">
        <v>310.49</v>
      </c>
      <c r="K2077" t="s">
        <v>6912</v>
      </c>
      <c r="L2077" t="s">
        <v>6912</v>
      </c>
      <c r="M2077" t="s">
        <v>6912</v>
      </c>
      <c r="N2077">
        <v>4.3125999999999998</v>
      </c>
      <c r="O2077" t="s">
        <v>6912</v>
      </c>
      <c r="P2077">
        <v>4.4568000000000003</v>
      </c>
      <c r="Q2077">
        <v>9.4672999999999998</v>
      </c>
      <c r="R2077" t="s">
        <v>6912</v>
      </c>
      <c r="S2077" t="s">
        <v>6912</v>
      </c>
      <c r="T2077">
        <v>1.0895999999999999</v>
      </c>
      <c r="U2077" t="s">
        <v>6912</v>
      </c>
      <c r="V2077">
        <v>9.2874999999999996</v>
      </c>
      <c r="W2077">
        <v>7.4862000000000002</v>
      </c>
      <c r="X2077">
        <v>73.1995</v>
      </c>
      <c r="Y2077" t="s">
        <v>6912</v>
      </c>
      <c r="Z2077">
        <v>3.3247</v>
      </c>
      <c r="AA2077">
        <v>1.4823</v>
      </c>
      <c r="AB2077">
        <v>3.6145999999999998</v>
      </c>
      <c r="AC2077">
        <v>1.4624999999999999</v>
      </c>
      <c r="AD2077">
        <v>7.5301</v>
      </c>
      <c r="AE2077">
        <v>8.7913999999999994</v>
      </c>
      <c r="AF2077">
        <v>14991.29</v>
      </c>
      <c r="AG2077">
        <v>4.2733999999999996</v>
      </c>
      <c r="AH2077">
        <v>76.049599999999998</v>
      </c>
      <c r="AI2077">
        <v>1265.68</v>
      </c>
      <c r="AJ2077">
        <v>20.684799999999999</v>
      </c>
      <c r="AK2077">
        <v>4.5644999999999998</v>
      </c>
      <c r="AL2077">
        <v>1.5482</v>
      </c>
      <c r="AM2077">
        <v>52.634999999999998</v>
      </c>
      <c r="AN2077">
        <v>1.5297000000000001</v>
      </c>
      <c r="AO2077">
        <v>39.231999999999999</v>
      </c>
      <c r="AP2077">
        <v>15.279299999999999</v>
      </c>
    </row>
    <row r="2078" spans="1:42" x14ac:dyDescent="0.25">
      <c r="A2078" s="10">
        <v>42604</v>
      </c>
      <c r="B2078">
        <v>1.1306</v>
      </c>
      <c r="C2078">
        <v>113.73</v>
      </c>
      <c r="D2078">
        <v>1.9558</v>
      </c>
      <c r="E2078" t="s">
        <v>6912</v>
      </c>
      <c r="F2078">
        <v>27.024000000000001</v>
      </c>
      <c r="G2078">
        <v>7.4420999999999999</v>
      </c>
      <c r="H2078" t="s">
        <v>6912</v>
      </c>
      <c r="I2078">
        <v>0.86240000000000006</v>
      </c>
      <c r="J2078">
        <v>310.14999999999998</v>
      </c>
      <c r="K2078" t="s">
        <v>6912</v>
      </c>
      <c r="L2078" t="s">
        <v>6912</v>
      </c>
      <c r="M2078" t="s">
        <v>6912</v>
      </c>
      <c r="N2078">
        <v>4.3018999999999998</v>
      </c>
      <c r="O2078" t="s">
        <v>6912</v>
      </c>
      <c r="P2078">
        <v>4.4583000000000004</v>
      </c>
      <c r="Q2078">
        <v>9.4824999999999999</v>
      </c>
      <c r="R2078" t="s">
        <v>6912</v>
      </c>
      <c r="S2078" t="s">
        <v>6912</v>
      </c>
      <c r="T2078">
        <v>1.0886</v>
      </c>
      <c r="U2078" t="s">
        <v>6912</v>
      </c>
      <c r="V2078">
        <v>9.3280999999999992</v>
      </c>
      <c r="W2078">
        <v>7.4889999999999999</v>
      </c>
      <c r="X2078">
        <v>72.885499999999993</v>
      </c>
      <c r="Y2078" t="s">
        <v>6912</v>
      </c>
      <c r="Z2078">
        <v>3.3266</v>
      </c>
      <c r="AA2078">
        <v>1.4856</v>
      </c>
      <c r="AB2078">
        <v>3.6339000000000001</v>
      </c>
      <c r="AC2078">
        <v>1.4601999999999999</v>
      </c>
      <c r="AD2078">
        <v>7.5194999999999999</v>
      </c>
      <c r="AE2078">
        <v>8.7655999999999992</v>
      </c>
      <c r="AF2078">
        <v>14955.58</v>
      </c>
      <c r="AG2078">
        <v>4.2725</v>
      </c>
      <c r="AH2078">
        <v>75.992000000000004</v>
      </c>
      <c r="AI2078">
        <v>1270.24</v>
      </c>
      <c r="AJ2078">
        <v>20.690100000000001</v>
      </c>
      <c r="AK2078">
        <v>4.5598000000000001</v>
      </c>
      <c r="AL2078">
        <v>1.5605</v>
      </c>
      <c r="AM2078">
        <v>52.640999999999998</v>
      </c>
      <c r="AN2078">
        <v>1.5276000000000001</v>
      </c>
      <c r="AO2078">
        <v>39.194000000000003</v>
      </c>
      <c r="AP2078">
        <v>15.362500000000001</v>
      </c>
    </row>
    <row r="2079" spans="1:42" x14ac:dyDescent="0.25">
      <c r="A2079" s="10">
        <v>42601</v>
      </c>
      <c r="B2079">
        <v>1.1326000000000001</v>
      </c>
      <c r="C2079">
        <v>113.53</v>
      </c>
      <c r="D2079">
        <v>1.9558</v>
      </c>
      <c r="E2079" t="s">
        <v>6912</v>
      </c>
      <c r="F2079">
        <v>27.021999999999998</v>
      </c>
      <c r="G2079">
        <v>7.4417</v>
      </c>
      <c r="H2079" t="s">
        <v>6912</v>
      </c>
      <c r="I2079">
        <v>0.86536999999999997</v>
      </c>
      <c r="J2079">
        <v>310.27999999999997</v>
      </c>
      <c r="K2079" t="s">
        <v>6912</v>
      </c>
      <c r="L2079" t="s">
        <v>6912</v>
      </c>
      <c r="M2079" t="s">
        <v>6912</v>
      </c>
      <c r="N2079">
        <v>4.2991999999999999</v>
      </c>
      <c r="O2079" t="s">
        <v>6912</v>
      </c>
      <c r="P2079">
        <v>4.4657999999999998</v>
      </c>
      <c r="Q2079">
        <v>9.4936000000000007</v>
      </c>
      <c r="R2079" t="s">
        <v>6912</v>
      </c>
      <c r="S2079" t="s">
        <v>6912</v>
      </c>
      <c r="T2079">
        <v>1.0851999999999999</v>
      </c>
      <c r="U2079" t="s">
        <v>6912</v>
      </c>
      <c r="V2079">
        <v>9.3048000000000002</v>
      </c>
      <c r="W2079">
        <v>7.4851000000000001</v>
      </c>
      <c r="X2079">
        <v>72.589699999999993</v>
      </c>
      <c r="Y2079" t="s">
        <v>6912</v>
      </c>
      <c r="Z2079">
        <v>3.3262</v>
      </c>
      <c r="AA2079">
        <v>1.4877</v>
      </c>
      <c r="AB2079">
        <v>3.6659000000000002</v>
      </c>
      <c r="AC2079">
        <v>1.4547000000000001</v>
      </c>
      <c r="AD2079">
        <v>7.5340999999999996</v>
      </c>
      <c r="AE2079">
        <v>8.7820999999999998</v>
      </c>
      <c r="AF2079">
        <v>14941.26</v>
      </c>
      <c r="AG2079">
        <v>4.2675999999999998</v>
      </c>
      <c r="AH2079">
        <v>76.084999999999994</v>
      </c>
      <c r="AI2079">
        <v>1269.1500000000001</v>
      </c>
      <c r="AJ2079">
        <v>20.754300000000001</v>
      </c>
      <c r="AK2079">
        <v>4.5533999999999999</v>
      </c>
      <c r="AL2079">
        <v>1.5606</v>
      </c>
      <c r="AM2079">
        <v>52.529000000000003</v>
      </c>
      <c r="AN2079">
        <v>1.5266999999999999</v>
      </c>
      <c r="AO2079">
        <v>39.241</v>
      </c>
      <c r="AP2079">
        <v>15.3019</v>
      </c>
    </row>
    <row r="2080" spans="1:42" x14ac:dyDescent="0.25">
      <c r="A2080" s="10">
        <v>42600</v>
      </c>
      <c r="B2080">
        <v>1.1321000000000001</v>
      </c>
      <c r="C2080">
        <v>113.6</v>
      </c>
      <c r="D2080">
        <v>1.9558</v>
      </c>
      <c r="E2080" t="s">
        <v>6912</v>
      </c>
      <c r="F2080">
        <v>27.024000000000001</v>
      </c>
      <c r="G2080">
        <v>7.4417</v>
      </c>
      <c r="H2080" t="s">
        <v>6912</v>
      </c>
      <c r="I2080">
        <v>0.86073</v>
      </c>
      <c r="J2080">
        <v>310.42</v>
      </c>
      <c r="K2080" t="s">
        <v>6912</v>
      </c>
      <c r="L2080" t="s">
        <v>6912</v>
      </c>
      <c r="M2080" t="s">
        <v>6912</v>
      </c>
      <c r="N2080">
        <v>4.2925000000000004</v>
      </c>
      <c r="O2080" t="s">
        <v>6912</v>
      </c>
      <c r="P2080">
        <v>4.4687000000000001</v>
      </c>
      <c r="Q2080">
        <v>9.4758999999999993</v>
      </c>
      <c r="R2080" t="s">
        <v>6912</v>
      </c>
      <c r="S2080" t="s">
        <v>6912</v>
      </c>
      <c r="T2080">
        <v>1.0852999999999999</v>
      </c>
      <c r="U2080" t="s">
        <v>6912</v>
      </c>
      <c r="V2080">
        <v>9.2388999999999992</v>
      </c>
      <c r="W2080">
        <v>7.4825999999999997</v>
      </c>
      <c r="X2080">
        <v>72.561199999999999</v>
      </c>
      <c r="Y2080" t="s">
        <v>6912</v>
      </c>
      <c r="Z2080">
        <v>3.3205</v>
      </c>
      <c r="AA2080">
        <v>1.4765999999999999</v>
      </c>
      <c r="AB2080">
        <v>3.6484000000000001</v>
      </c>
      <c r="AC2080">
        <v>1.4523999999999999</v>
      </c>
      <c r="AD2080">
        <v>7.5065999999999997</v>
      </c>
      <c r="AE2080">
        <v>8.7783999999999995</v>
      </c>
      <c r="AF2080">
        <v>14871.27</v>
      </c>
      <c r="AG2080">
        <v>4.2786999999999997</v>
      </c>
      <c r="AH2080">
        <v>75.633200000000002</v>
      </c>
      <c r="AI2080">
        <v>1257.07</v>
      </c>
      <c r="AJ2080">
        <v>20.553999999999998</v>
      </c>
      <c r="AK2080">
        <v>4.5281000000000002</v>
      </c>
      <c r="AL2080">
        <v>1.5578000000000001</v>
      </c>
      <c r="AM2080">
        <v>52.377000000000002</v>
      </c>
      <c r="AN2080">
        <v>1.5194000000000001</v>
      </c>
      <c r="AO2080">
        <v>39.176000000000002</v>
      </c>
      <c r="AP2080">
        <v>15.1227</v>
      </c>
    </row>
    <row r="2081" spans="1:42" x14ac:dyDescent="0.25">
      <c r="A2081" s="10">
        <v>42599</v>
      </c>
      <c r="B2081">
        <v>1.1275999999999999</v>
      </c>
      <c r="C2081">
        <v>113.53</v>
      </c>
      <c r="D2081">
        <v>1.9558</v>
      </c>
      <c r="E2081" t="s">
        <v>6912</v>
      </c>
      <c r="F2081">
        <v>27.023</v>
      </c>
      <c r="G2081">
        <v>7.4413</v>
      </c>
      <c r="H2081" t="s">
        <v>6912</v>
      </c>
      <c r="I2081">
        <v>0.86639999999999995</v>
      </c>
      <c r="J2081">
        <v>310.63</v>
      </c>
      <c r="K2081" t="s">
        <v>6912</v>
      </c>
      <c r="L2081" t="s">
        <v>6912</v>
      </c>
      <c r="M2081" t="s">
        <v>6912</v>
      </c>
      <c r="N2081">
        <v>4.2907000000000002</v>
      </c>
      <c r="O2081" t="s">
        <v>6912</v>
      </c>
      <c r="P2081">
        <v>4.4752999999999998</v>
      </c>
      <c r="Q2081">
        <v>9.4951000000000008</v>
      </c>
      <c r="R2081" t="s">
        <v>6912</v>
      </c>
      <c r="S2081" t="s">
        <v>6912</v>
      </c>
      <c r="T2081">
        <v>1.0863</v>
      </c>
      <c r="U2081" t="s">
        <v>6912</v>
      </c>
      <c r="V2081">
        <v>9.2812000000000001</v>
      </c>
      <c r="W2081">
        <v>7.4759000000000002</v>
      </c>
      <c r="X2081">
        <v>72.201899999999995</v>
      </c>
      <c r="Y2081" t="s">
        <v>6912</v>
      </c>
      <c r="Z2081">
        <v>3.3086000000000002</v>
      </c>
      <c r="AA2081">
        <v>1.478</v>
      </c>
      <c r="AB2081">
        <v>3.6238000000000001</v>
      </c>
      <c r="AC2081">
        <v>1.4529000000000001</v>
      </c>
      <c r="AD2081">
        <v>7.4824999999999999</v>
      </c>
      <c r="AE2081">
        <v>8.7456999999999994</v>
      </c>
      <c r="AF2081">
        <v>14827.94</v>
      </c>
      <c r="AG2081">
        <v>4.2770000000000001</v>
      </c>
      <c r="AH2081">
        <v>75.399900000000002</v>
      </c>
      <c r="AI2081">
        <v>1252.95</v>
      </c>
      <c r="AJ2081">
        <v>20.4678</v>
      </c>
      <c r="AK2081">
        <v>4.5171999999999999</v>
      </c>
      <c r="AL2081">
        <v>1.5596000000000001</v>
      </c>
      <c r="AM2081">
        <v>52.35</v>
      </c>
      <c r="AN2081">
        <v>1.516</v>
      </c>
      <c r="AO2081">
        <v>39.103999999999999</v>
      </c>
      <c r="AP2081">
        <v>15.1708</v>
      </c>
    </row>
    <row r="2082" spans="1:42" x14ac:dyDescent="0.25">
      <c r="A2082" s="10">
        <v>42598</v>
      </c>
      <c r="B2082">
        <v>1.1294999999999999</v>
      </c>
      <c r="C2082">
        <v>112.74</v>
      </c>
      <c r="D2082">
        <v>1.9558</v>
      </c>
      <c r="E2082" t="s">
        <v>6912</v>
      </c>
      <c r="F2082">
        <v>27.02</v>
      </c>
      <c r="G2082">
        <v>7.4397000000000002</v>
      </c>
      <c r="H2082" t="s">
        <v>6912</v>
      </c>
      <c r="I2082">
        <v>0.87060000000000004</v>
      </c>
      <c r="J2082">
        <v>309.91000000000003</v>
      </c>
      <c r="K2082" t="s">
        <v>6912</v>
      </c>
      <c r="L2082" t="s">
        <v>6912</v>
      </c>
      <c r="M2082" t="s">
        <v>6912</v>
      </c>
      <c r="N2082">
        <v>4.2695999999999996</v>
      </c>
      <c r="O2082" t="s">
        <v>6912</v>
      </c>
      <c r="P2082">
        <v>4.4583000000000004</v>
      </c>
      <c r="Q2082">
        <v>9.4532000000000007</v>
      </c>
      <c r="R2082" t="s">
        <v>6912</v>
      </c>
      <c r="S2082" t="s">
        <v>6912</v>
      </c>
      <c r="T2082">
        <v>1.0849</v>
      </c>
      <c r="U2082" t="s">
        <v>6912</v>
      </c>
      <c r="V2082">
        <v>9.2101000000000006</v>
      </c>
      <c r="W2082">
        <v>7.4829999999999997</v>
      </c>
      <c r="X2082">
        <v>72.005300000000005</v>
      </c>
      <c r="Y2082" t="s">
        <v>6912</v>
      </c>
      <c r="Z2082">
        <v>3.3045</v>
      </c>
      <c r="AA2082">
        <v>1.4601999999999999</v>
      </c>
      <c r="AB2082">
        <v>3.5741000000000001</v>
      </c>
      <c r="AC2082">
        <v>1.4477</v>
      </c>
      <c r="AD2082">
        <v>7.4771999999999998</v>
      </c>
      <c r="AE2082">
        <v>8.7604000000000006</v>
      </c>
      <c r="AF2082">
        <v>14774.99</v>
      </c>
      <c r="AG2082">
        <v>4.2662000000000004</v>
      </c>
      <c r="AH2082">
        <v>75.4101</v>
      </c>
      <c r="AI2082">
        <v>1232.4100000000001</v>
      </c>
      <c r="AJ2082">
        <v>20.278500000000001</v>
      </c>
      <c r="AK2082">
        <v>4.4866999999999999</v>
      </c>
      <c r="AL2082">
        <v>1.5488</v>
      </c>
      <c r="AM2082">
        <v>52.142000000000003</v>
      </c>
      <c r="AN2082">
        <v>1.5094000000000001</v>
      </c>
      <c r="AO2082">
        <v>39.033000000000001</v>
      </c>
      <c r="AP2082">
        <v>14.952400000000001</v>
      </c>
    </row>
    <row r="2083" spans="1:42" x14ac:dyDescent="0.25">
      <c r="A2083" s="10">
        <v>42597</v>
      </c>
      <c r="B2083">
        <v>1.1180000000000001</v>
      </c>
      <c r="C2083">
        <v>112.97</v>
      </c>
      <c r="D2083">
        <v>1.9558</v>
      </c>
      <c r="E2083" t="s">
        <v>6912</v>
      </c>
      <c r="F2083">
        <v>27.023</v>
      </c>
      <c r="G2083">
        <v>7.4405000000000001</v>
      </c>
      <c r="H2083" t="s">
        <v>6912</v>
      </c>
      <c r="I2083">
        <v>0.86677000000000004</v>
      </c>
      <c r="J2083">
        <v>309.49</v>
      </c>
      <c r="K2083" t="s">
        <v>6912</v>
      </c>
      <c r="L2083" t="s">
        <v>6912</v>
      </c>
      <c r="M2083" t="s">
        <v>6912</v>
      </c>
      <c r="N2083">
        <v>4.2694999999999999</v>
      </c>
      <c r="O2083" t="s">
        <v>6912</v>
      </c>
      <c r="P2083">
        <v>4.4593999999999996</v>
      </c>
      <c r="Q2083">
        <v>9.4601000000000006</v>
      </c>
      <c r="R2083" t="s">
        <v>6912</v>
      </c>
      <c r="S2083" t="s">
        <v>6912</v>
      </c>
      <c r="T2083">
        <v>1.0892999999999999</v>
      </c>
      <c r="U2083" t="s">
        <v>6912</v>
      </c>
      <c r="V2083">
        <v>9.1752000000000002</v>
      </c>
      <c r="W2083">
        <v>7.4924999999999997</v>
      </c>
      <c r="X2083">
        <v>71.886899999999997</v>
      </c>
      <c r="Y2083" t="s">
        <v>6912</v>
      </c>
      <c r="Z2083">
        <v>3.3007</v>
      </c>
      <c r="AA2083">
        <v>1.4577</v>
      </c>
      <c r="AB2083">
        <v>3.5463</v>
      </c>
      <c r="AC2083">
        <v>1.4446000000000001</v>
      </c>
      <c r="AD2083">
        <v>7.4203000000000001</v>
      </c>
      <c r="AE2083">
        <v>8.6724999999999994</v>
      </c>
      <c r="AF2083">
        <v>14641.33</v>
      </c>
      <c r="AG2083">
        <v>4.2584999999999997</v>
      </c>
      <c r="AH2083">
        <v>74.777900000000002</v>
      </c>
      <c r="AI2083">
        <v>1229.06</v>
      </c>
      <c r="AJ2083">
        <v>20.2774</v>
      </c>
      <c r="AK2083">
        <v>4.4756999999999998</v>
      </c>
      <c r="AL2083">
        <v>1.5498000000000001</v>
      </c>
      <c r="AM2083">
        <v>51.854999999999997</v>
      </c>
      <c r="AN2083">
        <v>1.5024999999999999</v>
      </c>
      <c r="AO2083">
        <v>38.701000000000001</v>
      </c>
      <c r="AP2083">
        <v>14.9346</v>
      </c>
    </row>
    <row r="2084" spans="1:42" x14ac:dyDescent="0.25">
      <c r="A2084" s="10">
        <v>42594</v>
      </c>
      <c r="B2084">
        <v>1.1157999999999999</v>
      </c>
      <c r="C2084">
        <v>113.77</v>
      </c>
      <c r="D2084">
        <v>1.9558</v>
      </c>
      <c r="E2084" t="s">
        <v>6912</v>
      </c>
      <c r="F2084">
        <v>27.018000000000001</v>
      </c>
      <c r="G2084">
        <v>7.4398</v>
      </c>
      <c r="H2084" t="s">
        <v>6912</v>
      </c>
      <c r="I2084">
        <v>0.86050000000000004</v>
      </c>
      <c r="J2084">
        <v>310.02</v>
      </c>
      <c r="K2084" t="s">
        <v>6912</v>
      </c>
      <c r="L2084" t="s">
        <v>6912</v>
      </c>
      <c r="M2084" t="s">
        <v>6912</v>
      </c>
      <c r="N2084">
        <v>4.2657999999999996</v>
      </c>
      <c r="O2084" t="s">
        <v>6912</v>
      </c>
      <c r="P2084">
        <v>4.4589999999999996</v>
      </c>
      <c r="Q2084">
        <v>9.4298999999999999</v>
      </c>
      <c r="R2084" t="s">
        <v>6912</v>
      </c>
      <c r="S2084" t="s">
        <v>6912</v>
      </c>
      <c r="T2084">
        <v>1.0888</v>
      </c>
      <c r="U2084" t="s">
        <v>6912</v>
      </c>
      <c r="V2084">
        <v>9.1635000000000009</v>
      </c>
      <c r="W2084">
        <v>7.4916</v>
      </c>
      <c r="X2084">
        <v>72.219399999999993</v>
      </c>
      <c r="Y2084" t="s">
        <v>6912</v>
      </c>
      <c r="Z2084">
        <v>3.2997999999999998</v>
      </c>
      <c r="AA2084">
        <v>1.4535</v>
      </c>
      <c r="AB2084">
        <v>3.5287000000000002</v>
      </c>
      <c r="AC2084">
        <v>1.4478</v>
      </c>
      <c r="AD2084">
        <v>7.4173</v>
      </c>
      <c r="AE2084">
        <v>8.6550999999999991</v>
      </c>
      <c r="AF2084">
        <v>14623.67</v>
      </c>
      <c r="AG2084">
        <v>4.2553000000000001</v>
      </c>
      <c r="AH2084">
        <v>74.606899999999996</v>
      </c>
      <c r="AI2084">
        <v>1234.19</v>
      </c>
      <c r="AJ2084">
        <v>20.388100000000001</v>
      </c>
      <c r="AK2084">
        <v>4.4915000000000003</v>
      </c>
      <c r="AL2084">
        <v>1.5497000000000001</v>
      </c>
      <c r="AM2084">
        <v>51.963000000000001</v>
      </c>
      <c r="AN2084">
        <v>1.5023</v>
      </c>
      <c r="AO2084">
        <v>38.814999999999998</v>
      </c>
      <c r="AP2084">
        <v>15.07</v>
      </c>
    </row>
    <row r="2085" spans="1:42" x14ac:dyDescent="0.25">
      <c r="A2085" s="10">
        <v>42593</v>
      </c>
      <c r="B2085">
        <v>1.1153</v>
      </c>
      <c r="C2085">
        <v>113.05</v>
      </c>
      <c r="D2085">
        <v>1.9558</v>
      </c>
      <c r="E2085" t="s">
        <v>6912</v>
      </c>
      <c r="F2085">
        <v>27.02</v>
      </c>
      <c r="G2085">
        <v>7.4386000000000001</v>
      </c>
      <c r="H2085" t="s">
        <v>6912</v>
      </c>
      <c r="I2085">
        <v>0.86038000000000003</v>
      </c>
      <c r="J2085">
        <v>310.26</v>
      </c>
      <c r="K2085" t="s">
        <v>6912</v>
      </c>
      <c r="L2085" t="s">
        <v>6912</v>
      </c>
      <c r="M2085" t="s">
        <v>6912</v>
      </c>
      <c r="N2085">
        <v>4.2603999999999997</v>
      </c>
      <c r="O2085" t="s">
        <v>6912</v>
      </c>
      <c r="P2085">
        <v>4.4600999999999997</v>
      </c>
      <c r="Q2085">
        <v>9.4309999999999992</v>
      </c>
      <c r="R2085" t="s">
        <v>6912</v>
      </c>
      <c r="S2085" t="s">
        <v>6912</v>
      </c>
      <c r="T2085">
        <v>1.0859000000000001</v>
      </c>
      <c r="U2085" t="s">
        <v>6912</v>
      </c>
      <c r="V2085">
        <v>9.2293000000000003</v>
      </c>
      <c r="W2085">
        <v>7.4951999999999996</v>
      </c>
      <c r="X2085">
        <v>72.367500000000007</v>
      </c>
      <c r="Y2085" t="s">
        <v>6912</v>
      </c>
      <c r="Z2085">
        <v>3.3050000000000002</v>
      </c>
      <c r="AA2085">
        <v>1.446</v>
      </c>
      <c r="AB2085">
        <v>3.5156000000000001</v>
      </c>
      <c r="AC2085">
        <v>1.4559</v>
      </c>
      <c r="AD2085">
        <v>7.4031000000000002</v>
      </c>
      <c r="AE2085">
        <v>8.6506000000000007</v>
      </c>
      <c r="AF2085">
        <v>14610.43</v>
      </c>
      <c r="AG2085">
        <v>4.2519999999999998</v>
      </c>
      <c r="AH2085">
        <v>74.555800000000005</v>
      </c>
      <c r="AI2085">
        <v>1226.97</v>
      </c>
      <c r="AJ2085">
        <v>20.552700000000002</v>
      </c>
      <c r="AK2085">
        <v>4.4676</v>
      </c>
      <c r="AL2085">
        <v>1.5389999999999999</v>
      </c>
      <c r="AM2085">
        <v>52.085000000000001</v>
      </c>
      <c r="AN2085">
        <v>1.4988999999999999</v>
      </c>
      <c r="AO2085">
        <v>38.746000000000002</v>
      </c>
      <c r="AP2085">
        <v>14.907999999999999</v>
      </c>
    </row>
    <row r="2086" spans="1:42" x14ac:dyDescent="0.25">
      <c r="A2086" s="10">
        <v>42592</v>
      </c>
      <c r="B2086">
        <v>1.1184000000000001</v>
      </c>
      <c r="C2086">
        <v>113.09</v>
      </c>
      <c r="D2086">
        <v>1.9558</v>
      </c>
      <c r="E2086" t="s">
        <v>6912</v>
      </c>
      <c r="F2086">
        <v>27.024999999999999</v>
      </c>
      <c r="G2086">
        <v>7.4383999999999997</v>
      </c>
      <c r="H2086" t="s">
        <v>6912</v>
      </c>
      <c r="I2086">
        <v>0.85541</v>
      </c>
      <c r="J2086">
        <v>310.41000000000003</v>
      </c>
      <c r="K2086" t="s">
        <v>6912</v>
      </c>
      <c r="L2086" t="s">
        <v>6912</v>
      </c>
      <c r="M2086" t="s">
        <v>6912</v>
      </c>
      <c r="N2086">
        <v>4.2683999999999997</v>
      </c>
      <c r="O2086" t="s">
        <v>6912</v>
      </c>
      <c r="P2086">
        <v>4.4584999999999999</v>
      </c>
      <c r="Q2086">
        <v>9.4810999999999996</v>
      </c>
      <c r="R2086" t="s">
        <v>6912</v>
      </c>
      <c r="S2086" t="s">
        <v>6912</v>
      </c>
      <c r="T2086">
        <v>1.0923</v>
      </c>
      <c r="U2086" t="s">
        <v>6912</v>
      </c>
      <c r="V2086">
        <v>9.2570999999999994</v>
      </c>
      <c r="W2086">
        <v>7.4827000000000004</v>
      </c>
      <c r="X2086">
        <v>72.082599999999999</v>
      </c>
      <c r="Y2086" t="s">
        <v>6912</v>
      </c>
      <c r="Z2086">
        <v>3.3029999999999999</v>
      </c>
      <c r="AA2086">
        <v>1.4450000000000001</v>
      </c>
      <c r="AB2086">
        <v>3.4910999999999999</v>
      </c>
      <c r="AC2086">
        <v>1.4557</v>
      </c>
      <c r="AD2086">
        <v>7.4169</v>
      </c>
      <c r="AE2086">
        <v>8.6747999999999994</v>
      </c>
      <c r="AF2086">
        <v>14627.55</v>
      </c>
      <c r="AG2086">
        <v>4.2596999999999996</v>
      </c>
      <c r="AH2086">
        <v>74.531000000000006</v>
      </c>
      <c r="AI2086">
        <v>1223.53</v>
      </c>
      <c r="AJ2086">
        <v>20.491700000000002</v>
      </c>
      <c r="AK2086">
        <v>4.4623999999999997</v>
      </c>
      <c r="AL2086">
        <v>1.5418000000000001</v>
      </c>
      <c r="AM2086">
        <v>52.13</v>
      </c>
      <c r="AN2086">
        <v>1.4967999999999999</v>
      </c>
      <c r="AO2086">
        <v>38.859000000000002</v>
      </c>
      <c r="AP2086">
        <v>14.8482</v>
      </c>
    </row>
    <row r="2087" spans="1:42" x14ac:dyDescent="0.25">
      <c r="A2087" s="10">
        <v>42591</v>
      </c>
      <c r="B2087">
        <v>1.1077999999999999</v>
      </c>
      <c r="C2087">
        <v>113.27</v>
      </c>
      <c r="D2087">
        <v>1.9558</v>
      </c>
      <c r="E2087" t="s">
        <v>6912</v>
      </c>
      <c r="F2087">
        <v>27.027000000000001</v>
      </c>
      <c r="G2087">
        <v>7.4367000000000001</v>
      </c>
      <c r="H2087" t="s">
        <v>6912</v>
      </c>
      <c r="I2087">
        <v>0.85399000000000003</v>
      </c>
      <c r="J2087">
        <v>310.37</v>
      </c>
      <c r="K2087" t="s">
        <v>6912</v>
      </c>
      <c r="L2087" t="s">
        <v>6912</v>
      </c>
      <c r="M2087" t="s">
        <v>6912</v>
      </c>
      <c r="N2087">
        <v>4.2668999999999997</v>
      </c>
      <c r="O2087" t="s">
        <v>6912</v>
      </c>
      <c r="P2087">
        <v>4.4598000000000004</v>
      </c>
      <c r="Q2087">
        <v>9.4875000000000007</v>
      </c>
      <c r="R2087" t="s">
        <v>6912</v>
      </c>
      <c r="S2087" t="s">
        <v>6912</v>
      </c>
      <c r="T2087">
        <v>1.0899000000000001</v>
      </c>
      <c r="U2087" t="s">
        <v>6912</v>
      </c>
      <c r="V2087">
        <v>9.3569999999999993</v>
      </c>
      <c r="W2087">
        <v>7.4855</v>
      </c>
      <c r="X2087">
        <v>71.7804</v>
      </c>
      <c r="Y2087" t="s">
        <v>6912</v>
      </c>
      <c r="Z2087">
        <v>3.3014999999999999</v>
      </c>
      <c r="AA2087">
        <v>1.4462999999999999</v>
      </c>
      <c r="AB2087">
        <v>3.5045000000000002</v>
      </c>
      <c r="AC2087">
        <v>1.4567000000000001</v>
      </c>
      <c r="AD2087">
        <v>7.3798000000000004</v>
      </c>
      <c r="AE2087">
        <v>8.5950000000000006</v>
      </c>
      <c r="AF2087">
        <v>14547.53</v>
      </c>
      <c r="AG2087">
        <v>4.2319000000000004</v>
      </c>
      <c r="AH2087">
        <v>74.099000000000004</v>
      </c>
      <c r="AI2087">
        <v>1224.6600000000001</v>
      </c>
      <c r="AJ2087">
        <v>20.5015</v>
      </c>
      <c r="AK2087">
        <v>4.4668000000000001</v>
      </c>
      <c r="AL2087">
        <v>1.5522</v>
      </c>
      <c r="AM2087">
        <v>51.944000000000003</v>
      </c>
      <c r="AN2087">
        <v>1.4931000000000001</v>
      </c>
      <c r="AO2087">
        <v>38.737000000000002</v>
      </c>
      <c r="AP2087">
        <v>15.007199999999999</v>
      </c>
    </row>
    <row r="2088" spans="1:42" x14ac:dyDescent="0.25">
      <c r="A2088" s="10">
        <v>42590</v>
      </c>
      <c r="B2088">
        <v>1.1087</v>
      </c>
      <c r="C2088">
        <v>113.59</v>
      </c>
      <c r="D2088">
        <v>1.9558</v>
      </c>
      <c r="E2088" t="s">
        <v>6912</v>
      </c>
      <c r="F2088">
        <v>27.027000000000001</v>
      </c>
      <c r="G2088">
        <v>7.4367999999999999</v>
      </c>
      <c r="H2088" t="s">
        <v>6912</v>
      </c>
      <c r="I2088">
        <v>0.84955000000000003</v>
      </c>
      <c r="J2088">
        <v>311.02</v>
      </c>
      <c r="K2088" t="s">
        <v>6912</v>
      </c>
      <c r="L2088" t="s">
        <v>6912</v>
      </c>
      <c r="M2088" t="s">
        <v>6912</v>
      </c>
      <c r="N2088">
        <v>4.2786</v>
      </c>
      <c r="O2088" t="s">
        <v>6912</v>
      </c>
      <c r="P2088">
        <v>4.4584000000000001</v>
      </c>
      <c r="Q2088">
        <v>9.5250000000000004</v>
      </c>
      <c r="R2088" t="s">
        <v>6912</v>
      </c>
      <c r="S2088" t="s">
        <v>6912</v>
      </c>
      <c r="T2088">
        <v>1.0883</v>
      </c>
      <c r="U2088" t="s">
        <v>6912</v>
      </c>
      <c r="V2088">
        <v>9.4064999999999994</v>
      </c>
      <c r="W2088">
        <v>7.4798999999999998</v>
      </c>
      <c r="X2088">
        <v>71.808999999999997</v>
      </c>
      <c r="Y2088" t="s">
        <v>6912</v>
      </c>
      <c r="Z2088">
        <v>3.3081999999999998</v>
      </c>
      <c r="AA2088">
        <v>1.452</v>
      </c>
      <c r="AB2088">
        <v>3.5238999999999998</v>
      </c>
      <c r="AC2088">
        <v>1.4573</v>
      </c>
      <c r="AD2088">
        <v>7.3848000000000003</v>
      </c>
      <c r="AE2088">
        <v>8.5998999999999999</v>
      </c>
      <c r="AF2088">
        <v>14552.8</v>
      </c>
      <c r="AG2088">
        <v>4.2435</v>
      </c>
      <c r="AH2088">
        <v>74.099999999999994</v>
      </c>
      <c r="AI2088">
        <v>1229.3800000000001</v>
      </c>
      <c r="AJ2088">
        <v>20.644300000000001</v>
      </c>
      <c r="AK2088">
        <v>4.4694000000000003</v>
      </c>
      <c r="AL2088">
        <v>1.5548</v>
      </c>
      <c r="AM2088">
        <v>52.003999999999998</v>
      </c>
      <c r="AN2088">
        <v>1.4944</v>
      </c>
      <c r="AO2088">
        <v>38.792999999999999</v>
      </c>
      <c r="AP2088">
        <v>15.128399999999999</v>
      </c>
    </row>
    <row r="2089" spans="1:42" x14ac:dyDescent="0.25">
      <c r="A2089" s="10">
        <v>42587</v>
      </c>
      <c r="B2089">
        <v>1.1155999999999999</v>
      </c>
      <c r="C2089">
        <v>112.73</v>
      </c>
      <c r="D2089">
        <v>1.9558</v>
      </c>
      <c r="E2089" t="s">
        <v>6912</v>
      </c>
      <c r="F2089">
        <v>27.021999999999998</v>
      </c>
      <c r="G2089">
        <v>7.4372999999999996</v>
      </c>
      <c r="H2089" t="s">
        <v>6912</v>
      </c>
      <c r="I2089">
        <v>0.84809999999999997</v>
      </c>
      <c r="J2089">
        <v>310.62</v>
      </c>
      <c r="K2089" t="s">
        <v>6912</v>
      </c>
      <c r="L2089" t="s">
        <v>6912</v>
      </c>
      <c r="M2089" t="s">
        <v>6912</v>
      </c>
      <c r="N2089">
        <v>4.2840999999999996</v>
      </c>
      <c r="O2089" t="s">
        <v>6912</v>
      </c>
      <c r="P2089">
        <v>4.4622000000000002</v>
      </c>
      <c r="Q2089">
        <v>9.5043000000000006</v>
      </c>
      <c r="R2089" t="s">
        <v>6912</v>
      </c>
      <c r="S2089" t="s">
        <v>6912</v>
      </c>
      <c r="T2089">
        <v>1.0851999999999999</v>
      </c>
      <c r="U2089" t="s">
        <v>6912</v>
      </c>
      <c r="V2089">
        <v>9.4022000000000006</v>
      </c>
      <c r="W2089">
        <v>7.4843000000000002</v>
      </c>
      <c r="X2089">
        <v>72.796700000000001</v>
      </c>
      <c r="Y2089" t="s">
        <v>6912</v>
      </c>
      <c r="Z2089">
        <v>3.3471000000000002</v>
      </c>
      <c r="AA2089">
        <v>1.4567000000000001</v>
      </c>
      <c r="AB2089">
        <v>3.5501</v>
      </c>
      <c r="AC2089">
        <v>1.4529000000000001</v>
      </c>
      <c r="AD2089">
        <v>7.4109999999999996</v>
      </c>
      <c r="AE2089">
        <v>8.6521000000000008</v>
      </c>
      <c r="AF2089">
        <v>14617.71</v>
      </c>
      <c r="AG2089">
        <v>4.2633000000000001</v>
      </c>
      <c r="AH2089">
        <v>74.491900000000001</v>
      </c>
      <c r="AI2089">
        <v>1237.73</v>
      </c>
      <c r="AJ2089">
        <v>21.028199999999998</v>
      </c>
      <c r="AK2089">
        <v>4.4927000000000001</v>
      </c>
      <c r="AL2089">
        <v>1.5472999999999999</v>
      </c>
      <c r="AM2089">
        <v>52.3</v>
      </c>
      <c r="AN2089">
        <v>1.4953000000000001</v>
      </c>
      <c r="AO2089">
        <v>38.847999999999999</v>
      </c>
      <c r="AP2089">
        <v>15.2536</v>
      </c>
    </row>
    <row r="2090" spans="1:42" x14ac:dyDescent="0.25">
      <c r="A2090" s="10">
        <v>42586</v>
      </c>
      <c r="B2090">
        <v>1.1135999999999999</v>
      </c>
      <c r="C2090">
        <v>112.66</v>
      </c>
      <c r="D2090">
        <v>1.9558</v>
      </c>
      <c r="E2090" t="s">
        <v>6912</v>
      </c>
      <c r="F2090">
        <v>27.027000000000001</v>
      </c>
      <c r="G2090">
        <v>7.4382999999999999</v>
      </c>
      <c r="H2090" t="s">
        <v>6912</v>
      </c>
      <c r="I2090">
        <v>0.84602999999999995</v>
      </c>
      <c r="J2090">
        <v>311.18</v>
      </c>
      <c r="K2090" t="s">
        <v>6912</v>
      </c>
      <c r="L2090" t="s">
        <v>6912</v>
      </c>
      <c r="M2090" t="s">
        <v>6912</v>
      </c>
      <c r="N2090">
        <v>4.2939999999999996</v>
      </c>
      <c r="O2090" t="s">
        <v>6912</v>
      </c>
      <c r="P2090">
        <v>4.4604999999999997</v>
      </c>
      <c r="Q2090">
        <v>9.5105000000000004</v>
      </c>
      <c r="R2090" t="s">
        <v>6912</v>
      </c>
      <c r="S2090" t="s">
        <v>6912</v>
      </c>
      <c r="T2090">
        <v>1.0833999999999999</v>
      </c>
      <c r="U2090" t="s">
        <v>6912</v>
      </c>
      <c r="V2090">
        <v>9.4117999999999995</v>
      </c>
      <c r="W2090">
        <v>7.4827000000000004</v>
      </c>
      <c r="X2090">
        <v>73.772199999999998</v>
      </c>
      <c r="Y2090" t="s">
        <v>6912</v>
      </c>
      <c r="Z2090">
        <v>3.3664000000000001</v>
      </c>
      <c r="AA2090">
        <v>1.4603999999999999</v>
      </c>
      <c r="AB2090">
        <v>3.5893999999999999</v>
      </c>
      <c r="AC2090">
        <v>1.4536</v>
      </c>
      <c r="AD2090">
        <v>7.3960999999999997</v>
      </c>
      <c r="AE2090">
        <v>8.6384000000000007</v>
      </c>
      <c r="AF2090">
        <v>14649.41</v>
      </c>
      <c r="AG2090">
        <v>4.2611999999999997</v>
      </c>
      <c r="AH2090">
        <v>74.474000000000004</v>
      </c>
      <c r="AI2090">
        <v>1241.8800000000001</v>
      </c>
      <c r="AJ2090">
        <v>20.9694</v>
      </c>
      <c r="AK2090">
        <v>4.5057</v>
      </c>
      <c r="AL2090">
        <v>1.5479000000000001</v>
      </c>
      <c r="AM2090">
        <v>52.417000000000002</v>
      </c>
      <c r="AN2090">
        <v>1.4952000000000001</v>
      </c>
      <c r="AO2090">
        <v>38.886000000000003</v>
      </c>
      <c r="AP2090">
        <v>15.299799999999999</v>
      </c>
    </row>
    <row r="2091" spans="1:42" x14ac:dyDescent="0.25">
      <c r="A2091" s="10">
        <v>42585</v>
      </c>
      <c r="B2091">
        <v>1.1200000000000001</v>
      </c>
      <c r="C2091">
        <v>113.22</v>
      </c>
      <c r="D2091">
        <v>1.9558</v>
      </c>
      <c r="E2091" t="s">
        <v>6912</v>
      </c>
      <c r="F2091">
        <v>27.033999999999999</v>
      </c>
      <c r="G2091">
        <v>7.4386999999999999</v>
      </c>
      <c r="H2091" t="s">
        <v>6912</v>
      </c>
      <c r="I2091">
        <v>0.83909999999999996</v>
      </c>
      <c r="J2091">
        <v>311</v>
      </c>
      <c r="K2091" t="s">
        <v>6912</v>
      </c>
      <c r="L2091" t="s">
        <v>6912</v>
      </c>
      <c r="M2091" t="s">
        <v>6912</v>
      </c>
      <c r="N2091">
        <v>4.3129999999999997</v>
      </c>
      <c r="O2091" t="s">
        <v>6912</v>
      </c>
      <c r="P2091">
        <v>4.4550000000000001</v>
      </c>
      <c r="Q2091">
        <v>9.5145999999999997</v>
      </c>
      <c r="R2091" t="s">
        <v>6912</v>
      </c>
      <c r="S2091" t="s">
        <v>6912</v>
      </c>
      <c r="T2091">
        <v>1.0845</v>
      </c>
      <c r="U2091" t="s">
        <v>6912</v>
      </c>
      <c r="V2091">
        <v>9.4236000000000004</v>
      </c>
      <c r="W2091">
        <v>7.4962999999999997</v>
      </c>
      <c r="X2091">
        <v>74.5458</v>
      </c>
      <c r="Y2091" t="s">
        <v>6912</v>
      </c>
      <c r="Z2091">
        <v>3.3742000000000001</v>
      </c>
      <c r="AA2091">
        <v>1.4750000000000001</v>
      </c>
      <c r="AB2091">
        <v>3.6606000000000001</v>
      </c>
      <c r="AC2091">
        <v>1.4672000000000001</v>
      </c>
      <c r="AD2091">
        <v>7.4234</v>
      </c>
      <c r="AE2091">
        <v>8.6898</v>
      </c>
      <c r="AF2091">
        <v>14738.64</v>
      </c>
      <c r="AG2091">
        <v>4.2811000000000003</v>
      </c>
      <c r="AH2091">
        <v>74.922399999999996</v>
      </c>
      <c r="AI2091">
        <v>1251.3399999999999</v>
      </c>
      <c r="AJ2091">
        <v>21.1797</v>
      </c>
      <c r="AK2091">
        <v>4.5412999999999997</v>
      </c>
      <c r="AL2091">
        <v>1.5577000000000001</v>
      </c>
      <c r="AM2091">
        <v>52.737000000000002</v>
      </c>
      <c r="AN2091">
        <v>1.502</v>
      </c>
      <c r="AO2091">
        <v>39.127000000000002</v>
      </c>
      <c r="AP2091">
        <v>15.658099999999999</v>
      </c>
    </row>
    <row r="2092" spans="1:42" x14ac:dyDescent="0.25">
      <c r="A2092" s="10">
        <v>42584</v>
      </c>
      <c r="B2092">
        <v>1.1193</v>
      </c>
      <c r="C2092">
        <v>113.72</v>
      </c>
      <c r="D2092">
        <v>1.9558</v>
      </c>
      <c r="E2092" t="s">
        <v>6912</v>
      </c>
      <c r="F2092">
        <v>27.032</v>
      </c>
      <c r="G2092">
        <v>7.4390000000000001</v>
      </c>
      <c r="H2092" t="s">
        <v>6912</v>
      </c>
      <c r="I2092">
        <v>0.84309999999999996</v>
      </c>
      <c r="J2092">
        <v>311.10000000000002</v>
      </c>
      <c r="K2092" t="s">
        <v>6912</v>
      </c>
      <c r="L2092" t="s">
        <v>6912</v>
      </c>
      <c r="M2092" t="s">
        <v>6912</v>
      </c>
      <c r="N2092">
        <v>4.3240999999999996</v>
      </c>
      <c r="O2092" t="s">
        <v>6912</v>
      </c>
      <c r="P2092">
        <v>4.4542000000000002</v>
      </c>
      <c r="Q2092">
        <v>9.5536999999999992</v>
      </c>
      <c r="R2092" t="s">
        <v>6912</v>
      </c>
      <c r="S2092" t="s">
        <v>6912</v>
      </c>
      <c r="T2092">
        <v>1.081</v>
      </c>
      <c r="U2092" t="s">
        <v>6912</v>
      </c>
      <c r="V2092">
        <v>9.4362999999999992</v>
      </c>
      <c r="W2092">
        <v>7.4927000000000001</v>
      </c>
      <c r="X2092">
        <v>74.509799999999998</v>
      </c>
      <c r="Y2092" t="s">
        <v>6912</v>
      </c>
      <c r="Z2092">
        <v>3.3512</v>
      </c>
      <c r="AA2092">
        <v>1.4717</v>
      </c>
      <c r="AB2092">
        <v>3.6549</v>
      </c>
      <c r="AC2092">
        <v>1.4608000000000001</v>
      </c>
      <c r="AD2092">
        <v>7.4233000000000002</v>
      </c>
      <c r="AE2092">
        <v>8.6862999999999992</v>
      </c>
      <c r="AF2092">
        <v>14627.57</v>
      </c>
      <c r="AG2092">
        <v>4.2704000000000004</v>
      </c>
      <c r="AH2092">
        <v>74.673000000000002</v>
      </c>
      <c r="AI2092">
        <v>1239.02</v>
      </c>
      <c r="AJ2092">
        <v>21.105</v>
      </c>
      <c r="AK2092">
        <v>4.5186999999999999</v>
      </c>
      <c r="AL2092">
        <v>1.5497000000000001</v>
      </c>
      <c r="AM2092">
        <v>52.625999999999998</v>
      </c>
      <c r="AN2092">
        <v>1.4985999999999999</v>
      </c>
      <c r="AO2092">
        <v>38.906999999999996</v>
      </c>
      <c r="AP2092">
        <v>15.636799999999999</v>
      </c>
    </row>
    <row r="2093" spans="1:42" x14ac:dyDescent="0.25">
      <c r="A2093" s="10">
        <v>42583</v>
      </c>
      <c r="B2093">
        <v>1.1164000000000001</v>
      </c>
      <c r="C2093">
        <v>114.28</v>
      </c>
      <c r="D2093">
        <v>1.9558</v>
      </c>
      <c r="E2093" t="s">
        <v>6912</v>
      </c>
      <c r="F2093">
        <v>27.029</v>
      </c>
      <c r="G2093">
        <v>7.4389000000000003</v>
      </c>
      <c r="H2093" t="s">
        <v>6912</v>
      </c>
      <c r="I2093">
        <v>0.84540000000000004</v>
      </c>
      <c r="J2093">
        <v>311.01</v>
      </c>
      <c r="K2093" t="s">
        <v>6912</v>
      </c>
      <c r="L2093" t="s">
        <v>6912</v>
      </c>
      <c r="M2093" t="s">
        <v>6912</v>
      </c>
      <c r="N2093">
        <v>4.351</v>
      </c>
      <c r="O2093" t="s">
        <v>6912</v>
      </c>
      <c r="P2093">
        <v>4.4539999999999997</v>
      </c>
      <c r="Q2093">
        <v>9.5832999999999995</v>
      </c>
      <c r="R2093" t="s">
        <v>6912</v>
      </c>
      <c r="S2093" t="s">
        <v>6912</v>
      </c>
      <c r="T2093">
        <v>1.0807</v>
      </c>
      <c r="U2093" t="s">
        <v>6912</v>
      </c>
      <c r="V2093">
        <v>9.4454999999999991</v>
      </c>
      <c r="W2093">
        <v>7.4855</v>
      </c>
      <c r="X2093">
        <v>73.873599999999996</v>
      </c>
      <c r="Y2093" t="s">
        <v>6912</v>
      </c>
      <c r="Z2093">
        <v>3.3424</v>
      </c>
      <c r="AA2093">
        <v>1.4751000000000001</v>
      </c>
      <c r="AB2093">
        <v>3.6360999999999999</v>
      </c>
      <c r="AC2093">
        <v>1.4587000000000001</v>
      </c>
      <c r="AD2093">
        <v>7.4135999999999997</v>
      </c>
      <c r="AE2093">
        <v>8.6623000000000001</v>
      </c>
      <c r="AF2093">
        <v>14549.55</v>
      </c>
      <c r="AG2093">
        <v>4.2512999999999996</v>
      </c>
      <c r="AH2093">
        <v>74.463999999999999</v>
      </c>
      <c r="AI2093">
        <v>1236.21</v>
      </c>
      <c r="AJ2093">
        <v>20.930599999999998</v>
      </c>
      <c r="AK2093">
        <v>4.4954000000000001</v>
      </c>
      <c r="AL2093">
        <v>1.5545</v>
      </c>
      <c r="AM2093">
        <v>52.473999999999997</v>
      </c>
      <c r="AN2093">
        <v>1.4965999999999999</v>
      </c>
      <c r="AO2093">
        <v>38.805999999999997</v>
      </c>
      <c r="AP2093">
        <v>15.5121</v>
      </c>
    </row>
    <row r="2094" spans="1:42" x14ac:dyDescent="0.25">
      <c r="A2094" s="10">
        <v>42580</v>
      </c>
      <c r="B2094">
        <v>1.1113</v>
      </c>
      <c r="C2094">
        <v>114.83</v>
      </c>
      <c r="D2094">
        <v>1.9558</v>
      </c>
      <c r="E2094" t="s">
        <v>6912</v>
      </c>
      <c r="F2094">
        <v>27.030999999999999</v>
      </c>
      <c r="G2094">
        <v>7.4374000000000002</v>
      </c>
      <c r="H2094" t="s">
        <v>6912</v>
      </c>
      <c r="I2094">
        <v>0.84399999999999997</v>
      </c>
      <c r="J2094">
        <v>312.19</v>
      </c>
      <c r="K2094" t="s">
        <v>6912</v>
      </c>
      <c r="L2094" t="s">
        <v>6912</v>
      </c>
      <c r="M2094" t="s">
        <v>6912</v>
      </c>
      <c r="N2094">
        <v>4.3630000000000004</v>
      </c>
      <c r="O2094" t="s">
        <v>6912</v>
      </c>
      <c r="P2094">
        <v>4.4654999999999996</v>
      </c>
      <c r="Q2094">
        <v>9.5672999999999995</v>
      </c>
      <c r="R2094" t="s">
        <v>6912</v>
      </c>
      <c r="S2094" t="s">
        <v>6912</v>
      </c>
      <c r="T2094">
        <v>1.0823</v>
      </c>
      <c r="U2094" t="s">
        <v>6912</v>
      </c>
      <c r="V2094">
        <v>9.5091999999999999</v>
      </c>
      <c r="W2094">
        <v>7.4874999999999998</v>
      </c>
      <c r="X2094">
        <v>74.488299999999995</v>
      </c>
      <c r="Y2094" t="s">
        <v>6912</v>
      </c>
      <c r="Z2094">
        <v>3.3523000000000001</v>
      </c>
      <c r="AA2094">
        <v>1.4782</v>
      </c>
      <c r="AB2094">
        <v>3.6478000000000002</v>
      </c>
      <c r="AC2094">
        <v>1.4642999999999999</v>
      </c>
      <c r="AD2094">
        <v>7.3907999999999996</v>
      </c>
      <c r="AE2094">
        <v>8.6210000000000004</v>
      </c>
      <c r="AF2094">
        <v>14559.7</v>
      </c>
      <c r="AG2094">
        <v>4.2493999999999996</v>
      </c>
      <c r="AH2094">
        <v>74.406999999999996</v>
      </c>
      <c r="AI2094">
        <v>1246.83</v>
      </c>
      <c r="AJ2094">
        <v>21.0288</v>
      </c>
      <c r="AK2094">
        <v>4.5199999999999996</v>
      </c>
      <c r="AL2094">
        <v>1.5615000000000001</v>
      </c>
      <c r="AM2094">
        <v>52.430999999999997</v>
      </c>
      <c r="AN2094">
        <v>1.5015000000000001</v>
      </c>
      <c r="AO2094">
        <v>38.712000000000003</v>
      </c>
      <c r="AP2094">
        <v>15.7301</v>
      </c>
    </row>
    <row r="2095" spans="1:42" x14ac:dyDescent="0.25">
      <c r="A2095" s="10">
        <v>42579</v>
      </c>
      <c r="B2095">
        <v>1.109</v>
      </c>
      <c r="C2095">
        <v>116.14</v>
      </c>
      <c r="D2095">
        <v>1.9558</v>
      </c>
      <c r="E2095" t="s">
        <v>6912</v>
      </c>
      <c r="F2095">
        <v>27.045000000000002</v>
      </c>
      <c r="G2095">
        <v>7.4398</v>
      </c>
      <c r="H2095" t="s">
        <v>6912</v>
      </c>
      <c r="I2095">
        <v>0.84219999999999995</v>
      </c>
      <c r="J2095">
        <v>312.14999999999998</v>
      </c>
      <c r="K2095" t="s">
        <v>6912</v>
      </c>
      <c r="L2095" t="s">
        <v>6912</v>
      </c>
      <c r="M2095" t="s">
        <v>6912</v>
      </c>
      <c r="N2095">
        <v>4.3635999999999999</v>
      </c>
      <c r="O2095" t="s">
        <v>6912</v>
      </c>
      <c r="P2095">
        <v>4.4584999999999999</v>
      </c>
      <c r="Q2095">
        <v>9.5496999999999996</v>
      </c>
      <c r="R2095" t="s">
        <v>6912</v>
      </c>
      <c r="S2095" t="s">
        <v>6912</v>
      </c>
      <c r="T2095">
        <v>1.0891999999999999</v>
      </c>
      <c r="U2095" t="s">
        <v>6912</v>
      </c>
      <c r="V2095">
        <v>9.4405000000000001</v>
      </c>
      <c r="W2095">
        <v>7.4855</v>
      </c>
      <c r="X2095">
        <v>73.674700000000001</v>
      </c>
      <c r="Y2095" t="s">
        <v>6912</v>
      </c>
      <c r="Z2095">
        <v>3.3491</v>
      </c>
      <c r="AA2095">
        <v>1.4735</v>
      </c>
      <c r="AB2095">
        <v>3.6305999999999998</v>
      </c>
      <c r="AC2095">
        <v>1.4595</v>
      </c>
      <c r="AD2095">
        <v>7.3837999999999999</v>
      </c>
      <c r="AE2095">
        <v>8.6021999999999998</v>
      </c>
      <c r="AF2095">
        <v>14530.67</v>
      </c>
      <c r="AG2095">
        <v>4.2382999999999997</v>
      </c>
      <c r="AH2095">
        <v>74.354299999999995</v>
      </c>
      <c r="AI2095">
        <v>1251.17</v>
      </c>
      <c r="AJ2095">
        <v>20.871600000000001</v>
      </c>
      <c r="AK2095">
        <v>4.5018000000000002</v>
      </c>
      <c r="AL2095">
        <v>1.5646</v>
      </c>
      <c r="AM2095">
        <v>52.241999999999997</v>
      </c>
      <c r="AN2095">
        <v>1.4977</v>
      </c>
      <c r="AO2095">
        <v>38.676000000000002</v>
      </c>
      <c r="AP2095">
        <v>15.796799999999999</v>
      </c>
    </row>
    <row r="2096" spans="1:42" x14ac:dyDescent="0.25">
      <c r="A2096" s="10">
        <v>42578</v>
      </c>
      <c r="B2096">
        <v>1.0991</v>
      </c>
      <c r="C2096">
        <v>116.23</v>
      </c>
      <c r="D2096">
        <v>1.9558</v>
      </c>
      <c r="E2096" t="s">
        <v>6912</v>
      </c>
      <c r="F2096">
        <v>27.035</v>
      </c>
      <c r="G2096">
        <v>7.4391999999999996</v>
      </c>
      <c r="H2096" t="s">
        <v>6912</v>
      </c>
      <c r="I2096">
        <v>0.83875</v>
      </c>
      <c r="J2096">
        <v>313.56</v>
      </c>
      <c r="K2096" t="s">
        <v>6912</v>
      </c>
      <c r="L2096" t="s">
        <v>6912</v>
      </c>
      <c r="M2096" t="s">
        <v>6912</v>
      </c>
      <c r="N2096">
        <v>4.3733000000000004</v>
      </c>
      <c r="O2096" t="s">
        <v>6912</v>
      </c>
      <c r="P2096">
        <v>4.4660000000000002</v>
      </c>
      <c r="Q2096">
        <v>9.5370000000000008</v>
      </c>
      <c r="R2096" t="s">
        <v>6912</v>
      </c>
      <c r="S2096" t="s">
        <v>6912</v>
      </c>
      <c r="T2096">
        <v>1.0928</v>
      </c>
      <c r="U2096" t="s">
        <v>6912</v>
      </c>
      <c r="V2096">
        <v>9.4387000000000008</v>
      </c>
      <c r="W2096">
        <v>7.4859999999999998</v>
      </c>
      <c r="X2096">
        <v>72.546300000000002</v>
      </c>
      <c r="Y2096" t="s">
        <v>6912</v>
      </c>
      <c r="Z2096">
        <v>3.3422000000000001</v>
      </c>
      <c r="AA2096">
        <v>1.4715</v>
      </c>
      <c r="AB2096">
        <v>3.6055999999999999</v>
      </c>
      <c r="AC2096">
        <v>1.4497</v>
      </c>
      <c r="AD2096">
        <v>7.3311000000000002</v>
      </c>
      <c r="AE2096">
        <v>8.5252999999999997</v>
      </c>
      <c r="AF2096">
        <v>14447.16</v>
      </c>
      <c r="AG2096">
        <v>4.2213000000000003</v>
      </c>
      <c r="AH2096">
        <v>73.87</v>
      </c>
      <c r="AI2096">
        <v>1247.17</v>
      </c>
      <c r="AJ2096">
        <v>20.686599999999999</v>
      </c>
      <c r="AK2096">
        <v>4.4893000000000001</v>
      </c>
      <c r="AL2096">
        <v>1.5630999999999999</v>
      </c>
      <c r="AM2096">
        <v>51.872</v>
      </c>
      <c r="AN2096">
        <v>1.4925999999999999</v>
      </c>
      <c r="AO2096">
        <v>38.451000000000001</v>
      </c>
      <c r="AP2096">
        <v>15.7081</v>
      </c>
    </row>
    <row r="2097" spans="1:42" x14ac:dyDescent="0.25">
      <c r="A2097" s="10">
        <v>42577</v>
      </c>
      <c r="B2097">
        <v>1.0996999999999999</v>
      </c>
      <c r="C2097">
        <v>114.67</v>
      </c>
      <c r="D2097">
        <v>1.9558</v>
      </c>
      <c r="E2097" t="s">
        <v>6912</v>
      </c>
      <c r="F2097">
        <v>27.021000000000001</v>
      </c>
      <c r="G2097">
        <v>7.4393000000000002</v>
      </c>
      <c r="H2097" t="s">
        <v>6912</v>
      </c>
      <c r="I2097">
        <v>0.83709999999999996</v>
      </c>
      <c r="J2097">
        <v>313.16000000000003</v>
      </c>
      <c r="K2097" t="s">
        <v>6912</v>
      </c>
      <c r="L2097" t="s">
        <v>6912</v>
      </c>
      <c r="M2097" t="s">
        <v>6912</v>
      </c>
      <c r="N2097">
        <v>4.3628999999999998</v>
      </c>
      <c r="O2097" t="s">
        <v>6912</v>
      </c>
      <c r="P2097">
        <v>4.4657</v>
      </c>
      <c r="Q2097">
        <v>9.5123999999999995</v>
      </c>
      <c r="R2097" t="s">
        <v>6912</v>
      </c>
      <c r="S2097" t="s">
        <v>6912</v>
      </c>
      <c r="T2097">
        <v>1.087</v>
      </c>
      <c r="U2097" t="s">
        <v>6912</v>
      </c>
      <c r="V2097">
        <v>9.4369999999999994</v>
      </c>
      <c r="W2097">
        <v>7.4855</v>
      </c>
      <c r="X2097">
        <v>72.891999999999996</v>
      </c>
      <c r="Y2097" t="s">
        <v>6912</v>
      </c>
      <c r="Z2097">
        <v>3.3508</v>
      </c>
      <c r="AA2097">
        <v>1.4599</v>
      </c>
      <c r="AB2097">
        <v>3.6080000000000001</v>
      </c>
      <c r="AC2097">
        <v>1.4553</v>
      </c>
      <c r="AD2097">
        <v>7.3357000000000001</v>
      </c>
      <c r="AE2097">
        <v>8.5300999999999991</v>
      </c>
      <c r="AF2097">
        <v>14488.8</v>
      </c>
      <c r="AG2097">
        <v>4.226</v>
      </c>
      <c r="AH2097">
        <v>74.042000000000002</v>
      </c>
      <c r="AI2097">
        <v>1249.22</v>
      </c>
      <c r="AJ2097">
        <v>20.673400000000001</v>
      </c>
      <c r="AK2097">
        <v>4.4692999999999996</v>
      </c>
      <c r="AL2097">
        <v>1.5561</v>
      </c>
      <c r="AM2097">
        <v>51.854999999999997</v>
      </c>
      <c r="AN2097">
        <v>1.4924999999999999</v>
      </c>
      <c r="AO2097">
        <v>38.494</v>
      </c>
      <c r="AP2097">
        <v>15.8672</v>
      </c>
    </row>
    <row r="2098" spans="1:42" x14ac:dyDescent="0.25">
      <c r="A2098" s="10">
        <v>42576</v>
      </c>
      <c r="B2098">
        <v>1.0982000000000001</v>
      </c>
      <c r="C2098">
        <v>116.64</v>
      </c>
      <c r="D2098">
        <v>1.9558</v>
      </c>
      <c r="E2098" t="s">
        <v>6912</v>
      </c>
      <c r="F2098">
        <v>27.024999999999999</v>
      </c>
      <c r="G2098">
        <v>7.4393000000000002</v>
      </c>
      <c r="H2098" t="s">
        <v>6912</v>
      </c>
      <c r="I2098">
        <v>0.8367</v>
      </c>
      <c r="J2098">
        <v>312.64</v>
      </c>
      <c r="K2098" t="s">
        <v>6912</v>
      </c>
      <c r="L2098" t="s">
        <v>6912</v>
      </c>
      <c r="M2098" t="s">
        <v>6912</v>
      </c>
      <c r="N2098">
        <v>4.3578000000000001</v>
      </c>
      <c r="O2098" t="s">
        <v>6912</v>
      </c>
      <c r="P2098">
        <v>4.4480000000000004</v>
      </c>
      <c r="Q2098">
        <v>9.5069999999999997</v>
      </c>
      <c r="R2098" t="s">
        <v>6912</v>
      </c>
      <c r="S2098" t="s">
        <v>6912</v>
      </c>
      <c r="T2098">
        <v>1.0839000000000001</v>
      </c>
      <c r="U2098" t="s">
        <v>6912</v>
      </c>
      <c r="V2098">
        <v>9.4101999999999997</v>
      </c>
      <c r="W2098">
        <v>7.4852999999999996</v>
      </c>
      <c r="X2098">
        <v>71.265100000000004</v>
      </c>
      <c r="Y2098" t="s">
        <v>6912</v>
      </c>
      <c r="Z2098">
        <v>3.3277000000000001</v>
      </c>
      <c r="AA2098">
        <v>1.4665999999999999</v>
      </c>
      <c r="AB2098">
        <v>3.5758000000000001</v>
      </c>
      <c r="AC2098">
        <v>1.4464999999999999</v>
      </c>
      <c r="AD2098">
        <v>7.3356000000000003</v>
      </c>
      <c r="AE2098">
        <v>8.5190000000000001</v>
      </c>
      <c r="AF2098">
        <v>14426.5</v>
      </c>
      <c r="AG2098">
        <v>4.2229000000000001</v>
      </c>
      <c r="AH2098">
        <v>73.962400000000002</v>
      </c>
      <c r="AI2098">
        <v>1250.46</v>
      </c>
      <c r="AJ2098">
        <v>20.405899999999999</v>
      </c>
      <c r="AK2098">
        <v>4.4691999999999998</v>
      </c>
      <c r="AL2098">
        <v>1.5709</v>
      </c>
      <c r="AM2098">
        <v>51.750999999999998</v>
      </c>
      <c r="AN2098">
        <v>1.4944</v>
      </c>
      <c r="AO2098">
        <v>38.481999999999999</v>
      </c>
      <c r="AP2098">
        <v>15.6755</v>
      </c>
    </row>
    <row r="2099" spans="1:42" x14ac:dyDescent="0.25">
      <c r="A2099" s="10">
        <v>42573</v>
      </c>
      <c r="B2099">
        <v>1.1013999999999999</v>
      </c>
      <c r="C2099">
        <v>116.86</v>
      </c>
      <c r="D2099">
        <v>1.9558</v>
      </c>
      <c r="E2099" t="s">
        <v>6912</v>
      </c>
      <c r="F2099">
        <v>27.023</v>
      </c>
      <c r="G2099">
        <v>7.4390000000000001</v>
      </c>
      <c r="H2099" t="s">
        <v>6912</v>
      </c>
      <c r="I2099">
        <v>0.84108000000000005</v>
      </c>
      <c r="J2099">
        <v>313.33999999999997</v>
      </c>
      <c r="K2099" t="s">
        <v>6912</v>
      </c>
      <c r="L2099" t="s">
        <v>6912</v>
      </c>
      <c r="M2099" t="s">
        <v>6912</v>
      </c>
      <c r="N2099">
        <v>4.3554000000000004</v>
      </c>
      <c r="O2099" t="s">
        <v>6912</v>
      </c>
      <c r="P2099">
        <v>4.4608999999999996</v>
      </c>
      <c r="Q2099">
        <v>9.4978999999999996</v>
      </c>
      <c r="R2099" t="s">
        <v>6912</v>
      </c>
      <c r="S2099" t="s">
        <v>6912</v>
      </c>
      <c r="T2099">
        <v>1.0860000000000001</v>
      </c>
      <c r="U2099" t="s">
        <v>6912</v>
      </c>
      <c r="V2099">
        <v>9.3847000000000005</v>
      </c>
      <c r="W2099">
        <v>7.4863</v>
      </c>
      <c r="X2099">
        <v>71.080600000000004</v>
      </c>
      <c r="Y2099" t="s">
        <v>6912</v>
      </c>
      <c r="Z2099">
        <v>3.3559999999999999</v>
      </c>
      <c r="AA2099">
        <v>1.4717</v>
      </c>
      <c r="AB2099">
        <v>3.6137999999999999</v>
      </c>
      <c r="AC2099">
        <v>1.4436</v>
      </c>
      <c r="AD2099">
        <v>7.35</v>
      </c>
      <c r="AE2099">
        <v>8.5419999999999998</v>
      </c>
      <c r="AF2099">
        <v>14445.45</v>
      </c>
      <c r="AG2099">
        <v>4.2232000000000003</v>
      </c>
      <c r="AH2099">
        <v>73.878299999999996</v>
      </c>
      <c r="AI2099">
        <v>1251.19</v>
      </c>
      <c r="AJ2099">
        <v>20.491299999999999</v>
      </c>
      <c r="AK2099">
        <v>4.4695999999999998</v>
      </c>
      <c r="AL2099">
        <v>1.5748</v>
      </c>
      <c r="AM2099">
        <v>51.835999999999999</v>
      </c>
      <c r="AN2099">
        <v>1.4934000000000001</v>
      </c>
      <c r="AO2099">
        <v>38.463000000000001</v>
      </c>
      <c r="AP2099">
        <v>15.692</v>
      </c>
    </row>
    <row r="2100" spans="1:42" x14ac:dyDescent="0.25">
      <c r="A2100" s="10">
        <v>42572</v>
      </c>
      <c r="B2100">
        <v>1.1014999999999999</v>
      </c>
      <c r="C2100">
        <v>117.05</v>
      </c>
      <c r="D2100">
        <v>1.9558</v>
      </c>
      <c r="E2100" t="s">
        <v>6912</v>
      </c>
      <c r="F2100">
        <v>27.024999999999999</v>
      </c>
      <c r="G2100">
        <v>7.4390000000000001</v>
      </c>
      <c r="H2100" t="s">
        <v>6912</v>
      </c>
      <c r="I2100">
        <v>0.83594999999999997</v>
      </c>
      <c r="J2100">
        <v>314.61</v>
      </c>
      <c r="K2100" t="s">
        <v>6912</v>
      </c>
      <c r="L2100" t="s">
        <v>6912</v>
      </c>
      <c r="M2100" t="s">
        <v>6912</v>
      </c>
      <c r="N2100">
        <v>4.3692000000000002</v>
      </c>
      <c r="O2100" t="s">
        <v>6912</v>
      </c>
      <c r="P2100">
        <v>4.4686000000000003</v>
      </c>
      <c r="Q2100">
        <v>9.4735999999999994</v>
      </c>
      <c r="R2100" t="s">
        <v>6912</v>
      </c>
      <c r="S2100" t="s">
        <v>6912</v>
      </c>
      <c r="T2100">
        <v>1.0871999999999999</v>
      </c>
      <c r="U2100" t="s">
        <v>6912</v>
      </c>
      <c r="V2100">
        <v>9.3541000000000007</v>
      </c>
      <c r="W2100">
        <v>7.4844999999999997</v>
      </c>
      <c r="X2100">
        <v>70.389700000000005</v>
      </c>
      <c r="Y2100" t="s">
        <v>6912</v>
      </c>
      <c r="Z2100">
        <v>3.3841000000000001</v>
      </c>
      <c r="AA2100">
        <v>1.4710000000000001</v>
      </c>
      <c r="AB2100">
        <v>3.5804</v>
      </c>
      <c r="AC2100">
        <v>1.4376</v>
      </c>
      <c r="AD2100">
        <v>7.3505000000000003</v>
      </c>
      <c r="AE2100">
        <v>8.5426000000000002</v>
      </c>
      <c r="AF2100">
        <v>14448.38</v>
      </c>
      <c r="AG2100">
        <v>4.2462999999999997</v>
      </c>
      <c r="AH2100">
        <v>74.037300000000002</v>
      </c>
      <c r="AI2100">
        <v>1253.58</v>
      </c>
      <c r="AJ2100">
        <v>20.5428</v>
      </c>
      <c r="AK2100">
        <v>4.4859999999999998</v>
      </c>
      <c r="AL2100">
        <v>1.5789</v>
      </c>
      <c r="AM2100">
        <v>51.975000000000001</v>
      </c>
      <c r="AN2100">
        <v>1.4931000000000001</v>
      </c>
      <c r="AO2100">
        <v>38.564</v>
      </c>
      <c r="AP2100">
        <v>15.7433</v>
      </c>
    </row>
    <row r="2101" spans="1:42" x14ac:dyDescent="0.25">
      <c r="A2101" s="10">
        <v>42571</v>
      </c>
      <c r="B2101">
        <v>1.1012999999999999</v>
      </c>
      <c r="C2101">
        <v>117.33</v>
      </c>
      <c r="D2101">
        <v>1.9558</v>
      </c>
      <c r="E2101" t="s">
        <v>6912</v>
      </c>
      <c r="F2101">
        <v>27.021999999999998</v>
      </c>
      <c r="G2101">
        <v>7.4383999999999997</v>
      </c>
      <c r="H2101" t="s">
        <v>6912</v>
      </c>
      <c r="I2101">
        <v>0.83604999999999996</v>
      </c>
      <c r="J2101">
        <v>315.05</v>
      </c>
      <c r="K2101" t="s">
        <v>6912</v>
      </c>
      <c r="L2101" t="s">
        <v>6912</v>
      </c>
      <c r="M2101" t="s">
        <v>6912</v>
      </c>
      <c r="N2101">
        <v>4.3757999999999999</v>
      </c>
      <c r="O2101" t="s">
        <v>6912</v>
      </c>
      <c r="P2101">
        <v>4.4741</v>
      </c>
      <c r="Q2101">
        <v>9.4684000000000008</v>
      </c>
      <c r="R2101" t="s">
        <v>6912</v>
      </c>
      <c r="S2101" t="s">
        <v>6912</v>
      </c>
      <c r="T2101">
        <v>1.0882000000000001</v>
      </c>
      <c r="U2101" t="s">
        <v>6912</v>
      </c>
      <c r="V2101">
        <v>9.3552</v>
      </c>
      <c r="W2101">
        <v>7.4855</v>
      </c>
      <c r="X2101">
        <v>69.787700000000001</v>
      </c>
      <c r="Y2101" t="s">
        <v>6912</v>
      </c>
      <c r="Z2101">
        <v>3.3462999999999998</v>
      </c>
      <c r="AA2101">
        <v>1.4712000000000001</v>
      </c>
      <c r="AB2101">
        <v>3.5760999999999998</v>
      </c>
      <c r="AC2101">
        <v>1.4381999999999999</v>
      </c>
      <c r="AD2101">
        <v>7.3501000000000003</v>
      </c>
      <c r="AE2101">
        <v>8.5404999999999998</v>
      </c>
      <c r="AF2101">
        <v>14433.83</v>
      </c>
      <c r="AG2101">
        <v>4.2491000000000003</v>
      </c>
      <c r="AH2101">
        <v>74.012299999999996</v>
      </c>
      <c r="AI2101">
        <v>1257.06</v>
      </c>
      <c r="AJ2101">
        <v>20.368300000000001</v>
      </c>
      <c r="AK2101">
        <v>4.4455999999999998</v>
      </c>
      <c r="AL2101">
        <v>1.5658000000000001</v>
      </c>
      <c r="AM2101">
        <v>51.917000000000002</v>
      </c>
      <c r="AN2101">
        <v>1.4962</v>
      </c>
      <c r="AO2101">
        <v>38.582999999999998</v>
      </c>
      <c r="AP2101">
        <v>15.7296</v>
      </c>
    </row>
    <row r="2102" spans="1:42" x14ac:dyDescent="0.25">
      <c r="A2102" s="10">
        <v>42570</v>
      </c>
      <c r="B2102">
        <v>1.1034999999999999</v>
      </c>
      <c r="C2102">
        <v>117.2</v>
      </c>
      <c r="D2102">
        <v>1.9558</v>
      </c>
      <c r="E2102" t="s">
        <v>6912</v>
      </c>
      <c r="F2102">
        <v>27.013999999999999</v>
      </c>
      <c r="G2102">
        <v>7.4389000000000003</v>
      </c>
      <c r="H2102" t="s">
        <v>6912</v>
      </c>
      <c r="I2102">
        <v>0.83950000000000002</v>
      </c>
      <c r="J2102">
        <v>314.73</v>
      </c>
      <c r="K2102" t="s">
        <v>6912</v>
      </c>
      <c r="L2102" t="s">
        <v>6912</v>
      </c>
      <c r="M2102" t="s">
        <v>6912</v>
      </c>
      <c r="N2102">
        <v>4.3728999999999996</v>
      </c>
      <c r="O2102" t="s">
        <v>6912</v>
      </c>
      <c r="P2102">
        <v>4.4771999999999998</v>
      </c>
      <c r="Q2102">
        <v>9.4922000000000004</v>
      </c>
      <c r="R2102" t="s">
        <v>6912</v>
      </c>
      <c r="S2102" t="s">
        <v>6912</v>
      </c>
      <c r="T2102">
        <v>1.0876999999999999</v>
      </c>
      <c r="U2102" t="s">
        <v>6912</v>
      </c>
      <c r="V2102">
        <v>9.3489000000000004</v>
      </c>
      <c r="W2102">
        <v>7.4904999999999999</v>
      </c>
      <c r="X2102">
        <v>69.527199999999993</v>
      </c>
      <c r="Y2102" t="s">
        <v>6912</v>
      </c>
      <c r="Z2102">
        <v>3.2877999999999998</v>
      </c>
      <c r="AA2102">
        <v>1.4726999999999999</v>
      </c>
      <c r="AB2102">
        <v>3.6078000000000001</v>
      </c>
      <c r="AC2102">
        <v>1.4363999999999999</v>
      </c>
      <c r="AD2102">
        <v>7.3875000000000002</v>
      </c>
      <c r="AE2102">
        <v>8.5585000000000004</v>
      </c>
      <c r="AF2102">
        <v>14443.16</v>
      </c>
      <c r="AG2102">
        <v>4.2582000000000004</v>
      </c>
      <c r="AH2102">
        <v>74.082400000000007</v>
      </c>
      <c r="AI2102">
        <v>1257.5999999999999</v>
      </c>
      <c r="AJ2102">
        <v>20.3706</v>
      </c>
      <c r="AK2102">
        <v>4.4204999999999997</v>
      </c>
      <c r="AL2102">
        <v>1.5684</v>
      </c>
      <c r="AM2102">
        <v>51.734999999999999</v>
      </c>
      <c r="AN2102">
        <v>1.4921</v>
      </c>
      <c r="AO2102">
        <v>38.615000000000002</v>
      </c>
      <c r="AP2102">
        <v>15.809799999999999</v>
      </c>
    </row>
    <row r="2103" spans="1:42" x14ac:dyDescent="0.25">
      <c r="A2103" s="10">
        <v>42569</v>
      </c>
      <c r="B2103">
        <v>1.1052999999999999</v>
      </c>
      <c r="C2103">
        <v>116.82</v>
      </c>
      <c r="D2103">
        <v>1.9558</v>
      </c>
      <c r="E2103" t="s">
        <v>6912</v>
      </c>
      <c r="F2103">
        <v>27.024000000000001</v>
      </c>
      <c r="G2103">
        <v>7.4386999999999999</v>
      </c>
      <c r="H2103" t="s">
        <v>6912</v>
      </c>
      <c r="I2103">
        <v>0.83372000000000002</v>
      </c>
      <c r="J2103">
        <v>315.01</v>
      </c>
      <c r="K2103" t="s">
        <v>6912</v>
      </c>
      <c r="L2103" t="s">
        <v>6912</v>
      </c>
      <c r="M2103" t="s">
        <v>6912</v>
      </c>
      <c r="N2103">
        <v>4.3804999999999996</v>
      </c>
      <c r="O2103" t="s">
        <v>6912</v>
      </c>
      <c r="P2103">
        <v>4.4686000000000003</v>
      </c>
      <c r="Q2103">
        <v>9.4679000000000002</v>
      </c>
      <c r="R2103" t="s">
        <v>6912</v>
      </c>
      <c r="S2103" t="s">
        <v>6912</v>
      </c>
      <c r="T2103">
        <v>1.0869</v>
      </c>
      <c r="U2103" t="s">
        <v>6912</v>
      </c>
      <c r="V2103">
        <v>9.3627000000000002</v>
      </c>
      <c r="W2103">
        <v>7.4957000000000003</v>
      </c>
      <c r="X2103">
        <v>69.714500000000001</v>
      </c>
      <c r="Y2103" t="s">
        <v>6912</v>
      </c>
      <c r="Z2103">
        <v>3.2679999999999998</v>
      </c>
      <c r="AA2103">
        <v>1.4557</v>
      </c>
      <c r="AB2103">
        <v>3.5962999999999998</v>
      </c>
      <c r="AC2103">
        <v>1.4315</v>
      </c>
      <c r="AD2103">
        <v>7.4089</v>
      </c>
      <c r="AE2103">
        <v>8.5713000000000008</v>
      </c>
      <c r="AF2103">
        <v>14468.93</v>
      </c>
      <c r="AG2103">
        <v>4.2649999999999997</v>
      </c>
      <c r="AH2103">
        <v>74.275800000000004</v>
      </c>
      <c r="AI2103">
        <v>1257.5999999999999</v>
      </c>
      <c r="AJ2103">
        <v>20.434799999999999</v>
      </c>
      <c r="AK2103">
        <v>4.3971</v>
      </c>
      <c r="AL2103">
        <v>1.5555000000000001</v>
      </c>
      <c r="AM2103">
        <v>51.65</v>
      </c>
      <c r="AN2103">
        <v>1.49</v>
      </c>
      <c r="AO2103">
        <v>38.646999999999998</v>
      </c>
      <c r="AP2103">
        <v>15.7685</v>
      </c>
    </row>
    <row r="2104" spans="1:42" x14ac:dyDescent="0.25">
      <c r="A2104" s="10">
        <v>42566</v>
      </c>
      <c r="B2104">
        <v>1.1128</v>
      </c>
      <c r="C2104">
        <v>117.63</v>
      </c>
      <c r="D2104">
        <v>1.9558</v>
      </c>
      <c r="E2104" t="s">
        <v>6912</v>
      </c>
      <c r="F2104">
        <v>27.04</v>
      </c>
      <c r="G2104">
        <v>7.4375</v>
      </c>
      <c r="H2104" t="s">
        <v>6912</v>
      </c>
      <c r="I2104">
        <v>0.83274999999999999</v>
      </c>
      <c r="J2104">
        <v>314.95</v>
      </c>
      <c r="K2104" t="s">
        <v>6912</v>
      </c>
      <c r="L2104" t="s">
        <v>6912</v>
      </c>
      <c r="M2104" t="s">
        <v>6912</v>
      </c>
      <c r="N2104">
        <v>4.4099000000000004</v>
      </c>
      <c r="O2104" t="s">
        <v>6912</v>
      </c>
      <c r="P2104">
        <v>4.4802</v>
      </c>
      <c r="Q2104">
        <v>9.4556000000000004</v>
      </c>
      <c r="R2104" t="s">
        <v>6912</v>
      </c>
      <c r="S2104" t="s">
        <v>6912</v>
      </c>
      <c r="T2104">
        <v>1.0899000000000001</v>
      </c>
      <c r="U2104" t="s">
        <v>6912</v>
      </c>
      <c r="V2104">
        <v>9.3183000000000007</v>
      </c>
      <c r="W2104">
        <v>7.5023</v>
      </c>
      <c r="X2104">
        <v>70.371099999999998</v>
      </c>
      <c r="Y2104" t="s">
        <v>6912</v>
      </c>
      <c r="Z2104">
        <v>3.2124999999999999</v>
      </c>
      <c r="AA2104">
        <v>1.4538</v>
      </c>
      <c r="AB2104">
        <v>3.6232000000000002</v>
      </c>
      <c r="AC2104">
        <v>1.4317</v>
      </c>
      <c r="AD2104">
        <v>7.4355000000000002</v>
      </c>
      <c r="AE2104">
        <v>8.6282999999999994</v>
      </c>
      <c r="AF2104">
        <v>14563.77</v>
      </c>
      <c r="AG2104">
        <v>4.2817999999999996</v>
      </c>
      <c r="AH2104">
        <v>74.584999999999994</v>
      </c>
      <c r="AI2104">
        <v>1260.06</v>
      </c>
      <c r="AJ2104">
        <v>20.441700000000001</v>
      </c>
      <c r="AK2104">
        <v>4.3932000000000002</v>
      </c>
      <c r="AL2104">
        <v>1.5533999999999999</v>
      </c>
      <c r="AM2104">
        <v>51.95</v>
      </c>
      <c r="AN2104">
        <v>1.4961</v>
      </c>
      <c r="AO2104">
        <v>38.898000000000003</v>
      </c>
      <c r="AP2104">
        <v>15.966799999999999</v>
      </c>
    </row>
    <row r="2105" spans="1:42" x14ac:dyDescent="0.25">
      <c r="A2105" s="10">
        <v>42565</v>
      </c>
      <c r="B2105">
        <v>1.1156999999999999</v>
      </c>
      <c r="C2105">
        <v>117.88</v>
      </c>
      <c r="D2105">
        <v>1.9558</v>
      </c>
      <c r="E2105" t="s">
        <v>6912</v>
      </c>
      <c r="F2105">
        <v>27.048999999999999</v>
      </c>
      <c r="G2105">
        <v>7.4378000000000002</v>
      </c>
      <c r="H2105" t="s">
        <v>6912</v>
      </c>
      <c r="I2105">
        <v>0.83311000000000002</v>
      </c>
      <c r="J2105">
        <v>313.64</v>
      </c>
      <c r="K2105" t="s">
        <v>6912</v>
      </c>
      <c r="L2105" t="s">
        <v>6912</v>
      </c>
      <c r="M2105" t="s">
        <v>6912</v>
      </c>
      <c r="N2105">
        <v>4.4115000000000002</v>
      </c>
      <c r="O2105" t="s">
        <v>6912</v>
      </c>
      <c r="P2105">
        <v>4.4903000000000004</v>
      </c>
      <c r="Q2105">
        <v>9.4413</v>
      </c>
      <c r="R2105" t="s">
        <v>6912</v>
      </c>
      <c r="S2105" t="s">
        <v>6912</v>
      </c>
      <c r="T2105">
        <v>1.0900000000000001</v>
      </c>
      <c r="U2105" t="s">
        <v>6912</v>
      </c>
      <c r="V2105">
        <v>9.3247</v>
      </c>
      <c r="W2105">
        <v>7.5115999999999996</v>
      </c>
      <c r="X2105">
        <v>70.468699999999998</v>
      </c>
      <c r="Y2105" t="s">
        <v>6912</v>
      </c>
      <c r="Z2105">
        <v>3.2223000000000002</v>
      </c>
      <c r="AA2105">
        <v>1.4588000000000001</v>
      </c>
      <c r="AB2105">
        <v>3.6040999999999999</v>
      </c>
      <c r="AC2105">
        <v>1.4421999999999999</v>
      </c>
      <c r="AD2105">
        <v>7.4577</v>
      </c>
      <c r="AE2105">
        <v>8.6538000000000004</v>
      </c>
      <c r="AF2105">
        <v>14562.12</v>
      </c>
      <c r="AG2105">
        <v>4.2923</v>
      </c>
      <c r="AH2105">
        <v>74.593999999999994</v>
      </c>
      <c r="AI2105">
        <v>1262.25</v>
      </c>
      <c r="AJ2105">
        <v>20.3522</v>
      </c>
      <c r="AK2105">
        <v>4.3815999999999997</v>
      </c>
      <c r="AL2105">
        <v>1.5474000000000001</v>
      </c>
      <c r="AM2105">
        <v>52.436</v>
      </c>
      <c r="AN2105">
        <v>1.4978</v>
      </c>
      <c r="AO2105">
        <v>39.115000000000002</v>
      </c>
      <c r="AP2105">
        <v>15.856299999999999</v>
      </c>
    </row>
    <row r="2106" spans="1:42" x14ac:dyDescent="0.25">
      <c r="A2106" s="10">
        <v>42564</v>
      </c>
      <c r="B2106">
        <v>1.1072</v>
      </c>
      <c r="C2106">
        <v>115.82</v>
      </c>
      <c r="D2106">
        <v>1.9558</v>
      </c>
      <c r="E2106" t="s">
        <v>6912</v>
      </c>
      <c r="F2106">
        <v>27.033000000000001</v>
      </c>
      <c r="G2106">
        <v>7.4378000000000002</v>
      </c>
      <c r="H2106" t="s">
        <v>6912</v>
      </c>
      <c r="I2106">
        <v>0.83398000000000005</v>
      </c>
      <c r="J2106">
        <v>313.39</v>
      </c>
      <c r="K2106" t="s">
        <v>6912</v>
      </c>
      <c r="L2106" t="s">
        <v>6912</v>
      </c>
      <c r="M2106" t="s">
        <v>6912</v>
      </c>
      <c r="N2106">
        <v>4.4055</v>
      </c>
      <c r="O2106" t="s">
        <v>6912</v>
      </c>
      <c r="P2106">
        <v>4.4913999999999996</v>
      </c>
      <c r="Q2106">
        <v>9.4367999999999999</v>
      </c>
      <c r="R2106" t="s">
        <v>6912</v>
      </c>
      <c r="S2106" t="s">
        <v>6912</v>
      </c>
      <c r="T2106">
        <v>1.0909</v>
      </c>
      <c r="U2106" t="s">
        <v>6912</v>
      </c>
      <c r="V2106">
        <v>9.3145000000000007</v>
      </c>
      <c r="W2106">
        <v>7.4931999999999999</v>
      </c>
      <c r="X2106">
        <v>70.640600000000006</v>
      </c>
      <c r="Y2106" t="s">
        <v>6912</v>
      </c>
      <c r="Z2106">
        <v>3.2046999999999999</v>
      </c>
      <c r="AA2106">
        <v>1.4517</v>
      </c>
      <c r="AB2106">
        <v>3.6516999999999999</v>
      </c>
      <c r="AC2106">
        <v>1.4452</v>
      </c>
      <c r="AD2106">
        <v>7.4077000000000002</v>
      </c>
      <c r="AE2106">
        <v>8.5891999999999999</v>
      </c>
      <c r="AF2106">
        <v>14443.98</v>
      </c>
      <c r="AG2106">
        <v>4.2831999999999999</v>
      </c>
      <c r="AH2106">
        <v>74.215500000000006</v>
      </c>
      <c r="AI2106">
        <v>1265.58</v>
      </c>
      <c r="AJ2106">
        <v>20.28</v>
      </c>
      <c r="AK2106">
        <v>4.3658999999999999</v>
      </c>
      <c r="AL2106">
        <v>1.5154000000000001</v>
      </c>
      <c r="AM2106">
        <v>52.182000000000002</v>
      </c>
      <c r="AN2106">
        <v>1.4903</v>
      </c>
      <c r="AO2106">
        <v>38.951000000000001</v>
      </c>
      <c r="AP2106">
        <v>15.8695</v>
      </c>
    </row>
    <row r="2107" spans="1:42" x14ac:dyDescent="0.25">
      <c r="A2107" s="10">
        <v>42563</v>
      </c>
      <c r="B2107">
        <v>1.1092</v>
      </c>
      <c r="C2107">
        <v>115.29</v>
      </c>
      <c r="D2107">
        <v>1.9558</v>
      </c>
      <c r="E2107" t="s">
        <v>6912</v>
      </c>
      <c r="F2107">
        <v>27.033999999999999</v>
      </c>
      <c r="G2107">
        <v>7.4378000000000002</v>
      </c>
      <c r="H2107" t="s">
        <v>6912</v>
      </c>
      <c r="I2107">
        <v>0.84275</v>
      </c>
      <c r="J2107">
        <v>313.94</v>
      </c>
      <c r="K2107" t="s">
        <v>6912</v>
      </c>
      <c r="L2107" t="s">
        <v>6912</v>
      </c>
      <c r="M2107" t="s">
        <v>6912</v>
      </c>
      <c r="N2107">
        <v>4.4170999999999996</v>
      </c>
      <c r="O2107" t="s">
        <v>6912</v>
      </c>
      <c r="P2107">
        <v>4.4942000000000002</v>
      </c>
      <c r="Q2107">
        <v>9.4469999999999992</v>
      </c>
      <c r="R2107" t="s">
        <v>6912</v>
      </c>
      <c r="S2107" t="s">
        <v>6912</v>
      </c>
      <c r="T2107">
        <v>1.0904</v>
      </c>
      <c r="U2107" t="s">
        <v>6912</v>
      </c>
      <c r="V2107">
        <v>9.3498999999999999</v>
      </c>
      <c r="W2107">
        <v>7.4927999999999999</v>
      </c>
      <c r="X2107">
        <v>70.814400000000006</v>
      </c>
      <c r="Y2107" t="s">
        <v>6912</v>
      </c>
      <c r="Z2107">
        <v>3.2027999999999999</v>
      </c>
      <c r="AA2107">
        <v>1.4532</v>
      </c>
      <c r="AB2107">
        <v>3.6414</v>
      </c>
      <c r="AC2107">
        <v>1.4452</v>
      </c>
      <c r="AD2107">
        <v>7.4147999999999996</v>
      </c>
      <c r="AE2107">
        <v>8.6051000000000002</v>
      </c>
      <c r="AF2107">
        <v>14555.48</v>
      </c>
      <c r="AG2107">
        <v>4.2961999999999998</v>
      </c>
      <c r="AH2107">
        <v>74.421999999999997</v>
      </c>
      <c r="AI2107">
        <v>1271.3</v>
      </c>
      <c r="AJ2107">
        <v>20.2867</v>
      </c>
      <c r="AK2107">
        <v>4.3963999999999999</v>
      </c>
      <c r="AL2107">
        <v>1.5184</v>
      </c>
      <c r="AM2107">
        <v>52.533999999999999</v>
      </c>
      <c r="AN2107">
        <v>1.4939</v>
      </c>
      <c r="AO2107">
        <v>39.011000000000003</v>
      </c>
      <c r="AP2107">
        <v>15.8657</v>
      </c>
    </row>
    <row r="2108" spans="1:42" x14ac:dyDescent="0.25">
      <c r="A2108" s="10">
        <v>42562</v>
      </c>
      <c r="B2108">
        <v>1.1049</v>
      </c>
      <c r="C2108">
        <v>113.23</v>
      </c>
      <c r="D2108">
        <v>1.9558</v>
      </c>
      <c r="E2108" t="s">
        <v>6912</v>
      </c>
      <c r="F2108">
        <v>27.036999999999999</v>
      </c>
      <c r="G2108">
        <v>7.4371999999999998</v>
      </c>
      <c r="H2108" t="s">
        <v>6912</v>
      </c>
      <c r="I2108">
        <v>0.85097</v>
      </c>
      <c r="J2108">
        <v>313.07</v>
      </c>
      <c r="K2108" t="s">
        <v>6912</v>
      </c>
      <c r="L2108" t="s">
        <v>6912</v>
      </c>
      <c r="M2108" t="s">
        <v>6912</v>
      </c>
      <c r="N2108">
        <v>4.4210000000000003</v>
      </c>
      <c r="O2108" t="s">
        <v>6912</v>
      </c>
      <c r="P2108">
        <v>4.4938000000000002</v>
      </c>
      <c r="Q2108">
        <v>9.4760000000000009</v>
      </c>
      <c r="R2108" t="s">
        <v>6912</v>
      </c>
      <c r="S2108" t="s">
        <v>6912</v>
      </c>
      <c r="T2108">
        <v>1.0867</v>
      </c>
      <c r="U2108" t="s">
        <v>6912</v>
      </c>
      <c r="V2108">
        <v>9.4061000000000003</v>
      </c>
      <c r="W2108">
        <v>7.4764999999999997</v>
      </c>
      <c r="X2108">
        <v>70.986199999999997</v>
      </c>
      <c r="Y2108" t="s">
        <v>6912</v>
      </c>
      <c r="Z2108">
        <v>3.2027000000000001</v>
      </c>
      <c r="AA2108">
        <v>1.4617</v>
      </c>
      <c r="AB2108">
        <v>3.6650999999999998</v>
      </c>
      <c r="AC2108">
        <v>1.4437</v>
      </c>
      <c r="AD2108">
        <v>7.3925999999999998</v>
      </c>
      <c r="AE2108">
        <v>8.5731000000000002</v>
      </c>
      <c r="AF2108">
        <v>14476.95</v>
      </c>
      <c r="AG2108">
        <v>4.2912999999999997</v>
      </c>
      <c r="AH2108">
        <v>74.186499999999995</v>
      </c>
      <c r="AI2108">
        <v>1268.78</v>
      </c>
      <c r="AJ2108">
        <v>20.378</v>
      </c>
      <c r="AK2108">
        <v>4.4109999999999996</v>
      </c>
      <c r="AL2108">
        <v>1.5249999999999999</v>
      </c>
      <c r="AM2108">
        <v>52.308999999999997</v>
      </c>
      <c r="AN2108">
        <v>1.4910000000000001</v>
      </c>
      <c r="AO2108">
        <v>38.817</v>
      </c>
      <c r="AP2108">
        <v>15.9573</v>
      </c>
    </row>
    <row r="2109" spans="1:42" x14ac:dyDescent="0.25">
      <c r="A2109" s="10">
        <v>42559</v>
      </c>
      <c r="B2109">
        <v>1.107</v>
      </c>
      <c r="C2109">
        <v>111.17</v>
      </c>
      <c r="D2109">
        <v>1.9558</v>
      </c>
      <c r="E2109" t="s">
        <v>6912</v>
      </c>
      <c r="F2109">
        <v>27.033000000000001</v>
      </c>
      <c r="G2109">
        <v>7.4412000000000003</v>
      </c>
      <c r="H2109" t="s">
        <v>6912</v>
      </c>
      <c r="I2109">
        <v>0.85243000000000002</v>
      </c>
      <c r="J2109">
        <v>314.08</v>
      </c>
      <c r="K2109" t="s">
        <v>6912</v>
      </c>
      <c r="L2109" t="s">
        <v>6912</v>
      </c>
      <c r="M2109" t="s">
        <v>6912</v>
      </c>
      <c r="N2109">
        <v>4.4278000000000004</v>
      </c>
      <c r="O2109" t="s">
        <v>6912</v>
      </c>
      <c r="P2109">
        <v>4.5132000000000003</v>
      </c>
      <c r="Q2109">
        <v>9.4685000000000006</v>
      </c>
      <c r="R2109" t="s">
        <v>6912</v>
      </c>
      <c r="S2109" t="s">
        <v>6912</v>
      </c>
      <c r="T2109">
        <v>1.0854999999999999</v>
      </c>
      <c r="U2109" t="s">
        <v>6912</v>
      </c>
      <c r="V2109">
        <v>9.3930000000000007</v>
      </c>
      <c r="W2109">
        <v>7.4842000000000004</v>
      </c>
      <c r="X2109">
        <v>70.955799999999996</v>
      </c>
      <c r="Y2109" t="s">
        <v>6912</v>
      </c>
      <c r="Z2109">
        <v>3.2402000000000002</v>
      </c>
      <c r="AA2109">
        <v>1.4731000000000001</v>
      </c>
      <c r="AB2109">
        <v>3.6941999999999999</v>
      </c>
      <c r="AC2109">
        <v>1.4406000000000001</v>
      </c>
      <c r="AD2109">
        <v>7.4010999999999996</v>
      </c>
      <c r="AE2109">
        <v>8.5866000000000007</v>
      </c>
      <c r="AF2109">
        <v>14605.2</v>
      </c>
      <c r="AG2109">
        <v>4.3010999999999999</v>
      </c>
      <c r="AH2109">
        <v>74.513199999999998</v>
      </c>
      <c r="AI2109">
        <v>1280.9100000000001</v>
      </c>
      <c r="AJ2109">
        <v>20.7956</v>
      </c>
      <c r="AK2109">
        <v>4.4535</v>
      </c>
      <c r="AL2109">
        <v>1.5221</v>
      </c>
      <c r="AM2109">
        <v>52.252000000000002</v>
      </c>
      <c r="AN2109">
        <v>1.4903</v>
      </c>
      <c r="AO2109">
        <v>39.039000000000001</v>
      </c>
      <c r="AP2109">
        <v>16.268699999999999</v>
      </c>
    </row>
    <row r="2110" spans="1:42" x14ac:dyDescent="0.25">
      <c r="A2110" s="10">
        <v>42558</v>
      </c>
      <c r="B2110">
        <v>1.1080000000000001</v>
      </c>
      <c r="C2110">
        <v>111.9</v>
      </c>
      <c r="D2110">
        <v>1.9558</v>
      </c>
      <c r="E2110" t="s">
        <v>6912</v>
      </c>
      <c r="F2110">
        <v>27.048999999999999</v>
      </c>
      <c r="G2110">
        <v>7.4410999999999996</v>
      </c>
      <c r="H2110" t="s">
        <v>6912</v>
      </c>
      <c r="I2110">
        <v>0.85085</v>
      </c>
      <c r="J2110">
        <v>315.52</v>
      </c>
      <c r="K2110" t="s">
        <v>6912</v>
      </c>
      <c r="L2110" t="s">
        <v>6912</v>
      </c>
      <c r="M2110" t="s">
        <v>6912</v>
      </c>
      <c r="N2110">
        <v>4.4275000000000002</v>
      </c>
      <c r="O2110" t="s">
        <v>6912</v>
      </c>
      <c r="P2110">
        <v>4.5144000000000002</v>
      </c>
      <c r="Q2110">
        <v>9.4792000000000005</v>
      </c>
      <c r="R2110" t="s">
        <v>6912</v>
      </c>
      <c r="S2110" t="s">
        <v>6912</v>
      </c>
      <c r="T2110">
        <v>1.0820000000000001</v>
      </c>
      <c r="U2110" t="s">
        <v>6912</v>
      </c>
      <c r="V2110">
        <v>9.3781999999999996</v>
      </c>
      <c r="W2110">
        <v>7.4855999999999998</v>
      </c>
      <c r="X2110">
        <v>70.928600000000003</v>
      </c>
      <c r="Y2110" t="s">
        <v>6912</v>
      </c>
      <c r="Z2110">
        <v>3.2467999999999999</v>
      </c>
      <c r="AA2110">
        <v>1.4737</v>
      </c>
      <c r="AB2110">
        <v>3.6894</v>
      </c>
      <c r="AC2110">
        <v>1.4328000000000001</v>
      </c>
      <c r="AD2110">
        <v>7.4043999999999999</v>
      </c>
      <c r="AE2110">
        <v>8.5966000000000005</v>
      </c>
      <c r="AF2110">
        <v>14603.44</v>
      </c>
      <c r="AG2110">
        <v>4.3006000000000002</v>
      </c>
      <c r="AH2110">
        <v>74.704400000000007</v>
      </c>
      <c r="AI2110">
        <v>1280.6300000000001</v>
      </c>
      <c r="AJ2110">
        <v>20.727399999999999</v>
      </c>
      <c r="AK2110">
        <v>4.4635999999999996</v>
      </c>
      <c r="AL2110">
        <v>1.5338000000000001</v>
      </c>
      <c r="AM2110">
        <v>52.156999999999996</v>
      </c>
      <c r="AN2110">
        <v>1.4934000000000001</v>
      </c>
      <c r="AO2110">
        <v>38.978999999999999</v>
      </c>
      <c r="AP2110">
        <v>16.243300000000001</v>
      </c>
    </row>
    <row r="2111" spans="1:42" x14ac:dyDescent="0.25">
      <c r="A2111" s="10">
        <v>42557</v>
      </c>
      <c r="B2111">
        <v>1.1069</v>
      </c>
      <c r="C2111">
        <v>111.48</v>
      </c>
      <c r="D2111">
        <v>1.9558</v>
      </c>
      <c r="E2111" t="s">
        <v>6912</v>
      </c>
      <c r="F2111">
        <v>27.077999999999999</v>
      </c>
      <c r="G2111">
        <v>7.4410999999999996</v>
      </c>
      <c r="H2111" t="s">
        <v>6912</v>
      </c>
      <c r="I2111">
        <v>0.85299999999999998</v>
      </c>
      <c r="J2111">
        <v>316.60000000000002</v>
      </c>
      <c r="K2111" t="s">
        <v>6912</v>
      </c>
      <c r="L2111" t="s">
        <v>6912</v>
      </c>
      <c r="M2111" t="s">
        <v>6912</v>
      </c>
      <c r="N2111">
        <v>4.4561999999999999</v>
      </c>
      <c r="O2111" t="s">
        <v>6912</v>
      </c>
      <c r="P2111">
        <v>4.5185000000000004</v>
      </c>
      <c r="Q2111">
        <v>9.4671000000000003</v>
      </c>
      <c r="R2111" t="s">
        <v>6912</v>
      </c>
      <c r="S2111" t="s">
        <v>6912</v>
      </c>
      <c r="T2111">
        <v>1.0821000000000001</v>
      </c>
      <c r="U2111" t="s">
        <v>6912</v>
      </c>
      <c r="V2111">
        <v>9.3516999999999992</v>
      </c>
      <c r="W2111">
        <v>7.4904000000000002</v>
      </c>
      <c r="X2111">
        <v>71.616500000000002</v>
      </c>
      <c r="Y2111" t="s">
        <v>6912</v>
      </c>
      <c r="Z2111">
        <v>3.2627999999999999</v>
      </c>
      <c r="AA2111">
        <v>1.4812000000000001</v>
      </c>
      <c r="AB2111">
        <v>3.6787000000000001</v>
      </c>
      <c r="AC2111">
        <v>1.4419</v>
      </c>
      <c r="AD2111">
        <v>7.4017999999999997</v>
      </c>
      <c r="AE2111">
        <v>8.5884999999999998</v>
      </c>
      <c r="AF2111">
        <v>14617.72</v>
      </c>
      <c r="AG2111">
        <v>4.3113999999999999</v>
      </c>
      <c r="AH2111">
        <v>74.628299999999996</v>
      </c>
      <c r="AI2111">
        <v>1289.0999999999999</v>
      </c>
      <c r="AJ2111">
        <v>20.9024</v>
      </c>
      <c r="AK2111">
        <v>4.4828000000000001</v>
      </c>
      <c r="AL2111">
        <v>1.5556000000000001</v>
      </c>
      <c r="AM2111">
        <v>52.152999999999999</v>
      </c>
      <c r="AN2111">
        <v>1.4968999999999999</v>
      </c>
      <c r="AO2111">
        <v>38.951999999999998</v>
      </c>
      <c r="AP2111">
        <v>16.4815</v>
      </c>
    </row>
    <row r="2112" spans="1:42" x14ac:dyDescent="0.25">
      <c r="A2112" s="10">
        <v>42556</v>
      </c>
      <c r="B2112">
        <v>1.1146</v>
      </c>
      <c r="C2112">
        <v>113.5</v>
      </c>
      <c r="D2112">
        <v>1.9558</v>
      </c>
      <c r="E2112" t="s">
        <v>6912</v>
      </c>
      <c r="F2112">
        <v>27.071000000000002</v>
      </c>
      <c r="G2112">
        <v>7.4398999999999997</v>
      </c>
      <c r="H2112" t="s">
        <v>6912</v>
      </c>
      <c r="I2112">
        <v>0.84997</v>
      </c>
      <c r="J2112">
        <v>316.33</v>
      </c>
      <c r="K2112" t="s">
        <v>6912</v>
      </c>
      <c r="L2112" t="s">
        <v>6912</v>
      </c>
      <c r="M2112" t="s">
        <v>6912</v>
      </c>
      <c r="N2112">
        <v>4.4457000000000004</v>
      </c>
      <c r="O2112" t="s">
        <v>6912</v>
      </c>
      <c r="P2112">
        <v>4.5185000000000004</v>
      </c>
      <c r="Q2112">
        <v>9.4329000000000001</v>
      </c>
      <c r="R2112" t="s">
        <v>6912</v>
      </c>
      <c r="S2112" t="s">
        <v>6912</v>
      </c>
      <c r="T2112">
        <v>1.0837000000000001</v>
      </c>
      <c r="U2112" t="s">
        <v>6912</v>
      </c>
      <c r="V2112">
        <v>9.3196999999999992</v>
      </c>
      <c r="W2112">
        <v>7.5025000000000004</v>
      </c>
      <c r="X2112">
        <v>71.607500000000002</v>
      </c>
      <c r="Y2112" t="s">
        <v>6912</v>
      </c>
      <c r="Z2112">
        <v>3.2549999999999999</v>
      </c>
      <c r="AA2112">
        <v>1.4902</v>
      </c>
      <c r="AB2112">
        <v>3.6655000000000002</v>
      </c>
      <c r="AC2112">
        <v>1.4418</v>
      </c>
      <c r="AD2112">
        <v>7.4379</v>
      </c>
      <c r="AE2112">
        <v>8.6473999999999993</v>
      </c>
      <c r="AF2112">
        <v>14633.23</v>
      </c>
      <c r="AG2112">
        <v>4.3121</v>
      </c>
      <c r="AH2112">
        <v>75.203400000000002</v>
      </c>
      <c r="AI2112">
        <v>1289.8800000000001</v>
      </c>
      <c r="AJ2112">
        <v>20.806899999999999</v>
      </c>
      <c r="AK2112">
        <v>4.4897</v>
      </c>
      <c r="AL2112">
        <v>1.5522</v>
      </c>
      <c r="AM2112">
        <v>52.386000000000003</v>
      </c>
      <c r="AN2112">
        <v>1.504</v>
      </c>
      <c r="AO2112">
        <v>39.162999999999997</v>
      </c>
      <c r="AP2112">
        <v>16.442</v>
      </c>
    </row>
    <row r="2113" spans="1:42" x14ac:dyDescent="0.25">
      <c r="A2113" s="10">
        <v>42555</v>
      </c>
      <c r="B2113">
        <v>1.1137999999999999</v>
      </c>
      <c r="C2113">
        <v>114.29</v>
      </c>
      <c r="D2113">
        <v>1.9558</v>
      </c>
      <c r="E2113" t="s">
        <v>6912</v>
      </c>
      <c r="F2113">
        <v>27.094999999999999</v>
      </c>
      <c r="G2113">
        <v>7.4409999999999998</v>
      </c>
      <c r="H2113" t="s">
        <v>6912</v>
      </c>
      <c r="I2113">
        <v>0.83904999999999996</v>
      </c>
      <c r="J2113">
        <v>316.93</v>
      </c>
      <c r="K2113" t="s">
        <v>6912</v>
      </c>
      <c r="L2113" t="s">
        <v>6912</v>
      </c>
      <c r="M2113" t="s">
        <v>6912</v>
      </c>
      <c r="N2113">
        <v>4.4303999999999997</v>
      </c>
      <c r="O2113" t="s">
        <v>6912</v>
      </c>
      <c r="P2113">
        <v>4.5133000000000001</v>
      </c>
      <c r="Q2113">
        <v>9.391</v>
      </c>
      <c r="R2113" t="s">
        <v>6912</v>
      </c>
      <c r="S2113" t="s">
        <v>6912</v>
      </c>
      <c r="T2113">
        <v>1.0839000000000001</v>
      </c>
      <c r="U2113" t="s">
        <v>6912</v>
      </c>
      <c r="V2113">
        <v>9.2538</v>
      </c>
      <c r="W2113">
        <v>7.5179999999999998</v>
      </c>
      <c r="X2113">
        <v>71.011499999999998</v>
      </c>
      <c r="Y2113" t="s">
        <v>6912</v>
      </c>
      <c r="Z2113">
        <v>3.2284000000000002</v>
      </c>
      <c r="AA2113">
        <v>1.4792000000000001</v>
      </c>
      <c r="AB2113">
        <v>3.6131000000000002</v>
      </c>
      <c r="AC2113">
        <v>1.4328000000000001</v>
      </c>
      <c r="AD2113">
        <v>7.4229000000000003</v>
      </c>
      <c r="AE2113">
        <v>8.6417999999999999</v>
      </c>
      <c r="AF2113">
        <v>14586.69</v>
      </c>
      <c r="AG2113">
        <v>4.2915999999999999</v>
      </c>
      <c r="AH2113">
        <v>74.906499999999994</v>
      </c>
      <c r="AI2113">
        <v>1278.83</v>
      </c>
      <c r="AJ2113">
        <v>20.424099999999999</v>
      </c>
      <c r="AK2113">
        <v>4.4459</v>
      </c>
      <c r="AL2113">
        <v>1.5451999999999999</v>
      </c>
      <c r="AM2113">
        <v>52.176000000000002</v>
      </c>
      <c r="AN2113">
        <v>1.4988999999999999</v>
      </c>
      <c r="AO2113">
        <v>39.027999999999999</v>
      </c>
      <c r="AP2113">
        <v>16.1416</v>
      </c>
    </row>
    <row r="2114" spans="1:42" x14ac:dyDescent="0.25">
      <c r="A2114" s="10">
        <v>42552</v>
      </c>
      <c r="B2114">
        <v>1.1134999999999999</v>
      </c>
      <c r="C2114">
        <v>114.29</v>
      </c>
      <c r="D2114">
        <v>1.9558</v>
      </c>
      <c r="E2114" t="s">
        <v>6912</v>
      </c>
      <c r="F2114">
        <v>27.093</v>
      </c>
      <c r="G2114">
        <v>7.4379999999999997</v>
      </c>
      <c r="H2114" t="s">
        <v>6912</v>
      </c>
      <c r="I2114">
        <v>0.83830000000000005</v>
      </c>
      <c r="J2114">
        <v>316.52</v>
      </c>
      <c r="K2114" t="s">
        <v>6912</v>
      </c>
      <c r="L2114" t="s">
        <v>6912</v>
      </c>
      <c r="M2114" t="s">
        <v>6912</v>
      </c>
      <c r="N2114">
        <v>4.3966000000000003</v>
      </c>
      <c r="O2114" t="s">
        <v>6912</v>
      </c>
      <c r="P2114">
        <v>4.5156999999999998</v>
      </c>
      <c r="Q2114">
        <v>9.39</v>
      </c>
      <c r="R2114" t="s">
        <v>6912</v>
      </c>
      <c r="S2114" t="s">
        <v>6912</v>
      </c>
      <c r="T2114">
        <v>1.0834999999999999</v>
      </c>
      <c r="U2114" t="s">
        <v>6912</v>
      </c>
      <c r="V2114">
        <v>9.2974999999999994</v>
      </c>
      <c r="W2114">
        <v>7.5235000000000003</v>
      </c>
      <c r="X2114">
        <v>71.308700000000002</v>
      </c>
      <c r="Y2114" t="s">
        <v>6912</v>
      </c>
      <c r="Z2114">
        <v>3.2077</v>
      </c>
      <c r="AA2114">
        <v>1.4883999999999999</v>
      </c>
      <c r="AB2114">
        <v>3.5836999999999999</v>
      </c>
      <c r="AC2114">
        <v>1.4390000000000001</v>
      </c>
      <c r="AD2114">
        <v>7.4111000000000002</v>
      </c>
      <c r="AE2114">
        <v>8.6393000000000004</v>
      </c>
      <c r="AF2114">
        <v>14597.99</v>
      </c>
      <c r="AG2114">
        <v>4.2794999999999996</v>
      </c>
      <c r="AH2114">
        <v>74.969800000000006</v>
      </c>
      <c r="AI2114">
        <v>1275.76</v>
      </c>
      <c r="AJ2114">
        <v>20.1814</v>
      </c>
      <c r="AK2114">
        <v>4.4375999999999998</v>
      </c>
      <c r="AL2114">
        <v>1.5508</v>
      </c>
      <c r="AM2114">
        <v>52.334000000000003</v>
      </c>
      <c r="AN2114">
        <v>1.4959</v>
      </c>
      <c r="AO2114">
        <v>39.033000000000001</v>
      </c>
      <c r="AP2114">
        <v>16.2287</v>
      </c>
    </row>
    <row r="2115" spans="1:42" x14ac:dyDescent="0.25">
      <c r="A2115" s="10">
        <v>42551</v>
      </c>
      <c r="B2115">
        <v>1.1102000000000001</v>
      </c>
      <c r="C2115">
        <v>114.05</v>
      </c>
      <c r="D2115">
        <v>1.9558</v>
      </c>
      <c r="E2115" t="s">
        <v>6912</v>
      </c>
      <c r="F2115">
        <v>27.131</v>
      </c>
      <c r="G2115">
        <v>7.4393000000000002</v>
      </c>
      <c r="H2115" t="s">
        <v>6912</v>
      </c>
      <c r="I2115">
        <v>0.82650000000000001</v>
      </c>
      <c r="J2115">
        <v>317.06</v>
      </c>
      <c r="K2115" t="s">
        <v>6912</v>
      </c>
      <c r="L2115" t="s">
        <v>6912</v>
      </c>
      <c r="M2115" t="s">
        <v>6912</v>
      </c>
      <c r="N2115">
        <v>4.4362000000000004</v>
      </c>
      <c r="O2115" t="s">
        <v>6912</v>
      </c>
      <c r="P2115">
        <v>4.5233999999999996</v>
      </c>
      <c r="Q2115">
        <v>9.4242000000000008</v>
      </c>
      <c r="R2115" t="s">
        <v>6912</v>
      </c>
      <c r="S2115" t="s">
        <v>6912</v>
      </c>
      <c r="T2115">
        <v>1.0867</v>
      </c>
      <c r="U2115" t="s">
        <v>6912</v>
      </c>
      <c r="V2115">
        <v>9.3008000000000006</v>
      </c>
      <c r="W2115">
        <v>7.5281000000000002</v>
      </c>
      <c r="X2115">
        <v>71.52</v>
      </c>
      <c r="Y2115" t="s">
        <v>6912</v>
      </c>
      <c r="Z2115">
        <v>3.206</v>
      </c>
      <c r="AA2115">
        <v>1.4928999999999999</v>
      </c>
      <c r="AB2115">
        <v>3.5897999999999999</v>
      </c>
      <c r="AC2115">
        <v>1.4383999999999999</v>
      </c>
      <c r="AD2115">
        <v>7.3754999999999997</v>
      </c>
      <c r="AE2115">
        <v>8.6135000000000002</v>
      </c>
      <c r="AF2115">
        <v>14601.7</v>
      </c>
      <c r="AG2115">
        <v>4.2760999999999996</v>
      </c>
      <c r="AH2115">
        <v>74.960300000000004</v>
      </c>
      <c r="AI2115">
        <v>1278.48</v>
      </c>
      <c r="AJ2115">
        <v>20.634699999999999</v>
      </c>
      <c r="AK2115">
        <v>4.4301000000000004</v>
      </c>
      <c r="AL2115">
        <v>1.5616000000000001</v>
      </c>
      <c r="AM2115">
        <v>52.241</v>
      </c>
      <c r="AN2115">
        <v>1.4957</v>
      </c>
      <c r="AO2115">
        <v>39.006999999999998</v>
      </c>
      <c r="AP2115">
        <v>16.446100000000001</v>
      </c>
    </row>
    <row r="2116" spans="1:42" x14ac:dyDescent="0.25">
      <c r="A2116" s="10">
        <v>42550</v>
      </c>
      <c r="B2116">
        <v>1.109</v>
      </c>
      <c r="C2116">
        <v>113.85</v>
      </c>
      <c r="D2116">
        <v>1.9558</v>
      </c>
      <c r="E2116" t="s">
        <v>6912</v>
      </c>
      <c r="F2116">
        <v>27.114000000000001</v>
      </c>
      <c r="G2116">
        <v>7.4375999999999998</v>
      </c>
      <c r="H2116" t="s">
        <v>6912</v>
      </c>
      <c r="I2116">
        <v>0.82550000000000001</v>
      </c>
      <c r="J2116">
        <v>316.95</v>
      </c>
      <c r="K2116" t="s">
        <v>6912</v>
      </c>
      <c r="L2116" t="s">
        <v>6912</v>
      </c>
      <c r="M2116" t="s">
        <v>6912</v>
      </c>
      <c r="N2116">
        <v>4.4260999999999999</v>
      </c>
      <c r="O2116" t="s">
        <v>6912</v>
      </c>
      <c r="P2116">
        <v>4.5252999999999997</v>
      </c>
      <c r="Q2116">
        <v>9.4311000000000007</v>
      </c>
      <c r="R2116" t="s">
        <v>6912</v>
      </c>
      <c r="S2116" t="s">
        <v>6912</v>
      </c>
      <c r="T2116">
        <v>1.0853999999999999</v>
      </c>
      <c r="U2116" t="s">
        <v>6912</v>
      </c>
      <c r="V2116">
        <v>9.3064999999999998</v>
      </c>
      <c r="W2116">
        <v>7.5273000000000003</v>
      </c>
      <c r="X2116">
        <v>71.045199999999994</v>
      </c>
      <c r="Y2116" t="s">
        <v>6912</v>
      </c>
      <c r="Z2116">
        <v>3.2157</v>
      </c>
      <c r="AA2116">
        <v>1.4911000000000001</v>
      </c>
      <c r="AB2116">
        <v>3.6215999999999999</v>
      </c>
      <c r="AC2116">
        <v>1.4407000000000001</v>
      </c>
      <c r="AD2116">
        <v>7.3680000000000003</v>
      </c>
      <c r="AE2116">
        <v>8.6041000000000007</v>
      </c>
      <c r="AF2116">
        <v>14577.25</v>
      </c>
      <c r="AG2116">
        <v>4.2793000000000001</v>
      </c>
      <c r="AH2116">
        <v>74.969300000000004</v>
      </c>
      <c r="AI2116">
        <v>1283.1500000000001</v>
      </c>
      <c r="AJ2116">
        <v>20.7331</v>
      </c>
      <c r="AK2116">
        <v>4.4593999999999996</v>
      </c>
      <c r="AL2116">
        <v>1.5565</v>
      </c>
      <c r="AM2116">
        <v>52.106000000000002</v>
      </c>
      <c r="AN2116">
        <v>1.4951000000000001</v>
      </c>
      <c r="AO2116">
        <v>39.027999999999999</v>
      </c>
      <c r="AP2116">
        <v>16.601600000000001</v>
      </c>
    </row>
    <row r="2117" spans="1:42" x14ac:dyDescent="0.25">
      <c r="A2117" s="10">
        <v>42549</v>
      </c>
      <c r="B2117">
        <v>1.1073</v>
      </c>
      <c r="C2117">
        <v>113.4</v>
      </c>
      <c r="D2117">
        <v>1.9558</v>
      </c>
      <c r="E2117" t="s">
        <v>6912</v>
      </c>
      <c r="F2117">
        <v>27.108000000000001</v>
      </c>
      <c r="G2117">
        <v>7.4386000000000001</v>
      </c>
      <c r="H2117" t="s">
        <v>6912</v>
      </c>
      <c r="I2117">
        <v>0.82720000000000005</v>
      </c>
      <c r="J2117">
        <v>317.67</v>
      </c>
      <c r="K2117" t="s">
        <v>6912</v>
      </c>
      <c r="L2117" t="s">
        <v>6912</v>
      </c>
      <c r="M2117" t="s">
        <v>6912</v>
      </c>
      <c r="N2117">
        <v>4.4413</v>
      </c>
      <c r="O2117" t="s">
        <v>6912</v>
      </c>
      <c r="P2117">
        <v>4.5247000000000002</v>
      </c>
      <c r="Q2117">
        <v>9.4425000000000008</v>
      </c>
      <c r="R2117" t="s">
        <v>6912</v>
      </c>
      <c r="S2117" t="s">
        <v>6912</v>
      </c>
      <c r="T2117">
        <v>1.0845</v>
      </c>
      <c r="U2117" t="s">
        <v>6912</v>
      </c>
      <c r="V2117">
        <v>9.3785000000000007</v>
      </c>
      <c r="W2117">
        <v>7.5149999999999997</v>
      </c>
      <c r="X2117">
        <v>71.688299999999998</v>
      </c>
      <c r="Y2117" t="s">
        <v>6912</v>
      </c>
      <c r="Z2117">
        <v>3.2201</v>
      </c>
      <c r="AA2117">
        <v>1.4984</v>
      </c>
      <c r="AB2117">
        <v>3.7183000000000002</v>
      </c>
      <c r="AC2117">
        <v>1.4438</v>
      </c>
      <c r="AD2117">
        <v>7.3605999999999998</v>
      </c>
      <c r="AE2117">
        <v>8.5924999999999994</v>
      </c>
      <c r="AF2117">
        <v>14595.53</v>
      </c>
      <c r="AG2117">
        <v>4.2972000000000001</v>
      </c>
      <c r="AH2117">
        <v>75.206999999999994</v>
      </c>
      <c r="AI2117">
        <v>1294.19</v>
      </c>
      <c r="AJ2117">
        <v>20.982700000000001</v>
      </c>
      <c r="AK2117">
        <v>4.5076999999999998</v>
      </c>
      <c r="AL2117">
        <v>1.5670999999999999</v>
      </c>
      <c r="AM2117">
        <v>52.15</v>
      </c>
      <c r="AN2117">
        <v>1.5005999999999999</v>
      </c>
      <c r="AO2117">
        <v>39.061999999999998</v>
      </c>
      <c r="AP2117">
        <v>16.883099999999999</v>
      </c>
    </row>
    <row r="2118" spans="1:42" x14ac:dyDescent="0.25">
      <c r="A2118" s="10">
        <v>42548</v>
      </c>
      <c r="B2118">
        <v>1.0998000000000001</v>
      </c>
      <c r="C2118">
        <v>111.8</v>
      </c>
      <c r="D2118">
        <v>1.9558</v>
      </c>
      <c r="E2118" t="s">
        <v>6912</v>
      </c>
      <c r="F2118">
        <v>27.151</v>
      </c>
      <c r="G2118">
        <v>7.4370000000000003</v>
      </c>
      <c r="H2118" t="s">
        <v>6912</v>
      </c>
      <c r="I2118">
        <v>0.83399999999999996</v>
      </c>
      <c r="J2118">
        <v>318.35000000000002</v>
      </c>
      <c r="K2118" t="s">
        <v>6912</v>
      </c>
      <c r="L2118" t="s">
        <v>6912</v>
      </c>
      <c r="M2118" t="s">
        <v>6912</v>
      </c>
      <c r="N2118">
        <v>4.4619</v>
      </c>
      <c r="O2118" t="s">
        <v>6912</v>
      </c>
      <c r="P2118">
        <v>4.516</v>
      </c>
      <c r="Q2118">
        <v>9.4049999999999994</v>
      </c>
      <c r="R2118" t="s">
        <v>6912</v>
      </c>
      <c r="S2118" t="s">
        <v>6912</v>
      </c>
      <c r="T2118">
        <v>1.0736000000000001</v>
      </c>
      <c r="U2118" t="s">
        <v>6912</v>
      </c>
      <c r="V2118">
        <v>9.4045000000000005</v>
      </c>
      <c r="W2118">
        <v>7.5194999999999999</v>
      </c>
      <c r="X2118">
        <v>71.792199999999994</v>
      </c>
      <c r="Y2118" t="s">
        <v>6912</v>
      </c>
      <c r="Z2118">
        <v>3.2385999999999999</v>
      </c>
      <c r="AA2118">
        <v>1.4857</v>
      </c>
      <c r="AB2118">
        <v>3.7429999999999999</v>
      </c>
      <c r="AC2118">
        <v>1.4350000000000001</v>
      </c>
      <c r="AD2118">
        <v>7.3108000000000004</v>
      </c>
      <c r="AE2118">
        <v>8.5325000000000006</v>
      </c>
      <c r="AF2118">
        <v>14733.5</v>
      </c>
      <c r="AG2118">
        <v>4.2873000000000001</v>
      </c>
      <c r="AH2118">
        <v>74.736500000000007</v>
      </c>
      <c r="AI2118">
        <v>1302.9100000000001</v>
      </c>
      <c r="AJ2118">
        <v>20.964400000000001</v>
      </c>
      <c r="AK2118">
        <v>4.5147000000000004</v>
      </c>
      <c r="AL2118">
        <v>1.5569</v>
      </c>
      <c r="AM2118">
        <v>51.984000000000002</v>
      </c>
      <c r="AN2118">
        <v>1.4955000000000001</v>
      </c>
      <c r="AO2118">
        <v>38.838999999999999</v>
      </c>
      <c r="AP2118">
        <v>16.8551</v>
      </c>
    </row>
    <row r="2119" spans="1:42" x14ac:dyDescent="0.25">
      <c r="A2119" s="10">
        <v>42545</v>
      </c>
      <c r="B2119">
        <v>1.1066</v>
      </c>
      <c r="C2119">
        <v>113.23</v>
      </c>
      <c r="D2119">
        <v>1.9558</v>
      </c>
      <c r="E2119" t="s">
        <v>6912</v>
      </c>
      <c r="F2119">
        <v>27.103000000000002</v>
      </c>
      <c r="G2119">
        <v>7.4371</v>
      </c>
      <c r="H2119" t="s">
        <v>6912</v>
      </c>
      <c r="I2119">
        <v>0.8075</v>
      </c>
      <c r="J2119">
        <v>317.89999999999998</v>
      </c>
      <c r="K2119" t="s">
        <v>6912</v>
      </c>
      <c r="L2119" t="s">
        <v>6912</v>
      </c>
      <c r="M2119" t="s">
        <v>6912</v>
      </c>
      <c r="N2119">
        <v>4.4550000000000001</v>
      </c>
      <c r="O2119" t="s">
        <v>6912</v>
      </c>
      <c r="P2119">
        <v>4.5345000000000004</v>
      </c>
      <c r="Q2119">
        <v>9.4610000000000003</v>
      </c>
      <c r="R2119" t="s">
        <v>6912</v>
      </c>
      <c r="S2119" t="s">
        <v>6912</v>
      </c>
      <c r="T2119">
        <v>1.0808</v>
      </c>
      <c r="U2119" t="s">
        <v>6912</v>
      </c>
      <c r="V2119">
        <v>9.42</v>
      </c>
      <c r="W2119">
        <v>7.5250000000000004</v>
      </c>
      <c r="X2119">
        <v>72.628200000000007</v>
      </c>
      <c r="Y2119" t="s">
        <v>6912</v>
      </c>
      <c r="Z2119">
        <v>3.2456999999999998</v>
      </c>
      <c r="AA2119">
        <v>1.4910000000000001</v>
      </c>
      <c r="AB2119">
        <v>3.8062999999999998</v>
      </c>
      <c r="AC2119">
        <v>1.4392</v>
      </c>
      <c r="AD2119">
        <v>7.3300999999999998</v>
      </c>
      <c r="AE2119">
        <v>8.5886999999999993</v>
      </c>
      <c r="AF2119">
        <v>14837.95</v>
      </c>
      <c r="AG2119">
        <v>4.3113000000000001</v>
      </c>
      <c r="AH2119">
        <v>75.254000000000005</v>
      </c>
      <c r="AI2119">
        <v>1296.8900000000001</v>
      </c>
      <c r="AJ2119">
        <v>20.8811</v>
      </c>
      <c r="AK2119">
        <v>4.5510999999999999</v>
      </c>
      <c r="AL2119">
        <v>1.5612999999999999</v>
      </c>
      <c r="AM2119">
        <v>51.947000000000003</v>
      </c>
      <c r="AN2119">
        <v>1.4973000000000001</v>
      </c>
      <c r="AO2119">
        <v>39.085000000000001</v>
      </c>
      <c r="AP2119">
        <v>16.7318</v>
      </c>
    </row>
    <row r="2120" spans="1:42" x14ac:dyDescent="0.25">
      <c r="A2120" s="10">
        <v>42544</v>
      </c>
      <c r="B2120">
        <v>1.1389</v>
      </c>
      <c r="C2120">
        <v>120.38</v>
      </c>
      <c r="D2120">
        <v>1.9558</v>
      </c>
      <c r="E2120" t="s">
        <v>6912</v>
      </c>
      <c r="F2120">
        <v>27.062000000000001</v>
      </c>
      <c r="G2120">
        <v>7.4396000000000004</v>
      </c>
      <c r="H2120" t="s">
        <v>6912</v>
      </c>
      <c r="I2120">
        <v>0.76595000000000002</v>
      </c>
      <c r="J2120">
        <v>314.27999999999997</v>
      </c>
      <c r="K2120" t="s">
        <v>6912</v>
      </c>
      <c r="L2120" t="s">
        <v>6912</v>
      </c>
      <c r="M2120" t="s">
        <v>6912</v>
      </c>
      <c r="N2120">
        <v>4.3571</v>
      </c>
      <c r="O2120" t="s">
        <v>6912</v>
      </c>
      <c r="P2120">
        <v>4.5114000000000001</v>
      </c>
      <c r="Q2120">
        <v>9.3030000000000008</v>
      </c>
      <c r="R2120" t="s">
        <v>6912</v>
      </c>
      <c r="S2120" t="s">
        <v>6912</v>
      </c>
      <c r="T2120">
        <v>1.0875999999999999</v>
      </c>
      <c r="U2120" t="s">
        <v>6912</v>
      </c>
      <c r="V2120">
        <v>9.2993000000000006</v>
      </c>
      <c r="W2120">
        <v>7.5209999999999999</v>
      </c>
      <c r="X2120">
        <v>72.954800000000006</v>
      </c>
      <c r="Y2120" t="s">
        <v>6912</v>
      </c>
      <c r="Z2120">
        <v>3.2692000000000001</v>
      </c>
      <c r="AA2120">
        <v>1.506</v>
      </c>
      <c r="AB2120">
        <v>3.8172000000000001</v>
      </c>
      <c r="AC2120">
        <v>1.4517</v>
      </c>
      <c r="AD2120">
        <v>7.4935</v>
      </c>
      <c r="AE2120">
        <v>8.8351000000000006</v>
      </c>
      <c r="AF2120">
        <v>14961.77</v>
      </c>
      <c r="AG2120">
        <v>4.3552</v>
      </c>
      <c r="AH2120">
        <v>76.650999999999996</v>
      </c>
      <c r="AI2120">
        <v>1304.47</v>
      </c>
      <c r="AJ2120">
        <v>20.830500000000001</v>
      </c>
      <c r="AK2120">
        <v>4.5468999999999999</v>
      </c>
      <c r="AL2120">
        <v>1.5763</v>
      </c>
      <c r="AM2120">
        <v>52.878999999999998</v>
      </c>
      <c r="AN2120">
        <v>1.5251999999999999</v>
      </c>
      <c r="AO2120">
        <v>40.100999999999999</v>
      </c>
      <c r="AP2120">
        <v>16.4651</v>
      </c>
    </row>
    <row r="2121" spans="1:42" x14ac:dyDescent="0.25">
      <c r="A2121" s="10">
        <v>42543</v>
      </c>
      <c r="B2121">
        <v>1.1283000000000001</v>
      </c>
      <c r="C2121">
        <v>118.01</v>
      </c>
      <c r="D2121">
        <v>1.9558</v>
      </c>
      <c r="E2121" t="s">
        <v>6912</v>
      </c>
      <c r="F2121">
        <v>27.071000000000002</v>
      </c>
      <c r="G2121">
        <v>7.4383999999999997</v>
      </c>
      <c r="H2121" t="s">
        <v>6912</v>
      </c>
      <c r="I2121">
        <v>0.76793</v>
      </c>
      <c r="J2121">
        <v>314.42</v>
      </c>
      <c r="K2121" t="s">
        <v>6912</v>
      </c>
      <c r="L2121" t="s">
        <v>6912</v>
      </c>
      <c r="M2121" t="s">
        <v>6912</v>
      </c>
      <c r="N2121">
        <v>4.3784999999999998</v>
      </c>
      <c r="O2121" t="s">
        <v>6912</v>
      </c>
      <c r="P2121">
        <v>4.5259999999999998</v>
      </c>
      <c r="Q2121">
        <v>9.3468</v>
      </c>
      <c r="R2121" t="s">
        <v>6912</v>
      </c>
      <c r="S2121" t="s">
        <v>6912</v>
      </c>
      <c r="T2121">
        <v>1.083</v>
      </c>
      <c r="U2121" t="s">
        <v>6912</v>
      </c>
      <c r="V2121">
        <v>9.3554999999999993</v>
      </c>
      <c r="W2121">
        <v>7.52</v>
      </c>
      <c r="X2121">
        <v>72.266000000000005</v>
      </c>
      <c r="Y2121" t="s">
        <v>6912</v>
      </c>
      <c r="Z2121">
        <v>3.2749999999999999</v>
      </c>
      <c r="AA2121">
        <v>1.5033000000000001</v>
      </c>
      <c r="AB2121">
        <v>3.8357000000000001</v>
      </c>
      <c r="AC2121">
        <v>1.4399</v>
      </c>
      <c r="AD2121">
        <v>7.4226999999999999</v>
      </c>
      <c r="AE2121">
        <v>8.7523999999999997</v>
      </c>
      <c r="AF2121">
        <v>14988.34</v>
      </c>
      <c r="AG2121">
        <v>4.3471000000000002</v>
      </c>
      <c r="AH2121">
        <v>76.155299999999997</v>
      </c>
      <c r="AI2121">
        <v>1297.6199999999999</v>
      </c>
      <c r="AJ2121">
        <v>21.004799999999999</v>
      </c>
      <c r="AK2121">
        <v>4.5430000000000001</v>
      </c>
      <c r="AL2121">
        <v>1.5731999999999999</v>
      </c>
      <c r="AM2121">
        <v>52.433999999999997</v>
      </c>
      <c r="AN2121">
        <v>1.5112000000000001</v>
      </c>
      <c r="AO2121">
        <v>39.716000000000001</v>
      </c>
      <c r="AP2121">
        <v>16.577000000000002</v>
      </c>
    </row>
    <row r="2122" spans="1:42" x14ac:dyDescent="0.25">
      <c r="A2122" s="10">
        <v>42542</v>
      </c>
      <c r="B2122">
        <v>1.1314</v>
      </c>
      <c r="C2122">
        <v>118.39</v>
      </c>
      <c r="D2122">
        <v>1.9558</v>
      </c>
      <c r="E2122" t="s">
        <v>6912</v>
      </c>
      <c r="F2122">
        <v>27.064</v>
      </c>
      <c r="G2122">
        <v>7.4358000000000004</v>
      </c>
      <c r="H2122" t="s">
        <v>6912</v>
      </c>
      <c r="I2122">
        <v>0.76754999999999995</v>
      </c>
      <c r="J2122">
        <v>314.08</v>
      </c>
      <c r="K2122" t="s">
        <v>6912</v>
      </c>
      <c r="L2122" t="s">
        <v>6912</v>
      </c>
      <c r="M2122" t="s">
        <v>6912</v>
      </c>
      <c r="N2122">
        <v>4.3990999999999998</v>
      </c>
      <c r="O2122" t="s">
        <v>6912</v>
      </c>
      <c r="P2122">
        <v>4.5407999999999999</v>
      </c>
      <c r="Q2122">
        <v>9.3239999999999998</v>
      </c>
      <c r="R2122" t="s">
        <v>6912</v>
      </c>
      <c r="S2122" t="s">
        <v>6912</v>
      </c>
      <c r="T2122">
        <v>1.085</v>
      </c>
      <c r="U2122" t="s">
        <v>6912</v>
      </c>
      <c r="V2122">
        <v>9.3718000000000004</v>
      </c>
      <c r="W2122">
        <v>7.5185000000000004</v>
      </c>
      <c r="X2122">
        <v>72.763800000000003</v>
      </c>
      <c r="Y2122" t="s">
        <v>6912</v>
      </c>
      <c r="Z2122">
        <v>3.2791000000000001</v>
      </c>
      <c r="AA2122">
        <v>1.5073000000000001</v>
      </c>
      <c r="AB2122">
        <v>3.81</v>
      </c>
      <c r="AC2122">
        <v>1.4451000000000001</v>
      </c>
      <c r="AD2122">
        <v>7.4466000000000001</v>
      </c>
      <c r="AE2122">
        <v>8.7777999999999992</v>
      </c>
      <c r="AF2122">
        <v>15005.19</v>
      </c>
      <c r="AG2122">
        <v>4.3666999999999998</v>
      </c>
      <c r="AH2122">
        <v>76.449299999999994</v>
      </c>
      <c r="AI2122">
        <v>1304.05</v>
      </c>
      <c r="AJ2122">
        <v>21.003699999999998</v>
      </c>
      <c r="AK2122">
        <v>4.5563000000000002</v>
      </c>
      <c r="AL2122">
        <v>1.5804</v>
      </c>
      <c r="AM2122">
        <v>52.378999999999998</v>
      </c>
      <c r="AN2122">
        <v>1.5168999999999999</v>
      </c>
      <c r="AO2122">
        <v>39.837000000000003</v>
      </c>
      <c r="AP2122">
        <v>16.604399999999998</v>
      </c>
    </row>
    <row r="2123" spans="1:42" x14ac:dyDescent="0.25">
      <c r="A2123" s="10">
        <v>42541</v>
      </c>
      <c r="B2123">
        <v>1.1332</v>
      </c>
      <c r="C2123">
        <v>118.57</v>
      </c>
      <c r="D2123">
        <v>1.9558</v>
      </c>
      <c r="E2123" t="s">
        <v>6912</v>
      </c>
      <c r="F2123">
        <v>27.062999999999999</v>
      </c>
      <c r="G2123">
        <v>7.4359000000000002</v>
      </c>
      <c r="H2123" t="s">
        <v>6912</v>
      </c>
      <c r="I2123">
        <v>0.77375000000000005</v>
      </c>
      <c r="J2123">
        <v>312.92</v>
      </c>
      <c r="K2123" t="s">
        <v>6912</v>
      </c>
      <c r="L2123" t="s">
        <v>6912</v>
      </c>
      <c r="M2123" t="s">
        <v>6912</v>
      </c>
      <c r="N2123">
        <v>4.3925000000000001</v>
      </c>
      <c r="O2123" t="s">
        <v>6912</v>
      </c>
      <c r="P2123">
        <v>4.5392999999999999</v>
      </c>
      <c r="Q2123">
        <v>9.3338000000000001</v>
      </c>
      <c r="R2123" t="s">
        <v>6912</v>
      </c>
      <c r="S2123" t="s">
        <v>6912</v>
      </c>
      <c r="T2123">
        <v>1.0884</v>
      </c>
      <c r="U2123" t="s">
        <v>6912</v>
      </c>
      <c r="V2123">
        <v>9.3574999999999999</v>
      </c>
      <c r="W2123">
        <v>7.5179999999999998</v>
      </c>
      <c r="X2123">
        <v>72.423100000000005</v>
      </c>
      <c r="Y2123" t="s">
        <v>6912</v>
      </c>
      <c r="Z2123">
        <v>3.2820999999999998</v>
      </c>
      <c r="AA2123">
        <v>1.5187999999999999</v>
      </c>
      <c r="AB2123">
        <v>3.8285999999999998</v>
      </c>
      <c r="AC2123">
        <v>1.452</v>
      </c>
      <c r="AD2123">
        <v>7.4561999999999999</v>
      </c>
      <c r="AE2123">
        <v>8.7935999999999996</v>
      </c>
      <c r="AF2123">
        <v>15024.25</v>
      </c>
      <c r="AG2123">
        <v>4.3632</v>
      </c>
      <c r="AH2123">
        <v>76.328000000000003</v>
      </c>
      <c r="AI2123">
        <v>1312.29</v>
      </c>
      <c r="AJ2123">
        <v>21.089400000000001</v>
      </c>
      <c r="AK2123">
        <v>4.5941999999999998</v>
      </c>
      <c r="AL2123">
        <v>1.5935999999999999</v>
      </c>
      <c r="AM2123">
        <v>52.433999999999997</v>
      </c>
      <c r="AN2123">
        <v>1.5225</v>
      </c>
      <c r="AO2123">
        <v>39.877000000000002</v>
      </c>
      <c r="AP2123">
        <v>16.7941</v>
      </c>
    </row>
    <row r="2124" spans="1:42" x14ac:dyDescent="0.25">
      <c r="A2124" s="10">
        <v>42538</v>
      </c>
      <c r="B2124">
        <v>1.1254</v>
      </c>
      <c r="C2124">
        <v>117.34</v>
      </c>
      <c r="D2124">
        <v>1.9558</v>
      </c>
      <c r="E2124" t="s">
        <v>6912</v>
      </c>
      <c r="F2124">
        <v>27.068999999999999</v>
      </c>
      <c r="G2124">
        <v>7.4362000000000004</v>
      </c>
      <c r="H2124" t="s">
        <v>6912</v>
      </c>
      <c r="I2124">
        <v>0.78769999999999996</v>
      </c>
      <c r="J2124">
        <v>314.26</v>
      </c>
      <c r="K2124" t="s">
        <v>6912</v>
      </c>
      <c r="L2124" t="s">
        <v>6912</v>
      </c>
      <c r="M2124" t="s">
        <v>6912</v>
      </c>
      <c r="N2124">
        <v>4.4462999999999999</v>
      </c>
      <c r="O2124" t="s">
        <v>6912</v>
      </c>
      <c r="P2124">
        <v>4.5354999999999999</v>
      </c>
      <c r="Q2124">
        <v>9.3815000000000008</v>
      </c>
      <c r="R2124" t="s">
        <v>6912</v>
      </c>
      <c r="S2124" t="s">
        <v>6912</v>
      </c>
      <c r="T2124">
        <v>1.0818000000000001</v>
      </c>
      <c r="U2124" t="s">
        <v>6912</v>
      </c>
      <c r="V2124">
        <v>9.4309999999999992</v>
      </c>
      <c r="W2124">
        <v>7.5209999999999999</v>
      </c>
      <c r="X2124">
        <v>73.286699999999996</v>
      </c>
      <c r="Y2124" t="s">
        <v>6912</v>
      </c>
      <c r="Z2124">
        <v>3.2988</v>
      </c>
      <c r="AA2124">
        <v>1.5234000000000001</v>
      </c>
      <c r="AB2124">
        <v>3.8942000000000001</v>
      </c>
      <c r="AC2124">
        <v>1.4519</v>
      </c>
      <c r="AD2124">
        <v>7.4170999999999996</v>
      </c>
      <c r="AE2124">
        <v>8.7338000000000005</v>
      </c>
      <c r="AF2124">
        <v>14996.53</v>
      </c>
      <c r="AG2124">
        <v>4.3571999999999997</v>
      </c>
      <c r="AH2124">
        <v>75.497500000000002</v>
      </c>
      <c r="AI2124">
        <v>1318.22</v>
      </c>
      <c r="AJ2124">
        <v>21.2471</v>
      </c>
      <c r="AK2124">
        <v>4.6153000000000004</v>
      </c>
      <c r="AL2124">
        <v>1.5959000000000001</v>
      </c>
      <c r="AM2124">
        <v>52.258000000000003</v>
      </c>
      <c r="AN2124">
        <v>1.5186999999999999</v>
      </c>
      <c r="AO2124">
        <v>39.704000000000001</v>
      </c>
      <c r="AP2124">
        <v>17.1218</v>
      </c>
    </row>
    <row r="2125" spans="1:42" x14ac:dyDescent="0.25">
      <c r="A2125" s="10">
        <v>42537</v>
      </c>
      <c r="B2125">
        <v>1.1173999999999999</v>
      </c>
      <c r="C2125">
        <v>116.65</v>
      </c>
      <c r="D2125">
        <v>1.9558</v>
      </c>
      <c r="E2125" t="s">
        <v>6912</v>
      </c>
      <c r="F2125">
        <v>27.067</v>
      </c>
      <c r="G2125">
        <v>7.4355000000000002</v>
      </c>
      <c r="H2125" t="s">
        <v>6912</v>
      </c>
      <c r="I2125">
        <v>0.79032999999999998</v>
      </c>
      <c r="J2125">
        <v>315.14999999999998</v>
      </c>
      <c r="K2125" t="s">
        <v>6912</v>
      </c>
      <c r="L2125" t="s">
        <v>6912</v>
      </c>
      <c r="M2125" t="s">
        <v>6912</v>
      </c>
      <c r="N2125">
        <v>4.4489999999999998</v>
      </c>
      <c r="O2125" t="s">
        <v>6912</v>
      </c>
      <c r="P2125">
        <v>4.5389999999999997</v>
      </c>
      <c r="Q2125">
        <v>9.3915000000000006</v>
      </c>
      <c r="R2125" t="s">
        <v>6912</v>
      </c>
      <c r="S2125" t="s">
        <v>6912</v>
      </c>
      <c r="T2125">
        <v>1.0811999999999999</v>
      </c>
      <c r="U2125" t="s">
        <v>6912</v>
      </c>
      <c r="V2125">
        <v>9.3797999999999995</v>
      </c>
      <c r="W2125">
        <v>7.524</v>
      </c>
      <c r="X2125">
        <v>73.591499999999996</v>
      </c>
      <c r="Y2125" t="s">
        <v>6912</v>
      </c>
      <c r="Z2125">
        <v>3.2804000000000002</v>
      </c>
      <c r="AA2125">
        <v>1.5212000000000001</v>
      </c>
      <c r="AB2125">
        <v>3.8942999999999999</v>
      </c>
      <c r="AC2125">
        <v>1.4530000000000001</v>
      </c>
      <c r="AD2125">
        <v>7.3593000000000002</v>
      </c>
      <c r="AE2125">
        <v>8.6715</v>
      </c>
      <c r="AF2125">
        <v>14970.82</v>
      </c>
      <c r="AG2125">
        <v>4.3228</v>
      </c>
      <c r="AH2125">
        <v>75.200999999999993</v>
      </c>
      <c r="AI2125">
        <v>1315.79</v>
      </c>
      <c r="AJ2125">
        <v>21.1845</v>
      </c>
      <c r="AK2125">
        <v>4.5884999999999998</v>
      </c>
      <c r="AL2125">
        <v>1.5899000000000001</v>
      </c>
      <c r="AM2125">
        <v>51.899000000000001</v>
      </c>
      <c r="AN2125">
        <v>1.5116000000000001</v>
      </c>
      <c r="AO2125">
        <v>39.454999999999998</v>
      </c>
      <c r="AP2125">
        <v>17.224</v>
      </c>
    </row>
    <row r="2126" spans="1:42" x14ac:dyDescent="0.25">
      <c r="A2126" s="10">
        <v>42536</v>
      </c>
      <c r="B2126">
        <v>1.123</v>
      </c>
      <c r="C2126">
        <v>119.29</v>
      </c>
      <c r="D2126">
        <v>1.9558</v>
      </c>
      <c r="E2126" t="s">
        <v>6912</v>
      </c>
      <c r="F2126">
        <v>27.073</v>
      </c>
      <c r="G2126">
        <v>7.4356</v>
      </c>
      <c r="H2126" t="s">
        <v>6912</v>
      </c>
      <c r="I2126">
        <v>0.79157999999999995</v>
      </c>
      <c r="J2126">
        <v>313.86</v>
      </c>
      <c r="K2126" t="s">
        <v>6912</v>
      </c>
      <c r="L2126" t="s">
        <v>6912</v>
      </c>
      <c r="M2126" t="s">
        <v>6912</v>
      </c>
      <c r="N2126">
        <v>4.4119000000000002</v>
      </c>
      <c r="O2126" t="s">
        <v>6912</v>
      </c>
      <c r="P2126">
        <v>4.5358000000000001</v>
      </c>
      <c r="Q2126">
        <v>9.3539999999999992</v>
      </c>
      <c r="R2126" t="s">
        <v>6912</v>
      </c>
      <c r="S2126" t="s">
        <v>6912</v>
      </c>
      <c r="T2126">
        <v>1.0817000000000001</v>
      </c>
      <c r="U2126" t="s">
        <v>6912</v>
      </c>
      <c r="V2126">
        <v>9.3414999999999999</v>
      </c>
      <c r="W2126">
        <v>7.5278</v>
      </c>
      <c r="X2126">
        <v>73.739000000000004</v>
      </c>
      <c r="Y2126" t="s">
        <v>6912</v>
      </c>
      <c r="Z2126">
        <v>3.2905000000000002</v>
      </c>
      <c r="AA2126">
        <v>1.5187999999999999</v>
      </c>
      <c r="AB2126">
        <v>3.8944999999999999</v>
      </c>
      <c r="AC2126">
        <v>1.4438</v>
      </c>
      <c r="AD2126">
        <v>7.3905000000000003</v>
      </c>
      <c r="AE2126">
        <v>8.7162000000000006</v>
      </c>
      <c r="AF2126">
        <v>15010.63</v>
      </c>
      <c r="AG2126">
        <v>4.3531000000000004</v>
      </c>
      <c r="AH2126">
        <v>75.367000000000004</v>
      </c>
      <c r="AI2126">
        <v>1316.08</v>
      </c>
      <c r="AJ2126">
        <v>21.199300000000001</v>
      </c>
      <c r="AK2126">
        <v>4.6054000000000004</v>
      </c>
      <c r="AL2126">
        <v>1.5973999999999999</v>
      </c>
      <c r="AM2126">
        <v>52.031999999999996</v>
      </c>
      <c r="AN2126">
        <v>1.5215000000000001</v>
      </c>
      <c r="AO2126">
        <v>39.601999999999997</v>
      </c>
      <c r="AP2126">
        <v>17.101600000000001</v>
      </c>
    </row>
    <row r="2127" spans="1:42" x14ac:dyDescent="0.25">
      <c r="A2127" s="10">
        <v>42535</v>
      </c>
      <c r="B2127">
        <v>1.1225000000000001</v>
      </c>
      <c r="C2127">
        <v>118.98</v>
      </c>
      <c r="D2127">
        <v>1.9558</v>
      </c>
      <c r="E2127" t="s">
        <v>6912</v>
      </c>
      <c r="F2127">
        <v>27.047999999999998</v>
      </c>
      <c r="G2127">
        <v>7.4358000000000004</v>
      </c>
      <c r="H2127" t="s">
        <v>6912</v>
      </c>
      <c r="I2127">
        <v>0.79478000000000004</v>
      </c>
      <c r="J2127">
        <v>313.95999999999998</v>
      </c>
      <c r="K2127" t="s">
        <v>6912</v>
      </c>
      <c r="L2127" t="s">
        <v>6912</v>
      </c>
      <c r="M2127" t="s">
        <v>6912</v>
      </c>
      <c r="N2127">
        <v>4.4332000000000003</v>
      </c>
      <c r="O2127" t="s">
        <v>6912</v>
      </c>
      <c r="P2127">
        <v>4.5235000000000003</v>
      </c>
      <c r="Q2127">
        <v>9.3184000000000005</v>
      </c>
      <c r="R2127" t="s">
        <v>6912</v>
      </c>
      <c r="S2127" t="s">
        <v>6912</v>
      </c>
      <c r="T2127">
        <v>1.0831999999999999</v>
      </c>
      <c r="U2127" t="s">
        <v>6912</v>
      </c>
      <c r="V2127">
        <v>9.3655000000000008</v>
      </c>
      <c r="W2127">
        <v>7.5235000000000003</v>
      </c>
      <c r="X2127">
        <v>74.348799999999997</v>
      </c>
      <c r="Y2127" t="s">
        <v>6912</v>
      </c>
      <c r="Z2127">
        <v>3.2886000000000002</v>
      </c>
      <c r="AA2127">
        <v>1.5277000000000001</v>
      </c>
      <c r="AB2127">
        <v>3.9272999999999998</v>
      </c>
      <c r="AC2127">
        <v>1.4449000000000001</v>
      </c>
      <c r="AD2127">
        <v>7.4015000000000004</v>
      </c>
      <c r="AE2127">
        <v>8.7112999999999996</v>
      </c>
      <c r="AF2127">
        <v>14992</v>
      </c>
      <c r="AG2127">
        <v>4.3404999999999996</v>
      </c>
      <c r="AH2127">
        <v>75.555000000000007</v>
      </c>
      <c r="AI2127">
        <v>1324.26</v>
      </c>
      <c r="AJ2127">
        <v>21.3172</v>
      </c>
      <c r="AK2127">
        <v>4.6086</v>
      </c>
      <c r="AL2127">
        <v>1.6022000000000001</v>
      </c>
      <c r="AM2127">
        <v>51.985999999999997</v>
      </c>
      <c r="AN2127">
        <v>1.5228999999999999</v>
      </c>
      <c r="AO2127">
        <v>39.594999999999999</v>
      </c>
      <c r="AP2127">
        <v>17.236799999999999</v>
      </c>
    </row>
    <row r="2128" spans="1:42" x14ac:dyDescent="0.25">
      <c r="A2128" s="10">
        <v>42534</v>
      </c>
      <c r="B2128">
        <v>1.1268</v>
      </c>
      <c r="C2128">
        <v>119.51</v>
      </c>
      <c r="D2128">
        <v>1.9558</v>
      </c>
      <c r="E2128" t="s">
        <v>6912</v>
      </c>
      <c r="F2128">
        <v>27.035</v>
      </c>
      <c r="G2128">
        <v>7.4356</v>
      </c>
      <c r="H2128" t="s">
        <v>6912</v>
      </c>
      <c r="I2128">
        <v>0.79515000000000002</v>
      </c>
      <c r="J2128">
        <v>312.37</v>
      </c>
      <c r="K2128" t="s">
        <v>6912</v>
      </c>
      <c r="L2128" t="s">
        <v>6912</v>
      </c>
      <c r="M2128" t="s">
        <v>6912</v>
      </c>
      <c r="N2128">
        <v>4.3883999999999999</v>
      </c>
      <c r="O2128" t="s">
        <v>6912</v>
      </c>
      <c r="P2128">
        <v>4.5178000000000003</v>
      </c>
      <c r="Q2128">
        <v>9.3264999999999993</v>
      </c>
      <c r="R2128" t="s">
        <v>6912</v>
      </c>
      <c r="S2128" t="s">
        <v>6912</v>
      </c>
      <c r="T2128">
        <v>1.0888</v>
      </c>
      <c r="U2128" t="s">
        <v>6912</v>
      </c>
      <c r="V2128">
        <v>9.3264999999999993</v>
      </c>
      <c r="W2128">
        <v>7.5305</v>
      </c>
      <c r="X2128">
        <v>74.026399999999995</v>
      </c>
      <c r="Y2128" t="s">
        <v>6912</v>
      </c>
      <c r="Z2128">
        <v>3.2938999999999998</v>
      </c>
      <c r="AA2128">
        <v>1.5227999999999999</v>
      </c>
      <c r="AB2128">
        <v>3.8759999999999999</v>
      </c>
      <c r="AC2128">
        <v>1.4390000000000001</v>
      </c>
      <c r="AD2128">
        <v>7.4211999999999998</v>
      </c>
      <c r="AE2128">
        <v>8.7469999999999999</v>
      </c>
      <c r="AF2128">
        <v>15011.14</v>
      </c>
      <c r="AG2128">
        <v>4.3609</v>
      </c>
      <c r="AH2128">
        <v>75.612499999999997</v>
      </c>
      <c r="AI2128">
        <v>1322.63</v>
      </c>
      <c r="AJ2128">
        <v>21.0672</v>
      </c>
      <c r="AK2128">
        <v>4.6108000000000002</v>
      </c>
      <c r="AL2128">
        <v>1.5949</v>
      </c>
      <c r="AM2128">
        <v>52.002000000000002</v>
      </c>
      <c r="AN2128">
        <v>1.5271999999999999</v>
      </c>
      <c r="AO2128">
        <v>39.668999999999997</v>
      </c>
      <c r="AP2128">
        <v>17.100000000000001</v>
      </c>
    </row>
    <row r="2129" spans="1:42" x14ac:dyDescent="0.25">
      <c r="A2129" s="10">
        <v>42531</v>
      </c>
      <c r="B2129">
        <v>1.1304000000000001</v>
      </c>
      <c r="C2129">
        <v>120.79</v>
      </c>
      <c r="D2129">
        <v>1.9558</v>
      </c>
      <c r="E2129" t="s">
        <v>6912</v>
      </c>
      <c r="F2129">
        <v>27.026</v>
      </c>
      <c r="G2129">
        <v>7.4356</v>
      </c>
      <c r="H2129" t="s">
        <v>6912</v>
      </c>
      <c r="I2129">
        <v>0.78480000000000005</v>
      </c>
      <c r="J2129">
        <v>311.39</v>
      </c>
      <c r="K2129" t="s">
        <v>6912</v>
      </c>
      <c r="L2129" t="s">
        <v>6912</v>
      </c>
      <c r="M2129" t="s">
        <v>6912</v>
      </c>
      <c r="N2129">
        <v>4.3590999999999998</v>
      </c>
      <c r="O2129" t="s">
        <v>6912</v>
      </c>
      <c r="P2129">
        <v>4.5148000000000001</v>
      </c>
      <c r="Q2129">
        <v>9.3232999999999997</v>
      </c>
      <c r="R2129" t="s">
        <v>6912</v>
      </c>
      <c r="S2129" t="s">
        <v>6912</v>
      </c>
      <c r="T2129">
        <v>1.0885</v>
      </c>
      <c r="U2129" t="s">
        <v>6912</v>
      </c>
      <c r="V2129">
        <v>9.2725000000000009</v>
      </c>
      <c r="W2129">
        <v>7.5389999999999997</v>
      </c>
      <c r="X2129">
        <v>73.141999999999996</v>
      </c>
      <c r="Y2129" t="s">
        <v>6912</v>
      </c>
      <c r="Z2129">
        <v>3.2993999999999999</v>
      </c>
      <c r="AA2129">
        <v>1.5274000000000001</v>
      </c>
      <c r="AB2129">
        <v>3.8662000000000001</v>
      </c>
      <c r="AC2129">
        <v>1.4410000000000001</v>
      </c>
      <c r="AD2129">
        <v>7.4142999999999999</v>
      </c>
      <c r="AE2129">
        <v>8.7737999999999996</v>
      </c>
      <c r="AF2129">
        <v>15029.37</v>
      </c>
      <c r="AG2129">
        <v>4.3532000000000002</v>
      </c>
      <c r="AH2129">
        <v>75.52</v>
      </c>
      <c r="AI2129">
        <v>1316.14</v>
      </c>
      <c r="AJ2129">
        <v>20.8033</v>
      </c>
      <c r="AK2129">
        <v>4.5984999999999996</v>
      </c>
      <c r="AL2129">
        <v>1.595</v>
      </c>
      <c r="AM2129">
        <v>51.978000000000002</v>
      </c>
      <c r="AN2129">
        <v>1.5306999999999999</v>
      </c>
      <c r="AO2129">
        <v>39.79</v>
      </c>
      <c r="AP2129">
        <v>17.058399999999999</v>
      </c>
    </row>
    <row r="2130" spans="1:42" x14ac:dyDescent="0.25">
      <c r="A2130" s="10">
        <v>42530</v>
      </c>
      <c r="B2130">
        <v>1.1343000000000001</v>
      </c>
      <c r="C2130">
        <v>120.72</v>
      </c>
      <c r="D2130">
        <v>1.9558</v>
      </c>
      <c r="E2130" t="s">
        <v>6912</v>
      </c>
      <c r="F2130">
        <v>27.021000000000001</v>
      </c>
      <c r="G2130">
        <v>7.4362000000000004</v>
      </c>
      <c r="H2130" t="s">
        <v>6912</v>
      </c>
      <c r="I2130">
        <v>0.78437999999999997</v>
      </c>
      <c r="J2130">
        <v>311.44</v>
      </c>
      <c r="K2130" t="s">
        <v>6912</v>
      </c>
      <c r="L2130" t="s">
        <v>6912</v>
      </c>
      <c r="M2130" t="s">
        <v>6912</v>
      </c>
      <c r="N2130">
        <v>4.3320999999999996</v>
      </c>
      <c r="O2130" t="s">
        <v>6912</v>
      </c>
      <c r="P2130">
        <v>4.5095000000000001</v>
      </c>
      <c r="Q2130">
        <v>9.2432999999999996</v>
      </c>
      <c r="R2130" t="s">
        <v>6912</v>
      </c>
      <c r="S2130" t="s">
        <v>6912</v>
      </c>
      <c r="T2130">
        <v>1.0915999999999999</v>
      </c>
      <c r="U2130" t="s">
        <v>6912</v>
      </c>
      <c r="V2130">
        <v>9.2489000000000008</v>
      </c>
      <c r="W2130">
        <v>7.5359999999999996</v>
      </c>
      <c r="X2130">
        <v>72.822000000000003</v>
      </c>
      <c r="Y2130" t="s">
        <v>6912</v>
      </c>
      <c r="Z2130">
        <v>3.2850000000000001</v>
      </c>
      <c r="AA2130">
        <v>1.5249999999999999</v>
      </c>
      <c r="AB2130">
        <v>3.8378000000000001</v>
      </c>
      <c r="AC2130">
        <v>1.4459</v>
      </c>
      <c r="AD2130">
        <v>7.4405000000000001</v>
      </c>
      <c r="AE2130">
        <v>8.8047000000000004</v>
      </c>
      <c r="AF2130">
        <v>15073.44</v>
      </c>
      <c r="AG2130">
        <v>4.3609999999999998</v>
      </c>
      <c r="AH2130">
        <v>75.692499999999995</v>
      </c>
      <c r="AI2130">
        <v>1316.56</v>
      </c>
      <c r="AJ2130">
        <v>20.676600000000001</v>
      </c>
      <c r="AK2130">
        <v>4.5911</v>
      </c>
      <c r="AL2130">
        <v>1.5935999999999999</v>
      </c>
      <c r="AM2130">
        <v>52.188000000000002</v>
      </c>
      <c r="AN2130">
        <v>1.5336000000000001</v>
      </c>
      <c r="AO2130">
        <v>39.950000000000003</v>
      </c>
      <c r="AP2130">
        <v>16.815999999999999</v>
      </c>
    </row>
    <row r="2131" spans="1:42" x14ac:dyDescent="0.25">
      <c r="A2131" s="10">
        <v>42529</v>
      </c>
      <c r="B2131">
        <v>1.1377999999999999</v>
      </c>
      <c r="C2131">
        <v>121.77</v>
      </c>
      <c r="D2131">
        <v>1.9558</v>
      </c>
      <c r="E2131" t="s">
        <v>6912</v>
      </c>
      <c r="F2131">
        <v>27.021000000000001</v>
      </c>
      <c r="G2131">
        <v>7.4363999999999999</v>
      </c>
      <c r="H2131" t="s">
        <v>6912</v>
      </c>
      <c r="I2131">
        <v>0.78047999999999995</v>
      </c>
      <c r="J2131">
        <v>310.08999999999997</v>
      </c>
      <c r="K2131" t="s">
        <v>6912</v>
      </c>
      <c r="L2131" t="s">
        <v>6912</v>
      </c>
      <c r="M2131" t="s">
        <v>6912</v>
      </c>
      <c r="N2131">
        <v>4.3228</v>
      </c>
      <c r="O2131" t="s">
        <v>6912</v>
      </c>
      <c r="P2131">
        <v>4.5064000000000002</v>
      </c>
      <c r="Q2131">
        <v>9.2283000000000008</v>
      </c>
      <c r="R2131" t="s">
        <v>6912</v>
      </c>
      <c r="S2131" t="s">
        <v>6912</v>
      </c>
      <c r="T2131">
        <v>1.0942000000000001</v>
      </c>
      <c r="U2131" t="s">
        <v>6912</v>
      </c>
      <c r="V2131">
        <v>9.2055000000000007</v>
      </c>
      <c r="W2131">
        <v>7.5285000000000002</v>
      </c>
      <c r="X2131">
        <v>72.5458</v>
      </c>
      <c r="Y2131" t="s">
        <v>6912</v>
      </c>
      <c r="Z2131">
        <v>3.2799</v>
      </c>
      <c r="AA2131">
        <v>1.5227999999999999</v>
      </c>
      <c r="AB2131">
        <v>3.8786</v>
      </c>
      <c r="AC2131">
        <v>1.4430000000000001</v>
      </c>
      <c r="AD2131">
        <v>7.4726999999999997</v>
      </c>
      <c r="AE2131">
        <v>8.8338000000000001</v>
      </c>
      <c r="AF2131">
        <v>15025.79</v>
      </c>
      <c r="AG2131">
        <v>4.3531000000000004</v>
      </c>
      <c r="AH2131">
        <v>75.721000000000004</v>
      </c>
      <c r="AI2131">
        <v>1311.38</v>
      </c>
      <c r="AJ2131">
        <v>20.681999999999999</v>
      </c>
      <c r="AK2131">
        <v>4.5811000000000002</v>
      </c>
      <c r="AL2131">
        <v>1.6226</v>
      </c>
      <c r="AM2131">
        <v>52.222999999999999</v>
      </c>
      <c r="AN2131">
        <v>1.5337000000000001</v>
      </c>
      <c r="AO2131">
        <v>39.994</v>
      </c>
      <c r="AP2131">
        <v>16.761199999999999</v>
      </c>
    </row>
    <row r="2132" spans="1:42" x14ac:dyDescent="0.25">
      <c r="A2132" s="10">
        <v>42528</v>
      </c>
      <c r="B2132">
        <v>1.1348</v>
      </c>
      <c r="C2132">
        <v>122.16</v>
      </c>
      <c r="D2132">
        <v>1.9558</v>
      </c>
      <c r="E2132" t="s">
        <v>6912</v>
      </c>
      <c r="F2132">
        <v>27.021000000000001</v>
      </c>
      <c r="G2132">
        <v>7.4363999999999999</v>
      </c>
      <c r="H2132" t="s">
        <v>6912</v>
      </c>
      <c r="I2132">
        <v>0.77880000000000005</v>
      </c>
      <c r="J2132">
        <v>310.48</v>
      </c>
      <c r="K2132" t="s">
        <v>6912</v>
      </c>
      <c r="L2132" t="s">
        <v>6912</v>
      </c>
      <c r="M2132" t="s">
        <v>6912</v>
      </c>
      <c r="N2132">
        <v>4.3486000000000002</v>
      </c>
      <c r="O2132" t="s">
        <v>6912</v>
      </c>
      <c r="P2132">
        <v>4.5072999999999999</v>
      </c>
      <c r="Q2132">
        <v>9.2238000000000007</v>
      </c>
      <c r="R2132" t="s">
        <v>6912</v>
      </c>
      <c r="S2132" t="s">
        <v>6912</v>
      </c>
      <c r="T2132">
        <v>1.0979000000000001</v>
      </c>
      <c r="U2132" t="s">
        <v>6912</v>
      </c>
      <c r="V2132">
        <v>9.2225000000000001</v>
      </c>
      <c r="W2132">
        <v>7.5128000000000004</v>
      </c>
      <c r="X2132">
        <v>73.712100000000007</v>
      </c>
      <c r="Y2132" t="s">
        <v>6912</v>
      </c>
      <c r="Z2132">
        <v>3.2896999999999998</v>
      </c>
      <c r="AA2132">
        <v>1.526</v>
      </c>
      <c r="AB2132">
        <v>3.9788000000000001</v>
      </c>
      <c r="AC2132">
        <v>1.4504999999999999</v>
      </c>
      <c r="AD2132">
        <v>7.4579000000000004</v>
      </c>
      <c r="AE2132">
        <v>8.8145000000000007</v>
      </c>
      <c r="AF2132">
        <v>15032.7</v>
      </c>
      <c r="AG2132">
        <v>4.3356000000000003</v>
      </c>
      <c r="AH2132">
        <v>75.740499999999997</v>
      </c>
      <c r="AI2132">
        <v>1311.68</v>
      </c>
      <c r="AJ2132">
        <v>21.071200000000001</v>
      </c>
      <c r="AK2132">
        <v>4.6050000000000004</v>
      </c>
      <c r="AL2132">
        <v>1.6319999999999999</v>
      </c>
      <c r="AM2132">
        <v>52.228999999999999</v>
      </c>
      <c r="AN2132">
        <v>1.5362</v>
      </c>
      <c r="AO2132">
        <v>39.99</v>
      </c>
      <c r="AP2132">
        <v>16.869499999999999</v>
      </c>
    </row>
    <row r="2133" spans="1:42" x14ac:dyDescent="0.25">
      <c r="A2133" s="10">
        <v>42527</v>
      </c>
      <c r="B2133">
        <v>1.1349</v>
      </c>
      <c r="C2133">
        <v>121.58</v>
      </c>
      <c r="D2133">
        <v>1.9558</v>
      </c>
      <c r="E2133" t="s">
        <v>6912</v>
      </c>
      <c r="F2133">
        <v>27.023</v>
      </c>
      <c r="G2133">
        <v>7.4377000000000004</v>
      </c>
      <c r="H2133" t="s">
        <v>6912</v>
      </c>
      <c r="I2133">
        <v>0.78720000000000001</v>
      </c>
      <c r="J2133">
        <v>311.45</v>
      </c>
      <c r="K2133" t="s">
        <v>6912</v>
      </c>
      <c r="L2133" t="s">
        <v>6912</v>
      </c>
      <c r="M2133" t="s">
        <v>6912</v>
      </c>
      <c r="N2133">
        <v>4.3776000000000002</v>
      </c>
      <c r="O2133" t="s">
        <v>6912</v>
      </c>
      <c r="P2133">
        <v>4.5191999999999997</v>
      </c>
      <c r="Q2133">
        <v>9.2460000000000004</v>
      </c>
      <c r="R2133" t="s">
        <v>6912</v>
      </c>
      <c r="S2133" t="s">
        <v>6912</v>
      </c>
      <c r="T2133">
        <v>1.1051</v>
      </c>
      <c r="U2133" t="s">
        <v>6912</v>
      </c>
      <c r="V2133">
        <v>9.2934999999999999</v>
      </c>
      <c r="W2133">
        <v>7.5075000000000003</v>
      </c>
      <c r="X2133">
        <v>74.196799999999996</v>
      </c>
      <c r="Y2133" t="s">
        <v>6912</v>
      </c>
      <c r="Z2133">
        <v>3.3014000000000001</v>
      </c>
      <c r="AA2133">
        <v>1.5417000000000001</v>
      </c>
      <c r="AB2133">
        <v>3.9933999999999998</v>
      </c>
      <c r="AC2133">
        <v>1.4664999999999999</v>
      </c>
      <c r="AD2133">
        <v>7.452</v>
      </c>
      <c r="AE2133">
        <v>8.8154000000000003</v>
      </c>
      <c r="AF2133">
        <v>15162.26</v>
      </c>
      <c r="AG2133">
        <v>4.3502000000000001</v>
      </c>
      <c r="AH2133">
        <v>75.999499999999998</v>
      </c>
      <c r="AI2133">
        <v>1323</v>
      </c>
      <c r="AJ2133">
        <v>21.0626</v>
      </c>
      <c r="AK2133">
        <v>4.6471999999999998</v>
      </c>
      <c r="AL2133">
        <v>1.6377999999999999</v>
      </c>
      <c r="AM2133">
        <v>52.398000000000003</v>
      </c>
      <c r="AN2133">
        <v>1.5424</v>
      </c>
      <c r="AO2133">
        <v>40.027999999999999</v>
      </c>
      <c r="AP2133">
        <v>17.006499999999999</v>
      </c>
    </row>
    <row r="2134" spans="1:42" x14ac:dyDescent="0.25">
      <c r="A2134" s="10">
        <v>42524</v>
      </c>
      <c r="B2134">
        <v>1.1153999999999999</v>
      </c>
      <c r="C2134">
        <v>121.47</v>
      </c>
      <c r="D2134">
        <v>1.9558</v>
      </c>
      <c r="E2134" t="s">
        <v>6912</v>
      </c>
      <c r="F2134">
        <v>27.024999999999999</v>
      </c>
      <c r="G2134">
        <v>7.4382000000000001</v>
      </c>
      <c r="H2134" t="s">
        <v>6912</v>
      </c>
      <c r="I2134">
        <v>0.77285000000000004</v>
      </c>
      <c r="J2134">
        <v>312.44</v>
      </c>
      <c r="K2134" t="s">
        <v>6912</v>
      </c>
      <c r="L2134" t="s">
        <v>6912</v>
      </c>
      <c r="M2134" t="s">
        <v>6912</v>
      </c>
      <c r="N2134">
        <v>4.3860999999999999</v>
      </c>
      <c r="O2134" t="s">
        <v>6912</v>
      </c>
      <c r="P2134">
        <v>4.5187999999999997</v>
      </c>
      <c r="Q2134">
        <v>9.2605000000000004</v>
      </c>
      <c r="R2134" t="s">
        <v>6912</v>
      </c>
      <c r="S2134" t="s">
        <v>6912</v>
      </c>
      <c r="T2134">
        <v>1.105</v>
      </c>
      <c r="U2134" t="s">
        <v>6912</v>
      </c>
      <c r="V2134">
        <v>9.2852999999999994</v>
      </c>
      <c r="W2134">
        <v>7.4958</v>
      </c>
      <c r="X2134">
        <v>74.908799999999999</v>
      </c>
      <c r="Y2134" t="s">
        <v>6912</v>
      </c>
      <c r="Z2134">
        <v>3.2902</v>
      </c>
      <c r="AA2134">
        <v>1.5397000000000001</v>
      </c>
      <c r="AB2134">
        <v>3.9973000000000001</v>
      </c>
      <c r="AC2134">
        <v>1.4594</v>
      </c>
      <c r="AD2134">
        <v>7.3468</v>
      </c>
      <c r="AE2134">
        <v>8.6683000000000003</v>
      </c>
      <c r="AF2134">
        <v>15146.02</v>
      </c>
      <c r="AG2134">
        <v>4.3239000000000001</v>
      </c>
      <c r="AH2134">
        <v>75.010999999999996</v>
      </c>
      <c r="AI2134">
        <v>1322.41</v>
      </c>
      <c r="AJ2134">
        <v>20.880299999999998</v>
      </c>
      <c r="AK2134">
        <v>4.6261000000000001</v>
      </c>
      <c r="AL2134">
        <v>1.6287</v>
      </c>
      <c r="AM2134">
        <v>51.820999999999998</v>
      </c>
      <c r="AN2134">
        <v>1.5350999999999999</v>
      </c>
      <c r="AO2134">
        <v>39.719000000000001</v>
      </c>
      <c r="AP2134">
        <v>17.377800000000001</v>
      </c>
    </row>
    <row r="2135" spans="1:42" x14ac:dyDescent="0.25">
      <c r="A2135" s="10">
        <v>42523</v>
      </c>
      <c r="B2135">
        <v>1.1188</v>
      </c>
      <c r="C2135">
        <v>121.96</v>
      </c>
      <c r="D2135">
        <v>1.9558</v>
      </c>
      <c r="E2135" t="s">
        <v>6912</v>
      </c>
      <c r="F2135">
        <v>27.029</v>
      </c>
      <c r="G2135">
        <v>7.4382999999999999</v>
      </c>
      <c r="H2135" t="s">
        <v>6912</v>
      </c>
      <c r="I2135">
        <v>0.77334999999999998</v>
      </c>
      <c r="J2135">
        <v>313.02</v>
      </c>
      <c r="K2135" t="s">
        <v>6912</v>
      </c>
      <c r="L2135" t="s">
        <v>6912</v>
      </c>
      <c r="M2135" t="s">
        <v>6912</v>
      </c>
      <c r="N2135">
        <v>4.3902999999999999</v>
      </c>
      <c r="O2135" t="s">
        <v>6912</v>
      </c>
      <c r="P2135">
        <v>4.5199999999999996</v>
      </c>
      <c r="Q2135">
        <v>9.2944999999999993</v>
      </c>
      <c r="R2135" t="s">
        <v>6912</v>
      </c>
      <c r="S2135" t="s">
        <v>6912</v>
      </c>
      <c r="T2135">
        <v>1.1062000000000001</v>
      </c>
      <c r="U2135" t="s">
        <v>6912</v>
      </c>
      <c r="V2135">
        <v>9.3360000000000003</v>
      </c>
      <c r="W2135">
        <v>7.4974999999999996</v>
      </c>
      <c r="X2135">
        <v>75.042000000000002</v>
      </c>
      <c r="Y2135" t="s">
        <v>6912</v>
      </c>
      <c r="Z2135">
        <v>3.2972999999999999</v>
      </c>
      <c r="AA2135">
        <v>1.5516000000000001</v>
      </c>
      <c r="AB2135">
        <v>4.0235000000000003</v>
      </c>
      <c r="AC2135">
        <v>1.4661999999999999</v>
      </c>
      <c r="AD2135">
        <v>7.3639000000000001</v>
      </c>
      <c r="AE2135">
        <v>8.6931999999999992</v>
      </c>
      <c r="AF2135">
        <v>15268.82</v>
      </c>
      <c r="AG2135">
        <v>4.3105000000000002</v>
      </c>
      <c r="AH2135">
        <v>75.296999999999997</v>
      </c>
      <c r="AI2135">
        <v>1329.35</v>
      </c>
      <c r="AJ2135">
        <v>20.777899999999999</v>
      </c>
      <c r="AK2135">
        <v>4.6494999999999997</v>
      </c>
      <c r="AL2135">
        <v>1.6474</v>
      </c>
      <c r="AM2135">
        <v>52.106999999999999</v>
      </c>
      <c r="AN2135">
        <v>1.5399</v>
      </c>
      <c r="AO2135">
        <v>39.829000000000001</v>
      </c>
      <c r="AP2135">
        <v>17.445399999999999</v>
      </c>
    </row>
    <row r="2136" spans="1:42" x14ac:dyDescent="0.25">
      <c r="A2136" s="10">
        <v>42522</v>
      </c>
      <c r="B2136">
        <v>1.1173999999999999</v>
      </c>
      <c r="C2136">
        <v>122.07</v>
      </c>
      <c r="D2136">
        <v>1.9558</v>
      </c>
      <c r="E2136" t="s">
        <v>6912</v>
      </c>
      <c r="F2136">
        <v>27.027000000000001</v>
      </c>
      <c r="G2136">
        <v>7.4385000000000003</v>
      </c>
      <c r="H2136" t="s">
        <v>6912</v>
      </c>
      <c r="I2136">
        <v>0.77358000000000005</v>
      </c>
      <c r="J2136">
        <v>314.11</v>
      </c>
      <c r="K2136" t="s">
        <v>6912</v>
      </c>
      <c r="L2136" t="s">
        <v>6912</v>
      </c>
      <c r="M2136" t="s">
        <v>6912</v>
      </c>
      <c r="N2136">
        <v>4.3978000000000002</v>
      </c>
      <c r="O2136" t="s">
        <v>6912</v>
      </c>
      <c r="P2136">
        <v>4.5178000000000003</v>
      </c>
      <c r="Q2136">
        <v>9.2796000000000003</v>
      </c>
      <c r="R2136" t="s">
        <v>6912</v>
      </c>
      <c r="S2136" t="s">
        <v>6912</v>
      </c>
      <c r="T2136">
        <v>1.1054999999999999</v>
      </c>
      <c r="U2136" t="s">
        <v>6912</v>
      </c>
      <c r="V2136">
        <v>9.3082999999999991</v>
      </c>
      <c r="W2136">
        <v>7.5118</v>
      </c>
      <c r="X2136">
        <v>74.780600000000007</v>
      </c>
      <c r="Y2136" t="s">
        <v>6912</v>
      </c>
      <c r="Z2136">
        <v>3.2938000000000001</v>
      </c>
      <c r="AA2136">
        <v>1.5369999999999999</v>
      </c>
      <c r="AB2136">
        <v>4.0210999999999997</v>
      </c>
      <c r="AC2136">
        <v>1.4585999999999999</v>
      </c>
      <c r="AD2136">
        <v>7.3498000000000001</v>
      </c>
      <c r="AE2136">
        <v>8.6818000000000008</v>
      </c>
      <c r="AF2136">
        <v>15273.74</v>
      </c>
      <c r="AG2136">
        <v>4.3041999999999998</v>
      </c>
      <c r="AH2136">
        <v>75.378</v>
      </c>
      <c r="AI2136">
        <v>1331.53</v>
      </c>
      <c r="AJ2136">
        <v>20.653099999999998</v>
      </c>
      <c r="AK2136">
        <v>4.6409000000000002</v>
      </c>
      <c r="AL2136">
        <v>1.6373</v>
      </c>
      <c r="AM2136">
        <v>52.11</v>
      </c>
      <c r="AN2136">
        <v>1.5375000000000001</v>
      </c>
      <c r="AO2136">
        <v>39.845999999999997</v>
      </c>
      <c r="AP2136">
        <v>17.538399999999999</v>
      </c>
    </row>
    <row r="2137" spans="1:42" x14ac:dyDescent="0.25">
      <c r="A2137" s="10">
        <v>42521</v>
      </c>
      <c r="B2137">
        <v>1.1153999999999999</v>
      </c>
      <c r="C2137">
        <v>123.83</v>
      </c>
      <c r="D2137">
        <v>1.9558</v>
      </c>
      <c r="E2137" t="s">
        <v>6912</v>
      </c>
      <c r="F2137">
        <v>27.021999999999998</v>
      </c>
      <c r="G2137">
        <v>7.4375999999999998</v>
      </c>
      <c r="H2137" t="s">
        <v>6912</v>
      </c>
      <c r="I2137">
        <v>0.76185000000000003</v>
      </c>
      <c r="J2137">
        <v>314.11</v>
      </c>
      <c r="K2137" t="s">
        <v>6912</v>
      </c>
      <c r="L2137" t="s">
        <v>6912</v>
      </c>
      <c r="M2137" t="s">
        <v>6912</v>
      </c>
      <c r="N2137">
        <v>4.3864999999999998</v>
      </c>
      <c r="O2137" t="s">
        <v>6912</v>
      </c>
      <c r="P2137">
        <v>4.5107999999999997</v>
      </c>
      <c r="Q2137">
        <v>9.2910000000000004</v>
      </c>
      <c r="R2137" t="s">
        <v>6912</v>
      </c>
      <c r="S2137" t="s">
        <v>6912</v>
      </c>
      <c r="T2137">
        <v>1.1044</v>
      </c>
      <c r="U2137" t="s">
        <v>6912</v>
      </c>
      <c r="V2137">
        <v>9.32</v>
      </c>
      <c r="W2137">
        <v>7.4894999999999996</v>
      </c>
      <c r="X2137">
        <v>73.53</v>
      </c>
      <c r="Y2137" t="s">
        <v>6912</v>
      </c>
      <c r="Z2137">
        <v>3.2927</v>
      </c>
      <c r="AA2137">
        <v>1.5366</v>
      </c>
      <c r="AB2137">
        <v>3.9849999999999999</v>
      </c>
      <c r="AC2137">
        <v>1.4530000000000001</v>
      </c>
      <c r="AD2137">
        <v>7.3362999999999996</v>
      </c>
      <c r="AE2137">
        <v>8.6639999999999997</v>
      </c>
      <c r="AF2137">
        <v>15180.41</v>
      </c>
      <c r="AG2137">
        <v>4.2961</v>
      </c>
      <c r="AH2137">
        <v>74.950999999999993</v>
      </c>
      <c r="AI2137">
        <v>1326.11</v>
      </c>
      <c r="AJ2137">
        <v>20.5185</v>
      </c>
      <c r="AK2137">
        <v>4.5940000000000003</v>
      </c>
      <c r="AL2137">
        <v>1.6516</v>
      </c>
      <c r="AM2137">
        <v>52.149000000000001</v>
      </c>
      <c r="AN2137">
        <v>1.5367</v>
      </c>
      <c r="AO2137">
        <v>39.774999999999999</v>
      </c>
      <c r="AP2137">
        <v>17.586300000000001</v>
      </c>
    </row>
    <row r="2138" spans="1:42" x14ac:dyDescent="0.25">
      <c r="A2138" s="10">
        <v>42520</v>
      </c>
      <c r="B2138">
        <v>1.1138999999999999</v>
      </c>
      <c r="C2138">
        <v>123.85</v>
      </c>
      <c r="D2138">
        <v>1.9558</v>
      </c>
      <c r="E2138" t="s">
        <v>6912</v>
      </c>
      <c r="F2138">
        <v>27.021000000000001</v>
      </c>
      <c r="G2138">
        <v>7.4368999999999996</v>
      </c>
      <c r="H2138" t="s">
        <v>6912</v>
      </c>
      <c r="I2138">
        <v>0.76124999999999998</v>
      </c>
      <c r="J2138">
        <v>313.81</v>
      </c>
      <c r="K2138" t="s">
        <v>6912</v>
      </c>
      <c r="L2138" t="s">
        <v>6912</v>
      </c>
      <c r="M2138" t="s">
        <v>6912</v>
      </c>
      <c r="N2138">
        <v>4.3940000000000001</v>
      </c>
      <c r="O2138" t="s">
        <v>6912</v>
      </c>
      <c r="P2138">
        <v>4.5033000000000003</v>
      </c>
      <c r="Q2138">
        <v>9.2829999999999995</v>
      </c>
      <c r="R2138" t="s">
        <v>6912</v>
      </c>
      <c r="S2138" t="s">
        <v>6912</v>
      </c>
      <c r="T2138">
        <v>1.1057999999999999</v>
      </c>
      <c r="U2138" t="s">
        <v>6912</v>
      </c>
      <c r="V2138">
        <v>9.3025000000000002</v>
      </c>
      <c r="W2138">
        <v>7.4847999999999999</v>
      </c>
      <c r="X2138">
        <v>73.394599999999997</v>
      </c>
      <c r="Y2138" t="s">
        <v>6912</v>
      </c>
      <c r="Z2138">
        <v>3.2932000000000001</v>
      </c>
      <c r="AA2138">
        <v>1.5504</v>
      </c>
      <c r="AB2138">
        <v>4.0148000000000001</v>
      </c>
      <c r="AC2138">
        <v>1.4523999999999999</v>
      </c>
      <c r="AD2138">
        <v>7.3314000000000004</v>
      </c>
      <c r="AE2138">
        <v>8.6537000000000006</v>
      </c>
      <c r="AF2138">
        <v>15199.17</v>
      </c>
      <c r="AG2138">
        <v>4.2847</v>
      </c>
      <c r="AH2138">
        <v>74.786500000000004</v>
      </c>
      <c r="AI2138">
        <v>1326.59</v>
      </c>
      <c r="AJ2138">
        <v>20.576899999999998</v>
      </c>
      <c r="AK2138">
        <v>4.5865</v>
      </c>
      <c r="AL2138">
        <v>1.6624000000000001</v>
      </c>
      <c r="AM2138">
        <v>52.052999999999997</v>
      </c>
      <c r="AN2138">
        <v>1.5384</v>
      </c>
      <c r="AO2138">
        <v>39.799999999999997</v>
      </c>
      <c r="AP2138">
        <v>17.567299999999999</v>
      </c>
    </row>
    <row r="2139" spans="1:42" x14ac:dyDescent="0.25">
      <c r="A2139" s="10">
        <v>42517</v>
      </c>
      <c r="B2139">
        <v>1.1168</v>
      </c>
      <c r="C2139">
        <v>122.46</v>
      </c>
      <c r="D2139">
        <v>1.9558</v>
      </c>
      <c r="E2139" t="s">
        <v>6912</v>
      </c>
      <c r="F2139">
        <v>27.027999999999999</v>
      </c>
      <c r="G2139">
        <v>7.4367000000000001</v>
      </c>
      <c r="H2139" t="s">
        <v>6912</v>
      </c>
      <c r="I2139">
        <v>0.76244999999999996</v>
      </c>
      <c r="J2139">
        <v>314.20999999999998</v>
      </c>
      <c r="K2139" t="s">
        <v>6912</v>
      </c>
      <c r="L2139" t="s">
        <v>6912</v>
      </c>
      <c r="M2139" t="s">
        <v>6912</v>
      </c>
      <c r="N2139">
        <v>4.3912000000000004</v>
      </c>
      <c r="O2139" t="s">
        <v>6912</v>
      </c>
      <c r="P2139">
        <v>4.5034000000000001</v>
      </c>
      <c r="Q2139">
        <v>9.2673000000000005</v>
      </c>
      <c r="R2139" t="s">
        <v>6912</v>
      </c>
      <c r="S2139" t="s">
        <v>6912</v>
      </c>
      <c r="T2139">
        <v>1.1068</v>
      </c>
      <c r="U2139" t="s">
        <v>6912</v>
      </c>
      <c r="V2139">
        <v>9.282</v>
      </c>
      <c r="W2139">
        <v>7.4904999999999999</v>
      </c>
      <c r="X2139">
        <v>73.751599999999996</v>
      </c>
      <c r="Y2139" t="s">
        <v>6912</v>
      </c>
      <c r="Z2139">
        <v>3.2928000000000002</v>
      </c>
      <c r="AA2139">
        <v>1.5483</v>
      </c>
      <c r="AB2139">
        <v>4.0309999999999997</v>
      </c>
      <c r="AC2139">
        <v>1.456</v>
      </c>
      <c r="AD2139">
        <v>7.3281000000000001</v>
      </c>
      <c r="AE2139">
        <v>8.6735000000000007</v>
      </c>
      <c r="AF2139">
        <v>15157.25</v>
      </c>
      <c r="AG2139">
        <v>4.2938000000000001</v>
      </c>
      <c r="AH2139">
        <v>74.867000000000004</v>
      </c>
      <c r="AI2139">
        <v>1316.98</v>
      </c>
      <c r="AJ2139">
        <v>20.661100000000001</v>
      </c>
      <c r="AK2139">
        <v>4.5553999999999997</v>
      </c>
      <c r="AL2139">
        <v>1.6586000000000001</v>
      </c>
      <c r="AM2139">
        <v>52.095999999999997</v>
      </c>
      <c r="AN2139">
        <v>1.536</v>
      </c>
      <c r="AO2139">
        <v>39.850999999999999</v>
      </c>
      <c r="AP2139">
        <v>17.450399999999998</v>
      </c>
    </row>
    <row r="2140" spans="1:42" x14ac:dyDescent="0.25">
      <c r="A2140" s="10">
        <v>42516</v>
      </c>
      <c r="B2140">
        <v>1.1168</v>
      </c>
      <c r="C2140">
        <v>122.93</v>
      </c>
      <c r="D2140">
        <v>1.9558</v>
      </c>
      <c r="E2140" t="s">
        <v>6912</v>
      </c>
      <c r="F2140">
        <v>27.023</v>
      </c>
      <c r="G2140">
        <v>7.4367000000000001</v>
      </c>
      <c r="H2140" t="s">
        <v>6912</v>
      </c>
      <c r="I2140">
        <v>0.75970000000000004</v>
      </c>
      <c r="J2140">
        <v>314.39</v>
      </c>
      <c r="K2140" t="s">
        <v>6912</v>
      </c>
      <c r="L2140" t="s">
        <v>6912</v>
      </c>
      <c r="M2140" t="s">
        <v>6912</v>
      </c>
      <c r="N2140">
        <v>4.4108000000000001</v>
      </c>
      <c r="O2140" t="s">
        <v>6912</v>
      </c>
      <c r="P2140">
        <v>4.5069999999999997</v>
      </c>
      <c r="Q2140">
        <v>9.2870000000000008</v>
      </c>
      <c r="R2140" t="s">
        <v>6912</v>
      </c>
      <c r="S2140" t="s">
        <v>6912</v>
      </c>
      <c r="T2140">
        <v>1.1074999999999999</v>
      </c>
      <c r="U2140" t="s">
        <v>6912</v>
      </c>
      <c r="V2140">
        <v>9.2469999999999999</v>
      </c>
      <c r="W2140">
        <v>7.4950999999999999</v>
      </c>
      <c r="X2140">
        <v>72.742000000000004</v>
      </c>
      <c r="Y2140" t="s">
        <v>6912</v>
      </c>
      <c r="Z2140">
        <v>3.2744</v>
      </c>
      <c r="AA2140">
        <v>1.5481</v>
      </c>
      <c r="AB2140">
        <v>4.0004</v>
      </c>
      <c r="AC2140">
        <v>1.4442999999999999</v>
      </c>
      <c r="AD2140">
        <v>7.3236999999999997</v>
      </c>
      <c r="AE2140">
        <v>8.673</v>
      </c>
      <c r="AF2140">
        <v>15192.39</v>
      </c>
      <c r="AG2140">
        <v>4.2839</v>
      </c>
      <c r="AH2140">
        <v>74.915499999999994</v>
      </c>
      <c r="AI2140">
        <v>1317.87</v>
      </c>
      <c r="AJ2140">
        <v>20.5139</v>
      </c>
      <c r="AK2140">
        <v>4.5434999999999999</v>
      </c>
      <c r="AL2140">
        <v>1.6591</v>
      </c>
      <c r="AM2140">
        <v>52.131</v>
      </c>
      <c r="AN2140">
        <v>1.5381</v>
      </c>
      <c r="AO2140">
        <v>39.758000000000003</v>
      </c>
      <c r="AP2140">
        <v>17.416499999999999</v>
      </c>
    </row>
    <row r="2141" spans="1:42" x14ac:dyDescent="0.25">
      <c r="A2141" s="10">
        <v>42515</v>
      </c>
      <c r="B2141">
        <v>1.1146</v>
      </c>
      <c r="C2141">
        <v>122.79</v>
      </c>
      <c r="D2141">
        <v>1.9558</v>
      </c>
      <c r="E2141" t="s">
        <v>6912</v>
      </c>
      <c r="F2141">
        <v>27.027999999999999</v>
      </c>
      <c r="G2141">
        <v>7.4368999999999996</v>
      </c>
      <c r="H2141" t="s">
        <v>6912</v>
      </c>
      <c r="I2141">
        <v>0.75924999999999998</v>
      </c>
      <c r="J2141">
        <v>314.29000000000002</v>
      </c>
      <c r="K2141" t="s">
        <v>6912</v>
      </c>
      <c r="L2141" t="s">
        <v>6912</v>
      </c>
      <c r="M2141" t="s">
        <v>6912</v>
      </c>
      <c r="N2141">
        <v>4.4204999999999997</v>
      </c>
      <c r="O2141" t="s">
        <v>6912</v>
      </c>
      <c r="P2141">
        <v>4.5091000000000001</v>
      </c>
      <c r="Q2141">
        <v>9.2651000000000003</v>
      </c>
      <c r="R2141" t="s">
        <v>6912</v>
      </c>
      <c r="S2141" t="s">
        <v>6912</v>
      </c>
      <c r="T2141">
        <v>1.1049</v>
      </c>
      <c r="U2141" t="s">
        <v>6912</v>
      </c>
      <c r="V2141">
        <v>9.2944999999999993</v>
      </c>
      <c r="W2141">
        <v>7.4968000000000004</v>
      </c>
      <c r="X2141">
        <v>73.236199999999997</v>
      </c>
      <c r="Y2141" t="s">
        <v>6912</v>
      </c>
      <c r="Z2141">
        <v>3.2884000000000002</v>
      </c>
      <c r="AA2141">
        <v>1.5475000000000001</v>
      </c>
      <c r="AB2141">
        <v>3.9681000000000002</v>
      </c>
      <c r="AC2141">
        <v>1.4608000000000001</v>
      </c>
      <c r="AD2141">
        <v>7.3136000000000001</v>
      </c>
      <c r="AE2141">
        <v>8.6533999999999995</v>
      </c>
      <c r="AF2141">
        <v>15203.7</v>
      </c>
      <c r="AG2141">
        <v>4.2949000000000002</v>
      </c>
      <c r="AH2141">
        <v>75.099999999999994</v>
      </c>
      <c r="AI2141">
        <v>1317.16</v>
      </c>
      <c r="AJ2141">
        <v>20.502199999999998</v>
      </c>
      <c r="AK2141">
        <v>4.5711000000000004</v>
      </c>
      <c r="AL2141">
        <v>1.6488</v>
      </c>
      <c r="AM2141">
        <v>52.109000000000002</v>
      </c>
      <c r="AN2141">
        <v>1.5371999999999999</v>
      </c>
      <c r="AO2141">
        <v>39.768000000000001</v>
      </c>
      <c r="AP2141">
        <v>17.474900000000002</v>
      </c>
    </row>
    <row r="2142" spans="1:42" x14ac:dyDescent="0.25">
      <c r="A2142" s="10">
        <v>42514</v>
      </c>
      <c r="B2142">
        <v>1.1168</v>
      </c>
      <c r="C2142">
        <v>122.56</v>
      </c>
      <c r="D2142">
        <v>1.9558</v>
      </c>
      <c r="E2142" t="s">
        <v>6912</v>
      </c>
      <c r="F2142">
        <v>27.024999999999999</v>
      </c>
      <c r="G2142">
        <v>7.4364999999999997</v>
      </c>
      <c r="H2142" t="s">
        <v>6912</v>
      </c>
      <c r="I2142">
        <v>0.76512999999999998</v>
      </c>
      <c r="J2142">
        <v>316</v>
      </c>
      <c r="K2142" t="s">
        <v>6912</v>
      </c>
      <c r="L2142" t="s">
        <v>6912</v>
      </c>
      <c r="M2142" t="s">
        <v>6912</v>
      </c>
      <c r="N2142">
        <v>4.4358000000000004</v>
      </c>
      <c r="O2142" t="s">
        <v>6912</v>
      </c>
      <c r="P2142">
        <v>4.5083000000000002</v>
      </c>
      <c r="Q2142">
        <v>9.3059999999999992</v>
      </c>
      <c r="R2142" t="s">
        <v>6912</v>
      </c>
      <c r="S2142" t="s">
        <v>6912</v>
      </c>
      <c r="T2142">
        <v>1.1079000000000001</v>
      </c>
      <c r="U2142" t="s">
        <v>6912</v>
      </c>
      <c r="V2142">
        <v>9.3354999999999997</v>
      </c>
      <c r="W2142">
        <v>7.4950000000000001</v>
      </c>
      <c r="X2142">
        <v>74.426199999999994</v>
      </c>
      <c r="Y2142" t="s">
        <v>6912</v>
      </c>
      <c r="Z2142">
        <v>3.3035000000000001</v>
      </c>
      <c r="AA2142">
        <v>1.5597000000000001</v>
      </c>
      <c r="AB2142">
        <v>3.9639000000000002</v>
      </c>
      <c r="AC2142">
        <v>1.4683999999999999</v>
      </c>
      <c r="AD2142">
        <v>7.3226000000000004</v>
      </c>
      <c r="AE2142">
        <v>8.6743000000000006</v>
      </c>
      <c r="AF2142">
        <v>15278.26</v>
      </c>
      <c r="AG2142">
        <v>4.3129</v>
      </c>
      <c r="AH2142">
        <v>75.578000000000003</v>
      </c>
      <c r="AI2142">
        <v>1329.32</v>
      </c>
      <c r="AJ2142">
        <v>20.5852</v>
      </c>
      <c r="AK2142">
        <v>4.5959000000000003</v>
      </c>
      <c r="AL2142">
        <v>1.6604000000000001</v>
      </c>
      <c r="AM2142">
        <v>52.267000000000003</v>
      </c>
      <c r="AN2142">
        <v>1.5445</v>
      </c>
      <c r="AO2142">
        <v>39.914000000000001</v>
      </c>
      <c r="AP2142">
        <v>17.450099999999999</v>
      </c>
    </row>
    <row r="2143" spans="1:42" x14ac:dyDescent="0.25">
      <c r="A2143" s="10">
        <v>42513</v>
      </c>
      <c r="B2143">
        <v>1.1214999999999999</v>
      </c>
      <c r="C2143">
        <v>122.7</v>
      </c>
      <c r="D2143">
        <v>1.9558</v>
      </c>
      <c r="E2143" t="s">
        <v>6912</v>
      </c>
      <c r="F2143">
        <v>27.033000000000001</v>
      </c>
      <c r="G2143">
        <v>7.4371</v>
      </c>
      <c r="H2143" t="s">
        <v>6912</v>
      </c>
      <c r="I2143">
        <v>0.77442999999999995</v>
      </c>
      <c r="J2143">
        <v>317.05</v>
      </c>
      <c r="K2143" t="s">
        <v>6912</v>
      </c>
      <c r="L2143" t="s">
        <v>6912</v>
      </c>
      <c r="M2143" t="s">
        <v>6912</v>
      </c>
      <c r="N2143">
        <v>4.4367000000000001</v>
      </c>
      <c r="O2143" t="s">
        <v>6912</v>
      </c>
      <c r="P2143">
        <v>4.5209999999999999</v>
      </c>
      <c r="Q2143">
        <v>9.3439999999999994</v>
      </c>
      <c r="R2143" t="s">
        <v>6912</v>
      </c>
      <c r="S2143" t="s">
        <v>6912</v>
      </c>
      <c r="T2143">
        <v>1.1105</v>
      </c>
      <c r="U2143" t="s">
        <v>6912</v>
      </c>
      <c r="V2143">
        <v>9.3658000000000001</v>
      </c>
      <c r="W2143">
        <v>7.4889999999999999</v>
      </c>
      <c r="X2143">
        <v>75.227699999999999</v>
      </c>
      <c r="Y2143" t="s">
        <v>6912</v>
      </c>
      <c r="Z2143">
        <v>3.3494999999999999</v>
      </c>
      <c r="AA2143">
        <v>1.5542</v>
      </c>
      <c r="AB2143">
        <v>3.9832000000000001</v>
      </c>
      <c r="AC2143">
        <v>1.4744999999999999</v>
      </c>
      <c r="AD2143">
        <v>7.3506999999999998</v>
      </c>
      <c r="AE2143">
        <v>8.7103999999999999</v>
      </c>
      <c r="AF2143">
        <v>15232.77</v>
      </c>
      <c r="AG2143">
        <v>4.3459000000000003</v>
      </c>
      <c r="AH2143">
        <v>75.726299999999995</v>
      </c>
      <c r="AI2143">
        <v>1329.78</v>
      </c>
      <c r="AJ2143">
        <v>20.6021</v>
      </c>
      <c r="AK2143">
        <v>4.5815999999999999</v>
      </c>
      <c r="AL2143">
        <v>1.6537999999999999</v>
      </c>
      <c r="AM2143">
        <v>52.481000000000002</v>
      </c>
      <c r="AN2143">
        <v>1.5478000000000001</v>
      </c>
      <c r="AO2143">
        <v>39.993000000000002</v>
      </c>
      <c r="AP2143">
        <v>17.517299999999999</v>
      </c>
    </row>
    <row r="2144" spans="1:42" x14ac:dyDescent="0.25">
      <c r="A2144" s="10">
        <v>42510</v>
      </c>
      <c r="B2144">
        <v>1.1218999999999999</v>
      </c>
      <c r="C2144">
        <v>123.81</v>
      </c>
      <c r="D2144">
        <v>1.9558</v>
      </c>
      <c r="E2144" t="s">
        <v>6912</v>
      </c>
      <c r="F2144">
        <v>27.024999999999999</v>
      </c>
      <c r="G2144">
        <v>7.4370000000000003</v>
      </c>
      <c r="H2144" t="s">
        <v>6912</v>
      </c>
      <c r="I2144">
        <v>0.77007999999999999</v>
      </c>
      <c r="J2144">
        <v>316.77999999999997</v>
      </c>
      <c r="K2144" t="s">
        <v>6912</v>
      </c>
      <c r="L2144" t="s">
        <v>6912</v>
      </c>
      <c r="M2144" t="s">
        <v>6912</v>
      </c>
      <c r="N2144">
        <v>4.4203000000000001</v>
      </c>
      <c r="O2144" t="s">
        <v>6912</v>
      </c>
      <c r="P2144">
        <v>4.5057999999999998</v>
      </c>
      <c r="Q2144">
        <v>9.3588000000000005</v>
      </c>
      <c r="R2144" t="s">
        <v>6912</v>
      </c>
      <c r="S2144" t="s">
        <v>6912</v>
      </c>
      <c r="T2144">
        <v>1.1123000000000001</v>
      </c>
      <c r="U2144" t="s">
        <v>6912</v>
      </c>
      <c r="V2144">
        <v>9.3354999999999997</v>
      </c>
      <c r="W2144">
        <v>7.4865000000000004</v>
      </c>
      <c r="X2144">
        <v>74.913899999999998</v>
      </c>
      <c r="Y2144" t="s">
        <v>6912</v>
      </c>
      <c r="Z2144">
        <v>3.3475999999999999</v>
      </c>
      <c r="AA2144">
        <v>1.5519000000000001</v>
      </c>
      <c r="AB2144">
        <v>3.9796999999999998</v>
      </c>
      <c r="AC2144">
        <v>1.4703999999999999</v>
      </c>
      <c r="AD2144">
        <v>7.3456000000000001</v>
      </c>
      <c r="AE2144">
        <v>8.7141000000000002</v>
      </c>
      <c r="AF2144">
        <v>15285.95</v>
      </c>
      <c r="AG2144">
        <v>4.3522999999999996</v>
      </c>
      <c r="AH2144">
        <v>75.697500000000005</v>
      </c>
      <c r="AI2144">
        <v>1332.02</v>
      </c>
      <c r="AJ2144">
        <v>20.6541</v>
      </c>
      <c r="AK2144">
        <v>4.5785</v>
      </c>
      <c r="AL2144">
        <v>1.6577999999999999</v>
      </c>
      <c r="AM2144">
        <v>52.476999999999997</v>
      </c>
      <c r="AN2144">
        <v>1.5499000000000001</v>
      </c>
      <c r="AO2144">
        <v>40.085000000000001</v>
      </c>
      <c r="AP2144">
        <v>17.666899999999998</v>
      </c>
    </row>
    <row r="2145" spans="1:42" x14ac:dyDescent="0.25">
      <c r="A2145" s="10">
        <v>42509</v>
      </c>
      <c r="B2145">
        <v>1.1196999999999999</v>
      </c>
      <c r="C2145">
        <v>123.17</v>
      </c>
      <c r="D2145">
        <v>1.9558</v>
      </c>
      <c r="E2145" t="s">
        <v>6912</v>
      </c>
      <c r="F2145">
        <v>27.023</v>
      </c>
      <c r="G2145">
        <v>7.4366000000000003</v>
      </c>
      <c r="H2145" t="s">
        <v>6912</v>
      </c>
      <c r="I2145">
        <v>0.76585000000000003</v>
      </c>
      <c r="J2145">
        <v>316.62</v>
      </c>
      <c r="K2145" t="s">
        <v>6912</v>
      </c>
      <c r="L2145" t="s">
        <v>6912</v>
      </c>
      <c r="M2145" t="s">
        <v>6912</v>
      </c>
      <c r="N2145">
        <v>4.3928000000000003</v>
      </c>
      <c r="O2145" t="s">
        <v>6912</v>
      </c>
      <c r="P2145">
        <v>4.5042999999999997</v>
      </c>
      <c r="Q2145">
        <v>9.3709000000000007</v>
      </c>
      <c r="R2145" t="s">
        <v>6912</v>
      </c>
      <c r="S2145" t="s">
        <v>6912</v>
      </c>
      <c r="T2145">
        <v>1.1089</v>
      </c>
      <c r="U2145" t="s">
        <v>6912</v>
      </c>
      <c r="V2145">
        <v>9.3592999999999993</v>
      </c>
      <c r="W2145">
        <v>7.4889999999999999</v>
      </c>
      <c r="X2145">
        <v>74.535600000000002</v>
      </c>
      <c r="Y2145" t="s">
        <v>6912</v>
      </c>
      <c r="Z2145">
        <v>3.3527</v>
      </c>
      <c r="AA2145">
        <v>1.5563</v>
      </c>
      <c r="AB2145">
        <v>4.0145999999999997</v>
      </c>
      <c r="AC2145">
        <v>1.4679</v>
      </c>
      <c r="AD2145">
        <v>7.3318000000000003</v>
      </c>
      <c r="AE2145">
        <v>8.6966999999999999</v>
      </c>
      <c r="AF2145">
        <v>15245.16</v>
      </c>
      <c r="AG2145">
        <v>4.3208000000000002</v>
      </c>
      <c r="AH2145">
        <v>75.541799999999995</v>
      </c>
      <c r="AI2145">
        <v>1333.5</v>
      </c>
      <c r="AJ2145">
        <v>20.677900000000001</v>
      </c>
      <c r="AK2145">
        <v>4.5808</v>
      </c>
      <c r="AL2145">
        <v>1.6614</v>
      </c>
      <c r="AM2145">
        <v>52.447000000000003</v>
      </c>
      <c r="AN2145">
        <v>1.5449999999999999</v>
      </c>
      <c r="AO2145">
        <v>39.972999999999999</v>
      </c>
      <c r="AP2145">
        <v>17.7453</v>
      </c>
    </row>
    <row r="2146" spans="1:42" x14ac:dyDescent="0.25">
      <c r="A2146" s="10">
        <v>42508</v>
      </c>
      <c r="B2146">
        <v>1.1278999999999999</v>
      </c>
      <c r="C2146">
        <v>123.38</v>
      </c>
      <c r="D2146">
        <v>1.9558</v>
      </c>
      <c r="E2146" t="s">
        <v>6912</v>
      </c>
      <c r="F2146">
        <v>27.021999999999998</v>
      </c>
      <c r="G2146">
        <v>7.4372999999999996</v>
      </c>
      <c r="H2146" t="s">
        <v>6912</v>
      </c>
      <c r="I2146">
        <v>0.77485000000000004</v>
      </c>
      <c r="J2146">
        <v>316.05</v>
      </c>
      <c r="K2146" t="s">
        <v>6912</v>
      </c>
      <c r="L2146" t="s">
        <v>6912</v>
      </c>
      <c r="M2146" t="s">
        <v>6912</v>
      </c>
      <c r="N2146">
        <v>4.3884999999999996</v>
      </c>
      <c r="O2146" t="s">
        <v>6912</v>
      </c>
      <c r="P2146">
        <v>4.4989999999999997</v>
      </c>
      <c r="Q2146">
        <v>9.3524999999999991</v>
      </c>
      <c r="R2146" t="s">
        <v>6912</v>
      </c>
      <c r="S2146" t="s">
        <v>6912</v>
      </c>
      <c r="T2146">
        <v>1.1086</v>
      </c>
      <c r="U2146" t="s">
        <v>6912</v>
      </c>
      <c r="V2146">
        <v>9.2784999999999993</v>
      </c>
      <c r="W2146">
        <v>7.4880000000000004</v>
      </c>
      <c r="X2146">
        <v>73.780900000000003</v>
      </c>
      <c r="Y2146" t="s">
        <v>6912</v>
      </c>
      <c r="Z2146">
        <v>3.3658999999999999</v>
      </c>
      <c r="AA2146">
        <v>1.5521</v>
      </c>
      <c r="AB2146">
        <v>3.9891000000000001</v>
      </c>
      <c r="AC2146">
        <v>1.4637</v>
      </c>
      <c r="AD2146">
        <v>7.3714000000000004</v>
      </c>
      <c r="AE2146">
        <v>8.7575000000000003</v>
      </c>
      <c r="AF2146">
        <v>15101.45</v>
      </c>
      <c r="AG2146">
        <v>4.3277000000000001</v>
      </c>
      <c r="AH2146">
        <v>75.546000000000006</v>
      </c>
      <c r="AI2146">
        <v>1340.31</v>
      </c>
      <c r="AJ2146">
        <v>20.7883</v>
      </c>
      <c r="AK2146">
        <v>4.5697000000000001</v>
      </c>
      <c r="AL2146">
        <v>1.6666000000000001</v>
      </c>
      <c r="AM2146">
        <v>52.624000000000002</v>
      </c>
      <c r="AN2146">
        <v>1.5539000000000001</v>
      </c>
      <c r="AO2146">
        <v>40.164999999999999</v>
      </c>
      <c r="AP2146">
        <v>17.915600000000001</v>
      </c>
    </row>
    <row r="2147" spans="1:42" x14ac:dyDescent="0.25">
      <c r="A2147" s="10">
        <v>42507</v>
      </c>
      <c r="B2147">
        <v>1.1317999999999999</v>
      </c>
      <c r="C2147">
        <v>123.93</v>
      </c>
      <c r="D2147">
        <v>1.9558</v>
      </c>
      <c r="E2147" t="s">
        <v>6912</v>
      </c>
      <c r="F2147">
        <v>27.021999999999998</v>
      </c>
      <c r="G2147">
        <v>7.4386000000000001</v>
      </c>
      <c r="H2147" t="s">
        <v>6912</v>
      </c>
      <c r="I2147">
        <v>0.78149999999999997</v>
      </c>
      <c r="J2147">
        <v>315.25</v>
      </c>
      <c r="K2147" t="s">
        <v>6912</v>
      </c>
      <c r="L2147" t="s">
        <v>6912</v>
      </c>
      <c r="M2147" t="s">
        <v>6912</v>
      </c>
      <c r="N2147">
        <v>4.3620999999999999</v>
      </c>
      <c r="O2147" t="s">
        <v>6912</v>
      </c>
      <c r="P2147">
        <v>4.4865000000000004</v>
      </c>
      <c r="Q2147">
        <v>9.3513000000000002</v>
      </c>
      <c r="R2147" t="s">
        <v>6912</v>
      </c>
      <c r="S2147" t="s">
        <v>6912</v>
      </c>
      <c r="T2147">
        <v>1.1080000000000001</v>
      </c>
      <c r="U2147" t="s">
        <v>6912</v>
      </c>
      <c r="V2147">
        <v>9.2558000000000007</v>
      </c>
      <c r="W2147">
        <v>7.4927999999999999</v>
      </c>
      <c r="X2147">
        <v>73.37</v>
      </c>
      <c r="Y2147" t="s">
        <v>6912</v>
      </c>
      <c r="Z2147">
        <v>3.3574999999999999</v>
      </c>
      <c r="AA2147">
        <v>1.5457000000000001</v>
      </c>
      <c r="AB2147">
        <v>3.9451000000000001</v>
      </c>
      <c r="AC2147">
        <v>1.4631000000000001</v>
      </c>
      <c r="AD2147">
        <v>7.3867000000000003</v>
      </c>
      <c r="AE2147">
        <v>8.7849000000000004</v>
      </c>
      <c r="AF2147">
        <v>15074.64</v>
      </c>
      <c r="AG2147">
        <v>4.3230000000000004</v>
      </c>
      <c r="AH2147">
        <v>75.628500000000003</v>
      </c>
      <c r="AI2147">
        <v>1331.66</v>
      </c>
      <c r="AJ2147">
        <v>20.727499999999999</v>
      </c>
      <c r="AK2147">
        <v>4.5480999999999998</v>
      </c>
      <c r="AL2147">
        <v>1.6651</v>
      </c>
      <c r="AM2147">
        <v>52.581000000000003</v>
      </c>
      <c r="AN2147">
        <v>1.5501</v>
      </c>
      <c r="AO2147">
        <v>40.167999999999999</v>
      </c>
      <c r="AP2147">
        <v>17.656099999999999</v>
      </c>
    </row>
    <row r="2148" spans="1:42" x14ac:dyDescent="0.25">
      <c r="A2148" s="10">
        <v>42506</v>
      </c>
      <c r="B2148">
        <v>1.1324000000000001</v>
      </c>
      <c r="C2148">
        <v>123.27</v>
      </c>
      <c r="D2148">
        <v>1.9558</v>
      </c>
      <c r="E2148" t="s">
        <v>6912</v>
      </c>
      <c r="F2148">
        <v>27.023</v>
      </c>
      <c r="G2148">
        <v>7.4385000000000003</v>
      </c>
      <c r="H2148" t="s">
        <v>6912</v>
      </c>
      <c r="I2148">
        <v>0.78800000000000003</v>
      </c>
      <c r="J2148">
        <v>315.5</v>
      </c>
      <c r="K2148" t="s">
        <v>6912</v>
      </c>
      <c r="L2148" t="s">
        <v>6912</v>
      </c>
      <c r="M2148" t="s">
        <v>6912</v>
      </c>
      <c r="N2148">
        <v>4.3718000000000004</v>
      </c>
      <c r="O2148" t="s">
        <v>6912</v>
      </c>
      <c r="P2148">
        <v>4.4875999999999996</v>
      </c>
      <c r="Q2148">
        <v>9.3369999999999997</v>
      </c>
      <c r="R2148" t="s">
        <v>6912</v>
      </c>
      <c r="S2148" t="s">
        <v>6912</v>
      </c>
      <c r="T2148">
        <v>1.1059000000000001</v>
      </c>
      <c r="U2148" t="s">
        <v>6912</v>
      </c>
      <c r="V2148">
        <v>9.2370000000000001</v>
      </c>
      <c r="W2148">
        <v>7.4965000000000002</v>
      </c>
      <c r="X2148">
        <v>73.575900000000004</v>
      </c>
      <c r="Y2148" t="s">
        <v>6912</v>
      </c>
      <c r="Z2148">
        <v>3.3759999999999999</v>
      </c>
      <c r="AA2148">
        <v>1.5526</v>
      </c>
      <c r="AB2148">
        <v>3.9998999999999998</v>
      </c>
      <c r="AC2148">
        <v>1.4634</v>
      </c>
      <c r="AD2148">
        <v>7.3864999999999998</v>
      </c>
      <c r="AE2148">
        <v>8.7910000000000004</v>
      </c>
      <c r="AF2148">
        <v>15069.75</v>
      </c>
      <c r="AG2148">
        <v>4.3179999999999996</v>
      </c>
      <c r="AH2148">
        <v>75.694000000000003</v>
      </c>
      <c r="AI2148">
        <v>1335.9</v>
      </c>
      <c r="AJ2148">
        <v>20.617599999999999</v>
      </c>
      <c r="AK2148">
        <v>4.5639000000000003</v>
      </c>
      <c r="AL2148">
        <v>1.6657</v>
      </c>
      <c r="AM2148">
        <v>52.652000000000001</v>
      </c>
      <c r="AN2148">
        <v>1.5510999999999999</v>
      </c>
      <c r="AO2148">
        <v>40.064</v>
      </c>
      <c r="AP2148">
        <v>17.631</v>
      </c>
    </row>
    <row r="2149" spans="1:42" x14ac:dyDescent="0.25">
      <c r="A2149" s="10">
        <v>42503</v>
      </c>
      <c r="B2149">
        <v>1.1348</v>
      </c>
      <c r="C2149">
        <v>123.56</v>
      </c>
      <c r="D2149">
        <v>1.9558</v>
      </c>
      <c r="E2149" t="s">
        <v>6912</v>
      </c>
      <c r="F2149">
        <v>27.021000000000001</v>
      </c>
      <c r="G2149">
        <v>7.4398</v>
      </c>
      <c r="H2149" t="s">
        <v>6912</v>
      </c>
      <c r="I2149">
        <v>0.78757999999999995</v>
      </c>
      <c r="J2149">
        <v>315.17</v>
      </c>
      <c r="K2149" t="s">
        <v>6912</v>
      </c>
      <c r="L2149" t="s">
        <v>6912</v>
      </c>
      <c r="M2149" t="s">
        <v>6912</v>
      </c>
      <c r="N2149">
        <v>4.3929</v>
      </c>
      <c r="O2149" t="s">
        <v>6912</v>
      </c>
      <c r="P2149">
        <v>4.4974999999999996</v>
      </c>
      <c r="Q2149">
        <v>9.3285</v>
      </c>
      <c r="R2149" t="s">
        <v>6912</v>
      </c>
      <c r="S2149" t="s">
        <v>6912</v>
      </c>
      <c r="T2149">
        <v>1.1024</v>
      </c>
      <c r="U2149" t="s">
        <v>6912</v>
      </c>
      <c r="V2149">
        <v>9.2677999999999994</v>
      </c>
      <c r="W2149">
        <v>7.5019999999999998</v>
      </c>
      <c r="X2149">
        <v>74.069699999999997</v>
      </c>
      <c r="Y2149" t="s">
        <v>6912</v>
      </c>
      <c r="Z2149">
        <v>3.3639000000000001</v>
      </c>
      <c r="AA2149">
        <v>1.5579000000000001</v>
      </c>
      <c r="AB2149">
        <v>3.9559000000000002</v>
      </c>
      <c r="AC2149">
        <v>1.4619</v>
      </c>
      <c r="AD2149">
        <v>7.4001000000000001</v>
      </c>
      <c r="AE2149">
        <v>8.8096999999999994</v>
      </c>
      <c r="AF2149">
        <v>15112.7</v>
      </c>
      <c r="AG2149">
        <v>4.2824</v>
      </c>
      <c r="AH2149">
        <v>75.782499999999999</v>
      </c>
      <c r="AI2149">
        <v>1330.91</v>
      </c>
      <c r="AJ2149">
        <v>20.4831</v>
      </c>
      <c r="AK2149">
        <v>4.5731000000000002</v>
      </c>
      <c r="AL2149">
        <v>1.6692</v>
      </c>
      <c r="AM2149">
        <v>52.933</v>
      </c>
      <c r="AN2149">
        <v>1.5551999999999999</v>
      </c>
      <c r="AO2149">
        <v>40.206000000000003</v>
      </c>
      <c r="AP2149">
        <v>17.213200000000001</v>
      </c>
    </row>
    <row r="2150" spans="1:42" x14ac:dyDescent="0.25">
      <c r="A2150" s="10">
        <v>42502</v>
      </c>
      <c r="B2150">
        <v>1.1389</v>
      </c>
      <c r="C2150">
        <v>124.5</v>
      </c>
      <c r="D2150">
        <v>1.9558</v>
      </c>
      <c r="E2150" t="s">
        <v>6912</v>
      </c>
      <c r="F2150">
        <v>27.023</v>
      </c>
      <c r="G2150">
        <v>7.4406999999999996</v>
      </c>
      <c r="H2150" t="s">
        <v>6912</v>
      </c>
      <c r="I2150">
        <v>0.78888000000000003</v>
      </c>
      <c r="J2150">
        <v>314.91000000000003</v>
      </c>
      <c r="K2150" t="s">
        <v>6912</v>
      </c>
      <c r="L2150" t="s">
        <v>6912</v>
      </c>
      <c r="M2150" t="s">
        <v>6912</v>
      </c>
      <c r="N2150">
        <v>4.4192999999999998</v>
      </c>
      <c r="O2150" t="s">
        <v>6912</v>
      </c>
      <c r="P2150">
        <v>4.4997999999999996</v>
      </c>
      <c r="Q2150">
        <v>9.2944999999999993</v>
      </c>
      <c r="R2150" t="s">
        <v>6912</v>
      </c>
      <c r="S2150" t="s">
        <v>6912</v>
      </c>
      <c r="T2150">
        <v>1.1063000000000001</v>
      </c>
      <c r="U2150" t="s">
        <v>6912</v>
      </c>
      <c r="V2150">
        <v>9.2319999999999993</v>
      </c>
      <c r="W2150">
        <v>7.5030000000000001</v>
      </c>
      <c r="X2150">
        <v>73.742999999999995</v>
      </c>
      <c r="Y2150" t="s">
        <v>6912</v>
      </c>
      <c r="Z2150">
        <v>3.3569</v>
      </c>
      <c r="AA2150">
        <v>1.5541</v>
      </c>
      <c r="AB2150">
        <v>3.9419</v>
      </c>
      <c r="AC2150">
        <v>1.4594</v>
      </c>
      <c r="AD2150">
        <v>7.4241999999999999</v>
      </c>
      <c r="AE2150">
        <v>8.8377999999999997</v>
      </c>
      <c r="AF2150">
        <v>15131.14</v>
      </c>
      <c r="AG2150">
        <v>4.2832999999999997</v>
      </c>
      <c r="AH2150">
        <v>75.929000000000002</v>
      </c>
      <c r="AI2150">
        <v>1331.57</v>
      </c>
      <c r="AJ2150">
        <v>20.388300000000001</v>
      </c>
      <c r="AK2150">
        <v>4.5704000000000002</v>
      </c>
      <c r="AL2150">
        <v>1.6724000000000001</v>
      </c>
      <c r="AM2150">
        <v>53.015000000000001</v>
      </c>
      <c r="AN2150">
        <v>1.5620000000000001</v>
      </c>
      <c r="AO2150">
        <v>40.265999999999998</v>
      </c>
      <c r="AP2150">
        <v>17.0732</v>
      </c>
    </row>
    <row r="2151" spans="1:42" x14ac:dyDescent="0.25">
      <c r="A2151" s="10">
        <v>42501</v>
      </c>
      <c r="B2151">
        <v>1.1409</v>
      </c>
      <c r="C2151">
        <v>124.09</v>
      </c>
      <c r="D2151">
        <v>1.9558</v>
      </c>
      <c r="E2151" t="s">
        <v>6912</v>
      </c>
      <c r="F2151">
        <v>27.021999999999998</v>
      </c>
      <c r="G2151">
        <v>7.4409000000000001</v>
      </c>
      <c r="H2151" t="s">
        <v>6912</v>
      </c>
      <c r="I2151">
        <v>0.78957999999999995</v>
      </c>
      <c r="J2151">
        <v>315.3</v>
      </c>
      <c r="K2151" t="s">
        <v>6912</v>
      </c>
      <c r="L2151" t="s">
        <v>6912</v>
      </c>
      <c r="M2151" t="s">
        <v>6912</v>
      </c>
      <c r="N2151">
        <v>4.4244000000000003</v>
      </c>
      <c r="O2151" t="s">
        <v>6912</v>
      </c>
      <c r="P2151">
        <v>4.4915000000000003</v>
      </c>
      <c r="Q2151">
        <v>9.2919999999999998</v>
      </c>
      <c r="R2151" t="s">
        <v>6912</v>
      </c>
      <c r="S2151" t="s">
        <v>6912</v>
      </c>
      <c r="T2151">
        <v>1.1099000000000001</v>
      </c>
      <c r="U2151" t="s">
        <v>6912</v>
      </c>
      <c r="V2151">
        <v>9.3475000000000001</v>
      </c>
      <c r="W2151">
        <v>7.5217999999999998</v>
      </c>
      <c r="X2151">
        <v>75.026700000000005</v>
      </c>
      <c r="Y2151" t="s">
        <v>6912</v>
      </c>
      <c r="Z2151">
        <v>3.3801000000000001</v>
      </c>
      <c r="AA2151">
        <v>1.5474000000000001</v>
      </c>
      <c r="AB2151">
        <v>3.9517000000000002</v>
      </c>
      <c r="AC2151">
        <v>1.4685999999999999</v>
      </c>
      <c r="AD2151">
        <v>7.4211999999999998</v>
      </c>
      <c r="AE2151">
        <v>8.8542000000000005</v>
      </c>
      <c r="AF2151">
        <v>15155.05</v>
      </c>
      <c r="AG2151">
        <v>4.2949999999999999</v>
      </c>
      <c r="AH2151">
        <v>75.993499999999997</v>
      </c>
      <c r="AI2151">
        <v>1332.79</v>
      </c>
      <c r="AJ2151">
        <v>20.531300000000002</v>
      </c>
      <c r="AK2151">
        <v>4.6035000000000004</v>
      </c>
      <c r="AL2151">
        <v>1.6762999999999999</v>
      </c>
      <c r="AM2151">
        <v>53.055</v>
      </c>
      <c r="AN2151">
        <v>1.5609999999999999</v>
      </c>
      <c r="AO2151">
        <v>40.228000000000002</v>
      </c>
      <c r="AP2151">
        <v>17.273700000000002</v>
      </c>
    </row>
    <row r="2152" spans="1:42" x14ac:dyDescent="0.25">
      <c r="A2152" s="10">
        <v>42500</v>
      </c>
      <c r="B2152">
        <v>1.1375</v>
      </c>
      <c r="C2152">
        <v>124.12</v>
      </c>
      <c r="D2152">
        <v>1.9558</v>
      </c>
      <c r="E2152" t="s">
        <v>6912</v>
      </c>
      <c r="F2152">
        <v>27.023</v>
      </c>
      <c r="G2152">
        <v>7.4396000000000004</v>
      </c>
      <c r="H2152" t="s">
        <v>6912</v>
      </c>
      <c r="I2152">
        <v>0.78759999999999997</v>
      </c>
      <c r="J2152">
        <v>314.5</v>
      </c>
      <c r="K2152" t="s">
        <v>6912</v>
      </c>
      <c r="L2152" t="s">
        <v>6912</v>
      </c>
      <c r="M2152" t="s">
        <v>6912</v>
      </c>
      <c r="N2152">
        <v>4.4200999999999997</v>
      </c>
      <c r="O2152" t="s">
        <v>6912</v>
      </c>
      <c r="P2152">
        <v>4.4885000000000002</v>
      </c>
      <c r="Q2152">
        <v>9.2777999999999992</v>
      </c>
      <c r="R2152" t="s">
        <v>6912</v>
      </c>
      <c r="S2152" t="s">
        <v>6912</v>
      </c>
      <c r="T2152">
        <v>1.1079000000000001</v>
      </c>
      <c r="U2152" t="s">
        <v>6912</v>
      </c>
      <c r="V2152">
        <v>9.3520000000000003</v>
      </c>
      <c r="W2152">
        <v>7.5034000000000001</v>
      </c>
      <c r="X2152">
        <v>75.6404</v>
      </c>
      <c r="Y2152" t="s">
        <v>6912</v>
      </c>
      <c r="Z2152">
        <v>3.3450000000000002</v>
      </c>
      <c r="AA2152">
        <v>1.5486</v>
      </c>
      <c r="AB2152">
        <v>3.9647000000000001</v>
      </c>
      <c r="AC2152">
        <v>1.4743999999999999</v>
      </c>
      <c r="AD2152">
        <v>7.4130000000000003</v>
      </c>
      <c r="AE2152">
        <v>8.8299000000000003</v>
      </c>
      <c r="AF2152">
        <v>15138.32</v>
      </c>
      <c r="AG2152">
        <v>4.3041999999999998</v>
      </c>
      <c r="AH2152">
        <v>75.843500000000006</v>
      </c>
      <c r="AI2152">
        <v>1334.99</v>
      </c>
      <c r="AJ2152">
        <v>20.623000000000001</v>
      </c>
      <c r="AK2152">
        <v>4.6196000000000002</v>
      </c>
      <c r="AL2152">
        <v>1.6883999999999999</v>
      </c>
      <c r="AM2152">
        <v>53.125999999999998</v>
      </c>
      <c r="AN2152">
        <v>1.5577000000000001</v>
      </c>
      <c r="AO2152">
        <v>40.073999999999998</v>
      </c>
      <c r="AP2152">
        <v>17.3215</v>
      </c>
    </row>
    <row r="2153" spans="1:42" x14ac:dyDescent="0.25">
      <c r="A2153" s="10">
        <v>42499</v>
      </c>
      <c r="B2153">
        <v>1.1395</v>
      </c>
      <c r="C2153">
        <v>123.39</v>
      </c>
      <c r="D2153">
        <v>1.9558</v>
      </c>
      <c r="E2153" t="s">
        <v>6912</v>
      </c>
      <c r="F2153">
        <v>27.021999999999998</v>
      </c>
      <c r="G2153">
        <v>7.4393000000000002</v>
      </c>
      <c r="H2153" t="s">
        <v>6912</v>
      </c>
      <c r="I2153">
        <v>0.78998000000000002</v>
      </c>
      <c r="J2153">
        <v>315.05</v>
      </c>
      <c r="K2153" t="s">
        <v>6912</v>
      </c>
      <c r="L2153" t="s">
        <v>6912</v>
      </c>
      <c r="M2153" t="s">
        <v>6912</v>
      </c>
      <c r="N2153">
        <v>4.4142000000000001</v>
      </c>
      <c r="O2153" t="s">
        <v>6912</v>
      </c>
      <c r="P2153">
        <v>4.4904999999999999</v>
      </c>
      <c r="Q2153">
        <v>9.2729999999999997</v>
      </c>
      <c r="R2153" t="s">
        <v>6912</v>
      </c>
      <c r="S2153" t="s">
        <v>6912</v>
      </c>
      <c r="T2153">
        <v>1.1052999999999999</v>
      </c>
      <c r="U2153" t="s">
        <v>6912</v>
      </c>
      <c r="V2153">
        <v>9.3330000000000002</v>
      </c>
      <c r="W2153">
        <v>7.4793000000000003</v>
      </c>
      <c r="X2153">
        <v>75.190799999999996</v>
      </c>
      <c r="Y2153" t="s">
        <v>6912</v>
      </c>
      <c r="Z2153">
        <v>3.3445999999999998</v>
      </c>
      <c r="AA2153">
        <v>1.5544</v>
      </c>
      <c r="AB2153">
        <v>3.9971000000000001</v>
      </c>
      <c r="AC2153">
        <v>1.4742999999999999</v>
      </c>
      <c r="AD2153">
        <v>7.4207000000000001</v>
      </c>
      <c r="AE2153">
        <v>8.8454999999999995</v>
      </c>
      <c r="AF2153">
        <v>15135.96</v>
      </c>
      <c r="AG2153">
        <v>4.3089000000000004</v>
      </c>
      <c r="AH2153">
        <v>75.896000000000001</v>
      </c>
      <c r="AI2153">
        <v>1337.36</v>
      </c>
      <c r="AJ2153">
        <v>20.431999999999999</v>
      </c>
      <c r="AK2153">
        <v>4.5853999999999999</v>
      </c>
      <c r="AL2153">
        <v>1.6746000000000001</v>
      </c>
      <c r="AM2153">
        <v>53.832000000000001</v>
      </c>
      <c r="AN2153">
        <v>1.5571999999999999</v>
      </c>
      <c r="AO2153">
        <v>40.058999999999997</v>
      </c>
      <c r="AP2153">
        <v>17.212700000000002</v>
      </c>
    </row>
    <row r="2154" spans="1:42" x14ac:dyDescent="0.25">
      <c r="A2154" s="10">
        <v>42496</v>
      </c>
      <c r="B2154">
        <v>1.1427</v>
      </c>
      <c r="C2154">
        <v>122.23</v>
      </c>
      <c r="D2154">
        <v>1.9558</v>
      </c>
      <c r="E2154" t="s">
        <v>6912</v>
      </c>
      <c r="F2154">
        <v>27.021000000000001</v>
      </c>
      <c r="G2154">
        <v>7.4390000000000001</v>
      </c>
      <c r="H2154" t="s">
        <v>6912</v>
      </c>
      <c r="I2154">
        <v>0.78849999999999998</v>
      </c>
      <c r="J2154">
        <v>313.68</v>
      </c>
      <c r="K2154" t="s">
        <v>6912</v>
      </c>
      <c r="L2154" t="s">
        <v>6912</v>
      </c>
      <c r="M2154" t="s">
        <v>6912</v>
      </c>
      <c r="N2154">
        <v>4.4198000000000004</v>
      </c>
      <c r="O2154" t="s">
        <v>6912</v>
      </c>
      <c r="P2154">
        <v>4.5004999999999997</v>
      </c>
      <c r="Q2154">
        <v>9.2752999999999997</v>
      </c>
      <c r="R2154" t="s">
        <v>6912</v>
      </c>
      <c r="S2154" t="s">
        <v>6912</v>
      </c>
      <c r="T2154">
        <v>1.107</v>
      </c>
      <c r="U2154" t="s">
        <v>6912</v>
      </c>
      <c r="V2154">
        <v>9.3513000000000002</v>
      </c>
      <c r="W2154">
        <v>7.5019999999999998</v>
      </c>
      <c r="X2154">
        <v>75.913499999999999</v>
      </c>
      <c r="Y2154" t="s">
        <v>6912</v>
      </c>
      <c r="Z2154">
        <v>3.3363</v>
      </c>
      <c r="AA2154">
        <v>1.5501</v>
      </c>
      <c r="AB2154">
        <v>4.0650000000000004</v>
      </c>
      <c r="AC2154">
        <v>1.4717</v>
      </c>
      <c r="AD2154">
        <v>7.43</v>
      </c>
      <c r="AE2154">
        <v>8.8678000000000008</v>
      </c>
      <c r="AF2154">
        <v>15276.76</v>
      </c>
      <c r="AG2154">
        <v>4.3190999999999997</v>
      </c>
      <c r="AH2154">
        <v>76.141000000000005</v>
      </c>
      <c r="AI2154">
        <v>1339.64</v>
      </c>
      <c r="AJ2154">
        <v>20.5185</v>
      </c>
      <c r="AK2154">
        <v>4.5845000000000002</v>
      </c>
      <c r="AL2154">
        <v>1.6701999999999999</v>
      </c>
      <c r="AM2154">
        <v>53.884</v>
      </c>
      <c r="AN2154">
        <v>1.5526</v>
      </c>
      <c r="AO2154">
        <v>40.189</v>
      </c>
      <c r="AP2154">
        <v>17.0959</v>
      </c>
    </row>
    <row r="2155" spans="1:42" x14ac:dyDescent="0.25">
      <c r="A2155" s="10">
        <v>42495</v>
      </c>
      <c r="B2155">
        <v>1.1438999999999999</v>
      </c>
      <c r="C2155">
        <v>122.51</v>
      </c>
      <c r="D2155">
        <v>1.9558</v>
      </c>
      <c r="E2155" t="s">
        <v>6912</v>
      </c>
      <c r="F2155">
        <v>27.027999999999999</v>
      </c>
      <c r="G2155">
        <v>7.4401000000000002</v>
      </c>
      <c r="H2155" t="s">
        <v>6912</v>
      </c>
      <c r="I2155">
        <v>0.78859999999999997</v>
      </c>
      <c r="J2155">
        <v>312.83999999999997</v>
      </c>
      <c r="K2155" t="s">
        <v>6912</v>
      </c>
      <c r="L2155" t="s">
        <v>6912</v>
      </c>
      <c r="M2155" t="s">
        <v>6912</v>
      </c>
      <c r="N2155">
        <v>4.4234</v>
      </c>
      <c r="O2155" t="s">
        <v>6912</v>
      </c>
      <c r="P2155">
        <v>4.5034999999999998</v>
      </c>
      <c r="Q2155">
        <v>9.2575000000000003</v>
      </c>
      <c r="R2155" t="s">
        <v>6912</v>
      </c>
      <c r="S2155" t="s">
        <v>6912</v>
      </c>
      <c r="T2155">
        <v>1.1017999999999999</v>
      </c>
      <c r="U2155" t="s">
        <v>6912</v>
      </c>
      <c r="V2155">
        <v>9.2985000000000007</v>
      </c>
      <c r="W2155">
        <v>7.5149999999999997</v>
      </c>
      <c r="X2155">
        <v>75.055899999999994</v>
      </c>
      <c r="Y2155" t="s">
        <v>6912</v>
      </c>
      <c r="Z2155">
        <v>3.3166000000000002</v>
      </c>
      <c r="AA2155">
        <v>1.5266</v>
      </c>
      <c r="AB2155">
        <v>4.0282</v>
      </c>
      <c r="AC2155">
        <v>1.4664999999999999</v>
      </c>
      <c r="AD2155">
        <v>7.4409999999999998</v>
      </c>
      <c r="AE2155">
        <v>8.8774999999999995</v>
      </c>
      <c r="AF2155">
        <v>15260.95</v>
      </c>
      <c r="AG2155">
        <v>4.3220999999999998</v>
      </c>
      <c r="AH2155">
        <v>76.0745</v>
      </c>
      <c r="AI2155">
        <v>1333.95</v>
      </c>
      <c r="AJ2155">
        <v>20.215499999999999</v>
      </c>
      <c r="AK2155">
        <v>4.5819000000000001</v>
      </c>
      <c r="AL2155">
        <v>1.6577</v>
      </c>
      <c r="AM2155">
        <v>54.170999999999999</v>
      </c>
      <c r="AN2155">
        <v>1.5530999999999999</v>
      </c>
      <c r="AO2155">
        <v>40.191000000000003</v>
      </c>
      <c r="AP2155">
        <v>17.075099999999999</v>
      </c>
    </row>
    <row r="2156" spans="1:42" x14ac:dyDescent="0.25">
      <c r="A2156" s="10">
        <v>42494</v>
      </c>
      <c r="B2156">
        <v>1.1505000000000001</v>
      </c>
      <c r="C2156">
        <v>122.62</v>
      </c>
      <c r="D2156">
        <v>1.9558</v>
      </c>
      <c r="E2156" t="s">
        <v>6912</v>
      </c>
      <c r="F2156">
        <v>27.030999999999999</v>
      </c>
      <c r="G2156">
        <v>7.4404000000000003</v>
      </c>
      <c r="H2156" t="s">
        <v>6912</v>
      </c>
      <c r="I2156">
        <v>0.79283999999999999</v>
      </c>
      <c r="J2156">
        <v>312.58</v>
      </c>
      <c r="K2156" t="s">
        <v>6912</v>
      </c>
      <c r="L2156" t="s">
        <v>6912</v>
      </c>
      <c r="M2156" t="s">
        <v>6912</v>
      </c>
      <c r="N2156">
        <v>4.3936000000000002</v>
      </c>
      <c r="O2156" t="s">
        <v>6912</v>
      </c>
      <c r="P2156">
        <v>4.492</v>
      </c>
      <c r="Q2156">
        <v>9.2629999999999999</v>
      </c>
      <c r="R2156" t="s">
        <v>6912</v>
      </c>
      <c r="S2156" t="s">
        <v>6912</v>
      </c>
      <c r="T2156">
        <v>1.0992999999999999</v>
      </c>
      <c r="U2156" t="s">
        <v>6912</v>
      </c>
      <c r="V2156">
        <v>9.3409999999999993</v>
      </c>
      <c r="W2156">
        <v>7.5110000000000001</v>
      </c>
      <c r="X2156">
        <v>75.956000000000003</v>
      </c>
      <c r="Y2156" t="s">
        <v>6912</v>
      </c>
      <c r="Z2156">
        <v>3.2892999999999999</v>
      </c>
      <c r="AA2156">
        <v>1.5379</v>
      </c>
      <c r="AB2156">
        <v>4.1090999999999998</v>
      </c>
      <c r="AC2156">
        <v>1.4670000000000001</v>
      </c>
      <c r="AD2156">
        <v>7.4789000000000003</v>
      </c>
      <c r="AE2156">
        <v>8.9295000000000009</v>
      </c>
      <c r="AF2156">
        <v>15320.06</v>
      </c>
      <c r="AG2156">
        <v>4.3407</v>
      </c>
      <c r="AH2156">
        <v>76.611000000000004</v>
      </c>
      <c r="AI2156">
        <v>1338.14</v>
      </c>
      <c r="AJ2156">
        <v>20.4573</v>
      </c>
      <c r="AK2156">
        <v>4.6120000000000001</v>
      </c>
      <c r="AL2156">
        <v>1.6669</v>
      </c>
      <c r="AM2156">
        <v>54.351999999999997</v>
      </c>
      <c r="AN2156">
        <v>1.5605</v>
      </c>
      <c r="AO2156">
        <v>40.377000000000002</v>
      </c>
      <c r="AP2156">
        <v>17.007200000000001</v>
      </c>
    </row>
    <row r="2157" spans="1:42" x14ac:dyDescent="0.25">
      <c r="A2157" s="10">
        <v>42493</v>
      </c>
      <c r="B2157">
        <v>1.1569</v>
      </c>
      <c r="C2157">
        <v>122.53</v>
      </c>
      <c r="D2157">
        <v>1.9558</v>
      </c>
      <c r="E2157" t="s">
        <v>6912</v>
      </c>
      <c r="F2157">
        <v>27.036999999999999</v>
      </c>
      <c r="G2157">
        <v>7.4424000000000001</v>
      </c>
      <c r="H2157" t="s">
        <v>6912</v>
      </c>
      <c r="I2157">
        <v>0.79103000000000001</v>
      </c>
      <c r="J2157">
        <v>311.85000000000002</v>
      </c>
      <c r="K2157" t="s">
        <v>6912</v>
      </c>
      <c r="L2157" t="s">
        <v>6912</v>
      </c>
      <c r="M2157" t="s">
        <v>6912</v>
      </c>
      <c r="N2157">
        <v>4.3844000000000003</v>
      </c>
      <c r="O2157" t="s">
        <v>6912</v>
      </c>
      <c r="P2157">
        <v>4.4878999999999998</v>
      </c>
      <c r="Q2157">
        <v>9.2304999999999993</v>
      </c>
      <c r="R2157" t="s">
        <v>6912</v>
      </c>
      <c r="S2157" t="s">
        <v>6912</v>
      </c>
      <c r="T2157">
        <v>1.0976999999999999</v>
      </c>
      <c r="U2157" t="s">
        <v>6912</v>
      </c>
      <c r="V2157">
        <v>9.3089999999999993</v>
      </c>
      <c r="W2157">
        <v>7.51</v>
      </c>
      <c r="X2157">
        <v>76.949799999999996</v>
      </c>
      <c r="Y2157" t="s">
        <v>6912</v>
      </c>
      <c r="Z2157">
        <v>3.2717999999999998</v>
      </c>
      <c r="AA2157">
        <v>1.5303</v>
      </c>
      <c r="AB2157">
        <v>4.1020000000000003</v>
      </c>
      <c r="AC2157">
        <v>1.4559</v>
      </c>
      <c r="AD2157">
        <v>7.5012999999999996</v>
      </c>
      <c r="AE2157">
        <v>8.9769000000000005</v>
      </c>
      <c r="AF2157">
        <v>15276.83</v>
      </c>
      <c r="AG2157">
        <v>4.3376000000000001</v>
      </c>
      <c r="AH2157">
        <v>76.812799999999996</v>
      </c>
      <c r="AI2157">
        <v>1323.75</v>
      </c>
      <c r="AJ2157">
        <v>20.146000000000001</v>
      </c>
      <c r="AK2157">
        <v>4.5735000000000001</v>
      </c>
      <c r="AL2157">
        <v>1.6572</v>
      </c>
      <c r="AM2157">
        <v>54.424999999999997</v>
      </c>
      <c r="AN2157">
        <v>1.5573999999999999</v>
      </c>
      <c r="AO2157">
        <v>40.421999999999997</v>
      </c>
      <c r="AP2157">
        <v>16.7316</v>
      </c>
    </row>
    <row r="2158" spans="1:42" x14ac:dyDescent="0.25">
      <c r="A2158" s="10">
        <v>42492</v>
      </c>
      <c r="B2158">
        <v>1.1493</v>
      </c>
      <c r="C2158">
        <v>122.47</v>
      </c>
      <c r="D2158">
        <v>1.9558</v>
      </c>
      <c r="E2158" t="s">
        <v>6912</v>
      </c>
      <c r="F2158">
        <v>27.047999999999998</v>
      </c>
      <c r="G2158">
        <v>7.4413999999999998</v>
      </c>
      <c r="H2158" t="s">
        <v>6912</v>
      </c>
      <c r="I2158">
        <v>0.78247999999999995</v>
      </c>
      <c r="J2158">
        <v>310.83999999999997</v>
      </c>
      <c r="K2158" t="s">
        <v>6912</v>
      </c>
      <c r="L2158" t="s">
        <v>6912</v>
      </c>
      <c r="M2158" t="s">
        <v>6912</v>
      </c>
      <c r="N2158">
        <v>4.3833000000000002</v>
      </c>
      <c r="O2158" t="s">
        <v>6912</v>
      </c>
      <c r="P2158">
        <v>4.4814999999999996</v>
      </c>
      <c r="Q2158">
        <v>9.1803000000000008</v>
      </c>
      <c r="R2158" t="s">
        <v>6912</v>
      </c>
      <c r="S2158" t="s">
        <v>6912</v>
      </c>
      <c r="T2158">
        <v>1.0999000000000001</v>
      </c>
      <c r="U2158" t="s">
        <v>6912</v>
      </c>
      <c r="V2158">
        <v>9.2330000000000005</v>
      </c>
      <c r="W2158">
        <v>7.5129999999999999</v>
      </c>
      <c r="X2158">
        <v>74.408100000000005</v>
      </c>
      <c r="Y2158" t="s">
        <v>6912</v>
      </c>
      <c r="Z2158">
        <v>3.2080000000000002</v>
      </c>
      <c r="AA2158">
        <v>1.5024999999999999</v>
      </c>
      <c r="AB2158">
        <v>3.9731000000000001</v>
      </c>
      <c r="AC2158">
        <v>1.4388000000000001</v>
      </c>
      <c r="AD2158">
        <v>7.4417999999999997</v>
      </c>
      <c r="AE2158">
        <v>8.9169999999999998</v>
      </c>
      <c r="AF2158">
        <v>15125.45</v>
      </c>
      <c r="AG2158">
        <v>4.3056000000000001</v>
      </c>
      <c r="AH2158">
        <v>76.3185</v>
      </c>
      <c r="AI2158">
        <v>1307.8499999999999</v>
      </c>
      <c r="AJ2158">
        <v>19.682600000000001</v>
      </c>
      <c r="AK2158">
        <v>4.4874999999999998</v>
      </c>
      <c r="AL2158">
        <v>1.6368</v>
      </c>
      <c r="AM2158">
        <v>54.067999999999998</v>
      </c>
      <c r="AN2158">
        <v>1.5409999999999999</v>
      </c>
      <c r="AO2158">
        <v>40.076000000000001</v>
      </c>
      <c r="AP2158">
        <v>16.302700000000002</v>
      </c>
    </row>
    <row r="2159" spans="1:42" x14ac:dyDescent="0.25">
      <c r="A2159" s="10">
        <v>42489</v>
      </c>
      <c r="B2159">
        <v>1.1403000000000001</v>
      </c>
      <c r="C2159">
        <v>122.34</v>
      </c>
      <c r="D2159">
        <v>1.9558</v>
      </c>
      <c r="E2159" t="s">
        <v>6912</v>
      </c>
      <c r="F2159">
        <v>27.038</v>
      </c>
      <c r="G2159">
        <v>7.444</v>
      </c>
      <c r="H2159" t="s">
        <v>6912</v>
      </c>
      <c r="I2159">
        <v>0.78025</v>
      </c>
      <c r="J2159">
        <v>312.23</v>
      </c>
      <c r="K2159" t="s">
        <v>6912</v>
      </c>
      <c r="L2159" t="s">
        <v>6912</v>
      </c>
      <c r="M2159" t="s">
        <v>6912</v>
      </c>
      <c r="N2159">
        <v>4.3964999999999996</v>
      </c>
      <c r="O2159" t="s">
        <v>6912</v>
      </c>
      <c r="P2159">
        <v>4.4770000000000003</v>
      </c>
      <c r="Q2159">
        <v>9.1689000000000007</v>
      </c>
      <c r="R2159" t="s">
        <v>6912</v>
      </c>
      <c r="S2159" t="s">
        <v>6912</v>
      </c>
      <c r="T2159">
        <v>1.0984</v>
      </c>
      <c r="U2159" t="s">
        <v>6912</v>
      </c>
      <c r="V2159">
        <v>9.2149999999999999</v>
      </c>
      <c r="W2159">
        <v>7.5110000000000001</v>
      </c>
      <c r="X2159">
        <v>73.2286</v>
      </c>
      <c r="Y2159" t="s">
        <v>6912</v>
      </c>
      <c r="Z2159">
        <v>3.1934</v>
      </c>
      <c r="AA2159">
        <v>1.4947999999999999</v>
      </c>
      <c r="AB2159">
        <v>3.9738000000000002</v>
      </c>
      <c r="AC2159">
        <v>1.4286000000000001</v>
      </c>
      <c r="AD2159">
        <v>7.3943000000000003</v>
      </c>
      <c r="AE2159">
        <v>8.8466000000000005</v>
      </c>
      <c r="AF2159">
        <v>15034.86</v>
      </c>
      <c r="AG2159">
        <v>4.2666000000000004</v>
      </c>
      <c r="AH2159">
        <v>75.698499999999996</v>
      </c>
      <c r="AI2159">
        <v>1301.53</v>
      </c>
      <c r="AJ2159">
        <v>19.556999999999999</v>
      </c>
      <c r="AK2159">
        <v>4.4546000000000001</v>
      </c>
      <c r="AL2159">
        <v>1.6356999999999999</v>
      </c>
      <c r="AM2159">
        <v>53.503999999999998</v>
      </c>
      <c r="AN2159">
        <v>1.5310999999999999</v>
      </c>
      <c r="AO2159">
        <v>39.819000000000003</v>
      </c>
      <c r="AP2159">
        <v>16.156700000000001</v>
      </c>
    </row>
    <row r="2160" spans="1:42" x14ac:dyDescent="0.25">
      <c r="A2160" s="10">
        <v>42488</v>
      </c>
      <c r="B2160">
        <v>1.1357999999999999</v>
      </c>
      <c r="C2160">
        <v>122.84</v>
      </c>
      <c r="D2160">
        <v>1.9558</v>
      </c>
      <c r="E2160" t="s">
        <v>6912</v>
      </c>
      <c r="F2160">
        <v>27.045000000000002</v>
      </c>
      <c r="G2160">
        <v>7.4432</v>
      </c>
      <c r="H2160" t="s">
        <v>6912</v>
      </c>
      <c r="I2160">
        <v>0.77837999999999996</v>
      </c>
      <c r="J2160">
        <v>310.7</v>
      </c>
      <c r="K2160" t="s">
        <v>6912</v>
      </c>
      <c r="L2160" t="s">
        <v>6912</v>
      </c>
      <c r="M2160" t="s">
        <v>6912</v>
      </c>
      <c r="N2160">
        <v>4.3879999999999999</v>
      </c>
      <c r="O2160" t="s">
        <v>6912</v>
      </c>
      <c r="P2160">
        <v>4.4722999999999997</v>
      </c>
      <c r="Q2160">
        <v>9.1762999999999995</v>
      </c>
      <c r="R2160" t="s">
        <v>6912</v>
      </c>
      <c r="S2160" t="s">
        <v>6912</v>
      </c>
      <c r="T2160">
        <v>1.0973999999999999</v>
      </c>
      <c r="U2160" t="s">
        <v>6912</v>
      </c>
      <c r="V2160">
        <v>9.2460000000000004</v>
      </c>
      <c r="W2160">
        <v>7.48</v>
      </c>
      <c r="X2160">
        <v>73.519499999999994</v>
      </c>
      <c r="Y2160" t="s">
        <v>6912</v>
      </c>
      <c r="Z2160">
        <v>3.1962999999999999</v>
      </c>
      <c r="AA2160">
        <v>1.4905999999999999</v>
      </c>
      <c r="AB2160">
        <v>3.9906999999999999</v>
      </c>
      <c r="AC2160">
        <v>1.4261999999999999</v>
      </c>
      <c r="AD2160">
        <v>7.3562000000000003</v>
      </c>
      <c r="AE2160">
        <v>8.8110999999999997</v>
      </c>
      <c r="AF2160">
        <v>14977.23</v>
      </c>
      <c r="AG2160">
        <v>4.2697000000000003</v>
      </c>
      <c r="AH2160">
        <v>75.531000000000006</v>
      </c>
      <c r="AI2160">
        <v>1295.54</v>
      </c>
      <c r="AJ2160">
        <v>19.671299999999999</v>
      </c>
      <c r="AK2160">
        <v>4.4250999999999996</v>
      </c>
      <c r="AL2160">
        <v>1.6287</v>
      </c>
      <c r="AM2160">
        <v>53.308999999999997</v>
      </c>
      <c r="AN2160">
        <v>1.5273000000000001</v>
      </c>
      <c r="AO2160">
        <v>39.804000000000002</v>
      </c>
      <c r="AP2160">
        <v>16.332799999999999</v>
      </c>
    </row>
    <row r="2161" spans="1:42" x14ac:dyDescent="0.25">
      <c r="A2161" s="10">
        <v>42487</v>
      </c>
      <c r="B2161">
        <v>1.1303000000000001</v>
      </c>
      <c r="C2161">
        <v>125.79</v>
      </c>
      <c r="D2161">
        <v>1.9558</v>
      </c>
      <c r="E2161" t="s">
        <v>6912</v>
      </c>
      <c r="F2161">
        <v>27.033999999999999</v>
      </c>
      <c r="G2161">
        <v>7.4428000000000001</v>
      </c>
      <c r="H2161" t="s">
        <v>6912</v>
      </c>
      <c r="I2161">
        <v>0.77475000000000005</v>
      </c>
      <c r="J2161">
        <v>312.12</v>
      </c>
      <c r="K2161" t="s">
        <v>6912</v>
      </c>
      <c r="L2161" t="s">
        <v>6912</v>
      </c>
      <c r="M2161" t="s">
        <v>6912</v>
      </c>
      <c r="N2161">
        <v>4.3917999999999999</v>
      </c>
      <c r="O2161" t="s">
        <v>6912</v>
      </c>
      <c r="P2161">
        <v>4.4640000000000004</v>
      </c>
      <c r="Q2161">
        <v>9.1613000000000007</v>
      </c>
      <c r="R2161" t="s">
        <v>6912</v>
      </c>
      <c r="S2161" t="s">
        <v>6912</v>
      </c>
      <c r="T2161">
        <v>1.0998000000000001</v>
      </c>
      <c r="U2161" t="s">
        <v>6912</v>
      </c>
      <c r="V2161">
        <v>9.2012999999999998</v>
      </c>
      <c r="W2161">
        <v>7.4772999999999996</v>
      </c>
      <c r="X2161">
        <v>73.783699999999996</v>
      </c>
      <c r="Y2161" t="s">
        <v>6912</v>
      </c>
      <c r="Z2161">
        <v>3.1907999999999999</v>
      </c>
      <c r="AA2161">
        <v>1.4884999999999999</v>
      </c>
      <c r="AB2161">
        <v>3.9826000000000001</v>
      </c>
      <c r="AC2161">
        <v>1.4222999999999999</v>
      </c>
      <c r="AD2161">
        <v>7.3411</v>
      </c>
      <c r="AE2161">
        <v>8.7670999999999992</v>
      </c>
      <c r="AF2161">
        <v>14915.43</v>
      </c>
      <c r="AG2161">
        <v>4.2542</v>
      </c>
      <c r="AH2161">
        <v>75.127300000000005</v>
      </c>
      <c r="AI2161">
        <v>1299.53</v>
      </c>
      <c r="AJ2161">
        <v>19.657800000000002</v>
      </c>
      <c r="AK2161">
        <v>4.4318</v>
      </c>
      <c r="AL2161">
        <v>1.6504000000000001</v>
      </c>
      <c r="AM2161">
        <v>52.972999999999999</v>
      </c>
      <c r="AN2161">
        <v>1.5250999999999999</v>
      </c>
      <c r="AO2161">
        <v>39.707000000000001</v>
      </c>
      <c r="AP2161">
        <v>16.350999999999999</v>
      </c>
    </row>
    <row r="2162" spans="1:42" x14ac:dyDescent="0.25">
      <c r="A2162" s="10">
        <v>42486</v>
      </c>
      <c r="B2162">
        <v>1.1287</v>
      </c>
      <c r="C2162">
        <v>125.45</v>
      </c>
      <c r="D2162">
        <v>1.9558</v>
      </c>
      <c r="E2162" t="s">
        <v>6912</v>
      </c>
      <c r="F2162">
        <v>27.027000000000001</v>
      </c>
      <c r="G2162">
        <v>7.4417999999999997</v>
      </c>
      <c r="H2162" t="s">
        <v>6912</v>
      </c>
      <c r="I2162">
        <v>0.77483000000000002</v>
      </c>
      <c r="J2162">
        <v>312.2</v>
      </c>
      <c r="K2162" t="s">
        <v>6912</v>
      </c>
      <c r="L2162" t="s">
        <v>6912</v>
      </c>
      <c r="M2162" t="s">
        <v>6912</v>
      </c>
      <c r="N2162">
        <v>4.3799000000000001</v>
      </c>
      <c r="O2162" t="s">
        <v>6912</v>
      </c>
      <c r="P2162">
        <v>4.4747000000000003</v>
      </c>
      <c r="Q2162">
        <v>9.1545000000000005</v>
      </c>
      <c r="R2162" t="s">
        <v>6912</v>
      </c>
      <c r="S2162" t="s">
        <v>6912</v>
      </c>
      <c r="T2162">
        <v>1.1000000000000001</v>
      </c>
      <c r="U2162" t="s">
        <v>6912</v>
      </c>
      <c r="V2162">
        <v>9.2278000000000002</v>
      </c>
      <c r="W2162">
        <v>7.4785000000000004</v>
      </c>
      <c r="X2162">
        <v>74.894800000000004</v>
      </c>
      <c r="Y2162" t="s">
        <v>6912</v>
      </c>
      <c r="Z2162">
        <v>3.1951000000000001</v>
      </c>
      <c r="AA2162">
        <v>1.46</v>
      </c>
      <c r="AB2162">
        <v>3.9943</v>
      </c>
      <c r="AC2162">
        <v>1.4276</v>
      </c>
      <c r="AD2162">
        <v>7.3345000000000002</v>
      </c>
      <c r="AE2162">
        <v>8.7545000000000002</v>
      </c>
      <c r="AF2162">
        <v>14917.56</v>
      </c>
      <c r="AG2162">
        <v>4.2484000000000002</v>
      </c>
      <c r="AH2162">
        <v>75.137299999999996</v>
      </c>
      <c r="AI2162">
        <v>1299.1400000000001</v>
      </c>
      <c r="AJ2162">
        <v>19.788900000000002</v>
      </c>
      <c r="AK2162">
        <v>4.4279000000000002</v>
      </c>
      <c r="AL2162">
        <v>1.6416999999999999</v>
      </c>
      <c r="AM2162">
        <v>52.863999999999997</v>
      </c>
      <c r="AN2162">
        <v>1.528</v>
      </c>
      <c r="AO2162">
        <v>39.707999999999998</v>
      </c>
      <c r="AP2162">
        <v>16.3492</v>
      </c>
    </row>
    <row r="2163" spans="1:42" x14ac:dyDescent="0.25">
      <c r="A2163" s="10">
        <v>42485</v>
      </c>
      <c r="B2163">
        <v>1.1264000000000001</v>
      </c>
      <c r="C2163">
        <v>124.95</v>
      </c>
      <c r="D2163">
        <v>1.9558</v>
      </c>
      <c r="E2163" t="s">
        <v>6912</v>
      </c>
      <c r="F2163">
        <v>27.047000000000001</v>
      </c>
      <c r="G2163">
        <v>7.4417999999999997</v>
      </c>
      <c r="H2163" t="s">
        <v>6912</v>
      </c>
      <c r="I2163">
        <v>0.77639999999999998</v>
      </c>
      <c r="J2163">
        <v>311.3</v>
      </c>
      <c r="K2163" t="s">
        <v>6912</v>
      </c>
      <c r="L2163" t="s">
        <v>6912</v>
      </c>
      <c r="M2163" t="s">
        <v>6912</v>
      </c>
      <c r="N2163">
        <v>4.3910999999999998</v>
      </c>
      <c r="O2163" t="s">
        <v>6912</v>
      </c>
      <c r="P2163">
        <v>4.4801000000000002</v>
      </c>
      <c r="Q2163">
        <v>9.157</v>
      </c>
      <c r="R2163" t="s">
        <v>6912</v>
      </c>
      <c r="S2163" t="s">
        <v>6912</v>
      </c>
      <c r="T2163">
        <v>1.0972999999999999</v>
      </c>
      <c r="U2163" t="s">
        <v>6912</v>
      </c>
      <c r="V2163">
        <v>9.2735000000000003</v>
      </c>
      <c r="W2163">
        <v>7.4817999999999998</v>
      </c>
      <c r="X2163">
        <v>74.671300000000002</v>
      </c>
      <c r="Y2163" t="s">
        <v>6912</v>
      </c>
      <c r="Z2163">
        <v>3.2073999999999998</v>
      </c>
      <c r="AA2163">
        <v>1.4587000000000001</v>
      </c>
      <c r="AB2163">
        <v>4.0167999999999999</v>
      </c>
      <c r="AC2163">
        <v>1.4286000000000001</v>
      </c>
      <c r="AD2163">
        <v>7.3144999999999998</v>
      </c>
      <c r="AE2163">
        <v>8.7372999999999994</v>
      </c>
      <c r="AF2163">
        <v>14864.34</v>
      </c>
      <c r="AG2163">
        <v>4.2446999999999999</v>
      </c>
      <c r="AH2163">
        <v>75.019000000000005</v>
      </c>
      <c r="AI2163">
        <v>1291.46</v>
      </c>
      <c r="AJ2163">
        <v>19.803599999999999</v>
      </c>
      <c r="AK2163">
        <v>4.3982000000000001</v>
      </c>
      <c r="AL2163">
        <v>1.6398999999999999</v>
      </c>
      <c r="AM2163">
        <v>52.808</v>
      </c>
      <c r="AN2163">
        <v>1.5215000000000001</v>
      </c>
      <c r="AO2163">
        <v>39.499000000000002</v>
      </c>
      <c r="AP2163">
        <v>16.3141</v>
      </c>
    </row>
    <row r="2164" spans="1:42" x14ac:dyDescent="0.25">
      <c r="A2164" s="10">
        <v>42482</v>
      </c>
      <c r="B2164">
        <v>1.1263000000000001</v>
      </c>
      <c r="C2164">
        <v>124.86</v>
      </c>
      <c r="D2164">
        <v>1.9558</v>
      </c>
      <c r="E2164" t="s">
        <v>6912</v>
      </c>
      <c r="F2164">
        <v>27.045999999999999</v>
      </c>
      <c r="G2164">
        <v>7.4413</v>
      </c>
      <c r="H2164" t="s">
        <v>6912</v>
      </c>
      <c r="I2164">
        <v>0.78334999999999999</v>
      </c>
      <c r="J2164">
        <v>310.10000000000002</v>
      </c>
      <c r="K2164" t="s">
        <v>6912</v>
      </c>
      <c r="L2164" t="s">
        <v>6912</v>
      </c>
      <c r="M2164" t="s">
        <v>6912</v>
      </c>
      <c r="N2164">
        <v>4.3506</v>
      </c>
      <c r="O2164" t="s">
        <v>6912</v>
      </c>
      <c r="P2164">
        <v>4.4752999999999998</v>
      </c>
      <c r="Q2164">
        <v>9.1380999999999997</v>
      </c>
      <c r="R2164" t="s">
        <v>6912</v>
      </c>
      <c r="S2164" t="s">
        <v>6912</v>
      </c>
      <c r="T2164">
        <v>1.0991</v>
      </c>
      <c r="U2164" t="s">
        <v>6912</v>
      </c>
      <c r="V2164">
        <v>9.2443000000000008</v>
      </c>
      <c r="W2164">
        <v>7.49</v>
      </c>
      <c r="X2164">
        <v>74.251300000000001</v>
      </c>
      <c r="Y2164" t="s">
        <v>6912</v>
      </c>
      <c r="Z2164">
        <v>3.1886000000000001</v>
      </c>
      <c r="AA2164">
        <v>1.4570000000000001</v>
      </c>
      <c r="AB2164">
        <v>4.0217999999999998</v>
      </c>
      <c r="AC2164">
        <v>1.4341999999999999</v>
      </c>
      <c r="AD2164">
        <v>7.3159000000000001</v>
      </c>
      <c r="AE2164">
        <v>8.7368000000000006</v>
      </c>
      <c r="AF2164">
        <v>14871.07</v>
      </c>
      <c r="AG2164">
        <v>4.2401</v>
      </c>
      <c r="AH2164">
        <v>74.942499999999995</v>
      </c>
      <c r="AI2164">
        <v>1287.4100000000001</v>
      </c>
      <c r="AJ2164">
        <v>19.682300000000001</v>
      </c>
      <c r="AK2164">
        <v>4.3943000000000003</v>
      </c>
      <c r="AL2164">
        <v>1.6364000000000001</v>
      </c>
      <c r="AM2164">
        <v>52.658000000000001</v>
      </c>
      <c r="AN2164">
        <v>1.5210999999999999</v>
      </c>
      <c r="AO2164">
        <v>39.432000000000002</v>
      </c>
      <c r="AP2164">
        <v>16.1846</v>
      </c>
    </row>
    <row r="2165" spans="1:42" x14ac:dyDescent="0.25">
      <c r="A2165" s="10">
        <v>42481</v>
      </c>
      <c r="B2165">
        <v>1.1355</v>
      </c>
      <c r="C2165">
        <v>124.5</v>
      </c>
      <c r="D2165">
        <v>1.9558</v>
      </c>
      <c r="E2165" t="s">
        <v>6912</v>
      </c>
      <c r="F2165">
        <v>27.024000000000001</v>
      </c>
      <c r="G2165">
        <v>7.4410999999999996</v>
      </c>
      <c r="H2165" t="s">
        <v>6912</v>
      </c>
      <c r="I2165">
        <v>0.78693000000000002</v>
      </c>
      <c r="J2165">
        <v>310.7</v>
      </c>
      <c r="K2165" t="s">
        <v>6912</v>
      </c>
      <c r="L2165" t="s">
        <v>6912</v>
      </c>
      <c r="M2165" t="s">
        <v>6912</v>
      </c>
      <c r="N2165">
        <v>4.3085000000000004</v>
      </c>
      <c r="O2165" t="s">
        <v>6912</v>
      </c>
      <c r="P2165">
        <v>4.4814999999999996</v>
      </c>
      <c r="Q2165">
        <v>9.1844999999999999</v>
      </c>
      <c r="R2165" t="s">
        <v>6912</v>
      </c>
      <c r="S2165" t="s">
        <v>6912</v>
      </c>
      <c r="T2165">
        <v>1.0989</v>
      </c>
      <c r="U2165" t="s">
        <v>6912</v>
      </c>
      <c r="V2165">
        <v>9.2014999999999993</v>
      </c>
      <c r="W2165">
        <v>7.4870000000000001</v>
      </c>
      <c r="X2165">
        <v>73.854500000000002</v>
      </c>
      <c r="Y2165" t="s">
        <v>6912</v>
      </c>
      <c r="Z2165">
        <v>3.1962000000000002</v>
      </c>
      <c r="AA2165">
        <v>1.4496</v>
      </c>
      <c r="AB2165">
        <v>4.0042999999999997</v>
      </c>
      <c r="AC2165">
        <v>1.4346000000000001</v>
      </c>
      <c r="AD2165">
        <v>7.3525</v>
      </c>
      <c r="AE2165">
        <v>8.8087999999999997</v>
      </c>
      <c r="AF2165">
        <v>14903.44</v>
      </c>
      <c r="AG2165">
        <v>4.2705000000000002</v>
      </c>
      <c r="AH2165">
        <v>75.259500000000003</v>
      </c>
      <c r="AI2165">
        <v>1286.3599999999999</v>
      </c>
      <c r="AJ2165">
        <v>19.623200000000001</v>
      </c>
      <c r="AK2165">
        <v>4.4104999999999999</v>
      </c>
      <c r="AL2165">
        <v>1.6262000000000001</v>
      </c>
      <c r="AM2165">
        <v>52.822000000000003</v>
      </c>
      <c r="AN2165">
        <v>1.5251999999999999</v>
      </c>
      <c r="AO2165">
        <v>39.743000000000002</v>
      </c>
      <c r="AP2165">
        <v>16.099900000000002</v>
      </c>
    </row>
    <row r="2166" spans="1:42" x14ac:dyDescent="0.25">
      <c r="A2166" s="10">
        <v>42480</v>
      </c>
      <c r="B2166">
        <v>1.1378999999999999</v>
      </c>
      <c r="C2166">
        <v>124.2</v>
      </c>
      <c r="D2166">
        <v>1.9558</v>
      </c>
      <c r="E2166" t="s">
        <v>6912</v>
      </c>
      <c r="F2166">
        <v>27.021000000000001</v>
      </c>
      <c r="G2166">
        <v>7.4429999999999996</v>
      </c>
      <c r="H2166" t="s">
        <v>6912</v>
      </c>
      <c r="I2166">
        <v>0.79100000000000004</v>
      </c>
      <c r="J2166">
        <v>309.05</v>
      </c>
      <c r="K2166" t="s">
        <v>6912</v>
      </c>
      <c r="L2166" t="s">
        <v>6912</v>
      </c>
      <c r="M2166" t="s">
        <v>6912</v>
      </c>
      <c r="N2166">
        <v>4.2874999999999996</v>
      </c>
      <c r="O2166" t="s">
        <v>6912</v>
      </c>
      <c r="P2166">
        <v>4.4827000000000004</v>
      </c>
      <c r="Q2166">
        <v>9.1643000000000008</v>
      </c>
      <c r="R2166" t="s">
        <v>6912</v>
      </c>
      <c r="S2166" t="s">
        <v>6912</v>
      </c>
      <c r="T2166">
        <v>1.0939000000000001</v>
      </c>
      <c r="U2166" t="s">
        <v>6912</v>
      </c>
      <c r="V2166">
        <v>9.2335999999999991</v>
      </c>
      <c r="W2166">
        <v>7.5023</v>
      </c>
      <c r="X2166">
        <v>74.646500000000003</v>
      </c>
      <c r="Y2166" t="s">
        <v>6912</v>
      </c>
      <c r="Z2166">
        <v>3.2010999999999998</v>
      </c>
      <c r="AA2166">
        <v>1.4556</v>
      </c>
      <c r="AB2166">
        <v>4.0362</v>
      </c>
      <c r="AC2166">
        <v>1.4420999999999999</v>
      </c>
      <c r="AD2166">
        <v>7.3578000000000001</v>
      </c>
      <c r="AE2166">
        <v>8.8271999999999995</v>
      </c>
      <c r="AF2166">
        <v>14973.62</v>
      </c>
      <c r="AG2166">
        <v>4.2766000000000002</v>
      </c>
      <c r="AH2166">
        <v>75.326999999999998</v>
      </c>
      <c r="AI2166">
        <v>1285.04</v>
      </c>
      <c r="AJ2166">
        <v>19.706</v>
      </c>
      <c r="AK2166">
        <v>4.3949999999999996</v>
      </c>
      <c r="AL2166">
        <v>1.6231</v>
      </c>
      <c r="AM2166">
        <v>52.625999999999998</v>
      </c>
      <c r="AN2166">
        <v>1.5246</v>
      </c>
      <c r="AO2166">
        <v>39.655999999999999</v>
      </c>
      <c r="AP2166">
        <v>16.162299999999998</v>
      </c>
    </row>
    <row r="2167" spans="1:42" x14ac:dyDescent="0.25">
      <c r="A2167" s="10">
        <v>42479</v>
      </c>
      <c r="B2167">
        <v>1.1343000000000001</v>
      </c>
      <c r="C2167">
        <v>124.1</v>
      </c>
      <c r="D2167">
        <v>1.9558</v>
      </c>
      <c r="E2167" t="s">
        <v>6912</v>
      </c>
      <c r="F2167">
        <v>27.021000000000001</v>
      </c>
      <c r="G2167">
        <v>7.4423000000000004</v>
      </c>
      <c r="H2167" t="s">
        <v>6912</v>
      </c>
      <c r="I2167">
        <v>0.78974999999999995</v>
      </c>
      <c r="J2167">
        <v>310.51</v>
      </c>
      <c r="K2167" t="s">
        <v>6912</v>
      </c>
      <c r="L2167" t="s">
        <v>6912</v>
      </c>
      <c r="M2167" t="s">
        <v>6912</v>
      </c>
      <c r="N2167">
        <v>4.3026999999999997</v>
      </c>
      <c r="O2167" t="s">
        <v>6912</v>
      </c>
      <c r="P2167">
        <v>4.4813000000000001</v>
      </c>
      <c r="Q2167">
        <v>9.1773000000000007</v>
      </c>
      <c r="R2167" t="s">
        <v>6912</v>
      </c>
      <c r="S2167" t="s">
        <v>6912</v>
      </c>
      <c r="T2167">
        <v>1.0922000000000001</v>
      </c>
      <c r="U2167" t="s">
        <v>6912</v>
      </c>
      <c r="V2167">
        <v>9.2577999999999996</v>
      </c>
      <c r="W2167">
        <v>7.5004999999999997</v>
      </c>
      <c r="X2167">
        <v>74.424199999999999</v>
      </c>
      <c r="Y2167" t="s">
        <v>6912</v>
      </c>
      <c r="Z2167">
        <v>3.2136</v>
      </c>
      <c r="AA2167">
        <v>1.4547000000000001</v>
      </c>
      <c r="AB2167">
        <v>4.0407999999999999</v>
      </c>
      <c r="AC2167">
        <v>1.4418</v>
      </c>
      <c r="AD2167">
        <v>7.3372000000000002</v>
      </c>
      <c r="AE2167">
        <v>8.7971000000000004</v>
      </c>
      <c r="AF2167">
        <v>14858.2</v>
      </c>
      <c r="AG2167">
        <v>4.2746000000000004</v>
      </c>
      <c r="AH2167">
        <v>75.490499999999997</v>
      </c>
      <c r="AI2167">
        <v>1277.28</v>
      </c>
      <c r="AJ2167">
        <v>19.5947</v>
      </c>
      <c r="AK2167">
        <v>4.37</v>
      </c>
      <c r="AL2167">
        <v>1.6127</v>
      </c>
      <c r="AM2167">
        <v>52.29</v>
      </c>
      <c r="AN2167">
        <v>1.5197000000000001</v>
      </c>
      <c r="AO2167">
        <v>39.587000000000003</v>
      </c>
      <c r="AP2167">
        <v>16.203399999999998</v>
      </c>
    </row>
    <row r="2168" spans="1:42" x14ac:dyDescent="0.25">
      <c r="A2168" s="10">
        <v>42478</v>
      </c>
      <c r="B2168">
        <v>1.1306</v>
      </c>
      <c r="C2168">
        <v>122.32</v>
      </c>
      <c r="D2168">
        <v>1.9558</v>
      </c>
      <c r="E2168" t="s">
        <v>6912</v>
      </c>
      <c r="F2168">
        <v>27.021999999999998</v>
      </c>
      <c r="G2168">
        <v>7.4417</v>
      </c>
      <c r="H2168" t="s">
        <v>6912</v>
      </c>
      <c r="I2168">
        <v>0.79779999999999995</v>
      </c>
      <c r="J2168">
        <v>310.33</v>
      </c>
      <c r="K2168" t="s">
        <v>6912</v>
      </c>
      <c r="L2168" t="s">
        <v>6912</v>
      </c>
      <c r="M2168" t="s">
        <v>6912</v>
      </c>
      <c r="N2168">
        <v>4.3059000000000003</v>
      </c>
      <c r="O2168" t="s">
        <v>6912</v>
      </c>
      <c r="P2168">
        <v>4.4748999999999999</v>
      </c>
      <c r="Q2168">
        <v>9.1948000000000008</v>
      </c>
      <c r="R2168" t="s">
        <v>6912</v>
      </c>
      <c r="S2168" t="s">
        <v>6912</v>
      </c>
      <c r="T2168">
        <v>1.0915999999999999</v>
      </c>
      <c r="U2168" t="s">
        <v>6912</v>
      </c>
      <c r="V2168">
        <v>9.3324999999999996</v>
      </c>
      <c r="W2168">
        <v>7.5049999999999999</v>
      </c>
      <c r="X2168">
        <v>76.759100000000004</v>
      </c>
      <c r="Y2168" t="s">
        <v>6912</v>
      </c>
      <c r="Z2168">
        <v>3.2250999999999999</v>
      </c>
      <c r="AA2168">
        <v>1.4684999999999999</v>
      </c>
      <c r="AB2168">
        <v>3.9605999999999999</v>
      </c>
      <c r="AC2168">
        <v>1.4612000000000001</v>
      </c>
      <c r="AD2168">
        <v>7.3240999999999996</v>
      </c>
      <c r="AE2168">
        <v>8.7688000000000006</v>
      </c>
      <c r="AF2168">
        <v>14890.95</v>
      </c>
      <c r="AG2168">
        <v>4.2702</v>
      </c>
      <c r="AH2168">
        <v>75.274000000000001</v>
      </c>
      <c r="AI2168">
        <v>1299.6199999999999</v>
      </c>
      <c r="AJ2168">
        <v>19.904299999999999</v>
      </c>
      <c r="AK2168">
        <v>4.4404000000000003</v>
      </c>
      <c r="AL2168">
        <v>1.6303000000000001</v>
      </c>
      <c r="AM2168">
        <v>52.253</v>
      </c>
      <c r="AN2168">
        <v>1.5327999999999999</v>
      </c>
      <c r="AO2168">
        <v>39.604999999999997</v>
      </c>
      <c r="AP2168">
        <v>16.5061</v>
      </c>
    </row>
    <row r="2169" spans="1:42" x14ac:dyDescent="0.25">
      <c r="A2169" s="10">
        <v>42475</v>
      </c>
      <c r="B2169">
        <v>1.1284000000000001</v>
      </c>
      <c r="C2169">
        <v>122.91</v>
      </c>
      <c r="D2169">
        <v>1.9558</v>
      </c>
      <c r="E2169" t="s">
        <v>6912</v>
      </c>
      <c r="F2169">
        <v>27.024999999999999</v>
      </c>
      <c r="G2169">
        <v>7.4413999999999998</v>
      </c>
      <c r="H2169" t="s">
        <v>6912</v>
      </c>
      <c r="I2169">
        <v>0.79574999999999996</v>
      </c>
      <c r="J2169">
        <v>310.54000000000002</v>
      </c>
      <c r="K2169" t="s">
        <v>6912</v>
      </c>
      <c r="L2169" t="s">
        <v>6912</v>
      </c>
      <c r="M2169" t="s">
        <v>6912</v>
      </c>
      <c r="N2169">
        <v>4.2967000000000004</v>
      </c>
      <c r="O2169" t="s">
        <v>6912</v>
      </c>
      <c r="P2169">
        <v>4.4728000000000003</v>
      </c>
      <c r="Q2169">
        <v>9.1902000000000008</v>
      </c>
      <c r="R2169" t="s">
        <v>6912</v>
      </c>
      <c r="S2169" t="s">
        <v>6912</v>
      </c>
      <c r="T2169">
        <v>1.0919000000000001</v>
      </c>
      <c r="U2169" t="s">
        <v>6912</v>
      </c>
      <c r="V2169">
        <v>9.3043999999999993</v>
      </c>
      <c r="W2169">
        <v>7.5004999999999997</v>
      </c>
      <c r="X2169">
        <v>75.012500000000003</v>
      </c>
      <c r="Y2169" t="s">
        <v>6912</v>
      </c>
      <c r="Z2169">
        <v>3.2212000000000001</v>
      </c>
      <c r="AA2169">
        <v>1.4648000000000001</v>
      </c>
      <c r="AB2169">
        <v>3.9386999999999999</v>
      </c>
      <c r="AC2169">
        <v>1.4535</v>
      </c>
      <c r="AD2169">
        <v>7.3071999999999999</v>
      </c>
      <c r="AE2169">
        <v>8.7527000000000008</v>
      </c>
      <c r="AF2169">
        <v>14862.67</v>
      </c>
      <c r="AG2169">
        <v>4.2675000000000001</v>
      </c>
      <c r="AH2169">
        <v>75.142499999999998</v>
      </c>
      <c r="AI2169">
        <v>1295.1199999999999</v>
      </c>
      <c r="AJ2169">
        <v>19.7927</v>
      </c>
      <c r="AK2169">
        <v>4.4085000000000001</v>
      </c>
      <c r="AL2169">
        <v>1.6334</v>
      </c>
      <c r="AM2169">
        <v>52.051000000000002</v>
      </c>
      <c r="AN2169">
        <v>1.5329999999999999</v>
      </c>
      <c r="AO2169">
        <v>39.584000000000003</v>
      </c>
      <c r="AP2169">
        <v>16.442399999999999</v>
      </c>
    </row>
    <row r="2170" spans="1:42" x14ac:dyDescent="0.25">
      <c r="A2170" s="10">
        <v>42474</v>
      </c>
      <c r="B2170">
        <v>1.1252</v>
      </c>
      <c r="C2170">
        <v>123.09</v>
      </c>
      <c r="D2170">
        <v>1.9558</v>
      </c>
      <c r="E2170" t="s">
        <v>6912</v>
      </c>
      <c r="F2170">
        <v>27.027999999999999</v>
      </c>
      <c r="G2170">
        <v>7.4414999999999996</v>
      </c>
      <c r="H2170" t="s">
        <v>6912</v>
      </c>
      <c r="I2170">
        <v>0.79559999999999997</v>
      </c>
      <c r="J2170">
        <v>311.25</v>
      </c>
      <c r="K2170" t="s">
        <v>6912</v>
      </c>
      <c r="L2170" t="s">
        <v>6912</v>
      </c>
      <c r="M2170" t="s">
        <v>6912</v>
      </c>
      <c r="N2170">
        <v>4.2991999999999999</v>
      </c>
      <c r="O2170" t="s">
        <v>6912</v>
      </c>
      <c r="P2170">
        <v>4.4728000000000003</v>
      </c>
      <c r="Q2170">
        <v>9.1579999999999995</v>
      </c>
      <c r="R2170" t="s">
        <v>6912</v>
      </c>
      <c r="S2170" t="s">
        <v>6912</v>
      </c>
      <c r="T2170">
        <v>1.0878000000000001</v>
      </c>
      <c r="U2170" t="s">
        <v>6912</v>
      </c>
      <c r="V2170">
        <v>9.2639999999999993</v>
      </c>
      <c r="W2170">
        <v>7.4821999999999997</v>
      </c>
      <c r="X2170">
        <v>74.242900000000006</v>
      </c>
      <c r="Y2170" t="s">
        <v>6912</v>
      </c>
      <c r="Z2170">
        <v>3.2202999999999999</v>
      </c>
      <c r="AA2170">
        <v>1.4610000000000001</v>
      </c>
      <c r="AB2170">
        <v>3.9586000000000001</v>
      </c>
      <c r="AC2170">
        <v>1.4434</v>
      </c>
      <c r="AD2170">
        <v>7.2969999999999997</v>
      </c>
      <c r="AE2170">
        <v>8.7283000000000008</v>
      </c>
      <c r="AF2170">
        <v>14844.32</v>
      </c>
      <c r="AG2170">
        <v>4.2641999999999998</v>
      </c>
      <c r="AH2170">
        <v>74.864800000000002</v>
      </c>
      <c r="AI2170">
        <v>1298.53</v>
      </c>
      <c r="AJ2170">
        <v>19.665500000000002</v>
      </c>
      <c r="AK2170">
        <v>4.3737000000000004</v>
      </c>
      <c r="AL2170">
        <v>1.6395</v>
      </c>
      <c r="AM2170">
        <v>51.981999999999999</v>
      </c>
      <c r="AN2170">
        <v>1.5346</v>
      </c>
      <c r="AO2170">
        <v>39.506</v>
      </c>
      <c r="AP2170">
        <v>16.393799999999999</v>
      </c>
    </row>
    <row r="2171" spans="1:42" x14ac:dyDescent="0.25">
      <c r="A2171" s="10">
        <v>42473</v>
      </c>
      <c r="B2171">
        <v>1.1297999999999999</v>
      </c>
      <c r="C2171">
        <v>123.47</v>
      </c>
      <c r="D2171">
        <v>1.9558</v>
      </c>
      <c r="E2171" t="s">
        <v>6912</v>
      </c>
      <c r="F2171">
        <v>27.036000000000001</v>
      </c>
      <c r="G2171">
        <v>7.4428999999999998</v>
      </c>
      <c r="H2171" t="s">
        <v>6912</v>
      </c>
      <c r="I2171">
        <v>0.79388000000000003</v>
      </c>
      <c r="J2171">
        <v>310.73</v>
      </c>
      <c r="K2171" t="s">
        <v>6912</v>
      </c>
      <c r="L2171" t="s">
        <v>6912</v>
      </c>
      <c r="M2171" t="s">
        <v>6912</v>
      </c>
      <c r="N2171">
        <v>4.2869000000000002</v>
      </c>
      <c r="O2171" t="s">
        <v>6912</v>
      </c>
      <c r="P2171">
        <v>4.47</v>
      </c>
      <c r="Q2171">
        <v>9.1760000000000002</v>
      </c>
      <c r="R2171" t="s">
        <v>6912</v>
      </c>
      <c r="S2171" t="s">
        <v>6912</v>
      </c>
      <c r="T2171">
        <v>1.0887</v>
      </c>
      <c r="U2171" t="s">
        <v>6912</v>
      </c>
      <c r="V2171">
        <v>9.3112999999999992</v>
      </c>
      <c r="W2171">
        <v>7.4660000000000002</v>
      </c>
      <c r="X2171">
        <v>74.270799999999994</v>
      </c>
      <c r="Y2171" t="s">
        <v>6912</v>
      </c>
      <c r="Z2171">
        <v>3.2259000000000002</v>
      </c>
      <c r="AA2171">
        <v>1.4767999999999999</v>
      </c>
      <c r="AB2171">
        <v>3.9689999999999999</v>
      </c>
      <c r="AC2171">
        <v>1.4466000000000001</v>
      </c>
      <c r="AD2171">
        <v>7.3171999999999997</v>
      </c>
      <c r="AE2171">
        <v>8.7637</v>
      </c>
      <c r="AF2171">
        <v>14867.17</v>
      </c>
      <c r="AG2171">
        <v>4.2697000000000003</v>
      </c>
      <c r="AH2171">
        <v>75.248999999999995</v>
      </c>
      <c r="AI2171">
        <v>1298.1400000000001</v>
      </c>
      <c r="AJ2171">
        <v>19.823799999999999</v>
      </c>
      <c r="AK2171">
        <v>4.3852000000000002</v>
      </c>
      <c r="AL2171">
        <v>1.6336999999999999</v>
      </c>
      <c r="AM2171">
        <v>52.064999999999998</v>
      </c>
      <c r="AN2171">
        <v>1.5265</v>
      </c>
      <c r="AO2171">
        <v>39.610999999999997</v>
      </c>
      <c r="AP2171">
        <v>16.6342</v>
      </c>
    </row>
    <row r="2172" spans="1:42" x14ac:dyDescent="0.25">
      <c r="A2172" s="10">
        <v>42472</v>
      </c>
      <c r="B2172">
        <v>1.1395999999999999</v>
      </c>
      <c r="C2172">
        <v>123.44</v>
      </c>
      <c r="D2172">
        <v>1.9558</v>
      </c>
      <c r="E2172" t="s">
        <v>6912</v>
      </c>
      <c r="F2172">
        <v>27.03</v>
      </c>
      <c r="G2172">
        <v>7.4433999999999996</v>
      </c>
      <c r="H2172" t="s">
        <v>6912</v>
      </c>
      <c r="I2172">
        <v>0.7984</v>
      </c>
      <c r="J2172">
        <v>311.38</v>
      </c>
      <c r="K2172" t="s">
        <v>6912</v>
      </c>
      <c r="L2172" t="s">
        <v>6912</v>
      </c>
      <c r="M2172" t="s">
        <v>6912</v>
      </c>
      <c r="N2172">
        <v>4.2923</v>
      </c>
      <c r="O2172" t="s">
        <v>6912</v>
      </c>
      <c r="P2172">
        <v>4.4707999999999997</v>
      </c>
      <c r="Q2172">
        <v>9.2138000000000009</v>
      </c>
      <c r="R2172" t="s">
        <v>6912</v>
      </c>
      <c r="S2172" t="s">
        <v>6912</v>
      </c>
      <c r="T2172">
        <v>1.0873999999999999</v>
      </c>
      <c r="U2172" t="s">
        <v>6912</v>
      </c>
      <c r="V2172">
        <v>9.3514999999999997</v>
      </c>
      <c r="W2172">
        <v>7.4889999999999999</v>
      </c>
      <c r="X2172">
        <v>75.616699999999994</v>
      </c>
      <c r="Y2172" t="s">
        <v>6912</v>
      </c>
      <c r="Z2172">
        <v>3.2273999999999998</v>
      </c>
      <c r="AA2172">
        <v>1.4882</v>
      </c>
      <c r="AB2172">
        <v>4.0034000000000001</v>
      </c>
      <c r="AC2172">
        <v>1.4674</v>
      </c>
      <c r="AD2172">
        <v>7.3632</v>
      </c>
      <c r="AE2172">
        <v>8.8370999999999995</v>
      </c>
      <c r="AF2172">
        <v>14917.84</v>
      </c>
      <c r="AG2172">
        <v>4.2923</v>
      </c>
      <c r="AH2172">
        <v>75.668000000000006</v>
      </c>
      <c r="AI2172">
        <v>1302.8800000000001</v>
      </c>
      <c r="AJ2172">
        <v>20.024799999999999</v>
      </c>
      <c r="AK2172">
        <v>4.4272999999999998</v>
      </c>
      <c r="AL2172">
        <v>1.6539999999999999</v>
      </c>
      <c r="AM2172">
        <v>52.517000000000003</v>
      </c>
      <c r="AN2172">
        <v>1.5354000000000001</v>
      </c>
      <c r="AO2172">
        <v>39.942999999999998</v>
      </c>
      <c r="AP2172">
        <v>16.739599999999999</v>
      </c>
    </row>
    <row r="2173" spans="1:42" x14ac:dyDescent="0.25">
      <c r="A2173" s="10">
        <v>42471</v>
      </c>
      <c r="B2173">
        <v>1.139</v>
      </c>
      <c r="C2173">
        <v>123.28</v>
      </c>
      <c r="D2173">
        <v>1.9558</v>
      </c>
      <c r="E2173" t="s">
        <v>6912</v>
      </c>
      <c r="F2173">
        <v>27.026</v>
      </c>
      <c r="G2173">
        <v>7.4424000000000001</v>
      </c>
      <c r="H2173" t="s">
        <v>6912</v>
      </c>
      <c r="I2173">
        <v>0.80059999999999998</v>
      </c>
      <c r="J2173">
        <v>312.07</v>
      </c>
      <c r="K2173" t="s">
        <v>6912</v>
      </c>
      <c r="L2173" t="s">
        <v>6912</v>
      </c>
      <c r="M2173" t="s">
        <v>6912</v>
      </c>
      <c r="N2173">
        <v>4.2793000000000001</v>
      </c>
      <c r="O2173" t="s">
        <v>6912</v>
      </c>
      <c r="P2173">
        <v>4.4675000000000002</v>
      </c>
      <c r="Q2173">
        <v>9.2814999999999994</v>
      </c>
      <c r="R2173" t="s">
        <v>6912</v>
      </c>
      <c r="S2173" t="s">
        <v>6912</v>
      </c>
      <c r="T2173">
        <v>1.0876999999999999</v>
      </c>
      <c r="U2173" t="s">
        <v>6912</v>
      </c>
      <c r="V2173">
        <v>9.3809000000000005</v>
      </c>
      <c r="W2173">
        <v>7.4874999999999998</v>
      </c>
      <c r="X2173">
        <v>76.057400000000001</v>
      </c>
      <c r="Y2173" t="s">
        <v>6912</v>
      </c>
      <c r="Z2173">
        <v>3.2240000000000002</v>
      </c>
      <c r="AA2173">
        <v>1.506</v>
      </c>
      <c r="AB2173">
        <v>4.0647000000000002</v>
      </c>
      <c r="AC2173">
        <v>1.4794</v>
      </c>
      <c r="AD2173">
        <v>7.3708999999999998</v>
      </c>
      <c r="AE2173">
        <v>8.8321000000000005</v>
      </c>
      <c r="AF2173">
        <v>14956</v>
      </c>
      <c r="AG2173">
        <v>4.3075000000000001</v>
      </c>
      <c r="AH2173">
        <v>75.705500000000001</v>
      </c>
      <c r="AI2173">
        <v>1306.55</v>
      </c>
      <c r="AJ2173">
        <v>20.192399999999999</v>
      </c>
      <c r="AK2173">
        <v>4.4306999999999999</v>
      </c>
      <c r="AL2173">
        <v>1.6669</v>
      </c>
      <c r="AM2173">
        <v>52.552</v>
      </c>
      <c r="AN2173">
        <v>1.5341</v>
      </c>
      <c r="AO2173">
        <v>39.956000000000003</v>
      </c>
      <c r="AP2173">
        <v>16.795500000000001</v>
      </c>
    </row>
    <row r="2174" spans="1:42" x14ac:dyDescent="0.25">
      <c r="A2174" s="10">
        <v>42468</v>
      </c>
      <c r="B2174">
        <v>1.1363000000000001</v>
      </c>
      <c r="C2174">
        <v>123.36</v>
      </c>
      <c r="D2174">
        <v>1.9558</v>
      </c>
      <c r="E2174" t="s">
        <v>6912</v>
      </c>
      <c r="F2174">
        <v>27.021999999999998</v>
      </c>
      <c r="G2174">
        <v>7.4419000000000004</v>
      </c>
      <c r="H2174" t="s">
        <v>6912</v>
      </c>
      <c r="I2174">
        <v>0.80730000000000002</v>
      </c>
      <c r="J2174">
        <v>312.67</v>
      </c>
      <c r="K2174" t="s">
        <v>6912</v>
      </c>
      <c r="L2174" t="s">
        <v>6912</v>
      </c>
      <c r="M2174" t="s">
        <v>6912</v>
      </c>
      <c r="N2174">
        <v>4.2953000000000001</v>
      </c>
      <c r="O2174" t="s">
        <v>6912</v>
      </c>
      <c r="P2174">
        <v>4.4684999999999997</v>
      </c>
      <c r="Q2174">
        <v>9.2927999999999997</v>
      </c>
      <c r="R2174" t="s">
        <v>6912</v>
      </c>
      <c r="S2174" t="s">
        <v>6912</v>
      </c>
      <c r="T2174">
        <v>1.0873999999999999</v>
      </c>
      <c r="U2174" t="s">
        <v>6912</v>
      </c>
      <c r="V2174">
        <v>9.4183000000000003</v>
      </c>
      <c r="W2174">
        <v>7.4960000000000004</v>
      </c>
      <c r="X2174">
        <v>76.541399999999996</v>
      </c>
      <c r="Y2174" t="s">
        <v>6912</v>
      </c>
      <c r="Z2174">
        <v>3.2414999999999998</v>
      </c>
      <c r="AA2174">
        <v>1.5091000000000001</v>
      </c>
      <c r="AB2174">
        <v>4.1554000000000002</v>
      </c>
      <c r="AC2174">
        <v>1.4861</v>
      </c>
      <c r="AD2174">
        <v>7.3570000000000002</v>
      </c>
      <c r="AE2174">
        <v>8.8165999999999993</v>
      </c>
      <c r="AF2174">
        <v>14936.66</v>
      </c>
      <c r="AG2174">
        <v>4.3006000000000002</v>
      </c>
      <c r="AH2174">
        <v>75.677000000000007</v>
      </c>
      <c r="AI2174">
        <v>1310.43</v>
      </c>
      <c r="AJ2174">
        <v>20.210799999999999</v>
      </c>
      <c r="AK2174">
        <v>4.4432999999999998</v>
      </c>
      <c r="AL2174">
        <v>1.6757</v>
      </c>
      <c r="AM2174">
        <v>52.469000000000001</v>
      </c>
      <c r="AN2174">
        <v>1.5335000000000001</v>
      </c>
      <c r="AO2174">
        <v>39.884</v>
      </c>
      <c r="AP2174">
        <v>17.122199999999999</v>
      </c>
    </row>
    <row r="2175" spans="1:42" x14ac:dyDescent="0.25">
      <c r="A2175" s="10">
        <v>42467</v>
      </c>
      <c r="B2175">
        <v>1.1364000000000001</v>
      </c>
      <c r="C2175">
        <v>123.15</v>
      </c>
      <c r="D2175">
        <v>1.9558</v>
      </c>
      <c r="E2175" t="s">
        <v>6912</v>
      </c>
      <c r="F2175">
        <v>27.024999999999999</v>
      </c>
      <c r="G2175">
        <v>7.4417</v>
      </c>
      <c r="H2175" t="s">
        <v>6912</v>
      </c>
      <c r="I2175">
        <v>0.80728</v>
      </c>
      <c r="J2175">
        <v>312.27999999999997</v>
      </c>
      <c r="K2175" t="s">
        <v>6912</v>
      </c>
      <c r="L2175" t="s">
        <v>6912</v>
      </c>
      <c r="M2175" t="s">
        <v>6912</v>
      </c>
      <c r="N2175">
        <v>4.2832999999999997</v>
      </c>
      <c r="O2175" t="s">
        <v>6912</v>
      </c>
      <c r="P2175">
        <v>4.4659000000000004</v>
      </c>
      <c r="Q2175">
        <v>9.2575000000000003</v>
      </c>
      <c r="R2175" t="s">
        <v>6912</v>
      </c>
      <c r="S2175" t="s">
        <v>6912</v>
      </c>
      <c r="T2175">
        <v>1.0884</v>
      </c>
      <c r="U2175" t="s">
        <v>6912</v>
      </c>
      <c r="V2175">
        <v>9.4545999999999992</v>
      </c>
      <c r="W2175">
        <v>7.5105000000000004</v>
      </c>
      <c r="X2175">
        <v>77.371899999999997</v>
      </c>
      <c r="Y2175" t="s">
        <v>6912</v>
      </c>
      <c r="Z2175">
        <v>3.2421000000000002</v>
      </c>
      <c r="AA2175">
        <v>1.5092000000000001</v>
      </c>
      <c r="AB2175">
        <v>4.1616999999999997</v>
      </c>
      <c r="AC2175">
        <v>1.4905999999999999</v>
      </c>
      <c r="AD2175">
        <v>7.3535000000000004</v>
      </c>
      <c r="AE2175">
        <v>8.8169000000000004</v>
      </c>
      <c r="AF2175">
        <v>14955.02</v>
      </c>
      <c r="AG2175">
        <v>4.3087</v>
      </c>
      <c r="AH2175">
        <v>75.713499999999996</v>
      </c>
      <c r="AI2175">
        <v>1318.1</v>
      </c>
      <c r="AJ2175">
        <v>20.177900000000001</v>
      </c>
      <c r="AK2175">
        <v>4.4705000000000004</v>
      </c>
      <c r="AL2175">
        <v>1.6731</v>
      </c>
      <c r="AM2175">
        <v>52.579000000000001</v>
      </c>
      <c r="AN2175">
        <v>1.5368999999999999</v>
      </c>
      <c r="AO2175">
        <v>40.024000000000001</v>
      </c>
      <c r="AP2175">
        <v>17.317</v>
      </c>
    </row>
    <row r="2176" spans="1:42" x14ac:dyDescent="0.25">
      <c r="A2176" s="10">
        <v>42466</v>
      </c>
      <c r="B2176">
        <v>1.1335999999999999</v>
      </c>
      <c r="C2176">
        <v>125.13</v>
      </c>
      <c r="D2176">
        <v>1.9558</v>
      </c>
      <c r="E2176" t="s">
        <v>6912</v>
      </c>
      <c r="F2176">
        <v>27.029</v>
      </c>
      <c r="G2176">
        <v>7.4412000000000003</v>
      </c>
      <c r="H2176" t="s">
        <v>6912</v>
      </c>
      <c r="I2176">
        <v>0.80808000000000002</v>
      </c>
      <c r="J2176">
        <v>312.33</v>
      </c>
      <c r="K2176" t="s">
        <v>6912</v>
      </c>
      <c r="L2176" t="s">
        <v>6912</v>
      </c>
      <c r="M2176" t="s">
        <v>6912</v>
      </c>
      <c r="N2176">
        <v>4.2636000000000003</v>
      </c>
      <c r="O2176" t="s">
        <v>6912</v>
      </c>
      <c r="P2176">
        <v>4.4684999999999997</v>
      </c>
      <c r="Q2176">
        <v>9.2628000000000004</v>
      </c>
      <c r="R2176" t="s">
        <v>6912</v>
      </c>
      <c r="S2176" t="s">
        <v>6912</v>
      </c>
      <c r="T2176">
        <v>1.0887</v>
      </c>
      <c r="U2176" t="s">
        <v>6912</v>
      </c>
      <c r="V2176">
        <v>9.4760000000000009</v>
      </c>
      <c r="W2176">
        <v>7.51</v>
      </c>
      <c r="X2176">
        <v>77.805800000000005</v>
      </c>
      <c r="Y2176" t="s">
        <v>6912</v>
      </c>
      <c r="Z2176">
        <v>3.2343000000000002</v>
      </c>
      <c r="AA2176">
        <v>1.5028999999999999</v>
      </c>
      <c r="AB2176">
        <v>4.2</v>
      </c>
      <c r="AC2176">
        <v>1.4912000000000001</v>
      </c>
      <c r="AD2176">
        <v>7.3550000000000004</v>
      </c>
      <c r="AE2176">
        <v>8.7927</v>
      </c>
      <c r="AF2176">
        <v>15025.07</v>
      </c>
      <c r="AG2176">
        <v>4.3296000000000001</v>
      </c>
      <c r="AH2176">
        <v>75.578000000000003</v>
      </c>
      <c r="AI2176">
        <v>1318.35</v>
      </c>
      <c r="AJ2176">
        <v>20.148499999999999</v>
      </c>
      <c r="AK2176">
        <v>4.4660000000000002</v>
      </c>
      <c r="AL2176">
        <v>1.6705000000000001</v>
      </c>
      <c r="AM2176">
        <v>52.456000000000003</v>
      </c>
      <c r="AN2176">
        <v>1.5373000000000001</v>
      </c>
      <c r="AO2176">
        <v>40.01</v>
      </c>
      <c r="AP2176">
        <v>17.2805</v>
      </c>
    </row>
    <row r="2177" spans="1:42" x14ac:dyDescent="0.25">
      <c r="A2177" s="10">
        <v>42465</v>
      </c>
      <c r="B2177">
        <v>1.1367</v>
      </c>
      <c r="C2177">
        <v>125.81</v>
      </c>
      <c r="D2177">
        <v>1.9558</v>
      </c>
      <c r="E2177" t="s">
        <v>6912</v>
      </c>
      <c r="F2177">
        <v>27.036000000000001</v>
      </c>
      <c r="G2177">
        <v>7.4420999999999999</v>
      </c>
      <c r="H2177" t="s">
        <v>6912</v>
      </c>
      <c r="I2177">
        <v>0.80159999999999998</v>
      </c>
      <c r="J2177">
        <v>312.62</v>
      </c>
      <c r="K2177" t="s">
        <v>6912</v>
      </c>
      <c r="L2177" t="s">
        <v>6912</v>
      </c>
      <c r="M2177" t="s">
        <v>6912</v>
      </c>
      <c r="N2177">
        <v>4.2447999999999997</v>
      </c>
      <c r="O2177" t="s">
        <v>6912</v>
      </c>
      <c r="P2177">
        <v>4.4660000000000002</v>
      </c>
      <c r="Q2177">
        <v>9.2560000000000002</v>
      </c>
      <c r="R2177" t="s">
        <v>6912</v>
      </c>
      <c r="S2177" t="s">
        <v>6912</v>
      </c>
      <c r="T2177">
        <v>1.0891999999999999</v>
      </c>
      <c r="U2177" t="s">
        <v>6912</v>
      </c>
      <c r="V2177">
        <v>9.4994999999999994</v>
      </c>
      <c r="W2177">
        <v>7.5110000000000001</v>
      </c>
      <c r="X2177">
        <v>78.450699999999998</v>
      </c>
      <c r="Y2177" t="s">
        <v>6912</v>
      </c>
      <c r="Z2177">
        <v>3.2164999999999999</v>
      </c>
      <c r="AA2177">
        <v>1.5085</v>
      </c>
      <c r="AB2177">
        <v>4.1395</v>
      </c>
      <c r="AC2177">
        <v>1.4967999999999999</v>
      </c>
      <c r="AD2177">
        <v>7.3594999999999997</v>
      </c>
      <c r="AE2177">
        <v>8.8163999999999998</v>
      </c>
      <c r="AF2177">
        <v>15035.79</v>
      </c>
      <c r="AG2177">
        <v>4.3230000000000004</v>
      </c>
      <c r="AH2177">
        <v>75.543499999999995</v>
      </c>
      <c r="AI2177">
        <v>1317.17</v>
      </c>
      <c r="AJ2177">
        <v>19.996300000000002</v>
      </c>
      <c r="AK2177">
        <v>4.4634999999999998</v>
      </c>
      <c r="AL2177">
        <v>1.6779999999999999</v>
      </c>
      <c r="AM2177">
        <v>52.593000000000004</v>
      </c>
      <c r="AN2177">
        <v>1.5429999999999999</v>
      </c>
      <c r="AO2177">
        <v>40.103000000000002</v>
      </c>
      <c r="AP2177">
        <v>17.018699999999999</v>
      </c>
    </row>
    <row r="2178" spans="1:42" x14ac:dyDescent="0.25">
      <c r="A2178" s="10">
        <v>42464</v>
      </c>
      <c r="B2178">
        <v>1.1379999999999999</v>
      </c>
      <c r="C2178">
        <v>126.97</v>
      </c>
      <c r="D2178">
        <v>1.9558</v>
      </c>
      <c r="E2178" t="s">
        <v>6912</v>
      </c>
      <c r="F2178">
        <v>27.045999999999999</v>
      </c>
      <c r="G2178">
        <v>7.4459</v>
      </c>
      <c r="H2178" t="s">
        <v>6912</v>
      </c>
      <c r="I2178">
        <v>0.79737999999999998</v>
      </c>
      <c r="J2178">
        <v>312.29000000000002</v>
      </c>
      <c r="K2178" t="s">
        <v>6912</v>
      </c>
      <c r="L2178" t="s">
        <v>6912</v>
      </c>
      <c r="M2178" t="s">
        <v>6912</v>
      </c>
      <c r="N2178">
        <v>4.234</v>
      </c>
      <c r="O2178" t="s">
        <v>6912</v>
      </c>
      <c r="P2178">
        <v>4.4648000000000003</v>
      </c>
      <c r="Q2178">
        <v>9.2492999999999999</v>
      </c>
      <c r="R2178" t="s">
        <v>6912</v>
      </c>
      <c r="S2178" t="s">
        <v>6912</v>
      </c>
      <c r="T2178">
        <v>1.0919000000000001</v>
      </c>
      <c r="U2178" t="s">
        <v>6912</v>
      </c>
      <c r="V2178">
        <v>9.4359000000000002</v>
      </c>
      <c r="W2178">
        <v>7.5114999999999998</v>
      </c>
      <c r="X2178">
        <v>77.153499999999994</v>
      </c>
      <c r="Y2178" t="s">
        <v>6912</v>
      </c>
      <c r="Z2178">
        <v>3.1951999999999998</v>
      </c>
      <c r="AA2178">
        <v>1.4917</v>
      </c>
      <c r="AB2178">
        <v>4.0419999999999998</v>
      </c>
      <c r="AC2178">
        <v>1.4832000000000001</v>
      </c>
      <c r="AD2178">
        <v>7.3696000000000002</v>
      </c>
      <c r="AE2178">
        <v>8.8254000000000001</v>
      </c>
      <c r="AF2178">
        <v>14961.75</v>
      </c>
      <c r="AG2178">
        <v>4.3079000000000001</v>
      </c>
      <c r="AH2178">
        <v>75.227500000000006</v>
      </c>
      <c r="AI2178">
        <v>1308.19</v>
      </c>
      <c r="AJ2178">
        <v>19.7227</v>
      </c>
      <c r="AK2178">
        <v>4.4317000000000002</v>
      </c>
      <c r="AL2178">
        <v>1.6605000000000001</v>
      </c>
      <c r="AM2178">
        <v>52.561999999999998</v>
      </c>
      <c r="AN2178">
        <v>1.5373000000000001</v>
      </c>
      <c r="AO2178">
        <v>40.08</v>
      </c>
      <c r="AP2178">
        <v>16.68</v>
      </c>
    </row>
    <row r="2179" spans="1:42" x14ac:dyDescent="0.25">
      <c r="A2179" s="10">
        <v>42461</v>
      </c>
      <c r="B2179">
        <v>1.1432</v>
      </c>
      <c r="C2179">
        <v>128.07</v>
      </c>
      <c r="D2179">
        <v>1.9558</v>
      </c>
      <c r="E2179" t="s">
        <v>6912</v>
      </c>
      <c r="F2179">
        <v>27.03</v>
      </c>
      <c r="G2179">
        <v>7.4503000000000004</v>
      </c>
      <c r="H2179" t="s">
        <v>6912</v>
      </c>
      <c r="I2179">
        <v>0.79890000000000005</v>
      </c>
      <c r="J2179">
        <v>313.3</v>
      </c>
      <c r="K2179" t="s">
        <v>6912</v>
      </c>
      <c r="L2179" t="s">
        <v>6912</v>
      </c>
      <c r="M2179" t="s">
        <v>6912</v>
      </c>
      <c r="N2179">
        <v>4.2439999999999998</v>
      </c>
      <c r="O2179" t="s">
        <v>6912</v>
      </c>
      <c r="P2179">
        <v>4.4692999999999996</v>
      </c>
      <c r="Q2179">
        <v>9.2413000000000007</v>
      </c>
      <c r="R2179" t="s">
        <v>6912</v>
      </c>
      <c r="S2179" t="s">
        <v>6912</v>
      </c>
      <c r="T2179">
        <v>1.0946</v>
      </c>
      <c r="U2179" t="s">
        <v>6912</v>
      </c>
      <c r="V2179">
        <v>9.4400999999999993</v>
      </c>
      <c r="W2179">
        <v>7.5105000000000004</v>
      </c>
      <c r="X2179">
        <v>77.543000000000006</v>
      </c>
      <c r="Y2179" t="s">
        <v>6912</v>
      </c>
      <c r="Z2179">
        <v>3.2284999999999999</v>
      </c>
      <c r="AA2179">
        <v>1.4883999999999999</v>
      </c>
      <c r="AB2179">
        <v>4.1295999999999999</v>
      </c>
      <c r="AC2179">
        <v>1.4894000000000001</v>
      </c>
      <c r="AD2179">
        <v>7.3902999999999999</v>
      </c>
      <c r="AE2179">
        <v>8.8651999999999997</v>
      </c>
      <c r="AF2179">
        <v>15007.54</v>
      </c>
      <c r="AG2179">
        <v>4.3182</v>
      </c>
      <c r="AH2179">
        <v>75.852800000000002</v>
      </c>
      <c r="AI2179">
        <v>1315.78</v>
      </c>
      <c r="AJ2179">
        <v>19.8996</v>
      </c>
      <c r="AK2179">
        <v>4.4382000000000001</v>
      </c>
      <c r="AL2179">
        <v>1.6517999999999999</v>
      </c>
      <c r="AM2179">
        <v>52.615000000000002</v>
      </c>
      <c r="AN2179">
        <v>1.5388999999999999</v>
      </c>
      <c r="AO2179">
        <v>40.115000000000002</v>
      </c>
      <c r="AP2179">
        <v>16.875800000000002</v>
      </c>
    </row>
    <row r="2180" spans="1:42" x14ac:dyDescent="0.25">
      <c r="A2180" s="10">
        <v>42460</v>
      </c>
      <c r="B2180">
        <v>1.1385000000000001</v>
      </c>
      <c r="C2180">
        <v>127.9</v>
      </c>
      <c r="D2180">
        <v>1.9558</v>
      </c>
      <c r="E2180" t="s">
        <v>6912</v>
      </c>
      <c r="F2180">
        <v>27.050999999999998</v>
      </c>
      <c r="G2180">
        <v>7.4512</v>
      </c>
      <c r="H2180" t="s">
        <v>6912</v>
      </c>
      <c r="I2180">
        <v>0.79154999999999998</v>
      </c>
      <c r="J2180">
        <v>314.12</v>
      </c>
      <c r="K2180" t="s">
        <v>6912</v>
      </c>
      <c r="L2180" t="s">
        <v>6912</v>
      </c>
      <c r="M2180" t="s">
        <v>6912</v>
      </c>
      <c r="N2180">
        <v>4.2576000000000001</v>
      </c>
      <c r="O2180" t="s">
        <v>6912</v>
      </c>
      <c r="P2180">
        <v>4.4718</v>
      </c>
      <c r="Q2180">
        <v>9.2253000000000007</v>
      </c>
      <c r="R2180" t="s">
        <v>6912</v>
      </c>
      <c r="S2180" t="s">
        <v>6912</v>
      </c>
      <c r="T2180">
        <v>1.0931</v>
      </c>
      <c r="U2180" t="s">
        <v>6912</v>
      </c>
      <c r="V2180">
        <v>9.4145000000000003</v>
      </c>
      <c r="W2180">
        <v>7.5255000000000001</v>
      </c>
      <c r="X2180">
        <v>76.305099999999996</v>
      </c>
      <c r="Y2180" t="s">
        <v>6912</v>
      </c>
      <c r="Z2180">
        <v>3.2118000000000002</v>
      </c>
      <c r="AA2180">
        <v>1.4806999999999999</v>
      </c>
      <c r="AB2180">
        <v>4.1173999999999999</v>
      </c>
      <c r="AC2180">
        <v>1.4738</v>
      </c>
      <c r="AD2180">
        <v>7.3513999999999999</v>
      </c>
      <c r="AE2180">
        <v>8.8282000000000007</v>
      </c>
      <c r="AF2180">
        <v>15024.84</v>
      </c>
      <c r="AG2180">
        <v>4.2949999999999999</v>
      </c>
      <c r="AH2180">
        <v>75.4298</v>
      </c>
      <c r="AI2180">
        <v>1294.8800000000001</v>
      </c>
      <c r="AJ2180">
        <v>19.590299999999999</v>
      </c>
      <c r="AK2180">
        <v>4.4077999999999999</v>
      </c>
      <c r="AL2180">
        <v>1.6411</v>
      </c>
      <c r="AM2180">
        <v>52.283999999999999</v>
      </c>
      <c r="AN2180">
        <v>1.5304</v>
      </c>
      <c r="AO2180">
        <v>40.018000000000001</v>
      </c>
      <c r="AP2180">
        <v>16.7866</v>
      </c>
    </row>
    <row r="2181" spans="1:42" x14ac:dyDescent="0.25">
      <c r="A2181" s="10">
        <v>42459</v>
      </c>
      <c r="B2181">
        <v>1.1324000000000001</v>
      </c>
      <c r="C2181">
        <v>127.37</v>
      </c>
      <c r="D2181">
        <v>1.9558</v>
      </c>
      <c r="E2181" t="s">
        <v>6912</v>
      </c>
      <c r="F2181">
        <v>27.074999999999999</v>
      </c>
      <c r="G2181">
        <v>7.4531000000000001</v>
      </c>
      <c r="H2181" t="s">
        <v>6912</v>
      </c>
      <c r="I2181">
        <v>0.78580000000000005</v>
      </c>
      <c r="J2181">
        <v>314.29000000000002</v>
      </c>
      <c r="K2181" t="s">
        <v>6912</v>
      </c>
      <c r="L2181" t="s">
        <v>6912</v>
      </c>
      <c r="M2181" t="s">
        <v>6912</v>
      </c>
      <c r="N2181">
        <v>4.2538</v>
      </c>
      <c r="O2181" t="s">
        <v>6912</v>
      </c>
      <c r="P2181">
        <v>4.4622999999999999</v>
      </c>
      <c r="Q2181">
        <v>9.2420000000000009</v>
      </c>
      <c r="R2181" t="s">
        <v>6912</v>
      </c>
      <c r="S2181" t="s">
        <v>6912</v>
      </c>
      <c r="T2181">
        <v>1.0912999999999999</v>
      </c>
      <c r="U2181" t="s">
        <v>6912</v>
      </c>
      <c r="V2181">
        <v>9.43</v>
      </c>
      <c r="W2181">
        <v>7.5167999999999999</v>
      </c>
      <c r="X2181">
        <v>76.784199999999998</v>
      </c>
      <c r="Y2181" t="s">
        <v>6912</v>
      </c>
      <c r="Z2181">
        <v>3.214</v>
      </c>
      <c r="AA2181">
        <v>1.4765999999999999</v>
      </c>
      <c r="AB2181">
        <v>4.1275000000000004</v>
      </c>
      <c r="AC2181">
        <v>1.4755</v>
      </c>
      <c r="AD2181">
        <v>7.3365999999999998</v>
      </c>
      <c r="AE2181">
        <v>8.7810000000000006</v>
      </c>
      <c r="AF2181">
        <v>15004.12</v>
      </c>
      <c r="AG2181">
        <v>4.2899000000000003</v>
      </c>
      <c r="AH2181">
        <v>75.176000000000002</v>
      </c>
      <c r="AI2181">
        <v>1293.67</v>
      </c>
      <c r="AJ2181">
        <v>19.528099999999998</v>
      </c>
      <c r="AK2181">
        <v>4.4501999999999997</v>
      </c>
      <c r="AL2181">
        <v>1.6355999999999999</v>
      </c>
      <c r="AM2181">
        <v>52.055999999999997</v>
      </c>
      <c r="AN2181">
        <v>1.5310999999999999</v>
      </c>
      <c r="AO2181">
        <v>39.893999999999998</v>
      </c>
      <c r="AP2181">
        <v>16.9129</v>
      </c>
    </row>
    <row r="2182" spans="1:42" x14ac:dyDescent="0.25">
      <c r="A2182" s="10">
        <v>42458</v>
      </c>
      <c r="B2182">
        <v>1.1194</v>
      </c>
      <c r="C2182">
        <v>127.13</v>
      </c>
      <c r="D2182">
        <v>1.9558</v>
      </c>
      <c r="E2182" t="s">
        <v>6912</v>
      </c>
      <c r="F2182">
        <v>27.073</v>
      </c>
      <c r="G2182">
        <v>7.4549000000000003</v>
      </c>
      <c r="H2182" t="s">
        <v>6912</v>
      </c>
      <c r="I2182">
        <v>0.78449999999999998</v>
      </c>
      <c r="J2182">
        <v>314.18</v>
      </c>
      <c r="K2182" t="s">
        <v>6912</v>
      </c>
      <c r="L2182" t="s">
        <v>6912</v>
      </c>
      <c r="M2182" t="s">
        <v>6912</v>
      </c>
      <c r="N2182">
        <v>4.2497999999999996</v>
      </c>
      <c r="O2182" t="s">
        <v>6912</v>
      </c>
      <c r="P2182">
        <v>4.4645000000000001</v>
      </c>
      <c r="Q2182">
        <v>9.2690000000000001</v>
      </c>
      <c r="R2182" t="s">
        <v>6912</v>
      </c>
      <c r="S2182" t="s">
        <v>6912</v>
      </c>
      <c r="T2182">
        <v>1.0914999999999999</v>
      </c>
      <c r="U2182" t="s">
        <v>6912</v>
      </c>
      <c r="V2182">
        <v>9.4839000000000002</v>
      </c>
      <c r="W2182">
        <v>7.5255000000000001</v>
      </c>
      <c r="X2182">
        <v>76.734499999999997</v>
      </c>
      <c r="Y2182" t="s">
        <v>6912</v>
      </c>
      <c r="Z2182">
        <v>3.2109000000000001</v>
      </c>
      <c r="AA2182">
        <v>1.4901</v>
      </c>
      <c r="AB2182">
        <v>4.0795000000000003</v>
      </c>
      <c r="AC2182">
        <v>1.4741</v>
      </c>
      <c r="AD2182">
        <v>7.2873000000000001</v>
      </c>
      <c r="AE2182">
        <v>8.6835000000000004</v>
      </c>
      <c r="AF2182">
        <v>14957.16</v>
      </c>
      <c r="AG2182">
        <v>4.2885999999999997</v>
      </c>
      <c r="AH2182">
        <v>74.474299999999999</v>
      </c>
      <c r="AI2182">
        <v>1306.67</v>
      </c>
      <c r="AJ2182">
        <v>19.5809</v>
      </c>
      <c r="AK2182">
        <v>4.4711999999999996</v>
      </c>
      <c r="AL2182">
        <v>1.6597</v>
      </c>
      <c r="AM2182">
        <v>51.869</v>
      </c>
      <c r="AN2182">
        <v>1.5310999999999999</v>
      </c>
      <c r="AO2182">
        <v>39.671999999999997</v>
      </c>
      <c r="AP2182">
        <v>17.3156</v>
      </c>
    </row>
    <row r="2183" spans="1:42" x14ac:dyDescent="0.25">
      <c r="A2183" s="10">
        <v>42453</v>
      </c>
      <c r="B2183">
        <v>1.1153999999999999</v>
      </c>
      <c r="C2183">
        <v>125.41</v>
      </c>
      <c r="D2183">
        <v>1.9558</v>
      </c>
      <c r="E2183" t="s">
        <v>6912</v>
      </c>
      <c r="F2183">
        <v>27.064</v>
      </c>
      <c r="G2183">
        <v>7.4546000000000001</v>
      </c>
      <c r="H2183" t="s">
        <v>6912</v>
      </c>
      <c r="I2183">
        <v>0.78937999999999997</v>
      </c>
      <c r="J2183">
        <v>314.24</v>
      </c>
      <c r="K2183" t="s">
        <v>6912</v>
      </c>
      <c r="L2183" t="s">
        <v>6912</v>
      </c>
      <c r="M2183" t="s">
        <v>6912</v>
      </c>
      <c r="N2183">
        <v>4.2788000000000004</v>
      </c>
      <c r="O2183" t="s">
        <v>6912</v>
      </c>
      <c r="P2183">
        <v>4.4668999999999999</v>
      </c>
      <c r="Q2183">
        <v>9.2688000000000006</v>
      </c>
      <c r="R2183" t="s">
        <v>6912</v>
      </c>
      <c r="S2183" t="s">
        <v>6912</v>
      </c>
      <c r="T2183">
        <v>1.0874999999999999</v>
      </c>
      <c r="U2183" t="s">
        <v>6912</v>
      </c>
      <c r="V2183">
        <v>9.4939999999999998</v>
      </c>
      <c r="W2183">
        <v>7.5358000000000001</v>
      </c>
      <c r="X2183">
        <v>77.741299999999995</v>
      </c>
      <c r="Y2183" t="s">
        <v>6912</v>
      </c>
      <c r="Z2183">
        <v>3.2109999999999999</v>
      </c>
      <c r="AA2183">
        <v>1.4858</v>
      </c>
      <c r="AB2183">
        <v>4.1315999999999997</v>
      </c>
      <c r="AC2183">
        <v>1.4821</v>
      </c>
      <c r="AD2183">
        <v>7.2662000000000004</v>
      </c>
      <c r="AE2183">
        <v>8.6547999999999998</v>
      </c>
      <c r="AF2183">
        <v>14781.84</v>
      </c>
      <c r="AG2183">
        <v>4.2752999999999997</v>
      </c>
      <c r="AH2183">
        <v>74.578999999999994</v>
      </c>
      <c r="AI2183">
        <v>1302.21</v>
      </c>
      <c r="AJ2183">
        <v>19.707599999999999</v>
      </c>
      <c r="AK2183">
        <v>4.4955999999999996</v>
      </c>
      <c r="AL2183">
        <v>1.6645000000000001</v>
      </c>
      <c r="AM2183">
        <v>51.765999999999998</v>
      </c>
      <c r="AN2183">
        <v>1.5267999999999999</v>
      </c>
      <c r="AO2183">
        <v>39.406999999999996</v>
      </c>
      <c r="AP2183">
        <v>17.285399999999999</v>
      </c>
    </row>
    <row r="2184" spans="1:42" x14ac:dyDescent="0.25">
      <c r="A2184" s="10">
        <v>42452</v>
      </c>
      <c r="B2184">
        <v>1.1171</v>
      </c>
      <c r="C2184">
        <v>126.01</v>
      </c>
      <c r="D2184">
        <v>1.9558</v>
      </c>
      <c r="E2184" t="s">
        <v>6912</v>
      </c>
      <c r="F2184">
        <v>27.038</v>
      </c>
      <c r="G2184">
        <v>7.4542000000000002</v>
      </c>
      <c r="H2184" t="s">
        <v>6912</v>
      </c>
      <c r="I2184">
        <v>0.78985000000000005</v>
      </c>
      <c r="J2184">
        <v>313.79000000000002</v>
      </c>
      <c r="K2184" t="s">
        <v>6912</v>
      </c>
      <c r="L2184" t="s">
        <v>6912</v>
      </c>
      <c r="M2184" t="s">
        <v>6912</v>
      </c>
      <c r="N2184">
        <v>4.2563000000000004</v>
      </c>
      <c r="O2184" t="s">
        <v>6912</v>
      </c>
      <c r="P2184">
        <v>4.4654999999999996</v>
      </c>
      <c r="Q2184">
        <v>9.2315000000000005</v>
      </c>
      <c r="R2184" t="s">
        <v>6912</v>
      </c>
      <c r="S2184" t="s">
        <v>6912</v>
      </c>
      <c r="T2184">
        <v>1.0893999999999999</v>
      </c>
      <c r="U2184" t="s">
        <v>6912</v>
      </c>
      <c r="V2184">
        <v>9.4863</v>
      </c>
      <c r="W2184">
        <v>7.5415000000000001</v>
      </c>
      <c r="X2184">
        <v>75.847800000000007</v>
      </c>
      <c r="Y2184" t="s">
        <v>6912</v>
      </c>
      <c r="Z2184">
        <v>3.2111000000000001</v>
      </c>
      <c r="AA2184">
        <v>1.478</v>
      </c>
      <c r="AB2184">
        <v>4.0599999999999996</v>
      </c>
      <c r="AC2184">
        <v>1.4676</v>
      </c>
      <c r="AD2184">
        <v>7.2648000000000001</v>
      </c>
      <c r="AE2184">
        <v>8.6628000000000007</v>
      </c>
      <c r="AF2184">
        <v>14760.87</v>
      </c>
      <c r="AG2184">
        <v>4.2938000000000001</v>
      </c>
      <c r="AH2184">
        <v>74.617500000000007</v>
      </c>
      <c r="AI2184">
        <v>1300.58</v>
      </c>
      <c r="AJ2184">
        <v>19.494199999999999</v>
      </c>
      <c r="AK2184">
        <v>4.4672999999999998</v>
      </c>
      <c r="AL2184">
        <v>1.6676</v>
      </c>
      <c r="AM2184">
        <v>51.847999999999999</v>
      </c>
      <c r="AN2184">
        <v>1.528</v>
      </c>
      <c r="AO2184">
        <v>39.311</v>
      </c>
      <c r="AP2184">
        <v>17.147500000000001</v>
      </c>
    </row>
    <row r="2185" spans="1:42" x14ac:dyDescent="0.25">
      <c r="A2185" s="10">
        <v>42451</v>
      </c>
      <c r="B2185">
        <v>1.1212</v>
      </c>
      <c r="C2185">
        <v>125.13</v>
      </c>
      <c r="D2185">
        <v>1.9558</v>
      </c>
      <c r="E2185" t="s">
        <v>6912</v>
      </c>
      <c r="F2185">
        <v>27.036999999999999</v>
      </c>
      <c r="G2185">
        <v>7.4541000000000004</v>
      </c>
      <c r="H2185" t="s">
        <v>6912</v>
      </c>
      <c r="I2185">
        <v>0.78790000000000004</v>
      </c>
      <c r="J2185">
        <v>312.60000000000002</v>
      </c>
      <c r="K2185" t="s">
        <v>6912</v>
      </c>
      <c r="L2185" t="s">
        <v>6912</v>
      </c>
      <c r="M2185" t="s">
        <v>6912</v>
      </c>
      <c r="N2185">
        <v>4.2611999999999997</v>
      </c>
      <c r="O2185" t="s">
        <v>6912</v>
      </c>
      <c r="P2185">
        <v>4.4702999999999999</v>
      </c>
      <c r="Q2185">
        <v>9.2315000000000005</v>
      </c>
      <c r="R2185" t="s">
        <v>6912</v>
      </c>
      <c r="S2185" t="s">
        <v>6912</v>
      </c>
      <c r="T2185">
        <v>1.0887</v>
      </c>
      <c r="U2185" t="s">
        <v>6912</v>
      </c>
      <c r="V2185">
        <v>9.4469999999999992</v>
      </c>
      <c r="W2185">
        <v>7.5380000000000003</v>
      </c>
      <c r="X2185">
        <v>76.233000000000004</v>
      </c>
      <c r="Y2185" t="s">
        <v>6912</v>
      </c>
      <c r="Z2185">
        <v>3.226</v>
      </c>
      <c r="AA2185">
        <v>1.4751000000000001</v>
      </c>
      <c r="AB2185">
        <v>4.0526</v>
      </c>
      <c r="AC2185">
        <v>1.4679</v>
      </c>
      <c r="AD2185">
        <v>7.2790999999999997</v>
      </c>
      <c r="AE2185">
        <v>8.6942000000000004</v>
      </c>
      <c r="AF2185">
        <v>14772.93</v>
      </c>
      <c r="AG2185">
        <v>4.3193999999999999</v>
      </c>
      <c r="AH2185">
        <v>74.760499999999993</v>
      </c>
      <c r="AI2185">
        <v>1302.05</v>
      </c>
      <c r="AJ2185">
        <v>19.568000000000001</v>
      </c>
      <c r="AK2185">
        <v>4.4882</v>
      </c>
      <c r="AL2185">
        <v>1.6626000000000001</v>
      </c>
      <c r="AM2185">
        <v>51.921999999999997</v>
      </c>
      <c r="AN2185">
        <v>1.526</v>
      </c>
      <c r="AO2185">
        <v>39.164000000000001</v>
      </c>
      <c r="AP2185">
        <v>17.195</v>
      </c>
    </row>
    <row r="2186" spans="1:42" x14ac:dyDescent="0.25">
      <c r="A2186" s="10">
        <v>42450</v>
      </c>
      <c r="B2186">
        <v>1.1271</v>
      </c>
      <c r="C2186">
        <v>125.94</v>
      </c>
      <c r="D2186">
        <v>1.9558</v>
      </c>
      <c r="E2186" t="s">
        <v>6912</v>
      </c>
      <c r="F2186">
        <v>27.035</v>
      </c>
      <c r="G2186">
        <v>7.4543999999999997</v>
      </c>
      <c r="H2186" t="s">
        <v>6912</v>
      </c>
      <c r="I2186">
        <v>0.78303</v>
      </c>
      <c r="J2186">
        <v>310.49</v>
      </c>
      <c r="K2186" t="s">
        <v>6912</v>
      </c>
      <c r="L2186" t="s">
        <v>6912</v>
      </c>
      <c r="M2186" t="s">
        <v>6912</v>
      </c>
      <c r="N2186">
        <v>4.2580999999999998</v>
      </c>
      <c r="O2186" t="s">
        <v>6912</v>
      </c>
      <c r="P2186">
        <v>4.4687999999999999</v>
      </c>
      <c r="Q2186">
        <v>9.2538</v>
      </c>
      <c r="R2186" t="s">
        <v>6912</v>
      </c>
      <c r="S2186" t="s">
        <v>6912</v>
      </c>
      <c r="T2186">
        <v>1.0915999999999999</v>
      </c>
      <c r="U2186" t="s">
        <v>6912</v>
      </c>
      <c r="V2186">
        <v>9.4428000000000001</v>
      </c>
      <c r="W2186">
        <v>7.5214999999999996</v>
      </c>
      <c r="X2186">
        <v>76.7226</v>
      </c>
      <c r="Y2186" t="s">
        <v>6912</v>
      </c>
      <c r="Z2186">
        <v>3.2324999999999999</v>
      </c>
      <c r="AA2186">
        <v>1.4819</v>
      </c>
      <c r="AB2186">
        <v>4.0896999999999997</v>
      </c>
      <c r="AC2186">
        <v>1.4702999999999999</v>
      </c>
      <c r="AD2186">
        <v>7.3028000000000004</v>
      </c>
      <c r="AE2186">
        <v>8.7408000000000001</v>
      </c>
      <c r="AF2186">
        <v>14874.81</v>
      </c>
      <c r="AG2186">
        <v>4.3445999999999998</v>
      </c>
      <c r="AH2186">
        <v>74.993300000000005</v>
      </c>
      <c r="AI2186">
        <v>1308.05</v>
      </c>
      <c r="AJ2186">
        <v>19.5916</v>
      </c>
      <c r="AK2186">
        <v>4.5728</v>
      </c>
      <c r="AL2186">
        <v>1.6645000000000001</v>
      </c>
      <c r="AM2186">
        <v>52.295999999999999</v>
      </c>
      <c r="AN2186">
        <v>1.5324</v>
      </c>
      <c r="AO2186">
        <v>39.369999999999997</v>
      </c>
      <c r="AP2186">
        <v>17.244800000000001</v>
      </c>
    </row>
    <row r="2187" spans="1:42" x14ac:dyDescent="0.25">
      <c r="A2187" s="10">
        <v>42447</v>
      </c>
      <c r="B2187">
        <v>1.1278999999999999</v>
      </c>
      <c r="C2187">
        <v>125.79</v>
      </c>
      <c r="D2187">
        <v>1.9558</v>
      </c>
      <c r="E2187" t="s">
        <v>6912</v>
      </c>
      <c r="F2187">
        <v>27.035</v>
      </c>
      <c r="G2187">
        <v>7.4542000000000002</v>
      </c>
      <c r="H2187" t="s">
        <v>6912</v>
      </c>
      <c r="I2187">
        <v>0.77854999999999996</v>
      </c>
      <c r="J2187">
        <v>310.32</v>
      </c>
      <c r="K2187" t="s">
        <v>6912</v>
      </c>
      <c r="L2187" t="s">
        <v>6912</v>
      </c>
      <c r="M2187" t="s">
        <v>6912</v>
      </c>
      <c r="N2187">
        <v>4.2625000000000002</v>
      </c>
      <c r="O2187" t="s">
        <v>6912</v>
      </c>
      <c r="P2187">
        <v>4.4718</v>
      </c>
      <c r="Q2187">
        <v>9.2773000000000003</v>
      </c>
      <c r="R2187" t="s">
        <v>6912</v>
      </c>
      <c r="S2187" t="s">
        <v>6912</v>
      </c>
      <c r="T2187">
        <v>1.0919000000000001</v>
      </c>
      <c r="U2187" t="s">
        <v>6912</v>
      </c>
      <c r="V2187">
        <v>9.4110999999999994</v>
      </c>
      <c r="W2187">
        <v>7.5305</v>
      </c>
      <c r="X2187">
        <v>76.049800000000005</v>
      </c>
      <c r="Y2187" t="s">
        <v>6912</v>
      </c>
      <c r="Z2187">
        <v>3.2218</v>
      </c>
      <c r="AA2187">
        <v>1.4803999999999999</v>
      </c>
      <c r="AB2187">
        <v>4.0793999999999997</v>
      </c>
      <c r="AC2187">
        <v>1.4626999999999999</v>
      </c>
      <c r="AD2187">
        <v>7.3037000000000001</v>
      </c>
      <c r="AE2187">
        <v>8.7463999999999995</v>
      </c>
      <c r="AF2187">
        <v>14754.09</v>
      </c>
      <c r="AG2187">
        <v>4.3387000000000002</v>
      </c>
      <c r="AH2187">
        <v>74.762500000000003</v>
      </c>
      <c r="AI2187">
        <v>1306.1099999999999</v>
      </c>
      <c r="AJ2187">
        <v>19.468299999999999</v>
      </c>
      <c r="AK2187">
        <v>4.5716000000000001</v>
      </c>
      <c r="AL2187">
        <v>1.655</v>
      </c>
      <c r="AM2187">
        <v>52.350999999999999</v>
      </c>
      <c r="AN2187">
        <v>1.5277000000000001</v>
      </c>
      <c r="AO2187">
        <v>39.295999999999999</v>
      </c>
      <c r="AP2187">
        <v>17.202400000000001</v>
      </c>
    </row>
    <row r="2188" spans="1:42" x14ac:dyDescent="0.25">
      <c r="A2188" s="10">
        <v>42446</v>
      </c>
      <c r="B2188">
        <v>1.1311</v>
      </c>
      <c r="C2188">
        <v>126.28</v>
      </c>
      <c r="D2188">
        <v>1.9558</v>
      </c>
      <c r="E2188" t="s">
        <v>6912</v>
      </c>
      <c r="F2188">
        <v>27.044</v>
      </c>
      <c r="G2188">
        <v>7.4553000000000003</v>
      </c>
      <c r="H2188" t="s">
        <v>6912</v>
      </c>
      <c r="I2188">
        <v>0.78217999999999999</v>
      </c>
      <c r="J2188">
        <v>310.05</v>
      </c>
      <c r="K2188" t="s">
        <v>6912</v>
      </c>
      <c r="L2188" t="s">
        <v>6912</v>
      </c>
      <c r="M2188" t="s">
        <v>6912</v>
      </c>
      <c r="N2188">
        <v>4.2895000000000003</v>
      </c>
      <c r="O2188" t="s">
        <v>6912</v>
      </c>
      <c r="P2188">
        <v>4.4775999999999998</v>
      </c>
      <c r="Q2188">
        <v>9.2934999999999999</v>
      </c>
      <c r="R2188" t="s">
        <v>6912</v>
      </c>
      <c r="S2188" t="s">
        <v>6912</v>
      </c>
      <c r="T2188">
        <v>1.0959000000000001</v>
      </c>
      <c r="U2188" t="s">
        <v>6912</v>
      </c>
      <c r="V2188">
        <v>9.4768000000000008</v>
      </c>
      <c r="W2188">
        <v>7.5353000000000003</v>
      </c>
      <c r="X2188">
        <v>77.355999999999995</v>
      </c>
      <c r="Y2188" t="s">
        <v>6912</v>
      </c>
      <c r="Z2188">
        <v>3.2366000000000001</v>
      </c>
      <c r="AA2188">
        <v>1.4827999999999999</v>
      </c>
      <c r="AB2188">
        <v>4.1437999999999997</v>
      </c>
      <c r="AC2188">
        <v>1.4701</v>
      </c>
      <c r="AD2188">
        <v>7.3316999999999997</v>
      </c>
      <c r="AE2188">
        <v>8.7744</v>
      </c>
      <c r="AF2188">
        <v>14749.54</v>
      </c>
      <c r="AG2188">
        <v>4.3564999999999996</v>
      </c>
      <c r="AH2188">
        <v>75.379000000000005</v>
      </c>
      <c r="AI2188">
        <v>1312.85</v>
      </c>
      <c r="AJ2188">
        <v>19.818300000000001</v>
      </c>
      <c r="AK2188">
        <v>4.5917000000000003</v>
      </c>
      <c r="AL2188">
        <v>1.6555</v>
      </c>
      <c r="AM2188">
        <v>52.384999999999998</v>
      </c>
      <c r="AN2188">
        <v>1.5314000000000001</v>
      </c>
      <c r="AO2188">
        <v>39.350999999999999</v>
      </c>
      <c r="AP2188">
        <v>17.413799999999998</v>
      </c>
    </row>
    <row r="2189" spans="1:42" x14ac:dyDescent="0.25">
      <c r="A2189" s="10">
        <v>42445</v>
      </c>
      <c r="B2189">
        <v>1.1064000000000001</v>
      </c>
      <c r="C2189">
        <v>125.68</v>
      </c>
      <c r="D2189">
        <v>1.9558</v>
      </c>
      <c r="E2189" t="s">
        <v>6912</v>
      </c>
      <c r="F2189">
        <v>27.05</v>
      </c>
      <c r="G2189">
        <v>7.4565000000000001</v>
      </c>
      <c r="H2189" t="s">
        <v>6912</v>
      </c>
      <c r="I2189">
        <v>0.7873</v>
      </c>
      <c r="J2189">
        <v>311.43</v>
      </c>
      <c r="K2189" t="s">
        <v>6912</v>
      </c>
      <c r="L2189" t="s">
        <v>6912</v>
      </c>
      <c r="M2189" t="s">
        <v>6912</v>
      </c>
      <c r="N2189">
        <v>4.3022999999999998</v>
      </c>
      <c r="O2189" t="s">
        <v>6912</v>
      </c>
      <c r="P2189">
        <v>4.4764999999999997</v>
      </c>
      <c r="Q2189">
        <v>9.2234999999999996</v>
      </c>
      <c r="R2189" t="s">
        <v>6912</v>
      </c>
      <c r="S2189" t="s">
        <v>6912</v>
      </c>
      <c r="T2189">
        <v>1.0960000000000001</v>
      </c>
      <c r="U2189" t="s">
        <v>6912</v>
      </c>
      <c r="V2189">
        <v>9.5020000000000007</v>
      </c>
      <c r="W2189">
        <v>7.5655000000000001</v>
      </c>
      <c r="X2189">
        <v>78.608000000000004</v>
      </c>
      <c r="Y2189" t="s">
        <v>6912</v>
      </c>
      <c r="Z2189">
        <v>3.2362000000000002</v>
      </c>
      <c r="AA2189">
        <v>1.4911000000000001</v>
      </c>
      <c r="AB2189">
        <v>4.2224000000000004</v>
      </c>
      <c r="AC2189">
        <v>1.4798</v>
      </c>
      <c r="AD2189">
        <v>7.218</v>
      </c>
      <c r="AE2189">
        <v>8.5875000000000004</v>
      </c>
      <c r="AF2189">
        <v>14679.16</v>
      </c>
      <c r="AG2189">
        <v>4.3170999999999999</v>
      </c>
      <c r="AH2189">
        <v>74.388800000000003</v>
      </c>
      <c r="AI2189">
        <v>1321.98</v>
      </c>
      <c r="AJ2189">
        <v>19.849499999999999</v>
      </c>
      <c r="AK2189">
        <v>4.6169000000000002</v>
      </c>
      <c r="AL2189">
        <v>1.6809000000000001</v>
      </c>
      <c r="AM2189">
        <v>51.752000000000002</v>
      </c>
      <c r="AN2189">
        <v>1.5315000000000001</v>
      </c>
      <c r="AO2189">
        <v>38.799999999999997</v>
      </c>
      <c r="AP2189">
        <v>17.9375</v>
      </c>
    </row>
    <row r="2190" spans="1:42" x14ac:dyDescent="0.25">
      <c r="A2190" s="10">
        <v>42444</v>
      </c>
      <c r="B2190">
        <v>1.1109</v>
      </c>
      <c r="C2190">
        <v>125.36</v>
      </c>
      <c r="D2190">
        <v>1.9558</v>
      </c>
      <c r="E2190" t="s">
        <v>6912</v>
      </c>
      <c r="F2190">
        <v>27.042999999999999</v>
      </c>
      <c r="G2190">
        <v>7.4577</v>
      </c>
      <c r="H2190" t="s">
        <v>6912</v>
      </c>
      <c r="I2190">
        <v>0.78358000000000005</v>
      </c>
      <c r="J2190">
        <v>310.52999999999997</v>
      </c>
      <c r="K2190" t="s">
        <v>6912</v>
      </c>
      <c r="L2190" t="s">
        <v>6912</v>
      </c>
      <c r="M2190" t="s">
        <v>6912</v>
      </c>
      <c r="N2190">
        <v>4.2888999999999999</v>
      </c>
      <c r="O2190" t="s">
        <v>6912</v>
      </c>
      <c r="P2190">
        <v>4.4718</v>
      </c>
      <c r="Q2190">
        <v>9.2421000000000006</v>
      </c>
      <c r="R2190" t="s">
        <v>6912</v>
      </c>
      <c r="S2190" t="s">
        <v>6912</v>
      </c>
      <c r="T2190">
        <v>1.0953999999999999</v>
      </c>
      <c r="U2190" t="s">
        <v>6912</v>
      </c>
      <c r="V2190">
        <v>9.48</v>
      </c>
      <c r="W2190">
        <v>7.5590000000000002</v>
      </c>
      <c r="X2190">
        <v>78.726500000000001</v>
      </c>
      <c r="Y2190" t="s">
        <v>6912</v>
      </c>
      <c r="Z2190">
        <v>3.2128000000000001</v>
      </c>
      <c r="AA2190">
        <v>1.4877</v>
      </c>
      <c r="AB2190">
        <v>4.1191000000000004</v>
      </c>
      <c r="AC2190">
        <v>1.4832000000000001</v>
      </c>
      <c r="AD2190">
        <v>7.2336</v>
      </c>
      <c r="AE2190">
        <v>8.6198999999999995</v>
      </c>
      <c r="AF2190">
        <v>14638.88</v>
      </c>
      <c r="AG2190">
        <v>4.3235000000000001</v>
      </c>
      <c r="AH2190">
        <v>74.828299999999999</v>
      </c>
      <c r="AI2190">
        <v>1326.8</v>
      </c>
      <c r="AJ2190">
        <v>19.8474</v>
      </c>
      <c r="AK2190">
        <v>4.6022999999999996</v>
      </c>
      <c r="AL2190">
        <v>1.6709000000000001</v>
      </c>
      <c r="AM2190">
        <v>51.914999999999999</v>
      </c>
      <c r="AN2190">
        <v>1.5324</v>
      </c>
      <c r="AO2190">
        <v>39.003999999999998</v>
      </c>
      <c r="AP2190">
        <v>17.611699999999999</v>
      </c>
    </row>
    <row r="2191" spans="1:42" x14ac:dyDescent="0.25">
      <c r="A2191" s="10">
        <v>42443</v>
      </c>
      <c r="B2191">
        <v>1.1119000000000001</v>
      </c>
      <c r="C2191">
        <v>126.36</v>
      </c>
      <c r="D2191">
        <v>1.9558</v>
      </c>
      <c r="E2191" t="s">
        <v>6912</v>
      </c>
      <c r="F2191">
        <v>27.05</v>
      </c>
      <c r="G2191">
        <v>7.4584999999999999</v>
      </c>
      <c r="H2191" t="s">
        <v>6912</v>
      </c>
      <c r="I2191">
        <v>0.77427999999999997</v>
      </c>
      <c r="J2191">
        <v>310.11</v>
      </c>
      <c r="K2191" t="s">
        <v>6912</v>
      </c>
      <c r="L2191" t="s">
        <v>6912</v>
      </c>
      <c r="M2191" t="s">
        <v>6912</v>
      </c>
      <c r="N2191">
        <v>4.2836999999999996</v>
      </c>
      <c r="O2191" t="s">
        <v>6912</v>
      </c>
      <c r="P2191">
        <v>4.4657999999999998</v>
      </c>
      <c r="Q2191">
        <v>9.2810000000000006</v>
      </c>
      <c r="R2191" t="s">
        <v>6912</v>
      </c>
      <c r="S2191" t="s">
        <v>6912</v>
      </c>
      <c r="T2191">
        <v>1.0969</v>
      </c>
      <c r="U2191" t="s">
        <v>6912</v>
      </c>
      <c r="V2191">
        <v>9.4139999999999997</v>
      </c>
      <c r="W2191">
        <v>7.5650000000000004</v>
      </c>
      <c r="X2191">
        <v>78.588899999999995</v>
      </c>
      <c r="Y2191" t="s">
        <v>6912</v>
      </c>
      <c r="Z2191">
        <v>3.2048999999999999</v>
      </c>
      <c r="AA2191">
        <v>1.4755</v>
      </c>
      <c r="AB2191">
        <v>4.0260999999999996</v>
      </c>
      <c r="AC2191">
        <v>1.4737</v>
      </c>
      <c r="AD2191">
        <v>7.2229999999999999</v>
      </c>
      <c r="AE2191">
        <v>8.6252999999999993</v>
      </c>
      <c r="AF2191">
        <v>14504.47</v>
      </c>
      <c r="AG2191">
        <v>4.3132999999999999</v>
      </c>
      <c r="AH2191">
        <v>74.565299999999993</v>
      </c>
      <c r="AI2191">
        <v>1318.77</v>
      </c>
      <c r="AJ2191">
        <v>19.764800000000001</v>
      </c>
      <c r="AK2191">
        <v>4.5746000000000002</v>
      </c>
      <c r="AL2191">
        <v>1.6591</v>
      </c>
      <c r="AM2191">
        <v>51.784999999999997</v>
      </c>
      <c r="AN2191">
        <v>1.5281</v>
      </c>
      <c r="AO2191">
        <v>38.960999999999999</v>
      </c>
      <c r="AP2191">
        <v>17.124300000000002</v>
      </c>
    </row>
    <row r="2192" spans="1:42" x14ac:dyDescent="0.25">
      <c r="A2192" s="10">
        <v>42440</v>
      </c>
      <c r="B2192">
        <v>1.109</v>
      </c>
      <c r="C2192">
        <v>126.17</v>
      </c>
      <c r="D2192">
        <v>1.9558</v>
      </c>
      <c r="E2192" t="s">
        <v>6912</v>
      </c>
      <c r="F2192">
        <v>27.059000000000001</v>
      </c>
      <c r="G2192">
        <v>7.4598000000000004</v>
      </c>
      <c r="H2192" t="s">
        <v>6912</v>
      </c>
      <c r="I2192">
        <v>0.77595000000000003</v>
      </c>
      <c r="J2192">
        <v>310.27999999999997</v>
      </c>
      <c r="K2192" t="s">
        <v>6912</v>
      </c>
      <c r="L2192" t="s">
        <v>6912</v>
      </c>
      <c r="M2192" t="s">
        <v>6912</v>
      </c>
      <c r="N2192">
        <v>4.3098999999999998</v>
      </c>
      <c r="O2192" t="s">
        <v>6912</v>
      </c>
      <c r="P2192">
        <v>4.4668999999999999</v>
      </c>
      <c r="Q2192">
        <v>9.3089999999999993</v>
      </c>
      <c r="R2192" t="s">
        <v>6912</v>
      </c>
      <c r="S2192" t="s">
        <v>6912</v>
      </c>
      <c r="T2192">
        <v>1.0948</v>
      </c>
      <c r="U2192" t="s">
        <v>6912</v>
      </c>
      <c r="V2192">
        <v>9.4359999999999999</v>
      </c>
      <c r="W2192">
        <v>7.5744999999999996</v>
      </c>
      <c r="X2192">
        <v>77.459000000000003</v>
      </c>
      <c r="Y2192" t="s">
        <v>6912</v>
      </c>
      <c r="Z2192">
        <v>3.1888000000000001</v>
      </c>
      <c r="AA2192">
        <v>1.4765999999999999</v>
      </c>
      <c r="AB2192">
        <v>4.0400999999999998</v>
      </c>
      <c r="AC2192">
        <v>1.4698</v>
      </c>
      <c r="AD2192">
        <v>7.2119</v>
      </c>
      <c r="AE2192">
        <v>8.6068999999999996</v>
      </c>
      <c r="AF2192">
        <v>14484.63</v>
      </c>
      <c r="AG2192">
        <v>4.3022</v>
      </c>
      <c r="AH2192">
        <v>74.316999999999993</v>
      </c>
      <c r="AI2192">
        <v>1319.89</v>
      </c>
      <c r="AJ2192">
        <v>19.685199999999998</v>
      </c>
      <c r="AK2192">
        <v>4.5331000000000001</v>
      </c>
      <c r="AL2192">
        <v>1.6577999999999999</v>
      </c>
      <c r="AM2192">
        <v>51.564999999999998</v>
      </c>
      <c r="AN2192">
        <v>1.5270999999999999</v>
      </c>
      <c r="AO2192">
        <v>38.936999999999998</v>
      </c>
      <c r="AP2192">
        <v>16.9023</v>
      </c>
    </row>
    <row r="2193" spans="1:42" x14ac:dyDescent="0.25">
      <c r="A2193" s="10">
        <v>42439</v>
      </c>
      <c r="B2193">
        <v>1.0857000000000001</v>
      </c>
      <c r="C2193">
        <v>123.87</v>
      </c>
      <c r="D2193">
        <v>1.9558</v>
      </c>
      <c r="E2193" t="s">
        <v>6912</v>
      </c>
      <c r="F2193">
        <v>27.036999999999999</v>
      </c>
      <c r="G2193">
        <v>7.4587000000000003</v>
      </c>
      <c r="H2193" t="s">
        <v>6912</v>
      </c>
      <c r="I2193">
        <v>0.76727999999999996</v>
      </c>
      <c r="J2193">
        <v>310.01</v>
      </c>
      <c r="K2193" t="s">
        <v>6912</v>
      </c>
      <c r="L2193" t="s">
        <v>6912</v>
      </c>
      <c r="M2193" t="s">
        <v>6912</v>
      </c>
      <c r="N2193">
        <v>4.2920999999999996</v>
      </c>
      <c r="O2193" t="s">
        <v>6912</v>
      </c>
      <c r="P2193">
        <v>4.4584999999999999</v>
      </c>
      <c r="Q2193">
        <v>9.2361000000000004</v>
      </c>
      <c r="R2193" t="s">
        <v>6912</v>
      </c>
      <c r="S2193" t="s">
        <v>6912</v>
      </c>
      <c r="T2193">
        <v>1.0941000000000001</v>
      </c>
      <c r="U2193" t="s">
        <v>6912</v>
      </c>
      <c r="V2193">
        <v>9.2926000000000002</v>
      </c>
      <c r="W2193">
        <v>7.5670000000000002</v>
      </c>
      <c r="X2193">
        <v>76.436999999999998</v>
      </c>
      <c r="Y2193" t="s">
        <v>6912</v>
      </c>
      <c r="Z2193">
        <v>3.1292</v>
      </c>
      <c r="AA2193">
        <v>1.4521999999999999</v>
      </c>
      <c r="AB2193">
        <v>3.972</v>
      </c>
      <c r="AC2193">
        <v>1.4423999999999999</v>
      </c>
      <c r="AD2193">
        <v>7.0787000000000004</v>
      </c>
      <c r="AE2193">
        <v>8.4298999999999999</v>
      </c>
      <c r="AF2193">
        <v>14168.19</v>
      </c>
      <c r="AG2193">
        <v>4.2356999999999996</v>
      </c>
      <c r="AH2193">
        <v>72.664500000000004</v>
      </c>
      <c r="AI2193">
        <v>1302.8900000000001</v>
      </c>
      <c r="AJ2193">
        <v>19.182700000000001</v>
      </c>
      <c r="AK2193">
        <v>4.4438000000000004</v>
      </c>
      <c r="AL2193">
        <v>1.6276999999999999</v>
      </c>
      <c r="AM2193">
        <v>50.581000000000003</v>
      </c>
      <c r="AN2193">
        <v>1.5013000000000001</v>
      </c>
      <c r="AO2193">
        <v>38.314</v>
      </c>
      <c r="AP2193">
        <v>16.364000000000001</v>
      </c>
    </row>
    <row r="2194" spans="1:42" x14ac:dyDescent="0.25">
      <c r="A2194" s="10">
        <v>42438</v>
      </c>
      <c r="B2194">
        <v>1.0972999999999999</v>
      </c>
      <c r="C2194">
        <v>123.63</v>
      </c>
      <c r="D2194">
        <v>1.9558</v>
      </c>
      <c r="E2194" t="s">
        <v>6912</v>
      </c>
      <c r="F2194">
        <v>27.047000000000001</v>
      </c>
      <c r="G2194">
        <v>7.4614000000000003</v>
      </c>
      <c r="H2194" t="s">
        <v>6912</v>
      </c>
      <c r="I2194">
        <v>0.77134999999999998</v>
      </c>
      <c r="J2194">
        <v>309.62</v>
      </c>
      <c r="K2194" t="s">
        <v>6912</v>
      </c>
      <c r="L2194" t="s">
        <v>6912</v>
      </c>
      <c r="M2194" t="s">
        <v>6912</v>
      </c>
      <c r="N2194">
        <v>4.3148999999999997</v>
      </c>
      <c r="O2194" t="s">
        <v>6912</v>
      </c>
      <c r="P2194">
        <v>4.4637000000000002</v>
      </c>
      <c r="Q2194">
        <v>9.2919999999999998</v>
      </c>
      <c r="R2194" t="s">
        <v>6912</v>
      </c>
      <c r="S2194" t="s">
        <v>6912</v>
      </c>
      <c r="T2194">
        <v>1.0978000000000001</v>
      </c>
      <c r="U2194" t="s">
        <v>6912</v>
      </c>
      <c r="V2194">
        <v>9.3963999999999999</v>
      </c>
      <c r="W2194">
        <v>7.5620000000000003</v>
      </c>
      <c r="X2194">
        <v>78.766999999999996</v>
      </c>
      <c r="Y2194" t="s">
        <v>6912</v>
      </c>
      <c r="Z2194">
        <v>3.1901999999999999</v>
      </c>
      <c r="AA2194">
        <v>1.4650000000000001</v>
      </c>
      <c r="AB2194">
        <v>4.0739999999999998</v>
      </c>
      <c r="AC2194">
        <v>1.4704999999999999</v>
      </c>
      <c r="AD2194">
        <v>7.1466000000000003</v>
      </c>
      <c r="AE2194">
        <v>8.5215999999999994</v>
      </c>
      <c r="AF2194">
        <v>14452.27</v>
      </c>
      <c r="AG2194">
        <v>4.2778999999999998</v>
      </c>
      <c r="AH2194">
        <v>73.683999999999997</v>
      </c>
      <c r="AI2194">
        <v>1329.63</v>
      </c>
      <c r="AJ2194">
        <v>19.551100000000002</v>
      </c>
      <c r="AK2194">
        <v>4.5147000000000004</v>
      </c>
      <c r="AL2194">
        <v>1.6192</v>
      </c>
      <c r="AM2194">
        <v>51.417000000000002</v>
      </c>
      <c r="AN2194">
        <v>1.5170999999999999</v>
      </c>
      <c r="AO2194">
        <v>38.723999999999997</v>
      </c>
      <c r="AP2194">
        <v>16.8748</v>
      </c>
    </row>
    <row r="2195" spans="1:42" x14ac:dyDescent="0.25">
      <c r="A2195" s="10">
        <v>42437</v>
      </c>
      <c r="B2195">
        <v>1.1028</v>
      </c>
      <c r="C2195">
        <v>124.6</v>
      </c>
      <c r="D2195">
        <v>1.9558</v>
      </c>
      <c r="E2195" t="s">
        <v>6912</v>
      </c>
      <c r="F2195">
        <v>27.058</v>
      </c>
      <c r="G2195">
        <v>7.4614000000000003</v>
      </c>
      <c r="H2195" t="s">
        <v>6912</v>
      </c>
      <c r="I2195">
        <v>0.77607999999999999</v>
      </c>
      <c r="J2195">
        <v>310.19</v>
      </c>
      <c r="K2195" t="s">
        <v>6912</v>
      </c>
      <c r="L2195" t="s">
        <v>6912</v>
      </c>
      <c r="M2195" t="s">
        <v>6912</v>
      </c>
      <c r="N2195">
        <v>4.3274999999999997</v>
      </c>
      <c r="O2195" t="s">
        <v>6912</v>
      </c>
      <c r="P2195">
        <v>4.4650999999999996</v>
      </c>
      <c r="Q2195">
        <v>9.3727999999999998</v>
      </c>
      <c r="R2195" t="s">
        <v>6912</v>
      </c>
      <c r="S2195" t="s">
        <v>6912</v>
      </c>
      <c r="T2195">
        <v>1.0952</v>
      </c>
      <c r="U2195" t="s">
        <v>6912</v>
      </c>
      <c r="V2195">
        <v>9.4284999999999997</v>
      </c>
      <c r="W2195">
        <v>7.5776000000000003</v>
      </c>
      <c r="X2195">
        <v>79.0929</v>
      </c>
      <c r="Y2195" t="s">
        <v>6912</v>
      </c>
      <c r="Z2195">
        <v>3.218</v>
      </c>
      <c r="AA2195">
        <v>1.4794</v>
      </c>
      <c r="AB2195">
        <v>4.1689999999999996</v>
      </c>
      <c r="AC2195">
        <v>1.4695</v>
      </c>
      <c r="AD2195">
        <v>7.1744000000000003</v>
      </c>
      <c r="AE2195">
        <v>8.5655999999999999</v>
      </c>
      <c r="AF2195">
        <v>14494.1</v>
      </c>
      <c r="AG2195">
        <v>4.3113000000000001</v>
      </c>
      <c r="AH2195">
        <v>74.226500000000001</v>
      </c>
      <c r="AI2195">
        <v>1329.87</v>
      </c>
      <c r="AJ2195">
        <v>19.643699999999999</v>
      </c>
      <c r="AK2195">
        <v>4.5327000000000002</v>
      </c>
      <c r="AL2195">
        <v>1.6302000000000001</v>
      </c>
      <c r="AM2195">
        <v>51.773000000000003</v>
      </c>
      <c r="AN2195">
        <v>1.5259</v>
      </c>
      <c r="AO2195">
        <v>39.027999999999999</v>
      </c>
      <c r="AP2195">
        <v>16.948499999999999</v>
      </c>
    </row>
    <row r="2196" spans="1:42" x14ac:dyDescent="0.25">
      <c r="A2196" s="10">
        <v>42436</v>
      </c>
      <c r="B2196">
        <v>1.0952999999999999</v>
      </c>
      <c r="C2196">
        <v>124.45</v>
      </c>
      <c r="D2196">
        <v>1.9558</v>
      </c>
      <c r="E2196" t="s">
        <v>6912</v>
      </c>
      <c r="F2196">
        <v>27.056000000000001</v>
      </c>
      <c r="G2196">
        <v>7.4604999999999997</v>
      </c>
      <c r="H2196" t="s">
        <v>6912</v>
      </c>
      <c r="I2196">
        <v>0.77437999999999996</v>
      </c>
      <c r="J2196">
        <v>309.63</v>
      </c>
      <c r="K2196" t="s">
        <v>6912</v>
      </c>
      <c r="L2196" t="s">
        <v>6912</v>
      </c>
      <c r="M2196" t="s">
        <v>6912</v>
      </c>
      <c r="N2196">
        <v>4.3278999999999996</v>
      </c>
      <c r="O2196" t="s">
        <v>6912</v>
      </c>
      <c r="P2196">
        <v>4.4622999999999999</v>
      </c>
      <c r="Q2196">
        <v>9.3308999999999997</v>
      </c>
      <c r="R2196" t="s">
        <v>6912</v>
      </c>
      <c r="S2196" t="s">
        <v>6912</v>
      </c>
      <c r="T2196">
        <v>1.0962000000000001</v>
      </c>
      <c r="U2196" t="s">
        <v>6912</v>
      </c>
      <c r="V2196">
        <v>9.3582999999999998</v>
      </c>
      <c r="W2196">
        <v>7.5782999999999996</v>
      </c>
      <c r="X2196">
        <v>78.7226</v>
      </c>
      <c r="Y2196" t="s">
        <v>6912</v>
      </c>
      <c r="Z2196">
        <v>3.2014</v>
      </c>
      <c r="AA2196">
        <v>1.4776</v>
      </c>
      <c r="AB2196">
        <v>4.1227999999999998</v>
      </c>
      <c r="AC2196">
        <v>1.4652000000000001</v>
      </c>
      <c r="AD2196">
        <v>7.1380999999999997</v>
      </c>
      <c r="AE2196">
        <v>8.5081000000000007</v>
      </c>
      <c r="AF2196">
        <v>14337.48</v>
      </c>
      <c r="AG2196">
        <v>4.2865000000000002</v>
      </c>
      <c r="AH2196">
        <v>73.482500000000002</v>
      </c>
      <c r="AI2196">
        <v>1318.99</v>
      </c>
      <c r="AJ2196">
        <v>19.5274</v>
      </c>
      <c r="AK2196">
        <v>4.4720000000000004</v>
      </c>
      <c r="AL2196">
        <v>1.6221000000000001</v>
      </c>
      <c r="AM2196">
        <v>51.383000000000003</v>
      </c>
      <c r="AN2196">
        <v>1.5138</v>
      </c>
      <c r="AO2196">
        <v>38.784999999999997</v>
      </c>
      <c r="AP2196">
        <v>16.835799999999999</v>
      </c>
    </row>
    <row r="2197" spans="1:42" x14ac:dyDescent="0.25">
      <c r="A2197" s="10">
        <v>42433</v>
      </c>
      <c r="B2197">
        <v>1.097</v>
      </c>
      <c r="C2197">
        <v>124.77</v>
      </c>
      <c r="D2197">
        <v>1.9558</v>
      </c>
      <c r="E2197" t="s">
        <v>6912</v>
      </c>
      <c r="F2197">
        <v>27.058</v>
      </c>
      <c r="G2197">
        <v>7.4608999999999996</v>
      </c>
      <c r="H2197" t="s">
        <v>6912</v>
      </c>
      <c r="I2197">
        <v>0.77483000000000002</v>
      </c>
      <c r="J2197">
        <v>309.31</v>
      </c>
      <c r="K2197" t="s">
        <v>6912</v>
      </c>
      <c r="L2197" t="s">
        <v>6912</v>
      </c>
      <c r="M2197" t="s">
        <v>6912</v>
      </c>
      <c r="N2197">
        <v>4.3312999999999997</v>
      </c>
      <c r="O2197" t="s">
        <v>6912</v>
      </c>
      <c r="P2197">
        <v>4.4663000000000004</v>
      </c>
      <c r="Q2197">
        <v>9.3345000000000002</v>
      </c>
      <c r="R2197" t="s">
        <v>6912</v>
      </c>
      <c r="S2197" t="s">
        <v>6912</v>
      </c>
      <c r="T2197">
        <v>1.0898000000000001</v>
      </c>
      <c r="U2197" t="s">
        <v>6912</v>
      </c>
      <c r="V2197">
        <v>9.3829999999999991</v>
      </c>
      <c r="W2197">
        <v>7.5940000000000003</v>
      </c>
      <c r="X2197">
        <v>80.167400000000001</v>
      </c>
      <c r="Y2197" t="s">
        <v>6912</v>
      </c>
      <c r="Z2197">
        <v>3.2027000000000001</v>
      </c>
      <c r="AA2197">
        <v>1.4859</v>
      </c>
      <c r="AB2197">
        <v>4.0834000000000001</v>
      </c>
      <c r="AC2197">
        <v>1.4717</v>
      </c>
      <c r="AD2197">
        <v>7.1479999999999997</v>
      </c>
      <c r="AE2197">
        <v>8.5191999999999997</v>
      </c>
      <c r="AF2197">
        <v>14409.1</v>
      </c>
      <c r="AG2197">
        <v>4.2850000000000001</v>
      </c>
      <c r="AH2197">
        <v>73.590999999999994</v>
      </c>
      <c r="AI2197">
        <v>1319.78</v>
      </c>
      <c r="AJ2197">
        <v>19.561299999999999</v>
      </c>
      <c r="AK2197">
        <v>4.51</v>
      </c>
      <c r="AL2197">
        <v>1.6223000000000001</v>
      </c>
      <c r="AM2197">
        <v>51.325000000000003</v>
      </c>
      <c r="AN2197">
        <v>1.5149999999999999</v>
      </c>
      <c r="AO2197">
        <v>38.823</v>
      </c>
      <c r="AP2197">
        <v>17.127500000000001</v>
      </c>
    </row>
    <row r="2198" spans="1:42" x14ac:dyDescent="0.25">
      <c r="A2198" s="10">
        <v>42432</v>
      </c>
      <c r="B2198">
        <v>1.0901000000000001</v>
      </c>
      <c r="C2198">
        <v>124.23</v>
      </c>
      <c r="D2198">
        <v>1.9558</v>
      </c>
      <c r="E2198" t="s">
        <v>6912</v>
      </c>
      <c r="F2198">
        <v>27.056999999999999</v>
      </c>
      <c r="G2198">
        <v>7.4565000000000001</v>
      </c>
      <c r="H2198" t="s">
        <v>6912</v>
      </c>
      <c r="I2198">
        <v>0.77434999999999998</v>
      </c>
      <c r="J2198">
        <v>308.94</v>
      </c>
      <c r="K2198" t="s">
        <v>6912</v>
      </c>
      <c r="L2198" t="s">
        <v>6912</v>
      </c>
      <c r="M2198" t="s">
        <v>6912</v>
      </c>
      <c r="N2198">
        <v>4.3338999999999999</v>
      </c>
      <c r="O2198" t="s">
        <v>6912</v>
      </c>
      <c r="P2198">
        <v>4.4584000000000001</v>
      </c>
      <c r="Q2198">
        <v>9.3620000000000001</v>
      </c>
      <c r="R2198" t="s">
        <v>6912</v>
      </c>
      <c r="S2198" t="s">
        <v>6912</v>
      </c>
      <c r="T2198">
        <v>1.0840000000000001</v>
      </c>
      <c r="U2198" t="s">
        <v>6912</v>
      </c>
      <c r="V2198">
        <v>9.4245000000000001</v>
      </c>
      <c r="W2198">
        <v>7.6014999999999997</v>
      </c>
      <c r="X2198">
        <v>80.084500000000006</v>
      </c>
      <c r="Y2198" t="s">
        <v>6912</v>
      </c>
      <c r="Z2198">
        <v>3.1920000000000002</v>
      </c>
      <c r="AA2198">
        <v>1.4852000000000001</v>
      </c>
      <c r="AB2198">
        <v>4.1948999999999996</v>
      </c>
      <c r="AC2198">
        <v>1.4643999999999999</v>
      </c>
      <c r="AD2198">
        <v>7.1298000000000004</v>
      </c>
      <c r="AE2198">
        <v>8.4755000000000003</v>
      </c>
      <c r="AF2198">
        <v>14427.47</v>
      </c>
      <c r="AG2198">
        <v>4.2401999999999997</v>
      </c>
      <c r="AH2198">
        <v>73.336500000000001</v>
      </c>
      <c r="AI2198">
        <v>1322.61</v>
      </c>
      <c r="AJ2198">
        <v>19.5122</v>
      </c>
      <c r="AK2198">
        <v>4.4962</v>
      </c>
      <c r="AL2198">
        <v>1.6256999999999999</v>
      </c>
      <c r="AM2198">
        <v>51.210999999999999</v>
      </c>
      <c r="AN2198">
        <v>1.5158</v>
      </c>
      <c r="AO2198">
        <v>38.677</v>
      </c>
      <c r="AP2198">
        <v>17.124500000000001</v>
      </c>
    </row>
    <row r="2199" spans="1:42" x14ac:dyDescent="0.25">
      <c r="A2199" s="10">
        <v>42431</v>
      </c>
      <c r="B2199">
        <v>1.0855999999999999</v>
      </c>
      <c r="C2199">
        <v>124.07</v>
      </c>
      <c r="D2199">
        <v>1.9558</v>
      </c>
      <c r="E2199" t="s">
        <v>6912</v>
      </c>
      <c r="F2199">
        <v>27.045999999999999</v>
      </c>
      <c r="G2199">
        <v>7.4580000000000002</v>
      </c>
      <c r="H2199" t="s">
        <v>6912</v>
      </c>
      <c r="I2199">
        <v>0.77410000000000001</v>
      </c>
      <c r="J2199">
        <v>309.95999999999998</v>
      </c>
      <c r="K2199" t="s">
        <v>6912</v>
      </c>
      <c r="L2199" t="s">
        <v>6912</v>
      </c>
      <c r="M2199" t="s">
        <v>6912</v>
      </c>
      <c r="N2199">
        <v>4.3296999999999999</v>
      </c>
      <c r="O2199" t="s">
        <v>6912</v>
      </c>
      <c r="P2199">
        <v>4.4584999999999999</v>
      </c>
      <c r="Q2199">
        <v>9.3384999999999998</v>
      </c>
      <c r="R2199" t="s">
        <v>6912</v>
      </c>
      <c r="S2199" t="s">
        <v>6912</v>
      </c>
      <c r="T2199">
        <v>1.0845</v>
      </c>
      <c r="U2199" t="s">
        <v>6912</v>
      </c>
      <c r="V2199">
        <v>9.4220000000000006</v>
      </c>
      <c r="W2199">
        <v>7.6040000000000001</v>
      </c>
      <c r="X2199">
        <v>80.072900000000004</v>
      </c>
      <c r="Y2199" t="s">
        <v>6912</v>
      </c>
      <c r="Z2199">
        <v>3.1903000000000001</v>
      </c>
      <c r="AA2199">
        <v>1.5009999999999999</v>
      </c>
      <c r="AB2199">
        <v>4.2523</v>
      </c>
      <c r="AC2199">
        <v>1.4595</v>
      </c>
      <c r="AD2199">
        <v>7.1124999999999998</v>
      </c>
      <c r="AE2199">
        <v>8.44</v>
      </c>
      <c r="AF2199">
        <v>14445.17</v>
      </c>
      <c r="AG2199">
        <v>4.2191000000000001</v>
      </c>
      <c r="AH2199">
        <v>73.311499999999995</v>
      </c>
      <c r="AI2199">
        <v>1334.29</v>
      </c>
      <c r="AJ2199">
        <v>19.421399999999998</v>
      </c>
      <c r="AK2199">
        <v>4.5214999999999996</v>
      </c>
      <c r="AL2199">
        <v>1.6404000000000001</v>
      </c>
      <c r="AM2199">
        <v>51.326999999999998</v>
      </c>
      <c r="AN2199">
        <v>1.5226</v>
      </c>
      <c r="AO2199">
        <v>38.615000000000002</v>
      </c>
      <c r="AP2199">
        <v>17.009699999999999</v>
      </c>
    </row>
    <row r="2200" spans="1:42" x14ac:dyDescent="0.25">
      <c r="A2200" s="10">
        <v>42430</v>
      </c>
      <c r="B2200">
        <v>1.0871999999999999</v>
      </c>
      <c r="C2200">
        <v>122.94</v>
      </c>
      <c r="D2200">
        <v>1.9558</v>
      </c>
      <c r="E2200" t="s">
        <v>6912</v>
      </c>
      <c r="F2200">
        <v>27.056000000000001</v>
      </c>
      <c r="G2200">
        <v>7.4591000000000003</v>
      </c>
      <c r="H2200" t="s">
        <v>6912</v>
      </c>
      <c r="I2200">
        <v>0.77800000000000002</v>
      </c>
      <c r="J2200">
        <v>310.14999999999998</v>
      </c>
      <c r="K2200" t="s">
        <v>6912</v>
      </c>
      <c r="L2200" t="s">
        <v>6912</v>
      </c>
      <c r="M2200" t="s">
        <v>6912</v>
      </c>
      <c r="N2200">
        <v>4.3468</v>
      </c>
      <c r="O2200" t="s">
        <v>6912</v>
      </c>
      <c r="P2200">
        <v>4.4653</v>
      </c>
      <c r="Q2200">
        <v>9.3650000000000002</v>
      </c>
      <c r="R2200" t="s">
        <v>6912</v>
      </c>
      <c r="S2200" t="s">
        <v>6912</v>
      </c>
      <c r="T2200">
        <v>1.0860000000000001</v>
      </c>
      <c r="U2200" t="s">
        <v>6912</v>
      </c>
      <c r="V2200">
        <v>9.407</v>
      </c>
      <c r="W2200">
        <v>7.6262999999999996</v>
      </c>
      <c r="X2200">
        <v>80.227000000000004</v>
      </c>
      <c r="Y2200" t="s">
        <v>6912</v>
      </c>
      <c r="Z2200">
        <v>3.2088999999999999</v>
      </c>
      <c r="AA2200">
        <v>1.5196000000000001</v>
      </c>
      <c r="AB2200">
        <v>4.3518999999999997</v>
      </c>
      <c r="AC2200">
        <v>1.4699</v>
      </c>
      <c r="AD2200">
        <v>7.1230000000000002</v>
      </c>
      <c r="AE2200">
        <v>8.4539000000000009</v>
      </c>
      <c r="AF2200">
        <v>14500</v>
      </c>
      <c r="AG2200">
        <v>4.2332000000000001</v>
      </c>
      <c r="AH2200">
        <v>73.77</v>
      </c>
      <c r="AI2200">
        <v>1340.06</v>
      </c>
      <c r="AJ2200">
        <v>19.587199999999999</v>
      </c>
      <c r="AK2200">
        <v>4.5163000000000002</v>
      </c>
      <c r="AL2200">
        <v>1.6475</v>
      </c>
      <c r="AM2200">
        <v>51.341000000000001</v>
      </c>
      <c r="AN2200">
        <v>1.5238</v>
      </c>
      <c r="AO2200">
        <v>38.709000000000003</v>
      </c>
      <c r="AP2200">
        <v>17.202400000000001</v>
      </c>
    </row>
    <row r="2201" spans="1:42" x14ac:dyDescent="0.25">
      <c r="A2201" s="10">
        <v>42429</v>
      </c>
      <c r="B2201">
        <v>1.0888</v>
      </c>
      <c r="C2201">
        <v>123.14</v>
      </c>
      <c r="D2201">
        <v>1.9558</v>
      </c>
      <c r="E2201" t="s">
        <v>6912</v>
      </c>
      <c r="F2201">
        <v>27.056999999999999</v>
      </c>
      <c r="G2201">
        <v>7.4602000000000004</v>
      </c>
      <c r="H2201" t="s">
        <v>6912</v>
      </c>
      <c r="I2201">
        <v>0.78580000000000005</v>
      </c>
      <c r="J2201">
        <v>311.26</v>
      </c>
      <c r="K2201" t="s">
        <v>6912</v>
      </c>
      <c r="L2201" t="s">
        <v>6912</v>
      </c>
      <c r="M2201" t="s">
        <v>6912</v>
      </c>
      <c r="N2201">
        <v>4.3543000000000003</v>
      </c>
      <c r="O2201" t="s">
        <v>6912</v>
      </c>
      <c r="P2201">
        <v>4.4756999999999998</v>
      </c>
      <c r="Q2201">
        <v>9.3218999999999994</v>
      </c>
      <c r="R2201" t="s">
        <v>6912</v>
      </c>
      <c r="S2201" t="s">
        <v>6912</v>
      </c>
      <c r="T2201">
        <v>1.0913999999999999</v>
      </c>
      <c r="U2201" t="s">
        <v>6912</v>
      </c>
      <c r="V2201">
        <v>9.5043000000000006</v>
      </c>
      <c r="W2201">
        <v>7.6262999999999996</v>
      </c>
      <c r="X2201">
        <v>82.643199999999993</v>
      </c>
      <c r="Y2201" t="s">
        <v>6912</v>
      </c>
      <c r="Z2201">
        <v>3.2273000000000001</v>
      </c>
      <c r="AA2201">
        <v>1.526</v>
      </c>
      <c r="AB2201">
        <v>4.3394000000000004</v>
      </c>
      <c r="AC2201">
        <v>1.4766999999999999</v>
      </c>
      <c r="AD2201">
        <v>7.1351000000000004</v>
      </c>
      <c r="AE2201">
        <v>8.4650999999999996</v>
      </c>
      <c r="AF2201">
        <v>14559.43</v>
      </c>
      <c r="AG2201">
        <v>4.2556000000000003</v>
      </c>
      <c r="AH2201">
        <v>74.382499999999993</v>
      </c>
      <c r="AI2201">
        <v>1347.54</v>
      </c>
      <c r="AJ2201">
        <v>19.8005</v>
      </c>
      <c r="AK2201">
        <v>4.5869999999999997</v>
      </c>
      <c r="AL2201">
        <v>1.6556999999999999</v>
      </c>
      <c r="AM2201">
        <v>51.615000000000002</v>
      </c>
      <c r="AN2201">
        <v>1.5325</v>
      </c>
      <c r="AO2201">
        <v>38.826999999999998</v>
      </c>
      <c r="AP2201">
        <v>17.456299999999999</v>
      </c>
    </row>
    <row r="2202" spans="1:42" x14ac:dyDescent="0.25">
      <c r="A2202" s="10">
        <v>42426</v>
      </c>
      <c r="B2202">
        <v>1.1006</v>
      </c>
      <c r="C2202">
        <v>124.42</v>
      </c>
      <c r="D2202">
        <v>1.9558</v>
      </c>
      <c r="E2202" t="s">
        <v>6912</v>
      </c>
      <c r="F2202">
        <v>27.064</v>
      </c>
      <c r="G2202">
        <v>7.46</v>
      </c>
      <c r="H2202" t="s">
        <v>6912</v>
      </c>
      <c r="I2202">
        <v>0.78744999999999998</v>
      </c>
      <c r="J2202">
        <v>310.52</v>
      </c>
      <c r="K2202" t="s">
        <v>6912</v>
      </c>
      <c r="L2202" t="s">
        <v>6912</v>
      </c>
      <c r="M2202" t="s">
        <v>6912</v>
      </c>
      <c r="N2202">
        <v>4.3631000000000002</v>
      </c>
      <c r="O2202" t="s">
        <v>6912</v>
      </c>
      <c r="P2202">
        <v>4.4638999999999998</v>
      </c>
      <c r="Q2202">
        <v>9.3710000000000004</v>
      </c>
      <c r="R2202" t="s">
        <v>6912</v>
      </c>
      <c r="S2202" t="s">
        <v>6912</v>
      </c>
      <c r="T2202">
        <v>1.0929</v>
      </c>
      <c r="U2202" t="s">
        <v>6912</v>
      </c>
      <c r="V2202">
        <v>9.5244999999999997</v>
      </c>
      <c r="W2202">
        <v>7.6230000000000002</v>
      </c>
      <c r="X2202">
        <v>83.045000000000002</v>
      </c>
      <c r="Y2202" t="s">
        <v>6912</v>
      </c>
      <c r="Z2202">
        <v>3.2347000000000001</v>
      </c>
      <c r="AA2202">
        <v>1.5275000000000001</v>
      </c>
      <c r="AB2202">
        <v>4.3356000000000003</v>
      </c>
      <c r="AC2202">
        <v>1.4908999999999999</v>
      </c>
      <c r="AD2202">
        <v>7.1954000000000002</v>
      </c>
      <c r="AE2202">
        <v>8.5510999999999999</v>
      </c>
      <c r="AF2202">
        <v>14715.02</v>
      </c>
      <c r="AG2202">
        <v>4.2930000000000001</v>
      </c>
      <c r="AH2202">
        <v>75.600999999999999</v>
      </c>
      <c r="AI2202">
        <v>1360.34</v>
      </c>
      <c r="AJ2202">
        <v>19.923300000000001</v>
      </c>
      <c r="AK2202">
        <v>4.6352000000000002</v>
      </c>
      <c r="AL2202">
        <v>1.6347</v>
      </c>
      <c r="AM2202">
        <v>52.276000000000003</v>
      </c>
      <c r="AN2202">
        <v>1.5427999999999999</v>
      </c>
      <c r="AO2202">
        <v>39.235999999999997</v>
      </c>
      <c r="AP2202">
        <v>17.252800000000001</v>
      </c>
    </row>
    <row r="2203" spans="1:42" x14ac:dyDescent="0.25">
      <c r="A2203" s="10">
        <v>42425</v>
      </c>
      <c r="B2203">
        <v>1.1027</v>
      </c>
      <c r="C2203">
        <v>124.01</v>
      </c>
      <c r="D2203">
        <v>1.9558</v>
      </c>
      <c r="E2203" t="s">
        <v>6912</v>
      </c>
      <c r="F2203">
        <v>27.052</v>
      </c>
      <c r="G2203">
        <v>7.4617000000000004</v>
      </c>
      <c r="H2203" t="s">
        <v>6912</v>
      </c>
      <c r="I2203">
        <v>0.78920000000000001</v>
      </c>
      <c r="J2203">
        <v>310.86</v>
      </c>
      <c r="K2203" t="s">
        <v>6912</v>
      </c>
      <c r="L2203" t="s">
        <v>6912</v>
      </c>
      <c r="M2203" t="s">
        <v>6912</v>
      </c>
      <c r="N2203">
        <v>4.3581000000000003</v>
      </c>
      <c r="O2203" t="s">
        <v>6912</v>
      </c>
      <c r="P2203">
        <v>4.4672999999999998</v>
      </c>
      <c r="Q2203">
        <v>9.3808000000000007</v>
      </c>
      <c r="R2203" t="s">
        <v>6912</v>
      </c>
      <c r="S2203" t="s">
        <v>6912</v>
      </c>
      <c r="T2203">
        <v>1.0934999999999999</v>
      </c>
      <c r="U2203" t="s">
        <v>6912</v>
      </c>
      <c r="V2203">
        <v>9.5412999999999997</v>
      </c>
      <c r="W2203">
        <v>7.6219999999999999</v>
      </c>
      <c r="X2203">
        <v>83.957499999999996</v>
      </c>
      <c r="Y2203" t="s">
        <v>6912</v>
      </c>
      <c r="Z2203">
        <v>3.2248000000000001</v>
      </c>
      <c r="AA2203">
        <v>1.5291999999999999</v>
      </c>
      <c r="AB2203">
        <v>4.3526999999999996</v>
      </c>
      <c r="AC2203">
        <v>1.5024999999999999</v>
      </c>
      <c r="AD2203">
        <v>7.2026000000000003</v>
      </c>
      <c r="AE2203">
        <v>8.5676000000000005</v>
      </c>
      <c r="AF2203">
        <v>14787.76</v>
      </c>
      <c r="AG2203">
        <v>4.3014999999999999</v>
      </c>
      <c r="AH2203">
        <v>75.948499999999996</v>
      </c>
      <c r="AI2203">
        <v>1366.74</v>
      </c>
      <c r="AJ2203">
        <v>20.001100000000001</v>
      </c>
      <c r="AK2203">
        <v>4.6500000000000004</v>
      </c>
      <c r="AL2203">
        <v>1.6487000000000001</v>
      </c>
      <c r="AM2203">
        <v>52.531999999999996</v>
      </c>
      <c r="AN2203">
        <v>1.5463</v>
      </c>
      <c r="AO2203">
        <v>39.322000000000003</v>
      </c>
      <c r="AP2203">
        <v>17.165700000000001</v>
      </c>
    </row>
    <row r="2204" spans="1:42" x14ac:dyDescent="0.25">
      <c r="A2204" s="10">
        <v>42424</v>
      </c>
      <c r="B2204">
        <v>1.0981000000000001</v>
      </c>
      <c r="C2204">
        <v>122.86</v>
      </c>
      <c r="D2204">
        <v>1.9558</v>
      </c>
      <c r="E2204" t="s">
        <v>6912</v>
      </c>
      <c r="F2204">
        <v>27.047000000000001</v>
      </c>
      <c r="G2204">
        <v>7.4621000000000004</v>
      </c>
      <c r="H2204" t="s">
        <v>6912</v>
      </c>
      <c r="I2204">
        <v>0.78935</v>
      </c>
      <c r="J2204">
        <v>310.55</v>
      </c>
      <c r="K2204" t="s">
        <v>6912</v>
      </c>
      <c r="L2204" t="s">
        <v>6912</v>
      </c>
      <c r="M2204" t="s">
        <v>6912</v>
      </c>
      <c r="N2204">
        <v>4.3680000000000003</v>
      </c>
      <c r="O2204" t="s">
        <v>6912</v>
      </c>
      <c r="P2204">
        <v>4.4775</v>
      </c>
      <c r="Q2204">
        <v>9.3635999999999999</v>
      </c>
      <c r="R2204" t="s">
        <v>6912</v>
      </c>
      <c r="S2204" t="s">
        <v>6912</v>
      </c>
      <c r="T2204">
        <v>1.0913999999999999</v>
      </c>
      <c r="U2204" t="s">
        <v>6912</v>
      </c>
      <c r="V2204">
        <v>9.5858000000000008</v>
      </c>
      <c r="W2204">
        <v>7.6260000000000003</v>
      </c>
      <c r="X2204">
        <v>84.689400000000006</v>
      </c>
      <c r="Y2204" t="s">
        <v>6912</v>
      </c>
      <c r="Z2204">
        <v>3.2336</v>
      </c>
      <c r="AA2204">
        <v>1.5319</v>
      </c>
      <c r="AB2204">
        <v>4.3792999999999997</v>
      </c>
      <c r="AC2204">
        <v>1.5197000000000001</v>
      </c>
      <c r="AD2204">
        <v>7.1794000000000002</v>
      </c>
      <c r="AE2204">
        <v>8.5333000000000006</v>
      </c>
      <c r="AF2204">
        <v>14766.34</v>
      </c>
      <c r="AG2204">
        <v>4.3112000000000004</v>
      </c>
      <c r="AH2204">
        <v>75.288499999999999</v>
      </c>
      <c r="AI2204">
        <v>1359.58</v>
      </c>
      <c r="AJ2204">
        <v>20.081499999999998</v>
      </c>
      <c r="AK2204">
        <v>4.6603000000000003</v>
      </c>
      <c r="AL2204">
        <v>1.6619999999999999</v>
      </c>
      <c r="AM2204">
        <v>52.345999999999997</v>
      </c>
      <c r="AN2204">
        <v>1.5478000000000001</v>
      </c>
      <c r="AO2204">
        <v>39.213000000000001</v>
      </c>
      <c r="AP2204">
        <v>17.0655</v>
      </c>
    </row>
    <row r="2205" spans="1:42" x14ac:dyDescent="0.25">
      <c r="A2205" s="10">
        <v>42423</v>
      </c>
      <c r="B2205">
        <v>1.1002000000000001</v>
      </c>
      <c r="C2205">
        <v>123.12</v>
      </c>
      <c r="D2205">
        <v>1.9558</v>
      </c>
      <c r="E2205" t="s">
        <v>6912</v>
      </c>
      <c r="F2205">
        <v>27.027999999999999</v>
      </c>
      <c r="G2205">
        <v>7.4618000000000002</v>
      </c>
      <c r="H2205" t="s">
        <v>6912</v>
      </c>
      <c r="I2205">
        <v>0.77985000000000004</v>
      </c>
      <c r="J2205">
        <v>307.63</v>
      </c>
      <c r="K2205" t="s">
        <v>6912</v>
      </c>
      <c r="L2205" t="s">
        <v>6912</v>
      </c>
      <c r="M2205" t="s">
        <v>6912</v>
      </c>
      <c r="N2205">
        <v>4.3667999999999996</v>
      </c>
      <c r="O2205" t="s">
        <v>6912</v>
      </c>
      <c r="P2205">
        <v>4.4648000000000003</v>
      </c>
      <c r="Q2205">
        <v>9.3510000000000009</v>
      </c>
      <c r="R2205" t="s">
        <v>6912</v>
      </c>
      <c r="S2205" t="s">
        <v>6912</v>
      </c>
      <c r="T2205">
        <v>1.0921000000000001</v>
      </c>
      <c r="U2205" t="s">
        <v>6912</v>
      </c>
      <c r="V2205">
        <v>9.4589999999999996</v>
      </c>
      <c r="W2205">
        <v>7.6260000000000003</v>
      </c>
      <c r="X2205">
        <v>82.799000000000007</v>
      </c>
      <c r="Y2205" t="s">
        <v>6912</v>
      </c>
      <c r="Z2205">
        <v>3.2298</v>
      </c>
      <c r="AA2205">
        <v>1.5202</v>
      </c>
      <c r="AB2205">
        <v>4.3570000000000002</v>
      </c>
      <c r="AC2205">
        <v>1.5116000000000001</v>
      </c>
      <c r="AD2205">
        <v>7.1814</v>
      </c>
      <c r="AE2205">
        <v>8.548</v>
      </c>
      <c r="AF2205">
        <v>14736.51</v>
      </c>
      <c r="AG2205">
        <v>4.2965</v>
      </c>
      <c r="AH2205">
        <v>75.405900000000003</v>
      </c>
      <c r="AI2205">
        <v>1353.46</v>
      </c>
      <c r="AJ2205">
        <v>19.897400000000001</v>
      </c>
      <c r="AK2205">
        <v>4.6345999999999998</v>
      </c>
      <c r="AL2205">
        <v>1.6452</v>
      </c>
      <c r="AM2205">
        <v>52.396999999999998</v>
      </c>
      <c r="AN2205">
        <v>1.5484</v>
      </c>
      <c r="AO2205">
        <v>39.320999999999998</v>
      </c>
      <c r="AP2205">
        <v>16.6401</v>
      </c>
    </row>
    <row r="2206" spans="1:42" x14ac:dyDescent="0.25">
      <c r="A2206" s="10">
        <v>42422</v>
      </c>
      <c r="B2206">
        <v>1.1026</v>
      </c>
      <c r="C2206">
        <v>124.85</v>
      </c>
      <c r="D2206">
        <v>1.9558</v>
      </c>
      <c r="E2206" t="s">
        <v>6912</v>
      </c>
      <c r="F2206">
        <v>27.021999999999998</v>
      </c>
      <c r="G2206">
        <v>7.4619999999999997</v>
      </c>
      <c r="H2206" t="s">
        <v>6912</v>
      </c>
      <c r="I2206">
        <v>0.78242999999999996</v>
      </c>
      <c r="J2206">
        <v>307.83999999999997</v>
      </c>
      <c r="K2206" t="s">
        <v>6912</v>
      </c>
      <c r="L2206" t="s">
        <v>6912</v>
      </c>
      <c r="M2206" t="s">
        <v>6912</v>
      </c>
      <c r="N2206">
        <v>4.3646000000000003</v>
      </c>
      <c r="O2206" t="s">
        <v>6912</v>
      </c>
      <c r="P2206">
        <v>4.4767000000000001</v>
      </c>
      <c r="Q2206">
        <v>9.3572000000000006</v>
      </c>
      <c r="R2206" t="s">
        <v>6912</v>
      </c>
      <c r="S2206" t="s">
        <v>6912</v>
      </c>
      <c r="T2206">
        <v>1.1008</v>
      </c>
      <c r="U2206" t="s">
        <v>6912</v>
      </c>
      <c r="V2206">
        <v>9.4930000000000003</v>
      </c>
      <c r="W2206">
        <v>7.63</v>
      </c>
      <c r="X2206">
        <v>83.491600000000005</v>
      </c>
      <c r="Y2206" t="s">
        <v>6912</v>
      </c>
      <c r="Z2206">
        <v>3.2511999999999999</v>
      </c>
      <c r="AA2206">
        <v>1.5322</v>
      </c>
      <c r="AB2206">
        <v>4.3754999999999997</v>
      </c>
      <c r="AC2206">
        <v>1.5127999999999999</v>
      </c>
      <c r="AD2206">
        <v>7.1909000000000001</v>
      </c>
      <c r="AE2206">
        <v>8.5678999999999998</v>
      </c>
      <c r="AF2206">
        <v>14824.67</v>
      </c>
      <c r="AG2206">
        <v>4.3086000000000002</v>
      </c>
      <c r="AH2206">
        <v>75.594800000000006</v>
      </c>
      <c r="AI2206">
        <v>1351.19</v>
      </c>
      <c r="AJ2206">
        <v>19.934999999999999</v>
      </c>
      <c r="AK2206">
        <v>4.6170999999999998</v>
      </c>
      <c r="AL2206">
        <v>1.6520999999999999</v>
      </c>
      <c r="AM2206">
        <v>52.517000000000003</v>
      </c>
      <c r="AN2206">
        <v>1.5468999999999999</v>
      </c>
      <c r="AO2206">
        <v>39.417999999999999</v>
      </c>
      <c r="AP2206">
        <v>16.848600000000001</v>
      </c>
    </row>
    <row r="2207" spans="1:42" x14ac:dyDescent="0.25">
      <c r="A2207" s="10">
        <v>42419</v>
      </c>
      <c r="B2207">
        <v>1.1095999999999999</v>
      </c>
      <c r="C2207">
        <v>125.4</v>
      </c>
      <c r="D2207">
        <v>1.9558</v>
      </c>
      <c r="E2207" t="s">
        <v>6912</v>
      </c>
      <c r="F2207">
        <v>27.023</v>
      </c>
      <c r="G2207">
        <v>7.4625000000000004</v>
      </c>
      <c r="H2207" t="s">
        <v>6912</v>
      </c>
      <c r="I2207">
        <v>0.77715000000000001</v>
      </c>
      <c r="J2207">
        <v>309.11</v>
      </c>
      <c r="K2207" t="s">
        <v>6912</v>
      </c>
      <c r="L2207" t="s">
        <v>6912</v>
      </c>
      <c r="M2207" t="s">
        <v>6912</v>
      </c>
      <c r="N2207">
        <v>4.3776999999999999</v>
      </c>
      <c r="O2207" t="s">
        <v>6912</v>
      </c>
      <c r="P2207">
        <v>4.4669999999999996</v>
      </c>
      <c r="Q2207">
        <v>9.3838000000000008</v>
      </c>
      <c r="R2207" t="s">
        <v>6912</v>
      </c>
      <c r="S2207" t="s">
        <v>6912</v>
      </c>
      <c r="T2207">
        <v>1.1016999999999999</v>
      </c>
      <c r="U2207" t="s">
        <v>6912</v>
      </c>
      <c r="V2207">
        <v>9.5358000000000001</v>
      </c>
      <c r="W2207">
        <v>7.6180000000000003</v>
      </c>
      <c r="X2207">
        <v>85.192400000000006</v>
      </c>
      <c r="Y2207" t="s">
        <v>6912</v>
      </c>
      <c r="Z2207">
        <v>3.2902999999999998</v>
      </c>
      <c r="AA2207">
        <v>1.5605</v>
      </c>
      <c r="AB2207">
        <v>4.4854000000000003</v>
      </c>
      <c r="AC2207">
        <v>1.5274000000000001</v>
      </c>
      <c r="AD2207">
        <v>7.2378</v>
      </c>
      <c r="AE2207">
        <v>8.6267999999999994</v>
      </c>
      <c r="AF2207">
        <v>14988.04</v>
      </c>
      <c r="AG2207">
        <v>4.3410000000000002</v>
      </c>
      <c r="AH2207">
        <v>75.971500000000006</v>
      </c>
      <c r="AI2207">
        <v>1368.69</v>
      </c>
      <c r="AJ2207">
        <v>20.2927</v>
      </c>
      <c r="AK2207">
        <v>4.6836000000000002</v>
      </c>
      <c r="AL2207">
        <v>1.6760999999999999</v>
      </c>
      <c r="AM2207">
        <v>52.843000000000004</v>
      </c>
      <c r="AN2207">
        <v>1.5617000000000001</v>
      </c>
      <c r="AO2207">
        <v>39.667999999999999</v>
      </c>
      <c r="AP2207">
        <v>17.138000000000002</v>
      </c>
    </row>
    <row r="2208" spans="1:42" x14ac:dyDescent="0.25">
      <c r="A2208" s="10">
        <v>42418</v>
      </c>
      <c r="B2208">
        <v>1.1084000000000001</v>
      </c>
      <c r="C2208">
        <v>126.17</v>
      </c>
      <c r="D2208">
        <v>1.9558</v>
      </c>
      <c r="E2208" t="s">
        <v>6912</v>
      </c>
      <c r="F2208">
        <v>27.03</v>
      </c>
      <c r="G2208">
        <v>7.4634999999999998</v>
      </c>
      <c r="H2208" t="s">
        <v>6912</v>
      </c>
      <c r="I2208">
        <v>0.77142999999999995</v>
      </c>
      <c r="J2208">
        <v>309.49</v>
      </c>
      <c r="K2208" t="s">
        <v>6912</v>
      </c>
      <c r="L2208" t="s">
        <v>6912</v>
      </c>
      <c r="M2208" t="s">
        <v>6912</v>
      </c>
      <c r="N2208">
        <v>4.3817000000000004</v>
      </c>
      <c r="O2208" t="s">
        <v>6912</v>
      </c>
      <c r="P2208">
        <v>4.4615</v>
      </c>
      <c r="Q2208">
        <v>9.4014000000000006</v>
      </c>
      <c r="R2208" t="s">
        <v>6912</v>
      </c>
      <c r="S2208" t="s">
        <v>6912</v>
      </c>
      <c r="T2208">
        <v>1.1028</v>
      </c>
      <c r="U2208" t="s">
        <v>6912</v>
      </c>
      <c r="V2208">
        <v>9.5235000000000003</v>
      </c>
      <c r="W2208">
        <v>7.6174999999999997</v>
      </c>
      <c r="X2208">
        <v>83.477199999999996</v>
      </c>
      <c r="Y2208" t="s">
        <v>6912</v>
      </c>
      <c r="Z2208">
        <v>3.2884000000000002</v>
      </c>
      <c r="AA2208">
        <v>1.5496000000000001</v>
      </c>
      <c r="AB2208">
        <v>4.4527000000000001</v>
      </c>
      <c r="AC2208">
        <v>1.5167999999999999</v>
      </c>
      <c r="AD2208">
        <v>7.2241999999999997</v>
      </c>
      <c r="AE2208">
        <v>8.6221999999999994</v>
      </c>
      <c r="AF2208">
        <v>14951.15</v>
      </c>
      <c r="AG2208">
        <v>4.3305999999999996</v>
      </c>
      <c r="AH2208">
        <v>75.946100000000001</v>
      </c>
      <c r="AI2208">
        <v>1362.2</v>
      </c>
      <c r="AJ2208">
        <v>20.210999999999999</v>
      </c>
      <c r="AK2208">
        <v>4.6237000000000004</v>
      </c>
      <c r="AL2208">
        <v>1.6728000000000001</v>
      </c>
      <c r="AM2208">
        <v>52.695</v>
      </c>
      <c r="AN2208">
        <v>1.5564</v>
      </c>
      <c r="AO2208">
        <v>39.421999999999997</v>
      </c>
      <c r="AP2208">
        <v>17.0657</v>
      </c>
    </row>
    <row r="2209" spans="1:42" x14ac:dyDescent="0.25">
      <c r="A2209" s="10">
        <v>42417</v>
      </c>
      <c r="B2209">
        <v>1.1135999999999999</v>
      </c>
      <c r="C2209">
        <v>127.1</v>
      </c>
      <c r="D2209">
        <v>1.9558</v>
      </c>
      <c r="E2209" t="s">
        <v>6912</v>
      </c>
      <c r="F2209">
        <v>27.044</v>
      </c>
      <c r="G2209">
        <v>7.4645000000000001</v>
      </c>
      <c r="H2209" t="s">
        <v>6912</v>
      </c>
      <c r="I2209">
        <v>0.77834999999999999</v>
      </c>
      <c r="J2209">
        <v>309.95</v>
      </c>
      <c r="K2209" t="s">
        <v>6912</v>
      </c>
      <c r="L2209" t="s">
        <v>6912</v>
      </c>
      <c r="M2209" t="s">
        <v>6912</v>
      </c>
      <c r="N2209">
        <v>4.3978999999999999</v>
      </c>
      <c r="O2209" t="s">
        <v>6912</v>
      </c>
      <c r="P2209">
        <v>4.4550000000000001</v>
      </c>
      <c r="Q2209">
        <v>9.4723000000000006</v>
      </c>
      <c r="R2209" t="s">
        <v>6912</v>
      </c>
      <c r="S2209" t="s">
        <v>6912</v>
      </c>
      <c r="T2209">
        <v>1.1033999999999999</v>
      </c>
      <c r="U2209" t="s">
        <v>6912</v>
      </c>
      <c r="V2209">
        <v>9.5954999999999995</v>
      </c>
      <c r="W2209">
        <v>7.6173000000000002</v>
      </c>
      <c r="X2209">
        <v>85.1875</v>
      </c>
      <c r="Y2209" t="s">
        <v>6912</v>
      </c>
      <c r="Z2209">
        <v>3.2961</v>
      </c>
      <c r="AA2209">
        <v>1.5629</v>
      </c>
      <c r="AB2209">
        <v>4.4866000000000001</v>
      </c>
      <c r="AC2209">
        <v>1.5387</v>
      </c>
      <c r="AD2209">
        <v>7.2685000000000004</v>
      </c>
      <c r="AE2209">
        <v>8.6763999999999992</v>
      </c>
      <c r="AF2209">
        <v>15019.19</v>
      </c>
      <c r="AG2209">
        <v>4.3471000000000002</v>
      </c>
      <c r="AH2209">
        <v>76.28</v>
      </c>
      <c r="AI2209">
        <v>1368.24</v>
      </c>
      <c r="AJ2209">
        <v>20.865500000000001</v>
      </c>
      <c r="AK2209">
        <v>4.6939000000000002</v>
      </c>
      <c r="AL2209">
        <v>1.6901999999999999</v>
      </c>
      <c r="AM2209">
        <v>53.039000000000001</v>
      </c>
      <c r="AN2209">
        <v>1.5703</v>
      </c>
      <c r="AO2209">
        <v>39.677999999999997</v>
      </c>
      <c r="AP2209">
        <v>17.431999999999999</v>
      </c>
    </row>
    <row r="2210" spans="1:42" x14ac:dyDescent="0.25">
      <c r="A2210" s="10">
        <v>42416</v>
      </c>
      <c r="B2210">
        <v>1.1166</v>
      </c>
      <c r="C2210">
        <v>127.02</v>
      </c>
      <c r="D2210">
        <v>1.9558</v>
      </c>
      <c r="E2210" t="s">
        <v>6912</v>
      </c>
      <c r="F2210">
        <v>27.029</v>
      </c>
      <c r="G2210">
        <v>7.4644000000000004</v>
      </c>
      <c r="H2210" t="s">
        <v>6912</v>
      </c>
      <c r="I2210">
        <v>0.77580000000000005</v>
      </c>
      <c r="J2210">
        <v>310.75</v>
      </c>
      <c r="K2210" t="s">
        <v>6912</v>
      </c>
      <c r="L2210" t="s">
        <v>6912</v>
      </c>
      <c r="M2210" t="s">
        <v>6912</v>
      </c>
      <c r="N2210">
        <v>4.4062000000000001</v>
      </c>
      <c r="O2210" t="s">
        <v>6912</v>
      </c>
      <c r="P2210">
        <v>4.4612999999999996</v>
      </c>
      <c r="Q2210">
        <v>9.4741999999999997</v>
      </c>
      <c r="R2210" t="s">
        <v>6912</v>
      </c>
      <c r="S2210" t="s">
        <v>6912</v>
      </c>
      <c r="T2210">
        <v>1.1017999999999999</v>
      </c>
      <c r="U2210" t="s">
        <v>6912</v>
      </c>
      <c r="V2210">
        <v>9.6049000000000007</v>
      </c>
      <c r="W2210">
        <v>7.617</v>
      </c>
      <c r="X2210">
        <v>86.448899999999995</v>
      </c>
      <c r="Y2210" t="s">
        <v>6912</v>
      </c>
      <c r="Z2210">
        <v>3.3022999999999998</v>
      </c>
      <c r="AA2210">
        <v>1.5605</v>
      </c>
      <c r="AB2210">
        <v>4.4832999999999998</v>
      </c>
      <c r="AC2210">
        <v>1.5429999999999999</v>
      </c>
      <c r="AD2210">
        <v>7.2740999999999998</v>
      </c>
      <c r="AE2210">
        <v>8.6950000000000003</v>
      </c>
      <c r="AF2210">
        <v>14997.87</v>
      </c>
      <c r="AG2210">
        <v>4.3662000000000001</v>
      </c>
      <c r="AH2210">
        <v>76.398499999999999</v>
      </c>
      <c r="AI2210">
        <v>1358.7</v>
      </c>
      <c r="AJ2210">
        <v>21.0457</v>
      </c>
      <c r="AK2210">
        <v>4.6684999999999999</v>
      </c>
      <c r="AL2210">
        <v>1.6931</v>
      </c>
      <c r="AM2210">
        <v>53.05</v>
      </c>
      <c r="AN2210">
        <v>1.5656000000000001</v>
      </c>
      <c r="AO2210">
        <v>39.79</v>
      </c>
      <c r="AP2210">
        <v>17.5669</v>
      </c>
    </row>
    <row r="2211" spans="1:42" x14ac:dyDescent="0.25">
      <c r="A2211" s="10">
        <v>42415</v>
      </c>
      <c r="B2211">
        <v>1.1180000000000001</v>
      </c>
      <c r="C2211">
        <v>127.6</v>
      </c>
      <c r="D2211">
        <v>1.9558</v>
      </c>
      <c r="E2211" t="s">
        <v>6912</v>
      </c>
      <c r="F2211">
        <v>27.036999999999999</v>
      </c>
      <c r="G2211">
        <v>7.4638</v>
      </c>
      <c r="H2211" t="s">
        <v>6912</v>
      </c>
      <c r="I2211">
        <v>0.77200000000000002</v>
      </c>
      <c r="J2211">
        <v>309.24</v>
      </c>
      <c r="K2211" t="s">
        <v>6912</v>
      </c>
      <c r="L2211" t="s">
        <v>6912</v>
      </c>
      <c r="M2211" t="s">
        <v>6912</v>
      </c>
      <c r="N2211">
        <v>4.3944999999999999</v>
      </c>
      <c r="O2211" t="s">
        <v>6912</v>
      </c>
      <c r="P2211">
        <v>4.4688999999999997</v>
      </c>
      <c r="Q2211">
        <v>9.4862000000000002</v>
      </c>
      <c r="R2211" t="s">
        <v>6912</v>
      </c>
      <c r="S2211" t="s">
        <v>6912</v>
      </c>
      <c r="T2211">
        <v>1.1009</v>
      </c>
      <c r="U2211" t="s">
        <v>6912</v>
      </c>
      <c r="V2211">
        <v>9.6312999999999995</v>
      </c>
      <c r="W2211">
        <v>7.62</v>
      </c>
      <c r="X2211">
        <v>86.319299999999998</v>
      </c>
      <c r="Y2211" t="s">
        <v>6912</v>
      </c>
      <c r="Z2211">
        <v>3.2907999999999999</v>
      </c>
      <c r="AA2211">
        <v>1.5624</v>
      </c>
      <c r="AB2211">
        <v>4.4566999999999997</v>
      </c>
      <c r="AC2211">
        <v>1.5454000000000001</v>
      </c>
      <c r="AD2211">
        <v>7.2606000000000002</v>
      </c>
      <c r="AE2211">
        <v>8.7035999999999998</v>
      </c>
      <c r="AF2211">
        <v>14947.9</v>
      </c>
      <c r="AG2211">
        <v>4.3482000000000003</v>
      </c>
      <c r="AH2211">
        <v>76.104500000000002</v>
      </c>
      <c r="AI2211">
        <v>1352.15</v>
      </c>
      <c r="AJ2211">
        <v>21.091000000000001</v>
      </c>
      <c r="AK2211">
        <v>4.6223999999999998</v>
      </c>
      <c r="AL2211">
        <v>1.6772</v>
      </c>
      <c r="AM2211">
        <v>53</v>
      </c>
      <c r="AN2211">
        <v>1.5643</v>
      </c>
      <c r="AO2211">
        <v>39.817999999999998</v>
      </c>
      <c r="AP2211">
        <v>17.6114</v>
      </c>
    </row>
    <row r="2212" spans="1:42" x14ac:dyDescent="0.25">
      <c r="A2212" s="10">
        <v>42412</v>
      </c>
      <c r="B2212">
        <v>1.1274999999999999</v>
      </c>
      <c r="C2212">
        <v>127.07</v>
      </c>
      <c r="D2212">
        <v>1.9558</v>
      </c>
      <c r="E2212" t="s">
        <v>6912</v>
      </c>
      <c r="F2212">
        <v>27.062999999999999</v>
      </c>
      <c r="G2212">
        <v>7.4641999999999999</v>
      </c>
      <c r="H2212" t="s">
        <v>6912</v>
      </c>
      <c r="I2212">
        <v>0.77734999999999999</v>
      </c>
      <c r="J2212">
        <v>310.13</v>
      </c>
      <c r="K2212" t="s">
        <v>6912</v>
      </c>
      <c r="L2212" t="s">
        <v>6912</v>
      </c>
      <c r="M2212" t="s">
        <v>6912</v>
      </c>
      <c r="N2212">
        <v>4.4108999999999998</v>
      </c>
      <c r="O2212" t="s">
        <v>6912</v>
      </c>
      <c r="P2212">
        <v>4.4741</v>
      </c>
      <c r="Q2212">
        <v>9.4550000000000001</v>
      </c>
      <c r="R2212" t="s">
        <v>6912</v>
      </c>
      <c r="S2212" t="s">
        <v>6912</v>
      </c>
      <c r="T2212">
        <v>1.0989</v>
      </c>
      <c r="U2212" t="s">
        <v>6912</v>
      </c>
      <c r="V2212">
        <v>9.6773000000000007</v>
      </c>
      <c r="W2212">
        <v>7.6319999999999997</v>
      </c>
      <c r="X2212">
        <v>89.585099999999997</v>
      </c>
      <c r="Y2212" t="s">
        <v>6912</v>
      </c>
      <c r="Z2212">
        <v>3.3029999999999999</v>
      </c>
      <c r="AA2212">
        <v>1.5901000000000001</v>
      </c>
      <c r="AB2212">
        <v>4.5087000000000002</v>
      </c>
      <c r="AC2212">
        <v>1.5698000000000001</v>
      </c>
      <c r="AD2212">
        <v>7.4114000000000004</v>
      </c>
      <c r="AE2212">
        <v>8.7815999999999992</v>
      </c>
      <c r="AF2212">
        <v>15211.54</v>
      </c>
      <c r="AG2212">
        <v>4.3761000000000001</v>
      </c>
      <c r="AH2212">
        <v>76.941800000000001</v>
      </c>
      <c r="AI2212">
        <v>1359.98</v>
      </c>
      <c r="AJ2212">
        <v>21.685199999999998</v>
      </c>
      <c r="AK2212">
        <v>4.6955</v>
      </c>
      <c r="AL2212">
        <v>1.6964999999999999</v>
      </c>
      <c r="AM2212">
        <v>53.561</v>
      </c>
      <c r="AN2212">
        <v>1.5755999999999999</v>
      </c>
      <c r="AO2212">
        <v>40.139000000000003</v>
      </c>
      <c r="AP2212">
        <v>17.9194</v>
      </c>
    </row>
    <row r="2213" spans="1:42" x14ac:dyDescent="0.25">
      <c r="A2213" s="10">
        <v>42411</v>
      </c>
      <c r="B2213">
        <v>1.1347</v>
      </c>
      <c r="C2213">
        <v>127.3</v>
      </c>
      <c r="D2213">
        <v>1.9558</v>
      </c>
      <c r="E2213" t="s">
        <v>6912</v>
      </c>
      <c r="F2213">
        <v>27.068999999999999</v>
      </c>
      <c r="G2213">
        <v>7.4638</v>
      </c>
      <c r="H2213" t="s">
        <v>6912</v>
      </c>
      <c r="I2213">
        <v>0.78739999999999999</v>
      </c>
      <c r="J2213">
        <v>311.98</v>
      </c>
      <c r="K2213" t="s">
        <v>6912</v>
      </c>
      <c r="L2213" t="s">
        <v>6912</v>
      </c>
      <c r="M2213" t="s">
        <v>6912</v>
      </c>
      <c r="N2213">
        <v>4.4485000000000001</v>
      </c>
      <c r="O2213" t="s">
        <v>6912</v>
      </c>
      <c r="P2213">
        <v>4.4782999999999999</v>
      </c>
      <c r="Q2213">
        <v>9.5188000000000006</v>
      </c>
      <c r="R2213" t="s">
        <v>6912</v>
      </c>
      <c r="S2213" t="s">
        <v>6912</v>
      </c>
      <c r="T2213">
        <v>1.1027</v>
      </c>
      <c r="U2213" t="s">
        <v>6912</v>
      </c>
      <c r="V2213">
        <v>9.7085000000000008</v>
      </c>
      <c r="W2213">
        <v>7.6391</v>
      </c>
      <c r="X2213">
        <v>90.886600000000001</v>
      </c>
      <c r="Y2213" t="s">
        <v>6912</v>
      </c>
      <c r="Z2213">
        <v>3.3216999999999999</v>
      </c>
      <c r="AA2213">
        <v>1.6017999999999999</v>
      </c>
      <c r="AB2213">
        <v>4.4836</v>
      </c>
      <c r="AC2213">
        <v>1.5842000000000001</v>
      </c>
      <c r="AD2213">
        <v>7.4592000000000001</v>
      </c>
      <c r="AE2213">
        <v>8.8406000000000002</v>
      </c>
      <c r="AF2213">
        <v>15286.39</v>
      </c>
      <c r="AG2213">
        <v>4.4150999999999998</v>
      </c>
      <c r="AH2213">
        <v>77.655000000000001</v>
      </c>
      <c r="AI2213">
        <v>1362.83</v>
      </c>
      <c r="AJ2213">
        <v>21.606400000000001</v>
      </c>
      <c r="AK2213">
        <v>4.7032999999999996</v>
      </c>
      <c r="AL2213">
        <v>1.6973</v>
      </c>
      <c r="AM2213">
        <v>53.953000000000003</v>
      </c>
      <c r="AN2213">
        <v>1.5773999999999999</v>
      </c>
      <c r="AO2213">
        <v>39.994999999999997</v>
      </c>
      <c r="AP2213">
        <v>17.9877</v>
      </c>
    </row>
    <row r="2214" spans="1:42" x14ac:dyDescent="0.25">
      <c r="A2214" s="10">
        <v>42410</v>
      </c>
      <c r="B2214">
        <v>1.1256999999999999</v>
      </c>
      <c r="C2214">
        <v>129.41999999999999</v>
      </c>
      <c r="D2214">
        <v>1.9558</v>
      </c>
      <c r="E2214" t="s">
        <v>6912</v>
      </c>
      <c r="F2214">
        <v>27.030999999999999</v>
      </c>
      <c r="G2214">
        <v>7.4638</v>
      </c>
      <c r="H2214" t="s">
        <v>6912</v>
      </c>
      <c r="I2214">
        <v>0.77327999999999997</v>
      </c>
      <c r="J2214">
        <v>311.62</v>
      </c>
      <c r="K2214" t="s">
        <v>6912</v>
      </c>
      <c r="L2214" t="s">
        <v>6912</v>
      </c>
      <c r="M2214" t="s">
        <v>6912</v>
      </c>
      <c r="N2214">
        <v>4.4288999999999996</v>
      </c>
      <c r="O2214" t="s">
        <v>6912</v>
      </c>
      <c r="P2214">
        <v>4.4829999999999997</v>
      </c>
      <c r="Q2214">
        <v>9.5161999999999995</v>
      </c>
      <c r="R2214" t="s">
        <v>6912</v>
      </c>
      <c r="S2214" t="s">
        <v>6912</v>
      </c>
      <c r="T2214">
        <v>1.0960000000000001</v>
      </c>
      <c r="U2214" t="s">
        <v>6912</v>
      </c>
      <c r="V2214">
        <v>9.6195000000000004</v>
      </c>
      <c r="W2214">
        <v>7.6349999999999998</v>
      </c>
      <c r="X2214">
        <v>88.56</v>
      </c>
      <c r="Y2214" t="s">
        <v>6912</v>
      </c>
      <c r="Z2214">
        <v>3.2945000000000002</v>
      </c>
      <c r="AA2214">
        <v>1.5848</v>
      </c>
      <c r="AB2214">
        <v>4.3757999999999999</v>
      </c>
      <c r="AC2214">
        <v>1.5601</v>
      </c>
      <c r="AD2214">
        <v>7.4006999999999996</v>
      </c>
      <c r="AE2214">
        <v>8.7685999999999993</v>
      </c>
      <c r="AF2214">
        <v>15136.73</v>
      </c>
      <c r="AG2214">
        <v>4.3589000000000002</v>
      </c>
      <c r="AH2214">
        <v>76.384399999999999</v>
      </c>
      <c r="AI2214">
        <v>1340.37</v>
      </c>
      <c r="AJ2214">
        <v>21.065200000000001</v>
      </c>
      <c r="AK2214">
        <v>4.6398000000000001</v>
      </c>
      <c r="AL2214">
        <v>1.6916</v>
      </c>
      <c r="AM2214">
        <v>53.387999999999998</v>
      </c>
      <c r="AN2214">
        <v>1.5673999999999999</v>
      </c>
      <c r="AO2214">
        <v>39.792999999999999</v>
      </c>
      <c r="AP2214">
        <v>17.837900000000001</v>
      </c>
    </row>
    <row r="2215" spans="1:42" x14ac:dyDescent="0.25">
      <c r="A2215" s="10">
        <v>42409</v>
      </c>
      <c r="B2215">
        <v>1.1235999999999999</v>
      </c>
      <c r="C2215">
        <v>129.07</v>
      </c>
      <c r="D2215">
        <v>1.9558</v>
      </c>
      <c r="E2215" t="s">
        <v>6912</v>
      </c>
      <c r="F2215">
        <v>27.058</v>
      </c>
      <c r="G2215">
        <v>7.4634999999999998</v>
      </c>
      <c r="H2215" t="s">
        <v>6912</v>
      </c>
      <c r="I2215">
        <v>0.77944999999999998</v>
      </c>
      <c r="J2215">
        <v>311.55</v>
      </c>
      <c r="K2215" t="s">
        <v>6912</v>
      </c>
      <c r="L2215" t="s">
        <v>6912</v>
      </c>
      <c r="M2215" t="s">
        <v>6912</v>
      </c>
      <c r="N2215">
        <v>4.4530000000000003</v>
      </c>
      <c r="O2215" t="s">
        <v>6912</v>
      </c>
      <c r="P2215">
        <v>4.4943</v>
      </c>
      <c r="Q2215">
        <v>9.5142000000000007</v>
      </c>
      <c r="R2215" t="s">
        <v>6912</v>
      </c>
      <c r="S2215" t="s">
        <v>6912</v>
      </c>
      <c r="T2215">
        <v>1.0996999999999999</v>
      </c>
      <c r="U2215" t="s">
        <v>6912</v>
      </c>
      <c r="V2215">
        <v>9.6705000000000005</v>
      </c>
      <c r="W2215">
        <v>7.6420000000000003</v>
      </c>
      <c r="X2215">
        <v>88.395200000000003</v>
      </c>
      <c r="Y2215" t="s">
        <v>6912</v>
      </c>
      <c r="Z2215">
        <v>3.3153999999999999</v>
      </c>
      <c r="AA2215">
        <v>1.6083000000000001</v>
      </c>
      <c r="AB2215">
        <v>4.3741000000000003</v>
      </c>
      <c r="AC2215">
        <v>1.5623</v>
      </c>
      <c r="AD2215">
        <v>7.3924000000000003</v>
      </c>
      <c r="AE2215">
        <v>8.7584999999999997</v>
      </c>
      <c r="AF2215">
        <v>15307.42</v>
      </c>
      <c r="AG2215">
        <v>4.3654999999999999</v>
      </c>
      <c r="AH2215">
        <v>76.454899999999995</v>
      </c>
      <c r="AI2215">
        <v>1356.24</v>
      </c>
      <c r="AJ2215">
        <v>21.1922</v>
      </c>
      <c r="AK2215">
        <v>4.6879999999999997</v>
      </c>
      <c r="AL2215">
        <v>1.7084999999999999</v>
      </c>
      <c r="AM2215">
        <v>53.640999999999998</v>
      </c>
      <c r="AN2215">
        <v>1.5767</v>
      </c>
      <c r="AO2215">
        <v>39.829000000000001</v>
      </c>
      <c r="AP2215">
        <v>18.196000000000002</v>
      </c>
    </row>
    <row r="2216" spans="1:42" x14ac:dyDescent="0.25">
      <c r="A2216" s="10">
        <v>42408</v>
      </c>
      <c r="B2216">
        <v>1.1101000000000001</v>
      </c>
      <c r="C2216">
        <v>129.11000000000001</v>
      </c>
      <c r="D2216">
        <v>1.9558</v>
      </c>
      <c r="E2216" t="s">
        <v>6912</v>
      </c>
      <c r="F2216">
        <v>27.062000000000001</v>
      </c>
      <c r="G2216">
        <v>7.4630999999999998</v>
      </c>
      <c r="H2216" t="s">
        <v>6912</v>
      </c>
      <c r="I2216">
        <v>0.77239999999999998</v>
      </c>
      <c r="J2216">
        <v>310.69</v>
      </c>
      <c r="K2216" t="s">
        <v>6912</v>
      </c>
      <c r="L2216" t="s">
        <v>6912</v>
      </c>
      <c r="M2216" t="s">
        <v>6912</v>
      </c>
      <c r="N2216">
        <v>4.4352</v>
      </c>
      <c r="O2216" t="s">
        <v>6912</v>
      </c>
      <c r="P2216">
        <v>4.4798</v>
      </c>
      <c r="Q2216">
        <v>9.4306999999999999</v>
      </c>
      <c r="R2216" t="s">
        <v>6912</v>
      </c>
      <c r="S2216" t="s">
        <v>6912</v>
      </c>
      <c r="T2216">
        <v>1.1051</v>
      </c>
      <c r="U2216" t="s">
        <v>6912</v>
      </c>
      <c r="V2216">
        <v>9.5884999999999998</v>
      </c>
      <c r="W2216">
        <v>7.6455000000000002</v>
      </c>
      <c r="X2216">
        <v>85.841899999999995</v>
      </c>
      <c r="Y2216" t="s">
        <v>6912</v>
      </c>
      <c r="Z2216">
        <v>3.2721</v>
      </c>
      <c r="AA2216">
        <v>1.5726</v>
      </c>
      <c r="AB2216">
        <v>4.3244999999999996</v>
      </c>
      <c r="AC2216">
        <v>1.5487</v>
      </c>
      <c r="AD2216">
        <v>7.2995000000000001</v>
      </c>
      <c r="AE2216">
        <v>8.6480999999999995</v>
      </c>
      <c r="AF2216">
        <v>15178.82</v>
      </c>
      <c r="AG2216">
        <v>4.3215000000000003</v>
      </c>
      <c r="AH2216">
        <v>75.524500000000003</v>
      </c>
      <c r="AI2216">
        <v>1343.41</v>
      </c>
      <c r="AJ2216">
        <v>20.714500000000001</v>
      </c>
      <c r="AK2216">
        <v>4.6462000000000003</v>
      </c>
      <c r="AL2216">
        <v>1.6801999999999999</v>
      </c>
      <c r="AM2216">
        <v>53.084000000000003</v>
      </c>
      <c r="AN2216">
        <v>1.5640000000000001</v>
      </c>
      <c r="AO2216">
        <v>39.459000000000003</v>
      </c>
      <c r="AP2216">
        <v>17.988499999999998</v>
      </c>
    </row>
    <row r="2217" spans="1:42" x14ac:dyDescent="0.25">
      <c r="A2217" s="10">
        <v>42405</v>
      </c>
      <c r="B2217">
        <v>1.1202000000000001</v>
      </c>
      <c r="C2217">
        <v>130.71</v>
      </c>
      <c r="D2217">
        <v>1.9558</v>
      </c>
      <c r="E2217" t="s">
        <v>6912</v>
      </c>
      <c r="F2217">
        <v>27.036999999999999</v>
      </c>
      <c r="G2217">
        <v>7.4629000000000003</v>
      </c>
      <c r="H2217" t="s">
        <v>6912</v>
      </c>
      <c r="I2217">
        <v>0.76975000000000005</v>
      </c>
      <c r="J2217">
        <v>309.95</v>
      </c>
      <c r="K2217" t="s">
        <v>6912</v>
      </c>
      <c r="L2217" t="s">
        <v>6912</v>
      </c>
      <c r="M2217" t="s">
        <v>6912</v>
      </c>
      <c r="N2217">
        <v>4.4134000000000002</v>
      </c>
      <c r="O2217" t="s">
        <v>6912</v>
      </c>
      <c r="P2217">
        <v>4.5027999999999997</v>
      </c>
      <c r="Q2217">
        <v>9.4324999999999992</v>
      </c>
      <c r="R2217" t="s">
        <v>6912</v>
      </c>
      <c r="S2217" t="s">
        <v>6912</v>
      </c>
      <c r="T2217">
        <v>1.1101000000000001</v>
      </c>
      <c r="U2217" t="s">
        <v>6912</v>
      </c>
      <c r="V2217">
        <v>9.5664999999999996</v>
      </c>
      <c r="W2217">
        <v>7.6539999999999999</v>
      </c>
      <c r="X2217">
        <v>86.004999999999995</v>
      </c>
      <c r="Y2217" t="s">
        <v>6912</v>
      </c>
      <c r="Z2217">
        <v>3.2498</v>
      </c>
      <c r="AA2217">
        <v>1.5583</v>
      </c>
      <c r="AB2217">
        <v>4.3453999999999997</v>
      </c>
      <c r="AC2217">
        <v>1.5404</v>
      </c>
      <c r="AD2217">
        <v>7.3624000000000001</v>
      </c>
      <c r="AE2217">
        <v>8.7231000000000005</v>
      </c>
      <c r="AF2217">
        <v>15177.38</v>
      </c>
      <c r="AG2217">
        <v>4.3414999999999999</v>
      </c>
      <c r="AH2217">
        <v>75.785700000000006</v>
      </c>
      <c r="AI2217">
        <v>1333.89</v>
      </c>
      <c r="AJ2217">
        <v>20.398800000000001</v>
      </c>
      <c r="AK2217">
        <v>4.6528</v>
      </c>
      <c r="AL2217">
        <v>1.6655</v>
      </c>
      <c r="AM2217">
        <v>53.271000000000001</v>
      </c>
      <c r="AN2217">
        <v>1.5636000000000001</v>
      </c>
      <c r="AO2217">
        <v>39.777999999999999</v>
      </c>
      <c r="AP2217">
        <v>17.758400000000002</v>
      </c>
    </row>
    <row r="2218" spans="1:42" x14ac:dyDescent="0.25">
      <c r="A2218" s="10">
        <v>42404</v>
      </c>
      <c r="B2218">
        <v>1.1206</v>
      </c>
      <c r="C2218">
        <v>131.49</v>
      </c>
      <c r="D2218">
        <v>1.9558</v>
      </c>
      <c r="E2218" t="s">
        <v>6912</v>
      </c>
      <c r="F2218">
        <v>27.021000000000001</v>
      </c>
      <c r="G2218">
        <v>7.4629000000000003</v>
      </c>
      <c r="H2218" t="s">
        <v>6912</v>
      </c>
      <c r="I2218">
        <v>0.76595000000000002</v>
      </c>
      <c r="J2218">
        <v>310.49</v>
      </c>
      <c r="K2218" t="s">
        <v>6912</v>
      </c>
      <c r="L2218" t="s">
        <v>6912</v>
      </c>
      <c r="M2218" t="s">
        <v>6912</v>
      </c>
      <c r="N2218">
        <v>4.4151999999999996</v>
      </c>
      <c r="O2218" t="s">
        <v>6912</v>
      </c>
      <c r="P2218">
        <v>4.5087000000000002</v>
      </c>
      <c r="Q2218">
        <v>9.4036000000000008</v>
      </c>
      <c r="R2218" t="s">
        <v>6912</v>
      </c>
      <c r="S2218" t="s">
        <v>6912</v>
      </c>
      <c r="T2218">
        <v>1.1169</v>
      </c>
      <c r="U2218" t="s">
        <v>6912</v>
      </c>
      <c r="V2218">
        <v>9.5374999999999996</v>
      </c>
      <c r="W2218">
        <v>7.6609999999999996</v>
      </c>
      <c r="X2218">
        <v>86.078999999999994</v>
      </c>
      <c r="Y2218" t="s">
        <v>6912</v>
      </c>
      <c r="Z2218">
        <v>3.25</v>
      </c>
      <c r="AA2218">
        <v>1.5546</v>
      </c>
      <c r="AB2218">
        <v>4.3486000000000002</v>
      </c>
      <c r="AC2218">
        <v>1.5366</v>
      </c>
      <c r="AD2218">
        <v>7.3691000000000004</v>
      </c>
      <c r="AE2218">
        <v>8.7277000000000005</v>
      </c>
      <c r="AF2218">
        <v>15269.96</v>
      </c>
      <c r="AG2218">
        <v>4.3789999999999996</v>
      </c>
      <c r="AH2218">
        <v>75.86</v>
      </c>
      <c r="AI2218">
        <v>1336.75</v>
      </c>
      <c r="AJ2218">
        <v>20.310099999999998</v>
      </c>
      <c r="AK2218">
        <v>4.6124999999999998</v>
      </c>
      <c r="AL2218">
        <v>1.6677999999999999</v>
      </c>
      <c r="AM2218">
        <v>53.366</v>
      </c>
      <c r="AN2218">
        <v>1.5720000000000001</v>
      </c>
      <c r="AO2218">
        <v>39.951999999999998</v>
      </c>
      <c r="AP2218">
        <v>17.766999999999999</v>
      </c>
    </row>
    <row r="2219" spans="1:42" x14ac:dyDescent="0.25">
      <c r="A2219" s="10">
        <v>42403</v>
      </c>
      <c r="B2219">
        <v>1.0932999999999999</v>
      </c>
      <c r="C2219">
        <v>130.58000000000001</v>
      </c>
      <c r="D2219">
        <v>1.9558</v>
      </c>
      <c r="E2219" t="s">
        <v>6912</v>
      </c>
      <c r="F2219">
        <v>27.024999999999999</v>
      </c>
      <c r="G2219">
        <v>7.4622999999999999</v>
      </c>
      <c r="H2219" t="s">
        <v>6912</v>
      </c>
      <c r="I2219">
        <v>0.75329999999999997</v>
      </c>
      <c r="J2219">
        <v>310.55</v>
      </c>
      <c r="K2219" t="s">
        <v>6912</v>
      </c>
      <c r="L2219" t="s">
        <v>6912</v>
      </c>
      <c r="M2219" t="s">
        <v>6912</v>
      </c>
      <c r="N2219">
        <v>4.3982000000000001</v>
      </c>
      <c r="O2219" t="s">
        <v>6912</v>
      </c>
      <c r="P2219">
        <v>4.5092999999999996</v>
      </c>
      <c r="Q2219">
        <v>9.3580000000000005</v>
      </c>
      <c r="R2219" t="s">
        <v>6912</v>
      </c>
      <c r="S2219" t="s">
        <v>6912</v>
      </c>
      <c r="T2219">
        <v>1.1114999999999999</v>
      </c>
      <c r="U2219" t="s">
        <v>6912</v>
      </c>
      <c r="V2219">
        <v>9.5137999999999998</v>
      </c>
      <c r="W2219">
        <v>7.6665000000000001</v>
      </c>
      <c r="X2219">
        <v>85.991</v>
      </c>
      <c r="Y2219" t="s">
        <v>6912</v>
      </c>
      <c r="Z2219">
        <v>3.2138</v>
      </c>
      <c r="AA2219">
        <v>1.5484</v>
      </c>
      <c r="AB2219">
        <v>4.3280000000000003</v>
      </c>
      <c r="AC2219">
        <v>1.5234000000000001</v>
      </c>
      <c r="AD2219">
        <v>7.1916000000000002</v>
      </c>
      <c r="AE2219">
        <v>8.5266000000000002</v>
      </c>
      <c r="AF2219">
        <v>15038.7</v>
      </c>
      <c r="AG2219">
        <v>4.3319999999999999</v>
      </c>
      <c r="AH2219">
        <v>74.39</v>
      </c>
      <c r="AI2219">
        <v>1329.87</v>
      </c>
      <c r="AJ2219">
        <v>20.1098</v>
      </c>
      <c r="AK2219">
        <v>4.6120999999999999</v>
      </c>
      <c r="AL2219">
        <v>1.6559999999999999</v>
      </c>
      <c r="AM2219">
        <v>52.37</v>
      </c>
      <c r="AN2219">
        <v>1.5630999999999999</v>
      </c>
      <c r="AO2219">
        <v>39.198999999999998</v>
      </c>
      <c r="AP2219">
        <v>17.695</v>
      </c>
    </row>
    <row r="2220" spans="1:42" x14ac:dyDescent="0.25">
      <c r="A2220" s="10">
        <v>42402</v>
      </c>
      <c r="B2220">
        <v>1.0919000000000001</v>
      </c>
      <c r="C2220">
        <v>131.84</v>
      </c>
      <c r="D2220">
        <v>1.9558</v>
      </c>
      <c r="E2220" t="s">
        <v>6912</v>
      </c>
      <c r="F2220">
        <v>27.026</v>
      </c>
      <c r="G2220">
        <v>7.4627999999999997</v>
      </c>
      <c r="H2220" t="s">
        <v>6912</v>
      </c>
      <c r="I2220">
        <v>0.75860000000000005</v>
      </c>
      <c r="J2220">
        <v>311.64999999999998</v>
      </c>
      <c r="K2220" t="s">
        <v>6912</v>
      </c>
      <c r="L2220" t="s">
        <v>6912</v>
      </c>
      <c r="M2220" t="s">
        <v>6912</v>
      </c>
      <c r="N2220">
        <v>4.4055</v>
      </c>
      <c r="O2220" t="s">
        <v>6912</v>
      </c>
      <c r="P2220">
        <v>4.5140000000000002</v>
      </c>
      <c r="Q2220">
        <v>9.3437000000000001</v>
      </c>
      <c r="R2220" t="s">
        <v>6912</v>
      </c>
      <c r="S2220" t="s">
        <v>6912</v>
      </c>
      <c r="T2220">
        <v>1.1147</v>
      </c>
      <c r="U2220" t="s">
        <v>6912</v>
      </c>
      <c r="V2220">
        <v>9.5222999999999995</v>
      </c>
      <c r="W2220">
        <v>7.6675000000000004</v>
      </c>
      <c r="X2220">
        <v>86.371099999999998</v>
      </c>
      <c r="Y2220" t="s">
        <v>6912</v>
      </c>
      <c r="Z2220">
        <v>3.2237</v>
      </c>
      <c r="AA2220">
        <v>1.5475000000000001</v>
      </c>
      <c r="AB2220">
        <v>4.3564999999999996</v>
      </c>
      <c r="AC2220">
        <v>1.5291999999999999</v>
      </c>
      <c r="AD2220">
        <v>7.1847000000000003</v>
      </c>
      <c r="AE2220">
        <v>8.4995999999999992</v>
      </c>
      <c r="AF2220">
        <v>14945.11</v>
      </c>
      <c r="AG2220">
        <v>4.3160999999999996</v>
      </c>
      <c r="AH2220">
        <v>74.232500000000002</v>
      </c>
      <c r="AI2220">
        <v>1322.58</v>
      </c>
      <c r="AJ2220">
        <v>20.026499999999999</v>
      </c>
      <c r="AK2220">
        <v>4.6020000000000003</v>
      </c>
      <c r="AL2220">
        <v>1.6839</v>
      </c>
      <c r="AM2220">
        <v>52.256</v>
      </c>
      <c r="AN2220">
        <v>1.5586</v>
      </c>
      <c r="AO2220">
        <v>39.034999999999997</v>
      </c>
      <c r="AP2220">
        <v>17.578800000000001</v>
      </c>
    </row>
    <row r="2221" spans="1:42" x14ac:dyDescent="0.25">
      <c r="A2221" s="10">
        <v>42401</v>
      </c>
      <c r="B2221">
        <v>1.0884</v>
      </c>
      <c r="C2221">
        <v>131.99</v>
      </c>
      <c r="D2221">
        <v>1.9558</v>
      </c>
      <c r="E2221" t="s">
        <v>6912</v>
      </c>
      <c r="F2221">
        <v>27.021000000000001</v>
      </c>
      <c r="G2221">
        <v>7.4625000000000004</v>
      </c>
      <c r="H2221" t="s">
        <v>6912</v>
      </c>
      <c r="I2221">
        <v>0.76100000000000001</v>
      </c>
      <c r="J2221">
        <v>311.86</v>
      </c>
      <c r="K2221" t="s">
        <v>6912</v>
      </c>
      <c r="L2221" t="s">
        <v>6912</v>
      </c>
      <c r="M2221" t="s">
        <v>6912</v>
      </c>
      <c r="N2221">
        <v>4.3952</v>
      </c>
      <c r="O2221" t="s">
        <v>6912</v>
      </c>
      <c r="P2221">
        <v>4.5246000000000004</v>
      </c>
      <c r="Q2221">
        <v>9.2835000000000001</v>
      </c>
      <c r="R2221" t="s">
        <v>6912</v>
      </c>
      <c r="S2221" t="s">
        <v>6912</v>
      </c>
      <c r="T2221">
        <v>1.1095999999999999</v>
      </c>
      <c r="U2221" t="s">
        <v>6912</v>
      </c>
      <c r="V2221">
        <v>9.4160000000000004</v>
      </c>
      <c r="W2221">
        <v>7.6604999999999999</v>
      </c>
      <c r="X2221">
        <v>82.965500000000006</v>
      </c>
      <c r="Y2221" t="s">
        <v>6912</v>
      </c>
      <c r="Z2221">
        <v>3.2269000000000001</v>
      </c>
      <c r="AA2221">
        <v>1.5377000000000001</v>
      </c>
      <c r="AB2221">
        <v>4.3510999999999997</v>
      </c>
      <c r="AC2221">
        <v>1.5253000000000001</v>
      </c>
      <c r="AD2221">
        <v>7.1604999999999999</v>
      </c>
      <c r="AE2221">
        <v>8.4687999999999999</v>
      </c>
      <c r="AF2221">
        <v>14846.05</v>
      </c>
      <c r="AG2221">
        <v>4.3</v>
      </c>
      <c r="AH2221">
        <v>73.91</v>
      </c>
      <c r="AI2221">
        <v>1310.43</v>
      </c>
      <c r="AJ2221">
        <v>19.8811</v>
      </c>
      <c r="AK2221">
        <v>4.5345000000000004</v>
      </c>
      <c r="AL2221">
        <v>1.6819999999999999</v>
      </c>
      <c r="AM2221">
        <v>51.932000000000002</v>
      </c>
      <c r="AN2221">
        <v>1.55</v>
      </c>
      <c r="AO2221">
        <v>38.76</v>
      </c>
      <c r="AP2221">
        <v>17.501899999999999</v>
      </c>
    </row>
    <row r="2222" spans="1:42" x14ac:dyDescent="0.25">
      <c r="A2222" s="10">
        <v>42398</v>
      </c>
      <c r="B2222">
        <v>1.0920000000000001</v>
      </c>
      <c r="C2222">
        <v>132.25</v>
      </c>
      <c r="D2222">
        <v>1.9558</v>
      </c>
      <c r="E2222" t="s">
        <v>6912</v>
      </c>
      <c r="F2222">
        <v>27.026</v>
      </c>
      <c r="G2222">
        <v>7.4627999999999997</v>
      </c>
      <c r="H2222" t="s">
        <v>6912</v>
      </c>
      <c r="I2222">
        <v>0.7641</v>
      </c>
      <c r="J2222">
        <v>312.02999999999997</v>
      </c>
      <c r="K2222" t="s">
        <v>6912</v>
      </c>
      <c r="L2222" t="s">
        <v>6912</v>
      </c>
      <c r="M2222" t="s">
        <v>6912</v>
      </c>
      <c r="N2222">
        <v>4.4398</v>
      </c>
      <c r="O2222" t="s">
        <v>6912</v>
      </c>
      <c r="P2222">
        <v>4.5351999999999997</v>
      </c>
      <c r="Q2222">
        <v>9.3483000000000001</v>
      </c>
      <c r="R2222" t="s">
        <v>6912</v>
      </c>
      <c r="S2222" t="s">
        <v>6912</v>
      </c>
      <c r="T2222">
        <v>1.1144000000000001</v>
      </c>
      <c r="U2222" t="s">
        <v>6912</v>
      </c>
      <c r="V2222">
        <v>9.4845000000000006</v>
      </c>
      <c r="W2222">
        <v>7.66</v>
      </c>
      <c r="X2222">
        <v>82.847200000000001</v>
      </c>
      <c r="Y2222" t="s">
        <v>6912</v>
      </c>
      <c r="Z2222">
        <v>3.2364999999999999</v>
      </c>
      <c r="AA2222">
        <v>1.5387999999999999</v>
      </c>
      <c r="AB2222">
        <v>4.4294000000000002</v>
      </c>
      <c r="AC2222">
        <v>1.5363</v>
      </c>
      <c r="AD2222">
        <v>7.181</v>
      </c>
      <c r="AE2222">
        <v>8.5100999999999996</v>
      </c>
      <c r="AF2222">
        <v>14967.64</v>
      </c>
      <c r="AG2222">
        <v>4.3083999999999998</v>
      </c>
      <c r="AH2222">
        <v>74.103899999999996</v>
      </c>
      <c r="AI2222">
        <v>1318.6</v>
      </c>
      <c r="AJ2222">
        <v>20.005400000000002</v>
      </c>
      <c r="AK2222">
        <v>4.5296000000000003</v>
      </c>
      <c r="AL2222">
        <v>1.6788000000000001</v>
      </c>
      <c r="AM2222">
        <v>52.082000000000001</v>
      </c>
      <c r="AN2222">
        <v>1.5549999999999999</v>
      </c>
      <c r="AO2222">
        <v>38.972999999999999</v>
      </c>
      <c r="AP2222">
        <v>17.492699999999999</v>
      </c>
    </row>
    <row r="2223" spans="1:42" x14ac:dyDescent="0.25">
      <c r="A2223" s="10">
        <v>42397</v>
      </c>
      <c r="B2223">
        <v>1.0903</v>
      </c>
      <c r="C2223">
        <v>129.62</v>
      </c>
      <c r="D2223">
        <v>1.9558</v>
      </c>
      <c r="E2223" t="s">
        <v>6912</v>
      </c>
      <c r="F2223">
        <v>27.021000000000001</v>
      </c>
      <c r="G2223">
        <v>7.4626000000000001</v>
      </c>
      <c r="H2223" t="s">
        <v>6912</v>
      </c>
      <c r="I2223">
        <v>0.76227999999999996</v>
      </c>
      <c r="J2223">
        <v>313.37</v>
      </c>
      <c r="K2223" t="s">
        <v>6912</v>
      </c>
      <c r="L2223" t="s">
        <v>6912</v>
      </c>
      <c r="M2223" t="s">
        <v>6912</v>
      </c>
      <c r="N2223">
        <v>4.4534000000000002</v>
      </c>
      <c r="O2223" t="s">
        <v>6912</v>
      </c>
      <c r="P2223">
        <v>4.54</v>
      </c>
      <c r="Q2223">
        <v>9.3046000000000006</v>
      </c>
      <c r="R2223" t="s">
        <v>6912</v>
      </c>
      <c r="S2223" t="s">
        <v>6912</v>
      </c>
      <c r="T2223">
        <v>1.1052999999999999</v>
      </c>
      <c r="U2223" t="s">
        <v>6912</v>
      </c>
      <c r="V2223">
        <v>9.4465000000000003</v>
      </c>
      <c r="W2223">
        <v>7.6593</v>
      </c>
      <c r="X2223">
        <v>83.501800000000003</v>
      </c>
      <c r="Y2223" t="s">
        <v>6912</v>
      </c>
      <c r="Z2223">
        <v>3.2484999999999999</v>
      </c>
      <c r="AA2223">
        <v>1.5419</v>
      </c>
      <c r="AB2223">
        <v>4.4752999999999998</v>
      </c>
      <c r="AC2223">
        <v>1.5357000000000001</v>
      </c>
      <c r="AD2223">
        <v>7.1704999999999997</v>
      </c>
      <c r="AE2223">
        <v>8.4954999999999998</v>
      </c>
      <c r="AF2223">
        <v>15116.22</v>
      </c>
      <c r="AG2223">
        <v>4.3129999999999997</v>
      </c>
      <c r="AH2223">
        <v>74.3857</v>
      </c>
      <c r="AI2223">
        <v>1316.36</v>
      </c>
      <c r="AJ2223">
        <v>19.996600000000001</v>
      </c>
      <c r="AK2223">
        <v>4.5772000000000004</v>
      </c>
      <c r="AL2223">
        <v>1.6874</v>
      </c>
      <c r="AM2223">
        <v>52.116</v>
      </c>
      <c r="AN2223">
        <v>1.5556000000000001</v>
      </c>
      <c r="AO2223">
        <v>39.067</v>
      </c>
      <c r="AP2223">
        <v>17.778500000000001</v>
      </c>
    </row>
    <row r="2224" spans="1:42" x14ac:dyDescent="0.25">
      <c r="A2224" s="10">
        <v>42396</v>
      </c>
      <c r="B2224">
        <v>1.0888</v>
      </c>
      <c r="C2224">
        <v>128.91</v>
      </c>
      <c r="D2224">
        <v>1.9558</v>
      </c>
      <c r="E2224" t="s">
        <v>6912</v>
      </c>
      <c r="F2224">
        <v>27.024999999999999</v>
      </c>
      <c r="G2224">
        <v>7.4625000000000004</v>
      </c>
      <c r="H2224" t="s">
        <v>6912</v>
      </c>
      <c r="I2224">
        <v>0.75965000000000005</v>
      </c>
      <c r="J2224">
        <v>313.85000000000002</v>
      </c>
      <c r="K2224" t="s">
        <v>6912</v>
      </c>
      <c r="L2224" t="s">
        <v>6912</v>
      </c>
      <c r="M2224" t="s">
        <v>6912</v>
      </c>
      <c r="N2224">
        <v>4.4710000000000001</v>
      </c>
      <c r="O2224" t="s">
        <v>6912</v>
      </c>
      <c r="P2224">
        <v>4.5388000000000002</v>
      </c>
      <c r="Q2224">
        <v>9.2591000000000001</v>
      </c>
      <c r="R2224" t="s">
        <v>6912</v>
      </c>
      <c r="S2224" t="s">
        <v>6912</v>
      </c>
      <c r="T2224">
        <v>1.1068</v>
      </c>
      <c r="U2224" t="s">
        <v>6912</v>
      </c>
      <c r="V2224">
        <v>9.4507999999999992</v>
      </c>
      <c r="W2224">
        <v>7.6684999999999999</v>
      </c>
      <c r="X2224">
        <v>85.210599999999999</v>
      </c>
      <c r="Y2224" t="s">
        <v>6912</v>
      </c>
      <c r="Z2224">
        <v>3.2559999999999998</v>
      </c>
      <c r="AA2224">
        <v>1.5461</v>
      </c>
      <c r="AB2224">
        <v>4.3963000000000001</v>
      </c>
      <c r="AC2224">
        <v>1.5330999999999999</v>
      </c>
      <c r="AD2224">
        <v>7.1620999999999997</v>
      </c>
      <c r="AE2224">
        <v>8.4861000000000004</v>
      </c>
      <c r="AF2224">
        <v>15090.93</v>
      </c>
      <c r="AG2224">
        <v>4.3251999999999997</v>
      </c>
      <c r="AH2224">
        <v>74.092799999999997</v>
      </c>
      <c r="AI2224">
        <v>1308.94</v>
      </c>
      <c r="AJ2224">
        <v>20.004000000000001</v>
      </c>
      <c r="AK2224">
        <v>4.6203000000000003</v>
      </c>
      <c r="AL2224">
        <v>1.6738999999999999</v>
      </c>
      <c r="AM2224">
        <v>52.161999999999999</v>
      </c>
      <c r="AN2224">
        <v>1.5542</v>
      </c>
      <c r="AO2224">
        <v>38.963000000000001</v>
      </c>
      <c r="AP2224">
        <v>17.7803</v>
      </c>
    </row>
    <row r="2225" spans="1:42" x14ac:dyDescent="0.25">
      <c r="A2225" s="10">
        <v>42395</v>
      </c>
      <c r="B2225">
        <v>1.0837000000000001</v>
      </c>
      <c r="C2225">
        <v>128.22</v>
      </c>
      <c r="D2225">
        <v>1.9558</v>
      </c>
      <c r="E2225" t="s">
        <v>6912</v>
      </c>
      <c r="F2225">
        <v>27.021000000000001</v>
      </c>
      <c r="G2225">
        <v>7.4622000000000002</v>
      </c>
      <c r="H2225" t="s">
        <v>6912</v>
      </c>
      <c r="I2225">
        <v>0.76095000000000002</v>
      </c>
      <c r="J2225">
        <v>312.73</v>
      </c>
      <c r="K2225" t="s">
        <v>6912</v>
      </c>
      <c r="L2225" t="s">
        <v>6912</v>
      </c>
      <c r="M2225" t="s">
        <v>6912</v>
      </c>
      <c r="N2225">
        <v>4.4942000000000002</v>
      </c>
      <c r="O2225" t="s">
        <v>6912</v>
      </c>
      <c r="P2225">
        <v>4.5347999999999997</v>
      </c>
      <c r="Q2225">
        <v>9.2644000000000002</v>
      </c>
      <c r="R2225" t="s">
        <v>6912</v>
      </c>
      <c r="S2225" t="s">
        <v>6912</v>
      </c>
      <c r="T2225">
        <v>1.1008</v>
      </c>
      <c r="U2225" t="s">
        <v>6912</v>
      </c>
      <c r="V2225">
        <v>9.4857999999999993</v>
      </c>
      <c r="W2225">
        <v>7.6657999999999999</v>
      </c>
      <c r="X2225">
        <v>86.772499999999994</v>
      </c>
      <c r="Y2225" t="s">
        <v>6912</v>
      </c>
      <c r="Z2225">
        <v>3.2698999999999998</v>
      </c>
      <c r="AA2225">
        <v>1.5549999999999999</v>
      </c>
      <c r="AB2225">
        <v>4.4465000000000003</v>
      </c>
      <c r="AC2225">
        <v>1.5410999999999999</v>
      </c>
      <c r="AD2225">
        <v>7.1314000000000002</v>
      </c>
      <c r="AE2225">
        <v>8.4497999999999998</v>
      </c>
      <c r="AF2225">
        <v>15004.76</v>
      </c>
      <c r="AG2225">
        <v>4.3083999999999998</v>
      </c>
      <c r="AH2225">
        <v>73.579700000000003</v>
      </c>
      <c r="AI2225">
        <v>1303.82</v>
      </c>
      <c r="AJ2225">
        <v>20.125900000000001</v>
      </c>
      <c r="AK2225">
        <v>4.6334999999999997</v>
      </c>
      <c r="AL2225">
        <v>1.6777</v>
      </c>
      <c r="AM2225">
        <v>52.051000000000002</v>
      </c>
      <c r="AN2225">
        <v>1.5498000000000001</v>
      </c>
      <c r="AO2225">
        <v>38.865000000000002</v>
      </c>
      <c r="AP2225">
        <v>17.888100000000001</v>
      </c>
    </row>
    <row r="2226" spans="1:42" x14ac:dyDescent="0.25">
      <c r="A2226" s="10">
        <v>42394</v>
      </c>
      <c r="B2226">
        <v>1.0814999999999999</v>
      </c>
      <c r="C2226">
        <v>128.07</v>
      </c>
      <c r="D2226">
        <v>1.9558</v>
      </c>
      <c r="E2226" t="s">
        <v>6912</v>
      </c>
      <c r="F2226">
        <v>27.021000000000001</v>
      </c>
      <c r="G2226">
        <v>7.4623999999999997</v>
      </c>
      <c r="H2226" t="s">
        <v>6912</v>
      </c>
      <c r="I2226">
        <v>0.75890000000000002</v>
      </c>
      <c r="J2226">
        <v>312.7</v>
      </c>
      <c r="K2226" t="s">
        <v>6912</v>
      </c>
      <c r="L2226" t="s">
        <v>6912</v>
      </c>
      <c r="M2226" t="s">
        <v>6912</v>
      </c>
      <c r="N2226">
        <v>4.4690000000000003</v>
      </c>
      <c r="O2226" t="s">
        <v>6912</v>
      </c>
      <c r="P2226">
        <v>4.5255999999999998</v>
      </c>
      <c r="Q2226">
        <v>9.2758000000000003</v>
      </c>
      <c r="R2226" t="s">
        <v>6912</v>
      </c>
      <c r="S2226" t="s">
        <v>6912</v>
      </c>
      <c r="T2226">
        <v>1.0981000000000001</v>
      </c>
      <c r="U2226" t="s">
        <v>6912</v>
      </c>
      <c r="V2226">
        <v>9.4585000000000008</v>
      </c>
      <c r="W2226">
        <v>7.6695000000000002</v>
      </c>
      <c r="X2226">
        <v>86.040999999999997</v>
      </c>
      <c r="Y2226" t="s">
        <v>6912</v>
      </c>
      <c r="Z2226">
        <v>3.266</v>
      </c>
      <c r="AA2226">
        <v>1.5496000000000001</v>
      </c>
      <c r="AB2226">
        <v>4.4276</v>
      </c>
      <c r="AC2226">
        <v>1.5350999999999999</v>
      </c>
      <c r="AD2226">
        <v>7.1155999999999997</v>
      </c>
      <c r="AE2226">
        <v>8.4304000000000006</v>
      </c>
      <c r="AF2226">
        <v>14985.15</v>
      </c>
      <c r="AG2226">
        <v>4.3030999999999997</v>
      </c>
      <c r="AH2226">
        <v>73.297300000000007</v>
      </c>
      <c r="AI2226">
        <v>1293.53</v>
      </c>
      <c r="AJ2226">
        <v>19.997</v>
      </c>
      <c r="AK2226">
        <v>4.6208</v>
      </c>
      <c r="AL2226">
        <v>1.6728000000000001</v>
      </c>
      <c r="AM2226">
        <v>51.89</v>
      </c>
      <c r="AN2226">
        <v>1.5468999999999999</v>
      </c>
      <c r="AO2226">
        <v>38.869</v>
      </c>
      <c r="AP2226">
        <v>17.858000000000001</v>
      </c>
    </row>
    <row r="2227" spans="1:42" x14ac:dyDescent="0.25">
      <c r="A2227" s="10">
        <v>42391</v>
      </c>
      <c r="B2227">
        <v>1.0808</v>
      </c>
      <c r="C2227">
        <v>127.77</v>
      </c>
      <c r="D2227">
        <v>1.9558</v>
      </c>
      <c r="E2227" t="s">
        <v>6912</v>
      </c>
      <c r="F2227">
        <v>27.026</v>
      </c>
      <c r="G2227">
        <v>7.4621000000000004</v>
      </c>
      <c r="H2227" t="s">
        <v>6912</v>
      </c>
      <c r="I2227">
        <v>0.75458999999999998</v>
      </c>
      <c r="J2227">
        <v>312.2</v>
      </c>
      <c r="K2227" t="s">
        <v>6912</v>
      </c>
      <c r="L2227" t="s">
        <v>6912</v>
      </c>
      <c r="M2227" t="s">
        <v>6912</v>
      </c>
      <c r="N2227">
        <v>4.4587000000000003</v>
      </c>
      <c r="O2227" t="s">
        <v>6912</v>
      </c>
      <c r="P2227">
        <v>4.5273000000000003</v>
      </c>
      <c r="Q2227">
        <v>9.2737999999999996</v>
      </c>
      <c r="R2227" t="s">
        <v>6912</v>
      </c>
      <c r="S2227" t="s">
        <v>6912</v>
      </c>
      <c r="T2227">
        <v>1.095</v>
      </c>
      <c r="U2227" t="s">
        <v>6912</v>
      </c>
      <c r="V2227">
        <v>9.4685000000000006</v>
      </c>
      <c r="W2227">
        <v>7.6689999999999996</v>
      </c>
      <c r="X2227">
        <v>85.893000000000001</v>
      </c>
      <c r="Y2227" t="s">
        <v>6912</v>
      </c>
      <c r="Z2227">
        <v>3.2572000000000001</v>
      </c>
      <c r="AA2227">
        <v>1.538</v>
      </c>
      <c r="AB2227">
        <v>4.4550000000000001</v>
      </c>
      <c r="AC2227">
        <v>1.5316000000000001</v>
      </c>
      <c r="AD2227">
        <v>7.1104000000000003</v>
      </c>
      <c r="AE2227">
        <v>8.4204000000000008</v>
      </c>
      <c r="AF2227">
        <v>14952.6</v>
      </c>
      <c r="AG2227">
        <v>4.2945000000000002</v>
      </c>
      <c r="AH2227">
        <v>73.094499999999996</v>
      </c>
      <c r="AI2227">
        <v>1292.83</v>
      </c>
      <c r="AJ2227">
        <v>20.015999999999998</v>
      </c>
      <c r="AK2227">
        <v>4.6307999999999998</v>
      </c>
      <c r="AL2227">
        <v>1.6606000000000001</v>
      </c>
      <c r="AM2227">
        <v>51.58</v>
      </c>
      <c r="AN2227">
        <v>1.5421</v>
      </c>
      <c r="AO2227">
        <v>38.920999999999999</v>
      </c>
      <c r="AP2227">
        <v>17.814299999999999</v>
      </c>
    </row>
    <row r="2228" spans="1:42" x14ac:dyDescent="0.25">
      <c r="A2228" s="10">
        <v>42390</v>
      </c>
      <c r="B2228">
        <v>1.0892999999999999</v>
      </c>
      <c r="C2228">
        <v>127.43</v>
      </c>
      <c r="D2228">
        <v>1.9558</v>
      </c>
      <c r="E2228" t="s">
        <v>6912</v>
      </c>
      <c r="F2228">
        <v>27.064</v>
      </c>
      <c r="G2228">
        <v>7.4630000000000001</v>
      </c>
      <c r="H2228" t="s">
        <v>6912</v>
      </c>
      <c r="I2228">
        <v>0.77181999999999995</v>
      </c>
      <c r="J2228">
        <v>314.42</v>
      </c>
      <c r="K2228" t="s">
        <v>6912</v>
      </c>
      <c r="L2228" t="s">
        <v>6912</v>
      </c>
      <c r="M2228" t="s">
        <v>6912</v>
      </c>
      <c r="N2228">
        <v>4.4943</v>
      </c>
      <c r="O2228" t="s">
        <v>6912</v>
      </c>
      <c r="P2228">
        <v>4.5316000000000001</v>
      </c>
      <c r="Q2228">
        <v>9.3527000000000005</v>
      </c>
      <c r="R2228" t="s">
        <v>6912</v>
      </c>
      <c r="S2228" t="s">
        <v>6912</v>
      </c>
      <c r="T2228">
        <v>1.0949</v>
      </c>
      <c r="U2228" t="s">
        <v>6912</v>
      </c>
      <c r="V2228">
        <v>9.7033000000000005</v>
      </c>
      <c r="W2228">
        <v>7.6710000000000003</v>
      </c>
      <c r="X2228">
        <v>91.766000000000005</v>
      </c>
      <c r="Y2228" t="s">
        <v>6912</v>
      </c>
      <c r="Z2228">
        <v>3.3098000000000001</v>
      </c>
      <c r="AA2228">
        <v>1.5754999999999999</v>
      </c>
      <c r="AB2228">
        <v>4.5229999999999997</v>
      </c>
      <c r="AC2228">
        <v>1.575</v>
      </c>
      <c r="AD2228">
        <v>7.1665999999999999</v>
      </c>
      <c r="AE2228">
        <v>8.5181000000000004</v>
      </c>
      <c r="AF2228">
        <v>15149.99</v>
      </c>
      <c r="AG2228">
        <v>4.3277000000000001</v>
      </c>
      <c r="AH2228">
        <v>74.068399999999997</v>
      </c>
      <c r="AI2228">
        <v>1321.64</v>
      </c>
      <c r="AJ2228">
        <v>20.212</v>
      </c>
      <c r="AK2228">
        <v>4.7817999999999996</v>
      </c>
      <c r="AL2228">
        <v>1.694</v>
      </c>
      <c r="AM2228">
        <v>52.165999999999997</v>
      </c>
      <c r="AN2228">
        <v>1.5669999999999999</v>
      </c>
      <c r="AO2228">
        <v>39.503</v>
      </c>
      <c r="AP2228">
        <v>18.145299999999999</v>
      </c>
    </row>
    <row r="2229" spans="1:42" x14ac:dyDescent="0.25">
      <c r="A2229" s="10">
        <v>42389</v>
      </c>
      <c r="B2229">
        <v>1.0907</v>
      </c>
      <c r="C2229">
        <v>127.28</v>
      </c>
      <c r="D2229">
        <v>1.9558</v>
      </c>
      <c r="E2229" t="s">
        <v>6912</v>
      </c>
      <c r="F2229">
        <v>27.042000000000002</v>
      </c>
      <c r="G2229">
        <v>7.4638</v>
      </c>
      <c r="H2229" t="s">
        <v>6912</v>
      </c>
      <c r="I2229">
        <v>0.77</v>
      </c>
      <c r="J2229">
        <v>314.76</v>
      </c>
      <c r="K2229" t="s">
        <v>6912</v>
      </c>
      <c r="L2229" t="s">
        <v>6912</v>
      </c>
      <c r="M2229" t="s">
        <v>6912</v>
      </c>
      <c r="N2229">
        <v>4.4702000000000002</v>
      </c>
      <c r="O2229" t="s">
        <v>6912</v>
      </c>
      <c r="P2229">
        <v>4.5326000000000004</v>
      </c>
      <c r="Q2229">
        <v>9.3430999999999997</v>
      </c>
      <c r="R2229" t="s">
        <v>6912</v>
      </c>
      <c r="S2229" t="s">
        <v>6912</v>
      </c>
      <c r="T2229">
        <v>1.0931999999999999</v>
      </c>
      <c r="U2229" t="s">
        <v>6912</v>
      </c>
      <c r="V2229">
        <v>9.6649999999999991</v>
      </c>
      <c r="W2229">
        <v>7.6669999999999998</v>
      </c>
      <c r="X2229">
        <v>88.200500000000005</v>
      </c>
      <c r="Y2229" t="s">
        <v>6912</v>
      </c>
      <c r="Z2229">
        <v>3.3307000000000002</v>
      </c>
      <c r="AA2229">
        <v>1.5915999999999999</v>
      </c>
      <c r="AB2229">
        <v>4.4558999999999997</v>
      </c>
      <c r="AC2229">
        <v>1.5965</v>
      </c>
      <c r="AD2229">
        <v>7.1768000000000001</v>
      </c>
      <c r="AE2229">
        <v>8.5366</v>
      </c>
      <c r="AF2229">
        <v>15228.2</v>
      </c>
      <c r="AG2229">
        <v>4.3360000000000003</v>
      </c>
      <c r="AH2229">
        <v>74.162700000000001</v>
      </c>
      <c r="AI2229">
        <v>1326.46</v>
      </c>
      <c r="AJ2229">
        <v>20.0427</v>
      </c>
      <c r="AK2229">
        <v>4.7935999999999996</v>
      </c>
      <c r="AL2229">
        <v>1.7134</v>
      </c>
      <c r="AM2229">
        <v>52.219000000000001</v>
      </c>
      <c r="AN2229">
        <v>1.5697000000000001</v>
      </c>
      <c r="AO2229">
        <v>39.582000000000001</v>
      </c>
      <c r="AP2229">
        <v>18.2896</v>
      </c>
    </row>
    <row r="2230" spans="1:42" x14ac:dyDescent="0.25">
      <c r="A2230" s="10">
        <v>42388</v>
      </c>
      <c r="B2230">
        <v>1.0868</v>
      </c>
      <c r="C2230">
        <v>128.12</v>
      </c>
      <c r="D2230">
        <v>1.9558</v>
      </c>
      <c r="E2230" t="s">
        <v>6912</v>
      </c>
      <c r="F2230">
        <v>27.023</v>
      </c>
      <c r="G2230">
        <v>7.4627999999999997</v>
      </c>
      <c r="H2230" t="s">
        <v>6912</v>
      </c>
      <c r="I2230">
        <v>0.76473000000000002</v>
      </c>
      <c r="J2230">
        <v>314.56</v>
      </c>
      <c r="K2230" t="s">
        <v>6912</v>
      </c>
      <c r="L2230" t="s">
        <v>6912</v>
      </c>
      <c r="M2230" t="s">
        <v>6912</v>
      </c>
      <c r="N2230">
        <v>4.4383999999999997</v>
      </c>
      <c r="O2230" t="s">
        <v>6912</v>
      </c>
      <c r="P2230">
        <v>4.5305</v>
      </c>
      <c r="Q2230">
        <v>9.3231000000000002</v>
      </c>
      <c r="R2230" t="s">
        <v>6912</v>
      </c>
      <c r="S2230" t="s">
        <v>6912</v>
      </c>
      <c r="T2230">
        <v>1.0922000000000001</v>
      </c>
      <c r="U2230" t="s">
        <v>6912</v>
      </c>
      <c r="V2230">
        <v>9.6209000000000007</v>
      </c>
      <c r="W2230">
        <v>7.6555</v>
      </c>
      <c r="X2230">
        <v>85.244500000000002</v>
      </c>
      <c r="Y2230" t="s">
        <v>6912</v>
      </c>
      <c r="Z2230">
        <v>3.3029999999999999</v>
      </c>
      <c r="AA2230">
        <v>1.5672999999999999</v>
      </c>
      <c r="AB2230">
        <v>4.3757999999999999</v>
      </c>
      <c r="AC2230">
        <v>1.575</v>
      </c>
      <c r="AD2230">
        <v>7.1496000000000004</v>
      </c>
      <c r="AE2230">
        <v>8.4840999999999998</v>
      </c>
      <c r="AF2230">
        <v>15009.55</v>
      </c>
      <c r="AG2230">
        <v>4.3025000000000002</v>
      </c>
      <c r="AH2230">
        <v>73.483999999999995</v>
      </c>
      <c r="AI2230">
        <v>1306.8900000000001</v>
      </c>
      <c r="AJ2230">
        <v>19.691199999999998</v>
      </c>
      <c r="AK2230">
        <v>4.7530000000000001</v>
      </c>
      <c r="AL2230">
        <v>1.6762999999999999</v>
      </c>
      <c r="AM2230">
        <v>51.74</v>
      </c>
      <c r="AN2230">
        <v>1.5591999999999999</v>
      </c>
      <c r="AO2230">
        <v>39.427999999999997</v>
      </c>
      <c r="AP2230">
        <v>18.111499999999999</v>
      </c>
    </row>
    <row r="2231" spans="1:42" x14ac:dyDescent="0.25">
      <c r="A2231" s="10">
        <v>42387</v>
      </c>
      <c r="B2231">
        <v>1.0891999999999999</v>
      </c>
      <c r="C2231">
        <v>127.78</v>
      </c>
      <c r="D2231">
        <v>1.9558</v>
      </c>
      <c r="E2231" t="s">
        <v>6912</v>
      </c>
      <c r="F2231">
        <v>27.036999999999999</v>
      </c>
      <c r="G2231">
        <v>7.4633000000000003</v>
      </c>
      <c r="H2231" t="s">
        <v>6912</v>
      </c>
      <c r="I2231">
        <v>0.76263000000000003</v>
      </c>
      <c r="J2231">
        <v>315.42</v>
      </c>
      <c r="K2231" t="s">
        <v>6912</v>
      </c>
      <c r="L2231" t="s">
        <v>6912</v>
      </c>
      <c r="M2231" t="s">
        <v>6912</v>
      </c>
      <c r="N2231">
        <v>4.4606000000000003</v>
      </c>
      <c r="O2231" t="s">
        <v>6912</v>
      </c>
      <c r="P2231">
        <v>4.5365000000000002</v>
      </c>
      <c r="Q2231">
        <v>9.3411000000000008</v>
      </c>
      <c r="R2231" t="s">
        <v>6912</v>
      </c>
      <c r="S2231" t="s">
        <v>6912</v>
      </c>
      <c r="T2231">
        <v>1.0946</v>
      </c>
      <c r="U2231" t="s">
        <v>6912</v>
      </c>
      <c r="V2231">
        <v>9.6877999999999993</v>
      </c>
      <c r="W2231">
        <v>7.6635</v>
      </c>
      <c r="X2231">
        <v>86.191999999999993</v>
      </c>
      <c r="Y2231" t="s">
        <v>6912</v>
      </c>
      <c r="Z2231">
        <v>3.3102</v>
      </c>
      <c r="AA2231">
        <v>1.581</v>
      </c>
      <c r="AB2231">
        <v>4.3929</v>
      </c>
      <c r="AC2231">
        <v>1.58</v>
      </c>
      <c r="AD2231">
        <v>7.1657999999999999</v>
      </c>
      <c r="AE2231">
        <v>8.4939</v>
      </c>
      <c r="AF2231">
        <v>15163.45</v>
      </c>
      <c r="AG2231">
        <v>4.3090000000000002</v>
      </c>
      <c r="AH2231">
        <v>73.726600000000005</v>
      </c>
      <c r="AI2231">
        <v>1317.44</v>
      </c>
      <c r="AJ2231">
        <v>19.8703</v>
      </c>
      <c r="AK2231">
        <v>4.7887000000000004</v>
      </c>
      <c r="AL2231">
        <v>1.6861999999999999</v>
      </c>
      <c r="AM2231">
        <v>52.036000000000001</v>
      </c>
      <c r="AN2231">
        <v>1.5673999999999999</v>
      </c>
      <c r="AO2231">
        <v>39.515999999999998</v>
      </c>
      <c r="AP2231">
        <v>18.2882</v>
      </c>
    </row>
    <row r="2232" spans="1:42" x14ac:dyDescent="0.25">
      <c r="A2232" s="10">
        <v>42384</v>
      </c>
      <c r="B2232">
        <v>1.0913999999999999</v>
      </c>
      <c r="C2232">
        <v>127.8</v>
      </c>
      <c r="D2232">
        <v>1.9558</v>
      </c>
      <c r="E2232" t="s">
        <v>6912</v>
      </c>
      <c r="F2232">
        <v>27.021000000000001</v>
      </c>
      <c r="G2232">
        <v>7.4630999999999998</v>
      </c>
      <c r="H2232" t="s">
        <v>6912</v>
      </c>
      <c r="I2232">
        <v>0.76149999999999995</v>
      </c>
      <c r="J2232">
        <v>314.35000000000002</v>
      </c>
      <c r="K2232" t="s">
        <v>6912</v>
      </c>
      <c r="L2232" t="s">
        <v>6912</v>
      </c>
      <c r="M2232" t="s">
        <v>6912</v>
      </c>
      <c r="N2232">
        <v>4.4128999999999996</v>
      </c>
      <c r="O2232" t="s">
        <v>6912</v>
      </c>
      <c r="P2232">
        <v>4.5374999999999996</v>
      </c>
      <c r="Q2232">
        <v>9.3474000000000004</v>
      </c>
      <c r="R2232" t="s">
        <v>6912</v>
      </c>
      <c r="S2232" t="s">
        <v>6912</v>
      </c>
      <c r="T2232">
        <v>1.0951</v>
      </c>
      <c r="U2232" t="s">
        <v>6912</v>
      </c>
      <c r="V2232">
        <v>9.6084999999999994</v>
      </c>
      <c r="W2232">
        <v>7.6654999999999998</v>
      </c>
      <c r="X2232">
        <v>84.692400000000006</v>
      </c>
      <c r="Y2232" t="s">
        <v>6912</v>
      </c>
      <c r="Z2232">
        <v>3.3208000000000002</v>
      </c>
      <c r="AA2232">
        <v>1.5894999999999999</v>
      </c>
      <c r="AB2232">
        <v>4.4138999999999999</v>
      </c>
      <c r="AC2232">
        <v>1.5849</v>
      </c>
      <c r="AD2232">
        <v>7.1887999999999996</v>
      </c>
      <c r="AE2232">
        <v>8.5056999999999992</v>
      </c>
      <c r="AF2232">
        <v>15268.11</v>
      </c>
      <c r="AG2232">
        <v>4.3125</v>
      </c>
      <c r="AH2232">
        <v>73.986000000000004</v>
      </c>
      <c r="AI2232">
        <v>1328.97</v>
      </c>
      <c r="AJ2232">
        <v>19.787600000000001</v>
      </c>
      <c r="AK2232">
        <v>4.8281000000000001</v>
      </c>
      <c r="AL2232">
        <v>1.7102999999999999</v>
      </c>
      <c r="AM2232">
        <v>52.280999999999999</v>
      </c>
      <c r="AN2232">
        <v>1.5734999999999999</v>
      </c>
      <c r="AO2232">
        <v>39.704999999999998</v>
      </c>
      <c r="AP2232">
        <v>18.2254</v>
      </c>
    </row>
    <row r="2233" spans="1:42" x14ac:dyDescent="0.25">
      <c r="A2233" s="10">
        <v>42383</v>
      </c>
      <c r="B2233">
        <v>1.0892999999999999</v>
      </c>
      <c r="C2233">
        <v>128.26</v>
      </c>
      <c r="D2233">
        <v>1.9558</v>
      </c>
      <c r="E2233" t="s">
        <v>6912</v>
      </c>
      <c r="F2233">
        <v>27.021000000000001</v>
      </c>
      <c r="G2233">
        <v>7.4623999999999997</v>
      </c>
      <c r="H2233" t="s">
        <v>6912</v>
      </c>
      <c r="I2233">
        <v>0.75702999999999998</v>
      </c>
      <c r="J2233">
        <v>315.97000000000003</v>
      </c>
      <c r="K2233" t="s">
        <v>6912</v>
      </c>
      <c r="L2233" t="s">
        <v>6912</v>
      </c>
      <c r="M2233" t="s">
        <v>6912</v>
      </c>
      <c r="N2233">
        <v>4.3730000000000002</v>
      </c>
      <c r="O2233" t="s">
        <v>6912</v>
      </c>
      <c r="P2233">
        <v>4.5347999999999997</v>
      </c>
      <c r="Q2233">
        <v>9.2850000000000001</v>
      </c>
      <c r="R2233" t="s">
        <v>6912</v>
      </c>
      <c r="S2233" t="s">
        <v>6912</v>
      </c>
      <c r="T2233">
        <v>1.095</v>
      </c>
      <c r="U2233" t="s">
        <v>6912</v>
      </c>
      <c r="V2233">
        <v>9.6071000000000009</v>
      </c>
      <c r="W2233">
        <v>7.6660000000000004</v>
      </c>
      <c r="X2233">
        <v>83.200699999999998</v>
      </c>
      <c r="Y2233" t="s">
        <v>6912</v>
      </c>
      <c r="Z2233">
        <v>3.3025000000000002</v>
      </c>
      <c r="AA2233">
        <v>1.5694999999999999</v>
      </c>
      <c r="AB2233">
        <v>4.3730000000000002</v>
      </c>
      <c r="AC2233">
        <v>1.5647</v>
      </c>
      <c r="AD2233">
        <v>7.1809000000000003</v>
      </c>
      <c r="AE2233">
        <v>8.4774999999999991</v>
      </c>
      <c r="AF2233">
        <v>15155.06</v>
      </c>
      <c r="AG2233">
        <v>4.2986000000000004</v>
      </c>
      <c r="AH2233">
        <v>73.451599999999999</v>
      </c>
      <c r="AI2233">
        <v>1320.77</v>
      </c>
      <c r="AJ2233">
        <v>19.552900000000001</v>
      </c>
      <c r="AK2233">
        <v>4.7854999999999999</v>
      </c>
      <c r="AL2233">
        <v>1.6902999999999999</v>
      </c>
      <c r="AM2233">
        <v>52.076000000000001</v>
      </c>
      <c r="AN2233">
        <v>1.5669999999999999</v>
      </c>
      <c r="AO2233">
        <v>39.552</v>
      </c>
      <c r="AP2233">
        <v>18.047499999999999</v>
      </c>
    </row>
    <row r="2234" spans="1:42" x14ac:dyDescent="0.25">
      <c r="A2234" s="10">
        <v>42382</v>
      </c>
      <c r="B2234">
        <v>1.0815999999999999</v>
      </c>
      <c r="C2234">
        <v>127.74</v>
      </c>
      <c r="D2234">
        <v>1.9558</v>
      </c>
      <c r="E2234" t="s">
        <v>6912</v>
      </c>
      <c r="F2234">
        <v>27.021000000000001</v>
      </c>
      <c r="G2234">
        <v>7.4614000000000003</v>
      </c>
      <c r="H2234" t="s">
        <v>6912</v>
      </c>
      <c r="I2234">
        <v>0.75019999999999998</v>
      </c>
      <c r="J2234">
        <v>315.43</v>
      </c>
      <c r="K2234" t="s">
        <v>6912</v>
      </c>
      <c r="L2234" t="s">
        <v>6912</v>
      </c>
      <c r="M2234" t="s">
        <v>6912</v>
      </c>
      <c r="N2234">
        <v>4.3457999999999997</v>
      </c>
      <c r="O2234" t="s">
        <v>6912</v>
      </c>
      <c r="P2234">
        <v>4.53</v>
      </c>
      <c r="Q2234">
        <v>9.2460000000000004</v>
      </c>
      <c r="R2234" t="s">
        <v>6912</v>
      </c>
      <c r="S2234" t="s">
        <v>6912</v>
      </c>
      <c r="T2234">
        <v>1.0926</v>
      </c>
      <c r="U2234" t="s">
        <v>6912</v>
      </c>
      <c r="V2234">
        <v>9.5587999999999997</v>
      </c>
      <c r="W2234">
        <v>7.6669999999999998</v>
      </c>
      <c r="X2234">
        <v>82.309799999999996</v>
      </c>
      <c r="Y2234" t="s">
        <v>6912</v>
      </c>
      <c r="Z2234">
        <v>3.2625999999999999</v>
      </c>
      <c r="AA2234">
        <v>1.5412999999999999</v>
      </c>
      <c r="AB2234">
        <v>4.3213999999999997</v>
      </c>
      <c r="AC2234">
        <v>1.5381</v>
      </c>
      <c r="AD2234">
        <v>7.1120999999999999</v>
      </c>
      <c r="AE2234">
        <v>8.3922000000000008</v>
      </c>
      <c r="AF2234">
        <v>14947.98</v>
      </c>
      <c r="AG2234">
        <v>4.2634999999999996</v>
      </c>
      <c r="AH2234">
        <v>72.321200000000005</v>
      </c>
      <c r="AI2234">
        <v>1301.18</v>
      </c>
      <c r="AJ2234">
        <v>19.277899999999999</v>
      </c>
      <c r="AK2234">
        <v>4.7382</v>
      </c>
      <c r="AL2234">
        <v>1.6518999999999999</v>
      </c>
      <c r="AM2234">
        <v>51.283000000000001</v>
      </c>
      <c r="AN2234">
        <v>1.5491999999999999</v>
      </c>
      <c r="AO2234">
        <v>39.203000000000003</v>
      </c>
      <c r="AP2234">
        <v>17.8353</v>
      </c>
    </row>
    <row r="2235" spans="1:42" x14ac:dyDescent="0.25">
      <c r="A2235" s="10">
        <v>42381</v>
      </c>
      <c r="B2235">
        <v>1.0835999999999999</v>
      </c>
      <c r="C2235">
        <v>127.79</v>
      </c>
      <c r="D2235">
        <v>1.9558</v>
      </c>
      <c r="E2235" t="s">
        <v>6912</v>
      </c>
      <c r="F2235">
        <v>27.021000000000001</v>
      </c>
      <c r="G2235">
        <v>7.4611999999999998</v>
      </c>
      <c r="H2235" t="s">
        <v>6912</v>
      </c>
      <c r="I2235">
        <v>0.75080000000000002</v>
      </c>
      <c r="J2235">
        <v>317.75</v>
      </c>
      <c r="K2235" t="s">
        <v>6912</v>
      </c>
      <c r="L2235" t="s">
        <v>6912</v>
      </c>
      <c r="M2235" t="s">
        <v>6912</v>
      </c>
      <c r="N2235">
        <v>4.3567999999999998</v>
      </c>
      <c r="O2235" t="s">
        <v>6912</v>
      </c>
      <c r="P2235">
        <v>4.5332999999999997</v>
      </c>
      <c r="Q2235">
        <v>9.2483000000000004</v>
      </c>
      <c r="R2235" t="s">
        <v>6912</v>
      </c>
      <c r="S2235" t="s">
        <v>6912</v>
      </c>
      <c r="T2235">
        <v>1.0854999999999999</v>
      </c>
      <c r="U2235" t="s">
        <v>6912</v>
      </c>
      <c r="V2235">
        <v>9.6387999999999998</v>
      </c>
      <c r="W2235">
        <v>7.6672000000000002</v>
      </c>
      <c r="X2235">
        <v>82.689499999999995</v>
      </c>
      <c r="Y2235" t="s">
        <v>6912</v>
      </c>
      <c r="Z2235">
        <v>3.2841999999999998</v>
      </c>
      <c r="AA2235">
        <v>1.546</v>
      </c>
      <c r="AB2235">
        <v>4.3704000000000001</v>
      </c>
      <c r="AC2235">
        <v>1.5369999999999999</v>
      </c>
      <c r="AD2235">
        <v>7.1276000000000002</v>
      </c>
      <c r="AE2235">
        <v>8.4093999999999998</v>
      </c>
      <c r="AF2235">
        <v>14965.6</v>
      </c>
      <c r="AG2235">
        <v>4.2710999999999997</v>
      </c>
      <c r="AH2235">
        <v>72.460300000000004</v>
      </c>
      <c r="AI2235">
        <v>1308.8699999999999</v>
      </c>
      <c r="AJ2235">
        <v>19.277200000000001</v>
      </c>
      <c r="AK2235">
        <v>4.7830000000000004</v>
      </c>
      <c r="AL2235">
        <v>1.6547000000000001</v>
      </c>
      <c r="AM2235">
        <v>51.295999999999999</v>
      </c>
      <c r="AN2235">
        <v>1.5569999999999999</v>
      </c>
      <c r="AO2235">
        <v>39.368000000000002</v>
      </c>
      <c r="AP2235">
        <v>17.973700000000001</v>
      </c>
    </row>
    <row r="2236" spans="1:42" x14ac:dyDescent="0.25">
      <c r="A2236" s="10">
        <v>42380</v>
      </c>
      <c r="B2236">
        <v>1.0888</v>
      </c>
      <c r="C2236">
        <v>128.33000000000001</v>
      </c>
      <c r="D2236">
        <v>1.9558</v>
      </c>
      <c r="E2236" t="s">
        <v>6912</v>
      </c>
      <c r="F2236">
        <v>27.021000000000001</v>
      </c>
      <c r="G2236">
        <v>7.4603000000000002</v>
      </c>
      <c r="H2236" t="s">
        <v>6912</v>
      </c>
      <c r="I2236">
        <v>0.74704999999999999</v>
      </c>
      <c r="J2236">
        <v>317.32</v>
      </c>
      <c r="K2236" t="s">
        <v>6912</v>
      </c>
      <c r="L2236" t="s">
        <v>6912</v>
      </c>
      <c r="M2236" t="s">
        <v>6912</v>
      </c>
      <c r="N2236">
        <v>4.3646000000000003</v>
      </c>
      <c r="O2236" t="s">
        <v>6912</v>
      </c>
      <c r="P2236">
        <v>4.5305</v>
      </c>
      <c r="Q2236">
        <v>9.2720000000000002</v>
      </c>
      <c r="R2236" t="s">
        <v>6912</v>
      </c>
      <c r="S2236" t="s">
        <v>6912</v>
      </c>
      <c r="T2236">
        <v>1.0863</v>
      </c>
      <c r="U2236" t="s">
        <v>6912</v>
      </c>
      <c r="V2236">
        <v>9.6769999999999996</v>
      </c>
      <c r="W2236">
        <v>7.6455000000000002</v>
      </c>
      <c r="X2236">
        <v>81.997500000000002</v>
      </c>
      <c r="Y2236" t="s">
        <v>6912</v>
      </c>
      <c r="Z2236">
        <v>3.2871999999999999</v>
      </c>
      <c r="AA2236">
        <v>1.5516000000000001</v>
      </c>
      <c r="AB2236">
        <v>4.3785999999999996</v>
      </c>
      <c r="AC2236">
        <v>1.5336000000000001</v>
      </c>
      <c r="AD2236">
        <v>7.1554000000000002</v>
      </c>
      <c r="AE2236">
        <v>8.4471000000000007</v>
      </c>
      <c r="AF2236">
        <v>15076.42</v>
      </c>
      <c r="AG2236">
        <v>4.2827000000000002</v>
      </c>
      <c r="AH2236">
        <v>72.741299999999995</v>
      </c>
      <c r="AI2236">
        <v>1309.1199999999999</v>
      </c>
      <c r="AJ2236">
        <v>19.418199999999999</v>
      </c>
      <c r="AK2236">
        <v>4.7655000000000003</v>
      </c>
      <c r="AL2236">
        <v>1.6577</v>
      </c>
      <c r="AM2236">
        <v>51.326000000000001</v>
      </c>
      <c r="AN2236">
        <v>1.5607</v>
      </c>
      <c r="AO2236">
        <v>39.491</v>
      </c>
      <c r="AP2236">
        <v>18.0474</v>
      </c>
    </row>
    <row r="2237" spans="1:42" x14ac:dyDescent="0.25">
      <c r="A2237" s="10">
        <v>42377</v>
      </c>
      <c r="B2237">
        <v>1.0861000000000001</v>
      </c>
      <c r="C2237">
        <v>128.51</v>
      </c>
      <c r="D2237">
        <v>1.9558</v>
      </c>
      <c r="E2237" t="s">
        <v>6912</v>
      </c>
      <c r="F2237">
        <v>27.021999999999998</v>
      </c>
      <c r="G2237">
        <v>7.4598000000000004</v>
      </c>
      <c r="H2237" t="s">
        <v>6912</v>
      </c>
      <c r="I2237">
        <v>0.74519000000000002</v>
      </c>
      <c r="J2237">
        <v>315.52999999999997</v>
      </c>
      <c r="K2237" t="s">
        <v>6912</v>
      </c>
      <c r="L2237" t="s">
        <v>6912</v>
      </c>
      <c r="M2237" t="s">
        <v>6912</v>
      </c>
      <c r="N2237">
        <v>4.3522999999999996</v>
      </c>
      <c r="O2237" t="s">
        <v>6912</v>
      </c>
      <c r="P2237">
        <v>4.5274999999999999</v>
      </c>
      <c r="Q2237">
        <v>9.2639999999999993</v>
      </c>
      <c r="R2237" t="s">
        <v>6912</v>
      </c>
      <c r="S2237" t="s">
        <v>6912</v>
      </c>
      <c r="T2237">
        <v>1.0860000000000001</v>
      </c>
      <c r="U2237" t="s">
        <v>6912</v>
      </c>
      <c r="V2237">
        <v>9.6809999999999992</v>
      </c>
      <c r="W2237">
        <v>7.6426999999999996</v>
      </c>
      <c r="X2237">
        <v>80.413399999999996</v>
      </c>
      <c r="Y2237" t="s">
        <v>6912</v>
      </c>
      <c r="Z2237">
        <v>3.2490999999999999</v>
      </c>
      <c r="AA2237">
        <v>1.5495000000000001</v>
      </c>
      <c r="AB2237">
        <v>4.3685</v>
      </c>
      <c r="AC2237">
        <v>1.5321</v>
      </c>
      <c r="AD2237">
        <v>7.1577000000000002</v>
      </c>
      <c r="AE2237">
        <v>8.4312000000000005</v>
      </c>
      <c r="AF2237">
        <v>15111.3</v>
      </c>
      <c r="AG2237">
        <v>4.2596999999999996</v>
      </c>
      <c r="AH2237">
        <v>72.420599999999993</v>
      </c>
      <c r="AI2237">
        <v>1304.78</v>
      </c>
      <c r="AJ2237">
        <v>19.3231</v>
      </c>
      <c r="AK2237">
        <v>4.7614999999999998</v>
      </c>
      <c r="AL2237">
        <v>1.645</v>
      </c>
      <c r="AM2237">
        <v>51.204000000000001</v>
      </c>
      <c r="AN2237">
        <v>1.5606</v>
      </c>
      <c r="AO2237">
        <v>39.387</v>
      </c>
      <c r="AP2237">
        <v>17.387</v>
      </c>
    </row>
    <row r="2238" spans="1:42" x14ac:dyDescent="0.25">
      <c r="A2238" s="10">
        <v>42376</v>
      </c>
      <c r="B2238">
        <v>1.0868</v>
      </c>
      <c r="C2238">
        <v>127.74</v>
      </c>
      <c r="D2238">
        <v>1.9558</v>
      </c>
      <c r="E2238" t="s">
        <v>6912</v>
      </c>
      <c r="F2238">
        <v>27.03</v>
      </c>
      <c r="G2238">
        <v>7.4596</v>
      </c>
      <c r="H2238" t="s">
        <v>6912</v>
      </c>
      <c r="I2238">
        <v>0.74544999999999995</v>
      </c>
      <c r="J2238">
        <v>315.79000000000002</v>
      </c>
      <c r="K2238" t="s">
        <v>6912</v>
      </c>
      <c r="L2238" t="s">
        <v>6912</v>
      </c>
      <c r="M2238" t="s">
        <v>6912</v>
      </c>
      <c r="N2238">
        <v>4.3512000000000004</v>
      </c>
      <c r="O2238" t="s">
        <v>6912</v>
      </c>
      <c r="P2238">
        <v>4.5288000000000004</v>
      </c>
      <c r="Q2238">
        <v>9.2780000000000005</v>
      </c>
      <c r="R2238" t="s">
        <v>6912</v>
      </c>
      <c r="S2238" t="s">
        <v>6912</v>
      </c>
      <c r="T2238">
        <v>1.0874999999999999</v>
      </c>
      <c r="U2238" t="s">
        <v>6912</v>
      </c>
      <c r="V2238">
        <v>9.6974999999999998</v>
      </c>
      <c r="W2238">
        <v>7.64</v>
      </c>
      <c r="X2238">
        <v>81.777600000000007</v>
      </c>
      <c r="Y2238" t="s">
        <v>6912</v>
      </c>
      <c r="Z2238">
        <v>3.2791000000000001</v>
      </c>
      <c r="AA2238">
        <v>1.5549999999999999</v>
      </c>
      <c r="AB2238">
        <v>4.4001000000000001</v>
      </c>
      <c r="AC2238">
        <v>1.536</v>
      </c>
      <c r="AD2238">
        <v>7.1672000000000002</v>
      </c>
      <c r="AE2238">
        <v>8.4259000000000004</v>
      </c>
      <c r="AF2238">
        <v>15139.18</v>
      </c>
      <c r="AG2238">
        <v>4.2699999999999996</v>
      </c>
      <c r="AH2238">
        <v>72.7012</v>
      </c>
      <c r="AI2238">
        <v>1306.8699999999999</v>
      </c>
      <c r="AJ2238">
        <v>19.217600000000001</v>
      </c>
      <c r="AK2238">
        <v>4.7904</v>
      </c>
      <c r="AL2238">
        <v>1.6464000000000001</v>
      </c>
      <c r="AM2238">
        <v>51.225999999999999</v>
      </c>
      <c r="AN2238">
        <v>1.5611999999999999</v>
      </c>
      <c r="AO2238">
        <v>39.442</v>
      </c>
      <c r="AP2238">
        <v>17.498699999999999</v>
      </c>
    </row>
    <row r="2239" spans="1:42" x14ac:dyDescent="0.25">
      <c r="A2239" s="10">
        <v>42375</v>
      </c>
      <c r="B2239">
        <v>1.0742</v>
      </c>
      <c r="C2239">
        <v>127.19</v>
      </c>
      <c r="D2239">
        <v>1.9558</v>
      </c>
      <c r="E2239" t="s">
        <v>6912</v>
      </c>
      <c r="F2239">
        <v>27.026</v>
      </c>
      <c r="G2239">
        <v>7.4603000000000002</v>
      </c>
      <c r="H2239" t="s">
        <v>6912</v>
      </c>
      <c r="I2239">
        <v>0.73440000000000005</v>
      </c>
      <c r="J2239">
        <v>314.81</v>
      </c>
      <c r="K2239" t="s">
        <v>6912</v>
      </c>
      <c r="L2239" t="s">
        <v>6912</v>
      </c>
      <c r="M2239" t="s">
        <v>6912</v>
      </c>
      <c r="N2239">
        <v>4.3373999999999997</v>
      </c>
      <c r="O2239" t="s">
        <v>6912</v>
      </c>
      <c r="P2239">
        <v>4.5224000000000002</v>
      </c>
      <c r="Q2239">
        <v>9.2330000000000005</v>
      </c>
      <c r="R2239" t="s">
        <v>6912</v>
      </c>
      <c r="S2239" t="s">
        <v>6912</v>
      </c>
      <c r="T2239">
        <v>1.0846</v>
      </c>
      <c r="U2239" t="s">
        <v>6912</v>
      </c>
      <c r="V2239">
        <v>9.6225000000000005</v>
      </c>
      <c r="W2239">
        <v>7.6405000000000003</v>
      </c>
      <c r="X2239">
        <v>79.9893</v>
      </c>
      <c r="Y2239" t="s">
        <v>6912</v>
      </c>
      <c r="Z2239">
        <v>3.2315</v>
      </c>
      <c r="AA2239">
        <v>1.5186999999999999</v>
      </c>
      <c r="AB2239">
        <v>4.3331</v>
      </c>
      <c r="AC2239">
        <v>1.5137</v>
      </c>
      <c r="AD2239">
        <v>7.0388000000000002</v>
      </c>
      <c r="AE2239">
        <v>8.3270999999999997</v>
      </c>
      <c r="AF2239">
        <v>14988.9</v>
      </c>
      <c r="AG2239">
        <v>4.2389000000000001</v>
      </c>
      <c r="AH2239">
        <v>71.824200000000005</v>
      </c>
      <c r="AI2239">
        <v>1289.2</v>
      </c>
      <c r="AJ2239">
        <v>18.748000000000001</v>
      </c>
      <c r="AK2239">
        <v>4.7388000000000003</v>
      </c>
      <c r="AL2239">
        <v>1.6166</v>
      </c>
      <c r="AM2239">
        <v>50.588000000000001</v>
      </c>
      <c r="AN2239">
        <v>1.5408999999999999</v>
      </c>
      <c r="AO2239">
        <v>38.917000000000002</v>
      </c>
      <c r="AP2239">
        <v>17.0032</v>
      </c>
    </row>
    <row r="2240" spans="1:42" x14ac:dyDescent="0.25">
      <c r="A2240" s="10">
        <v>42374</v>
      </c>
      <c r="B2240">
        <v>1.0746</v>
      </c>
      <c r="C2240">
        <v>127.88</v>
      </c>
      <c r="D2240">
        <v>1.9558</v>
      </c>
      <c r="E2240" t="s">
        <v>6912</v>
      </c>
      <c r="F2240">
        <v>27.021999999999998</v>
      </c>
      <c r="G2240">
        <v>7.4604999999999997</v>
      </c>
      <c r="H2240" t="s">
        <v>6912</v>
      </c>
      <c r="I2240">
        <v>0.73234999999999995</v>
      </c>
      <c r="J2240">
        <v>315.2</v>
      </c>
      <c r="K2240" t="s">
        <v>6912</v>
      </c>
      <c r="L2240" t="s">
        <v>6912</v>
      </c>
      <c r="M2240" t="s">
        <v>6912</v>
      </c>
      <c r="N2240">
        <v>4.3083999999999998</v>
      </c>
      <c r="O2240" t="s">
        <v>6912</v>
      </c>
      <c r="P2240">
        <v>4.5267999999999997</v>
      </c>
      <c r="Q2240">
        <v>9.2234999999999996</v>
      </c>
      <c r="R2240" t="s">
        <v>6912</v>
      </c>
      <c r="S2240" t="s">
        <v>6912</v>
      </c>
      <c r="T2240">
        <v>1.0847</v>
      </c>
      <c r="U2240" t="s">
        <v>6912</v>
      </c>
      <c r="V2240">
        <v>9.5879999999999992</v>
      </c>
      <c r="W2240">
        <v>7.6387999999999998</v>
      </c>
      <c r="X2240">
        <v>78.861999999999995</v>
      </c>
      <c r="Y2240" t="s">
        <v>6912</v>
      </c>
      <c r="Z2240">
        <v>3.2008999999999999</v>
      </c>
      <c r="AA2240">
        <v>1.4982</v>
      </c>
      <c r="AB2240">
        <v>4.3022999999999998</v>
      </c>
      <c r="AC2240">
        <v>1.4976</v>
      </c>
      <c r="AD2240">
        <v>7.0073999999999996</v>
      </c>
      <c r="AE2240">
        <v>8.3297000000000008</v>
      </c>
      <c r="AF2240">
        <v>14879.48</v>
      </c>
      <c r="AG2240">
        <v>4.2144000000000004</v>
      </c>
      <c r="AH2240">
        <v>71.553899999999999</v>
      </c>
      <c r="AI2240">
        <v>1277.02</v>
      </c>
      <c r="AJ2240">
        <v>18.579799999999999</v>
      </c>
      <c r="AK2240">
        <v>4.6669999999999998</v>
      </c>
      <c r="AL2240">
        <v>1.6001000000000001</v>
      </c>
      <c r="AM2240">
        <v>50.371000000000002</v>
      </c>
      <c r="AN2240">
        <v>1.5309999999999999</v>
      </c>
      <c r="AO2240">
        <v>38.816000000000003</v>
      </c>
      <c r="AP2240">
        <v>16.764299999999999</v>
      </c>
    </row>
    <row r="2241" spans="1:42" x14ac:dyDescent="0.25">
      <c r="A2241" s="10">
        <v>42373</v>
      </c>
      <c r="B2241">
        <v>1.0898000000000001</v>
      </c>
      <c r="C2241">
        <v>129.78</v>
      </c>
      <c r="D2241">
        <v>1.9558</v>
      </c>
      <c r="E2241" t="s">
        <v>6912</v>
      </c>
      <c r="F2241">
        <v>27.023</v>
      </c>
      <c r="G2241">
        <v>7.4619999999999997</v>
      </c>
      <c r="H2241" t="s">
        <v>6912</v>
      </c>
      <c r="I2241">
        <v>0.73809999999999998</v>
      </c>
      <c r="J2241">
        <v>315.39</v>
      </c>
      <c r="K2241" t="s">
        <v>6912</v>
      </c>
      <c r="L2241" t="s">
        <v>6912</v>
      </c>
      <c r="M2241" t="s">
        <v>6912</v>
      </c>
      <c r="N2241">
        <v>4.2954999999999997</v>
      </c>
      <c r="O2241" t="s">
        <v>6912</v>
      </c>
      <c r="P2241">
        <v>4.5170000000000003</v>
      </c>
      <c r="Q2241">
        <v>9.1696000000000009</v>
      </c>
      <c r="R2241" t="s">
        <v>6912</v>
      </c>
      <c r="S2241" t="s">
        <v>6912</v>
      </c>
      <c r="T2241">
        <v>1.0891</v>
      </c>
      <c r="U2241" t="s">
        <v>6912</v>
      </c>
      <c r="V2241">
        <v>9.6475000000000009</v>
      </c>
      <c r="W2241">
        <v>7.6414999999999997</v>
      </c>
      <c r="X2241">
        <v>79.6738</v>
      </c>
      <c r="Y2241" t="s">
        <v>6912</v>
      </c>
      <c r="Z2241">
        <v>3.2193000000000001</v>
      </c>
      <c r="AA2241">
        <v>1.5153000000000001</v>
      </c>
      <c r="AB2241">
        <v>4.4023000000000003</v>
      </c>
      <c r="AC2241">
        <v>1.5172000000000001</v>
      </c>
      <c r="AD2241">
        <v>7.1208</v>
      </c>
      <c r="AE2241">
        <v>8.4464000000000006</v>
      </c>
      <c r="AF2241">
        <v>15194.63</v>
      </c>
      <c r="AG2241">
        <v>4.2659000000000002</v>
      </c>
      <c r="AH2241">
        <v>72.617000000000004</v>
      </c>
      <c r="AI2241">
        <v>1297.8699999999999</v>
      </c>
      <c r="AJ2241">
        <v>18.935300000000002</v>
      </c>
      <c r="AK2241">
        <v>4.7363</v>
      </c>
      <c r="AL2241">
        <v>1.6146</v>
      </c>
      <c r="AM2241">
        <v>51.393000000000001</v>
      </c>
      <c r="AN2241">
        <v>1.5532999999999999</v>
      </c>
      <c r="AO2241">
        <v>39.406999999999996</v>
      </c>
      <c r="AP2241">
        <v>16.9558</v>
      </c>
    </row>
    <row r="2242" spans="1:42" x14ac:dyDescent="0.25">
      <c r="A2242" s="10">
        <v>42369</v>
      </c>
      <c r="B2242">
        <v>1.0887</v>
      </c>
      <c r="C2242">
        <v>131.07</v>
      </c>
      <c r="D2242">
        <v>1.9558</v>
      </c>
      <c r="E2242" t="s">
        <v>6912</v>
      </c>
      <c r="F2242">
        <v>27.023</v>
      </c>
      <c r="G2242">
        <v>7.4626000000000001</v>
      </c>
      <c r="H2242" t="s">
        <v>6912</v>
      </c>
      <c r="I2242">
        <v>0.73394999999999999</v>
      </c>
      <c r="J2242">
        <v>315.98</v>
      </c>
      <c r="K2242" t="s">
        <v>6912</v>
      </c>
      <c r="L2242" t="s">
        <v>6912</v>
      </c>
      <c r="M2242" t="s">
        <v>6912</v>
      </c>
      <c r="N2242">
        <v>4.2638999999999996</v>
      </c>
      <c r="O2242" t="s">
        <v>6912</v>
      </c>
      <c r="P2242">
        <v>4.524</v>
      </c>
      <c r="Q2242">
        <v>9.1895000000000007</v>
      </c>
      <c r="R2242" t="s">
        <v>6912</v>
      </c>
      <c r="S2242" t="s">
        <v>6912</v>
      </c>
      <c r="T2242">
        <v>1.0834999999999999</v>
      </c>
      <c r="U2242" t="s">
        <v>6912</v>
      </c>
      <c r="V2242">
        <v>9.6029999999999998</v>
      </c>
      <c r="W2242">
        <v>7.6379999999999999</v>
      </c>
      <c r="X2242">
        <v>80.673599999999993</v>
      </c>
      <c r="Y2242" t="s">
        <v>6912</v>
      </c>
      <c r="Z2242">
        <v>3.1764999999999999</v>
      </c>
      <c r="AA2242">
        <v>1.4897</v>
      </c>
      <c r="AB2242">
        <v>4.3117000000000001</v>
      </c>
      <c r="AC2242">
        <v>1.5116000000000001</v>
      </c>
      <c r="AD2242">
        <v>7.0608000000000004</v>
      </c>
      <c r="AE2242">
        <v>8.4375999999999998</v>
      </c>
      <c r="AF2242">
        <v>15039.99</v>
      </c>
      <c r="AG2242">
        <v>4.2481</v>
      </c>
      <c r="AH2242">
        <v>72.021500000000003</v>
      </c>
      <c r="AI2242">
        <v>1280.78</v>
      </c>
      <c r="AJ2242">
        <v>18.9145</v>
      </c>
      <c r="AK2242">
        <v>4.6959</v>
      </c>
      <c r="AL2242">
        <v>1.5923</v>
      </c>
      <c r="AM2242">
        <v>50.999000000000002</v>
      </c>
      <c r="AN2242">
        <v>1.5417000000000001</v>
      </c>
      <c r="AO2242">
        <v>39.247999999999998</v>
      </c>
      <c r="AP2242">
        <v>16.952999999999999</v>
      </c>
    </row>
    <row r="2243" spans="1:42" x14ac:dyDescent="0.25">
      <c r="A2243" s="10">
        <v>42368</v>
      </c>
      <c r="B2243">
        <v>1.0926</v>
      </c>
      <c r="C2243">
        <v>131.66</v>
      </c>
      <c r="D2243">
        <v>1.9558</v>
      </c>
      <c r="E2243" t="s">
        <v>6912</v>
      </c>
      <c r="F2243">
        <v>27.029</v>
      </c>
      <c r="G2243">
        <v>7.4625000000000004</v>
      </c>
      <c r="H2243" t="s">
        <v>6912</v>
      </c>
      <c r="I2243">
        <v>0.73799000000000003</v>
      </c>
      <c r="J2243">
        <v>313.14999999999998</v>
      </c>
      <c r="K2243" t="s">
        <v>6912</v>
      </c>
      <c r="L2243" t="s">
        <v>6912</v>
      </c>
      <c r="M2243" t="s">
        <v>6912</v>
      </c>
      <c r="N2243">
        <v>4.24</v>
      </c>
      <c r="O2243" t="s">
        <v>6912</v>
      </c>
      <c r="P2243">
        <v>4.5296000000000003</v>
      </c>
      <c r="Q2243">
        <v>9.1877999999999993</v>
      </c>
      <c r="R2243" t="s">
        <v>6912</v>
      </c>
      <c r="S2243" t="s">
        <v>6912</v>
      </c>
      <c r="T2243">
        <v>1.0813999999999999</v>
      </c>
      <c r="U2243" t="s">
        <v>6912</v>
      </c>
      <c r="V2243">
        <v>9.6159999999999997</v>
      </c>
      <c r="W2243">
        <v>7.6369999999999996</v>
      </c>
      <c r="X2243">
        <v>79.754000000000005</v>
      </c>
      <c r="Y2243" t="s">
        <v>6912</v>
      </c>
      <c r="Z2243">
        <v>3.1837</v>
      </c>
      <c r="AA2243">
        <v>1.4990000000000001</v>
      </c>
      <c r="AB2243">
        <v>4.2590000000000003</v>
      </c>
      <c r="AC2243">
        <v>1.5170999999999999</v>
      </c>
      <c r="AD2243">
        <v>7.0910000000000002</v>
      </c>
      <c r="AE2243">
        <v>8.4685000000000006</v>
      </c>
      <c r="AF2243">
        <v>15081.33</v>
      </c>
      <c r="AG2243">
        <v>4.2606000000000002</v>
      </c>
      <c r="AH2243">
        <v>72.534999999999997</v>
      </c>
      <c r="AI2243">
        <v>1284.79</v>
      </c>
      <c r="AJ2243">
        <v>18.886700000000001</v>
      </c>
      <c r="AK2243">
        <v>4.6886999999999999</v>
      </c>
      <c r="AL2243">
        <v>1.5959000000000001</v>
      </c>
      <c r="AM2243">
        <v>51.280999999999999</v>
      </c>
      <c r="AN2243">
        <v>1.5448999999999999</v>
      </c>
      <c r="AO2243">
        <v>39.334000000000003</v>
      </c>
      <c r="AP2243">
        <v>16.884699999999999</v>
      </c>
    </row>
    <row r="2244" spans="1:42" x14ac:dyDescent="0.25">
      <c r="A2244" s="10">
        <v>42367</v>
      </c>
      <c r="B2244">
        <v>1.0952</v>
      </c>
      <c r="C2244">
        <v>131.88</v>
      </c>
      <c r="D2244">
        <v>1.9558</v>
      </c>
      <c r="E2244" t="s">
        <v>6912</v>
      </c>
      <c r="F2244">
        <v>27.027999999999999</v>
      </c>
      <c r="G2244">
        <v>7.4629000000000003</v>
      </c>
      <c r="H2244" t="s">
        <v>6912</v>
      </c>
      <c r="I2244">
        <v>0.74004999999999999</v>
      </c>
      <c r="J2244">
        <v>314.26</v>
      </c>
      <c r="K2244" t="s">
        <v>6912</v>
      </c>
      <c r="L2244" t="s">
        <v>6912</v>
      </c>
      <c r="M2244" t="s">
        <v>6912</v>
      </c>
      <c r="N2244">
        <v>4.2363999999999997</v>
      </c>
      <c r="O2244" t="s">
        <v>6912</v>
      </c>
      <c r="P2244">
        <v>4.5369999999999999</v>
      </c>
      <c r="Q2244">
        <v>9.1567000000000007</v>
      </c>
      <c r="R2244" t="s">
        <v>6912</v>
      </c>
      <c r="S2244" t="s">
        <v>6912</v>
      </c>
      <c r="T2244">
        <v>1.0846</v>
      </c>
      <c r="U2244" t="s">
        <v>6912</v>
      </c>
      <c r="V2244">
        <v>9.5114999999999998</v>
      </c>
      <c r="W2244">
        <v>7.6383000000000001</v>
      </c>
      <c r="X2244">
        <v>79.431899999999999</v>
      </c>
      <c r="Y2244" t="s">
        <v>6912</v>
      </c>
      <c r="Z2244">
        <v>3.1878000000000002</v>
      </c>
      <c r="AA2244">
        <v>1.5056</v>
      </c>
      <c r="AB2244">
        <v>4.2187000000000001</v>
      </c>
      <c r="AC2244">
        <v>1.5241</v>
      </c>
      <c r="AD2244">
        <v>7.1064999999999996</v>
      </c>
      <c r="AE2244">
        <v>8.4882000000000009</v>
      </c>
      <c r="AF2244">
        <v>15029.86</v>
      </c>
      <c r="AG2244">
        <v>4.2539999999999996</v>
      </c>
      <c r="AH2244">
        <v>72.645799999999994</v>
      </c>
      <c r="AI2244">
        <v>1282.17</v>
      </c>
      <c r="AJ2244">
        <v>18.8429</v>
      </c>
      <c r="AK2244">
        <v>4.7054999999999998</v>
      </c>
      <c r="AL2244">
        <v>1.5949</v>
      </c>
      <c r="AM2244">
        <v>51.514000000000003</v>
      </c>
      <c r="AN2244">
        <v>1.5467</v>
      </c>
      <c r="AO2244">
        <v>39.518000000000001</v>
      </c>
      <c r="AP2244">
        <v>16.759799999999998</v>
      </c>
    </row>
    <row r="2245" spans="1:42" x14ac:dyDescent="0.25">
      <c r="A2245" s="10">
        <v>42366</v>
      </c>
      <c r="B2245">
        <v>1.0962000000000001</v>
      </c>
      <c r="C2245">
        <v>132.05000000000001</v>
      </c>
      <c r="D2245">
        <v>1.9558</v>
      </c>
      <c r="E2245" t="s">
        <v>6912</v>
      </c>
      <c r="F2245">
        <v>27.021999999999998</v>
      </c>
      <c r="G2245">
        <v>7.4630999999999998</v>
      </c>
      <c r="H2245" t="s">
        <v>6912</v>
      </c>
      <c r="I2245">
        <v>0.73534999999999995</v>
      </c>
      <c r="J2245">
        <v>314.13</v>
      </c>
      <c r="K2245" t="s">
        <v>6912</v>
      </c>
      <c r="L2245" t="s">
        <v>6912</v>
      </c>
      <c r="M2245" t="s">
        <v>6912</v>
      </c>
      <c r="N2245">
        <v>4.2454999999999998</v>
      </c>
      <c r="O2245" t="s">
        <v>6912</v>
      </c>
      <c r="P2245">
        <v>4.5255000000000001</v>
      </c>
      <c r="Q2245">
        <v>9.1862999999999992</v>
      </c>
      <c r="R2245" t="s">
        <v>6912</v>
      </c>
      <c r="S2245" t="s">
        <v>6912</v>
      </c>
      <c r="T2245">
        <v>1.0838000000000001</v>
      </c>
      <c r="U2245" t="s">
        <v>6912</v>
      </c>
      <c r="V2245">
        <v>9.5380000000000003</v>
      </c>
      <c r="W2245">
        <v>7.6295000000000002</v>
      </c>
      <c r="X2245">
        <v>78.866600000000005</v>
      </c>
      <c r="Y2245" t="s">
        <v>6912</v>
      </c>
      <c r="Z2245">
        <v>3.1922999999999999</v>
      </c>
      <c r="AA2245">
        <v>1.5088999999999999</v>
      </c>
      <c r="AB2245">
        <v>4.3033999999999999</v>
      </c>
      <c r="AC2245">
        <v>1.5206999999999999</v>
      </c>
      <c r="AD2245">
        <v>7.1113999999999997</v>
      </c>
      <c r="AE2245">
        <v>8.4956999999999994</v>
      </c>
      <c r="AF2245">
        <v>14967.37</v>
      </c>
      <c r="AG2245">
        <v>4.2569999999999997</v>
      </c>
      <c r="AH2245">
        <v>72.461600000000004</v>
      </c>
      <c r="AI2245">
        <v>1280.83</v>
      </c>
      <c r="AJ2245">
        <v>18.934699999999999</v>
      </c>
      <c r="AK2245">
        <v>4.7119</v>
      </c>
      <c r="AL2245">
        <v>1.6019000000000001</v>
      </c>
      <c r="AM2245">
        <v>51.566000000000003</v>
      </c>
      <c r="AN2245">
        <v>1.5436000000000001</v>
      </c>
      <c r="AO2245">
        <v>39.603999999999999</v>
      </c>
      <c r="AP2245">
        <v>16.7163</v>
      </c>
    </row>
    <row r="2246" spans="1:42" x14ac:dyDescent="0.25">
      <c r="A2246" s="10">
        <v>42362</v>
      </c>
      <c r="B2246">
        <v>1.0947</v>
      </c>
      <c r="C2246">
        <v>131.83000000000001</v>
      </c>
      <c r="D2246">
        <v>1.9558</v>
      </c>
      <c r="E2246" t="s">
        <v>6912</v>
      </c>
      <c r="F2246">
        <v>27.027999999999999</v>
      </c>
      <c r="G2246">
        <v>7.4627999999999997</v>
      </c>
      <c r="H2246" t="s">
        <v>6912</v>
      </c>
      <c r="I2246">
        <v>0.73419999999999996</v>
      </c>
      <c r="J2246">
        <v>315.91000000000003</v>
      </c>
      <c r="K2246" t="s">
        <v>6912</v>
      </c>
      <c r="L2246" t="s">
        <v>6912</v>
      </c>
      <c r="M2246" t="s">
        <v>6912</v>
      </c>
      <c r="N2246">
        <v>4.2412000000000001</v>
      </c>
      <c r="O2246" t="s">
        <v>6912</v>
      </c>
      <c r="P2246">
        <v>4.5285000000000002</v>
      </c>
      <c r="Q2246">
        <v>9.19</v>
      </c>
      <c r="R2246" t="s">
        <v>6912</v>
      </c>
      <c r="S2246" t="s">
        <v>6912</v>
      </c>
      <c r="T2246">
        <v>1.0806</v>
      </c>
      <c r="U2246" t="s">
        <v>6912</v>
      </c>
      <c r="V2246">
        <v>9.5120000000000005</v>
      </c>
      <c r="W2246">
        <v>7.6425000000000001</v>
      </c>
      <c r="X2246">
        <v>76.95</v>
      </c>
      <c r="Y2246" t="s">
        <v>6912</v>
      </c>
      <c r="Z2246">
        <v>3.1989999999999998</v>
      </c>
      <c r="AA2246">
        <v>1.5074000000000001</v>
      </c>
      <c r="AB2246">
        <v>4.3141999999999996</v>
      </c>
      <c r="AC2246">
        <v>1.5183</v>
      </c>
      <c r="AD2246">
        <v>7.0880000000000001</v>
      </c>
      <c r="AE2246">
        <v>8.4848999999999997</v>
      </c>
      <c r="AF2246">
        <v>14922.54</v>
      </c>
      <c r="AG2246">
        <v>4.2573999999999996</v>
      </c>
      <c r="AH2246">
        <v>72.480099999999993</v>
      </c>
      <c r="AI2246">
        <v>1279.4000000000001</v>
      </c>
      <c r="AJ2246">
        <v>18.910900000000002</v>
      </c>
      <c r="AK2246">
        <v>4.6943000000000001</v>
      </c>
      <c r="AL2246">
        <v>1.6052</v>
      </c>
      <c r="AM2246">
        <v>51.503999999999998</v>
      </c>
      <c r="AN2246">
        <v>1.5396000000000001</v>
      </c>
      <c r="AO2246">
        <v>39.442</v>
      </c>
      <c r="AP2246">
        <v>16.6252</v>
      </c>
    </row>
    <row r="2247" spans="1:42" x14ac:dyDescent="0.25">
      <c r="A2247" s="10">
        <v>42361</v>
      </c>
      <c r="B2247">
        <v>1.0915999999999999</v>
      </c>
      <c r="C2247">
        <v>131.91999999999999</v>
      </c>
      <c r="D2247">
        <v>1.9558</v>
      </c>
      <c r="E2247" t="s">
        <v>6912</v>
      </c>
      <c r="F2247">
        <v>27.033000000000001</v>
      </c>
      <c r="G2247">
        <v>7.4617000000000004</v>
      </c>
      <c r="H2247" t="s">
        <v>6912</v>
      </c>
      <c r="I2247">
        <v>0.73299999999999998</v>
      </c>
      <c r="J2247">
        <v>314.85000000000002</v>
      </c>
      <c r="K2247" t="s">
        <v>6912</v>
      </c>
      <c r="L2247" t="s">
        <v>6912</v>
      </c>
      <c r="M2247" t="s">
        <v>6912</v>
      </c>
      <c r="N2247">
        <v>4.2469000000000001</v>
      </c>
      <c r="O2247" t="s">
        <v>6912</v>
      </c>
      <c r="P2247">
        <v>4.524</v>
      </c>
      <c r="Q2247">
        <v>9.2089999999999996</v>
      </c>
      <c r="R2247" t="s">
        <v>6912</v>
      </c>
      <c r="S2247" t="s">
        <v>6912</v>
      </c>
      <c r="T2247">
        <v>1.0811999999999999</v>
      </c>
      <c r="U2247" t="s">
        <v>6912</v>
      </c>
      <c r="V2247">
        <v>9.5269999999999992</v>
      </c>
      <c r="W2247">
        <v>7.6414999999999997</v>
      </c>
      <c r="X2247">
        <v>77.132499999999993</v>
      </c>
      <c r="Y2247" t="s">
        <v>6912</v>
      </c>
      <c r="Z2247">
        <v>3.2018</v>
      </c>
      <c r="AA2247">
        <v>1.5115000000000001</v>
      </c>
      <c r="AB2247">
        <v>4.3311000000000002</v>
      </c>
      <c r="AC2247">
        <v>1.5176000000000001</v>
      </c>
      <c r="AD2247">
        <v>7.0709</v>
      </c>
      <c r="AE2247">
        <v>8.4606999999999992</v>
      </c>
      <c r="AF2247">
        <v>14913.86</v>
      </c>
      <c r="AG2247">
        <v>4.2484999999999999</v>
      </c>
      <c r="AH2247">
        <v>72.274799999999999</v>
      </c>
      <c r="AI2247">
        <v>1281.8599999999999</v>
      </c>
      <c r="AJ2247">
        <v>18.7712</v>
      </c>
      <c r="AK2247">
        <v>4.7061000000000002</v>
      </c>
      <c r="AL2247">
        <v>1.6116999999999999</v>
      </c>
      <c r="AM2247">
        <v>51.597000000000001</v>
      </c>
      <c r="AN2247">
        <v>1.5366</v>
      </c>
      <c r="AO2247">
        <v>39.363</v>
      </c>
      <c r="AP2247">
        <v>16.661000000000001</v>
      </c>
    </row>
    <row r="2248" spans="1:42" x14ac:dyDescent="0.25">
      <c r="A2248" s="10">
        <v>42360</v>
      </c>
      <c r="B2248">
        <v>1.0952</v>
      </c>
      <c r="C2248">
        <v>132.41999999999999</v>
      </c>
      <c r="D2248">
        <v>1.9558</v>
      </c>
      <c r="E2248" t="s">
        <v>6912</v>
      </c>
      <c r="F2248">
        <v>27.027999999999999</v>
      </c>
      <c r="G2248">
        <v>7.4615</v>
      </c>
      <c r="H2248" t="s">
        <v>6912</v>
      </c>
      <c r="I2248">
        <v>0.73619999999999997</v>
      </c>
      <c r="J2248">
        <v>313.97000000000003</v>
      </c>
      <c r="K2248" t="s">
        <v>6912</v>
      </c>
      <c r="L2248" t="s">
        <v>6912</v>
      </c>
      <c r="M2248" t="s">
        <v>6912</v>
      </c>
      <c r="N2248">
        <v>4.2377000000000002</v>
      </c>
      <c r="O2248" t="s">
        <v>6912</v>
      </c>
      <c r="P2248">
        <v>4.5191999999999997</v>
      </c>
      <c r="Q2248">
        <v>9.2620000000000005</v>
      </c>
      <c r="R2248" t="s">
        <v>6912</v>
      </c>
      <c r="S2248" t="s">
        <v>6912</v>
      </c>
      <c r="T2248">
        <v>1.0818000000000001</v>
      </c>
      <c r="U2248" t="s">
        <v>6912</v>
      </c>
      <c r="V2248">
        <v>9.5429999999999993</v>
      </c>
      <c r="W2248">
        <v>7.6559999999999997</v>
      </c>
      <c r="X2248">
        <v>77.858800000000002</v>
      </c>
      <c r="Y2248" t="s">
        <v>6912</v>
      </c>
      <c r="Z2248">
        <v>3.2280000000000002</v>
      </c>
      <c r="AA2248">
        <v>1.5108999999999999</v>
      </c>
      <c r="AB2248">
        <v>4.3619000000000003</v>
      </c>
      <c r="AC2248">
        <v>1.5242</v>
      </c>
      <c r="AD2248">
        <v>7.0933000000000002</v>
      </c>
      <c r="AE2248">
        <v>8.4913000000000007</v>
      </c>
      <c r="AF2248">
        <v>14963.04</v>
      </c>
      <c r="AG2248">
        <v>4.2699999999999996</v>
      </c>
      <c r="AH2248">
        <v>72.547399999999996</v>
      </c>
      <c r="AI2248">
        <v>1283.3</v>
      </c>
      <c r="AJ2248">
        <v>18.740500000000001</v>
      </c>
      <c r="AK2248">
        <v>4.7092999999999998</v>
      </c>
      <c r="AL2248">
        <v>1.6035999999999999</v>
      </c>
      <c r="AM2248">
        <v>51.789000000000001</v>
      </c>
      <c r="AN2248">
        <v>1.5379</v>
      </c>
      <c r="AO2248">
        <v>39.503999999999998</v>
      </c>
      <c r="AP2248">
        <v>16.5748</v>
      </c>
    </row>
    <row r="2249" spans="1:42" x14ac:dyDescent="0.25">
      <c r="A2249" s="10">
        <v>42359</v>
      </c>
      <c r="B2249">
        <v>1.087</v>
      </c>
      <c r="C2249">
        <v>131.93</v>
      </c>
      <c r="D2249">
        <v>1.9558</v>
      </c>
      <c r="E2249" t="s">
        <v>6912</v>
      </c>
      <c r="F2249">
        <v>27.027999999999999</v>
      </c>
      <c r="G2249">
        <v>7.4610000000000003</v>
      </c>
      <c r="H2249" t="s">
        <v>6912</v>
      </c>
      <c r="I2249">
        <v>0.72985</v>
      </c>
      <c r="J2249">
        <v>314.14999999999998</v>
      </c>
      <c r="K2249" t="s">
        <v>6912</v>
      </c>
      <c r="L2249" t="s">
        <v>6912</v>
      </c>
      <c r="M2249" t="s">
        <v>6912</v>
      </c>
      <c r="N2249">
        <v>4.2401999999999997</v>
      </c>
      <c r="O2249" t="s">
        <v>6912</v>
      </c>
      <c r="P2249">
        <v>4.5114999999999998</v>
      </c>
      <c r="Q2249">
        <v>9.2929999999999993</v>
      </c>
      <c r="R2249" t="s">
        <v>6912</v>
      </c>
      <c r="S2249" t="s">
        <v>6912</v>
      </c>
      <c r="T2249">
        <v>1.0804</v>
      </c>
      <c r="U2249" t="s">
        <v>6912</v>
      </c>
      <c r="V2249">
        <v>9.5585000000000004</v>
      </c>
      <c r="W2249">
        <v>7.6505000000000001</v>
      </c>
      <c r="X2249">
        <v>77.448800000000006</v>
      </c>
      <c r="Y2249" t="s">
        <v>6912</v>
      </c>
      <c r="Z2249">
        <v>3.1642999999999999</v>
      </c>
      <c r="AA2249">
        <v>1.5167999999999999</v>
      </c>
      <c r="AB2249">
        <v>4.3219000000000003</v>
      </c>
      <c r="AC2249">
        <v>1.5168999999999999</v>
      </c>
      <c r="AD2249">
        <v>7.0457000000000001</v>
      </c>
      <c r="AE2249">
        <v>8.4246999999999996</v>
      </c>
      <c r="AF2249">
        <v>15015.75</v>
      </c>
      <c r="AG2249">
        <v>4.2416</v>
      </c>
      <c r="AH2249">
        <v>72.084999999999994</v>
      </c>
      <c r="AI2249">
        <v>1280.05</v>
      </c>
      <c r="AJ2249">
        <v>18.6067</v>
      </c>
      <c r="AK2249">
        <v>4.6679000000000004</v>
      </c>
      <c r="AL2249">
        <v>1.6113999999999999</v>
      </c>
      <c r="AM2249">
        <v>51.387999999999998</v>
      </c>
      <c r="AN2249">
        <v>1.5306999999999999</v>
      </c>
      <c r="AO2249">
        <v>39.262</v>
      </c>
      <c r="AP2249">
        <v>16.4115</v>
      </c>
    </row>
    <row r="2250" spans="1:42" x14ac:dyDescent="0.25">
      <c r="A2250" s="10">
        <v>42356</v>
      </c>
      <c r="B2250">
        <v>1.0835999999999999</v>
      </c>
      <c r="C2250">
        <v>131.6</v>
      </c>
      <c r="D2250">
        <v>1.9558</v>
      </c>
      <c r="E2250" t="s">
        <v>6912</v>
      </c>
      <c r="F2250">
        <v>27.03</v>
      </c>
      <c r="G2250">
        <v>7.4612999999999996</v>
      </c>
      <c r="H2250" t="s">
        <v>6912</v>
      </c>
      <c r="I2250">
        <v>0.72665999999999997</v>
      </c>
      <c r="J2250">
        <v>314.25</v>
      </c>
      <c r="K2250" t="s">
        <v>6912</v>
      </c>
      <c r="L2250" t="s">
        <v>6912</v>
      </c>
      <c r="M2250" t="s">
        <v>6912</v>
      </c>
      <c r="N2250">
        <v>4.2805999999999997</v>
      </c>
      <c r="O2250" t="s">
        <v>6912</v>
      </c>
      <c r="P2250">
        <v>4.516</v>
      </c>
      <c r="Q2250">
        <v>9.266</v>
      </c>
      <c r="R2250" t="s">
        <v>6912</v>
      </c>
      <c r="S2250" t="s">
        <v>6912</v>
      </c>
      <c r="T2250">
        <v>1.0768</v>
      </c>
      <c r="U2250" t="s">
        <v>6912</v>
      </c>
      <c r="V2250">
        <v>9.5</v>
      </c>
      <c r="W2250">
        <v>7.6494999999999997</v>
      </c>
      <c r="X2250">
        <v>77.100499999999997</v>
      </c>
      <c r="Y2250" t="s">
        <v>6912</v>
      </c>
      <c r="Z2250">
        <v>3.1581000000000001</v>
      </c>
      <c r="AA2250">
        <v>1.5206</v>
      </c>
      <c r="AB2250">
        <v>4.2264999999999997</v>
      </c>
      <c r="AC2250">
        <v>1.5123</v>
      </c>
      <c r="AD2250">
        <v>7.0274000000000001</v>
      </c>
      <c r="AE2250">
        <v>8.4004999999999992</v>
      </c>
      <c r="AF2250">
        <v>15096.1</v>
      </c>
      <c r="AG2250">
        <v>4.2210000000000001</v>
      </c>
      <c r="AH2250">
        <v>71.954999999999998</v>
      </c>
      <c r="AI2250">
        <v>1280.1600000000001</v>
      </c>
      <c r="AJ2250">
        <v>18.442900000000002</v>
      </c>
      <c r="AK2250">
        <v>4.6440000000000001</v>
      </c>
      <c r="AL2250">
        <v>1.6160000000000001</v>
      </c>
      <c r="AM2250">
        <v>51.253</v>
      </c>
      <c r="AN2250">
        <v>1.53</v>
      </c>
      <c r="AO2250">
        <v>39.174999999999997</v>
      </c>
      <c r="AP2250">
        <v>16.299800000000001</v>
      </c>
    </row>
    <row r="2251" spans="1:42" x14ac:dyDescent="0.25">
      <c r="A2251" s="10">
        <v>42355</v>
      </c>
      <c r="B2251">
        <v>1.0841000000000001</v>
      </c>
      <c r="C2251">
        <v>132.82</v>
      </c>
      <c r="D2251">
        <v>1.9558</v>
      </c>
      <c r="E2251" t="s">
        <v>6912</v>
      </c>
      <c r="F2251">
        <v>27.030999999999999</v>
      </c>
      <c r="G2251">
        <v>7.4611999999999998</v>
      </c>
      <c r="H2251" t="s">
        <v>6912</v>
      </c>
      <c r="I2251">
        <v>0.72660000000000002</v>
      </c>
      <c r="J2251">
        <v>315.95999999999998</v>
      </c>
      <c r="K2251" t="s">
        <v>6912</v>
      </c>
      <c r="L2251" t="s">
        <v>6912</v>
      </c>
      <c r="M2251" t="s">
        <v>6912</v>
      </c>
      <c r="N2251">
        <v>4.2958999999999996</v>
      </c>
      <c r="O2251" t="s">
        <v>6912</v>
      </c>
      <c r="P2251">
        <v>4.5048000000000004</v>
      </c>
      <c r="Q2251">
        <v>9.3021999999999991</v>
      </c>
      <c r="R2251" t="s">
        <v>6912</v>
      </c>
      <c r="S2251" t="s">
        <v>6912</v>
      </c>
      <c r="T2251">
        <v>1.0807</v>
      </c>
      <c r="U2251" t="s">
        <v>6912</v>
      </c>
      <c r="V2251">
        <v>9.5109999999999992</v>
      </c>
      <c r="W2251">
        <v>7.6529999999999996</v>
      </c>
      <c r="X2251">
        <v>76.502300000000005</v>
      </c>
      <c r="Y2251" t="s">
        <v>6912</v>
      </c>
      <c r="Z2251">
        <v>3.1674000000000002</v>
      </c>
      <c r="AA2251">
        <v>1.5097</v>
      </c>
      <c r="AB2251">
        <v>4.2031000000000001</v>
      </c>
      <c r="AC2251">
        <v>1.4995000000000001</v>
      </c>
      <c r="AD2251">
        <v>7.0330000000000004</v>
      </c>
      <c r="AE2251">
        <v>8.4049999999999994</v>
      </c>
      <c r="AF2251">
        <v>15204.89</v>
      </c>
      <c r="AG2251">
        <v>4.22</v>
      </c>
      <c r="AH2251">
        <v>71.84</v>
      </c>
      <c r="AI2251">
        <v>1285.8499999999999</v>
      </c>
      <c r="AJ2251">
        <v>18.364899999999999</v>
      </c>
      <c r="AK2251">
        <v>4.6779999999999999</v>
      </c>
      <c r="AL2251">
        <v>1.6077999999999999</v>
      </c>
      <c r="AM2251">
        <v>51.433999999999997</v>
      </c>
      <c r="AN2251">
        <v>1.5350999999999999</v>
      </c>
      <c r="AO2251">
        <v>39.125</v>
      </c>
      <c r="AP2251">
        <v>16.260000000000002</v>
      </c>
    </row>
    <row r="2252" spans="1:42" x14ac:dyDescent="0.25">
      <c r="A2252" s="10">
        <v>42354</v>
      </c>
      <c r="B2252">
        <v>1.0932999999999999</v>
      </c>
      <c r="C2252">
        <v>133.18</v>
      </c>
      <c r="D2252">
        <v>1.9558</v>
      </c>
      <c r="E2252" t="s">
        <v>6912</v>
      </c>
      <c r="F2252">
        <v>27.03</v>
      </c>
      <c r="G2252">
        <v>7.4617000000000004</v>
      </c>
      <c r="H2252" t="s">
        <v>6912</v>
      </c>
      <c r="I2252">
        <v>0.72829999999999995</v>
      </c>
      <c r="J2252">
        <v>316.41000000000003</v>
      </c>
      <c r="K2252" t="s">
        <v>6912</v>
      </c>
      <c r="L2252" t="s">
        <v>6912</v>
      </c>
      <c r="M2252" t="s">
        <v>6912</v>
      </c>
      <c r="N2252">
        <v>4.3186</v>
      </c>
      <c r="O2252" t="s">
        <v>6912</v>
      </c>
      <c r="P2252">
        <v>4.5034999999999998</v>
      </c>
      <c r="Q2252">
        <v>9.2990999999999993</v>
      </c>
      <c r="R2252" t="s">
        <v>6912</v>
      </c>
      <c r="S2252" t="s">
        <v>6912</v>
      </c>
      <c r="T2252">
        <v>1.0824</v>
      </c>
      <c r="U2252" t="s">
        <v>6912</v>
      </c>
      <c r="V2252">
        <v>9.5555000000000003</v>
      </c>
      <c r="W2252">
        <v>7.6425000000000001</v>
      </c>
      <c r="X2252">
        <v>76.868899999999996</v>
      </c>
      <c r="Y2252" t="s">
        <v>6912</v>
      </c>
      <c r="Z2252">
        <v>3.2416</v>
      </c>
      <c r="AA2252">
        <v>1.5185999999999999</v>
      </c>
      <c r="AB2252">
        <v>4.3041999999999998</v>
      </c>
      <c r="AC2252">
        <v>1.5049999999999999</v>
      </c>
      <c r="AD2252">
        <v>7.0726000000000004</v>
      </c>
      <c r="AE2252">
        <v>8.4732000000000003</v>
      </c>
      <c r="AF2252">
        <v>15293.02</v>
      </c>
      <c r="AG2252">
        <v>4.2409999999999997</v>
      </c>
      <c r="AH2252">
        <v>72.935000000000002</v>
      </c>
      <c r="AI2252">
        <v>1285.0899999999999</v>
      </c>
      <c r="AJ2252">
        <v>18.722799999999999</v>
      </c>
      <c r="AK2252">
        <v>4.7045000000000003</v>
      </c>
      <c r="AL2252">
        <v>1.6195999999999999</v>
      </c>
      <c r="AM2252">
        <v>51.753999999999998</v>
      </c>
      <c r="AN2252">
        <v>1.5407</v>
      </c>
      <c r="AO2252">
        <v>39.430999999999997</v>
      </c>
      <c r="AP2252">
        <v>16.470800000000001</v>
      </c>
    </row>
    <row r="2253" spans="1:42" x14ac:dyDescent="0.25">
      <c r="A2253" s="10">
        <v>42353</v>
      </c>
      <c r="B2253">
        <v>1.099</v>
      </c>
      <c r="C2253">
        <v>132.97</v>
      </c>
      <c r="D2253">
        <v>1.9558</v>
      </c>
      <c r="E2253" t="s">
        <v>6912</v>
      </c>
      <c r="F2253">
        <v>27.021999999999998</v>
      </c>
      <c r="G2253">
        <v>7.4614000000000003</v>
      </c>
      <c r="H2253" t="s">
        <v>6912</v>
      </c>
      <c r="I2253">
        <v>0.72519999999999996</v>
      </c>
      <c r="J2253">
        <v>316.5</v>
      </c>
      <c r="K2253" t="s">
        <v>6912</v>
      </c>
      <c r="L2253" t="s">
        <v>6912</v>
      </c>
      <c r="M2253" t="s">
        <v>6912</v>
      </c>
      <c r="N2253">
        <v>4.3536999999999999</v>
      </c>
      <c r="O2253" t="s">
        <v>6912</v>
      </c>
      <c r="P2253">
        <v>4.4960000000000004</v>
      </c>
      <c r="Q2253">
        <v>9.2882999999999996</v>
      </c>
      <c r="R2253" t="s">
        <v>6912</v>
      </c>
      <c r="S2253" t="s">
        <v>6912</v>
      </c>
      <c r="T2253">
        <v>1.0831</v>
      </c>
      <c r="U2253" t="s">
        <v>6912</v>
      </c>
      <c r="V2253">
        <v>9.4945000000000004</v>
      </c>
      <c r="W2253">
        <v>7.6390000000000002</v>
      </c>
      <c r="X2253">
        <v>77.492000000000004</v>
      </c>
      <c r="Y2253" t="s">
        <v>6912</v>
      </c>
      <c r="Z2253">
        <v>3.2572999999999999</v>
      </c>
      <c r="AA2253">
        <v>1.52</v>
      </c>
      <c r="AB2253">
        <v>4.2609000000000004</v>
      </c>
      <c r="AC2253">
        <v>1.5068999999999999</v>
      </c>
      <c r="AD2253">
        <v>7.1017000000000001</v>
      </c>
      <c r="AE2253">
        <v>8.5173000000000005</v>
      </c>
      <c r="AF2253">
        <v>15423.14</v>
      </c>
      <c r="AG2253">
        <v>4.2409999999999997</v>
      </c>
      <c r="AH2253">
        <v>73.516099999999994</v>
      </c>
      <c r="AI2253">
        <v>1292.3399999999999</v>
      </c>
      <c r="AJ2253">
        <v>18.9649</v>
      </c>
      <c r="AK2253">
        <v>4.7294999999999998</v>
      </c>
      <c r="AL2253">
        <v>1.6186</v>
      </c>
      <c r="AM2253">
        <v>52.057000000000002</v>
      </c>
      <c r="AN2253">
        <v>1.5457000000000001</v>
      </c>
      <c r="AO2253">
        <v>39.427</v>
      </c>
      <c r="AP2253">
        <v>16.421299999999999</v>
      </c>
    </row>
    <row r="2254" spans="1:42" x14ac:dyDescent="0.25">
      <c r="A2254" s="10">
        <v>42352</v>
      </c>
      <c r="B2254">
        <v>1.0983000000000001</v>
      </c>
      <c r="C2254">
        <v>132.54</v>
      </c>
      <c r="D2254">
        <v>1.9558</v>
      </c>
      <c r="E2254" t="s">
        <v>6912</v>
      </c>
      <c r="F2254">
        <v>27.024000000000001</v>
      </c>
      <c r="G2254">
        <v>7.4610000000000003</v>
      </c>
      <c r="H2254" t="s">
        <v>6912</v>
      </c>
      <c r="I2254">
        <v>0.72599999999999998</v>
      </c>
      <c r="J2254">
        <v>317.12</v>
      </c>
      <c r="K2254" t="s">
        <v>6912</v>
      </c>
      <c r="L2254" t="s">
        <v>6912</v>
      </c>
      <c r="M2254" t="s">
        <v>6912</v>
      </c>
      <c r="N2254">
        <v>4.3658000000000001</v>
      </c>
      <c r="O2254" t="s">
        <v>6912</v>
      </c>
      <c r="P2254">
        <v>4.5190999999999999</v>
      </c>
      <c r="Q2254">
        <v>9.3629999999999995</v>
      </c>
      <c r="R2254" t="s">
        <v>6912</v>
      </c>
      <c r="S2254" t="s">
        <v>6912</v>
      </c>
      <c r="T2254">
        <v>1.0770999999999999</v>
      </c>
      <c r="U2254" t="s">
        <v>6912</v>
      </c>
      <c r="V2254">
        <v>9.5694999999999997</v>
      </c>
      <c r="W2254">
        <v>7.633</v>
      </c>
      <c r="X2254">
        <v>77.9268</v>
      </c>
      <c r="Y2254" t="s">
        <v>6912</v>
      </c>
      <c r="Z2254">
        <v>3.2837000000000001</v>
      </c>
      <c r="AA2254">
        <v>1.5230999999999999</v>
      </c>
      <c r="AB2254">
        <v>4.2882999999999996</v>
      </c>
      <c r="AC2254">
        <v>1.5105999999999999</v>
      </c>
      <c r="AD2254">
        <v>7.0929000000000002</v>
      </c>
      <c r="AE2254">
        <v>8.5124999999999993</v>
      </c>
      <c r="AF2254">
        <v>15526.48</v>
      </c>
      <c r="AG2254">
        <v>4.2378999999999998</v>
      </c>
      <c r="AH2254">
        <v>73.745400000000004</v>
      </c>
      <c r="AI2254">
        <v>1304.72</v>
      </c>
      <c r="AJ2254">
        <v>19.121400000000001</v>
      </c>
      <c r="AK2254">
        <v>4.8</v>
      </c>
      <c r="AL2254">
        <v>1.627</v>
      </c>
      <c r="AM2254">
        <v>52.127000000000002</v>
      </c>
      <c r="AN2254">
        <v>1.5489999999999999</v>
      </c>
      <c r="AO2254">
        <v>39.673999999999999</v>
      </c>
      <c r="AP2254">
        <v>16.804500000000001</v>
      </c>
    </row>
    <row r="2255" spans="1:42" x14ac:dyDescent="0.25">
      <c r="A2255" s="10">
        <v>42349</v>
      </c>
      <c r="B2255">
        <v>1.095</v>
      </c>
      <c r="C2255">
        <v>133.02000000000001</v>
      </c>
      <c r="D2255">
        <v>1.9558</v>
      </c>
      <c r="E2255" t="s">
        <v>6912</v>
      </c>
      <c r="F2255">
        <v>27.023</v>
      </c>
      <c r="G2255">
        <v>7.4608999999999996</v>
      </c>
      <c r="H2255" t="s">
        <v>6912</v>
      </c>
      <c r="I2255">
        <v>0.72240000000000004</v>
      </c>
      <c r="J2255">
        <v>316.66000000000003</v>
      </c>
      <c r="K2255" t="s">
        <v>6912</v>
      </c>
      <c r="L2255" t="s">
        <v>6912</v>
      </c>
      <c r="M2255" t="s">
        <v>6912</v>
      </c>
      <c r="N2255">
        <v>4.3456000000000001</v>
      </c>
      <c r="O2255" t="s">
        <v>6912</v>
      </c>
      <c r="P2255">
        <v>4.5247999999999999</v>
      </c>
      <c r="Q2255">
        <v>9.3007000000000009</v>
      </c>
      <c r="R2255" t="s">
        <v>6912</v>
      </c>
      <c r="S2255" t="s">
        <v>6912</v>
      </c>
      <c r="T2255">
        <v>1.0819000000000001</v>
      </c>
      <c r="U2255" t="s">
        <v>6912</v>
      </c>
      <c r="V2255">
        <v>9.5385000000000009</v>
      </c>
      <c r="W2255">
        <v>7.6390000000000002</v>
      </c>
      <c r="X2255">
        <v>76.328000000000003</v>
      </c>
      <c r="Y2255" t="s">
        <v>6912</v>
      </c>
      <c r="Z2255">
        <v>3.2416</v>
      </c>
      <c r="AA2255">
        <v>1.518</v>
      </c>
      <c r="AB2255">
        <v>4.2190000000000003</v>
      </c>
      <c r="AC2255">
        <v>1.4962</v>
      </c>
      <c r="AD2255">
        <v>7.0716000000000001</v>
      </c>
      <c r="AE2255">
        <v>8.4868000000000006</v>
      </c>
      <c r="AF2255">
        <v>15441.3</v>
      </c>
      <c r="AG2255">
        <v>4.2286999999999999</v>
      </c>
      <c r="AH2255">
        <v>73.371899999999997</v>
      </c>
      <c r="AI2255">
        <v>1300.93</v>
      </c>
      <c r="AJ2255">
        <v>18.998699999999999</v>
      </c>
      <c r="AK2255">
        <v>4.7423999999999999</v>
      </c>
      <c r="AL2255">
        <v>1.6257999999999999</v>
      </c>
      <c r="AM2255">
        <v>51.96</v>
      </c>
      <c r="AN2255">
        <v>1.5436000000000001</v>
      </c>
      <c r="AO2255">
        <v>39.518999999999998</v>
      </c>
      <c r="AP2255">
        <v>17.395399999999999</v>
      </c>
    </row>
    <row r="2256" spans="1:42" x14ac:dyDescent="0.25">
      <c r="A2256" s="10">
        <v>42348</v>
      </c>
      <c r="B2256">
        <v>1.0943000000000001</v>
      </c>
      <c r="C2256">
        <v>132.97</v>
      </c>
      <c r="D2256">
        <v>1.9558</v>
      </c>
      <c r="E2256" t="s">
        <v>6912</v>
      </c>
      <c r="F2256">
        <v>27.021000000000001</v>
      </c>
      <c r="G2256">
        <v>7.4608999999999996</v>
      </c>
      <c r="H2256" t="s">
        <v>6912</v>
      </c>
      <c r="I2256">
        <v>0.72350000000000003</v>
      </c>
      <c r="J2256">
        <v>316.61</v>
      </c>
      <c r="K2256" t="s">
        <v>6912</v>
      </c>
      <c r="L2256" t="s">
        <v>6912</v>
      </c>
      <c r="M2256" t="s">
        <v>6912</v>
      </c>
      <c r="N2256">
        <v>4.3388999999999998</v>
      </c>
      <c r="O2256" t="s">
        <v>6912</v>
      </c>
      <c r="P2256">
        <v>4.5030000000000001</v>
      </c>
      <c r="Q2256">
        <v>9.2760999999999996</v>
      </c>
      <c r="R2256" t="s">
        <v>6912</v>
      </c>
      <c r="S2256" t="s">
        <v>6912</v>
      </c>
      <c r="T2256">
        <v>1.0806</v>
      </c>
      <c r="U2256" t="s">
        <v>6912</v>
      </c>
      <c r="V2256">
        <v>9.4369999999999994</v>
      </c>
      <c r="W2256">
        <v>7.6289999999999996</v>
      </c>
      <c r="X2256">
        <v>75.388499999999993</v>
      </c>
      <c r="Y2256" t="s">
        <v>6912</v>
      </c>
      <c r="Z2256">
        <v>3.194</v>
      </c>
      <c r="AA2256">
        <v>1.5</v>
      </c>
      <c r="AB2256">
        <v>4.1177000000000001</v>
      </c>
      <c r="AC2256">
        <v>1.4817</v>
      </c>
      <c r="AD2256">
        <v>7.0415999999999999</v>
      </c>
      <c r="AE2256">
        <v>8.4812999999999992</v>
      </c>
      <c r="AF2256">
        <v>15262.1</v>
      </c>
      <c r="AG2256">
        <v>4.2309999999999999</v>
      </c>
      <c r="AH2256">
        <v>73.041600000000003</v>
      </c>
      <c r="AI2256">
        <v>1287.3699999999999</v>
      </c>
      <c r="AJ2256">
        <v>18.673100000000002</v>
      </c>
      <c r="AK2256">
        <v>4.6599000000000004</v>
      </c>
      <c r="AL2256">
        <v>1.6191</v>
      </c>
      <c r="AM2256">
        <v>51.688000000000002</v>
      </c>
      <c r="AN2256">
        <v>1.5338000000000001</v>
      </c>
      <c r="AO2256">
        <v>39.421999999999997</v>
      </c>
      <c r="AP2256">
        <v>16.714300000000001</v>
      </c>
    </row>
    <row r="2257" spans="1:42" x14ac:dyDescent="0.25">
      <c r="A2257" s="10">
        <v>42347</v>
      </c>
      <c r="B2257">
        <v>1.0941000000000001</v>
      </c>
      <c r="C2257">
        <v>134.04</v>
      </c>
      <c r="D2257">
        <v>1.9558</v>
      </c>
      <c r="E2257" t="s">
        <v>6912</v>
      </c>
      <c r="F2257">
        <v>27.021000000000001</v>
      </c>
      <c r="G2257">
        <v>7.4608999999999996</v>
      </c>
      <c r="H2257" t="s">
        <v>6912</v>
      </c>
      <c r="I2257">
        <v>0.72509999999999997</v>
      </c>
      <c r="J2257">
        <v>314.7</v>
      </c>
      <c r="K2257" t="s">
        <v>6912</v>
      </c>
      <c r="L2257" t="s">
        <v>6912</v>
      </c>
      <c r="M2257" t="s">
        <v>6912</v>
      </c>
      <c r="N2257">
        <v>4.3403999999999998</v>
      </c>
      <c r="O2257" t="s">
        <v>6912</v>
      </c>
      <c r="P2257">
        <v>4.4954000000000001</v>
      </c>
      <c r="Q2257">
        <v>9.2586999999999993</v>
      </c>
      <c r="R2257" t="s">
        <v>6912</v>
      </c>
      <c r="S2257" t="s">
        <v>6912</v>
      </c>
      <c r="T2257">
        <v>1.083</v>
      </c>
      <c r="U2257" t="s">
        <v>6912</v>
      </c>
      <c r="V2257">
        <v>9.5370000000000008</v>
      </c>
      <c r="W2257">
        <v>7.63</v>
      </c>
      <c r="X2257">
        <v>75.944299999999998</v>
      </c>
      <c r="Y2257" t="s">
        <v>6912</v>
      </c>
      <c r="Z2257">
        <v>3.1939000000000002</v>
      </c>
      <c r="AA2257">
        <v>1.5182</v>
      </c>
      <c r="AB2257">
        <v>4.1246999999999998</v>
      </c>
      <c r="AC2257">
        <v>1.4846999999999999</v>
      </c>
      <c r="AD2257">
        <v>7.0324999999999998</v>
      </c>
      <c r="AE2257">
        <v>8.4795999999999996</v>
      </c>
      <c r="AF2257">
        <v>15361.85</v>
      </c>
      <c r="AG2257">
        <v>4.2493999999999996</v>
      </c>
      <c r="AH2257">
        <v>73.129599999999996</v>
      </c>
      <c r="AI2257">
        <v>1293.1600000000001</v>
      </c>
      <c r="AJ2257">
        <v>18.571300000000001</v>
      </c>
      <c r="AK2257">
        <v>4.6806000000000001</v>
      </c>
      <c r="AL2257">
        <v>1.6516999999999999</v>
      </c>
      <c r="AM2257">
        <v>51.640999999999998</v>
      </c>
      <c r="AN2257">
        <v>1.5383</v>
      </c>
      <c r="AO2257">
        <v>39.332999999999998</v>
      </c>
      <c r="AP2257">
        <v>15.948700000000001</v>
      </c>
    </row>
    <row r="2258" spans="1:42" x14ac:dyDescent="0.25">
      <c r="A2258" s="10">
        <v>42346</v>
      </c>
      <c r="B2258">
        <v>1.0874999999999999</v>
      </c>
      <c r="C2258">
        <v>133.63999999999999</v>
      </c>
      <c r="D2258">
        <v>1.9558</v>
      </c>
      <c r="E2258" t="s">
        <v>6912</v>
      </c>
      <c r="F2258">
        <v>27.021999999999998</v>
      </c>
      <c r="G2258">
        <v>7.4607000000000001</v>
      </c>
      <c r="H2258" t="s">
        <v>6912</v>
      </c>
      <c r="I2258">
        <v>0.72709999999999997</v>
      </c>
      <c r="J2258">
        <v>314.52999999999997</v>
      </c>
      <c r="K2258" t="s">
        <v>6912</v>
      </c>
      <c r="L2258" t="s">
        <v>6912</v>
      </c>
      <c r="M2258" t="s">
        <v>6912</v>
      </c>
      <c r="N2258">
        <v>4.3357000000000001</v>
      </c>
      <c r="O2258" t="s">
        <v>6912</v>
      </c>
      <c r="P2258">
        <v>4.4854000000000003</v>
      </c>
      <c r="Q2258">
        <v>9.2235999999999994</v>
      </c>
      <c r="R2258" t="s">
        <v>6912</v>
      </c>
      <c r="S2258" t="s">
        <v>6912</v>
      </c>
      <c r="T2258">
        <v>1.0820000000000001</v>
      </c>
      <c r="U2258" t="s">
        <v>6912</v>
      </c>
      <c r="V2258">
        <v>9.5675000000000008</v>
      </c>
      <c r="W2258">
        <v>7.6368</v>
      </c>
      <c r="X2258">
        <v>75.92</v>
      </c>
      <c r="Y2258" t="s">
        <v>6912</v>
      </c>
      <c r="Z2258">
        <v>3.1787999999999998</v>
      </c>
      <c r="AA2258">
        <v>1.5099</v>
      </c>
      <c r="AB2258">
        <v>4.1296999999999997</v>
      </c>
      <c r="AC2258">
        <v>1.4793000000000001</v>
      </c>
      <c r="AD2258">
        <v>6.9794999999999998</v>
      </c>
      <c r="AE2258">
        <v>8.4285999999999994</v>
      </c>
      <c r="AF2258">
        <v>15299.16</v>
      </c>
      <c r="AG2258">
        <v>4.2278000000000002</v>
      </c>
      <c r="AH2258">
        <v>72.687100000000001</v>
      </c>
      <c r="AI2258">
        <v>1287.02</v>
      </c>
      <c r="AJ2258">
        <v>18.549499999999998</v>
      </c>
      <c r="AK2258">
        <v>4.6675000000000004</v>
      </c>
      <c r="AL2258">
        <v>1.643</v>
      </c>
      <c r="AM2258">
        <v>51.338999999999999</v>
      </c>
      <c r="AN2258">
        <v>1.5363</v>
      </c>
      <c r="AO2258">
        <v>39.116</v>
      </c>
      <c r="AP2258">
        <v>15.9518</v>
      </c>
    </row>
    <row r="2259" spans="1:42" x14ac:dyDescent="0.25">
      <c r="A2259" s="10">
        <v>42345</v>
      </c>
      <c r="B2259">
        <v>1.0809</v>
      </c>
      <c r="C2259">
        <v>133.4</v>
      </c>
      <c r="D2259">
        <v>1.9558</v>
      </c>
      <c r="E2259" t="s">
        <v>6912</v>
      </c>
      <c r="F2259">
        <v>27.021999999999998</v>
      </c>
      <c r="G2259">
        <v>7.4607000000000001</v>
      </c>
      <c r="H2259" t="s">
        <v>6912</v>
      </c>
      <c r="I2259">
        <v>0.7177</v>
      </c>
      <c r="J2259">
        <v>311.85000000000002</v>
      </c>
      <c r="K2259" t="s">
        <v>6912</v>
      </c>
      <c r="L2259" t="s">
        <v>6912</v>
      </c>
      <c r="M2259" t="s">
        <v>6912</v>
      </c>
      <c r="N2259">
        <v>4.3132999999999999</v>
      </c>
      <c r="O2259" t="s">
        <v>6912</v>
      </c>
      <c r="P2259">
        <v>4.4802999999999997</v>
      </c>
      <c r="Q2259">
        <v>9.2187999999999999</v>
      </c>
      <c r="R2259" t="s">
        <v>6912</v>
      </c>
      <c r="S2259" t="s">
        <v>6912</v>
      </c>
      <c r="T2259">
        <v>1.083</v>
      </c>
      <c r="U2259" t="s">
        <v>6912</v>
      </c>
      <c r="V2259">
        <v>9.3264999999999993</v>
      </c>
      <c r="W2259">
        <v>7.6379999999999999</v>
      </c>
      <c r="X2259">
        <v>74.630600000000001</v>
      </c>
      <c r="Y2259" t="s">
        <v>6912</v>
      </c>
      <c r="Z2259">
        <v>3.1349</v>
      </c>
      <c r="AA2259">
        <v>1.4849000000000001</v>
      </c>
      <c r="AB2259">
        <v>4.0425000000000004</v>
      </c>
      <c r="AC2259">
        <v>1.4550000000000001</v>
      </c>
      <c r="AD2259">
        <v>6.9265999999999996</v>
      </c>
      <c r="AE2259">
        <v>8.3771000000000004</v>
      </c>
      <c r="AF2259">
        <v>14965.26</v>
      </c>
      <c r="AG2259">
        <v>4.1677999999999997</v>
      </c>
      <c r="AH2259">
        <v>72.132499999999993</v>
      </c>
      <c r="AI2259">
        <v>1264</v>
      </c>
      <c r="AJ2259">
        <v>18.122900000000001</v>
      </c>
      <c r="AK2259">
        <v>4.5743999999999998</v>
      </c>
      <c r="AL2259">
        <v>1.6237999999999999</v>
      </c>
      <c r="AM2259">
        <v>50.88</v>
      </c>
      <c r="AN2259">
        <v>1.5190999999999999</v>
      </c>
      <c r="AO2259">
        <v>38.761000000000003</v>
      </c>
      <c r="AP2259">
        <v>15.6593</v>
      </c>
    </row>
    <row r="2260" spans="1:42" x14ac:dyDescent="0.25">
      <c r="A2260" s="10">
        <v>42342</v>
      </c>
      <c r="B2260">
        <v>1.0902000000000001</v>
      </c>
      <c r="C2260">
        <v>134.08000000000001</v>
      </c>
      <c r="D2260">
        <v>1.9558</v>
      </c>
      <c r="E2260" t="s">
        <v>6912</v>
      </c>
      <c r="F2260">
        <v>27.035</v>
      </c>
      <c r="G2260">
        <v>7.4603000000000002</v>
      </c>
      <c r="H2260" t="s">
        <v>6912</v>
      </c>
      <c r="I2260">
        <v>0.72009999999999996</v>
      </c>
      <c r="J2260">
        <v>313.10000000000002</v>
      </c>
      <c r="K2260" t="s">
        <v>6912</v>
      </c>
      <c r="L2260" t="s">
        <v>6912</v>
      </c>
      <c r="M2260" t="s">
        <v>6912</v>
      </c>
      <c r="N2260">
        <v>4.3131000000000004</v>
      </c>
      <c r="O2260" t="s">
        <v>6912</v>
      </c>
      <c r="P2260">
        <v>4.4710999999999999</v>
      </c>
      <c r="Q2260">
        <v>9.2723999999999993</v>
      </c>
      <c r="R2260" t="s">
        <v>6912</v>
      </c>
      <c r="S2260" t="s">
        <v>6912</v>
      </c>
      <c r="T2260">
        <v>1.0882000000000001</v>
      </c>
      <c r="U2260" t="s">
        <v>6912</v>
      </c>
      <c r="V2260">
        <v>9.2494999999999994</v>
      </c>
      <c r="W2260">
        <v>7.6360000000000001</v>
      </c>
      <c r="X2260">
        <v>73.610900000000001</v>
      </c>
      <c r="Y2260" t="s">
        <v>6912</v>
      </c>
      <c r="Z2260">
        <v>3.1747000000000001</v>
      </c>
      <c r="AA2260">
        <v>1.4899</v>
      </c>
      <c r="AB2260">
        <v>4.1180000000000003</v>
      </c>
      <c r="AC2260">
        <v>1.454</v>
      </c>
      <c r="AD2260">
        <v>6.9802</v>
      </c>
      <c r="AE2260">
        <v>8.4491999999999994</v>
      </c>
      <c r="AF2260">
        <v>15094.88</v>
      </c>
      <c r="AG2260">
        <v>4.1816000000000004</v>
      </c>
      <c r="AH2260">
        <v>72.802000000000007</v>
      </c>
      <c r="AI2260">
        <v>1268.29</v>
      </c>
      <c r="AJ2260">
        <v>18.2499</v>
      </c>
      <c r="AK2260">
        <v>4.6052</v>
      </c>
      <c r="AL2260">
        <v>1.6318999999999999</v>
      </c>
      <c r="AM2260">
        <v>51.326999999999998</v>
      </c>
      <c r="AN2260">
        <v>1.5216000000000001</v>
      </c>
      <c r="AO2260">
        <v>39.081000000000003</v>
      </c>
      <c r="AP2260">
        <v>15.727499999999999</v>
      </c>
    </row>
    <row r="2261" spans="1:42" x14ac:dyDescent="0.25">
      <c r="A2261" s="10">
        <v>42341</v>
      </c>
      <c r="B2261">
        <v>1.0670999999999999</v>
      </c>
      <c r="C2261">
        <v>131.58000000000001</v>
      </c>
      <c r="D2261">
        <v>1.9558</v>
      </c>
      <c r="E2261" t="s">
        <v>6912</v>
      </c>
      <c r="F2261">
        <v>27.036000000000001</v>
      </c>
      <c r="G2261">
        <v>7.4584000000000001</v>
      </c>
      <c r="H2261" t="s">
        <v>6912</v>
      </c>
      <c r="I2261">
        <v>0.71220000000000006</v>
      </c>
      <c r="J2261">
        <v>310.93</v>
      </c>
      <c r="K2261" t="s">
        <v>6912</v>
      </c>
      <c r="L2261" t="s">
        <v>6912</v>
      </c>
      <c r="M2261" t="s">
        <v>6912</v>
      </c>
      <c r="N2261">
        <v>4.2858999999999998</v>
      </c>
      <c r="O2261" t="s">
        <v>6912</v>
      </c>
      <c r="P2261">
        <v>4.4584999999999999</v>
      </c>
      <c r="Q2261">
        <v>9.2249999999999996</v>
      </c>
      <c r="R2261" t="s">
        <v>6912</v>
      </c>
      <c r="S2261" t="s">
        <v>6912</v>
      </c>
      <c r="T2261">
        <v>1.0840000000000001</v>
      </c>
      <c r="U2261" t="s">
        <v>6912</v>
      </c>
      <c r="V2261">
        <v>9.1739999999999995</v>
      </c>
      <c r="W2261">
        <v>7.6357999999999997</v>
      </c>
      <c r="X2261">
        <v>72.265199999999993</v>
      </c>
      <c r="Y2261" t="s">
        <v>6912</v>
      </c>
      <c r="Z2261">
        <v>3.0768</v>
      </c>
      <c r="AA2261">
        <v>1.4550000000000001</v>
      </c>
      <c r="AB2261">
        <v>4.0476000000000001</v>
      </c>
      <c r="AC2261">
        <v>1.4213</v>
      </c>
      <c r="AD2261">
        <v>6.8273000000000001</v>
      </c>
      <c r="AE2261">
        <v>8.2700999999999993</v>
      </c>
      <c r="AF2261">
        <v>14733.44</v>
      </c>
      <c r="AG2261">
        <v>4.1291000000000002</v>
      </c>
      <c r="AH2261">
        <v>71.134299999999996</v>
      </c>
      <c r="AI2261">
        <v>1240.24</v>
      </c>
      <c r="AJ2261">
        <v>17.665800000000001</v>
      </c>
      <c r="AK2261">
        <v>4.5087999999999999</v>
      </c>
      <c r="AL2261">
        <v>1.6037999999999999</v>
      </c>
      <c r="AM2261">
        <v>50.268999999999998</v>
      </c>
      <c r="AN2261">
        <v>1.5009999999999999</v>
      </c>
      <c r="AO2261">
        <v>38.262999999999998</v>
      </c>
      <c r="AP2261">
        <v>15.2736</v>
      </c>
    </row>
    <row r="2262" spans="1:42" x14ac:dyDescent="0.25">
      <c r="A2262" s="10">
        <v>42340</v>
      </c>
      <c r="B2262">
        <v>1.0611999999999999</v>
      </c>
      <c r="C2262">
        <v>130.69999999999999</v>
      </c>
      <c r="D2262">
        <v>1.9558</v>
      </c>
      <c r="E2262" t="s">
        <v>6912</v>
      </c>
      <c r="F2262">
        <v>27.024000000000001</v>
      </c>
      <c r="G2262">
        <v>7.4592000000000001</v>
      </c>
      <c r="H2262" t="s">
        <v>6912</v>
      </c>
      <c r="I2262">
        <v>0.70589999999999997</v>
      </c>
      <c r="J2262">
        <v>311.23</v>
      </c>
      <c r="K2262" t="s">
        <v>6912</v>
      </c>
      <c r="L2262" t="s">
        <v>6912</v>
      </c>
      <c r="M2262" t="s">
        <v>6912</v>
      </c>
      <c r="N2262">
        <v>4.2728000000000002</v>
      </c>
      <c r="O2262" t="s">
        <v>6912</v>
      </c>
      <c r="P2262">
        <v>4.4573</v>
      </c>
      <c r="Q2262">
        <v>9.2132000000000005</v>
      </c>
      <c r="R2262" t="s">
        <v>6912</v>
      </c>
      <c r="S2262" t="s">
        <v>6912</v>
      </c>
      <c r="T2262">
        <v>1.0880000000000001</v>
      </c>
      <c r="U2262" t="s">
        <v>6912</v>
      </c>
      <c r="V2262">
        <v>9.1404999999999994</v>
      </c>
      <c r="W2262">
        <v>7.641</v>
      </c>
      <c r="X2262">
        <v>71.058899999999994</v>
      </c>
      <c r="Y2262" t="s">
        <v>6912</v>
      </c>
      <c r="Z2262">
        <v>3.0605000000000002</v>
      </c>
      <c r="AA2262">
        <v>1.4489000000000001</v>
      </c>
      <c r="AB2262">
        <v>4.0884</v>
      </c>
      <c r="AC2262">
        <v>1.4204000000000001</v>
      </c>
      <c r="AD2262">
        <v>6.7903000000000002</v>
      </c>
      <c r="AE2262">
        <v>8.2247000000000003</v>
      </c>
      <c r="AF2262">
        <v>14646.1</v>
      </c>
      <c r="AG2262">
        <v>4.1136999999999997</v>
      </c>
      <c r="AH2262">
        <v>70.617099999999994</v>
      </c>
      <c r="AI2262">
        <v>1234.96</v>
      </c>
      <c r="AJ2262">
        <v>17.535299999999999</v>
      </c>
      <c r="AK2262">
        <v>4.4904999999999999</v>
      </c>
      <c r="AL2262">
        <v>1.5945</v>
      </c>
      <c r="AM2262">
        <v>50.033999999999999</v>
      </c>
      <c r="AN2262">
        <v>1.496</v>
      </c>
      <c r="AO2262">
        <v>38.003999999999998</v>
      </c>
      <c r="AP2262">
        <v>15.2134</v>
      </c>
    </row>
    <row r="2263" spans="1:42" x14ac:dyDescent="0.25">
      <c r="A2263" s="10">
        <v>42339</v>
      </c>
      <c r="B2263">
        <v>1.06</v>
      </c>
      <c r="C2263">
        <v>130.57</v>
      </c>
      <c r="D2263">
        <v>1.9558</v>
      </c>
      <c r="E2263" t="s">
        <v>6912</v>
      </c>
      <c r="F2263">
        <v>27.023</v>
      </c>
      <c r="G2263">
        <v>7.4602000000000004</v>
      </c>
      <c r="H2263" t="s">
        <v>6912</v>
      </c>
      <c r="I2263">
        <v>0.7036</v>
      </c>
      <c r="J2263">
        <v>310.5</v>
      </c>
      <c r="K2263" t="s">
        <v>6912</v>
      </c>
      <c r="L2263" t="s">
        <v>6912</v>
      </c>
      <c r="M2263" t="s">
        <v>6912</v>
      </c>
      <c r="N2263">
        <v>4.2679</v>
      </c>
      <c r="O2263" t="s">
        <v>6912</v>
      </c>
      <c r="P2263">
        <v>4.4588000000000001</v>
      </c>
      <c r="Q2263">
        <v>9.2118000000000002</v>
      </c>
      <c r="R2263" t="s">
        <v>6912</v>
      </c>
      <c r="S2263" t="s">
        <v>6912</v>
      </c>
      <c r="T2263">
        <v>1.0908</v>
      </c>
      <c r="U2263" t="s">
        <v>6912</v>
      </c>
      <c r="V2263">
        <v>9.2014999999999993</v>
      </c>
      <c r="W2263">
        <v>7.6364999999999998</v>
      </c>
      <c r="X2263">
        <v>70.713999999999999</v>
      </c>
      <c r="Y2263" t="s">
        <v>6912</v>
      </c>
      <c r="Z2263">
        <v>3.0625</v>
      </c>
      <c r="AA2263">
        <v>1.454</v>
      </c>
      <c r="AB2263">
        <v>4.1254999999999997</v>
      </c>
      <c r="AC2263">
        <v>1.4117999999999999</v>
      </c>
      <c r="AD2263">
        <v>6.7808000000000002</v>
      </c>
      <c r="AE2263">
        <v>8.218</v>
      </c>
      <c r="AF2263">
        <v>14641.99</v>
      </c>
      <c r="AG2263">
        <v>4.1113999999999997</v>
      </c>
      <c r="AH2263">
        <v>70.512299999999996</v>
      </c>
      <c r="AI2263">
        <v>1229</v>
      </c>
      <c r="AJ2263">
        <v>17.507999999999999</v>
      </c>
      <c r="AK2263">
        <v>4.4880000000000004</v>
      </c>
      <c r="AL2263">
        <v>1.5934999999999999</v>
      </c>
      <c r="AM2263">
        <v>50.009</v>
      </c>
      <c r="AN2263">
        <v>1.4946999999999999</v>
      </c>
      <c r="AO2263">
        <v>37.953000000000003</v>
      </c>
      <c r="AP2263">
        <v>15.3361</v>
      </c>
    </row>
    <row r="2264" spans="1:42" x14ac:dyDescent="0.25">
      <c r="A2264" s="10">
        <v>42338</v>
      </c>
      <c r="B2264">
        <v>1.0579000000000001</v>
      </c>
      <c r="C2264">
        <v>130.22</v>
      </c>
      <c r="D2264">
        <v>1.9558</v>
      </c>
      <c r="E2264" t="s">
        <v>6912</v>
      </c>
      <c r="F2264">
        <v>27.03</v>
      </c>
      <c r="G2264">
        <v>7.4603999999999999</v>
      </c>
      <c r="H2264" t="s">
        <v>6912</v>
      </c>
      <c r="I2264">
        <v>0.70479999999999998</v>
      </c>
      <c r="J2264">
        <v>311.58</v>
      </c>
      <c r="K2264" t="s">
        <v>6912</v>
      </c>
      <c r="L2264" t="s">
        <v>6912</v>
      </c>
      <c r="M2264" t="s">
        <v>6912</v>
      </c>
      <c r="N2264">
        <v>4.2721</v>
      </c>
      <c r="O2264" t="s">
        <v>6912</v>
      </c>
      <c r="P2264">
        <v>4.4503000000000004</v>
      </c>
      <c r="Q2264">
        <v>9.2070000000000007</v>
      </c>
      <c r="R2264" t="s">
        <v>6912</v>
      </c>
      <c r="S2264" t="s">
        <v>6912</v>
      </c>
      <c r="T2264">
        <v>1.0903</v>
      </c>
      <c r="U2264" t="s">
        <v>6912</v>
      </c>
      <c r="V2264">
        <v>9.1935000000000002</v>
      </c>
      <c r="W2264">
        <v>7.633</v>
      </c>
      <c r="X2264">
        <v>69.985399999999998</v>
      </c>
      <c r="Y2264" t="s">
        <v>6912</v>
      </c>
      <c r="Z2264">
        <v>3.0789</v>
      </c>
      <c r="AA2264">
        <v>1.4671000000000001</v>
      </c>
      <c r="AB2264">
        <v>4.0709</v>
      </c>
      <c r="AC2264">
        <v>1.4142999999999999</v>
      </c>
      <c r="AD2264">
        <v>6.7689000000000004</v>
      </c>
      <c r="AE2264">
        <v>8.1989000000000001</v>
      </c>
      <c r="AF2264">
        <v>14645.43</v>
      </c>
      <c r="AG2264">
        <v>4.0972</v>
      </c>
      <c r="AH2264">
        <v>70.527500000000003</v>
      </c>
      <c r="AI2264">
        <v>1224.21</v>
      </c>
      <c r="AJ2264">
        <v>17.556899999999999</v>
      </c>
      <c r="AK2264">
        <v>4.5067000000000004</v>
      </c>
      <c r="AL2264">
        <v>1.6120000000000001</v>
      </c>
      <c r="AM2264">
        <v>49.920999999999999</v>
      </c>
      <c r="AN2264">
        <v>1.494</v>
      </c>
      <c r="AO2264">
        <v>37.926000000000002</v>
      </c>
      <c r="AP2264">
        <v>15.289400000000001</v>
      </c>
    </row>
    <row r="2265" spans="1:42" x14ac:dyDescent="0.25">
      <c r="A2265" s="10">
        <v>42335</v>
      </c>
      <c r="B2265">
        <v>1.0580000000000001</v>
      </c>
      <c r="C2265">
        <v>129.75</v>
      </c>
      <c r="D2265">
        <v>1.9558</v>
      </c>
      <c r="E2265" t="s">
        <v>6912</v>
      </c>
      <c r="F2265">
        <v>27.024000000000001</v>
      </c>
      <c r="G2265">
        <v>7.4604999999999997</v>
      </c>
      <c r="H2265" t="s">
        <v>6912</v>
      </c>
      <c r="I2265">
        <v>0.70289999999999997</v>
      </c>
      <c r="J2265">
        <v>312.08</v>
      </c>
      <c r="K2265" t="s">
        <v>6912</v>
      </c>
      <c r="L2265" t="s">
        <v>6912</v>
      </c>
      <c r="M2265" t="s">
        <v>6912</v>
      </c>
      <c r="N2265">
        <v>4.2630999999999997</v>
      </c>
      <c r="O2265" t="s">
        <v>6912</v>
      </c>
      <c r="P2265">
        <v>4.4466999999999999</v>
      </c>
      <c r="Q2265">
        <v>9.2420000000000009</v>
      </c>
      <c r="R2265" t="s">
        <v>6912</v>
      </c>
      <c r="S2265" t="s">
        <v>6912</v>
      </c>
      <c r="T2265">
        <v>1.0900000000000001</v>
      </c>
      <c r="U2265" t="s">
        <v>6912</v>
      </c>
      <c r="V2265">
        <v>9.1884999999999994</v>
      </c>
      <c r="W2265">
        <v>7.6230000000000002</v>
      </c>
      <c r="X2265">
        <v>69.994500000000002</v>
      </c>
      <c r="Y2265" t="s">
        <v>6912</v>
      </c>
      <c r="Z2265">
        <v>3.0865</v>
      </c>
      <c r="AA2265">
        <v>1.4689000000000001</v>
      </c>
      <c r="AB2265">
        <v>3.9359000000000002</v>
      </c>
      <c r="AC2265">
        <v>1.4120999999999999</v>
      </c>
      <c r="AD2265">
        <v>6.7649999999999997</v>
      </c>
      <c r="AE2265">
        <v>8.2001000000000008</v>
      </c>
      <c r="AF2265">
        <v>14628.6</v>
      </c>
      <c r="AG2265">
        <v>4.1130000000000004</v>
      </c>
      <c r="AH2265">
        <v>70.644900000000007</v>
      </c>
      <c r="AI2265">
        <v>1221.76</v>
      </c>
      <c r="AJ2265">
        <v>17.509899999999998</v>
      </c>
      <c r="AK2265">
        <v>4.5149999999999997</v>
      </c>
      <c r="AL2265">
        <v>1.6189</v>
      </c>
      <c r="AM2265">
        <v>49.920999999999999</v>
      </c>
      <c r="AN2265">
        <v>1.4926999999999999</v>
      </c>
      <c r="AO2265">
        <v>37.972000000000001</v>
      </c>
      <c r="AP2265">
        <v>15.148999999999999</v>
      </c>
    </row>
    <row r="2266" spans="1:42" x14ac:dyDescent="0.25">
      <c r="A2266" s="10">
        <v>42334</v>
      </c>
      <c r="B2266">
        <v>1.0611999999999999</v>
      </c>
      <c r="C2266">
        <v>130.06</v>
      </c>
      <c r="D2266">
        <v>1.9558</v>
      </c>
      <c r="E2266" t="s">
        <v>6912</v>
      </c>
      <c r="F2266">
        <v>27.032</v>
      </c>
      <c r="G2266">
        <v>7.4602000000000004</v>
      </c>
      <c r="H2266" t="s">
        <v>6912</v>
      </c>
      <c r="I2266">
        <v>0.70279999999999998</v>
      </c>
      <c r="J2266">
        <v>312.27</v>
      </c>
      <c r="K2266" t="s">
        <v>6912</v>
      </c>
      <c r="L2266" t="s">
        <v>6912</v>
      </c>
      <c r="M2266" t="s">
        <v>6912</v>
      </c>
      <c r="N2266">
        <v>4.2724000000000002</v>
      </c>
      <c r="O2266" t="s">
        <v>6912</v>
      </c>
      <c r="P2266">
        <v>4.4424000000000001</v>
      </c>
      <c r="Q2266">
        <v>9.2756000000000007</v>
      </c>
      <c r="R2266" t="s">
        <v>6912</v>
      </c>
      <c r="S2266" t="s">
        <v>6912</v>
      </c>
      <c r="T2266">
        <v>1.0868</v>
      </c>
      <c r="U2266" t="s">
        <v>6912</v>
      </c>
      <c r="V2266">
        <v>9.1929999999999996</v>
      </c>
      <c r="W2266">
        <v>7.6295000000000002</v>
      </c>
      <c r="X2266">
        <v>69.953699999999998</v>
      </c>
      <c r="Y2266" t="s">
        <v>6912</v>
      </c>
      <c r="Z2266">
        <v>3.0870000000000002</v>
      </c>
      <c r="AA2266">
        <v>1.4684999999999999</v>
      </c>
      <c r="AB2266">
        <v>3.9935</v>
      </c>
      <c r="AC2266">
        <v>1.4118999999999999</v>
      </c>
      <c r="AD2266">
        <v>6.7805</v>
      </c>
      <c r="AE2266">
        <v>8.2247000000000003</v>
      </c>
      <c r="AF2266">
        <v>14609.48</v>
      </c>
      <c r="AG2266">
        <v>4.1199000000000003</v>
      </c>
      <c r="AH2266">
        <v>70.640199999999993</v>
      </c>
      <c r="AI2266">
        <v>1219.31</v>
      </c>
      <c r="AJ2266">
        <v>17.552199999999999</v>
      </c>
      <c r="AK2266">
        <v>4.4951999999999996</v>
      </c>
      <c r="AL2266">
        <v>1.6144000000000001</v>
      </c>
      <c r="AM2266">
        <v>50.012999999999998</v>
      </c>
      <c r="AN2266">
        <v>1.4944</v>
      </c>
      <c r="AO2266">
        <v>37.948999999999998</v>
      </c>
      <c r="AP2266">
        <v>15.095599999999999</v>
      </c>
    </row>
    <row r="2267" spans="1:42" x14ac:dyDescent="0.25">
      <c r="A2267" s="10">
        <v>42333</v>
      </c>
      <c r="B2267">
        <v>1.0586</v>
      </c>
      <c r="C2267">
        <v>129.94</v>
      </c>
      <c r="D2267">
        <v>1.9558</v>
      </c>
      <c r="E2267" t="s">
        <v>6912</v>
      </c>
      <c r="F2267">
        <v>27.024999999999999</v>
      </c>
      <c r="G2267">
        <v>7.4606000000000003</v>
      </c>
      <c r="H2267" t="s">
        <v>6912</v>
      </c>
      <c r="I2267">
        <v>0.70174999999999998</v>
      </c>
      <c r="J2267">
        <v>312.11</v>
      </c>
      <c r="K2267" t="s">
        <v>6912</v>
      </c>
      <c r="L2267" t="s">
        <v>6912</v>
      </c>
      <c r="M2267" t="s">
        <v>6912</v>
      </c>
      <c r="N2267">
        <v>4.2603</v>
      </c>
      <c r="O2267" t="s">
        <v>6912</v>
      </c>
      <c r="P2267">
        <v>4.4413999999999998</v>
      </c>
      <c r="Q2267">
        <v>9.2716999999999992</v>
      </c>
      <c r="R2267" t="s">
        <v>6912</v>
      </c>
      <c r="S2267" t="s">
        <v>6912</v>
      </c>
      <c r="T2267">
        <v>1.0820000000000001</v>
      </c>
      <c r="U2267" t="s">
        <v>6912</v>
      </c>
      <c r="V2267">
        <v>9.1809999999999992</v>
      </c>
      <c r="W2267">
        <v>7.6334999999999997</v>
      </c>
      <c r="X2267">
        <v>69.733900000000006</v>
      </c>
      <c r="Y2267" t="s">
        <v>6912</v>
      </c>
      <c r="Z2267">
        <v>3.0472000000000001</v>
      </c>
      <c r="AA2267">
        <v>1.4601</v>
      </c>
      <c r="AB2267">
        <v>3.9889999999999999</v>
      </c>
      <c r="AC2267">
        <v>1.4108000000000001</v>
      </c>
      <c r="AD2267">
        <v>6.7610999999999999</v>
      </c>
      <c r="AE2267">
        <v>8.2047000000000008</v>
      </c>
      <c r="AF2267">
        <v>14490.93</v>
      </c>
      <c r="AG2267">
        <v>4.1097999999999999</v>
      </c>
      <c r="AH2267">
        <v>70.185500000000005</v>
      </c>
      <c r="AI2267">
        <v>1211.8800000000001</v>
      </c>
      <c r="AJ2267">
        <v>17.520399999999999</v>
      </c>
      <c r="AK2267">
        <v>4.4619</v>
      </c>
      <c r="AL2267">
        <v>1.6160000000000001</v>
      </c>
      <c r="AM2267">
        <v>49.834000000000003</v>
      </c>
      <c r="AN2267">
        <v>1.4887999999999999</v>
      </c>
      <c r="AO2267">
        <v>37.808999999999997</v>
      </c>
      <c r="AP2267">
        <v>14.915800000000001</v>
      </c>
    </row>
    <row r="2268" spans="1:42" x14ac:dyDescent="0.25">
      <c r="A2268" s="10">
        <v>42332</v>
      </c>
      <c r="B2268">
        <v>1.0650999999999999</v>
      </c>
      <c r="C2268">
        <v>130.52000000000001</v>
      </c>
      <c r="D2268">
        <v>1.9558</v>
      </c>
      <c r="E2268" t="s">
        <v>6912</v>
      </c>
      <c r="F2268">
        <v>27.033000000000001</v>
      </c>
      <c r="G2268">
        <v>7.4604999999999997</v>
      </c>
      <c r="H2268" t="s">
        <v>6912</v>
      </c>
      <c r="I2268">
        <v>0.70620000000000005</v>
      </c>
      <c r="J2268">
        <v>311.89</v>
      </c>
      <c r="K2268" t="s">
        <v>6912</v>
      </c>
      <c r="L2268" t="s">
        <v>6912</v>
      </c>
      <c r="M2268" t="s">
        <v>6912</v>
      </c>
      <c r="N2268">
        <v>4.2606999999999999</v>
      </c>
      <c r="O2268" t="s">
        <v>6912</v>
      </c>
      <c r="P2268">
        <v>4.4466999999999999</v>
      </c>
      <c r="Q2268">
        <v>9.2622</v>
      </c>
      <c r="R2268" t="s">
        <v>6912</v>
      </c>
      <c r="S2268" t="s">
        <v>6912</v>
      </c>
      <c r="T2268">
        <v>1.0831999999999999</v>
      </c>
      <c r="U2268" t="s">
        <v>6912</v>
      </c>
      <c r="V2268">
        <v>9.2089999999999996</v>
      </c>
      <c r="W2268">
        <v>7.6334999999999997</v>
      </c>
      <c r="X2268">
        <v>70.446700000000007</v>
      </c>
      <c r="Y2268" t="s">
        <v>6912</v>
      </c>
      <c r="Z2268">
        <v>3.0674999999999999</v>
      </c>
      <c r="AA2268">
        <v>1.4762999999999999</v>
      </c>
      <c r="AB2268">
        <v>3.9550000000000001</v>
      </c>
      <c r="AC2268">
        <v>1.4229000000000001</v>
      </c>
      <c r="AD2268">
        <v>6.8048000000000002</v>
      </c>
      <c r="AE2268">
        <v>8.2546999999999997</v>
      </c>
      <c r="AF2268">
        <v>14618.17</v>
      </c>
      <c r="AG2268">
        <v>4.13</v>
      </c>
      <c r="AH2268">
        <v>70.658199999999994</v>
      </c>
      <c r="AI2268">
        <v>1229.46</v>
      </c>
      <c r="AJ2268">
        <v>17.614100000000001</v>
      </c>
      <c r="AK2268">
        <v>4.5191999999999997</v>
      </c>
      <c r="AL2268">
        <v>1.6368</v>
      </c>
      <c r="AM2268">
        <v>50.145000000000003</v>
      </c>
      <c r="AN2268">
        <v>1.5074000000000001</v>
      </c>
      <c r="AO2268">
        <v>38.140999999999998</v>
      </c>
      <c r="AP2268">
        <v>14.9808</v>
      </c>
    </row>
    <row r="2269" spans="1:42" x14ac:dyDescent="0.25">
      <c r="A2269" s="10">
        <v>42331</v>
      </c>
      <c r="B2269">
        <v>1.0630999999999999</v>
      </c>
      <c r="C2269">
        <v>130.91999999999999</v>
      </c>
      <c r="D2269">
        <v>1.9558</v>
      </c>
      <c r="E2269" t="s">
        <v>6912</v>
      </c>
      <c r="F2269">
        <v>27.024999999999999</v>
      </c>
      <c r="G2269">
        <v>7.4606000000000003</v>
      </c>
      <c r="H2269" t="s">
        <v>6912</v>
      </c>
      <c r="I2269">
        <v>0.70250000000000001</v>
      </c>
      <c r="J2269">
        <v>311.13</v>
      </c>
      <c r="K2269" t="s">
        <v>6912</v>
      </c>
      <c r="L2269" t="s">
        <v>6912</v>
      </c>
      <c r="M2269" t="s">
        <v>6912</v>
      </c>
      <c r="N2269">
        <v>4.2403000000000004</v>
      </c>
      <c r="O2269" t="s">
        <v>6912</v>
      </c>
      <c r="P2269">
        <v>4.4489999999999998</v>
      </c>
      <c r="Q2269">
        <v>9.2495999999999992</v>
      </c>
      <c r="R2269" t="s">
        <v>6912</v>
      </c>
      <c r="S2269" t="s">
        <v>6912</v>
      </c>
      <c r="T2269">
        <v>1.0848</v>
      </c>
      <c r="U2269" t="s">
        <v>6912</v>
      </c>
      <c r="V2269">
        <v>9.1754999999999995</v>
      </c>
      <c r="W2269">
        <v>7.6280000000000001</v>
      </c>
      <c r="X2269">
        <v>69.638199999999998</v>
      </c>
      <c r="Y2269" t="s">
        <v>6912</v>
      </c>
      <c r="Z2269">
        <v>3.0266999999999999</v>
      </c>
      <c r="AA2269">
        <v>1.4793000000000001</v>
      </c>
      <c r="AB2269">
        <v>3.9653999999999998</v>
      </c>
      <c r="AC2269">
        <v>1.4221999999999999</v>
      </c>
      <c r="AD2269">
        <v>6.7926000000000002</v>
      </c>
      <c r="AE2269">
        <v>8.2391000000000005</v>
      </c>
      <c r="AF2269">
        <v>14542.92</v>
      </c>
      <c r="AG2269">
        <v>4.1277999999999997</v>
      </c>
      <c r="AH2269">
        <v>70.569900000000004</v>
      </c>
      <c r="AI2269">
        <v>1232.02</v>
      </c>
      <c r="AJ2269">
        <v>17.632000000000001</v>
      </c>
      <c r="AK2269">
        <v>4.5667</v>
      </c>
      <c r="AL2269">
        <v>1.6322000000000001</v>
      </c>
      <c r="AM2269">
        <v>50.128999999999998</v>
      </c>
      <c r="AN2269">
        <v>1.508</v>
      </c>
      <c r="AO2269">
        <v>38.133000000000003</v>
      </c>
      <c r="AP2269">
        <v>14.9056</v>
      </c>
    </row>
    <row r="2270" spans="1:42" x14ac:dyDescent="0.25">
      <c r="A2270" s="10">
        <v>42328</v>
      </c>
      <c r="B2270">
        <v>1.0688</v>
      </c>
      <c r="C2270">
        <v>131.28</v>
      </c>
      <c r="D2270">
        <v>1.9558</v>
      </c>
      <c r="E2270" t="s">
        <v>6912</v>
      </c>
      <c r="F2270">
        <v>27.030999999999999</v>
      </c>
      <c r="G2270">
        <v>7.4602000000000004</v>
      </c>
      <c r="H2270" t="s">
        <v>6912</v>
      </c>
      <c r="I2270">
        <v>0.70099999999999996</v>
      </c>
      <c r="J2270">
        <v>309.95999999999998</v>
      </c>
      <c r="K2270" t="s">
        <v>6912</v>
      </c>
      <c r="L2270" t="s">
        <v>6912</v>
      </c>
      <c r="M2270" t="s">
        <v>6912</v>
      </c>
      <c r="N2270">
        <v>4.2411000000000003</v>
      </c>
      <c r="O2270" t="s">
        <v>6912</v>
      </c>
      <c r="P2270">
        <v>4.4438000000000004</v>
      </c>
      <c r="Q2270">
        <v>9.2796000000000003</v>
      </c>
      <c r="R2270" t="s">
        <v>6912</v>
      </c>
      <c r="S2270" t="s">
        <v>6912</v>
      </c>
      <c r="T2270">
        <v>1.0844</v>
      </c>
      <c r="U2270" t="s">
        <v>6912</v>
      </c>
      <c r="V2270">
        <v>9.2035</v>
      </c>
      <c r="W2270">
        <v>7.6277999999999997</v>
      </c>
      <c r="X2270">
        <v>69.3309</v>
      </c>
      <c r="Y2270" t="s">
        <v>6912</v>
      </c>
      <c r="Z2270">
        <v>3.0165000000000002</v>
      </c>
      <c r="AA2270">
        <v>1.4824999999999999</v>
      </c>
      <c r="AB2270">
        <v>3.9660000000000002</v>
      </c>
      <c r="AC2270">
        <v>1.4229000000000001</v>
      </c>
      <c r="AD2270">
        <v>6.8239000000000001</v>
      </c>
      <c r="AE2270">
        <v>8.2833000000000006</v>
      </c>
      <c r="AF2270">
        <v>14529.52</v>
      </c>
      <c r="AG2270">
        <v>4.1473000000000004</v>
      </c>
      <c r="AH2270">
        <v>70.749200000000002</v>
      </c>
      <c r="AI2270">
        <v>1234.46</v>
      </c>
      <c r="AJ2270">
        <v>17.728200000000001</v>
      </c>
      <c r="AK2270">
        <v>4.5803000000000003</v>
      </c>
      <c r="AL2270">
        <v>1.6295999999999999</v>
      </c>
      <c r="AM2270">
        <v>50.231000000000002</v>
      </c>
      <c r="AN2270">
        <v>1.5093000000000001</v>
      </c>
      <c r="AO2270">
        <v>38.198999999999998</v>
      </c>
      <c r="AP2270">
        <v>14.886200000000001</v>
      </c>
    </row>
    <row r="2271" spans="1:42" x14ac:dyDescent="0.25">
      <c r="A2271" s="10">
        <v>42327</v>
      </c>
      <c r="B2271">
        <v>1.0687</v>
      </c>
      <c r="C2271">
        <v>131.6</v>
      </c>
      <c r="D2271">
        <v>1.9558</v>
      </c>
      <c r="E2271" t="s">
        <v>6912</v>
      </c>
      <c r="F2271">
        <v>27.024999999999999</v>
      </c>
      <c r="G2271">
        <v>7.4603000000000002</v>
      </c>
      <c r="H2271" t="s">
        <v>6912</v>
      </c>
      <c r="I2271">
        <v>0.69979999999999998</v>
      </c>
      <c r="J2271">
        <v>310.26</v>
      </c>
      <c r="K2271" t="s">
        <v>6912</v>
      </c>
      <c r="L2271" t="s">
        <v>6912</v>
      </c>
      <c r="M2271" t="s">
        <v>6912</v>
      </c>
      <c r="N2271">
        <v>4.25</v>
      </c>
      <c r="O2271" t="s">
        <v>6912</v>
      </c>
      <c r="P2271">
        <v>4.4438000000000004</v>
      </c>
      <c r="Q2271">
        <v>9.3088999999999995</v>
      </c>
      <c r="R2271" t="s">
        <v>6912</v>
      </c>
      <c r="S2271" t="s">
        <v>6912</v>
      </c>
      <c r="T2271">
        <v>1.0892999999999999</v>
      </c>
      <c r="U2271" t="s">
        <v>6912</v>
      </c>
      <c r="V2271">
        <v>9.2555999999999994</v>
      </c>
      <c r="W2271">
        <v>7.6310000000000002</v>
      </c>
      <c r="X2271">
        <v>69.408600000000007</v>
      </c>
      <c r="Y2271" t="s">
        <v>6912</v>
      </c>
      <c r="Z2271">
        <v>3.0432999999999999</v>
      </c>
      <c r="AA2271">
        <v>1.4924999999999999</v>
      </c>
      <c r="AB2271">
        <v>4.0153999999999996</v>
      </c>
      <c r="AC2271">
        <v>1.4202999999999999</v>
      </c>
      <c r="AD2271">
        <v>6.8243999999999998</v>
      </c>
      <c r="AE2271">
        <v>8.2828999999999997</v>
      </c>
      <c r="AF2271">
        <v>14714.18</v>
      </c>
      <c r="AG2271">
        <v>4.1597</v>
      </c>
      <c r="AH2271">
        <v>70.78</v>
      </c>
      <c r="AI2271">
        <v>1241.54</v>
      </c>
      <c r="AJ2271">
        <v>17.820599999999999</v>
      </c>
      <c r="AK2271">
        <v>4.6314000000000002</v>
      </c>
      <c r="AL2271">
        <v>1.6404000000000001</v>
      </c>
      <c r="AM2271">
        <v>50.259</v>
      </c>
      <c r="AN2271">
        <v>1.5128999999999999</v>
      </c>
      <c r="AO2271">
        <v>38.323999999999998</v>
      </c>
      <c r="AP2271">
        <v>15.1806</v>
      </c>
    </row>
    <row r="2272" spans="1:42" x14ac:dyDescent="0.25">
      <c r="A2272" s="10">
        <v>42326</v>
      </c>
      <c r="B2272">
        <v>1.0666</v>
      </c>
      <c r="C2272">
        <v>131.65</v>
      </c>
      <c r="D2272">
        <v>1.9558</v>
      </c>
      <c r="E2272" t="s">
        <v>6912</v>
      </c>
      <c r="F2272">
        <v>27.029</v>
      </c>
      <c r="G2272">
        <v>7.4607999999999999</v>
      </c>
      <c r="H2272" t="s">
        <v>6912</v>
      </c>
      <c r="I2272">
        <v>0.70089999999999997</v>
      </c>
      <c r="J2272">
        <v>310.94</v>
      </c>
      <c r="K2272" t="s">
        <v>6912</v>
      </c>
      <c r="L2272" t="s">
        <v>6912</v>
      </c>
      <c r="M2272" t="s">
        <v>6912</v>
      </c>
      <c r="N2272">
        <v>4.2539999999999996</v>
      </c>
      <c r="O2272" t="s">
        <v>6912</v>
      </c>
      <c r="P2272">
        <v>4.4466999999999999</v>
      </c>
      <c r="Q2272">
        <v>9.3018999999999998</v>
      </c>
      <c r="R2272" t="s">
        <v>6912</v>
      </c>
      <c r="S2272" t="s">
        <v>6912</v>
      </c>
      <c r="T2272">
        <v>1.0838000000000001</v>
      </c>
      <c r="U2272" t="s">
        <v>6912</v>
      </c>
      <c r="V2272">
        <v>9.2334999999999994</v>
      </c>
      <c r="W2272">
        <v>7.6215000000000002</v>
      </c>
      <c r="X2272">
        <v>69.369600000000005</v>
      </c>
      <c r="Y2272" t="s">
        <v>6912</v>
      </c>
      <c r="Z2272">
        <v>3.0550000000000002</v>
      </c>
      <c r="AA2272">
        <v>1.5027999999999999</v>
      </c>
      <c r="AB2272">
        <v>4.0563000000000002</v>
      </c>
      <c r="AC2272">
        <v>1.4222999999999999</v>
      </c>
      <c r="AD2272">
        <v>6.8053999999999997</v>
      </c>
      <c r="AE2272">
        <v>8.2668999999999997</v>
      </c>
      <c r="AF2272">
        <v>14746.47</v>
      </c>
      <c r="AG2272">
        <v>4.1638000000000002</v>
      </c>
      <c r="AH2272">
        <v>70.630399999999995</v>
      </c>
      <c r="AI2272">
        <v>1247.9000000000001</v>
      </c>
      <c r="AJ2272">
        <v>17.870699999999999</v>
      </c>
      <c r="AK2272">
        <v>4.6593999999999998</v>
      </c>
      <c r="AL2272">
        <v>1.6505000000000001</v>
      </c>
      <c r="AM2272">
        <v>50.341000000000001</v>
      </c>
      <c r="AN2272">
        <v>1.5185</v>
      </c>
      <c r="AO2272">
        <v>38.392000000000003</v>
      </c>
      <c r="AP2272">
        <v>15.153700000000001</v>
      </c>
    </row>
    <row r="2273" spans="1:42" x14ac:dyDescent="0.25">
      <c r="A2273" s="10">
        <v>42325</v>
      </c>
      <c r="B2273">
        <v>1.0669999999999999</v>
      </c>
      <c r="C2273">
        <v>131.49</v>
      </c>
      <c r="D2273">
        <v>1.9558</v>
      </c>
      <c r="E2273" t="s">
        <v>6912</v>
      </c>
      <c r="F2273">
        <v>27.030999999999999</v>
      </c>
      <c r="G2273">
        <v>7.4612999999999996</v>
      </c>
      <c r="H2273" t="s">
        <v>6912</v>
      </c>
      <c r="I2273">
        <v>0.70169999999999999</v>
      </c>
      <c r="J2273">
        <v>311.64</v>
      </c>
      <c r="K2273" t="s">
        <v>6912</v>
      </c>
      <c r="L2273" t="s">
        <v>6912</v>
      </c>
      <c r="M2273" t="s">
        <v>6912</v>
      </c>
      <c r="N2273">
        <v>4.2474999999999996</v>
      </c>
      <c r="O2273" t="s">
        <v>6912</v>
      </c>
      <c r="P2273">
        <v>4.4375</v>
      </c>
      <c r="Q2273">
        <v>9.3242999999999991</v>
      </c>
      <c r="R2273" t="s">
        <v>6912</v>
      </c>
      <c r="S2273" t="s">
        <v>6912</v>
      </c>
      <c r="T2273">
        <v>1.0806</v>
      </c>
      <c r="U2273" t="s">
        <v>6912</v>
      </c>
      <c r="V2273">
        <v>9.2370000000000001</v>
      </c>
      <c r="W2273">
        <v>7.6064999999999996</v>
      </c>
      <c r="X2273">
        <v>69.870999999999995</v>
      </c>
      <c r="Y2273" t="s">
        <v>6912</v>
      </c>
      <c r="Z2273">
        <v>3.0592999999999999</v>
      </c>
      <c r="AA2273">
        <v>1.496</v>
      </c>
      <c r="AB2273">
        <v>4.0683999999999996</v>
      </c>
      <c r="AC2273">
        <v>1.42</v>
      </c>
      <c r="AD2273">
        <v>6.8045</v>
      </c>
      <c r="AE2273">
        <v>8.27</v>
      </c>
      <c r="AF2273">
        <v>14646.25</v>
      </c>
      <c r="AG2273">
        <v>4.1654999999999998</v>
      </c>
      <c r="AH2273">
        <v>70.432199999999995</v>
      </c>
      <c r="AI2273">
        <v>1247.07</v>
      </c>
      <c r="AJ2273">
        <v>17.888000000000002</v>
      </c>
      <c r="AK2273">
        <v>4.6860999999999997</v>
      </c>
      <c r="AL2273">
        <v>1.6447000000000001</v>
      </c>
      <c r="AM2273">
        <v>50.338999999999999</v>
      </c>
      <c r="AN2273">
        <v>1.5175000000000001</v>
      </c>
      <c r="AO2273">
        <v>38.365000000000002</v>
      </c>
      <c r="AP2273">
        <v>15.1915</v>
      </c>
    </row>
    <row r="2274" spans="1:42" x14ac:dyDescent="0.25">
      <c r="A2274" s="10">
        <v>42324</v>
      </c>
      <c r="B2274">
        <v>1.0723</v>
      </c>
      <c r="C2274">
        <v>132.01</v>
      </c>
      <c r="D2274">
        <v>1.9558</v>
      </c>
      <c r="E2274" t="s">
        <v>6912</v>
      </c>
      <c r="F2274">
        <v>27.030999999999999</v>
      </c>
      <c r="G2274">
        <v>7.4610000000000003</v>
      </c>
      <c r="H2274" t="s">
        <v>6912</v>
      </c>
      <c r="I2274">
        <v>0.70579999999999998</v>
      </c>
      <c r="J2274">
        <v>311.89999999999998</v>
      </c>
      <c r="K2274" t="s">
        <v>6912</v>
      </c>
      <c r="L2274" t="s">
        <v>6912</v>
      </c>
      <c r="M2274" t="s">
        <v>6912</v>
      </c>
      <c r="N2274">
        <v>4.2408000000000001</v>
      </c>
      <c r="O2274" t="s">
        <v>6912</v>
      </c>
      <c r="P2274">
        <v>4.4386999999999999</v>
      </c>
      <c r="Q2274">
        <v>9.3206000000000007</v>
      </c>
      <c r="R2274" t="s">
        <v>6912</v>
      </c>
      <c r="S2274" t="s">
        <v>6912</v>
      </c>
      <c r="T2274">
        <v>1.0790999999999999</v>
      </c>
      <c r="U2274" t="s">
        <v>6912</v>
      </c>
      <c r="V2274">
        <v>9.3049999999999997</v>
      </c>
      <c r="W2274">
        <v>7.6074999999999999</v>
      </c>
      <c r="X2274">
        <v>70.784999999999997</v>
      </c>
      <c r="Y2274" t="s">
        <v>6912</v>
      </c>
      <c r="Z2274">
        <v>3.0922000000000001</v>
      </c>
      <c r="AA2274">
        <v>1.5109999999999999</v>
      </c>
      <c r="AB2274">
        <v>4.1143999999999998</v>
      </c>
      <c r="AC2274">
        <v>1.4293</v>
      </c>
      <c r="AD2274">
        <v>6.8330000000000002</v>
      </c>
      <c r="AE2274">
        <v>8.3109000000000002</v>
      </c>
      <c r="AF2274">
        <v>14776.33</v>
      </c>
      <c r="AG2274">
        <v>4.1736000000000004</v>
      </c>
      <c r="AH2274">
        <v>70.761300000000006</v>
      </c>
      <c r="AI2274">
        <v>1257.58</v>
      </c>
      <c r="AJ2274">
        <v>17.945599999999999</v>
      </c>
      <c r="AK2274">
        <v>4.7035999999999998</v>
      </c>
      <c r="AL2274">
        <v>1.6554</v>
      </c>
      <c r="AM2274">
        <v>50.643999999999998</v>
      </c>
      <c r="AN2274">
        <v>1.5253000000000001</v>
      </c>
      <c r="AO2274">
        <v>38.564999999999998</v>
      </c>
      <c r="AP2274">
        <v>15.43</v>
      </c>
    </row>
    <row r="2275" spans="1:42" x14ac:dyDescent="0.25">
      <c r="A2275" s="10">
        <v>42321</v>
      </c>
      <c r="B2275">
        <v>1.0764</v>
      </c>
      <c r="C2275">
        <v>132.04</v>
      </c>
      <c r="D2275">
        <v>1.9558</v>
      </c>
      <c r="E2275" t="s">
        <v>6912</v>
      </c>
      <c r="F2275">
        <v>27.032</v>
      </c>
      <c r="G2275">
        <v>7.4606000000000003</v>
      </c>
      <c r="H2275" t="s">
        <v>6912</v>
      </c>
      <c r="I2275">
        <v>0.70704999999999996</v>
      </c>
      <c r="J2275">
        <v>312.23</v>
      </c>
      <c r="K2275" t="s">
        <v>6912</v>
      </c>
      <c r="L2275" t="s">
        <v>6912</v>
      </c>
      <c r="M2275" t="s">
        <v>6912</v>
      </c>
      <c r="N2275">
        <v>4.2428999999999997</v>
      </c>
      <c r="O2275" t="s">
        <v>6912</v>
      </c>
      <c r="P2275">
        <v>4.4451999999999998</v>
      </c>
      <c r="Q2275">
        <v>9.3388000000000009</v>
      </c>
      <c r="R2275" t="s">
        <v>6912</v>
      </c>
      <c r="S2275" t="s">
        <v>6912</v>
      </c>
      <c r="T2275">
        <v>1.0786</v>
      </c>
      <c r="U2275" t="s">
        <v>6912</v>
      </c>
      <c r="V2275">
        <v>9.3320000000000007</v>
      </c>
      <c r="W2275">
        <v>7.6154999999999999</v>
      </c>
      <c r="X2275">
        <v>71.714299999999994</v>
      </c>
      <c r="Y2275" t="s">
        <v>6912</v>
      </c>
      <c r="Z2275">
        <v>3.0960000000000001</v>
      </c>
      <c r="AA2275">
        <v>1.5077</v>
      </c>
      <c r="AB2275">
        <v>4.0846999999999998</v>
      </c>
      <c r="AC2275">
        <v>1.4321999999999999</v>
      </c>
      <c r="AD2275">
        <v>6.8606999999999996</v>
      </c>
      <c r="AE2275">
        <v>8.3429000000000002</v>
      </c>
      <c r="AF2275">
        <v>14764.07</v>
      </c>
      <c r="AG2275">
        <v>4.1836000000000002</v>
      </c>
      <c r="AH2275">
        <v>71.2</v>
      </c>
      <c r="AI2275">
        <v>1257.07</v>
      </c>
      <c r="AJ2275">
        <v>18.062000000000001</v>
      </c>
      <c r="AK2275">
        <v>4.7125000000000004</v>
      </c>
      <c r="AL2275">
        <v>1.6483000000000001</v>
      </c>
      <c r="AM2275">
        <v>50.722000000000001</v>
      </c>
      <c r="AN2275">
        <v>1.5305</v>
      </c>
      <c r="AO2275">
        <v>38.643000000000001</v>
      </c>
      <c r="AP2275">
        <v>15.4459</v>
      </c>
    </row>
    <row r="2276" spans="1:42" x14ac:dyDescent="0.25">
      <c r="A2276" s="10">
        <v>42320</v>
      </c>
      <c r="B2276">
        <v>1.0726</v>
      </c>
      <c r="C2276">
        <v>131.91999999999999</v>
      </c>
      <c r="D2276">
        <v>1.9558</v>
      </c>
      <c r="E2276" t="s">
        <v>6912</v>
      </c>
      <c r="F2276">
        <v>27.030999999999999</v>
      </c>
      <c r="G2276">
        <v>7.4602000000000004</v>
      </c>
      <c r="H2276" t="s">
        <v>6912</v>
      </c>
      <c r="I2276">
        <v>0.70640000000000003</v>
      </c>
      <c r="J2276">
        <v>312.25</v>
      </c>
      <c r="K2276" t="s">
        <v>6912</v>
      </c>
      <c r="L2276" t="s">
        <v>6912</v>
      </c>
      <c r="M2276" t="s">
        <v>6912</v>
      </c>
      <c r="N2276">
        <v>4.2270000000000003</v>
      </c>
      <c r="O2276" t="s">
        <v>6912</v>
      </c>
      <c r="P2276">
        <v>4.4429999999999996</v>
      </c>
      <c r="Q2276">
        <v>9.3009000000000004</v>
      </c>
      <c r="R2276" t="s">
        <v>6912</v>
      </c>
      <c r="S2276" t="s">
        <v>6912</v>
      </c>
      <c r="T2276">
        <v>1.0769</v>
      </c>
      <c r="U2276" t="s">
        <v>6912</v>
      </c>
      <c r="V2276">
        <v>9.3239999999999998</v>
      </c>
      <c r="W2276">
        <v>7.617</v>
      </c>
      <c r="X2276">
        <v>70.923000000000002</v>
      </c>
      <c r="Y2276" t="s">
        <v>6912</v>
      </c>
      <c r="Z2276">
        <v>3.0937999999999999</v>
      </c>
      <c r="AA2276">
        <v>1.5073000000000001</v>
      </c>
      <c r="AB2276">
        <v>4.0792999999999999</v>
      </c>
      <c r="AC2276">
        <v>1.4293</v>
      </c>
      <c r="AD2276">
        <v>6.8330000000000002</v>
      </c>
      <c r="AE2276">
        <v>8.3132000000000001</v>
      </c>
      <c r="AF2276">
        <v>14615.93</v>
      </c>
      <c r="AG2276">
        <v>4.1748000000000003</v>
      </c>
      <c r="AH2276">
        <v>71.128200000000007</v>
      </c>
      <c r="AI2276">
        <v>1245.8699999999999</v>
      </c>
      <c r="AJ2276">
        <v>18.000399999999999</v>
      </c>
      <c r="AK2276">
        <v>4.6818999999999997</v>
      </c>
      <c r="AL2276">
        <v>1.6447000000000001</v>
      </c>
      <c r="AM2276">
        <v>50.475000000000001</v>
      </c>
      <c r="AN2276">
        <v>1.5246</v>
      </c>
      <c r="AO2276">
        <v>38.527999999999999</v>
      </c>
      <c r="AP2276">
        <v>15.292899999999999</v>
      </c>
    </row>
    <row r="2277" spans="1:42" x14ac:dyDescent="0.25">
      <c r="A2277" s="10">
        <v>42319</v>
      </c>
      <c r="B2277">
        <v>1.0716000000000001</v>
      </c>
      <c r="C2277">
        <v>131.9</v>
      </c>
      <c r="D2277">
        <v>1.9558</v>
      </c>
      <c r="E2277" t="s">
        <v>6912</v>
      </c>
      <c r="F2277">
        <v>27.021999999999998</v>
      </c>
      <c r="G2277">
        <v>7.4603999999999999</v>
      </c>
      <c r="H2277" t="s">
        <v>6912</v>
      </c>
      <c r="I2277">
        <v>0.70599999999999996</v>
      </c>
      <c r="J2277">
        <v>311.7</v>
      </c>
      <c r="K2277" t="s">
        <v>6912</v>
      </c>
      <c r="L2277" t="s">
        <v>6912</v>
      </c>
      <c r="M2277" t="s">
        <v>6912</v>
      </c>
      <c r="N2277">
        <v>4.2214999999999998</v>
      </c>
      <c r="O2277" t="s">
        <v>6912</v>
      </c>
      <c r="P2277">
        <v>4.4366000000000003</v>
      </c>
      <c r="Q2277">
        <v>9.3290000000000006</v>
      </c>
      <c r="R2277" t="s">
        <v>6912</v>
      </c>
      <c r="S2277" t="s">
        <v>6912</v>
      </c>
      <c r="T2277">
        <v>1.0783</v>
      </c>
      <c r="U2277" t="s">
        <v>6912</v>
      </c>
      <c r="V2277">
        <v>9.2230000000000008</v>
      </c>
      <c r="W2277">
        <v>7.6204999999999998</v>
      </c>
      <c r="X2277">
        <v>69.085999999999999</v>
      </c>
      <c r="Y2277" t="s">
        <v>6912</v>
      </c>
      <c r="Z2277">
        <v>3.0929000000000002</v>
      </c>
      <c r="AA2277">
        <v>1.5183</v>
      </c>
      <c r="AB2277">
        <v>4.0012999999999996</v>
      </c>
      <c r="AC2277">
        <v>1.4213</v>
      </c>
      <c r="AD2277">
        <v>6.8235000000000001</v>
      </c>
      <c r="AE2277">
        <v>8.3059999999999992</v>
      </c>
      <c r="AF2277">
        <v>14551.32</v>
      </c>
      <c r="AG2277">
        <v>4.1840999999999999</v>
      </c>
      <c r="AH2277">
        <v>70.977999999999994</v>
      </c>
      <c r="AI2277">
        <v>1238.51</v>
      </c>
      <c r="AJ2277">
        <v>17.9011</v>
      </c>
      <c r="AK2277">
        <v>4.6634000000000002</v>
      </c>
      <c r="AL2277">
        <v>1.6344000000000001</v>
      </c>
      <c r="AM2277">
        <v>50.475000000000001</v>
      </c>
      <c r="AN2277">
        <v>1.5236000000000001</v>
      </c>
      <c r="AO2277">
        <v>38.445999999999998</v>
      </c>
      <c r="AP2277">
        <v>15.2006</v>
      </c>
    </row>
    <row r="2278" spans="1:42" x14ac:dyDescent="0.25">
      <c r="A2278" s="10">
        <v>42318</v>
      </c>
      <c r="B2278">
        <v>1.0710999999999999</v>
      </c>
      <c r="C2278">
        <v>131.97999999999999</v>
      </c>
      <c r="D2278">
        <v>1.9558</v>
      </c>
      <c r="E2278" t="s">
        <v>6912</v>
      </c>
      <c r="F2278">
        <v>27.044</v>
      </c>
      <c r="G2278">
        <v>7.4600999999999997</v>
      </c>
      <c r="H2278" t="s">
        <v>6912</v>
      </c>
      <c r="I2278">
        <v>0.70840000000000003</v>
      </c>
      <c r="J2278">
        <v>312.69</v>
      </c>
      <c r="K2278" t="s">
        <v>6912</v>
      </c>
      <c r="L2278" t="s">
        <v>6912</v>
      </c>
      <c r="M2278" t="s">
        <v>6912</v>
      </c>
      <c r="N2278">
        <v>4.2431999999999999</v>
      </c>
      <c r="O2278" t="s">
        <v>6912</v>
      </c>
      <c r="P2278">
        <v>4.452</v>
      </c>
      <c r="Q2278">
        <v>9.3102</v>
      </c>
      <c r="R2278" t="s">
        <v>6912</v>
      </c>
      <c r="S2278" t="s">
        <v>6912</v>
      </c>
      <c r="T2278">
        <v>1.0765</v>
      </c>
      <c r="U2278" t="s">
        <v>6912</v>
      </c>
      <c r="V2278">
        <v>9.2765000000000004</v>
      </c>
      <c r="W2278">
        <v>7.6</v>
      </c>
      <c r="X2278">
        <v>69.054199999999994</v>
      </c>
      <c r="Y2278" t="s">
        <v>6912</v>
      </c>
      <c r="Z2278">
        <v>3.1219999999999999</v>
      </c>
      <c r="AA2278">
        <v>1.5188999999999999</v>
      </c>
      <c r="AB2278">
        <v>4.0627000000000004</v>
      </c>
      <c r="AC2278">
        <v>1.4204000000000001</v>
      </c>
      <c r="AD2278">
        <v>6.8121</v>
      </c>
      <c r="AE2278">
        <v>8.3026</v>
      </c>
      <c r="AF2278">
        <v>14601.38</v>
      </c>
      <c r="AG2278">
        <v>4.1989000000000001</v>
      </c>
      <c r="AH2278">
        <v>70.981800000000007</v>
      </c>
      <c r="AI2278">
        <v>1242.06</v>
      </c>
      <c r="AJ2278">
        <v>17.978899999999999</v>
      </c>
      <c r="AK2278">
        <v>4.6946000000000003</v>
      </c>
      <c r="AL2278">
        <v>1.6359999999999999</v>
      </c>
      <c r="AM2278">
        <v>50.6</v>
      </c>
      <c r="AN2278">
        <v>1.5234000000000001</v>
      </c>
      <c r="AO2278">
        <v>38.484999999999999</v>
      </c>
      <c r="AP2278">
        <v>15.371600000000001</v>
      </c>
    </row>
    <row r="2279" spans="1:42" x14ac:dyDescent="0.25">
      <c r="A2279" s="10">
        <v>42317</v>
      </c>
      <c r="B2279">
        <v>1.0775999999999999</v>
      </c>
      <c r="C2279">
        <v>133.08000000000001</v>
      </c>
      <c r="D2279">
        <v>1.9558</v>
      </c>
      <c r="E2279" t="s">
        <v>6912</v>
      </c>
      <c r="F2279">
        <v>27.042000000000002</v>
      </c>
      <c r="G2279">
        <v>7.46</v>
      </c>
      <c r="H2279" t="s">
        <v>6912</v>
      </c>
      <c r="I2279">
        <v>0.71409999999999996</v>
      </c>
      <c r="J2279">
        <v>314.44</v>
      </c>
      <c r="K2279" t="s">
        <v>6912</v>
      </c>
      <c r="L2279" t="s">
        <v>6912</v>
      </c>
      <c r="M2279" t="s">
        <v>6912</v>
      </c>
      <c r="N2279">
        <v>4.2629999999999999</v>
      </c>
      <c r="O2279" t="s">
        <v>6912</v>
      </c>
      <c r="P2279">
        <v>4.4622000000000002</v>
      </c>
      <c r="Q2279">
        <v>9.3377999999999997</v>
      </c>
      <c r="R2279" t="s">
        <v>6912</v>
      </c>
      <c r="S2279" t="s">
        <v>6912</v>
      </c>
      <c r="T2279">
        <v>1.0814999999999999</v>
      </c>
      <c r="U2279" t="s">
        <v>6912</v>
      </c>
      <c r="V2279">
        <v>9.2874999999999996</v>
      </c>
      <c r="W2279">
        <v>7.5658000000000003</v>
      </c>
      <c r="X2279">
        <v>69.467699999999994</v>
      </c>
      <c r="Y2279" t="s">
        <v>6912</v>
      </c>
      <c r="Z2279">
        <v>3.145</v>
      </c>
      <c r="AA2279">
        <v>1.5263</v>
      </c>
      <c r="AB2279">
        <v>4.0895999999999999</v>
      </c>
      <c r="AC2279">
        <v>1.4285000000000001</v>
      </c>
      <c r="AD2279">
        <v>6.8569000000000004</v>
      </c>
      <c r="AE2279">
        <v>8.3539999999999992</v>
      </c>
      <c r="AF2279">
        <v>14710.03</v>
      </c>
      <c r="AG2279">
        <v>4.2222</v>
      </c>
      <c r="AH2279">
        <v>71.576899999999995</v>
      </c>
      <c r="AI2279">
        <v>1251.28</v>
      </c>
      <c r="AJ2279">
        <v>18.174299999999999</v>
      </c>
      <c r="AK2279">
        <v>4.7343999999999999</v>
      </c>
      <c r="AL2279">
        <v>1.6465000000000001</v>
      </c>
      <c r="AM2279">
        <v>50.819000000000003</v>
      </c>
      <c r="AN2279">
        <v>1.5349999999999999</v>
      </c>
      <c r="AO2279">
        <v>38.723999999999997</v>
      </c>
      <c r="AP2279">
        <v>15.359</v>
      </c>
    </row>
    <row r="2280" spans="1:42" x14ac:dyDescent="0.25">
      <c r="A2280" s="10">
        <v>42314</v>
      </c>
      <c r="B2280">
        <v>1.0864</v>
      </c>
      <c r="C2280">
        <v>132.41</v>
      </c>
      <c r="D2280">
        <v>1.9558</v>
      </c>
      <c r="E2280" t="s">
        <v>6912</v>
      </c>
      <c r="F2280">
        <v>27.026</v>
      </c>
      <c r="G2280">
        <v>7.46</v>
      </c>
      <c r="H2280" t="s">
        <v>6912</v>
      </c>
      <c r="I2280">
        <v>0.71765000000000001</v>
      </c>
      <c r="J2280">
        <v>314.02</v>
      </c>
      <c r="K2280" t="s">
        <v>6912</v>
      </c>
      <c r="L2280" t="s">
        <v>6912</v>
      </c>
      <c r="M2280" t="s">
        <v>6912</v>
      </c>
      <c r="N2280">
        <v>4.2544000000000004</v>
      </c>
      <c r="O2280" t="s">
        <v>6912</v>
      </c>
      <c r="P2280">
        <v>4.4545000000000003</v>
      </c>
      <c r="Q2280">
        <v>9.3839000000000006</v>
      </c>
      <c r="R2280" t="s">
        <v>6912</v>
      </c>
      <c r="S2280" t="s">
        <v>6912</v>
      </c>
      <c r="T2280">
        <v>1.083</v>
      </c>
      <c r="U2280" t="s">
        <v>6912</v>
      </c>
      <c r="V2280">
        <v>9.2714999999999996</v>
      </c>
      <c r="W2280">
        <v>7.5575000000000001</v>
      </c>
      <c r="X2280">
        <v>69.290599999999998</v>
      </c>
      <c r="Y2280" t="s">
        <v>6912</v>
      </c>
      <c r="Z2280">
        <v>3.1294</v>
      </c>
      <c r="AA2280">
        <v>1.5204</v>
      </c>
      <c r="AB2280">
        <v>4.1205999999999996</v>
      </c>
      <c r="AC2280">
        <v>1.4341999999999999</v>
      </c>
      <c r="AD2280">
        <v>6.9035000000000002</v>
      </c>
      <c r="AE2280">
        <v>8.4212000000000007</v>
      </c>
      <c r="AF2280">
        <v>14719.76</v>
      </c>
      <c r="AG2280">
        <v>4.2298</v>
      </c>
      <c r="AH2280">
        <v>71.593800000000002</v>
      </c>
      <c r="AI2280">
        <v>1243.27</v>
      </c>
      <c r="AJ2280">
        <v>18.092400000000001</v>
      </c>
      <c r="AK2280">
        <v>4.6797000000000004</v>
      </c>
      <c r="AL2280">
        <v>1.6412</v>
      </c>
      <c r="AM2280">
        <v>50.981000000000002</v>
      </c>
      <c r="AN2280">
        <v>1.5314000000000001</v>
      </c>
      <c r="AO2280">
        <v>38.659999999999997</v>
      </c>
      <c r="AP2280">
        <v>15.1534</v>
      </c>
    </row>
    <row r="2281" spans="1:42" x14ac:dyDescent="0.25">
      <c r="A2281" s="10">
        <v>42313</v>
      </c>
      <c r="B2281">
        <v>1.0883</v>
      </c>
      <c r="C2281">
        <v>132.65</v>
      </c>
      <c r="D2281">
        <v>1.9558</v>
      </c>
      <c r="E2281" t="s">
        <v>6912</v>
      </c>
      <c r="F2281">
        <v>27.044</v>
      </c>
      <c r="G2281">
        <v>7.4592000000000001</v>
      </c>
      <c r="H2281" t="s">
        <v>6912</v>
      </c>
      <c r="I2281">
        <v>0.71260000000000001</v>
      </c>
      <c r="J2281">
        <v>313.97000000000003</v>
      </c>
      <c r="K2281" t="s">
        <v>6912</v>
      </c>
      <c r="L2281" t="s">
        <v>6912</v>
      </c>
      <c r="M2281" t="s">
        <v>6912</v>
      </c>
      <c r="N2281">
        <v>4.2392000000000003</v>
      </c>
      <c r="O2281" t="s">
        <v>6912</v>
      </c>
      <c r="P2281">
        <v>4.4485999999999999</v>
      </c>
      <c r="Q2281">
        <v>9.3916000000000004</v>
      </c>
      <c r="R2281" t="s">
        <v>6912</v>
      </c>
      <c r="S2281" t="s">
        <v>6912</v>
      </c>
      <c r="T2281">
        <v>1.0832999999999999</v>
      </c>
      <c r="U2281" t="s">
        <v>6912</v>
      </c>
      <c r="V2281">
        <v>9.3064999999999998</v>
      </c>
      <c r="W2281">
        <v>7.5545</v>
      </c>
      <c r="X2281">
        <v>68.865399999999994</v>
      </c>
      <c r="Y2281" t="s">
        <v>6912</v>
      </c>
      <c r="Z2281">
        <v>3.1215000000000002</v>
      </c>
      <c r="AA2281">
        <v>1.5233000000000001</v>
      </c>
      <c r="AB2281">
        <v>4.1364000000000001</v>
      </c>
      <c r="AC2281">
        <v>1.4319999999999999</v>
      </c>
      <c r="AD2281">
        <v>6.9065000000000003</v>
      </c>
      <c r="AE2281">
        <v>8.4351000000000003</v>
      </c>
      <c r="AF2281">
        <v>14751.76</v>
      </c>
      <c r="AG2281">
        <v>4.2332999999999998</v>
      </c>
      <c r="AH2281">
        <v>71.709999999999994</v>
      </c>
      <c r="AI2281">
        <v>1240.6600000000001</v>
      </c>
      <c r="AJ2281">
        <v>17.997199999999999</v>
      </c>
      <c r="AK2281">
        <v>4.6780999999999997</v>
      </c>
      <c r="AL2281">
        <v>1.645</v>
      </c>
      <c r="AM2281">
        <v>51.046999999999997</v>
      </c>
      <c r="AN2281">
        <v>1.5309999999999999</v>
      </c>
      <c r="AO2281">
        <v>38.701999999999998</v>
      </c>
      <c r="AP2281">
        <v>15.112299999999999</v>
      </c>
    </row>
    <row r="2282" spans="1:42" x14ac:dyDescent="0.25">
      <c r="A2282" s="10">
        <v>42312</v>
      </c>
      <c r="B2282">
        <v>1.0934999999999999</v>
      </c>
      <c r="C2282">
        <v>132.44999999999999</v>
      </c>
      <c r="D2282">
        <v>1.9558</v>
      </c>
      <c r="E2282" t="s">
        <v>6912</v>
      </c>
      <c r="F2282">
        <v>27.074000000000002</v>
      </c>
      <c r="G2282">
        <v>7.4593999999999996</v>
      </c>
      <c r="H2282" t="s">
        <v>6912</v>
      </c>
      <c r="I2282">
        <v>0.70940000000000003</v>
      </c>
      <c r="J2282">
        <v>314.91000000000003</v>
      </c>
      <c r="K2282" t="s">
        <v>6912</v>
      </c>
      <c r="L2282" t="s">
        <v>6912</v>
      </c>
      <c r="M2282" t="s">
        <v>6912</v>
      </c>
      <c r="N2282">
        <v>4.2377000000000002</v>
      </c>
      <c r="O2282" t="s">
        <v>6912</v>
      </c>
      <c r="P2282">
        <v>4.4484000000000004</v>
      </c>
      <c r="Q2282">
        <v>9.3663000000000007</v>
      </c>
      <c r="R2282" t="s">
        <v>6912</v>
      </c>
      <c r="S2282" t="s">
        <v>6912</v>
      </c>
      <c r="T2282">
        <v>1.0812999999999999</v>
      </c>
      <c r="U2282" t="s">
        <v>6912</v>
      </c>
      <c r="V2282">
        <v>9.3275000000000006</v>
      </c>
      <c r="W2282">
        <v>7.5785</v>
      </c>
      <c r="X2282">
        <v>68.398399999999995</v>
      </c>
      <c r="Y2282" t="s">
        <v>6912</v>
      </c>
      <c r="Z2282">
        <v>3.1052</v>
      </c>
      <c r="AA2282">
        <v>1.5209999999999999</v>
      </c>
      <c r="AB2282">
        <v>4.1035000000000004</v>
      </c>
      <c r="AC2282">
        <v>1.4292</v>
      </c>
      <c r="AD2282">
        <v>6.9291</v>
      </c>
      <c r="AE2282">
        <v>8.4748000000000001</v>
      </c>
      <c r="AF2282">
        <v>14744.32</v>
      </c>
      <c r="AG2282">
        <v>4.2389999999999999</v>
      </c>
      <c r="AH2282">
        <v>71.609300000000005</v>
      </c>
      <c r="AI2282">
        <v>1236.8800000000001</v>
      </c>
      <c r="AJ2282">
        <v>17.919699999999999</v>
      </c>
      <c r="AK2282">
        <v>4.6638000000000002</v>
      </c>
      <c r="AL2282">
        <v>1.6485000000000001</v>
      </c>
      <c r="AM2282">
        <v>51.17</v>
      </c>
      <c r="AN2282">
        <v>1.5286</v>
      </c>
      <c r="AO2282">
        <v>38.776000000000003</v>
      </c>
      <c r="AP2282">
        <v>15.108000000000001</v>
      </c>
    </row>
    <row r="2283" spans="1:42" x14ac:dyDescent="0.25">
      <c r="A2283" s="10">
        <v>42311</v>
      </c>
      <c r="B2283">
        <v>1.0975999999999999</v>
      </c>
      <c r="C2283">
        <v>132.65</v>
      </c>
      <c r="D2283">
        <v>1.9558</v>
      </c>
      <c r="E2283" t="s">
        <v>6912</v>
      </c>
      <c r="F2283">
        <v>27.1</v>
      </c>
      <c r="G2283">
        <v>7.4587000000000003</v>
      </c>
      <c r="H2283" t="s">
        <v>6912</v>
      </c>
      <c r="I2283">
        <v>0.71314999999999995</v>
      </c>
      <c r="J2283">
        <v>313.48</v>
      </c>
      <c r="K2283" t="s">
        <v>6912</v>
      </c>
      <c r="L2283" t="s">
        <v>6912</v>
      </c>
      <c r="M2283" t="s">
        <v>6912</v>
      </c>
      <c r="N2283">
        <v>4.2539999999999996</v>
      </c>
      <c r="O2283" t="s">
        <v>6912</v>
      </c>
      <c r="P2283">
        <v>4.4344999999999999</v>
      </c>
      <c r="Q2283">
        <v>9.3934999999999995</v>
      </c>
      <c r="R2283" t="s">
        <v>6912</v>
      </c>
      <c r="S2283" t="s">
        <v>6912</v>
      </c>
      <c r="T2283">
        <v>1.0869</v>
      </c>
      <c r="U2283" t="s">
        <v>6912</v>
      </c>
      <c r="V2283">
        <v>9.3409999999999993</v>
      </c>
      <c r="W2283">
        <v>7.5860000000000003</v>
      </c>
      <c r="X2283">
        <v>69.544499999999999</v>
      </c>
      <c r="Y2283" t="s">
        <v>6912</v>
      </c>
      <c r="Z2283">
        <v>3.1221999999999999</v>
      </c>
      <c r="AA2283">
        <v>1.5301</v>
      </c>
      <c r="AB2283">
        <v>4.1813000000000002</v>
      </c>
      <c r="AC2283">
        <v>1.4406000000000001</v>
      </c>
      <c r="AD2283">
        <v>6.9545000000000003</v>
      </c>
      <c r="AE2283">
        <v>8.5065000000000008</v>
      </c>
      <c r="AF2283">
        <v>14936.68</v>
      </c>
      <c r="AG2283">
        <v>4.2544000000000004</v>
      </c>
      <c r="AH2283">
        <v>72.142899999999997</v>
      </c>
      <c r="AI2283">
        <v>1245.49</v>
      </c>
      <c r="AJ2283">
        <v>18.093900000000001</v>
      </c>
      <c r="AK2283">
        <v>4.7103999999999999</v>
      </c>
      <c r="AL2283">
        <v>1.6364000000000001</v>
      </c>
      <c r="AM2283">
        <v>51.494999999999997</v>
      </c>
      <c r="AN2283">
        <v>1.5363</v>
      </c>
      <c r="AO2283">
        <v>39.048000000000002</v>
      </c>
      <c r="AP2283">
        <v>15.254200000000001</v>
      </c>
    </row>
    <row r="2284" spans="1:42" x14ac:dyDescent="0.25">
      <c r="A2284" s="10">
        <v>42310</v>
      </c>
      <c r="B2284">
        <v>1.1032</v>
      </c>
      <c r="C2284">
        <v>133.02000000000001</v>
      </c>
      <c r="D2284">
        <v>1.9558</v>
      </c>
      <c r="E2284" t="s">
        <v>6912</v>
      </c>
      <c r="F2284">
        <v>27.097000000000001</v>
      </c>
      <c r="G2284">
        <v>7.4584999999999999</v>
      </c>
      <c r="H2284" t="s">
        <v>6912</v>
      </c>
      <c r="I2284">
        <v>0.71319999999999995</v>
      </c>
      <c r="J2284">
        <v>312.19</v>
      </c>
      <c r="K2284" t="s">
        <v>6912</v>
      </c>
      <c r="L2284" t="s">
        <v>6912</v>
      </c>
      <c r="M2284" t="s">
        <v>6912</v>
      </c>
      <c r="N2284">
        <v>4.2531999999999996</v>
      </c>
      <c r="O2284" t="s">
        <v>6912</v>
      </c>
      <c r="P2284">
        <v>4.4382999999999999</v>
      </c>
      <c r="Q2284">
        <v>9.3842999999999996</v>
      </c>
      <c r="R2284" t="s">
        <v>6912</v>
      </c>
      <c r="S2284" t="s">
        <v>6912</v>
      </c>
      <c r="T2284">
        <v>1.0885</v>
      </c>
      <c r="U2284" t="s">
        <v>6912</v>
      </c>
      <c r="V2284">
        <v>9.3369999999999997</v>
      </c>
      <c r="W2284">
        <v>7.5854999999999997</v>
      </c>
      <c r="X2284">
        <v>70.726200000000006</v>
      </c>
      <c r="Y2284" t="s">
        <v>6912</v>
      </c>
      <c r="Z2284">
        <v>3.0950000000000002</v>
      </c>
      <c r="AA2284">
        <v>1.5457000000000001</v>
      </c>
      <c r="AB2284">
        <v>4.2724000000000002</v>
      </c>
      <c r="AC2284">
        <v>1.4450000000000001</v>
      </c>
      <c r="AD2284">
        <v>6.9913999999999996</v>
      </c>
      <c r="AE2284">
        <v>8.5500000000000007</v>
      </c>
      <c r="AF2284">
        <v>15062.24</v>
      </c>
      <c r="AG2284">
        <v>4.2679</v>
      </c>
      <c r="AH2284">
        <v>72.353399999999993</v>
      </c>
      <c r="AI2284">
        <v>1254.6199999999999</v>
      </c>
      <c r="AJ2284">
        <v>18.211099999999998</v>
      </c>
      <c r="AK2284">
        <v>4.7441000000000004</v>
      </c>
      <c r="AL2284">
        <v>1.6355999999999999</v>
      </c>
      <c r="AM2284">
        <v>51.713000000000001</v>
      </c>
      <c r="AN2284">
        <v>1.5466</v>
      </c>
      <c r="AO2284">
        <v>39.276000000000003</v>
      </c>
      <c r="AP2284">
        <v>15.1851</v>
      </c>
    </row>
    <row r="2285" spans="1:42" x14ac:dyDescent="0.25">
      <c r="A2285" s="10">
        <v>42307</v>
      </c>
      <c r="B2285">
        <v>1.1016999999999999</v>
      </c>
      <c r="C2285">
        <v>132.88</v>
      </c>
      <c r="D2285">
        <v>1.9558</v>
      </c>
      <c r="E2285" t="s">
        <v>6912</v>
      </c>
      <c r="F2285">
        <v>27.09</v>
      </c>
      <c r="G2285">
        <v>7.4577999999999998</v>
      </c>
      <c r="H2285" t="s">
        <v>6912</v>
      </c>
      <c r="I2285">
        <v>0.71819999999999995</v>
      </c>
      <c r="J2285">
        <v>309.89999999999998</v>
      </c>
      <c r="K2285" t="s">
        <v>6912</v>
      </c>
      <c r="L2285" t="s">
        <v>6912</v>
      </c>
      <c r="M2285" t="s">
        <v>6912</v>
      </c>
      <c r="N2285">
        <v>4.2644000000000002</v>
      </c>
      <c r="O2285" t="s">
        <v>6912</v>
      </c>
      <c r="P2285">
        <v>4.4349999999999996</v>
      </c>
      <c r="Q2285">
        <v>9.3865999999999996</v>
      </c>
      <c r="R2285" t="s">
        <v>6912</v>
      </c>
      <c r="S2285" t="s">
        <v>6912</v>
      </c>
      <c r="T2285">
        <v>1.0900000000000001</v>
      </c>
      <c r="U2285" t="s">
        <v>6912</v>
      </c>
      <c r="V2285">
        <v>9.3930000000000007</v>
      </c>
      <c r="W2285">
        <v>7.5860000000000003</v>
      </c>
      <c r="X2285">
        <v>70.569000000000003</v>
      </c>
      <c r="Y2285" t="s">
        <v>6912</v>
      </c>
      <c r="Z2285">
        <v>3.2128000000000001</v>
      </c>
      <c r="AA2285">
        <v>1.5544</v>
      </c>
      <c r="AB2285">
        <v>4.2724000000000002</v>
      </c>
      <c r="AC2285">
        <v>1.4515</v>
      </c>
      <c r="AD2285">
        <v>6.9702999999999999</v>
      </c>
      <c r="AE2285">
        <v>8.5381999999999998</v>
      </c>
      <c r="AF2285">
        <v>15070.66</v>
      </c>
      <c r="AG2285">
        <v>4.2588999999999997</v>
      </c>
      <c r="AH2285">
        <v>72.015500000000003</v>
      </c>
      <c r="AI2285">
        <v>1253.98</v>
      </c>
      <c r="AJ2285">
        <v>18.249700000000001</v>
      </c>
      <c r="AK2285">
        <v>4.7350000000000003</v>
      </c>
      <c r="AL2285">
        <v>1.6369</v>
      </c>
      <c r="AM2285">
        <v>51.491999999999997</v>
      </c>
      <c r="AN2285">
        <v>1.5445</v>
      </c>
      <c r="AO2285">
        <v>39.194000000000003</v>
      </c>
      <c r="AP2285">
        <v>15.222200000000001</v>
      </c>
    </row>
    <row r="2286" spans="1:42" x14ac:dyDescent="0.25">
      <c r="A2286" s="10">
        <v>42306</v>
      </c>
      <c r="B2286">
        <v>1.093</v>
      </c>
      <c r="C2286">
        <v>132.30000000000001</v>
      </c>
      <c r="D2286">
        <v>1.9558</v>
      </c>
      <c r="E2286" t="s">
        <v>6912</v>
      </c>
      <c r="F2286">
        <v>27.113</v>
      </c>
      <c r="G2286">
        <v>7.4576000000000002</v>
      </c>
      <c r="H2286" t="s">
        <v>6912</v>
      </c>
      <c r="I2286">
        <v>0.7167</v>
      </c>
      <c r="J2286">
        <v>311.45</v>
      </c>
      <c r="K2286" t="s">
        <v>6912</v>
      </c>
      <c r="L2286" t="s">
        <v>6912</v>
      </c>
      <c r="M2286" t="s">
        <v>6912</v>
      </c>
      <c r="N2286">
        <v>4.2698999999999998</v>
      </c>
      <c r="O2286" t="s">
        <v>6912</v>
      </c>
      <c r="P2286">
        <v>4.4343000000000004</v>
      </c>
      <c r="Q2286">
        <v>9.3574000000000002</v>
      </c>
      <c r="R2286" t="s">
        <v>6912</v>
      </c>
      <c r="S2286" t="s">
        <v>6912</v>
      </c>
      <c r="T2286">
        <v>1.0851</v>
      </c>
      <c r="U2286" t="s">
        <v>6912</v>
      </c>
      <c r="V2286">
        <v>9.3670000000000009</v>
      </c>
      <c r="W2286">
        <v>7.6050000000000004</v>
      </c>
      <c r="X2286">
        <v>70.0745</v>
      </c>
      <c r="Y2286" t="s">
        <v>6912</v>
      </c>
      <c r="Z2286">
        <v>3.21</v>
      </c>
      <c r="AA2286">
        <v>1.5446</v>
      </c>
      <c r="AB2286">
        <v>4.3022</v>
      </c>
      <c r="AC2286">
        <v>1.4411</v>
      </c>
      <c r="AD2286">
        <v>6.9459999999999997</v>
      </c>
      <c r="AE2286">
        <v>8.4709000000000003</v>
      </c>
      <c r="AF2286">
        <v>14953.22</v>
      </c>
      <c r="AG2286">
        <v>4.2435999999999998</v>
      </c>
      <c r="AH2286">
        <v>71.442899999999995</v>
      </c>
      <c r="AI2286">
        <v>1251.76</v>
      </c>
      <c r="AJ2286">
        <v>18.194099999999999</v>
      </c>
      <c r="AK2286">
        <v>4.7413999999999996</v>
      </c>
      <c r="AL2286">
        <v>1.6359999999999999</v>
      </c>
      <c r="AM2286">
        <v>51.42</v>
      </c>
      <c r="AN2286">
        <v>1.5374000000000001</v>
      </c>
      <c r="AO2286">
        <v>38.991</v>
      </c>
      <c r="AP2286">
        <v>15.124700000000001</v>
      </c>
    </row>
    <row r="2287" spans="1:42" x14ac:dyDescent="0.25">
      <c r="A2287" s="10">
        <v>42305</v>
      </c>
      <c r="B2287">
        <v>1.1085</v>
      </c>
      <c r="C2287">
        <v>133.38</v>
      </c>
      <c r="D2287">
        <v>1.9558</v>
      </c>
      <c r="E2287" t="s">
        <v>6912</v>
      </c>
      <c r="F2287">
        <v>27.134</v>
      </c>
      <c r="G2287">
        <v>7.4599000000000002</v>
      </c>
      <c r="H2287" t="s">
        <v>6912</v>
      </c>
      <c r="I2287">
        <v>0.7248</v>
      </c>
      <c r="J2287">
        <v>311.77999999999997</v>
      </c>
      <c r="K2287" t="s">
        <v>6912</v>
      </c>
      <c r="L2287" t="s">
        <v>6912</v>
      </c>
      <c r="M2287" t="s">
        <v>6912</v>
      </c>
      <c r="N2287">
        <v>4.2935999999999996</v>
      </c>
      <c r="O2287" t="s">
        <v>6912</v>
      </c>
      <c r="P2287">
        <v>4.4329999999999998</v>
      </c>
      <c r="Q2287">
        <v>9.3358000000000008</v>
      </c>
      <c r="R2287" t="s">
        <v>6912</v>
      </c>
      <c r="S2287" t="s">
        <v>6912</v>
      </c>
      <c r="T2287">
        <v>1.0899000000000001</v>
      </c>
      <c r="U2287" t="s">
        <v>6912</v>
      </c>
      <c r="V2287">
        <v>9.42</v>
      </c>
      <c r="W2287">
        <v>7.6124999999999998</v>
      </c>
      <c r="X2287">
        <v>71.275000000000006</v>
      </c>
      <c r="Y2287" t="s">
        <v>6912</v>
      </c>
      <c r="Z2287">
        <v>3.2046999999999999</v>
      </c>
      <c r="AA2287">
        <v>1.5539000000000001</v>
      </c>
      <c r="AB2287">
        <v>4.3061999999999996</v>
      </c>
      <c r="AC2287">
        <v>1.4642999999999999</v>
      </c>
      <c r="AD2287">
        <v>7.0484</v>
      </c>
      <c r="AE2287">
        <v>8.5908999999999995</v>
      </c>
      <c r="AF2287">
        <v>15003.98</v>
      </c>
      <c r="AG2287">
        <v>4.2915999999999999</v>
      </c>
      <c r="AH2287">
        <v>72.0535</v>
      </c>
      <c r="AI2287">
        <v>1254.8</v>
      </c>
      <c r="AJ2287">
        <v>18.305800000000001</v>
      </c>
      <c r="AK2287">
        <v>4.7337999999999996</v>
      </c>
      <c r="AL2287">
        <v>1.6505000000000001</v>
      </c>
      <c r="AM2287">
        <v>51.898000000000003</v>
      </c>
      <c r="AN2287">
        <v>1.5448</v>
      </c>
      <c r="AO2287">
        <v>39.317999999999998</v>
      </c>
      <c r="AP2287">
        <v>15.053100000000001</v>
      </c>
    </row>
    <row r="2288" spans="1:42" x14ac:dyDescent="0.25">
      <c r="A2288" s="10">
        <v>42304</v>
      </c>
      <c r="B2288">
        <v>1.1061000000000001</v>
      </c>
      <c r="C2288">
        <v>133.06</v>
      </c>
      <c r="D2288">
        <v>1.9558</v>
      </c>
      <c r="E2288" t="s">
        <v>6912</v>
      </c>
      <c r="F2288">
        <v>27.097999999999999</v>
      </c>
      <c r="G2288">
        <v>7.46</v>
      </c>
      <c r="H2288" t="s">
        <v>6912</v>
      </c>
      <c r="I2288">
        <v>0.72140000000000004</v>
      </c>
      <c r="J2288">
        <v>312.85000000000002</v>
      </c>
      <c r="K2288" t="s">
        <v>6912</v>
      </c>
      <c r="L2288" t="s">
        <v>6912</v>
      </c>
      <c r="M2288" t="s">
        <v>6912</v>
      </c>
      <c r="N2288">
        <v>4.2919</v>
      </c>
      <c r="O2288" t="s">
        <v>6912</v>
      </c>
      <c r="P2288">
        <v>4.4370000000000003</v>
      </c>
      <c r="Q2288">
        <v>9.4064999999999994</v>
      </c>
      <c r="R2288" t="s">
        <v>6912</v>
      </c>
      <c r="S2288" t="s">
        <v>6912</v>
      </c>
      <c r="T2288">
        <v>1.0880000000000001</v>
      </c>
      <c r="U2288" t="s">
        <v>6912</v>
      </c>
      <c r="V2288">
        <v>9.3629999999999995</v>
      </c>
      <c r="W2288">
        <v>7.6224999999999996</v>
      </c>
      <c r="X2288">
        <v>71.612099999999998</v>
      </c>
      <c r="Y2288" t="s">
        <v>6912</v>
      </c>
      <c r="Z2288">
        <v>3.2185000000000001</v>
      </c>
      <c r="AA2288">
        <v>1.5299</v>
      </c>
      <c r="AB2288">
        <v>4.3376999999999999</v>
      </c>
      <c r="AC2288">
        <v>1.4621999999999999</v>
      </c>
      <c r="AD2288">
        <v>7.0265000000000004</v>
      </c>
      <c r="AE2288">
        <v>8.5724</v>
      </c>
      <c r="AF2288">
        <v>15099.05</v>
      </c>
      <c r="AG2288">
        <v>4.2755000000000001</v>
      </c>
      <c r="AH2288">
        <v>71.856300000000005</v>
      </c>
      <c r="AI2288">
        <v>1257.44</v>
      </c>
      <c r="AJ2288">
        <v>18.350200000000001</v>
      </c>
      <c r="AK2288">
        <v>4.7279999999999998</v>
      </c>
      <c r="AL2288">
        <v>1.6261000000000001</v>
      </c>
      <c r="AM2288">
        <v>51.789000000000001</v>
      </c>
      <c r="AN2288">
        <v>1.5422</v>
      </c>
      <c r="AO2288">
        <v>39.270000000000003</v>
      </c>
      <c r="AP2288">
        <v>15.201000000000001</v>
      </c>
    </row>
    <row r="2289" spans="1:42" x14ac:dyDescent="0.25">
      <c r="A2289" s="10">
        <v>42303</v>
      </c>
      <c r="B2289">
        <v>1.1011</v>
      </c>
      <c r="C2289">
        <v>133.26</v>
      </c>
      <c r="D2289">
        <v>1.9558</v>
      </c>
      <c r="E2289" t="s">
        <v>6912</v>
      </c>
      <c r="F2289">
        <v>27.088000000000001</v>
      </c>
      <c r="G2289">
        <v>7.4603000000000002</v>
      </c>
      <c r="H2289" t="s">
        <v>6912</v>
      </c>
      <c r="I2289">
        <v>0.71840000000000004</v>
      </c>
      <c r="J2289">
        <v>310.17</v>
      </c>
      <c r="K2289" t="s">
        <v>6912</v>
      </c>
      <c r="L2289" t="s">
        <v>6912</v>
      </c>
      <c r="M2289" t="s">
        <v>6912</v>
      </c>
      <c r="N2289">
        <v>4.2678000000000003</v>
      </c>
      <c r="O2289" t="s">
        <v>6912</v>
      </c>
      <c r="P2289">
        <v>4.4367000000000001</v>
      </c>
      <c r="Q2289">
        <v>9.3813999999999993</v>
      </c>
      <c r="R2289" t="s">
        <v>6912</v>
      </c>
      <c r="S2289" t="s">
        <v>6912</v>
      </c>
      <c r="T2289">
        <v>1.0823</v>
      </c>
      <c r="U2289" t="s">
        <v>6912</v>
      </c>
      <c r="V2289">
        <v>9.2260000000000009</v>
      </c>
      <c r="W2289">
        <v>7.6265000000000001</v>
      </c>
      <c r="X2289">
        <v>68.802999999999997</v>
      </c>
      <c r="Y2289" t="s">
        <v>6912</v>
      </c>
      <c r="Z2289">
        <v>3.1774</v>
      </c>
      <c r="AA2289">
        <v>1.5182</v>
      </c>
      <c r="AB2289">
        <v>4.2481</v>
      </c>
      <c r="AC2289">
        <v>1.4481999999999999</v>
      </c>
      <c r="AD2289">
        <v>6.9943</v>
      </c>
      <c r="AE2289">
        <v>8.5335000000000001</v>
      </c>
      <c r="AF2289">
        <v>14989.96</v>
      </c>
      <c r="AG2289">
        <v>4.2775999999999996</v>
      </c>
      <c r="AH2289">
        <v>71.468500000000006</v>
      </c>
      <c r="AI2289">
        <v>1247.3800000000001</v>
      </c>
      <c r="AJ2289">
        <v>18.1891</v>
      </c>
      <c r="AK2289">
        <v>4.6520999999999999</v>
      </c>
      <c r="AL2289">
        <v>1.6244000000000001</v>
      </c>
      <c r="AM2289">
        <v>51.308</v>
      </c>
      <c r="AN2289">
        <v>1.5347</v>
      </c>
      <c r="AO2289">
        <v>39.033999999999999</v>
      </c>
      <c r="AP2289">
        <v>14.943</v>
      </c>
    </row>
    <row r="2290" spans="1:42" x14ac:dyDescent="0.25">
      <c r="A2290" s="10">
        <v>42300</v>
      </c>
      <c r="B2290">
        <v>1.1084000000000001</v>
      </c>
      <c r="C2290">
        <v>133.80000000000001</v>
      </c>
      <c r="D2290">
        <v>1.9558</v>
      </c>
      <c r="E2290" t="s">
        <v>6912</v>
      </c>
      <c r="F2290">
        <v>27.074000000000002</v>
      </c>
      <c r="G2290">
        <v>7.4596999999999998</v>
      </c>
      <c r="H2290" t="s">
        <v>6912</v>
      </c>
      <c r="I2290">
        <v>0.71955000000000002</v>
      </c>
      <c r="J2290">
        <v>309.95</v>
      </c>
      <c r="K2290" t="s">
        <v>6912</v>
      </c>
      <c r="L2290" t="s">
        <v>6912</v>
      </c>
      <c r="M2290" t="s">
        <v>6912</v>
      </c>
      <c r="N2290">
        <v>4.2529000000000003</v>
      </c>
      <c r="O2290" t="s">
        <v>6912</v>
      </c>
      <c r="P2290">
        <v>4.4268999999999998</v>
      </c>
      <c r="Q2290">
        <v>9.4078999999999997</v>
      </c>
      <c r="R2290" t="s">
        <v>6912</v>
      </c>
      <c r="S2290" t="s">
        <v>6912</v>
      </c>
      <c r="T2290">
        <v>1.0792999999999999</v>
      </c>
      <c r="U2290" t="s">
        <v>6912</v>
      </c>
      <c r="V2290">
        <v>9.2524999999999995</v>
      </c>
      <c r="W2290">
        <v>7.6242999999999999</v>
      </c>
      <c r="X2290">
        <v>68.588200000000001</v>
      </c>
      <c r="Y2290" t="s">
        <v>6912</v>
      </c>
      <c r="Z2290">
        <v>3.1867999999999999</v>
      </c>
      <c r="AA2290">
        <v>1.5249999999999999</v>
      </c>
      <c r="AB2290">
        <v>4.3167999999999997</v>
      </c>
      <c r="AC2290">
        <v>1.4482999999999999</v>
      </c>
      <c r="AD2290">
        <v>7.0389999999999997</v>
      </c>
      <c r="AE2290">
        <v>8.5900999999999996</v>
      </c>
      <c r="AF2290">
        <v>15057.7</v>
      </c>
      <c r="AG2290">
        <v>4.3146000000000004</v>
      </c>
      <c r="AH2290">
        <v>71.856200000000001</v>
      </c>
      <c r="AI2290">
        <v>1249.33</v>
      </c>
      <c r="AJ2290">
        <v>18.2027</v>
      </c>
      <c r="AK2290">
        <v>4.6862000000000004</v>
      </c>
      <c r="AL2290">
        <v>1.6306</v>
      </c>
      <c r="AM2290">
        <v>51.564999999999998</v>
      </c>
      <c r="AN2290">
        <v>1.5407999999999999</v>
      </c>
      <c r="AO2290">
        <v>39.253999999999998</v>
      </c>
      <c r="AP2290">
        <v>14.900700000000001</v>
      </c>
    </row>
    <row r="2291" spans="1:42" x14ac:dyDescent="0.25">
      <c r="A2291" s="10">
        <v>42299</v>
      </c>
      <c r="B2291">
        <v>1.1313</v>
      </c>
      <c r="C2291">
        <v>135.49</v>
      </c>
      <c r="D2291">
        <v>1.9558</v>
      </c>
      <c r="E2291" t="s">
        <v>6912</v>
      </c>
      <c r="F2291">
        <v>27.068999999999999</v>
      </c>
      <c r="G2291">
        <v>7.4596</v>
      </c>
      <c r="H2291" t="s">
        <v>6912</v>
      </c>
      <c r="I2291">
        <v>0.73140000000000005</v>
      </c>
      <c r="J2291">
        <v>311.12</v>
      </c>
      <c r="K2291" t="s">
        <v>6912</v>
      </c>
      <c r="L2291" t="s">
        <v>6912</v>
      </c>
      <c r="M2291" t="s">
        <v>6912</v>
      </c>
      <c r="N2291">
        <v>4.2849000000000004</v>
      </c>
      <c r="O2291" t="s">
        <v>6912</v>
      </c>
      <c r="P2291">
        <v>4.43</v>
      </c>
      <c r="Q2291">
        <v>9.4207000000000001</v>
      </c>
      <c r="R2291" t="s">
        <v>6912</v>
      </c>
      <c r="S2291" t="s">
        <v>6912</v>
      </c>
      <c r="T2291">
        <v>1.0886</v>
      </c>
      <c r="U2291" t="s">
        <v>6912</v>
      </c>
      <c r="V2291">
        <v>9.2739999999999991</v>
      </c>
      <c r="W2291">
        <v>7.6210000000000004</v>
      </c>
      <c r="X2291">
        <v>70.752499999999998</v>
      </c>
      <c r="Y2291" t="s">
        <v>6912</v>
      </c>
      <c r="Z2291">
        <v>3.2683</v>
      </c>
      <c r="AA2291">
        <v>1.5691999999999999</v>
      </c>
      <c r="AB2291">
        <v>4.4790999999999999</v>
      </c>
      <c r="AC2291">
        <v>1.4846999999999999</v>
      </c>
      <c r="AD2291">
        <v>7.1928999999999998</v>
      </c>
      <c r="AE2291">
        <v>8.7676999999999996</v>
      </c>
      <c r="AF2291">
        <v>15402.12</v>
      </c>
      <c r="AG2291">
        <v>4.3611000000000004</v>
      </c>
      <c r="AH2291">
        <v>73.677400000000006</v>
      </c>
      <c r="AI2291">
        <v>1284.93</v>
      </c>
      <c r="AJ2291">
        <v>18.7683</v>
      </c>
      <c r="AK2291">
        <v>4.8463000000000003</v>
      </c>
      <c r="AL2291">
        <v>1.6704000000000001</v>
      </c>
      <c r="AM2291">
        <v>52.643000000000001</v>
      </c>
      <c r="AN2291">
        <v>1.5744</v>
      </c>
      <c r="AO2291">
        <v>40.267000000000003</v>
      </c>
      <c r="AP2291">
        <v>15.300700000000001</v>
      </c>
    </row>
    <row r="2292" spans="1:42" x14ac:dyDescent="0.25">
      <c r="A2292" s="10">
        <v>42298</v>
      </c>
      <c r="B2292">
        <v>1.1354</v>
      </c>
      <c r="C2292">
        <v>136.30000000000001</v>
      </c>
      <c r="D2292">
        <v>1.9558</v>
      </c>
      <c r="E2292" t="s">
        <v>6912</v>
      </c>
      <c r="F2292">
        <v>27.079000000000001</v>
      </c>
      <c r="G2292">
        <v>7.4596</v>
      </c>
      <c r="H2292" t="s">
        <v>6912</v>
      </c>
      <c r="I2292">
        <v>0.7349</v>
      </c>
      <c r="J2292">
        <v>311.25</v>
      </c>
      <c r="K2292" t="s">
        <v>6912</v>
      </c>
      <c r="L2292" t="s">
        <v>6912</v>
      </c>
      <c r="M2292" t="s">
        <v>6912</v>
      </c>
      <c r="N2292">
        <v>4.2756999999999996</v>
      </c>
      <c r="O2292" t="s">
        <v>6912</v>
      </c>
      <c r="P2292">
        <v>4.4314999999999998</v>
      </c>
      <c r="Q2292">
        <v>9.4219000000000008</v>
      </c>
      <c r="R2292" t="s">
        <v>6912</v>
      </c>
      <c r="S2292" t="s">
        <v>6912</v>
      </c>
      <c r="T2292">
        <v>1.0864</v>
      </c>
      <c r="U2292" t="s">
        <v>6912</v>
      </c>
      <c r="V2292">
        <v>9.2624999999999993</v>
      </c>
      <c r="W2292">
        <v>7.6165000000000003</v>
      </c>
      <c r="X2292">
        <v>71.340500000000006</v>
      </c>
      <c r="Y2292" t="s">
        <v>6912</v>
      </c>
      <c r="Z2292">
        <v>3.2989000000000002</v>
      </c>
      <c r="AA2292">
        <v>1.5707</v>
      </c>
      <c r="AB2292">
        <v>4.4577</v>
      </c>
      <c r="AC2292">
        <v>1.4763999999999999</v>
      </c>
      <c r="AD2292">
        <v>7.2088000000000001</v>
      </c>
      <c r="AE2292">
        <v>8.7995000000000001</v>
      </c>
      <c r="AF2292">
        <v>15610.11</v>
      </c>
      <c r="AG2292">
        <v>4.3823999999999996</v>
      </c>
      <c r="AH2292">
        <v>73.944400000000002</v>
      </c>
      <c r="AI2292">
        <v>1292.6500000000001</v>
      </c>
      <c r="AJ2292">
        <v>18.904399999999999</v>
      </c>
      <c r="AK2292">
        <v>4.8669000000000002</v>
      </c>
      <c r="AL2292">
        <v>1.6869000000000001</v>
      </c>
      <c r="AM2292">
        <v>52.73</v>
      </c>
      <c r="AN2292">
        <v>1.5814999999999999</v>
      </c>
      <c r="AO2292">
        <v>40.375</v>
      </c>
      <c r="AP2292">
        <v>15.244400000000001</v>
      </c>
    </row>
    <row r="2293" spans="1:42" x14ac:dyDescent="0.25">
      <c r="A2293" s="10">
        <v>42297</v>
      </c>
      <c r="B2293">
        <v>1.1373</v>
      </c>
      <c r="C2293">
        <v>136.16</v>
      </c>
      <c r="D2293">
        <v>1.9558</v>
      </c>
      <c r="E2293" t="s">
        <v>6912</v>
      </c>
      <c r="F2293">
        <v>27.08</v>
      </c>
      <c r="G2293">
        <v>7.4596999999999998</v>
      </c>
      <c r="H2293" t="s">
        <v>6912</v>
      </c>
      <c r="I2293">
        <v>0.73519999999999996</v>
      </c>
      <c r="J2293">
        <v>310.33</v>
      </c>
      <c r="K2293" t="s">
        <v>6912</v>
      </c>
      <c r="L2293" t="s">
        <v>6912</v>
      </c>
      <c r="M2293" t="s">
        <v>6912</v>
      </c>
      <c r="N2293">
        <v>4.2465999999999999</v>
      </c>
      <c r="O2293" t="s">
        <v>6912</v>
      </c>
      <c r="P2293">
        <v>4.4252000000000002</v>
      </c>
      <c r="Q2293">
        <v>9.4235000000000007</v>
      </c>
      <c r="R2293" t="s">
        <v>6912</v>
      </c>
      <c r="S2293" t="s">
        <v>6912</v>
      </c>
      <c r="T2293">
        <v>1.0823</v>
      </c>
      <c r="U2293" t="s">
        <v>6912</v>
      </c>
      <c r="V2293">
        <v>9.2355</v>
      </c>
      <c r="W2293">
        <v>7.6266999999999996</v>
      </c>
      <c r="X2293">
        <v>70.608999999999995</v>
      </c>
      <c r="Y2293" t="s">
        <v>6912</v>
      </c>
      <c r="Z2293">
        <v>3.2881999999999998</v>
      </c>
      <c r="AA2293">
        <v>1.5611999999999999</v>
      </c>
      <c r="AB2293">
        <v>4.3898000000000001</v>
      </c>
      <c r="AC2293">
        <v>1.4787999999999999</v>
      </c>
      <c r="AD2293">
        <v>7.2201000000000004</v>
      </c>
      <c r="AE2293">
        <v>8.8140999999999998</v>
      </c>
      <c r="AF2293">
        <v>15565.42</v>
      </c>
      <c r="AG2293">
        <v>4.3955000000000002</v>
      </c>
      <c r="AH2293">
        <v>73.989900000000006</v>
      </c>
      <c r="AI2293">
        <v>1283.93</v>
      </c>
      <c r="AJ2293">
        <v>18.771100000000001</v>
      </c>
      <c r="AK2293">
        <v>4.8533999999999997</v>
      </c>
      <c r="AL2293">
        <v>1.6664000000000001</v>
      </c>
      <c r="AM2293">
        <v>52.741</v>
      </c>
      <c r="AN2293">
        <v>1.5790999999999999</v>
      </c>
      <c r="AO2293">
        <v>40.268000000000001</v>
      </c>
      <c r="AP2293">
        <v>15.011900000000001</v>
      </c>
    </row>
    <row r="2294" spans="1:42" x14ac:dyDescent="0.25">
      <c r="A2294" s="10">
        <v>42296</v>
      </c>
      <c r="B2294">
        <v>1.1333</v>
      </c>
      <c r="C2294">
        <v>135.29</v>
      </c>
      <c r="D2294">
        <v>1.9558</v>
      </c>
      <c r="E2294" t="s">
        <v>6912</v>
      </c>
      <c r="F2294">
        <v>27.082999999999998</v>
      </c>
      <c r="G2294">
        <v>7.4592000000000001</v>
      </c>
      <c r="H2294" t="s">
        <v>6912</v>
      </c>
      <c r="I2294">
        <v>0.73170000000000002</v>
      </c>
      <c r="J2294">
        <v>309.51</v>
      </c>
      <c r="K2294" t="s">
        <v>6912</v>
      </c>
      <c r="L2294" t="s">
        <v>6912</v>
      </c>
      <c r="M2294" t="s">
        <v>6912</v>
      </c>
      <c r="N2294">
        <v>4.2366999999999999</v>
      </c>
      <c r="O2294" t="s">
        <v>6912</v>
      </c>
      <c r="P2294">
        <v>4.4183000000000003</v>
      </c>
      <c r="Q2294">
        <v>9.3940000000000001</v>
      </c>
      <c r="R2294" t="s">
        <v>6912</v>
      </c>
      <c r="S2294" t="s">
        <v>6912</v>
      </c>
      <c r="T2294">
        <v>1.0833999999999999</v>
      </c>
      <c r="U2294" t="s">
        <v>6912</v>
      </c>
      <c r="V2294">
        <v>9.1850000000000005</v>
      </c>
      <c r="W2294">
        <v>7.6265000000000001</v>
      </c>
      <c r="X2294">
        <v>70.398399999999995</v>
      </c>
      <c r="Y2294" t="s">
        <v>6912</v>
      </c>
      <c r="Z2294">
        <v>3.2848999999999999</v>
      </c>
      <c r="AA2294">
        <v>1.5581</v>
      </c>
      <c r="AB2294">
        <v>4.4184999999999999</v>
      </c>
      <c r="AC2294">
        <v>1.4671000000000001</v>
      </c>
      <c r="AD2294">
        <v>7.2081999999999997</v>
      </c>
      <c r="AE2294">
        <v>8.7832000000000008</v>
      </c>
      <c r="AF2294">
        <v>15439.68</v>
      </c>
      <c r="AG2294">
        <v>4.3611000000000004</v>
      </c>
      <c r="AH2294">
        <v>73.4435</v>
      </c>
      <c r="AI2294">
        <v>1280.57</v>
      </c>
      <c r="AJ2294">
        <v>18.635999999999999</v>
      </c>
      <c r="AK2294">
        <v>4.7694999999999999</v>
      </c>
      <c r="AL2294">
        <v>1.6668000000000001</v>
      </c>
      <c r="AM2294">
        <v>52.243000000000002</v>
      </c>
      <c r="AN2294">
        <v>1.5685</v>
      </c>
      <c r="AO2294">
        <v>40.073</v>
      </c>
      <c r="AP2294">
        <v>14.950900000000001</v>
      </c>
    </row>
    <row r="2295" spans="1:42" x14ac:dyDescent="0.25">
      <c r="A2295" s="10">
        <v>42293</v>
      </c>
      <c r="B2295">
        <v>1.1359999999999999</v>
      </c>
      <c r="C2295">
        <v>135.25</v>
      </c>
      <c r="D2295">
        <v>1.9558</v>
      </c>
      <c r="E2295" t="s">
        <v>6912</v>
      </c>
      <c r="F2295">
        <v>27.081</v>
      </c>
      <c r="G2295">
        <v>7.4596999999999998</v>
      </c>
      <c r="H2295" t="s">
        <v>6912</v>
      </c>
      <c r="I2295">
        <v>0.73560000000000003</v>
      </c>
      <c r="J2295">
        <v>309.68</v>
      </c>
      <c r="K2295" t="s">
        <v>6912</v>
      </c>
      <c r="L2295" t="s">
        <v>6912</v>
      </c>
      <c r="M2295" t="s">
        <v>6912</v>
      </c>
      <c r="N2295">
        <v>4.2382999999999997</v>
      </c>
      <c r="O2295" t="s">
        <v>6912</v>
      </c>
      <c r="P2295">
        <v>4.4166999999999996</v>
      </c>
      <c r="Q2295">
        <v>9.3557000000000006</v>
      </c>
      <c r="R2295" t="s">
        <v>6912</v>
      </c>
      <c r="S2295" t="s">
        <v>6912</v>
      </c>
      <c r="T2295">
        <v>1.0809</v>
      </c>
      <c r="U2295" t="s">
        <v>6912</v>
      </c>
      <c r="V2295">
        <v>9.2004999999999999</v>
      </c>
      <c r="W2295">
        <v>7.6284999999999998</v>
      </c>
      <c r="X2295">
        <v>70.263999999999996</v>
      </c>
      <c r="Y2295" t="s">
        <v>6912</v>
      </c>
      <c r="Z2295">
        <v>3.2972000000000001</v>
      </c>
      <c r="AA2295">
        <v>1.5653999999999999</v>
      </c>
      <c r="AB2295">
        <v>4.3792</v>
      </c>
      <c r="AC2295">
        <v>1.4684999999999999</v>
      </c>
      <c r="AD2295">
        <v>7.2159000000000004</v>
      </c>
      <c r="AE2295">
        <v>8.8041</v>
      </c>
      <c r="AF2295">
        <v>15359.84</v>
      </c>
      <c r="AG2295">
        <v>4.3525999999999998</v>
      </c>
      <c r="AH2295">
        <v>73.689099999999996</v>
      </c>
      <c r="AI2295">
        <v>1284.8</v>
      </c>
      <c r="AJ2295">
        <v>18.714500000000001</v>
      </c>
      <c r="AK2295">
        <v>4.7462</v>
      </c>
      <c r="AL2295">
        <v>1.6737</v>
      </c>
      <c r="AM2295">
        <v>52.25</v>
      </c>
      <c r="AN2295">
        <v>1.5713999999999999</v>
      </c>
      <c r="AO2295">
        <v>40.107999999999997</v>
      </c>
      <c r="AP2295">
        <v>14.9339</v>
      </c>
    </row>
    <row r="2296" spans="1:42" x14ac:dyDescent="0.25">
      <c r="A2296" s="10">
        <v>42292</v>
      </c>
      <c r="B2296">
        <v>1.1438999999999999</v>
      </c>
      <c r="C2296">
        <v>135.22999999999999</v>
      </c>
      <c r="D2296">
        <v>1.9558</v>
      </c>
      <c r="E2296" t="s">
        <v>6912</v>
      </c>
      <c r="F2296">
        <v>27.084</v>
      </c>
      <c r="G2296">
        <v>7.4611999999999998</v>
      </c>
      <c r="H2296" t="s">
        <v>6912</v>
      </c>
      <c r="I2296">
        <v>0.73970000000000002</v>
      </c>
      <c r="J2296">
        <v>309.39</v>
      </c>
      <c r="K2296" t="s">
        <v>6912</v>
      </c>
      <c r="L2296" t="s">
        <v>6912</v>
      </c>
      <c r="M2296" t="s">
        <v>6912</v>
      </c>
      <c r="N2296">
        <v>4.2290999999999999</v>
      </c>
      <c r="O2296" t="s">
        <v>6912</v>
      </c>
      <c r="P2296">
        <v>4.4176000000000002</v>
      </c>
      <c r="Q2296">
        <v>9.3274000000000008</v>
      </c>
      <c r="R2296" t="s">
        <v>6912</v>
      </c>
      <c r="S2296" t="s">
        <v>6912</v>
      </c>
      <c r="T2296">
        <v>1.0872999999999999</v>
      </c>
      <c r="U2296" t="s">
        <v>6912</v>
      </c>
      <c r="V2296">
        <v>9.2170000000000005</v>
      </c>
      <c r="W2296">
        <v>7.62</v>
      </c>
      <c r="X2296">
        <v>71.073499999999996</v>
      </c>
      <c r="Y2296" t="s">
        <v>6912</v>
      </c>
      <c r="Z2296">
        <v>3.2974999999999999</v>
      </c>
      <c r="AA2296">
        <v>1.5611999999999999</v>
      </c>
      <c r="AB2296">
        <v>4.3425000000000002</v>
      </c>
      <c r="AC2296">
        <v>1.4756</v>
      </c>
      <c r="AD2296">
        <v>7.2583000000000002</v>
      </c>
      <c r="AE2296">
        <v>8.8651999999999997</v>
      </c>
      <c r="AF2296">
        <v>15389.36</v>
      </c>
      <c r="AG2296">
        <v>4.3703000000000003</v>
      </c>
      <c r="AH2296">
        <v>74.153300000000002</v>
      </c>
      <c r="AI2296">
        <v>1282.8900000000001</v>
      </c>
      <c r="AJ2296">
        <v>18.7577</v>
      </c>
      <c r="AK2296">
        <v>4.7165999999999997</v>
      </c>
      <c r="AL2296">
        <v>1.6682999999999999</v>
      </c>
      <c r="AM2296">
        <v>52.341000000000001</v>
      </c>
      <c r="AN2296">
        <v>1.5751999999999999</v>
      </c>
      <c r="AO2296">
        <v>40.216999999999999</v>
      </c>
      <c r="AP2296">
        <v>14.995699999999999</v>
      </c>
    </row>
    <row r="2297" spans="1:42" x14ac:dyDescent="0.25">
      <c r="A2297" s="10">
        <v>42291</v>
      </c>
      <c r="B2297">
        <v>1.141</v>
      </c>
      <c r="C2297">
        <v>136.47999999999999</v>
      </c>
      <c r="D2297">
        <v>1.9558</v>
      </c>
      <c r="E2297" t="s">
        <v>6912</v>
      </c>
      <c r="F2297">
        <v>27.113</v>
      </c>
      <c r="G2297">
        <v>7.4611999999999998</v>
      </c>
      <c r="H2297" t="s">
        <v>6912</v>
      </c>
      <c r="I2297">
        <v>0.74180000000000001</v>
      </c>
      <c r="J2297">
        <v>311.04000000000002</v>
      </c>
      <c r="K2297" t="s">
        <v>6912</v>
      </c>
      <c r="L2297" t="s">
        <v>6912</v>
      </c>
      <c r="M2297" t="s">
        <v>6912</v>
      </c>
      <c r="N2297">
        <v>4.2378</v>
      </c>
      <c r="O2297" t="s">
        <v>6912</v>
      </c>
      <c r="P2297">
        <v>4.4145000000000003</v>
      </c>
      <c r="Q2297">
        <v>9.2715999999999994</v>
      </c>
      <c r="R2297" t="s">
        <v>6912</v>
      </c>
      <c r="S2297" t="s">
        <v>6912</v>
      </c>
      <c r="T2297">
        <v>1.0901000000000001</v>
      </c>
      <c r="U2297" t="s">
        <v>6912</v>
      </c>
      <c r="V2297">
        <v>9.24</v>
      </c>
      <c r="W2297">
        <v>7.6280000000000001</v>
      </c>
      <c r="X2297">
        <v>71.974999999999994</v>
      </c>
      <c r="Y2297" t="s">
        <v>6912</v>
      </c>
      <c r="Z2297">
        <v>3.35</v>
      </c>
      <c r="AA2297">
        <v>1.5722</v>
      </c>
      <c r="AB2297">
        <v>4.4198000000000004</v>
      </c>
      <c r="AC2297">
        <v>1.4816</v>
      </c>
      <c r="AD2297">
        <v>7.2435</v>
      </c>
      <c r="AE2297">
        <v>8.8429000000000002</v>
      </c>
      <c r="AF2297">
        <v>15534.04</v>
      </c>
      <c r="AG2297">
        <v>4.3948999999999998</v>
      </c>
      <c r="AH2297">
        <v>74.146500000000003</v>
      </c>
      <c r="AI2297">
        <v>1308.96</v>
      </c>
      <c r="AJ2297">
        <v>18.892700000000001</v>
      </c>
      <c r="AK2297">
        <v>4.8055000000000003</v>
      </c>
      <c r="AL2297">
        <v>1.6938</v>
      </c>
      <c r="AM2297">
        <v>52.447000000000003</v>
      </c>
      <c r="AN2297">
        <v>1.5814999999999999</v>
      </c>
      <c r="AO2297">
        <v>40.533000000000001</v>
      </c>
      <c r="AP2297">
        <v>15.3094</v>
      </c>
    </row>
    <row r="2298" spans="1:42" x14ac:dyDescent="0.25">
      <c r="A2298" s="10">
        <v>42290</v>
      </c>
      <c r="B2298">
        <v>1.1374</v>
      </c>
      <c r="C2298">
        <v>136.16</v>
      </c>
      <c r="D2298">
        <v>1.9558</v>
      </c>
      <c r="E2298" t="s">
        <v>6912</v>
      </c>
      <c r="F2298">
        <v>27.131</v>
      </c>
      <c r="G2298">
        <v>7.4607999999999999</v>
      </c>
      <c r="H2298" t="s">
        <v>6912</v>
      </c>
      <c r="I2298">
        <v>0.748</v>
      </c>
      <c r="J2298">
        <v>311.52999999999997</v>
      </c>
      <c r="K2298" t="s">
        <v>6912</v>
      </c>
      <c r="L2298" t="s">
        <v>6912</v>
      </c>
      <c r="M2298" t="s">
        <v>6912</v>
      </c>
      <c r="N2298">
        <v>4.2390999999999996</v>
      </c>
      <c r="O2298" t="s">
        <v>6912</v>
      </c>
      <c r="P2298">
        <v>4.4162999999999997</v>
      </c>
      <c r="Q2298">
        <v>9.2560000000000002</v>
      </c>
      <c r="R2298" t="s">
        <v>6912</v>
      </c>
      <c r="S2298" t="s">
        <v>6912</v>
      </c>
      <c r="T2298">
        <v>1.091</v>
      </c>
      <c r="U2298" t="s">
        <v>6912</v>
      </c>
      <c r="V2298">
        <v>9.2690000000000001</v>
      </c>
      <c r="W2298">
        <v>7.6165000000000003</v>
      </c>
      <c r="X2298">
        <v>71.408500000000004</v>
      </c>
      <c r="Y2298" t="s">
        <v>6912</v>
      </c>
      <c r="Z2298">
        <v>3.36</v>
      </c>
      <c r="AA2298">
        <v>1.5585</v>
      </c>
      <c r="AB2298">
        <v>4.3270999999999997</v>
      </c>
      <c r="AC2298">
        <v>1.484</v>
      </c>
      <c r="AD2298">
        <v>7.2122999999999999</v>
      </c>
      <c r="AE2298">
        <v>8.8148999999999997</v>
      </c>
      <c r="AF2298">
        <v>15511.63</v>
      </c>
      <c r="AG2298">
        <v>4.3960999999999997</v>
      </c>
      <c r="AH2298">
        <v>74.141400000000004</v>
      </c>
      <c r="AI2298">
        <v>1308.93</v>
      </c>
      <c r="AJ2298">
        <v>18.876300000000001</v>
      </c>
      <c r="AK2298">
        <v>4.7735000000000003</v>
      </c>
      <c r="AL2298">
        <v>1.6974</v>
      </c>
      <c r="AM2298">
        <v>52.384</v>
      </c>
      <c r="AN2298">
        <v>1.5929</v>
      </c>
      <c r="AO2298">
        <v>40.531999999999996</v>
      </c>
      <c r="AP2298">
        <v>15.305999999999999</v>
      </c>
    </row>
    <row r="2299" spans="1:42" x14ac:dyDescent="0.25">
      <c r="A2299" s="10">
        <v>42289</v>
      </c>
      <c r="B2299">
        <v>1.1373</v>
      </c>
      <c r="C2299">
        <v>136.61000000000001</v>
      </c>
      <c r="D2299">
        <v>1.9558</v>
      </c>
      <c r="E2299" t="s">
        <v>6912</v>
      </c>
      <c r="F2299">
        <v>27.108000000000001</v>
      </c>
      <c r="G2299">
        <v>7.4603999999999999</v>
      </c>
      <c r="H2299" t="s">
        <v>6912</v>
      </c>
      <c r="I2299">
        <v>0.74009999999999998</v>
      </c>
      <c r="J2299">
        <v>310.86</v>
      </c>
      <c r="K2299" t="s">
        <v>6912</v>
      </c>
      <c r="L2299" t="s">
        <v>6912</v>
      </c>
      <c r="M2299" t="s">
        <v>6912</v>
      </c>
      <c r="N2299">
        <v>4.2245999999999997</v>
      </c>
      <c r="O2299" t="s">
        <v>6912</v>
      </c>
      <c r="P2299">
        <v>4.4130000000000003</v>
      </c>
      <c r="Q2299">
        <v>9.3017000000000003</v>
      </c>
      <c r="R2299" t="s">
        <v>6912</v>
      </c>
      <c r="S2299" t="s">
        <v>6912</v>
      </c>
      <c r="T2299">
        <v>1.0928</v>
      </c>
      <c r="U2299" t="s">
        <v>6912</v>
      </c>
      <c r="V2299">
        <v>9.1579999999999995</v>
      </c>
      <c r="W2299">
        <v>7.6265000000000001</v>
      </c>
      <c r="X2299">
        <v>69.482200000000006</v>
      </c>
      <c r="Y2299" t="s">
        <v>6912</v>
      </c>
      <c r="Z2299">
        <v>3.3176999999999999</v>
      </c>
      <c r="AA2299">
        <v>1.5428999999999999</v>
      </c>
      <c r="AB2299">
        <v>4.2817999999999996</v>
      </c>
      <c r="AC2299">
        <v>1.4702</v>
      </c>
      <c r="AD2299">
        <v>7.1917</v>
      </c>
      <c r="AE2299">
        <v>8.8140999999999998</v>
      </c>
      <c r="AF2299">
        <v>15285.16</v>
      </c>
      <c r="AG2299">
        <v>4.3623000000000003</v>
      </c>
      <c r="AH2299">
        <v>73.643000000000001</v>
      </c>
      <c r="AI2299">
        <v>1298.28</v>
      </c>
      <c r="AJ2299">
        <v>18.680199999999999</v>
      </c>
      <c r="AK2299">
        <v>4.7169999999999996</v>
      </c>
      <c r="AL2299">
        <v>1.6904999999999999</v>
      </c>
      <c r="AM2299">
        <v>52.006999999999998</v>
      </c>
      <c r="AN2299">
        <v>1.5896999999999999</v>
      </c>
      <c r="AO2299">
        <v>40.204000000000001</v>
      </c>
      <c r="AP2299">
        <v>15.094900000000001</v>
      </c>
    </row>
    <row r="2300" spans="1:42" x14ac:dyDescent="0.25">
      <c r="A2300" s="10">
        <v>42286</v>
      </c>
      <c r="B2300">
        <v>1.1362000000000001</v>
      </c>
      <c r="C2300">
        <v>136.65</v>
      </c>
      <c r="D2300">
        <v>1.9558</v>
      </c>
      <c r="E2300" t="s">
        <v>6912</v>
      </c>
      <c r="F2300">
        <v>27.109000000000002</v>
      </c>
      <c r="G2300">
        <v>7.4599000000000002</v>
      </c>
      <c r="H2300" t="s">
        <v>6912</v>
      </c>
      <c r="I2300">
        <v>0.74070000000000003</v>
      </c>
      <c r="J2300">
        <v>311.58999999999997</v>
      </c>
      <c r="K2300" t="s">
        <v>6912</v>
      </c>
      <c r="L2300" t="s">
        <v>6912</v>
      </c>
      <c r="M2300" t="s">
        <v>6912</v>
      </c>
      <c r="N2300">
        <v>4.2169999999999996</v>
      </c>
      <c r="O2300" t="s">
        <v>6912</v>
      </c>
      <c r="P2300">
        <v>4.415</v>
      </c>
      <c r="Q2300">
        <v>9.2683</v>
      </c>
      <c r="R2300" t="s">
        <v>6912</v>
      </c>
      <c r="S2300" t="s">
        <v>6912</v>
      </c>
      <c r="T2300">
        <v>1.0919000000000001</v>
      </c>
      <c r="U2300" t="s">
        <v>6912</v>
      </c>
      <c r="V2300">
        <v>9.1895000000000007</v>
      </c>
      <c r="W2300">
        <v>7.6289999999999996</v>
      </c>
      <c r="X2300">
        <v>69.364000000000004</v>
      </c>
      <c r="Y2300" t="s">
        <v>6912</v>
      </c>
      <c r="Z2300">
        <v>3.2972999999999999</v>
      </c>
      <c r="AA2300">
        <v>1.5502</v>
      </c>
      <c r="AB2300">
        <v>4.2601000000000004</v>
      </c>
      <c r="AC2300">
        <v>1.4698</v>
      </c>
      <c r="AD2300">
        <v>7.2093999999999996</v>
      </c>
      <c r="AE2300">
        <v>8.8056999999999999</v>
      </c>
      <c r="AF2300">
        <v>15346.5</v>
      </c>
      <c r="AG2300">
        <v>4.3449999999999998</v>
      </c>
      <c r="AH2300">
        <v>73.625799999999998</v>
      </c>
      <c r="AI2300">
        <v>1298.05</v>
      </c>
      <c r="AJ2300">
        <v>18.627099999999999</v>
      </c>
      <c r="AK2300">
        <v>4.6919000000000004</v>
      </c>
      <c r="AL2300">
        <v>1.6963999999999999</v>
      </c>
      <c r="AM2300">
        <v>51.945</v>
      </c>
      <c r="AN2300">
        <v>1.5854999999999999</v>
      </c>
      <c r="AO2300">
        <v>40.392000000000003</v>
      </c>
      <c r="AP2300">
        <v>15.067399999999999</v>
      </c>
    </row>
    <row r="2301" spans="1:42" x14ac:dyDescent="0.25">
      <c r="A2301" s="10">
        <v>42285</v>
      </c>
      <c r="B2301">
        <v>1.1254</v>
      </c>
      <c r="C2301">
        <v>134.91999999999999</v>
      </c>
      <c r="D2301">
        <v>1.9558</v>
      </c>
      <c r="E2301" t="s">
        <v>6912</v>
      </c>
      <c r="F2301">
        <v>27.117000000000001</v>
      </c>
      <c r="G2301">
        <v>7.4611000000000001</v>
      </c>
      <c r="H2301" t="s">
        <v>6912</v>
      </c>
      <c r="I2301">
        <v>0.73660000000000003</v>
      </c>
      <c r="J2301">
        <v>312.17</v>
      </c>
      <c r="K2301" t="s">
        <v>6912</v>
      </c>
      <c r="L2301" t="s">
        <v>6912</v>
      </c>
      <c r="M2301" t="s">
        <v>6912</v>
      </c>
      <c r="N2301">
        <v>4.2321</v>
      </c>
      <c r="O2301" t="s">
        <v>6912</v>
      </c>
      <c r="P2301">
        <v>4.4161999999999999</v>
      </c>
      <c r="Q2301">
        <v>9.2789999999999999</v>
      </c>
      <c r="R2301" t="s">
        <v>6912</v>
      </c>
      <c r="S2301" t="s">
        <v>6912</v>
      </c>
      <c r="T2301">
        <v>1.0934999999999999</v>
      </c>
      <c r="U2301" t="s">
        <v>6912</v>
      </c>
      <c r="V2301">
        <v>9.2185000000000006</v>
      </c>
      <c r="W2301">
        <v>7.6135000000000002</v>
      </c>
      <c r="X2301">
        <v>70.330399999999997</v>
      </c>
      <c r="Y2301" t="s">
        <v>6912</v>
      </c>
      <c r="Z2301">
        <v>3.3012000000000001</v>
      </c>
      <c r="AA2301">
        <v>1.5664</v>
      </c>
      <c r="AB2301">
        <v>4.3574000000000002</v>
      </c>
      <c r="AC2301">
        <v>1.4682999999999999</v>
      </c>
      <c r="AD2301">
        <v>7.1506999999999996</v>
      </c>
      <c r="AE2301">
        <v>8.7219999999999995</v>
      </c>
      <c r="AF2301">
        <v>15619.12</v>
      </c>
      <c r="AG2301">
        <v>4.3430999999999997</v>
      </c>
      <c r="AH2301">
        <v>73.259200000000007</v>
      </c>
      <c r="AI2301">
        <v>1305.49</v>
      </c>
      <c r="AJ2301">
        <v>18.692900000000002</v>
      </c>
      <c r="AK2301">
        <v>4.75</v>
      </c>
      <c r="AL2301">
        <v>1.7050000000000001</v>
      </c>
      <c r="AM2301">
        <v>51.923000000000002</v>
      </c>
      <c r="AN2301">
        <v>1.589</v>
      </c>
      <c r="AO2301">
        <v>40.5</v>
      </c>
      <c r="AP2301">
        <v>15.1556</v>
      </c>
    </row>
    <row r="2302" spans="1:42" x14ac:dyDescent="0.25">
      <c r="A2302" s="10">
        <v>42284</v>
      </c>
      <c r="B2302">
        <v>1.1266</v>
      </c>
      <c r="C2302">
        <v>135.30000000000001</v>
      </c>
      <c r="D2302">
        <v>1.9558</v>
      </c>
      <c r="E2302" t="s">
        <v>6912</v>
      </c>
      <c r="F2302">
        <v>27.099</v>
      </c>
      <c r="G2302">
        <v>7.4615</v>
      </c>
      <c r="H2302" t="s">
        <v>6912</v>
      </c>
      <c r="I2302">
        <v>0.73580000000000001</v>
      </c>
      <c r="J2302">
        <v>312.17</v>
      </c>
      <c r="K2302" t="s">
        <v>6912</v>
      </c>
      <c r="L2302" t="s">
        <v>6912</v>
      </c>
      <c r="M2302" t="s">
        <v>6912</v>
      </c>
      <c r="N2302">
        <v>4.2300000000000004</v>
      </c>
      <c r="O2302" t="s">
        <v>6912</v>
      </c>
      <c r="P2302">
        <v>4.4173999999999998</v>
      </c>
      <c r="Q2302">
        <v>9.2924000000000007</v>
      </c>
      <c r="R2302" t="s">
        <v>6912</v>
      </c>
      <c r="S2302" t="s">
        <v>6912</v>
      </c>
      <c r="T2302">
        <v>1.0882000000000001</v>
      </c>
      <c r="U2302" t="s">
        <v>6912</v>
      </c>
      <c r="V2302">
        <v>9.2579999999999991</v>
      </c>
      <c r="W2302">
        <v>7.6094999999999997</v>
      </c>
      <c r="X2302">
        <v>69.956100000000006</v>
      </c>
      <c r="Y2302" t="s">
        <v>6912</v>
      </c>
      <c r="Z2302">
        <v>3.2997000000000001</v>
      </c>
      <c r="AA2302">
        <v>1.5586</v>
      </c>
      <c r="AB2302">
        <v>4.3238000000000003</v>
      </c>
      <c r="AC2302">
        <v>1.4649000000000001</v>
      </c>
      <c r="AD2302">
        <v>7.1620999999999997</v>
      </c>
      <c r="AE2302">
        <v>8.7311999999999994</v>
      </c>
      <c r="AF2302">
        <v>15492.07</v>
      </c>
      <c r="AG2302">
        <v>4.3375000000000004</v>
      </c>
      <c r="AH2302">
        <v>73.114000000000004</v>
      </c>
      <c r="AI2302">
        <v>1299.71</v>
      </c>
      <c r="AJ2302">
        <v>18.6678</v>
      </c>
      <c r="AK2302">
        <v>4.74</v>
      </c>
      <c r="AL2302">
        <v>1.6966000000000001</v>
      </c>
      <c r="AM2302">
        <v>51.829000000000001</v>
      </c>
      <c r="AN2302">
        <v>1.587</v>
      </c>
      <c r="AO2302">
        <v>40.401000000000003</v>
      </c>
      <c r="AP2302">
        <v>15.069000000000001</v>
      </c>
    </row>
    <row r="2303" spans="1:42" x14ac:dyDescent="0.25">
      <c r="A2303" s="10">
        <v>42283</v>
      </c>
      <c r="B2303">
        <v>1.1224000000000001</v>
      </c>
      <c r="C2303">
        <v>135.07</v>
      </c>
      <c r="D2303">
        <v>1.9558</v>
      </c>
      <c r="E2303" t="s">
        <v>6912</v>
      </c>
      <c r="F2303">
        <v>27.109000000000002</v>
      </c>
      <c r="G2303">
        <v>7.4611999999999998</v>
      </c>
      <c r="H2303" t="s">
        <v>6912</v>
      </c>
      <c r="I2303">
        <v>0.7399</v>
      </c>
      <c r="J2303">
        <v>313.58</v>
      </c>
      <c r="K2303" t="s">
        <v>6912</v>
      </c>
      <c r="L2303" t="s">
        <v>6912</v>
      </c>
      <c r="M2303" t="s">
        <v>6912</v>
      </c>
      <c r="N2303">
        <v>4.2487000000000004</v>
      </c>
      <c r="O2303" t="s">
        <v>6912</v>
      </c>
      <c r="P2303">
        <v>4.4185999999999996</v>
      </c>
      <c r="Q2303">
        <v>9.3120999999999992</v>
      </c>
      <c r="R2303" t="s">
        <v>6912</v>
      </c>
      <c r="S2303" t="s">
        <v>6912</v>
      </c>
      <c r="T2303">
        <v>1.0935999999999999</v>
      </c>
      <c r="U2303" t="s">
        <v>6912</v>
      </c>
      <c r="V2303">
        <v>9.3765000000000001</v>
      </c>
      <c r="W2303">
        <v>7.6135000000000002</v>
      </c>
      <c r="X2303">
        <v>72.687200000000004</v>
      </c>
      <c r="Y2303" t="s">
        <v>6912</v>
      </c>
      <c r="Z2303">
        <v>3.3576000000000001</v>
      </c>
      <c r="AA2303">
        <v>1.5781000000000001</v>
      </c>
      <c r="AB2303">
        <v>4.4208999999999996</v>
      </c>
      <c r="AC2303">
        <v>1.4701</v>
      </c>
      <c r="AD2303">
        <v>7.1357999999999997</v>
      </c>
      <c r="AE2303">
        <v>8.6987000000000005</v>
      </c>
      <c r="AF2303">
        <v>15970.48</v>
      </c>
      <c r="AG2303">
        <v>4.3422999999999998</v>
      </c>
      <c r="AH2303">
        <v>73.385400000000004</v>
      </c>
      <c r="AI2303">
        <v>1311.31</v>
      </c>
      <c r="AJ2303">
        <v>18.864699999999999</v>
      </c>
      <c r="AK2303">
        <v>4.8962000000000003</v>
      </c>
      <c r="AL2303">
        <v>1.7293000000000001</v>
      </c>
      <c r="AM2303">
        <v>52.091000000000001</v>
      </c>
      <c r="AN2303">
        <v>1.5986</v>
      </c>
      <c r="AO2303">
        <v>40.768000000000001</v>
      </c>
      <c r="AP2303">
        <v>15.3607</v>
      </c>
    </row>
    <row r="2304" spans="1:42" x14ac:dyDescent="0.25">
      <c r="A2304" s="10">
        <v>42282</v>
      </c>
      <c r="B2304">
        <v>1.1235999999999999</v>
      </c>
      <c r="C2304">
        <v>135.07</v>
      </c>
      <c r="D2304">
        <v>1.9558</v>
      </c>
      <c r="E2304" t="s">
        <v>6912</v>
      </c>
      <c r="F2304">
        <v>27.122</v>
      </c>
      <c r="G2304">
        <v>7.4604999999999997</v>
      </c>
      <c r="H2304" t="s">
        <v>6912</v>
      </c>
      <c r="I2304">
        <v>0.74019999999999997</v>
      </c>
      <c r="J2304">
        <v>311.89999999999998</v>
      </c>
      <c r="K2304" t="s">
        <v>6912</v>
      </c>
      <c r="L2304" t="s">
        <v>6912</v>
      </c>
      <c r="M2304" t="s">
        <v>6912</v>
      </c>
      <c r="N2304">
        <v>4.2449000000000003</v>
      </c>
      <c r="O2304" t="s">
        <v>6912</v>
      </c>
      <c r="P2304">
        <v>4.4168000000000003</v>
      </c>
      <c r="Q2304">
        <v>9.3513000000000002</v>
      </c>
      <c r="R2304" t="s">
        <v>6912</v>
      </c>
      <c r="S2304" t="s">
        <v>6912</v>
      </c>
      <c r="T2304">
        <v>1.0938000000000001</v>
      </c>
      <c r="U2304" t="s">
        <v>6912</v>
      </c>
      <c r="V2304">
        <v>9.3870000000000005</v>
      </c>
      <c r="W2304">
        <v>7.6262999999999996</v>
      </c>
      <c r="X2304">
        <v>73.155000000000001</v>
      </c>
      <c r="Y2304" t="s">
        <v>6912</v>
      </c>
      <c r="Z2304">
        <v>3.3649</v>
      </c>
      <c r="AA2304">
        <v>1.5852999999999999</v>
      </c>
      <c r="AB2304">
        <v>4.4058999999999999</v>
      </c>
      <c r="AC2304">
        <v>1.4735</v>
      </c>
      <c r="AD2304">
        <v>7.1417000000000002</v>
      </c>
      <c r="AE2304">
        <v>8.7080000000000002</v>
      </c>
      <c r="AF2304">
        <v>16204.96</v>
      </c>
      <c r="AG2304">
        <v>4.3394000000000004</v>
      </c>
      <c r="AH2304">
        <v>73.371099999999998</v>
      </c>
      <c r="AI2304">
        <v>1304.8599999999999</v>
      </c>
      <c r="AJ2304">
        <v>18.714700000000001</v>
      </c>
      <c r="AK2304">
        <v>4.9089999999999998</v>
      </c>
      <c r="AL2304">
        <v>1.7272000000000001</v>
      </c>
      <c r="AM2304">
        <v>52.192999999999998</v>
      </c>
      <c r="AN2304">
        <v>1.5984</v>
      </c>
      <c r="AO2304">
        <v>40.853999999999999</v>
      </c>
      <c r="AP2304">
        <v>15.2697</v>
      </c>
    </row>
    <row r="2305" spans="1:42" x14ac:dyDescent="0.25">
      <c r="A2305" s="10">
        <v>42279</v>
      </c>
      <c r="B2305">
        <v>1.1160000000000001</v>
      </c>
      <c r="C2305">
        <v>134.24</v>
      </c>
      <c r="D2305">
        <v>1.9558</v>
      </c>
      <c r="E2305" t="s">
        <v>6912</v>
      </c>
      <c r="F2305">
        <v>27.163</v>
      </c>
      <c r="G2305">
        <v>7.4598000000000004</v>
      </c>
      <c r="H2305" t="s">
        <v>6912</v>
      </c>
      <c r="I2305">
        <v>0.73580000000000001</v>
      </c>
      <c r="J2305">
        <v>312.97000000000003</v>
      </c>
      <c r="K2305" t="s">
        <v>6912</v>
      </c>
      <c r="L2305" t="s">
        <v>6912</v>
      </c>
      <c r="M2305" t="s">
        <v>6912</v>
      </c>
      <c r="N2305">
        <v>4.2451999999999996</v>
      </c>
      <c r="O2305" t="s">
        <v>6912</v>
      </c>
      <c r="P2305">
        <v>4.4138000000000002</v>
      </c>
      <c r="Q2305">
        <v>9.3412000000000006</v>
      </c>
      <c r="R2305" t="s">
        <v>6912</v>
      </c>
      <c r="S2305" t="s">
        <v>6912</v>
      </c>
      <c r="T2305">
        <v>1.0923</v>
      </c>
      <c r="U2305" t="s">
        <v>6912</v>
      </c>
      <c r="V2305">
        <v>9.4124999999999996</v>
      </c>
      <c r="W2305">
        <v>7.6390000000000002</v>
      </c>
      <c r="X2305">
        <v>74.085800000000006</v>
      </c>
      <c r="Y2305" t="s">
        <v>6912</v>
      </c>
      <c r="Z2305">
        <v>3.3774000000000002</v>
      </c>
      <c r="AA2305">
        <v>1.587</v>
      </c>
      <c r="AB2305">
        <v>4.468</v>
      </c>
      <c r="AC2305">
        <v>1.4775</v>
      </c>
      <c r="AD2305">
        <v>7.0945</v>
      </c>
      <c r="AE2305">
        <v>8.6491000000000007</v>
      </c>
      <c r="AF2305">
        <v>16350.64</v>
      </c>
      <c r="AG2305">
        <v>4.3806000000000003</v>
      </c>
      <c r="AH2305">
        <v>73.111999999999995</v>
      </c>
      <c r="AI2305">
        <v>1318.86</v>
      </c>
      <c r="AJ2305">
        <v>18.810700000000001</v>
      </c>
      <c r="AK2305">
        <v>4.9271000000000003</v>
      </c>
      <c r="AL2305">
        <v>1.7408999999999999</v>
      </c>
      <c r="AM2305">
        <v>52.152999999999999</v>
      </c>
      <c r="AN2305">
        <v>1.5995999999999999</v>
      </c>
      <c r="AO2305">
        <v>40.845999999999997</v>
      </c>
      <c r="AP2305">
        <v>15.5101</v>
      </c>
    </row>
    <row r="2306" spans="1:42" x14ac:dyDescent="0.25">
      <c r="A2306" s="10">
        <v>42278</v>
      </c>
      <c r="B2306">
        <v>1.1153</v>
      </c>
      <c r="C2306">
        <v>133.56</v>
      </c>
      <c r="D2306">
        <v>1.9558</v>
      </c>
      <c r="E2306" t="s">
        <v>6912</v>
      </c>
      <c r="F2306">
        <v>27.172999999999998</v>
      </c>
      <c r="G2306">
        <v>7.4604999999999997</v>
      </c>
      <c r="H2306" t="s">
        <v>6912</v>
      </c>
      <c r="I2306">
        <v>0.73670000000000002</v>
      </c>
      <c r="J2306">
        <v>312.8</v>
      </c>
      <c r="K2306" t="s">
        <v>6912</v>
      </c>
      <c r="L2306" t="s">
        <v>6912</v>
      </c>
      <c r="M2306" t="s">
        <v>6912</v>
      </c>
      <c r="N2306">
        <v>4.2458999999999998</v>
      </c>
      <c r="O2306" t="s">
        <v>6912</v>
      </c>
      <c r="P2306">
        <v>4.4158999999999997</v>
      </c>
      <c r="Q2306">
        <v>9.3754000000000008</v>
      </c>
      <c r="R2306" t="s">
        <v>6912</v>
      </c>
      <c r="S2306" t="s">
        <v>6912</v>
      </c>
      <c r="T2306">
        <v>1.0903</v>
      </c>
      <c r="U2306" t="s">
        <v>6912</v>
      </c>
      <c r="V2306">
        <v>9.4565000000000001</v>
      </c>
      <c r="W2306">
        <v>7.64</v>
      </c>
      <c r="X2306">
        <v>73.0745</v>
      </c>
      <c r="Y2306" t="s">
        <v>6912</v>
      </c>
      <c r="Z2306">
        <v>3.3795999999999999</v>
      </c>
      <c r="AA2306">
        <v>1.5777000000000001</v>
      </c>
      <c r="AB2306">
        <v>4.4023000000000003</v>
      </c>
      <c r="AC2306">
        <v>1.4799</v>
      </c>
      <c r="AD2306">
        <v>7.0900999999999996</v>
      </c>
      <c r="AE2306">
        <v>8.6435999999999993</v>
      </c>
      <c r="AF2306">
        <v>16360.31</v>
      </c>
      <c r="AG2306">
        <v>4.3856000000000002</v>
      </c>
      <c r="AH2306">
        <v>73.066100000000006</v>
      </c>
      <c r="AI2306">
        <v>1314.36</v>
      </c>
      <c r="AJ2306">
        <v>18.804500000000001</v>
      </c>
      <c r="AK2306">
        <v>4.9147999999999996</v>
      </c>
      <c r="AL2306">
        <v>1.7332000000000001</v>
      </c>
      <c r="AM2306">
        <v>52.146999999999998</v>
      </c>
      <c r="AN2306">
        <v>1.5915999999999999</v>
      </c>
      <c r="AO2306">
        <v>40.630000000000003</v>
      </c>
      <c r="AP2306">
        <v>15.4495</v>
      </c>
    </row>
    <row r="2307" spans="1:42" x14ac:dyDescent="0.25">
      <c r="A2307" s="10">
        <v>42277</v>
      </c>
      <c r="B2307">
        <v>1.1203000000000001</v>
      </c>
      <c r="C2307">
        <v>134.69</v>
      </c>
      <c r="D2307">
        <v>1.9558</v>
      </c>
      <c r="E2307" t="s">
        <v>6912</v>
      </c>
      <c r="F2307">
        <v>27.187000000000001</v>
      </c>
      <c r="G2307">
        <v>7.4598000000000004</v>
      </c>
      <c r="H2307" t="s">
        <v>6912</v>
      </c>
      <c r="I2307">
        <v>0.73850000000000005</v>
      </c>
      <c r="J2307">
        <v>313.45</v>
      </c>
      <c r="K2307" t="s">
        <v>6912</v>
      </c>
      <c r="L2307" t="s">
        <v>6912</v>
      </c>
      <c r="M2307" t="s">
        <v>6912</v>
      </c>
      <c r="N2307">
        <v>4.2447999999999997</v>
      </c>
      <c r="O2307" t="s">
        <v>6912</v>
      </c>
      <c r="P2307">
        <v>4.4176000000000002</v>
      </c>
      <c r="Q2307">
        <v>9.4083000000000006</v>
      </c>
      <c r="R2307" t="s">
        <v>6912</v>
      </c>
      <c r="S2307" t="s">
        <v>6912</v>
      </c>
      <c r="T2307">
        <v>1.0914999999999999</v>
      </c>
      <c r="U2307" t="s">
        <v>6912</v>
      </c>
      <c r="V2307">
        <v>9.5244999999999997</v>
      </c>
      <c r="W2307">
        <v>7.6444999999999999</v>
      </c>
      <c r="X2307">
        <v>73.241600000000005</v>
      </c>
      <c r="Y2307" t="s">
        <v>6912</v>
      </c>
      <c r="Z2307">
        <v>3.3902999999999999</v>
      </c>
      <c r="AA2307">
        <v>1.5939000000000001</v>
      </c>
      <c r="AB2307">
        <v>4.4808000000000003</v>
      </c>
      <c r="AC2307">
        <v>1.5034000000000001</v>
      </c>
      <c r="AD2307">
        <v>7.1205999999999996</v>
      </c>
      <c r="AE2307">
        <v>8.6823999999999995</v>
      </c>
      <c r="AF2307">
        <v>16347.81</v>
      </c>
      <c r="AG2307">
        <v>4.4001000000000001</v>
      </c>
      <c r="AH2307">
        <v>73.480500000000006</v>
      </c>
      <c r="AI2307">
        <v>1328.27</v>
      </c>
      <c r="AJ2307">
        <v>18.976800000000001</v>
      </c>
      <c r="AK2307">
        <v>4.9237000000000002</v>
      </c>
      <c r="AL2307">
        <v>1.7567999999999999</v>
      </c>
      <c r="AM2307">
        <v>52.347000000000001</v>
      </c>
      <c r="AN2307">
        <v>1.5921000000000001</v>
      </c>
      <c r="AO2307">
        <v>40.712000000000003</v>
      </c>
      <c r="AP2307">
        <v>15.4984</v>
      </c>
    </row>
    <row r="2308" spans="1:42" x14ac:dyDescent="0.25">
      <c r="A2308" s="10">
        <v>42276</v>
      </c>
      <c r="B2308">
        <v>1.1204000000000001</v>
      </c>
      <c r="C2308">
        <v>134.38</v>
      </c>
      <c r="D2308">
        <v>1.9558</v>
      </c>
      <c r="E2308" t="s">
        <v>6912</v>
      </c>
      <c r="F2308">
        <v>27.207999999999998</v>
      </c>
      <c r="G2308">
        <v>7.4607000000000001</v>
      </c>
      <c r="H2308" t="s">
        <v>6912</v>
      </c>
      <c r="I2308">
        <v>0.73909999999999998</v>
      </c>
      <c r="J2308">
        <v>313.75</v>
      </c>
      <c r="K2308" t="s">
        <v>6912</v>
      </c>
      <c r="L2308" t="s">
        <v>6912</v>
      </c>
      <c r="M2308" t="s">
        <v>6912</v>
      </c>
      <c r="N2308">
        <v>4.2355999999999998</v>
      </c>
      <c r="O2308" t="s">
        <v>6912</v>
      </c>
      <c r="P2308">
        <v>4.4222999999999999</v>
      </c>
      <c r="Q2308">
        <v>9.4461999999999993</v>
      </c>
      <c r="R2308" t="s">
        <v>6912</v>
      </c>
      <c r="S2308" t="s">
        <v>6912</v>
      </c>
      <c r="T2308">
        <v>1.0901000000000001</v>
      </c>
      <c r="U2308" t="s">
        <v>6912</v>
      </c>
      <c r="V2308">
        <v>9.5220000000000002</v>
      </c>
      <c r="W2308">
        <v>7.6535000000000002</v>
      </c>
      <c r="X2308">
        <v>73.456699999999998</v>
      </c>
      <c r="Y2308" t="s">
        <v>6912</v>
      </c>
      <c r="Z2308">
        <v>3.403</v>
      </c>
      <c r="AA2308">
        <v>1.6009</v>
      </c>
      <c r="AB2308">
        <v>4.5834000000000001</v>
      </c>
      <c r="AC2308">
        <v>1.5</v>
      </c>
      <c r="AD2308">
        <v>7.1315999999999997</v>
      </c>
      <c r="AE2308">
        <v>8.6830999999999996</v>
      </c>
      <c r="AF2308">
        <v>16442.259999999998</v>
      </c>
      <c r="AG2308">
        <v>4.4047999999999998</v>
      </c>
      <c r="AH2308">
        <v>73.941100000000006</v>
      </c>
      <c r="AI2308">
        <v>1338.63</v>
      </c>
      <c r="AJ2308">
        <v>19.015999999999998</v>
      </c>
      <c r="AK2308">
        <v>4.9835000000000003</v>
      </c>
      <c r="AL2308">
        <v>1.7616000000000001</v>
      </c>
      <c r="AM2308">
        <v>52.48</v>
      </c>
      <c r="AN2308">
        <v>1.6004</v>
      </c>
      <c r="AO2308">
        <v>40.832000000000001</v>
      </c>
      <c r="AP2308">
        <v>15.581200000000001</v>
      </c>
    </row>
    <row r="2309" spans="1:42" x14ac:dyDescent="0.25">
      <c r="A2309" s="10">
        <v>42275</v>
      </c>
      <c r="B2309">
        <v>1.117</v>
      </c>
      <c r="C2309">
        <v>134.13</v>
      </c>
      <c r="D2309">
        <v>1.9558</v>
      </c>
      <c r="E2309" t="s">
        <v>6912</v>
      </c>
      <c r="F2309">
        <v>27.22</v>
      </c>
      <c r="G2309">
        <v>7.4596999999999998</v>
      </c>
      <c r="H2309" t="s">
        <v>6912</v>
      </c>
      <c r="I2309">
        <v>0.73519999999999996</v>
      </c>
      <c r="J2309">
        <v>315.43</v>
      </c>
      <c r="K2309" t="s">
        <v>6912</v>
      </c>
      <c r="L2309" t="s">
        <v>6912</v>
      </c>
      <c r="M2309" t="s">
        <v>6912</v>
      </c>
      <c r="N2309">
        <v>4.2343000000000002</v>
      </c>
      <c r="O2309" t="s">
        <v>6912</v>
      </c>
      <c r="P2309">
        <v>4.4173</v>
      </c>
      <c r="Q2309">
        <v>9.4527000000000001</v>
      </c>
      <c r="R2309" t="s">
        <v>6912</v>
      </c>
      <c r="S2309" t="s">
        <v>6912</v>
      </c>
      <c r="T2309">
        <v>1.0941000000000001</v>
      </c>
      <c r="U2309" t="s">
        <v>6912</v>
      </c>
      <c r="V2309">
        <v>9.5820000000000007</v>
      </c>
      <c r="W2309">
        <v>7.6360000000000001</v>
      </c>
      <c r="X2309">
        <v>73.373699999999999</v>
      </c>
      <c r="Y2309" t="s">
        <v>6912</v>
      </c>
      <c r="Z2309">
        <v>3.4137</v>
      </c>
      <c r="AA2309">
        <v>1.5967</v>
      </c>
      <c r="AB2309">
        <v>4.4786999999999999</v>
      </c>
      <c r="AC2309">
        <v>1.4921</v>
      </c>
      <c r="AD2309">
        <v>7.1098999999999997</v>
      </c>
      <c r="AE2309">
        <v>8.6569000000000003</v>
      </c>
      <c r="AF2309">
        <v>16419.849999999999</v>
      </c>
      <c r="AG2309">
        <v>4.4024000000000001</v>
      </c>
      <c r="AH2309">
        <v>73.839100000000002</v>
      </c>
      <c r="AI2309">
        <v>1334.11</v>
      </c>
      <c r="AJ2309">
        <v>19.075600000000001</v>
      </c>
      <c r="AK2309">
        <v>4.9409999999999998</v>
      </c>
      <c r="AL2309">
        <v>1.7585</v>
      </c>
      <c r="AM2309">
        <v>52.271000000000001</v>
      </c>
      <c r="AN2309">
        <v>1.5960000000000001</v>
      </c>
      <c r="AO2309">
        <v>40.603000000000002</v>
      </c>
      <c r="AP2309">
        <v>15.672800000000001</v>
      </c>
    </row>
    <row r="2310" spans="1:42" x14ac:dyDescent="0.25">
      <c r="A2310" s="10">
        <v>42272</v>
      </c>
      <c r="B2310">
        <v>1.1151</v>
      </c>
      <c r="C2310">
        <v>134.91999999999999</v>
      </c>
      <c r="D2310">
        <v>1.9558</v>
      </c>
      <c r="E2310" t="s">
        <v>6912</v>
      </c>
      <c r="F2310">
        <v>27.193000000000001</v>
      </c>
      <c r="G2310">
        <v>7.4596999999999998</v>
      </c>
      <c r="H2310" t="s">
        <v>6912</v>
      </c>
      <c r="I2310">
        <v>0.73475000000000001</v>
      </c>
      <c r="J2310">
        <v>315.45999999999998</v>
      </c>
      <c r="K2310" t="s">
        <v>6912</v>
      </c>
      <c r="L2310" t="s">
        <v>6912</v>
      </c>
      <c r="M2310" t="s">
        <v>6912</v>
      </c>
      <c r="N2310">
        <v>4.2218</v>
      </c>
      <c r="O2310" t="s">
        <v>6912</v>
      </c>
      <c r="P2310">
        <v>4.4111000000000002</v>
      </c>
      <c r="Q2310">
        <v>9.3917000000000002</v>
      </c>
      <c r="R2310" t="s">
        <v>6912</v>
      </c>
      <c r="S2310" t="s">
        <v>6912</v>
      </c>
      <c r="T2310">
        <v>1.0922000000000001</v>
      </c>
      <c r="U2310" t="s">
        <v>6912</v>
      </c>
      <c r="V2310">
        <v>9.5129999999999999</v>
      </c>
      <c r="W2310">
        <v>7.6405000000000003</v>
      </c>
      <c r="X2310">
        <v>73.2</v>
      </c>
      <c r="Y2310" t="s">
        <v>6912</v>
      </c>
      <c r="Z2310">
        <v>3.3767</v>
      </c>
      <c r="AA2310">
        <v>1.5894999999999999</v>
      </c>
      <c r="AB2310">
        <v>4.3383000000000003</v>
      </c>
      <c r="AC2310">
        <v>1.4844999999999999</v>
      </c>
      <c r="AD2310">
        <v>7.1082000000000001</v>
      </c>
      <c r="AE2310">
        <v>8.6419999999999995</v>
      </c>
      <c r="AF2310">
        <v>16341.76</v>
      </c>
      <c r="AG2310">
        <v>4.3807</v>
      </c>
      <c r="AH2310">
        <v>73.770899999999997</v>
      </c>
      <c r="AI2310">
        <v>1326.92</v>
      </c>
      <c r="AJ2310">
        <v>18.6723</v>
      </c>
      <c r="AK2310">
        <v>4.8912000000000004</v>
      </c>
      <c r="AL2310">
        <v>1.7578</v>
      </c>
      <c r="AM2310">
        <v>52.125999999999998</v>
      </c>
      <c r="AN2310">
        <v>1.5860000000000001</v>
      </c>
      <c r="AO2310">
        <v>40.322000000000003</v>
      </c>
      <c r="AP2310">
        <v>15.3184</v>
      </c>
    </row>
    <row r="2311" spans="1:42" x14ac:dyDescent="0.25">
      <c r="A2311" s="10">
        <v>42271</v>
      </c>
      <c r="B2311">
        <v>1.1241000000000001</v>
      </c>
      <c r="C2311">
        <v>134.47999999999999</v>
      </c>
      <c r="D2311">
        <v>1.9558</v>
      </c>
      <c r="E2311" t="s">
        <v>6912</v>
      </c>
      <c r="F2311">
        <v>27.161999999999999</v>
      </c>
      <c r="G2311">
        <v>7.4611999999999998</v>
      </c>
      <c r="H2311" t="s">
        <v>6912</v>
      </c>
      <c r="I2311">
        <v>0.73870000000000002</v>
      </c>
      <c r="J2311">
        <v>314.20999999999998</v>
      </c>
      <c r="K2311" t="s">
        <v>6912</v>
      </c>
      <c r="L2311" t="s">
        <v>6912</v>
      </c>
      <c r="M2311" t="s">
        <v>6912</v>
      </c>
      <c r="N2311">
        <v>4.2300000000000004</v>
      </c>
      <c r="O2311" t="s">
        <v>6912</v>
      </c>
      <c r="P2311">
        <v>4.4177999999999997</v>
      </c>
      <c r="Q2311">
        <v>9.4291999999999998</v>
      </c>
      <c r="R2311" t="s">
        <v>6912</v>
      </c>
      <c r="S2311" t="s">
        <v>6912</v>
      </c>
      <c r="T2311">
        <v>1.0928</v>
      </c>
      <c r="U2311" t="s">
        <v>6912</v>
      </c>
      <c r="V2311">
        <v>9.4629999999999992</v>
      </c>
      <c r="W2311">
        <v>7.625</v>
      </c>
      <c r="X2311">
        <v>74.794499999999999</v>
      </c>
      <c r="Y2311" t="s">
        <v>6912</v>
      </c>
      <c r="Z2311">
        <v>3.4369999999999998</v>
      </c>
      <c r="AA2311">
        <v>1.6147</v>
      </c>
      <c r="AB2311">
        <v>4.7304000000000004</v>
      </c>
      <c r="AC2311">
        <v>1.5039</v>
      </c>
      <c r="AD2311">
        <v>7.1742999999999997</v>
      </c>
      <c r="AE2311">
        <v>8.7119</v>
      </c>
      <c r="AF2311">
        <v>16584.099999999999</v>
      </c>
      <c r="AG2311">
        <v>4.4375999999999998</v>
      </c>
      <c r="AH2311">
        <v>74.459400000000002</v>
      </c>
      <c r="AI2311">
        <v>1344.25</v>
      </c>
      <c r="AJ2311">
        <v>19.405899999999999</v>
      </c>
      <c r="AK2311">
        <v>4.8861999999999997</v>
      </c>
      <c r="AL2311">
        <v>1.7857000000000001</v>
      </c>
      <c r="AM2311">
        <v>52.84</v>
      </c>
      <c r="AN2311">
        <v>1.6053999999999999</v>
      </c>
      <c r="AO2311">
        <v>40.85</v>
      </c>
      <c r="AP2311">
        <v>15.735200000000001</v>
      </c>
    </row>
    <row r="2312" spans="1:42" x14ac:dyDescent="0.25">
      <c r="A2312" s="10">
        <v>42270</v>
      </c>
      <c r="B2312">
        <v>1.115</v>
      </c>
      <c r="C2312">
        <v>134.03</v>
      </c>
      <c r="D2312">
        <v>1.9558</v>
      </c>
      <c r="E2312" t="s">
        <v>6912</v>
      </c>
      <c r="F2312">
        <v>27.09</v>
      </c>
      <c r="G2312">
        <v>7.4599000000000002</v>
      </c>
      <c r="H2312" t="s">
        <v>6912</v>
      </c>
      <c r="I2312">
        <v>0.72970000000000002</v>
      </c>
      <c r="J2312">
        <v>310.91000000000003</v>
      </c>
      <c r="K2312" t="s">
        <v>6912</v>
      </c>
      <c r="L2312" t="s">
        <v>6912</v>
      </c>
      <c r="M2312" t="s">
        <v>6912</v>
      </c>
      <c r="N2312">
        <v>4.2035999999999998</v>
      </c>
      <c r="O2312" t="s">
        <v>6912</v>
      </c>
      <c r="P2312">
        <v>4.4183000000000003</v>
      </c>
      <c r="Q2312">
        <v>9.3797999999999995</v>
      </c>
      <c r="R2312" t="s">
        <v>6912</v>
      </c>
      <c r="S2312" t="s">
        <v>6912</v>
      </c>
      <c r="T2312">
        <v>1.0882000000000001</v>
      </c>
      <c r="U2312" t="s">
        <v>6912</v>
      </c>
      <c r="V2312">
        <v>9.2370000000000001</v>
      </c>
      <c r="W2312">
        <v>7.5833000000000004</v>
      </c>
      <c r="X2312">
        <v>73.601900000000001</v>
      </c>
      <c r="Y2312" t="s">
        <v>6912</v>
      </c>
      <c r="Z2312">
        <v>3.3730000000000002</v>
      </c>
      <c r="AA2312">
        <v>1.5812999999999999</v>
      </c>
      <c r="AB2312">
        <v>4.4794</v>
      </c>
      <c r="AC2312">
        <v>1.4790000000000001</v>
      </c>
      <c r="AD2312">
        <v>7.1165000000000003</v>
      </c>
      <c r="AE2312">
        <v>8.6414000000000009</v>
      </c>
      <c r="AF2312">
        <v>16297.4</v>
      </c>
      <c r="AG2312">
        <v>4.4059999999999997</v>
      </c>
      <c r="AH2312">
        <v>73.569000000000003</v>
      </c>
      <c r="AI2312">
        <v>1328.24</v>
      </c>
      <c r="AJ2312">
        <v>18.7989</v>
      </c>
      <c r="AK2312">
        <v>4.8471000000000002</v>
      </c>
      <c r="AL2312">
        <v>1.7712000000000001</v>
      </c>
      <c r="AM2312">
        <v>52.173999999999999</v>
      </c>
      <c r="AN2312">
        <v>1.585</v>
      </c>
      <c r="AO2312">
        <v>40.286000000000001</v>
      </c>
      <c r="AP2312">
        <v>15.2287</v>
      </c>
    </row>
    <row r="2313" spans="1:42" x14ac:dyDescent="0.25">
      <c r="A2313" s="10">
        <v>42269</v>
      </c>
      <c r="B2313">
        <v>1.1154999999999999</v>
      </c>
      <c r="C2313">
        <v>133.75</v>
      </c>
      <c r="D2313">
        <v>1.9558</v>
      </c>
      <c r="E2313" t="s">
        <v>6912</v>
      </c>
      <c r="F2313">
        <v>27.056999999999999</v>
      </c>
      <c r="G2313">
        <v>7.4602000000000004</v>
      </c>
      <c r="H2313" t="s">
        <v>6912</v>
      </c>
      <c r="I2313">
        <v>0.72230000000000005</v>
      </c>
      <c r="J2313">
        <v>310.55</v>
      </c>
      <c r="K2313" t="s">
        <v>6912</v>
      </c>
      <c r="L2313" t="s">
        <v>6912</v>
      </c>
      <c r="M2313" t="s">
        <v>6912</v>
      </c>
      <c r="N2313">
        <v>4.1970000000000001</v>
      </c>
      <c r="O2313" t="s">
        <v>6912</v>
      </c>
      <c r="P2313">
        <v>4.4225000000000003</v>
      </c>
      <c r="Q2313">
        <v>9.3412000000000006</v>
      </c>
      <c r="R2313" t="s">
        <v>6912</v>
      </c>
      <c r="S2313" t="s">
        <v>6912</v>
      </c>
      <c r="T2313">
        <v>1.0860000000000001</v>
      </c>
      <c r="U2313" t="s">
        <v>6912</v>
      </c>
      <c r="V2313">
        <v>9.2144999999999992</v>
      </c>
      <c r="W2313">
        <v>7.6234999999999999</v>
      </c>
      <c r="X2313">
        <v>73.978999999999999</v>
      </c>
      <c r="Y2313" t="s">
        <v>6912</v>
      </c>
      <c r="Z2313">
        <v>3.3881000000000001</v>
      </c>
      <c r="AA2313">
        <v>1.5731999999999999</v>
      </c>
      <c r="AB2313">
        <v>4.4809000000000001</v>
      </c>
      <c r="AC2313">
        <v>1.4803999999999999</v>
      </c>
      <c r="AD2313">
        <v>7.1128999999999998</v>
      </c>
      <c r="AE2313">
        <v>8.6450999999999993</v>
      </c>
      <c r="AF2313">
        <v>16257.25</v>
      </c>
      <c r="AG2313">
        <v>4.3864000000000001</v>
      </c>
      <c r="AH2313">
        <v>73.506799999999998</v>
      </c>
      <c r="AI2313">
        <v>1322.15</v>
      </c>
      <c r="AJ2313">
        <v>18.724799999999998</v>
      </c>
      <c r="AK2313">
        <v>4.8017000000000003</v>
      </c>
      <c r="AL2313">
        <v>1.7715000000000001</v>
      </c>
      <c r="AM2313">
        <v>52.040999999999997</v>
      </c>
      <c r="AN2313">
        <v>1.5817000000000001</v>
      </c>
      <c r="AO2313">
        <v>40.164000000000001</v>
      </c>
      <c r="AP2313">
        <v>15.254200000000001</v>
      </c>
    </row>
    <row r="2314" spans="1:42" x14ac:dyDescent="0.25">
      <c r="A2314" s="10">
        <v>42268</v>
      </c>
      <c r="B2314">
        <v>1.125</v>
      </c>
      <c r="C2314">
        <v>135.5</v>
      </c>
      <c r="D2314">
        <v>1.9558</v>
      </c>
      <c r="E2314" t="s">
        <v>6912</v>
      </c>
      <c r="F2314">
        <v>27.053000000000001</v>
      </c>
      <c r="G2314">
        <v>7.4607999999999999</v>
      </c>
      <c r="H2314" t="s">
        <v>6912</v>
      </c>
      <c r="I2314">
        <v>0.72430000000000005</v>
      </c>
      <c r="J2314">
        <v>310.12</v>
      </c>
      <c r="K2314" t="s">
        <v>6912</v>
      </c>
      <c r="L2314" t="s">
        <v>6912</v>
      </c>
      <c r="M2314" t="s">
        <v>6912</v>
      </c>
      <c r="N2314">
        <v>4.1866000000000003</v>
      </c>
      <c r="O2314" t="s">
        <v>6912</v>
      </c>
      <c r="P2314">
        <v>4.4210000000000003</v>
      </c>
      <c r="Q2314">
        <v>9.33</v>
      </c>
      <c r="R2314" t="s">
        <v>6912</v>
      </c>
      <c r="S2314" t="s">
        <v>6912</v>
      </c>
      <c r="T2314">
        <v>1.0906</v>
      </c>
      <c r="U2314" t="s">
        <v>6912</v>
      </c>
      <c r="V2314">
        <v>9.2204999999999995</v>
      </c>
      <c r="W2314">
        <v>7.6363000000000003</v>
      </c>
      <c r="X2314">
        <v>74.112499999999997</v>
      </c>
      <c r="Y2314" t="s">
        <v>6912</v>
      </c>
      <c r="Z2314">
        <v>3.3612000000000002</v>
      </c>
      <c r="AA2314">
        <v>1.5692999999999999</v>
      </c>
      <c r="AB2314">
        <v>4.4528999999999996</v>
      </c>
      <c r="AC2314">
        <v>1.4831000000000001</v>
      </c>
      <c r="AD2314">
        <v>7.1642999999999999</v>
      </c>
      <c r="AE2314">
        <v>8.7187999999999999</v>
      </c>
      <c r="AF2314">
        <v>16280.28</v>
      </c>
      <c r="AG2314">
        <v>4.4085000000000001</v>
      </c>
      <c r="AH2314">
        <v>73.929699999999997</v>
      </c>
      <c r="AI2314">
        <v>1325.46</v>
      </c>
      <c r="AJ2314">
        <v>18.6722</v>
      </c>
      <c r="AK2314">
        <v>4.7930999999999999</v>
      </c>
      <c r="AL2314">
        <v>1.7696000000000001</v>
      </c>
      <c r="AM2314">
        <v>52.274000000000001</v>
      </c>
      <c r="AN2314">
        <v>1.5843</v>
      </c>
      <c r="AO2314">
        <v>40.268999999999998</v>
      </c>
      <c r="AP2314">
        <v>15.007099999999999</v>
      </c>
    </row>
    <row r="2315" spans="1:42" x14ac:dyDescent="0.25">
      <c r="A2315" s="10">
        <v>42265</v>
      </c>
      <c r="B2315">
        <v>1.1418999999999999</v>
      </c>
      <c r="C2315">
        <v>136.31</v>
      </c>
      <c r="D2315">
        <v>1.9558</v>
      </c>
      <c r="E2315" t="s">
        <v>6912</v>
      </c>
      <c r="F2315">
        <v>27.071000000000002</v>
      </c>
      <c r="G2315">
        <v>7.4611999999999998</v>
      </c>
      <c r="H2315" t="s">
        <v>6912</v>
      </c>
      <c r="I2315">
        <v>0.7298</v>
      </c>
      <c r="J2315">
        <v>309.81</v>
      </c>
      <c r="K2315" t="s">
        <v>6912</v>
      </c>
      <c r="L2315" t="s">
        <v>6912</v>
      </c>
      <c r="M2315" t="s">
        <v>6912</v>
      </c>
      <c r="N2315">
        <v>4.2030000000000003</v>
      </c>
      <c r="O2315" t="s">
        <v>6912</v>
      </c>
      <c r="P2315">
        <v>4.4187000000000003</v>
      </c>
      <c r="Q2315">
        <v>9.3247999999999998</v>
      </c>
      <c r="R2315" t="s">
        <v>6912</v>
      </c>
      <c r="S2315" t="s">
        <v>6912</v>
      </c>
      <c r="T2315">
        <v>1.0912999999999999</v>
      </c>
      <c r="U2315" t="s">
        <v>6912</v>
      </c>
      <c r="V2315">
        <v>9.2370000000000001</v>
      </c>
      <c r="W2315">
        <v>7.6304999999999996</v>
      </c>
      <c r="X2315">
        <v>75.159899999999993</v>
      </c>
      <c r="Y2315" t="s">
        <v>6912</v>
      </c>
      <c r="Z2315">
        <v>3.4253</v>
      </c>
      <c r="AA2315">
        <v>1.5709</v>
      </c>
      <c r="AB2315">
        <v>4.4370000000000003</v>
      </c>
      <c r="AC2315">
        <v>1.4876</v>
      </c>
      <c r="AD2315">
        <v>7.2674000000000003</v>
      </c>
      <c r="AE2315">
        <v>8.8498000000000001</v>
      </c>
      <c r="AF2315">
        <v>16399.84</v>
      </c>
      <c r="AG2315">
        <v>4.4276999999999997</v>
      </c>
      <c r="AH2315">
        <v>74.992900000000006</v>
      </c>
      <c r="AI2315">
        <v>1329</v>
      </c>
      <c r="AJ2315">
        <v>18.7957</v>
      </c>
      <c r="AK2315">
        <v>4.8052999999999999</v>
      </c>
      <c r="AL2315">
        <v>1.7703</v>
      </c>
      <c r="AM2315">
        <v>52.878</v>
      </c>
      <c r="AN2315">
        <v>1.5886</v>
      </c>
      <c r="AO2315">
        <v>40.595999999999997</v>
      </c>
      <c r="AP2315">
        <v>15.0962</v>
      </c>
    </row>
    <row r="2316" spans="1:42" x14ac:dyDescent="0.25">
      <c r="A2316" s="10">
        <v>42264</v>
      </c>
      <c r="B2316">
        <v>1.1312</v>
      </c>
      <c r="C2316">
        <v>136.76</v>
      </c>
      <c r="D2316">
        <v>1.9558</v>
      </c>
      <c r="E2316" t="s">
        <v>6912</v>
      </c>
      <c r="F2316">
        <v>27.111999999999998</v>
      </c>
      <c r="G2316">
        <v>7.4619</v>
      </c>
      <c r="H2316" t="s">
        <v>6912</v>
      </c>
      <c r="I2316">
        <v>0.72865000000000002</v>
      </c>
      <c r="J2316">
        <v>310.99</v>
      </c>
      <c r="K2316" t="s">
        <v>6912</v>
      </c>
      <c r="L2316" t="s">
        <v>6912</v>
      </c>
      <c r="M2316" t="s">
        <v>6912</v>
      </c>
      <c r="N2316">
        <v>4.2035999999999998</v>
      </c>
      <c r="O2316" t="s">
        <v>6912</v>
      </c>
      <c r="P2316">
        <v>4.4253</v>
      </c>
      <c r="Q2316">
        <v>9.3316999999999997</v>
      </c>
      <c r="R2316" t="s">
        <v>6912</v>
      </c>
      <c r="S2316" t="s">
        <v>6912</v>
      </c>
      <c r="T2316">
        <v>1.095</v>
      </c>
      <c r="U2316" t="s">
        <v>6912</v>
      </c>
      <c r="V2316">
        <v>9.2164999999999999</v>
      </c>
      <c r="W2316">
        <v>7.6074999999999999</v>
      </c>
      <c r="X2316">
        <v>74.520600000000002</v>
      </c>
      <c r="Y2316" t="s">
        <v>6912</v>
      </c>
      <c r="Z2316">
        <v>3.4138000000000002</v>
      </c>
      <c r="AA2316">
        <v>1.5775999999999999</v>
      </c>
      <c r="AB2316">
        <v>4.3696000000000002</v>
      </c>
      <c r="AC2316">
        <v>1.4924999999999999</v>
      </c>
      <c r="AD2316">
        <v>7.2016</v>
      </c>
      <c r="AE2316">
        <v>8.7669999999999995</v>
      </c>
      <c r="AF2316">
        <v>16379.05</v>
      </c>
      <c r="AG2316">
        <v>4.3895999999999997</v>
      </c>
      <c r="AH2316">
        <v>74.941999999999993</v>
      </c>
      <c r="AI2316">
        <v>1315.48</v>
      </c>
      <c r="AJ2316">
        <v>18.749600000000001</v>
      </c>
      <c r="AK2316">
        <v>4.7770999999999999</v>
      </c>
      <c r="AL2316">
        <v>1.7821</v>
      </c>
      <c r="AM2316">
        <v>52.548000000000002</v>
      </c>
      <c r="AN2316">
        <v>1.5818000000000001</v>
      </c>
      <c r="AO2316">
        <v>40.436999999999998</v>
      </c>
      <c r="AP2316">
        <v>15.1419</v>
      </c>
    </row>
    <row r="2317" spans="1:42" x14ac:dyDescent="0.25">
      <c r="A2317" s="10">
        <v>42263</v>
      </c>
      <c r="B2317">
        <v>1.1228</v>
      </c>
      <c r="C2317">
        <v>135.44999999999999</v>
      </c>
      <c r="D2317">
        <v>1.9558</v>
      </c>
      <c r="E2317" t="s">
        <v>6912</v>
      </c>
      <c r="F2317">
        <v>27.065000000000001</v>
      </c>
      <c r="G2317">
        <v>7.4610000000000003</v>
      </c>
      <c r="H2317" t="s">
        <v>6912</v>
      </c>
      <c r="I2317">
        <v>0.72665000000000002</v>
      </c>
      <c r="J2317">
        <v>311.82</v>
      </c>
      <c r="K2317" t="s">
        <v>6912</v>
      </c>
      <c r="L2317" t="s">
        <v>6912</v>
      </c>
      <c r="M2317" t="s">
        <v>6912</v>
      </c>
      <c r="N2317">
        <v>4.1970000000000001</v>
      </c>
      <c r="O2317" t="s">
        <v>6912</v>
      </c>
      <c r="P2317">
        <v>4.4264999999999999</v>
      </c>
      <c r="Q2317">
        <v>9.3251000000000008</v>
      </c>
      <c r="R2317" t="s">
        <v>6912</v>
      </c>
      <c r="S2317" t="s">
        <v>6912</v>
      </c>
      <c r="T2317">
        <v>1.0943000000000001</v>
      </c>
      <c r="U2317" t="s">
        <v>6912</v>
      </c>
      <c r="V2317">
        <v>9.2385000000000002</v>
      </c>
      <c r="W2317">
        <v>7.5739999999999998</v>
      </c>
      <c r="X2317">
        <v>73.8232</v>
      </c>
      <c r="Y2317" t="s">
        <v>6912</v>
      </c>
      <c r="Z2317">
        <v>3.3706</v>
      </c>
      <c r="AA2317">
        <v>1.5677000000000001</v>
      </c>
      <c r="AB2317">
        <v>4.3133999999999997</v>
      </c>
      <c r="AC2317">
        <v>1.4877</v>
      </c>
      <c r="AD2317">
        <v>7.1531000000000002</v>
      </c>
      <c r="AE2317">
        <v>8.7020999999999997</v>
      </c>
      <c r="AF2317">
        <v>16204</v>
      </c>
      <c r="AG2317">
        <v>4.3564999999999996</v>
      </c>
      <c r="AH2317">
        <v>74.621300000000005</v>
      </c>
      <c r="AI2317">
        <v>1319.08</v>
      </c>
      <c r="AJ2317">
        <v>18.687899999999999</v>
      </c>
      <c r="AK2317">
        <v>4.7530999999999999</v>
      </c>
      <c r="AL2317">
        <v>1.7701</v>
      </c>
      <c r="AM2317">
        <v>52.356000000000002</v>
      </c>
      <c r="AN2317">
        <v>1.5726</v>
      </c>
      <c r="AO2317">
        <v>40.387</v>
      </c>
      <c r="AP2317">
        <v>15</v>
      </c>
    </row>
    <row r="2318" spans="1:42" x14ac:dyDescent="0.25">
      <c r="A2318" s="10">
        <v>42262</v>
      </c>
      <c r="B2318">
        <v>1.1319999999999999</v>
      </c>
      <c r="C2318">
        <v>135.44</v>
      </c>
      <c r="D2318">
        <v>1.9558</v>
      </c>
      <c r="E2318" t="s">
        <v>6912</v>
      </c>
      <c r="F2318">
        <v>27.088000000000001</v>
      </c>
      <c r="G2318">
        <v>7.4608999999999996</v>
      </c>
      <c r="H2318" t="s">
        <v>6912</v>
      </c>
      <c r="I2318">
        <v>0.73460000000000003</v>
      </c>
      <c r="J2318">
        <v>312.48</v>
      </c>
      <c r="K2318" t="s">
        <v>6912</v>
      </c>
      <c r="L2318" t="s">
        <v>6912</v>
      </c>
      <c r="M2318" t="s">
        <v>6912</v>
      </c>
      <c r="N2318">
        <v>4.2011000000000003</v>
      </c>
      <c r="O2318" t="s">
        <v>6912</v>
      </c>
      <c r="P2318">
        <v>4.4207000000000001</v>
      </c>
      <c r="Q2318">
        <v>9.3277000000000001</v>
      </c>
      <c r="R2318" t="s">
        <v>6912</v>
      </c>
      <c r="S2318" t="s">
        <v>6912</v>
      </c>
      <c r="T2318">
        <v>1.0971</v>
      </c>
      <c r="U2318" t="s">
        <v>6912</v>
      </c>
      <c r="V2318">
        <v>9.2565000000000008</v>
      </c>
      <c r="W2318">
        <v>7.5622999999999996</v>
      </c>
      <c r="X2318">
        <v>75.481800000000007</v>
      </c>
      <c r="Y2318" t="s">
        <v>6912</v>
      </c>
      <c r="Z2318">
        <v>3.4298000000000002</v>
      </c>
      <c r="AA2318">
        <v>1.5885</v>
      </c>
      <c r="AB2318">
        <v>4.3486000000000002</v>
      </c>
      <c r="AC2318">
        <v>1.4984</v>
      </c>
      <c r="AD2318">
        <v>7.2107000000000001</v>
      </c>
      <c r="AE2318">
        <v>8.7730999999999995</v>
      </c>
      <c r="AF2318">
        <v>16325.95</v>
      </c>
      <c r="AG2318">
        <v>4.3830999999999998</v>
      </c>
      <c r="AH2318">
        <v>75.123800000000003</v>
      </c>
      <c r="AI2318">
        <v>1335.54</v>
      </c>
      <c r="AJ2318">
        <v>18.945699999999999</v>
      </c>
      <c r="AK2318">
        <v>4.8586999999999998</v>
      </c>
      <c r="AL2318">
        <v>1.7877000000000001</v>
      </c>
      <c r="AM2318">
        <v>52.887</v>
      </c>
      <c r="AN2318">
        <v>1.5849</v>
      </c>
      <c r="AO2318">
        <v>40.695</v>
      </c>
      <c r="AP2318">
        <v>15.2568</v>
      </c>
    </row>
    <row r="2319" spans="1:42" x14ac:dyDescent="0.25">
      <c r="A2319" s="10">
        <v>42261</v>
      </c>
      <c r="B2319">
        <v>1.1305000000000001</v>
      </c>
      <c r="C2319">
        <v>136.04</v>
      </c>
      <c r="D2319">
        <v>1.9558</v>
      </c>
      <c r="E2319" t="s">
        <v>6912</v>
      </c>
      <c r="F2319">
        <v>27.116</v>
      </c>
      <c r="G2319">
        <v>7.4603999999999999</v>
      </c>
      <c r="H2319" t="s">
        <v>6912</v>
      </c>
      <c r="I2319">
        <v>0.73340000000000005</v>
      </c>
      <c r="J2319">
        <v>313.33</v>
      </c>
      <c r="K2319" t="s">
        <v>6912</v>
      </c>
      <c r="L2319" t="s">
        <v>6912</v>
      </c>
      <c r="M2319" t="s">
        <v>6912</v>
      </c>
      <c r="N2319">
        <v>4.2096999999999998</v>
      </c>
      <c r="O2319" t="s">
        <v>6912</v>
      </c>
      <c r="P2319">
        <v>4.4175000000000004</v>
      </c>
      <c r="Q2319">
        <v>9.3350000000000009</v>
      </c>
      <c r="R2319" t="s">
        <v>6912</v>
      </c>
      <c r="S2319" t="s">
        <v>6912</v>
      </c>
      <c r="T2319">
        <v>1.0979000000000001</v>
      </c>
      <c r="U2319" t="s">
        <v>6912</v>
      </c>
      <c r="V2319">
        <v>9.2569999999999997</v>
      </c>
      <c r="W2319">
        <v>7.5469999999999997</v>
      </c>
      <c r="X2319">
        <v>76.485100000000003</v>
      </c>
      <c r="Y2319" t="s">
        <v>6912</v>
      </c>
      <c r="Z2319">
        <v>3.4695</v>
      </c>
      <c r="AA2319">
        <v>1.5873999999999999</v>
      </c>
      <c r="AB2319">
        <v>4.3677999999999999</v>
      </c>
      <c r="AC2319">
        <v>1.4983</v>
      </c>
      <c r="AD2319">
        <v>7.2008000000000001</v>
      </c>
      <c r="AE2319">
        <v>8.7614999999999998</v>
      </c>
      <c r="AF2319">
        <v>16212.39</v>
      </c>
      <c r="AG2319">
        <v>4.3949999999999996</v>
      </c>
      <c r="AH2319">
        <v>75.022000000000006</v>
      </c>
      <c r="AI2319">
        <v>1335.76</v>
      </c>
      <c r="AJ2319">
        <v>18.974299999999999</v>
      </c>
      <c r="AK2319">
        <v>4.8666</v>
      </c>
      <c r="AL2319">
        <v>1.7905</v>
      </c>
      <c r="AM2319">
        <v>52.889000000000003</v>
      </c>
      <c r="AN2319">
        <v>1.5919000000000001</v>
      </c>
      <c r="AO2319">
        <v>40.743000000000002</v>
      </c>
      <c r="AP2319">
        <v>15.3545</v>
      </c>
    </row>
    <row r="2320" spans="1:42" x14ac:dyDescent="0.25">
      <c r="A2320" s="10">
        <v>42258</v>
      </c>
      <c r="B2320">
        <v>1.1268</v>
      </c>
      <c r="C2320">
        <v>136.02000000000001</v>
      </c>
      <c r="D2320">
        <v>1.9558</v>
      </c>
      <c r="E2320" t="s">
        <v>6912</v>
      </c>
      <c r="F2320">
        <v>27.074000000000002</v>
      </c>
      <c r="G2320">
        <v>7.4607999999999999</v>
      </c>
      <c r="H2320" t="s">
        <v>6912</v>
      </c>
      <c r="I2320">
        <v>0.73060000000000003</v>
      </c>
      <c r="J2320">
        <v>314.74</v>
      </c>
      <c r="K2320" t="s">
        <v>6912</v>
      </c>
      <c r="L2320" t="s">
        <v>6912</v>
      </c>
      <c r="M2320" t="s">
        <v>6912</v>
      </c>
      <c r="N2320">
        <v>4.2080000000000002</v>
      </c>
      <c r="O2320" t="s">
        <v>6912</v>
      </c>
      <c r="P2320">
        <v>4.4188999999999998</v>
      </c>
      <c r="Q2320">
        <v>9.3709000000000007</v>
      </c>
      <c r="R2320" t="s">
        <v>6912</v>
      </c>
      <c r="S2320" t="s">
        <v>6912</v>
      </c>
      <c r="T2320">
        <v>1.1031</v>
      </c>
      <c r="U2320" t="s">
        <v>6912</v>
      </c>
      <c r="V2320">
        <v>9.2710000000000008</v>
      </c>
      <c r="W2320">
        <v>7.55</v>
      </c>
      <c r="X2320">
        <v>76.605999999999995</v>
      </c>
      <c r="Y2320" t="s">
        <v>6912</v>
      </c>
      <c r="Z2320">
        <v>3.4302000000000001</v>
      </c>
      <c r="AA2320">
        <v>1.5954999999999999</v>
      </c>
      <c r="AB2320">
        <v>4.3272000000000004</v>
      </c>
      <c r="AC2320">
        <v>1.4944999999999999</v>
      </c>
      <c r="AD2320">
        <v>7.1832000000000003</v>
      </c>
      <c r="AE2320">
        <v>8.7326999999999995</v>
      </c>
      <c r="AF2320">
        <v>16114.26</v>
      </c>
      <c r="AG2320">
        <v>4.3532000000000002</v>
      </c>
      <c r="AH2320">
        <v>74.896699999999996</v>
      </c>
      <c r="AI2320">
        <v>1333.25</v>
      </c>
      <c r="AJ2320">
        <v>18.872199999999999</v>
      </c>
      <c r="AK2320">
        <v>4.8642000000000003</v>
      </c>
      <c r="AL2320">
        <v>1.7914000000000001</v>
      </c>
      <c r="AM2320">
        <v>52.755000000000003</v>
      </c>
      <c r="AN2320">
        <v>1.5948</v>
      </c>
      <c r="AO2320">
        <v>40.734000000000002</v>
      </c>
      <c r="AP2320">
        <v>15.2887</v>
      </c>
    </row>
    <row r="2321" spans="1:42" x14ac:dyDescent="0.25">
      <c r="A2321" s="10">
        <v>42257</v>
      </c>
      <c r="B2321">
        <v>1.1185</v>
      </c>
      <c r="C2321">
        <v>135.38</v>
      </c>
      <c r="D2321">
        <v>1.9558</v>
      </c>
      <c r="E2321" t="s">
        <v>6912</v>
      </c>
      <c r="F2321">
        <v>27.038</v>
      </c>
      <c r="G2321">
        <v>7.4611000000000001</v>
      </c>
      <c r="H2321" t="s">
        <v>6912</v>
      </c>
      <c r="I2321">
        <v>0.72655000000000003</v>
      </c>
      <c r="J2321">
        <v>314.51</v>
      </c>
      <c r="K2321" t="s">
        <v>6912</v>
      </c>
      <c r="L2321" t="s">
        <v>6912</v>
      </c>
      <c r="M2321" t="s">
        <v>6912</v>
      </c>
      <c r="N2321">
        <v>4.2125000000000004</v>
      </c>
      <c r="O2321" t="s">
        <v>6912</v>
      </c>
      <c r="P2321">
        <v>4.4227999999999996</v>
      </c>
      <c r="Q2321">
        <v>9.4001000000000001</v>
      </c>
      <c r="R2321" t="s">
        <v>6912</v>
      </c>
      <c r="S2321" t="s">
        <v>6912</v>
      </c>
      <c r="T2321">
        <v>1.0923</v>
      </c>
      <c r="U2321" t="s">
        <v>6912</v>
      </c>
      <c r="V2321">
        <v>9.1760000000000002</v>
      </c>
      <c r="W2321">
        <v>7.5519999999999996</v>
      </c>
      <c r="X2321">
        <v>76.344499999999996</v>
      </c>
      <c r="Y2321" t="s">
        <v>6912</v>
      </c>
      <c r="Z2321">
        <v>3.4066999999999998</v>
      </c>
      <c r="AA2321">
        <v>1.5831</v>
      </c>
      <c r="AB2321">
        <v>4.3489000000000004</v>
      </c>
      <c r="AC2321">
        <v>1.4822</v>
      </c>
      <c r="AD2321">
        <v>7.1329000000000002</v>
      </c>
      <c r="AE2321">
        <v>8.6684999999999999</v>
      </c>
      <c r="AF2321">
        <v>15992.53</v>
      </c>
      <c r="AG2321">
        <v>4.3674999999999997</v>
      </c>
      <c r="AH2321">
        <v>74.306100000000001</v>
      </c>
      <c r="AI2321">
        <v>1327.1</v>
      </c>
      <c r="AJ2321">
        <v>18.9163</v>
      </c>
      <c r="AK2321">
        <v>4.8238000000000003</v>
      </c>
      <c r="AL2321">
        <v>1.7775000000000001</v>
      </c>
      <c r="AM2321">
        <v>52.387999999999998</v>
      </c>
      <c r="AN2321">
        <v>1.5837000000000001</v>
      </c>
      <c r="AO2321">
        <v>40.387</v>
      </c>
      <c r="AP2321">
        <v>15.4986</v>
      </c>
    </row>
    <row r="2322" spans="1:42" x14ac:dyDescent="0.25">
      <c r="A2322" s="10">
        <v>42256</v>
      </c>
      <c r="B2322">
        <v>1.1138999999999999</v>
      </c>
      <c r="C2322">
        <v>134.65</v>
      </c>
      <c r="D2322">
        <v>1.9558</v>
      </c>
      <c r="E2322" t="s">
        <v>6912</v>
      </c>
      <c r="F2322">
        <v>27.056999999999999</v>
      </c>
      <c r="G2322">
        <v>7.4611000000000001</v>
      </c>
      <c r="H2322" t="s">
        <v>6912</v>
      </c>
      <c r="I2322">
        <v>0.72509999999999997</v>
      </c>
      <c r="J2322">
        <v>313.17</v>
      </c>
      <c r="K2322" t="s">
        <v>6912</v>
      </c>
      <c r="L2322" t="s">
        <v>6912</v>
      </c>
      <c r="M2322" t="s">
        <v>6912</v>
      </c>
      <c r="N2322">
        <v>4.2066999999999997</v>
      </c>
      <c r="O2322" t="s">
        <v>6912</v>
      </c>
      <c r="P2322">
        <v>4.4173999999999998</v>
      </c>
      <c r="Q2322">
        <v>9.4024000000000001</v>
      </c>
      <c r="R2322" t="s">
        <v>6912</v>
      </c>
      <c r="S2322" t="s">
        <v>6912</v>
      </c>
      <c r="T2322">
        <v>1.0892999999999999</v>
      </c>
      <c r="U2322" t="s">
        <v>6912</v>
      </c>
      <c r="V2322">
        <v>9.1999999999999993</v>
      </c>
      <c r="W2322">
        <v>7.5510000000000002</v>
      </c>
      <c r="X2322">
        <v>75.781099999999995</v>
      </c>
      <c r="Y2322" t="s">
        <v>6912</v>
      </c>
      <c r="Z2322">
        <v>3.3633000000000002</v>
      </c>
      <c r="AA2322">
        <v>1.5860000000000001</v>
      </c>
      <c r="AB2322">
        <v>4.234</v>
      </c>
      <c r="AC2322">
        <v>1.4757</v>
      </c>
      <c r="AD2322">
        <v>7.1047000000000002</v>
      </c>
      <c r="AE2322">
        <v>8.6334</v>
      </c>
      <c r="AF2322">
        <v>15869.33</v>
      </c>
      <c r="AG2322">
        <v>4.3239999999999998</v>
      </c>
      <c r="AH2322">
        <v>73.975499999999997</v>
      </c>
      <c r="AI2322">
        <v>1325.47</v>
      </c>
      <c r="AJ2322">
        <v>18.689499999999999</v>
      </c>
      <c r="AK2322">
        <v>4.8042999999999996</v>
      </c>
      <c r="AL2322">
        <v>1.7461</v>
      </c>
      <c r="AM2322">
        <v>52.258000000000003</v>
      </c>
      <c r="AN2322">
        <v>1.5782</v>
      </c>
      <c r="AO2322">
        <v>40.192999999999998</v>
      </c>
      <c r="AP2322">
        <v>15.227600000000001</v>
      </c>
    </row>
    <row r="2323" spans="1:42" x14ac:dyDescent="0.25">
      <c r="A2323" s="10">
        <v>42255</v>
      </c>
      <c r="B2323">
        <v>1.1162000000000001</v>
      </c>
      <c r="C2323">
        <v>133.82</v>
      </c>
      <c r="D2323">
        <v>1.9558</v>
      </c>
      <c r="E2323" t="s">
        <v>6912</v>
      </c>
      <c r="F2323">
        <v>27.047000000000001</v>
      </c>
      <c r="G2323">
        <v>7.4615</v>
      </c>
      <c r="H2323" t="s">
        <v>6912</v>
      </c>
      <c r="I2323">
        <v>0.72440000000000004</v>
      </c>
      <c r="J2323">
        <v>314.22000000000003</v>
      </c>
      <c r="K2323" t="s">
        <v>6912</v>
      </c>
      <c r="L2323" t="s">
        <v>6912</v>
      </c>
      <c r="M2323" t="s">
        <v>6912</v>
      </c>
      <c r="N2323">
        <v>4.2267999999999999</v>
      </c>
      <c r="O2323" t="s">
        <v>6912</v>
      </c>
      <c r="P2323">
        <v>4.4263000000000003</v>
      </c>
      <c r="Q2323">
        <v>9.4187999999999992</v>
      </c>
      <c r="R2323" t="s">
        <v>6912</v>
      </c>
      <c r="S2323" t="s">
        <v>6912</v>
      </c>
      <c r="T2323">
        <v>1.0920000000000001</v>
      </c>
      <c r="U2323" t="s">
        <v>6912</v>
      </c>
      <c r="V2323">
        <v>9.2245000000000008</v>
      </c>
      <c r="W2323">
        <v>7.5605000000000002</v>
      </c>
      <c r="X2323">
        <v>76.080799999999996</v>
      </c>
      <c r="Y2323" t="s">
        <v>6912</v>
      </c>
      <c r="Z2323">
        <v>3.3633000000000002</v>
      </c>
      <c r="AA2323">
        <v>1.5975999999999999</v>
      </c>
      <c r="AB2323">
        <v>4.2346000000000004</v>
      </c>
      <c r="AC2323">
        <v>1.4757</v>
      </c>
      <c r="AD2323">
        <v>7.1074999999999999</v>
      </c>
      <c r="AE2323">
        <v>8.6514000000000006</v>
      </c>
      <c r="AF2323">
        <v>15934.91</v>
      </c>
      <c r="AG2323">
        <v>4.3762999999999996</v>
      </c>
      <c r="AH2323">
        <v>74.23</v>
      </c>
      <c r="AI2323">
        <v>1334.07</v>
      </c>
      <c r="AJ2323">
        <v>18.811699999999998</v>
      </c>
      <c r="AK2323">
        <v>4.8434999999999997</v>
      </c>
      <c r="AL2323">
        <v>1.7746999999999999</v>
      </c>
      <c r="AM2323">
        <v>52.335000000000001</v>
      </c>
      <c r="AN2323">
        <v>1.5847</v>
      </c>
      <c r="AO2323">
        <v>40.284999999999997</v>
      </c>
      <c r="AP2323">
        <v>15.420999999999999</v>
      </c>
    </row>
    <row r="2324" spans="1:42" x14ac:dyDescent="0.25">
      <c r="A2324" s="10">
        <v>42254</v>
      </c>
      <c r="B2324">
        <v>1.1146</v>
      </c>
      <c r="C2324">
        <v>133.09</v>
      </c>
      <c r="D2324">
        <v>1.9558</v>
      </c>
      <c r="E2324" t="s">
        <v>6912</v>
      </c>
      <c r="F2324">
        <v>27.026</v>
      </c>
      <c r="G2324">
        <v>7.4614000000000003</v>
      </c>
      <c r="H2324" t="s">
        <v>6912</v>
      </c>
      <c r="I2324">
        <v>0.73035000000000005</v>
      </c>
      <c r="J2324">
        <v>314.02999999999997</v>
      </c>
      <c r="K2324" t="s">
        <v>6912</v>
      </c>
      <c r="L2324" t="s">
        <v>6912</v>
      </c>
      <c r="M2324" t="s">
        <v>6912</v>
      </c>
      <c r="N2324">
        <v>4.2298</v>
      </c>
      <c r="O2324" t="s">
        <v>6912</v>
      </c>
      <c r="P2324">
        <v>4.4343000000000004</v>
      </c>
      <c r="Q2324">
        <v>9.4197000000000006</v>
      </c>
      <c r="R2324" t="s">
        <v>6912</v>
      </c>
      <c r="S2324" t="s">
        <v>6912</v>
      </c>
      <c r="T2324">
        <v>1.0871</v>
      </c>
      <c r="U2324" t="s">
        <v>6912</v>
      </c>
      <c r="V2324">
        <v>9.2645</v>
      </c>
      <c r="W2324">
        <v>7.5564999999999998</v>
      </c>
      <c r="X2324">
        <v>76.106700000000004</v>
      </c>
      <c r="Y2324" t="s">
        <v>6912</v>
      </c>
      <c r="Z2324">
        <v>3.3717000000000001</v>
      </c>
      <c r="AA2324">
        <v>1.6062000000000001</v>
      </c>
      <c r="AB2324">
        <v>4.2797999999999998</v>
      </c>
      <c r="AC2324">
        <v>1.4802</v>
      </c>
      <c r="AD2324">
        <v>7.0953999999999997</v>
      </c>
      <c r="AE2324">
        <v>8.6381999999999994</v>
      </c>
      <c r="AF2324">
        <v>15948.73</v>
      </c>
      <c r="AG2324">
        <v>4.3855000000000004</v>
      </c>
      <c r="AH2324">
        <v>74.518699999999995</v>
      </c>
      <c r="AI2324">
        <v>1339.65</v>
      </c>
      <c r="AJ2324">
        <v>18.8887</v>
      </c>
      <c r="AK2324">
        <v>4.8327</v>
      </c>
      <c r="AL2324">
        <v>1.7801</v>
      </c>
      <c r="AM2324">
        <v>52.366</v>
      </c>
      <c r="AN2324">
        <v>1.5901000000000001</v>
      </c>
      <c r="AO2324">
        <v>40.253</v>
      </c>
      <c r="AP2324">
        <v>15.510199999999999</v>
      </c>
    </row>
    <row r="2325" spans="1:42" x14ac:dyDescent="0.25">
      <c r="A2325" s="10">
        <v>42251</v>
      </c>
      <c r="B2325">
        <v>1.1137999999999999</v>
      </c>
      <c r="C2325">
        <v>132.82</v>
      </c>
      <c r="D2325">
        <v>1.9558</v>
      </c>
      <c r="E2325" t="s">
        <v>6912</v>
      </c>
      <c r="F2325">
        <v>27.03</v>
      </c>
      <c r="G2325">
        <v>7.4603999999999999</v>
      </c>
      <c r="H2325" t="s">
        <v>6912</v>
      </c>
      <c r="I2325">
        <v>0.73150000000000004</v>
      </c>
      <c r="J2325">
        <v>313.55</v>
      </c>
      <c r="K2325" t="s">
        <v>6912</v>
      </c>
      <c r="L2325" t="s">
        <v>6912</v>
      </c>
      <c r="M2325" t="s">
        <v>6912</v>
      </c>
      <c r="N2325">
        <v>4.2281000000000004</v>
      </c>
      <c r="O2325" t="s">
        <v>6912</v>
      </c>
      <c r="P2325">
        <v>4.4307999999999996</v>
      </c>
      <c r="Q2325">
        <v>9.4146999999999998</v>
      </c>
      <c r="R2325" t="s">
        <v>6912</v>
      </c>
      <c r="S2325" t="s">
        <v>6912</v>
      </c>
      <c r="T2325">
        <v>1.0839000000000001</v>
      </c>
      <c r="U2325" t="s">
        <v>6912</v>
      </c>
      <c r="V2325">
        <v>9.2164999999999999</v>
      </c>
      <c r="W2325">
        <v>7.5590000000000002</v>
      </c>
      <c r="X2325">
        <v>75.158600000000007</v>
      </c>
      <c r="Y2325" t="s">
        <v>6912</v>
      </c>
      <c r="Z2325">
        <v>3.3167</v>
      </c>
      <c r="AA2325">
        <v>1.5948</v>
      </c>
      <c r="AB2325">
        <v>4.2065999999999999</v>
      </c>
      <c r="AC2325">
        <v>1.4736</v>
      </c>
      <c r="AD2325">
        <v>7.0792000000000002</v>
      </c>
      <c r="AE2325">
        <v>8.6320999999999994</v>
      </c>
      <c r="AF2325">
        <v>15787.71</v>
      </c>
      <c r="AG2325">
        <v>4.3594999999999997</v>
      </c>
      <c r="AH2325">
        <v>74.0625</v>
      </c>
      <c r="AI2325">
        <v>1323.93</v>
      </c>
      <c r="AJ2325">
        <v>18.782599999999999</v>
      </c>
      <c r="AK2325">
        <v>4.7324999999999999</v>
      </c>
      <c r="AL2325">
        <v>1.7478</v>
      </c>
      <c r="AM2325">
        <v>52.076000000000001</v>
      </c>
      <c r="AN2325">
        <v>1.58</v>
      </c>
      <c r="AO2325">
        <v>39.918999999999997</v>
      </c>
      <c r="AP2325">
        <v>15.1744</v>
      </c>
    </row>
    <row r="2326" spans="1:42" x14ac:dyDescent="0.25">
      <c r="A2326" s="10">
        <v>42250</v>
      </c>
      <c r="B2326">
        <v>1.1229</v>
      </c>
      <c r="C2326">
        <v>134.97999999999999</v>
      </c>
      <c r="D2326">
        <v>1.9558</v>
      </c>
      <c r="E2326" t="s">
        <v>6912</v>
      </c>
      <c r="F2326">
        <v>27.021999999999998</v>
      </c>
      <c r="G2326">
        <v>7.4615</v>
      </c>
      <c r="H2326" t="s">
        <v>6912</v>
      </c>
      <c r="I2326">
        <v>0.73450000000000004</v>
      </c>
      <c r="J2326">
        <v>314.2</v>
      </c>
      <c r="K2326" t="s">
        <v>6912</v>
      </c>
      <c r="L2326" t="s">
        <v>6912</v>
      </c>
      <c r="M2326" t="s">
        <v>6912</v>
      </c>
      <c r="N2326">
        <v>4.2329999999999997</v>
      </c>
      <c r="O2326" t="s">
        <v>6912</v>
      </c>
      <c r="P2326">
        <v>4.4305000000000003</v>
      </c>
      <c r="Q2326">
        <v>9.3907000000000007</v>
      </c>
      <c r="R2326" t="s">
        <v>6912</v>
      </c>
      <c r="S2326" t="s">
        <v>6912</v>
      </c>
      <c r="T2326">
        <v>1.0903</v>
      </c>
      <c r="U2326" t="s">
        <v>6912</v>
      </c>
      <c r="V2326">
        <v>9.2729999999999997</v>
      </c>
      <c r="W2326">
        <v>7.5585000000000004</v>
      </c>
      <c r="X2326">
        <v>75.538600000000002</v>
      </c>
      <c r="Y2326" t="s">
        <v>6912</v>
      </c>
      <c r="Z2326">
        <v>3.335</v>
      </c>
      <c r="AA2326">
        <v>1.6034999999999999</v>
      </c>
      <c r="AB2326">
        <v>4.2671999999999999</v>
      </c>
      <c r="AC2326">
        <v>1.4893000000000001</v>
      </c>
      <c r="AD2326">
        <v>7.1369999999999996</v>
      </c>
      <c r="AE2326">
        <v>8.7026000000000003</v>
      </c>
      <c r="AF2326">
        <v>15951.04</v>
      </c>
      <c r="AG2326">
        <v>4.4353999999999996</v>
      </c>
      <c r="AH2326">
        <v>74.383700000000005</v>
      </c>
      <c r="AI2326">
        <v>1338.03</v>
      </c>
      <c r="AJ2326">
        <v>18.980899999999998</v>
      </c>
      <c r="AK2326">
        <v>4.7613000000000003</v>
      </c>
      <c r="AL2326">
        <v>1.7679</v>
      </c>
      <c r="AM2326">
        <v>52.579000000000001</v>
      </c>
      <c r="AN2326">
        <v>1.5901000000000001</v>
      </c>
      <c r="AO2326">
        <v>40.295000000000002</v>
      </c>
      <c r="AP2326">
        <v>15.2883</v>
      </c>
    </row>
    <row r="2327" spans="1:42" x14ac:dyDescent="0.25">
      <c r="A2327" s="10">
        <v>42249</v>
      </c>
      <c r="B2327">
        <v>1.1254999999999999</v>
      </c>
      <c r="C2327">
        <v>135.21</v>
      </c>
      <c r="D2327">
        <v>1.9558</v>
      </c>
      <c r="E2327" t="s">
        <v>6912</v>
      </c>
      <c r="F2327">
        <v>27.023</v>
      </c>
      <c r="G2327">
        <v>7.4631999999999996</v>
      </c>
      <c r="H2327" t="s">
        <v>6912</v>
      </c>
      <c r="I2327">
        <v>0.7369</v>
      </c>
      <c r="J2327">
        <v>313.95</v>
      </c>
      <c r="K2327" t="s">
        <v>6912</v>
      </c>
      <c r="L2327" t="s">
        <v>6912</v>
      </c>
      <c r="M2327" t="s">
        <v>6912</v>
      </c>
      <c r="N2327">
        <v>4.2359</v>
      </c>
      <c r="O2327" t="s">
        <v>6912</v>
      </c>
      <c r="P2327">
        <v>4.4402999999999997</v>
      </c>
      <c r="Q2327">
        <v>9.4968000000000004</v>
      </c>
      <c r="R2327" t="s">
        <v>6912</v>
      </c>
      <c r="S2327" t="s">
        <v>6912</v>
      </c>
      <c r="T2327">
        <v>1.0867</v>
      </c>
      <c r="U2327" t="s">
        <v>6912</v>
      </c>
      <c r="V2327">
        <v>9.3015000000000008</v>
      </c>
      <c r="W2327">
        <v>7.5534999999999997</v>
      </c>
      <c r="X2327">
        <v>75.8536</v>
      </c>
      <c r="Y2327" t="s">
        <v>6912</v>
      </c>
      <c r="Z2327">
        <v>3.3126000000000002</v>
      </c>
      <c r="AA2327">
        <v>1.6061000000000001</v>
      </c>
      <c r="AB2327">
        <v>4.1992000000000003</v>
      </c>
      <c r="AC2327">
        <v>1.4919</v>
      </c>
      <c r="AD2327">
        <v>7.1536999999999997</v>
      </c>
      <c r="AE2327">
        <v>8.7225999999999999</v>
      </c>
      <c r="AF2327">
        <v>15920.1</v>
      </c>
      <c r="AG2327">
        <v>4.4248000000000003</v>
      </c>
      <c r="AH2327">
        <v>74.501099999999994</v>
      </c>
      <c r="AI2327">
        <v>1332.76</v>
      </c>
      <c r="AJ2327">
        <v>19.0198</v>
      </c>
      <c r="AK2327">
        <v>4.7390999999999996</v>
      </c>
      <c r="AL2327">
        <v>1.7766</v>
      </c>
      <c r="AM2327">
        <v>52.646999999999998</v>
      </c>
      <c r="AN2327">
        <v>1.5938000000000001</v>
      </c>
      <c r="AO2327">
        <v>40.25</v>
      </c>
      <c r="AP2327">
        <v>15.148</v>
      </c>
    </row>
    <row r="2328" spans="1:42" x14ac:dyDescent="0.25">
      <c r="A2328" s="10">
        <v>42248</v>
      </c>
      <c r="B2328">
        <v>1.1235999999999999</v>
      </c>
      <c r="C2328">
        <v>134.87</v>
      </c>
      <c r="D2328">
        <v>1.9558</v>
      </c>
      <c r="E2328" t="s">
        <v>6912</v>
      </c>
      <c r="F2328">
        <v>27.021999999999998</v>
      </c>
      <c r="G2328">
        <v>7.4634</v>
      </c>
      <c r="H2328" t="s">
        <v>6912</v>
      </c>
      <c r="I2328">
        <v>0.73280000000000001</v>
      </c>
      <c r="J2328">
        <v>314.5</v>
      </c>
      <c r="K2328" t="s">
        <v>6912</v>
      </c>
      <c r="L2328" t="s">
        <v>6912</v>
      </c>
      <c r="M2328" t="s">
        <v>6912</v>
      </c>
      <c r="N2328">
        <v>4.2374999999999998</v>
      </c>
      <c r="O2328" t="s">
        <v>6912</v>
      </c>
      <c r="P2328">
        <v>4.4406999999999996</v>
      </c>
      <c r="Q2328">
        <v>9.4954000000000001</v>
      </c>
      <c r="R2328" t="s">
        <v>6912</v>
      </c>
      <c r="S2328" t="s">
        <v>6912</v>
      </c>
      <c r="T2328">
        <v>1.0825</v>
      </c>
      <c r="U2328" t="s">
        <v>6912</v>
      </c>
      <c r="V2328">
        <v>9.3559999999999999</v>
      </c>
      <c r="W2328">
        <v>7.5519999999999996</v>
      </c>
      <c r="X2328">
        <v>72.986800000000002</v>
      </c>
      <c r="Y2328" t="s">
        <v>6912</v>
      </c>
      <c r="Z2328">
        <v>3.2845</v>
      </c>
      <c r="AA2328">
        <v>1.5955999999999999</v>
      </c>
      <c r="AB2328">
        <v>4.1066000000000003</v>
      </c>
      <c r="AC2328">
        <v>1.4856</v>
      </c>
      <c r="AD2328">
        <v>7.1513999999999998</v>
      </c>
      <c r="AE2328">
        <v>8.7079000000000004</v>
      </c>
      <c r="AF2328">
        <v>15856.11</v>
      </c>
      <c r="AG2328">
        <v>4.4135</v>
      </c>
      <c r="AH2328">
        <v>74.505600000000001</v>
      </c>
      <c r="AI2328">
        <v>1321.48</v>
      </c>
      <c r="AJ2328">
        <v>18.9495</v>
      </c>
      <c r="AK2328">
        <v>4.7</v>
      </c>
      <c r="AL2328">
        <v>1.7748999999999999</v>
      </c>
      <c r="AM2328">
        <v>52.515000000000001</v>
      </c>
      <c r="AN2328">
        <v>1.5869</v>
      </c>
      <c r="AO2328">
        <v>40.164999999999999</v>
      </c>
      <c r="AP2328">
        <v>15.0403</v>
      </c>
    </row>
    <row r="2329" spans="1:42" x14ac:dyDescent="0.25">
      <c r="A2329" s="10">
        <v>42247</v>
      </c>
      <c r="B2329">
        <v>1.1214999999999999</v>
      </c>
      <c r="C2329">
        <v>136.07</v>
      </c>
      <c r="D2329">
        <v>1.9558</v>
      </c>
      <c r="E2329" t="s">
        <v>6912</v>
      </c>
      <c r="F2329">
        <v>27.021000000000001</v>
      </c>
      <c r="G2329">
        <v>7.4629000000000003</v>
      </c>
      <c r="H2329" t="s">
        <v>6912</v>
      </c>
      <c r="I2329">
        <v>0.72753000000000001</v>
      </c>
      <c r="J2329">
        <v>314.7</v>
      </c>
      <c r="K2329" t="s">
        <v>6912</v>
      </c>
      <c r="L2329" t="s">
        <v>6912</v>
      </c>
      <c r="M2329" t="s">
        <v>6912</v>
      </c>
      <c r="N2329">
        <v>4.2289000000000003</v>
      </c>
      <c r="O2329" t="s">
        <v>6912</v>
      </c>
      <c r="P2329">
        <v>4.4306999999999999</v>
      </c>
      <c r="Q2329">
        <v>9.5031999999999996</v>
      </c>
      <c r="R2329" t="s">
        <v>6912</v>
      </c>
      <c r="S2329" t="s">
        <v>6912</v>
      </c>
      <c r="T2329">
        <v>1.0825</v>
      </c>
      <c r="U2329" t="s">
        <v>6912</v>
      </c>
      <c r="V2329">
        <v>9.3584999999999994</v>
      </c>
      <c r="W2329">
        <v>7.5529999999999999</v>
      </c>
      <c r="X2329">
        <v>74.858099999999993</v>
      </c>
      <c r="Y2329" t="s">
        <v>6912</v>
      </c>
      <c r="Z2329">
        <v>3.2730999999999999</v>
      </c>
      <c r="AA2329">
        <v>1.5752999999999999</v>
      </c>
      <c r="AB2329">
        <v>4.0670999999999999</v>
      </c>
      <c r="AC2329">
        <v>1.4863</v>
      </c>
      <c r="AD2329">
        <v>7.1578999999999997</v>
      </c>
      <c r="AE2329">
        <v>8.6920000000000002</v>
      </c>
      <c r="AF2329">
        <v>15769.29</v>
      </c>
      <c r="AG2329">
        <v>4.4093999999999998</v>
      </c>
      <c r="AH2329">
        <v>74.469800000000006</v>
      </c>
      <c r="AI2329">
        <v>1326.96</v>
      </c>
      <c r="AJ2329">
        <v>18.913</v>
      </c>
      <c r="AK2329">
        <v>4.6997999999999998</v>
      </c>
      <c r="AL2329">
        <v>1.7536</v>
      </c>
      <c r="AM2329">
        <v>52.487000000000002</v>
      </c>
      <c r="AN2329">
        <v>1.5842000000000001</v>
      </c>
      <c r="AO2329">
        <v>40.200000000000003</v>
      </c>
      <c r="AP2329">
        <v>14.954599999999999</v>
      </c>
    </row>
    <row r="2330" spans="1:42" x14ac:dyDescent="0.25">
      <c r="A2330" s="10">
        <v>42244</v>
      </c>
      <c r="B2330">
        <v>1.1268</v>
      </c>
      <c r="C2330">
        <v>136.16</v>
      </c>
      <c r="D2330">
        <v>1.9558</v>
      </c>
      <c r="E2330" t="s">
        <v>6912</v>
      </c>
      <c r="F2330">
        <v>27.047999999999998</v>
      </c>
      <c r="G2330">
        <v>7.4630000000000001</v>
      </c>
      <c r="H2330" t="s">
        <v>6912</v>
      </c>
      <c r="I2330">
        <v>0.73209999999999997</v>
      </c>
      <c r="J2330">
        <v>314.8</v>
      </c>
      <c r="K2330" t="s">
        <v>6912</v>
      </c>
      <c r="L2330" t="s">
        <v>6912</v>
      </c>
      <c r="M2330" t="s">
        <v>6912</v>
      </c>
      <c r="N2330">
        <v>4.2404999999999999</v>
      </c>
      <c r="O2330" t="s">
        <v>6912</v>
      </c>
      <c r="P2330">
        <v>4.4313000000000002</v>
      </c>
      <c r="Q2330">
        <v>9.4953000000000003</v>
      </c>
      <c r="R2330" t="s">
        <v>6912</v>
      </c>
      <c r="S2330" t="s">
        <v>6912</v>
      </c>
      <c r="T2330">
        <v>1.0807</v>
      </c>
      <c r="U2330" t="s">
        <v>6912</v>
      </c>
      <c r="V2330">
        <v>9.34</v>
      </c>
      <c r="W2330">
        <v>7.5609999999999999</v>
      </c>
      <c r="X2330">
        <v>75.5398</v>
      </c>
      <c r="Y2330" t="s">
        <v>6912</v>
      </c>
      <c r="Z2330">
        <v>3.2921</v>
      </c>
      <c r="AA2330">
        <v>1.5789</v>
      </c>
      <c r="AB2330">
        <v>4.0171000000000001</v>
      </c>
      <c r="AC2330">
        <v>1.4954000000000001</v>
      </c>
      <c r="AD2330">
        <v>7.1997999999999998</v>
      </c>
      <c r="AE2330">
        <v>8.7326999999999995</v>
      </c>
      <c r="AF2330">
        <v>15794.75</v>
      </c>
      <c r="AG2330">
        <v>4.4180000000000001</v>
      </c>
      <c r="AH2330">
        <v>74.551900000000003</v>
      </c>
      <c r="AI2330">
        <v>1327.2</v>
      </c>
      <c r="AJ2330">
        <v>19.0764</v>
      </c>
      <c r="AK2330">
        <v>4.7164999999999999</v>
      </c>
      <c r="AL2330">
        <v>1.7477</v>
      </c>
      <c r="AM2330">
        <v>52.631</v>
      </c>
      <c r="AN2330">
        <v>1.5844</v>
      </c>
      <c r="AO2330">
        <v>40.439</v>
      </c>
      <c r="AP2330">
        <v>14.9146</v>
      </c>
    </row>
    <row r="2331" spans="1:42" x14ac:dyDescent="0.25">
      <c r="A2331" s="10">
        <v>42243</v>
      </c>
      <c r="B2331">
        <v>1.1284000000000001</v>
      </c>
      <c r="C2331">
        <v>135.62</v>
      </c>
      <c r="D2331">
        <v>1.9558</v>
      </c>
      <c r="E2331" t="s">
        <v>6912</v>
      </c>
      <c r="F2331">
        <v>27.097999999999999</v>
      </c>
      <c r="G2331">
        <v>7.4626999999999999</v>
      </c>
      <c r="H2331" t="s">
        <v>6912</v>
      </c>
      <c r="I2331">
        <v>0.73119999999999996</v>
      </c>
      <c r="J2331">
        <v>315.14999999999998</v>
      </c>
      <c r="K2331" t="s">
        <v>6912</v>
      </c>
      <c r="L2331" t="s">
        <v>6912</v>
      </c>
      <c r="M2331" t="s">
        <v>6912</v>
      </c>
      <c r="N2331">
        <v>4.2356999999999996</v>
      </c>
      <c r="O2331" t="s">
        <v>6912</v>
      </c>
      <c r="P2331">
        <v>4.4390999999999998</v>
      </c>
      <c r="Q2331">
        <v>9.5701000000000001</v>
      </c>
      <c r="R2331" t="s">
        <v>6912</v>
      </c>
      <c r="S2331" t="s">
        <v>6912</v>
      </c>
      <c r="T2331">
        <v>1.0770999999999999</v>
      </c>
      <c r="U2331" t="s">
        <v>6912</v>
      </c>
      <c r="V2331">
        <v>9.4024999999999999</v>
      </c>
      <c r="W2331">
        <v>7.5495000000000001</v>
      </c>
      <c r="X2331">
        <v>76</v>
      </c>
      <c r="Y2331" t="s">
        <v>6912</v>
      </c>
      <c r="Z2331">
        <v>3.2959999999999998</v>
      </c>
      <c r="AA2331">
        <v>1.579</v>
      </c>
      <c r="AB2331">
        <v>4.0434999999999999</v>
      </c>
      <c r="AC2331">
        <v>1.4923999999999999</v>
      </c>
      <c r="AD2331">
        <v>7.2281000000000004</v>
      </c>
      <c r="AE2331">
        <v>8.7452000000000005</v>
      </c>
      <c r="AF2331">
        <v>15796.18</v>
      </c>
      <c r="AG2331">
        <v>4.4255000000000004</v>
      </c>
      <c r="AH2331">
        <v>74.525199999999998</v>
      </c>
      <c r="AI2331">
        <v>1330.87</v>
      </c>
      <c r="AJ2331">
        <v>19.1585</v>
      </c>
      <c r="AK2331">
        <v>4.7751999999999999</v>
      </c>
      <c r="AL2331">
        <v>1.7468999999999999</v>
      </c>
      <c r="AM2331">
        <v>52.667999999999999</v>
      </c>
      <c r="AN2331">
        <v>1.5792999999999999</v>
      </c>
      <c r="AO2331">
        <v>40.222000000000001</v>
      </c>
      <c r="AP2331">
        <v>14.8012</v>
      </c>
    </row>
    <row r="2332" spans="1:42" x14ac:dyDescent="0.25">
      <c r="A2332" s="10">
        <v>42242</v>
      </c>
      <c r="B2332">
        <v>1.1402000000000001</v>
      </c>
      <c r="C2332">
        <v>136.46</v>
      </c>
      <c r="D2332">
        <v>1.9558</v>
      </c>
      <c r="E2332" t="s">
        <v>6912</v>
      </c>
      <c r="F2332">
        <v>27.085000000000001</v>
      </c>
      <c r="G2332">
        <v>7.4637000000000002</v>
      </c>
      <c r="H2332" t="s">
        <v>6912</v>
      </c>
      <c r="I2332">
        <v>0.73140000000000005</v>
      </c>
      <c r="J2332">
        <v>315.54000000000002</v>
      </c>
      <c r="K2332" t="s">
        <v>6912</v>
      </c>
      <c r="L2332" t="s">
        <v>6912</v>
      </c>
      <c r="M2332" t="s">
        <v>6912</v>
      </c>
      <c r="N2332">
        <v>4.2309999999999999</v>
      </c>
      <c r="O2332" t="s">
        <v>6912</v>
      </c>
      <c r="P2332">
        <v>4.4352999999999998</v>
      </c>
      <c r="Q2332">
        <v>9.6556999999999995</v>
      </c>
      <c r="R2332" t="s">
        <v>6912</v>
      </c>
      <c r="S2332" t="s">
        <v>6912</v>
      </c>
      <c r="T2332">
        <v>1.0778000000000001</v>
      </c>
      <c r="U2332" t="s">
        <v>6912</v>
      </c>
      <c r="V2332">
        <v>9.5020000000000007</v>
      </c>
      <c r="W2332">
        <v>7.5620000000000003</v>
      </c>
      <c r="X2332">
        <v>79.384600000000006</v>
      </c>
      <c r="Y2332" t="s">
        <v>6912</v>
      </c>
      <c r="Z2332">
        <v>3.3370000000000002</v>
      </c>
      <c r="AA2332">
        <v>1.5963000000000001</v>
      </c>
      <c r="AB2332">
        <v>4.0953999999999997</v>
      </c>
      <c r="AC2332">
        <v>1.5125</v>
      </c>
      <c r="AD2332">
        <v>7.3079000000000001</v>
      </c>
      <c r="AE2332">
        <v>8.8383000000000003</v>
      </c>
      <c r="AF2332">
        <v>16085.51</v>
      </c>
      <c r="AG2332">
        <v>4.4720000000000004</v>
      </c>
      <c r="AH2332">
        <v>75.474999999999994</v>
      </c>
      <c r="AI2332">
        <v>1353.57</v>
      </c>
      <c r="AJ2332">
        <v>19.398199999999999</v>
      </c>
      <c r="AK2332">
        <v>4.8413000000000004</v>
      </c>
      <c r="AL2332">
        <v>1.7558</v>
      </c>
      <c r="AM2332">
        <v>53.207999999999998</v>
      </c>
      <c r="AN2332">
        <v>1.6006</v>
      </c>
      <c r="AO2332">
        <v>40.670999999999999</v>
      </c>
      <c r="AP2332">
        <v>14.8996</v>
      </c>
    </row>
    <row r="2333" spans="1:42" x14ac:dyDescent="0.25">
      <c r="A2333" s="10">
        <v>42241</v>
      </c>
      <c r="B2333">
        <v>1.1506000000000001</v>
      </c>
      <c r="C2333">
        <v>137.84</v>
      </c>
      <c r="D2333">
        <v>1.9558</v>
      </c>
      <c r="E2333" t="s">
        <v>6912</v>
      </c>
      <c r="F2333">
        <v>27.109000000000002</v>
      </c>
      <c r="G2333">
        <v>7.4634999999999998</v>
      </c>
      <c r="H2333" t="s">
        <v>6912</v>
      </c>
      <c r="I2333">
        <v>0.72899999999999998</v>
      </c>
      <c r="J2333">
        <v>312.31</v>
      </c>
      <c r="K2333" t="s">
        <v>6912</v>
      </c>
      <c r="L2333" t="s">
        <v>6912</v>
      </c>
      <c r="M2333" t="s">
        <v>6912</v>
      </c>
      <c r="N2333">
        <v>4.2241999999999997</v>
      </c>
      <c r="O2333" t="s">
        <v>6912</v>
      </c>
      <c r="P2333">
        <v>4.4328000000000003</v>
      </c>
      <c r="Q2333">
        <v>9.5653000000000006</v>
      </c>
      <c r="R2333" t="s">
        <v>6912</v>
      </c>
      <c r="S2333" t="s">
        <v>6912</v>
      </c>
      <c r="T2333">
        <v>1.0833999999999999</v>
      </c>
      <c r="U2333" t="s">
        <v>6912</v>
      </c>
      <c r="V2333">
        <v>9.3885000000000005</v>
      </c>
      <c r="W2333">
        <v>7.5552999999999999</v>
      </c>
      <c r="X2333">
        <v>79.655000000000001</v>
      </c>
      <c r="Y2333" t="s">
        <v>6912</v>
      </c>
      <c r="Z2333">
        <v>3.3605999999999998</v>
      </c>
      <c r="AA2333">
        <v>1.5936999999999999</v>
      </c>
      <c r="AB2333">
        <v>4.0621</v>
      </c>
      <c r="AC2333">
        <v>1.5181</v>
      </c>
      <c r="AD2333">
        <v>7.3785999999999996</v>
      </c>
      <c r="AE2333">
        <v>8.9182000000000006</v>
      </c>
      <c r="AF2333">
        <v>16146.48</v>
      </c>
      <c r="AG2333">
        <v>4.4420000000000002</v>
      </c>
      <c r="AH2333">
        <v>76.050399999999996</v>
      </c>
      <c r="AI2333">
        <v>1356.95</v>
      </c>
      <c r="AJ2333">
        <v>19.534300000000002</v>
      </c>
      <c r="AK2333">
        <v>4.8489000000000004</v>
      </c>
      <c r="AL2333">
        <v>1.7596000000000001</v>
      </c>
      <c r="AM2333">
        <v>53.624000000000002</v>
      </c>
      <c r="AN2333">
        <v>1.6084000000000001</v>
      </c>
      <c r="AO2333">
        <v>40.887999999999998</v>
      </c>
      <c r="AP2333">
        <v>15.021100000000001</v>
      </c>
    </row>
    <row r="2334" spans="1:42" x14ac:dyDescent="0.25">
      <c r="A2334" s="10">
        <v>42240</v>
      </c>
      <c r="B2334">
        <v>1.1496999999999999</v>
      </c>
      <c r="C2334">
        <v>137.80000000000001</v>
      </c>
      <c r="D2334">
        <v>1.9558</v>
      </c>
      <c r="E2334" t="s">
        <v>6912</v>
      </c>
      <c r="F2334">
        <v>27.068000000000001</v>
      </c>
      <c r="G2334">
        <v>7.4633000000000003</v>
      </c>
      <c r="H2334" t="s">
        <v>6912</v>
      </c>
      <c r="I2334">
        <v>0.73019999999999996</v>
      </c>
      <c r="J2334">
        <v>315.23</v>
      </c>
      <c r="K2334" t="s">
        <v>6912</v>
      </c>
      <c r="L2334" t="s">
        <v>6912</v>
      </c>
      <c r="M2334" t="s">
        <v>6912</v>
      </c>
      <c r="N2334">
        <v>4.2427999999999999</v>
      </c>
      <c r="O2334" t="s">
        <v>6912</v>
      </c>
      <c r="P2334">
        <v>4.4458000000000002</v>
      </c>
      <c r="Q2334">
        <v>9.5035000000000007</v>
      </c>
      <c r="R2334" t="s">
        <v>6912</v>
      </c>
      <c r="S2334" t="s">
        <v>6912</v>
      </c>
      <c r="T2334">
        <v>1.0777000000000001</v>
      </c>
      <c r="U2334" t="s">
        <v>6912</v>
      </c>
      <c r="V2334">
        <v>9.3689999999999998</v>
      </c>
      <c r="W2334">
        <v>7.5602999999999998</v>
      </c>
      <c r="X2334">
        <v>81.441999999999993</v>
      </c>
      <c r="Y2334" t="s">
        <v>6912</v>
      </c>
      <c r="Z2334">
        <v>3.3969999999999998</v>
      </c>
      <c r="AA2334">
        <v>1.5903</v>
      </c>
      <c r="AB2334">
        <v>4.0934999999999997</v>
      </c>
      <c r="AC2334">
        <v>1.5236000000000001</v>
      </c>
      <c r="AD2334">
        <v>7.3635999999999999</v>
      </c>
      <c r="AE2334">
        <v>8.9137000000000004</v>
      </c>
      <c r="AF2334">
        <v>16151.96</v>
      </c>
      <c r="AG2334">
        <v>4.4653999999999998</v>
      </c>
      <c r="AH2334">
        <v>76.768100000000004</v>
      </c>
      <c r="AI2334">
        <v>1389.25</v>
      </c>
      <c r="AJ2334">
        <v>19.6875</v>
      </c>
      <c r="AK2334">
        <v>4.9062999999999999</v>
      </c>
      <c r="AL2334">
        <v>1.7526999999999999</v>
      </c>
      <c r="AM2334">
        <v>53.866999999999997</v>
      </c>
      <c r="AN2334">
        <v>1.6274999999999999</v>
      </c>
      <c r="AO2334">
        <v>41.121000000000002</v>
      </c>
      <c r="AP2334">
        <v>15.253299999999999</v>
      </c>
    </row>
    <row r="2335" spans="1:42" x14ac:dyDescent="0.25">
      <c r="A2335" s="10">
        <v>42237</v>
      </c>
      <c r="B2335">
        <v>1.1281000000000001</v>
      </c>
      <c r="C2335">
        <v>138.4</v>
      </c>
      <c r="D2335">
        <v>1.9558</v>
      </c>
      <c r="E2335" t="s">
        <v>6912</v>
      </c>
      <c r="F2335">
        <v>27.021000000000001</v>
      </c>
      <c r="G2335">
        <v>7.4629000000000003</v>
      </c>
      <c r="H2335" t="s">
        <v>6912</v>
      </c>
      <c r="I2335">
        <v>0.7198</v>
      </c>
      <c r="J2335">
        <v>312.77</v>
      </c>
      <c r="K2335" t="s">
        <v>6912</v>
      </c>
      <c r="L2335" t="s">
        <v>6912</v>
      </c>
      <c r="M2335" t="s">
        <v>6912</v>
      </c>
      <c r="N2335">
        <v>4.2038000000000002</v>
      </c>
      <c r="O2335" t="s">
        <v>6912</v>
      </c>
      <c r="P2335">
        <v>4.4295</v>
      </c>
      <c r="Q2335">
        <v>9.5313999999999997</v>
      </c>
      <c r="R2335" t="s">
        <v>6912</v>
      </c>
      <c r="S2335" t="s">
        <v>6912</v>
      </c>
      <c r="T2335">
        <v>1.0765</v>
      </c>
      <c r="U2335" t="s">
        <v>6912</v>
      </c>
      <c r="V2335">
        <v>9.2744999999999997</v>
      </c>
      <c r="W2335">
        <v>7.5590000000000002</v>
      </c>
      <c r="X2335">
        <v>77.094399999999993</v>
      </c>
      <c r="Y2335" t="s">
        <v>6912</v>
      </c>
      <c r="Z2335">
        <v>3.3039000000000001</v>
      </c>
      <c r="AA2335">
        <v>1.5384</v>
      </c>
      <c r="AB2335">
        <v>3.9161000000000001</v>
      </c>
      <c r="AC2335">
        <v>1.4786999999999999</v>
      </c>
      <c r="AD2335">
        <v>7.2064000000000004</v>
      </c>
      <c r="AE2335">
        <v>8.7440999999999995</v>
      </c>
      <c r="AF2335">
        <v>15725.28</v>
      </c>
      <c r="AG2335">
        <v>4.3741000000000003</v>
      </c>
      <c r="AH2335">
        <v>74.345399999999998</v>
      </c>
      <c r="AI2335">
        <v>1346.41</v>
      </c>
      <c r="AJ2335">
        <v>18.997199999999999</v>
      </c>
      <c r="AK2335">
        <v>4.6914999999999996</v>
      </c>
      <c r="AL2335">
        <v>1.6936</v>
      </c>
      <c r="AM2335">
        <v>52.652999999999999</v>
      </c>
      <c r="AN2335">
        <v>1.5851999999999999</v>
      </c>
      <c r="AO2335">
        <v>40.191000000000003</v>
      </c>
      <c r="AP2335">
        <v>14.5991</v>
      </c>
    </row>
    <row r="2336" spans="1:42" x14ac:dyDescent="0.25">
      <c r="A2336" s="10">
        <v>42236</v>
      </c>
      <c r="B2336">
        <v>1.1183000000000001</v>
      </c>
      <c r="C2336">
        <v>138.5</v>
      </c>
      <c r="D2336">
        <v>1.9558</v>
      </c>
      <c r="E2336" t="s">
        <v>6912</v>
      </c>
      <c r="F2336">
        <v>27.023</v>
      </c>
      <c r="G2336">
        <v>7.4626999999999999</v>
      </c>
      <c r="H2336" t="s">
        <v>6912</v>
      </c>
      <c r="I2336">
        <v>0.71379999999999999</v>
      </c>
      <c r="J2336">
        <v>312.38</v>
      </c>
      <c r="K2336" t="s">
        <v>6912</v>
      </c>
      <c r="L2336" t="s">
        <v>6912</v>
      </c>
      <c r="M2336" t="s">
        <v>6912</v>
      </c>
      <c r="N2336">
        <v>4.1904000000000003</v>
      </c>
      <c r="O2336" t="s">
        <v>6912</v>
      </c>
      <c r="P2336">
        <v>4.4356999999999998</v>
      </c>
      <c r="Q2336">
        <v>9.5014000000000003</v>
      </c>
      <c r="R2336" t="s">
        <v>6912</v>
      </c>
      <c r="S2336" t="s">
        <v>6912</v>
      </c>
      <c r="T2336">
        <v>1.0771999999999999</v>
      </c>
      <c r="U2336" t="s">
        <v>6912</v>
      </c>
      <c r="V2336">
        <v>9.2324999999999999</v>
      </c>
      <c r="W2336">
        <v>7.5492999999999997</v>
      </c>
      <c r="X2336">
        <v>75.327500000000001</v>
      </c>
      <c r="Y2336" t="s">
        <v>6912</v>
      </c>
      <c r="Z2336">
        <v>3.3105000000000002</v>
      </c>
      <c r="AA2336">
        <v>1.5286999999999999</v>
      </c>
      <c r="AB2336">
        <v>3.919</v>
      </c>
      <c r="AC2336">
        <v>1.4679</v>
      </c>
      <c r="AD2336">
        <v>7.1448999999999998</v>
      </c>
      <c r="AE2336">
        <v>8.6694999999999993</v>
      </c>
      <c r="AF2336">
        <v>15554.86</v>
      </c>
      <c r="AG2336">
        <v>4.3449</v>
      </c>
      <c r="AH2336">
        <v>73.304599999999994</v>
      </c>
      <c r="AI2336">
        <v>1332.53</v>
      </c>
      <c r="AJ2336">
        <v>18.720300000000002</v>
      </c>
      <c r="AK2336">
        <v>4.5919999999999996</v>
      </c>
      <c r="AL2336">
        <v>1.6898</v>
      </c>
      <c r="AM2336">
        <v>52.143000000000001</v>
      </c>
      <c r="AN2336">
        <v>1.5702</v>
      </c>
      <c r="AO2336">
        <v>39.853999999999999</v>
      </c>
      <c r="AP2336">
        <v>14.477499999999999</v>
      </c>
    </row>
    <row r="2337" spans="1:42" x14ac:dyDescent="0.25">
      <c r="A2337" s="10">
        <v>42235</v>
      </c>
      <c r="B2337">
        <v>1.1041000000000001</v>
      </c>
      <c r="C2337">
        <v>137.31</v>
      </c>
      <c r="D2337">
        <v>1.9558</v>
      </c>
      <c r="E2337" t="s">
        <v>6912</v>
      </c>
      <c r="F2337">
        <v>27.021999999999998</v>
      </c>
      <c r="G2337">
        <v>7.4633000000000003</v>
      </c>
      <c r="H2337" t="s">
        <v>6912</v>
      </c>
      <c r="I2337">
        <v>0.70489999999999997</v>
      </c>
      <c r="J2337">
        <v>309.82</v>
      </c>
      <c r="K2337" t="s">
        <v>6912</v>
      </c>
      <c r="L2337" t="s">
        <v>6912</v>
      </c>
      <c r="M2337" t="s">
        <v>6912</v>
      </c>
      <c r="N2337">
        <v>4.1730999999999998</v>
      </c>
      <c r="O2337" t="s">
        <v>6912</v>
      </c>
      <c r="P2337">
        <v>4.4330999999999996</v>
      </c>
      <c r="Q2337">
        <v>9.4603999999999999</v>
      </c>
      <c r="R2337" t="s">
        <v>6912</v>
      </c>
      <c r="S2337" t="s">
        <v>6912</v>
      </c>
      <c r="T2337">
        <v>1.0754999999999999</v>
      </c>
      <c r="U2337" t="s">
        <v>6912</v>
      </c>
      <c r="V2337">
        <v>9.1679999999999993</v>
      </c>
      <c r="W2337">
        <v>7.55</v>
      </c>
      <c r="X2337">
        <v>72.558000000000007</v>
      </c>
      <c r="Y2337" t="s">
        <v>6912</v>
      </c>
      <c r="Z2337">
        <v>3.2242999999999999</v>
      </c>
      <c r="AA2337">
        <v>1.5025999999999999</v>
      </c>
      <c r="AB2337">
        <v>3.8403999999999998</v>
      </c>
      <c r="AC2337">
        <v>1.4431</v>
      </c>
      <c r="AD2337">
        <v>7.0613999999999999</v>
      </c>
      <c r="AE2337">
        <v>8.5594000000000001</v>
      </c>
      <c r="AF2337">
        <v>15283.36</v>
      </c>
      <c r="AG2337">
        <v>4.2824999999999998</v>
      </c>
      <c r="AH2337">
        <v>72.068700000000007</v>
      </c>
      <c r="AI2337">
        <v>1308.79</v>
      </c>
      <c r="AJ2337">
        <v>18.1282</v>
      </c>
      <c r="AK2337">
        <v>4.5289999999999999</v>
      </c>
      <c r="AL2337">
        <v>1.6789000000000001</v>
      </c>
      <c r="AM2337">
        <v>51.137999999999998</v>
      </c>
      <c r="AN2337">
        <v>1.5505</v>
      </c>
      <c r="AO2337">
        <v>39.299999999999997</v>
      </c>
      <c r="AP2337">
        <v>14.2438</v>
      </c>
    </row>
    <row r="2338" spans="1:42" x14ac:dyDescent="0.25">
      <c r="A2338" s="10">
        <v>42234</v>
      </c>
      <c r="B2338">
        <v>1.1060000000000001</v>
      </c>
      <c r="C2338">
        <v>137.44</v>
      </c>
      <c r="D2338">
        <v>1.9558</v>
      </c>
      <c r="E2338" t="s">
        <v>6912</v>
      </c>
      <c r="F2338">
        <v>27.021000000000001</v>
      </c>
      <c r="G2338">
        <v>7.4633000000000003</v>
      </c>
      <c r="H2338" t="s">
        <v>6912</v>
      </c>
      <c r="I2338">
        <v>0.70420000000000005</v>
      </c>
      <c r="J2338">
        <v>309.01</v>
      </c>
      <c r="K2338" t="s">
        <v>6912</v>
      </c>
      <c r="L2338" t="s">
        <v>6912</v>
      </c>
      <c r="M2338" t="s">
        <v>6912</v>
      </c>
      <c r="N2338">
        <v>4.1626000000000003</v>
      </c>
      <c r="O2338" t="s">
        <v>6912</v>
      </c>
      <c r="P2338">
        <v>4.4211</v>
      </c>
      <c r="Q2338">
        <v>9.4282000000000004</v>
      </c>
      <c r="R2338" t="s">
        <v>6912</v>
      </c>
      <c r="S2338" t="s">
        <v>6912</v>
      </c>
      <c r="T2338">
        <v>1.0798000000000001</v>
      </c>
      <c r="U2338" t="s">
        <v>6912</v>
      </c>
      <c r="V2338">
        <v>9.1555</v>
      </c>
      <c r="W2338">
        <v>7.5585000000000004</v>
      </c>
      <c r="X2338">
        <v>72.680999999999997</v>
      </c>
      <c r="Y2338" t="s">
        <v>6912</v>
      </c>
      <c r="Z2338">
        <v>3.1953999999999998</v>
      </c>
      <c r="AA2338">
        <v>1.5065</v>
      </c>
      <c r="AB2338">
        <v>3.8563999999999998</v>
      </c>
      <c r="AC2338">
        <v>1.4494</v>
      </c>
      <c r="AD2338">
        <v>7.0720000000000001</v>
      </c>
      <c r="AE2338">
        <v>8.5763999999999996</v>
      </c>
      <c r="AF2338">
        <v>15277.87</v>
      </c>
      <c r="AG2338">
        <v>4.2480000000000002</v>
      </c>
      <c r="AH2338">
        <v>72.238399999999999</v>
      </c>
      <c r="AI2338">
        <v>1307.94</v>
      </c>
      <c r="AJ2338">
        <v>18.186</v>
      </c>
      <c r="AK2338">
        <v>4.524</v>
      </c>
      <c r="AL2338">
        <v>1.68</v>
      </c>
      <c r="AM2338">
        <v>51.161000000000001</v>
      </c>
      <c r="AN2338">
        <v>1.5513999999999999</v>
      </c>
      <c r="AO2338">
        <v>39.308</v>
      </c>
      <c r="AP2338">
        <v>14.284700000000001</v>
      </c>
    </row>
    <row r="2339" spans="1:42" x14ac:dyDescent="0.25">
      <c r="A2339" s="10">
        <v>42233</v>
      </c>
      <c r="B2339">
        <v>1.1100000000000001</v>
      </c>
      <c r="C2339">
        <v>138.22</v>
      </c>
      <c r="D2339">
        <v>1.9558</v>
      </c>
      <c r="E2339" t="s">
        <v>6912</v>
      </c>
      <c r="F2339">
        <v>27.021000000000001</v>
      </c>
      <c r="G2339">
        <v>7.4633000000000003</v>
      </c>
      <c r="H2339" t="s">
        <v>6912</v>
      </c>
      <c r="I2339">
        <v>0.71050000000000002</v>
      </c>
      <c r="J2339">
        <v>310.01</v>
      </c>
      <c r="K2339" t="s">
        <v>6912</v>
      </c>
      <c r="L2339" t="s">
        <v>6912</v>
      </c>
      <c r="M2339" t="s">
        <v>6912</v>
      </c>
      <c r="N2339">
        <v>4.1707999999999998</v>
      </c>
      <c r="O2339" t="s">
        <v>6912</v>
      </c>
      <c r="P2339">
        <v>4.43</v>
      </c>
      <c r="Q2339">
        <v>9.4450000000000003</v>
      </c>
      <c r="R2339" t="s">
        <v>6912</v>
      </c>
      <c r="S2339" t="s">
        <v>6912</v>
      </c>
      <c r="T2339">
        <v>1.0841000000000001</v>
      </c>
      <c r="U2339" t="s">
        <v>6912</v>
      </c>
      <c r="V2339">
        <v>9.1585000000000001</v>
      </c>
      <c r="W2339">
        <v>7.5566000000000004</v>
      </c>
      <c r="X2339">
        <v>72.632499999999993</v>
      </c>
      <c r="Y2339" t="s">
        <v>6912</v>
      </c>
      <c r="Z2339">
        <v>3.1724999999999999</v>
      </c>
      <c r="AA2339">
        <v>1.5096000000000001</v>
      </c>
      <c r="AB2339">
        <v>3.8851</v>
      </c>
      <c r="AC2339">
        <v>1.4581</v>
      </c>
      <c r="AD2339">
        <v>7.0983000000000001</v>
      </c>
      <c r="AE2339">
        <v>8.6076999999999995</v>
      </c>
      <c r="AF2339">
        <v>15393.34</v>
      </c>
      <c r="AG2339">
        <v>4.2270000000000003</v>
      </c>
      <c r="AH2339">
        <v>72.499700000000004</v>
      </c>
      <c r="AI2339">
        <v>1316.04</v>
      </c>
      <c r="AJ2339">
        <v>18.29</v>
      </c>
      <c r="AK2339">
        <v>4.5529999999999999</v>
      </c>
      <c r="AL2339">
        <v>1.6927000000000001</v>
      </c>
      <c r="AM2339">
        <v>51.402999999999999</v>
      </c>
      <c r="AN2339">
        <v>1.5644</v>
      </c>
      <c r="AO2339">
        <v>39.264000000000003</v>
      </c>
      <c r="AP2339">
        <v>14.334</v>
      </c>
    </row>
    <row r="2340" spans="1:42" x14ac:dyDescent="0.25">
      <c r="A2340" s="10">
        <v>42230</v>
      </c>
      <c r="B2340">
        <v>1.1171</v>
      </c>
      <c r="C2340">
        <v>138.69999999999999</v>
      </c>
      <c r="D2340">
        <v>1.9558</v>
      </c>
      <c r="E2340" t="s">
        <v>6912</v>
      </c>
      <c r="F2340">
        <v>27.027999999999999</v>
      </c>
      <c r="G2340">
        <v>7.4633000000000003</v>
      </c>
      <c r="H2340" t="s">
        <v>6912</v>
      </c>
      <c r="I2340">
        <v>0.71450000000000002</v>
      </c>
      <c r="J2340">
        <v>310.69</v>
      </c>
      <c r="K2340" t="s">
        <v>6912</v>
      </c>
      <c r="L2340" t="s">
        <v>6912</v>
      </c>
      <c r="M2340" t="s">
        <v>6912</v>
      </c>
      <c r="N2340">
        <v>4.1862000000000004</v>
      </c>
      <c r="O2340" t="s">
        <v>6912</v>
      </c>
      <c r="P2340">
        <v>4.4257</v>
      </c>
      <c r="Q2340">
        <v>9.4307999999999996</v>
      </c>
      <c r="R2340" t="s">
        <v>6912</v>
      </c>
      <c r="S2340" t="s">
        <v>6912</v>
      </c>
      <c r="T2340">
        <v>1.0874999999999999</v>
      </c>
      <c r="U2340" t="s">
        <v>6912</v>
      </c>
      <c r="V2340">
        <v>9.1374999999999993</v>
      </c>
      <c r="W2340">
        <v>7.5434999999999999</v>
      </c>
      <c r="X2340">
        <v>72.451599999999999</v>
      </c>
      <c r="Y2340" t="s">
        <v>6912</v>
      </c>
      <c r="Z2340">
        <v>3.1652</v>
      </c>
      <c r="AA2340">
        <v>1.5122</v>
      </c>
      <c r="AB2340">
        <v>3.91</v>
      </c>
      <c r="AC2340">
        <v>1.4571000000000001</v>
      </c>
      <c r="AD2340">
        <v>7.1395999999999997</v>
      </c>
      <c r="AE2340">
        <v>8.6639999999999997</v>
      </c>
      <c r="AF2340">
        <v>15387.8</v>
      </c>
      <c r="AG2340">
        <v>4.2187000000000001</v>
      </c>
      <c r="AH2340">
        <v>72.619900000000001</v>
      </c>
      <c r="AI2340">
        <v>1314.78</v>
      </c>
      <c r="AJ2340">
        <v>18.326000000000001</v>
      </c>
      <c r="AK2340">
        <v>4.5583</v>
      </c>
      <c r="AL2340">
        <v>1.7033</v>
      </c>
      <c r="AM2340">
        <v>51.557000000000002</v>
      </c>
      <c r="AN2340">
        <v>1.5667</v>
      </c>
      <c r="AO2340">
        <v>39.322000000000003</v>
      </c>
      <c r="AP2340">
        <v>14.2927</v>
      </c>
    </row>
    <row r="2341" spans="1:42" x14ac:dyDescent="0.25">
      <c r="A2341" s="10">
        <v>42229</v>
      </c>
      <c r="B2341">
        <v>1.1109</v>
      </c>
      <c r="C2341">
        <v>138.22999999999999</v>
      </c>
      <c r="D2341">
        <v>1.9558</v>
      </c>
      <c r="E2341" t="s">
        <v>6912</v>
      </c>
      <c r="F2341">
        <v>27.024000000000001</v>
      </c>
      <c r="G2341">
        <v>7.4630999999999998</v>
      </c>
      <c r="H2341" t="s">
        <v>6912</v>
      </c>
      <c r="I2341">
        <v>0.71060000000000001</v>
      </c>
      <c r="J2341">
        <v>310.67</v>
      </c>
      <c r="K2341" t="s">
        <v>6912</v>
      </c>
      <c r="L2341" t="s">
        <v>6912</v>
      </c>
      <c r="M2341" t="s">
        <v>6912</v>
      </c>
      <c r="N2341">
        <v>4.1882000000000001</v>
      </c>
      <c r="O2341" t="s">
        <v>6912</v>
      </c>
      <c r="P2341">
        <v>4.41</v>
      </c>
      <c r="Q2341">
        <v>9.452</v>
      </c>
      <c r="R2341" t="s">
        <v>6912</v>
      </c>
      <c r="S2341" t="s">
        <v>6912</v>
      </c>
      <c r="T2341">
        <v>1.0849</v>
      </c>
      <c r="U2341" t="s">
        <v>6912</v>
      </c>
      <c r="V2341">
        <v>9.0745000000000005</v>
      </c>
      <c r="W2341">
        <v>7.5475000000000003</v>
      </c>
      <c r="X2341">
        <v>71.429000000000002</v>
      </c>
      <c r="Y2341" t="s">
        <v>6912</v>
      </c>
      <c r="Z2341">
        <v>3.0992999999999999</v>
      </c>
      <c r="AA2341">
        <v>1.5121</v>
      </c>
      <c r="AB2341">
        <v>3.8793000000000002</v>
      </c>
      <c r="AC2341">
        <v>1.4455</v>
      </c>
      <c r="AD2341">
        <v>7.1078000000000001</v>
      </c>
      <c r="AE2341">
        <v>8.6120000000000001</v>
      </c>
      <c r="AF2341">
        <v>15368.89</v>
      </c>
      <c r="AG2341">
        <v>4.2263999999999999</v>
      </c>
      <c r="AH2341">
        <v>72.462999999999994</v>
      </c>
      <c r="AI2341">
        <v>1309.1400000000001</v>
      </c>
      <c r="AJ2341">
        <v>18.098199999999999</v>
      </c>
      <c r="AK2341">
        <v>4.4554999999999998</v>
      </c>
      <c r="AL2341">
        <v>1.6895</v>
      </c>
      <c r="AM2341">
        <v>51.311999999999998</v>
      </c>
      <c r="AN2341">
        <v>1.5539000000000001</v>
      </c>
      <c r="AO2341">
        <v>39.19</v>
      </c>
      <c r="AP2341">
        <v>14.220499999999999</v>
      </c>
    </row>
    <row r="2342" spans="1:42" x14ac:dyDescent="0.25">
      <c r="A2342" s="10">
        <v>42228</v>
      </c>
      <c r="B2342">
        <v>1.1154999999999999</v>
      </c>
      <c r="C2342">
        <v>138.44999999999999</v>
      </c>
      <c r="D2342">
        <v>1.9558</v>
      </c>
      <c r="E2342" t="s">
        <v>6912</v>
      </c>
      <c r="F2342">
        <v>27.021000000000001</v>
      </c>
      <c r="G2342">
        <v>7.4623999999999997</v>
      </c>
      <c r="H2342" t="s">
        <v>6912</v>
      </c>
      <c r="I2342">
        <v>0.71489999999999998</v>
      </c>
      <c r="J2342">
        <v>311.20999999999998</v>
      </c>
      <c r="K2342" t="s">
        <v>6912</v>
      </c>
      <c r="L2342" t="s">
        <v>6912</v>
      </c>
      <c r="M2342" t="s">
        <v>6912</v>
      </c>
      <c r="N2342">
        <v>4.1889000000000003</v>
      </c>
      <c r="O2342" t="s">
        <v>6912</v>
      </c>
      <c r="P2342">
        <v>4.4131999999999998</v>
      </c>
      <c r="Q2342">
        <v>9.5815000000000001</v>
      </c>
      <c r="R2342" t="s">
        <v>6912</v>
      </c>
      <c r="S2342" t="s">
        <v>6912</v>
      </c>
      <c r="T2342">
        <v>1.0864</v>
      </c>
      <c r="U2342" t="s">
        <v>6912</v>
      </c>
      <c r="V2342">
        <v>9.0760000000000005</v>
      </c>
      <c r="W2342">
        <v>7.5644999999999998</v>
      </c>
      <c r="X2342">
        <v>72.158199999999994</v>
      </c>
      <c r="Y2342" t="s">
        <v>6912</v>
      </c>
      <c r="Z2342">
        <v>3.0964999999999998</v>
      </c>
      <c r="AA2342">
        <v>1.5127999999999999</v>
      </c>
      <c r="AB2342">
        <v>3.8597000000000001</v>
      </c>
      <c r="AC2342">
        <v>1.4467000000000001</v>
      </c>
      <c r="AD2342">
        <v>7.1234000000000002</v>
      </c>
      <c r="AE2342">
        <v>8.65</v>
      </c>
      <c r="AF2342">
        <v>15334.84</v>
      </c>
      <c r="AG2342">
        <v>4.2518000000000002</v>
      </c>
      <c r="AH2342">
        <v>72.194000000000003</v>
      </c>
      <c r="AI2342">
        <v>1310.33</v>
      </c>
      <c r="AJ2342">
        <v>18.089500000000001</v>
      </c>
      <c r="AK2342">
        <v>4.5061</v>
      </c>
      <c r="AL2342">
        <v>1.6847000000000001</v>
      </c>
      <c r="AM2342">
        <v>51.494999999999997</v>
      </c>
      <c r="AN2342">
        <v>1.5651999999999999</v>
      </c>
      <c r="AO2342">
        <v>39.320999999999998</v>
      </c>
      <c r="AP2342">
        <v>14.2173</v>
      </c>
    </row>
    <row r="2343" spans="1:42" x14ac:dyDescent="0.25">
      <c r="A2343" s="10">
        <v>42227</v>
      </c>
      <c r="B2343">
        <v>1.1054999999999999</v>
      </c>
      <c r="C2343">
        <v>137.99</v>
      </c>
      <c r="D2343">
        <v>1.9558</v>
      </c>
      <c r="E2343" t="s">
        <v>6912</v>
      </c>
      <c r="F2343">
        <v>27.026</v>
      </c>
      <c r="G2343">
        <v>7.4622999999999999</v>
      </c>
      <c r="H2343" t="s">
        <v>6912</v>
      </c>
      <c r="I2343">
        <v>0.70879999999999999</v>
      </c>
      <c r="J2343">
        <v>312.25</v>
      </c>
      <c r="K2343" t="s">
        <v>6912</v>
      </c>
      <c r="L2343" t="s">
        <v>6912</v>
      </c>
      <c r="M2343" t="s">
        <v>6912</v>
      </c>
      <c r="N2343">
        <v>4.1973000000000003</v>
      </c>
      <c r="O2343" t="s">
        <v>6912</v>
      </c>
      <c r="P2343">
        <v>4.4150999999999998</v>
      </c>
      <c r="Q2343">
        <v>9.5853000000000002</v>
      </c>
      <c r="R2343" t="s">
        <v>6912</v>
      </c>
      <c r="S2343" t="s">
        <v>6912</v>
      </c>
      <c r="T2343">
        <v>1.0859000000000001</v>
      </c>
      <c r="U2343" t="s">
        <v>6912</v>
      </c>
      <c r="V2343">
        <v>9.0835000000000008</v>
      </c>
      <c r="W2343">
        <v>7.5415000000000001</v>
      </c>
      <c r="X2343">
        <v>70.809100000000001</v>
      </c>
      <c r="Y2343" t="s">
        <v>6912</v>
      </c>
      <c r="Z2343">
        <v>3.0596000000000001</v>
      </c>
      <c r="AA2343">
        <v>1.5092000000000001</v>
      </c>
      <c r="AB2343">
        <v>3.8365999999999998</v>
      </c>
      <c r="AC2343">
        <v>1.4454</v>
      </c>
      <c r="AD2343">
        <v>6.9923000000000002</v>
      </c>
      <c r="AE2343">
        <v>8.5742999999999991</v>
      </c>
      <c r="AF2343">
        <v>15073.49</v>
      </c>
      <c r="AG2343">
        <v>4.2210000000000001</v>
      </c>
      <c r="AH2343">
        <v>70.9786</v>
      </c>
      <c r="AI2343">
        <v>1304.4000000000001</v>
      </c>
      <c r="AJ2343">
        <v>17.984300000000001</v>
      </c>
      <c r="AK2343">
        <v>4.3926999999999996</v>
      </c>
      <c r="AL2343">
        <v>1.6866000000000001</v>
      </c>
      <c r="AM2343">
        <v>50.924999999999997</v>
      </c>
      <c r="AN2343">
        <v>1.5465</v>
      </c>
      <c r="AO2343">
        <v>39.012999999999998</v>
      </c>
      <c r="AP2343">
        <v>14.063000000000001</v>
      </c>
    </row>
    <row r="2344" spans="1:42" x14ac:dyDescent="0.25">
      <c r="A2344" s="10">
        <v>42226</v>
      </c>
      <c r="B2344">
        <v>1.0960000000000001</v>
      </c>
      <c r="C2344">
        <v>136.66999999999999</v>
      </c>
      <c r="D2344">
        <v>1.9558</v>
      </c>
      <c r="E2344" t="s">
        <v>6912</v>
      </c>
      <c r="F2344">
        <v>27.033999999999999</v>
      </c>
      <c r="G2344">
        <v>7.4619</v>
      </c>
      <c r="H2344" t="s">
        <v>6912</v>
      </c>
      <c r="I2344">
        <v>0.70709999999999995</v>
      </c>
      <c r="J2344">
        <v>311.27</v>
      </c>
      <c r="K2344" t="s">
        <v>6912</v>
      </c>
      <c r="L2344" t="s">
        <v>6912</v>
      </c>
      <c r="M2344" t="s">
        <v>6912</v>
      </c>
      <c r="N2344">
        <v>4.1967999999999996</v>
      </c>
      <c r="O2344" t="s">
        <v>6912</v>
      </c>
      <c r="P2344">
        <v>4.4118000000000004</v>
      </c>
      <c r="Q2344">
        <v>9.5958000000000006</v>
      </c>
      <c r="R2344" t="s">
        <v>6912</v>
      </c>
      <c r="S2344" t="s">
        <v>6912</v>
      </c>
      <c r="T2344">
        <v>1.08</v>
      </c>
      <c r="U2344" t="s">
        <v>6912</v>
      </c>
      <c r="V2344">
        <v>9.0259999999999998</v>
      </c>
      <c r="W2344">
        <v>7.5309999999999997</v>
      </c>
      <c r="X2344">
        <v>70.41</v>
      </c>
      <c r="Y2344" t="s">
        <v>6912</v>
      </c>
      <c r="Z2344">
        <v>3.0590999999999999</v>
      </c>
      <c r="AA2344">
        <v>1.4883999999999999</v>
      </c>
      <c r="AB2344">
        <v>3.8559000000000001</v>
      </c>
      <c r="AC2344">
        <v>1.4392</v>
      </c>
      <c r="AD2344">
        <v>6.8057999999999996</v>
      </c>
      <c r="AE2344">
        <v>8.4968000000000004</v>
      </c>
      <c r="AF2344">
        <v>14823.56</v>
      </c>
      <c r="AG2344">
        <v>4.1753999999999998</v>
      </c>
      <c r="AH2344">
        <v>70.002799999999993</v>
      </c>
      <c r="AI2344">
        <v>1275.0899999999999</v>
      </c>
      <c r="AJ2344">
        <v>17.7623</v>
      </c>
      <c r="AK2344">
        <v>4.3144</v>
      </c>
      <c r="AL2344">
        <v>1.6668000000000001</v>
      </c>
      <c r="AM2344">
        <v>50.213000000000001</v>
      </c>
      <c r="AN2344">
        <v>1.5190999999999999</v>
      </c>
      <c r="AO2344">
        <v>38.512999999999998</v>
      </c>
      <c r="AP2344">
        <v>13.9475</v>
      </c>
    </row>
    <row r="2345" spans="1:42" x14ac:dyDescent="0.25">
      <c r="A2345" s="10">
        <v>42223</v>
      </c>
      <c r="B2345">
        <v>1.0941000000000001</v>
      </c>
      <c r="C2345">
        <v>136.43</v>
      </c>
      <c r="D2345">
        <v>1.9558</v>
      </c>
      <c r="E2345" t="s">
        <v>6912</v>
      </c>
      <c r="F2345">
        <v>27.024000000000001</v>
      </c>
      <c r="G2345">
        <v>7.4619999999999997</v>
      </c>
      <c r="H2345" t="s">
        <v>6912</v>
      </c>
      <c r="I2345">
        <v>0.70509999999999995</v>
      </c>
      <c r="J2345">
        <v>310.35000000000002</v>
      </c>
      <c r="K2345" t="s">
        <v>6912</v>
      </c>
      <c r="L2345" t="s">
        <v>6912</v>
      </c>
      <c r="M2345" t="s">
        <v>6912</v>
      </c>
      <c r="N2345">
        <v>4.1852999999999998</v>
      </c>
      <c r="O2345" t="s">
        <v>6912</v>
      </c>
      <c r="P2345">
        <v>4.4115000000000002</v>
      </c>
      <c r="Q2345">
        <v>9.5744000000000007</v>
      </c>
      <c r="R2345" t="s">
        <v>6912</v>
      </c>
      <c r="S2345" t="s">
        <v>6912</v>
      </c>
      <c r="T2345">
        <v>1.0738000000000001</v>
      </c>
      <c r="U2345" t="s">
        <v>6912</v>
      </c>
      <c r="V2345">
        <v>9.0410000000000004</v>
      </c>
      <c r="W2345">
        <v>7.5514999999999999</v>
      </c>
      <c r="X2345">
        <v>70.213300000000004</v>
      </c>
      <c r="Y2345" t="s">
        <v>6912</v>
      </c>
      <c r="Z2345">
        <v>3.0512000000000001</v>
      </c>
      <c r="AA2345">
        <v>1.4809000000000001</v>
      </c>
      <c r="AB2345">
        <v>3.8578999999999999</v>
      </c>
      <c r="AC2345">
        <v>1.4313</v>
      </c>
      <c r="AD2345">
        <v>6.7939999999999996</v>
      </c>
      <c r="AE2345">
        <v>8.4810999999999996</v>
      </c>
      <c r="AF2345">
        <v>14809.32</v>
      </c>
      <c r="AG2345">
        <v>4.1737000000000002</v>
      </c>
      <c r="AH2345">
        <v>69.819999999999993</v>
      </c>
      <c r="AI2345">
        <v>1272.46</v>
      </c>
      <c r="AJ2345">
        <v>17.818000000000001</v>
      </c>
      <c r="AK2345">
        <v>4.2960000000000003</v>
      </c>
      <c r="AL2345">
        <v>1.6647000000000001</v>
      </c>
      <c r="AM2345">
        <v>50.04</v>
      </c>
      <c r="AN2345">
        <v>1.5136000000000001</v>
      </c>
      <c r="AO2345">
        <v>38.46</v>
      </c>
      <c r="AP2345">
        <v>13.8948</v>
      </c>
    </row>
    <row r="2346" spans="1:42" x14ac:dyDescent="0.25">
      <c r="A2346" s="10">
        <v>42222</v>
      </c>
      <c r="B2346">
        <v>1.0885</v>
      </c>
      <c r="C2346">
        <v>135.94</v>
      </c>
      <c r="D2346">
        <v>1.9558</v>
      </c>
      <c r="E2346" t="s">
        <v>6912</v>
      </c>
      <c r="F2346">
        <v>27.029</v>
      </c>
      <c r="G2346">
        <v>7.4614000000000003</v>
      </c>
      <c r="H2346" t="s">
        <v>6912</v>
      </c>
      <c r="I2346">
        <v>0.70140000000000002</v>
      </c>
      <c r="J2346">
        <v>310.45</v>
      </c>
      <c r="K2346" t="s">
        <v>6912</v>
      </c>
      <c r="L2346" t="s">
        <v>6912</v>
      </c>
      <c r="M2346" t="s">
        <v>6912</v>
      </c>
      <c r="N2346">
        <v>4.1845999999999997</v>
      </c>
      <c r="O2346" t="s">
        <v>6912</v>
      </c>
      <c r="P2346">
        <v>4.4124999999999996</v>
      </c>
      <c r="Q2346">
        <v>9.5365000000000002</v>
      </c>
      <c r="R2346" t="s">
        <v>6912</v>
      </c>
      <c r="S2346" t="s">
        <v>6912</v>
      </c>
      <c r="T2346">
        <v>1.0712999999999999</v>
      </c>
      <c r="U2346" t="s">
        <v>6912</v>
      </c>
      <c r="V2346">
        <v>9.0259999999999998</v>
      </c>
      <c r="W2346">
        <v>7.5659999999999998</v>
      </c>
      <c r="X2346">
        <v>69.852999999999994</v>
      </c>
      <c r="Y2346" t="s">
        <v>6912</v>
      </c>
      <c r="Z2346">
        <v>3.0316000000000001</v>
      </c>
      <c r="AA2346">
        <v>1.4849000000000001</v>
      </c>
      <c r="AB2346">
        <v>3.8273000000000001</v>
      </c>
      <c r="AC2346">
        <v>1.4333</v>
      </c>
      <c r="AD2346">
        <v>6.7592999999999996</v>
      </c>
      <c r="AE2346">
        <v>8.4400999999999993</v>
      </c>
      <c r="AF2346">
        <v>14724.55</v>
      </c>
      <c r="AG2346">
        <v>4.1451000000000002</v>
      </c>
      <c r="AH2346">
        <v>69.408199999999994</v>
      </c>
      <c r="AI2346">
        <v>1270.42</v>
      </c>
      <c r="AJ2346">
        <v>17.834499999999998</v>
      </c>
      <c r="AK2346">
        <v>4.2587999999999999</v>
      </c>
      <c r="AL2346">
        <v>1.6665000000000001</v>
      </c>
      <c r="AM2346">
        <v>49.83</v>
      </c>
      <c r="AN2346">
        <v>1.508</v>
      </c>
      <c r="AO2346">
        <v>38.283000000000001</v>
      </c>
      <c r="AP2346">
        <v>13.890499999999999</v>
      </c>
    </row>
    <row r="2347" spans="1:42" x14ac:dyDescent="0.25">
      <c r="A2347" s="10">
        <v>42221</v>
      </c>
      <c r="B2347">
        <v>1.0883</v>
      </c>
      <c r="C2347">
        <v>135.22999999999999</v>
      </c>
      <c r="D2347">
        <v>1.9558</v>
      </c>
      <c r="E2347" t="s">
        <v>6912</v>
      </c>
      <c r="F2347">
        <v>27.036999999999999</v>
      </c>
      <c r="G2347">
        <v>7.4617000000000004</v>
      </c>
      <c r="H2347" t="s">
        <v>6912</v>
      </c>
      <c r="I2347">
        <v>0.69630000000000003</v>
      </c>
      <c r="J2347">
        <v>309.3</v>
      </c>
      <c r="K2347" t="s">
        <v>6912</v>
      </c>
      <c r="L2347" t="s">
        <v>6912</v>
      </c>
      <c r="M2347" t="s">
        <v>6912</v>
      </c>
      <c r="N2347">
        <v>4.1696999999999997</v>
      </c>
      <c r="O2347" t="s">
        <v>6912</v>
      </c>
      <c r="P2347">
        <v>4.4145000000000003</v>
      </c>
      <c r="Q2347">
        <v>9.4776000000000007</v>
      </c>
      <c r="R2347" t="s">
        <v>6912</v>
      </c>
      <c r="S2347" t="s">
        <v>6912</v>
      </c>
      <c r="T2347">
        <v>1.0658000000000001</v>
      </c>
      <c r="U2347" t="s">
        <v>6912</v>
      </c>
      <c r="V2347">
        <v>8.9954999999999998</v>
      </c>
      <c r="W2347">
        <v>7.58</v>
      </c>
      <c r="X2347">
        <v>68.584000000000003</v>
      </c>
      <c r="Y2347" t="s">
        <v>6912</v>
      </c>
      <c r="Z2347">
        <v>3.0247000000000002</v>
      </c>
      <c r="AA2347">
        <v>1.4755</v>
      </c>
      <c r="AB2347">
        <v>3.7721</v>
      </c>
      <c r="AC2347">
        <v>1.4334</v>
      </c>
      <c r="AD2347">
        <v>6.758</v>
      </c>
      <c r="AE2347">
        <v>8.4385999999999992</v>
      </c>
      <c r="AF2347">
        <v>14707.43</v>
      </c>
      <c r="AG2347">
        <v>4.1425000000000001</v>
      </c>
      <c r="AH2347">
        <v>69.384600000000006</v>
      </c>
      <c r="AI2347">
        <v>1273.24</v>
      </c>
      <c r="AJ2347">
        <v>17.729500000000002</v>
      </c>
      <c r="AK2347">
        <v>4.2202000000000002</v>
      </c>
      <c r="AL2347">
        <v>1.6640999999999999</v>
      </c>
      <c r="AM2347">
        <v>49.758000000000003</v>
      </c>
      <c r="AN2347">
        <v>1.5057</v>
      </c>
      <c r="AO2347">
        <v>38.345999999999997</v>
      </c>
      <c r="AP2347">
        <v>13.898300000000001</v>
      </c>
    </row>
    <row r="2348" spans="1:42" x14ac:dyDescent="0.25">
      <c r="A2348" s="10">
        <v>42220</v>
      </c>
      <c r="B2348">
        <v>1.0972999999999999</v>
      </c>
      <c r="C2348">
        <v>136.07</v>
      </c>
      <c r="D2348">
        <v>1.9558</v>
      </c>
      <c r="E2348" t="s">
        <v>6912</v>
      </c>
      <c r="F2348">
        <v>27.055</v>
      </c>
      <c r="G2348">
        <v>7.4615999999999998</v>
      </c>
      <c r="H2348" t="s">
        <v>6912</v>
      </c>
      <c r="I2348">
        <v>0.70274999999999999</v>
      </c>
      <c r="J2348">
        <v>308.10000000000002</v>
      </c>
      <c r="K2348" t="s">
        <v>6912</v>
      </c>
      <c r="L2348" t="s">
        <v>6912</v>
      </c>
      <c r="M2348" t="s">
        <v>6912</v>
      </c>
      <c r="N2348">
        <v>4.1497999999999999</v>
      </c>
      <c r="O2348" t="s">
        <v>6912</v>
      </c>
      <c r="P2348">
        <v>4.4095000000000004</v>
      </c>
      <c r="Q2348">
        <v>9.4450000000000003</v>
      </c>
      <c r="R2348" t="s">
        <v>6912</v>
      </c>
      <c r="S2348" t="s">
        <v>6912</v>
      </c>
      <c r="T2348">
        <v>1.0640000000000001</v>
      </c>
      <c r="U2348" t="s">
        <v>6912</v>
      </c>
      <c r="V2348">
        <v>9.0015000000000001</v>
      </c>
      <c r="W2348">
        <v>7.5830000000000002</v>
      </c>
      <c r="X2348">
        <v>68.882999999999996</v>
      </c>
      <c r="Y2348" t="s">
        <v>6912</v>
      </c>
      <c r="Z2348">
        <v>3.0430000000000001</v>
      </c>
      <c r="AA2348">
        <v>1.4831000000000001</v>
      </c>
      <c r="AB2348">
        <v>3.7717999999999998</v>
      </c>
      <c r="AC2348">
        <v>1.4408000000000001</v>
      </c>
      <c r="AD2348">
        <v>6.8143000000000002</v>
      </c>
      <c r="AE2348">
        <v>8.5084</v>
      </c>
      <c r="AF2348">
        <v>14790.33</v>
      </c>
      <c r="AG2348">
        <v>4.1612</v>
      </c>
      <c r="AH2348">
        <v>69.955600000000004</v>
      </c>
      <c r="AI2348">
        <v>1274.78</v>
      </c>
      <c r="AJ2348">
        <v>17.678100000000001</v>
      </c>
      <c r="AK2348">
        <v>4.2271000000000001</v>
      </c>
      <c r="AL2348">
        <v>1.663</v>
      </c>
      <c r="AM2348">
        <v>50.073999999999998</v>
      </c>
      <c r="AN2348">
        <v>1.5104</v>
      </c>
      <c r="AO2348">
        <v>38.448</v>
      </c>
      <c r="AP2348">
        <v>13.887499999999999</v>
      </c>
    </row>
    <row r="2349" spans="1:42" x14ac:dyDescent="0.25">
      <c r="A2349" s="10">
        <v>42219</v>
      </c>
      <c r="B2349">
        <v>1.0951</v>
      </c>
      <c r="C2349">
        <v>136.07</v>
      </c>
      <c r="D2349">
        <v>1.9558</v>
      </c>
      <c r="E2349" t="s">
        <v>6912</v>
      </c>
      <c r="F2349">
        <v>27.041</v>
      </c>
      <c r="G2349">
        <v>7.4615</v>
      </c>
      <c r="H2349" t="s">
        <v>6912</v>
      </c>
      <c r="I2349">
        <v>0.70279999999999998</v>
      </c>
      <c r="J2349">
        <v>307.89</v>
      </c>
      <c r="K2349" t="s">
        <v>6912</v>
      </c>
      <c r="L2349" t="s">
        <v>6912</v>
      </c>
      <c r="M2349" t="s">
        <v>6912</v>
      </c>
      <c r="N2349">
        <v>4.1497999999999999</v>
      </c>
      <c r="O2349" t="s">
        <v>6912</v>
      </c>
      <c r="P2349">
        <v>4.4050000000000002</v>
      </c>
      <c r="Q2349">
        <v>9.4864999999999995</v>
      </c>
      <c r="R2349" t="s">
        <v>6912</v>
      </c>
      <c r="S2349" t="s">
        <v>6912</v>
      </c>
      <c r="T2349">
        <v>1.0598000000000001</v>
      </c>
      <c r="U2349" t="s">
        <v>6912</v>
      </c>
      <c r="V2349">
        <v>9.0005000000000006</v>
      </c>
      <c r="W2349">
        <v>7.5904999999999996</v>
      </c>
      <c r="X2349">
        <v>68.589100000000002</v>
      </c>
      <c r="Y2349" t="s">
        <v>6912</v>
      </c>
      <c r="Z2349">
        <v>3.0430000000000001</v>
      </c>
      <c r="AA2349">
        <v>1.5071000000000001</v>
      </c>
      <c r="AB2349">
        <v>3.7824</v>
      </c>
      <c r="AC2349">
        <v>1.4403999999999999</v>
      </c>
      <c r="AD2349">
        <v>6.8002000000000002</v>
      </c>
      <c r="AE2349">
        <v>8.4902999999999995</v>
      </c>
      <c r="AF2349">
        <v>14790.19</v>
      </c>
      <c r="AG2349">
        <v>4.1315999999999997</v>
      </c>
      <c r="AH2349">
        <v>70.134299999999996</v>
      </c>
      <c r="AI2349">
        <v>1281.97</v>
      </c>
      <c r="AJ2349">
        <v>17.689699999999998</v>
      </c>
      <c r="AK2349">
        <v>4.2180999999999997</v>
      </c>
      <c r="AL2349">
        <v>1.6617999999999999</v>
      </c>
      <c r="AM2349">
        <v>50.078000000000003</v>
      </c>
      <c r="AN2349">
        <v>1.5086999999999999</v>
      </c>
      <c r="AO2349">
        <v>38.418999999999997</v>
      </c>
      <c r="AP2349">
        <v>13.9277</v>
      </c>
    </row>
    <row r="2350" spans="1:42" x14ac:dyDescent="0.25">
      <c r="A2350" s="10">
        <v>42216</v>
      </c>
      <c r="B2350">
        <v>1.0967</v>
      </c>
      <c r="C2350">
        <v>136.34</v>
      </c>
      <c r="D2350">
        <v>1.9558</v>
      </c>
      <c r="E2350" t="s">
        <v>6912</v>
      </c>
      <c r="F2350">
        <v>27.030999999999999</v>
      </c>
      <c r="G2350">
        <v>7.4615</v>
      </c>
      <c r="H2350" t="s">
        <v>6912</v>
      </c>
      <c r="I2350">
        <v>0.70409999999999995</v>
      </c>
      <c r="J2350">
        <v>308.3</v>
      </c>
      <c r="K2350" t="s">
        <v>6912</v>
      </c>
      <c r="L2350" t="s">
        <v>6912</v>
      </c>
      <c r="M2350" t="s">
        <v>6912</v>
      </c>
      <c r="N2350">
        <v>4.1435000000000004</v>
      </c>
      <c r="O2350" t="s">
        <v>6912</v>
      </c>
      <c r="P2350">
        <v>4.4047999999999998</v>
      </c>
      <c r="Q2350">
        <v>9.4621999999999993</v>
      </c>
      <c r="R2350" t="s">
        <v>6912</v>
      </c>
      <c r="S2350" t="s">
        <v>6912</v>
      </c>
      <c r="T2350">
        <v>1.0565</v>
      </c>
      <c r="U2350" t="s">
        <v>6912</v>
      </c>
      <c r="V2350">
        <v>9.0015000000000001</v>
      </c>
      <c r="W2350">
        <v>7.5919999999999996</v>
      </c>
      <c r="X2350">
        <v>66.8596</v>
      </c>
      <c r="Y2350" t="s">
        <v>6912</v>
      </c>
      <c r="Z2350">
        <v>3.0485000000000002</v>
      </c>
      <c r="AA2350">
        <v>1.514</v>
      </c>
      <c r="AB2350">
        <v>3.6974</v>
      </c>
      <c r="AC2350">
        <v>1.431</v>
      </c>
      <c r="AD2350">
        <v>6.8102</v>
      </c>
      <c r="AE2350">
        <v>8.5031999999999996</v>
      </c>
      <c r="AF2350">
        <v>14866.29</v>
      </c>
      <c r="AG2350">
        <v>4.1440000000000001</v>
      </c>
      <c r="AH2350">
        <v>70.338200000000001</v>
      </c>
      <c r="AI2350">
        <v>1287.4100000000001</v>
      </c>
      <c r="AJ2350">
        <v>17.747299999999999</v>
      </c>
      <c r="AK2350">
        <v>4.2015000000000002</v>
      </c>
      <c r="AL2350">
        <v>1.6769000000000001</v>
      </c>
      <c r="AM2350">
        <v>50.146000000000001</v>
      </c>
      <c r="AN2350">
        <v>1.5082</v>
      </c>
      <c r="AO2350">
        <v>38.570999999999998</v>
      </c>
      <c r="AP2350">
        <v>13.920999999999999</v>
      </c>
    </row>
    <row r="2351" spans="1:42" x14ac:dyDescent="0.25">
      <c r="A2351" s="10">
        <v>42215</v>
      </c>
      <c r="B2351">
        <v>1.0954999999999999</v>
      </c>
      <c r="C2351">
        <v>136.25</v>
      </c>
      <c r="D2351">
        <v>1.9558</v>
      </c>
      <c r="E2351" t="s">
        <v>6912</v>
      </c>
      <c r="F2351">
        <v>27.053000000000001</v>
      </c>
      <c r="G2351">
        <v>7.4608999999999996</v>
      </c>
      <c r="H2351" t="s">
        <v>6912</v>
      </c>
      <c r="I2351">
        <v>0.70099999999999996</v>
      </c>
      <c r="J2351">
        <v>308.93</v>
      </c>
      <c r="K2351" t="s">
        <v>6912</v>
      </c>
      <c r="L2351" t="s">
        <v>6912</v>
      </c>
      <c r="M2351" t="s">
        <v>6912</v>
      </c>
      <c r="N2351">
        <v>4.1425999999999998</v>
      </c>
      <c r="O2351" t="s">
        <v>6912</v>
      </c>
      <c r="P2351">
        <v>4.4082999999999997</v>
      </c>
      <c r="Q2351">
        <v>9.4713999999999992</v>
      </c>
      <c r="R2351" t="s">
        <v>6912</v>
      </c>
      <c r="S2351" t="s">
        <v>6912</v>
      </c>
      <c r="T2351">
        <v>1.0632999999999999</v>
      </c>
      <c r="U2351" t="s">
        <v>6912</v>
      </c>
      <c r="V2351">
        <v>8.9429999999999996</v>
      </c>
      <c r="W2351">
        <v>7.5955000000000004</v>
      </c>
      <c r="X2351">
        <v>65.385800000000003</v>
      </c>
      <c r="Y2351" t="s">
        <v>6912</v>
      </c>
      <c r="Z2351">
        <v>3.0472000000000001</v>
      </c>
      <c r="AA2351">
        <v>1.5065</v>
      </c>
      <c r="AB2351">
        <v>3.6735000000000002</v>
      </c>
      <c r="AC2351">
        <v>1.4219999999999999</v>
      </c>
      <c r="AD2351">
        <v>6.8026999999999997</v>
      </c>
      <c r="AE2351">
        <v>8.4920000000000009</v>
      </c>
      <c r="AF2351">
        <v>14778.97</v>
      </c>
      <c r="AG2351">
        <v>4.1420000000000003</v>
      </c>
      <c r="AH2351">
        <v>70.1571</v>
      </c>
      <c r="AI2351">
        <v>1285.21</v>
      </c>
      <c r="AJ2351">
        <v>17.945900000000002</v>
      </c>
      <c r="AK2351">
        <v>4.1837</v>
      </c>
      <c r="AL2351">
        <v>1.6577</v>
      </c>
      <c r="AM2351">
        <v>50.1</v>
      </c>
      <c r="AN2351">
        <v>1.5053000000000001</v>
      </c>
      <c r="AO2351">
        <v>38.436</v>
      </c>
      <c r="AP2351">
        <v>13.8962</v>
      </c>
    </row>
    <row r="2352" spans="1:42" x14ac:dyDescent="0.25">
      <c r="A2352" s="10">
        <v>42214</v>
      </c>
      <c r="B2352">
        <v>1.103</v>
      </c>
      <c r="C2352">
        <v>136.5</v>
      </c>
      <c r="D2352">
        <v>1.9558</v>
      </c>
      <c r="E2352" t="s">
        <v>6912</v>
      </c>
      <c r="F2352">
        <v>27.065999999999999</v>
      </c>
      <c r="G2352">
        <v>7.4614000000000003</v>
      </c>
      <c r="H2352" t="s">
        <v>6912</v>
      </c>
      <c r="I2352">
        <v>0.70530000000000004</v>
      </c>
      <c r="J2352">
        <v>309.29000000000002</v>
      </c>
      <c r="K2352" t="s">
        <v>6912</v>
      </c>
      <c r="L2352" t="s">
        <v>6912</v>
      </c>
      <c r="M2352" t="s">
        <v>6912</v>
      </c>
      <c r="N2352">
        <v>4.1391999999999998</v>
      </c>
      <c r="O2352" t="s">
        <v>6912</v>
      </c>
      <c r="P2352">
        <v>4.4222999999999999</v>
      </c>
      <c r="Q2352">
        <v>9.4765999999999995</v>
      </c>
      <c r="R2352" t="s">
        <v>6912</v>
      </c>
      <c r="S2352" t="s">
        <v>6912</v>
      </c>
      <c r="T2352">
        <v>1.0622</v>
      </c>
      <c r="U2352" t="s">
        <v>6912</v>
      </c>
      <c r="V2352">
        <v>8.9975000000000005</v>
      </c>
      <c r="W2352">
        <v>7.5979999999999999</v>
      </c>
      <c r="X2352">
        <v>65.694000000000003</v>
      </c>
      <c r="Y2352" t="s">
        <v>6912</v>
      </c>
      <c r="Z2352">
        <v>3.0434000000000001</v>
      </c>
      <c r="AA2352">
        <v>1.5101</v>
      </c>
      <c r="AB2352">
        <v>3.7162999999999999</v>
      </c>
      <c r="AC2352">
        <v>1.4289000000000001</v>
      </c>
      <c r="AD2352">
        <v>6.8486000000000002</v>
      </c>
      <c r="AE2352">
        <v>8.5494000000000003</v>
      </c>
      <c r="AF2352">
        <v>14850.85</v>
      </c>
      <c r="AG2352">
        <v>4.1707999999999998</v>
      </c>
      <c r="AH2352">
        <v>70.487200000000001</v>
      </c>
      <c r="AI2352">
        <v>1277.1300000000001</v>
      </c>
      <c r="AJ2352">
        <v>17.9695</v>
      </c>
      <c r="AK2352">
        <v>4.2027999999999999</v>
      </c>
      <c r="AL2352">
        <v>1.6531</v>
      </c>
      <c r="AM2352">
        <v>50.195999999999998</v>
      </c>
      <c r="AN2352">
        <v>1.5075000000000001</v>
      </c>
      <c r="AO2352">
        <v>38.552</v>
      </c>
      <c r="AP2352">
        <v>13.8317</v>
      </c>
    </row>
    <row r="2353" spans="1:42" x14ac:dyDescent="0.25">
      <c r="A2353" s="10">
        <v>42213</v>
      </c>
      <c r="B2353">
        <v>1.1025</v>
      </c>
      <c r="C2353">
        <v>136.46</v>
      </c>
      <c r="D2353">
        <v>1.9558</v>
      </c>
      <c r="E2353" t="s">
        <v>6912</v>
      </c>
      <c r="F2353">
        <v>27.023</v>
      </c>
      <c r="G2353">
        <v>7.4615</v>
      </c>
      <c r="H2353" t="s">
        <v>6912</v>
      </c>
      <c r="I2353">
        <v>0.70740000000000003</v>
      </c>
      <c r="J2353">
        <v>309.88</v>
      </c>
      <c r="K2353" t="s">
        <v>6912</v>
      </c>
      <c r="L2353" t="s">
        <v>6912</v>
      </c>
      <c r="M2353" t="s">
        <v>6912</v>
      </c>
      <c r="N2353">
        <v>4.1215999999999999</v>
      </c>
      <c r="O2353" t="s">
        <v>6912</v>
      </c>
      <c r="P2353">
        <v>4.4149000000000003</v>
      </c>
      <c r="Q2353">
        <v>9.4536999999999995</v>
      </c>
      <c r="R2353" t="s">
        <v>6912</v>
      </c>
      <c r="S2353" t="s">
        <v>6912</v>
      </c>
      <c r="T2353">
        <v>1.0659000000000001</v>
      </c>
      <c r="U2353" t="s">
        <v>6912</v>
      </c>
      <c r="V2353">
        <v>9.0214999999999996</v>
      </c>
      <c r="W2353">
        <v>7.5910000000000002</v>
      </c>
      <c r="X2353">
        <v>66.376999999999995</v>
      </c>
      <c r="Y2353" t="s">
        <v>6912</v>
      </c>
      <c r="Z2353">
        <v>3.0314999999999999</v>
      </c>
      <c r="AA2353">
        <v>1.5088999999999999</v>
      </c>
      <c r="AB2353">
        <v>3.6916000000000002</v>
      </c>
      <c r="AC2353">
        <v>1.4348000000000001</v>
      </c>
      <c r="AD2353">
        <v>6.8459000000000003</v>
      </c>
      <c r="AE2353">
        <v>8.5457000000000001</v>
      </c>
      <c r="AF2353">
        <v>14823.65</v>
      </c>
      <c r="AG2353">
        <v>4.1649000000000003</v>
      </c>
      <c r="AH2353">
        <v>70.466300000000004</v>
      </c>
      <c r="AI2353">
        <v>1283.83</v>
      </c>
      <c r="AJ2353">
        <v>17.894100000000002</v>
      </c>
      <c r="AK2353">
        <v>4.2060000000000004</v>
      </c>
      <c r="AL2353">
        <v>1.6545000000000001</v>
      </c>
      <c r="AM2353">
        <v>50.162999999999997</v>
      </c>
      <c r="AN2353">
        <v>1.5073000000000001</v>
      </c>
      <c r="AO2353">
        <v>38.476999999999997</v>
      </c>
      <c r="AP2353">
        <v>13.8491</v>
      </c>
    </row>
    <row r="2354" spans="1:42" x14ac:dyDescent="0.25">
      <c r="A2354" s="10">
        <v>42212</v>
      </c>
      <c r="B2354">
        <v>1.1057999999999999</v>
      </c>
      <c r="C2354">
        <v>136.22999999999999</v>
      </c>
      <c r="D2354">
        <v>1.9558</v>
      </c>
      <c r="E2354" t="s">
        <v>6912</v>
      </c>
      <c r="F2354">
        <v>27.029</v>
      </c>
      <c r="G2354">
        <v>7.4615</v>
      </c>
      <c r="H2354" t="s">
        <v>6912</v>
      </c>
      <c r="I2354">
        <v>0.7127</v>
      </c>
      <c r="J2354">
        <v>310.02</v>
      </c>
      <c r="K2354" t="s">
        <v>6912</v>
      </c>
      <c r="L2354" t="s">
        <v>6912</v>
      </c>
      <c r="M2354" t="s">
        <v>6912</v>
      </c>
      <c r="N2354">
        <v>4.1284999999999998</v>
      </c>
      <c r="O2354" t="s">
        <v>6912</v>
      </c>
      <c r="P2354">
        <v>4.4180000000000001</v>
      </c>
      <c r="Q2354">
        <v>9.4529999999999994</v>
      </c>
      <c r="R2354" t="s">
        <v>6912</v>
      </c>
      <c r="S2354" t="s">
        <v>6912</v>
      </c>
      <c r="T2354">
        <v>1.0595000000000001</v>
      </c>
      <c r="U2354" t="s">
        <v>6912</v>
      </c>
      <c r="V2354">
        <v>9.0419999999999998</v>
      </c>
      <c r="W2354">
        <v>7.5964999999999998</v>
      </c>
      <c r="X2354">
        <v>65.816500000000005</v>
      </c>
      <c r="Y2354" t="s">
        <v>6912</v>
      </c>
      <c r="Z2354">
        <v>3.0678999999999998</v>
      </c>
      <c r="AA2354">
        <v>1.5184</v>
      </c>
      <c r="AB2354">
        <v>3.7353999999999998</v>
      </c>
      <c r="AC2354">
        <v>1.4409000000000001</v>
      </c>
      <c r="AD2354">
        <v>6.8667999999999996</v>
      </c>
      <c r="AE2354">
        <v>8.5708000000000002</v>
      </c>
      <c r="AF2354">
        <v>14924.55</v>
      </c>
      <c r="AG2354">
        <v>4.2070999999999996</v>
      </c>
      <c r="AH2354">
        <v>70.959199999999996</v>
      </c>
      <c r="AI2354">
        <v>1293.3900000000001</v>
      </c>
      <c r="AJ2354">
        <v>18.055499999999999</v>
      </c>
      <c r="AK2354">
        <v>4.2241999999999997</v>
      </c>
      <c r="AL2354">
        <v>1.6740999999999999</v>
      </c>
      <c r="AM2354">
        <v>50.356000000000002</v>
      </c>
      <c r="AN2354">
        <v>1.5152000000000001</v>
      </c>
      <c r="AO2354">
        <v>38.585000000000001</v>
      </c>
      <c r="AP2354">
        <v>14.028700000000001</v>
      </c>
    </row>
    <row r="2355" spans="1:42" x14ac:dyDescent="0.25">
      <c r="A2355" s="10">
        <v>42209</v>
      </c>
      <c r="B2355">
        <v>1.0939000000000001</v>
      </c>
      <c r="C2355">
        <v>135.69999999999999</v>
      </c>
      <c r="D2355">
        <v>1.9558</v>
      </c>
      <c r="E2355" t="s">
        <v>6912</v>
      </c>
      <c r="F2355">
        <v>27.042000000000002</v>
      </c>
      <c r="G2355">
        <v>7.4615</v>
      </c>
      <c r="H2355" t="s">
        <v>6912</v>
      </c>
      <c r="I2355">
        <v>0.70689999999999997</v>
      </c>
      <c r="J2355">
        <v>311.19</v>
      </c>
      <c r="K2355" t="s">
        <v>6912</v>
      </c>
      <c r="L2355" t="s">
        <v>6912</v>
      </c>
      <c r="M2355" t="s">
        <v>6912</v>
      </c>
      <c r="N2355">
        <v>4.1285999999999996</v>
      </c>
      <c r="O2355" t="s">
        <v>6912</v>
      </c>
      <c r="P2355">
        <v>4.4211</v>
      </c>
      <c r="Q2355">
        <v>9.4262999999999995</v>
      </c>
      <c r="R2355" t="s">
        <v>6912</v>
      </c>
      <c r="S2355" t="s">
        <v>6912</v>
      </c>
      <c r="T2355">
        <v>1.0511999999999999</v>
      </c>
      <c r="U2355" t="s">
        <v>6912</v>
      </c>
      <c r="V2355">
        <v>8.9954999999999998</v>
      </c>
      <c r="W2355">
        <v>7.5830000000000002</v>
      </c>
      <c r="X2355">
        <v>63.918999999999997</v>
      </c>
      <c r="Y2355" t="s">
        <v>6912</v>
      </c>
      <c r="Z2355">
        <v>3.0085000000000002</v>
      </c>
      <c r="AA2355">
        <v>1.5058</v>
      </c>
      <c r="AB2355">
        <v>3.6465999999999998</v>
      </c>
      <c r="AC2355">
        <v>1.4319999999999999</v>
      </c>
      <c r="AD2355">
        <v>6.7918000000000003</v>
      </c>
      <c r="AE2355">
        <v>8.4793000000000003</v>
      </c>
      <c r="AF2355">
        <v>14742.32</v>
      </c>
      <c r="AG2355">
        <v>4.1925999999999997</v>
      </c>
      <c r="AH2355">
        <v>70.1404</v>
      </c>
      <c r="AI2355">
        <v>1284.3699999999999</v>
      </c>
      <c r="AJ2355">
        <v>17.807600000000001</v>
      </c>
      <c r="AK2355">
        <v>4.1844000000000001</v>
      </c>
      <c r="AL2355">
        <v>1.667</v>
      </c>
      <c r="AM2355">
        <v>49.838999999999999</v>
      </c>
      <c r="AN2355">
        <v>1.5039</v>
      </c>
      <c r="AO2355">
        <v>38.232999999999997</v>
      </c>
      <c r="AP2355">
        <v>13.8192</v>
      </c>
    </row>
    <row r="2356" spans="1:42" x14ac:dyDescent="0.25">
      <c r="A2356" s="10">
        <v>42208</v>
      </c>
      <c r="B2356">
        <v>1.0999000000000001</v>
      </c>
      <c r="C2356">
        <v>136.15</v>
      </c>
      <c r="D2356">
        <v>1.9558</v>
      </c>
      <c r="E2356" t="s">
        <v>6912</v>
      </c>
      <c r="F2356">
        <v>27.039000000000001</v>
      </c>
      <c r="G2356">
        <v>7.4614000000000003</v>
      </c>
      <c r="H2356" t="s">
        <v>6912</v>
      </c>
      <c r="I2356">
        <v>0.70440000000000003</v>
      </c>
      <c r="J2356">
        <v>309.60000000000002</v>
      </c>
      <c r="K2356" t="s">
        <v>6912</v>
      </c>
      <c r="L2356" t="s">
        <v>6912</v>
      </c>
      <c r="M2356" t="s">
        <v>6912</v>
      </c>
      <c r="N2356">
        <v>4.1228999999999996</v>
      </c>
      <c r="O2356" t="s">
        <v>6912</v>
      </c>
      <c r="P2356">
        <v>4.4234999999999998</v>
      </c>
      <c r="Q2356">
        <v>9.4321999999999999</v>
      </c>
      <c r="R2356" t="s">
        <v>6912</v>
      </c>
      <c r="S2356" t="s">
        <v>6912</v>
      </c>
      <c r="T2356">
        <v>1.0517000000000001</v>
      </c>
      <c r="U2356" t="s">
        <v>6912</v>
      </c>
      <c r="V2356">
        <v>8.9629999999999992</v>
      </c>
      <c r="W2356">
        <v>7.5830000000000002</v>
      </c>
      <c r="X2356">
        <v>63.173999999999999</v>
      </c>
      <c r="Y2356" t="s">
        <v>6912</v>
      </c>
      <c r="Z2356">
        <v>2.9975000000000001</v>
      </c>
      <c r="AA2356">
        <v>1.4843999999999999</v>
      </c>
      <c r="AB2356">
        <v>3.5931999999999999</v>
      </c>
      <c r="AC2356">
        <v>1.4271</v>
      </c>
      <c r="AD2356">
        <v>6.8299000000000003</v>
      </c>
      <c r="AE2356">
        <v>8.5254999999999992</v>
      </c>
      <c r="AF2356">
        <v>14758.12</v>
      </c>
      <c r="AG2356">
        <v>4.2046999999999999</v>
      </c>
      <c r="AH2356">
        <v>70.137900000000002</v>
      </c>
      <c r="AI2356">
        <v>1274.7</v>
      </c>
      <c r="AJ2356">
        <v>17.683599999999998</v>
      </c>
      <c r="AK2356">
        <v>4.1845999999999997</v>
      </c>
      <c r="AL2356">
        <v>1.6476999999999999</v>
      </c>
      <c r="AM2356">
        <v>49.872999999999998</v>
      </c>
      <c r="AN2356">
        <v>1.5028999999999999</v>
      </c>
      <c r="AO2356">
        <v>38.215000000000003</v>
      </c>
      <c r="AP2356">
        <v>13.670199999999999</v>
      </c>
    </row>
    <row r="2357" spans="1:42" x14ac:dyDescent="0.25">
      <c r="A2357" s="10">
        <v>42207</v>
      </c>
      <c r="B2357">
        <v>1.0902000000000001</v>
      </c>
      <c r="C2357">
        <v>134.97999999999999</v>
      </c>
      <c r="D2357">
        <v>1.9558</v>
      </c>
      <c r="E2357" t="s">
        <v>6912</v>
      </c>
      <c r="F2357">
        <v>27.068000000000001</v>
      </c>
      <c r="G2357">
        <v>7.4615999999999998</v>
      </c>
      <c r="H2357" t="s">
        <v>6912</v>
      </c>
      <c r="I2357">
        <v>0.69820000000000004</v>
      </c>
      <c r="J2357">
        <v>308.33</v>
      </c>
      <c r="K2357" t="s">
        <v>6912</v>
      </c>
      <c r="L2357" t="s">
        <v>6912</v>
      </c>
      <c r="M2357" t="s">
        <v>6912</v>
      </c>
      <c r="N2357">
        <v>4.1208</v>
      </c>
      <c r="O2357" t="s">
        <v>6912</v>
      </c>
      <c r="P2357">
        <v>4.4198000000000004</v>
      </c>
      <c r="Q2357">
        <v>9.3835999999999995</v>
      </c>
      <c r="R2357" t="s">
        <v>6912</v>
      </c>
      <c r="S2357" t="s">
        <v>6912</v>
      </c>
      <c r="T2357">
        <v>1.0482</v>
      </c>
      <c r="U2357" t="s">
        <v>6912</v>
      </c>
      <c r="V2357">
        <v>8.8989999999999991</v>
      </c>
      <c r="W2357">
        <v>7.5880000000000001</v>
      </c>
      <c r="X2357">
        <v>62.311500000000002</v>
      </c>
      <c r="Y2357" t="s">
        <v>6912</v>
      </c>
      <c r="Z2357">
        <v>2.9660000000000002</v>
      </c>
      <c r="AA2357">
        <v>1.4764999999999999</v>
      </c>
      <c r="AB2357">
        <v>3.4815999999999998</v>
      </c>
      <c r="AC2357">
        <v>1.4167000000000001</v>
      </c>
      <c r="AD2357">
        <v>6.7694999999999999</v>
      </c>
      <c r="AE2357">
        <v>8.4497999999999998</v>
      </c>
      <c r="AF2357">
        <v>14621.13</v>
      </c>
      <c r="AG2357">
        <v>4.1609999999999996</v>
      </c>
      <c r="AH2357">
        <v>69.381399999999999</v>
      </c>
      <c r="AI2357">
        <v>1257.5</v>
      </c>
      <c r="AJ2357">
        <v>17.517299999999999</v>
      </c>
      <c r="AK2357">
        <v>4.1359000000000004</v>
      </c>
      <c r="AL2357">
        <v>1.6561999999999999</v>
      </c>
      <c r="AM2357">
        <v>49.26</v>
      </c>
      <c r="AN2357">
        <v>1.4888999999999999</v>
      </c>
      <c r="AO2357">
        <v>37.795000000000002</v>
      </c>
      <c r="AP2357">
        <v>13.4922</v>
      </c>
    </row>
    <row r="2358" spans="1:42" x14ac:dyDescent="0.25">
      <c r="A2358" s="10">
        <v>42206</v>
      </c>
      <c r="B2358">
        <v>1.0867</v>
      </c>
      <c r="C2358">
        <v>135.16999999999999</v>
      </c>
      <c r="D2358">
        <v>1.9558</v>
      </c>
      <c r="E2358" t="s">
        <v>6912</v>
      </c>
      <c r="F2358">
        <v>27.071999999999999</v>
      </c>
      <c r="G2358">
        <v>7.4618000000000002</v>
      </c>
      <c r="H2358" t="s">
        <v>6912</v>
      </c>
      <c r="I2358">
        <v>0.69869999999999999</v>
      </c>
      <c r="J2358">
        <v>309</v>
      </c>
      <c r="K2358" t="s">
        <v>6912</v>
      </c>
      <c r="L2358" t="s">
        <v>6912</v>
      </c>
      <c r="M2358" t="s">
        <v>6912</v>
      </c>
      <c r="N2358">
        <v>4.1138000000000003</v>
      </c>
      <c r="O2358" t="s">
        <v>6912</v>
      </c>
      <c r="P2358">
        <v>4.4175000000000004</v>
      </c>
      <c r="Q2358">
        <v>9.3682999999999996</v>
      </c>
      <c r="R2358" t="s">
        <v>6912</v>
      </c>
      <c r="S2358" t="s">
        <v>6912</v>
      </c>
      <c r="T2358">
        <v>1.044</v>
      </c>
      <c r="U2358" t="s">
        <v>6912</v>
      </c>
      <c r="V2358">
        <v>8.9164999999999992</v>
      </c>
      <c r="W2358">
        <v>7.5919999999999996</v>
      </c>
      <c r="X2358">
        <v>61.921500000000002</v>
      </c>
      <c r="Y2358" t="s">
        <v>6912</v>
      </c>
      <c r="Z2358">
        <v>2.9222000000000001</v>
      </c>
      <c r="AA2358">
        <v>1.4745999999999999</v>
      </c>
      <c r="AB2358">
        <v>3.468</v>
      </c>
      <c r="AC2358">
        <v>1.4117999999999999</v>
      </c>
      <c r="AD2358">
        <v>6.7478999999999996</v>
      </c>
      <c r="AE2358">
        <v>8.4229000000000003</v>
      </c>
      <c r="AF2358">
        <v>14535.28</v>
      </c>
      <c r="AG2358">
        <v>4.1391999999999998</v>
      </c>
      <c r="AH2358">
        <v>69.125</v>
      </c>
      <c r="AI2358">
        <v>1252.96</v>
      </c>
      <c r="AJ2358">
        <v>17.362200000000001</v>
      </c>
      <c r="AK2358">
        <v>4.1308999999999996</v>
      </c>
      <c r="AL2358">
        <v>1.6459999999999999</v>
      </c>
      <c r="AM2358">
        <v>49.119</v>
      </c>
      <c r="AN2358">
        <v>1.4841</v>
      </c>
      <c r="AO2358">
        <v>37.469000000000001</v>
      </c>
      <c r="AP2358">
        <v>13.4696</v>
      </c>
    </row>
    <row r="2359" spans="1:42" x14ac:dyDescent="0.25">
      <c r="A2359" s="10">
        <v>42205</v>
      </c>
      <c r="B2359">
        <v>1.0851999999999999</v>
      </c>
      <c r="C2359">
        <v>134.83000000000001</v>
      </c>
      <c r="D2359">
        <v>1.9558</v>
      </c>
      <c r="E2359" t="s">
        <v>6912</v>
      </c>
      <c r="F2359">
        <v>27.071999999999999</v>
      </c>
      <c r="G2359">
        <v>7.4615</v>
      </c>
      <c r="H2359" t="s">
        <v>6912</v>
      </c>
      <c r="I2359">
        <v>0.69710000000000005</v>
      </c>
      <c r="J2359">
        <v>309.26</v>
      </c>
      <c r="K2359" t="s">
        <v>6912</v>
      </c>
      <c r="L2359" t="s">
        <v>6912</v>
      </c>
      <c r="M2359" t="s">
        <v>6912</v>
      </c>
      <c r="N2359">
        <v>4.1173000000000002</v>
      </c>
      <c r="O2359" t="s">
        <v>6912</v>
      </c>
      <c r="P2359">
        <v>4.4149000000000003</v>
      </c>
      <c r="Q2359">
        <v>9.3443000000000005</v>
      </c>
      <c r="R2359" t="s">
        <v>6912</v>
      </c>
      <c r="S2359" t="s">
        <v>6912</v>
      </c>
      <c r="T2359">
        <v>1.0443</v>
      </c>
      <c r="U2359" t="s">
        <v>6912</v>
      </c>
      <c r="V2359">
        <v>8.8955000000000002</v>
      </c>
      <c r="W2359">
        <v>7.5970000000000004</v>
      </c>
      <c r="X2359">
        <v>61.883800000000001</v>
      </c>
      <c r="Y2359" t="s">
        <v>6912</v>
      </c>
      <c r="Z2359">
        <v>2.9188999999999998</v>
      </c>
      <c r="AA2359">
        <v>1.4702999999999999</v>
      </c>
      <c r="AB2359">
        <v>3.4666000000000001</v>
      </c>
      <c r="AC2359">
        <v>1.4091</v>
      </c>
      <c r="AD2359">
        <v>6.7378</v>
      </c>
      <c r="AE2359">
        <v>8.4116999999999997</v>
      </c>
      <c r="AF2359">
        <v>14561.06</v>
      </c>
      <c r="AG2359">
        <v>4.1532</v>
      </c>
      <c r="AH2359">
        <v>69.078500000000005</v>
      </c>
      <c r="AI2359">
        <v>1254.49</v>
      </c>
      <c r="AJ2359">
        <v>17.262799999999999</v>
      </c>
      <c r="AK2359">
        <v>4.1349</v>
      </c>
      <c r="AL2359">
        <v>1.6486000000000001</v>
      </c>
      <c r="AM2359">
        <v>49.18</v>
      </c>
      <c r="AN2359">
        <v>1.4895</v>
      </c>
      <c r="AO2359">
        <v>37.363</v>
      </c>
      <c r="AP2359">
        <v>13.468400000000001</v>
      </c>
    </row>
    <row r="2360" spans="1:42" x14ac:dyDescent="0.25">
      <c r="A2360" s="10">
        <v>42202</v>
      </c>
      <c r="B2360">
        <v>1.0889</v>
      </c>
      <c r="C2360">
        <v>135.01</v>
      </c>
      <c r="D2360">
        <v>1.9558</v>
      </c>
      <c r="E2360" t="s">
        <v>6912</v>
      </c>
      <c r="F2360">
        <v>27.053999999999998</v>
      </c>
      <c r="G2360">
        <v>7.4621000000000004</v>
      </c>
      <c r="H2360" t="s">
        <v>6912</v>
      </c>
      <c r="I2360">
        <v>0.69830000000000003</v>
      </c>
      <c r="J2360">
        <v>308.83999999999997</v>
      </c>
      <c r="K2360" t="s">
        <v>6912</v>
      </c>
      <c r="L2360" t="s">
        <v>6912</v>
      </c>
      <c r="M2360" t="s">
        <v>6912</v>
      </c>
      <c r="N2360">
        <v>4.1052999999999997</v>
      </c>
      <c r="O2360" t="s">
        <v>6912</v>
      </c>
      <c r="P2360">
        <v>4.4189999999999996</v>
      </c>
      <c r="Q2360">
        <v>9.3435000000000006</v>
      </c>
      <c r="R2360" t="s">
        <v>6912</v>
      </c>
      <c r="S2360" t="s">
        <v>6912</v>
      </c>
      <c r="T2360">
        <v>1.0430999999999999</v>
      </c>
      <c r="U2360" t="s">
        <v>6912</v>
      </c>
      <c r="V2360">
        <v>8.8804999999999996</v>
      </c>
      <c r="W2360">
        <v>7.6</v>
      </c>
      <c r="X2360">
        <v>61.917000000000002</v>
      </c>
      <c r="Y2360" t="s">
        <v>6912</v>
      </c>
      <c r="Z2360">
        <v>2.8862000000000001</v>
      </c>
      <c r="AA2360">
        <v>1.4712000000000001</v>
      </c>
      <c r="AB2360">
        <v>3.4455</v>
      </c>
      <c r="AC2360">
        <v>1.4132</v>
      </c>
      <c r="AD2360">
        <v>6.7614999999999998</v>
      </c>
      <c r="AE2360">
        <v>8.4393999999999991</v>
      </c>
      <c r="AF2360">
        <v>14529.02</v>
      </c>
      <c r="AG2360">
        <v>4.1357999999999997</v>
      </c>
      <c r="AH2360">
        <v>69.116600000000005</v>
      </c>
      <c r="AI2360">
        <v>1249.02</v>
      </c>
      <c r="AJ2360">
        <v>17.214099999999998</v>
      </c>
      <c r="AK2360">
        <v>4.1342999999999996</v>
      </c>
      <c r="AL2360">
        <v>1.6618999999999999</v>
      </c>
      <c r="AM2360">
        <v>49.212000000000003</v>
      </c>
      <c r="AN2360">
        <v>1.4870000000000001</v>
      </c>
      <c r="AO2360">
        <v>37.189</v>
      </c>
      <c r="AP2360">
        <v>13.4191</v>
      </c>
    </row>
    <row r="2361" spans="1:42" x14ac:dyDescent="0.25">
      <c r="A2361" s="10">
        <v>42201</v>
      </c>
      <c r="B2361">
        <v>1.0867</v>
      </c>
      <c r="C2361">
        <v>134.9</v>
      </c>
      <c r="D2361">
        <v>1.9558</v>
      </c>
      <c r="E2361" t="s">
        <v>6912</v>
      </c>
      <c r="F2361">
        <v>27.116</v>
      </c>
      <c r="G2361">
        <v>7.4617000000000004</v>
      </c>
      <c r="H2361" t="s">
        <v>6912</v>
      </c>
      <c r="I2361">
        <v>0.69810000000000005</v>
      </c>
      <c r="J2361">
        <v>309.14999999999998</v>
      </c>
      <c r="K2361" t="s">
        <v>6912</v>
      </c>
      <c r="L2361" t="s">
        <v>6912</v>
      </c>
      <c r="M2361" t="s">
        <v>6912</v>
      </c>
      <c r="N2361">
        <v>4.1083999999999996</v>
      </c>
      <c r="O2361" t="s">
        <v>6912</v>
      </c>
      <c r="P2361">
        <v>4.4273999999999996</v>
      </c>
      <c r="Q2361">
        <v>9.2787000000000006</v>
      </c>
      <c r="R2361" t="s">
        <v>6912</v>
      </c>
      <c r="S2361" t="s">
        <v>6912</v>
      </c>
      <c r="T2361">
        <v>1.0407</v>
      </c>
      <c r="U2361" t="s">
        <v>6912</v>
      </c>
      <c r="V2361">
        <v>8.8580000000000005</v>
      </c>
      <c r="W2361">
        <v>7.5914999999999999</v>
      </c>
      <c r="X2361">
        <v>61.914499999999997</v>
      </c>
      <c r="Y2361" t="s">
        <v>6912</v>
      </c>
      <c r="Z2361">
        <v>2.8839999999999999</v>
      </c>
      <c r="AA2361">
        <v>1.4713000000000001</v>
      </c>
      <c r="AB2361">
        <v>3.4218999999999999</v>
      </c>
      <c r="AC2361">
        <v>1.407</v>
      </c>
      <c r="AD2361">
        <v>6.7496</v>
      </c>
      <c r="AE2361">
        <v>8.4229000000000003</v>
      </c>
      <c r="AF2361">
        <v>14548.21</v>
      </c>
      <c r="AG2361">
        <v>4.1201999999999996</v>
      </c>
      <c r="AH2361">
        <v>69.017300000000006</v>
      </c>
      <c r="AI2361">
        <v>1248.24</v>
      </c>
      <c r="AJ2361">
        <v>17.1981</v>
      </c>
      <c r="AK2361">
        <v>4.1311</v>
      </c>
      <c r="AL2361">
        <v>1.6674</v>
      </c>
      <c r="AM2361">
        <v>49.164999999999999</v>
      </c>
      <c r="AN2361">
        <v>1.4854000000000001</v>
      </c>
      <c r="AO2361">
        <v>37.186999999999998</v>
      </c>
      <c r="AP2361">
        <v>13.4938</v>
      </c>
    </row>
    <row r="2362" spans="1:42" x14ac:dyDescent="0.25">
      <c r="A2362" s="10">
        <v>42200</v>
      </c>
      <c r="B2362">
        <v>1.1009</v>
      </c>
      <c r="C2362">
        <v>135.94999999999999</v>
      </c>
      <c r="D2362">
        <v>1.9558</v>
      </c>
      <c r="E2362" t="s">
        <v>6912</v>
      </c>
      <c r="F2362">
        <v>27.077999999999999</v>
      </c>
      <c r="G2362">
        <v>7.4629000000000003</v>
      </c>
      <c r="H2362" t="s">
        <v>6912</v>
      </c>
      <c r="I2362">
        <v>0.70450000000000002</v>
      </c>
      <c r="J2362">
        <v>310.77</v>
      </c>
      <c r="K2362" t="s">
        <v>6912</v>
      </c>
      <c r="L2362" t="s">
        <v>6912</v>
      </c>
      <c r="M2362" t="s">
        <v>6912</v>
      </c>
      <c r="N2362">
        <v>4.1289999999999996</v>
      </c>
      <c r="O2362" t="s">
        <v>6912</v>
      </c>
      <c r="P2362">
        <v>4.4238</v>
      </c>
      <c r="Q2362">
        <v>9.3569999999999993</v>
      </c>
      <c r="R2362" t="s">
        <v>6912</v>
      </c>
      <c r="S2362" t="s">
        <v>6912</v>
      </c>
      <c r="T2362">
        <v>1.0439000000000001</v>
      </c>
      <c r="U2362" t="s">
        <v>6912</v>
      </c>
      <c r="V2362">
        <v>8.9405000000000001</v>
      </c>
      <c r="W2362">
        <v>7.5780000000000003</v>
      </c>
      <c r="X2362">
        <v>62.414999999999999</v>
      </c>
      <c r="Y2362" t="s">
        <v>6912</v>
      </c>
      <c r="Z2362">
        <v>2.9112</v>
      </c>
      <c r="AA2362">
        <v>1.4753000000000001</v>
      </c>
      <c r="AB2362">
        <v>3.4605999999999999</v>
      </c>
      <c r="AC2362">
        <v>1.403</v>
      </c>
      <c r="AD2362">
        <v>6.8357000000000001</v>
      </c>
      <c r="AE2362">
        <v>8.5329999999999995</v>
      </c>
      <c r="AF2362">
        <v>14681.95</v>
      </c>
      <c r="AG2362">
        <v>4.1437999999999997</v>
      </c>
      <c r="AH2362">
        <v>69.821799999999996</v>
      </c>
      <c r="AI2362">
        <v>1258.96</v>
      </c>
      <c r="AJ2362">
        <v>17.2346</v>
      </c>
      <c r="AK2362">
        <v>4.1867000000000001</v>
      </c>
      <c r="AL2362">
        <v>1.6445000000000001</v>
      </c>
      <c r="AM2362">
        <v>49.817999999999998</v>
      </c>
      <c r="AN2362">
        <v>1.4999</v>
      </c>
      <c r="AO2362">
        <v>37.514000000000003</v>
      </c>
      <c r="AP2362">
        <v>13.598599999999999</v>
      </c>
    </row>
    <row r="2363" spans="1:42" x14ac:dyDescent="0.25">
      <c r="A2363" s="10">
        <v>42199</v>
      </c>
      <c r="B2363">
        <v>1.1031</v>
      </c>
      <c r="C2363">
        <v>136.02000000000001</v>
      </c>
      <c r="D2363">
        <v>1.9558</v>
      </c>
      <c r="E2363" t="s">
        <v>6912</v>
      </c>
      <c r="F2363">
        <v>27.08</v>
      </c>
      <c r="G2363">
        <v>7.4625000000000004</v>
      </c>
      <c r="H2363" t="s">
        <v>6912</v>
      </c>
      <c r="I2363">
        <v>0.70840000000000003</v>
      </c>
      <c r="J2363">
        <v>310.89999999999998</v>
      </c>
      <c r="K2363" t="s">
        <v>6912</v>
      </c>
      <c r="L2363" t="s">
        <v>6912</v>
      </c>
      <c r="M2363" t="s">
        <v>6912</v>
      </c>
      <c r="N2363">
        <v>4.1500000000000004</v>
      </c>
      <c r="O2363" t="s">
        <v>6912</v>
      </c>
      <c r="P2363">
        <v>4.4234999999999998</v>
      </c>
      <c r="Q2363">
        <v>9.4079999999999995</v>
      </c>
      <c r="R2363" t="s">
        <v>6912</v>
      </c>
      <c r="S2363" t="s">
        <v>6912</v>
      </c>
      <c r="T2363">
        <v>1.0422</v>
      </c>
      <c r="U2363" t="s">
        <v>6912</v>
      </c>
      <c r="V2363">
        <v>8.9924999999999997</v>
      </c>
      <c r="W2363">
        <v>7.5766999999999998</v>
      </c>
      <c r="X2363">
        <v>62.534700000000001</v>
      </c>
      <c r="Y2363" t="s">
        <v>6912</v>
      </c>
      <c r="Z2363">
        <v>2.9085999999999999</v>
      </c>
      <c r="AA2363">
        <v>1.4827999999999999</v>
      </c>
      <c r="AB2363">
        <v>3.4514999999999998</v>
      </c>
      <c r="AC2363">
        <v>1.4076</v>
      </c>
      <c r="AD2363">
        <v>6.8478000000000003</v>
      </c>
      <c r="AE2363">
        <v>8.5500000000000007</v>
      </c>
      <c r="AF2363">
        <v>14706.09</v>
      </c>
      <c r="AG2363">
        <v>4.1558000000000002</v>
      </c>
      <c r="AH2363">
        <v>69.870400000000004</v>
      </c>
      <c r="AI2363">
        <v>1259.33</v>
      </c>
      <c r="AJ2363">
        <v>17.307600000000001</v>
      </c>
      <c r="AK2363">
        <v>4.1912000000000003</v>
      </c>
      <c r="AL2363">
        <v>1.6468</v>
      </c>
      <c r="AM2363">
        <v>49.886000000000003</v>
      </c>
      <c r="AN2363">
        <v>1.5002</v>
      </c>
      <c r="AO2363">
        <v>37.536000000000001</v>
      </c>
      <c r="AP2363">
        <v>13.679500000000001</v>
      </c>
    </row>
    <row r="2364" spans="1:42" x14ac:dyDescent="0.25">
      <c r="A2364" s="10">
        <v>42198</v>
      </c>
      <c r="B2364">
        <v>1.1049</v>
      </c>
      <c r="C2364">
        <v>136.30000000000001</v>
      </c>
      <c r="D2364">
        <v>1.9558</v>
      </c>
      <c r="E2364" t="s">
        <v>6912</v>
      </c>
      <c r="F2364">
        <v>27.102</v>
      </c>
      <c r="G2364">
        <v>7.4623999999999997</v>
      </c>
      <c r="H2364" t="s">
        <v>6912</v>
      </c>
      <c r="I2364">
        <v>0.71150000000000002</v>
      </c>
      <c r="J2364">
        <v>310.89999999999998</v>
      </c>
      <c r="K2364" t="s">
        <v>6912</v>
      </c>
      <c r="L2364" t="s">
        <v>6912</v>
      </c>
      <c r="M2364" t="s">
        <v>6912</v>
      </c>
      <c r="N2364">
        <v>4.1468999999999996</v>
      </c>
      <c r="O2364" t="s">
        <v>6912</v>
      </c>
      <c r="P2364">
        <v>4.4288999999999996</v>
      </c>
      <c r="Q2364">
        <v>9.3884000000000007</v>
      </c>
      <c r="R2364" t="s">
        <v>6912</v>
      </c>
      <c r="S2364" t="s">
        <v>6912</v>
      </c>
      <c r="T2364">
        <v>1.0478000000000001</v>
      </c>
      <c r="U2364" t="s">
        <v>6912</v>
      </c>
      <c r="V2364">
        <v>8.9034999999999993</v>
      </c>
      <c r="W2364">
        <v>7.5750000000000002</v>
      </c>
      <c r="X2364">
        <v>62.692</v>
      </c>
      <c r="Y2364" t="s">
        <v>6912</v>
      </c>
      <c r="Z2364">
        <v>2.9390999999999998</v>
      </c>
      <c r="AA2364">
        <v>1.4874000000000001</v>
      </c>
      <c r="AB2364">
        <v>3.5091000000000001</v>
      </c>
      <c r="AC2364">
        <v>1.4055</v>
      </c>
      <c r="AD2364">
        <v>6.8597000000000001</v>
      </c>
      <c r="AE2364">
        <v>8.5653000000000006</v>
      </c>
      <c r="AF2364">
        <v>14694.28</v>
      </c>
      <c r="AG2364">
        <v>4.1794000000000002</v>
      </c>
      <c r="AH2364">
        <v>70.207499999999996</v>
      </c>
      <c r="AI2364">
        <v>1252.3499999999999</v>
      </c>
      <c r="AJ2364">
        <v>17.407699999999998</v>
      </c>
      <c r="AK2364">
        <v>4.2058999999999997</v>
      </c>
      <c r="AL2364">
        <v>1.647</v>
      </c>
      <c r="AM2364">
        <v>49.874000000000002</v>
      </c>
      <c r="AN2364">
        <v>1.4955000000000001</v>
      </c>
      <c r="AO2364">
        <v>37.598999999999997</v>
      </c>
      <c r="AP2364">
        <v>13.798500000000001</v>
      </c>
    </row>
    <row r="2365" spans="1:42" x14ac:dyDescent="0.25">
      <c r="A2365" s="10">
        <v>42195</v>
      </c>
      <c r="B2365">
        <v>1.1185</v>
      </c>
      <c r="C2365">
        <v>136.88</v>
      </c>
      <c r="D2365">
        <v>1.9558</v>
      </c>
      <c r="E2365" t="s">
        <v>6912</v>
      </c>
      <c r="F2365">
        <v>27.123000000000001</v>
      </c>
      <c r="G2365">
        <v>7.4626999999999999</v>
      </c>
      <c r="H2365" t="s">
        <v>6912</v>
      </c>
      <c r="I2365">
        <v>0.7208</v>
      </c>
      <c r="J2365">
        <v>311.01</v>
      </c>
      <c r="K2365" t="s">
        <v>6912</v>
      </c>
      <c r="L2365" t="s">
        <v>6912</v>
      </c>
      <c r="M2365" t="s">
        <v>6912</v>
      </c>
      <c r="N2365">
        <v>4.1756000000000002</v>
      </c>
      <c r="O2365" t="s">
        <v>6912</v>
      </c>
      <c r="P2365">
        <v>4.4446000000000003</v>
      </c>
      <c r="Q2365">
        <v>9.4100999999999999</v>
      </c>
      <c r="R2365" t="s">
        <v>6912</v>
      </c>
      <c r="S2365" t="s">
        <v>6912</v>
      </c>
      <c r="T2365">
        <v>1.0464</v>
      </c>
      <c r="U2365" t="s">
        <v>6912</v>
      </c>
      <c r="V2365">
        <v>8.9004999999999992</v>
      </c>
      <c r="W2365">
        <v>7.5780000000000003</v>
      </c>
      <c r="X2365">
        <v>63.039000000000001</v>
      </c>
      <c r="Y2365" t="s">
        <v>6912</v>
      </c>
      <c r="Z2365">
        <v>2.9796</v>
      </c>
      <c r="AA2365">
        <v>1.4975000000000001</v>
      </c>
      <c r="AB2365">
        <v>3.5626000000000002</v>
      </c>
      <c r="AC2365">
        <v>1.4212</v>
      </c>
      <c r="AD2365">
        <v>6.9451999999999998</v>
      </c>
      <c r="AE2365">
        <v>8.6697000000000006</v>
      </c>
      <c r="AF2365">
        <v>14861.47</v>
      </c>
      <c r="AG2365">
        <v>4.2125000000000004</v>
      </c>
      <c r="AH2365">
        <v>70.912899999999993</v>
      </c>
      <c r="AI2365">
        <v>1260.3800000000001</v>
      </c>
      <c r="AJ2365">
        <v>17.569400000000002</v>
      </c>
      <c r="AK2365">
        <v>4.2435999999999998</v>
      </c>
      <c r="AL2365">
        <v>1.657</v>
      </c>
      <c r="AM2365">
        <v>50.448</v>
      </c>
      <c r="AN2365">
        <v>1.5075000000000001</v>
      </c>
      <c r="AO2365">
        <v>37.951000000000001</v>
      </c>
      <c r="AP2365">
        <v>13.8826</v>
      </c>
    </row>
    <row r="2366" spans="1:42" x14ac:dyDescent="0.25">
      <c r="A2366" s="10">
        <v>42194</v>
      </c>
      <c r="B2366">
        <v>1.1053999999999999</v>
      </c>
      <c r="C2366">
        <v>134.30000000000001</v>
      </c>
      <c r="D2366">
        <v>1.9558</v>
      </c>
      <c r="E2366" t="s">
        <v>6912</v>
      </c>
      <c r="F2366">
        <v>27.11</v>
      </c>
      <c r="G2366">
        <v>7.4622000000000002</v>
      </c>
      <c r="H2366" t="s">
        <v>6912</v>
      </c>
      <c r="I2366">
        <v>0.71760000000000002</v>
      </c>
      <c r="J2366">
        <v>315</v>
      </c>
      <c r="K2366" t="s">
        <v>6912</v>
      </c>
      <c r="L2366" t="s">
        <v>6912</v>
      </c>
      <c r="M2366" t="s">
        <v>6912</v>
      </c>
      <c r="N2366">
        <v>4.2131999999999996</v>
      </c>
      <c r="O2366" t="s">
        <v>6912</v>
      </c>
      <c r="P2366">
        <v>4.4772999999999996</v>
      </c>
      <c r="Q2366">
        <v>9.3627000000000002</v>
      </c>
      <c r="R2366" t="s">
        <v>6912</v>
      </c>
      <c r="S2366" t="s">
        <v>6912</v>
      </c>
      <c r="T2366">
        <v>1.0504</v>
      </c>
      <c r="U2366" t="s">
        <v>6912</v>
      </c>
      <c r="V2366">
        <v>9.0184999999999995</v>
      </c>
      <c r="W2366">
        <v>7.5667999999999997</v>
      </c>
      <c r="X2366">
        <v>62.844499999999996</v>
      </c>
      <c r="Y2366" t="s">
        <v>6912</v>
      </c>
      <c r="Z2366">
        <v>2.9525999999999999</v>
      </c>
      <c r="AA2366">
        <v>1.4816</v>
      </c>
      <c r="AB2366">
        <v>3.5676999999999999</v>
      </c>
      <c r="AC2366">
        <v>1.4021999999999999</v>
      </c>
      <c r="AD2366">
        <v>6.8632</v>
      </c>
      <c r="AE2366">
        <v>8.5693000000000001</v>
      </c>
      <c r="AF2366">
        <v>14728.14</v>
      </c>
      <c r="AG2366">
        <v>4.1863000000000001</v>
      </c>
      <c r="AH2366">
        <v>70.071299999999994</v>
      </c>
      <c r="AI2366">
        <v>1249.29</v>
      </c>
      <c r="AJ2366">
        <v>17.421099999999999</v>
      </c>
      <c r="AK2366">
        <v>4.1951999999999998</v>
      </c>
      <c r="AL2366">
        <v>1.6398999999999999</v>
      </c>
      <c r="AM2366">
        <v>49.923999999999999</v>
      </c>
      <c r="AN2366">
        <v>1.4931000000000001</v>
      </c>
      <c r="AO2366">
        <v>37.5</v>
      </c>
      <c r="AP2366">
        <v>13.7689</v>
      </c>
    </row>
    <row r="2367" spans="1:42" x14ac:dyDescent="0.25">
      <c r="A2367" s="10">
        <v>42193</v>
      </c>
      <c r="B2367">
        <v>1.1024</v>
      </c>
      <c r="C2367">
        <v>133.88</v>
      </c>
      <c r="D2367">
        <v>1.9558</v>
      </c>
      <c r="E2367" t="s">
        <v>6912</v>
      </c>
      <c r="F2367">
        <v>27.116</v>
      </c>
      <c r="G2367">
        <v>7.4621000000000004</v>
      </c>
      <c r="H2367" t="s">
        <v>6912</v>
      </c>
      <c r="I2367">
        <v>0.71730000000000005</v>
      </c>
      <c r="J2367">
        <v>317.87</v>
      </c>
      <c r="K2367" t="s">
        <v>6912</v>
      </c>
      <c r="L2367" t="s">
        <v>6912</v>
      </c>
      <c r="M2367" t="s">
        <v>6912</v>
      </c>
      <c r="N2367">
        <v>4.2237</v>
      </c>
      <c r="O2367" t="s">
        <v>6912</v>
      </c>
      <c r="P2367">
        <v>4.4866999999999999</v>
      </c>
      <c r="Q2367">
        <v>9.3926999999999996</v>
      </c>
      <c r="R2367" t="s">
        <v>6912</v>
      </c>
      <c r="S2367" t="s">
        <v>6912</v>
      </c>
      <c r="T2367">
        <v>1.0463</v>
      </c>
      <c r="U2367" t="s">
        <v>6912</v>
      </c>
      <c r="V2367">
        <v>9.07</v>
      </c>
      <c r="W2367">
        <v>7.5724999999999998</v>
      </c>
      <c r="X2367">
        <v>62.947499999999998</v>
      </c>
      <c r="Y2367" t="s">
        <v>6912</v>
      </c>
      <c r="Z2367">
        <v>2.9592000000000001</v>
      </c>
      <c r="AA2367">
        <v>1.4865999999999999</v>
      </c>
      <c r="AB2367">
        <v>3.5333999999999999</v>
      </c>
      <c r="AC2367">
        <v>1.4048</v>
      </c>
      <c r="AD2367">
        <v>6.8449</v>
      </c>
      <c r="AE2367">
        <v>8.5472000000000001</v>
      </c>
      <c r="AF2367">
        <v>14725.56</v>
      </c>
      <c r="AG2367">
        <v>4.1859999999999999</v>
      </c>
      <c r="AH2367">
        <v>70.108599999999996</v>
      </c>
      <c r="AI2367">
        <v>1249.49</v>
      </c>
      <c r="AJ2367">
        <v>17.445499999999999</v>
      </c>
      <c r="AK2367">
        <v>4.1978999999999997</v>
      </c>
      <c r="AL2367">
        <v>1.6484000000000001</v>
      </c>
      <c r="AM2367">
        <v>49.817999999999998</v>
      </c>
      <c r="AN2367">
        <v>1.4917</v>
      </c>
      <c r="AO2367">
        <v>37.5</v>
      </c>
      <c r="AP2367">
        <v>13.7974</v>
      </c>
    </row>
    <row r="2368" spans="1:42" x14ac:dyDescent="0.25">
      <c r="A2368" s="10">
        <v>42192</v>
      </c>
      <c r="B2368">
        <v>1.0931</v>
      </c>
      <c r="C2368">
        <v>133.88</v>
      </c>
      <c r="D2368">
        <v>1.9558</v>
      </c>
      <c r="E2368" t="s">
        <v>6912</v>
      </c>
      <c r="F2368">
        <v>27.1</v>
      </c>
      <c r="G2368">
        <v>7.4614000000000003</v>
      </c>
      <c r="H2368" t="s">
        <v>6912</v>
      </c>
      <c r="I2368">
        <v>0.7077</v>
      </c>
      <c r="J2368">
        <v>316.18</v>
      </c>
      <c r="K2368" t="s">
        <v>6912</v>
      </c>
      <c r="L2368" t="s">
        <v>6912</v>
      </c>
      <c r="M2368" t="s">
        <v>6912</v>
      </c>
      <c r="N2368">
        <v>4.1948999999999996</v>
      </c>
      <c r="O2368" t="s">
        <v>6912</v>
      </c>
      <c r="P2368">
        <v>4.4813000000000001</v>
      </c>
      <c r="Q2368">
        <v>9.3287999999999993</v>
      </c>
      <c r="R2368" t="s">
        <v>6912</v>
      </c>
      <c r="S2368" t="s">
        <v>6912</v>
      </c>
      <c r="T2368">
        <v>1.0383</v>
      </c>
      <c r="U2368" t="s">
        <v>6912</v>
      </c>
      <c r="V2368">
        <v>8.9830000000000005</v>
      </c>
      <c r="W2368">
        <v>7.5730000000000004</v>
      </c>
      <c r="X2368">
        <v>62.9407</v>
      </c>
      <c r="Y2368" t="s">
        <v>6912</v>
      </c>
      <c r="Z2368">
        <v>2.9327000000000001</v>
      </c>
      <c r="AA2368">
        <v>1.4722</v>
      </c>
      <c r="AB2368">
        <v>3.4546999999999999</v>
      </c>
      <c r="AC2368">
        <v>1.3925000000000001</v>
      </c>
      <c r="AD2368">
        <v>6.7908999999999997</v>
      </c>
      <c r="AE2368">
        <v>8.4771000000000001</v>
      </c>
      <c r="AF2368">
        <v>14576.82</v>
      </c>
      <c r="AG2368">
        <v>4.1374000000000004</v>
      </c>
      <c r="AH2368">
        <v>69.394999999999996</v>
      </c>
      <c r="AI2368">
        <v>1238.42</v>
      </c>
      <c r="AJ2368">
        <v>17.303799999999999</v>
      </c>
      <c r="AK2368">
        <v>4.1726999999999999</v>
      </c>
      <c r="AL2368">
        <v>1.6487000000000001</v>
      </c>
      <c r="AM2368">
        <v>49.488999999999997</v>
      </c>
      <c r="AN2368">
        <v>1.4841</v>
      </c>
      <c r="AO2368">
        <v>37.119</v>
      </c>
      <c r="AP2368">
        <v>13.6408</v>
      </c>
    </row>
    <row r="2369" spans="1:42" x14ac:dyDescent="0.25">
      <c r="A2369" s="10">
        <v>42191</v>
      </c>
      <c r="B2369">
        <v>1.1008</v>
      </c>
      <c r="C2369">
        <v>135.11000000000001</v>
      </c>
      <c r="D2369">
        <v>1.9558</v>
      </c>
      <c r="E2369" t="s">
        <v>6912</v>
      </c>
      <c r="F2369">
        <v>27.135000000000002</v>
      </c>
      <c r="G2369">
        <v>7.4610000000000003</v>
      </c>
      <c r="H2369" t="s">
        <v>6912</v>
      </c>
      <c r="I2369">
        <v>0.70799999999999996</v>
      </c>
      <c r="J2369">
        <v>316.13</v>
      </c>
      <c r="K2369" t="s">
        <v>6912</v>
      </c>
      <c r="L2369" t="s">
        <v>6912</v>
      </c>
      <c r="M2369" t="s">
        <v>6912</v>
      </c>
      <c r="N2369">
        <v>4.2004999999999999</v>
      </c>
      <c r="O2369" t="s">
        <v>6912</v>
      </c>
      <c r="P2369">
        <v>4.4863</v>
      </c>
      <c r="Q2369">
        <v>9.3698999999999995</v>
      </c>
      <c r="R2369" t="s">
        <v>6912</v>
      </c>
      <c r="S2369" t="s">
        <v>6912</v>
      </c>
      <c r="T2369">
        <v>1.0422</v>
      </c>
      <c r="U2369" t="s">
        <v>6912</v>
      </c>
      <c r="V2369">
        <v>8.9094999999999995</v>
      </c>
      <c r="W2369">
        <v>7.5750000000000002</v>
      </c>
      <c r="X2369">
        <v>62.134</v>
      </c>
      <c r="Y2369" t="s">
        <v>6912</v>
      </c>
      <c r="Z2369">
        <v>2.9622000000000002</v>
      </c>
      <c r="AA2369">
        <v>1.4688000000000001</v>
      </c>
      <c r="AB2369">
        <v>3.4659</v>
      </c>
      <c r="AC2369">
        <v>1.3914</v>
      </c>
      <c r="AD2369">
        <v>6.8337000000000003</v>
      </c>
      <c r="AE2369">
        <v>8.5337999999999994</v>
      </c>
      <c r="AF2369">
        <v>14700.08</v>
      </c>
      <c r="AG2369">
        <v>4.1622000000000003</v>
      </c>
      <c r="AH2369">
        <v>69.839799999999997</v>
      </c>
      <c r="AI2369">
        <v>1241.95</v>
      </c>
      <c r="AJ2369">
        <v>17.453700000000001</v>
      </c>
      <c r="AK2369">
        <v>4.2018000000000004</v>
      </c>
      <c r="AL2369">
        <v>1.6439999999999999</v>
      </c>
      <c r="AM2369">
        <v>49.651000000000003</v>
      </c>
      <c r="AN2369">
        <v>1.4876</v>
      </c>
      <c r="AO2369">
        <v>37.256999999999998</v>
      </c>
      <c r="AP2369">
        <v>13.6731</v>
      </c>
    </row>
    <row r="2370" spans="1:42" x14ac:dyDescent="0.25">
      <c r="A2370" s="10">
        <v>42188</v>
      </c>
      <c r="B2370">
        <v>1.1095999999999999</v>
      </c>
      <c r="C2370">
        <v>136.38</v>
      </c>
      <c r="D2370">
        <v>1.9558</v>
      </c>
      <c r="E2370" t="s">
        <v>6912</v>
      </c>
      <c r="F2370">
        <v>27.145</v>
      </c>
      <c r="G2370">
        <v>7.4607000000000001</v>
      </c>
      <c r="H2370" t="s">
        <v>6912</v>
      </c>
      <c r="I2370">
        <v>0.71020000000000005</v>
      </c>
      <c r="J2370">
        <v>315.48</v>
      </c>
      <c r="K2370" t="s">
        <v>6912</v>
      </c>
      <c r="L2370" t="s">
        <v>6912</v>
      </c>
      <c r="M2370" t="s">
        <v>6912</v>
      </c>
      <c r="N2370">
        <v>4.1955</v>
      </c>
      <c r="O2370" t="s">
        <v>6912</v>
      </c>
      <c r="P2370">
        <v>4.4832000000000001</v>
      </c>
      <c r="Q2370">
        <v>9.3726000000000003</v>
      </c>
      <c r="R2370" t="s">
        <v>6912</v>
      </c>
      <c r="S2370" t="s">
        <v>6912</v>
      </c>
      <c r="T2370">
        <v>1.0466</v>
      </c>
      <c r="U2370" t="s">
        <v>6912</v>
      </c>
      <c r="V2370">
        <v>8.85</v>
      </c>
      <c r="W2370">
        <v>7.5970000000000004</v>
      </c>
      <c r="X2370">
        <v>61.8765</v>
      </c>
      <c r="Y2370" t="s">
        <v>6912</v>
      </c>
      <c r="Z2370">
        <v>2.9872999999999998</v>
      </c>
      <c r="AA2370">
        <v>1.4746999999999999</v>
      </c>
      <c r="AB2370">
        <v>3.4584000000000001</v>
      </c>
      <c r="AC2370">
        <v>1.3960999999999999</v>
      </c>
      <c r="AD2370">
        <v>6.8856000000000002</v>
      </c>
      <c r="AE2370">
        <v>8.6021000000000001</v>
      </c>
      <c r="AF2370">
        <v>14792.54</v>
      </c>
      <c r="AG2370">
        <v>4.1756000000000002</v>
      </c>
      <c r="AH2370">
        <v>70.3917</v>
      </c>
      <c r="AI2370">
        <v>1246.81</v>
      </c>
      <c r="AJ2370">
        <v>17.423999999999999</v>
      </c>
      <c r="AK2370">
        <v>4.1936999999999998</v>
      </c>
      <c r="AL2370">
        <v>1.6580999999999999</v>
      </c>
      <c r="AM2370">
        <v>49.988</v>
      </c>
      <c r="AN2370">
        <v>1.4953000000000001</v>
      </c>
      <c r="AO2370">
        <v>37.481999999999999</v>
      </c>
      <c r="AP2370">
        <v>13.635899999999999</v>
      </c>
    </row>
    <row r="2371" spans="1:42" x14ac:dyDescent="0.25">
      <c r="A2371" s="10">
        <v>42187</v>
      </c>
      <c r="B2371">
        <v>1.1066</v>
      </c>
      <c r="C2371">
        <v>136.82</v>
      </c>
      <c r="D2371">
        <v>1.9558</v>
      </c>
      <c r="E2371" t="s">
        <v>6912</v>
      </c>
      <c r="F2371">
        <v>27.265000000000001</v>
      </c>
      <c r="G2371">
        <v>7.4603999999999999</v>
      </c>
      <c r="H2371" t="s">
        <v>6912</v>
      </c>
      <c r="I2371">
        <v>0.71030000000000004</v>
      </c>
      <c r="J2371">
        <v>314.85000000000002</v>
      </c>
      <c r="K2371" t="s">
        <v>6912</v>
      </c>
      <c r="L2371" t="s">
        <v>6912</v>
      </c>
      <c r="M2371" t="s">
        <v>6912</v>
      </c>
      <c r="N2371">
        <v>4.1927000000000003</v>
      </c>
      <c r="O2371" t="s">
        <v>6912</v>
      </c>
      <c r="P2371">
        <v>4.4766000000000004</v>
      </c>
      <c r="Q2371">
        <v>9.3480000000000008</v>
      </c>
      <c r="R2371" t="s">
        <v>6912</v>
      </c>
      <c r="S2371" t="s">
        <v>6912</v>
      </c>
      <c r="T2371">
        <v>1.0507</v>
      </c>
      <c r="U2371" t="s">
        <v>6912</v>
      </c>
      <c r="V2371">
        <v>8.7949999999999999</v>
      </c>
      <c r="W2371">
        <v>7.5975000000000001</v>
      </c>
      <c r="X2371">
        <v>61.661799999999999</v>
      </c>
      <c r="Y2371" t="s">
        <v>6912</v>
      </c>
      <c r="Z2371">
        <v>2.9925000000000002</v>
      </c>
      <c r="AA2371">
        <v>1.4573</v>
      </c>
      <c r="AB2371">
        <v>3.4849999999999999</v>
      </c>
      <c r="AC2371">
        <v>1.3963000000000001</v>
      </c>
      <c r="AD2371">
        <v>6.8658999999999999</v>
      </c>
      <c r="AE2371">
        <v>8.5777999999999999</v>
      </c>
      <c r="AF2371">
        <v>14752.2</v>
      </c>
      <c r="AG2371">
        <v>4.1900000000000004</v>
      </c>
      <c r="AH2371">
        <v>70.282899999999998</v>
      </c>
      <c r="AI2371">
        <v>1245.07</v>
      </c>
      <c r="AJ2371">
        <v>17.508600000000001</v>
      </c>
      <c r="AK2371">
        <v>4.1776999999999997</v>
      </c>
      <c r="AL2371">
        <v>1.6597</v>
      </c>
      <c r="AM2371">
        <v>49.987000000000002</v>
      </c>
      <c r="AN2371">
        <v>1.4963</v>
      </c>
      <c r="AO2371">
        <v>37.42</v>
      </c>
      <c r="AP2371">
        <v>13.6706</v>
      </c>
    </row>
    <row r="2372" spans="1:42" x14ac:dyDescent="0.25">
      <c r="A2372" s="10">
        <v>42186</v>
      </c>
      <c r="B2372">
        <v>1.1100000000000001</v>
      </c>
      <c r="C2372">
        <v>136.63</v>
      </c>
      <c r="D2372">
        <v>1.9558</v>
      </c>
      <c r="E2372" t="s">
        <v>6912</v>
      </c>
      <c r="F2372">
        <v>27.245999999999999</v>
      </c>
      <c r="G2372">
        <v>7.4607000000000001</v>
      </c>
      <c r="H2372" t="s">
        <v>6912</v>
      </c>
      <c r="I2372">
        <v>0.70904999999999996</v>
      </c>
      <c r="J2372">
        <v>314.33</v>
      </c>
      <c r="K2372" t="s">
        <v>6912</v>
      </c>
      <c r="L2372" t="s">
        <v>6912</v>
      </c>
      <c r="M2372" t="s">
        <v>6912</v>
      </c>
      <c r="N2372">
        <v>4.1901000000000002</v>
      </c>
      <c r="O2372" t="s">
        <v>6912</v>
      </c>
      <c r="P2372">
        <v>4.476</v>
      </c>
      <c r="Q2372">
        <v>9.2460000000000004</v>
      </c>
      <c r="R2372" t="s">
        <v>6912</v>
      </c>
      <c r="S2372" t="s">
        <v>6912</v>
      </c>
      <c r="T2372">
        <v>1.0457000000000001</v>
      </c>
      <c r="U2372" t="s">
        <v>6912</v>
      </c>
      <c r="V2372">
        <v>8.7434999999999992</v>
      </c>
      <c r="W2372">
        <v>7.5884999999999998</v>
      </c>
      <c r="X2372">
        <v>61.517499999999998</v>
      </c>
      <c r="Y2372" t="s">
        <v>6912</v>
      </c>
      <c r="Z2372">
        <v>2.9748000000000001</v>
      </c>
      <c r="AA2372">
        <v>1.4458</v>
      </c>
      <c r="AB2372">
        <v>3.4451000000000001</v>
      </c>
      <c r="AC2372">
        <v>1.3902000000000001</v>
      </c>
      <c r="AD2372">
        <v>6.8837999999999999</v>
      </c>
      <c r="AE2372">
        <v>8.6052999999999997</v>
      </c>
      <c r="AF2372">
        <v>14810.69</v>
      </c>
      <c r="AG2372">
        <v>4.1962999999999999</v>
      </c>
      <c r="AH2372">
        <v>70.601600000000005</v>
      </c>
      <c r="AI2372">
        <v>1246.8699999999999</v>
      </c>
      <c r="AJ2372">
        <v>17.449200000000001</v>
      </c>
      <c r="AK2372">
        <v>4.1756000000000002</v>
      </c>
      <c r="AL2372">
        <v>1.6415</v>
      </c>
      <c r="AM2372">
        <v>50.222000000000001</v>
      </c>
      <c r="AN2372">
        <v>1.4982</v>
      </c>
      <c r="AO2372">
        <v>37.536999999999999</v>
      </c>
      <c r="AP2372">
        <v>13.5328</v>
      </c>
    </row>
    <row r="2373" spans="1:42" x14ac:dyDescent="0.25">
      <c r="A2373" s="10">
        <v>42185</v>
      </c>
      <c r="B2373">
        <v>1.1189</v>
      </c>
      <c r="C2373">
        <v>137.01</v>
      </c>
      <c r="D2373">
        <v>1.9558</v>
      </c>
      <c r="E2373" t="s">
        <v>6912</v>
      </c>
      <c r="F2373">
        <v>27.253</v>
      </c>
      <c r="G2373">
        <v>7.4603999999999999</v>
      </c>
      <c r="H2373" t="s">
        <v>6912</v>
      </c>
      <c r="I2373">
        <v>0.71140000000000003</v>
      </c>
      <c r="J2373">
        <v>314.93</v>
      </c>
      <c r="K2373" t="s">
        <v>6912</v>
      </c>
      <c r="L2373" t="s">
        <v>6912</v>
      </c>
      <c r="M2373" t="s">
        <v>6912</v>
      </c>
      <c r="N2373">
        <v>4.1910999999999996</v>
      </c>
      <c r="O2373" t="s">
        <v>6912</v>
      </c>
      <c r="P2373">
        <v>4.4725000000000001</v>
      </c>
      <c r="Q2373">
        <v>9.2149999999999999</v>
      </c>
      <c r="R2373" t="s">
        <v>6912</v>
      </c>
      <c r="S2373" t="s">
        <v>6912</v>
      </c>
      <c r="T2373">
        <v>1.0412999999999999</v>
      </c>
      <c r="U2373" t="s">
        <v>6912</v>
      </c>
      <c r="V2373">
        <v>8.7910000000000004</v>
      </c>
      <c r="W2373">
        <v>7.5948000000000002</v>
      </c>
      <c r="X2373">
        <v>62.354999999999997</v>
      </c>
      <c r="Y2373" t="s">
        <v>6912</v>
      </c>
      <c r="Z2373">
        <v>2.9952999999999999</v>
      </c>
      <c r="AA2373">
        <v>1.4550000000000001</v>
      </c>
      <c r="AB2373">
        <v>3.4699</v>
      </c>
      <c r="AC2373">
        <v>1.3838999999999999</v>
      </c>
      <c r="AD2373">
        <v>6.9366000000000003</v>
      </c>
      <c r="AE2373">
        <v>8.6739999999999995</v>
      </c>
      <c r="AF2373">
        <v>14938.43</v>
      </c>
      <c r="AG2373">
        <v>4.2210999999999999</v>
      </c>
      <c r="AH2373">
        <v>71.187299999999993</v>
      </c>
      <c r="AI2373">
        <v>1251.27</v>
      </c>
      <c r="AJ2373">
        <v>17.533200000000001</v>
      </c>
      <c r="AK2373">
        <v>4.2184999999999997</v>
      </c>
      <c r="AL2373">
        <v>1.6548</v>
      </c>
      <c r="AM2373">
        <v>50.473999999999997</v>
      </c>
      <c r="AN2373">
        <v>1.5067999999999999</v>
      </c>
      <c r="AO2373">
        <v>37.795999999999999</v>
      </c>
      <c r="AP2373">
        <v>13.6416</v>
      </c>
    </row>
    <row r="2374" spans="1:42" x14ac:dyDescent="0.25">
      <c r="A2374" s="10">
        <v>42184</v>
      </c>
      <c r="B2374">
        <v>1.1133</v>
      </c>
      <c r="C2374">
        <v>136.81</v>
      </c>
      <c r="D2374">
        <v>1.9558</v>
      </c>
      <c r="E2374" t="s">
        <v>6912</v>
      </c>
      <c r="F2374">
        <v>27.245999999999999</v>
      </c>
      <c r="G2374">
        <v>7.4603999999999999</v>
      </c>
      <c r="H2374" t="s">
        <v>6912</v>
      </c>
      <c r="I2374">
        <v>0.70850000000000002</v>
      </c>
      <c r="J2374">
        <v>314.38</v>
      </c>
      <c r="K2374" t="s">
        <v>6912</v>
      </c>
      <c r="L2374" t="s">
        <v>6912</v>
      </c>
      <c r="M2374" t="s">
        <v>6912</v>
      </c>
      <c r="N2374">
        <v>4.1893000000000002</v>
      </c>
      <c r="O2374" t="s">
        <v>6912</v>
      </c>
      <c r="P2374">
        <v>4.4888000000000003</v>
      </c>
      <c r="Q2374">
        <v>9.2446999999999999</v>
      </c>
      <c r="R2374" t="s">
        <v>6912</v>
      </c>
      <c r="S2374" t="s">
        <v>6912</v>
      </c>
      <c r="T2374">
        <v>1.0376000000000001</v>
      </c>
      <c r="U2374" t="s">
        <v>6912</v>
      </c>
      <c r="V2374">
        <v>8.8064999999999998</v>
      </c>
      <c r="W2374">
        <v>7.5887000000000002</v>
      </c>
      <c r="X2374">
        <v>61.602499999999999</v>
      </c>
      <c r="Y2374" t="s">
        <v>6912</v>
      </c>
      <c r="Z2374">
        <v>2.9904999999999999</v>
      </c>
      <c r="AA2374">
        <v>1.4525999999999999</v>
      </c>
      <c r="AB2374">
        <v>3.4958999999999998</v>
      </c>
      <c r="AC2374">
        <v>1.3775999999999999</v>
      </c>
      <c r="AD2374">
        <v>6.9120999999999997</v>
      </c>
      <c r="AE2374">
        <v>8.6305999999999994</v>
      </c>
      <c r="AF2374">
        <v>14868.34</v>
      </c>
      <c r="AG2374">
        <v>4.2249999999999996</v>
      </c>
      <c r="AH2374">
        <v>71.069500000000005</v>
      </c>
      <c r="AI2374">
        <v>1249.68</v>
      </c>
      <c r="AJ2374">
        <v>17.395900000000001</v>
      </c>
      <c r="AK2374">
        <v>4.2069999999999999</v>
      </c>
      <c r="AL2374">
        <v>1.6268</v>
      </c>
      <c r="AM2374">
        <v>50.301000000000002</v>
      </c>
      <c r="AN2374">
        <v>1.5016</v>
      </c>
      <c r="AO2374">
        <v>37.634999999999998</v>
      </c>
      <c r="AP2374">
        <v>13.6434</v>
      </c>
    </row>
    <row r="2375" spans="1:42" x14ac:dyDescent="0.25">
      <c r="A2375" s="10">
        <v>42181</v>
      </c>
      <c r="B2375">
        <v>1.1202000000000001</v>
      </c>
      <c r="C2375">
        <v>138.58000000000001</v>
      </c>
      <c r="D2375">
        <v>1.9558</v>
      </c>
      <c r="E2375" t="s">
        <v>6912</v>
      </c>
      <c r="F2375">
        <v>27.23</v>
      </c>
      <c r="G2375">
        <v>7.4607999999999999</v>
      </c>
      <c r="H2375" t="s">
        <v>6912</v>
      </c>
      <c r="I2375">
        <v>0.71230000000000004</v>
      </c>
      <c r="J2375">
        <v>312.66000000000003</v>
      </c>
      <c r="K2375" t="s">
        <v>6912</v>
      </c>
      <c r="L2375" t="s">
        <v>6912</v>
      </c>
      <c r="M2375" t="s">
        <v>6912</v>
      </c>
      <c r="N2375">
        <v>4.1757</v>
      </c>
      <c r="O2375" t="s">
        <v>6912</v>
      </c>
      <c r="P2375">
        <v>4.4574999999999996</v>
      </c>
      <c r="Q2375">
        <v>9.2640999999999991</v>
      </c>
      <c r="R2375" t="s">
        <v>6912</v>
      </c>
      <c r="S2375" t="s">
        <v>6912</v>
      </c>
      <c r="T2375">
        <v>1.0447</v>
      </c>
      <c r="U2375" t="s">
        <v>6912</v>
      </c>
      <c r="V2375">
        <v>8.7729999999999997</v>
      </c>
      <c r="W2375">
        <v>7.5875000000000004</v>
      </c>
      <c r="X2375">
        <v>61.807000000000002</v>
      </c>
      <c r="Y2375" t="s">
        <v>6912</v>
      </c>
      <c r="Z2375">
        <v>2.9847999999999999</v>
      </c>
      <c r="AA2375">
        <v>1.4631000000000001</v>
      </c>
      <c r="AB2375">
        <v>3.5156999999999998</v>
      </c>
      <c r="AC2375">
        <v>1.3851</v>
      </c>
      <c r="AD2375">
        <v>6.9553000000000003</v>
      </c>
      <c r="AE2375">
        <v>8.6842000000000006</v>
      </c>
      <c r="AF2375">
        <v>14925.51</v>
      </c>
      <c r="AG2375">
        <v>4.2511000000000001</v>
      </c>
      <c r="AH2375">
        <v>71.245800000000003</v>
      </c>
      <c r="AI2375">
        <v>1258.49</v>
      </c>
      <c r="AJ2375">
        <v>17.421900000000001</v>
      </c>
      <c r="AK2375">
        <v>4.2416</v>
      </c>
      <c r="AL2375">
        <v>1.6347</v>
      </c>
      <c r="AM2375">
        <v>50.51</v>
      </c>
      <c r="AN2375">
        <v>1.51</v>
      </c>
      <c r="AO2375">
        <v>37.868000000000002</v>
      </c>
      <c r="AP2375">
        <v>13.6412</v>
      </c>
    </row>
    <row r="2376" spans="1:42" x14ac:dyDescent="0.25">
      <c r="A2376" s="10">
        <v>42180</v>
      </c>
      <c r="B2376">
        <v>1.1206</v>
      </c>
      <c r="C2376">
        <v>138.52000000000001</v>
      </c>
      <c r="D2376">
        <v>1.9558</v>
      </c>
      <c r="E2376" t="s">
        <v>6912</v>
      </c>
      <c r="F2376">
        <v>27.234999999999999</v>
      </c>
      <c r="G2376">
        <v>7.4598000000000004</v>
      </c>
      <c r="H2376" t="s">
        <v>6912</v>
      </c>
      <c r="I2376">
        <v>0.71260000000000001</v>
      </c>
      <c r="J2376">
        <v>311.77999999999997</v>
      </c>
      <c r="K2376" t="s">
        <v>6912</v>
      </c>
      <c r="L2376" t="s">
        <v>6912</v>
      </c>
      <c r="M2376" t="s">
        <v>6912</v>
      </c>
      <c r="N2376">
        <v>4.1726999999999999</v>
      </c>
      <c r="O2376" t="s">
        <v>6912</v>
      </c>
      <c r="P2376">
        <v>4.4554999999999998</v>
      </c>
      <c r="Q2376">
        <v>9.2276000000000007</v>
      </c>
      <c r="R2376" t="s">
        <v>6912</v>
      </c>
      <c r="S2376" t="s">
        <v>6912</v>
      </c>
      <c r="T2376">
        <v>1.0507</v>
      </c>
      <c r="U2376" t="s">
        <v>6912</v>
      </c>
      <c r="V2376">
        <v>8.7594999999999992</v>
      </c>
      <c r="W2376">
        <v>7.5887000000000002</v>
      </c>
      <c r="X2376">
        <v>61.2318</v>
      </c>
      <c r="Y2376" t="s">
        <v>6912</v>
      </c>
      <c r="Z2376">
        <v>2.9845000000000002</v>
      </c>
      <c r="AA2376">
        <v>1.4477</v>
      </c>
      <c r="AB2376">
        <v>3.4689000000000001</v>
      </c>
      <c r="AC2376">
        <v>1.3877999999999999</v>
      </c>
      <c r="AD2376">
        <v>6.9580000000000002</v>
      </c>
      <c r="AE2376">
        <v>8.6866000000000003</v>
      </c>
      <c r="AF2376">
        <v>14918.16</v>
      </c>
      <c r="AG2376">
        <v>4.2248999999999999</v>
      </c>
      <c r="AH2376">
        <v>71.25</v>
      </c>
      <c r="AI2376">
        <v>1245.32</v>
      </c>
      <c r="AJ2376">
        <v>17.355899999999998</v>
      </c>
      <c r="AK2376">
        <v>4.2107000000000001</v>
      </c>
      <c r="AL2376">
        <v>1.6211</v>
      </c>
      <c r="AM2376">
        <v>50.548999999999999</v>
      </c>
      <c r="AN2376">
        <v>1.5032000000000001</v>
      </c>
      <c r="AO2376">
        <v>37.83</v>
      </c>
      <c r="AP2376">
        <v>13.5625</v>
      </c>
    </row>
    <row r="2377" spans="1:42" x14ac:dyDescent="0.25">
      <c r="A2377" s="10">
        <v>42179</v>
      </c>
      <c r="B2377">
        <v>1.1213</v>
      </c>
      <c r="C2377">
        <v>138.93</v>
      </c>
      <c r="D2377">
        <v>1.9558</v>
      </c>
      <c r="E2377" t="s">
        <v>6912</v>
      </c>
      <c r="F2377">
        <v>27.206</v>
      </c>
      <c r="G2377">
        <v>7.4619</v>
      </c>
      <c r="H2377" t="s">
        <v>6912</v>
      </c>
      <c r="I2377">
        <v>0.71179999999999999</v>
      </c>
      <c r="J2377">
        <v>311.11</v>
      </c>
      <c r="K2377" t="s">
        <v>6912</v>
      </c>
      <c r="L2377" t="s">
        <v>6912</v>
      </c>
      <c r="M2377" t="s">
        <v>6912</v>
      </c>
      <c r="N2377">
        <v>4.1670999999999996</v>
      </c>
      <c r="O2377" t="s">
        <v>6912</v>
      </c>
      <c r="P2377">
        <v>4.4675000000000002</v>
      </c>
      <c r="Q2377">
        <v>9.2118000000000002</v>
      </c>
      <c r="R2377" t="s">
        <v>6912</v>
      </c>
      <c r="S2377" t="s">
        <v>6912</v>
      </c>
      <c r="T2377">
        <v>1.0448999999999999</v>
      </c>
      <c r="U2377" t="s">
        <v>6912</v>
      </c>
      <c r="V2377">
        <v>8.7690000000000001</v>
      </c>
      <c r="W2377">
        <v>7.5880000000000001</v>
      </c>
      <c r="X2377">
        <v>60.933199999999999</v>
      </c>
      <c r="Y2377" t="s">
        <v>6912</v>
      </c>
      <c r="Z2377">
        <v>2.9962</v>
      </c>
      <c r="AA2377">
        <v>1.4473</v>
      </c>
      <c r="AB2377">
        <v>3.4441999999999999</v>
      </c>
      <c r="AC2377">
        <v>1.3793</v>
      </c>
      <c r="AD2377">
        <v>6.9619</v>
      </c>
      <c r="AE2377">
        <v>8.6927000000000003</v>
      </c>
      <c r="AF2377">
        <v>14917.43</v>
      </c>
      <c r="AG2377">
        <v>4.2182000000000004</v>
      </c>
      <c r="AH2377">
        <v>71.301599999999993</v>
      </c>
      <c r="AI2377">
        <v>1244.32</v>
      </c>
      <c r="AJ2377">
        <v>17.248999999999999</v>
      </c>
      <c r="AK2377">
        <v>4.2182000000000004</v>
      </c>
      <c r="AL2377">
        <v>1.6296999999999999</v>
      </c>
      <c r="AM2377">
        <v>50.514000000000003</v>
      </c>
      <c r="AN2377">
        <v>1.5061</v>
      </c>
      <c r="AO2377">
        <v>37.875</v>
      </c>
      <c r="AP2377">
        <v>13.595800000000001</v>
      </c>
    </row>
    <row r="2378" spans="1:42" x14ac:dyDescent="0.25">
      <c r="A2378" s="10">
        <v>42178</v>
      </c>
      <c r="B2378">
        <v>1.1204000000000001</v>
      </c>
      <c r="C2378">
        <v>138.72</v>
      </c>
      <c r="D2378">
        <v>1.9558</v>
      </c>
      <c r="E2378" t="s">
        <v>6912</v>
      </c>
      <c r="F2378">
        <v>27.189</v>
      </c>
      <c r="G2378">
        <v>7.4625000000000004</v>
      </c>
      <c r="H2378" t="s">
        <v>6912</v>
      </c>
      <c r="I2378">
        <v>0.71009999999999995</v>
      </c>
      <c r="J2378">
        <v>310.24</v>
      </c>
      <c r="K2378" t="s">
        <v>6912</v>
      </c>
      <c r="L2378" t="s">
        <v>6912</v>
      </c>
      <c r="M2378" t="s">
        <v>6912</v>
      </c>
      <c r="N2378">
        <v>4.1696999999999997</v>
      </c>
      <c r="O2378" t="s">
        <v>6912</v>
      </c>
      <c r="P2378">
        <v>4.4805000000000001</v>
      </c>
      <c r="Q2378">
        <v>9.2071000000000005</v>
      </c>
      <c r="R2378" t="s">
        <v>6912</v>
      </c>
      <c r="S2378" t="s">
        <v>6912</v>
      </c>
      <c r="T2378">
        <v>1.0448999999999999</v>
      </c>
      <c r="U2378" t="s">
        <v>6912</v>
      </c>
      <c r="V2378">
        <v>8.7255000000000003</v>
      </c>
      <c r="W2378">
        <v>7.5780000000000003</v>
      </c>
      <c r="X2378">
        <v>60.917499999999997</v>
      </c>
      <c r="Y2378" t="s">
        <v>6912</v>
      </c>
      <c r="Z2378">
        <v>3.0009999999999999</v>
      </c>
      <c r="AA2378">
        <v>1.4538</v>
      </c>
      <c r="AB2378">
        <v>3.4655</v>
      </c>
      <c r="AC2378">
        <v>1.3825000000000001</v>
      </c>
      <c r="AD2378">
        <v>6.9539</v>
      </c>
      <c r="AE2378">
        <v>8.6859000000000002</v>
      </c>
      <c r="AF2378">
        <v>14878.91</v>
      </c>
      <c r="AG2378">
        <v>4.2340999999999998</v>
      </c>
      <c r="AH2378">
        <v>71.274199999999993</v>
      </c>
      <c r="AI2378">
        <v>1238.95</v>
      </c>
      <c r="AJ2378">
        <v>17.228400000000001</v>
      </c>
      <c r="AK2378">
        <v>4.1924999999999999</v>
      </c>
      <c r="AL2378">
        <v>1.6380999999999999</v>
      </c>
      <c r="AM2378">
        <v>50.536000000000001</v>
      </c>
      <c r="AN2378">
        <v>1.5005999999999999</v>
      </c>
      <c r="AO2378">
        <v>37.819000000000003</v>
      </c>
      <c r="AP2378">
        <v>13.651400000000001</v>
      </c>
    </row>
    <row r="2379" spans="1:42" x14ac:dyDescent="0.25">
      <c r="A2379" s="10">
        <v>42177</v>
      </c>
      <c r="B2379">
        <v>1.1345000000000001</v>
      </c>
      <c r="C2379">
        <v>139.80000000000001</v>
      </c>
      <c r="D2379">
        <v>1.9558</v>
      </c>
      <c r="E2379" t="s">
        <v>6912</v>
      </c>
      <c r="F2379">
        <v>27.206</v>
      </c>
      <c r="G2379">
        <v>7.4615</v>
      </c>
      <c r="H2379" t="s">
        <v>6912</v>
      </c>
      <c r="I2379">
        <v>0.71689999999999998</v>
      </c>
      <c r="J2379">
        <v>310.83</v>
      </c>
      <c r="K2379" t="s">
        <v>6912</v>
      </c>
      <c r="L2379" t="s">
        <v>6912</v>
      </c>
      <c r="M2379" t="s">
        <v>6912</v>
      </c>
      <c r="N2379">
        <v>4.1624999999999996</v>
      </c>
      <c r="O2379" t="s">
        <v>6912</v>
      </c>
      <c r="P2379">
        <v>4.4836</v>
      </c>
      <c r="Q2379">
        <v>9.2253000000000007</v>
      </c>
      <c r="R2379" t="s">
        <v>6912</v>
      </c>
      <c r="S2379" t="s">
        <v>6912</v>
      </c>
      <c r="T2379">
        <v>1.0435000000000001</v>
      </c>
      <c r="U2379" t="s">
        <v>6912</v>
      </c>
      <c r="V2379">
        <v>8.7420000000000009</v>
      </c>
      <c r="W2379">
        <v>7.5715000000000003</v>
      </c>
      <c r="X2379">
        <v>61.167999999999999</v>
      </c>
      <c r="Y2379" t="s">
        <v>6912</v>
      </c>
      <c r="Z2379">
        <v>3.0407999999999999</v>
      </c>
      <c r="AA2379">
        <v>1.4616</v>
      </c>
      <c r="AB2379">
        <v>3.5089000000000001</v>
      </c>
      <c r="AC2379">
        <v>1.3878999999999999</v>
      </c>
      <c r="AD2379">
        <v>7.0446</v>
      </c>
      <c r="AE2379">
        <v>8.7943999999999996</v>
      </c>
      <c r="AF2379">
        <v>15080.9</v>
      </c>
      <c r="AG2379">
        <v>4.3535000000000004</v>
      </c>
      <c r="AH2379">
        <v>72.069999999999993</v>
      </c>
      <c r="AI2379">
        <v>1249.02</v>
      </c>
      <c r="AJ2379">
        <v>17.386800000000001</v>
      </c>
      <c r="AK2379">
        <v>4.2344999999999997</v>
      </c>
      <c r="AL2379">
        <v>1.6484000000000001</v>
      </c>
      <c r="AM2379">
        <v>51.027000000000001</v>
      </c>
      <c r="AN2379">
        <v>1.5141</v>
      </c>
      <c r="AO2379">
        <v>38.177999999999997</v>
      </c>
      <c r="AP2379">
        <v>13.791</v>
      </c>
    </row>
    <row r="2380" spans="1:42" x14ac:dyDescent="0.25">
      <c r="A2380" s="10">
        <v>42174</v>
      </c>
      <c r="B2380">
        <v>1.1298999999999999</v>
      </c>
      <c r="C2380">
        <v>139.19</v>
      </c>
      <c r="D2380">
        <v>1.9558</v>
      </c>
      <c r="E2380" t="s">
        <v>6912</v>
      </c>
      <c r="F2380">
        <v>27.210999999999999</v>
      </c>
      <c r="G2380">
        <v>7.4611000000000001</v>
      </c>
      <c r="H2380" t="s">
        <v>6912</v>
      </c>
      <c r="I2380">
        <v>0.71340000000000003</v>
      </c>
      <c r="J2380">
        <v>312.85000000000002</v>
      </c>
      <c r="K2380" t="s">
        <v>6912</v>
      </c>
      <c r="L2380" t="s">
        <v>6912</v>
      </c>
      <c r="M2380" t="s">
        <v>6912</v>
      </c>
      <c r="N2380">
        <v>4.1729000000000003</v>
      </c>
      <c r="O2380" t="s">
        <v>6912</v>
      </c>
      <c r="P2380">
        <v>4.4874999999999998</v>
      </c>
      <c r="Q2380">
        <v>9.2177000000000007</v>
      </c>
      <c r="R2380" t="s">
        <v>6912</v>
      </c>
      <c r="S2380" t="s">
        <v>6912</v>
      </c>
      <c r="T2380">
        <v>1.0448999999999999</v>
      </c>
      <c r="U2380" t="s">
        <v>6912</v>
      </c>
      <c r="V2380">
        <v>8.8254999999999999</v>
      </c>
      <c r="W2380">
        <v>7.5765000000000002</v>
      </c>
      <c r="X2380">
        <v>61.402299999999997</v>
      </c>
      <c r="Y2380" t="s">
        <v>6912</v>
      </c>
      <c r="Z2380">
        <v>3.0644999999999998</v>
      </c>
      <c r="AA2380">
        <v>1.4591000000000001</v>
      </c>
      <c r="AB2380">
        <v>3.4664999999999999</v>
      </c>
      <c r="AC2380">
        <v>1.3865000000000001</v>
      </c>
      <c r="AD2380">
        <v>7.016</v>
      </c>
      <c r="AE2380">
        <v>8.7584999999999997</v>
      </c>
      <c r="AF2380">
        <v>15050.27</v>
      </c>
      <c r="AG2380">
        <v>4.3247</v>
      </c>
      <c r="AH2380">
        <v>71.819299999999998</v>
      </c>
      <c r="AI2380">
        <v>1249.77</v>
      </c>
      <c r="AJ2380">
        <v>17.314599999999999</v>
      </c>
      <c r="AK2380">
        <v>4.2298</v>
      </c>
      <c r="AL2380">
        <v>1.6393</v>
      </c>
      <c r="AM2380">
        <v>50.887</v>
      </c>
      <c r="AN2380">
        <v>1.5109999999999999</v>
      </c>
      <c r="AO2380">
        <v>38.066000000000003</v>
      </c>
      <c r="AP2380">
        <v>13.860799999999999</v>
      </c>
    </row>
    <row r="2381" spans="1:42" x14ac:dyDescent="0.25">
      <c r="A2381" s="10">
        <v>42173</v>
      </c>
      <c r="B2381">
        <v>1.1404000000000001</v>
      </c>
      <c r="C2381">
        <v>139.94</v>
      </c>
      <c r="D2381">
        <v>1.9558</v>
      </c>
      <c r="E2381" t="s">
        <v>6912</v>
      </c>
      <c r="F2381">
        <v>27.274999999999999</v>
      </c>
      <c r="G2381">
        <v>7.4604999999999997</v>
      </c>
      <c r="H2381" t="s">
        <v>6912</v>
      </c>
      <c r="I2381">
        <v>0.7167</v>
      </c>
      <c r="J2381">
        <v>311.14</v>
      </c>
      <c r="K2381" t="s">
        <v>6912</v>
      </c>
      <c r="L2381" t="s">
        <v>6912</v>
      </c>
      <c r="M2381" t="s">
        <v>6912</v>
      </c>
      <c r="N2381">
        <v>4.1666999999999996</v>
      </c>
      <c r="O2381" t="s">
        <v>6912</v>
      </c>
      <c r="P2381">
        <v>4.4859999999999998</v>
      </c>
      <c r="Q2381">
        <v>9.2159999999999993</v>
      </c>
      <c r="R2381" t="s">
        <v>6912</v>
      </c>
      <c r="S2381" t="s">
        <v>6912</v>
      </c>
      <c r="T2381">
        <v>1.0461</v>
      </c>
      <c r="U2381" t="s">
        <v>6912</v>
      </c>
      <c r="V2381">
        <v>8.8309999999999995</v>
      </c>
      <c r="W2381">
        <v>7.5753000000000004</v>
      </c>
      <c r="X2381">
        <v>61.0685</v>
      </c>
      <c r="Y2381" t="s">
        <v>6912</v>
      </c>
      <c r="Z2381">
        <v>3.0960000000000001</v>
      </c>
      <c r="AA2381">
        <v>1.4570000000000001</v>
      </c>
      <c r="AB2381">
        <v>3.4777999999999998</v>
      </c>
      <c r="AC2381">
        <v>1.3867</v>
      </c>
      <c r="AD2381">
        <v>7.0785999999999998</v>
      </c>
      <c r="AE2381">
        <v>8.8414999999999999</v>
      </c>
      <c r="AF2381">
        <v>15177.38</v>
      </c>
      <c r="AG2381">
        <v>4.3502999999999998</v>
      </c>
      <c r="AH2381">
        <v>72.680499999999995</v>
      </c>
      <c r="AI2381">
        <v>1258.22</v>
      </c>
      <c r="AJ2381">
        <v>17.3278</v>
      </c>
      <c r="AK2381">
        <v>4.2230999999999996</v>
      </c>
      <c r="AL2381">
        <v>1.6398999999999999</v>
      </c>
      <c r="AM2381">
        <v>51.180999999999997</v>
      </c>
      <c r="AN2381">
        <v>1.5185999999999999</v>
      </c>
      <c r="AO2381">
        <v>38.347999999999999</v>
      </c>
      <c r="AP2381">
        <v>13.8857</v>
      </c>
    </row>
    <row r="2382" spans="1:42" x14ac:dyDescent="0.25">
      <c r="A2382" s="10">
        <v>42172</v>
      </c>
      <c r="B2382">
        <v>1.1278999999999999</v>
      </c>
      <c r="C2382">
        <v>139.78</v>
      </c>
      <c r="D2382">
        <v>1.9558</v>
      </c>
      <c r="E2382" t="s">
        <v>6912</v>
      </c>
      <c r="F2382">
        <v>27.24</v>
      </c>
      <c r="G2382">
        <v>7.4574999999999996</v>
      </c>
      <c r="H2382" t="s">
        <v>6912</v>
      </c>
      <c r="I2382">
        <v>0.71699999999999997</v>
      </c>
      <c r="J2382">
        <v>311.83999999999997</v>
      </c>
      <c r="K2382" t="s">
        <v>6912</v>
      </c>
      <c r="L2382" t="s">
        <v>6912</v>
      </c>
      <c r="M2382" t="s">
        <v>6912</v>
      </c>
      <c r="N2382">
        <v>4.1576000000000004</v>
      </c>
      <c r="O2382" t="s">
        <v>6912</v>
      </c>
      <c r="P2382">
        <v>4.4859999999999998</v>
      </c>
      <c r="Q2382">
        <v>9.2185000000000006</v>
      </c>
      <c r="R2382" t="s">
        <v>6912</v>
      </c>
      <c r="S2382" t="s">
        <v>6912</v>
      </c>
      <c r="T2382">
        <v>1.0450999999999999</v>
      </c>
      <c r="U2382" t="s">
        <v>6912</v>
      </c>
      <c r="V2382">
        <v>8.7245000000000008</v>
      </c>
      <c r="W2382">
        <v>7.5819999999999999</v>
      </c>
      <c r="X2382">
        <v>61.034500000000001</v>
      </c>
      <c r="Y2382" t="s">
        <v>6912</v>
      </c>
      <c r="Z2382">
        <v>3.0859999999999999</v>
      </c>
      <c r="AA2382">
        <v>1.4694</v>
      </c>
      <c r="AB2382">
        <v>3.4952000000000001</v>
      </c>
      <c r="AC2382">
        <v>1.3887</v>
      </c>
      <c r="AD2382">
        <v>7.0010000000000003</v>
      </c>
      <c r="AE2382">
        <v>8.7445000000000004</v>
      </c>
      <c r="AF2382">
        <v>15051.87</v>
      </c>
      <c r="AG2382">
        <v>4.3339999999999996</v>
      </c>
      <c r="AH2382">
        <v>72.343500000000006</v>
      </c>
      <c r="AI2382">
        <v>1263.3399999999999</v>
      </c>
      <c r="AJ2382">
        <v>17.3843</v>
      </c>
      <c r="AK2382">
        <v>4.2355999999999998</v>
      </c>
      <c r="AL2382">
        <v>1.6284000000000001</v>
      </c>
      <c r="AM2382">
        <v>50.962000000000003</v>
      </c>
      <c r="AN2382">
        <v>1.5188999999999999</v>
      </c>
      <c r="AO2382">
        <v>38.015000000000001</v>
      </c>
      <c r="AP2382">
        <v>14.022600000000001</v>
      </c>
    </row>
    <row r="2383" spans="1:42" x14ac:dyDescent="0.25">
      <c r="A2383" s="10">
        <v>42171</v>
      </c>
      <c r="B2383">
        <v>1.1214999999999999</v>
      </c>
      <c r="C2383">
        <v>138.41999999999999</v>
      </c>
      <c r="D2383">
        <v>1.9558</v>
      </c>
      <c r="E2383" t="s">
        <v>6912</v>
      </c>
      <c r="F2383">
        <v>27.254000000000001</v>
      </c>
      <c r="G2383">
        <v>7.4573</v>
      </c>
      <c r="H2383" t="s">
        <v>6912</v>
      </c>
      <c r="I2383">
        <v>0.71819999999999995</v>
      </c>
      <c r="J2383">
        <v>311.88</v>
      </c>
      <c r="K2383" t="s">
        <v>6912</v>
      </c>
      <c r="L2383" t="s">
        <v>6912</v>
      </c>
      <c r="M2383" t="s">
        <v>6912</v>
      </c>
      <c r="N2383">
        <v>4.1448</v>
      </c>
      <c r="O2383" t="s">
        <v>6912</v>
      </c>
      <c r="P2383">
        <v>4.4852999999999996</v>
      </c>
      <c r="Q2383">
        <v>9.1943999999999999</v>
      </c>
      <c r="R2383" t="s">
        <v>6912</v>
      </c>
      <c r="S2383" t="s">
        <v>6912</v>
      </c>
      <c r="T2383">
        <v>1.0465</v>
      </c>
      <c r="U2383" t="s">
        <v>6912</v>
      </c>
      <c r="V2383">
        <v>8.7230000000000008</v>
      </c>
      <c r="W2383">
        <v>7.5759999999999996</v>
      </c>
      <c r="X2383">
        <v>60.889000000000003</v>
      </c>
      <c r="Y2383" t="s">
        <v>6912</v>
      </c>
      <c r="Z2383">
        <v>3.0707</v>
      </c>
      <c r="AA2383">
        <v>1.4481999999999999</v>
      </c>
      <c r="AB2383">
        <v>3.5150000000000001</v>
      </c>
      <c r="AC2383">
        <v>1.3843000000000001</v>
      </c>
      <c r="AD2383">
        <v>6.9650999999999996</v>
      </c>
      <c r="AE2383">
        <v>8.6949000000000005</v>
      </c>
      <c r="AF2383">
        <v>14965.3</v>
      </c>
      <c r="AG2383">
        <v>4.3056000000000001</v>
      </c>
      <c r="AH2383">
        <v>72.122900000000001</v>
      </c>
      <c r="AI2383">
        <v>1256.05</v>
      </c>
      <c r="AJ2383">
        <v>17.328299999999999</v>
      </c>
      <c r="AK2383">
        <v>4.2107000000000001</v>
      </c>
      <c r="AL2383">
        <v>1.6057999999999999</v>
      </c>
      <c r="AM2383">
        <v>50.707000000000001</v>
      </c>
      <c r="AN2383">
        <v>1.5098</v>
      </c>
      <c r="AO2383">
        <v>37.789000000000001</v>
      </c>
      <c r="AP2383">
        <v>13.960699999999999</v>
      </c>
    </row>
    <row r="2384" spans="1:42" x14ac:dyDescent="0.25">
      <c r="A2384" s="10">
        <v>42170</v>
      </c>
      <c r="B2384">
        <v>1.1217999999999999</v>
      </c>
      <c r="C2384">
        <v>138.54</v>
      </c>
      <c r="D2384">
        <v>1.9558</v>
      </c>
      <c r="E2384" t="s">
        <v>6912</v>
      </c>
      <c r="F2384">
        <v>27.279</v>
      </c>
      <c r="G2384">
        <v>7.4598000000000004</v>
      </c>
      <c r="H2384" t="s">
        <v>6912</v>
      </c>
      <c r="I2384">
        <v>0.72340000000000004</v>
      </c>
      <c r="J2384">
        <v>313.3</v>
      </c>
      <c r="K2384" t="s">
        <v>6912</v>
      </c>
      <c r="L2384" t="s">
        <v>6912</v>
      </c>
      <c r="M2384" t="s">
        <v>6912</v>
      </c>
      <c r="N2384">
        <v>4.1573000000000002</v>
      </c>
      <c r="O2384" t="s">
        <v>6912</v>
      </c>
      <c r="P2384">
        <v>4.4880000000000004</v>
      </c>
      <c r="Q2384">
        <v>9.1780000000000008</v>
      </c>
      <c r="R2384" t="s">
        <v>6912</v>
      </c>
      <c r="S2384" t="s">
        <v>6912</v>
      </c>
      <c r="T2384">
        <v>1.0511999999999999</v>
      </c>
      <c r="U2384" t="s">
        <v>6912</v>
      </c>
      <c r="V2384">
        <v>8.7119999999999997</v>
      </c>
      <c r="W2384">
        <v>7.5754999999999999</v>
      </c>
      <c r="X2384">
        <v>61.506</v>
      </c>
      <c r="Y2384" t="s">
        <v>6912</v>
      </c>
      <c r="Z2384">
        <v>3.0737999999999999</v>
      </c>
      <c r="AA2384">
        <v>1.4466000000000001</v>
      </c>
      <c r="AB2384">
        <v>3.5133999999999999</v>
      </c>
      <c r="AC2384">
        <v>1.3845000000000001</v>
      </c>
      <c r="AD2384">
        <v>6.9653</v>
      </c>
      <c r="AE2384">
        <v>8.6972000000000005</v>
      </c>
      <c r="AF2384">
        <v>14953.21</v>
      </c>
      <c r="AG2384">
        <v>4.3106999999999998</v>
      </c>
      <c r="AH2384">
        <v>71.983099999999993</v>
      </c>
      <c r="AI2384">
        <v>1253.5</v>
      </c>
      <c r="AJ2384">
        <v>17.327300000000001</v>
      </c>
      <c r="AK2384">
        <v>4.2184999999999997</v>
      </c>
      <c r="AL2384">
        <v>1.6052999999999999</v>
      </c>
      <c r="AM2384">
        <v>50.734999999999999</v>
      </c>
      <c r="AN2384">
        <v>1.5106999999999999</v>
      </c>
      <c r="AO2384">
        <v>37.817999999999998</v>
      </c>
      <c r="AP2384">
        <v>13.937200000000001</v>
      </c>
    </row>
    <row r="2385" spans="1:42" x14ac:dyDescent="0.25">
      <c r="A2385" s="10">
        <v>42167</v>
      </c>
      <c r="B2385">
        <v>1.1220000000000001</v>
      </c>
      <c r="C2385">
        <v>138.78</v>
      </c>
      <c r="D2385">
        <v>1.9558</v>
      </c>
      <c r="E2385" t="s">
        <v>6912</v>
      </c>
      <c r="F2385">
        <v>27.3</v>
      </c>
      <c r="G2385">
        <v>7.4612999999999996</v>
      </c>
      <c r="H2385" t="s">
        <v>6912</v>
      </c>
      <c r="I2385">
        <v>0.72450000000000003</v>
      </c>
      <c r="J2385">
        <v>312.13</v>
      </c>
      <c r="K2385" t="s">
        <v>6912</v>
      </c>
      <c r="L2385" t="s">
        <v>6912</v>
      </c>
      <c r="M2385" t="s">
        <v>6912</v>
      </c>
      <c r="N2385">
        <v>4.1497000000000002</v>
      </c>
      <c r="O2385" t="s">
        <v>6912</v>
      </c>
      <c r="P2385">
        <v>4.4737999999999998</v>
      </c>
      <c r="Q2385">
        <v>9.2040000000000006</v>
      </c>
      <c r="R2385" t="s">
        <v>6912</v>
      </c>
      <c r="S2385" t="s">
        <v>6912</v>
      </c>
      <c r="T2385">
        <v>1.0468999999999999</v>
      </c>
      <c r="U2385" t="s">
        <v>6912</v>
      </c>
      <c r="V2385">
        <v>8.6950000000000003</v>
      </c>
      <c r="W2385">
        <v>7.5650000000000004</v>
      </c>
      <c r="X2385">
        <v>61.81</v>
      </c>
      <c r="Y2385" t="s">
        <v>6912</v>
      </c>
      <c r="Z2385">
        <v>3.048</v>
      </c>
      <c r="AA2385">
        <v>1.456</v>
      </c>
      <c r="AB2385">
        <v>3.472</v>
      </c>
      <c r="AC2385">
        <v>1.3804000000000001</v>
      </c>
      <c r="AD2385">
        <v>6.9654999999999996</v>
      </c>
      <c r="AE2385">
        <v>8.6989999999999998</v>
      </c>
      <c r="AF2385">
        <v>14951.03</v>
      </c>
      <c r="AG2385">
        <v>4.3174999999999999</v>
      </c>
      <c r="AH2385">
        <v>71.897300000000001</v>
      </c>
      <c r="AI2385">
        <v>1251.48</v>
      </c>
      <c r="AJ2385">
        <v>17.3125</v>
      </c>
      <c r="AK2385">
        <v>4.2106000000000003</v>
      </c>
      <c r="AL2385">
        <v>1.6083000000000001</v>
      </c>
      <c r="AM2385">
        <v>50.776000000000003</v>
      </c>
      <c r="AN2385">
        <v>1.5125999999999999</v>
      </c>
      <c r="AO2385">
        <v>37.82</v>
      </c>
      <c r="AP2385">
        <v>13.927899999999999</v>
      </c>
    </row>
    <row r="2386" spans="1:42" x14ac:dyDescent="0.25">
      <c r="A2386" s="10">
        <v>42166</v>
      </c>
      <c r="B2386">
        <v>1.1232</v>
      </c>
      <c r="C2386">
        <v>138.94999999999999</v>
      </c>
      <c r="D2386">
        <v>1.9558</v>
      </c>
      <c r="E2386" t="s">
        <v>6912</v>
      </c>
      <c r="F2386">
        <v>27.318000000000001</v>
      </c>
      <c r="G2386">
        <v>7.4614000000000003</v>
      </c>
      <c r="H2386" t="s">
        <v>6912</v>
      </c>
      <c r="I2386">
        <v>0.72660000000000002</v>
      </c>
      <c r="J2386">
        <v>312.20999999999998</v>
      </c>
      <c r="K2386" t="s">
        <v>6912</v>
      </c>
      <c r="L2386" t="s">
        <v>6912</v>
      </c>
      <c r="M2386" t="s">
        <v>6912</v>
      </c>
      <c r="N2386">
        <v>4.1405000000000003</v>
      </c>
      <c r="O2386" t="s">
        <v>6912</v>
      </c>
      <c r="P2386">
        <v>4.4668000000000001</v>
      </c>
      <c r="Q2386">
        <v>9.2558000000000007</v>
      </c>
      <c r="R2386" t="s">
        <v>6912</v>
      </c>
      <c r="S2386" t="s">
        <v>6912</v>
      </c>
      <c r="T2386">
        <v>1.0523</v>
      </c>
      <c r="U2386" t="s">
        <v>6912</v>
      </c>
      <c r="V2386">
        <v>8.7859999999999996</v>
      </c>
      <c r="W2386">
        <v>7.5659999999999998</v>
      </c>
      <c r="X2386">
        <v>61.337499999999999</v>
      </c>
      <c r="Y2386" t="s">
        <v>6912</v>
      </c>
      <c r="Z2386">
        <v>3.0749</v>
      </c>
      <c r="AA2386">
        <v>1.4533</v>
      </c>
      <c r="AB2386">
        <v>3.5478999999999998</v>
      </c>
      <c r="AC2386">
        <v>1.3838999999999999</v>
      </c>
      <c r="AD2386">
        <v>6.9706999999999999</v>
      </c>
      <c r="AE2386">
        <v>8.7078000000000007</v>
      </c>
      <c r="AF2386">
        <v>14946.03</v>
      </c>
      <c r="AG2386">
        <v>4.3072999999999997</v>
      </c>
      <c r="AH2386">
        <v>71.864400000000003</v>
      </c>
      <c r="AI2386">
        <v>1252.23</v>
      </c>
      <c r="AJ2386">
        <v>17.415199999999999</v>
      </c>
      <c r="AK2386">
        <v>4.2061999999999999</v>
      </c>
      <c r="AL2386">
        <v>1.6042000000000001</v>
      </c>
      <c r="AM2386">
        <v>50.878999999999998</v>
      </c>
      <c r="AN2386">
        <v>1.5135000000000001</v>
      </c>
      <c r="AO2386">
        <v>37.911000000000001</v>
      </c>
      <c r="AP2386">
        <v>13.960100000000001</v>
      </c>
    </row>
    <row r="2387" spans="1:42" x14ac:dyDescent="0.25">
      <c r="A2387" s="10">
        <v>42165</v>
      </c>
      <c r="B2387">
        <v>1.1278999999999999</v>
      </c>
      <c r="C2387">
        <v>138.69</v>
      </c>
      <c r="D2387">
        <v>1.9558</v>
      </c>
      <c r="E2387" t="s">
        <v>6912</v>
      </c>
      <c r="F2387">
        <v>27.318000000000001</v>
      </c>
      <c r="G2387">
        <v>7.4615</v>
      </c>
      <c r="H2387" t="s">
        <v>6912</v>
      </c>
      <c r="I2387">
        <v>0.72840000000000005</v>
      </c>
      <c r="J2387">
        <v>312.27</v>
      </c>
      <c r="K2387" t="s">
        <v>6912</v>
      </c>
      <c r="L2387" t="s">
        <v>6912</v>
      </c>
      <c r="M2387" t="s">
        <v>6912</v>
      </c>
      <c r="N2387">
        <v>4.1500000000000004</v>
      </c>
      <c r="O2387" t="s">
        <v>6912</v>
      </c>
      <c r="P2387">
        <v>4.4669999999999996</v>
      </c>
      <c r="Q2387">
        <v>9.3615999999999993</v>
      </c>
      <c r="R2387" t="s">
        <v>6912</v>
      </c>
      <c r="S2387" t="s">
        <v>6912</v>
      </c>
      <c r="T2387">
        <v>1.0486</v>
      </c>
      <c r="U2387" t="s">
        <v>6912</v>
      </c>
      <c r="V2387">
        <v>8.6989999999999998</v>
      </c>
      <c r="W2387">
        <v>7.5410000000000004</v>
      </c>
      <c r="X2387">
        <v>61.4818</v>
      </c>
      <c r="Y2387" t="s">
        <v>6912</v>
      </c>
      <c r="Z2387">
        <v>3.0935999999999999</v>
      </c>
      <c r="AA2387">
        <v>1.4571000000000001</v>
      </c>
      <c r="AB2387">
        <v>3.4761000000000002</v>
      </c>
      <c r="AC2387">
        <v>1.3801000000000001</v>
      </c>
      <c r="AD2387">
        <v>7.0007999999999999</v>
      </c>
      <c r="AE2387">
        <v>8.7446000000000002</v>
      </c>
      <c r="AF2387">
        <v>14984.62</v>
      </c>
      <c r="AG2387">
        <v>4.3188000000000004</v>
      </c>
      <c r="AH2387">
        <v>72.044399999999996</v>
      </c>
      <c r="AI2387">
        <v>1255</v>
      </c>
      <c r="AJ2387">
        <v>17.428899999999999</v>
      </c>
      <c r="AK2387">
        <v>4.2168999999999999</v>
      </c>
      <c r="AL2387">
        <v>1.5689</v>
      </c>
      <c r="AM2387">
        <v>50.756</v>
      </c>
      <c r="AN2387">
        <v>1.5167999999999999</v>
      </c>
      <c r="AO2387">
        <v>37.944000000000003</v>
      </c>
      <c r="AP2387">
        <v>13.9499</v>
      </c>
    </row>
    <row r="2388" spans="1:42" x14ac:dyDescent="0.25">
      <c r="A2388" s="10">
        <v>42164</v>
      </c>
      <c r="B2388">
        <v>1.1249</v>
      </c>
      <c r="C2388">
        <v>139.56</v>
      </c>
      <c r="D2388">
        <v>1.9558</v>
      </c>
      <c r="E2388" t="s">
        <v>6912</v>
      </c>
      <c r="F2388">
        <v>27.356000000000002</v>
      </c>
      <c r="G2388">
        <v>7.4603000000000002</v>
      </c>
      <c r="H2388" t="s">
        <v>6912</v>
      </c>
      <c r="I2388">
        <v>0.73540000000000005</v>
      </c>
      <c r="J2388">
        <v>312.27999999999997</v>
      </c>
      <c r="K2388" t="s">
        <v>6912</v>
      </c>
      <c r="L2388" t="s">
        <v>6912</v>
      </c>
      <c r="M2388" t="s">
        <v>6912</v>
      </c>
      <c r="N2388">
        <v>4.1657000000000002</v>
      </c>
      <c r="O2388" t="s">
        <v>6912</v>
      </c>
      <c r="P2388">
        <v>4.4707999999999997</v>
      </c>
      <c r="Q2388">
        <v>9.3535000000000004</v>
      </c>
      <c r="R2388" t="s">
        <v>6912</v>
      </c>
      <c r="S2388" t="s">
        <v>6912</v>
      </c>
      <c r="T2388">
        <v>1.0465</v>
      </c>
      <c r="U2388" t="s">
        <v>6912</v>
      </c>
      <c r="V2388">
        <v>8.7780000000000005</v>
      </c>
      <c r="W2388">
        <v>7.5534999999999997</v>
      </c>
      <c r="X2388">
        <v>62.828499999999998</v>
      </c>
      <c r="Y2388" t="s">
        <v>6912</v>
      </c>
      <c r="Z2388">
        <v>3.0758000000000001</v>
      </c>
      <c r="AA2388">
        <v>1.4605999999999999</v>
      </c>
      <c r="AB2388">
        <v>3.4925000000000002</v>
      </c>
      <c r="AC2388">
        <v>1.3889</v>
      </c>
      <c r="AD2388">
        <v>6.9809999999999999</v>
      </c>
      <c r="AE2388">
        <v>8.7210999999999999</v>
      </c>
      <c r="AF2388">
        <v>14997.17</v>
      </c>
      <c r="AG2388">
        <v>4.3118999999999996</v>
      </c>
      <c r="AH2388">
        <v>71.964500000000001</v>
      </c>
      <c r="AI2388">
        <v>1258.68</v>
      </c>
      <c r="AJ2388">
        <v>17.544799999999999</v>
      </c>
      <c r="AK2388">
        <v>4.2211999999999996</v>
      </c>
      <c r="AL2388">
        <v>1.5714999999999999</v>
      </c>
      <c r="AM2388">
        <v>50.756999999999998</v>
      </c>
      <c r="AN2388">
        <v>1.5196000000000001</v>
      </c>
      <c r="AO2388">
        <v>37.941000000000003</v>
      </c>
      <c r="AP2388">
        <v>13.9876</v>
      </c>
    </row>
    <row r="2389" spans="1:42" x14ac:dyDescent="0.25">
      <c r="A2389" s="10">
        <v>42163</v>
      </c>
      <c r="B2389">
        <v>1.1162000000000001</v>
      </c>
      <c r="C2389">
        <v>139.84</v>
      </c>
      <c r="D2389">
        <v>1.9558</v>
      </c>
      <c r="E2389" t="s">
        <v>6912</v>
      </c>
      <c r="F2389">
        <v>27.431000000000001</v>
      </c>
      <c r="G2389">
        <v>7.4602000000000004</v>
      </c>
      <c r="H2389" t="s">
        <v>6912</v>
      </c>
      <c r="I2389">
        <v>0.73180000000000001</v>
      </c>
      <c r="J2389">
        <v>313.95</v>
      </c>
      <c r="K2389" t="s">
        <v>6912</v>
      </c>
      <c r="L2389" t="s">
        <v>6912</v>
      </c>
      <c r="M2389" t="s">
        <v>6912</v>
      </c>
      <c r="N2389">
        <v>4.1551</v>
      </c>
      <c r="O2389" t="s">
        <v>6912</v>
      </c>
      <c r="P2389">
        <v>4.4649999999999999</v>
      </c>
      <c r="Q2389">
        <v>9.3678000000000008</v>
      </c>
      <c r="R2389" t="s">
        <v>6912</v>
      </c>
      <c r="S2389" t="s">
        <v>6912</v>
      </c>
      <c r="T2389">
        <v>1.0469999999999999</v>
      </c>
      <c r="U2389" t="s">
        <v>6912</v>
      </c>
      <c r="V2389">
        <v>8.827</v>
      </c>
      <c r="W2389">
        <v>7.5529999999999999</v>
      </c>
      <c r="X2389">
        <v>62.314700000000002</v>
      </c>
      <c r="Y2389" t="s">
        <v>6912</v>
      </c>
      <c r="Z2389">
        <v>3.0865</v>
      </c>
      <c r="AA2389">
        <v>1.4615</v>
      </c>
      <c r="AB2389">
        <v>3.5023</v>
      </c>
      <c r="AC2389">
        <v>1.3878999999999999</v>
      </c>
      <c r="AD2389">
        <v>6.9278000000000004</v>
      </c>
      <c r="AE2389">
        <v>8.6536000000000008</v>
      </c>
      <c r="AF2389">
        <v>14900.68</v>
      </c>
      <c r="AG2389">
        <v>4.3139000000000003</v>
      </c>
      <c r="AH2389">
        <v>71.536000000000001</v>
      </c>
      <c r="AI2389">
        <v>1252.08</v>
      </c>
      <c r="AJ2389">
        <v>17.4998</v>
      </c>
      <c r="AK2389">
        <v>4.2074999999999996</v>
      </c>
      <c r="AL2389">
        <v>1.5775999999999999</v>
      </c>
      <c r="AM2389">
        <v>50.465000000000003</v>
      </c>
      <c r="AN2389">
        <v>1.5165</v>
      </c>
      <c r="AO2389">
        <v>37.694000000000003</v>
      </c>
      <c r="AP2389">
        <v>14.0463</v>
      </c>
    </row>
    <row r="2390" spans="1:42" x14ac:dyDescent="0.25">
      <c r="A2390" s="10">
        <v>42160</v>
      </c>
      <c r="B2390">
        <v>1.1217999999999999</v>
      </c>
      <c r="C2390">
        <v>139.97</v>
      </c>
      <c r="D2390">
        <v>1.9557</v>
      </c>
      <c r="E2390" t="s">
        <v>6912</v>
      </c>
      <c r="F2390">
        <v>27.396000000000001</v>
      </c>
      <c r="G2390">
        <v>7.4603000000000002</v>
      </c>
      <c r="H2390" t="s">
        <v>6912</v>
      </c>
      <c r="I2390">
        <v>0.73170000000000002</v>
      </c>
      <c r="J2390">
        <v>311.27999999999997</v>
      </c>
      <c r="K2390" t="s">
        <v>6912</v>
      </c>
      <c r="L2390" t="s">
        <v>6912</v>
      </c>
      <c r="M2390" t="s">
        <v>6912</v>
      </c>
      <c r="N2390">
        <v>4.1440999999999999</v>
      </c>
      <c r="O2390" t="s">
        <v>6912</v>
      </c>
      <c r="P2390">
        <v>4.4545000000000003</v>
      </c>
      <c r="Q2390">
        <v>9.3416999999999994</v>
      </c>
      <c r="R2390" t="s">
        <v>6912</v>
      </c>
      <c r="S2390" t="s">
        <v>6912</v>
      </c>
      <c r="T2390">
        <v>1.0478000000000001</v>
      </c>
      <c r="U2390" t="s">
        <v>6912</v>
      </c>
      <c r="V2390">
        <v>8.8085000000000004</v>
      </c>
      <c r="W2390">
        <v>7.5589000000000004</v>
      </c>
      <c r="X2390">
        <v>62.81</v>
      </c>
      <c r="Y2390" t="s">
        <v>6912</v>
      </c>
      <c r="Z2390">
        <v>2.9899</v>
      </c>
      <c r="AA2390">
        <v>1.4534</v>
      </c>
      <c r="AB2390">
        <v>3.5188999999999999</v>
      </c>
      <c r="AC2390">
        <v>1.4023000000000001</v>
      </c>
      <c r="AD2390">
        <v>6.9596</v>
      </c>
      <c r="AE2390">
        <v>8.6979000000000006</v>
      </c>
      <c r="AF2390">
        <v>14912.5</v>
      </c>
      <c r="AG2390">
        <v>4.3117999999999999</v>
      </c>
      <c r="AH2390">
        <v>71.560199999999995</v>
      </c>
      <c r="AI2390">
        <v>1249.74</v>
      </c>
      <c r="AJ2390">
        <v>17.4451</v>
      </c>
      <c r="AK2390">
        <v>4.1765999999999996</v>
      </c>
      <c r="AL2390">
        <v>1.5712999999999999</v>
      </c>
      <c r="AM2390">
        <v>50.500999999999998</v>
      </c>
      <c r="AN2390">
        <v>1.5122</v>
      </c>
      <c r="AO2390">
        <v>37.829000000000001</v>
      </c>
      <c r="AP2390">
        <v>13.912599999999999</v>
      </c>
    </row>
    <row r="2391" spans="1:42" x14ac:dyDescent="0.25">
      <c r="A2391" s="10">
        <v>42159</v>
      </c>
      <c r="B2391">
        <v>1.1316999999999999</v>
      </c>
      <c r="C2391">
        <v>140.47</v>
      </c>
      <c r="D2391">
        <v>1.9558</v>
      </c>
      <c r="E2391" t="s">
        <v>6912</v>
      </c>
      <c r="F2391">
        <v>27.466999999999999</v>
      </c>
      <c r="G2391">
        <v>7.4599000000000002</v>
      </c>
      <c r="H2391" t="s">
        <v>6912</v>
      </c>
      <c r="I2391">
        <v>0.73540000000000005</v>
      </c>
      <c r="J2391">
        <v>312.3</v>
      </c>
      <c r="K2391" t="s">
        <v>6912</v>
      </c>
      <c r="L2391" t="s">
        <v>6912</v>
      </c>
      <c r="M2391" t="s">
        <v>6912</v>
      </c>
      <c r="N2391">
        <v>4.1692</v>
      </c>
      <c r="O2391" t="s">
        <v>6912</v>
      </c>
      <c r="P2391">
        <v>4.4284999999999997</v>
      </c>
      <c r="Q2391">
        <v>9.3396000000000008</v>
      </c>
      <c r="R2391" t="s">
        <v>6912</v>
      </c>
      <c r="S2391" t="s">
        <v>6912</v>
      </c>
      <c r="T2391">
        <v>1.0550999999999999</v>
      </c>
      <c r="U2391" t="s">
        <v>6912</v>
      </c>
      <c r="V2391">
        <v>8.7370000000000001</v>
      </c>
      <c r="W2391">
        <v>7.5605000000000002</v>
      </c>
      <c r="X2391">
        <v>62.169499999999999</v>
      </c>
      <c r="Y2391" t="s">
        <v>6912</v>
      </c>
      <c r="Z2391">
        <v>3.0377000000000001</v>
      </c>
      <c r="AA2391">
        <v>1.4618</v>
      </c>
      <c r="AB2391">
        <v>3.5497999999999998</v>
      </c>
      <c r="AC2391">
        <v>1.4089</v>
      </c>
      <c r="AD2391">
        <v>7.0176999999999996</v>
      </c>
      <c r="AE2391">
        <v>8.7733000000000008</v>
      </c>
      <c r="AF2391">
        <v>15047.75</v>
      </c>
      <c r="AG2391">
        <v>4.3415999999999997</v>
      </c>
      <c r="AH2391">
        <v>72.436199999999999</v>
      </c>
      <c r="AI2391">
        <v>1256.92</v>
      </c>
      <c r="AJ2391">
        <v>17.581199999999999</v>
      </c>
      <c r="AK2391">
        <v>4.1867000000000001</v>
      </c>
      <c r="AL2391">
        <v>1.5833999999999999</v>
      </c>
      <c r="AM2391">
        <v>50.79</v>
      </c>
      <c r="AN2391">
        <v>1.5221</v>
      </c>
      <c r="AO2391">
        <v>38.170999999999999</v>
      </c>
      <c r="AP2391">
        <v>13.9625</v>
      </c>
    </row>
    <row r="2392" spans="1:42" x14ac:dyDescent="0.25">
      <c r="A2392" s="10">
        <v>42158</v>
      </c>
      <c r="B2392">
        <v>1.1133999999999999</v>
      </c>
      <c r="C2392">
        <v>138.46</v>
      </c>
      <c r="D2392">
        <v>1.9558</v>
      </c>
      <c r="E2392" t="s">
        <v>6912</v>
      </c>
      <c r="F2392">
        <v>27.46</v>
      </c>
      <c r="G2392">
        <v>7.4596999999999998</v>
      </c>
      <c r="H2392" t="s">
        <v>6912</v>
      </c>
      <c r="I2392">
        <v>0.72750000000000004</v>
      </c>
      <c r="J2392">
        <v>311.35000000000002</v>
      </c>
      <c r="K2392" t="s">
        <v>6912</v>
      </c>
      <c r="L2392" t="s">
        <v>6912</v>
      </c>
      <c r="M2392" t="s">
        <v>6912</v>
      </c>
      <c r="N2392">
        <v>4.1261000000000001</v>
      </c>
      <c r="O2392" t="s">
        <v>6912</v>
      </c>
      <c r="P2392">
        <v>4.4287999999999998</v>
      </c>
      <c r="Q2392">
        <v>9.3889999999999993</v>
      </c>
      <c r="R2392" t="s">
        <v>6912</v>
      </c>
      <c r="S2392" t="s">
        <v>6912</v>
      </c>
      <c r="T2392">
        <v>1.0427</v>
      </c>
      <c r="U2392" t="s">
        <v>6912</v>
      </c>
      <c r="V2392">
        <v>8.7144999999999992</v>
      </c>
      <c r="W2392">
        <v>7.5555000000000003</v>
      </c>
      <c r="X2392">
        <v>59.77</v>
      </c>
      <c r="Y2392" t="s">
        <v>6912</v>
      </c>
      <c r="Z2392">
        <v>2.9824000000000002</v>
      </c>
      <c r="AA2392">
        <v>1.4320999999999999</v>
      </c>
      <c r="AB2392">
        <v>3.4937</v>
      </c>
      <c r="AC2392">
        <v>1.3855999999999999</v>
      </c>
      <c r="AD2392">
        <v>6.9025999999999996</v>
      </c>
      <c r="AE2392">
        <v>8.6329999999999991</v>
      </c>
      <c r="AF2392">
        <v>14746.95</v>
      </c>
      <c r="AG2392">
        <v>4.2931999999999997</v>
      </c>
      <c r="AH2392">
        <v>71.152199999999993</v>
      </c>
      <c r="AI2392">
        <v>1233.44</v>
      </c>
      <c r="AJ2392">
        <v>17.232600000000001</v>
      </c>
      <c r="AK2392">
        <v>4.1078999999999999</v>
      </c>
      <c r="AL2392">
        <v>1.5586</v>
      </c>
      <c r="AM2392">
        <v>49.872</v>
      </c>
      <c r="AN2392">
        <v>1.5018</v>
      </c>
      <c r="AO2392">
        <v>37.506</v>
      </c>
      <c r="AP2392">
        <v>13.648899999999999</v>
      </c>
    </row>
    <row r="2393" spans="1:42" x14ac:dyDescent="0.25">
      <c r="A2393" s="10">
        <v>42157</v>
      </c>
      <c r="B2393">
        <v>1.1029</v>
      </c>
      <c r="C2393">
        <v>137.52000000000001</v>
      </c>
      <c r="D2393">
        <v>1.9558</v>
      </c>
      <c r="E2393" t="s">
        <v>6912</v>
      </c>
      <c r="F2393">
        <v>27.439</v>
      </c>
      <c r="G2393">
        <v>7.4589999999999996</v>
      </c>
      <c r="H2393" t="s">
        <v>6912</v>
      </c>
      <c r="I2393">
        <v>0.72430000000000005</v>
      </c>
      <c r="J2393">
        <v>309.29000000000002</v>
      </c>
      <c r="K2393" t="s">
        <v>6912</v>
      </c>
      <c r="L2393" t="s">
        <v>6912</v>
      </c>
      <c r="M2393" t="s">
        <v>6912</v>
      </c>
      <c r="N2393">
        <v>4.1288</v>
      </c>
      <c r="O2393" t="s">
        <v>6912</v>
      </c>
      <c r="P2393">
        <v>4.4408000000000003</v>
      </c>
      <c r="Q2393">
        <v>9.3810000000000002</v>
      </c>
      <c r="R2393" t="s">
        <v>6912</v>
      </c>
      <c r="S2393" t="s">
        <v>6912</v>
      </c>
      <c r="T2393">
        <v>1.0390999999999999</v>
      </c>
      <c r="U2393" t="s">
        <v>6912</v>
      </c>
      <c r="V2393">
        <v>8.6754999999999995</v>
      </c>
      <c r="W2393">
        <v>7.5724999999999998</v>
      </c>
      <c r="X2393">
        <v>58.564</v>
      </c>
      <c r="Y2393" t="s">
        <v>6912</v>
      </c>
      <c r="Z2393">
        <v>2.9556</v>
      </c>
      <c r="AA2393">
        <v>1.4341999999999999</v>
      </c>
      <c r="AB2393">
        <v>3.4735</v>
      </c>
      <c r="AC2393">
        <v>1.3784000000000001</v>
      </c>
      <c r="AD2393">
        <v>6.8357999999999999</v>
      </c>
      <c r="AE2393">
        <v>8.5539000000000005</v>
      </c>
      <c r="AF2393">
        <v>14570.85</v>
      </c>
      <c r="AG2393">
        <v>4.2564000000000002</v>
      </c>
      <c r="AH2393">
        <v>70.404700000000005</v>
      </c>
      <c r="AI2393">
        <v>1228.83</v>
      </c>
      <c r="AJ2393">
        <v>17.037600000000001</v>
      </c>
      <c r="AK2393">
        <v>4.0769000000000002</v>
      </c>
      <c r="AL2393">
        <v>1.5487</v>
      </c>
      <c r="AM2393">
        <v>49.29</v>
      </c>
      <c r="AN2393">
        <v>1.4944999999999999</v>
      </c>
      <c r="AO2393">
        <v>37.255000000000003</v>
      </c>
      <c r="AP2393">
        <v>13.5207</v>
      </c>
    </row>
    <row r="2394" spans="1:42" x14ac:dyDescent="0.25">
      <c r="A2394" s="10">
        <v>42156</v>
      </c>
      <c r="B2394">
        <v>1.0944</v>
      </c>
      <c r="C2394">
        <v>135.79</v>
      </c>
      <c r="D2394">
        <v>1.9558</v>
      </c>
      <c r="E2394" t="s">
        <v>6912</v>
      </c>
      <c r="F2394">
        <v>27.44</v>
      </c>
      <c r="G2394">
        <v>7.4588000000000001</v>
      </c>
      <c r="H2394" t="s">
        <v>6912</v>
      </c>
      <c r="I2394">
        <v>0.71924999999999994</v>
      </c>
      <c r="J2394">
        <v>309.11</v>
      </c>
      <c r="K2394" t="s">
        <v>6912</v>
      </c>
      <c r="L2394" t="s">
        <v>6912</v>
      </c>
      <c r="M2394" t="s">
        <v>6912</v>
      </c>
      <c r="N2394">
        <v>4.1334999999999997</v>
      </c>
      <c r="O2394" t="s">
        <v>6912</v>
      </c>
      <c r="P2394">
        <v>4.4424999999999999</v>
      </c>
      <c r="Q2394">
        <v>9.3734000000000002</v>
      </c>
      <c r="R2394" t="s">
        <v>6912</v>
      </c>
      <c r="S2394" t="s">
        <v>6912</v>
      </c>
      <c r="T2394">
        <v>1.0330999999999999</v>
      </c>
      <c r="U2394" t="s">
        <v>6912</v>
      </c>
      <c r="V2394">
        <v>8.7065000000000001</v>
      </c>
      <c r="W2394">
        <v>7.5739999999999998</v>
      </c>
      <c r="X2394">
        <v>58.256700000000002</v>
      </c>
      <c r="Y2394" t="s">
        <v>6912</v>
      </c>
      <c r="Z2394">
        <v>2.9297</v>
      </c>
      <c r="AA2394">
        <v>1.4340999999999999</v>
      </c>
      <c r="AB2394">
        <v>3.5066000000000002</v>
      </c>
      <c r="AC2394">
        <v>1.3673</v>
      </c>
      <c r="AD2394">
        <v>6.7807000000000004</v>
      </c>
      <c r="AE2394">
        <v>8.4870999999999999</v>
      </c>
      <c r="AF2394">
        <v>14444.1</v>
      </c>
      <c r="AG2394">
        <v>4.2342000000000004</v>
      </c>
      <c r="AH2394">
        <v>69.712299999999999</v>
      </c>
      <c r="AI2394">
        <v>1217.1300000000001</v>
      </c>
      <c r="AJ2394">
        <v>16.877300000000002</v>
      </c>
      <c r="AK2394">
        <v>4.0368000000000004</v>
      </c>
      <c r="AL2394">
        <v>1.5371999999999999</v>
      </c>
      <c r="AM2394">
        <v>48.697000000000003</v>
      </c>
      <c r="AN2394">
        <v>1.4795</v>
      </c>
      <c r="AO2394">
        <v>36.881</v>
      </c>
      <c r="AP2394">
        <v>13.4116</v>
      </c>
    </row>
    <row r="2395" spans="1:42" x14ac:dyDescent="0.25">
      <c r="A2395" s="10">
        <v>42153</v>
      </c>
      <c r="B2395">
        <v>1.097</v>
      </c>
      <c r="C2395">
        <v>135.94999999999999</v>
      </c>
      <c r="D2395">
        <v>1.9558</v>
      </c>
      <c r="E2395" t="s">
        <v>6912</v>
      </c>
      <c r="F2395">
        <v>27.401</v>
      </c>
      <c r="G2395">
        <v>7.4596999999999998</v>
      </c>
      <c r="H2395" t="s">
        <v>6912</v>
      </c>
      <c r="I2395">
        <v>0.71899999999999997</v>
      </c>
      <c r="J2395">
        <v>308.89999999999998</v>
      </c>
      <c r="K2395" t="s">
        <v>6912</v>
      </c>
      <c r="L2395" t="s">
        <v>6912</v>
      </c>
      <c r="M2395" t="s">
        <v>6912</v>
      </c>
      <c r="N2395">
        <v>4.1298000000000004</v>
      </c>
      <c r="O2395" t="s">
        <v>6912</v>
      </c>
      <c r="P2395">
        <v>4.4424999999999999</v>
      </c>
      <c r="Q2395">
        <v>9.3271999999999995</v>
      </c>
      <c r="R2395" t="s">
        <v>6912</v>
      </c>
      <c r="S2395" t="s">
        <v>6912</v>
      </c>
      <c r="T2395">
        <v>1.0341</v>
      </c>
      <c r="U2395" t="s">
        <v>6912</v>
      </c>
      <c r="V2395">
        <v>8.5359999999999996</v>
      </c>
      <c r="W2395">
        <v>7.5720000000000001</v>
      </c>
      <c r="X2395">
        <v>57.463799999999999</v>
      </c>
      <c r="Y2395" t="s">
        <v>6912</v>
      </c>
      <c r="Z2395">
        <v>2.9188000000000001</v>
      </c>
      <c r="AA2395">
        <v>1.4338</v>
      </c>
      <c r="AB2395">
        <v>3.4521999999999999</v>
      </c>
      <c r="AC2395">
        <v>1.365</v>
      </c>
      <c r="AD2395">
        <v>6.7994000000000003</v>
      </c>
      <c r="AE2395">
        <v>8.5052000000000003</v>
      </c>
      <c r="AF2395">
        <v>14512.24</v>
      </c>
      <c r="AG2395">
        <v>4.2484000000000002</v>
      </c>
      <c r="AH2395">
        <v>69.9893</v>
      </c>
      <c r="AI2395">
        <v>1220.31</v>
      </c>
      <c r="AJ2395">
        <v>16.843299999999999</v>
      </c>
      <c r="AK2395">
        <v>4.0194999999999999</v>
      </c>
      <c r="AL2395">
        <v>1.5405</v>
      </c>
      <c r="AM2395">
        <v>48.948999999999998</v>
      </c>
      <c r="AN2395">
        <v>1.4799</v>
      </c>
      <c r="AO2395">
        <v>37.006999999999998</v>
      </c>
      <c r="AP2395">
        <v>13.3409</v>
      </c>
    </row>
    <row r="2396" spans="1:42" x14ac:dyDescent="0.25">
      <c r="A2396" s="10">
        <v>42152</v>
      </c>
      <c r="B2396">
        <v>1.0895999999999999</v>
      </c>
      <c r="C2396">
        <v>135.36000000000001</v>
      </c>
      <c r="D2396">
        <v>1.9558</v>
      </c>
      <c r="E2396" t="s">
        <v>6912</v>
      </c>
      <c r="F2396">
        <v>27.463000000000001</v>
      </c>
      <c r="G2396">
        <v>7.4598000000000004</v>
      </c>
      <c r="H2396" t="s">
        <v>6912</v>
      </c>
      <c r="I2396">
        <v>0.71240000000000003</v>
      </c>
      <c r="J2396">
        <v>308.64999999999998</v>
      </c>
      <c r="K2396" t="s">
        <v>6912</v>
      </c>
      <c r="L2396" t="s">
        <v>6912</v>
      </c>
      <c r="M2396" t="s">
        <v>6912</v>
      </c>
      <c r="N2396">
        <v>4.1288999999999998</v>
      </c>
      <c r="O2396" t="s">
        <v>6912</v>
      </c>
      <c r="P2396">
        <v>4.4435000000000002</v>
      </c>
      <c r="Q2396">
        <v>9.2616999999999994</v>
      </c>
      <c r="R2396" t="s">
        <v>6912</v>
      </c>
      <c r="S2396" t="s">
        <v>6912</v>
      </c>
      <c r="T2396">
        <v>1.0344</v>
      </c>
      <c r="U2396" t="s">
        <v>6912</v>
      </c>
      <c r="V2396">
        <v>8.4909999999999997</v>
      </c>
      <c r="W2396">
        <v>7.5816999999999997</v>
      </c>
      <c r="X2396">
        <v>57.127699999999997</v>
      </c>
      <c r="Y2396" t="s">
        <v>6912</v>
      </c>
      <c r="Z2396">
        <v>2.8969999999999998</v>
      </c>
      <c r="AA2396">
        <v>1.4267000000000001</v>
      </c>
      <c r="AB2396">
        <v>3.4373</v>
      </c>
      <c r="AC2396">
        <v>1.3593999999999999</v>
      </c>
      <c r="AD2396">
        <v>6.7568000000000001</v>
      </c>
      <c r="AE2396">
        <v>8.4483999999999995</v>
      </c>
      <c r="AF2396">
        <v>14380.97</v>
      </c>
      <c r="AG2396">
        <v>4.2276999999999996</v>
      </c>
      <c r="AH2396">
        <v>69.540999999999997</v>
      </c>
      <c r="AI2396">
        <v>1208.3</v>
      </c>
      <c r="AJ2396">
        <v>16.707899999999999</v>
      </c>
      <c r="AK2396">
        <v>3.9796999999999998</v>
      </c>
      <c r="AL2396">
        <v>1.5213000000000001</v>
      </c>
      <c r="AM2396">
        <v>48.56</v>
      </c>
      <c r="AN2396">
        <v>1.4722999999999999</v>
      </c>
      <c r="AO2396">
        <v>36.908999999999999</v>
      </c>
      <c r="AP2396">
        <v>13.200100000000001</v>
      </c>
    </row>
    <row r="2397" spans="1:42" x14ac:dyDescent="0.25">
      <c r="A2397" s="10">
        <v>42151</v>
      </c>
      <c r="B2397">
        <v>1.0863</v>
      </c>
      <c r="C2397">
        <v>134.37</v>
      </c>
      <c r="D2397">
        <v>1.9558</v>
      </c>
      <c r="E2397" t="s">
        <v>6912</v>
      </c>
      <c r="F2397">
        <v>27.404</v>
      </c>
      <c r="G2397">
        <v>7.4565000000000001</v>
      </c>
      <c r="H2397" t="s">
        <v>6912</v>
      </c>
      <c r="I2397">
        <v>0.70699999999999996</v>
      </c>
      <c r="J2397">
        <v>308.8</v>
      </c>
      <c r="K2397" t="s">
        <v>6912</v>
      </c>
      <c r="L2397" t="s">
        <v>6912</v>
      </c>
      <c r="M2397" t="s">
        <v>6912</v>
      </c>
      <c r="N2397">
        <v>4.1334999999999997</v>
      </c>
      <c r="O2397" t="s">
        <v>6912</v>
      </c>
      <c r="P2397">
        <v>4.4480000000000004</v>
      </c>
      <c r="Q2397">
        <v>9.2707999999999995</v>
      </c>
      <c r="R2397" t="s">
        <v>6912</v>
      </c>
      <c r="S2397" t="s">
        <v>6912</v>
      </c>
      <c r="T2397">
        <v>1.0330999999999999</v>
      </c>
      <c r="U2397" t="s">
        <v>6912</v>
      </c>
      <c r="V2397">
        <v>8.4254999999999995</v>
      </c>
      <c r="W2397">
        <v>7.5754999999999999</v>
      </c>
      <c r="X2397">
        <v>56.41</v>
      </c>
      <c r="Y2397" t="s">
        <v>6912</v>
      </c>
      <c r="Z2397">
        <v>2.8847999999999998</v>
      </c>
      <c r="AA2397">
        <v>1.4089</v>
      </c>
      <c r="AB2397">
        <v>3.4335</v>
      </c>
      <c r="AC2397">
        <v>1.3531</v>
      </c>
      <c r="AD2397">
        <v>6.7337999999999996</v>
      </c>
      <c r="AE2397">
        <v>8.4222000000000001</v>
      </c>
      <c r="AF2397">
        <v>14361.48</v>
      </c>
      <c r="AG2397">
        <v>4.2134</v>
      </c>
      <c r="AH2397">
        <v>69.578800000000001</v>
      </c>
      <c r="AI2397">
        <v>1205.1199999999999</v>
      </c>
      <c r="AJ2397">
        <v>16.655000000000001</v>
      </c>
      <c r="AK2397">
        <v>3.9615</v>
      </c>
      <c r="AL2397">
        <v>1.5031000000000001</v>
      </c>
      <c r="AM2397">
        <v>48.585999999999999</v>
      </c>
      <c r="AN2397">
        <v>1.4691000000000001</v>
      </c>
      <c r="AO2397">
        <v>36.777000000000001</v>
      </c>
      <c r="AP2397">
        <v>13.162000000000001</v>
      </c>
    </row>
    <row r="2398" spans="1:42" x14ac:dyDescent="0.25">
      <c r="A2398" s="10">
        <v>42150</v>
      </c>
      <c r="B2398">
        <v>1.0926</v>
      </c>
      <c r="C2398">
        <v>134.07</v>
      </c>
      <c r="D2398">
        <v>1.9558</v>
      </c>
      <c r="E2398" t="s">
        <v>6912</v>
      </c>
      <c r="F2398">
        <v>27.407</v>
      </c>
      <c r="G2398">
        <v>7.4549000000000003</v>
      </c>
      <c r="H2398" t="s">
        <v>6912</v>
      </c>
      <c r="I2398">
        <v>0.70960000000000001</v>
      </c>
      <c r="J2398">
        <v>309.17</v>
      </c>
      <c r="K2398" t="s">
        <v>6912</v>
      </c>
      <c r="L2398" t="s">
        <v>6912</v>
      </c>
      <c r="M2398" t="s">
        <v>6912</v>
      </c>
      <c r="N2398">
        <v>4.1391</v>
      </c>
      <c r="O2398" t="s">
        <v>6912</v>
      </c>
      <c r="P2398">
        <v>4.4598000000000004</v>
      </c>
      <c r="Q2398">
        <v>9.1859999999999999</v>
      </c>
      <c r="R2398" t="s">
        <v>6912</v>
      </c>
      <c r="S2398" t="s">
        <v>6912</v>
      </c>
      <c r="T2398">
        <v>1.0350999999999999</v>
      </c>
      <c r="U2398" t="s">
        <v>6912</v>
      </c>
      <c r="V2398">
        <v>8.3684999999999992</v>
      </c>
      <c r="W2398">
        <v>7.5598000000000001</v>
      </c>
      <c r="X2398">
        <v>55.099499999999999</v>
      </c>
      <c r="Y2398" t="s">
        <v>6912</v>
      </c>
      <c r="Z2398">
        <v>2.8751000000000002</v>
      </c>
      <c r="AA2398">
        <v>1.4019999999999999</v>
      </c>
      <c r="AB2398">
        <v>3.4121000000000001</v>
      </c>
      <c r="AC2398">
        <v>1.3520000000000001</v>
      </c>
      <c r="AD2398">
        <v>6.7785000000000002</v>
      </c>
      <c r="AE2398">
        <v>8.4705999999999992</v>
      </c>
      <c r="AF2398">
        <v>14436.2</v>
      </c>
      <c r="AG2398">
        <v>4.2423000000000002</v>
      </c>
      <c r="AH2398">
        <v>69.844499999999996</v>
      </c>
      <c r="AI2398">
        <v>1207.02</v>
      </c>
      <c r="AJ2398">
        <v>16.709700000000002</v>
      </c>
      <c r="AK2398">
        <v>3.9641999999999999</v>
      </c>
      <c r="AL2398">
        <v>1.4981</v>
      </c>
      <c r="AM2398">
        <v>48.79</v>
      </c>
      <c r="AN2398">
        <v>1.4706999999999999</v>
      </c>
      <c r="AO2398">
        <v>36.798999999999999</v>
      </c>
      <c r="AP2398">
        <v>13.1248</v>
      </c>
    </row>
    <row r="2399" spans="1:42" x14ac:dyDescent="0.25">
      <c r="A2399" s="10">
        <v>42149</v>
      </c>
      <c r="B2399">
        <v>1.0978000000000001</v>
      </c>
      <c r="C2399">
        <v>133.38999999999999</v>
      </c>
      <c r="D2399">
        <v>1.9558</v>
      </c>
      <c r="E2399" t="s">
        <v>6912</v>
      </c>
      <c r="F2399">
        <v>27.372</v>
      </c>
      <c r="G2399">
        <v>7.4551999999999996</v>
      </c>
      <c r="H2399" t="s">
        <v>6912</v>
      </c>
      <c r="I2399">
        <v>0.71</v>
      </c>
      <c r="J2399">
        <v>307.70999999999998</v>
      </c>
      <c r="K2399" t="s">
        <v>6912</v>
      </c>
      <c r="L2399" t="s">
        <v>6912</v>
      </c>
      <c r="M2399" t="s">
        <v>6912</v>
      </c>
      <c r="N2399">
        <v>4.1074999999999999</v>
      </c>
      <c r="O2399" t="s">
        <v>6912</v>
      </c>
      <c r="P2399">
        <v>4.4539</v>
      </c>
      <c r="Q2399">
        <v>9.2424999999999997</v>
      </c>
      <c r="R2399" t="s">
        <v>6912</v>
      </c>
      <c r="S2399" t="s">
        <v>6912</v>
      </c>
      <c r="T2399">
        <v>1.0348999999999999</v>
      </c>
      <c r="U2399" t="s">
        <v>6912</v>
      </c>
      <c r="V2399">
        <v>8.39</v>
      </c>
      <c r="W2399">
        <v>7.5382999999999996</v>
      </c>
      <c r="X2399">
        <v>54.881</v>
      </c>
      <c r="Y2399" t="s">
        <v>6912</v>
      </c>
      <c r="Z2399">
        <v>2.8664999999999998</v>
      </c>
      <c r="AA2399">
        <v>1.4023000000000001</v>
      </c>
      <c r="AB2399">
        <v>3.4249999999999998</v>
      </c>
      <c r="AC2399">
        <v>1.3495999999999999</v>
      </c>
      <c r="AD2399">
        <v>6.8098000000000001</v>
      </c>
      <c r="AE2399">
        <v>8.51</v>
      </c>
      <c r="AF2399">
        <v>14471.4</v>
      </c>
      <c r="AG2399">
        <v>4.2690000000000001</v>
      </c>
      <c r="AH2399">
        <v>69.7761</v>
      </c>
      <c r="AI2399">
        <v>1204.4100000000001</v>
      </c>
      <c r="AJ2399">
        <v>16.766200000000001</v>
      </c>
      <c r="AK2399">
        <v>3.9668000000000001</v>
      </c>
      <c r="AL2399">
        <v>1.5024999999999999</v>
      </c>
      <c r="AM2399">
        <v>48.957999999999998</v>
      </c>
      <c r="AN2399">
        <v>1.4728000000000001</v>
      </c>
      <c r="AO2399">
        <v>36.881999999999998</v>
      </c>
      <c r="AP2399">
        <v>13.103400000000001</v>
      </c>
    </row>
    <row r="2400" spans="1:42" x14ac:dyDescent="0.25">
      <c r="A2400" s="10">
        <v>42146</v>
      </c>
      <c r="B2400">
        <v>1.1164000000000001</v>
      </c>
      <c r="C2400">
        <v>135.01</v>
      </c>
      <c r="D2400">
        <v>1.9558</v>
      </c>
      <c r="E2400" t="s">
        <v>6912</v>
      </c>
      <c r="F2400">
        <v>27.395</v>
      </c>
      <c r="G2400">
        <v>7.4566999999999997</v>
      </c>
      <c r="H2400" t="s">
        <v>6912</v>
      </c>
      <c r="I2400">
        <v>0.71379999999999999</v>
      </c>
      <c r="J2400">
        <v>306.95999999999998</v>
      </c>
      <c r="K2400" t="s">
        <v>6912</v>
      </c>
      <c r="L2400" t="s">
        <v>6912</v>
      </c>
      <c r="M2400" t="s">
        <v>6912</v>
      </c>
      <c r="N2400">
        <v>4.1002999999999998</v>
      </c>
      <c r="O2400" t="s">
        <v>6912</v>
      </c>
      <c r="P2400">
        <v>4.4535999999999998</v>
      </c>
      <c r="Q2400">
        <v>9.2476000000000003</v>
      </c>
      <c r="R2400" t="s">
        <v>6912</v>
      </c>
      <c r="S2400" t="s">
        <v>6912</v>
      </c>
      <c r="T2400">
        <v>1.0417000000000001</v>
      </c>
      <c r="U2400" t="s">
        <v>6912</v>
      </c>
      <c r="V2400">
        <v>8.4135000000000009</v>
      </c>
      <c r="W2400">
        <v>7.5389999999999997</v>
      </c>
      <c r="X2400">
        <v>55.85</v>
      </c>
      <c r="Y2400" t="s">
        <v>6912</v>
      </c>
      <c r="Z2400">
        <v>2.8944999999999999</v>
      </c>
      <c r="AA2400">
        <v>1.4162999999999999</v>
      </c>
      <c r="AB2400">
        <v>3.3931</v>
      </c>
      <c r="AC2400">
        <v>1.3620000000000001</v>
      </c>
      <c r="AD2400">
        <v>6.9194000000000004</v>
      </c>
      <c r="AE2400">
        <v>8.6542999999999992</v>
      </c>
      <c r="AF2400">
        <v>14679.48</v>
      </c>
      <c r="AG2400">
        <v>4.3097000000000003</v>
      </c>
      <c r="AH2400">
        <v>70.858900000000006</v>
      </c>
      <c r="AI2400">
        <v>1218.1500000000001</v>
      </c>
      <c r="AJ2400">
        <v>17.004999999999999</v>
      </c>
      <c r="AK2400">
        <v>4.0012999999999996</v>
      </c>
      <c r="AL2400">
        <v>1.5168999999999999</v>
      </c>
      <c r="AM2400">
        <v>49.804000000000002</v>
      </c>
      <c r="AN2400">
        <v>1.4847999999999999</v>
      </c>
      <c r="AO2400">
        <v>37.241999999999997</v>
      </c>
      <c r="AP2400">
        <v>13.154299999999999</v>
      </c>
    </row>
    <row r="2401" spans="1:42" x14ac:dyDescent="0.25">
      <c r="A2401" s="10">
        <v>42145</v>
      </c>
      <c r="B2401">
        <v>1.1133</v>
      </c>
      <c r="C2401">
        <v>134.79</v>
      </c>
      <c r="D2401">
        <v>1.9558</v>
      </c>
      <c r="E2401" t="s">
        <v>6912</v>
      </c>
      <c r="F2401">
        <v>27.350999999999999</v>
      </c>
      <c r="G2401">
        <v>7.4577</v>
      </c>
      <c r="H2401" t="s">
        <v>6912</v>
      </c>
      <c r="I2401">
        <v>0.70989999999999998</v>
      </c>
      <c r="J2401">
        <v>306.97000000000003</v>
      </c>
      <c r="K2401" t="s">
        <v>6912</v>
      </c>
      <c r="L2401" t="s">
        <v>6912</v>
      </c>
      <c r="M2401" t="s">
        <v>6912</v>
      </c>
      <c r="N2401">
        <v>4.0959000000000003</v>
      </c>
      <c r="O2401" t="s">
        <v>6912</v>
      </c>
      <c r="P2401">
        <v>4.4489999999999998</v>
      </c>
      <c r="Q2401">
        <v>9.2613000000000003</v>
      </c>
      <c r="R2401" t="s">
        <v>6912</v>
      </c>
      <c r="S2401" t="s">
        <v>6912</v>
      </c>
      <c r="T2401">
        <v>1.0394000000000001</v>
      </c>
      <c r="U2401" t="s">
        <v>6912</v>
      </c>
      <c r="V2401">
        <v>8.4329999999999998</v>
      </c>
      <c r="W2401">
        <v>7.5397999999999996</v>
      </c>
      <c r="X2401">
        <v>55.268500000000003</v>
      </c>
      <c r="Y2401" t="s">
        <v>6912</v>
      </c>
      <c r="Z2401">
        <v>2.8611</v>
      </c>
      <c r="AA2401">
        <v>1.4112</v>
      </c>
      <c r="AB2401">
        <v>3.3530000000000002</v>
      </c>
      <c r="AC2401">
        <v>1.36</v>
      </c>
      <c r="AD2401">
        <v>6.8979999999999997</v>
      </c>
      <c r="AE2401">
        <v>8.6321999999999992</v>
      </c>
      <c r="AF2401">
        <v>14620.12</v>
      </c>
      <c r="AG2401">
        <v>4.3030999999999997</v>
      </c>
      <c r="AH2401">
        <v>70.820099999999996</v>
      </c>
      <c r="AI2401">
        <v>1218.1300000000001</v>
      </c>
      <c r="AJ2401">
        <v>16.899899999999999</v>
      </c>
      <c r="AK2401">
        <v>4.0122999999999998</v>
      </c>
      <c r="AL2401">
        <v>1.5239</v>
      </c>
      <c r="AM2401">
        <v>49.433</v>
      </c>
      <c r="AN2401">
        <v>1.4875</v>
      </c>
      <c r="AO2401">
        <v>37.203000000000003</v>
      </c>
      <c r="AP2401">
        <v>13.1113</v>
      </c>
    </row>
    <row r="2402" spans="1:42" x14ac:dyDescent="0.25">
      <c r="A2402" s="10">
        <v>42144</v>
      </c>
      <c r="B2402">
        <v>1.1117999999999999</v>
      </c>
      <c r="C2402">
        <v>134.43</v>
      </c>
      <c r="D2402">
        <v>1.9558</v>
      </c>
      <c r="E2402" t="s">
        <v>6912</v>
      </c>
      <c r="F2402">
        <v>27.33</v>
      </c>
      <c r="G2402">
        <v>7.4598000000000004</v>
      </c>
      <c r="H2402" t="s">
        <v>6912</v>
      </c>
      <c r="I2402">
        <v>0.7157</v>
      </c>
      <c r="J2402">
        <v>306.5</v>
      </c>
      <c r="K2402" t="s">
        <v>6912</v>
      </c>
      <c r="L2402" t="s">
        <v>6912</v>
      </c>
      <c r="M2402" t="s">
        <v>6912</v>
      </c>
      <c r="N2402">
        <v>4.0652999999999997</v>
      </c>
      <c r="O2402" t="s">
        <v>6912</v>
      </c>
      <c r="P2402">
        <v>4.4458000000000002</v>
      </c>
      <c r="Q2402">
        <v>9.2927</v>
      </c>
      <c r="R2402" t="s">
        <v>6912</v>
      </c>
      <c r="S2402" t="s">
        <v>6912</v>
      </c>
      <c r="T2402">
        <v>1.0428999999999999</v>
      </c>
      <c r="U2402" t="s">
        <v>6912</v>
      </c>
      <c r="V2402">
        <v>8.3975000000000009</v>
      </c>
      <c r="W2402">
        <v>7.5338000000000003</v>
      </c>
      <c r="X2402">
        <v>55.471499999999999</v>
      </c>
      <c r="Y2402" t="s">
        <v>6912</v>
      </c>
      <c r="Z2402">
        <v>2.8845000000000001</v>
      </c>
      <c r="AA2402">
        <v>1.407</v>
      </c>
      <c r="AB2402">
        <v>3.3759000000000001</v>
      </c>
      <c r="AC2402">
        <v>1.3577999999999999</v>
      </c>
      <c r="AD2402">
        <v>6.8974000000000002</v>
      </c>
      <c r="AE2402">
        <v>8.6193000000000008</v>
      </c>
      <c r="AF2402">
        <v>14609.91</v>
      </c>
      <c r="AG2402">
        <v>4.3049999999999997</v>
      </c>
      <c r="AH2402">
        <v>70.926500000000004</v>
      </c>
      <c r="AI2402">
        <v>1218.25</v>
      </c>
      <c r="AJ2402">
        <v>16.871600000000001</v>
      </c>
      <c r="AK2402">
        <v>4.0179999999999998</v>
      </c>
      <c r="AL2402">
        <v>1.5143</v>
      </c>
      <c r="AM2402">
        <v>49.579000000000001</v>
      </c>
      <c r="AN2402">
        <v>1.4851000000000001</v>
      </c>
      <c r="AO2402">
        <v>37.334000000000003</v>
      </c>
      <c r="AP2402">
        <v>13.2281</v>
      </c>
    </row>
    <row r="2403" spans="1:42" x14ac:dyDescent="0.25">
      <c r="A2403" s="10">
        <v>42143</v>
      </c>
      <c r="B2403">
        <v>1.1180000000000001</v>
      </c>
      <c r="C2403">
        <v>134.36000000000001</v>
      </c>
      <c r="D2403">
        <v>1.9558</v>
      </c>
      <c r="E2403" t="s">
        <v>6912</v>
      </c>
      <c r="F2403">
        <v>27.356999999999999</v>
      </c>
      <c r="G2403">
        <v>7.4589999999999996</v>
      </c>
      <c r="H2403" t="s">
        <v>6912</v>
      </c>
      <c r="I2403">
        <v>0.72184999999999999</v>
      </c>
      <c r="J2403">
        <v>305.07</v>
      </c>
      <c r="K2403" t="s">
        <v>6912</v>
      </c>
      <c r="L2403" t="s">
        <v>6912</v>
      </c>
      <c r="M2403" t="s">
        <v>6912</v>
      </c>
      <c r="N2403">
        <v>4.0486000000000004</v>
      </c>
      <c r="O2403" t="s">
        <v>6912</v>
      </c>
      <c r="P2403">
        <v>4.4480000000000004</v>
      </c>
      <c r="Q2403">
        <v>9.3132999999999999</v>
      </c>
      <c r="R2403" t="s">
        <v>6912</v>
      </c>
      <c r="S2403" t="s">
        <v>6912</v>
      </c>
      <c r="T2403">
        <v>1.042</v>
      </c>
      <c r="U2403" t="s">
        <v>6912</v>
      </c>
      <c r="V2403">
        <v>8.3544999999999998</v>
      </c>
      <c r="W2403">
        <v>7.5330000000000004</v>
      </c>
      <c r="X2403">
        <v>55.203499999999998</v>
      </c>
      <c r="Y2403" t="s">
        <v>6912</v>
      </c>
      <c r="Z2403">
        <v>2.89</v>
      </c>
      <c r="AA2403">
        <v>1.4027000000000001</v>
      </c>
      <c r="AB2403">
        <v>3.3653</v>
      </c>
      <c r="AC2403">
        <v>1.3617999999999999</v>
      </c>
      <c r="AD2403">
        <v>6.9383999999999997</v>
      </c>
      <c r="AE2403">
        <v>8.6668000000000003</v>
      </c>
      <c r="AF2403">
        <v>14690.46</v>
      </c>
      <c r="AG2403">
        <v>4.3132000000000001</v>
      </c>
      <c r="AH2403">
        <v>71.215299999999999</v>
      </c>
      <c r="AI2403">
        <v>1219.29</v>
      </c>
      <c r="AJ2403">
        <v>16.913900000000002</v>
      </c>
      <c r="AK2403">
        <v>4.0206999999999997</v>
      </c>
      <c r="AL2403">
        <v>1.5103</v>
      </c>
      <c r="AM2403">
        <v>49.862000000000002</v>
      </c>
      <c r="AN2403">
        <v>1.4884999999999999</v>
      </c>
      <c r="AO2403">
        <v>37.375</v>
      </c>
      <c r="AP2403">
        <v>13.254</v>
      </c>
    </row>
    <row r="2404" spans="1:42" x14ac:dyDescent="0.25">
      <c r="A2404" s="10">
        <v>42142</v>
      </c>
      <c r="B2404">
        <v>1.1389</v>
      </c>
      <c r="C2404">
        <v>136.33000000000001</v>
      </c>
      <c r="D2404">
        <v>1.9558</v>
      </c>
      <c r="E2404" t="s">
        <v>6912</v>
      </c>
      <c r="F2404">
        <v>27.401</v>
      </c>
      <c r="G2404">
        <v>7.4640000000000004</v>
      </c>
      <c r="H2404" t="s">
        <v>6912</v>
      </c>
      <c r="I2404">
        <v>0.72699999999999998</v>
      </c>
      <c r="J2404">
        <v>307.55</v>
      </c>
      <c r="K2404" t="s">
        <v>6912</v>
      </c>
      <c r="L2404" t="s">
        <v>6912</v>
      </c>
      <c r="M2404" t="s">
        <v>6912</v>
      </c>
      <c r="N2404">
        <v>4.0614999999999997</v>
      </c>
      <c r="O2404" t="s">
        <v>6912</v>
      </c>
      <c r="P2404">
        <v>4.4465000000000003</v>
      </c>
      <c r="Q2404">
        <v>9.3835999999999995</v>
      </c>
      <c r="R2404" t="s">
        <v>6912</v>
      </c>
      <c r="S2404" t="s">
        <v>6912</v>
      </c>
      <c r="T2404">
        <v>1.0482</v>
      </c>
      <c r="U2404" t="s">
        <v>6912</v>
      </c>
      <c r="V2404">
        <v>8.3815000000000008</v>
      </c>
      <c r="W2404">
        <v>7.5324999999999998</v>
      </c>
      <c r="X2404">
        <v>56.001600000000003</v>
      </c>
      <c r="Y2404" t="s">
        <v>6912</v>
      </c>
      <c r="Z2404">
        <v>2.9384999999999999</v>
      </c>
      <c r="AA2404">
        <v>1.4228000000000001</v>
      </c>
      <c r="AB2404">
        <v>3.4161000000000001</v>
      </c>
      <c r="AC2404">
        <v>1.3733</v>
      </c>
      <c r="AD2404">
        <v>7.0660999999999996</v>
      </c>
      <c r="AE2404">
        <v>8.8283000000000005</v>
      </c>
      <c r="AF2404">
        <v>14967.91</v>
      </c>
      <c r="AG2404">
        <v>4.3569000000000004</v>
      </c>
      <c r="AH2404">
        <v>72.511499999999998</v>
      </c>
      <c r="AI2404">
        <v>1236.94</v>
      </c>
      <c r="AJ2404">
        <v>17.1188</v>
      </c>
      <c r="AK2404">
        <v>4.0650000000000004</v>
      </c>
      <c r="AL2404">
        <v>1.5356000000000001</v>
      </c>
      <c r="AM2404">
        <v>50.595999999999997</v>
      </c>
      <c r="AN2404">
        <v>1.5056</v>
      </c>
      <c r="AO2404">
        <v>37.976999999999997</v>
      </c>
      <c r="AP2404">
        <v>13.505100000000001</v>
      </c>
    </row>
    <row r="2405" spans="1:42" x14ac:dyDescent="0.25">
      <c r="A2405" s="10">
        <v>42139</v>
      </c>
      <c r="B2405">
        <v>1.1328</v>
      </c>
      <c r="C2405">
        <v>135.78</v>
      </c>
      <c r="D2405">
        <v>1.9558</v>
      </c>
      <c r="E2405" t="s">
        <v>6912</v>
      </c>
      <c r="F2405">
        <v>27.401</v>
      </c>
      <c r="G2405">
        <v>7.4652000000000003</v>
      </c>
      <c r="H2405" t="s">
        <v>6912</v>
      </c>
      <c r="I2405">
        <v>0.72109999999999996</v>
      </c>
      <c r="J2405">
        <v>306.67</v>
      </c>
      <c r="K2405" t="s">
        <v>6912</v>
      </c>
      <c r="L2405" t="s">
        <v>6912</v>
      </c>
      <c r="M2405" t="s">
        <v>6912</v>
      </c>
      <c r="N2405">
        <v>4.0431999999999997</v>
      </c>
      <c r="O2405" t="s">
        <v>6912</v>
      </c>
      <c r="P2405">
        <v>4.4414999999999996</v>
      </c>
      <c r="Q2405">
        <v>9.4273000000000007</v>
      </c>
      <c r="R2405" t="s">
        <v>6912</v>
      </c>
      <c r="S2405" t="s">
        <v>6912</v>
      </c>
      <c r="T2405">
        <v>1.0463</v>
      </c>
      <c r="U2405" t="s">
        <v>6912</v>
      </c>
      <c r="V2405">
        <v>8.3744999999999994</v>
      </c>
      <c r="W2405">
        <v>7.5468000000000002</v>
      </c>
      <c r="X2405">
        <v>56.747500000000002</v>
      </c>
      <c r="Y2405" t="s">
        <v>6912</v>
      </c>
      <c r="Z2405">
        <v>2.9405000000000001</v>
      </c>
      <c r="AA2405">
        <v>1.4158999999999999</v>
      </c>
      <c r="AB2405">
        <v>3.4119000000000002</v>
      </c>
      <c r="AC2405">
        <v>1.3635999999999999</v>
      </c>
      <c r="AD2405">
        <v>7.0278</v>
      </c>
      <c r="AE2405">
        <v>8.7803000000000004</v>
      </c>
      <c r="AF2405">
        <v>14878.12</v>
      </c>
      <c r="AG2405">
        <v>4.3385999999999996</v>
      </c>
      <c r="AH2405">
        <v>72.115899999999996</v>
      </c>
      <c r="AI2405">
        <v>1234.48</v>
      </c>
      <c r="AJ2405">
        <v>17.292100000000001</v>
      </c>
      <c r="AK2405">
        <v>4.0449000000000002</v>
      </c>
      <c r="AL2405">
        <v>1.5237000000000001</v>
      </c>
      <c r="AM2405">
        <v>50.365000000000002</v>
      </c>
      <c r="AN2405">
        <v>1.5023</v>
      </c>
      <c r="AO2405">
        <v>38.07</v>
      </c>
      <c r="AP2405">
        <v>13.4438</v>
      </c>
    </row>
    <row r="2406" spans="1:42" x14ac:dyDescent="0.25">
      <c r="A2406" s="10">
        <v>42138</v>
      </c>
      <c r="B2406">
        <v>1.1418999999999999</v>
      </c>
      <c r="C2406">
        <v>136.12</v>
      </c>
      <c r="D2406">
        <v>1.9558</v>
      </c>
      <c r="E2406" t="s">
        <v>6912</v>
      </c>
      <c r="F2406">
        <v>27.457999999999998</v>
      </c>
      <c r="G2406">
        <v>7.4645999999999999</v>
      </c>
      <c r="H2406" t="s">
        <v>6912</v>
      </c>
      <c r="I2406">
        <v>0.72309999999999997</v>
      </c>
      <c r="J2406">
        <v>307.52</v>
      </c>
      <c r="K2406" t="s">
        <v>6912</v>
      </c>
      <c r="L2406" t="s">
        <v>6912</v>
      </c>
      <c r="M2406" t="s">
        <v>6912</v>
      </c>
      <c r="N2406">
        <v>4.0827</v>
      </c>
      <c r="O2406" t="s">
        <v>6912</v>
      </c>
      <c r="P2406">
        <v>4.4580000000000002</v>
      </c>
      <c r="Q2406">
        <v>9.3907000000000007</v>
      </c>
      <c r="R2406" t="s">
        <v>6912</v>
      </c>
      <c r="S2406" t="s">
        <v>6912</v>
      </c>
      <c r="T2406">
        <v>1.0386</v>
      </c>
      <c r="U2406" t="s">
        <v>6912</v>
      </c>
      <c r="V2406">
        <v>8.4328000000000003</v>
      </c>
      <c r="W2406">
        <v>7.5495000000000001</v>
      </c>
      <c r="X2406">
        <v>57.061</v>
      </c>
      <c r="Y2406" t="s">
        <v>6912</v>
      </c>
      <c r="Z2406">
        <v>2.9763999999999999</v>
      </c>
      <c r="AA2406">
        <v>1.4087000000000001</v>
      </c>
      <c r="AB2406">
        <v>3.4571999999999998</v>
      </c>
      <c r="AC2406">
        <v>1.3645</v>
      </c>
      <c r="AD2406">
        <v>7.0811999999999999</v>
      </c>
      <c r="AE2406">
        <v>8.8510000000000009</v>
      </c>
      <c r="AF2406">
        <v>14891.45</v>
      </c>
      <c r="AG2406">
        <v>4.3617999999999997</v>
      </c>
      <c r="AH2406">
        <v>72.716200000000001</v>
      </c>
      <c r="AI2406">
        <v>1245.3599999999999</v>
      </c>
      <c r="AJ2406">
        <v>17.3826</v>
      </c>
      <c r="AK2406">
        <v>4.0762</v>
      </c>
      <c r="AL2406">
        <v>1.5199</v>
      </c>
      <c r="AM2406">
        <v>50.838999999999999</v>
      </c>
      <c r="AN2406">
        <v>1.5053000000000001</v>
      </c>
      <c r="AO2406">
        <v>38.241</v>
      </c>
      <c r="AP2406">
        <v>13.512700000000001</v>
      </c>
    </row>
    <row r="2407" spans="1:42" x14ac:dyDescent="0.25">
      <c r="A2407" s="10">
        <v>42137</v>
      </c>
      <c r="B2407">
        <v>1.1221000000000001</v>
      </c>
      <c r="C2407">
        <v>134.31</v>
      </c>
      <c r="D2407">
        <v>1.9558</v>
      </c>
      <c r="E2407" t="s">
        <v>6912</v>
      </c>
      <c r="F2407">
        <v>27.45</v>
      </c>
      <c r="G2407">
        <v>7.4630000000000001</v>
      </c>
      <c r="H2407" t="s">
        <v>6912</v>
      </c>
      <c r="I2407">
        <v>0.71740000000000004</v>
      </c>
      <c r="J2407">
        <v>306.95</v>
      </c>
      <c r="K2407" t="s">
        <v>6912</v>
      </c>
      <c r="L2407" t="s">
        <v>6912</v>
      </c>
      <c r="M2407" t="s">
        <v>6912</v>
      </c>
      <c r="N2407">
        <v>4.0872000000000002</v>
      </c>
      <c r="O2407" t="s">
        <v>6912</v>
      </c>
      <c r="P2407">
        <v>4.4602000000000004</v>
      </c>
      <c r="Q2407">
        <v>9.3267000000000007</v>
      </c>
      <c r="R2407" t="s">
        <v>6912</v>
      </c>
      <c r="S2407" t="s">
        <v>6912</v>
      </c>
      <c r="T2407">
        <v>1.0409999999999999</v>
      </c>
      <c r="U2407" t="s">
        <v>6912</v>
      </c>
      <c r="V2407">
        <v>8.3569999999999993</v>
      </c>
      <c r="W2407">
        <v>7.5590999999999999</v>
      </c>
      <c r="X2407">
        <v>55.607999999999997</v>
      </c>
      <c r="Y2407" t="s">
        <v>6912</v>
      </c>
      <c r="Z2407">
        <v>2.9744000000000002</v>
      </c>
      <c r="AA2407">
        <v>1.3945000000000001</v>
      </c>
      <c r="AB2407">
        <v>3.3683999999999998</v>
      </c>
      <c r="AC2407">
        <v>1.3435999999999999</v>
      </c>
      <c r="AD2407">
        <v>6.9622000000000002</v>
      </c>
      <c r="AE2407">
        <v>8.6987000000000005</v>
      </c>
      <c r="AF2407">
        <v>14723.46</v>
      </c>
      <c r="AG2407">
        <v>4.3235000000000001</v>
      </c>
      <c r="AH2407">
        <v>71.825599999999994</v>
      </c>
      <c r="AI2407">
        <v>1229.03</v>
      </c>
      <c r="AJ2407">
        <v>17.148199999999999</v>
      </c>
      <c r="AK2407">
        <v>4.0359999999999996</v>
      </c>
      <c r="AL2407">
        <v>1.5061</v>
      </c>
      <c r="AM2407">
        <v>50.12</v>
      </c>
      <c r="AN2407">
        <v>1.4916</v>
      </c>
      <c r="AO2407">
        <v>37.661000000000001</v>
      </c>
      <c r="AP2407">
        <v>13.445</v>
      </c>
    </row>
    <row r="2408" spans="1:42" x14ac:dyDescent="0.25">
      <c r="A2408" s="10">
        <v>42136</v>
      </c>
      <c r="B2408">
        <v>1.1238999999999999</v>
      </c>
      <c r="C2408">
        <v>134.85</v>
      </c>
      <c r="D2408">
        <v>1.9558</v>
      </c>
      <c r="E2408" t="s">
        <v>6912</v>
      </c>
      <c r="F2408">
        <v>27.393999999999998</v>
      </c>
      <c r="G2408">
        <v>7.4630000000000001</v>
      </c>
      <c r="H2408" t="s">
        <v>6912</v>
      </c>
      <c r="I2408">
        <v>0.71640000000000004</v>
      </c>
      <c r="J2408">
        <v>306.57</v>
      </c>
      <c r="K2408" t="s">
        <v>6912</v>
      </c>
      <c r="L2408" t="s">
        <v>6912</v>
      </c>
      <c r="M2408" t="s">
        <v>6912</v>
      </c>
      <c r="N2408">
        <v>4.1028000000000002</v>
      </c>
      <c r="O2408" t="s">
        <v>6912</v>
      </c>
      <c r="P2408">
        <v>4.4654999999999996</v>
      </c>
      <c r="Q2408">
        <v>9.3147000000000002</v>
      </c>
      <c r="R2408" t="s">
        <v>6912</v>
      </c>
      <c r="S2408" t="s">
        <v>6912</v>
      </c>
      <c r="T2408">
        <v>1.0396000000000001</v>
      </c>
      <c r="U2408" t="s">
        <v>6912</v>
      </c>
      <c r="V2408">
        <v>8.3945000000000007</v>
      </c>
      <c r="W2408">
        <v>7.58</v>
      </c>
      <c r="X2408">
        <v>56.93</v>
      </c>
      <c r="Y2408" t="s">
        <v>6912</v>
      </c>
      <c r="Z2408">
        <v>3.0245000000000002</v>
      </c>
      <c r="AA2408">
        <v>1.407</v>
      </c>
      <c r="AB2408">
        <v>3.4514</v>
      </c>
      <c r="AC2408">
        <v>1.3532</v>
      </c>
      <c r="AD2408">
        <v>6.9821999999999997</v>
      </c>
      <c r="AE2408">
        <v>8.7133000000000003</v>
      </c>
      <c r="AF2408">
        <v>14844.94</v>
      </c>
      <c r="AG2408">
        <v>4.3441999999999998</v>
      </c>
      <c r="AH2408">
        <v>72.254599999999996</v>
      </c>
      <c r="AI2408">
        <v>1231.25</v>
      </c>
      <c r="AJ2408">
        <v>17.3215</v>
      </c>
      <c r="AK2408">
        <v>4.0609000000000002</v>
      </c>
      <c r="AL2408">
        <v>1.5239</v>
      </c>
      <c r="AM2408">
        <v>50.366</v>
      </c>
      <c r="AN2408">
        <v>1.5013000000000001</v>
      </c>
      <c r="AO2408">
        <v>37.939</v>
      </c>
      <c r="AP2408">
        <v>13.6327</v>
      </c>
    </row>
    <row r="2409" spans="1:42" x14ac:dyDescent="0.25">
      <c r="A2409" s="10">
        <v>42135</v>
      </c>
      <c r="B2409">
        <v>1.1142000000000001</v>
      </c>
      <c r="C2409">
        <v>133.63999999999999</v>
      </c>
      <c r="D2409">
        <v>1.9558</v>
      </c>
      <c r="E2409" t="s">
        <v>6912</v>
      </c>
      <c r="F2409">
        <v>27.4</v>
      </c>
      <c r="G2409">
        <v>7.4627999999999997</v>
      </c>
      <c r="H2409" t="s">
        <v>6912</v>
      </c>
      <c r="I2409">
        <v>0.71960000000000002</v>
      </c>
      <c r="J2409">
        <v>304.39999999999998</v>
      </c>
      <c r="K2409" t="s">
        <v>6912</v>
      </c>
      <c r="L2409" t="s">
        <v>6912</v>
      </c>
      <c r="M2409" t="s">
        <v>6912</v>
      </c>
      <c r="N2409">
        <v>4.0667999999999997</v>
      </c>
      <c r="O2409" t="s">
        <v>6912</v>
      </c>
      <c r="P2409">
        <v>4.4508999999999999</v>
      </c>
      <c r="Q2409">
        <v>9.2690000000000001</v>
      </c>
      <c r="R2409" t="s">
        <v>6912</v>
      </c>
      <c r="S2409" t="s">
        <v>6912</v>
      </c>
      <c r="T2409">
        <v>1.0403</v>
      </c>
      <c r="U2409" t="s">
        <v>6912</v>
      </c>
      <c r="V2409">
        <v>8.4245000000000001</v>
      </c>
      <c r="W2409">
        <v>7.5620000000000003</v>
      </c>
      <c r="X2409">
        <v>57.371299999999998</v>
      </c>
      <c r="Y2409" t="s">
        <v>6912</v>
      </c>
      <c r="Z2409">
        <v>3.0042</v>
      </c>
      <c r="AA2409">
        <v>1.4117</v>
      </c>
      <c r="AB2409">
        <v>3.3277000000000001</v>
      </c>
      <c r="AC2409">
        <v>1.3496999999999999</v>
      </c>
      <c r="AD2409">
        <v>6.9194000000000004</v>
      </c>
      <c r="AE2409">
        <v>8.6380999999999997</v>
      </c>
      <c r="AF2409">
        <v>14647.3</v>
      </c>
      <c r="AG2409">
        <v>4.3117999999999999</v>
      </c>
      <c r="AH2409">
        <v>71.135000000000005</v>
      </c>
      <c r="AI2409">
        <v>1219.6400000000001</v>
      </c>
      <c r="AJ2409">
        <v>16.907399999999999</v>
      </c>
      <c r="AK2409">
        <v>4.0102000000000002</v>
      </c>
      <c r="AL2409">
        <v>1.5115000000000001</v>
      </c>
      <c r="AM2409">
        <v>49.83</v>
      </c>
      <c r="AN2409">
        <v>1.4871000000000001</v>
      </c>
      <c r="AO2409">
        <v>37.521000000000001</v>
      </c>
      <c r="AP2409">
        <v>13.3584</v>
      </c>
    </row>
    <row r="2410" spans="1:42" x14ac:dyDescent="0.25">
      <c r="A2410" s="10">
        <v>42132</v>
      </c>
      <c r="B2410">
        <v>1.1221000000000001</v>
      </c>
      <c r="C2410">
        <v>134.9</v>
      </c>
      <c r="D2410">
        <v>1.9558</v>
      </c>
      <c r="E2410" t="s">
        <v>6912</v>
      </c>
      <c r="F2410">
        <v>27.411000000000001</v>
      </c>
      <c r="G2410">
        <v>7.4638999999999998</v>
      </c>
      <c r="H2410" t="s">
        <v>6912</v>
      </c>
      <c r="I2410">
        <v>0.72799999999999998</v>
      </c>
      <c r="J2410">
        <v>303.91000000000003</v>
      </c>
      <c r="K2410" t="s">
        <v>6912</v>
      </c>
      <c r="L2410" t="s">
        <v>6912</v>
      </c>
      <c r="M2410" t="s">
        <v>6912</v>
      </c>
      <c r="N2410">
        <v>4.0678999999999998</v>
      </c>
      <c r="O2410" t="s">
        <v>6912</v>
      </c>
      <c r="P2410">
        <v>4.4508000000000001</v>
      </c>
      <c r="Q2410">
        <v>9.2944999999999993</v>
      </c>
      <c r="R2410" t="s">
        <v>6912</v>
      </c>
      <c r="S2410" t="s">
        <v>6912</v>
      </c>
      <c r="T2410">
        <v>1.0385</v>
      </c>
      <c r="U2410" t="s">
        <v>6912</v>
      </c>
      <c r="V2410">
        <v>8.3815000000000008</v>
      </c>
      <c r="W2410">
        <v>7.5545</v>
      </c>
      <c r="X2410">
        <v>56.905000000000001</v>
      </c>
      <c r="Y2410" t="s">
        <v>6912</v>
      </c>
      <c r="Z2410">
        <v>3.0324</v>
      </c>
      <c r="AA2410">
        <v>1.4180999999999999</v>
      </c>
      <c r="AB2410">
        <v>3.4060000000000001</v>
      </c>
      <c r="AC2410">
        <v>1.3581000000000001</v>
      </c>
      <c r="AD2410">
        <v>6.9638999999999998</v>
      </c>
      <c r="AE2410">
        <v>8.7002000000000006</v>
      </c>
      <c r="AF2410">
        <v>14727.17</v>
      </c>
      <c r="AG2410">
        <v>4.3375000000000004</v>
      </c>
      <c r="AH2410">
        <v>71.803100000000001</v>
      </c>
      <c r="AI2410">
        <v>1227.08</v>
      </c>
      <c r="AJ2410">
        <v>17.176500000000001</v>
      </c>
      <c r="AK2410">
        <v>4.0362</v>
      </c>
      <c r="AL2410">
        <v>1.5085</v>
      </c>
      <c r="AM2410">
        <v>50.140999999999998</v>
      </c>
      <c r="AN2410">
        <v>1.4923</v>
      </c>
      <c r="AO2410">
        <v>37.597000000000001</v>
      </c>
      <c r="AP2410">
        <v>13.5267</v>
      </c>
    </row>
    <row r="2411" spans="1:42" x14ac:dyDescent="0.25">
      <c r="A2411" s="10">
        <v>42131</v>
      </c>
      <c r="B2411">
        <v>1.1305000000000001</v>
      </c>
      <c r="C2411">
        <v>134.72</v>
      </c>
      <c r="D2411">
        <v>1.9558</v>
      </c>
      <c r="E2411" t="s">
        <v>6912</v>
      </c>
      <c r="F2411">
        <v>27.405000000000001</v>
      </c>
      <c r="G2411">
        <v>7.4637000000000002</v>
      </c>
      <c r="H2411" t="s">
        <v>6912</v>
      </c>
      <c r="I2411">
        <v>0.74250000000000005</v>
      </c>
      <c r="J2411">
        <v>304.56</v>
      </c>
      <c r="K2411" t="s">
        <v>6912</v>
      </c>
      <c r="L2411" t="s">
        <v>6912</v>
      </c>
      <c r="M2411" t="s">
        <v>6912</v>
      </c>
      <c r="N2411">
        <v>4.0461</v>
      </c>
      <c r="O2411" t="s">
        <v>6912</v>
      </c>
      <c r="P2411">
        <v>4.4352999999999998</v>
      </c>
      <c r="Q2411">
        <v>9.2950999999999997</v>
      </c>
      <c r="R2411" t="s">
        <v>6912</v>
      </c>
      <c r="S2411" t="s">
        <v>6912</v>
      </c>
      <c r="T2411">
        <v>1.0343</v>
      </c>
      <c r="U2411" t="s">
        <v>6912</v>
      </c>
      <c r="V2411">
        <v>8.3275000000000006</v>
      </c>
      <c r="W2411">
        <v>7.5739999999999998</v>
      </c>
      <c r="X2411">
        <v>57.055</v>
      </c>
      <c r="Y2411" t="s">
        <v>6912</v>
      </c>
      <c r="Z2411">
        <v>3.0331999999999999</v>
      </c>
      <c r="AA2411">
        <v>1.4186000000000001</v>
      </c>
      <c r="AB2411">
        <v>3.4218000000000002</v>
      </c>
      <c r="AC2411">
        <v>1.3645</v>
      </c>
      <c r="AD2411">
        <v>7.0129000000000001</v>
      </c>
      <c r="AE2411">
        <v>8.7642000000000007</v>
      </c>
      <c r="AF2411">
        <v>14853.95</v>
      </c>
      <c r="AG2411">
        <v>4.3658000000000001</v>
      </c>
      <c r="AH2411">
        <v>72.527900000000002</v>
      </c>
      <c r="AI2411">
        <v>1234.03</v>
      </c>
      <c r="AJ2411">
        <v>17.336200000000002</v>
      </c>
      <c r="AK2411">
        <v>4.0670999999999999</v>
      </c>
      <c r="AL2411">
        <v>1.5107999999999999</v>
      </c>
      <c r="AM2411">
        <v>50.551000000000002</v>
      </c>
      <c r="AN2411">
        <v>1.5048999999999999</v>
      </c>
      <c r="AO2411">
        <v>37.966999999999999</v>
      </c>
      <c r="AP2411">
        <v>13.5617</v>
      </c>
    </row>
    <row r="2412" spans="1:42" x14ac:dyDescent="0.25">
      <c r="A2412" s="10">
        <v>42130</v>
      </c>
      <c r="B2412">
        <v>1.123</v>
      </c>
      <c r="C2412">
        <v>134.59</v>
      </c>
      <c r="D2412">
        <v>1.9558</v>
      </c>
      <c r="E2412" t="s">
        <v>6912</v>
      </c>
      <c r="F2412">
        <v>27.414999999999999</v>
      </c>
      <c r="G2412">
        <v>7.4648000000000003</v>
      </c>
      <c r="H2412" t="s">
        <v>6912</v>
      </c>
      <c r="I2412">
        <v>0.73760000000000003</v>
      </c>
      <c r="J2412">
        <v>304.55</v>
      </c>
      <c r="K2412" t="s">
        <v>6912</v>
      </c>
      <c r="L2412" t="s">
        <v>6912</v>
      </c>
      <c r="M2412" t="s">
        <v>6912</v>
      </c>
      <c r="N2412">
        <v>4.0483000000000002</v>
      </c>
      <c r="O2412" t="s">
        <v>6912</v>
      </c>
      <c r="P2412">
        <v>4.4432</v>
      </c>
      <c r="Q2412">
        <v>9.3065999999999995</v>
      </c>
      <c r="R2412" t="s">
        <v>6912</v>
      </c>
      <c r="S2412" t="s">
        <v>6912</v>
      </c>
      <c r="T2412">
        <v>1.0374000000000001</v>
      </c>
      <c r="U2412" t="s">
        <v>6912</v>
      </c>
      <c r="V2412">
        <v>8.4130000000000003</v>
      </c>
      <c r="W2412">
        <v>7.5810000000000004</v>
      </c>
      <c r="X2412">
        <v>56.0901</v>
      </c>
      <c r="Y2412" t="s">
        <v>6912</v>
      </c>
      <c r="Z2412">
        <v>3.0405000000000002</v>
      </c>
      <c r="AA2412">
        <v>1.403</v>
      </c>
      <c r="AB2412">
        <v>3.4394</v>
      </c>
      <c r="AC2412">
        <v>1.3487</v>
      </c>
      <c r="AD2412">
        <v>6.9630000000000001</v>
      </c>
      <c r="AE2412">
        <v>8.7052999999999994</v>
      </c>
      <c r="AF2412">
        <v>14662.18</v>
      </c>
      <c r="AG2412">
        <v>4.3464999999999998</v>
      </c>
      <c r="AH2412">
        <v>71.355400000000003</v>
      </c>
      <c r="AI2412">
        <v>1215.8399999999999</v>
      </c>
      <c r="AJ2412">
        <v>17.2044</v>
      </c>
      <c r="AK2412">
        <v>4.0088999999999997</v>
      </c>
      <c r="AL2412">
        <v>1.4990000000000001</v>
      </c>
      <c r="AM2412">
        <v>50.061</v>
      </c>
      <c r="AN2412">
        <v>1.4899</v>
      </c>
      <c r="AO2412">
        <v>37.372999999999998</v>
      </c>
      <c r="AP2412">
        <v>13.514200000000001</v>
      </c>
    </row>
    <row r="2413" spans="1:42" x14ac:dyDescent="0.25">
      <c r="A2413" s="10">
        <v>42129</v>
      </c>
      <c r="B2413">
        <v>1.1116999999999999</v>
      </c>
      <c r="C2413">
        <v>133.91999999999999</v>
      </c>
      <c r="D2413">
        <v>1.9558</v>
      </c>
      <c r="E2413" t="s">
        <v>6912</v>
      </c>
      <c r="F2413">
        <v>27.361999999999998</v>
      </c>
      <c r="G2413">
        <v>7.4646999999999997</v>
      </c>
      <c r="H2413" t="s">
        <v>6912</v>
      </c>
      <c r="I2413">
        <v>0.73499999999999999</v>
      </c>
      <c r="J2413">
        <v>301.7</v>
      </c>
      <c r="K2413" t="s">
        <v>6912</v>
      </c>
      <c r="L2413" t="s">
        <v>6912</v>
      </c>
      <c r="M2413" t="s">
        <v>6912</v>
      </c>
      <c r="N2413">
        <v>4.0182000000000002</v>
      </c>
      <c r="O2413" t="s">
        <v>6912</v>
      </c>
      <c r="P2413">
        <v>4.4307999999999996</v>
      </c>
      <c r="Q2413">
        <v>9.3284000000000002</v>
      </c>
      <c r="R2413" t="s">
        <v>6912</v>
      </c>
      <c r="S2413" t="s">
        <v>6912</v>
      </c>
      <c r="T2413">
        <v>1.0376000000000001</v>
      </c>
      <c r="U2413" t="s">
        <v>6912</v>
      </c>
      <c r="V2413">
        <v>8.4474999999999998</v>
      </c>
      <c r="W2413">
        <v>7.5877999999999997</v>
      </c>
      <c r="X2413">
        <v>57.16</v>
      </c>
      <c r="Y2413" t="s">
        <v>6912</v>
      </c>
      <c r="Z2413">
        <v>3.0169000000000001</v>
      </c>
      <c r="AA2413">
        <v>1.4118999999999999</v>
      </c>
      <c r="AB2413">
        <v>3.4318</v>
      </c>
      <c r="AC2413">
        <v>1.3440000000000001</v>
      </c>
      <c r="AD2413">
        <v>6.8949999999999996</v>
      </c>
      <c r="AE2413">
        <v>8.6168999999999993</v>
      </c>
      <c r="AF2413">
        <v>14526.52</v>
      </c>
      <c r="AG2413">
        <v>4.3171999999999997</v>
      </c>
      <c r="AH2413">
        <v>70.514200000000002</v>
      </c>
      <c r="AI2413">
        <v>1204.72</v>
      </c>
      <c r="AJ2413">
        <v>17.165199999999999</v>
      </c>
      <c r="AK2413">
        <v>4.0166000000000004</v>
      </c>
      <c r="AL2413">
        <v>1.4822</v>
      </c>
      <c r="AM2413">
        <v>49.622999999999998</v>
      </c>
      <c r="AN2413">
        <v>1.4862</v>
      </c>
      <c r="AO2413">
        <v>37.131</v>
      </c>
      <c r="AP2413">
        <v>13.393800000000001</v>
      </c>
    </row>
    <row r="2414" spans="1:42" x14ac:dyDescent="0.25">
      <c r="A2414" s="10">
        <v>42128</v>
      </c>
      <c r="B2414">
        <v>1.1152</v>
      </c>
      <c r="C2414">
        <v>134.07</v>
      </c>
      <c r="D2414">
        <v>1.9558</v>
      </c>
      <c r="E2414" t="s">
        <v>6912</v>
      </c>
      <c r="F2414">
        <v>27.364000000000001</v>
      </c>
      <c r="G2414">
        <v>7.4645999999999999</v>
      </c>
      <c r="H2414" t="s">
        <v>6912</v>
      </c>
      <c r="I2414">
        <v>0.73787999999999998</v>
      </c>
      <c r="J2414">
        <v>303.42</v>
      </c>
      <c r="K2414" t="s">
        <v>6912</v>
      </c>
      <c r="L2414" t="s">
        <v>6912</v>
      </c>
      <c r="M2414" t="s">
        <v>6912</v>
      </c>
      <c r="N2414">
        <v>4.048</v>
      </c>
      <c r="O2414" t="s">
        <v>6912</v>
      </c>
      <c r="P2414">
        <v>4.4275000000000002</v>
      </c>
      <c r="Q2414">
        <v>9.3339999999999996</v>
      </c>
      <c r="R2414" t="s">
        <v>6912</v>
      </c>
      <c r="S2414" t="s">
        <v>6912</v>
      </c>
      <c r="T2414">
        <v>1.0430999999999999</v>
      </c>
      <c r="U2414" t="s">
        <v>6912</v>
      </c>
      <c r="V2414">
        <v>8.4629999999999992</v>
      </c>
      <c r="W2414">
        <v>7.5826000000000002</v>
      </c>
      <c r="X2414">
        <v>57.765099999999997</v>
      </c>
      <c r="Y2414" t="s">
        <v>6912</v>
      </c>
      <c r="Z2414">
        <v>3.0278</v>
      </c>
      <c r="AA2414">
        <v>1.4225000000000001</v>
      </c>
      <c r="AB2414">
        <v>3.4312</v>
      </c>
      <c r="AC2414">
        <v>1.3512</v>
      </c>
      <c r="AD2414">
        <v>6.9245000000000001</v>
      </c>
      <c r="AE2414">
        <v>8.6460000000000008</v>
      </c>
      <c r="AF2414">
        <v>14521.99</v>
      </c>
      <c r="AG2414">
        <v>4.3367000000000004</v>
      </c>
      <c r="AH2414">
        <v>70.996099999999998</v>
      </c>
      <c r="AI2414">
        <v>1206.68</v>
      </c>
      <c r="AJ2414">
        <v>17.331299999999999</v>
      </c>
      <c r="AK2414">
        <v>4.0152000000000001</v>
      </c>
      <c r="AL2414">
        <v>1.4726999999999999</v>
      </c>
      <c r="AM2414">
        <v>49.802999999999997</v>
      </c>
      <c r="AN2414">
        <v>1.4861</v>
      </c>
      <c r="AO2414">
        <v>37.158000000000001</v>
      </c>
      <c r="AP2414">
        <v>13.439</v>
      </c>
    </row>
    <row r="2415" spans="1:42" x14ac:dyDescent="0.25">
      <c r="A2415" s="10">
        <v>42124</v>
      </c>
      <c r="B2415">
        <v>1.1214999999999999</v>
      </c>
      <c r="C2415">
        <v>133.26</v>
      </c>
      <c r="D2415">
        <v>1.9558</v>
      </c>
      <c r="E2415" t="s">
        <v>6912</v>
      </c>
      <c r="F2415">
        <v>27.43</v>
      </c>
      <c r="G2415">
        <v>7.4630999999999998</v>
      </c>
      <c r="H2415" t="s">
        <v>6912</v>
      </c>
      <c r="I2415">
        <v>0.72670000000000001</v>
      </c>
      <c r="J2415">
        <v>302.81</v>
      </c>
      <c r="K2415" t="s">
        <v>6912</v>
      </c>
      <c r="L2415" t="s">
        <v>6912</v>
      </c>
      <c r="M2415" t="s">
        <v>6912</v>
      </c>
      <c r="N2415">
        <v>4.0250000000000004</v>
      </c>
      <c r="O2415" t="s">
        <v>6912</v>
      </c>
      <c r="P2415">
        <v>4.4183000000000003</v>
      </c>
      <c r="Q2415">
        <v>9.3261000000000003</v>
      </c>
      <c r="R2415" t="s">
        <v>6912</v>
      </c>
      <c r="S2415" t="s">
        <v>6912</v>
      </c>
      <c r="T2415">
        <v>1.0486</v>
      </c>
      <c r="U2415" t="s">
        <v>6912</v>
      </c>
      <c r="V2415">
        <v>8.3844999999999992</v>
      </c>
      <c r="W2415">
        <v>7.5715000000000003</v>
      </c>
      <c r="X2415">
        <v>57.646500000000003</v>
      </c>
      <c r="Y2415" t="s">
        <v>6912</v>
      </c>
      <c r="Z2415">
        <v>2.9815</v>
      </c>
      <c r="AA2415">
        <v>1.4160999999999999</v>
      </c>
      <c r="AB2415">
        <v>3.3231999999999999</v>
      </c>
      <c r="AC2415">
        <v>1.3480000000000001</v>
      </c>
      <c r="AD2415">
        <v>6.9568000000000003</v>
      </c>
      <c r="AE2415">
        <v>8.6925000000000008</v>
      </c>
      <c r="AF2415">
        <v>14547.71</v>
      </c>
      <c r="AG2415">
        <v>4.3339999999999996</v>
      </c>
      <c r="AH2415">
        <v>71.215299999999999</v>
      </c>
      <c r="AI2415">
        <v>1202.48</v>
      </c>
      <c r="AJ2415">
        <v>17.089400000000001</v>
      </c>
      <c r="AK2415">
        <v>3.9895</v>
      </c>
      <c r="AL2415">
        <v>1.4726999999999999</v>
      </c>
      <c r="AM2415">
        <v>50.088000000000001</v>
      </c>
      <c r="AN2415">
        <v>1.4815</v>
      </c>
      <c r="AO2415">
        <v>36.975999999999999</v>
      </c>
      <c r="AP2415">
        <v>13.241300000000001</v>
      </c>
    </row>
    <row r="2416" spans="1:42" x14ac:dyDescent="0.25">
      <c r="A2416" s="10">
        <v>42123</v>
      </c>
      <c r="B2416">
        <v>1.1002000000000001</v>
      </c>
      <c r="C2416">
        <v>131.19999999999999</v>
      </c>
      <c r="D2416">
        <v>1.9558</v>
      </c>
      <c r="E2416" t="s">
        <v>6912</v>
      </c>
      <c r="F2416">
        <v>27.434999999999999</v>
      </c>
      <c r="G2416">
        <v>7.4619</v>
      </c>
      <c r="H2416" t="s">
        <v>6912</v>
      </c>
      <c r="I2416">
        <v>0.71609999999999996</v>
      </c>
      <c r="J2416">
        <v>302.55</v>
      </c>
      <c r="K2416" t="s">
        <v>6912</v>
      </c>
      <c r="L2416" t="s">
        <v>6912</v>
      </c>
      <c r="M2416" t="s">
        <v>6912</v>
      </c>
      <c r="N2416">
        <v>4.0119999999999996</v>
      </c>
      <c r="O2416" t="s">
        <v>6912</v>
      </c>
      <c r="P2416">
        <v>4.4124999999999996</v>
      </c>
      <c r="Q2416">
        <v>9.2722999999999995</v>
      </c>
      <c r="R2416" t="s">
        <v>6912</v>
      </c>
      <c r="S2416" t="s">
        <v>6912</v>
      </c>
      <c r="T2416">
        <v>1.0490999999999999</v>
      </c>
      <c r="U2416" t="s">
        <v>6912</v>
      </c>
      <c r="V2416">
        <v>8.3849999999999998</v>
      </c>
      <c r="W2416">
        <v>7.5762999999999998</v>
      </c>
      <c r="X2416">
        <v>56.784999999999997</v>
      </c>
      <c r="Y2416" t="s">
        <v>6912</v>
      </c>
      <c r="Z2416">
        <v>2.9437000000000002</v>
      </c>
      <c r="AA2416">
        <v>1.3762000000000001</v>
      </c>
      <c r="AB2416">
        <v>3.2467000000000001</v>
      </c>
      <c r="AC2416">
        <v>1.3262</v>
      </c>
      <c r="AD2416">
        <v>6.8211000000000004</v>
      </c>
      <c r="AE2416">
        <v>8.5277999999999992</v>
      </c>
      <c r="AF2416">
        <v>14212.78</v>
      </c>
      <c r="AG2416">
        <v>4.2601000000000004</v>
      </c>
      <c r="AH2416">
        <v>69.784099999999995</v>
      </c>
      <c r="AI2416">
        <v>1179.1400000000001</v>
      </c>
      <c r="AJ2416">
        <v>16.822099999999999</v>
      </c>
      <c r="AK2416">
        <v>3.9178000000000002</v>
      </c>
      <c r="AL2416">
        <v>1.431</v>
      </c>
      <c r="AM2416">
        <v>48.743000000000002</v>
      </c>
      <c r="AN2416">
        <v>1.4557</v>
      </c>
      <c r="AO2416">
        <v>36.142000000000003</v>
      </c>
      <c r="AP2416">
        <v>13.068199999999999</v>
      </c>
    </row>
    <row r="2417" spans="1:42" x14ac:dyDescent="0.25">
      <c r="A2417" s="10">
        <v>42122</v>
      </c>
      <c r="B2417">
        <v>1.0927</v>
      </c>
      <c r="C2417">
        <v>130.09</v>
      </c>
      <c r="D2417">
        <v>1.9558</v>
      </c>
      <c r="E2417" t="s">
        <v>6912</v>
      </c>
      <c r="F2417">
        <v>27.471</v>
      </c>
      <c r="G2417">
        <v>7.4607000000000001</v>
      </c>
      <c r="H2417" t="s">
        <v>6912</v>
      </c>
      <c r="I2417">
        <v>0.71499999999999997</v>
      </c>
      <c r="J2417">
        <v>301.35000000000002</v>
      </c>
      <c r="K2417" t="s">
        <v>6912</v>
      </c>
      <c r="L2417" t="s">
        <v>6912</v>
      </c>
      <c r="M2417" t="s">
        <v>6912</v>
      </c>
      <c r="N2417">
        <v>4.0015000000000001</v>
      </c>
      <c r="O2417" t="s">
        <v>6912</v>
      </c>
      <c r="P2417">
        <v>4.4025999999999996</v>
      </c>
      <c r="Q2417">
        <v>9.3808000000000007</v>
      </c>
      <c r="R2417" t="s">
        <v>6912</v>
      </c>
      <c r="S2417" t="s">
        <v>6912</v>
      </c>
      <c r="T2417">
        <v>1.0464</v>
      </c>
      <c r="U2417" t="s">
        <v>6912</v>
      </c>
      <c r="V2417">
        <v>8.3919999999999995</v>
      </c>
      <c r="W2417">
        <v>7.5860000000000003</v>
      </c>
      <c r="X2417">
        <v>57.031500000000001</v>
      </c>
      <c r="Y2417" t="s">
        <v>6912</v>
      </c>
      <c r="Z2417">
        <v>2.9161000000000001</v>
      </c>
      <c r="AA2417">
        <v>1.3752</v>
      </c>
      <c r="AB2417">
        <v>3.1785999999999999</v>
      </c>
      <c r="AC2417">
        <v>1.3188</v>
      </c>
      <c r="AD2417">
        <v>6.7805999999999997</v>
      </c>
      <c r="AE2417">
        <v>8.4695999999999998</v>
      </c>
      <c r="AF2417">
        <v>14149.02</v>
      </c>
      <c r="AG2417">
        <v>4.2576999999999998</v>
      </c>
      <c r="AH2417">
        <v>68.998500000000007</v>
      </c>
      <c r="AI2417">
        <v>1167.18</v>
      </c>
      <c r="AJ2417">
        <v>16.732500000000002</v>
      </c>
      <c r="AK2417">
        <v>3.8755000000000002</v>
      </c>
      <c r="AL2417">
        <v>1.4226000000000001</v>
      </c>
      <c r="AM2417">
        <v>48.32</v>
      </c>
      <c r="AN2417">
        <v>1.4433</v>
      </c>
      <c r="AO2417">
        <v>35.610999999999997</v>
      </c>
      <c r="AP2417">
        <v>13.0108</v>
      </c>
    </row>
    <row r="2418" spans="1:42" x14ac:dyDescent="0.25">
      <c r="A2418" s="10">
        <v>42121</v>
      </c>
      <c r="B2418">
        <v>1.0822000000000001</v>
      </c>
      <c r="C2418">
        <v>129.22999999999999</v>
      </c>
      <c r="D2418">
        <v>1.9558</v>
      </c>
      <c r="E2418" t="s">
        <v>6912</v>
      </c>
      <c r="F2418">
        <v>27.440999999999999</v>
      </c>
      <c r="G2418">
        <v>7.4607999999999999</v>
      </c>
      <c r="H2418" t="s">
        <v>6912</v>
      </c>
      <c r="I2418">
        <v>0.71619999999999995</v>
      </c>
      <c r="J2418">
        <v>301.20999999999998</v>
      </c>
      <c r="K2418" t="s">
        <v>6912</v>
      </c>
      <c r="L2418" t="s">
        <v>6912</v>
      </c>
      <c r="M2418" t="s">
        <v>6912</v>
      </c>
      <c r="N2418">
        <v>4.0037000000000003</v>
      </c>
      <c r="O2418" t="s">
        <v>6912</v>
      </c>
      <c r="P2418">
        <v>4.4173</v>
      </c>
      <c r="Q2418">
        <v>9.3561999999999994</v>
      </c>
      <c r="R2418" t="s">
        <v>6912</v>
      </c>
      <c r="S2418" t="s">
        <v>6912</v>
      </c>
      <c r="T2418">
        <v>1.0367</v>
      </c>
      <c r="U2418" t="s">
        <v>6912</v>
      </c>
      <c r="V2418">
        <v>8.4344999999999999</v>
      </c>
      <c r="W2418">
        <v>7.5942999999999996</v>
      </c>
      <c r="X2418">
        <v>55.850299999999997</v>
      </c>
      <c r="Y2418" t="s">
        <v>6912</v>
      </c>
      <c r="Z2418">
        <v>2.9413999999999998</v>
      </c>
      <c r="AA2418">
        <v>1.3867</v>
      </c>
      <c r="AB2418">
        <v>3.2023000000000001</v>
      </c>
      <c r="AC2418">
        <v>1.3154999999999999</v>
      </c>
      <c r="AD2418">
        <v>6.7310999999999996</v>
      </c>
      <c r="AE2418">
        <v>8.3877000000000006</v>
      </c>
      <c r="AF2418">
        <v>14057.78</v>
      </c>
      <c r="AG2418">
        <v>4.2496999999999998</v>
      </c>
      <c r="AH2418">
        <v>68.792599999999993</v>
      </c>
      <c r="AI2418">
        <v>1162.3800000000001</v>
      </c>
      <c r="AJ2418">
        <v>16.659099999999999</v>
      </c>
      <c r="AK2418">
        <v>3.8532999999999999</v>
      </c>
      <c r="AL2418">
        <v>1.425</v>
      </c>
      <c r="AM2418">
        <v>47.933</v>
      </c>
      <c r="AN2418">
        <v>1.4435</v>
      </c>
      <c r="AO2418">
        <v>35.386000000000003</v>
      </c>
      <c r="AP2418">
        <v>13.1046</v>
      </c>
    </row>
    <row r="2419" spans="1:42" x14ac:dyDescent="0.25">
      <c r="A2419" s="10">
        <v>42118</v>
      </c>
      <c r="B2419">
        <v>1.0824</v>
      </c>
      <c r="C2419">
        <v>129.36000000000001</v>
      </c>
      <c r="D2419">
        <v>1.9558</v>
      </c>
      <c r="E2419" t="s">
        <v>6912</v>
      </c>
      <c r="F2419">
        <v>27.454000000000001</v>
      </c>
      <c r="G2419">
        <v>7.4607000000000001</v>
      </c>
      <c r="H2419" t="s">
        <v>6912</v>
      </c>
      <c r="I2419">
        <v>0.71589999999999998</v>
      </c>
      <c r="J2419">
        <v>301.48</v>
      </c>
      <c r="K2419" t="s">
        <v>6912</v>
      </c>
      <c r="L2419" t="s">
        <v>6912</v>
      </c>
      <c r="M2419" t="s">
        <v>6912</v>
      </c>
      <c r="N2419">
        <v>4.0130999999999997</v>
      </c>
      <c r="O2419" t="s">
        <v>6912</v>
      </c>
      <c r="P2419">
        <v>4.4161999999999999</v>
      </c>
      <c r="Q2419">
        <v>9.3816000000000006</v>
      </c>
      <c r="R2419" t="s">
        <v>6912</v>
      </c>
      <c r="S2419" t="s">
        <v>6912</v>
      </c>
      <c r="T2419">
        <v>1.0338000000000001</v>
      </c>
      <c r="U2419" t="s">
        <v>6912</v>
      </c>
      <c r="V2419">
        <v>8.4749999999999996</v>
      </c>
      <c r="W2419">
        <v>7.6074999999999999</v>
      </c>
      <c r="X2419">
        <v>55.435499999999998</v>
      </c>
      <c r="Y2419" t="s">
        <v>6912</v>
      </c>
      <c r="Z2419">
        <v>2.9565000000000001</v>
      </c>
      <c r="AA2419">
        <v>1.3884000000000001</v>
      </c>
      <c r="AB2419">
        <v>3.2183000000000002</v>
      </c>
      <c r="AC2419">
        <v>1.3118000000000001</v>
      </c>
      <c r="AD2419">
        <v>6.7053000000000003</v>
      </c>
      <c r="AE2419">
        <v>8.3886000000000003</v>
      </c>
      <c r="AF2419">
        <v>14021.41</v>
      </c>
      <c r="AG2419">
        <v>4.2477999999999998</v>
      </c>
      <c r="AH2419">
        <v>68.8001</v>
      </c>
      <c r="AI2419">
        <v>1167.0999999999999</v>
      </c>
      <c r="AJ2419">
        <v>16.6235</v>
      </c>
      <c r="AK2419">
        <v>3.8685999999999998</v>
      </c>
      <c r="AL2419">
        <v>1.4305000000000001</v>
      </c>
      <c r="AM2419">
        <v>47.93</v>
      </c>
      <c r="AN2419">
        <v>1.4477</v>
      </c>
      <c r="AO2419">
        <v>35.231999999999999</v>
      </c>
      <c r="AP2419">
        <v>13.186299999999999</v>
      </c>
    </row>
    <row r="2420" spans="1:42" x14ac:dyDescent="0.25">
      <c r="A2420" s="10">
        <v>42117</v>
      </c>
      <c r="B2420">
        <v>1.0771999999999999</v>
      </c>
      <c r="C2420">
        <v>129.36000000000001</v>
      </c>
      <c r="D2420">
        <v>1.9558</v>
      </c>
      <c r="E2420" t="s">
        <v>6912</v>
      </c>
      <c r="F2420">
        <v>27.399000000000001</v>
      </c>
      <c r="G2420">
        <v>7.4600999999999997</v>
      </c>
      <c r="H2420" t="s">
        <v>6912</v>
      </c>
      <c r="I2420">
        <v>0.71699999999999997</v>
      </c>
      <c r="J2420">
        <v>301.57</v>
      </c>
      <c r="K2420" t="s">
        <v>6912</v>
      </c>
      <c r="L2420" t="s">
        <v>6912</v>
      </c>
      <c r="M2420" t="s">
        <v>6912</v>
      </c>
      <c r="N2420">
        <v>4.0185000000000004</v>
      </c>
      <c r="O2420" t="s">
        <v>6912</v>
      </c>
      <c r="P2420">
        <v>4.4234999999999998</v>
      </c>
      <c r="Q2420">
        <v>9.3789999999999996</v>
      </c>
      <c r="R2420" t="s">
        <v>6912</v>
      </c>
      <c r="S2420" t="s">
        <v>6912</v>
      </c>
      <c r="T2420">
        <v>1.0383</v>
      </c>
      <c r="U2420" t="s">
        <v>6912</v>
      </c>
      <c r="V2420">
        <v>8.516</v>
      </c>
      <c r="W2420">
        <v>7.5883000000000003</v>
      </c>
      <c r="X2420">
        <v>55.295200000000001</v>
      </c>
      <c r="Y2420" t="s">
        <v>6912</v>
      </c>
      <c r="Z2420">
        <v>2.9398</v>
      </c>
      <c r="AA2420">
        <v>1.3936999999999999</v>
      </c>
      <c r="AB2420">
        <v>3.2328000000000001</v>
      </c>
      <c r="AC2420">
        <v>1.3169999999999999</v>
      </c>
      <c r="AD2420">
        <v>6.6764000000000001</v>
      </c>
      <c r="AE2420">
        <v>8.3483999999999998</v>
      </c>
      <c r="AF2420">
        <v>13947.48</v>
      </c>
      <c r="AG2420">
        <v>4.2464000000000004</v>
      </c>
      <c r="AH2420">
        <v>68.210999999999999</v>
      </c>
      <c r="AI2420">
        <v>1167.6400000000001</v>
      </c>
      <c r="AJ2420">
        <v>16.611000000000001</v>
      </c>
      <c r="AK2420">
        <v>3.9066999999999998</v>
      </c>
      <c r="AL2420">
        <v>1.4258999999999999</v>
      </c>
      <c r="AM2420">
        <v>47.607999999999997</v>
      </c>
      <c r="AN2420">
        <v>1.4513</v>
      </c>
      <c r="AO2420">
        <v>34.963000000000001</v>
      </c>
      <c r="AP2420">
        <v>13.200100000000001</v>
      </c>
    </row>
    <row r="2421" spans="1:42" x14ac:dyDescent="0.25">
      <c r="A2421" s="10">
        <v>42116</v>
      </c>
      <c r="B2421">
        <v>1.0743</v>
      </c>
      <c r="C2421">
        <v>128.44999999999999</v>
      </c>
      <c r="D2421">
        <v>1.9558</v>
      </c>
      <c r="E2421" t="s">
        <v>6912</v>
      </c>
      <c r="F2421">
        <v>27.469000000000001</v>
      </c>
      <c r="G2421">
        <v>7.4619</v>
      </c>
      <c r="H2421" t="s">
        <v>6912</v>
      </c>
      <c r="I2421">
        <v>0.71289999999999998</v>
      </c>
      <c r="J2421">
        <v>300.27</v>
      </c>
      <c r="K2421" t="s">
        <v>6912</v>
      </c>
      <c r="L2421" t="s">
        <v>6912</v>
      </c>
      <c r="M2421" t="s">
        <v>6912</v>
      </c>
      <c r="N2421">
        <v>4.0022000000000002</v>
      </c>
      <c r="O2421" t="s">
        <v>6912</v>
      </c>
      <c r="P2421">
        <v>4.4278000000000004</v>
      </c>
      <c r="Q2421">
        <v>9.2985000000000007</v>
      </c>
      <c r="R2421" t="s">
        <v>6912</v>
      </c>
      <c r="S2421" t="s">
        <v>6912</v>
      </c>
      <c r="T2421">
        <v>1.0323</v>
      </c>
      <c r="U2421" t="s">
        <v>6912</v>
      </c>
      <c r="V2421">
        <v>8.4429999999999996</v>
      </c>
      <c r="W2421">
        <v>7.5759999999999996</v>
      </c>
      <c r="X2421">
        <v>56.817999999999998</v>
      </c>
      <c r="Y2421" t="s">
        <v>6912</v>
      </c>
      <c r="Z2421">
        <v>2.9144999999999999</v>
      </c>
      <c r="AA2421">
        <v>1.3795999999999999</v>
      </c>
      <c r="AB2421">
        <v>3.2461000000000002</v>
      </c>
      <c r="AC2421">
        <v>1.3151999999999999</v>
      </c>
      <c r="AD2421">
        <v>6.6543000000000001</v>
      </c>
      <c r="AE2421">
        <v>8.3257999999999992</v>
      </c>
      <c r="AF2421">
        <v>13845.22</v>
      </c>
      <c r="AG2421">
        <v>4.2236000000000002</v>
      </c>
      <c r="AH2421">
        <v>67.622</v>
      </c>
      <c r="AI2421">
        <v>1157.83</v>
      </c>
      <c r="AJ2421">
        <v>16.572700000000001</v>
      </c>
      <c r="AK2421">
        <v>3.8618999999999999</v>
      </c>
      <c r="AL2421">
        <v>1.3922000000000001</v>
      </c>
      <c r="AM2421">
        <v>47.457000000000001</v>
      </c>
      <c r="AN2421">
        <v>1.4456</v>
      </c>
      <c r="AO2421">
        <v>34.764000000000003</v>
      </c>
      <c r="AP2421">
        <v>13.0357</v>
      </c>
    </row>
    <row r="2422" spans="1:42" x14ac:dyDescent="0.25">
      <c r="A2422" s="10">
        <v>42115</v>
      </c>
      <c r="B2422">
        <v>1.07</v>
      </c>
      <c r="C2422">
        <v>127.75</v>
      </c>
      <c r="D2422">
        <v>1.9558</v>
      </c>
      <c r="E2422" t="s">
        <v>6912</v>
      </c>
      <c r="F2422">
        <v>27.417999999999999</v>
      </c>
      <c r="G2422">
        <v>7.4610000000000003</v>
      </c>
      <c r="H2422" t="s">
        <v>6912</v>
      </c>
      <c r="I2422">
        <v>0.71870000000000001</v>
      </c>
      <c r="J2422">
        <v>297.41000000000003</v>
      </c>
      <c r="K2422" t="s">
        <v>6912</v>
      </c>
      <c r="L2422" t="s">
        <v>6912</v>
      </c>
      <c r="M2422" t="s">
        <v>6912</v>
      </c>
      <c r="N2422">
        <v>3.9683000000000002</v>
      </c>
      <c r="O2422" t="s">
        <v>6912</v>
      </c>
      <c r="P2422">
        <v>4.4374000000000002</v>
      </c>
      <c r="Q2422">
        <v>9.2863000000000007</v>
      </c>
      <c r="R2422" t="s">
        <v>6912</v>
      </c>
      <c r="S2422" t="s">
        <v>6912</v>
      </c>
      <c r="T2422">
        <v>1.0251999999999999</v>
      </c>
      <c r="U2422" t="s">
        <v>6912</v>
      </c>
      <c r="V2422">
        <v>8.4250000000000007</v>
      </c>
      <c r="W2422">
        <v>7.577</v>
      </c>
      <c r="X2422">
        <v>57.4375</v>
      </c>
      <c r="Y2422" t="s">
        <v>6912</v>
      </c>
      <c r="Z2422">
        <v>2.8755000000000002</v>
      </c>
      <c r="AA2422">
        <v>1.3821000000000001</v>
      </c>
      <c r="AB2422">
        <v>3.2423000000000002</v>
      </c>
      <c r="AC2422">
        <v>1.3085</v>
      </c>
      <c r="AD2422">
        <v>6.6357999999999997</v>
      </c>
      <c r="AE2422">
        <v>8.2926000000000002</v>
      </c>
      <c r="AF2422">
        <v>13865.38</v>
      </c>
      <c r="AG2422">
        <v>4.2198000000000002</v>
      </c>
      <c r="AH2422">
        <v>67.309100000000001</v>
      </c>
      <c r="AI2422">
        <v>1158.82</v>
      </c>
      <c r="AJ2422">
        <v>16.505299999999998</v>
      </c>
      <c r="AK2422">
        <v>3.8858999999999999</v>
      </c>
      <c r="AL2422">
        <v>1.3884000000000001</v>
      </c>
      <c r="AM2422">
        <v>47.329000000000001</v>
      </c>
      <c r="AN2422">
        <v>1.4442999999999999</v>
      </c>
      <c r="AO2422">
        <v>34.631</v>
      </c>
      <c r="AP2422">
        <v>12.957599999999999</v>
      </c>
    </row>
    <row r="2423" spans="1:42" x14ac:dyDescent="0.25">
      <c r="A2423" s="10">
        <v>42114</v>
      </c>
      <c r="B2423">
        <v>1.0723</v>
      </c>
      <c r="C2423">
        <v>127.68</v>
      </c>
      <c r="D2423">
        <v>1.9558</v>
      </c>
      <c r="E2423" t="s">
        <v>6912</v>
      </c>
      <c r="F2423">
        <v>27.417000000000002</v>
      </c>
      <c r="G2423">
        <v>7.4603000000000002</v>
      </c>
      <c r="H2423" t="s">
        <v>6912</v>
      </c>
      <c r="I2423">
        <v>0.71955000000000002</v>
      </c>
      <c r="J2423">
        <v>297.89999999999998</v>
      </c>
      <c r="K2423" t="s">
        <v>6912</v>
      </c>
      <c r="L2423" t="s">
        <v>6912</v>
      </c>
      <c r="M2423" t="s">
        <v>6912</v>
      </c>
      <c r="N2423">
        <v>3.9891000000000001</v>
      </c>
      <c r="O2423" t="s">
        <v>6912</v>
      </c>
      <c r="P2423">
        <v>4.4249999999999998</v>
      </c>
      <c r="Q2423">
        <v>9.3018000000000001</v>
      </c>
      <c r="R2423" t="s">
        <v>6912</v>
      </c>
      <c r="S2423" t="s">
        <v>6912</v>
      </c>
      <c r="T2423">
        <v>1.0283</v>
      </c>
      <c r="U2423" t="s">
        <v>6912</v>
      </c>
      <c r="V2423">
        <v>8.4420000000000002</v>
      </c>
      <c r="W2423">
        <v>7.5650000000000004</v>
      </c>
      <c r="X2423">
        <v>57.177</v>
      </c>
      <c r="Y2423" t="s">
        <v>6912</v>
      </c>
      <c r="Z2423">
        <v>2.8995000000000002</v>
      </c>
      <c r="AA2423">
        <v>1.3823000000000001</v>
      </c>
      <c r="AB2423">
        <v>3.2728000000000002</v>
      </c>
      <c r="AC2423">
        <v>1.3138000000000001</v>
      </c>
      <c r="AD2423">
        <v>6.6543000000000001</v>
      </c>
      <c r="AE2423">
        <v>8.3133999999999997</v>
      </c>
      <c r="AF2423">
        <v>13840.5</v>
      </c>
      <c r="AG2423">
        <v>4.2133000000000003</v>
      </c>
      <c r="AH2423">
        <v>67.525999999999996</v>
      </c>
      <c r="AI2423">
        <v>1160.25</v>
      </c>
      <c r="AJ2423">
        <v>16.468900000000001</v>
      </c>
      <c r="AK2423">
        <v>3.8929999999999998</v>
      </c>
      <c r="AL2423">
        <v>1.397</v>
      </c>
      <c r="AM2423">
        <v>47.451000000000001</v>
      </c>
      <c r="AN2423">
        <v>1.4463999999999999</v>
      </c>
      <c r="AO2423">
        <v>34.731999999999999</v>
      </c>
      <c r="AP2423">
        <v>12.9749</v>
      </c>
    </row>
    <row r="2424" spans="1:42" x14ac:dyDescent="0.25">
      <c r="A2424" s="10">
        <v>42111</v>
      </c>
      <c r="B2424">
        <v>1.0813999999999999</v>
      </c>
      <c r="C2424">
        <v>128.44999999999999</v>
      </c>
      <c r="D2424">
        <v>1.9558</v>
      </c>
      <c r="E2424" t="s">
        <v>6912</v>
      </c>
      <c r="F2424">
        <v>27.486000000000001</v>
      </c>
      <c r="G2424">
        <v>7.4607999999999999</v>
      </c>
      <c r="H2424" t="s">
        <v>6912</v>
      </c>
      <c r="I2424">
        <v>0.71989999999999998</v>
      </c>
      <c r="J2424">
        <v>301.36</v>
      </c>
      <c r="K2424" t="s">
        <v>6912</v>
      </c>
      <c r="L2424" t="s">
        <v>6912</v>
      </c>
      <c r="M2424" t="s">
        <v>6912</v>
      </c>
      <c r="N2424">
        <v>4.0186999999999999</v>
      </c>
      <c r="O2424" t="s">
        <v>6912</v>
      </c>
      <c r="P2424">
        <v>4.4180000000000001</v>
      </c>
      <c r="Q2424">
        <v>9.2920999999999996</v>
      </c>
      <c r="R2424" t="s">
        <v>6912</v>
      </c>
      <c r="S2424" t="s">
        <v>6912</v>
      </c>
      <c r="T2424">
        <v>1.0297000000000001</v>
      </c>
      <c r="U2424" t="s">
        <v>6912</v>
      </c>
      <c r="V2424">
        <v>8.3970000000000002</v>
      </c>
      <c r="W2424">
        <v>7.569</v>
      </c>
      <c r="X2424">
        <v>54.9086</v>
      </c>
      <c r="Y2424" t="s">
        <v>6912</v>
      </c>
      <c r="Z2424">
        <v>2.9037000000000002</v>
      </c>
      <c r="AA2424">
        <v>1.3842000000000001</v>
      </c>
      <c r="AB2424">
        <v>3.2562000000000002</v>
      </c>
      <c r="AC2424">
        <v>1.3183</v>
      </c>
      <c r="AD2424">
        <v>6.7012999999999998</v>
      </c>
      <c r="AE2424">
        <v>8.3819999999999997</v>
      </c>
      <c r="AF2424">
        <v>13838.67</v>
      </c>
      <c r="AG2424">
        <v>4.2389999999999999</v>
      </c>
      <c r="AH2424">
        <v>67.474000000000004</v>
      </c>
      <c r="AI2424">
        <v>1167.1099999999999</v>
      </c>
      <c r="AJ2424">
        <v>16.420500000000001</v>
      </c>
      <c r="AK2424">
        <v>3.911</v>
      </c>
      <c r="AL2424">
        <v>1.4025000000000001</v>
      </c>
      <c r="AM2424">
        <v>47.819000000000003</v>
      </c>
      <c r="AN2424">
        <v>1.4521999999999999</v>
      </c>
      <c r="AO2424">
        <v>34.991999999999997</v>
      </c>
      <c r="AP2424">
        <v>12.9192</v>
      </c>
    </row>
    <row r="2425" spans="1:42" x14ac:dyDescent="0.25">
      <c r="A2425" s="10">
        <v>42110</v>
      </c>
      <c r="B2425">
        <v>1.0710999999999999</v>
      </c>
      <c r="C2425">
        <v>127.64</v>
      </c>
      <c r="D2425">
        <v>1.9558</v>
      </c>
      <c r="E2425" t="s">
        <v>6912</v>
      </c>
      <c r="F2425">
        <v>27.503</v>
      </c>
      <c r="G2425">
        <v>7.4637000000000002</v>
      </c>
      <c r="H2425" t="s">
        <v>6912</v>
      </c>
      <c r="I2425">
        <v>0.71889999999999998</v>
      </c>
      <c r="J2425">
        <v>300.95</v>
      </c>
      <c r="K2425" t="s">
        <v>6912</v>
      </c>
      <c r="L2425" t="s">
        <v>6912</v>
      </c>
      <c r="M2425" t="s">
        <v>6912</v>
      </c>
      <c r="N2425">
        <v>4.0309999999999997</v>
      </c>
      <c r="O2425" t="s">
        <v>6912</v>
      </c>
      <c r="P2425">
        <v>4.4157999999999999</v>
      </c>
      <c r="Q2425">
        <v>9.2606000000000002</v>
      </c>
      <c r="R2425" t="s">
        <v>6912</v>
      </c>
      <c r="S2425" t="s">
        <v>6912</v>
      </c>
      <c r="T2425">
        <v>1.0327</v>
      </c>
      <c r="U2425" t="s">
        <v>6912</v>
      </c>
      <c r="V2425">
        <v>8.3725000000000005</v>
      </c>
      <c r="W2425">
        <v>7.5747999999999998</v>
      </c>
      <c r="X2425">
        <v>53.411099999999998</v>
      </c>
      <c r="Y2425" t="s">
        <v>6912</v>
      </c>
      <c r="Z2425">
        <v>2.8898999999999999</v>
      </c>
      <c r="AA2425">
        <v>1.379</v>
      </c>
      <c r="AB2425">
        <v>3.2311999999999999</v>
      </c>
      <c r="AC2425">
        <v>1.3180000000000001</v>
      </c>
      <c r="AD2425">
        <v>6.6376999999999997</v>
      </c>
      <c r="AE2425">
        <v>8.3031000000000006</v>
      </c>
      <c r="AF2425">
        <v>13758.43</v>
      </c>
      <c r="AG2425">
        <v>4.2206000000000001</v>
      </c>
      <c r="AH2425">
        <v>66.687299999999993</v>
      </c>
      <c r="AI2425">
        <v>1164.56</v>
      </c>
      <c r="AJ2425">
        <v>16.307500000000001</v>
      </c>
      <c r="AK2425">
        <v>3.9045999999999998</v>
      </c>
      <c r="AL2425">
        <v>1.4037999999999999</v>
      </c>
      <c r="AM2425">
        <v>47.561999999999998</v>
      </c>
      <c r="AN2425">
        <v>1.4501999999999999</v>
      </c>
      <c r="AO2425">
        <v>34.709000000000003</v>
      </c>
      <c r="AP2425">
        <v>12.908099999999999</v>
      </c>
    </row>
    <row r="2426" spans="1:42" x14ac:dyDescent="0.25">
      <c r="A2426" s="10">
        <v>42109</v>
      </c>
      <c r="B2426">
        <v>1.0579000000000001</v>
      </c>
      <c r="C2426">
        <v>126.52</v>
      </c>
      <c r="D2426">
        <v>1.9558</v>
      </c>
      <c r="E2426" t="s">
        <v>6912</v>
      </c>
      <c r="F2426">
        <v>27.414999999999999</v>
      </c>
      <c r="G2426">
        <v>7.4671000000000003</v>
      </c>
      <c r="H2426" t="s">
        <v>6912</v>
      </c>
      <c r="I2426">
        <v>0.71679999999999999</v>
      </c>
      <c r="J2426">
        <v>297.85000000000002</v>
      </c>
      <c r="K2426" t="s">
        <v>6912</v>
      </c>
      <c r="L2426" t="s">
        <v>6912</v>
      </c>
      <c r="M2426" t="s">
        <v>6912</v>
      </c>
      <c r="N2426">
        <v>4.0178000000000003</v>
      </c>
      <c r="O2426" t="s">
        <v>6912</v>
      </c>
      <c r="P2426">
        <v>4.4196999999999997</v>
      </c>
      <c r="Q2426">
        <v>9.3115000000000006</v>
      </c>
      <c r="R2426" t="s">
        <v>6912</v>
      </c>
      <c r="S2426" t="s">
        <v>6912</v>
      </c>
      <c r="T2426">
        <v>1.0321</v>
      </c>
      <c r="U2426" t="s">
        <v>6912</v>
      </c>
      <c r="V2426">
        <v>8.4149999999999991</v>
      </c>
      <c r="W2426">
        <v>7.5797999999999996</v>
      </c>
      <c r="X2426">
        <v>53.610999999999997</v>
      </c>
      <c r="Y2426" t="s">
        <v>6912</v>
      </c>
      <c r="Z2426">
        <v>2.8711000000000002</v>
      </c>
      <c r="AA2426">
        <v>1.3945000000000001</v>
      </c>
      <c r="AB2426">
        <v>3.2660999999999998</v>
      </c>
      <c r="AC2426">
        <v>1.3277000000000001</v>
      </c>
      <c r="AD2426">
        <v>6.5644</v>
      </c>
      <c r="AE2426">
        <v>8.2004000000000001</v>
      </c>
      <c r="AF2426">
        <v>13686.9</v>
      </c>
      <c r="AG2426">
        <v>4.2095000000000002</v>
      </c>
      <c r="AH2426">
        <v>65.982600000000005</v>
      </c>
      <c r="AI2426">
        <v>1159.5</v>
      </c>
      <c r="AJ2426">
        <v>16.212299999999999</v>
      </c>
      <c r="AK2426">
        <v>3.9205999999999999</v>
      </c>
      <c r="AL2426">
        <v>1.4104000000000001</v>
      </c>
      <c r="AM2426">
        <v>47.085999999999999</v>
      </c>
      <c r="AN2426">
        <v>1.4401999999999999</v>
      </c>
      <c r="AO2426">
        <v>34.326999999999998</v>
      </c>
      <c r="AP2426">
        <v>12.8567</v>
      </c>
    </row>
    <row r="2427" spans="1:42" x14ac:dyDescent="0.25">
      <c r="A2427" s="10">
        <v>42108</v>
      </c>
      <c r="B2427">
        <v>1.0564</v>
      </c>
      <c r="C2427">
        <v>126.67</v>
      </c>
      <c r="D2427">
        <v>1.9558</v>
      </c>
      <c r="E2427" t="s">
        <v>6912</v>
      </c>
      <c r="F2427">
        <v>27.344999999999999</v>
      </c>
      <c r="G2427">
        <v>7.4691000000000001</v>
      </c>
      <c r="H2427" t="s">
        <v>6912</v>
      </c>
      <c r="I2427">
        <v>0.72170000000000001</v>
      </c>
      <c r="J2427">
        <v>296.64</v>
      </c>
      <c r="K2427" t="s">
        <v>6912</v>
      </c>
      <c r="L2427" t="s">
        <v>6912</v>
      </c>
      <c r="M2427" t="s">
        <v>6912</v>
      </c>
      <c r="N2427">
        <v>4.0105000000000004</v>
      </c>
      <c r="O2427" t="s">
        <v>6912</v>
      </c>
      <c r="P2427">
        <v>4.4118000000000004</v>
      </c>
      <c r="Q2427">
        <v>9.3234999999999992</v>
      </c>
      <c r="R2427" t="s">
        <v>6912</v>
      </c>
      <c r="S2427" t="s">
        <v>6912</v>
      </c>
      <c r="T2427">
        <v>1.0344</v>
      </c>
      <c r="U2427" t="s">
        <v>6912</v>
      </c>
      <c r="V2427">
        <v>8.4819999999999993</v>
      </c>
      <c r="W2427">
        <v>7.5830000000000002</v>
      </c>
      <c r="X2427">
        <v>54.935000000000002</v>
      </c>
      <c r="Y2427" t="s">
        <v>6912</v>
      </c>
      <c r="Z2427">
        <v>2.8283999999999998</v>
      </c>
      <c r="AA2427">
        <v>1.3935999999999999</v>
      </c>
      <c r="AB2427">
        <v>3.2856999999999998</v>
      </c>
      <c r="AC2427">
        <v>1.3291999999999999</v>
      </c>
      <c r="AD2427">
        <v>6.5632999999999999</v>
      </c>
      <c r="AE2427">
        <v>8.1872000000000007</v>
      </c>
      <c r="AF2427">
        <v>13710.09</v>
      </c>
      <c r="AG2427">
        <v>4.2107999999999999</v>
      </c>
      <c r="AH2427">
        <v>65.905000000000001</v>
      </c>
      <c r="AI2427">
        <v>1156.94</v>
      </c>
      <c r="AJ2427">
        <v>16.226299999999998</v>
      </c>
      <c r="AK2427">
        <v>3.9091999999999998</v>
      </c>
      <c r="AL2427">
        <v>1.4169</v>
      </c>
      <c r="AM2427">
        <v>47.116999999999997</v>
      </c>
      <c r="AN2427">
        <v>1.44</v>
      </c>
      <c r="AO2427">
        <v>34.290999999999997</v>
      </c>
      <c r="AP2427">
        <v>12.81</v>
      </c>
    </row>
    <row r="2428" spans="1:42" x14ac:dyDescent="0.25">
      <c r="A2428" s="10">
        <v>42107</v>
      </c>
      <c r="B2428">
        <v>1.0551999999999999</v>
      </c>
      <c r="C2428">
        <v>127.2</v>
      </c>
      <c r="D2428">
        <v>1.9558</v>
      </c>
      <c r="E2428" t="s">
        <v>6912</v>
      </c>
      <c r="F2428">
        <v>27.391999999999999</v>
      </c>
      <c r="G2428">
        <v>7.4714999999999998</v>
      </c>
      <c r="H2428" t="s">
        <v>6912</v>
      </c>
      <c r="I2428">
        <v>0.72150000000000003</v>
      </c>
      <c r="J2428">
        <v>296.85000000000002</v>
      </c>
      <c r="K2428" t="s">
        <v>6912</v>
      </c>
      <c r="L2428" t="s">
        <v>6912</v>
      </c>
      <c r="M2428" t="s">
        <v>6912</v>
      </c>
      <c r="N2428">
        <v>4.0136000000000003</v>
      </c>
      <c r="O2428" t="s">
        <v>6912</v>
      </c>
      <c r="P2428">
        <v>4.4156000000000004</v>
      </c>
      <c r="Q2428">
        <v>9.3308999999999997</v>
      </c>
      <c r="R2428" t="s">
        <v>6912</v>
      </c>
      <c r="S2428" t="s">
        <v>6912</v>
      </c>
      <c r="T2428">
        <v>1.0373000000000001</v>
      </c>
      <c r="U2428" t="s">
        <v>6912</v>
      </c>
      <c r="V2428">
        <v>8.548</v>
      </c>
      <c r="W2428">
        <v>7.5679999999999996</v>
      </c>
      <c r="X2428">
        <v>55.2605</v>
      </c>
      <c r="Y2428" t="s">
        <v>6912</v>
      </c>
      <c r="Z2428">
        <v>2.7985000000000002</v>
      </c>
      <c r="AA2428">
        <v>1.3925000000000001</v>
      </c>
      <c r="AB2428">
        <v>3.2694000000000001</v>
      </c>
      <c r="AC2428">
        <v>1.3324</v>
      </c>
      <c r="AD2428">
        <v>6.5552000000000001</v>
      </c>
      <c r="AE2428">
        <v>8.1778999999999993</v>
      </c>
      <c r="AF2428">
        <v>13723.03</v>
      </c>
      <c r="AG2428">
        <v>4.2239000000000004</v>
      </c>
      <c r="AH2428">
        <v>65.867099999999994</v>
      </c>
      <c r="AI2428">
        <v>1163.3</v>
      </c>
      <c r="AJ2428">
        <v>16.139800000000001</v>
      </c>
      <c r="AK2428">
        <v>3.9171999999999998</v>
      </c>
      <c r="AL2428">
        <v>1.4187000000000001</v>
      </c>
      <c r="AM2428">
        <v>47.2</v>
      </c>
      <c r="AN2428">
        <v>1.4491000000000001</v>
      </c>
      <c r="AO2428">
        <v>34.375999999999998</v>
      </c>
      <c r="AP2428">
        <v>12.825799999999999</v>
      </c>
    </row>
    <row r="2429" spans="1:42" x14ac:dyDescent="0.25">
      <c r="A2429" s="10">
        <v>42104</v>
      </c>
      <c r="B2429">
        <v>1.0569999999999999</v>
      </c>
      <c r="C2429">
        <v>127.32</v>
      </c>
      <c r="D2429">
        <v>1.9558</v>
      </c>
      <c r="E2429" t="s">
        <v>6912</v>
      </c>
      <c r="F2429">
        <v>27.382999999999999</v>
      </c>
      <c r="G2429">
        <v>7.4715999999999996</v>
      </c>
      <c r="H2429" t="s">
        <v>6912</v>
      </c>
      <c r="I2429">
        <v>0.72440000000000004</v>
      </c>
      <c r="J2429">
        <v>297.38</v>
      </c>
      <c r="K2429" t="s">
        <v>6912</v>
      </c>
      <c r="L2429" t="s">
        <v>6912</v>
      </c>
      <c r="M2429" t="s">
        <v>6912</v>
      </c>
      <c r="N2429">
        <v>4.0180999999999996</v>
      </c>
      <c r="O2429" t="s">
        <v>6912</v>
      </c>
      <c r="P2429">
        <v>4.4089999999999998</v>
      </c>
      <c r="Q2429">
        <v>9.3331</v>
      </c>
      <c r="R2429" t="s">
        <v>6912</v>
      </c>
      <c r="S2429" t="s">
        <v>6912</v>
      </c>
      <c r="T2429">
        <v>1.0389999999999999</v>
      </c>
      <c r="U2429" t="s">
        <v>6912</v>
      </c>
      <c r="V2429">
        <v>8.6129999999999995</v>
      </c>
      <c r="W2429">
        <v>7.5739999999999998</v>
      </c>
      <c r="X2429">
        <v>54.536999999999999</v>
      </c>
      <c r="Y2429" t="s">
        <v>6912</v>
      </c>
      <c r="Z2429">
        <v>2.7921</v>
      </c>
      <c r="AA2429">
        <v>1.3824000000000001</v>
      </c>
      <c r="AB2429">
        <v>3.2639</v>
      </c>
      <c r="AC2429">
        <v>1.3386</v>
      </c>
      <c r="AD2429">
        <v>6.5625999999999998</v>
      </c>
      <c r="AE2429">
        <v>8.1919000000000004</v>
      </c>
      <c r="AF2429">
        <v>13665.33</v>
      </c>
      <c r="AG2429">
        <v>4.2130000000000001</v>
      </c>
      <c r="AH2429">
        <v>65.91</v>
      </c>
      <c r="AI2429">
        <v>1157.92</v>
      </c>
      <c r="AJ2429">
        <v>16.0487</v>
      </c>
      <c r="AK2429">
        <v>3.8759999999999999</v>
      </c>
      <c r="AL2429">
        <v>1.4058999999999999</v>
      </c>
      <c r="AM2429">
        <v>47.146999999999998</v>
      </c>
      <c r="AN2429">
        <v>1.4439</v>
      </c>
      <c r="AO2429">
        <v>34.414999999999999</v>
      </c>
      <c r="AP2429">
        <v>12.7464</v>
      </c>
    </row>
    <row r="2430" spans="1:42" x14ac:dyDescent="0.25">
      <c r="A2430" s="10">
        <v>42103</v>
      </c>
      <c r="B2430">
        <v>1.0773999999999999</v>
      </c>
      <c r="C2430">
        <v>129.22</v>
      </c>
      <c r="D2430">
        <v>1.9558</v>
      </c>
      <c r="E2430" t="s">
        <v>6912</v>
      </c>
      <c r="F2430">
        <v>27.378</v>
      </c>
      <c r="G2430">
        <v>7.4717000000000002</v>
      </c>
      <c r="H2430" t="s">
        <v>6912</v>
      </c>
      <c r="I2430">
        <v>0.7268</v>
      </c>
      <c r="J2430">
        <v>297.2</v>
      </c>
      <c r="K2430" t="s">
        <v>6912</v>
      </c>
      <c r="L2430" t="s">
        <v>6912</v>
      </c>
      <c r="M2430" t="s">
        <v>6912</v>
      </c>
      <c r="N2430">
        <v>4.0167000000000002</v>
      </c>
      <c r="O2430" t="s">
        <v>6912</v>
      </c>
      <c r="P2430">
        <v>4.3975</v>
      </c>
      <c r="Q2430">
        <v>9.3421000000000003</v>
      </c>
      <c r="R2430" t="s">
        <v>6912</v>
      </c>
      <c r="S2430" t="s">
        <v>6912</v>
      </c>
      <c r="T2430">
        <v>1.0447</v>
      </c>
      <c r="U2430" t="s">
        <v>6912</v>
      </c>
      <c r="V2430">
        <v>8.6620000000000008</v>
      </c>
      <c r="W2430">
        <v>7.5955000000000004</v>
      </c>
      <c r="X2430">
        <v>55.999000000000002</v>
      </c>
      <c r="Y2430" t="s">
        <v>6912</v>
      </c>
      <c r="Z2430">
        <v>2.7915000000000001</v>
      </c>
      <c r="AA2430">
        <v>1.3951</v>
      </c>
      <c r="AB2430">
        <v>3.2681</v>
      </c>
      <c r="AC2430">
        <v>1.3492999999999999</v>
      </c>
      <c r="AD2430">
        <v>6.6863000000000001</v>
      </c>
      <c r="AE2430">
        <v>8.35</v>
      </c>
      <c r="AF2430">
        <v>13889.01</v>
      </c>
      <c r="AG2430">
        <v>4.2446000000000002</v>
      </c>
      <c r="AH2430">
        <v>67.011499999999998</v>
      </c>
      <c r="AI2430">
        <v>1175.3900000000001</v>
      </c>
      <c r="AJ2430">
        <v>16.0549</v>
      </c>
      <c r="AK2430">
        <v>3.9060000000000001</v>
      </c>
      <c r="AL2430">
        <v>1.4188000000000001</v>
      </c>
      <c r="AM2430">
        <v>47.904000000000003</v>
      </c>
      <c r="AN2430">
        <v>1.4585999999999999</v>
      </c>
      <c r="AO2430">
        <v>35.048000000000002</v>
      </c>
      <c r="AP2430">
        <v>12.7006</v>
      </c>
    </row>
    <row r="2431" spans="1:42" x14ac:dyDescent="0.25">
      <c r="A2431" s="10">
        <v>42102</v>
      </c>
      <c r="B2431">
        <v>1.0862000000000001</v>
      </c>
      <c r="C2431">
        <v>130.09</v>
      </c>
      <c r="D2431">
        <v>1.9558</v>
      </c>
      <c r="E2431" t="s">
        <v>6912</v>
      </c>
      <c r="F2431">
        <v>27.378</v>
      </c>
      <c r="G2431">
        <v>7.4717000000000002</v>
      </c>
      <c r="H2431" t="s">
        <v>6912</v>
      </c>
      <c r="I2431">
        <v>0.72640000000000005</v>
      </c>
      <c r="J2431">
        <v>296.62</v>
      </c>
      <c r="K2431" t="s">
        <v>6912</v>
      </c>
      <c r="L2431" t="s">
        <v>6912</v>
      </c>
      <c r="M2431" t="s">
        <v>6912</v>
      </c>
      <c r="N2431">
        <v>4.0171000000000001</v>
      </c>
      <c r="O2431" t="s">
        <v>6912</v>
      </c>
      <c r="P2431">
        <v>4.3955000000000002</v>
      </c>
      <c r="Q2431">
        <v>9.3595000000000006</v>
      </c>
      <c r="R2431" t="s">
        <v>6912</v>
      </c>
      <c r="S2431" t="s">
        <v>6912</v>
      </c>
      <c r="T2431">
        <v>1.0438000000000001</v>
      </c>
      <c r="U2431" t="s">
        <v>6912</v>
      </c>
      <c r="V2431">
        <v>8.6766000000000005</v>
      </c>
      <c r="W2431">
        <v>7.6085000000000003</v>
      </c>
      <c r="X2431">
        <v>58.600499999999997</v>
      </c>
      <c r="Y2431" t="s">
        <v>6912</v>
      </c>
      <c r="Z2431">
        <v>2.8140000000000001</v>
      </c>
      <c r="AA2431">
        <v>1.4077999999999999</v>
      </c>
      <c r="AB2431">
        <v>3.3675999999999999</v>
      </c>
      <c r="AC2431">
        <v>1.3487</v>
      </c>
      <c r="AD2431">
        <v>6.7377000000000002</v>
      </c>
      <c r="AE2431">
        <v>8.4183000000000003</v>
      </c>
      <c r="AF2431">
        <v>14056.95</v>
      </c>
      <c r="AG2431">
        <v>4.2746000000000004</v>
      </c>
      <c r="AH2431">
        <v>67.610500000000002</v>
      </c>
      <c r="AI2431">
        <v>1184.5899999999999</v>
      </c>
      <c r="AJ2431">
        <v>16.138200000000001</v>
      </c>
      <c r="AK2431">
        <v>3.9430999999999998</v>
      </c>
      <c r="AL2431">
        <v>1.4315</v>
      </c>
      <c r="AM2431">
        <v>48.255000000000003</v>
      </c>
      <c r="AN2431">
        <v>1.4705999999999999</v>
      </c>
      <c r="AO2431">
        <v>35.366999999999997</v>
      </c>
      <c r="AP2431">
        <v>12.7982</v>
      </c>
    </row>
    <row r="2432" spans="1:42" x14ac:dyDescent="0.25">
      <c r="A2432" s="10">
        <v>42101</v>
      </c>
      <c r="B2432">
        <v>1.0847</v>
      </c>
      <c r="C2432">
        <v>130.33000000000001</v>
      </c>
      <c r="D2432">
        <v>1.9558</v>
      </c>
      <c r="E2432" t="s">
        <v>6912</v>
      </c>
      <c r="F2432">
        <v>27.454999999999998</v>
      </c>
      <c r="G2432">
        <v>7.4714</v>
      </c>
      <c r="H2432" t="s">
        <v>6912</v>
      </c>
      <c r="I2432">
        <v>0.72860000000000003</v>
      </c>
      <c r="J2432">
        <v>299.08</v>
      </c>
      <c r="K2432" t="s">
        <v>6912</v>
      </c>
      <c r="L2432" t="s">
        <v>6912</v>
      </c>
      <c r="M2432" t="s">
        <v>6912</v>
      </c>
      <c r="N2432">
        <v>4.0578000000000003</v>
      </c>
      <c r="O2432" t="s">
        <v>6912</v>
      </c>
      <c r="P2432">
        <v>4.4165000000000001</v>
      </c>
      <c r="Q2432">
        <v>9.3740000000000006</v>
      </c>
      <c r="R2432" t="s">
        <v>6912</v>
      </c>
      <c r="S2432" t="s">
        <v>6912</v>
      </c>
      <c r="T2432">
        <v>1.0438000000000001</v>
      </c>
      <c r="U2432" t="s">
        <v>6912</v>
      </c>
      <c r="V2432">
        <v>8.73</v>
      </c>
      <c r="W2432">
        <v>7.6189999999999998</v>
      </c>
      <c r="X2432">
        <v>59.826500000000003</v>
      </c>
      <c r="Y2432" t="s">
        <v>6912</v>
      </c>
      <c r="Z2432">
        <v>2.8079000000000001</v>
      </c>
      <c r="AA2432">
        <v>1.4192</v>
      </c>
      <c r="AB2432">
        <v>3.3978999999999999</v>
      </c>
      <c r="AC2432">
        <v>1.3563000000000001</v>
      </c>
      <c r="AD2432">
        <v>6.7241</v>
      </c>
      <c r="AE2432">
        <v>8.4085999999999999</v>
      </c>
      <c r="AF2432">
        <v>14091.77</v>
      </c>
      <c r="AG2432">
        <v>4.2670000000000003</v>
      </c>
      <c r="AH2432">
        <v>67.597999999999999</v>
      </c>
      <c r="AI2432">
        <v>1183.28</v>
      </c>
      <c r="AJ2432">
        <v>16.1919</v>
      </c>
      <c r="AK2432">
        <v>3.9527000000000001</v>
      </c>
      <c r="AL2432">
        <v>1.4422999999999999</v>
      </c>
      <c r="AM2432">
        <v>48.3</v>
      </c>
      <c r="AN2432">
        <v>1.4723999999999999</v>
      </c>
      <c r="AO2432">
        <v>35.335000000000001</v>
      </c>
      <c r="AP2432">
        <v>12.8345</v>
      </c>
    </row>
    <row r="2433" spans="1:42" x14ac:dyDescent="0.25">
      <c r="A2433" s="10">
        <v>42096</v>
      </c>
      <c r="B2433">
        <v>1.083</v>
      </c>
      <c r="C2433">
        <v>129.59</v>
      </c>
      <c r="D2433">
        <v>1.9558</v>
      </c>
      <c r="E2433" t="s">
        <v>6912</v>
      </c>
      <c r="F2433">
        <v>27.57</v>
      </c>
      <c r="G2433">
        <v>7.4707999999999997</v>
      </c>
      <c r="H2433" t="s">
        <v>6912</v>
      </c>
      <c r="I2433">
        <v>0.73160000000000003</v>
      </c>
      <c r="J2433">
        <v>299.58</v>
      </c>
      <c r="K2433" t="s">
        <v>6912</v>
      </c>
      <c r="L2433" t="s">
        <v>6912</v>
      </c>
      <c r="M2433" t="s">
        <v>6912</v>
      </c>
      <c r="N2433">
        <v>4.0647000000000002</v>
      </c>
      <c r="O2433" t="s">
        <v>6912</v>
      </c>
      <c r="P2433">
        <v>4.4168000000000003</v>
      </c>
      <c r="Q2433">
        <v>9.3445</v>
      </c>
      <c r="R2433" t="s">
        <v>6912</v>
      </c>
      <c r="S2433" t="s">
        <v>6912</v>
      </c>
      <c r="T2433">
        <v>1.04</v>
      </c>
      <c r="U2433" t="s">
        <v>6912</v>
      </c>
      <c r="V2433">
        <v>8.6506000000000007</v>
      </c>
      <c r="W2433">
        <v>7.6303000000000001</v>
      </c>
      <c r="X2433">
        <v>61.828499999999998</v>
      </c>
      <c r="Y2433" t="s">
        <v>6912</v>
      </c>
      <c r="Z2433">
        <v>2.8144999999999998</v>
      </c>
      <c r="AA2433">
        <v>1.4342999999999999</v>
      </c>
      <c r="AB2433">
        <v>3.4306999999999999</v>
      </c>
      <c r="AC2433">
        <v>1.3693</v>
      </c>
      <c r="AD2433">
        <v>6.7104999999999997</v>
      </c>
      <c r="AE2433">
        <v>8.3957999999999995</v>
      </c>
      <c r="AF2433">
        <v>14080.56</v>
      </c>
      <c r="AG2433">
        <v>4.2762000000000002</v>
      </c>
      <c r="AH2433">
        <v>67.343000000000004</v>
      </c>
      <c r="AI2433">
        <v>1183.31</v>
      </c>
      <c r="AJ2433">
        <v>16.366599999999998</v>
      </c>
      <c r="AK2433">
        <v>3.964</v>
      </c>
      <c r="AL2433">
        <v>1.4499</v>
      </c>
      <c r="AM2433">
        <v>48.091999999999999</v>
      </c>
      <c r="AN2433">
        <v>1.4719</v>
      </c>
      <c r="AO2433">
        <v>35.186999999999998</v>
      </c>
      <c r="AP2433">
        <v>12.994999999999999</v>
      </c>
    </row>
    <row r="2434" spans="1:42" x14ac:dyDescent="0.25">
      <c r="A2434" s="10">
        <v>42095</v>
      </c>
      <c r="B2434">
        <v>1.0754999999999999</v>
      </c>
      <c r="C2434">
        <v>129.29</v>
      </c>
      <c r="D2434">
        <v>1.9558</v>
      </c>
      <c r="E2434" t="s">
        <v>6912</v>
      </c>
      <c r="F2434">
        <v>27.542999999999999</v>
      </c>
      <c r="G2434">
        <v>7.4707999999999997</v>
      </c>
      <c r="H2434" t="s">
        <v>6912</v>
      </c>
      <c r="I2434">
        <v>0.72850000000000004</v>
      </c>
      <c r="J2434">
        <v>298.52</v>
      </c>
      <c r="K2434" t="s">
        <v>6912</v>
      </c>
      <c r="L2434" t="s">
        <v>6912</v>
      </c>
      <c r="M2434" t="s">
        <v>6912</v>
      </c>
      <c r="N2434">
        <v>4.0608000000000004</v>
      </c>
      <c r="O2434" t="s">
        <v>6912</v>
      </c>
      <c r="P2434">
        <v>4.4130000000000003</v>
      </c>
      <c r="Q2434">
        <v>9.2540999999999993</v>
      </c>
      <c r="R2434" t="s">
        <v>6912</v>
      </c>
      <c r="S2434" t="s">
        <v>6912</v>
      </c>
      <c r="T2434">
        <v>1.0426</v>
      </c>
      <c r="U2434" t="s">
        <v>6912</v>
      </c>
      <c r="V2434">
        <v>8.6694999999999993</v>
      </c>
      <c r="W2434">
        <v>7.6482999999999999</v>
      </c>
      <c r="X2434">
        <v>62.436300000000003</v>
      </c>
      <c r="Y2434" t="s">
        <v>6912</v>
      </c>
      <c r="Z2434">
        <v>2.8064</v>
      </c>
      <c r="AA2434">
        <v>1.4153</v>
      </c>
      <c r="AB2434">
        <v>3.3994</v>
      </c>
      <c r="AC2434">
        <v>1.3632</v>
      </c>
      <c r="AD2434">
        <v>6.6661999999999999</v>
      </c>
      <c r="AE2434">
        <v>8.3382000000000005</v>
      </c>
      <c r="AF2434">
        <v>14021.81</v>
      </c>
      <c r="AG2434">
        <v>4.2811000000000003</v>
      </c>
      <c r="AH2434">
        <v>67.216099999999997</v>
      </c>
      <c r="AI2434">
        <v>1187.67</v>
      </c>
      <c r="AJ2434">
        <v>16.384699999999999</v>
      </c>
      <c r="AK2434">
        <v>3.9784999999999999</v>
      </c>
      <c r="AL2434">
        <v>1.4472</v>
      </c>
      <c r="AM2434">
        <v>47.917000000000002</v>
      </c>
      <c r="AN2434">
        <v>1.4696</v>
      </c>
      <c r="AO2434">
        <v>34.965000000000003</v>
      </c>
      <c r="AP2434">
        <v>13.001099999999999</v>
      </c>
    </row>
    <row r="2435" spans="1:42" x14ac:dyDescent="0.25">
      <c r="A2435" s="10">
        <v>42094</v>
      </c>
      <c r="B2435">
        <v>1.0759000000000001</v>
      </c>
      <c r="C2435">
        <v>128.94999999999999</v>
      </c>
      <c r="D2435">
        <v>1.9558</v>
      </c>
      <c r="E2435" t="s">
        <v>6912</v>
      </c>
      <c r="F2435">
        <v>27.533000000000001</v>
      </c>
      <c r="G2435">
        <v>7.4696999999999996</v>
      </c>
      <c r="H2435" t="s">
        <v>6912</v>
      </c>
      <c r="I2435">
        <v>0.72729999999999995</v>
      </c>
      <c r="J2435">
        <v>299.43</v>
      </c>
      <c r="K2435" t="s">
        <v>6912</v>
      </c>
      <c r="L2435" t="s">
        <v>6912</v>
      </c>
      <c r="M2435" t="s">
        <v>6912</v>
      </c>
      <c r="N2435">
        <v>4.0853999999999999</v>
      </c>
      <c r="O2435" t="s">
        <v>6912</v>
      </c>
      <c r="P2435">
        <v>4.4097999999999997</v>
      </c>
      <c r="Q2435">
        <v>9.2901000000000007</v>
      </c>
      <c r="R2435" t="s">
        <v>6912</v>
      </c>
      <c r="S2435" t="s">
        <v>6912</v>
      </c>
      <c r="T2435">
        <v>1.0463</v>
      </c>
      <c r="U2435" t="s">
        <v>6912</v>
      </c>
      <c r="V2435">
        <v>8.7035</v>
      </c>
      <c r="W2435">
        <v>7.6449999999999996</v>
      </c>
      <c r="X2435">
        <v>62.44</v>
      </c>
      <c r="Y2435" t="s">
        <v>6912</v>
      </c>
      <c r="Z2435">
        <v>2.8130999999999999</v>
      </c>
      <c r="AA2435">
        <v>1.4154</v>
      </c>
      <c r="AB2435">
        <v>3.4958</v>
      </c>
      <c r="AC2435">
        <v>1.3737999999999999</v>
      </c>
      <c r="AD2435">
        <v>6.6710000000000003</v>
      </c>
      <c r="AE2435">
        <v>8.3422000000000001</v>
      </c>
      <c r="AF2435">
        <v>14053.78</v>
      </c>
      <c r="AG2435">
        <v>4.2794999999999996</v>
      </c>
      <c r="AH2435">
        <v>67.273799999999994</v>
      </c>
      <c r="AI2435">
        <v>1192.58</v>
      </c>
      <c r="AJ2435">
        <v>16.5124</v>
      </c>
      <c r="AK2435">
        <v>3.9872999999999998</v>
      </c>
      <c r="AL2435">
        <v>1.4388000000000001</v>
      </c>
      <c r="AM2435">
        <v>48.057000000000002</v>
      </c>
      <c r="AN2435">
        <v>1.4774</v>
      </c>
      <c r="AO2435">
        <v>35.018000000000001</v>
      </c>
      <c r="AP2435">
        <v>13.132400000000001</v>
      </c>
    </row>
    <row r="2436" spans="1:42" x14ac:dyDescent="0.25">
      <c r="A2436" s="10">
        <v>42093</v>
      </c>
      <c r="B2436">
        <v>1.0845</v>
      </c>
      <c r="C2436">
        <v>130.02000000000001</v>
      </c>
      <c r="D2436">
        <v>1.9558</v>
      </c>
      <c r="E2436" t="s">
        <v>6912</v>
      </c>
      <c r="F2436">
        <v>27.472999999999999</v>
      </c>
      <c r="G2436">
        <v>7.4690000000000003</v>
      </c>
      <c r="H2436" t="s">
        <v>6912</v>
      </c>
      <c r="I2436">
        <v>0.73280000000000001</v>
      </c>
      <c r="J2436">
        <v>299.83</v>
      </c>
      <c r="K2436" t="s">
        <v>6912</v>
      </c>
      <c r="L2436" t="s">
        <v>6912</v>
      </c>
      <c r="M2436" t="s">
        <v>6912</v>
      </c>
      <c r="N2436">
        <v>4.0937999999999999</v>
      </c>
      <c r="O2436" t="s">
        <v>6912</v>
      </c>
      <c r="P2436">
        <v>4.4050000000000002</v>
      </c>
      <c r="Q2436">
        <v>9.3207000000000004</v>
      </c>
      <c r="R2436" t="s">
        <v>6912</v>
      </c>
      <c r="S2436" t="s">
        <v>6912</v>
      </c>
      <c r="T2436">
        <v>1.0439000000000001</v>
      </c>
      <c r="U2436" t="s">
        <v>6912</v>
      </c>
      <c r="V2436">
        <v>8.6545000000000005</v>
      </c>
      <c r="W2436">
        <v>7.6448</v>
      </c>
      <c r="X2436">
        <v>62.5595</v>
      </c>
      <c r="Y2436" t="s">
        <v>6912</v>
      </c>
      <c r="Z2436">
        <v>2.8264999999999998</v>
      </c>
      <c r="AA2436">
        <v>1.4157999999999999</v>
      </c>
      <c r="AB2436">
        <v>3.5615999999999999</v>
      </c>
      <c r="AC2436">
        <v>1.3709</v>
      </c>
      <c r="AD2436">
        <v>6.7324000000000002</v>
      </c>
      <c r="AE2436">
        <v>8.41</v>
      </c>
      <c r="AF2436">
        <v>14172.71</v>
      </c>
      <c r="AG2436">
        <v>4.3018999999999998</v>
      </c>
      <c r="AH2436">
        <v>67.918000000000006</v>
      </c>
      <c r="AI2436">
        <v>1201.04</v>
      </c>
      <c r="AJ2436">
        <v>16.5321</v>
      </c>
      <c r="AK2436">
        <v>4.0246000000000004</v>
      </c>
      <c r="AL2436">
        <v>1.4417</v>
      </c>
      <c r="AM2436">
        <v>48.527000000000001</v>
      </c>
      <c r="AN2436">
        <v>1.4898</v>
      </c>
      <c r="AO2436">
        <v>35.328000000000003</v>
      </c>
      <c r="AP2436">
        <v>13.144600000000001</v>
      </c>
    </row>
    <row r="2437" spans="1:42" x14ac:dyDescent="0.25">
      <c r="A2437" s="10">
        <v>42090</v>
      </c>
      <c r="B2437">
        <v>1.0855999999999999</v>
      </c>
      <c r="C2437">
        <v>129.38999999999999</v>
      </c>
      <c r="D2437">
        <v>1.9558</v>
      </c>
      <c r="E2437" t="s">
        <v>6912</v>
      </c>
      <c r="F2437">
        <v>27.523</v>
      </c>
      <c r="G2437">
        <v>7.4672000000000001</v>
      </c>
      <c r="H2437" t="s">
        <v>6912</v>
      </c>
      <c r="I2437">
        <v>0.7298</v>
      </c>
      <c r="J2437">
        <v>300.54000000000002</v>
      </c>
      <c r="K2437" t="s">
        <v>6912</v>
      </c>
      <c r="L2437" t="s">
        <v>6912</v>
      </c>
      <c r="M2437" t="s">
        <v>6912</v>
      </c>
      <c r="N2437">
        <v>4.0978000000000003</v>
      </c>
      <c r="O2437" t="s">
        <v>6912</v>
      </c>
      <c r="P2437">
        <v>4.4211</v>
      </c>
      <c r="Q2437">
        <v>9.3178000000000001</v>
      </c>
      <c r="R2437" t="s">
        <v>6912</v>
      </c>
      <c r="S2437" t="s">
        <v>6912</v>
      </c>
      <c r="T2437">
        <v>1.0476000000000001</v>
      </c>
      <c r="U2437" t="s">
        <v>6912</v>
      </c>
      <c r="V2437">
        <v>8.6449999999999996</v>
      </c>
      <c r="W2437">
        <v>7.65</v>
      </c>
      <c r="X2437">
        <v>62.231999999999999</v>
      </c>
      <c r="Y2437" t="s">
        <v>6912</v>
      </c>
      <c r="Z2437">
        <v>2.8302</v>
      </c>
      <c r="AA2437">
        <v>1.3939999999999999</v>
      </c>
      <c r="AB2437">
        <v>3.4845999999999999</v>
      </c>
      <c r="AC2437">
        <v>1.3580000000000001</v>
      </c>
      <c r="AD2437">
        <v>6.7477999999999998</v>
      </c>
      <c r="AE2437">
        <v>8.4181000000000008</v>
      </c>
      <c r="AF2437">
        <v>14138.51</v>
      </c>
      <c r="AG2437">
        <v>4.3099999999999996</v>
      </c>
      <c r="AH2437">
        <v>67.87</v>
      </c>
      <c r="AI2437">
        <v>1199.43</v>
      </c>
      <c r="AJ2437">
        <v>16.4268</v>
      </c>
      <c r="AK2437">
        <v>3.9994000000000001</v>
      </c>
      <c r="AL2437">
        <v>1.4341999999999999</v>
      </c>
      <c r="AM2437">
        <v>48.656999999999996</v>
      </c>
      <c r="AN2437">
        <v>1.4862</v>
      </c>
      <c r="AO2437">
        <v>35.335000000000001</v>
      </c>
      <c r="AP2437">
        <v>13.0504</v>
      </c>
    </row>
    <row r="2438" spans="1:42" x14ac:dyDescent="0.25">
      <c r="A2438" s="10">
        <v>42089</v>
      </c>
      <c r="B2438">
        <v>1.0972999999999999</v>
      </c>
      <c r="C2438">
        <v>130.66999999999999</v>
      </c>
      <c r="D2438">
        <v>1.9558</v>
      </c>
      <c r="E2438" t="s">
        <v>6912</v>
      </c>
      <c r="F2438">
        <v>27.376000000000001</v>
      </c>
      <c r="G2438">
        <v>7.4678000000000004</v>
      </c>
      <c r="H2438" t="s">
        <v>6912</v>
      </c>
      <c r="I2438">
        <v>0.73709999999999998</v>
      </c>
      <c r="J2438">
        <v>299.64999999999998</v>
      </c>
      <c r="K2438" t="s">
        <v>6912</v>
      </c>
      <c r="L2438" t="s">
        <v>6912</v>
      </c>
      <c r="M2438" t="s">
        <v>6912</v>
      </c>
      <c r="N2438">
        <v>4.0762999999999998</v>
      </c>
      <c r="O2438" t="s">
        <v>6912</v>
      </c>
      <c r="P2438">
        <v>4.4269999999999996</v>
      </c>
      <c r="Q2438">
        <v>9.3249999999999993</v>
      </c>
      <c r="R2438" t="s">
        <v>6912</v>
      </c>
      <c r="S2438" t="s">
        <v>6912</v>
      </c>
      <c r="T2438">
        <v>1.0498000000000001</v>
      </c>
      <c r="U2438" t="s">
        <v>6912</v>
      </c>
      <c r="V2438">
        <v>8.6005000000000003</v>
      </c>
      <c r="W2438">
        <v>7.6497999999999999</v>
      </c>
      <c r="X2438">
        <v>62.770699999999998</v>
      </c>
      <c r="Y2438" t="s">
        <v>6912</v>
      </c>
      <c r="Z2438">
        <v>2.8424999999999998</v>
      </c>
      <c r="AA2438">
        <v>1.399</v>
      </c>
      <c r="AB2438">
        <v>3.4904000000000002</v>
      </c>
      <c r="AC2438">
        <v>1.3653</v>
      </c>
      <c r="AD2438">
        <v>6.8174000000000001</v>
      </c>
      <c r="AE2438">
        <v>8.5090000000000003</v>
      </c>
      <c r="AF2438">
        <v>14304.58</v>
      </c>
      <c r="AG2438">
        <v>4.3239000000000001</v>
      </c>
      <c r="AH2438">
        <v>68.829599999999999</v>
      </c>
      <c r="AI2438">
        <v>1212.1400000000001</v>
      </c>
      <c r="AJ2438">
        <v>16.424399999999999</v>
      </c>
      <c r="AK2438">
        <v>4.0212000000000003</v>
      </c>
      <c r="AL2438">
        <v>1.4429000000000001</v>
      </c>
      <c r="AM2438">
        <v>49.170999999999999</v>
      </c>
      <c r="AN2438">
        <v>1.4986999999999999</v>
      </c>
      <c r="AO2438">
        <v>35.712000000000003</v>
      </c>
      <c r="AP2438">
        <v>13.0189</v>
      </c>
    </row>
    <row r="2439" spans="1:42" x14ac:dyDescent="0.25">
      <c r="A2439" s="10">
        <v>42088</v>
      </c>
      <c r="B2439">
        <v>1.0985</v>
      </c>
      <c r="C2439">
        <v>131.13</v>
      </c>
      <c r="D2439">
        <v>1.9558</v>
      </c>
      <c r="E2439" t="s">
        <v>6912</v>
      </c>
      <c r="F2439">
        <v>27.378</v>
      </c>
      <c r="G2439">
        <v>7.4687999999999999</v>
      </c>
      <c r="H2439" t="s">
        <v>6912</v>
      </c>
      <c r="I2439">
        <v>0.73650000000000004</v>
      </c>
      <c r="J2439">
        <v>298.8</v>
      </c>
      <c r="K2439" t="s">
        <v>6912</v>
      </c>
      <c r="L2439" t="s">
        <v>6912</v>
      </c>
      <c r="M2439" t="s">
        <v>6912</v>
      </c>
      <c r="N2439">
        <v>4.0857999999999999</v>
      </c>
      <c r="O2439" t="s">
        <v>6912</v>
      </c>
      <c r="P2439">
        <v>4.4146999999999998</v>
      </c>
      <c r="Q2439">
        <v>9.3026</v>
      </c>
      <c r="R2439" t="s">
        <v>6912</v>
      </c>
      <c r="S2439" t="s">
        <v>6912</v>
      </c>
      <c r="T2439">
        <v>1.0517000000000001</v>
      </c>
      <c r="U2439" t="s">
        <v>6912</v>
      </c>
      <c r="V2439">
        <v>8.593</v>
      </c>
      <c r="W2439">
        <v>7.6517999999999997</v>
      </c>
      <c r="X2439">
        <v>62.573799999999999</v>
      </c>
      <c r="Y2439" t="s">
        <v>6912</v>
      </c>
      <c r="Z2439">
        <v>2.8089</v>
      </c>
      <c r="AA2439">
        <v>1.3925000000000001</v>
      </c>
      <c r="AB2439">
        <v>3.4333999999999998</v>
      </c>
      <c r="AC2439">
        <v>1.3711</v>
      </c>
      <c r="AD2439">
        <v>6.8243999999999998</v>
      </c>
      <c r="AE2439">
        <v>8.5190999999999999</v>
      </c>
      <c r="AF2439">
        <v>14242.59</v>
      </c>
      <c r="AG2439">
        <v>4.3314000000000004</v>
      </c>
      <c r="AH2439">
        <v>68.515000000000001</v>
      </c>
      <c r="AI2439">
        <v>1208.22</v>
      </c>
      <c r="AJ2439">
        <v>16.3611</v>
      </c>
      <c r="AK2439">
        <v>4.0270999999999999</v>
      </c>
      <c r="AL2439">
        <v>1.4321999999999999</v>
      </c>
      <c r="AM2439">
        <v>49.162999999999997</v>
      </c>
      <c r="AN2439">
        <v>1.5023</v>
      </c>
      <c r="AO2439">
        <v>35.715000000000003</v>
      </c>
      <c r="AP2439">
        <v>12.9574</v>
      </c>
    </row>
    <row r="2440" spans="1:42" x14ac:dyDescent="0.25">
      <c r="A2440" s="10">
        <v>42087</v>
      </c>
      <c r="B2440">
        <v>1.095</v>
      </c>
      <c r="C2440">
        <v>130.88999999999999</v>
      </c>
      <c r="D2440">
        <v>1.9558</v>
      </c>
      <c r="E2440" t="s">
        <v>6912</v>
      </c>
      <c r="F2440">
        <v>27.39</v>
      </c>
      <c r="G2440">
        <v>7.4603000000000002</v>
      </c>
      <c r="H2440" t="s">
        <v>6912</v>
      </c>
      <c r="I2440">
        <v>0.73440000000000005</v>
      </c>
      <c r="J2440">
        <v>302.26</v>
      </c>
      <c r="K2440" t="s">
        <v>6912</v>
      </c>
      <c r="L2440" t="s">
        <v>6912</v>
      </c>
      <c r="M2440" t="s">
        <v>6912</v>
      </c>
      <c r="N2440">
        <v>4.1131000000000002</v>
      </c>
      <c r="O2440" t="s">
        <v>6912</v>
      </c>
      <c r="P2440">
        <v>4.4109999999999996</v>
      </c>
      <c r="Q2440">
        <v>9.2888999999999999</v>
      </c>
      <c r="R2440" t="s">
        <v>6912</v>
      </c>
      <c r="S2440" t="s">
        <v>6912</v>
      </c>
      <c r="T2440">
        <v>1.0490999999999999</v>
      </c>
      <c r="U2440" t="s">
        <v>6912</v>
      </c>
      <c r="V2440">
        <v>8.5935000000000006</v>
      </c>
      <c r="W2440">
        <v>7.6479999999999997</v>
      </c>
      <c r="X2440">
        <v>63.423200000000001</v>
      </c>
      <c r="Y2440" t="s">
        <v>6912</v>
      </c>
      <c r="Z2440">
        <v>2.8043</v>
      </c>
      <c r="AA2440">
        <v>1.3843000000000001</v>
      </c>
      <c r="AB2440">
        <v>3.4201999999999999</v>
      </c>
      <c r="AC2440">
        <v>1.3649</v>
      </c>
      <c r="AD2440">
        <v>6.7980999999999998</v>
      </c>
      <c r="AE2440">
        <v>8.4911999999999992</v>
      </c>
      <c r="AF2440">
        <v>14150.43</v>
      </c>
      <c r="AG2440">
        <v>4.3071999999999999</v>
      </c>
      <c r="AH2440">
        <v>68.248400000000004</v>
      </c>
      <c r="AI2440">
        <v>1209.42</v>
      </c>
      <c r="AJ2440">
        <v>16.343699999999998</v>
      </c>
      <c r="AK2440">
        <v>3.9950999999999999</v>
      </c>
      <c r="AL2440">
        <v>1.4300999999999999</v>
      </c>
      <c r="AM2440">
        <v>49.011000000000003</v>
      </c>
      <c r="AN2440">
        <v>1.4937</v>
      </c>
      <c r="AO2440">
        <v>35.569000000000003</v>
      </c>
      <c r="AP2440">
        <v>12.962</v>
      </c>
    </row>
    <row r="2441" spans="1:42" x14ac:dyDescent="0.25">
      <c r="A2441" s="10">
        <v>42086</v>
      </c>
      <c r="B2441">
        <v>1.0911999999999999</v>
      </c>
      <c r="C2441">
        <v>130.80000000000001</v>
      </c>
      <c r="D2441">
        <v>1.9558</v>
      </c>
      <c r="E2441" t="s">
        <v>6912</v>
      </c>
      <c r="F2441">
        <v>27.373999999999999</v>
      </c>
      <c r="G2441">
        <v>7.4554999999999998</v>
      </c>
      <c r="H2441" t="s">
        <v>6912</v>
      </c>
      <c r="I2441">
        <v>0.73180000000000001</v>
      </c>
      <c r="J2441">
        <v>304.75</v>
      </c>
      <c r="K2441" t="s">
        <v>6912</v>
      </c>
      <c r="L2441" t="s">
        <v>6912</v>
      </c>
      <c r="M2441" t="s">
        <v>6912</v>
      </c>
      <c r="N2441">
        <v>4.1215000000000002</v>
      </c>
      <c r="O2441" t="s">
        <v>6912</v>
      </c>
      <c r="P2441">
        <v>4.4219999999999997</v>
      </c>
      <c r="Q2441">
        <v>9.2804000000000002</v>
      </c>
      <c r="R2441" t="s">
        <v>6912</v>
      </c>
      <c r="S2441" t="s">
        <v>6912</v>
      </c>
      <c r="T2441">
        <v>1.0561</v>
      </c>
      <c r="U2441" t="s">
        <v>6912</v>
      </c>
      <c r="V2441">
        <v>8.6274999999999995</v>
      </c>
      <c r="W2441">
        <v>7.6459999999999999</v>
      </c>
      <c r="X2441">
        <v>64.388599999999997</v>
      </c>
      <c r="Y2441" t="s">
        <v>6912</v>
      </c>
      <c r="Z2441">
        <v>2.7924000000000002</v>
      </c>
      <c r="AA2441">
        <v>1.3937999999999999</v>
      </c>
      <c r="AB2441">
        <v>3.4963000000000002</v>
      </c>
      <c r="AC2441">
        <v>1.3667</v>
      </c>
      <c r="AD2441">
        <v>6.7812000000000001</v>
      </c>
      <c r="AE2441">
        <v>8.4627999999999997</v>
      </c>
      <c r="AF2441">
        <v>14168.69</v>
      </c>
      <c r="AG2441">
        <v>4.3708</v>
      </c>
      <c r="AH2441">
        <v>67.9572</v>
      </c>
      <c r="AI2441">
        <v>1208.5</v>
      </c>
      <c r="AJ2441">
        <v>16.3462</v>
      </c>
      <c r="AK2441">
        <v>4.032</v>
      </c>
      <c r="AL2441">
        <v>1.4314</v>
      </c>
      <c r="AM2441">
        <v>48.844999999999999</v>
      </c>
      <c r="AN2441">
        <v>1.4956</v>
      </c>
      <c r="AO2441">
        <v>35.497</v>
      </c>
      <c r="AP2441">
        <v>13.0633</v>
      </c>
    </row>
    <row r="2442" spans="1:42" x14ac:dyDescent="0.25">
      <c r="A2442" s="10">
        <v>42083</v>
      </c>
      <c r="B2442">
        <v>1.0775999999999999</v>
      </c>
      <c r="C2442">
        <v>130.26</v>
      </c>
      <c r="D2442">
        <v>1.9558</v>
      </c>
      <c r="E2442" t="s">
        <v>6912</v>
      </c>
      <c r="F2442">
        <v>27.478999999999999</v>
      </c>
      <c r="G2442">
        <v>7.4516</v>
      </c>
      <c r="H2442" t="s">
        <v>6912</v>
      </c>
      <c r="I2442">
        <v>0.72550000000000003</v>
      </c>
      <c r="J2442">
        <v>303.86</v>
      </c>
      <c r="K2442" t="s">
        <v>6912</v>
      </c>
      <c r="L2442" t="s">
        <v>6912</v>
      </c>
      <c r="M2442" t="s">
        <v>6912</v>
      </c>
      <c r="N2442">
        <v>4.1272000000000002</v>
      </c>
      <c r="O2442" t="s">
        <v>6912</v>
      </c>
      <c r="P2442">
        <v>4.4326999999999996</v>
      </c>
      <c r="Q2442">
        <v>9.3005999999999993</v>
      </c>
      <c r="R2442" t="s">
        <v>6912</v>
      </c>
      <c r="S2442" t="s">
        <v>6912</v>
      </c>
      <c r="T2442">
        <v>1.0551999999999999</v>
      </c>
      <c r="U2442" t="s">
        <v>6912</v>
      </c>
      <c r="V2442">
        <v>8.7125000000000004</v>
      </c>
      <c r="W2442">
        <v>7.6405000000000003</v>
      </c>
      <c r="X2442">
        <v>64.927599999999998</v>
      </c>
      <c r="Y2442" t="s">
        <v>6912</v>
      </c>
      <c r="Z2442">
        <v>2.7881999999999998</v>
      </c>
      <c r="AA2442">
        <v>1.3988</v>
      </c>
      <c r="AB2442">
        <v>3.5219999999999998</v>
      </c>
      <c r="AC2442">
        <v>1.3654999999999999</v>
      </c>
      <c r="AD2442">
        <v>6.6863999999999999</v>
      </c>
      <c r="AE2442">
        <v>8.3614999999999995</v>
      </c>
      <c r="AF2442">
        <v>14074.33</v>
      </c>
      <c r="AG2442">
        <v>4.3718000000000004</v>
      </c>
      <c r="AH2442">
        <v>67.168999999999997</v>
      </c>
      <c r="AI2442">
        <v>1207.96</v>
      </c>
      <c r="AJ2442">
        <v>16.265000000000001</v>
      </c>
      <c r="AK2442">
        <v>4.0198999999999998</v>
      </c>
      <c r="AL2442">
        <v>1.4400999999999999</v>
      </c>
      <c r="AM2442">
        <v>48.439</v>
      </c>
      <c r="AN2442">
        <v>1.4938</v>
      </c>
      <c r="AO2442">
        <v>35.226999999999997</v>
      </c>
      <c r="AP2442">
        <v>13.0627</v>
      </c>
    </row>
    <row r="2443" spans="1:42" x14ac:dyDescent="0.25">
      <c r="A2443" s="10">
        <v>42082</v>
      </c>
      <c r="B2443">
        <v>1.0677000000000001</v>
      </c>
      <c r="C2443">
        <v>129.12</v>
      </c>
      <c r="D2443">
        <v>1.9558</v>
      </c>
      <c r="E2443" t="s">
        <v>6912</v>
      </c>
      <c r="F2443">
        <v>27.425000000000001</v>
      </c>
      <c r="G2443">
        <v>7.4508000000000001</v>
      </c>
      <c r="H2443" t="s">
        <v>6912</v>
      </c>
      <c r="I2443">
        <v>0.71830000000000005</v>
      </c>
      <c r="J2443">
        <v>303.22000000000003</v>
      </c>
      <c r="K2443" t="s">
        <v>6912</v>
      </c>
      <c r="L2443" t="s">
        <v>6912</v>
      </c>
      <c r="M2443" t="s">
        <v>6912</v>
      </c>
      <c r="N2443">
        <v>4.1288</v>
      </c>
      <c r="O2443" t="s">
        <v>6912</v>
      </c>
      <c r="P2443">
        <v>4.4169999999999998</v>
      </c>
      <c r="Q2443">
        <v>9.2797000000000001</v>
      </c>
      <c r="R2443" t="s">
        <v>6912</v>
      </c>
      <c r="S2443" t="s">
        <v>6912</v>
      </c>
      <c r="T2443">
        <v>1.0595000000000001</v>
      </c>
      <c r="U2443" t="s">
        <v>6912</v>
      </c>
      <c r="V2443">
        <v>8.6355000000000004</v>
      </c>
      <c r="W2443">
        <v>7.65</v>
      </c>
      <c r="X2443">
        <v>64.1691</v>
      </c>
      <c r="Y2443" t="s">
        <v>6912</v>
      </c>
      <c r="Z2443">
        <v>2.7776000000000001</v>
      </c>
      <c r="AA2443">
        <v>1.3966000000000001</v>
      </c>
      <c r="AB2443">
        <v>3.4740000000000002</v>
      </c>
      <c r="AC2443">
        <v>1.3577999999999999</v>
      </c>
      <c r="AD2443">
        <v>6.6139999999999999</v>
      </c>
      <c r="AE2443">
        <v>8.2842000000000002</v>
      </c>
      <c r="AF2443">
        <v>13932.02</v>
      </c>
      <c r="AG2443">
        <v>4.2777000000000003</v>
      </c>
      <c r="AH2443">
        <v>66.819900000000004</v>
      </c>
      <c r="AI2443">
        <v>1197.8599999999999</v>
      </c>
      <c r="AJ2443">
        <v>16.309100000000001</v>
      </c>
      <c r="AK2443">
        <v>3.9554999999999998</v>
      </c>
      <c r="AL2443">
        <v>1.4453</v>
      </c>
      <c r="AM2443">
        <v>47.978999999999999</v>
      </c>
      <c r="AN2443">
        <v>1.4809000000000001</v>
      </c>
      <c r="AO2443">
        <v>34.997</v>
      </c>
      <c r="AP2443">
        <v>13.0815</v>
      </c>
    </row>
    <row r="2444" spans="1:42" x14ac:dyDescent="0.25">
      <c r="A2444" s="10">
        <v>42081</v>
      </c>
      <c r="B2444">
        <v>1.0591999999999999</v>
      </c>
      <c r="C2444">
        <v>128.35</v>
      </c>
      <c r="D2444">
        <v>1.9558</v>
      </c>
      <c r="E2444" t="s">
        <v>6912</v>
      </c>
      <c r="F2444">
        <v>27.318000000000001</v>
      </c>
      <c r="G2444">
        <v>7.4591000000000003</v>
      </c>
      <c r="H2444" t="s">
        <v>6912</v>
      </c>
      <c r="I2444">
        <v>0.72299999999999998</v>
      </c>
      <c r="J2444">
        <v>304</v>
      </c>
      <c r="K2444" t="s">
        <v>6912</v>
      </c>
      <c r="L2444" t="s">
        <v>6912</v>
      </c>
      <c r="M2444" t="s">
        <v>6912</v>
      </c>
      <c r="N2444">
        <v>4.1466000000000003</v>
      </c>
      <c r="O2444" t="s">
        <v>6912</v>
      </c>
      <c r="P2444">
        <v>4.4493</v>
      </c>
      <c r="Q2444">
        <v>9.3324999999999996</v>
      </c>
      <c r="R2444" t="s">
        <v>6912</v>
      </c>
      <c r="S2444" t="s">
        <v>6912</v>
      </c>
      <c r="T2444">
        <v>1.0627</v>
      </c>
      <c r="U2444" t="s">
        <v>6912</v>
      </c>
      <c r="V2444">
        <v>8.9</v>
      </c>
      <c r="W2444">
        <v>7.6459999999999999</v>
      </c>
      <c r="X2444">
        <v>64.900000000000006</v>
      </c>
      <c r="Y2444" t="s">
        <v>6912</v>
      </c>
      <c r="Z2444">
        <v>2.7793000000000001</v>
      </c>
      <c r="AA2444">
        <v>1.3900999999999999</v>
      </c>
      <c r="AB2444">
        <v>3.4283000000000001</v>
      </c>
      <c r="AC2444">
        <v>1.3583000000000001</v>
      </c>
      <c r="AD2444">
        <v>6.5982000000000003</v>
      </c>
      <c r="AE2444">
        <v>8.2178000000000004</v>
      </c>
      <c r="AF2444">
        <v>13956.88</v>
      </c>
      <c r="AG2444">
        <v>4.2683</v>
      </c>
      <c r="AH2444">
        <v>66.475399999999993</v>
      </c>
      <c r="AI2444">
        <v>1196.29</v>
      </c>
      <c r="AJ2444">
        <v>16.3169</v>
      </c>
      <c r="AK2444">
        <v>3.9291999999999998</v>
      </c>
      <c r="AL2444">
        <v>1.4460999999999999</v>
      </c>
      <c r="AM2444">
        <v>47.496000000000002</v>
      </c>
      <c r="AN2444">
        <v>1.4735</v>
      </c>
      <c r="AO2444">
        <v>34.878</v>
      </c>
      <c r="AP2444">
        <v>13.104799999999999</v>
      </c>
    </row>
    <row r="2445" spans="1:42" x14ac:dyDescent="0.25">
      <c r="A2445" s="10">
        <v>42080</v>
      </c>
      <c r="B2445">
        <v>1.0634999999999999</v>
      </c>
      <c r="C2445">
        <v>128.9</v>
      </c>
      <c r="D2445">
        <v>1.9558</v>
      </c>
      <c r="E2445" t="s">
        <v>6912</v>
      </c>
      <c r="F2445">
        <v>27.183</v>
      </c>
      <c r="G2445">
        <v>7.4614000000000003</v>
      </c>
      <c r="H2445" t="s">
        <v>6912</v>
      </c>
      <c r="I2445">
        <v>0.71994999999999998</v>
      </c>
      <c r="J2445">
        <v>304.12</v>
      </c>
      <c r="K2445" t="s">
        <v>6912</v>
      </c>
      <c r="L2445" t="s">
        <v>6912</v>
      </c>
      <c r="M2445" t="s">
        <v>6912</v>
      </c>
      <c r="N2445">
        <v>4.1391999999999998</v>
      </c>
      <c r="O2445" t="s">
        <v>6912</v>
      </c>
      <c r="P2445">
        <v>4.4414999999999996</v>
      </c>
      <c r="Q2445">
        <v>9.1768999999999998</v>
      </c>
      <c r="R2445" t="s">
        <v>6912</v>
      </c>
      <c r="S2445" t="s">
        <v>6912</v>
      </c>
      <c r="T2445">
        <v>1.0660000000000001</v>
      </c>
      <c r="U2445" t="s">
        <v>6912</v>
      </c>
      <c r="V2445">
        <v>8.7914999999999992</v>
      </c>
      <c r="W2445">
        <v>7.6466000000000003</v>
      </c>
      <c r="X2445">
        <v>65.755600000000001</v>
      </c>
      <c r="Y2445" t="s">
        <v>6912</v>
      </c>
      <c r="Z2445">
        <v>2.7784</v>
      </c>
      <c r="AA2445">
        <v>1.3914</v>
      </c>
      <c r="AB2445">
        <v>3.4796</v>
      </c>
      <c r="AC2445">
        <v>1.3585</v>
      </c>
      <c r="AD2445">
        <v>6.6467999999999998</v>
      </c>
      <c r="AE2445">
        <v>8.2573000000000008</v>
      </c>
      <c r="AF2445">
        <v>13997.8</v>
      </c>
      <c r="AG2445">
        <v>4.2666000000000004</v>
      </c>
      <c r="AH2445">
        <v>66.715599999999995</v>
      </c>
      <c r="AI2445">
        <v>1197.96</v>
      </c>
      <c r="AJ2445">
        <v>16.4024</v>
      </c>
      <c r="AK2445">
        <v>3.9310999999999998</v>
      </c>
      <c r="AL2445">
        <v>1.4443999999999999</v>
      </c>
      <c r="AM2445">
        <v>47.47</v>
      </c>
      <c r="AN2445">
        <v>1.4766999999999999</v>
      </c>
      <c r="AO2445">
        <v>35.017000000000003</v>
      </c>
      <c r="AP2445">
        <v>13.180999999999999</v>
      </c>
    </row>
    <row r="2446" spans="1:42" x14ac:dyDescent="0.25">
      <c r="A2446" s="10">
        <v>42079</v>
      </c>
      <c r="B2446">
        <v>1.0557000000000001</v>
      </c>
      <c r="C2446">
        <v>127.96</v>
      </c>
      <c r="D2446">
        <v>1.9558</v>
      </c>
      <c r="E2446" t="s">
        <v>6912</v>
      </c>
      <c r="F2446">
        <v>27.308</v>
      </c>
      <c r="G2446">
        <v>7.4659000000000004</v>
      </c>
      <c r="H2446" t="s">
        <v>6912</v>
      </c>
      <c r="I2446">
        <v>0.71309999999999996</v>
      </c>
      <c r="J2446">
        <v>303.68</v>
      </c>
      <c r="K2446" t="s">
        <v>6912</v>
      </c>
      <c r="L2446" t="s">
        <v>6912</v>
      </c>
      <c r="M2446" t="s">
        <v>6912</v>
      </c>
      <c r="N2446">
        <v>4.1280999999999999</v>
      </c>
      <c r="O2446" t="s">
        <v>6912</v>
      </c>
      <c r="P2446">
        <v>4.4364999999999997</v>
      </c>
      <c r="Q2446">
        <v>9.1532</v>
      </c>
      <c r="R2446" t="s">
        <v>6912</v>
      </c>
      <c r="S2446" t="s">
        <v>6912</v>
      </c>
      <c r="T2446">
        <v>1.0615000000000001</v>
      </c>
      <c r="U2446" t="s">
        <v>6912</v>
      </c>
      <c r="V2446">
        <v>8.6859999999999999</v>
      </c>
      <c r="W2446">
        <v>7.6435000000000004</v>
      </c>
      <c r="X2446">
        <v>65.498000000000005</v>
      </c>
      <c r="Y2446" t="s">
        <v>6912</v>
      </c>
      <c r="Z2446">
        <v>2.7669999999999999</v>
      </c>
      <c r="AA2446">
        <v>1.3796999999999999</v>
      </c>
      <c r="AB2446">
        <v>3.4106999999999998</v>
      </c>
      <c r="AC2446">
        <v>1.3492999999999999</v>
      </c>
      <c r="AD2446">
        <v>6.6113</v>
      </c>
      <c r="AE2446">
        <v>8.1975999999999996</v>
      </c>
      <c r="AF2446">
        <v>13978.2</v>
      </c>
      <c r="AG2446">
        <v>4.2381000000000002</v>
      </c>
      <c r="AH2446">
        <v>66.374300000000005</v>
      </c>
      <c r="AI2446">
        <v>1195.32</v>
      </c>
      <c r="AJ2446">
        <v>16.320599999999999</v>
      </c>
      <c r="AK2446">
        <v>3.9074</v>
      </c>
      <c r="AL2446">
        <v>1.4307000000000001</v>
      </c>
      <c r="AM2446">
        <v>46.899000000000001</v>
      </c>
      <c r="AN2446">
        <v>1.4670000000000001</v>
      </c>
      <c r="AO2446">
        <v>34.762999999999998</v>
      </c>
      <c r="AP2446">
        <v>13.091699999999999</v>
      </c>
    </row>
    <row r="2447" spans="1:42" x14ac:dyDescent="0.25">
      <c r="A2447" s="10">
        <v>42076</v>
      </c>
      <c r="B2447">
        <v>1.0571999999999999</v>
      </c>
      <c r="C2447">
        <v>128.41</v>
      </c>
      <c r="D2447">
        <v>1.9558</v>
      </c>
      <c r="E2447" t="s">
        <v>6912</v>
      </c>
      <c r="F2447">
        <v>27.315000000000001</v>
      </c>
      <c r="G2447">
        <v>7.4595000000000002</v>
      </c>
      <c r="H2447" t="s">
        <v>6912</v>
      </c>
      <c r="I2447">
        <v>0.71525000000000005</v>
      </c>
      <c r="J2447">
        <v>306.5</v>
      </c>
      <c r="K2447" t="s">
        <v>6912</v>
      </c>
      <c r="L2447" t="s">
        <v>6912</v>
      </c>
      <c r="M2447" t="s">
        <v>6912</v>
      </c>
      <c r="N2447">
        <v>4.1539000000000001</v>
      </c>
      <c r="O2447" t="s">
        <v>6912</v>
      </c>
      <c r="P2447">
        <v>4.4470999999999998</v>
      </c>
      <c r="Q2447">
        <v>9.1517999999999997</v>
      </c>
      <c r="R2447" t="s">
        <v>6912</v>
      </c>
      <c r="S2447" t="s">
        <v>6912</v>
      </c>
      <c r="T2447">
        <v>1.0648</v>
      </c>
      <c r="U2447" t="s">
        <v>6912</v>
      </c>
      <c r="V2447">
        <v>8.6255000000000006</v>
      </c>
      <c r="W2447">
        <v>7.6547999999999998</v>
      </c>
      <c r="X2447">
        <v>64.506299999999996</v>
      </c>
      <c r="Y2447" t="s">
        <v>6912</v>
      </c>
      <c r="Z2447">
        <v>2.7890000000000001</v>
      </c>
      <c r="AA2447">
        <v>1.38</v>
      </c>
      <c r="AB2447">
        <v>3.3893</v>
      </c>
      <c r="AC2447">
        <v>1.3462000000000001</v>
      </c>
      <c r="AD2447">
        <v>6.6172000000000004</v>
      </c>
      <c r="AE2447">
        <v>8.2113999999999994</v>
      </c>
      <c r="AF2447">
        <v>13969.84</v>
      </c>
      <c r="AG2447">
        <v>4.2526999999999999</v>
      </c>
      <c r="AH2447">
        <v>66.633200000000002</v>
      </c>
      <c r="AI2447">
        <v>1199.18</v>
      </c>
      <c r="AJ2447">
        <v>16.371300000000002</v>
      </c>
      <c r="AK2447">
        <v>3.9020999999999999</v>
      </c>
      <c r="AL2447">
        <v>1.4397</v>
      </c>
      <c r="AM2447">
        <v>46.908999999999999</v>
      </c>
      <c r="AN2447">
        <v>1.4679</v>
      </c>
      <c r="AO2447">
        <v>34.783999999999999</v>
      </c>
      <c r="AP2447">
        <v>13.178800000000001</v>
      </c>
    </row>
    <row r="2448" spans="1:42" x14ac:dyDescent="0.25">
      <c r="A2448" s="10">
        <v>42075</v>
      </c>
      <c r="B2448">
        <v>1.0612999999999999</v>
      </c>
      <c r="C2448">
        <v>128.29</v>
      </c>
      <c r="D2448">
        <v>1.9558</v>
      </c>
      <c r="E2448" t="s">
        <v>6912</v>
      </c>
      <c r="F2448">
        <v>27.303000000000001</v>
      </c>
      <c r="G2448">
        <v>7.4574999999999996</v>
      </c>
      <c r="H2448" t="s">
        <v>6912</v>
      </c>
      <c r="I2448">
        <v>0.70909999999999995</v>
      </c>
      <c r="J2448">
        <v>303.60000000000002</v>
      </c>
      <c r="K2448" t="s">
        <v>6912</v>
      </c>
      <c r="L2448" t="s">
        <v>6912</v>
      </c>
      <c r="M2448" t="s">
        <v>6912</v>
      </c>
      <c r="N2448">
        <v>4.1371000000000002</v>
      </c>
      <c r="O2448" t="s">
        <v>6912</v>
      </c>
      <c r="P2448">
        <v>4.4372999999999996</v>
      </c>
      <c r="Q2448">
        <v>9.1141000000000005</v>
      </c>
      <c r="R2448" t="s">
        <v>6912</v>
      </c>
      <c r="S2448" t="s">
        <v>6912</v>
      </c>
      <c r="T2448">
        <v>1.0636000000000001</v>
      </c>
      <c r="U2448" t="s">
        <v>6912</v>
      </c>
      <c r="V2448">
        <v>8.5909999999999993</v>
      </c>
      <c r="W2448">
        <v>7.6449999999999996</v>
      </c>
      <c r="X2448">
        <v>64.213999999999999</v>
      </c>
      <c r="Y2448" t="s">
        <v>6912</v>
      </c>
      <c r="Z2448">
        <v>2.7517</v>
      </c>
      <c r="AA2448">
        <v>1.3771</v>
      </c>
      <c r="AB2448">
        <v>3.3031000000000001</v>
      </c>
      <c r="AC2448">
        <v>1.3431999999999999</v>
      </c>
      <c r="AD2448">
        <v>6.6458000000000004</v>
      </c>
      <c r="AE2448">
        <v>8.2439</v>
      </c>
      <c r="AF2448">
        <v>13941.23</v>
      </c>
      <c r="AG2448">
        <v>4.2690000000000001</v>
      </c>
      <c r="AH2448">
        <v>66.276200000000003</v>
      </c>
      <c r="AI2448">
        <v>1188.78</v>
      </c>
      <c r="AJ2448">
        <v>16.326000000000001</v>
      </c>
      <c r="AK2448">
        <v>3.9060999999999999</v>
      </c>
      <c r="AL2448">
        <v>1.4329000000000001</v>
      </c>
      <c r="AM2448">
        <v>46.975999999999999</v>
      </c>
      <c r="AN2448">
        <v>1.4622999999999999</v>
      </c>
      <c r="AO2448">
        <v>34.823</v>
      </c>
      <c r="AP2448">
        <v>12.963200000000001</v>
      </c>
    </row>
    <row r="2449" spans="1:42" x14ac:dyDescent="0.25">
      <c r="A2449" s="10">
        <v>42074</v>
      </c>
      <c r="B2449">
        <v>1.0578000000000001</v>
      </c>
      <c r="C2449">
        <v>128.33000000000001</v>
      </c>
      <c r="D2449">
        <v>1.9558</v>
      </c>
      <c r="E2449" t="s">
        <v>6912</v>
      </c>
      <c r="F2449">
        <v>27.292999999999999</v>
      </c>
      <c r="G2449">
        <v>7.4591000000000003</v>
      </c>
      <c r="H2449" t="s">
        <v>6912</v>
      </c>
      <c r="I2449">
        <v>0.70355000000000001</v>
      </c>
      <c r="J2449">
        <v>304.17</v>
      </c>
      <c r="K2449" t="s">
        <v>6912</v>
      </c>
      <c r="L2449" t="s">
        <v>6912</v>
      </c>
      <c r="M2449" t="s">
        <v>6912</v>
      </c>
      <c r="N2449">
        <v>4.1364999999999998</v>
      </c>
      <c r="O2449" t="s">
        <v>6912</v>
      </c>
      <c r="P2449">
        <v>4.4444999999999997</v>
      </c>
      <c r="Q2449">
        <v>9.1204000000000001</v>
      </c>
      <c r="R2449" t="s">
        <v>6912</v>
      </c>
      <c r="S2449" t="s">
        <v>6912</v>
      </c>
      <c r="T2449">
        <v>1.0654999999999999</v>
      </c>
      <c r="U2449" t="s">
        <v>6912</v>
      </c>
      <c r="V2449">
        <v>8.657</v>
      </c>
      <c r="W2449">
        <v>7.6310000000000002</v>
      </c>
      <c r="X2449">
        <v>65.656800000000004</v>
      </c>
      <c r="Y2449" t="s">
        <v>6912</v>
      </c>
      <c r="Z2449">
        <v>2.7721</v>
      </c>
      <c r="AA2449">
        <v>1.3898999999999999</v>
      </c>
      <c r="AB2449">
        <v>3.3102</v>
      </c>
      <c r="AC2449">
        <v>1.3431999999999999</v>
      </c>
      <c r="AD2449">
        <v>6.6245000000000003</v>
      </c>
      <c r="AE2449">
        <v>8.2102000000000004</v>
      </c>
      <c r="AF2449">
        <v>13937.63</v>
      </c>
      <c r="AG2449">
        <v>4.2759999999999998</v>
      </c>
      <c r="AH2449">
        <v>66.4101</v>
      </c>
      <c r="AI2449">
        <v>1193.24</v>
      </c>
      <c r="AJ2449">
        <v>16.5093</v>
      </c>
      <c r="AK2449">
        <v>3.9108999999999998</v>
      </c>
      <c r="AL2449">
        <v>1.4608000000000001</v>
      </c>
      <c r="AM2449">
        <v>46.851999999999997</v>
      </c>
      <c r="AN2449">
        <v>1.4676</v>
      </c>
      <c r="AO2449">
        <v>34.789000000000001</v>
      </c>
      <c r="AP2449">
        <v>13.0055</v>
      </c>
    </row>
    <row r="2450" spans="1:42" x14ac:dyDescent="0.25">
      <c r="A2450" s="10">
        <v>42073</v>
      </c>
      <c r="B2450">
        <v>1.0738000000000001</v>
      </c>
      <c r="C2450">
        <v>130.29</v>
      </c>
      <c r="D2450">
        <v>1.9558</v>
      </c>
      <c r="E2450" t="s">
        <v>6912</v>
      </c>
      <c r="F2450">
        <v>27.285</v>
      </c>
      <c r="G2450">
        <v>7.4516</v>
      </c>
      <c r="H2450" t="s">
        <v>6912</v>
      </c>
      <c r="I2450">
        <v>0.71279999999999999</v>
      </c>
      <c r="J2450">
        <v>307.92</v>
      </c>
      <c r="K2450" t="s">
        <v>6912</v>
      </c>
      <c r="L2450" t="s">
        <v>6912</v>
      </c>
      <c r="M2450" t="s">
        <v>6912</v>
      </c>
      <c r="N2450">
        <v>4.1368</v>
      </c>
      <c r="O2450" t="s">
        <v>6912</v>
      </c>
      <c r="P2450">
        <v>4.4465000000000003</v>
      </c>
      <c r="Q2450">
        <v>9.1849000000000007</v>
      </c>
      <c r="R2450" t="s">
        <v>6912</v>
      </c>
      <c r="S2450" t="s">
        <v>6912</v>
      </c>
      <c r="T2450">
        <v>1.0703</v>
      </c>
      <c r="U2450" t="s">
        <v>6912</v>
      </c>
      <c r="V2450">
        <v>8.6395</v>
      </c>
      <c r="W2450">
        <v>7.6153000000000004</v>
      </c>
      <c r="X2450">
        <v>65.983800000000002</v>
      </c>
      <c r="Y2450" t="s">
        <v>6912</v>
      </c>
      <c r="Z2450">
        <v>2.8374999999999999</v>
      </c>
      <c r="AA2450">
        <v>1.4034</v>
      </c>
      <c r="AB2450">
        <v>3.3690000000000002</v>
      </c>
      <c r="AC2450">
        <v>1.3566</v>
      </c>
      <c r="AD2450">
        <v>6.7236000000000002</v>
      </c>
      <c r="AE2450">
        <v>8.3325999999999993</v>
      </c>
      <c r="AF2450">
        <v>14060.34</v>
      </c>
      <c r="AG2450">
        <v>4.3331999999999997</v>
      </c>
      <c r="AH2450">
        <v>67.420500000000004</v>
      </c>
      <c r="AI2450">
        <v>1206.6600000000001</v>
      </c>
      <c r="AJ2450">
        <v>16.684699999999999</v>
      </c>
      <c r="AK2450">
        <v>3.9786000000000001</v>
      </c>
      <c r="AL2450">
        <v>1.4729000000000001</v>
      </c>
      <c r="AM2450">
        <v>47.554000000000002</v>
      </c>
      <c r="AN2450">
        <v>1.4888999999999999</v>
      </c>
      <c r="AO2450">
        <v>35.1</v>
      </c>
      <c r="AP2450">
        <v>13.1869</v>
      </c>
    </row>
    <row r="2451" spans="1:42" x14ac:dyDescent="0.25">
      <c r="A2451" s="10">
        <v>42072</v>
      </c>
      <c r="B2451">
        <v>1.0860000000000001</v>
      </c>
      <c r="C2451">
        <v>131.31</v>
      </c>
      <c r="D2451">
        <v>1.9558</v>
      </c>
      <c r="E2451" t="s">
        <v>6912</v>
      </c>
      <c r="F2451">
        <v>27.251000000000001</v>
      </c>
      <c r="G2451">
        <v>7.4504000000000001</v>
      </c>
      <c r="H2451" t="s">
        <v>6912</v>
      </c>
      <c r="I2451">
        <v>0.71860000000000002</v>
      </c>
      <c r="J2451">
        <v>305.20999999999998</v>
      </c>
      <c r="K2451" t="s">
        <v>6912</v>
      </c>
      <c r="L2451" t="s">
        <v>6912</v>
      </c>
      <c r="M2451" t="s">
        <v>6912</v>
      </c>
      <c r="N2451">
        <v>4.1181000000000001</v>
      </c>
      <c r="O2451" t="s">
        <v>6912</v>
      </c>
      <c r="P2451">
        <v>4.4428000000000001</v>
      </c>
      <c r="Q2451">
        <v>9.1865000000000006</v>
      </c>
      <c r="R2451" t="s">
        <v>6912</v>
      </c>
      <c r="S2451" t="s">
        <v>6912</v>
      </c>
      <c r="T2451">
        <v>1.0690999999999999</v>
      </c>
      <c r="U2451" t="s">
        <v>6912</v>
      </c>
      <c r="V2451">
        <v>8.5785</v>
      </c>
      <c r="W2451">
        <v>7.6325000000000003</v>
      </c>
      <c r="X2451">
        <v>66.06</v>
      </c>
      <c r="Y2451" t="s">
        <v>6912</v>
      </c>
      <c r="Z2451">
        <v>2.8334000000000001</v>
      </c>
      <c r="AA2451">
        <v>1.4043000000000001</v>
      </c>
      <c r="AB2451">
        <v>3.3620000000000001</v>
      </c>
      <c r="AC2451">
        <v>1.3673999999999999</v>
      </c>
      <c r="AD2451">
        <v>6.8033999999999999</v>
      </c>
      <c r="AE2451">
        <v>8.4263999999999992</v>
      </c>
      <c r="AF2451">
        <v>14192.5</v>
      </c>
      <c r="AG2451">
        <v>4.3573000000000004</v>
      </c>
      <c r="AH2451">
        <v>68.070999999999998</v>
      </c>
      <c r="AI2451">
        <v>1209.21</v>
      </c>
      <c r="AJ2451">
        <v>16.809100000000001</v>
      </c>
      <c r="AK2451">
        <v>3.9943</v>
      </c>
      <c r="AL2451">
        <v>1.4730000000000001</v>
      </c>
      <c r="AM2451">
        <v>48.018000000000001</v>
      </c>
      <c r="AN2451">
        <v>1.4979</v>
      </c>
      <c r="AO2451">
        <v>35.371000000000002</v>
      </c>
      <c r="AP2451">
        <v>13.1281</v>
      </c>
    </row>
    <row r="2452" spans="1:42" x14ac:dyDescent="0.25">
      <c r="A2452" s="10">
        <v>42069</v>
      </c>
      <c r="B2452">
        <v>1.0963000000000001</v>
      </c>
      <c r="C2452">
        <v>131.47999999999999</v>
      </c>
      <c r="D2452">
        <v>1.9558</v>
      </c>
      <c r="E2452" t="s">
        <v>6912</v>
      </c>
      <c r="F2452">
        <v>27.297000000000001</v>
      </c>
      <c r="G2452">
        <v>7.4513999999999996</v>
      </c>
      <c r="H2452" t="s">
        <v>6912</v>
      </c>
      <c r="I2452">
        <v>0.72199999999999998</v>
      </c>
      <c r="J2452">
        <v>303.77999999999997</v>
      </c>
      <c r="K2452" t="s">
        <v>6912</v>
      </c>
      <c r="L2452" t="s">
        <v>6912</v>
      </c>
      <c r="M2452" t="s">
        <v>6912</v>
      </c>
      <c r="N2452">
        <v>4.1177999999999999</v>
      </c>
      <c r="O2452" t="s">
        <v>6912</v>
      </c>
      <c r="P2452">
        <v>4.4409999999999998</v>
      </c>
      <c r="Q2452">
        <v>9.1892999999999994</v>
      </c>
      <c r="R2452" t="s">
        <v>6912</v>
      </c>
      <c r="S2452" t="s">
        <v>6912</v>
      </c>
      <c r="T2452">
        <v>1.07</v>
      </c>
      <c r="U2452" t="s">
        <v>6912</v>
      </c>
      <c r="V2452">
        <v>8.5419999999999998</v>
      </c>
      <c r="W2452">
        <v>7.6204999999999998</v>
      </c>
      <c r="X2452">
        <v>65.216999999999999</v>
      </c>
      <c r="Y2452" t="s">
        <v>6912</v>
      </c>
      <c r="Z2452">
        <v>2.8275000000000001</v>
      </c>
      <c r="AA2452">
        <v>1.399</v>
      </c>
      <c r="AB2452">
        <v>3.2949000000000002</v>
      </c>
      <c r="AC2452">
        <v>1.3666</v>
      </c>
      <c r="AD2452">
        <v>6.8651</v>
      </c>
      <c r="AE2452">
        <v>8.5054999999999996</v>
      </c>
      <c r="AF2452">
        <v>14182.39</v>
      </c>
      <c r="AG2452">
        <v>4.3822999999999999</v>
      </c>
      <c r="AH2452">
        <v>68.406400000000005</v>
      </c>
      <c r="AI2452">
        <v>1203.83</v>
      </c>
      <c r="AJ2452">
        <v>16.645099999999999</v>
      </c>
      <c r="AK2452">
        <v>3.9923000000000002</v>
      </c>
      <c r="AL2452">
        <v>1.4626999999999999</v>
      </c>
      <c r="AM2452">
        <v>48.281999999999996</v>
      </c>
      <c r="AN2452">
        <v>1.5004</v>
      </c>
      <c r="AO2452">
        <v>35.530999999999999</v>
      </c>
      <c r="AP2452">
        <v>12.913399999999999</v>
      </c>
    </row>
    <row r="2453" spans="1:42" x14ac:dyDescent="0.25">
      <c r="A2453" s="10">
        <v>42068</v>
      </c>
      <c r="B2453">
        <v>1.1069</v>
      </c>
      <c r="C2453">
        <v>133.1</v>
      </c>
      <c r="D2453">
        <v>1.9558</v>
      </c>
      <c r="E2453" t="s">
        <v>6912</v>
      </c>
      <c r="F2453">
        <v>27.422000000000001</v>
      </c>
      <c r="G2453">
        <v>7.4542000000000002</v>
      </c>
      <c r="H2453" t="s">
        <v>6912</v>
      </c>
      <c r="I2453">
        <v>0.72509999999999997</v>
      </c>
      <c r="J2453">
        <v>305.36</v>
      </c>
      <c r="K2453" t="s">
        <v>6912</v>
      </c>
      <c r="L2453" t="s">
        <v>6912</v>
      </c>
      <c r="M2453" t="s">
        <v>6912</v>
      </c>
      <c r="N2453">
        <v>4.1397000000000004</v>
      </c>
      <c r="O2453" t="s">
        <v>6912</v>
      </c>
      <c r="P2453">
        <v>4.4452999999999996</v>
      </c>
      <c r="Q2453">
        <v>9.2140000000000004</v>
      </c>
      <c r="R2453" t="s">
        <v>6912</v>
      </c>
      <c r="S2453" t="s">
        <v>6912</v>
      </c>
      <c r="T2453">
        <v>1.0697000000000001</v>
      </c>
      <c r="U2453" t="s">
        <v>6912</v>
      </c>
      <c r="V2453">
        <v>8.5459999999999994</v>
      </c>
      <c r="W2453">
        <v>7.6585000000000001</v>
      </c>
      <c r="X2453">
        <v>67.609499999999997</v>
      </c>
      <c r="Y2453" t="s">
        <v>6912</v>
      </c>
      <c r="Z2453">
        <v>2.8662999999999998</v>
      </c>
      <c r="AA2453">
        <v>1.4205000000000001</v>
      </c>
      <c r="AB2453">
        <v>3.3008999999999999</v>
      </c>
      <c r="AC2453">
        <v>1.377</v>
      </c>
      <c r="AD2453">
        <v>6.9382000000000001</v>
      </c>
      <c r="AE2453">
        <v>8.5846999999999998</v>
      </c>
      <c r="AF2453">
        <v>14363.07</v>
      </c>
      <c r="AG2453">
        <v>4.4269999999999996</v>
      </c>
      <c r="AH2453">
        <v>68.909800000000004</v>
      </c>
      <c r="AI2453">
        <v>1218.8399999999999</v>
      </c>
      <c r="AJ2453">
        <v>16.656600000000001</v>
      </c>
      <c r="AK2453">
        <v>4.0415999999999999</v>
      </c>
      <c r="AL2453">
        <v>1.4777</v>
      </c>
      <c r="AM2453">
        <v>48.847999999999999</v>
      </c>
      <c r="AN2453">
        <v>1.5156000000000001</v>
      </c>
      <c r="AO2453">
        <v>35.884999999999998</v>
      </c>
      <c r="AP2453">
        <v>13.016299999999999</v>
      </c>
    </row>
    <row r="2454" spans="1:42" x14ac:dyDescent="0.25">
      <c r="A2454" s="10">
        <v>42067</v>
      </c>
      <c r="B2454">
        <v>1.1124000000000001</v>
      </c>
      <c r="C2454">
        <v>133.15</v>
      </c>
      <c r="D2454">
        <v>1.9558</v>
      </c>
      <c r="E2454" t="s">
        <v>6912</v>
      </c>
      <c r="F2454">
        <v>27.463999999999999</v>
      </c>
      <c r="G2454">
        <v>7.4574999999999996</v>
      </c>
      <c r="H2454" t="s">
        <v>6912</v>
      </c>
      <c r="I2454">
        <v>0.72589999999999999</v>
      </c>
      <c r="J2454">
        <v>306.47000000000003</v>
      </c>
      <c r="K2454" t="s">
        <v>6912</v>
      </c>
      <c r="L2454" t="s">
        <v>6912</v>
      </c>
      <c r="M2454" t="s">
        <v>6912</v>
      </c>
      <c r="N2454">
        <v>4.1726999999999999</v>
      </c>
      <c r="O2454" t="s">
        <v>6912</v>
      </c>
      <c r="P2454">
        <v>4.4554999999999998</v>
      </c>
      <c r="Q2454">
        <v>9.2378999999999998</v>
      </c>
      <c r="R2454" t="s">
        <v>6912</v>
      </c>
      <c r="S2454" t="s">
        <v>6912</v>
      </c>
      <c r="T2454">
        <v>1.0693999999999999</v>
      </c>
      <c r="U2454" t="s">
        <v>6912</v>
      </c>
      <c r="V2454">
        <v>8.6144999999999996</v>
      </c>
      <c r="W2454">
        <v>7.66</v>
      </c>
      <c r="X2454">
        <v>68.634</v>
      </c>
      <c r="Y2454" t="s">
        <v>6912</v>
      </c>
      <c r="Z2454">
        <v>2.8317000000000001</v>
      </c>
      <c r="AA2454">
        <v>1.4191</v>
      </c>
      <c r="AB2454">
        <v>3.2999000000000001</v>
      </c>
      <c r="AC2454">
        <v>1.3922000000000001</v>
      </c>
      <c r="AD2454">
        <v>6.9733999999999998</v>
      </c>
      <c r="AE2454">
        <v>8.6265999999999998</v>
      </c>
      <c r="AF2454">
        <v>14455.64</v>
      </c>
      <c r="AG2454">
        <v>4.4333999999999998</v>
      </c>
      <c r="AH2454">
        <v>69.262600000000006</v>
      </c>
      <c r="AI2454">
        <v>1222.3900000000001</v>
      </c>
      <c r="AJ2454">
        <v>16.728300000000001</v>
      </c>
      <c r="AK2454">
        <v>4.0629</v>
      </c>
      <c r="AL2454">
        <v>1.4650000000000001</v>
      </c>
      <c r="AM2454">
        <v>49.082000000000001</v>
      </c>
      <c r="AN2454">
        <v>1.5206999999999999</v>
      </c>
      <c r="AO2454">
        <v>36.036000000000001</v>
      </c>
      <c r="AP2454">
        <v>13.107100000000001</v>
      </c>
    </row>
    <row r="2455" spans="1:42" x14ac:dyDescent="0.25">
      <c r="A2455" s="10">
        <v>42066</v>
      </c>
      <c r="B2455">
        <v>1.1168</v>
      </c>
      <c r="C2455">
        <v>133.74</v>
      </c>
      <c r="D2455">
        <v>1.9558</v>
      </c>
      <c r="E2455" t="s">
        <v>6912</v>
      </c>
      <c r="F2455">
        <v>27.452999999999999</v>
      </c>
      <c r="G2455">
        <v>7.4532999999999996</v>
      </c>
      <c r="H2455" t="s">
        <v>6912</v>
      </c>
      <c r="I2455">
        <v>0.72760000000000002</v>
      </c>
      <c r="J2455">
        <v>305.07</v>
      </c>
      <c r="K2455" t="s">
        <v>6912</v>
      </c>
      <c r="L2455" t="s">
        <v>6912</v>
      </c>
      <c r="M2455" t="s">
        <v>6912</v>
      </c>
      <c r="N2455">
        <v>4.1581999999999999</v>
      </c>
      <c r="O2455" t="s">
        <v>6912</v>
      </c>
      <c r="P2455">
        <v>4.4562999999999997</v>
      </c>
      <c r="Q2455">
        <v>9.2765000000000004</v>
      </c>
      <c r="R2455" t="s">
        <v>6912</v>
      </c>
      <c r="S2455" t="s">
        <v>6912</v>
      </c>
      <c r="T2455">
        <v>1.0736000000000001</v>
      </c>
      <c r="U2455" t="s">
        <v>6912</v>
      </c>
      <c r="V2455">
        <v>8.6095000000000006</v>
      </c>
      <c r="W2455">
        <v>7.6719999999999997</v>
      </c>
      <c r="X2455">
        <v>69.56</v>
      </c>
      <c r="Y2455" t="s">
        <v>6912</v>
      </c>
      <c r="Z2455">
        <v>2.8296000000000001</v>
      </c>
      <c r="AA2455">
        <v>1.4288000000000001</v>
      </c>
      <c r="AB2455">
        <v>3.2536</v>
      </c>
      <c r="AC2455">
        <v>1.3980999999999999</v>
      </c>
      <c r="AD2455">
        <v>7.0042999999999997</v>
      </c>
      <c r="AE2455">
        <v>8.6608999999999998</v>
      </c>
      <c r="AF2455">
        <v>14513.01</v>
      </c>
      <c r="AG2455">
        <v>4.4565999999999999</v>
      </c>
      <c r="AH2455">
        <v>69.154399999999995</v>
      </c>
      <c r="AI2455">
        <v>1225.6600000000001</v>
      </c>
      <c r="AJ2455">
        <v>16.796700000000001</v>
      </c>
      <c r="AK2455">
        <v>4.0597000000000003</v>
      </c>
      <c r="AL2455">
        <v>1.4806999999999999</v>
      </c>
      <c r="AM2455">
        <v>49.22</v>
      </c>
      <c r="AN2455">
        <v>1.5222</v>
      </c>
      <c r="AO2455">
        <v>36.131</v>
      </c>
      <c r="AP2455">
        <v>13.169600000000001</v>
      </c>
    </row>
    <row r="2456" spans="1:42" x14ac:dyDescent="0.25">
      <c r="A2456" s="10">
        <v>42065</v>
      </c>
      <c r="B2456">
        <v>1.1227</v>
      </c>
      <c r="C2456">
        <v>134.47</v>
      </c>
      <c r="D2456">
        <v>1.9558</v>
      </c>
      <c r="E2456" t="s">
        <v>6912</v>
      </c>
      <c r="F2456">
        <v>27.488</v>
      </c>
      <c r="G2456">
        <v>7.4633000000000003</v>
      </c>
      <c r="H2456" t="s">
        <v>6912</v>
      </c>
      <c r="I2456">
        <v>0.72940000000000005</v>
      </c>
      <c r="J2456">
        <v>303.58</v>
      </c>
      <c r="K2456" t="s">
        <v>6912</v>
      </c>
      <c r="L2456" t="s">
        <v>6912</v>
      </c>
      <c r="M2456" t="s">
        <v>6912</v>
      </c>
      <c r="N2456">
        <v>4.1562999999999999</v>
      </c>
      <c r="O2456" t="s">
        <v>6912</v>
      </c>
      <c r="P2456">
        <v>4.4417999999999997</v>
      </c>
      <c r="Q2456">
        <v>9.3436000000000003</v>
      </c>
      <c r="R2456" t="s">
        <v>6912</v>
      </c>
      <c r="S2456" t="s">
        <v>6912</v>
      </c>
      <c r="T2456">
        <v>1.0724</v>
      </c>
      <c r="U2456" t="s">
        <v>6912</v>
      </c>
      <c r="V2456">
        <v>8.6084999999999994</v>
      </c>
      <c r="W2456">
        <v>7.6755000000000004</v>
      </c>
      <c r="X2456">
        <v>70.003600000000006</v>
      </c>
      <c r="Y2456" t="s">
        <v>6912</v>
      </c>
      <c r="Z2456">
        <v>2.8210999999999999</v>
      </c>
      <c r="AA2456">
        <v>1.4433</v>
      </c>
      <c r="AB2456">
        <v>3.2132999999999998</v>
      </c>
      <c r="AC2456">
        <v>1.4025000000000001</v>
      </c>
      <c r="AD2456">
        <v>7.0456000000000003</v>
      </c>
      <c r="AE2456">
        <v>8.7059999999999995</v>
      </c>
      <c r="AF2456">
        <v>14561.42</v>
      </c>
      <c r="AG2456">
        <v>4.4795999999999996</v>
      </c>
      <c r="AH2456">
        <v>69.541499999999999</v>
      </c>
      <c r="AI2456">
        <v>1235.6500000000001</v>
      </c>
      <c r="AJ2456">
        <v>16.781600000000001</v>
      </c>
      <c r="AK2456">
        <v>4.0770999999999997</v>
      </c>
      <c r="AL2456">
        <v>1.4906999999999999</v>
      </c>
      <c r="AM2456">
        <v>49.527999999999999</v>
      </c>
      <c r="AN2456">
        <v>1.5303</v>
      </c>
      <c r="AO2456">
        <v>36.296999999999997</v>
      </c>
      <c r="AP2456">
        <v>13.1442</v>
      </c>
    </row>
    <row r="2457" spans="1:42" x14ac:dyDescent="0.25">
      <c r="A2457" s="10">
        <v>42062</v>
      </c>
      <c r="B2457">
        <v>1.1240000000000001</v>
      </c>
      <c r="C2457">
        <v>134.05000000000001</v>
      </c>
      <c r="D2457">
        <v>1.9558</v>
      </c>
      <c r="E2457" t="s">
        <v>6912</v>
      </c>
      <c r="F2457">
        <v>27.437999999999999</v>
      </c>
      <c r="G2457">
        <v>7.4660000000000002</v>
      </c>
      <c r="H2457" t="s">
        <v>6912</v>
      </c>
      <c r="I2457">
        <v>0.7278</v>
      </c>
      <c r="J2457">
        <v>303.02999999999997</v>
      </c>
      <c r="K2457" t="s">
        <v>6912</v>
      </c>
      <c r="L2457" t="s">
        <v>6912</v>
      </c>
      <c r="M2457" t="s">
        <v>6912</v>
      </c>
      <c r="N2457">
        <v>4.1524000000000001</v>
      </c>
      <c r="O2457" t="s">
        <v>6912</v>
      </c>
      <c r="P2457">
        <v>4.4413</v>
      </c>
      <c r="Q2457">
        <v>9.3693000000000008</v>
      </c>
      <c r="R2457" t="s">
        <v>6912</v>
      </c>
      <c r="S2457" t="s">
        <v>6912</v>
      </c>
      <c r="T2457">
        <v>1.0636000000000001</v>
      </c>
      <c r="U2457" t="s">
        <v>6912</v>
      </c>
      <c r="V2457">
        <v>8.5739999999999998</v>
      </c>
      <c r="W2457">
        <v>7.6885000000000003</v>
      </c>
      <c r="X2457">
        <v>69.2</v>
      </c>
      <c r="Y2457" t="s">
        <v>6912</v>
      </c>
      <c r="Z2457">
        <v>2.83</v>
      </c>
      <c r="AA2457">
        <v>1.4358</v>
      </c>
      <c r="AB2457">
        <v>3.2578999999999998</v>
      </c>
      <c r="AC2457">
        <v>1.3995</v>
      </c>
      <c r="AD2457">
        <v>7.0484999999999998</v>
      </c>
      <c r="AE2457">
        <v>8.7166999999999994</v>
      </c>
      <c r="AF2457">
        <v>14555.96</v>
      </c>
      <c r="AG2457">
        <v>4.4816000000000003</v>
      </c>
      <c r="AH2457">
        <v>69.482200000000006</v>
      </c>
      <c r="AI2457">
        <v>1236.1600000000001</v>
      </c>
      <c r="AJ2457">
        <v>16.872299999999999</v>
      </c>
      <c r="AK2457">
        <v>4.0575999999999999</v>
      </c>
      <c r="AL2457">
        <v>1.4849000000000001</v>
      </c>
      <c r="AM2457">
        <v>49.485999999999997</v>
      </c>
      <c r="AN2457">
        <v>1.5288999999999999</v>
      </c>
      <c r="AO2457">
        <v>36.335999999999999</v>
      </c>
      <c r="AP2457">
        <v>13.0684</v>
      </c>
    </row>
    <row r="2458" spans="1:42" x14ac:dyDescent="0.25">
      <c r="A2458" s="10">
        <v>42061</v>
      </c>
      <c r="B2458">
        <v>1.1316999999999999</v>
      </c>
      <c r="C2458">
        <v>134.54</v>
      </c>
      <c r="D2458">
        <v>1.9558</v>
      </c>
      <c r="E2458" t="s">
        <v>6912</v>
      </c>
      <c r="F2458">
        <v>27.515000000000001</v>
      </c>
      <c r="G2458">
        <v>7.4679000000000002</v>
      </c>
      <c r="H2458" t="s">
        <v>6912</v>
      </c>
      <c r="I2458">
        <v>0.73009999999999997</v>
      </c>
      <c r="J2458">
        <v>302.88</v>
      </c>
      <c r="K2458" t="s">
        <v>6912</v>
      </c>
      <c r="L2458" t="s">
        <v>6912</v>
      </c>
      <c r="M2458" t="s">
        <v>6912</v>
      </c>
      <c r="N2458">
        <v>4.1535000000000002</v>
      </c>
      <c r="O2458" t="s">
        <v>6912</v>
      </c>
      <c r="P2458">
        <v>4.4278000000000004</v>
      </c>
      <c r="Q2458">
        <v>9.4146000000000001</v>
      </c>
      <c r="R2458" t="s">
        <v>6912</v>
      </c>
      <c r="S2458" t="s">
        <v>6912</v>
      </c>
      <c r="T2458">
        <v>1.0745</v>
      </c>
      <c r="U2458" t="s">
        <v>6912</v>
      </c>
      <c r="V2458">
        <v>8.5640000000000001</v>
      </c>
      <c r="W2458">
        <v>7.6965000000000003</v>
      </c>
      <c r="X2458">
        <v>68.816500000000005</v>
      </c>
      <c r="Y2458" t="s">
        <v>6912</v>
      </c>
      <c r="Z2458">
        <v>2.8085</v>
      </c>
      <c r="AA2458">
        <v>1.4357</v>
      </c>
      <c r="AB2458">
        <v>3.2263999999999999</v>
      </c>
      <c r="AC2458">
        <v>1.4112</v>
      </c>
      <c r="AD2458">
        <v>7.0831</v>
      </c>
      <c r="AE2458">
        <v>8.7759999999999998</v>
      </c>
      <c r="AF2458">
        <v>14537.82</v>
      </c>
      <c r="AG2458">
        <v>4.4551999999999996</v>
      </c>
      <c r="AH2458">
        <v>69.883799999999994</v>
      </c>
      <c r="AI2458">
        <v>1240.5999999999999</v>
      </c>
      <c r="AJ2458">
        <v>16.842500000000001</v>
      </c>
      <c r="AK2458">
        <v>4.0483000000000002</v>
      </c>
      <c r="AL2458">
        <v>1.4919</v>
      </c>
      <c r="AM2458">
        <v>49.767000000000003</v>
      </c>
      <c r="AN2458">
        <v>1.5293000000000001</v>
      </c>
      <c r="AO2458">
        <v>36.57</v>
      </c>
      <c r="AP2458">
        <v>12.9381</v>
      </c>
    </row>
    <row r="2459" spans="1:42" x14ac:dyDescent="0.25">
      <c r="A2459" s="10">
        <v>42060</v>
      </c>
      <c r="B2459">
        <v>1.1346000000000001</v>
      </c>
      <c r="C2459">
        <v>134.91999999999999</v>
      </c>
      <c r="D2459">
        <v>1.9558</v>
      </c>
      <c r="E2459" t="s">
        <v>6912</v>
      </c>
      <c r="F2459">
        <v>27.419</v>
      </c>
      <c r="G2459">
        <v>7.4649999999999999</v>
      </c>
      <c r="H2459" t="s">
        <v>6912</v>
      </c>
      <c r="I2459">
        <v>0.73280000000000001</v>
      </c>
      <c r="J2459">
        <v>305.55</v>
      </c>
      <c r="K2459" t="s">
        <v>6912</v>
      </c>
      <c r="L2459" t="s">
        <v>6912</v>
      </c>
      <c r="M2459" t="s">
        <v>6912</v>
      </c>
      <c r="N2459">
        <v>4.1615000000000002</v>
      </c>
      <c r="O2459" t="s">
        <v>6912</v>
      </c>
      <c r="P2459">
        <v>4.4222999999999999</v>
      </c>
      <c r="Q2459">
        <v>9.4909999999999997</v>
      </c>
      <c r="R2459" t="s">
        <v>6912</v>
      </c>
      <c r="S2459" t="s">
        <v>6912</v>
      </c>
      <c r="T2459">
        <v>1.0772999999999999</v>
      </c>
      <c r="U2459" t="s">
        <v>6912</v>
      </c>
      <c r="V2459">
        <v>8.6325000000000003</v>
      </c>
      <c r="W2459">
        <v>7.6840000000000002</v>
      </c>
      <c r="X2459">
        <v>70.343199999999996</v>
      </c>
      <c r="Y2459" t="s">
        <v>6912</v>
      </c>
      <c r="Z2459">
        <v>2.8016999999999999</v>
      </c>
      <c r="AA2459">
        <v>1.4388000000000001</v>
      </c>
      <c r="AB2459">
        <v>3.2395</v>
      </c>
      <c r="AC2459">
        <v>1.4116</v>
      </c>
      <c r="AD2459">
        <v>7.1025</v>
      </c>
      <c r="AE2459">
        <v>8.7996999999999996</v>
      </c>
      <c r="AF2459">
        <v>14617.03</v>
      </c>
      <c r="AG2459">
        <v>4.4829999999999997</v>
      </c>
      <c r="AH2459">
        <v>70.308300000000003</v>
      </c>
      <c r="AI2459">
        <v>1248.8900000000001</v>
      </c>
      <c r="AJ2459">
        <v>16.942399999999999</v>
      </c>
      <c r="AK2459">
        <v>4.0907999999999998</v>
      </c>
      <c r="AL2459">
        <v>1.5031000000000001</v>
      </c>
      <c r="AM2459">
        <v>49.988</v>
      </c>
      <c r="AN2459">
        <v>1.5378000000000001</v>
      </c>
      <c r="AO2459">
        <v>36.908999999999999</v>
      </c>
      <c r="AP2459">
        <v>13.025</v>
      </c>
    </row>
    <row r="2460" spans="1:42" x14ac:dyDescent="0.25">
      <c r="A2460" s="10">
        <v>42059</v>
      </c>
      <c r="B2460">
        <v>1.1328</v>
      </c>
      <c r="C2460">
        <v>135.36000000000001</v>
      </c>
      <c r="D2460">
        <v>1.9558</v>
      </c>
      <c r="E2460" t="s">
        <v>6912</v>
      </c>
      <c r="F2460">
        <v>27.486999999999998</v>
      </c>
      <c r="G2460">
        <v>7.4595000000000002</v>
      </c>
      <c r="H2460" t="s">
        <v>6912</v>
      </c>
      <c r="I2460">
        <v>0.73440000000000005</v>
      </c>
      <c r="J2460">
        <v>305</v>
      </c>
      <c r="K2460" t="s">
        <v>6912</v>
      </c>
      <c r="L2460" t="s">
        <v>6912</v>
      </c>
      <c r="M2460" t="s">
        <v>6912</v>
      </c>
      <c r="N2460">
        <v>4.1661999999999999</v>
      </c>
      <c r="O2460" t="s">
        <v>6912</v>
      </c>
      <c r="P2460">
        <v>4.4435000000000002</v>
      </c>
      <c r="Q2460">
        <v>9.5198999999999998</v>
      </c>
      <c r="R2460" t="s">
        <v>6912</v>
      </c>
      <c r="S2460" t="s">
        <v>6912</v>
      </c>
      <c r="T2460">
        <v>1.0754999999999999</v>
      </c>
      <c r="U2460" t="s">
        <v>6912</v>
      </c>
      <c r="V2460">
        <v>8.625</v>
      </c>
      <c r="W2460">
        <v>7.702</v>
      </c>
      <c r="X2460">
        <v>71.417400000000001</v>
      </c>
      <c r="Y2460" t="s">
        <v>6912</v>
      </c>
      <c r="Z2460">
        <v>2.8081999999999998</v>
      </c>
      <c r="AA2460">
        <v>1.4609000000000001</v>
      </c>
      <c r="AB2460">
        <v>3.2517999999999998</v>
      </c>
      <c r="AC2460">
        <v>1.4321999999999999</v>
      </c>
      <c r="AD2460">
        <v>7.0842000000000001</v>
      </c>
      <c r="AE2460">
        <v>8.7875999999999994</v>
      </c>
      <c r="AF2460">
        <v>14635.14</v>
      </c>
      <c r="AG2460">
        <v>4.4702000000000002</v>
      </c>
      <c r="AH2460">
        <v>70.462999999999994</v>
      </c>
      <c r="AI2460">
        <v>1261.6400000000001</v>
      </c>
      <c r="AJ2460">
        <v>17.1143</v>
      </c>
      <c r="AK2460">
        <v>4.1257000000000001</v>
      </c>
      <c r="AL2460">
        <v>1.5225</v>
      </c>
      <c r="AM2460">
        <v>50.137</v>
      </c>
      <c r="AN2460">
        <v>1.542</v>
      </c>
      <c r="AO2460">
        <v>36.884</v>
      </c>
      <c r="AP2460">
        <v>13.148999999999999</v>
      </c>
    </row>
    <row r="2461" spans="1:42" x14ac:dyDescent="0.25">
      <c r="A2461" s="10">
        <v>42058</v>
      </c>
      <c r="B2461">
        <v>1.1297999999999999</v>
      </c>
      <c r="C2461">
        <v>134.5</v>
      </c>
      <c r="D2461">
        <v>1.9558</v>
      </c>
      <c r="E2461" t="s">
        <v>6912</v>
      </c>
      <c r="F2461">
        <v>27.443999999999999</v>
      </c>
      <c r="G2461">
        <v>7.4637000000000002</v>
      </c>
      <c r="H2461" t="s">
        <v>6912</v>
      </c>
      <c r="I2461">
        <v>0.73519999999999996</v>
      </c>
      <c r="J2461">
        <v>305.08999999999997</v>
      </c>
      <c r="K2461" t="s">
        <v>6912</v>
      </c>
      <c r="L2461" t="s">
        <v>6912</v>
      </c>
      <c r="M2461" t="s">
        <v>6912</v>
      </c>
      <c r="N2461">
        <v>4.1745999999999999</v>
      </c>
      <c r="O2461" t="s">
        <v>6912</v>
      </c>
      <c r="P2461">
        <v>4.4482999999999997</v>
      </c>
      <c r="Q2461">
        <v>9.5655999999999999</v>
      </c>
      <c r="R2461" t="s">
        <v>6912</v>
      </c>
      <c r="S2461" t="s">
        <v>6912</v>
      </c>
      <c r="T2461">
        <v>1.0727</v>
      </c>
      <c r="U2461" t="s">
        <v>6912</v>
      </c>
      <c r="V2461">
        <v>8.6404999999999994</v>
      </c>
      <c r="W2461">
        <v>7.7115</v>
      </c>
      <c r="X2461">
        <v>72.562799999999996</v>
      </c>
      <c r="Y2461" t="s">
        <v>6912</v>
      </c>
      <c r="Z2461">
        <v>2.8037000000000001</v>
      </c>
      <c r="AA2461">
        <v>1.4510000000000001</v>
      </c>
      <c r="AB2461">
        <v>3.2728999999999999</v>
      </c>
      <c r="AC2461">
        <v>1.4256</v>
      </c>
      <c r="AD2461">
        <v>7.0686</v>
      </c>
      <c r="AE2461">
        <v>8.7630999999999997</v>
      </c>
      <c r="AF2461">
        <v>14607.09</v>
      </c>
      <c r="AG2461">
        <v>4.3601999999999999</v>
      </c>
      <c r="AH2461">
        <v>70.403499999999994</v>
      </c>
      <c r="AI2461">
        <v>1253.43</v>
      </c>
      <c r="AJ2461">
        <v>17.0685</v>
      </c>
      <c r="AK2461">
        <v>4.1093000000000002</v>
      </c>
      <c r="AL2461">
        <v>1.5041</v>
      </c>
      <c r="AM2461">
        <v>50.063000000000002</v>
      </c>
      <c r="AN2461">
        <v>1.5384</v>
      </c>
      <c r="AO2461">
        <v>36.786000000000001</v>
      </c>
      <c r="AP2461">
        <v>13.2311</v>
      </c>
    </row>
    <row r="2462" spans="1:42" x14ac:dyDescent="0.25">
      <c r="A2462" s="10">
        <v>42055</v>
      </c>
      <c r="B2462">
        <v>1.1297999999999999</v>
      </c>
      <c r="C2462">
        <v>133.91</v>
      </c>
      <c r="D2462">
        <v>1.9558</v>
      </c>
      <c r="E2462" t="s">
        <v>6912</v>
      </c>
      <c r="F2462">
        <v>27.507999999999999</v>
      </c>
      <c r="G2462">
        <v>7.4611999999999998</v>
      </c>
      <c r="H2462" t="s">
        <v>6912</v>
      </c>
      <c r="I2462">
        <v>0.73480000000000001</v>
      </c>
      <c r="J2462">
        <v>305.68</v>
      </c>
      <c r="K2462" t="s">
        <v>6912</v>
      </c>
      <c r="L2462" t="s">
        <v>6912</v>
      </c>
      <c r="M2462" t="s">
        <v>6912</v>
      </c>
      <c r="N2462">
        <v>4.1811999999999996</v>
      </c>
      <c r="O2462" t="s">
        <v>6912</v>
      </c>
      <c r="P2462">
        <v>4.4568000000000003</v>
      </c>
      <c r="Q2462">
        <v>9.5213000000000001</v>
      </c>
      <c r="R2462" t="s">
        <v>6912</v>
      </c>
      <c r="S2462" t="s">
        <v>6912</v>
      </c>
      <c r="T2462">
        <v>1.0718000000000001</v>
      </c>
      <c r="U2462" t="s">
        <v>6912</v>
      </c>
      <c r="V2462">
        <v>8.593</v>
      </c>
      <c r="W2462">
        <v>7.7125000000000004</v>
      </c>
      <c r="X2462">
        <v>70.2</v>
      </c>
      <c r="Y2462" t="s">
        <v>6912</v>
      </c>
      <c r="Z2462">
        <v>2.7835000000000001</v>
      </c>
      <c r="AA2462">
        <v>1.4399</v>
      </c>
      <c r="AB2462">
        <v>3.2431999999999999</v>
      </c>
      <c r="AC2462">
        <v>1.4073</v>
      </c>
      <c r="AD2462">
        <v>7.0641999999999996</v>
      </c>
      <c r="AE2462">
        <v>8.7635000000000005</v>
      </c>
      <c r="AF2462">
        <v>14510.22</v>
      </c>
      <c r="AG2462">
        <v>4.37</v>
      </c>
      <c r="AH2462">
        <v>70.312200000000004</v>
      </c>
      <c r="AI2462">
        <v>1254.9000000000001</v>
      </c>
      <c r="AJ2462">
        <v>16.9572</v>
      </c>
      <c r="AK2462">
        <v>4.1220999999999997</v>
      </c>
      <c r="AL2462">
        <v>1.496</v>
      </c>
      <c r="AM2462">
        <v>50.015999999999998</v>
      </c>
      <c r="AN2462">
        <v>1.536</v>
      </c>
      <c r="AO2462">
        <v>36.777000000000001</v>
      </c>
      <c r="AP2462">
        <v>13.168100000000001</v>
      </c>
    </row>
    <row r="2463" spans="1:42" x14ac:dyDescent="0.25">
      <c r="A2463" s="10">
        <v>42054</v>
      </c>
      <c r="B2463">
        <v>1.1387</v>
      </c>
      <c r="C2463">
        <v>135.52000000000001</v>
      </c>
      <c r="D2463">
        <v>1.9558</v>
      </c>
      <c r="E2463" t="s">
        <v>6912</v>
      </c>
      <c r="F2463">
        <v>27.373000000000001</v>
      </c>
      <c r="G2463">
        <v>7.4442000000000004</v>
      </c>
      <c r="H2463" t="s">
        <v>6912</v>
      </c>
      <c r="I2463">
        <v>0.7379</v>
      </c>
      <c r="J2463">
        <v>305.33999999999997</v>
      </c>
      <c r="K2463" t="s">
        <v>6912</v>
      </c>
      <c r="L2463" t="s">
        <v>6912</v>
      </c>
      <c r="M2463" t="s">
        <v>6912</v>
      </c>
      <c r="N2463">
        <v>4.1695000000000002</v>
      </c>
      <c r="O2463" t="s">
        <v>6912</v>
      </c>
      <c r="P2463">
        <v>4.4461000000000004</v>
      </c>
      <c r="Q2463">
        <v>9.5713000000000008</v>
      </c>
      <c r="R2463" t="s">
        <v>6912</v>
      </c>
      <c r="S2463" t="s">
        <v>6912</v>
      </c>
      <c r="T2463">
        <v>1.0795999999999999</v>
      </c>
      <c r="U2463" t="s">
        <v>6912</v>
      </c>
      <c r="V2463">
        <v>8.6449999999999996</v>
      </c>
      <c r="W2463">
        <v>7.7252999999999998</v>
      </c>
      <c r="X2463">
        <v>70.713300000000004</v>
      </c>
      <c r="Y2463" t="s">
        <v>6912</v>
      </c>
      <c r="Z2463">
        <v>2.7890000000000001</v>
      </c>
      <c r="AA2463">
        <v>1.4632000000000001</v>
      </c>
      <c r="AB2463">
        <v>3.2452000000000001</v>
      </c>
      <c r="AC2463">
        <v>1.4257</v>
      </c>
      <c r="AD2463">
        <v>7.1228999999999996</v>
      </c>
      <c r="AE2463">
        <v>8.8331</v>
      </c>
      <c r="AF2463">
        <v>14637.08</v>
      </c>
      <c r="AG2463">
        <v>4.3742999999999999</v>
      </c>
      <c r="AH2463">
        <v>70.838399999999993</v>
      </c>
      <c r="AI2463">
        <v>1267.6300000000001</v>
      </c>
      <c r="AJ2463">
        <v>17.020700000000001</v>
      </c>
      <c r="AK2463">
        <v>4.1308999999999996</v>
      </c>
      <c r="AL2463">
        <v>1.5147999999999999</v>
      </c>
      <c r="AM2463">
        <v>50.290999999999997</v>
      </c>
      <c r="AN2463">
        <v>1.5466</v>
      </c>
      <c r="AO2463">
        <v>37.064</v>
      </c>
      <c r="AP2463">
        <v>13.259600000000001</v>
      </c>
    </row>
    <row r="2464" spans="1:42" x14ac:dyDescent="0.25">
      <c r="A2464" s="10">
        <v>42053</v>
      </c>
      <c r="B2464">
        <v>1.1372</v>
      </c>
      <c r="C2464">
        <v>135.69</v>
      </c>
      <c r="D2464">
        <v>1.9558</v>
      </c>
      <c r="E2464" t="s">
        <v>6912</v>
      </c>
      <c r="F2464">
        <v>27.582999999999998</v>
      </c>
      <c r="G2464">
        <v>7.444</v>
      </c>
      <c r="H2464" t="s">
        <v>6912</v>
      </c>
      <c r="I2464">
        <v>0.73719999999999997</v>
      </c>
      <c r="J2464">
        <v>307.70999999999998</v>
      </c>
      <c r="K2464" t="s">
        <v>6912</v>
      </c>
      <c r="L2464" t="s">
        <v>6912</v>
      </c>
      <c r="M2464" t="s">
        <v>6912</v>
      </c>
      <c r="N2464">
        <v>4.1909000000000001</v>
      </c>
      <c r="O2464" t="s">
        <v>6912</v>
      </c>
      <c r="P2464">
        <v>4.4518000000000004</v>
      </c>
      <c r="Q2464">
        <v>9.5488999999999997</v>
      </c>
      <c r="R2464" t="s">
        <v>6912</v>
      </c>
      <c r="S2464" t="s">
        <v>6912</v>
      </c>
      <c r="T2464">
        <v>1.0707</v>
      </c>
      <c r="U2464" t="s">
        <v>6912</v>
      </c>
      <c r="V2464">
        <v>8.548</v>
      </c>
      <c r="W2464">
        <v>7.7240000000000002</v>
      </c>
      <c r="X2464">
        <v>70.571399999999997</v>
      </c>
      <c r="Y2464" t="s">
        <v>6912</v>
      </c>
      <c r="Z2464">
        <v>2.794</v>
      </c>
      <c r="AA2464">
        <v>1.4598</v>
      </c>
      <c r="AB2464">
        <v>3.2195</v>
      </c>
      <c r="AC2464">
        <v>1.4157999999999999</v>
      </c>
      <c r="AD2464">
        <v>7.1132999999999997</v>
      </c>
      <c r="AE2464">
        <v>8.8229000000000006</v>
      </c>
      <c r="AF2464">
        <v>14646.88</v>
      </c>
      <c r="AG2464">
        <v>4.3872</v>
      </c>
      <c r="AH2464">
        <v>70.849999999999994</v>
      </c>
      <c r="AI2464">
        <v>1267.02</v>
      </c>
      <c r="AJ2464">
        <v>16.9923</v>
      </c>
      <c r="AK2464">
        <v>4.12</v>
      </c>
      <c r="AL2464">
        <v>1.5146999999999999</v>
      </c>
      <c r="AM2464">
        <v>50.372</v>
      </c>
      <c r="AN2464">
        <v>1.5475000000000001</v>
      </c>
      <c r="AO2464">
        <v>37.049999999999997</v>
      </c>
      <c r="AP2464">
        <v>13.2921</v>
      </c>
    </row>
    <row r="2465" spans="1:42" x14ac:dyDescent="0.25">
      <c r="A2465" s="10">
        <v>42052</v>
      </c>
      <c r="B2465">
        <v>1.1415</v>
      </c>
      <c r="C2465">
        <v>135.61000000000001</v>
      </c>
      <c r="D2465">
        <v>1.9558</v>
      </c>
      <c r="E2465" t="s">
        <v>6912</v>
      </c>
      <c r="F2465">
        <v>27.619</v>
      </c>
      <c r="G2465">
        <v>7.444</v>
      </c>
      <c r="H2465" t="s">
        <v>6912</v>
      </c>
      <c r="I2465">
        <v>0.74339999999999995</v>
      </c>
      <c r="J2465">
        <v>307.81</v>
      </c>
      <c r="K2465" t="s">
        <v>6912</v>
      </c>
      <c r="L2465" t="s">
        <v>6912</v>
      </c>
      <c r="M2465" t="s">
        <v>6912</v>
      </c>
      <c r="N2465">
        <v>4.1871999999999998</v>
      </c>
      <c r="O2465" t="s">
        <v>6912</v>
      </c>
      <c r="P2465">
        <v>4.4466999999999999</v>
      </c>
      <c r="Q2465">
        <v>9.5235000000000003</v>
      </c>
      <c r="R2465" t="s">
        <v>6912</v>
      </c>
      <c r="S2465" t="s">
        <v>6912</v>
      </c>
      <c r="T2465">
        <v>1.0630999999999999</v>
      </c>
      <c r="U2465" t="s">
        <v>6912</v>
      </c>
      <c r="V2465">
        <v>8.5724999999999998</v>
      </c>
      <c r="W2465">
        <v>7.7249999999999996</v>
      </c>
      <c r="X2465">
        <v>71.440899999999999</v>
      </c>
      <c r="Y2465" t="s">
        <v>6912</v>
      </c>
      <c r="Z2465">
        <v>2.7934999999999999</v>
      </c>
      <c r="AA2465">
        <v>1.4593</v>
      </c>
      <c r="AB2465">
        <v>3.2395</v>
      </c>
      <c r="AC2465">
        <v>1.4125000000000001</v>
      </c>
      <c r="AD2465">
        <v>7.1402999999999999</v>
      </c>
      <c r="AE2465">
        <v>8.8567999999999998</v>
      </c>
      <c r="AF2465">
        <v>14574.79</v>
      </c>
      <c r="AG2465">
        <v>4.4126000000000003</v>
      </c>
      <c r="AH2465">
        <v>70.9893</v>
      </c>
      <c r="AI2465">
        <v>1262.44</v>
      </c>
      <c r="AJ2465">
        <v>16.933</v>
      </c>
      <c r="AK2465">
        <v>4.0918999999999999</v>
      </c>
      <c r="AL2465">
        <v>1.5141</v>
      </c>
      <c r="AM2465">
        <v>50.375</v>
      </c>
      <c r="AN2465">
        <v>1.5463</v>
      </c>
      <c r="AO2465">
        <v>37.183999999999997</v>
      </c>
      <c r="AP2465">
        <v>13.2357</v>
      </c>
    </row>
    <row r="2466" spans="1:42" x14ac:dyDescent="0.25">
      <c r="A2466" s="10">
        <v>42051</v>
      </c>
      <c r="B2466">
        <v>1.1408</v>
      </c>
      <c r="C2466">
        <v>135.26</v>
      </c>
      <c r="D2466">
        <v>1.9558</v>
      </c>
      <c r="E2466" t="s">
        <v>6912</v>
      </c>
      <c r="F2466">
        <v>27.638000000000002</v>
      </c>
      <c r="G2466">
        <v>7.444</v>
      </c>
      <c r="H2466" t="s">
        <v>6912</v>
      </c>
      <c r="I2466">
        <v>0.74209999999999998</v>
      </c>
      <c r="J2466">
        <v>306.91000000000003</v>
      </c>
      <c r="K2466" t="s">
        <v>6912</v>
      </c>
      <c r="L2466" t="s">
        <v>6912</v>
      </c>
      <c r="M2466" t="s">
        <v>6912</v>
      </c>
      <c r="N2466">
        <v>4.1832000000000003</v>
      </c>
      <c r="O2466" t="s">
        <v>6912</v>
      </c>
      <c r="P2466">
        <v>4.4451999999999998</v>
      </c>
      <c r="Q2466">
        <v>9.5838000000000001</v>
      </c>
      <c r="R2466" t="s">
        <v>6912</v>
      </c>
      <c r="S2466" t="s">
        <v>6912</v>
      </c>
      <c r="T2466">
        <v>1.0626</v>
      </c>
      <c r="U2466" t="s">
        <v>6912</v>
      </c>
      <c r="V2466">
        <v>8.6035000000000004</v>
      </c>
      <c r="W2466">
        <v>7.7140000000000004</v>
      </c>
      <c r="X2466">
        <v>71.47</v>
      </c>
      <c r="Y2466" t="s">
        <v>6912</v>
      </c>
      <c r="Z2466">
        <v>2.7919</v>
      </c>
      <c r="AA2466">
        <v>1.4669000000000001</v>
      </c>
      <c r="AB2466">
        <v>3.2336</v>
      </c>
      <c r="AC2466">
        <v>1.4206000000000001</v>
      </c>
      <c r="AD2466">
        <v>7.1292</v>
      </c>
      <c r="AE2466">
        <v>8.85</v>
      </c>
      <c r="AF2466">
        <v>14524.29</v>
      </c>
      <c r="AG2466">
        <v>4.4120999999999997</v>
      </c>
      <c r="AH2466">
        <v>70.973600000000005</v>
      </c>
      <c r="AI2466">
        <v>1257.23</v>
      </c>
      <c r="AJ2466">
        <v>16.960799999999999</v>
      </c>
      <c r="AK2466">
        <v>4.0846</v>
      </c>
      <c r="AL2466">
        <v>1.5193000000000001</v>
      </c>
      <c r="AM2466">
        <v>50.393000000000001</v>
      </c>
      <c r="AN2466">
        <v>1.5481</v>
      </c>
      <c r="AO2466">
        <v>37.180999999999997</v>
      </c>
      <c r="AP2466">
        <v>13.2698</v>
      </c>
    </row>
    <row r="2467" spans="1:42" x14ac:dyDescent="0.25">
      <c r="A2467" s="10">
        <v>42048</v>
      </c>
      <c r="B2467">
        <v>1.1380999999999999</v>
      </c>
      <c r="C2467">
        <v>135.46</v>
      </c>
      <c r="D2467">
        <v>1.9558</v>
      </c>
      <c r="E2467" t="s">
        <v>6912</v>
      </c>
      <c r="F2467">
        <v>27.64</v>
      </c>
      <c r="G2467">
        <v>7.444</v>
      </c>
      <c r="H2467" t="s">
        <v>6912</v>
      </c>
      <c r="I2467">
        <v>0.74009999999999998</v>
      </c>
      <c r="J2467">
        <v>306.02999999999997</v>
      </c>
      <c r="K2467" t="s">
        <v>6912</v>
      </c>
      <c r="L2467" t="s">
        <v>6912</v>
      </c>
      <c r="M2467" t="s">
        <v>6912</v>
      </c>
      <c r="N2467">
        <v>4.1768000000000001</v>
      </c>
      <c r="O2467" t="s">
        <v>6912</v>
      </c>
      <c r="P2467">
        <v>4.4431000000000003</v>
      </c>
      <c r="Q2467">
        <v>9.5886999999999993</v>
      </c>
      <c r="R2467" t="s">
        <v>6912</v>
      </c>
      <c r="S2467" t="s">
        <v>6912</v>
      </c>
      <c r="T2467">
        <v>1.0576000000000001</v>
      </c>
      <c r="U2467" t="s">
        <v>6912</v>
      </c>
      <c r="V2467">
        <v>8.6534999999999993</v>
      </c>
      <c r="W2467">
        <v>7.7127999999999997</v>
      </c>
      <c r="X2467">
        <v>72.989000000000004</v>
      </c>
      <c r="Y2467" t="s">
        <v>6912</v>
      </c>
      <c r="Z2467">
        <v>2.8105000000000002</v>
      </c>
      <c r="AA2467">
        <v>1.4689000000000001</v>
      </c>
      <c r="AB2467">
        <v>3.2395</v>
      </c>
      <c r="AC2467">
        <v>1.4235</v>
      </c>
      <c r="AD2467">
        <v>7.1010999999999997</v>
      </c>
      <c r="AE2467">
        <v>8.8263999999999996</v>
      </c>
      <c r="AF2467">
        <v>14566.04</v>
      </c>
      <c r="AG2467">
        <v>4.4286000000000003</v>
      </c>
      <c r="AH2467">
        <v>70.755700000000004</v>
      </c>
      <c r="AI2467">
        <v>1251.51</v>
      </c>
      <c r="AJ2467">
        <v>17.034800000000001</v>
      </c>
      <c r="AK2467">
        <v>4.0682999999999998</v>
      </c>
      <c r="AL2467">
        <v>1.5311999999999999</v>
      </c>
      <c r="AM2467">
        <v>50.423999999999999</v>
      </c>
      <c r="AN2467">
        <v>1.5439000000000001</v>
      </c>
      <c r="AO2467">
        <v>37.131</v>
      </c>
      <c r="AP2467">
        <v>13.343</v>
      </c>
    </row>
    <row r="2468" spans="1:42" x14ac:dyDescent="0.25">
      <c r="A2468" s="10">
        <v>42047</v>
      </c>
      <c r="B2468">
        <v>1.1328</v>
      </c>
      <c r="C2468">
        <v>135.72</v>
      </c>
      <c r="D2468">
        <v>1.9558</v>
      </c>
      <c r="E2468" t="s">
        <v>6912</v>
      </c>
      <c r="F2468">
        <v>27.702000000000002</v>
      </c>
      <c r="G2468">
        <v>7.4444999999999997</v>
      </c>
      <c r="H2468" t="s">
        <v>6912</v>
      </c>
      <c r="I2468">
        <v>0.73760000000000003</v>
      </c>
      <c r="J2468">
        <v>307.76</v>
      </c>
      <c r="K2468" t="s">
        <v>6912</v>
      </c>
      <c r="L2468" t="s">
        <v>6912</v>
      </c>
      <c r="M2468" t="s">
        <v>6912</v>
      </c>
      <c r="N2468">
        <v>4.1916000000000002</v>
      </c>
      <c r="O2468" t="s">
        <v>6912</v>
      </c>
      <c r="P2468">
        <v>4.4375</v>
      </c>
      <c r="Q2468">
        <v>9.6297999999999995</v>
      </c>
      <c r="R2468" t="s">
        <v>6912</v>
      </c>
      <c r="S2468" t="s">
        <v>6912</v>
      </c>
      <c r="T2468">
        <v>1.0559000000000001</v>
      </c>
      <c r="U2468" t="s">
        <v>6912</v>
      </c>
      <c r="V2468">
        <v>8.7424999999999997</v>
      </c>
      <c r="W2468">
        <v>7.7229999999999999</v>
      </c>
      <c r="X2468">
        <v>75.293499999999995</v>
      </c>
      <c r="Y2468" t="s">
        <v>6912</v>
      </c>
      <c r="Z2468">
        <v>2.8210000000000002</v>
      </c>
      <c r="AA2468">
        <v>1.4761</v>
      </c>
      <c r="AB2468">
        <v>3.2565</v>
      </c>
      <c r="AC2468">
        <v>1.4228000000000001</v>
      </c>
      <c r="AD2468">
        <v>7.0730000000000004</v>
      </c>
      <c r="AE2468">
        <v>8.7849000000000004</v>
      </c>
      <c r="AF2468">
        <v>14518.77</v>
      </c>
      <c r="AG2468">
        <v>4.4203999999999999</v>
      </c>
      <c r="AH2468">
        <v>70.546899999999994</v>
      </c>
      <c r="AI2468">
        <v>1255.7</v>
      </c>
      <c r="AJ2468">
        <v>17.086600000000001</v>
      </c>
      <c r="AK2468">
        <v>4.0873999999999997</v>
      </c>
      <c r="AL2468">
        <v>1.5373000000000001</v>
      </c>
      <c r="AM2468">
        <v>50.207999999999998</v>
      </c>
      <c r="AN2468">
        <v>1.5397000000000001</v>
      </c>
      <c r="AO2468">
        <v>37.036999999999999</v>
      </c>
      <c r="AP2468">
        <v>13.375999999999999</v>
      </c>
    </row>
    <row r="2469" spans="1:42" x14ac:dyDescent="0.25">
      <c r="A2469" s="10">
        <v>42046</v>
      </c>
      <c r="B2469">
        <v>1.1314</v>
      </c>
      <c r="C2469">
        <v>135.5</v>
      </c>
      <c r="D2469">
        <v>1.9558</v>
      </c>
      <c r="E2469" t="s">
        <v>6912</v>
      </c>
      <c r="F2469">
        <v>27.68</v>
      </c>
      <c r="G2469">
        <v>7.444</v>
      </c>
      <c r="H2469" t="s">
        <v>6912</v>
      </c>
      <c r="I2469">
        <v>0.73960000000000004</v>
      </c>
      <c r="J2469">
        <v>310.14999999999998</v>
      </c>
      <c r="K2469" t="s">
        <v>6912</v>
      </c>
      <c r="L2469" t="s">
        <v>6912</v>
      </c>
      <c r="M2469" t="s">
        <v>6912</v>
      </c>
      <c r="N2469">
        <v>4.218</v>
      </c>
      <c r="O2469" t="s">
        <v>6912</v>
      </c>
      <c r="P2469">
        <v>4.4473000000000003</v>
      </c>
      <c r="Q2469">
        <v>9.4585000000000008</v>
      </c>
      <c r="R2469" t="s">
        <v>6912</v>
      </c>
      <c r="S2469" t="s">
        <v>6912</v>
      </c>
      <c r="T2469">
        <v>1.0465</v>
      </c>
      <c r="U2469" t="s">
        <v>6912</v>
      </c>
      <c r="V2469">
        <v>8.6020000000000003</v>
      </c>
      <c r="W2469">
        <v>7.7218</v>
      </c>
      <c r="X2469">
        <v>74.66</v>
      </c>
      <c r="Y2469" t="s">
        <v>6912</v>
      </c>
      <c r="Z2469">
        <v>2.8252000000000002</v>
      </c>
      <c r="AA2469">
        <v>1.4605999999999999</v>
      </c>
      <c r="AB2469">
        <v>3.2370000000000001</v>
      </c>
      <c r="AC2469">
        <v>1.4268000000000001</v>
      </c>
      <c r="AD2469">
        <v>7.0629999999999997</v>
      </c>
      <c r="AE2469">
        <v>8.7726000000000006</v>
      </c>
      <c r="AF2469">
        <v>14510.21</v>
      </c>
      <c r="AG2469">
        <v>4.3597999999999999</v>
      </c>
      <c r="AH2469">
        <v>70.549000000000007</v>
      </c>
      <c r="AI2469">
        <v>1250.19</v>
      </c>
      <c r="AJ2469">
        <v>16.965299999999999</v>
      </c>
      <c r="AK2469">
        <v>4.0918000000000001</v>
      </c>
      <c r="AL2469">
        <v>1.5271999999999999</v>
      </c>
      <c r="AM2469">
        <v>50.292000000000002</v>
      </c>
      <c r="AN2469">
        <v>1.5387999999999999</v>
      </c>
      <c r="AO2469">
        <v>36.929000000000002</v>
      </c>
      <c r="AP2469">
        <v>13.3805</v>
      </c>
    </row>
    <row r="2470" spans="1:42" x14ac:dyDescent="0.25">
      <c r="A2470" s="10">
        <v>42045</v>
      </c>
      <c r="B2470">
        <v>1.1296999999999999</v>
      </c>
      <c r="C2470">
        <v>134.66999999999999</v>
      </c>
      <c r="D2470">
        <v>1.9558</v>
      </c>
      <c r="E2470" t="s">
        <v>6912</v>
      </c>
      <c r="F2470">
        <v>27.727</v>
      </c>
      <c r="G2470">
        <v>7.4440999999999997</v>
      </c>
      <c r="H2470" t="s">
        <v>6912</v>
      </c>
      <c r="I2470">
        <v>0.74199999999999999</v>
      </c>
      <c r="J2470">
        <v>309.33999999999997</v>
      </c>
      <c r="K2470" t="s">
        <v>6912</v>
      </c>
      <c r="L2470" t="s">
        <v>6912</v>
      </c>
      <c r="M2470" t="s">
        <v>6912</v>
      </c>
      <c r="N2470">
        <v>4.2008000000000001</v>
      </c>
      <c r="O2470" t="s">
        <v>6912</v>
      </c>
      <c r="P2470">
        <v>4.4367999999999999</v>
      </c>
      <c r="Q2470">
        <v>9.4263999999999992</v>
      </c>
      <c r="R2470" t="s">
        <v>6912</v>
      </c>
      <c r="S2470" t="s">
        <v>6912</v>
      </c>
      <c r="T2470">
        <v>1.0457000000000001</v>
      </c>
      <c r="U2470" t="s">
        <v>6912</v>
      </c>
      <c r="V2470">
        <v>8.5664999999999996</v>
      </c>
      <c r="W2470">
        <v>7.7176999999999998</v>
      </c>
      <c r="X2470">
        <v>74.5672</v>
      </c>
      <c r="Y2470" t="s">
        <v>6912</v>
      </c>
      <c r="Z2470">
        <v>2.8155000000000001</v>
      </c>
      <c r="AA2470">
        <v>1.4521999999999999</v>
      </c>
      <c r="AB2470">
        <v>3.1640999999999999</v>
      </c>
      <c r="AC2470">
        <v>1.4088000000000001</v>
      </c>
      <c r="AD2470">
        <v>7.0511999999999997</v>
      </c>
      <c r="AE2470">
        <v>8.7594999999999992</v>
      </c>
      <c r="AF2470">
        <v>14344.72</v>
      </c>
      <c r="AG2470">
        <v>4.3792999999999997</v>
      </c>
      <c r="AH2470">
        <v>70.261700000000005</v>
      </c>
      <c r="AI2470">
        <v>1237.19</v>
      </c>
      <c r="AJ2470">
        <v>16.784500000000001</v>
      </c>
      <c r="AK2470">
        <v>4.0434000000000001</v>
      </c>
      <c r="AL2470">
        <v>1.5266</v>
      </c>
      <c r="AM2470">
        <v>50.158000000000001</v>
      </c>
      <c r="AN2470">
        <v>1.5322</v>
      </c>
      <c r="AO2470">
        <v>36.868000000000002</v>
      </c>
      <c r="AP2470">
        <v>13.144299999999999</v>
      </c>
    </row>
    <row r="2471" spans="1:42" x14ac:dyDescent="0.25">
      <c r="A2471" s="10">
        <v>42044</v>
      </c>
      <c r="B2471">
        <v>1.1274999999999999</v>
      </c>
      <c r="C2471">
        <v>133.72</v>
      </c>
      <c r="D2471">
        <v>1.9558</v>
      </c>
      <c r="E2471" t="s">
        <v>6912</v>
      </c>
      <c r="F2471">
        <v>27.72</v>
      </c>
      <c r="G2471">
        <v>7.444</v>
      </c>
      <c r="H2471" t="s">
        <v>6912</v>
      </c>
      <c r="I2471">
        <v>0.74150000000000005</v>
      </c>
      <c r="J2471">
        <v>307.3</v>
      </c>
      <c r="K2471" t="s">
        <v>6912</v>
      </c>
      <c r="L2471" t="s">
        <v>6912</v>
      </c>
      <c r="M2471" t="s">
        <v>6912</v>
      </c>
      <c r="N2471">
        <v>4.1821999999999999</v>
      </c>
      <c r="O2471" t="s">
        <v>6912</v>
      </c>
      <c r="P2471">
        <v>4.4307999999999996</v>
      </c>
      <c r="Q2471">
        <v>9.4685000000000006</v>
      </c>
      <c r="R2471" t="s">
        <v>6912</v>
      </c>
      <c r="S2471" t="s">
        <v>6912</v>
      </c>
      <c r="T2471">
        <v>1.0427999999999999</v>
      </c>
      <c r="U2471" t="s">
        <v>6912</v>
      </c>
      <c r="V2471">
        <v>8.6144999999999996</v>
      </c>
      <c r="W2471">
        <v>7.7164999999999999</v>
      </c>
      <c r="X2471">
        <v>74.733500000000006</v>
      </c>
      <c r="Y2471" t="s">
        <v>6912</v>
      </c>
      <c r="Z2471">
        <v>2.8079999999999998</v>
      </c>
      <c r="AA2471">
        <v>1.4430000000000001</v>
      </c>
      <c r="AB2471">
        <v>3.1429999999999998</v>
      </c>
      <c r="AC2471">
        <v>1.4094</v>
      </c>
      <c r="AD2471">
        <v>7.0427999999999997</v>
      </c>
      <c r="AE2471">
        <v>8.7416</v>
      </c>
      <c r="AF2471">
        <v>14281.55</v>
      </c>
      <c r="AG2471">
        <v>4.3791000000000002</v>
      </c>
      <c r="AH2471">
        <v>70.051500000000004</v>
      </c>
      <c r="AI2471">
        <v>1236.75</v>
      </c>
      <c r="AJ2471">
        <v>16.7073</v>
      </c>
      <c r="AK2471">
        <v>4.0141999999999998</v>
      </c>
      <c r="AL2471">
        <v>1.5203</v>
      </c>
      <c r="AM2471">
        <v>50.1</v>
      </c>
      <c r="AN2471">
        <v>1.5282</v>
      </c>
      <c r="AO2471">
        <v>36.807000000000002</v>
      </c>
      <c r="AP2471">
        <v>13.053900000000001</v>
      </c>
    </row>
    <row r="2472" spans="1:42" x14ac:dyDescent="0.25">
      <c r="A2472" s="10">
        <v>42041</v>
      </c>
      <c r="B2472">
        <v>1.1447000000000001</v>
      </c>
      <c r="C2472">
        <v>134.28</v>
      </c>
      <c r="D2472">
        <v>1.9558</v>
      </c>
      <c r="E2472" t="s">
        <v>6912</v>
      </c>
      <c r="F2472">
        <v>27.698</v>
      </c>
      <c r="G2472">
        <v>7.4440999999999997</v>
      </c>
      <c r="H2472" t="s">
        <v>6912</v>
      </c>
      <c r="I2472">
        <v>0.74729999999999996</v>
      </c>
      <c r="J2472">
        <v>306.27</v>
      </c>
      <c r="K2472" t="s">
        <v>6912</v>
      </c>
      <c r="L2472" t="s">
        <v>6912</v>
      </c>
      <c r="M2472" t="s">
        <v>6912</v>
      </c>
      <c r="N2472">
        <v>4.165</v>
      </c>
      <c r="O2472" t="s">
        <v>6912</v>
      </c>
      <c r="P2472">
        <v>4.4142999999999999</v>
      </c>
      <c r="Q2472">
        <v>9.4565000000000001</v>
      </c>
      <c r="R2472" t="s">
        <v>6912</v>
      </c>
      <c r="S2472" t="s">
        <v>6912</v>
      </c>
      <c r="T2472">
        <v>1.0533999999999999</v>
      </c>
      <c r="U2472" t="s">
        <v>6912</v>
      </c>
      <c r="V2472">
        <v>8.5715000000000003</v>
      </c>
      <c r="W2472">
        <v>7.7169999999999996</v>
      </c>
      <c r="X2472">
        <v>76.86</v>
      </c>
      <c r="Y2472" t="s">
        <v>6912</v>
      </c>
      <c r="Z2472">
        <v>2.7877999999999998</v>
      </c>
      <c r="AA2472">
        <v>1.4572000000000001</v>
      </c>
      <c r="AB2472">
        <v>3.1536</v>
      </c>
      <c r="AC2472">
        <v>1.4246000000000001</v>
      </c>
      <c r="AD2472">
        <v>7.1535000000000002</v>
      </c>
      <c r="AE2472">
        <v>8.8739000000000008</v>
      </c>
      <c r="AF2472">
        <v>14430.56</v>
      </c>
      <c r="AG2472">
        <v>4.4302000000000001</v>
      </c>
      <c r="AH2472">
        <v>70.644199999999998</v>
      </c>
      <c r="AI2472">
        <v>1244.8599999999999</v>
      </c>
      <c r="AJ2472">
        <v>16.8843</v>
      </c>
      <c r="AK2472">
        <v>4.0347</v>
      </c>
      <c r="AL2472">
        <v>1.5414000000000001</v>
      </c>
      <c r="AM2472">
        <v>50.573</v>
      </c>
      <c r="AN2472">
        <v>1.5377000000000001</v>
      </c>
      <c r="AO2472">
        <v>37.237000000000002</v>
      </c>
      <c r="AP2472">
        <v>12.948600000000001</v>
      </c>
    </row>
    <row r="2473" spans="1:42" x14ac:dyDescent="0.25">
      <c r="A2473" s="10">
        <v>42040</v>
      </c>
      <c r="B2473">
        <v>1.141</v>
      </c>
      <c r="C2473">
        <v>133.97999999999999</v>
      </c>
      <c r="D2473">
        <v>1.9558</v>
      </c>
      <c r="E2473" t="s">
        <v>6912</v>
      </c>
      <c r="F2473">
        <v>27.707999999999998</v>
      </c>
      <c r="G2473">
        <v>7.4455999999999998</v>
      </c>
      <c r="H2473" t="s">
        <v>6912</v>
      </c>
      <c r="I2473">
        <v>0.74819999999999998</v>
      </c>
      <c r="J2473">
        <v>307.24</v>
      </c>
      <c r="K2473" t="s">
        <v>6912</v>
      </c>
      <c r="L2473" t="s">
        <v>6912</v>
      </c>
      <c r="M2473" t="s">
        <v>6912</v>
      </c>
      <c r="N2473">
        <v>4.1654999999999998</v>
      </c>
      <c r="O2473" t="s">
        <v>6912</v>
      </c>
      <c r="P2473">
        <v>4.4132999999999996</v>
      </c>
      <c r="Q2473">
        <v>9.4579000000000004</v>
      </c>
      <c r="R2473" t="s">
        <v>6912</v>
      </c>
      <c r="S2473" t="s">
        <v>6912</v>
      </c>
      <c r="T2473">
        <v>1.0587</v>
      </c>
      <c r="U2473" t="s">
        <v>6912</v>
      </c>
      <c r="V2473">
        <v>8.6370000000000005</v>
      </c>
      <c r="W2473">
        <v>7.7127999999999997</v>
      </c>
      <c r="X2473">
        <v>76.27</v>
      </c>
      <c r="Y2473" t="s">
        <v>6912</v>
      </c>
      <c r="Z2473">
        <v>2.7898000000000001</v>
      </c>
      <c r="AA2473">
        <v>1.4616</v>
      </c>
      <c r="AB2473">
        <v>3.1238000000000001</v>
      </c>
      <c r="AC2473">
        <v>1.429</v>
      </c>
      <c r="AD2473">
        <v>7.1307</v>
      </c>
      <c r="AE2473">
        <v>8.8454999999999995</v>
      </c>
      <c r="AF2473">
        <v>14389.78</v>
      </c>
      <c r="AG2473">
        <v>4.4229000000000003</v>
      </c>
      <c r="AH2473">
        <v>70.443600000000004</v>
      </c>
      <c r="AI2473">
        <v>1243.1600000000001</v>
      </c>
      <c r="AJ2473">
        <v>16.886199999999999</v>
      </c>
      <c r="AK2473">
        <v>4.0605000000000002</v>
      </c>
      <c r="AL2473">
        <v>1.5427999999999999</v>
      </c>
      <c r="AM2473">
        <v>50.343000000000004</v>
      </c>
      <c r="AN2473">
        <v>1.5359</v>
      </c>
      <c r="AO2473">
        <v>37.213000000000001</v>
      </c>
      <c r="AP2473">
        <v>12.983000000000001</v>
      </c>
    </row>
    <row r="2474" spans="1:42" x14ac:dyDescent="0.25">
      <c r="A2474" s="10">
        <v>42039</v>
      </c>
      <c r="B2474">
        <v>1.1446000000000001</v>
      </c>
      <c r="C2474">
        <v>134.49</v>
      </c>
      <c r="D2474">
        <v>1.9558</v>
      </c>
      <c r="E2474" t="s">
        <v>6912</v>
      </c>
      <c r="F2474">
        <v>27.77</v>
      </c>
      <c r="G2474">
        <v>7.444</v>
      </c>
      <c r="H2474" t="s">
        <v>6912</v>
      </c>
      <c r="I2474">
        <v>0.75160000000000005</v>
      </c>
      <c r="J2474">
        <v>308.85000000000002</v>
      </c>
      <c r="K2474" t="s">
        <v>6912</v>
      </c>
      <c r="L2474" t="s">
        <v>6912</v>
      </c>
      <c r="M2474" t="s">
        <v>6912</v>
      </c>
      <c r="N2474">
        <v>4.1607000000000003</v>
      </c>
      <c r="O2474" t="s">
        <v>6912</v>
      </c>
      <c r="P2474">
        <v>4.4080000000000004</v>
      </c>
      <c r="Q2474">
        <v>9.4281000000000006</v>
      </c>
      <c r="R2474" t="s">
        <v>6912</v>
      </c>
      <c r="S2474" t="s">
        <v>6912</v>
      </c>
      <c r="T2474">
        <v>1.0602</v>
      </c>
      <c r="U2474" t="s">
        <v>6912</v>
      </c>
      <c r="V2474">
        <v>8.6304999999999996</v>
      </c>
      <c r="W2474">
        <v>7.7110000000000003</v>
      </c>
      <c r="X2474">
        <v>75.5</v>
      </c>
      <c r="Y2474" t="s">
        <v>6912</v>
      </c>
      <c r="Z2474">
        <v>2.7795999999999998</v>
      </c>
      <c r="AA2474">
        <v>1.4722</v>
      </c>
      <c r="AB2474">
        <v>3.0918999999999999</v>
      </c>
      <c r="AC2474">
        <v>1.4253</v>
      </c>
      <c r="AD2474">
        <v>7.1525999999999996</v>
      </c>
      <c r="AE2474">
        <v>8.8752999999999993</v>
      </c>
      <c r="AF2474">
        <v>14468.38</v>
      </c>
      <c r="AG2474">
        <v>4.4448999999999996</v>
      </c>
      <c r="AH2474">
        <v>70.773600000000002</v>
      </c>
      <c r="AI2474">
        <v>1243.24</v>
      </c>
      <c r="AJ2474">
        <v>16.843299999999999</v>
      </c>
      <c r="AK2474">
        <v>4.0823999999999998</v>
      </c>
      <c r="AL2474">
        <v>1.5486</v>
      </c>
      <c r="AM2474">
        <v>50.457999999999998</v>
      </c>
      <c r="AN2474">
        <v>1.5396000000000001</v>
      </c>
      <c r="AO2474">
        <v>37.325000000000003</v>
      </c>
      <c r="AP2474">
        <v>13.073</v>
      </c>
    </row>
    <row r="2475" spans="1:42" x14ac:dyDescent="0.25">
      <c r="A2475" s="10">
        <v>42038</v>
      </c>
      <c r="B2475">
        <v>1.1375999999999999</v>
      </c>
      <c r="C2475">
        <v>133.47999999999999</v>
      </c>
      <c r="D2475">
        <v>1.9558</v>
      </c>
      <c r="E2475" t="s">
        <v>6912</v>
      </c>
      <c r="F2475">
        <v>27.748000000000001</v>
      </c>
      <c r="G2475">
        <v>7.444</v>
      </c>
      <c r="H2475" t="s">
        <v>6912</v>
      </c>
      <c r="I2475">
        <v>0.75395000000000001</v>
      </c>
      <c r="J2475">
        <v>309.18</v>
      </c>
      <c r="K2475" t="s">
        <v>6912</v>
      </c>
      <c r="L2475" t="s">
        <v>6912</v>
      </c>
      <c r="M2475" t="s">
        <v>6912</v>
      </c>
      <c r="N2475">
        <v>4.1619999999999999</v>
      </c>
      <c r="O2475" t="s">
        <v>6912</v>
      </c>
      <c r="P2475">
        <v>4.4032999999999998</v>
      </c>
      <c r="Q2475">
        <v>9.4117999999999995</v>
      </c>
      <c r="R2475" t="s">
        <v>6912</v>
      </c>
      <c r="S2475" t="s">
        <v>6912</v>
      </c>
      <c r="T2475">
        <v>1.0526</v>
      </c>
      <c r="U2475" t="s">
        <v>6912</v>
      </c>
      <c r="V2475">
        <v>8.6370000000000005</v>
      </c>
      <c r="W2475">
        <v>7.7089999999999996</v>
      </c>
      <c r="X2475">
        <v>75.814499999999995</v>
      </c>
      <c r="Y2475" t="s">
        <v>6912</v>
      </c>
      <c r="Z2475">
        <v>2.7382</v>
      </c>
      <c r="AA2475">
        <v>1.4799</v>
      </c>
      <c r="AB2475">
        <v>3.0848</v>
      </c>
      <c r="AC2475">
        <v>1.4316</v>
      </c>
      <c r="AD2475">
        <v>7.1180000000000003</v>
      </c>
      <c r="AE2475">
        <v>8.8214000000000006</v>
      </c>
      <c r="AF2475">
        <v>14358.41</v>
      </c>
      <c r="AG2475">
        <v>4.4565000000000001</v>
      </c>
      <c r="AH2475">
        <v>70.208600000000004</v>
      </c>
      <c r="AI2475">
        <v>1251.26</v>
      </c>
      <c r="AJ2475">
        <v>16.843299999999999</v>
      </c>
      <c r="AK2475">
        <v>4.0819000000000001</v>
      </c>
      <c r="AL2475">
        <v>1.5742</v>
      </c>
      <c r="AM2475">
        <v>50.136000000000003</v>
      </c>
      <c r="AN2475">
        <v>1.5362</v>
      </c>
      <c r="AO2475">
        <v>37.119999999999997</v>
      </c>
      <c r="AP2475">
        <v>13.0318</v>
      </c>
    </row>
    <row r="2476" spans="1:42" x14ac:dyDescent="0.25">
      <c r="A2476" s="10">
        <v>42037</v>
      </c>
      <c r="B2476">
        <v>1.131</v>
      </c>
      <c r="C2476">
        <v>133.06</v>
      </c>
      <c r="D2476">
        <v>1.9558</v>
      </c>
      <c r="E2476" t="s">
        <v>6912</v>
      </c>
      <c r="F2476">
        <v>27.748999999999999</v>
      </c>
      <c r="G2476">
        <v>7.444</v>
      </c>
      <c r="H2476" t="s">
        <v>6912</v>
      </c>
      <c r="I2476">
        <v>0.75260000000000005</v>
      </c>
      <c r="J2476">
        <v>310.56</v>
      </c>
      <c r="K2476" t="s">
        <v>6912</v>
      </c>
      <c r="L2476" t="s">
        <v>6912</v>
      </c>
      <c r="M2476" t="s">
        <v>6912</v>
      </c>
      <c r="N2476">
        <v>4.1771000000000003</v>
      </c>
      <c r="O2476" t="s">
        <v>6912</v>
      </c>
      <c r="P2476">
        <v>4.4043000000000001</v>
      </c>
      <c r="Q2476">
        <v>9.3672000000000004</v>
      </c>
      <c r="R2476" t="s">
        <v>6912</v>
      </c>
      <c r="S2476" t="s">
        <v>6912</v>
      </c>
      <c r="T2476">
        <v>1.0519000000000001</v>
      </c>
      <c r="U2476" t="s">
        <v>6912</v>
      </c>
      <c r="V2476">
        <v>8.7225000000000001</v>
      </c>
      <c r="W2476">
        <v>7.7030000000000003</v>
      </c>
      <c r="X2476">
        <v>78.06</v>
      </c>
      <c r="Y2476" t="s">
        <v>6912</v>
      </c>
      <c r="Z2476">
        <v>2.7355999999999998</v>
      </c>
      <c r="AA2476">
        <v>1.4522999999999999</v>
      </c>
      <c r="AB2476">
        <v>3.0295999999999998</v>
      </c>
      <c r="AC2476">
        <v>1.4332</v>
      </c>
      <c r="AD2476">
        <v>7.0770999999999997</v>
      </c>
      <c r="AE2476">
        <v>8.7702000000000009</v>
      </c>
      <c r="AF2476">
        <v>14370.84</v>
      </c>
      <c r="AG2476">
        <v>4.4560000000000004</v>
      </c>
      <c r="AH2476">
        <v>69.973500000000001</v>
      </c>
      <c r="AI2476">
        <v>1246.1199999999999</v>
      </c>
      <c r="AJ2476">
        <v>16.880199999999999</v>
      </c>
      <c r="AK2476">
        <v>4.0989000000000004</v>
      </c>
      <c r="AL2476">
        <v>1.5562</v>
      </c>
      <c r="AM2476">
        <v>49.908999999999999</v>
      </c>
      <c r="AN2476">
        <v>1.53</v>
      </c>
      <c r="AO2476">
        <v>36.847999999999999</v>
      </c>
      <c r="AP2476">
        <v>13.093400000000001</v>
      </c>
    </row>
    <row r="2477" spans="1:42" x14ac:dyDescent="0.25">
      <c r="A2477" s="10">
        <v>42034</v>
      </c>
      <c r="B2477">
        <v>1.1305000000000001</v>
      </c>
      <c r="C2477">
        <v>133.08000000000001</v>
      </c>
      <c r="D2477">
        <v>1.9558</v>
      </c>
      <c r="E2477" t="s">
        <v>6912</v>
      </c>
      <c r="F2477">
        <v>27.797000000000001</v>
      </c>
      <c r="G2477">
        <v>7.444</v>
      </c>
      <c r="H2477" t="s">
        <v>6912</v>
      </c>
      <c r="I2477">
        <v>0.75109999999999999</v>
      </c>
      <c r="J2477">
        <v>312.02999999999997</v>
      </c>
      <c r="K2477" t="s">
        <v>6912</v>
      </c>
      <c r="L2477" t="s">
        <v>6912</v>
      </c>
      <c r="M2477" t="s">
        <v>6912</v>
      </c>
      <c r="N2477">
        <v>4.2074999999999996</v>
      </c>
      <c r="O2477" t="s">
        <v>6912</v>
      </c>
      <c r="P2477">
        <v>4.4420000000000002</v>
      </c>
      <c r="Q2477">
        <v>9.3612000000000002</v>
      </c>
      <c r="R2477" t="s">
        <v>6912</v>
      </c>
      <c r="S2477" t="s">
        <v>6912</v>
      </c>
      <c r="T2477">
        <v>1.0468</v>
      </c>
      <c r="U2477" t="s">
        <v>6912</v>
      </c>
      <c r="V2477">
        <v>8.8335000000000008</v>
      </c>
      <c r="W2477">
        <v>7.6974999999999998</v>
      </c>
      <c r="X2477">
        <v>79.924999999999997</v>
      </c>
      <c r="Y2477" t="s">
        <v>6912</v>
      </c>
      <c r="Z2477">
        <v>2.7578999999999998</v>
      </c>
      <c r="AA2477">
        <v>1.4535</v>
      </c>
      <c r="AB2477">
        <v>3.0114000000000001</v>
      </c>
      <c r="AC2477">
        <v>1.4322999999999999</v>
      </c>
      <c r="AD2477">
        <v>7.0639000000000003</v>
      </c>
      <c r="AE2477">
        <v>8.7636000000000003</v>
      </c>
      <c r="AF2477">
        <v>14342.1</v>
      </c>
      <c r="AG2477">
        <v>4.4474999999999998</v>
      </c>
      <c r="AH2477">
        <v>70.113299999999995</v>
      </c>
      <c r="AI2477">
        <v>1246.54</v>
      </c>
      <c r="AJ2477">
        <v>16.838200000000001</v>
      </c>
      <c r="AK2477">
        <v>4.1100000000000003</v>
      </c>
      <c r="AL2477">
        <v>1.5568</v>
      </c>
      <c r="AM2477">
        <v>49.933999999999997</v>
      </c>
      <c r="AN2477">
        <v>1.5291999999999999</v>
      </c>
      <c r="AO2477">
        <v>37.055</v>
      </c>
      <c r="AP2477">
        <v>13.1028</v>
      </c>
    </row>
    <row r="2478" spans="1:42" x14ac:dyDescent="0.25">
      <c r="A2478" s="10">
        <v>42033</v>
      </c>
      <c r="B2478">
        <v>1.1315</v>
      </c>
      <c r="C2478">
        <v>133.43</v>
      </c>
      <c r="D2478">
        <v>1.9558</v>
      </c>
      <c r="E2478" t="s">
        <v>6912</v>
      </c>
      <c r="F2478">
        <v>27.792000000000002</v>
      </c>
      <c r="G2478">
        <v>7.444</v>
      </c>
      <c r="H2478" t="s">
        <v>6912</v>
      </c>
      <c r="I2478">
        <v>0.74775000000000003</v>
      </c>
      <c r="J2478">
        <v>312</v>
      </c>
      <c r="K2478" t="s">
        <v>6912</v>
      </c>
      <c r="L2478" t="s">
        <v>6912</v>
      </c>
      <c r="M2478" t="s">
        <v>6912</v>
      </c>
      <c r="N2478">
        <v>4.2324000000000002</v>
      </c>
      <c r="O2478" t="s">
        <v>6912</v>
      </c>
      <c r="P2478">
        <v>4.4405000000000001</v>
      </c>
      <c r="Q2478">
        <v>9.3245000000000005</v>
      </c>
      <c r="R2478" t="s">
        <v>6912</v>
      </c>
      <c r="S2478" t="s">
        <v>6912</v>
      </c>
      <c r="T2478">
        <v>1.0371999999999999</v>
      </c>
      <c r="U2478" t="s">
        <v>6912</v>
      </c>
      <c r="V2478">
        <v>8.8230000000000004</v>
      </c>
      <c r="W2478">
        <v>7.6974999999999998</v>
      </c>
      <c r="X2478">
        <v>78.272599999999997</v>
      </c>
      <c r="Y2478" t="s">
        <v>6912</v>
      </c>
      <c r="Z2478">
        <v>2.7267000000000001</v>
      </c>
      <c r="AA2478">
        <v>1.4535</v>
      </c>
      <c r="AB2478">
        <v>2.9420999999999999</v>
      </c>
      <c r="AC2478">
        <v>1.4178999999999999</v>
      </c>
      <c r="AD2478">
        <v>7.0671999999999997</v>
      </c>
      <c r="AE2478">
        <v>8.7721999999999998</v>
      </c>
      <c r="AF2478">
        <v>14278.77</v>
      </c>
      <c r="AG2478">
        <v>4.4476000000000004</v>
      </c>
      <c r="AH2478">
        <v>70.040300000000002</v>
      </c>
      <c r="AI2478">
        <v>1240.27</v>
      </c>
      <c r="AJ2478">
        <v>16.772200000000002</v>
      </c>
      <c r="AK2478">
        <v>4.1089000000000002</v>
      </c>
      <c r="AL2478">
        <v>1.5551999999999999</v>
      </c>
      <c r="AM2478">
        <v>49.862000000000002</v>
      </c>
      <c r="AN2478">
        <v>1.5305</v>
      </c>
      <c r="AO2478">
        <v>37.055</v>
      </c>
      <c r="AP2478">
        <v>13.1531</v>
      </c>
    </row>
    <row r="2479" spans="1:42" x14ac:dyDescent="0.25">
      <c r="A2479" s="10">
        <v>42032</v>
      </c>
      <c r="B2479">
        <v>1.1344000000000001</v>
      </c>
      <c r="C2479">
        <v>133.69999999999999</v>
      </c>
      <c r="D2479">
        <v>1.9558</v>
      </c>
      <c r="E2479" t="s">
        <v>6912</v>
      </c>
      <c r="F2479">
        <v>27.846</v>
      </c>
      <c r="G2479">
        <v>7.444</v>
      </c>
      <c r="H2479" t="s">
        <v>6912</v>
      </c>
      <c r="I2479">
        <v>0.74660000000000004</v>
      </c>
      <c r="J2479">
        <v>312.18</v>
      </c>
      <c r="K2479" t="s">
        <v>6912</v>
      </c>
      <c r="L2479" t="s">
        <v>6912</v>
      </c>
      <c r="M2479" t="s">
        <v>6912</v>
      </c>
      <c r="N2479">
        <v>4.2365000000000004</v>
      </c>
      <c r="O2479" t="s">
        <v>6912</v>
      </c>
      <c r="P2479">
        <v>4.4551999999999996</v>
      </c>
      <c r="Q2479">
        <v>9.2895000000000003</v>
      </c>
      <c r="R2479" t="s">
        <v>6912</v>
      </c>
      <c r="S2479" t="s">
        <v>6912</v>
      </c>
      <c r="T2479">
        <v>1.0242</v>
      </c>
      <c r="U2479" t="s">
        <v>6912</v>
      </c>
      <c r="V2479">
        <v>8.7949999999999999</v>
      </c>
      <c r="W2479">
        <v>7.6917999999999997</v>
      </c>
      <c r="X2479">
        <v>76.912000000000006</v>
      </c>
      <c r="Y2479" t="s">
        <v>6912</v>
      </c>
      <c r="Z2479">
        <v>2.6959</v>
      </c>
      <c r="AA2479">
        <v>1.4234</v>
      </c>
      <c r="AB2479">
        <v>2.9321999999999999</v>
      </c>
      <c r="AC2479">
        <v>1.409</v>
      </c>
      <c r="AD2479">
        <v>7.0869</v>
      </c>
      <c r="AE2479">
        <v>8.7939000000000007</v>
      </c>
      <c r="AF2479">
        <v>14188.57</v>
      </c>
      <c r="AG2479">
        <v>4.4774000000000003</v>
      </c>
      <c r="AH2479">
        <v>69.657799999999995</v>
      </c>
      <c r="AI2479">
        <v>1231.76</v>
      </c>
      <c r="AJ2479">
        <v>16.595099999999999</v>
      </c>
      <c r="AK2479">
        <v>4.1048</v>
      </c>
      <c r="AL2479">
        <v>1.5157</v>
      </c>
      <c r="AM2479">
        <v>50.045999999999999</v>
      </c>
      <c r="AN2479">
        <v>1.5345</v>
      </c>
      <c r="AO2479">
        <v>36.924999999999997</v>
      </c>
      <c r="AP2479">
        <v>13.1212</v>
      </c>
    </row>
    <row r="2480" spans="1:42" x14ac:dyDescent="0.25">
      <c r="A2480" s="10">
        <v>42031</v>
      </c>
      <c r="B2480">
        <v>1.1306</v>
      </c>
      <c r="C2480">
        <v>133.08000000000001</v>
      </c>
      <c r="D2480">
        <v>1.9558</v>
      </c>
      <c r="E2480" t="s">
        <v>6912</v>
      </c>
      <c r="F2480">
        <v>27.872</v>
      </c>
      <c r="G2480">
        <v>7.4482999999999997</v>
      </c>
      <c r="H2480" t="s">
        <v>6912</v>
      </c>
      <c r="I2480">
        <v>0.74724999999999997</v>
      </c>
      <c r="J2480">
        <v>312.17</v>
      </c>
      <c r="K2480" t="s">
        <v>6912</v>
      </c>
      <c r="L2480" t="s">
        <v>6912</v>
      </c>
      <c r="M2480" t="s">
        <v>6912</v>
      </c>
      <c r="N2480">
        <v>4.2300000000000004</v>
      </c>
      <c r="O2480" t="s">
        <v>6912</v>
      </c>
      <c r="P2480">
        <v>4.4692999999999996</v>
      </c>
      <c r="Q2480">
        <v>9.3088999999999995</v>
      </c>
      <c r="R2480" t="s">
        <v>6912</v>
      </c>
      <c r="S2480" t="s">
        <v>6912</v>
      </c>
      <c r="T2480">
        <v>1.0169999999999999</v>
      </c>
      <c r="U2480" t="s">
        <v>6912</v>
      </c>
      <c r="V2480">
        <v>8.8130000000000006</v>
      </c>
      <c r="W2480">
        <v>7.69</v>
      </c>
      <c r="X2480">
        <v>76.669499999999999</v>
      </c>
      <c r="Y2480" t="s">
        <v>6912</v>
      </c>
      <c r="Z2480">
        <v>2.6768000000000001</v>
      </c>
      <c r="AA2480">
        <v>1.4233</v>
      </c>
      <c r="AB2480">
        <v>2.9283999999999999</v>
      </c>
      <c r="AC2480">
        <v>1.4085000000000001</v>
      </c>
      <c r="AD2480">
        <v>7.0602999999999998</v>
      </c>
      <c r="AE2480">
        <v>8.7652000000000001</v>
      </c>
      <c r="AF2480">
        <v>14114.02</v>
      </c>
      <c r="AG2480">
        <v>4.5030000000000001</v>
      </c>
      <c r="AH2480">
        <v>69.400999999999996</v>
      </c>
      <c r="AI2480">
        <v>1219.73</v>
      </c>
      <c r="AJ2480">
        <v>16.5181</v>
      </c>
      <c r="AK2480">
        <v>4.0740999999999996</v>
      </c>
      <c r="AL2480">
        <v>1.5199</v>
      </c>
      <c r="AM2480">
        <v>49.838999999999999</v>
      </c>
      <c r="AN2480">
        <v>1.5166999999999999</v>
      </c>
      <c r="AO2480">
        <v>36.808</v>
      </c>
      <c r="AP2480">
        <v>13.108000000000001</v>
      </c>
    </row>
    <row r="2481" spans="1:42" x14ac:dyDescent="0.25">
      <c r="A2481" s="10">
        <v>42030</v>
      </c>
      <c r="B2481">
        <v>1.1244000000000001</v>
      </c>
      <c r="C2481">
        <v>133.03</v>
      </c>
      <c r="D2481">
        <v>1.9558</v>
      </c>
      <c r="E2481" t="s">
        <v>6912</v>
      </c>
      <c r="F2481">
        <v>27.754000000000001</v>
      </c>
      <c r="G2481">
        <v>7.4450000000000003</v>
      </c>
      <c r="H2481" t="s">
        <v>6912</v>
      </c>
      <c r="I2481">
        <v>0.74895</v>
      </c>
      <c r="J2481">
        <v>310.67</v>
      </c>
      <c r="K2481" t="s">
        <v>6912</v>
      </c>
      <c r="L2481" t="s">
        <v>6912</v>
      </c>
      <c r="M2481" t="s">
        <v>6912</v>
      </c>
      <c r="N2481">
        <v>4.2157</v>
      </c>
      <c r="O2481" t="s">
        <v>6912</v>
      </c>
      <c r="P2481">
        <v>4.4744000000000002</v>
      </c>
      <c r="Q2481">
        <v>9.3628</v>
      </c>
      <c r="R2481" t="s">
        <v>6912</v>
      </c>
      <c r="S2481" t="s">
        <v>6912</v>
      </c>
      <c r="T2481">
        <v>1.0014000000000001</v>
      </c>
      <c r="U2481" t="s">
        <v>6912</v>
      </c>
      <c r="V2481">
        <v>8.7345000000000006</v>
      </c>
      <c r="W2481">
        <v>7.702</v>
      </c>
      <c r="X2481">
        <v>73.836799999999997</v>
      </c>
      <c r="Y2481" t="s">
        <v>6912</v>
      </c>
      <c r="Z2481">
        <v>2.6526000000000001</v>
      </c>
      <c r="AA2481">
        <v>1.4227000000000001</v>
      </c>
      <c r="AB2481">
        <v>2.9184000000000001</v>
      </c>
      <c r="AC2481">
        <v>1.4009</v>
      </c>
      <c r="AD2481">
        <v>7.0324</v>
      </c>
      <c r="AE2481">
        <v>8.7170000000000005</v>
      </c>
      <c r="AF2481">
        <v>14047.63</v>
      </c>
      <c r="AG2481">
        <v>4.4938000000000002</v>
      </c>
      <c r="AH2481">
        <v>69.069100000000006</v>
      </c>
      <c r="AI2481">
        <v>1217.04</v>
      </c>
      <c r="AJ2481">
        <v>16.469100000000001</v>
      </c>
      <c r="AK2481">
        <v>4.0583999999999998</v>
      </c>
      <c r="AL2481">
        <v>1.5127999999999999</v>
      </c>
      <c r="AM2481">
        <v>49.573999999999998</v>
      </c>
      <c r="AN2481">
        <v>1.5111000000000001</v>
      </c>
      <c r="AO2481">
        <v>36.631</v>
      </c>
      <c r="AP2481">
        <v>12.907299999999999</v>
      </c>
    </row>
    <row r="2482" spans="1:42" x14ac:dyDescent="0.25">
      <c r="A2482" s="10">
        <v>42027</v>
      </c>
      <c r="B2482">
        <v>1.1197999999999999</v>
      </c>
      <c r="C2482">
        <v>132.12</v>
      </c>
      <c r="D2482">
        <v>1.9558</v>
      </c>
      <c r="E2482" t="s">
        <v>6912</v>
      </c>
      <c r="F2482">
        <v>27.831</v>
      </c>
      <c r="G2482">
        <v>7.4429999999999996</v>
      </c>
      <c r="H2482" t="s">
        <v>6912</v>
      </c>
      <c r="I2482">
        <v>0.74729999999999996</v>
      </c>
      <c r="J2482">
        <v>310.91000000000003</v>
      </c>
      <c r="K2482" t="s">
        <v>6912</v>
      </c>
      <c r="L2482" t="s">
        <v>6912</v>
      </c>
      <c r="M2482" t="s">
        <v>6912</v>
      </c>
      <c r="N2482">
        <v>4.2279</v>
      </c>
      <c r="O2482" t="s">
        <v>6912</v>
      </c>
      <c r="P2482">
        <v>4.4892000000000003</v>
      </c>
      <c r="Q2482">
        <v>9.3327000000000009</v>
      </c>
      <c r="R2482" t="s">
        <v>6912</v>
      </c>
      <c r="S2482" t="s">
        <v>6912</v>
      </c>
      <c r="T2482">
        <v>0.98160000000000003</v>
      </c>
      <c r="U2482" t="s">
        <v>6912</v>
      </c>
      <c r="V2482">
        <v>8.7055000000000007</v>
      </c>
      <c r="W2482">
        <v>7.7027999999999999</v>
      </c>
      <c r="X2482">
        <v>72.219499999999996</v>
      </c>
      <c r="Y2482" t="s">
        <v>6912</v>
      </c>
      <c r="Z2482">
        <v>2.6339999999999999</v>
      </c>
      <c r="AA2482">
        <v>1.4169</v>
      </c>
      <c r="AB2482">
        <v>2.9056999999999999</v>
      </c>
      <c r="AC2482">
        <v>1.3936999999999999</v>
      </c>
      <c r="AD2482">
        <v>6.9749999999999996</v>
      </c>
      <c r="AE2482">
        <v>8.6808999999999994</v>
      </c>
      <c r="AF2482">
        <v>13975.38</v>
      </c>
      <c r="AG2482">
        <v>4.4766000000000004</v>
      </c>
      <c r="AH2482">
        <v>68.866</v>
      </c>
      <c r="AI2482">
        <v>1208.9000000000001</v>
      </c>
      <c r="AJ2482">
        <v>16.485099999999999</v>
      </c>
      <c r="AK2482">
        <v>4.0281000000000002</v>
      </c>
      <c r="AL2482">
        <v>1.5032000000000001</v>
      </c>
      <c r="AM2482">
        <v>49.359000000000002</v>
      </c>
      <c r="AN2482">
        <v>1.5058</v>
      </c>
      <c r="AO2482">
        <v>36.517000000000003</v>
      </c>
      <c r="AP2482">
        <v>12.843</v>
      </c>
    </row>
    <row r="2483" spans="1:42" x14ac:dyDescent="0.25">
      <c r="A2483" s="10">
        <v>42026</v>
      </c>
      <c r="B2483">
        <v>1.1617999999999999</v>
      </c>
      <c r="C2483">
        <v>136.69999999999999</v>
      </c>
      <c r="D2483">
        <v>1.9558</v>
      </c>
      <c r="E2483" t="s">
        <v>6912</v>
      </c>
      <c r="F2483">
        <v>27.9</v>
      </c>
      <c r="G2483">
        <v>7.4454000000000002</v>
      </c>
      <c r="H2483" t="s">
        <v>6912</v>
      </c>
      <c r="I2483">
        <v>0.76439999999999997</v>
      </c>
      <c r="J2483">
        <v>315.56</v>
      </c>
      <c r="K2483" t="s">
        <v>6912</v>
      </c>
      <c r="L2483" t="s">
        <v>6912</v>
      </c>
      <c r="M2483" t="s">
        <v>6912</v>
      </c>
      <c r="N2483">
        <v>4.2996999999999996</v>
      </c>
      <c r="O2483" t="s">
        <v>6912</v>
      </c>
      <c r="P2483">
        <v>4.5023</v>
      </c>
      <c r="Q2483">
        <v>9.4405000000000001</v>
      </c>
      <c r="R2483" t="s">
        <v>6912</v>
      </c>
      <c r="S2483" t="s">
        <v>6912</v>
      </c>
      <c r="T2483">
        <v>0.99429999999999996</v>
      </c>
      <c r="U2483" t="s">
        <v>6912</v>
      </c>
      <c r="V2483">
        <v>8.8309999999999995</v>
      </c>
      <c r="W2483">
        <v>7.6985000000000001</v>
      </c>
      <c r="X2483">
        <v>74.78</v>
      </c>
      <c r="Y2483" t="s">
        <v>6912</v>
      </c>
      <c r="Z2483">
        <v>2.7128000000000001</v>
      </c>
      <c r="AA2483">
        <v>1.4298999999999999</v>
      </c>
      <c r="AB2483">
        <v>2.9954999999999998</v>
      </c>
      <c r="AC2483">
        <v>1.4353</v>
      </c>
      <c r="AD2483">
        <v>7.2144000000000004</v>
      </c>
      <c r="AE2483">
        <v>9.0074000000000005</v>
      </c>
      <c r="AF2483">
        <v>14481.47</v>
      </c>
      <c r="AG2483">
        <v>4.5686999999999998</v>
      </c>
      <c r="AH2483">
        <v>71.519199999999998</v>
      </c>
      <c r="AI2483">
        <v>1259.3800000000001</v>
      </c>
      <c r="AJ2483">
        <v>17.0639</v>
      </c>
      <c r="AK2483">
        <v>4.1616999999999997</v>
      </c>
      <c r="AL2483">
        <v>1.5344</v>
      </c>
      <c r="AM2483">
        <v>51.372999999999998</v>
      </c>
      <c r="AN2483">
        <v>1.5479000000000001</v>
      </c>
      <c r="AO2483">
        <v>37.850999999999999</v>
      </c>
      <c r="AP2483">
        <v>13.3367</v>
      </c>
    </row>
    <row r="2484" spans="1:42" x14ac:dyDescent="0.25">
      <c r="A2484" s="10">
        <v>42025</v>
      </c>
      <c r="B2484">
        <v>1.1593</v>
      </c>
      <c r="C2484">
        <v>136.07</v>
      </c>
      <c r="D2484">
        <v>1.9558</v>
      </c>
      <c r="E2484" t="s">
        <v>6912</v>
      </c>
      <c r="F2484">
        <v>27.939</v>
      </c>
      <c r="G2484">
        <v>7.4355000000000002</v>
      </c>
      <c r="H2484" t="s">
        <v>6912</v>
      </c>
      <c r="I2484">
        <v>0.7671</v>
      </c>
      <c r="J2484">
        <v>315.35000000000002</v>
      </c>
      <c r="K2484" t="s">
        <v>6912</v>
      </c>
      <c r="L2484" t="s">
        <v>6912</v>
      </c>
      <c r="M2484" t="s">
        <v>6912</v>
      </c>
      <c r="N2484">
        <v>4.3057999999999996</v>
      </c>
      <c r="O2484" t="s">
        <v>6912</v>
      </c>
      <c r="P2484">
        <v>4.5087999999999999</v>
      </c>
      <c r="Q2484">
        <v>9.4238</v>
      </c>
      <c r="R2484" t="s">
        <v>6912</v>
      </c>
      <c r="S2484" t="s">
        <v>6912</v>
      </c>
      <c r="T2484">
        <v>0.99970000000000003</v>
      </c>
      <c r="U2484" t="s">
        <v>6912</v>
      </c>
      <c r="V2484">
        <v>8.8249999999999993</v>
      </c>
      <c r="W2484">
        <v>7.7065000000000001</v>
      </c>
      <c r="X2484">
        <v>76.123000000000005</v>
      </c>
      <c r="Y2484" t="s">
        <v>6912</v>
      </c>
      <c r="Z2484">
        <v>2.7141000000000002</v>
      </c>
      <c r="AA2484">
        <v>1.4113</v>
      </c>
      <c r="AB2484">
        <v>3.0137999999999998</v>
      </c>
      <c r="AC2484">
        <v>1.3998999999999999</v>
      </c>
      <c r="AD2484">
        <v>7.2016999999999998</v>
      </c>
      <c r="AE2484">
        <v>8.9878999999999998</v>
      </c>
      <c r="AF2484">
        <v>14485.19</v>
      </c>
      <c r="AG2484">
        <v>4.5518999999999998</v>
      </c>
      <c r="AH2484">
        <v>71.383899999999997</v>
      </c>
      <c r="AI2484">
        <v>1255.3800000000001</v>
      </c>
      <c r="AJ2484">
        <v>16.935099999999998</v>
      </c>
      <c r="AK2484">
        <v>4.1828000000000003</v>
      </c>
      <c r="AL2484">
        <v>1.5124</v>
      </c>
      <c r="AM2484">
        <v>51.444000000000003</v>
      </c>
      <c r="AN2484">
        <v>1.5455000000000001</v>
      </c>
      <c r="AO2484">
        <v>37.747</v>
      </c>
      <c r="AP2484">
        <v>13.384600000000001</v>
      </c>
    </row>
    <row r="2485" spans="1:42" x14ac:dyDescent="0.25">
      <c r="A2485" s="10">
        <v>42024</v>
      </c>
      <c r="B2485">
        <v>1.1578999999999999</v>
      </c>
      <c r="C2485">
        <v>137.37</v>
      </c>
      <c r="D2485">
        <v>1.9558</v>
      </c>
      <c r="E2485" t="s">
        <v>6912</v>
      </c>
      <c r="F2485">
        <v>27.849</v>
      </c>
      <c r="G2485">
        <v>7.4351000000000003</v>
      </c>
      <c r="H2485" t="s">
        <v>6912</v>
      </c>
      <c r="I2485">
        <v>0.76370000000000005</v>
      </c>
      <c r="J2485">
        <v>317.52999999999997</v>
      </c>
      <c r="K2485" t="s">
        <v>6912</v>
      </c>
      <c r="L2485" t="s">
        <v>6912</v>
      </c>
      <c r="M2485" t="s">
        <v>6912</v>
      </c>
      <c r="N2485">
        <v>4.3274999999999997</v>
      </c>
      <c r="O2485" t="s">
        <v>6912</v>
      </c>
      <c r="P2485">
        <v>4.5092999999999996</v>
      </c>
      <c r="Q2485">
        <v>9.4297000000000004</v>
      </c>
      <c r="R2485" t="s">
        <v>6912</v>
      </c>
      <c r="S2485" t="s">
        <v>6912</v>
      </c>
      <c r="T2485">
        <v>1.0086999999999999</v>
      </c>
      <c r="U2485" t="s">
        <v>6912</v>
      </c>
      <c r="V2485">
        <v>8.8015000000000008</v>
      </c>
      <c r="W2485">
        <v>7.7015000000000002</v>
      </c>
      <c r="X2485">
        <v>75.382499999999993</v>
      </c>
      <c r="Y2485" t="s">
        <v>6912</v>
      </c>
      <c r="Z2485">
        <v>2.7010000000000001</v>
      </c>
      <c r="AA2485">
        <v>1.4123000000000001</v>
      </c>
      <c r="AB2485">
        <v>3.0377999999999998</v>
      </c>
      <c r="AC2485">
        <v>1.391</v>
      </c>
      <c r="AD2485">
        <v>7.1947999999999999</v>
      </c>
      <c r="AE2485">
        <v>8.9771999999999998</v>
      </c>
      <c r="AF2485">
        <v>14535.84</v>
      </c>
      <c r="AG2485">
        <v>4.5456000000000003</v>
      </c>
      <c r="AH2485">
        <v>71.45</v>
      </c>
      <c r="AI2485">
        <v>1259.6099999999999</v>
      </c>
      <c r="AJ2485">
        <v>16.930800000000001</v>
      </c>
      <c r="AK2485">
        <v>4.1771000000000003</v>
      </c>
      <c r="AL2485">
        <v>1.5014000000000001</v>
      </c>
      <c r="AM2485">
        <v>51.631999999999998</v>
      </c>
      <c r="AN2485">
        <v>1.5502</v>
      </c>
      <c r="AO2485">
        <v>37.844999999999999</v>
      </c>
      <c r="AP2485">
        <v>13.4621</v>
      </c>
    </row>
    <row r="2486" spans="1:42" x14ac:dyDescent="0.25">
      <c r="A2486" s="10">
        <v>42023</v>
      </c>
      <c r="B2486">
        <v>1.1605000000000001</v>
      </c>
      <c r="C2486">
        <v>136.27000000000001</v>
      </c>
      <c r="D2486">
        <v>1.9558</v>
      </c>
      <c r="E2486" t="s">
        <v>6912</v>
      </c>
      <c r="F2486">
        <v>27.881</v>
      </c>
      <c r="G2486">
        <v>7.4344999999999999</v>
      </c>
      <c r="H2486" t="s">
        <v>6912</v>
      </c>
      <c r="I2486">
        <v>0.76639999999999997</v>
      </c>
      <c r="J2486">
        <v>318.72000000000003</v>
      </c>
      <c r="K2486" t="s">
        <v>6912</v>
      </c>
      <c r="L2486" t="s">
        <v>6912</v>
      </c>
      <c r="M2486" t="s">
        <v>6912</v>
      </c>
      <c r="N2486">
        <v>4.3163999999999998</v>
      </c>
      <c r="O2486" t="s">
        <v>6912</v>
      </c>
      <c r="P2486">
        <v>4.5026999999999999</v>
      </c>
      <c r="Q2486">
        <v>9.4076000000000004</v>
      </c>
      <c r="R2486" t="s">
        <v>6912</v>
      </c>
      <c r="S2486" t="s">
        <v>6912</v>
      </c>
      <c r="T2486">
        <v>1.012</v>
      </c>
      <c r="U2486" t="s">
        <v>6912</v>
      </c>
      <c r="V2486">
        <v>8.8324999999999996</v>
      </c>
      <c r="W2486">
        <v>7.6935000000000002</v>
      </c>
      <c r="X2486">
        <v>75.028800000000004</v>
      </c>
      <c r="Y2486" t="s">
        <v>6912</v>
      </c>
      <c r="Z2486">
        <v>2.7149000000000001</v>
      </c>
      <c r="AA2486">
        <v>1.4134</v>
      </c>
      <c r="AB2486">
        <v>3.0503</v>
      </c>
      <c r="AC2486">
        <v>1.3906000000000001</v>
      </c>
      <c r="AD2486">
        <v>7.2187999999999999</v>
      </c>
      <c r="AE2486">
        <v>8.9962999999999997</v>
      </c>
      <c r="AF2486">
        <v>14643.19</v>
      </c>
      <c r="AG2486">
        <v>4.5603999999999996</v>
      </c>
      <c r="AH2486">
        <v>71.617400000000004</v>
      </c>
      <c r="AI2486">
        <v>1251.03</v>
      </c>
      <c r="AJ2486">
        <v>16.959</v>
      </c>
      <c r="AK2486">
        <v>4.1447000000000003</v>
      </c>
      <c r="AL2486">
        <v>1.4914000000000001</v>
      </c>
      <c r="AM2486">
        <v>51.723999999999997</v>
      </c>
      <c r="AN2486">
        <v>1.5452999999999999</v>
      </c>
      <c r="AO2486">
        <v>37.820999999999998</v>
      </c>
      <c r="AP2486">
        <v>13.5213</v>
      </c>
    </row>
    <row r="2487" spans="1:42" x14ac:dyDescent="0.25">
      <c r="A2487" s="10">
        <v>42020</v>
      </c>
      <c r="B2487">
        <v>1.1588000000000001</v>
      </c>
      <c r="C2487">
        <v>135.06</v>
      </c>
      <c r="D2487">
        <v>1.9558</v>
      </c>
      <c r="E2487" t="s">
        <v>6912</v>
      </c>
      <c r="F2487">
        <v>27.795000000000002</v>
      </c>
      <c r="G2487">
        <v>7.4345999999999997</v>
      </c>
      <c r="H2487" t="s">
        <v>6912</v>
      </c>
      <c r="I2487">
        <v>0.76370000000000005</v>
      </c>
      <c r="J2487">
        <v>320.37</v>
      </c>
      <c r="K2487" t="s">
        <v>6912</v>
      </c>
      <c r="L2487" t="s">
        <v>6912</v>
      </c>
      <c r="M2487" t="s">
        <v>6912</v>
      </c>
      <c r="N2487">
        <v>4.3178999999999998</v>
      </c>
      <c r="O2487" t="s">
        <v>6912</v>
      </c>
      <c r="P2487">
        <v>4.5083000000000002</v>
      </c>
      <c r="Q2487">
        <v>9.4085000000000001</v>
      </c>
      <c r="R2487" t="s">
        <v>6912</v>
      </c>
      <c r="S2487" t="s">
        <v>6912</v>
      </c>
      <c r="T2487">
        <v>1.0127999999999999</v>
      </c>
      <c r="U2487" t="s">
        <v>6912</v>
      </c>
      <c r="V2487">
        <v>8.7985000000000007</v>
      </c>
      <c r="W2487">
        <v>7.6929999999999996</v>
      </c>
      <c r="X2487">
        <v>75.658000000000001</v>
      </c>
      <c r="Y2487" t="s">
        <v>6912</v>
      </c>
      <c r="Z2487">
        <v>2.6888000000000001</v>
      </c>
      <c r="AA2487">
        <v>1.4113</v>
      </c>
      <c r="AB2487">
        <v>3.0356999999999998</v>
      </c>
      <c r="AC2487">
        <v>1.3946000000000001</v>
      </c>
      <c r="AD2487">
        <v>7.1925999999999997</v>
      </c>
      <c r="AE2487">
        <v>8.9830000000000005</v>
      </c>
      <c r="AF2487">
        <v>14581.91</v>
      </c>
      <c r="AG2487">
        <v>4.5419999999999998</v>
      </c>
      <c r="AH2487">
        <v>71.685699999999997</v>
      </c>
      <c r="AI2487">
        <v>1248.7</v>
      </c>
      <c r="AJ2487">
        <v>16.9787</v>
      </c>
      <c r="AK2487">
        <v>4.1234000000000002</v>
      </c>
      <c r="AL2487">
        <v>1.4871000000000001</v>
      </c>
      <c r="AM2487">
        <v>51.683999999999997</v>
      </c>
      <c r="AN2487">
        <v>1.5363</v>
      </c>
      <c r="AO2487">
        <v>37.798000000000002</v>
      </c>
      <c r="AP2487">
        <v>13.403</v>
      </c>
    </row>
    <row r="2488" spans="1:42" x14ac:dyDescent="0.25">
      <c r="A2488" s="10">
        <v>42019</v>
      </c>
      <c r="B2488">
        <v>1.1708000000000001</v>
      </c>
      <c r="C2488">
        <v>136.47999999999999</v>
      </c>
      <c r="D2488">
        <v>1.9558</v>
      </c>
      <c r="E2488" t="s">
        <v>6912</v>
      </c>
      <c r="F2488">
        <v>27.841000000000001</v>
      </c>
      <c r="G2488">
        <v>7.4345999999999997</v>
      </c>
      <c r="H2488" t="s">
        <v>6912</v>
      </c>
      <c r="I2488">
        <v>0.76719999999999999</v>
      </c>
      <c r="J2488">
        <v>322.39</v>
      </c>
      <c r="K2488" t="s">
        <v>6912</v>
      </c>
      <c r="L2488" t="s">
        <v>6912</v>
      </c>
      <c r="M2488" t="s">
        <v>6912</v>
      </c>
      <c r="N2488">
        <v>4.3007999999999997</v>
      </c>
      <c r="O2488" t="s">
        <v>6912</v>
      </c>
      <c r="P2488">
        <v>4.4964000000000004</v>
      </c>
      <c r="Q2488">
        <v>9.4611000000000001</v>
      </c>
      <c r="R2488" t="s">
        <v>6912</v>
      </c>
      <c r="S2488" t="s">
        <v>6912</v>
      </c>
      <c r="T2488">
        <v>1.028</v>
      </c>
      <c r="U2488" t="s">
        <v>6912</v>
      </c>
      <c r="V2488">
        <v>8.9139999999999997</v>
      </c>
      <c r="W2488">
        <v>7.6877000000000004</v>
      </c>
      <c r="X2488">
        <v>75.41</v>
      </c>
      <c r="Y2488" t="s">
        <v>6912</v>
      </c>
      <c r="Z2488">
        <v>2.6720000000000002</v>
      </c>
      <c r="AA2488">
        <v>1.4142999999999999</v>
      </c>
      <c r="AB2488">
        <v>3.0537000000000001</v>
      </c>
      <c r="AC2488">
        <v>1.3855</v>
      </c>
      <c r="AD2488">
        <v>7.2508999999999997</v>
      </c>
      <c r="AE2488">
        <v>9.0751000000000008</v>
      </c>
      <c r="AF2488">
        <v>14674.67</v>
      </c>
      <c r="AG2488">
        <v>4.5644</v>
      </c>
      <c r="AH2488">
        <v>72.336100000000002</v>
      </c>
      <c r="AI2488">
        <v>1262.95</v>
      </c>
      <c r="AJ2488">
        <v>16.9345</v>
      </c>
      <c r="AK2488">
        <v>4.1688999999999998</v>
      </c>
      <c r="AL2488">
        <v>1.4883</v>
      </c>
      <c r="AM2488">
        <v>52.216000000000001</v>
      </c>
      <c r="AN2488">
        <v>1.5479000000000001</v>
      </c>
      <c r="AO2488">
        <v>38.338000000000001</v>
      </c>
      <c r="AP2488">
        <v>13.4057</v>
      </c>
    </row>
    <row r="2489" spans="1:42" x14ac:dyDescent="0.25">
      <c r="A2489" s="10">
        <v>42018</v>
      </c>
      <c r="B2489">
        <v>1.1775</v>
      </c>
      <c r="C2489">
        <v>137.47999999999999</v>
      </c>
      <c r="D2489">
        <v>1.9558</v>
      </c>
      <c r="E2489" t="s">
        <v>6912</v>
      </c>
      <c r="F2489">
        <v>28.228999999999999</v>
      </c>
      <c r="G2489">
        <v>7.4386000000000001</v>
      </c>
      <c r="H2489" t="s">
        <v>6912</v>
      </c>
      <c r="I2489">
        <v>0.77529999999999999</v>
      </c>
      <c r="J2489">
        <v>319.97000000000003</v>
      </c>
      <c r="K2489" t="s">
        <v>6912</v>
      </c>
      <c r="L2489" t="s">
        <v>6912</v>
      </c>
      <c r="M2489" t="s">
        <v>6912</v>
      </c>
      <c r="N2489">
        <v>4.2862999999999998</v>
      </c>
      <c r="O2489" t="s">
        <v>6912</v>
      </c>
      <c r="P2489">
        <v>4.4927999999999999</v>
      </c>
      <c r="Q2489">
        <v>9.5010999999999992</v>
      </c>
      <c r="R2489" t="s">
        <v>6912</v>
      </c>
      <c r="S2489" t="s">
        <v>6912</v>
      </c>
      <c r="T2489">
        <v>1.2010000000000001</v>
      </c>
      <c r="U2489" t="s">
        <v>6912</v>
      </c>
      <c r="V2489">
        <v>9.0559999999999992</v>
      </c>
      <c r="W2489">
        <v>7.6844999999999999</v>
      </c>
      <c r="X2489">
        <v>77.903000000000006</v>
      </c>
      <c r="Y2489" t="s">
        <v>6912</v>
      </c>
      <c r="Z2489">
        <v>2.6957</v>
      </c>
      <c r="AA2489">
        <v>1.4473</v>
      </c>
      <c r="AB2489">
        <v>3.0909</v>
      </c>
      <c r="AC2489">
        <v>1.4089</v>
      </c>
      <c r="AD2489">
        <v>7.2968000000000002</v>
      </c>
      <c r="AE2489">
        <v>9.1301000000000005</v>
      </c>
      <c r="AF2489">
        <v>14863.25</v>
      </c>
      <c r="AG2489">
        <v>4.6307</v>
      </c>
      <c r="AH2489">
        <v>73.2273</v>
      </c>
      <c r="AI2489">
        <v>1277.8599999999999</v>
      </c>
      <c r="AJ2489">
        <v>17.2151</v>
      </c>
      <c r="AK2489">
        <v>4.2317</v>
      </c>
      <c r="AL2489">
        <v>1.5249999999999999</v>
      </c>
      <c r="AM2489">
        <v>52.546999999999997</v>
      </c>
      <c r="AN2489">
        <v>1.5724</v>
      </c>
      <c r="AO2489">
        <v>38.603000000000002</v>
      </c>
      <c r="AP2489">
        <v>13.543699999999999</v>
      </c>
    </row>
    <row r="2490" spans="1:42" x14ac:dyDescent="0.25">
      <c r="A2490" s="10">
        <v>42017</v>
      </c>
      <c r="B2490">
        <v>1.1781999999999999</v>
      </c>
      <c r="C2490">
        <v>139.56</v>
      </c>
      <c r="D2490">
        <v>1.9558</v>
      </c>
      <c r="E2490" t="s">
        <v>6912</v>
      </c>
      <c r="F2490">
        <v>28.405000000000001</v>
      </c>
      <c r="G2490">
        <v>7.4398</v>
      </c>
      <c r="H2490" t="s">
        <v>6912</v>
      </c>
      <c r="I2490">
        <v>0.77669999999999995</v>
      </c>
      <c r="J2490">
        <v>318.27</v>
      </c>
      <c r="K2490" t="s">
        <v>6912</v>
      </c>
      <c r="L2490" t="s">
        <v>6912</v>
      </c>
      <c r="M2490" t="s">
        <v>6912</v>
      </c>
      <c r="N2490">
        <v>4.2824</v>
      </c>
      <c r="O2490" t="s">
        <v>6912</v>
      </c>
      <c r="P2490">
        <v>4.4880000000000004</v>
      </c>
      <c r="Q2490">
        <v>9.4564000000000004</v>
      </c>
      <c r="R2490" t="s">
        <v>6912</v>
      </c>
      <c r="S2490" t="s">
        <v>6912</v>
      </c>
      <c r="T2490">
        <v>1.2010000000000001</v>
      </c>
      <c r="U2490" t="s">
        <v>6912</v>
      </c>
      <c r="V2490">
        <v>9.1150000000000002</v>
      </c>
      <c r="W2490">
        <v>7.6814999999999998</v>
      </c>
      <c r="X2490">
        <v>77.91</v>
      </c>
      <c r="Y2490" t="s">
        <v>6912</v>
      </c>
      <c r="Z2490">
        <v>2.6875</v>
      </c>
      <c r="AA2490">
        <v>1.4440999999999999</v>
      </c>
      <c r="AB2490">
        <v>3.1143000000000001</v>
      </c>
      <c r="AC2490">
        <v>1.4097999999999999</v>
      </c>
      <c r="AD2490">
        <v>7.3028000000000004</v>
      </c>
      <c r="AE2490">
        <v>9.1348000000000003</v>
      </c>
      <c r="AF2490">
        <v>14842.5</v>
      </c>
      <c r="AG2490">
        <v>4.6462000000000003</v>
      </c>
      <c r="AH2490">
        <v>73.099100000000007</v>
      </c>
      <c r="AI2490">
        <v>1275.75</v>
      </c>
      <c r="AJ2490">
        <v>17.2164</v>
      </c>
      <c r="AK2490">
        <v>4.2321999999999997</v>
      </c>
      <c r="AL2490">
        <v>1.5215000000000001</v>
      </c>
      <c r="AM2490">
        <v>52.715000000000003</v>
      </c>
      <c r="AN2490">
        <v>1.5734999999999999</v>
      </c>
      <c r="AO2490">
        <v>38.700000000000003</v>
      </c>
      <c r="AP2490">
        <v>13.5487</v>
      </c>
    </row>
    <row r="2491" spans="1:42" x14ac:dyDescent="0.25">
      <c r="A2491" s="10">
        <v>42016</v>
      </c>
      <c r="B2491">
        <v>1.1803999999999999</v>
      </c>
      <c r="C2491">
        <v>140.56</v>
      </c>
      <c r="D2491">
        <v>1.9558</v>
      </c>
      <c r="E2491" t="s">
        <v>6912</v>
      </c>
      <c r="F2491">
        <v>28.286999999999999</v>
      </c>
      <c r="G2491">
        <v>7.4390999999999998</v>
      </c>
      <c r="H2491" t="s">
        <v>6912</v>
      </c>
      <c r="I2491">
        <v>0.77910000000000001</v>
      </c>
      <c r="J2491">
        <v>318.02999999999997</v>
      </c>
      <c r="K2491" t="s">
        <v>6912</v>
      </c>
      <c r="L2491" t="s">
        <v>6912</v>
      </c>
      <c r="M2491" t="s">
        <v>6912</v>
      </c>
      <c r="N2491">
        <v>4.2765000000000004</v>
      </c>
      <c r="O2491" t="s">
        <v>6912</v>
      </c>
      <c r="P2491">
        <v>4.4832999999999998</v>
      </c>
      <c r="Q2491">
        <v>9.5410000000000004</v>
      </c>
      <c r="R2491" t="s">
        <v>6912</v>
      </c>
      <c r="S2491" t="s">
        <v>6912</v>
      </c>
      <c r="T2491">
        <v>1.2010000000000001</v>
      </c>
      <c r="U2491" t="s">
        <v>6912</v>
      </c>
      <c r="V2491">
        <v>9.1274999999999995</v>
      </c>
      <c r="W2491">
        <v>7.6784999999999997</v>
      </c>
      <c r="X2491">
        <v>73.910399999999996</v>
      </c>
      <c r="Y2491" t="s">
        <v>6912</v>
      </c>
      <c r="Z2491">
        <v>2.7090000000000001</v>
      </c>
      <c r="AA2491">
        <v>1.4498</v>
      </c>
      <c r="AB2491">
        <v>3.1354000000000002</v>
      </c>
      <c r="AC2491">
        <v>1.4043000000000001</v>
      </c>
      <c r="AD2491">
        <v>7.3193999999999999</v>
      </c>
      <c r="AE2491">
        <v>9.1517999999999997</v>
      </c>
      <c r="AF2491">
        <v>14878.94</v>
      </c>
      <c r="AG2491">
        <v>4.6688000000000001</v>
      </c>
      <c r="AH2491">
        <v>73.378399999999999</v>
      </c>
      <c r="AI2491">
        <v>1281.23</v>
      </c>
      <c r="AJ2491">
        <v>17.295500000000001</v>
      </c>
      <c r="AK2491">
        <v>4.2104999999999997</v>
      </c>
      <c r="AL2491">
        <v>1.5222</v>
      </c>
      <c r="AM2491">
        <v>53.031999999999996</v>
      </c>
      <c r="AN2491">
        <v>1.5774999999999999</v>
      </c>
      <c r="AO2491">
        <v>38.817</v>
      </c>
      <c r="AP2491">
        <v>13.605600000000001</v>
      </c>
    </row>
    <row r="2492" spans="1:42" x14ac:dyDescent="0.25">
      <c r="A2492" s="10">
        <v>42013</v>
      </c>
      <c r="B2492">
        <v>1.1813</v>
      </c>
      <c r="C2492">
        <v>140.81</v>
      </c>
      <c r="D2492">
        <v>1.9558</v>
      </c>
      <c r="E2492" t="s">
        <v>6912</v>
      </c>
      <c r="F2492">
        <v>28.062000000000001</v>
      </c>
      <c r="G2492">
        <v>7.4393000000000002</v>
      </c>
      <c r="H2492" t="s">
        <v>6912</v>
      </c>
      <c r="I2492">
        <v>0.77990000000000004</v>
      </c>
      <c r="J2492">
        <v>317.39</v>
      </c>
      <c r="K2492" t="s">
        <v>6912</v>
      </c>
      <c r="L2492" t="s">
        <v>6912</v>
      </c>
      <c r="M2492" t="s">
        <v>6912</v>
      </c>
      <c r="N2492">
        <v>4.2698999999999998</v>
      </c>
      <c r="O2492" t="s">
        <v>6912</v>
      </c>
      <c r="P2492">
        <v>4.4892000000000003</v>
      </c>
      <c r="Q2492">
        <v>9.4883000000000006</v>
      </c>
      <c r="R2492" t="s">
        <v>6912</v>
      </c>
      <c r="S2492" t="s">
        <v>6912</v>
      </c>
      <c r="T2492">
        <v>1.2010000000000001</v>
      </c>
      <c r="U2492" t="s">
        <v>6912</v>
      </c>
      <c r="V2492">
        <v>9.0604999999999993</v>
      </c>
      <c r="W2492">
        <v>7.6779999999999999</v>
      </c>
      <c r="X2492">
        <v>72.891000000000005</v>
      </c>
      <c r="Y2492" t="s">
        <v>6912</v>
      </c>
      <c r="Z2492">
        <v>2.7153999999999998</v>
      </c>
      <c r="AA2492">
        <v>1.4505999999999999</v>
      </c>
      <c r="AB2492">
        <v>3.1389</v>
      </c>
      <c r="AC2492">
        <v>1.3963000000000001</v>
      </c>
      <c r="AD2492">
        <v>7.3320999999999996</v>
      </c>
      <c r="AE2492">
        <v>9.1593</v>
      </c>
      <c r="AF2492">
        <v>14925.34</v>
      </c>
      <c r="AG2492">
        <v>4.6614000000000004</v>
      </c>
      <c r="AH2492">
        <v>73.6233</v>
      </c>
      <c r="AI2492">
        <v>1290.29</v>
      </c>
      <c r="AJ2492">
        <v>17.318999999999999</v>
      </c>
      <c r="AK2492">
        <v>4.2054</v>
      </c>
      <c r="AL2492">
        <v>1.5115000000000001</v>
      </c>
      <c r="AM2492">
        <v>53.09</v>
      </c>
      <c r="AN2492">
        <v>1.5789</v>
      </c>
      <c r="AO2492">
        <v>38.845999999999997</v>
      </c>
      <c r="AP2492">
        <v>13.6655</v>
      </c>
    </row>
    <row r="2493" spans="1:42" x14ac:dyDescent="0.25">
      <c r="A2493" s="10">
        <v>42012</v>
      </c>
      <c r="B2493">
        <v>1.1768000000000001</v>
      </c>
      <c r="C2493">
        <v>141</v>
      </c>
      <c r="D2493">
        <v>1.9558</v>
      </c>
      <c r="E2493" t="s">
        <v>6912</v>
      </c>
      <c r="F2493">
        <v>27.864999999999998</v>
      </c>
      <c r="G2493">
        <v>7.4398</v>
      </c>
      <c r="H2493" t="s">
        <v>6912</v>
      </c>
      <c r="I2493">
        <v>0.78110000000000002</v>
      </c>
      <c r="J2493">
        <v>317.05</v>
      </c>
      <c r="K2493" t="s">
        <v>6912</v>
      </c>
      <c r="L2493" t="s">
        <v>6912</v>
      </c>
      <c r="M2493" t="s">
        <v>6912</v>
      </c>
      <c r="N2493">
        <v>4.2901999999999996</v>
      </c>
      <c r="O2493" t="s">
        <v>6912</v>
      </c>
      <c r="P2493">
        <v>4.4878</v>
      </c>
      <c r="Q2493">
        <v>9.4339999999999993</v>
      </c>
      <c r="R2493" t="s">
        <v>6912</v>
      </c>
      <c r="S2493" t="s">
        <v>6912</v>
      </c>
      <c r="T2493">
        <v>1.2010000000000001</v>
      </c>
      <c r="U2493" t="s">
        <v>6912</v>
      </c>
      <c r="V2493">
        <v>9.0280000000000005</v>
      </c>
      <c r="W2493">
        <v>7.6745000000000001</v>
      </c>
      <c r="X2493">
        <v>72.373199999999997</v>
      </c>
      <c r="Y2493" t="s">
        <v>6912</v>
      </c>
      <c r="Z2493">
        <v>2.7181000000000002</v>
      </c>
      <c r="AA2493">
        <v>1.4518</v>
      </c>
      <c r="AB2493">
        <v>3.1774</v>
      </c>
      <c r="AC2493">
        <v>1.3905000000000001</v>
      </c>
      <c r="AD2493">
        <v>7.3151999999999999</v>
      </c>
      <c r="AE2493">
        <v>9.1265000000000001</v>
      </c>
      <c r="AF2493">
        <v>14877.39</v>
      </c>
      <c r="AG2493">
        <v>4.6740000000000004</v>
      </c>
      <c r="AH2493">
        <v>73.63</v>
      </c>
      <c r="AI2493">
        <v>1291.6199999999999</v>
      </c>
      <c r="AJ2493">
        <v>17.308700000000002</v>
      </c>
      <c r="AK2493">
        <v>4.1890000000000001</v>
      </c>
      <c r="AL2493">
        <v>1.5113000000000001</v>
      </c>
      <c r="AM2493">
        <v>52.908000000000001</v>
      </c>
      <c r="AN2493">
        <v>1.5752999999999999</v>
      </c>
      <c r="AO2493">
        <v>38.692999999999998</v>
      </c>
      <c r="AP2493">
        <v>13.6912</v>
      </c>
    </row>
    <row r="2494" spans="1:42" x14ac:dyDescent="0.25">
      <c r="A2494" s="10">
        <v>42011</v>
      </c>
      <c r="B2494">
        <v>1.1831</v>
      </c>
      <c r="C2494">
        <v>141.16999999999999</v>
      </c>
      <c r="D2494">
        <v>1.9558</v>
      </c>
      <c r="E2494" t="s">
        <v>6912</v>
      </c>
      <c r="F2494">
        <v>27.783000000000001</v>
      </c>
      <c r="G2494">
        <v>7.4420999999999999</v>
      </c>
      <c r="H2494" t="s">
        <v>6912</v>
      </c>
      <c r="I2494">
        <v>0.7823</v>
      </c>
      <c r="J2494">
        <v>319.52999999999997</v>
      </c>
      <c r="K2494" t="s">
        <v>6912</v>
      </c>
      <c r="L2494" t="s">
        <v>6912</v>
      </c>
      <c r="M2494" t="s">
        <v>6912</v>
      </c>
      <c r="N2494">
        <v>4.3108000000000004</v>
      </c>
      <c r="O2494" t="s">
        <v>6912</v>
      </c>
      <c r="P2494">
        <v>4.4977999999999998</v>
      </c>
      <c r="Q2494">
        <v>9.3988999999999994</v>
      </c>
      <c r="R2494" t="s">
        <v>6912</v>
      </c>
      <c r="S2494" t="s">
        <v>6912</v>
      </c>
      <c r="T2494">
        <v>1.2011000000000001</v>
      </c>
      <c r="U2494" t="s">
        <v>6912</v>
      </c>
      <c r="V2494">
        <v>9.15</v>
      </c>
      <c r="W2494">
        <v>7.6753</v>
      </c>
      <c r="X2494">
        <v>75</v>
      </c>
      <c r="Y2494" t="s">
        <v>6912</v>
      </c>
      <c r="Z2494">
        <v>2.7547000000000001</v>
      </c>
      <c r="AA2494">
        <v>1.466</v>
      </c>
      <c r="AB2494">
        <v>3.1678999999999999</v>
      </c>
      <c r="AC2494">
        <v>1.3996</v>
      </c>
      <c r="AD2494">
        <v>7.3512000000000004</v>
      </c>
      <c r="AE2494">
        <v>9.1743000000000006</v>
      </c>
      <c r="AF2494">
        <v>15041.65</v>
      </c>
      <c r="AG2494">
        <v>4.6835000000000004</v>
      </c>
      <c r="AH2494">
        <v>74.7423</v>
      </c>
      <c r="AI2494">
        <v>1304.28</v>
      </c>
      <c r="AJ2494">
        <v>17.4803</v>
      </c>
      <c r="AK2494">
        <v>4.2375999999999996</v>
      </c>
      <c r="AL2494">
        <v>1.5275000000000001</v>
      </c>
      <c r="AM2494">
        <v>53.363</v>
      </c>
      <c r="AN2494">
        <v>1.5844</v>
      </c>
      <c r="AO2494">
        <v>38.911999999999999</v>
      </c>
      <c r="AP2494">
        <v>13.8588</v>
      </c>
    </row>
    <row r="2495" spans="1:42" x14ac:dyDescent="0.25">
      <c r="A2495" s="10">
        <v>42010</v>
      </c>
      <c r="B2495">
        <v>1.1914</v>
      </c>
      <c r="C2495">
        <v>141.69</v>
      </c>
      <c r="D2495">
        <v>1.9558</v>
      </c>
      <c r="E2495" t="s">
        <v>6912</v>
      </c>
      <c r="F2495">
        <v>27.695</v>
      </c>
      <c r="G2495">
        <v>7.4413999999999998</v>
      </c>
      <c r="H2495" t="s">
        <v>6912</v>
      </c>
      <c r="I2495">
        <v>0.78420000000000001</v>
      </c>
      <c r="J2495">
        <v>319.32</v>
      </c>
      <c r="K2495" t="s">
        <v>6912</v>
      </c>
      <c r="L2495" t="s">
        <v>6912</v>
      </c>
      <c r="M2495" t="s">
        <v>6912</v>
      </c>
      <c r="N2495">
        <v>4.3075000000000001</v>
      </c>
      <c r="O2495" t="s">
        <v>6912</v>
      </c>
      <c r="P2495">
        <v>4.4989999999999997</v>
      </c>
      <c r="Q2495">
        <v>9.4207999999999998</v>
      </c>
      <c r="R2495" t="s">
        <v>6912</v>
      </c>
      <c r="S2495" t="s">
        <v>6912</v>
      </c>
      <c r="T2495">
        <v>1.2014</v>
      </c>
      <c r="U2495" t="s">
        <v>6912</v>
      </c>
      <c r="V2495">
        <v>9.1795000000000009</v>
      </c>
      <c r="W2495">
        <v>7.6740000000000004</v>
      </c>
      <c r="X2495">
        <v>74.91</v>
      </c>
      <c r="Y2495" t="s">
        <v>6912</v>
      </c>
      <c r="Z2495">
        <v>2.7732000000000001</v>
      </c>
      <c r="AA2495">
        <v>1.464</v>
      </c>
      <c r="AB2495">
        <v>3.2159</v>
      </c>
      <c r="AC2495">
        <v>1.4014</v>
      </c>
      <c r="AD2495">
        <v>7.4021999999999997</v>
      </c>
      <c r="AE2495">
        <v>9.2376000000000005</v>
      </c>
      <c r="AF2495">
        <v>15093.06</v>
      </c>
      <c r="AG2495">
        <v>4.7140000000000004</v>
      </c>
      <c r="AH2495">
        <v>75.739999999999995</v>
      </c>
      <c r="AI2495">
        <v>1311.72</v>
      </c>
      <c r="AJ2495">
        <v>17.778099999999998</v>
      </c>
      <c r="AK2495">
        <v>4.2549999999999999</v>
      </c>
      <c r="AL2495">
        <v>1.5378000000000001</v>
      </c>
      <c r="AM2495">
        <v>53.624000000000002</v>
      </c>
      <c r="AN2495">
        <v>1.5905</v>
      </c>
      <c r="AO2495">
        <v>39.220999999999997</v>
      </c>
      <c r="AP2495">
        <v>13.9771</v>
      </c>
    </row>
    <row r="2496" spans="1:42" x14ac:dyDescent="0.25">
      <c r="A2496" s="10">
        <v>42009</v>
      </c>
      <c r="B2496">
        <v>1.1915</v>
      </c>
      <c r="C2496">
        <v>143</v>
      </c>
      <c r="D2496">
        <v>1.9558</v>
      </c>
      <c r="E2496" t="s">
        <v>6912</v>
      </c>
      <c r="F2496">
        <v>27.675999999999998</v>
      </c>
      <c r="G2496">
        <v>7.4409999999999998</v>
      </c>
      <c r="H2496" t="s">
        <v>6912</v>
      </c>
      <c r="I2496">
        <v>0.78269999999999995</v>
      </c>
      <c r="J2496">
        <v>318.32</v>
      </c>
      <c r="K2496" t="s">
        <v>6912</v>
      </c>
      <c r="L2496" t="s">
        <v>6912</v>
      </c>
      <c r="M2496" t="s">
        <v>6912</v>
      </c>
      <c r="N2496">
        <v>4.2979000000000003</v>
      </c>
      <c r="O2496" t="s">
        <v>6912</v>
      </c>
      <c r="P2496">
        <v>4.4974999999999996</v>
      </c>
      <c r="Q2496">
        <v>9.4882000000000009</v>
      </c>
      <c r="R2496" t="s">
        <v>6912</v>
      </c>
      <c r="S2496" t="s">
        <v>6912</v>
      </c>
      <c r="T2496">
        <v>1.2016</v>
      </c>
      <c r="U2496" t="s">
        <v>6912</v>
      </c>
      <c r="V2496">
        <v>9.1074999999999999</v>
      </c>
      <c r="W2496">
        <v>7.6738</v>
      </c>
      <c r="X2496">
        <v>70.388000000000005</v>
      </c>
      <c r="Y2496" t="s">
        <v>6912</v>
      </c>
      <c r="Z2496">
        <v>2.7869000000000002</v>
      </c>
      <c r="AA2496">
        <v>1.4755</v>
      </c>
      <c r="AB2496">
        <v>3.2334000000000001</v>
      </c>
      <c r="AC2496">
        <v>1.4040999999999999</v>
      </c>
      <c r="AD2496">
        <v>7.4111000000000002</v>
      </c>
      <c r="AE2496">
        <v>9.2408999999999999</v>
      </c>
      <c r="AF2496">
        <v>15027.69</v>
      </c>
      <c r="AG2496">
        <v>4.7119999999999997</v>
      </c>
      <c r="AH2496">
        <v>75.615600000000001</v>
      </c>
      <c r="AI2496">
        <v>1323.73</v>
      </c>
      <c r="AJ2496">
        <v>17.695</v>
      </c>
      <c r="AK2496">
        <v>4.2214999999999998</v>
      </c>
      <c r="AL2496">
        <v>1.5515000000000001</v>
      </c>
      <c r="AM2496">
        <v>53.673999999999999</v>
      </c>
      <c r="AN2496">
        <v>1.5920000000000001</v>
      </c>
      <c r="AO2496">
        <v>39.296999999999997</v>
      </c>
      <c r="AP2496">
        <v>13.9739</v>
      </c>
    </row>
    <row r="2497" spans="1:42" x14ac:dyDescent="0.25">
      <c r="A2497" s="10">
        <v>42006</v>
      </c>
      <c r="B2497">
        <v>1.2042999999999999</v>
      </c>
      <c r="C2497">
        <v>145.21</v>
      </c>
      <c r="D2497">
        <v>1.9558</v>
      </c>
      <c r="E2497" t="s">
        <v>6912</v>
      </c>
      <c r="F2497">
        <v>27.693000000000001</v>
      </c>
      <c r="G2497">
        <v>7.4433999999999996</v>
      </c>
      <c r="H2497" t="s">
        <v>6912</v>
      </c>
      <c r="I2497">
        <v>0.78</v>
      </c>
      <c r="J2497">
        <v>318.75</v>
      </c>
      <c r="K2497" t="s">
        <v>6912</v>
      </c>
      <c r="L2497" t="s">
        <v>6912</v>
      </c>
      <c r="M2497" t="s">
        <v>6912</v>
      </c>
      <c r="N2497">
        <v>4.3052999999999999</v>
      </c>
      <c r="O2497" t="s">
        <v>6912</v>
      </c>
      <c r="P2497">
        <v>4.5019999999999998</v>
      </c>
      <c r="Q2497">
        <v>9.4702000000000002</v>
      </c>
      <c r="R2497" t="s">
        <v>6912</v>
      </c>
      <c r="S2497" t="s">
        <v>6912</v>
      </c>
      <c r="T2497">
        <v>1.2021999999999999</v>
      </c>
      <c r="U2497" t="s">
        <v>6912</v>
      </c>
      <c r="V2497">
        <v>9.0419999999999998</v>
      </c>
      <c r="W2497">
        <v>7.6712999999999996</v>
      </c>
      <c r="X2497">
        <v>70.460999999999999</v>
      </c>
      <c r="Y2497" t="s">
        <v>6912</v>
      </c>
      <c r="Z2497">
        <v>2.8332000000000002</v>
      </c>
      <c r="AA2497">
        <v>1.4841</v>
      </c>
      <c r="AB2497">
        <v>3.2433000000000001</v>
      </c>
      <c r="AC2497">
        <v>1.4069</v>
      </c>
      <c r="AD2497">
        <v>7.4759000000000002</v>
      </c>
      <c r="AE2497">
        <v>9.3401999999999994</v>
      </c>
      <c r="AF2497">
        <v>15073.02</v>
      </c>
      <c r="AG2497">
        <v>4.7290999999999999</v>
      </c>
      <c r="AH2497">
        <v>76.3</v>
      </c>
      <c r="AI2497">
        <v>1332.24</v>
      </c>
      <c r="AJ2497">
        <v>17.8537</v>
      </c>
      <c r="AK2497">
        <v>4.2348999999999997</v>
      </c>
      <c r="AL2497">
        <v>1.5609</v>
      </c>
      <c r="AM2497">
        <v>53.960999999999999</v>
      </c>
      <c r="AN2497">
        <v>1.6</v>
      </c>
      <c r="AO2497">
        <v>39.69</v>
      </c>
      <c r="AP2497">
        <v>14.0435</v>
      </c>
    </row>
    <row r="2498" spans="1:42" x14ac:dyDescent="0.25">
      <c r="A2498" s="10">
        <v>42004</v>
      </c>
      <c r="B2498">
        <v>1.2141</v>
      </c>
      <c r="C2498">
        <v>145.22999999999999</v>
      </c>
      <c r="D2498">
        <v>1.9558</v>
      </c>
      <c r="E2498" t="s">
        <v>6912</v>
      </c>
      <c r="F2498">
        <v>27.734999999999999</v>
      </c>
      <c r="G2498">
        <v>7.4452999999999996</v>
      </c>
      <c r="H2498" t="s">
        <v>6912</v>
      </c>
      <c r="I2498">
        <v>0.77890000000000004</v>
      </c>
      <c r="J2498">
        <v>315.54000000000002</v>
      </c>
      <c r="K2498">
        <v>3.4527999999999999</v>
      </c>
      <c r="L2498" t="s">
        <v>6912</v>
      </c>
      <c r="M2498" t="s">
        <v>6912</v>
      </c>
      <c r="N2498">
        <v>4.2732000000000001</v>
      </c>
      <c r="O2498" t="s">
        <v>6912</v>
      </c>
      <c r="P2498">
        <v>4.4828000000000001</v>
      </c>
      <c r="Q2498">
        <v>9.3930000000000007</v>
      </c>
      <c r="R2498" t="s">
        <v>6912</v>
      </c>
      <c r="S2498" t="s">
        <v>6912</v>
      </c>
      <c r="T2498">
        <v>1.2023999999999999</v>
      </c>
      <c r="U2498" t="s">
        <v>6912</v>
      </c>
      <c r="V2498">
        <v>9.0419999999999998</v>
      </c>
      <c r="W2498">
        <v>7.6580000000000004</v>
      </c>
      <c r="X2498">
        <v>72.337000000000003</v>
      </c>
      <c r="Y2498" t="s">
        <v>6912</v>
      </c>
      <c r="Z2498">
        <v>2.8319999999999999</v>
      </c>
      <c r="AA2498">
        <v>1.4829000000000001</v>
      </c>
      <c r="AB2498">
        <v>3.2206999999999999</v>
      </c>
      <c r="AC2498">
        <v>1.4063000000000001</v>
      </c>
      <c r="AD2498">
        <v>7.5358000000000001</v>
      </c>
      <c r="AE2498">
        <v>9.4169999999999998</v>
      </c>
      <c r="AF2498">
        <v>15076.1</v>
      </c>
      <c r="AG2498">
        <v>4.72</v>
      </c>
      <c r="AH2498">
        <v>76.718999999999994</v>
      </c>
      <c r="AI2498">
        <v>1324.8</v>
      </c>
      <c r="AJ2498">
        <v>17.867899999999999</v>
      </c>
      <c r="AK2498">
        <v>4.2473000000000001</v>
      </c>
      <c r="AL2498">
        <v>1.5525</v>
      </c>
      <c r="AM2498">
        <v>54.436</v>
      </c>
      <c r="AN2498">
        <v>1.6057999999999999</v>
      </c>
      <c r="AO2498">
        <v>39.909999999999997</v>
      </c>
      <c r="AP2498">
        <v>14.035299999999999</v>
      </c>
    </row>
    <row r="2499" spans="1:42" x14ac:dyDescent="0.25">
      <c r="A2499" s="10">
        <v>42003</v>
      </c>
      <c r="B2499">
        <v>1.216</v>
      </c>
      <c r="C2499">
        <v>145.41</v>
      </c>
      <c r="D2499">
        <v>1.9558</v>
      </c>
      <c r="E2499" t="s">
        <v>6912</v>
      </c>
      <c r="F2499">
        <v>27.728000000000002</v>
      </c>
      <c r="G2499">
        <v>7.4436</v>
      </c>
      <c r="H2499" t="s">
        <v>6912</v>
      </c>
      <c r="I2499">
        <v>0.7823</v>
      </c>
      <c r="J2499">
        <v>314.98</v>
      </c>
      <c r="K2499">
        <v>3.4527999999999999</v>
      </c>
      <c r="L2499" t="s">
        <v>6912</v>
      </c>
      <c r="M2499" t="s">
        <v>6912</v>
      </c>
      <c r="N2499">
        <v>4.3102999999999998</v>
      </c>
      <c r="O2499" t="s">
        <v>6912</v>
      </c>
      <c r="P2499">
        <v>4.4847000000000001</v>
      </c>
      <c r="Q2499">
        <v>9.4746000000000006</v>
      </c>
      <c r="R2499" t="s">
        <v>6912</v>
      </c>
      <c r="S2499" t="s">
        <v>6912</v>
      </c>
      <c r="T2499">
        <v>1.2028000000000001</v>
      </c>
      <c r="U2499" t="s">
        <v>6912</v>
      </c>
      <c r="V2499">
        <v>9.0419999999999998</v>
      </c>
      <c r="W2499">
        <v>7.6597999999999997</v>
      </c>
      <c r="X2499">
        <v>69.131500000000003</v>
      </c>
      <c r="Y2499" t="s">
        <v>6912</v>
      </c>
      <c r="Z2499">
        <v>2.8586999999999998</v>
      </c>
      <c r="AA2499">
        <v>1.4878</v>
      </c>
      <c r="AB2499">
        <v>3.2393999999999998</v>
      </c>
      <c r="AC2499">
        <v>1.4132</v>
      </c>
      <c r="AD2499">
        <v>7.5442</v>
      </c>
      <c r="AE2499">
        <v>9.4339999999999993</v>
      </c>
      <c r="AF2499">
        <v>15099.67</v>
      </c>
      <c r="AG2499">
        <v>4.7519999999999998</v>
      </c>
      <c r="AH2499">
        <v>77.168599999999998</v>
      </c>
      <c r="AI2499">
        <v>1334.19</v>
      </c>
      <c r="AJ2499">
        <v>17.929300000000001</v>
      </c>
      <c r="AK2499">
        <v>4.2558999999999996</v>
      </c>
      <c r="AL2499">
        <v>1.5536000000000001</v>
      </c>
      <c r="AM2499">
        <v>54.42</v>
      </c>
      <c r="AN2499">
        <v>1.6085</v>
      </c>
      <c r="AO2499">
        <v>40.018999999999998</v>
      </c>
      <c r="AP2499">
        <v>14.1487</v>
      </c>
    </row>
    <row r="2500" spans="1:42" x14ac:dyDescent="0.25">
      <c r="A2500" s="10">
        <v>42002</v>
      </c>
      <c r="B2500">
        <v>1.2197</v>
      </c>
      <c r="C2500">
        <v>146.96</v>
      </c>
      <c r="D2500">
        <v>1.9558</v>
      </c>
      <c r="E2500" t="s">
        <v>6912</v>
      </c>
      <c r="F2500">
        <v>27.716999999999999</v>
      </c>
      <c r="G2500">
        <v>7.4404000000000003</v>
      </c>
      <c r="H2500" t="s">
        <v>6912</v>
      </c>
      <c r="I2500">
        <v>0.78420000000000001</v>
      </c>
      <c r="J2500">
        <v>314.68</v>
      </c>
      <c r="K2500">
        <v>3.4527999999999999</v>
      </c>
      <c r="L2500" t="s">
        <v>6912</v>
      </c>
      <c r="M2500" t="s">
        <v>6912</v>
      </c>
      <c r="N2500">
        <v>4.3022999999999998</v>
      </c>
      <c r="O2500" t="s">
        <v>6912</v>
      </c>
      <c r="P2500">
        <v>4.4741</v>
      </c>
      <c r="Q2500">
        <v>9.6234000000000002</v>
      </c>
      <c r="R2500" t="s">
        <v>6912</v>
      </c>
      <c r="S2500" t="s">
        <v>6912</v>
      </c>
      <c r="T2500">
        <v>1.2028000000000001</v>
      </c>
      <c r="U2500" t="s">
        <v>6912</v>
      </c>
      <c r="V2500">
        <v>9.0474999999999994</v>
      </c>
      <c r="W2500">
        <v>7.6580000000000004</v>
      </c>
      <c r="X2500">
        <v>68.064999999999998</v>
      </c>
      <c r="Y2500" t="s">
        <v>6912</v>
      </c>
      <c r="Z2500">
        <v>2.8313000000000001</v>
      </c>
      <c r="AA2500">
        <v>1.4964</v>
      </c>
      <c r="AB2500">
        <v>3.2602000000000002</v>
      </c>
      <c r="AC2500">
        <v>1.4182999999999999</v>
      </c>
      <c r="AD2500">
        <v>7.5919999999999996</v>
      </c>
      <c r="AE2500">
        <v>9.4632000000000005</v>
      </c>
      <c r="AF2500">
        <v>15128.58</v>
      </c>
      <c r="AG2500">
        <v>4.7915999999999999</v>
      </c>
      <c r="AH2500">
        <v>77.665999999999997</v>
      </c>
      <c r="AI2500">
        <v>1341.07</v>
      </c>
      <c r="AJ2500">
        <v>17.928100000000001</v>
      </c>
      <c r="AK2500">
        <v>4.2659000000000002</v>
      </c>
      <c r="AL2500">
        <v>1.5644</v>
      </c>
      <c r="AM2500">
        <v>54.558</v>
      </c>
      <c r="AN2500">
        <v>1.6133999999999999</v>
      </c>
      <c r="AO2500">
        <v>40.222999999999999</v>
      </c>
      <c r="AP2500">
        <v>14.1557</v>
      </c>
    </row>
    <row r="2501" spans="1:42" x14ac:dyDescent="0.25">
      <c r="A2501" s="10">
        <v>41997</v>
      </c>
      <c r="B2501">
        <v>1.2219</v>
      </c>
      <c r="C2501">
        <v>147.07</v>
      </c>
      <c r="D2501">
        <v>1.9558</v>
      </c>
      <c r="E2501" t="s">
        <v>6912</v>
      </c>
      <c r="F2501">
        <v>27.777000000000001</v>
      </c>
      <c r="G2501">
        <v>7.4396000000000004</v>
      </c>
      <c r="H2501" t="s">
        <v>6912</v>
      </c>
      <c r="I2501">
        <v>0.78649999999999998</v>
      </c>
      <c r="J2501">
        <v>316.08</v>
      </c>
      <c r="K2501">
        <v>3.4527999999999999</v>
      </c>
      <c r="L2501" t="s">
        <v>6912</v>
      </c>
      <c r="M2501" t="s">
        <v>6912</v>
      </c>
      <c r="N2501">
        <v>4.3078000000000003</v>
      </c>
      <c r="O2501" t="s">
        <v>6912</v>
      </c>
      <c r="P2501">
        <v>4.4627999999999997</v>
      </c>
      <c r="Q2501">
        <v>9.5399999999999991</v>
      </c>
      <c r="R2501" t="s">
        <v>6912</v>
      </c>
      <c r="S2501" t="s">
        <v>6912</v>
      </c>
      <c r="T2501">
        <v>1.2024999999999999</v>
      </c>
      <c r="U2501" t="s">
        <v>6912</v>
      </c>
      <c r="V2501">
        <v>9.1510999999999996</v>
      </c>
      <c r="W2501">
        <v>7.6630000000000003</v>
      </c>
      <c r="X2501">
        <v>66.886300000000006</v>
      </c>
      <c r="Y2501" t="s">
        <v>6912</v>
      </c>
      <c r="Z2501">
        <v>2.8410000000000002</v>
      </c>
      <c r="AA2501">
        <v>1.5053000000000001</v>
      </c>
      <c r="AB2501">
        <v>3.2921</v>
      </c>
      <c r="AC2501">
        <v>1.4164000000000001</v>
      </c>
      <c r="AD2501">
        <v>7.5968999999999998</v>
      </c>
      <c r="AE2501">
        <v>9.4844000000000008</v>
      </c>
      <c r="AF2501">
        <v>15214.5</v>
      </c>
      <c r="AG2501">
        <v>4.7779999999999996</v>
      </c>
      <c r="AH2501">
        <v>77.558899999999994</v>
      </c>
      <c r="AI2501">
        <v>1347.55</v>
      </c>
      <c r="AJ2501">
        <v>18.0123</v>
      </c>
      <c r="AK2501">
        <v>4.2728999999999999</v>
      </c>
      <c r="AL2501">
        <v>1.5807</v>
      </c>
      <c r="AM2501">
        <v>54.595999999999997</v>
      </c>
      <c r="AN2501">
        <v>1.6160000000000001</v>
      </c>
      <c r="AO2501">
        <v>40.168999999999997</v>
      </c>
      <c r="AP2501">
        <v>14.2498</v>
      </c>
    </row>
    <row r="2502" spans="1:42" x14ac:dyDescent="0.25">
      <c r="A2502" s="10">
        <v>41996</v>
      </c>
      <c r="B2502">
        <v>1.2213000000000001</v>
      </c>
      <c r="C2502">
        <v>146.80000000000001</v>
      </c>
      <c r="D2502">
        <v>1.9558</v>
      </c>
      <c r="E2502" t="s">
        <v>6912</v>
      </c>
      <c r="F2502">
        <v>27.66</v>
      </c>
      <c r="G2502">
        <v>7.4408000000000003</v>
      </c>
      <c r="H2502" t="s">
        <v>6912</v>
      </c>
      <c r="I2502">
        <v>0.78669999999999995</v>
      </c>
      <c r="J2502">
        <v>313.93</v>
      </c>
      <c r="K2502">
        <v>3.4527999999999999</v>
      </c>
      <c r="L2502" t="s">
        <v>6912</v>
      </c>
      <c r="M2502" t="s">
        <v>6912</v>
      </c>
      <c r="N2502">
        <v>4.2765000000000004</v>
      </c>
      <c r="O2502" t="s">
        <v>6912</v>
      </c>
      <c r="P2502">
        <v>4.4798999999999998</v>
      </c>
      <c r="Q2502">
        <v>9.5030999999999999</v>
      </c>
      <c r="R2502" t="s">
        <v>6912</v>
      </c>
      <c r="S2502" t="s">
        <v>6912</v>
      </c>
      <c r="T2502">
        <v>1.2032</v>
      </c>
      <c r="U2502" t="s">
        <v>6912</v>
      </c>
      <c r="V2502">
        <v>9.0289999999999999</v>
      </c>
      <c r="W2502">
        <v>7.6650999999999998</v>
      </c>
      <c r="X2502">
        <v>66.933499999999995</v>
      </c>
      <c r="Y2502" t="s">
        <v>6912</v>
      </c>
      <c r="Z2502">
        <v>2.8407</v>
      </c>
      <c r="AA2502">
        <v>1.5026999999999999</v>
      </c>
      <c r="AB2502">
        <v>3.2498</v>
      </c>
      <c r="AC2502">
        <v>1.4213</v>
      </c>
      <c r="AD2502">
        <v>7.6033999999999997</v>
      </c>
      <c r="AE2502">
        <v>9.4761000000000006</v>
      </c>
      <c r="AF2502">
        <v>15205.81</v>
      </c>
      <c r="AG2502">
        <v>4.7708000000000004</v>
      </c>
      <c r="AH2502">
        <v>77.299099999999996</v>
      </c>
      <c r="AI2502">
        <v>1346.58</v>
      </c>
      <c r="AJ2502">
        <v>17.892399999999999</v>
      </c>
      <c r="AK2502">
        <v>4.2697000000000003</v>
      </c>
      <c r="AL2502">
        <v>1.5771999999999999</v>
      </c>
      <c r="AM2502">
        <v>54.563000000000002</v>
      </c>
      <c r="AN2502">
        <v>1.6141000000000001</v>
      </c>
      <c r="AO2502">
        <v>40.183999999999997</v>
      </c>
      <c r="AP2502">
        <v>14.1729</v>
      </c>
    </row>
    <row r="2503" spans="1:42" x14ac:dyDescent="0.25">
      <c r="A2503" s="10">
        <v>41995</v>
      </c>
      <c r="B2503">
        <v>1.2259</v>
      </c>
      <c r="C2503">
        <v>147.06</v>
      </c>
      <c r="D2503">
        <v>1.9558</v>
      </c>
      <c r="E2503" t="s">
        <v>6912</v>
      </c>
      <c r="F2503">
        <v>27.617999999999999</v>
      </c>
      <c r="G2503">
        <v>7.4401000000000002</v>
      </c>
      <c r="H2503" t="s">
        <v>6912</v>
      </c>
      <c r="I2503">
        <v>0.78490000000000004</v>
      </c>
      <c r="J2503">
        <v>315.33</v>
      </c>
      <c r="K2503">
        <v>3.4527999999999999</v>
      </c>
      <c r="L2503" t="s">
        <v>6912</v>
      </c>
      <c r="M2503" t="s">
        <v>6912</v>
      </c>
      <c r="N2503">
        <v>4.2664999999999997</v>
      </c>
      <c r="O2503" t="s">
        <v>6912</v>
      </c>
      <c r="P2503">
        <v>4.4665999999999997</v>
      </c>
      <c r="Q2503">
        <v>9.5535999999999994</v>
      </c>
      <c r="R2503" t="s">
        <v>6912</v>
      </c>
      <c r="S2503" t="s">
        <v>6912</v>
      </c>
      <c r="T2503">
        <v>1.2035</v>
      </c>
      <c r="U2503" t="s">
        <v>6912</v>
      </c>
      <c r="V2503">
        <v>9.0564999999999998</v>
      </c>
      <c r="W2503">
        <v>7.665</v>
      </c>
      <c r="X2503">
        <v>67.155500000000004</v>
      </c>
      <c r="Y2503" t="s">
        <v>6912</v>
      </c>
      <c r="Z2503">
        <v>2.8422999999999998</v>
      </c>
      <c r="AA2503">
        <v>1.5057</v>
      </c>
      <c r="AB2503">
        <v>3.2454999999999998</v>
      </c>
      <c r="AC2503">
        <v>1.4257</v>
      </c>
      <c r="AD2503">
        <v>7.6271000000000004</v>
      </c>
      <c r="AE2503">
        <v>9.5098000000000003</v>
      </c>
      <c r="AF2503">
        <v>15255.54</v>
      </c>
      <c r="AG2503">
        <v>4.8109000000000002</v>
      </c>
      <c r="AH2503">
        <v>77.476900000000001</v>
      </c>
      <c r="AI2503">
        <v>1343.82</v>
      </c>
      <c r="AJ2503">
        <v>17.860800000000001</v>
      </c>
      <c r="AK2503">
        <v>4.2839</v>
      </c>
      <c r="AL2503">
        <v>1.5803</v>
      </c>
      <c r="AM2503">
        <v>54.722999999999999</v>
      </c>
      <c r="AN2503">
        <v>1.6171</v>
      </c>
      <c r="AO2503">
        <v>40.281999999999996</v>
      </c>
      <c r="AP2503">
        <v>14.2082</v>
      </c>
    </row>
    <row r="2504" spans="1:42" x14ac:dyDescent="0.25">
      <c r="A2504" s="10">
        <v>41992</v>
      </c>
      <c r="B2504">
        <v>1.2279</v>
      </c>
      <c r="C2504">
        <v>146.41</v>
      </c>
      <c r="D2504">
        <v>1.9558</v>
      </c>
      <c r="E2504" t="s">
        <v>6912</v>
      </c>
      <c r="F2504">
        <v>27.635999999999999</v>
      </c>
      <c r="G2504">
        <v>7.4390999999999998</v>
      </c>
      <c r="H2504" t="s">
        <v>6912</v>
      </c>
      <c r="I2504">
        <v>0.78469999999999995</v>
      </c>
      <c r="J2504">
        <v>316.45</v>
      </c>
      <c r="K2504">
        <v>3.4527999999999999</v>
      </c>
      <c r="L2504" t="s">
        <v>6912</v>
      </c>
      <c r="M2504" t="s">
        <v>6912</v>
      </c>
      <c r="N2504">
        <v>4.2737999999999996</v>
      </c>
      <c r="O2504" t="s">
        <v>6912</v>
      </c>
      <c r="P2504">
        <v>4.4737999999999998</v>
      </c>
      <c r="Q2504">
        <v>9.4624000000000006</v>
      </c>
      <c r="R2504" t="s">
        <v>6912</v>
      </c>
      <c r="S2504" t="s">
        <v>6912</v>
      </c>
      <c r="T2504">
        <v>1.2039</v>
      </c>
      <c r="U2504" t="s">
        <v>6912</v>
      </c>
      <c r="V2504">
        <v>9.0145</v>
      </c>
      <c r="W2504">
        <v>7.6660000000000004</v>
      </c>
      <c r="X2504">
        <v>73.422300000000007</v>
      </c>
      <c r="Y2504" t="s">
        <v>6912</v>
      </c>
      <c r="Z2504">
        <v>2.8552</v>
      </c>
      <c r="AA2504">
        <v>1.5012000000000001</v>
      </c>
      <c r="AB2504">
        <v>3.2524999999999999</v>
      </c>
      <c r="AC2504">
        <v>1.4238999999999999</v>
      </c>
      <c r="AD2504">
        <v>7.64</v>
      </c>
      <c r="AE2504">
        <v>9.5233000000000008</v>
      </c>
      <c r="AF2504">
        <v>15254.85</v>
      </c>
      <c r="AG2504">
        <v>4.8211000000000004</v>
      </c>
      <c r="AH2504">
        <v>77.732200000000006</v>
      </c>
      <c r="AI2504">
        <v>1349.92</v>
      </c>
      <c r="AJ2504">
        <v>17.838899999999999</v>
      </c>
      <c r="AK2504">
        <v>4.2667999999999999</v>
      </c>
      <c r="AL2504">
        <v>1.5789</v>
      </c>
      <c r="AM2504">
        <v>54.936999999999998</v>
      </c>
      <c r="AN2504">
        <v>1.6147</v>
      </c>
      <c r="AO2504">
        <v>40.360999999999997</v>
      </c>
      <c r="AP2504">
        <v>14.246700000000001</v>
      </c>
    </row>
    <row r="2505" spans="1:42" x14ac:dyDescent="0.25">
      <c r="A2505" s="10">
        <v>41991</v>
      </c>
      <c r="B2505">
        <v>1.2284999999999999</v>
      </c>
      <c r="C2505">
        <v>145.96</v>
      </c>
      <c r="D2505">
        <v>1.9558</v>
      </c>
      <c r="E2505" t="s">
        <v>6912</v>
      </c>
      <c r="F2505">
        <v>27.606000000000002</v>
      </c>
      <c r="G2505">
        <v>7.4393000000000002</v>
      </c>
      <c r="H2505" t="s">
        <v>6912</v>
      </c>
      <c r="I2505">
        <v>0.78649999999999998</v>
      </c>
      <c r="J2505">
        <v>314.73</v>
      </c>
      <c r="K2505">
        <v>3.4527999999999999</v>
      </c>
      <c r="L2505" t="s">
        <v>6912</v>
      </c>
      <c r="M2505" t="s">
        <v>6912</v>
      </c>
      <c r="N2505">
        <v>4.2422000000000004</v>
      </c>
      <c r="O2505" t="s">
        <v>6912</v>
      </c>
      <c r="P2505">
        <v>4.4713000000000003</v>
      </c>
      <c r="Q2505">
        <v>9.4360999999999997</v>
      </c>
      <c r="R2505" t="s">
        <v>6912</v>
      </c>
      <c r="S2505" t="s">
        <v>6912</v>
      </c>
      <c r="T2505">
        <v>1.2052</v>
      </c>
      <c r="U2505" t="s">
        <v>6912</v>
      </c>
      <c r="V2505">
        <v>9.0645000000000007</v>
      </c>
      <c r="W2505">
        <v>7.6675000000000004</v>
      </c>
      <c r="X2505">
        <v>75.484999999999999</v>
      </c>
      <c r="Y2505" t="s">
        <v>6912</v>
      </c>
      <c r="Z2505">
        <v>2.8532999999999999</v>
      </c>
      <c r="AA2505">
        <v>1.5004999999999999</v>
      </c>
      <c r="AB2505">
        <v>3.2776999999999998</v>
      </c>
      <c r="AC2505">
        <v>1.4248000000000001</v>
      </c>
      <c r="AD2505">
        <v>7.6364000000000001</v>
      </c>
      <c r="AE2505">
        <v>9.5291999999999994</v>
      </c>
      <c r="AF2505">
        <v>15440.5</v>
      </c>
      <c r="AG2505">
        <v>4.8514999999999997</v>
      </c>
      <c r="AH2505">
        <v>77.477199999999996</v>
      </c>
      <c r="AI2505">
        <v>1347.16</v>
      </c>
      <c r="AJ2505">
        <v>17.812000000000001</v>
      </c>
      <c r="AK2505">
        <v>4.2521000000000004</v>
      </c>
      <c r="AL2505">
        <v>1.5861000000000001</v>
      </c>
      <c r="AM2505">
        <v>54.972000000000001</v>
      </c>
      <c r="AN2505">
        <v>1.6149</v>
      </c>
      <c r="AO2505">
        <v>40.375999999999998</v>
      </c>
      <c r="AP2505">
        <v>14.187900000000001</v>
      </c>
    </row>
    <row r="2506" spans="1:42" x14ac:dyDescent="0.25">
      <c r="A2506" s="10">
        <v>41990</v>
      </c>
      <c r="B2506">
        <v>1.2447999999999999</v>
      </c>
      <c r="C2506">
        <v>145.88999999999999</v>
      </c>
      <c r="D2506">
        <v>1.9558</v>
      </c>
      <c r="E2506" t="s">
        <v>6912</v>
      </c>
      <c r="F2506">
        <v>27.626000000000001</v>
      </c>
      <c r="G2506">
        <v>7.4405000000000001</v>
      </c>
      <c r="H2506" t="s">
        <v>6912</v>
      </c>
      <c r="I2506">
        <v>0.79320000000000002</v>
      </c>
      <c r="J2506">
        <v>314.42</v>
      </c>
      <c r="K2506">
        <v>3.4527999999999999</v>
      </c>
      <c r="L2506" t="s">
        <v>6912</v>
      </c>
      <c r="M2506" t="s">
        <v>6912</v>
      </c>
      <c r="N2506">
        <v>4.2257999999999996</v>
      </c>
      <c r="O2506" t="s">
        <v>6912</v>
      </c>
      <c r="P2506">
        <v>4.4749999999999996</v>
      </c>
      <c r="Q2506">
        <v>9.5018999999999991</v>
      </c>
      <c r="R2506" t="s">
        <v>6912</v>
      </c>
      <c r="S2506" t="s">
        <v>6912</v>
      </c>
      <c r="T2506">
        <v>1.2010000000000001</v>
      </c>
      <c r="U2506" t="s">
        <v>6912</v>
      </c>
      <c r="V2506">
        <v>9.2505000000000006</v>
      </c>
      <c r="W2506">
        <v>7.67</v>
      </c>
      <c r="X2506">
        <v>82.172799999999995</v>
      </c>
      <c r="Y2506" t="s">
        <v>6912</v>
      </c>
      <c r="Z2506">
        <v>2.9329999999999998</v>
      </c>
      <c r="AA2506">
        <v>1.5203</v>
      </c>
      <c r="AB2506">
        <v>3.3988</v>
      </c>
      <c r="AC2506">
        <v>1.4481999999999999</v>
      </c>
      <c r="AD2506">
        <v>7.7142999999999997</v>
      </c>
      <c r="AE2506">
        <v>9.6517999999999997</v>
      </c>
      <c r="AF2506">
        <v>15758.64</v>
      </c>
      <c r="AG2506">
        <v>4.8804999999999996</v>
      </c>
      <c r="AH2506">
        <v>79.197299999999998</v>
      </c>
      <c r="AI2506">
        <v>1363.34</v>
      </c>
      <c r="AJ2506">
        <v>18.349599999999999</v>
      </c>
      <c r="AK2506">
        <v>4.34</v>
      </c>
      <c r="AL2506">
        <v>1.6073</v>
      </c>
      <c r="AM2506">
        <v>55.750999999999998</v>
      </c>
      <c r="AN2506">
        <v>1.6247</v>
      </c>
      <c r="AO2506">
        <v>41.034999999999997</v>
      </c>
      <c r="AP2506">
        <v>14.571</v>
      </c>
    </row>
    <row r="2507" spans="1:42" x14ac:dyDescent="0.25">
      <c r="A2507" s="10">
        <v>41989</v>
      </c>
      <c r="B2507">
        <v>1.2537</v>
      </c>
      <c r="C2507">
        <v>145.79</v>
      </c>
      <c r="D2507">
        <v>1.9558</v>
      </c>
      <c r="E2507" t="s">
        <v>6912</v>
      </c>
      <c r="F2507">
        <v>27.606999999999999</v>
      </c>
      <c r="G2507">
        <v>7.4406999999999996</v>
      </c>
      <c r="H2507" t="s">
        <v>6912</v>
      </c>
      <c r="I2507">
        <v>0.79649999999999999</v>
      </c>
      <c r="J2507">
        <v>312.23</v>
      </c>
      <c r="K2507">
        <v>3.4527999999999999</v>
      </c>
      <c r="L2507" t="s">
        <v>6912</v>
      </c>
      <c r="M2507" t="s">
        <v>6912</v>
      </c>
      <c r="N2507">
        <v>4.2061000000000002</v>
      </c>
      <c r="O2507" t="s">
        <v>6912</v>
      </c>
      <c r="P2507">
        <v>4.4790000000000001</v>
      </c>
      <c r="Q2507">
        <v>9.5510000000000002</v>
      </c>
      <c r="R2507" t="s">
        <v>6912</v>
      </c>
      <c r="S2507" t="s">
        <v>6912</v>
      </c>
      <c r="T2507">
        <v>1.2009000000000001</v>
      </c>
      <c r="U2507" t="s">
        <v>6912</v>
      </c>
      <c r="V2507">
        <v>9.5419999999999998</v>
      </c>
      <c r="W2507">
        <v>7.6669999999999998</v>
      </c>
      <c r="X2507">
        <v>91.52</v>
      </c>
      <c r="Y2507" t="s">
        <v>6912</v>
      </c>
      <c r="Z2507">
        <v>2.9796999999999998</v>
      </c>
      <c r="AA2507">
        <v>1.5206</v>
      </c>
      <c r="AB2507">
        <v>3.4196</v>
      </c>
      <c r="AC2507">
        <v>1.4612000000000001</v>
      </c>
      <c r="AD2507">
        <v>7.7624000000000004</v>
      </c>
      <c r="AE2507">
        <v>9.7205999999999992</v>
      </c>
      <c r="AF2507">
        <v>16144.54</v>
      </c>
      <c r="AG2507">
        <v>4.9055</v>
      </c>
      <c r="AH2507">
        <v>80.221800000000002</v>
      </c>
      <c r="AI2507">
        <v>1354.09</v>
      </c>
      <c r="AJ2507">
        <v>18.539100000000001</v>
      </c>
      <c r="AK2507">
        <v>4.3769</v>
      </c>
      <c r="AL2507">
        <v>1.605</v>
      </c>
      <c r="AM2507">
        <v>56.118000000000002</v>
      </c>
      <c r="AN2507">
        <v>1.6312</v>
      </c>
      <c r="AO2507">
        <v>41.302</v>
      </c>
      <c r="AP2507">
        <v>14.605399999999999</v>
      </c>
    </row>
    <row r="2508" spans="1:42" x14ac:dyDescent="0.25">
      <c r="A2508" s="10">
        <v>41988</v>
      </c>
      <c r="B2508">
        <v>1.2425999999999999</v>
      </c>
      <c r="C2508">
        <v>147.66999999999999</v>
      </c>
      <c r="D2508">
        <v>1.9558</v>
      </c>
      <c r="E2508" t="s">
        <v>6912</v>
      </c>
      <c r="F2508">
        <v>27.565000000000001</v>
      </c>
      <c r="G2508">
        <v>7.4379</v>
      </c>
      <c r="H2508" t="s">
        <v>6912</v>
      </c>
      <c r="I2508">
        <v>0.79359999999999997</v>
      </c>
      <c r="J2508">
        <v>308.32</v>
      </c>
      <c r="K2508">
        <v>3.4527999999999999</v>
      </c>
      <c r="L2508" t="s">
        <v>6912</v>
      </c>
      <c r="M2508" t="s">
        <v>6912</v>
      </c>
      <c r="N2508">
        <v>4.1782000000000004</v>
      </c>
      <c r="O2508" t="s">
        <v>6912</v>
      </c>
      <c r="P2508">
        <v>4.4813000000000001</v>
      </c>
      <c r="Q2508">
        <v>9.4095999999999993</v>
      </c>
      <c r="R2508" t="s">
        <v>6912</v>
      </c>
      <c r="S2508" t="s">
        <v>6912</v>
      </c>
      <c r="T2508">
        <v>1.2011000000000001</v>
      </c>
      <c r="U2508" t="s">
        <v>6912</v>
      </c>
      <c r="V2508">
        <v>9.1765000000000008</v>
      </c>
      <c r="W2508">
        <v>7.6660000000000004</v>
      </c>
      <c r="X2508">
        <v>74.771699999999996</v>
      </c>
      <c r="Y2508" t="s">
        <v>6912</v>
      </c>
      <c r="Z2508">
        <v>2.9024999999999999</v>
      </c>
      <c r="AA2508">
        <v>1.5127999999999999</v>
      </c>
      <c r="AB2508">
        <v>3.3180999999999998</v>
      </c>
      <c r="AC2508">
        <v>1.4407000000000001</v>
      </c>
      <c r="AD2508">
        <v>7.6959999999999997</v>
      </c>
      <c r="AE2508">
        <v>9.6334</v>
      </c>
      <c r="AF2508">
        <v>15972.98</v>
      </c>
      <c r="AG2508">
        <v>4.8861999999999997</v>
      </c>
      <c r="AH2508">
        <v>78.581999999999994</v>
      </c>
      <c r="AI2508">
        <v>1368.94</v>
      </c>
      <c r="AJ2508">
        <v>18.3628</v>
      </c>
      <c r="AK2508">
        <v>4.3525</v>
      </c>
      <c r="AL2508">
        <v>1.6062000000000001</v>
      </c>
      <c r="AM2508">
        <v>55.539000000000001</v>
      </c>
      <c r="AN2508">
        <v>1.6322000000000001</v>
      </c>
      <c r="AO2508">
        <v>40.930999999999997</v>
      </c>
      <c r="AP2508">
        <v>14.4703</v>
      </c>
    </row>
    <row r="2509" spans="1:42" x14ac:dyDescent="0.25">
      <c r="A2509" s="10">
        <v>41985</v>
      </c>
      <c r="B2509">
        <v>1.2450000000000001</v>
      </c>
      <c r="C2509">
        <v>147.41</v>
      </c>
      <c r="D2509">
        <v>1.9558</v>
      </c>
      <c r="E2509" t="s">
        <v>6912</v>
      </c>
      <c r="F2509">
        <v>27.59</v>
      </c>
      <c r="G2509">
        <v>7.4370000000000003</v>
      </c>
      <c r="H2509" t="s">
        <v>6912</v>
      </c>
      <c r="I2509">
        <v>0.79249999999999998</v>
      </c>
      <c r="J2509">
        <v>308.93</v>
      </c>
      <c r="K2509">
        <v>3.4527999999999999</v>
      </c>
      <c r="L2509" t="s">
        <v>6912</v>
      </c>
      <c r="M2509" t="s">
        <v>6912</v>
      </c>
      <c r="N2509">
        <v>4.1734999999999998</v>
      </c>
      <c r="O2509" t="s">
        <v>6912</v>
      </c>
      <c r="P2509">
        <v>4.4672999999999998</v>
      </c>
      <c r="Q2509">
        <v>9.3699999999999992</v>
      </c>
      <c r="R2509" t="s">
        <v>6912</v>
      </c>
      <c r="S2509" t="s">
        <v>6912</v>
      </c>
      <c r="T2509">
        <v>1.2010000000000001</v>
      </c>
      <c r="U2509" t="s">
        <v>6912</v>
      </c>
      <c r="V2509">
        <v>9.1189999999999998</v>
      </c>
      <c r="W2509">
        <v>7.6740000000000004</v>
      </c>
      <c r="X2509">
        <v>71.417500000000004</v>
      </c>
      <c r="Y2509" t="s">
        <v>6912</v>
      </c>
      <c r="Z2509">
        <v>2.8523000000000001</v>
      </c>
      <c r="AA2509">
        <v>1.5056</v>
      </c>
      <c r="AB2509">
        <v>3.3071000000000002</v>
      </c>
      <c r="AC2509">
        <v>1.4417</v>
      </c>
      <c r="AD2509">
        <v>7.7049000000000003</v>
      </c>
      <c r="AE2509">
        <v>9.6516999999999999</v>
      </c>
      <c r="AF2509">
        <v>15579.32</v>
      </c>
      <c r="AG2509">
        <v>4.8569000000000004</v>
      </c>
      <c r="AH2509">
        <v>77.767700000000005</v>
      </c>
      <c r="AI2509">
        <v>1372.22</v>
      </c>
      <c r="AJ2509">
        <v>18.511900000000001</v>
      </c>
      <c r="AK2509">
        <v>4.3502000000000001</v>
      </c>
      <c r="AL2509">
        <v>1.5946</v>
      </c>
      <c r="AM2509">
        <v>55.41</v>
      </c>
      <c r="AN2509">
        <v>1.6307</v>
      </c>
      <c r="AO2509">
        <v>40.823999999999998</v>
      </c>
      <c r="AP2509">
        <v>14.476900000000001</v>
      </c>
    </row>
    <row r="2510" spans="1:42" x14ac:dyDescent="0.25">
      <c r="A2510" s="10">
        <v>41984</v>
      </c>
      <c r="B2510">
        <v>1.2427999999999999</v>
      </c>
      <c r="C2510">
        <v>147.19999999999999</v>
      </c>
      <c r="D2510">
        <v>1.9558</v>
      </c>
      <c r="E2510" t="s">
        <v>6912</v>
      </c>
      <c r="F2510">
        <v>27.632999999999999</v>
      </c>
      <c r="G2510">
        <v>7.4386999999999999</v>
      </c>
      <c r="H2510" t="s">
        <v>6912</v>
      </c>
      <c r="I2510">
        <v>0.79269999999999996</v>
      </c>
      <c r="J2510">
        <v>308.14</v>
      </c>
      <c r="K2510">
        <v>3.4527999999999999</v>
      </c>
      <c r="L2510" t="s">
        <v>6912</v>
      </c>
      <c r="M2510" t="s">
        <v>6912</v>
      </c>
      <c r="N2510">
        <v>4.1798000000000002</v>
      </c>
      <c r="O2510" t="s">
        <v>6912</v>
      </c>
      <c r="P2510">
        <v>4.4508000000000001</v>
      </c>
      <c r="Q2510">
        <v>9.3574999999999999</v>
      </c>
      <c r="R2510" t="s">
        <v>6912</v>
      </c>
      <c r="S2510" t="s">
        <v>6912</v>
      </c>
      <c r="T2510">
        <v>1.2012</v>
      </c>
      <c r="U2510" t="s">
        <v>6912</v>
      </c>
      <c r="V2510">
        <v>9.0060000000000002</v>
      </c>
      <c r="W2510">
        <v>7.6740000000000004</v>
      </c>
      <c r="X2510">
        <v>68.645899999999997</v>
      </c>
      <c r="Y2510" t="s">
        <v>6912</v>
      </c>
      <c r="Z2510">
        <v>2.8153000000000001</v>
      </c>
      <c r="AA2510">
        <v>1.5056</v>
      </c>
      <c r="AB2510">
        <v>3.2593000000000001</v>
      </c>
      <c r="AC2510">
        <v>1.4280999999999999</v>
      </c>
      <c r="AD2510">
        <v>7.6916000000000002</v>
      </c>
      <c r="AE2510">
        <v>9.6348000000000003</v>
      </c>
      <c r="AF2510">
        <v>15384</v>
      </c>
      <c r="AG2510">
        <v>4.8574999999999999</v>
      </c>
      <c r="AH2510">
        <v>77.564400000000006</v>
      </c>
      <c r="AI2510">
        <v>1368.53</v>
      </c>
      <c r="AJ2510">
        <v>18.052299999999999</v>
      </c>
      <c r="AK2510">
        <v>4.3384999999999998</v>
      </c>
      <c r="AL2510">
        <v>1.5891999999999999</v>
      </c>
      <c r="AM2510">
        <v>55.262</v>
      </c>
      <c r="AN2510">
        <v>1.6323000000000001</v>
      </c>
      <c r="AO2510">
        <v>40.792000000000002</v>
      </c>
      <c r="AP2510">
        <v>14.3385</v>
      </c>
    </row>
    <row r="2511" spans="1:42" x14ac:dyDescent="0.25">
      <c r="A2511" s="10">
        <v>41983</v>
      </c>
      <c r="B2511">
        <v>1.2392000000000001</v>
      </c>
      <c r="C2511">
        <v>147.33000000000001</v>
      </c>
      <c r="D2511">
        <v>1.9558</v>
      </c>
      <c r="E2511" t="s">
        <v>6912</v>
      </c>
      <c r="F2511">
        <v>27.617999999999999</v>
      </c>
      <c r="G2511">
        <v>7.4397000000000002</v>
      </c>
      <c r="H2511" t="s">
        <v>6912</v>
      </c>
      <c r="I2511">
        <v>0.78974999999999995</v>
      </c>
      <c r="J2511">
        <v>307.20999999999998</v>
      </c>
      <c r="K2511">
        <v>3.4527999999999999</v>
      </c>
      <c r="L2511" t="s">
        <v>6912</v>
      </c>
      <c r="M2511" t="s">
        <v>6912</v>
      </c>
      <c r="N2511">
        <v>4.1619000000000002</v>
      </c>
      <c r="O2511" t="s">
        <v>6912</v>
      </c>
      <c r="P2511">
        <v>4.4429999999999996</v>
      </c>
      <c r="Q2511">
        <v>9.3276000000000003</v>
      </c>
      <c r="R2511" t="s">
        <v>6912</v>
      </c>
      <c r="S2511" t="s">
        <v>6912</v>
      </c>
      <c r="T2511">
        <v>1.2023999999999999</v>
      </c>
      <c r="U2511" t="s">
        <v>6912</v>
      </c>
      <c r="V2511">
        <v>8.8765000000000001</v>
      </c>
      <c r="W2511">
        <v>7.6680000000000001</v>
      </c>
      <c r="X2511">
        <v>67.276300000000006</v>
      </c>
      <c r="Y2511" t="s">
        <v>6912</v>
      </c>
      <c r="Z2511">
        <v>2.8</v>
      </c>
      <c r="AA2511">
        <v>1.4845999999999999</v>
      </c>
      <c r="AB2511">
        <v>3.2105000000000001</v>
      </c>
      <c r="AC2511">
        <v>1.4186000000000001</v>
      </c>
      <c r="AD2511">
        <v>7.6525999999999996</v>
      </c>
      <c r="AE2511">
        <v>9.6059000000000001</v>
      </c>
      <c r="AF2511">
        <v>15298.55</v>
      </c>
      <c r="AG2511">
        <v>4.8780000000000001</v>
      </c>
      <c r="AH2511">
        <v>76.923299999999998</v>
      </c>
      <c r="AI2511">
        <v>1369.94</v>
      </c>
      <c r="AJ2511">
        <v>17.854099999999999</v>
      </c>
      <c r="AK2511">
        <v>4.3087999999999997</v>
      </c>
      <c r="AL2511">
        <v>1.6033999999999999</v>
      </c>
      <c r="AM2511">
        <v>55.25</v>
      </c>
      <c r="AN2511">
        <v>1.6263000000000001</v>
      </c>
      <c r="AO2511">
        <v>40.658000000000001</v>
      </c>
      <c r="AP2511">
        <v>14.243</v>
      </c>
    </row>
    <row r="2512" spans="1:42" x14ac:dyDescent="0.25">
      <c r="A2512" s="10">
        <v>41982</v>
      </c>
      <c r="B2512">
        <v>1.2369000000000001</v>
      </c>
      <c r="C2512">
        <v>148.02000000000001</v>
      </c>
      <c r="D2512">
        <v>1.9558</v>
      </c>
      <c r="E2512" t="s">
        <v>6912</v>
      </c>
      <c r="F2512">
        <v>27.617999999999999</v>
      </c>
      <c r="G2512">
        <v>7.4402999999999997</v>
      </c>
      <c r="H2512" t="s">
        <v>6912</v>
      </c>
      <c r="I2512">
        <v>0.79015000000000002</v>
      </c>
      <c r="J2512">
        <v>305.75</v>
      </c>
      <c r="K2512">
        <v>3.4527999999999999</v>
      </c>
      <c r="L2512" t="s">
        <v>6912</v>
      </c>
      <c r="M2512" t="s">
        <v>6912</v>
      </c>
      <c r="N2512">
        <v>4.1601999999999997</v>
      </c>
      <c r="O2512" t="s">
        <v>6912</v>
      </c>
      <c r="P2512">
        <v>4.4393000000000002</v>
      </c>
      <c r="Q2512">
        <v>9.3003999999999998</v>
      </c>
      <c r="R2512" t="s">
        <v>6912</v>
      </c>
      <c r="S2512" t="s">
        <v>6912</v>
      </c>
      <c r="T2512">
        <v>1.2020999999999999</v>
      </c>
      <c r="U2512" t="s">
        <v>6912</v>
      </c>
      <c r="V2512">
        <v>8.8104999999999993</v>
      </c>
      <c r="W2512">
        <v>7.6654999999999998</v>
      </c>
      <c r="X2512">
        <v>66.986000000000004</v>
      </c>
      <c r="Y2512" t="s">
        <v>6912</v>
      </c>
      <c r="Z2512">
        <v>2.794</v>
      </c>
      <c r="AA2512">
        <v>1.4903</v>
      </c>
      <c r="AB2512">
        <v>3.2238000000000002</v>
      </c>
      <c r="AC2512">
        <v>1.4166000000000001</v>
      </c>
      <c r="AD2512">
        <v>7.6548999999999996</v>
      </c>
      <c r="AE2512">
        <v>9.5889000000000006</v>
      </c>
      <c r="AF2512">
        <v>15271.39</v>
      </c>
      <c r="AG2512">
        <v>4.8644999999999996</v>
      </c>
      <c r="AH2512">
        <v>76.641499999999994</v>
      </c>
      <c r="AI2512">
        <v>1370.84</v>
      </c>
      <c r="AJ2512">
        <v>17.809000000000001</v>
      </c>
      <c r="AK2512">
        <v>4.3048999999999999</v>
      </c>
      <c r="AL2512">
        <v>1.6102000000000001</v>
      </c>
      <c r="AM2512">
        <v>55.119</v>
      </c>
      <c r="AN2512">
        <v>1.63</v>
      </c>
      <c r="AO2512">
        <v>40.731000000000002</v>
      </c>
      <c r="AP2512">
        <v>14.1656</v>
      </c>
    </row>
    <row r="2513" spans="1:42" x14ac:dyDescent="0.25">
      <c r="A2513" s="10">
        <v>41981</v>
      </c>
      <c r="B2513">
        <v>1.2258</v>
      </c>
      <c r="C2513">
        <v>148.44999999999999</v>
      </c>
      <c r="D2513">
        <v>1.9558</v>
      </c>
      <c r="E2513" t="s">
        <v>6912</v>
      </c>
      <c r="F2513">
        <v>27.611000000000001</v>
      </c>
      <c r="G2513">
        <v>7.4401000000000002</v>
      </c>
      <c r="H2513" t="s">
        <v>6912</v>
      </c>
      <c r="I2513">
        <v>0.78449999999999998</v>
      </c>
      <c r="J2513">
        <v>306.55</v>
      </c>
      <c r="K2513">
        <v>3.4527999999999999</v>
      </c>
      <c r="L2513" t="s">
        <v>6912</v>
      </c>
      <c r="M2513" t="s">
        <v>6912</v>
      </c>
      <c r="N2513">
        <v>4.1611000000000002</v>
      </c>
      <c r="O2513" t="s">
        <v>6912</v>
      </c>
      <c r="P2513">
        <v>4.4424999999999999</v>
      </c>
      <c r="Q2513">
        <v>9.3057999999999996</v>
      </c>
      <c r="R2513" t="s">
        <v>6912</v>
      </c>
      <c r="S2513" t="s">
        <v>6912</v>
      </c>
      <c r="T2513">
        <v>1.2022999999999999</v>
      </c>
      <c r="U2513" t="s">
        <v>6912</v>
      </c>
      <c r="V2513">
        <v>8.7974999999999994</v>
      </c>
      <c r="W2513">
        <v>7.67</v>
      </c>
      <c r="X2513">
        <v>65.621799999999993</v>
      </c>
      <c r="Y2513" t="s">
        <v>6912</v>
      </c>
      <c r="Z2513">
        <v>2.7946</v>
      </c>
      <c r="AA2513">
        <v>1.4789000000000001</v>
      </c>
      <c r="AB2513">
        <v>3.1777000000000002</v>
      </c>
      <c r="AC2513">
        <v>1.4027000000000001</v>
      </c>
      <c r="AD2513">
        <v>7.5666000000000002</v>
      </c>
      <c r="AE2513">
        <v>9.5013000000000005</v>
      </c>
      <c r="AF2513">
        <v>15153.97</v>
      </c>
      <c r="AG2513">
        <v>4.8956999999999997</v>
      </c>
      <c r="AH2513">
        <v>75.901499999999999</v>
      </c>
      <c r="AI2513">
        <v>1367.65</v>
      </c>
      <c r="AJ2513">
        <v>17.633099999999999</v>
      </c>
      <c r="AK2513">
        <v>4.2815000000000003</v>
      </c>
      <c r="AL2513">
        <v>1.6036999999999999</v>
      </c>
      <c r="AM2513">
        <v>54.776000000000003</v>
      </c>
      <c r="AN2513">
        <v>1.6201000000000001</v>
      </c>
      <c r="AO2513">
        <v>40.515000000000001</v>
      </c>
      <c r="AP2513">
        <v>14.122299999999999</v>
      </c>
    </row>
    <row r="2514" spans="1:42" x14ac:dyDescent="0.25">
      <c r="A2514" s="10">
        <v>41978</v>
      </c>
      <c r="B2514">
        <v>1.2362</v>
      </c>
      <c r="C2514">
        <v>149.03</v>
      </c>
      <c r="D2514">
        <v>1.9558</v>
      </c>
      <c r="E2514" t="s">
        <v>6912</v>
      </c>
      <c r="F2514">
        <v>27.635000000000002</v>
      </c>
      <c r="G2514">
        <v>7.4398999999999997</v>
      </c>
      <c r="H2514" t="s">
        <v>6912</v>
      </c>
      <c r="I2514">
        <v>0.78810000000000002</v>
      </c>
      <c r="J2514">
        <v>307.25</v>
      </c>
      <c r="K2514">
        <v>3.4527999999999999</v>
      </c>
      <c r="L2514" t="s">
        <v>6912</v>
      </c>
      <c r="M2514" t="s">
        <v>6912</v>
      </c>
      <c r="N2514">
        <v>4.1627999999999998</v>
      </c>
      <c r="O2514" t="s">
        <v>6912</v>
      </c>
      <c r="P2514">
        <v>4.4321000000000002</v>
      </c>
      <c r="Q2514">
        <v>9.2989999999999995</v>
      </c>
      <c r="R2514" t="s">
        <v>6912</v>
      </c>
      <c r="S2514" t="s">
        <v>6912</v>
      </c>
      <c r="T2514">
        <v>1.2020999999999999</v>
      </c>
      <c r="U2514" t="s">
        <v>6912</v>
      </c>
      <c r="V2514">
        <v>8.8104999999999993</v>
      </c>
      <c r="W2514">
        <v>7.6740000000000004</v>
      </c>
      <c r="X2514">
        <v>66.330500000000001</v>
      </c>
      <c r="Y2514" t="s">
        <v>6912</v>
      </c>
      <c r="Z2514">
        <v>2.766</v>
      </c>
      <c r="AA2514">
        <v>1.4764999999999999</v>
      </c>
      <c r="AB2514">
        <v>3.1831999999999998</v>
      </c>
      <c r="AC2514">
        <v>1.4085000000000001</v>
      </c>
      <c r="AD2514">
        <v>7.6055000000000001</v>
      </c>
      <c r="AE2514">
        <v>9.5823</v>
      </c>
      <c r="AF2514">
        <v>15220.71</v>
      </c>
      <c r="AG2514">
        <v>4.8944999999999999</v>
      </c>
      <c r="AH2514">
        <v>76.378600000000006</v>
      </c>
      <c r="AI2514">
        <v>1377.79</v>
      </c>
      <c r="AJ2514">
        <v>17.498999999999999</v>
      </c>
      <c r="AK2514">
        <v>4.2911000000000001</v>
      </c>
      <c r="AL2514">
        <v>1.5928</v>
      </c>
      <c r="AM2514">
        <v>55.122999999999998</v>
      </c>
      <c r="AN2514">
        <v>1.6293</v>
      </c>
      <c r="AO2514">
        <v>40.716999999999999</v>
      </c>
      <c r="AP2514">
        <v>13.8773</v>
      </c>
    </row>
    <row r="2515" spans="1:42" x14ac:dyDescent="0.25">
      <c r="A2515" s="10">
        <v>41977</v>
      </c>
      <c r="B2515">
        <v>1.2311000000000001</v>
      </c>
      <c r="C2515">
        <v>147.63999999999999</v>
      </c>
      <c r="D2515">
        <v>1.9558</v>
      </c>
      <c r="E2515" t="s">
        <v>6912</v>
      </c>
      <c r="F2515">
        <v>27.616</v>
      </c>
      <c r="G2515">
        <v>7.44</v>
      </c>
      <c r="H2515" t="s">
        <v>6912</v>
      </c>
      <c r="I2515">
        <v>0.78610000000000002</v>
      </c>
      <c r="J2515">
        <v>306.89999999999998</v>
      </c>
      <c r="K2515">
        <v>3.4527999999999999</v>
      </c>
      <c r="L2515" t="s">
        <v>6912</v>
      </c>
      <c r="M2515" t="s">
        <v>6912</v>
      </c>
      <c r="N2515">
        <v>4.1614000000000004</v>
      </c>
      <c r="O2515" t="s">
        <v>6912</v>
      </c>
      <c r="P2515">
        <v>4.4290000000000003</v>
      </c>
      <c r="Q2515">
        <v>9.2746999999999993</v>
      </c>
      <c r="R2515" t="s">
        <v>6912</v>
      </c>
      <c r="S2515" t="s">
        <v>6912</v>
      </c>
      <c r="T2515">
        <v>1.2035</v>
      </c>
      <c r="U2515" t="s">
        <v>6912</v>
      </c>
      <c r="V2515">
        <v>8.7210000000000001</v>
      </c>
      <c r="W2515">
        <v>7.6753</v>
      </c>
      <c r="X2515">
        <v>65.787499999999994</v>
      </c>
      <c r="Y2515" t="s">
        <v>6912</v>
      </c>
      <c r="Z2515">
        <v>2.7555999999999998</v>
      </c>
      <c r="AA2515">
        <v>1.4692000000000001</v>
      </c>
      <c r="AB2515">
        <v>3.1728000000000001</v>
      </c>
      <c r="AC2515">
        <v>1.3997999999999999</v>
      </c>
      <c r="AD2515">
        <v>7.5777000000000001</v>
      </c>
      <c r="AE2515">
        <v>9.5440000000000005</v>
      </c>
      <c r="AF2515">
        <v>15157.92</v>
      </c>
      <c r="AG2515">
        <v>4.9108999999999998</v>
      </c>
      <c r="AH2515">
        <v>76.206299999999999</v>
      </c>
      <c r="AI2515">
        <v>1373.54</v>
      </c>
      <c r="AJ2515">
        <v>17.374300000000002</v>
      </c>
      <c r="AK2515">
        <v>4.2454000000000001</v>
      </c>
      <c r="AL2515">
        <v>1.5888</v>
      </c>
      <c r="AM2515">
        <v>54.845999999999997</v>
      </c>
      <c r="AN2515">
        <v>1.6187</v>
      </c>
      <c r="AO2515">
        <v>40.518000000000001</v>
      </c>
      <c r="AP2515">
        <v>13.764099999999999</v>
      </c>
    </row>
    <row r="2516" spans="1:42" x14ac:dyDescent="0.25">
      <c r="A2516" s="10">
        <v>41976</v>
      </c>
      <c r="B2516">
        <v>1.2331000000000001</v>
      </c>
      <c r="C2516">
        <v>147.19999999999999</v>
      </c>
      <c r="D2516">
        <v>1.9558</v>
      </c>
      <c r="E2516" t="s">
        <v>6912</v>
      </c>
      <c r="F2516">
        <v>27.623000000000001</v>
      </c>
      <c r="G2516">
        <v>7.4410999999999996</v>
      </c>
      <c r="H2516" t="s">
        <v>6912</v>
      </c>
      <c r="I2516">
        <v>0.78620000000000001</v>
      </c>
      <c r="J2516">
        <v>306.72000000000003</v>
      </c>
      <c r="K2516">
        <v>3.4527999999999999</v>
      </c>
      <c r="L2516" t="s">
        <v>6912</v>
      </c>
      <c r="M2516" t="s">
        <v>6912</v>
      </c>
      <c r="N2516">
        <v>4.1597999999999997</v>
      </c>
      <c r="O2516" t="s">
        <v>6912</v>
      </c>
      <c r="P2516">
        <v>4.4268000000000001</v>
      </c>
      <c r="Q2516">
        <v>9.2713000000000001</v>
      </c>
      <c r="R2516" t="s">
        <v>6912</v>
      </c>
      <c r="S2516" t="s">
        <v>6912</v>
      </c>
      <c r="T2516">
        <v>1.2032</v>
      </c>
      <c r="U2516" t="s">
        <v>6912</v>
      </c>
      <c r="V2516">
        <v>8.6560000000000006</v>
      </c>
      <c r="W2516">
        <v>7.6755000000000004</v>
      </c>
      <c r="X2516">
        <v>65.375</v>
      </c>
      <c r="Y2516" t="s">
        <v>6912</v>
      </c>
      <c r="Z2516">
        <v>2.7572000000000001</v>
      </c>
      <c r="AA2516">
        <v>1.462</v>
      </c>
      <c r="AB2516">
        <v>3.1534</v>
      </c>
      <c r="AC2516">
        <v>1.4034</v>
      </c>
      <c r="AD2516">
        <v>7.5751999999999997</v>
      </c>
      <c r="AE2516">
        <v>9.5596999999999994</v>
      </c>
      <c r="AF2516">
        <v>15167.74</v>
      </c>
      <c r="AG2516">
        <v>4.9218999999999999</v>
      </c>
      <c r="AH2516">
        <v>76.2179</v>
      </c>
      <c r="AI2516">
        <v>1373.85</v>
      </c>
      <c r="AJ2516">
        <v>17.361999999999998</v>
      </c>
      <c r="AK2516">
        <v>4.2504999999999997</v>
      </c>
      <c r="AL2516">
        <v>1.5884</v>
      </c>
      <c r="AM2516">
        <v>55.018000000000001</v>
      </c>
      <c r="AN2516">
        <v>1.6149</v>
      </c>
      <c r="AO2516">
        <v>40.511000000000003</v>
      </c>
      <c r="AP2516">
        <v>13.779299999999999</v>
      </c>
    </row>
    <row r="2517" spans="1:42" x14ac:dyDescent="0.25">
      <c r="A2517" s="10">
        <v>41975</v>
      </c>
      <c r="B2517">
        <v>1.2423999999999999</v>
      </c>
      <c r="C2517">
        <v>148.08000000000001</v>
      </c>
      <c r="D2517">
        <v>1.9558</v>
      </c>
      <c r="E2517" t="s">
        <v>6912</v>
      </c>
      <c r="F2517">
        <v>27.605</v>
      </c>
      <c r="G2517">
        <v>7.4405999999999999</v>
      </c>
      <c r="H2517" t="s">
        <v>6912</v>
      </c>
      <c r="I2517">
        <v>0.79359999999999997</v>
      </c>
      <c r="J2517">
        <v>306.93</v>
      </c>
      <c r="K2517">
        <v>3.4527999999999999</v>
      </c>
      <c r="L2517" t="s">
        <v>6912</v>
      </c>
      <c r="M2517" t="s">
        <v>6912</v>
      </c>
      <c r="N2517">
        <v>4.1637000000000004</v>
      </c>
      <c r="O2517" t="s">
        <v>6912</v>
      </c>
      <c r="P2517">
        <v>4.4287999999999998</v>
      </c>
      <c r="Q2517">
        <v>9.2795000000000005</v>
      </c>
      <c r="R2517" t="s">
        <v>6912</v>
      </c>
      <c r="S2517" t="s">
        <v>6912</v>
      </c>
      <c r="T2517">
        <v>1.204</v>
      </c>
      <c r="U2517" t="s">
        <v>6912</v>
      </c>
      <c r="V2517">
        <v>8.6969999999999992</v>
      </c>
      <c r="W2517">
        <v>7.6755000000000004</v>
      </c>
      <c r="X2517">
        <v>66.266999999999996</v>
      </c>
      <c r="Y2517" t="s">
        <v>6912</v>
      </c>
      <c r="Z2517">
        <v>2.7654999999999998</v>
      </c>
      <c r="AA2517">
        <v>1.472</v>
      </c>
      <c r="AB2517">
        <v>3.1875</v>
      </c>
      <c r="AC2517">
        <v>1.4125000000000001</v>
      </c>
      <c r="AD2517">
        <v>7.6413000000000002</v>
      </c>
      <c r="AE2517">
        <v>9.6348000000000003</v>
      </c>
      <c r="AF2517">
        <v>15272.2</v>
      </c>
      <c r="AG2517">
        <v>4.9255000000000004</v>
      </c>
      <c r="AH2517">
        <v>76.883399999999995</v>
      </c>
      <c r="AI2517">
        <v>1382.24</v>
      </c>
      <c r="AJ2517">
        <v>17.417200000000001</v>
      </c>
      <c r="AK2517">
        <v>4.2705000000000002</v>
      </c>
      <c r="AL2517">
        <v>1.5884</v>
      </c>
      <c r="AM2517">
        <v>55.649000000000001</v>
      </c>
      <c r="AN2517">
        <v>1.6242000000000001</v>
      </c>
      <c r="AO2517">
        <v>40.825000000000003</v>
      </c>
      <c r="AP2517">
        <v>13.7499</v>
      </c>
    </row>
    <row r="2518" spans="1:42" x14ac:dyDescent="0.25">
      <c r="A2518" s="10">
        <v>41974</v>
      </c>
      <c r="B2518">
        <v>1.2468999999999999</v>
      </c>
      <c r="C2518">
        <v>147.62</v>
      </c>
      <c r="D2518">
        <v>1.9558</v>
      </c>
      <c r="E2518" t="s">
        <v>6912</v>
      </c>
      <c r="F2518">
        <v>27.626000000000001</v>
      </c>
      <c r="G2518">
        <v>7.4401000000000002</v>
      </c>
      <c r="H2518" t="s">
        <v>6912</v>
      </c>
      <c r="I2518">
        <v>0.79269999999999996</v>
      </c>
      <c r="J2518">
        <v>306.43</v>
      </c>
      <c r="K2518">
        <v>3.4527999999999999</v>
      </c>
      <c r="L2518" t="s">
        <v>6912</v>
      </c>
      <c r="M2518" t="s">
        <v>6912</v>
      </c>
      <c r="N2518">
        <v>4.1782000000000004</v>
      </c>
      <c r="O2518" t="s">
        <v>6912</v>
      </c>
      <c r="P2518">
        <v>4.4335000000000004</v>
      </c>
      <c r="Q2518">
        <v>9.2561999999999998</v>
      </c>
      <c r="R2518" t="s">
        <v>6912</v>
      </c>
      <c r="S2518" t="s">
        <v>6912</v>
      </c>
      <c r="T2518">
        <v>1.2028000000000001</v>
      </c>
      <c r="U2518" t="s">
        <v>6912</v>
      </c>
      <c r="V2518">
        <v>8.6745000000000001</v>
      </c>
      <c r="W2518">
        <v>7.6757999999999997</v>
      </c>
      <c r="X2518">
        <v>65.275800000000004</v>
      </c>
      <c r="Y2518" t="s">
        <v>6912</v>
      </c>
      <c r="Z2518">
        <v>2.7673000000000001</v>
      </c>
      <c r="AA2518">
        <v>1.4681</v>
      </c>
      <c r="AB2518">
        <v>3.1991000000000001</v>
      </c>
      <c r="AC2518">
        <v>1.4213</v>
      </c>
      <c r="AD2518">
        <v>7.6741999999999999</v>
      </c>
      <c r="AE2518">
        <v>9.6691000000000003</v>
      </c>
      <c r="AF2518">
        <v>15317.53</v>
      </c>
      <c r="AG2518">
        <v>4.8818000000000001</v>
      </c>
      <c r="AH2518">
        <v>77.356399999999994</v>
      </c>
      <c r="AI2518">
        <v>1381.4</v>
      </c>
      <c r="AJ2518">
        <v>17.347200000000001</v>
      </c>
      <c r="AK2518">
        <v>4.2720000000000002</v>
      </c>
      <c r="AL2518">
        <v>1.5838000000000001</v>
      </c>
      <c r="AM2518">
        <v>55.869</v>
      </c>
      <c r="AN2518">
        <v>1.6285000000000001</v>
      </c>
      <c r="AO2518">
        <v>40.957999999999998</v>
      </c>
      <c r="AP2518">
        <v>13.754200000000001</v>
      </c>
    </row>
    <row r="2519" spans="1:42" x14ac:dyDescent="0.25">
      <c r="A2519" s="10">
        <v>41971</v>
      </c>
      <c r="B2519">
        <v>1.2483</v>
      </c>
      <c r="C2519">
        <v>147.69</v>
      </c>
      <c r="D2519">
        <v>1.9558</v>
      </c>
      <c r="E2519" t="s">
        <v>6912</v>
      </c>
      <c r="F2519">
        <v>27.652000000000001</v>
      </c>
      <c r="G2519">
        <v>7.4409000000000001</v>
      </c>
      <c r="H2519" t="s">
        <v>6912</v>
      </c>
      <c r="I2519">
        <v>0.79530000000000001</v>
      </c>
      <c r="J2519">
        <v>306.81</v>
      </c>
      <c r="K2519">
        <v>3.4527999999999999</v>
      </c>
      <c r="L2519" t="s">
        <v>6912</v>
      </c>
      <c r="M2519" t="s">
        <v>6912</v>
      </c>
      <c r="N2519">
        <v>4.1839000000000004</v>
      </c>
      <c r="O2519" t="s">
        <v>6912</v>
      </c>
      <c r="P2519">
        <v>4.4278000000000004</v>
      </c>
      <c r="Q2519">
        <v>9.266</v>
      </c>
      <c r="R2519" t="s">
        <v>6912</v>
      </c>
      <c r="S2519" t="s">
        <v>6912</v>
      </c>
      <c r="T2519">
        <v>1.2018</v>
      </c>
      <c r="U2519" t="s">
        <v>6912</v>
      </c>
      <c r="V2519">
        <v>8.6974999999999998</v>
      </c>
      <c r="W2519">
        <v>7.6784999999999997</v>
      </c>
      <c r="X2519">
        <v>61.344999999999999</v>
      </c>
      <c r="Y2519" t="s">
        <v>6912</v>
      </c>
      <c r="Z2519">
        <v>2.7593999999999999</v>
      </c>
      <c r="AA2519">
        <v>1.4646999999999999</v>
      </c>
      <c r="AB2519">
        <v>3.1831</v>
      </c>
      <c r="AC2519">
        <v>1.4227000000000001</v>
      </c>
      <c r="AD2519">
        <v>7.6673</v>
      </c>
      <c r="AE2519">
        <v>9.6806000000000001</v>
      </c>
      <c r="AF2519">
        <v>15284.73</v>
      </c>
      <c r="AG2519">
        <v>4.8592000000000004</v>
      </c>
      <c r="AH2519">
        <v>77.546899999999994</v>
      </c>
      <c r="AI2519">
        <v>1385.58</v>
      </c>
      <c r="AJ2519">
        <v>17.270900000000001</v>
      </c>
      <c r="AK2519">
        <v>4.234</v>
      </c>
      <c r="AL2519">
        <v>1.5879000000000001</v>
      </c>
      <c r="AM2519">
        <v>56.146000000000001</v>
      </c>
      <c r="AN2519">
        <v>1.6268</v>
      </c>
      <c r="AO2519">
        <v>40.991999999999997</v>
      </c>
      <c r="AP2519">
        <v>13.764799999999999</v>
      </c>
    </row>
    <row r="2520" spans="1:42" x14ac:dyDescent="0.25">
      <c r="A2520" s="10">
        <v>41970</v>
      </c>
      <c r="B2520">
        <v>1.248</v>
      </c>
      <c r="C2520">
        <v>146.66999999999999</v>
      </c>
      <c r="D2520">
        <v>1.9558</v>
      </c>
      <c r="E2520" t="s">
        <v>6912</v>
      </c>
      <c r="F2520">
        <v>27.609000000000002</v>
      </c>
      <c r="G2520">
        <v>7.4397000000000002</v>
      </c>
      <c r="H2520" t="s">
        <v>6912</v>
      </c>
      <c r="I2520">
        <v>0.79200000000000004</v>
      </c>
      <c r="J2520">
        <v>307.14</v>
      </c>
      <c r="K2520">
        <v>3.4527999999999999</v>
      </c>
      <c r="L2520" t="s">
        <v>6912</v>
      </c>
      <c r="M2520" t="s">
        <v>6912</v>
      </c>
      <c r="N2520">
        <v>4.1798000000000002</v>
      </c>
      <c r="O2520" t="s">
        <v>6912</v>
      </c>
      <c r="P2520">
        <v>4.4204999999999997</v>
      </c>
      <c r="Q2520">
        <v>9.2613000000000003</v>
      </c>
      <c r="R2520" t="s">
        <v>6912</v>
      </c>
      <c r="S2520" t="s">
        <v>6912</v>
      </c>
      <c r="T2520">
        <v>1.2021999999999999</v>
      </c>
      <c r="U2520" t="s">
        <v>6912</v>
      </c>
      <c r="V2520">
        <v>8.5969999999999995</v>
      </c>
      <c r="W2520">
        <v>7.6769999999999996</v>
      </c>
      <c r="X2520">
        <v>58.667999999999999</v>
      </c>
      <c r="Y2520" t="s">
        <v>6912</v>
      </c>
      <c r="Z2520">
        <v>2.7664</v>
      </c>
      <c r="AA2520">
        <v>1.456</v>
      </c>
      <c r="AB2520">
        <v>3.1345999999999998</v>
      </c>
      <c r="AC2520">
        <v>1.4038999999999999</v>
      </c>
      <c r="AD2520">
        <v>7.6609999999999996</v>
      </c>
      <c r="AE2520">
        <v>9.6752000000000002</v>
      </c>
      <c r="AF2520">
        <v>15184.96</v>
      </c>
      <c r="AG2520">
        <v>4.851</v>
      </c>
      <c r="AH2520">
        <v>77.22</v>
      </c>
      <c r="AI2520">
        <v>1372.39</v>
      </c>
      <c r="AJ2520">
        <v>17.1266</v>
      </c>
      <c r="AK2520">
        <v>4.1764000000000001</v>
      </c>
      <c r="AL2520">
        <v>1.5807</v>
      </c>
      <c r="AM2520">
        <v>55.994</v>
      </c>
      <c r="AN2520">
        <v>1.6202000000000001</v>
      </c>
      <c r="AO2520">
        <v>40.896999999999998</v>
      </c>
      <c r="AP2520">
        <v>13.683299999999999</v>
      </c>
    </row>
    <row r="2521" spans="1:42" x14ac:dyDescent="0.25">
      <c r="A2521" s="10">
        <v>41969</v>
      </c>
      <c r="B2521">
        <v>1.2475000000000001</v>
      </c>
      <c r="C2521">
        <v>146.91</v>
      </c>
      <c r="D2521">
        <v>1.9558</v>
      </c>
      <c r="E2521" t="s">
        <v>6912</v>
      </c>
      <c r="F2521">
        <v>27.579000000000001</v>
      </c>
      <c r="G2521">
        <v>7.4396000000000004</v>
      </c>
      <c r="H2521" t="s">
        <v>6912</v>
      </c>
      <c r="I2521">
        <v>0.79095000000000004</v>
      </c>
      <c r="J2521">
        <v>306.60000000000002</v>
      </c>
      <c r="K2521">
        <v>3.4527999999999999</v>
      </c>
      <c r="L2521" t="s">
        <v>6912</v>
      </c>
      <c r="M2521" t="s">
        <v>6912</v>
      </c>
      <c r="N2521">
        <v>4.1801000000000004</v>
      </c>
      <c r="O2521" t="s">
        <v>6912</v>
      </c>
      <c r="P2521">
        <v>4.4173</v>
      </c>
      <c r="Q2521">
        <v>9.2514000000000003</v>
      </c>
      <c r="R2521" t="s">
        <v>6912</v>
      </c>
      <c r="S2521" t="s">
        <v>6912</v>
      </c>
      <c r="T2521">
        <v>1.2025999999999999</v>
      </c>
      <c r="U2521" t="s">
        <v>6912</v>
      </c>
      <c r="V2521">
        <v>8.51</v>
      </c>
      <c r="W2521">
        <v>7.6772</v>
      </c>
      <c r="X2521">
        <v>58.39</v>
      </c>
      <c r="Y2521" t="s">
        <v>6912</v>
      </c>
      <c r="Z2521">
        <v>2.7686999999999999</v>
      </c>
      <c r="AA2521">
        <v>1.4666999999999999</v>
      </c>
      <c r="AB2521">
        <v>3.1339999999999999</v>
      </c>
      <c r="AC2521">
        <v>1.4056999999999999</v>
      </c>
      <c r="AD2521">
        <v>7.6577999999999999</v>
      </c>
      <c r="AE2521">
        <v>9.6737000000000002</v>
      </c>
      <c r="AF2521">
        <v>15193.91</v>
      </c>
      <c r="AG2521">
        <v>4.8348000000000004</v>
      </c>
      <c r="AH2521">
        <v>77.157899999999998</v>
      </c>
      <c r="AI2521">
        <v>1382.65</v>
      </c>
      <c r="AJ2521">
        <v>17.065799999999999</v>
      </c>
      <c r="AK2521">
        <v>4.1806000000000001</v>
      </c>
      <c r="AL2521">
        <v>1.5921000000000001</v>
      </c>
      <c r="AM2521">
        <v>56.1</v>
      </c>
      <c r="AN2521">
        <v>1.6234</v>
      </c>
      <c r="AO2521">
        <v>40.893000000000001</v>
      </c>
      <c r="AP2521">
        <v>13.686</v>
      </c>
    </row>
    <row r="2522" spans="1:42" x14ac:dyDescent="0.25">
      <c r="A2522" s="10">
        <v>41968</v>
      </c>
      <c r="B2522">
        <v>1.2423999999999999</v>
      </c>
      <c r="C2522">
        <v>146.66</v>
      </c>
      <c r="D2522">
        <v>1.9558</v>
      </c>
      <c r="E2522" t="s">
        <v>6912</v>
      </c>
      <c r="F2522">
        <v>27.582999999999998</v>
      </c>
      <c r="G2522">
        <v>7.4394999999999998</v>
      </c>
      <c r="H2522" t="s">
        <v>6912</v>
      </c>
      <c r="I2522">
        <v>0.79290000000000005</v>
      </c>
      <c r="J2522">
        <v>305.82</v>
      </c>
      <c r="K2522">
        <v>3.4527999999999999</v>
      </c>
      <c r="L2522" t="s">
        <v>6912</v>
      </c>
      <c r="M2522" t="s">
        <v>6912</v>
      </c>
      <c r="N2522">
        <v>4.1867999999999999</v>
      </c>
      <c r="O2522" t="s">
        <v>6912</v>
      </c>
      <c r="P2522">
        <v>4.4358000000000004</v>
      </c>
      <c r="Q2522">
        <v>9.2661999999999995</v>
      </c>
      <c r="R2522" t="s">
        <v>6912</v>
      </c>
      <c r="S2522" t="s">
        <v>6912</v>
      </c>
      <c r="T2522">
        <v>1.2030000000000001</v>
      </c>
      <c r="U2522" t="s">
        <v>6912</v>
      </c>
      <c r="V2522">
        <v>8.4629999999999992</v>
      </c>
      <c r="W2522">
        <v>7.6749999999999998</v>
      </c>
      <c r="X2522">
        <v>56.569000000000003</v>
      </c>
      <c r="Y2522" t="s">
        <v>6912</v>
      </c>
      <c r="Z2522">
        <v>2.7675000000000001</v>
      </c>
      <c r="AA2522">
        <v>1.4562999999999999</v>
      </c>
      <c r="AB2522">
        <v>3.1322000000000001</v>
      </c>
      <c r="AC2522">
        <v>1.4003000000000001</v>
      </c>
      <c r="AD2522">
        <v>7.625</v>
      </c>
      <c r="AE2522">
        <v>9.6356999999999999</v>
      </c>
      <c r="AF2522">
        <v>15103.21</v>
      </c>
      <c r="AG2522">
        <v>4.8045999999999998</v>
      </c>
      <c r="AH2522">
        <v>76.894999999999996</v>
      </c>
      <c r="AI2522">
        <v>1378.98</v>
      </c>
      <c r="AJ2522">
        <v>16.9695</v>
      </c>
      <c r="AK2522">
        <v>4.1650999999999998</v>
      </c>
      <c r="AL2522">
        <v>1.5958000000000001</v>
      </c>
      <c r="AM2522">
        <v>55.862000000000002</v>
      </c>
      <c r="AN2522">
        <v>1.6192</v>
      </c>
      <c r="AO2522">
        <v>40.767000000000003</v>
      </c>
      <c r="AP2522">
        <v>13.666399999999999</v>
      </c>
    </row>
    <row r="2523" spans="1:42" x14ac:dyDescent="0.25">
      <c r="A2523" s="10">
        <v>41967</v>
      </c>
      <c r="B2523">
        <v>1.2410000000000001</v>
      </c>
      <c r="C2523">
        <v>146.82</v>
      </c>
      <c r="D2523">
        <v>1.9558</v>
      </c>
      <c r="E2523" t="s">
        <v>6912</v>
      </c>
      <c r="F2523">
        <v>27.591999999999999</v>
      </c>
      <c r="G2523">
        <v>7.44</v>
      </c>
      <c r="H2523" t="s">
        <v>6912</v>
      </c>
      <c r="I2523">
        <v>0.79159999999999997</v>
      </c>
      <c r="J2523">
        <v>304.76</v>
      </c>
      <c r="K2523">
        <v>3.4527999999999999</v>
      </c>
      <c r="L2523" t="s">
        <v>6912</v>
      </c>
      <c r="M2523" t="s">
        <v>6912</v>
      </c>
      <c r="N2523">
        <v>4.1943000000000001</v>
      </c>
      <c r="O2523" t="s">
        <v>6912</v>
      </c>
      <c r="P2523">
        <v>4.4313000000000002</v>
      </c>
      <c r="Q2523">
        <v>9.2395999999999994</v>
      </c>
      <c r="R2523" t="s">
        <v>6912</v>
      </c>
      <c r="S2523" t="s">
        <v>6912</v>
      </c>
      <c r="T2523">
        <v>1.2027000000000001</v>
      </c>
      <c r="U2523" t="s">
        <v>6912</v>
      </c>
      <c r="V2523">
        <v>8.407</v>
      </c>
      <c r="W2523">
        <v>7.6710000000000003</v>
      </c>
      <c r="X2523">
        <v>55.914999999999999</v>
      </c>
      <c r="Y2523" t="s">
        <v>6912</v>
      </c>
      <c r="Z2523">
        <v>2.7648999999999999</v>
      </c>
      <c r="AA2523">
        <v>1.4387000000000001</v>
      </c>
      <c r="AB2523">
        <v>3.1419000000000001</v>
      </c>
      <c r="AC2523">
        <v>1.3960999999999999</v>
      </c>
      <c r="AD2523">
        <v>7.6212</v>
      </c>
      <c r="AE2523">
        <v>9.6262000000000008</v>
      </c>
      <c r="AF2523">
        <v>15067.59</v>
      </c>
      <c r="AG2523">
        <v>4.7954999999999997</v>
      </c>
      <c r="AH2523">
        <v>76.829099999999997</v>
      </c>
      <c r="AI2523">
        <v>1385.46</v>
      </c>
      <c r="AJ2523">
        <v>16.904699999999998</v>
      </c>
      <c r="AK2523">
        <v>4.1618000000000004</v>
      </c>
      <c r="AL2523">
        <v>1.5771999999999999</v>
      </c>
      <c r="AM2523">
        <v>55.817</v>
      </c>
      <c r="AN2523">
        <v>1.6178999999999999</v>
      </c>
      <c r="AO2523">
        <v>40.737000000000002</v>
      </c>
      <c r="AP2523">
        <v>13.639799999999999</v>
      </c>
    </row>
    <row r="2524" spans="1:42" x14ac:dyDescent="0.25">
      <c r="A2524" s="10">
        <v>41964</v>
      </c>
      <c r="B2524">
        <v>1.2422</v>
      </c>
      <c r="C2524">
        <v>146.46</v>
      </c>
      <c r="D2524">
        <v>1.9558</v>
      </c>
      <c r="E2524" t="s">
        <v>6912</v>
      </c>
      <c r="F2524">
        <v>27.66</v>
      </c>
      <c r="G2524">
        <v>7.4413</v>
      </c>
      <c r="H2524" t="s">
        <v>6912</v>
      </c>
      <c r="I2524">
        <v>0.79210000000000003</v>
      </c>
      <c r="J2524">
        <v>304.56</v>
      </c>
      <c r="K2524">
        <v>3.4527999999999999</v>
      </c>
      <c r="L2524" t="s">
        <v>6912</v>
      </c>
      <c r="M2524" t="s">
        <v>6912</v>
      </c>
      <c r="N2524">
        <v>4.2046999999999999</v>
      </c>
      <c r="O2524" t="s">
        <v>6912</v>
      </c>
      <c r="P2524">
        <v>4.4446000000000003</v>
      </c>
      <c r="Q2524">
        <v>9.2294999999999998</v>
      </c>
      <c r="R2524" t="s">
        <v>6912</v>
      </c>
      <c r="S2524" t="s">
        <v>6912</v>
      </c>
      <c r="T2524">
        <v>1.2023999999999999</v>
      </c>
      <c r="U2524" t="s">
        <v>6912</v>
      </c>
      <c r="V2524">
        <v>8.4019999999999992</v>
      </c>
      <c r="W2524">
        <v>7.6722999999999999</v>
      </c>
      <c r="X2524">
        <v>56.508099999999999</v>
      </c>
      <c r="Y2524" t="s">
        <v>6912</v>
      </c>
      <c r="Z2524">
        <v>2.7595000000000001</v>
      </c>
      <c r="AA2524">
        <v>1.4257</v>
      </c>
      <c r="AB2524">
        <v>3.1657000000000002</v>
      </c>
      <c r="AC2524">
        <v>1.3987000000000001</v>
      </c>
      <c r="AD2524">
        <v>7.6113</v>
      </c>
      <c r="AE2524">
        <v>9.6348000000000003</v>
      </c>
      <c r="AF2524">
        <v>15003.9</v>
      </c>
      <c r="AG2524">
        <v>4.7801</v>
      </c>
      <c r="AH2524">
        <v>76.587999999999994</v>
      </c>
      <c r="AI2524">
        <v>1380.64</v>
      </c>
      <c r="AJ2524">
        <v>16.910699999999999</v>
      </c>
      <c r="AK2524">
        <v>4.1463000000000001</v>
      </c>
      <c r="AL2524">
        <v>1.5681</v>
      </c>
      <c r="AM2524">
        <v>55.792000000000002</v>
      </c>
      <c r="AN2524">
        <v>1.6113</v>
      </c>
      <c r="AO2524">
        <v>40.662999999999997</v>
      </c>
      <c r="AP2524">
        <v>13.563599999999999</v>
      </c>
    </row>
    <row r="2525" spans="1:42" x14ac:dyDescent="0.25">
      <c r="A2525" s="10">
        <v>41963</v>
      </c>
      <c r="B2525">
        <v>1.2539</v>
      </c>
      <c r="C2525">
        <v>148.25</v>
      </c>
      <c r="D2525">
        <v>1.9558</v>
      </c>
      <c r="E2525" t="s">
        <v>6912</v>
      </c>
      <c r="F2525">
        <v>27.657</v>
      </c>
      <c r="G2525">
        <v>7.4436999999999998</v>
      </c>
      <c r="H2525" t="s">
        <v>6912</v>
      </c>
      <c r="I2525">
        <v>0.79890000000000005</v>
      </c>
      <c r="J2525">
        <v>304.62</v>
      </c>
      <c r="K2525">
        <v>3.4527999999999999</v>
      </c>
      <c r="L2525" t="s">
        <v>6912</v>
      </c>
      <c r="M2525" t="s">
        <v>6912</v>
      </c>
      <c r="N2525">
        <v>4.2140000000000004</v>
      </c>
      <c r="O2525" t="s">
        <v>6912</v>
      </c>
      <c r="P2525">
        <v>4.4425999999999997</v>
      </c>
      <c r="Q2525">
        <v>9.2789999999999999</v>
      </c>
      <c r="R2525" t="s">
        <v>6912</v>
      </c>
      <c r="S2525" t="s">
        <v>6912</v>
      </c>
      <c r="T2525">
        <v>1.2014</v>
      </c>
      <c r="U2525" t="s">
        <v>6912</v>
      </c>
      <c r="V2525">
        <v>8.4920000000000009</v>
      </c>
      <c r="W2525">
        <v>7.6755000000000004</v>
      </c>
      <c r="X2525">
        <v>58.203000000000003</v>
      </c>
      <c r="Y2525" t="s">
        <v>6912</v>
      </c>
      <c r="Z2525">
        <v>2.7953999999999999</v>
      </c>
      <c r="AA2525">
        <v>1.4564999999999999</v>
      </c>
      <c r="AB2525">
        <v>3.2002000000000002</v>
      </c>
      <c r="AC2525">
        <v>1.42</v>
      </c>
      <c r="AD2525">
        <v>7.6824000000000003</v>
      </c>
      <c r="AE2525">
        <v>9.7247000000000003</v>
      </c>
      <c r="AF2525">
        <v>15234.24</v>
      </c>
      <c r="AG2525">
        <v>4.8238000000000003</v>
      </c>
      <c r="AH2525">
        <v>77.653999999999996</v>
      </c>
      <c r="AI2525">
        <v>1396.94</v>
      </c>
      <c r="AJ2525">
        <v>17.058399999999999</v>
      </c>
      <c r="AK2525">
        <v>4.2218</v>
      </c>
      <c r="AL2525">
        <v>1.5964</v>
      </c>
      <c r="AM2525">
        <v>56.51</v>
      </c>
      <c r="AN2525">
        <v>1.6327</v>
      </c>
      <c r="AO2525">
        <v>41.146999999999998</v>
      </c>
      <c r="AP2525">
        <v>13.7811</v>
      </c>
    </row>
    <row r="2526" spans="1:42" x14ac:dyDescent="0.25">
      <c r="A2526" s="10">
        <v>41962</v>
      </c>
      <c r="B2526">
        <v>1.2535000000000001</v>
      </c>
      <c r="C2526">
        <v>147.44999999999999</v>
      </c>
      <c r="D2526">
        <v>1.9558</v>
      </c>
      <c r="E2526" t="s">
        <v>6912</v>
      </c>
      <c r="F2526">
        <v>27.683</v>
      </c>
      <c r="G2526">
        <v>7.4439000000000002</v>
      </c>
      <c r="H2526" t="s">
        <v>6912</v>
      </c>
      <c r="I2526">
        <v>0.79964999999999997</v>
      </c>
      <c r="J2526">
        <v>304.8</v>
      </c>
      <c r="K2526">
        <v>3.4527999999999999</v>
      </c>
      <c r="L2526" t="s">
        <v>6912</v>
      </c>
      <c r="M2526" t="s">
        <v>6912</v>
      </c>
      <c r="N2526">
        <v>4.2183999999999999</v>
      </c>
      <c r="O2526" t="s">
        <v>6912</v>
      </c>
      <c r="P2526">
        <v>4.4389000000000003</v>
      </c>
      <c r="Q2526">
        <v>9.2598000000000003</v>
      </c>
      <c r="R2526" t="s">
        <v>6912</v>
      </c>
      <c r="S2526" t="s">
        <v>6912</v>
      </c>
      <c r="T2526">
        <v>1.2014</v>
      </c>
      <c r="U2526" t="s">
        <v>6912</v>
      </c>
      <c r="V2526">
        <v>8.4930000000000003</v>
      </c>
      <c r="W2526">
        <v>7.6775000000000002</v>
      </c>
      <c r="X2526">
        <v>58.843200000000003</v>
      </c>
      <c r="Y2526" t="s">
        <v>6912</v>
      </c>
      <c r="Z2526">
        <v>2.8001</v>
      </c>
      <c r="AA2526">
        <v>1.4512</v>
      </c>
      <c r="AB2526">
        <v>3.2431000000000001</v>
      </c>
      <c r="AC2526">
        <v>1.4226000000000001</v>
      </c>
      <c r="AD2526">
        <v>7.6710000000000003</v>
      </c>
      <c r="AE2526">
        <v>9.7212999999999994</v>
      </c>
      <c r="AF2526">
        <v>15241.84</v>
      </c>
      <c r="AG2526">
        <v>4.8056999999999999</v>
      </c>
      <c r="AH2526">
        <v>77.709500000000006</v>
      </c>
      <c r="AI2526">
        <v>1391.24</v>
      </c>
      <c r="AJ2526">
        <v>17.0288</v>
      </c>
      <c r="AK2526">
        <v>4.2119</v>
      </c>
      <c r="AL2526">
        <v>1.5949</v>
      </c>
      <c r="AM2526">
        <v>56.652000000000001</v>
      </c>
      <c r="AN2526">
        <v>1.6347</v>
      </c>
      <c r="AO2526">
        <v>41.136000000000003</v>
      </c>
      <c r="AP2526">
        <v>13.8612</v>
      </c>
    </row>
    <row r="2527" spans="1:42" x14ac:dyDescent="0.25">
      <c r="A2527" s="10">
        <v>41961</v>
      </c>
      <c r="B2527">
        <v>1.2514000000000001</v>
      </c>
      <c r="C2527">
        <v>145.91</v>
      </c>
      <c r="D2527">
        <v>1.9558</v>
      </c>
      <c r="E2527" t="s">
        <v>6912</v>
      </c>
      <c r="F2527">
        <v>27.677</v>
      </c>
      <c r="G2527">
        <v>7.4439000000000002</v>
      </c>
      <c r="H2527" t="s">
        <v>6912</v>
      </c>
      <c r="I2527">
        <v>0.7994</v>
      </c>
      <c r="J2527">
        <v>305.54000000000002</v>
      </c>
      <c r="K2527">
        <v>3.4527999999999999</v>
      </c>
      <c r="L2527" t="s">
        <v>6912</v>
      </c>
      <c r="M2527" t="s">
        <v>6912</v>
      </c>
      <c r="N2527">
        <v>4.2141000000000002</v>
      </c>
      <c r="O2527" t="s">
        <v>6912</v>
      </c>
      <c r="P2527">
        <v>4.4348000000000001</v>
      </c>
      <c r="Q2527">
        <v>9.2387999999999995</v>
      </c>
      <c r="R2527" t="s">
        <v>6912</v>
      </c>
      <c r="S2527" t="s">
        <v>6912</v>
      </c>
      <c r="T2527">
        <v>1.2013</v>
      </c>
      <c r="U2527" t="s">
        <v>6912</v>
      </c>
      <c r="V2527">
        <v>8.4290000000000003</v>
      </c>
      <c r="W2527">
        <v>7.6733000000000002</v>
      </c>
      <c r="X2527">
        <v>58.491</v>
      </c>
      <c r="Y2527" t="s">
        <v>6912</v>
      </c>
      <c r="Z2527">
        <v>2.7818999999999998</v>
      </c>
      <c r="AA2527">
        <v>1.4341999999999999</v>
      </c>
      <c r="AB2527">
        <v>3.2543000000000002</v>
      </c>
      <c r="AC2527">
        <v>1.413</v>
      </c>
      <c r="AD2527">
        <v>7.6604999999999999</v>
      </c>
      <c r="AE2527">
        <v>9.7043999999999997</v>
      </c>
      <c r="AF2527">
        <v>15158.81</v>
      </c>
      <c r="AG2527">
        <v>4.8053999999999997</v>
      </c>
      <c r="AH2527">
        <v>77.275000000000006</v>
      </c>
      <c r="AI2527">
        <v>1374.09</v>
      </c>
      <c r="AJ2527">
        <v>16.967099999999999</v>
      </c>
      <c r="AK2527">
        <v>4.1961000000000004</v>
      </c>
      <c r="AL2527">
        <v>1.5707</v>
      </c>
      <c r="AM2527">
        <v>56.298000000000002</v>
      </c>
      <c r="AN2527">
        <v>1.6240000000000001</v>
      </c>
      <c r="AO2527">
        <v>41.006</v>
      </c>
      <c r="AP2527">
        <v>13.808299999999999</v>
      </c>
    </row>
    <row r="2528" spans="1:42" x14ac:dyDescent="0.25">
      <c r="A2528" s="10">
        <v>41960</v>
      </c>
      <c r="B2528">
        <v>1.2496</v>
      </c>
      <c r="C2528">
        <v>145.30000000000001</v>
      </c>
      <c r="D2528">
        <v>1.9558</v>
      </c>
      <c r="E2528" t="s">
        <v>6912</v>
      </c>
      <c r="F2528">
        <v>27.701000000000001</v>
      </c>
      <c r="G2528">
        <v>7.4433999999999996</v>
      </c>
      <c r="H2528" t="s">
        <v>6912</v>
      </c>
      <c r="I2528">
        <v>0.79890000000000005</v>
      </c>
      <c r="J2528">
        <v>306.01</v>
      </c>
      <c r="K2528">
        <v>3.4527999999999999</v>
      </c>
      <c r="L2528" t="s">
        <v>6912</v>
      </c>
      <c r="M2528" t="s">
        <v>6912</v>
      </c>
      <c r="N2528">
        <v>4.2237999999999998</v>
      </c>
      <c r="O2528" t="s">
        <v>6912</v>
      </c>
      <c r="P2528">
        <v>4.4279999999999999</v>
      </c>
      <c r="Q2528">
        <v>9.2448999999999995</v>
      </c>
      <c r="R2528" t="s">
        <v>6912</v>
      </c>
      <c r="S2528" t="s">
        <v>6912</v>
      </c>
      <c r="T2528">
        <v>1.2013</v>
      </c>
      <c r="U2528" t="s">
        <v>6912</v>
      </c>
      <c r="V2528">
        <v>8.4440000000000008</v>
      </c>
      <c r="W2528">
        <v>7.6740000000000004</v>
      </c>
      <c r="X2528">
        <v>59.217700000000001</v>
      </c>
      <c r="Y2528" t="s">
        <v>6912</v>
      </c>
      <c r="Z2528">
        <v>2.7854000000000001</v>
      </c>
      <c r="AA2528">
        <v>1.4312</v>
      </c>
      <c r="AB2528">
        <v>3.2631000000000001</v>
      </c>
      <c r="AC2528">
        <v>1.4133</v>
      </c>
      <c r="AD2528">
        <v>7.6523000000000003</v>
      </c>
      <c r="AE2528">
        <v>9.6898999999999997</v>
      </c>
      <c r="AF2528">
        <v>15240.7</v>
      </c>
      <c r="AG2528">
        <v>4.7763999999999998</v>
      </c>
      <c r="AH2528">
        <v>77.260300000000001</v>
      </c>
      <c r="AI2528">
        <v>1370.14</v>
      </c>
      <c r="AJ2528">
        <v>16.953900000000001</v>
      </c>
      <c r="AK2528">
        <v>4.1874000000000002</v>
      </c>
      <c r="AL2528">
        <v>1.5774999999999999</v>
      </c>
      <c r="AM2528">
        <v>56.189</v>
      </c>
      <c r="AN2528">
        <v>1.6216999999999999</v>
      </c>
      <c r="AO2528">
        <v>40.942999999999998</v>
      </c>
      <c r="AP2528">
        <v>13.893700000000001</v>
      </c>
    </row>
    <row r="2529" spans="1:42" x14ac:dyDescent="0.25">
      <c r="A2529" s="10">
        <v>41957</v>
      </c>
      <c r="B2529">
        <v>1.2436</v>
      </c>
      <c r="C2529">
        <v>144.94</v>
      </c>
      <c r="D2529">
        <v>1.9558</v>
      </c>
      <c r="E2529" t="s">
        <v>6912</v>
      </c>
      <c r="F2529">
        <v>27.652999999999999</v>
      </c>
      <c r="G2529">
        <v>7.4433999999999996</v>
      </c>
      <c r="H2529" t="s">
        <v>6912</v>
      </c>
      <c r="I2529">
        <v>0.7944</v>
      </c>
      <c r="J2529">
        <v>306.12</v>
      </c>
      <c r="K2529">
        <v>3.4527999999999999</v>
      </c>
      <c r="L2529" t="s">
        <v>6912</v>
      </c>
      <c r="M2529" t="s">
        <v>6912</v>
      </c>
      <c r="N2529">
        <v>4.2294999999999998</v>
      </c>
      <c r="O2529" t="s">
        <v>6912</v>
      </c>
      <c r="P2529">
        <v>4.4275000000000002</v>
      </c>
      <c r="Q2529">
        <v>9.2376000000000005</v>
      </c>
      <c r="R2529" t="s">
        <v>6912</v>
      </c>
      <c r="S2529" t="s">
        <v>6912</v>
      </c>
      <c r="T2529">
        <v>1.2015</v>
      </c>
      <c r="U2529" t="s">
        <v>6912</v>
      </c>
      <c r="V2529">
        <v>8.4529999999999994</v>
      </c>
      <c r="W2529">
        <v>7.6703000000000001</v>
      </c>
      <c r="X2529">
        <v>58.828000000000003</v>
      </c>
      <c r="Y2529" t="s">
        <v>6912</v>
      </c>
      <c r="Z2529">
        <v>2.7905000000000002</v>
      </c>
      <c r="AA2529">
        <v>1.4336</v>
      </c>
      <c r="AB2529">
        <v>3.2610000000000001</v>
      </c>
      <c r="AC2529">
        <v>1.4155</v>
      </c>
      <c r="AD2529">
        <v>7.6230000000000002</v>
      </c>
      <c r="AE2529">
        <v>9.6435999999999993</v>
      </c>
      <c r="AF2529">
        <v>15207.35</v>
      </c>
      <c r="AG2529">
        <v>4.7468000000000004</v>
      </c>
      <c r="AH2529">
        <v>76.873500000000007</v>
      </c>
      <c r="AI2529">
        <v>1372.11</v>
      </c>
      <c r="AJ2529">
        <v>16.944099999999999</v>
      </c>
      <c r="AK2529">
        <v>4.1768999999999998</v>
      </c>
      <c r="AL2529">
        <v>1.5829</v>
      </c>
      <c r="AM2529">
        <v>56.01</v>
      </c>
      <c r="AN2529">
        <v>1.6157999999999999</v>
      </c>
      <c r="AO2529">
        <v>40.865000000000002</v>
      </c>
      <c r="AP2529">
        <v>13.9236</v>
      </c>
    </row>
    <row r="2530" spans="1:42" x14ac:dyDescent="0.25">
      <c r="A2530" s="10">
        <v>41956</v>
      </c>
      <c r="B2530">
        <v>1.2456</v>
      </c>
      <c r="C2530">
        <v>143.87</v>
      </c>
      <c r="D2530">
        <v>1.9558</v>
      </c>
      <c r="E2530" t="s">
        <v>6912</v>
      </c>
      <c r="F2530">
        <v>27.643999999999998</v>
      </c>
      <c r="G2530">
        <v>7.4424000000000001</v>
      </c>
      <c r="H2530" t="s">
        <v>6912</v>
      </c>
      <c r="I2530">
        <v>0.79120000000000001</v>
      </c>
      <c r="J2530">
        <v>306.36</v>
      </c>
      <c r="K2530">
        <v>3.4527999999999999</v>
      </c>
      <c r="L2530" t="s">
        <v>6912</v>
      </c>
      <c r="M2530" t="s">
        <v>6912</v>
      </c>
      <c r="N2530">
        <v>4.2282000000000002</v>
      </c>
      <c r="O2530" t="s">
        <v>6912</v>
      </c>
      <c r="P2530">
        <v>4.4305000000000003</v>
      </c>
      <c r="Q2530">
        <v>9.2441999999999993</v>
      </c>
      <c r="R2530" t="s">
        <v>6912</v>
      </c>
      <c r="S2530" t="s">
        <v>6912</v>
      </c>
      <c r="T2530">
        <v>1.2018</v>
      </c>
      <c r="U2530" t="s">
        <v>6912</v>
      </c>
      <c r="V2530">
        <v>8.4565000000000001</v>
      </c>
      <c r="W2530">
        <v>7.6683000000000003</v>
      </c>
      <c r="X2530">
        <v>58.038200000000003</v>
      </c>
      <c r="Y2530" t="s">
        <v>6912</v>
      </c>
      <c r="Z2530">
        <v>2.8054000000000001</v>
      </c>
      <c r="AA2530">
        <v>1.4254</v>
      </c>
      <c r="AB2530">
        <v>3.2058</v>
      </c>
      <c r="AC2530">
        <v>1.4111</v>
      </c>
      <c r="AD2530">
        <v>7.6318999999999999</v>
      </c>
      <c r="AE2530">
        <v>9.6600999999999999</v>
      </c>
      <c r="AF2530">
        <v>15183.2</v>
      </c>
      <c r="AG2530">
        <v>4.7510000000000003</v>
      </c>
      <c r="AH2530">
        <v>76.629300000000001</v>
      </c>
      <c r="AI2530">
        <v>1361.16</v>
      </c>
      <c r="AJ2530">
        <v>16.924299999999999</v>
      </c>
      <c r="AK2530">
        <v>4.1557000000000004</v>
      </c>
      <c r="AL2530">
        <v>1.5766</v>
      </c>
      <c r="AM2530">
        <v>55.901000000000003</v>
      </c>
      <c r="AN2530">
        <v>1.6086</v>
      </c>
      <c r="AO2530">
        <v>40.862000000000002</v>
      </c>
      <c r="AP2530">
        <v>13.981</v>
      </c>
    </row>
    <row r="2531" spans="1:42" x14ac:dyDescent="0.25">
      <c r="A2531" s="10">
        <v>41955</v>
      </c>
      <c r="B2531">
        <v>1.2466999999999999</v>
      </c>
      <c r="C2531">
        <v>143.63</v>
      </c>
      <c r="D2531">
        <v>1.9558</v>
      </c>
      <c r="E2531" t="s">
        <v>6912</v>
      </c>
      <c r="F2531">
        <v>27.603000000000002</v>
      </c>
      <c r="G2531">
        <v>7.4416000000000002</v>
      </c>
      <c r="H2531" t="s">
        <v>6912</v>
      </c>
      <c r="I2531">
        <v>0.78800000000000003</v>
      </c>
      <c r="J2531">
        <v>307.36</v>
      </c>
      <c r="K2531">
        <v>3.4527999999999999</v>
      </c>
      <c r="L2531" t="s">
        <v>6912</v>
      </c>
      <c r="M2531" t="s">
        <v>6912</v>
      </c>
      <c r="N2531">
        <v>4.2191999999999998</v>
      </c>
      <c r="O2531" t="s">
        <v>6912</v>
      </c>
      <c r="P2531">
        <v>4.4322999999999997</v>
      </c>
      <c r="Q2531">
        <v>9.2283000000000008</v>
      </c>
      <c r="R2531" t="s">
        <v>6912</v>
      </c>
      <c r="S2531" t="s">
        <v>6912</v>
      </c>
      <c r="T2531">
        <v>1.2022999999999999</v>
      </c>
      <c r="U2531" t="s">
        <v>6912</v>
      </c>
      <c r="V2531">
        <v>8.4414999999999996</v>
      </c>
      <c r="W2531">
        <v>7.6676000000000002</v>
      </c>
      <c r="X2531">
        <v>57.718000000000004</v>
      </c>
      <c r="Y2531" t="s">
        <v>6912</v>
      </c>
      <c r="Z2531">
        <v>2.8180000000000001</v>
      </c>
      <c r="AA2531">
        <v>1.4318</v>
      </c>
      <c r="AB2531">
        <v>3.1936</v>
      </c>
      <c r="AC2531">
        <v>1.4109</v>
      </c>
      <c r="AD2531">
        <v>7.6382000000000003</v>
      </c>
      <c r="AE2531">
        <v>9.6677</v>
      </c>
      <c r="AF2531">
        <v>15190.5</v>
      </c>
      <c r="AG2531">
        <v>4.7633999999999999</v>
      </c>
      <c r="AH2531">
        <v>76.584800000000001</v>
      </c>
      <c r="AI2531">
        <v>1365.32</v>
      </c>
      <c r="AJ2531">
        <v>16.967600000000001</v>
      </c>
      <c r="AK2531">
        <v>4.1525999999999996</v>
      </c>
      <c r="AL2531">
        <v>1.5857000000000001</v>
      </c>
      <c r="AM2531">
        <v>55.93</v>
      </c>
      <c r="AN2531">
        <v>1.6080000000000001</v>
      </c>
      <c r="AO2531">
        <v>40.944000000000003</v>
      </c>
      <c r="AP2531">
        <v>14.0105</v>
      </c>
    </row>
    <row r="2532" spans="1:42" x14ac:dyDescent="0.25">
      <c r="A2532" s="10">
        <v>41954</v>
      </c>
      <c r="B2532">
        <v>1.2423999999999999</v>
      </c>
      <c r="C2532">
        <v>143.88</v>
      </c>
      <c r="D2532">
        <v>1.9558</v>
      </c>
      <c r="E2532" t="s">
        <v>6912</v>
      </c>
      <c r="F2532">
        <v>27.591999999999999</v>
      </c>
      <c r="G2532">
        <v>7.4401000000000002</v>
      </c>
      <c r="H2532" t="s">
        <v>6912</v>
      </c>
      <c r="I2532">
        <v>0.78359999999999996</v>
      </c>
      <c r="J2532">
        <v>307.58999999999997</v>
      </c>
      <c r="K2532">
        <v>3.4527999999999999</v>
      </c>
      <c r="L2532" t="s">
        <v>6912</v>
      </c>
      <c r="M2532" t="s">
        <v>6912</v>
      </c>
      <c r="N2532">
        <v>4.2234999999999996</v>
      </c>
      <c r="O2532" t="s">
        <v>6912</v>
      </c>
      <c r="P2532">
        <v>4.4240000000000004</v>
      </c>
      <c r="Q2532">
        <v>9.1907999999999994</v>
      </c>
      <c r="R2532" t="s">
        <v>6912</v>
      </c>
      <c r="S2532" t="s">
        <v>6912</v>
      </c>
      <c r="T2532">
        <v>1.2023999999999999</v>
      </c>
      <c r="U2532" t="s">
        <v>6912</v>
      </c>
      <c r="V2532">
        <v>8.4864999999999995</v>
      </c>
      <c r="W2532">
        <v>7.665</v>
      </c>
      <c r="X2532">
        <v>57.987000000000002</v>
      </c>
      <c r="Y2532" t="s">
        <v>6912</v>
      </c>
      <c r="Z2532">
        <v>2.8136999999999999</v>
      </c>
      <c r="AA2532">
        <v>1.4386000000000001</v>
      </c>
      <c r="AB2532">
        <v>3.1907999999999999</v>
      </c>
      <c r="AC2532">
        <v>1.415</v>
      </c>
      <c r="AD2532">
        <v>7.6077000000000004</v>
      </c>
      <c r="AE2532">
        <v>9.6332000000000004</v>
      </c>
      <c r="AF2532">
        <v>15186.49</v>
      </c>
      <c r="AG2532">
        <v>4.7483000000000004</v>
      </c>
      <c r="AH2532">
        <v>76.463499999999996</v>
      </c>
      <c r="AI2532">
        <v>1362.54</v>
      </c>
      <c r="AJ2532">
        <v>16.8979</v>
      </c>
      <c r="AK2532">
        <v>4.1562000000000001</v>
      </c>
      <c r="AL2532">
        <v>1.6008</v>
      </c>
      <c r="AM2532">
        <v>55.826999999999998</v>
      </c>
      <c r="AN2532">
        <v>1.6076999999999999</v>
      </c>
      <c r="AO2532">
        <v>40.847999999999999</v>
      </c>
      <c r="AP2532">
        <v>14.0199</v>
      </c>
    </row>
    <row r="2533" spans="1:42" x14ac:dyDescent="0.25">
      <c r="A2533" s="10">
        <v>41953</v>
      </c>
      <c r="B2533">
        <v>1.2485999999999999</v>
      </c>
      <c r="C2533">
        <v>142.56</v>
      </c>
      <c r="D2533">
        <v>1.9558</v>
      </c>
      <c r="E2533" t="s">
        <v>6912</v>
      </c>
      <c r="F2533">
        <v>27.585000000000001</v>
      </c>
      <c r="G2533">
        <v>7.4386999999999999</v>
      </c>
      <c r="H2533" t="s">
        <v>6912</v>
      </c>
      <c r="I2533">
        <v>0.78520000000000001</v>
      </c>
      <c r="J2533">
        <v>307.04000000000002</v>
      </c>
      <c r="K2533">
        <v>3.4527999999999999</v>
      </c>
      <c r="L2533" t="s">
        <v>6912</v>
      </c>
      <c r="M2533" t="s">
        <v>6912</v>
      </c>
      <c r="N2533">
        <v>4.2146999999999997</v>
      </c>
      <c r="O2533" t="s">
        <v>6912</v>
      </c>
      <c r="P2533">
        <v>4.423</v>
      </c>
      <c r="Q2533">
        <v>9.2073999999999998</v>
      </c>
      <c r="R2533" t="s">
        <v>6912</v>
      </c>
      <c r="S2533" t="s">
        <v>6912</v>
      </c>
      <c r="T2533">
        <v>1.2028000000000001</v>
      </c>
      <c r="U2533" t="s">
        <v>6912</v>
      </c>
      <c r="V2533">
        <v>8.4235000000000007</v>
      </c>
      <c r="W2533">
        <v>7.6630000000000003</v>
      </c>
      <c r="X2533">
        <v>56.787999999999997</v>
      </c>
      <c r="Y2533" t="s">
        <v>6912</v>
      </c>
      <c r="Z2533">
        <v>2.8092000000000001</v>
      </c>
      <c r="AA2533">
        <v>1.4406000000000001</v>
      </c>
      <c r="AB2533">
        <v>3.1654</v>
      </c>
      <c r="AC2533">
        <v>1.4124000000000001</v>
      </c>
      <c r="AD2533">
        <v>7.6413000000000002</v>
      </c>
      <c r="AE2533">
        <v>9.6826000000000008</v>
      </c>
      <c r="AF2533">
        <v>15201.7</v>
      </c>
      <c r="AG2533">
        <v>4.7282000000000002</v>
      </c>
      <c r="AH2533">
        <v>76.795100000000005</v>
      </c>
      <c r="AI2533">
        <v>1355.53</v>
      </c>
      <c r="AJ2533">
        <v>16.893599999999999</v>
      </c>
      <c r="AK2533">
        <v>4.1585000000000001</v>
      </c>
      <c r="AL2533">
        <v>1.6020000000000001</v>
      </c>
      <c r="AM2533">
        <v>56.043999999999997</v>
      </c>
      <c r="AN2533">
        <v>1.6096999999999999</v>
      </c>
      <c r="AO2533">
        <v>40.939</v>
      </c>
      <c r="AP2533">
        <v>13.993499999999999</v>
      </c>
    </row>
    <row r="2534" spans="1:42" x14ac:dyDescent="0.25">
      <c r="A2534" s="10">
        <v>41950</v>
      </c>
      <c r="B2534">
        <v>1.2393000000000001</v>
      </c>
      <c r="C2534">
        <v>142.88999999999999</v>
      </c>
      <c r="D2534">
        <v>1.9558</v>
      </c>
      <c r="E2534" t="s">
        <v>6912</v>
      </c>
      <c r="F2534">
        <v>27.704999999999998</v>
      </c>
      <c r="G2534">
        <v>7.4386000000000001</v>
      </c>
      <c r="H2534" t="s">
        <v>6912</v>
      </c>
      <c r="I2534">
        <v>0.78339999999999999</v>
      </c>
      <c r="J2534">
        <v>309.83999999999997</v>
      </c>
      <c r="K2534">
        <v>3.4527999999999999</v>
      </c>
      <c r="L2534" t="s">
        <v>6912</v>
      </c>
      <c r="M2534" t="s">
        <v>6912</v>
      </c>
      <c r="N2534">
        <v>4.2283999999999997</v>
      </c>
      <c r="O2534" t="s">
        <v>6912</v>
      </c>
      <c r="P2534">
        <v>4.4349999999999996</v>
      </c>
      <c r="Q2534">
        <v>9.2125000000000004</v>
      </c>
      <c r="R2534" t="s">
        <v>6912</v>
      </c>
      <c r="S2534" t="s">
        <v>6912</v>
      </c>
      <c r="T2534">
        <v>1.204</v>
      </c>
      <c r="U2534" t="s">
        <v>6912</v>
      </c>
      <c r="V2534">
        <v>8.4964999999999993</v>
      </c>
      <c r="W2534">
        <v>7.6609999999999996</v>
      </c>
      <c r="X2534">
        <v>57.180199999999999</v>
      </c>
      <c r="Y2534" t="s">
        <v>6912</v>
      </c>
      <c r="Z2534">
        <v>2.8189000000000002</v>
      </c>
      <c r="AA2534">
        <v>1.4418</v>
      </c>
      <c r="AB2534">
        <v>3.1987000000000001</v>
      </c>
      <c r="AC2534">
        <v>1.4168000000000001</v>
      </c>
      <c r="AD2534">
        <v>7.5876000000000001</v>
      </c>
      <c r="AE2534">
        <v>9.6087000000000007</v>
      </c>
      <c r="AF2534">
        <v>15115.13</v>
      </c>
      <c r="AG2534">
        <v>4.7198000000000002</v>
      </c>
      <c r="AH2534">
        <v>76.3857</v>
      </c>
      <c r="AI2534">
        <v>1356.41</v>
      </c>
      <c r="AJ2534">
        <v>16.894400000000001</v>
      </c>
      <c r="AK2534">
        <v>4.1467000000000001</v>
      </c>
      <c r="AL2534">
        <v>1.6095999999999999</v>
      </c>
      <c r="AM2534">
        <v>55.813000000000002</v>
      </c>
      <c r="AN2534">
        <v>1.6055999999999999</v>
      </c>
      <c r="AO2534">
        <v>40.744999999999997</v>
      </c>
      <c r="AP2534">
        <v>14.004</v>
      </c>
    </row>
    <row r="2535" spans="1:42" x14ac:dyDescent="0.25">
      <c r="A2535" s="10">
        <v>41949</v>
      </c>
      <c r="B2535">
        <v>1.2517</v>
      </c>
      <c r="C2535">
        <v>143.33000000000001</v>
      </c>
      <c r="D2535">
        <v>1.9558</v>
      </c>
      <c r="E2535" t="s">
        <v>6912</v>
      </c>
      <c r="F2535">
        <v>27.768999999999998</v>
      </c>
      <c r="G2535">
        <v>7.4404000000000003</v>
      </c>
      <c r="H2535" t="s">
        <v>6912</v>
      </c>
      <c r="I2535">
        <v>0.78615000000000002</v>
      </c>
      <c r="J2535">
        <v>310.02</v>
      </c>
      <c r="K2535">
        <v>3.4527999999999999</v>
      </c>
      <c r="L2535" t="s">
        <v>6912</v>
      </c>
      <c r="M2535" t="s">
        <v>6912</v>
      </c>
      <c r="N2535">
        <v>4.2214</v>
      </c>
      <c r="O2535" t="s">
        <v>6912</v>
      </c>
      <c r="P2535">
        <v>4.4282000000000004</v>
      </c>
      <c r="Q2535">
        <v>9.2027000000000001</v>
      </c>
      <c r="R2535" t="s">
        <v>6912</v>
      </c>
      <c r="S2535" t="s">
        <v>6912</v>
      </c>
      <c r="T2535">
        <v>1.2044999999999999</v>
      </c>
      <c r="U2535" t="s">
        <v>6912</v>
      </c>
      <c r="V2535">
        <v>8.5165000000000006</v>
      </c>
      <c r="W2535">
        <v>7.6624999999999996</v>
      </c>
      <c r="X2535">
        <v>57.593000000000004</v>
      </c>
      <c r="Y2535" t="s">
        <v>6912</v>
      </c>
      <c r="Z2535">
        <v>2.802</v>
      </c>
      <c r="AA2535">
        <v>1.4530000000000001</v>
      </c>
      <c r="AB2535">
        <v>3.1783000000000001</v>
      </c>
      <c r="AC2535">
        <v>1.4280999999999999</v>
      </c>
      <c r="AD2535">
        <v>7.6520999999999999</v>
      </c>
      <c r="AE2535">
        <v>9.7047000000000008</v>
      </c>
      <c r="AF2535">
        <v>15211.3</v>
      </c>
      <c r="AG2535">
        <v>4.7403000000000004</v>
      </c>
      <c r="AH2535">
        <v>76.957999999999998</v>
      </c>
      <c r="AI2535">
        <v>1360.61</v>
      </c>
      <c r="AJ2535">
        <v>16.9925</v>
      </c>
      <c r="AK2535">
        <v>4.1760000000000002</v>
      </c>
      <c r="AL2535">
        <v>1.617</v>
      </c>
      <c r="AM2535">
        <v>56.37</v>
      </c>
      <c r="AN2535">
        <v>1.6171</v>
      </c>
      <c r="AO2535">
        <v>41.085000000000001</v>
      </c>
      <c r="AP2535">
        <v>13.922000000000001</v>
      </c>
    </row>
    <row r="2536" spans="1:42" x14ac:dyDescent="0.25">
      <c r="A2536" s="10">
        <v>41948</v>
      </c>
      <c r="B2536">
        <v>1.248</v>
      </c>
      <c r="C2536">
        <v>143.21</v>
      </c>
      <c r="D2536">
        <v>1.9558</v>
      </c>
      <c r="E2536" t="s">
        <v>6912</v>
      </c>
      <c r="F2536">
        <v>27.823</v>
      </c>
      <c r="G2536">
        <v>7.4425999999999997</v>
      </c>
      <c r="H2536" t="s">
        <v>6912</v>
      </c>
      <c r="I2536">
        <v>0.7843</v>
      </c>
      <c r="J2536">
        <v>309.05</v>
      </c>
      <c r="K2536">
        <v>3.4527999999999999</v>
      </c>
      <c r="L2536" t="s">
        <v>6912</v>
      </c>
      <c r="M2536" t="s">
        <v>6912</v>
      </c>
      <c r="N2536">
        <v>4.2336</v>
      </c>
      <c r="O2536" t="s">
        <v>6912</v>
      </c>
      <c r="P2536">
        <v>4.4192999999999998</v>
      </c>
      <c r="Q2536">
        <v>9.2164000000000001</v>
      </c>
      <c r="R2536" t="s">
        <v>6912</v>
      </c>
      <c r="S2536" t="s">
        <v>6912</v>
      </c>
      <c r="T2536">
        <v>1.2042999999999999</v>
      </c>
      <c r="U2536" t="s">
        <v>6912</v>
      </c>
      <c r="V2536">
        <v>8.5739999999999998</v>
      </c>
      <c r="W2536">
        <v>7.6627999999999998</v>
      </c>
      <c r="X2536">
        <v>55.351999999999997</v>
      </c>
      <c r="Y2536" t="s">
        <v>6912</v>
      </c>
      <c r="Z2536">
        <v>2.7919</v>
      </c>
      <c r="AA2536">
        <v>1.4494</v>
      </c>
      <c r="AB2536">
        <v>3.1427999999999998</v>
      </c>
      <c r="AC2536">
        <v>1.4280999999999999</v>
      </c>
      <c r="AD2536">
        <v>7.6310000000000002</v>
      </c>
      <c r="AE2536">
        <v>9.6746999999999996</v>
      </c>
      <c r="AF2536">
        <v>15223.74</v>
      </c>
      <c r="AG2536">
        <v>4.7442000000000002</v>
      </c>
      <c r="AH2536">
        <v>76.751099999999994</v>
      </c>
      <c r="AI2536">
        <v>1360.83</v>
      </c>
      <c r="AJ2536">
        <v>16.9834</v>
      </c>
      <c r="AK2536">
        <v>4.1798000000000002</v>
      </c>
      <c r="AL2536">
        <v>1.6134999999999999</v>
      </c>
      <c r="AM2536">
        <v>56.287999999999997</v>
      </c>
      <c r="AN2536">
        <v>1.617</v>
      </c>
      <c r="AO2536">
        <v>40.993000000000002</v>
      </c>
      <c r="AP2536">
        <v>13.9</v>
      </c>
    </row>
    <row r="2537" spans="1:42" x14ac:dyDescent="0.25">
      <c r="A2537" s="10">
        <v>41947</v>
      </c>
      <c r="B2537">
        <v>1.2514000000000001</v>
      </c>
      <c r="C2537">
        <v>141.96</v>
      </c>
      <c r="D2537">
        <v>1.9558</v>
      </c>
      <c r="E2537" t="s">
        <v>6912</v>
      </c>
      <c r="F2537">
        <v>27.788</v>
      </c>
      <c r="G2537">
        <v>7.4428999999999998</v>
      </c>
      <c r="H2537" t="s">
        <v>6912</v>
      </c>
      <c r="I2537">
        <v>0.78190000000000004</v>
      </c>
      <c r="J2537">
        <v>309.08</v>
      </c>
      <c r="K2537">
        <v>3.4527999999999999</v>
      </c>
      <c r="L2537" t="s">
        <v>6912</v>
      </c>
      <c r="M2537" t="s">
        <v>6912</v>
      </c>
      <c r="N2537">
        <v>4.2248000000000001</v>
      </c>
      <c r="O2537" t="s">
        <v>6912</v>
      </c>
      <c r="P2537">
        <v>4.4198000000000004</v>
      </c>
      <c r="Q2537">
        <v>9.2622999999999998</v>
      </c>
      <c r="R2537" t="s">
        <v>6912</v>
      </c>
      <c r="S2537" t="s">
        <v>6912</v>
      </c>
      <c r="T2537">
        <v>1.2055</v>
      </c>
      <c r="U2537" t="s">
        <v>6912</v>
      </c>
      <c r="V2537">
        <v>8.5775000000000006</v>
      </c>
      <c r="W2537">
        <v>7.6635</v>
      </c>
      <c r="X2537">
        <v>54.637500000000003</v>
      </c>
      <c r="Y2537" t="s">
        <v>6912</v>
      </c>
      <c r="Z2537">
        <v>2.7866</v>
      </c>
      <c r="AA2537">
        <v>1.4341999999999999</v>
      </c>
      <c r="AB2537">
        <v>3.1589</v>
      </c>
      <c r="AC2537">
        <v>1.4286000000000001</v>
      </c>
      <c r="AD2537">
        <v>7.6538000000000004</v>
      </c>
      <c r="AE2537">
        <v>9.7013999999999996</v>
      </c>
      <c r="AF2537">
        <v>15160.11</v>
      </c>
      <c r="AG2537">
        <v>4.7534999999999998</v>
      </c>
      <c r="AH2537">
        <v>76.842200000000005</v>
      </c>
      <c r="AI2537">
        <v>1348.77</v>
      </c>
      <c r="AJ2537">
        <v>17.081</v>
      </c>
      <c r="AK2537">
        <v>4.1658999999999997</v>
      </c>
      <c r="AL2537">
        <v>1.6144000000000001</v>
      </c>
      <c r="AM2537">
        <v>56.27</v>
      </c>
      <c r="AN2537">
        <v>1.6143000000000001</v>
      </c>
      <c r="AO2537">
        <v>40.883000000000003</v>
      </c>
      <c r="AP2537">
        <v>13.83</v>
      </c>
    </row>
    <row r="2538" spans="1:42" x14ac:dyDescent="0.25">
      <c r="A2538" s="10">
        <v>41946</v>
      </c>
      <c r="B2538">
        <v>1.2493000000000001</v>
      </c>
      <c r="C2538">
        <v>142.19</v>
      </c>
      <c r="D2538">
        <v>1.9558</v>
      </c>
      <c r="E2538" t="s">
        <v>6912</v>
      </c>
      <c r="F2538">
        <v>27.788</v>
      </c>
      <c r="G2538">
        <v>7.4440999999999997</v>
      </c>
      <c r="H2538" t="s">
        <v>6912</v>
      </c>
      <c r="I2538">
        <v>0.78085000000000004</v>
      </c>
      <c r="J2538">
        <v>308.64</v>
      </c>
      <c r="K2538">
        <v>3.4527999999999999</v>
      </c>
      <c r="L2538" t="s">
        <v>6912</v>
      </c>
      <c r="M2538" t="s">
        <v>6912</v>
      </c>
      <c r="N2538">
        <v>4.2187999999999999</v>
      </c>
      <c r="O2538" t="s">
        <v>6912</v>
      </c>
      <c r="P2538">
        <v>4.4138000000000002</v>
      </c>
      <c r="Q2538">
        <v>9.23</v>
      </c>
      <c r="R2538" t="s">
        <v>6912</v>
      </c>
      <c r="S2538" t="s">
        <v>6912</v>
      </c>
      <c r="T2538">
        <v>1.2054</v>
      </c>
      <c r="U2538" t="s">
        <v>6912</v>
      </c>
      <c r="V2538">
        <v>8.4640000000000004</v>
      </c>
      <c r="W2538">
        <v>7.6654999999999998</v>
      </c>
      <c r="X2538">
        <v>54.113500000000002</v>
      </c>
      <c r="Y2538" t="s">
        <v>6912</v>
      </c>
      <c r="Z2538">
        <v>2.7839</v>
      </c>
      <c r="AA2538">
        <v>1.4347000000000001</v>
      </c>
      <c r="AB2538">
        <v>3.1105999999999998</v>
      </c>
      <c r="AC2538">
        <v>1.41</v>
      </c>
      <c r="AD2538">
        <v>7.6447000000000003</v>
      </c>
      <c r="AE2538">
        <v>9.6879000000000008</v>
      </c>
      <c r="AF2538">
        <v>15149.62</v>
      </c>
      <c r="AG2538">
        <v>4.7343000000000002</v>
      </c>
      <c r="AH2538">
        <v>76.713300000000004</v>
      </c>
      <c r="AI2538">
        <v>1345.9</v>
      </c>
      <c r="AJ2538">
        <v>16.8643</v>
      </c>
      <c r="AK2538">
        <v>4.1452</v>
      </c>
      <c r="AL2538">
        <v>1.6131</v>
      </c>
      <c r="AM2538">
        <v>56.215000000000003</v>
      </c>
      <c r="AN2538">
        <v>1.6107</v>
      </c>
      <c r="AO2538">
        <v>40.814999999999998</v>
      </c>
      <c r="AP2538">
        <v>13.786</v>
      </c>
    </row>
    <row r="2539" spans="1:42" x14ac:dyDescent="0.25">
      <c r="A2539" s="10">
        <v>41943</v>
      </c>
      <c r="B2539">
        <v>1.2524</v>
      </c>
      <c r="C2539">
        <v>140.18</v>
      </c>
      <c r="D2539">
        <v>1.9558</v>
      </c>
      <c r="E2539" t="s">
        <v>6912</v>
      </c>
      <c r="F2539">
        <v>27.77</v>
      </c>
      <c r="G2539">
        <v>7.4443999999999999</v>
      </c>
      <c r="H2539" t="s">
        <v>6912</v>
      </c>
      <c r="I2539">
        <v>0.78425</v>
      </c>
      <c r="J2539">
        <v>308.26</v>
      </c>
      <c r="K2539">
        <v>3.4527999999999999</v>
      </c>
      <c r="L2539" t="s">
        <v>6912</v>
      </c>
      <c r="M2539" t="s">
        <v>6912</v>
      </c>
      <c r="N2539">
        <v>4.2176999999999998</v>
      </c>
      <c r="O2539" t="s">
        <v>6912</v>
      </c>
      <c r="P2539">
        <v>4.4162999999999997</v>
      </c>
      <c r="Q2539">
        <v>9.2664000000000009</v>
      </c>
      <c r="R2539" t="s">
        <v>6912</v>
      </c>
      <c r="S2539" t="s">
        <v>6912</v>
      </c>
      <c r="T2539">
        <v>1.2067000000000001</v>
      </c>
      <c r="U2539" t="s">
        <v>6912</v>
      </c>
      <c r="V2539">
        <v>8.49</v>
      </c>
      <c r="W2539">
        <v>7.6639999999999997</v>
      </c>
      <c r="X2539">
        <v>53.857500000000002</v>
      </c>
      <c r="Y2539" t="s">
        <v>6912</v>
      </c>
      <c r="Z2539">
        <v>2.7768999999999999</v>
      </c>
      <c r="AA2539">
        <v>1.4249000000000001</v>
      </c>
      <c r="AB2539">
        <v>3.0714000000000001</v>
      </c>
      <c r="AC2539">
        <v>1.4119999999999999</v>
      </c>
      <c r="AD2539">
        <v>7.6558999999999999</v>
      </c>
      <c r="AE2539">
        <v>9.7125000000000004</v>
      </c>
      <c r="AF2539">
        <v>15169.68</v>
      </c>
      <c r="AG2539">
        <v>4.7545000000000002</v>
      </c>
      <c r="AH2539">
        <v>76.853499999999997</v>
      </c>
      <c r="AI2539">
        <v>1343.43</v>
      </c>
      <c r="AJ2539">
        <v>16.871099999999998</v>
      </c>
      <c r="AK2539">
        <v>4.1210000000000004</v>
      </c>
      <c r="AL2539">
        <v>1.6045</v>
      </c>
      <c r="AM2539">
        <v>56.354999999999997</v>
      </c>
      <c r="AN2539">
        <v>1.6111</v>
      </c>
      <c r="AO2539">
        <v>40.832000000000001</v>
      </c>
      <c r="AP2539">
        <v>13.7517</v>
      </c>
    </row>
    <row r="2540" spans="1:42" x14ac:dyDescent="0.25">
      <c r="A2540" s="10">
        <v>41942</v>
      </c>
      <c r="B2540">
        <v>1.2598</v>
      </c>
      <c r="C2540">
        <v>137.27000000000001</v>
      </c>
      <c r="D2540">
        <v>1.9558</v>
      </c>
      <c r="E2540" t="s">
        <v>6912</v>
      </c>
      <c r="F2540">
        <v>27.728999999999999</v>
      </c>
      <c r="G2540">
        <v>7.4448999999999996</v>
      </c>
      <c r="H2540" t="s">
        <v>6912</v>
      </c>
      <c r="I2540">
        <v>0.78720000000000001</v>
      </c>
      <c r="J2540">
        <v>308.82</v>
      </c>
      <c r="K2540">
        <v>3.4527999999999999</v>
      </c>
      <c r="L2540" t="s">
        <v>6912</v>
      </c>
      <c r="M2540" t="s">
        <v>6912</v>
      </c>
      <c r="N2540">
        <v>4.2168000000000001</v>
      </c>
      <c r="O2540" t="s">
        <v>6912</v>
      </c>
      <c r="P2540">
        <v>4.4175000000000004</v>
      </c>
      <c r="Q2540">
        <v>9.2710000000000008</v>
      </c>
      <c r="R2540" t="s">
        <v>6912</v>
      </c>
      <c r="S2540" t="s">
        <v>6912</v>
      </c>
      <c r="T2540">
        <v>1.2059</v>
      </c>
      <c r="U2540" t="s">
        <v>6912</v>
      </c>
      <c r="V2540">
        <v>8.4604999999999997</v>
      </c>
      <c r="W2540">
        <v>7.6615000000000002</v>
      </c>
      <c r="X2540">
        <v>53.0991</v>
      </c>
      <c r="Y2540" t="s">
        <v>6912</v>
      </c>
      <c r="Z2540">
        <v>2.7888000000000002</v>
      </c>
      <c r="AA2540">
        <v>1.4311</v>
      </c>
      <c r="AB2540">
        <v>3.0453000000000001</v>
      </c>
      <c r="AC2540">
        <v>1.4074</v>
      </c>
      <c r="AD2540">
        <v>7.7031999999999998</v>
      </c>
      <c r="AE2540">
        <v>9.7706</v>
      </c>
      <c r="AF2540">
        <v>15305.96</v>
      </c>
      <c r="AG2540">
        <v>4.7531999999999996</v>
      </c>
      <c r="AH2540">
        <v>77.394599999999997</v>
      </c>
      <c r="AI2540">
        <v>1330.35</v>
      </c>
      <c r="AJ2540">
        <v>16.9467</v>
      </c>
      <c r="AK2540">
        <v>4.1395999999999997</v>
      </c>
      <c r="AL2540">
        <v>1.6133999999999999</v>
      </c>
      <c r="AM2540">
        <v>56.540999999999997</v>
      </c>
      <c r="AN2540">
        <v>1.6105</v>
      </c>
      <c r="AO2540">
        <v>41.024999999999999</v>
      </c>
      <c r="AP2540">
        <v>13.737399999999999</v>
      </c>
    </row>
    <row r="2541" spans="1:42" x14ac:dyDescent="0.25">
      <c r="A2541" s="10">
        <v>41941</v>
      </c>
      <c r="B2541">
        <v>1.2737000000000001</v>
      </c>
      <c r="C2541">
        <v>137.75</v>
      </c>
      <c r="D2541">
        <v>1.9558</v>
      </c>
      <c r="E2541" t="s">
        <v>6912</v>
      </c>
      <c r="F2541">
        <v>27.783999999999999</v>
      </c>
      <c r="G2541">
        <v>7.4444999999999997</v>
      </c>
      <c r="H2541" t="s">
        <v>6912</v>
      </c>
      <c r="I2541">
        <v>0.79095000000000004</v>
      </c>
      <c r="J2541">
        <v>309.05</v>
      </c>
      <c r="K2541">
        <v>3.4527999999999999</v>
      </c>
      <c r="L2541" t="s">
        <v>6912</v>
      </c>
      <c r="M2541" t="s">
        <v>6912</v>
      </c>
      <c r="N2541">
        <v>4.2252000000000001</v>
      </c>
      <c r="O2541" t="s">
        <v>6912</v>
      </c>
      <c r="P2541">
        <v>4.4245000000000001</v>
      </c>
      <c r="Q2541">
        <v>9.3293999999999997</v>
      </c>
      <c r="R2541" t="s">
        <v>6912</v>
      </c>
      <c r="S2541" t="s">
        <v>6912</v>
      </c>
      <c r="T2541">
        <v>1.2059</v>
      </c>
      <c r="U2541" t="s">
        <v>6912</v>
      </c>
      <c r="V2541">
        <v>8.4674999999999994</v>
      </c>
      <c r="W2541">
        <v>7.665</v>
      </c>
      <c r="X2541">
        <v>54.603099999999998</v>
      </c>
      <c r="Y2541" t="s">
        <v>6912</v>
      </c>
      <c r="Z2541">
        <v>2.8029000000000002</v>
      </c>
      <c r="AA2541">
        <v>1.4334</v>
      </c>
      <c r="AB2541">
        <v>3.0901999999999998</v>
      </c>
      <c r="AC2541">
        <v>1.4192</v>
      </c>
      <c r="AD2541">
        <v>7.7842000000000002</v>
      </c>
      <c r="AE2541">
        <v>9.8778000000000006</v>
      </c>
      <c r="AF2541">
        <v>15405.88</v>
      </c>
      <c r="AG2541">
        <v>4.7748999999999997</v>
      </c>
      <c r="AH2541">
        <v>78.061899999999994</v>
      </c>
      <c r="AI2541">
        <v>1333.04</v>
      </c>
      <c r="AJ2541">
        <v>17.133800000000001</v>
      </c>
      <c r="AK2541">
        <v>4.1653000000000002</v>
      </c>
      <c r="AL2541">
        <v>1.6034999999999999</v>
      </c>
      <c r="AM2541">
        <v>56.981999999999999</v>
      </c>
      <c r="AN2541">
        <v>1.6195999999999999</v>
      </c>
      <c r="AO2541">
        <v>41.353000000000002</v>
      </c>
      <c r="AP2541">
        <v>13.8447</v>
      </c>
    </row>
    <row r="2542" spans="1:42" x14ac:dyDescent="0.25">
      <c r="A2542" s="10">
        <v>41940</v>
      </c>
      <c r="B2542">
        <v>1.2747999999999999</v>
      </c>
      <c r="C2542">
        <v>137.44999999999999</v>
      </c>
      <c r="D2542">
        <v>1.9558</v>
      </c>
      <c r="E2542" t="s">
        <v>6912</v>
      </c>
      <c r="F2542">
        <v>27.748999999999999</v>
      </c>
      <c r="G2542">
        <v>7.444</v>
      </c>
      <c r="H2542" t="s">
        <v>6912</v>
      </c>
      <c r="I2542">
        <v>0.78810000000000002</v>
      </c>
      <c r="J2542">
        <v>309.26</v>
      </c>
      <c r="K2542">
        <v>3.4527999999999999</v>
      </c>
      <c r="L2542" t="s">
        <v>6912</v>
      </c>
      <c r="M2542" t="s">
        <v>6912</v>
      </c>
      <c r="N2542">
        <v>4.2317999999999998</v>
      </c>
      <c r="O2542" t="s">
        <v>6912</v>
      </c>
      <c r="P2542">
        <v>4.4233000000000002</v>
      </c>
      <c r="Q2542">
        <v>9.3629999999999995</v>
      </c>
      <c r="R2542" t="s">
        <v>6912</v>
      </c>
      <c r="S2542" t="s">
        <v>6912</v>
      </c>
      <c r="T2542">
        <v>1.2056</v>
      </c>
      <c r="U2542" t="s">
        <v>6912</v>
      </c>
      <c r="V2542">
        <v>8.4414999999999996</v>
      </c>
      <c r="W2542">
        <v>7.6630000000000003</v>
      </c>
      <c r="X2542">
        <v>54.149000000000001</v>
      </c>
      <c r="Y2542" t="s">
        <v>6912</v>
      </c>
      <c r="Z2542">
        <v>2.8260999999999998</v>
      </c>
      <c r="AA2542">
        <v>1.4370000000000001</v>
      </c>
      <c r="AB2542">
        <v>3.1686999999999999</v>
      </c>
      <c r="AC2542">
        <v>1.4287000000000001</v>
      </c>
      <c r="AD2542">
        <v>7.7934999999999999</v>
      </c>
      <c r="AE2542">
        <v>9.8893000000000004</v>
      </c>
      <c r="AF2542">
        <v>15457.56</v>
      </c>
      <c r="AG2542">
        <v>4.7918000000000003</v>
      </c>
      <c r="AH2542">
        <v>78.059200000000004</v>
      </c>
      <c r="AI2542">
        <v>1336.25</v>
      </c>
      <c r="AJ2542">
        <v>17.2117</v>
      </c>
      <c r="AK2542">
        <v>4.1715999999999998</v>
      </c>
      <c r="AL2542">
        <v>1.6039000000000001</v>
      </c>
      <c r="AM2542">
        <v>57.08</v>
      </c>
      <c r="AN2542">
        <v>1.6227</v>
      </c>
      <c r="AO2542">
        <v>41.347999999999999</v>
      </c>
      <c r="AP2542">
        <v>13.8886</v>
      </c>
    </row>
    <row r="2543" spans="1:42" x14ac:dyDescent="0.25">
      <c r="A2543" s="10">
        <v>41939</v>
      </c>
      <c r="B2543">
        <v>1.2679</v>
      </c>
      <c r="C2543">
        <v>136.76</v>
      </c>
      <c r="D2543">
        <v>1.9558</v>
      </c>
      <c r="E2543" t="s">
        <v>6912</v>
      </c>
      <c r="F2543">
        <v>27.704999999999998</v>
      </c>
      <c r="G2543">
        <v>7.4444999999999997</v>
      </c>
      <c r="H2543" t="s">
        <v>6912</v>
      </c>
      <c r="I2543">
        <v>0.78710000000000002</v>
      </c>
      <c r="J2543">
        <v>308.77999999999997</v>
      </c>
      <c r="K2543">
        <v>3.4527999999999999</v>
      </c>
      <c r="L2543" t="s">
        <v>6912</v>
      </c>
      <c r="M2543" t="s">
        <v>6912</v>
      </c>
      <c r="N2543">
        <v>4.2236000000000002</v>
      </c>
      <c r="O2543" t="s">
        <v>6912</v>
      </c>
      <c r="P2543">
        <v>4.4260000000000002</v>
      </c>
      <c r="Q2543">
        <v>9.2568000000000001</v>
      </c>
      <c r="R2543" t="s">
        <v>6912</v>
      </c>
      <c r="S2543" t="s">
        <v>6912</v>
      </c>
      <c r="T2543">
        <v>1.206</v>
      </c>
      <c r="U2543" t="s">
        <v>6912</v>
      </c>
      <c r="V2543">
        <v>8.3949999999999996</v>
      </c>
      <c r="W2543">
        <v>7.6746999999999996</v>
      </c>
      <c r="X2543">
        <v>53.607999999999997</v>
      </c>
      <c r="Y2543" t="s">
        <v>6912</v>
      </c>
      <c r="Z2543">
        <v>2.8370000000000002</v>
      </c>
      <c r="AA2543">
        <v>1.4421999999999999</v>
      </c>
      <c r="AB2543">
        <v>3.2149999999999999</v>
      </c>
      <c r="AC2543">
        <v>1.4260999999999999</v>
      </c>
      <c r="AD2543">
        <v>7.7546999999999997</v>
      </c>
      <c r="AE2543">
        <v>9.8354999999999997</v>
      </c>
      <c r="AF2543">
        <v>15375.22</v>
      </c>
      <c r="AG2543">
        <v>4.8049999999999997</v>
      </c>
      <c r="AH2543">
        <v>77.7286</v>
      </c>
      <c r="AI2543">
        <v>1334.29</v>
      </c>
      <c r="AJ2543">
        <v>17.213000000000001</v>
      </c>
      <c r="AK2543">
        <v>4.1543000000000001</v>
      </c>
      <c r="AL2543">
        <v>1.6105</v>
      </c>
      <c r="AM2543">
        <v>56.792000000000002</v>
      </c>
      <c r="AN2543">
        <v>1.6176999999999999</v>
      </c>
      <c r="AO2543">
        <v>41.118000000000002</v>
      </c>
      <c r="AP2543">
        <v>13.9078</v>
      </c>
    </row>
    <row r="2544" spans="1:42" x14ac:dyDescent="0.25">
      <c r="A2544" s="10">
        <v>41936</v>
      </c>
      <c r="B2544">
        <v>1.2659</v>
      </c>
      <c r="C2544">
        <v>136.63999999999999</v>
      </c>
      <c r="D2544">
        <v>1.9558</v>
      </c>
      <c r="E2544" t="s">
        <v>6912</v>
      </c>
      <c r="F2544">
        <v>27.695</v>
      </c>
      <c r="G2544">
        <v>7.4451999999999998</v>
      </c>
      <c r="H2544" t="s">
        <v>6912</v>
      </c>
      <c r="I2544">
        <v>0.78869999999999996</v>
      </c>
      <c r="J2544">
        <v>308.64999999999998</v>
      </c>
      <c r="K2544">
        <v>3.4527999999999999</v>
      </c>
      <c r="L2544" t="s">
        <v>6912</v>
      </c>
      <c r="M2544" t="s">
        <v>6912</v>
      </c>
      <c r="N2544">
        <v>4.2234999999999996</v>
      </c>
      <c r="O2544" t="s">
        <v>6912</v>
      </c>
      <c r="P2544">
        <v>4.423</v>
      </c>
      <c r="Q2544">
        <v>9.1881000000000004</v>
      </c>
      <c r="R2544" t="s">
        <v>6912</v>
      </c>
      <c r="S2544" t="s">
        <v>6912</v>
      </c>
      <c r="T2544">
        <v>1.206</v>
      </c>
      <c r="U2544" t="s">
        <v>6912</v>
      </c>
      <c r="V2544">
        <v>8.34</v>
      </c>
      <c r="W2544">
        <v>7.673</v>
      </c>
      <c r="X2544">
        <v>53.133000000000003</v>
      </c>
      <c r="Y2544" t="s">
        <v>6912</v>
      </c>
      <c r="Z2544">
        <v>2.8332000000000002</v>
      </c>
      <c r="AA2544">
        <v>1.4396</v>
      </c>
      <c r="AB2544">
        <v>3.1541000000000001</v>
      </c>
      <c r="AC2544">
        <v>1.4191</v>
      </c>
      <c r="AD2544">
        <v>7.7426000000000004</v>
      </c>
      <c r="AE2544">
        <v>9.8206000000000007</v>
      </c>
      <c r="AF2544">
        <v>15286.41</v>
      </c>
      <c r="AG2544">
        <v>4.7906000000000004</v>
      </c>
      <c r="AH2544">
        <v>77.454099999999997</v>
      </c>
      <c r="AI2544">
        <v>1338.21</v>
      </c>
      <c r="AJ2544">
        <v>17.140599999999999</v>
      </c>
      <c r="AK2544">
        <v>4.1496000000000004</v>
      </c>
      <c r="AL2544">
        <v>1.6115999999999999</v>
      </c>
      <c r="AM2544">
        <v>56.69</v>
      </c>
      <c r="AN2544">
        <v>1.6157999999999999</v>
      </c>
      <c r="AO2544">
        <v>41.024999999999999</v>
      </c>
      <c r="AP2544">
        <v>13.8878</v>
      </c>
    </row>
    <row r="2545" spans="1:42" x14ac:dyDescent="0.25">
      <c r="A2545" s="10">
        <v>41935</v>
      </c>
      <c r="B2545">
        <v>1.2668999999999999</v>
      </c>
      <c r="C2545">
        <v>136.41999999999999</v>
      </c>
      <c r="D2545">
        <v>1.9558</v>
      </c>
      <c r="E2545" t="s">
        <v>6912</v>
      </c>
      <c r="F2545">
        <v>27.69</v>
      </c>
      <c r="G2545">
        <v>7.4462000000000002</v>
      </c>
      <c r="H2545" t="s">
        <v>6912</v>
      </c>
      <c r="I2545">
        <v>0.79039999999999999</v>
      </c>
      <c r="J2545">
        <v>307.39999999999998</v>
      </c>
      <c r="K2545">
        <v>3.4527999999999999</v>
      </c>
      <c r="L2545" t="s">
        <v>6912</v>
      </c>
      <c r="M2545" t="s">
        <v>6912</v>
      </c>
      <c r="N2545">
        <v>4.2290000000000001</v>
      </c>
      <c r="O2545" t="s">
        <v>6912</v>
      </c>
      <c r="P2545">
        <v>4.4245000000000001</v>
      </c>
      <c r="Q2545">
        <v>9.1868999999999996</v>
      </c>
      <c r="R2545" t="s">
        <v>6912</v>
      </c>
      <c r="S2545" t="s">
        <v>6912</v>
      </c>
      <c r="T2545">
        <v>1.2067000000000001</v>
      </c>
      <c r="U2545" t="s">
        <v>6912</v>
      </c>
      <c r="V2545">
        <v>8.3089999999999993</v>
      </c>
      <c r="W2545">
        <v>7.6733000000000002</v>
      </c>
      <c r="X2545">
        <v>52.6736</v>
      </c>
      <c r="Y2545" t="s">
        <v>6912</v>
      </c>
      <c r="Z2545">
        <v>2.8336000000000001</v>
      </c>
      <c r="AA2545">
        <v>1.4403999999999999</v>
      </c>
      <c r="AB2545">
        <v>3.1596000000000002</v>
      </c>
      <c r="AC2545">
        <v>1.4208000000000001</v>
      </c>
      <c r="AD2545">
        <v>7.7542</v>
      </c>
      <c r="AE2545">
        <v>9.8278999999999996</v>
      </c>
      <c r="AF2545">
        <v>15257.82</v>
      </c>
      <c r="AG2545">
        <v>4.7736999999999998</v>
      </c>
      <c r="AH2545">
        <v>77.515299999999996</v>
      </c>
      <c r="AI2545">
        <v>1339.01</v>
      </c>
      <c r="AJ2545">
        <v>17.109500000000001</v>
      </c>
      <c r="AK2545">
        <v>4.1440000000000001</v>
      </c>
      <c r="AL2545">
        <v>1.6114999999999999</v>
      </c>
      <c r="AM2545">
        <v>56.774999999999999</v>
      </c>
      <c r="AN2545">
        <v>1.6133999999999999</v>
      </c>
      <c r="AO2545">
        <v>40.993000000000002</v>
      </c>
      <c r="AP2545">
        <v>13.855700000000001</v>
      </c>
    </row>
    <row r="2546" spans="1:42" x14ac:dyDescent="0.25">
      <c r="A2546" s="10">
        <v>41934</v>
      </c>
      <c r="B2546">
        <v>1.2693000000000001</v>
      </c>
      <c r="C2546">
        <v>135.79</v>
      </c>
      <c r="D2546">
        <v>1.9558</v>
      </c>
      <c r="E2546" t="s">
        <v>6912</v>
      </c>
      <c r="F2546">
        <v>27.683</v>
      </c>
      <c r="G2546">
        <v>7.4467999999999996</v>
      </c>
      <c r="H2546" t="s">
        <v>6912</v>
      </c>
      <c r="I2546">
        <v>0.79090000000000005</v>
      </c>
      <c r="J2546">
        <v>306.17</v>
      </c>
      <c r="K2546">
        <v>3.4527999999999999</v>
      </c>
      <c r="L2546" t="s">
        <v>6912</v>
      </c>
      <c r="M2546" t="s">
        <v>6912</v>
      </c>
      <c r="N2546">
        <v>4.2245999999999997</v>
      </c>
      <c r="O2546" t="s">
        <v>6912</v>
      </c>
      <c r="P2546">
        <v>4.4175000000000004</v>
      </c>
      <c r="Q2546">
        <v>9.2118000000000002</v>
      </c>
      <c r="R2546" t="s">
        <v>6912</v>
      </c>
      <c r="S2546" t="s">
        <v>6912</v>
      </c>
      <c r="T2546">
        <v>1.2061999999999999</v>
      </c>
      <c r="U2546" t="s">
        <v>6912</v>
      </c>
      <c r="V2546">
        <v>8.3815000000000008</v>
      </c>
      <c r="W2546">
        <v>7.6698000000000004</v>
      </c>
      <c r="X2546">
        <v>52.143000000000001</v>
      </c>
      <c r="Y2546" t="s">
        <v>6912</v>
      </c>
      <c r="Z2546">
        <v>2.8489</v>
      </c>
      <c r="AA2546">
        <v>1.4430000000000001</v>
      </c>
      <c r="AB2546">
        <v>3.1532</v>
      </c>
      <c r="AC2546">
        <v>1.4241999999999999</v>
      </c>
      <c r="AD2546">
        <v>7.7671999999999999</v>
      </c>
      <c r="AE2546">
        <v>9.8452000000000002</v>
      </c>
      <c r="AF2546">
        <v>15235.87</v>
      </c>
      <c r="AG2546">
        <v>4.7496999999999998</v>
      </c>
      <c r="AH2546">
        <v>77.714200000000005</v>
      </c>
      <c r="AI2546">
        <v>1334.58</v>
      </c>
      <c r="AJ2546">
        <v>17.180299999999999</v>
      </c>
      <c r="AK2546">
        <v>4.1410999999999998</v>
      </c>
      <c r="AL2546">
        <v>1.5915999999999999</v>
      </c>
      <c r="AM2546">
        <v>56.820999999999998</v>
      </c>
      <c r="AN2546">
        <v>1.6113999999999999</v>
      </c>
      <c r="AO2546">
        <v>41.017000000000003</v>
      </c>
      <c r="AP2546">
        <v>14.009</v>
      </c>
    </row>
    <row r="2547" spans="1:42" x14ac:dyDescent="0.25">
      <c r="A2547" s="10">
        <v>41933</v>
      </c>
      <c r="B2547">
        <v>1.2762</v>
      </c>
      <c r="C2547">
        <v>136.19999999999999</v>
      </c>
      <c r="D2547">
        <v>1.9558</v>
      </c>
      <c r="E2547" t="s">
        <v>6912</v>
      </c>
      <c r="F2547">
        <v>27.613</v>
      </c>
      <c r="G2547">
        <v>7.4470000000000001</v>
      </c>
      <c r="H2547" t="s">
        <v>6912</v>
      </c>
      <c r="I2547">
        <v>0.79</v>
      </c>
      <c r="J2547">
        <v>306.38</v>
      </c>
      <c r="K2547">
        <v>3.4527999999999999</v>
      </c>
      <c r="L2547" t="s">
        <v>6912</v>
      </c>
      <c r="M2547" t="s">
        <v>6912</v>
      </c>
      <c r="N2547">
        <v>4.2183999999999999</v>
      </c>
      <c r="O2547" t="s">
        <v>6912</v>
      </c>
      <c r="P2547">
        <v>4.4169999999999998</v>
      </c>
      <c r="Q2547">
        <v>9.2004000000000001</v>
      </c>
      <c r="R2547" t="s">
        <v>6912</v>
      </c>
      <c r="S2547" t="s">
        <v>6912</v>
      </c>
      <c r="T2547">
        <v>1.2068000000000001</v>
      </c>
      <c r="U2547" t="s">
        <v>6912</v>
      </c>
      <c r="V2547">
        <v>8.3670000000000009</v>
      </c>
      <c r="W2547">
        <v>7.6665000000000001</v>
      </c>
      <c r="X2547">
        <v>52.362099999999998</v>
      </c>
      <c r="Y2547" t="s">
        <v>6912</v>
      </c>
      <c r="Z2547">
        <v>2.8584000000000001</v>
      </c>
      <c r="AA2547">
        <v>1.4475</v>
      </c>
      <c r="AB2547">
        <v>3.1766000000000001</v>
      </c>
      <c r="AC2547">
        <v>1.4356</v>
      </c>
      <c r="AD2547">
        <v>7.8147000000000002</v>
      </c>
      <c r="AE2547">
        <v>9.8986999999999998</v>
      </c>
      <c r="AF2547">
        <v>15308.47</v>
      </c>
      <c r="AG2547">
        <v>4.7587999999999999</v>
      </c>
      <c r="AH2547">
        <v>78.104699999999994</v>
      </c>
      <c r="AI2547">
        <v>1345.98</v>
      </c>
      <c r="AJ2547">
        <v>17.235099999999999</v>
      </c>
      <c r="AK2547">
        <v>4.1647999999999996</v>
      </c>
      <c r="AL2547">
        <v>1.5965</v>
      </c>
      <c r="AM2547">
        <v>57.146999999999998</v>
      </c>
      <c r="AN2547">
        <v>1.6222000000000001</v>
      </c>
      <c r="AO2547">
        <v>41.195999999999998</v>
      </c>
      <c r="AP2547">
        <v>14.0062</v>
      </c>
    </row>
    <row r="2548" spans="1:42" x14ac:dyDescent="0.25">
      <c r="A2548" s="10">
        <v>41932</v>
      </c>
      <c r="B2548">
        <v>1.2773000000000001</v>
      </c>
      <c r="C2548">
        <v>136.62</v>
      </c>
      <c r="D2548">
        <v>1.9558</v>
      </c>
      <c r="E2548" t="s">
        <v>6912</v>
      </c>
      <c r="F2548">
        <v>27.562000000000001</v>
      </c>
      <c r="G2548">
        <v>7.4470000000000001</v>
      </c>
      <c r="H2548" t="s">
        <v>6912</v>
      </c>
      <c r="I2548">
        <v>0.79139999999999999</v>
      </c>
      <c r="J2548">
        <v>306.37</v>
      </c>
      <c r="K2548">
        <v>3.4527999999999999</v>
      </c>
      <c r="L2548" t="s">
        <v>6912</v>
      </c>
      <c r="M2548" t="s">
        <v>6912</v>
      </c>
      <c r="N2548">
        <v>4.2226999999999997</v>
      </c>
      <c r="O2548" t="s">
        <v>6912</v>
      </c>
      <c r="P2548">
        <v>4.4173</v>
      </c>
      <c r="Q2548">
        <v>9.1968999999999994</v>
      </c>
      <c r="R2548" t="s">
        <v>6912</v>
      </c>
      <c r="S2548" t="s">
        <v>6912</v>
      </c>
      <c r="T2548">
        <v>1.2063999999999999</v>
      </c>
      <c r="U2548" t="s">
        <v>6912</v>
      </c>
      <c r="V2548">
        <v>8.39</v>
      </c>
      <c r="W2548">
        <v>7.6662999999999997</v>
      </c>
      <c r="X2548">
        <v>52.419800000000002</v>
      </c>
      <c r="Y2548" t="s">
        <v>6912</v>
      </c>
      <c r="Z2548">
        <v>2.8730000000000002</v>
      </c>
      <c r="AA2548">
        <v>1.456</v>
      </c>
      <c r="AB2548">
        <v>3.1318000000000001</v>
      </c>
      <c r="AC2548">
        <v>1.4380999999999999</v>
      </c>
      <c r="AD2548">
        <v>7.8209999999999997</v>
      </c>
      <c r="AE2548">
        <v>9.9090000000000007</v>
      </c>
      <c r="AF2548">
        <v>15347.29</v>
      </c>
      <c r="AG2548">
        <v>4.7831000000000001</v>
      </c>
      <c r="AH2548">
        <v>78.292100000000005</v>
      </c>
      <c r="AI2548">
        <v>1352.67</v>
      </c>
      <c r="AJ2548">
        <v>17.271000000000001</v>
      </c>
      <c r="AK2548">
        <v>4.1773999999999996</v>
      </c>
      <c r="AL2548">
        <v>1.6052999999999999</v>
      </c>
      <c r="AM2548">
        <v>57.305999999999997</v>
      </c>
      <c r="AN2548">
        <v>1.6237999999999999</v>
      </c>
      <c r="AO2548">
        <v>41.262999999999998</v>
      </c>
      <c r="AP2548">
        <v>14.1028</v>
      </c>
    </row>
    <row r="2549" spans="1:42" x14ac:dyDescent="0.25">
      <c r="A2549" s="10">
        <v>41929</v>
      </c>
      <c r="B2549">
        <v>1.2823</v>
      </c>
      <c r="C2549">
        <v>136.44999999999999</v>
      </c>
      <c r="D2549">
        <v>1.9558</v>
      </c>
      <c r="E2549" t="s">
        <v>6912</v>
      </c>
      <c r="F2549">
        <v>27.492000000000001</v>
      </c>
      <c r="G2549">
        <v>7.4459999999999997</v>
      </c>
      <c r="H2549" t="s">
        <v>6912</v>
      </c>
      <c r="I2549">
        <v>0.79549999999999998</v>
      </c>
      <c r="J2549">
        <v>307.39999999999998</v>
      </c>
      <c r="K2549">
        <v>3.4527999999999999</v>
      </c>
      <c r="L2549" t="s">
        <v>6912</v>
      </c>
      <c r="M2549" t="s">
        <v>6912</v>
      </c>
      <c r="N2549">
        <v>4.2317999999999998</v>
      </c>
      <c r="O2549" t="s">
        <v>6912</v>
      </c>
      <c r="P2549">
        <v>4.4195000000000002</v>
      </c>
      <c r="Q2549">
        <v>9.1532</v>
      </c>
      <c r="R2549" t="s">
        <v>6912</v>
      </c>
      <c r="S2549" t="s">
        <v>6912</v>
      </c>
      <c r="T2549">
        <v>1.2074</v>
      </c>
      <c r="U2549" t="s">
        <v>6912</v>
      </c>
      <c r="V2549">
        <v>8.3815000000000008</v>
      </c>
      <c r="W2549">
        <v>7.665</v>
      </c>
      <c r="X2549">
        <v>52.311100000000003</v>
      </c>
      <c r="Y2549" t="s">
        <v>6912</v>
      </c>
      <c r="Z2549">
        <v>2.8816999999999999</v>
      </c>
      <c r="AA2549">
        <v>1.4597</v>
      </c>
      <c r="AB2549">
        <v>3.1490999999999998</v>
      </c>
      <c r="AC2549">
        <v>1.4416</v>
      </c>
      <c r="AD2549">
        <v>7.8545999999999996</v>
      </c>
      <c r="AE2549">
        <v>9.9478000000000009</v>
      </c>
      <c r="AF2549">
        <v>15502.4</v>
      </c>
      <c r="AG2549">
        <v>4.7586000000000004</v>
      </c>
      <c r="AH2549">
        <v>78.771699999999996</v>
      </c>
      <c r="AI2549">
        <v>1362.2</v>
      </c>
      <c r="AJ2549">
        <v>17.313600000000001</v>
      </c>
      <c r="AK2549">
        <v>4.1958000000000002</v>
      </c>
      <c r="AL2549">
        <v>1.6140000000000001</v>
      </c>
      <c r="AM2549">
        <v>57.512999999999998</v>
      </c>
      <c r="AN2549">
        <v>1.6326000000000001</v>
      </c>
      <c r="AO2549">
        <v>41.521000000000001</v>
      </c>
      <c r="AP2549">
        <v>14.204000000000001</v>
      </c>
    </row>
    <row r="2550" spans="1:42" x14ac:dyDescent="0.25">
      <c r="A2550" s="10">
        <v>41928</v>
      </c>
      <c r="B2550">
        <v>1.2748999999999999</v>
      </c>
      <c r="C2550">
        <v>134.94999999999999</v>
      </c>
      <c r="D2550">
        <v>1.9558</v>
      </c>
      <c r="E2550" t="s">
        <v>6912</v>
      </c>
      <c r="F2550">
        <v>27.545999999999999</v>
      </c>
      <c r="G2550">
        <v>7.4455</v>
      </c>
      <c r="H2550" t="s">
        <v>6912</v>
      </c>
      <c r="I2550">
        <v>0.79700000000000004</v>
      </c>
      <c r="J2550">
        <v>308.89999999999998</v>
      </c>
      <c r="K2550">
        <v>3.4527999999999999</v>
      </c>
      <c r="L2550" t="s">
        <v>6912</v>
      </c>
      <c r="M2550" t="s">
        <v>6912</v>
      </c>
      <c r="N2550">
        <v>4.2286000000000001</v>
      </c>
      <c r="O2550" t="s">
        <v>6912</v>
      </c>
      <c r="P2550">
        <v>4.43</v>
      </c>
      <c r="Q2550">
        <v>9.1930999999999994</v>
      </c>
      <c r="R2550" t="s">
        <v>6912</v>
      </c>
      <c r="S2550" t="s">
        <v>6912</v>
      </c>
      <c r="T2550">
        <v>1.2060999999999999</v>
      </c>
      <c r="U2550" t="s">
        <v>6912</v>
      </c>
      <c r="V2550">
        <v>8.4565000000000001</v>
      </c>
      <c r="W2550">
        <v>7.6647999999999996</v>
      </c>
      <c r="X2550">
        <v>52.404000000000003</v>
      </c>
      <c r="Y2550" t="s">
        <v>6912</v>
      </c>
      <c r="Z2550">
        <v>2.9016999999999999</v>
      </c>
      <c r="AA2550">
        <v>1.4644999999999999</v>
      </c>
      <c r="AB2550">
        <v>3.1688000000000001</v>
      </c>
      <c r="AC2550">
        <v>1.4446000000000001</v>
      </c>
      <c r="AD2550">
        <v>7.8071000000000002</v>
      </c>
      <c r="AE2550">
        <v>9.8890999999999991</v>
      </c>
      <c r="AF2550">
        <v>15653.93</v>
      </c>
      <c r="AG2550">
        <v>4.7210000000000001</v>
      </c>
      <c r="AH2550">
        <v>78.862799999999993</v>
      </c>
      <c r="AI2550">
        <v>1358.14</v>
      </c>
      <c r="AJ2550">
        <v>17.375</v>
      </c>
      <c r="AK2550">
        <v>4.2024999999999997</v>
      </c>
      <c r="AL2550">
        <v>1.6116999999999999</v>
      </c>
      <c r="AM2550">
        <v>57.326999999999998</v>
      </c>
      <c r="AN2550">
        <v>1.6254999999999999</v>
      </c>
      <c r="AO2550">
        <v>41.423000000000002</v>
      </c>
      <c r="AP2550">
        <v>14.210100000000001</v>
      </c>
    </row>
    <row r="2551" spans="1:42" x14ac:dyDescent="0.25">
      <c r="A2551" s="10">
        <v>41927</v>
      </c>
      <c r="B2551">
        <v>1.2665999999999999</v>
      </c>
      <c r="C2551">
        <v>135.5</v>
      </c>
      <c r="D2551">
        <v>1.9558</v>
      </c>
      <c r="E2551" t="s">
        <v>6912</v>
      </c>
      <c r="F2551">
        <v>27.545000000000002</v>
      </c>
      <c r="G2551">
        <v>7.4452999999999996</v>
      </c>
      <c r="H2551" t="s">
        <v>6912</v>
      </c>
      <c r="I2551">
        <v>0.79569999999999996</v>
      </c>
      <c r="J2551">
        <v>306.45999999999998</v>
      </c>
      <c r="K2551">
        <v>3.4527999999999999</v>
      </c>
      <c r="L2551" t="s">
        <v>6912</v>
      </c>
      <c r="M2551" t="s">
        <v>6912</v>
      </c>
      <c r="N2551">
        <v>4.2081</v>
      </c>
      <c r="O2551" t="s">
        <v>6912</v>
      </c>
      <c r="P2551">
        <v>4.4147999999999996</v>
      </c>
      <c r="Q2551">
        <v>9.2003000000000004</v>
      </c>
      <c r="R2551" t="s">
        <v>6912</v>
      </c>
      <c r="S2551" t="s">
        <v>6912</v>
      </c>
      <c r="T2551">
        <v>1.2072000000000001</v>
      </c>
      <c r="U2551" t="s">
        <v>6912</v>
      </c>
      <c r="V2551">
        <v>8.3800000000000008</v>
      </c>
      <c r="W2551">
        <v>7.6609999999999996</v>
      </c>
      <c r="X2551">
        <v>51.688299999999998</v>
      </c>
      <c r="Y2551" t="s">
        <v>6912</v>
      </c>
      <c r="Z2551">
        <v>2.8772000000000002</v>
      </c>
      <c r="AA2551">
        <v>1.4527000000000001</v>
      </c>
      <c r="AB2551">
        <v>3.0617000000000001</v>
      </c>
      <c r="AC2551">
        <v>1.4404999999999999</v>
      </c>
      <c r="AD2551">
        <v>7.7601000000000004</v>
      </c>
      <c r="AE2551">
        <v>9.8239999999999998</v>
      </c>
      <c r="AF2551">
        <v>15483.49</v>
      </c>
      <c r="AG2551">
        <v>4.7187999999999999</v>
      </c>
      <c r="AH2551">
        <v>77.800899999999999</v>
      </c>
      <c r="AI2551">
        <v>1345.25</v>
      </c>
      <c r="AJ2551">
        <v>17.0548</v>
      </c>
      <c r="AK2551">
        <v>4.1489000000000003</v>
      </c>
      <c r="AL2551">
        <v>1.615</v>
      </c>
      <c r="AM2551">
        <v>56.878</v>
      </c>
      <c r="AN2551">
        <v>1.6173</v>
      </c>
      <c r="AO2551">
        <v>41.18</v>
      </c>
      <c r="AP2551">
        <v>14.0336</v>
      </c>
    </row>
    <row r="2552" spans="1:42" x14ac:dyDescent="0.25">
      <c r="A2552" s="10">
        <v>41926</v>
      </c>
      <c r="B2552">
        <v>1.2645999999999999</v>
      </c>
      <c r="C2552">
        <v>135.29</v>
      </c>
      <c r="D2552">
        <v>1.9558</v>
      </c>
      <c r="E2552" t="s">
        <v>6912</v>
      </c>
      <c r="F2552">
        <v>27.545000000000002</v>
      </c>
      <c r="G2552">
        <v>7.4444999999999997</v>
      </c>
      <c r="H2552" t="s">
        <v>6912</v>
      </c>
      <c r="I2552">
        <v>0.79449999999999998</v>
      </c>
      <c r="J2552">
        <v>306.64999999999998</v>
      </c>
      <c r="K2552">
        <v>3.4527999999999999</v>
      </c>
      <c r="L2552" t="s">
        <v>6912</v>
      </c>
      <c r="M2552" t="s">
        <v>6912</v>
      </c>
      <c r="N2552">
        <v>4.2031999999999998</v>
      </c>
      <c r="O2552" t="s">
        <v>6912</v>
      </c>
      <c r="P2552">
        <v>4.4127000000000001</v>
      </c>
      <c r="Q2552">
        <v>9.1585000000000001</v>
      </c>
      <c r="R2552" t="s">
        <v>6912</v>
      </c>
      <c r="S2552" t="s">
        <v>6912</v>
      </c>
      <c r="T2552">
        <v>1.2079</v>
      </c>
      <c r="U2552" t="s">
        <v>6912</v>
      </c>
      <c r="V2552">
        <v>8.2899999999999991</v>
      </c>
      <c r="W2552">
        <v>7.6555</v>
      </c>
      <c r="X2552">
        <v>51.610199999999999</v>
      </c>
      <c r="Y2552" t="s">
        <v>6912</v>
      </c>
      <c r="Z2552">
        <v>2.8809</v>
      </c>
      <c r="AA2552">
        <v>1.4475</v>
      </c>
      <c r="AB2552">
        <v>3.036</v>
      </c>
      <c r="AC2552">
        <v>1.4222999999999999</v>
      </c>
      <c r="AD2552">
        <v>7.7465999999999999</v>
      </c>
      <c r="AE2552">
        <v>9.8091000000000008</v>
      </c>
      <c r="AF2552">
        <v>15448.97</v>
      </c>
      <c r="AG2552">
        <v>4.7290000000000001</v>
      </c>
      <c r="AH2552">
        <v>77.723600000000005</v>
      </c>
      <c r="AI2552">
        <v>1347.42</v>
      </c>
      <c r="AJ2552">
        <v>16.9924</v>
      </c>
      <c r="AK2552">
        <v>4.1375999999999999</v>
      </c>
      <c r="AL2552">
        <v>1.6085</v>
      </c>
      <c r="AM2552">
        <v>56.747</v>
      </c>
      <c r="AN2552">
        <v>1.6120000000000001</v>
      </c>
      <c r="AO2552">
        <v>41.116</v>
      </c>
      <c r="AP2552">
        <v>14.004200000000001</v>
      </c>
    </row>
    <row r="2553" spans="1:42" x14ac:dyDescent="0.25">
      <c r="A2553" s="10">
        <v>41925</v>
      </c>
      <c r="B2553">
        <v>1.2679</v>
      </c>
      <c r="C2553">
        <v>135.94999999999999</v>
      </c>
      <c r="D2553">
        <v>1.9558</v>
      </c>
      <c r="E2553" t="s">
        <v>6912</v>
      </c>
      <c r="F2553">
        <v>27.545000000000002</v>
      </c>
      <c r="G2553">
        <v>7.4439000000000002</v>
      </c>
      <c r="H2553" t="s">
        <v>6912</v>
      </c>
      <c r="I2553">
        <v>0.78800000000000003</v>
      </c>
      <c r="J2553">
        <v>305.51</v>
      </c>
      <c r="K2553">
        <v>3.4527999999999999</v>
      </c>
      <c r="L2553" t="s">
        <v>6912</v>
      </c>
      <c r="M2553" t="s">
        <v>6912</v>
      </c>
      <c r="N2553">
        <v>4.1916000000000002</v>
      </c>
      <c r="O2553" t="s">
        <v>6912</v>
      </c>
      <c r="P2553">
        <v>4.4008000000000003</v>
      </c>
      <c r="Q2553">
        <v>9.1103000000000005</v>
      </c>
      <c r="R2553" t="s">
        <v>6912</v>
      </c>
      <c r="S2553" t="s">
        <v>6912</v>
      </c>
      <c r="T2553">
        <v>1.2077</v>
      </c>
      <c r="U2553" t="s">
        <v>6912</v>
      </c>
      <c r="V2553">
        <v>8.2294999999999998</v>
      </c>
      <c r="W2553">
        <v>7.6515000000000004</v>
      </c>
      <c r="X2553">
        <v>51.302700000000002</v>
      </c>
      <c r="Y2553" t="s">
        <v>6912</v>
      </c>
      <c r="Z2553">
        <v>2.8822000000000001</v>
      </c>
      <c r="AA2553">
        <v>1.448</v>
      </c>
      <c r="AB2553">
        <v>3.0303</v>
      </c>
      <c r="AC2553">
        <v>1.4216</v>
      </c>
      <c r="AD2553">
        <v>7.7683999999999997</v>
      </c>
      <c r="AE2553">
        <v>9.8370999999999995</v>
      </c>
      <c r="AF2553">
        <v>15460.12</v>
      </c>
      <c r="AG2553">
        <v>4.7386999999999997</v>
      </c>
      <c r="AH2553">
        <v>77.335599999999999</v>
      </c>
      <c r="AI2553">
        <v>1352.15</v>
      </c>
      <c r="AJ2553">
        <v>17.031700000000001</v>
      </c>
      <c r="AK2553">
        <v>4.1356000000000002</v>
      </c>
      <c r="AL2553">
        <v>1.6107</v>
      </c>
      <c r="AM2553">
        <v>56.741</v>
      </c>
      <c r="AN2553">
        <v>1.6114999999999999</v>
      </c>
      <c r="AO2553">
        <v>41.113</v>
      </c>
      <c r="AP2553">
        <v>14.0093</v>
      </c>
    </row>
    <row r="2554" spans="1:42" x14ac:dyDescent="0.25">
      <c r="A2554" s="10">
        <v>41922</v>
      </c>
      <c r="B2554">
        <v>1.2638</v>
      </c>
      <c r="C2554">
        <v>136.27000000000001</v>
      </c>
      <c r="D2554">
        <v>1.9558</v>
      </c>
      <c r="E2554" t="s">
        <v>6912</v>
      </c>
      <c r="F2554">
        <v>27.492999999999999</v>
      </c>
      <c r="G2554">
        <v>7.4435000000000002</v>
      </c>
      <c r="H2554" t="s">
        <v>6912</v>
      </c>
      <c r="I2554">
        <v>0.78820000000000001</v>
      </c>
      <c r="J2554">
        <v>306.83999999999997</v>
      </c>
      <c r="K2554">
        <v>3.4527999999999999</v>
      </c>
      <c r="L2554" t="s">
        <v>6912</v>
      </c>
      <c r="M2554" t="s">
        <v>6912</v>
      </c>
      <c r="N2554">
        <v>4.1835000000000004</v>
      </c>
      <c r="O2554" t="s">
        <v>6912</v>
      </c>
      <c r="P2554">
        <v>4.4058000000000002</v>
      </c>
      <c r="Q2554">
        <v>9.1506000000000007</v>
      </c>
      <c r="R2554" t="s">
        <v>6912</v>
      </c>
      <c r="S2554" t="s">
        <v>6912</v>
      </c>
      <c r="T2554">
        <v>1.2092000000000001</v>
      </c>
      <c r="U2554" t="s">
        <v>6912</v>
      </c>
      <c r="V2554">
        <v>8.2579999999999991</v>
      </c>
      <c r="W2554">
        <v>7.6464999999999996</v>
      </c>
      <c r="X2554">
        <v>51.095199999999998</v>
      </c>
      <c r="Y2554" t="s">
        <v>6912</v>
      </c>
      <c r="Z2554">
        <v>2.8835999999999999</v>
      </c>
      <c r="AA2554">
        <v>1.4511000000000001</v>
      </c>
      <c r="AB2554">
        <v>3.0579999999999998</v>
      </c>
      <c r="AC2554">
        <v>1.4151</v>
      </c>
      <c r="AD2554">
        <v>7.7484000000000002</v>
      </c>
      <c r="AE2554">
        <v>9.8065999999999995</v>
      </c>
      <c r="AF2554">
        <v>15464.2</v>
      </c>
      <c r="AG2554">
        <v>4.7095000000000002</v>
      </c>
      <c r="AH2554">
        <v>77.515199999999993</v>
      </c>
      <c r="AI2554">
        <v>1358.62</v>
      </c>
      <c r="AJ2554">
        <v>17.016100000000002</v>
      </c>
      <c r="AK2554">
        <v>4.1172000000000004</v>
      </c>
      <c r="AL2554">
        <v>1.6166</v>
      </c>
      <c r="AM2554">
        <v>56.610999999999997</v>
      </c>
      <c r="AN2554">
        <v>1.6105</v>
      </c>
      <c r="AO2554">
        <v>41.027999999999999</v>
      </c>
      <c r="AP2554">
        <v>14.064</v>
      </c>
    </row>
    <row r="2555" spans="1:42" x14ac:dyDescent="0.25">
      <c r="A2555" s="10">
        <v>41921</v>
      </c>
      <c r="B2555">
        <v>1.2763</v>
      </c>
      <c r="C2555">
        <v>137.37</v>
      </c>
      <c r="D2555">
        <v>1.9558</v>
      </c>
      <c r="E2555" t="s">
        <v>6912</v>
      </c>
      <c r="F2555">
        <v>27.47</v>
      </c>
      <c r="G2555">
        <v>7.4435000000000002</v>
      </c>
      <c r="H2555" t="s">
        <v>6912</v>
      </c>
      <c r="I2555">
        <v>0.78749999999999998</v>
      </c>
      <c r="J2555">
        <v>306.27</v>
      </c>
      <c r="K2555">
        <v>3.4527999999999999</v>
      </c>
      <c r="L2555" t="s">
        <v>6912</v>
      </c>
      <c r="M2555" t="s">
        <v>6912</v>
      </c>
      <c r="N2555">
        <v>4.1757999999999997</v>
      </c>
      <c r="O2555" t="s">
        <v>6912</v>
      </c>
      <c r="P2555">
        <v>4.4038000000000004</v>
      </c>
      <c r="Q2555">
        <v>9.1262000000000008</v>
      </c>
      <c r="R2555" t="s">
        <v>6912</v>
      </c>
      <c r="S2555" t="s">
        <v>6912</v>
      </c>
      <c r="T2555">
        <v>1.2107000000000001</v>
      </c>
      <c r="U2555" t="s">
        <v>6912</v>
      </c>
      <c r="V2555">
        <v>8.1910000000000007</v>
      </c>
      <c r="W2555">
        <v>7.6460999999999997</v>
      </c>
      <c r="X2555">
        <v>50.9955</v>
      </c>
      <c r="Y2555" t="s">
        <v>6912</v>
      </c>
      <c r="Z2555">
        <v>2.8835999999999999</v>
      </c>
      <c r="AA2555">
        <v>1.4408000000000001</v>
      </c>
      <c r="AB2555">
        <v>3.0211999999999999</v>
      </c>
      <c r="AC2555">
        <v>1.4179999999999999</v>
      </c>
      <c r="AD2555">
        <v>7.8269000000000002</v>
      </c>
      <c r="AE2555">
        <v>9.8991000000000007</v>
      </c>
      <c r="AF2555">
        <v>15525.58</v>
      </c>
      <c r="AG2555">
        <v>4.7150999999999996</v>
      </c>
      <c r="AH2555">
        <v>77.8001</v>
      </c>
      <c r="AI2555">
        <v>1356.7</v>
      </c>
      <c r="AJ2555">
        <v>17.0061</v>
      </c>
      <c r="AK2555">
        <v>4.1342999999999996</v>
      </c>
      <c r="AL2555">
        <v>1.6081000000000001</v>
      </c>
      <c r="AM2555">
        <v>57.021000000000001</v>
      </c>
      <c r="AN2555">
        <v>1.6185</v>
      </c>
      <c r="AO2555">
        <v>41.341999999999999</v>
      </c>
      <c r="AP2555">
        <v>14.053100000000001</v>
      </c>
    </row>
    <row r="2556" spans="1:42" x14ac:dyDescent="0.25">
      <c r="A2556" s="10">
        <v>41920</v>
      </c>
      <c r="B2556">
        <v>1.2645</v>
      </c>
      <c r="C2556">
        <v>136.97</v>
      </c>
      <c r="D2556">
        <v>1.9558</v>
      </c>
      <c r="E2556" t="s">
        <v>6912</v>
      </c>
      <c r="F2556">
        <v>27.48</v>
      </c>
      <c r="G2556">
        <v>7.4442000000000004</v>
      </c>
      <c r="H2556" t="s">
        <v>6912</v>
      </c>
      <c r="I2556">
        <v>0.78700000000000003</v>
      </c>
      <c r="J2556">
        <v>307.92</v>
      </c>
      <c r="K2556">
        <v>3.4527999999999999</v>
      </c>
      <c r="L2556" t="s">
        <v>6912</v>
      </c>
      <c r="M2556" t="s">
        <v>6912</v>
      </c>
      <c r="N2556">
        <v>4.1919000000000004</v>
      </c>
      <c r="O2556" t="s">
        <v>6912</v>
      </c>
      <c r="P2556">
        <v>4.4108000000000001</v>
      </c>
      <c r="Q2556">
        <v>9.1321999999999992</v>
      </c>
      <c r="R2556" t="s">
        <v>6912</v>
      </c>
      <c r="S2556" t="s">
        <v>6912</v>
      </c>
      <c r="T2556">
        <v>1.2132000000000001</v>
      </c>
      <c r="U2556" t="s">
        <v>6912</v>
      </c>
      <c r="V2556">
        <v>8.1944999999999997</v>
      </c>
      <c r="W2556">
        <v>7.6440000000000001</v>
      </c>
      <c r="X2556">
        <v>50.592500000000001</v>
      </c>
      <c r="Y2556" t="s">
        <v>6912</v>
      </c>
      <c r="Z2556">
        <v>2.8992</v>
      </c>
      <c r="AA2556">
        <v>1.4416</v>
      </c>
      <c r="AB2556">
        <v>3.0246</v>
      </c>
      <c r="AC2556">
        <v>1.4131</v>
      </c>
      <c r="AD2556">
        <v>7.7624000000000004</v>
      </c>
      <c r="AE2556">
        <v>9.8079999999999998</v>
      </c>
      <c r="AF2556">
        <v>15490.74</v>
      </c>
      <c r="AG2556">
        <v>4.7167000000000003</v>
      </c>
      <c r="AH2556">
        <v>77.63</v>
      </c>
      <c r="AI2556">
        <v>1360.58</v>
      </c>
      <c r="AJ2556">
        <v>17.035299999999999</v>
      </c>
      <c r="AK2556">
        <v>4.1387999999999998</v>
      </c>
      <c r="AL2556">
        <v>1.621</v>
      </c>
      <c r="AM2556">
        <v>56.673000000000002</v>
      </c>
      <c r="AN2556">
        <v>1.6173</v>
      </c>
      <c r="AO2556">
        <v>41.238</v>
      </c>
      <c r="AP2556">
        <v>14.177</v>
      </c>
    </row>
    <row r="2557" spans="1:42" x14ac:dyDescent="0.25">
      <c r="A2557" s="10">
        <v>41919</v>
      </c>
      <c r="B2557">
        <v>1.2606999999999999</v>
      </c>
      <c r="C2557">
        <v>136.9</v>
      </c>
      <c r="D2557">
        <v>1.9558</v>
      </c>
      <c r="E2557" t="s">
        <v>6912</v>
      </c>
      <c r="F2557">
        <v>27.47</v>
      </c>
      <c r="G2557">
        <v>7.444</v>
      </c>
      <c r="H2557" t="s">
        <v>6912</v>
      </c>
      <c r="I2557">
        <v>0.78400000000000003</v>
      </c>
      <c r="J2557">
        <v>307.92</v>
      </c>
      <c r="K2557">
        <v>3.4527999999999999</v>
      </c>
      <c r="L2557" t="s">
        <v>6912</v>
      </c>
      <c r="M2557" t="s">
        <v>6912</v>
      </c>
      <c r="N2557">
        <v>4.1840000000000002</v>
      </c>
      <c r="O2557" t="s">
        <v>6912</v>
      </c>
      <c r="P2557">
        <v>4.4059999999999997</v>
      </c>
      <c r="Q2557">
        <v>9.0668000000000006</v>
      </c>
      <c r="R2557" t="s">
        <v>6912</v>
      </c>
      <c r="S2557" t="s">
        <v>6912</v>
      </c>
      <c r="T2557">
        <v>1.2115</v>
      </c>
      <c r="U2557" t="s">
        <v>6912</v>
      </c>
      <c r="V2557">
        <v>8.1649999999999991</v>
      </c>
      <c r="W2557">
        <v>7.6440000000000001</v>
      </c>
      <c r="X2557">
        <v>50.353299999999997</v>
      </c>
      <c r="Y2557" t="s">
        <v>6912</v>
      </c>
      <c r="Z2557">
        <v>2.8656999999999999</v>
      </c>
      <c r="AA2557">
        <v>1.4329000000000001</v>
      </c>
      <c r="AB2557">
        <v>3.0562</v>
      </c>
      <c r="AC2557">
        <v>1.4054</v>
      </c>
      <c r="AD2557">
        <v>7.7405999999999997</v>
      </c>
      <c r="AE2557">
        <v>9.7765000000000004</v>
      </c>
      <c r="AF2557">
        <v>15425.28</v>
      </c>
      <c r="AG2557">
        <v>4.6755000000000004</v>
      </c>
      <c r="AH2557">
        <v>77.438500000000005</v>
      </c>
      <c r="AI2557">
        <v>1348.06</v>
      </c>
      <c r="AJ2557">
        <v>16.902200000000001</v>
      </c>
      <c r="AK2557">
        <v>4.1158000000000001</v>
      </c>
      <c r="AL2557">
        <v>1.6102000000000001</v>
      </c>
      <c r="AM2557">
        <v>56.472000000000001</v>
      </c>
      <c r="AN2557">
        <v>1.6103000000000001</v>
      </c>
      <c r="AO2557">
        <v>41.128999999999998</v>
      </c>
      <c r="AP2557">
        <v>14.1425</v>
      </c>
    </row>
    <row r="2558" spans="1:42" x14ac:dyDescent="0.25">
      <c r="A2558" s="10">
        <v>41918</v>
      </c>
      <c r="B2558">
        <v>1.2565</v>
      </c>
      <c r="C2558">
        <v>137.25</v>
      </c>
      <c r="D2558">
        <v>1.9558</v>
      </c>
      <c r="E2558" t="s">
        <v>6912</v>
      </c>
      <c r="F2558">
        <v>27.481000000000002</v>
      </c>
      <c r="G2558">
        <v>7.4439000000000002</v>
      </c>
      <c r="H2558" t="s">
        <v>6912</v>
      </c>
      <c r="I2558">
        <v>0.78574999999999995</v>
      </c>
      <c r="J2558">
        <v>308.27</v>
      </c>
      <c r="K2558">
        <v>3.4527999999999999</v>
      </c>
      <c r="L2558" t="s">
        <v>6912</v>
      </c>
      <c r="M2558" t="s">
        <v>6912</v>
      </c>
      <c r="N2558">
        <v>4.1844000000000001</v>
      </c>
      <c r="O2558" t="s">
        <v>6912</v>
      </c>
      <c r="P2558">
        <v>4.4089999999999998</v>
      </c>
      <c r="Q2558">
        <v>9.0772999999999993</v>
      </c>
      <c r="R2558" t="s">
        <v>6912</v>
      </c>
      <c r="S2558" t="s">
        <v>6912</v>
      </c>
      <c r="T2558">
        <v>1.212</v>
      </c>
      <c r="U2558" t="s">
        <v>6912</v>
      </c>
      <c r="V2558">
        <v>8.1575000000000006</v>
      </c>
      <c r="W2558">
        <v>7.6414999999999997</v>
      </c>
      <c r="X2558">
        <v>50.037500000000001</v>
      </c>
      <c r="Y2558" t="s">
        <v>6912</v>
      </c>
      <c r="Z2558">
        <v>2.8588</v>
      </c>
      <c r="AA2558">
        <v>1.4380999999999999</v>
      </c>
      <c r="AB2558">
        <v>3.0013999999999998</v>
      </c>
      <c r="AC2558">
        <v>1.4077999999999999</v>
      </c>
      <c r="AD2558">
        <v>7.7149000000000001</v>
      </c>
      <c r="AE2558">
        <v>9.7464999999999993</v>
      </c>
      <c r="AF2558">
        <v>15316.16</v>
      </c>
      <c r="AG2558">
        <v>4.6100000000000003</v>
      </c>
      <c r="AH2558">
        <v>77.25</v>
      </c>
      <c r="AI2558">
        <v>1341.07</v>
      </c>
      <c r="AJ2558">
        <v>16.804400000000001</v>
      </c>
      <c r="AK2558">
        <v>4.0995999999999997</v>
      </c>
      <c r="AL2558">
        <v>1.6104000000000001</v>
      </c>
      <c r="AM2558">
        <v>56.276000000000003</v>
      </c>
      <c r="AN2558">
        <v>1.6053999999999999</v>
      </c>
      <c r="AO2558">
        <v>40.985999999999997</v>
      </c>
      <c r="AP2558">
        <v>14.1403</v>
      </c>
    </row>
    <row r="2559" spans="1:42" x14ac:dyDescent="0.25">
      <c r="A2559" s="10">
        <v>41915</v>
      </c>
      <c r="B2559">
        <v>1.2616000000000001</v>
      </c>
      <c r="C2559">
        <v>137.46</v>
      </c>
      <c r="D2559">
        <v>1.9558</v>
      </c>
      <c r="E2559" t="s">
        <v>6912</v>
      </c>
      <c r="F2559">
        <v>27.478999999999999</v>
      </c>
      <c r="G2559">
        <v>7.4440999999999997</v>
      </c>
      <c r="H2559" t="s">
        <v>6912</v>
      </c>
      <c r="I2559">
        <v>0.78525</v>
      </c>
      <c r="J2559">
        <v>309.17</v>
      </c>
      <c r="K2559">
        <v>3.4527999999999999</v>
      </c>
      <c r="L2559" t="s">
        <v>6912</v>
      </c>
      <c r="M2559" t="s">
        <v>6912</v>
      </c>
      <c r="N2559">
        <v>4.1788999999999996</v>
      </c>
      <c r="O2559" t="s">
        <v>6912</v>
      </c>
      <c r="P2559">
        <v>4.4108000000000001</v>
      </c>
      <c r="Q2559">
        <v>9.1121999999999996</v>
      </c>
      <c r="R2559" t="s">
        <v>6912</v>
      </c>
      <c r="S2559" t="s">
        <v>6912</v>
      </c>
      <c r="T2559">
        <v>1.2089000000000001</v>
      </c>
      <c r="U2559" t="s">
        <v>6912</v>
      </c>
      <c r="V2559">
        <v>8.1784999999999997</v>
      </c>
      <c r="W2559">
        <v>7.6390000000000002</v>
      </c>
      <c r="X2559">
        <v>50.1813</v>
      </c>
      <c r="Y2559" t="s">
        <v>6912</v>
      </c>
      <c r="Z2559">
        <v>2.8755000000000002</v>
      </c>
      <c r="AA2559">
        <v>1.4415</v>
      </c>
      <c r="AB2559">
        <v>3.1440999999999999</v>
      </c>
      <c r="AC2559">
        <v>1.4108000000000001</v>
      </c>
      <c r="AD2559">
        <v>7.7445000000000004</v>
      </c>
      <c r="AE2559">
        <v>9.7899999999999991</v>
      </c>
      <c r="AF2559">
        <v>15388.82</v>
      </c>
      <c r="AG2559">
        <v>4.6172000000000004</v>
      </c>
      <c r="AH2559">
        <v>77.987700000000004</v>
      </c>
      <c r="AI2559">
        <v>1338.63</v>
      </c>
      <c r="AJ2559">
        <v>16.904800000000002</v>
      </c>
      <c r="AK2559">
        <v>4.1200999999999999</v>
      </c>
      <c r="AL2559">
        <v>1.6053999999999999</v>
      </c>
      <c r="AM2559">
        <v>56.609000000000002</v>
      </c>
      <c r="AN2559">
        <v>1.609</v>
      </c>
      <c r="AO2559">
        <v>41.027999999999999</v>
      </c>
      <c r="AP2559">
        <v>14.2021</v>
      </c>
    </row>
    <row r="2560" spans="1:42" x14ac:dyDescent="0.25">
      <c r="A2560" s="10">
        <v>41914</v>
      </c>
      <c r="B2560">
        <v>1.2630999999999999</v>
      </c>
      <c r="C2560">
        <v>137.47</v>
      </c>
      <c r="D2560">
        <v>1.9558</v>
      </c>
      <c r="E2560" t="s">
        <v>6912</v>
      </c>
      <c r="F2560">
        <v>27.495000000000001</v>
      </c>
      <c r="G2560">
        <v>7.4439000000000002</v>
      </c>
      <c r="H2560" t="s">
        <v>6912</v>
      </c>
      <c r="I2560">
        <v>0.78239999999999998</v>
      </c>
      <c r="J2560">
        <v>309.70999999999998</v>
      </c>
      <c r="K2560">
        <v>3.4527999999999999</v>
      </c>
      <c r="L2560" t="s">
        <v>6912</v>
      </c>
      <c r="M2560" t="s">
        <v>6912</v>
      </c>
      <c r="N2560">
        <v>4.1760999999999999</v>
      </c>
      <c r="O2560" t="s">
        <v>6912</v>
      </c>
      <c r="P2560">
        <v>4.4108999999999998</v>
      </c>
      <c r="Q2560">
        <v>9.0893999999999995</v>
      </c>
      <c r="R2560" t="s">
        <v>6912</v>
      </c>
      <c r="S2560" t="s">
        <v>6912</v>
      </c>
      <c r="T2560">
        <v>1.2084999999999999</v>
      </c>
      <c r="U2560" t="s">
        <v>6912</v>
      </c>
      <c r="V2560">
        <v>8.1475000000000009</v>
      </c>
      <c r="W2560">
        <v>7.6395999999999997</v>
      </c>
      <c r="X2560">
        <v>50.033999999999999</v>
      </c>
      <c r="Y2560" t="s">
        <v>6912</v>
      </c>
      <c r="Z2560">
        <v>2.8748999999999998</v>
      </c>
      <c r="AA2560">
        <v>1.4393</v>
      </c>
      <c r="AB2560">
        <v>3.1273</v>
      </c>
      <c r="AC2560">
        <v>1.4067000000000001</v>
      </c>
      <c r="AD2560">
        <v>7.7557</v>
      </c>
      <c r="AE2560">
        <v>9.8051999999999992</v>
      </c>
      <c r="AF2560">
        <v>15347.27</v>
      </c>
      <c r="AG2560">
        <v>4.6082000000000001</v>
      </c>
      <c r="AH2560">
        <v>78.080399999999997</v>
      </c>
      <c r="AI2560">
        <v>1341.7</v>
      </c>
      <c r="AJ2560">
        <v>16.954000000000001</v>
      </c>
      <c r="AK2560">
        <v>4.1079999999999997</v>
      </c>
      <c r="AL2560">
        <v>1.6051</v>
      </c>
      <c r="AM2560">
        <v>56.654000000000003</v>
      </c>
      <c r="AN2560">
        <v>1.6081000000000001</v>
      </c>
      <c r="AO2560">
        <v>40.975999999999999</v>
      </c>
      <c r="AP2560">
        <v>14.1616</v>
      </c>
    </row>
    <row r="2561" spans="1:42" x14ac:dyDescent="0.25">
      <c r="A2561" s="10">
        <v>41913</v>
      </c>
      <c r="B2561">
        <v>1.2603</v>
      </c>
      <c r="C2561">
        <v>138.53</v>
      </c>
      <c r="D2561">
        <v>1.9558</v>
      </c>
      <c r="E2561" t="s">
        <v>6912</v>
      </c>
      <c r="F2561">
        <v>27.501999999999999</v>
      </c>
      <c r="G2561">
        <v>7.4436999999999998</v>
      </c>
      <c r="H2561" t="s">
        <v>6912</v>
      </c>
      <c r="I2561">
        <v>0.7782</v>
      </c>
      <c r="J2561">
        <v>310.3</v>
      </c>
      <c r="K2561">
        <v>3.4527999999999999</v>
      </c>
      <c r="L2561" t="s">
        <v>6912</v>
      </c>
      <c r="M2561" t="s">
        <v>6912</v>
      </c>
      <c r="N2561">
        <v>4.1814999999999998</v>
      </c>
      <c r="O2561" t="s">
        <v>6912</v>
      </c>
      <c r="P2561">
        <v>4.4093</v>
      </c>
      <c r="Q2561">
        <v>9.0931999999999995</v>
      </c>
      <c r="R2561" t="s">
        <v>6912</v>
      </c>
      <c r="S2561" t="s">
        <v>6912</v>
      </c>
      <c r="T2561">
        <v>1.2072000000000001</v>
      </c>
      <c r="U2561" t="s">
        <v>6912</v>
      </c>
      <c r="V2561">
        <v>8.1419999999999995</v>
      </c>
      <c r="W2561">
        <v>7.6425000000000001</v>
      </c>
      <c r="X2561">
        <v>49.920200000000001</v>
      </c>
      <c r="Y2561" t="s">
        <v>6912</v>
      </c>
      <c r="Z2561">
        <v>2.8841999999999999</v>
      </c>
      <c r="AA2561">
        <v>1.4496</v>
      </c>
      <c r="AB2561">
        <v>3.0971000000000002</v>
      </c>
      <c r="AC2561">
        <v>1.4138999999999999</v>
      </c>
      <c r="AD2561">
        <v>7.7382</v>
      </c>
      <c r="AE2561">
        <v>9.7837999999999994</v>
      </c>
      <c r="AF2561">
        <v>15308.17</v>
      </c>
      <c r="AG2561">
        <v>4.6196000000000002</v>
      </c>
      <c r="AH2561">
        <v>77.785700000000006</v>
      </c>
      <c r="AI2561">
        <v>1342.39</v>
      </c>
      <c r="AJ2561">
        <v>16.937200000000001</v>
      </c>
      <c r="AK2561">
        <v>4.1199000000000003</v>
      </c>
      <c r="AL2561">
        <v>1.6171</v>
      </c>
      <c r="AM2561">
        <v>56.557000000000002</v>
      </c>
      <c r="AN2561">
        <v>1.6085</v>
      </c>
      <c r="AO2561">
        <v>40.94</v>
      </c>
      <c r="AP2561">
        <v>14.2188</v>
      </c>
    </row>
    <row r="2562" spans="1:42" x14ac:dyDescent="0.25">
      <c r="A2562" s="10">
        <v>41912</v>
      </c>
      <c r="B2562">
        <v>1.2583</v>
      </c>
      <c r="C2562">
        <v>138.11000000000001</v>
      </c>
      <c r="D2562">
        <v>1.9558</v>
      </c>
      <c r="E2562" t="s">
        <v>6912</v>
      </c>
      <c r="F2562">
        <v>27.5</v>
      </c>
      <c r="G2562">
        <v>7.4431000000000003</v>
      </c>
      <c r="H2562" t="s">
        <v>6912</v>
      </c>
      <c r="I2562">
        <v>0.77729999999999999</v>
      </c>
      <c r="J2562">
        <v>310.57</v>
      </c>
      <c r="K2562">
        <v>3.4527999999999999</v>
      </c>
      <c r="L2562" t="s">
        <v>6912</v>
      </c>
      <c r="M2562" t="s">
        <v>6912</v>
      </c>
      <c r="N2562">
        <v>4.1776</v>
      </c>
      <c r="O2562" t="s">
        <v>6912</v>
      </c>
      <c r="P2562">
        <v>4.4101999999999997</v>
      </c>
      <c r="Q2562">
        <v>9.1464999999999996</v>
      </c>
      <c r="R2562" t="s">
        <v>6912</v>
      </c>
      <c r="S2562" t="s">
        <v>6912</v>
      </c>
      <c r="T2562">
        <v>1.2062999999999999</v>
      </c>
      <c r="U2562" t="s">
        <v>6912</v>
      </c>
      <c r="V2562">
        <v>8.1189999999999998</v>
      </c>
      <c r="W2562">
        <v>7.6425000000000001</v>
      </c>
      <c r="X2562">
        <v>49.765300000000003</v>
      </c>
      <c r="Y2562" t="s">
        <v>6912</v>
      </c>
      <c r="Z2562">
        <v>2.8778999999999999</v>
      </c>
      <c r="AA2562">
        <v>1.4441999999999999</v>
      </c>
      <c r="AB2562">
        <v>3.0821000000000001</v>
      </c>
      <c r="AC2562">
        <v>1.4057999999999999</v>
      </c>
      <c r="AD2562">
        <v>7.7262000000000004</v>
      </c>
      <c r="AE2562">
        <v>9.7739999999999991</v>
      </c>
      <c r="AF2562">
        <v>15366.97</v>
      </c>
      <c r="AG2562">
        <v>4.6474000000000002</v>
      </c>
      <c r="AH2562">
        <v>77.856399999999994</v>
      </c>
      <c r="AI2562">
        <v>1330.34</v>
      </c>
      <c r="AJ2562">
        <v>16.997699999999998</v>
      </c>
      <c r="AK2562">
        <v>4.1314000000000002</v>
      </c>
      <c r="AL2562">
        <v>1.6209</v>
      </c>
      <c r="AM2562">
        <v>56.597000000000001</v>
      </c>
      <c r="AN2562">
        <v>1.6063000000000001</v>
      </c>
      <c r="AO2562">
        <v>40.799999999999997</v>
      </c>
      <c r="AP2562">
        <v>14.2606</v>
      </c>
    </row>
    <row r="2563" spans="1:42" x14ac:dyDescent="0.25">
      <c r="A2563" s="10">
        <v>41911</v>
      </c>
      <c r="B2563">
        <v>1.2701</v>
      </c>
      <c r="C2563">
        <v>138.97</v>
      </c>
      <c r="D2563">
        <v>1.9558</v>
      </c>
      <c r="E2563" t="s">
        <v>6912</v>
      </c>
      <c r="F2563">
        <v>27.54</v>
      </c>
      <c r="G2563">
        <v>7.4432</v>
      </c>
      <c r="H2563" t="s">
        <v>6912</v>
      </c>
      <c r="I2563">
        <v>0.78269999999999995</v>
      </c>
      <c r="J2563">
        <v>312.18</v>
      </c>
      <c r="K2563">
        <v>3.4527999999999999</v>
      </c>
      <c r="L2563" t="s">
        <v>6912</v>
      </c>
      <c r="M2563" t="s">
        <v>6912</v>
      </c>
      <c r="N2563">
        <v>4.1826999999999996</v>
      </c>
      <c r="O2563" t="s">
        <v>6912</v>
      </c>
      <c r="P2563">
        <v>4.4124999999999996</v>
      </c>
      <c r="Q2563">
        <v>9.2018000000000004</v>
      </c>
      <c r="R2563" t="s">
        <v>6912</v>
      </c>
      <c r="S2563" t="s">
        <v>6912</v>
      </c>
      <c r="T2563">
        <v>1.2071000000000001</v>
      </c>
      <c r="U2563" t="s">
        <v>6912</v>
      </c>
      <c r="V2563">
        <v>8.1959999999999997</v>
      </c>
      <c r="W2563">
        <v>7.6364999999999998</v>
      </c>
      <c r="X2563">
        <v>50.192700000000002</v>
      </c>
      <c r="Y2563" t="s">
        <v>6912</v>
      </c>
      <c r="Z2563">
        <v>2.9047000000000001</v>
      </c>
      <c r="AA2563">
        <v>1.4555</v>
      </c>
      <c r="AB2563">
        <v>3.1431</v>
      </c>
      <c r="AC2563">
        <v>1.4172</v>
      </c>
      <c r="AD2563">
        <v>7.8143000000000002</v>
      </c>
      <c r="AE2563">
        <v>9.8625000000000007</v>
      </c>
      <c r="AF2563">
        <v>15464.08</v>
      </c>
      <c r="AG2563">
        <v>4.6837</v>
      </c>
      <c r="AH2563">
        <v>78.257199999999997</v>
      </c>
      <c r="AI2563">
        <v>1341.86</v>
      </c>
      <c r="AJ2563">
        <v>17.1845</v>
      </c>
      <c r="AK2563">
        <v>4.1440000000000001</v>
      </c>
      <c r="AL2563">
        <v>1.6351</v>
      </c>
      <c r="AM2563">
        <v>57.247999999999998</v>
      </c>
      <c r="AN2563">
        <v>1.6182000000000001</v>
      </c>
      <c r="AO2563">
        <v>41.131999999999998</v>
      </c>
      <c r="AP2563">
        <v>14.3604</v>
      </c>
    </row>
    <row r="2564" spans="1:42" x14ac:dyDescent="0.25">
      <c r="A2564" s="10">
        <v>41908</v>
      </c>
      <c r="B2564">
        <v>1.2732000000000001</v>
      </c>
      <c r="C2564">
        <v>138.93</v>
      </c>
      <c r="D2564">
        <v>1.9558</v>
      </c>
      <c r="E2564" t="s">
        <v>6912</v>
      </c>
      <c r="F2564">
        <v>27.533999999999999</v>
      </c>
      <c r="G2564">
        <v>7.4432</v>
      </c>
      <c r="H2564" t="s">
        <v>6912</v>
      </c>
      <c r="I2564">
        <v>0.78069999999999995</v>
      </c>
      <c r="J2564">
        <v>311.51</v>
      </c>
      <c r="K2564">
        <v>3.4527999999999999</v>
      </c>
      <c r="L2564" t="s">
        <v>6912</v>
      </c>
      <c r="M2564" t="s">
        <v>6912</v>
      </c>
      <c r="N2564">
        <v>4.1805000000000003</v>
      </c>
      <c r="O2564" t="s">
        <v>6912</v>
      </c>
      <c r="P2564">
        <v>4.4027000000000003</v>
      </c>
      <c r="Q2564">
        <v>9.2132000000000005</v>
      </c>
      <c r="R2564" t="s">
        <v>6912</v>
      </c>
      <c r="S2564" t="s">
        <v>6912</v>
      </c>
      <c r="T2564">
        <v>1.2071000000000001</v>
      </c>
      <c r="U2564" t="s">
        <v>6912</v>
      </c>
      <c r="V2564">
        <v>8.1675000000000004</v>
      </c>
      <c r="W2564">
        <v>7.6289999999999996</v>
      </c>
      <c r="X2564">
        <v>49.673000000000002</v>
      </c>
      <c r="Y2564" t="s">
        <v>6912</v>
      </c>
      <c r="Z2564">
        <v>2.8736000000000002</v>
      </c>
      <c r="AA2564">
        <v>1.4482999999999999</v>
      </c>
      <c r="AB2564">
        <v>3.085</v>
      </c>
      <c r="AC2564">
        <v>1.4148000000000001</v>
      </c>
      <c r="AD2564">
        <v>7.7991000000000001</v>
      </c>
      <c r="AE2564">
        <v>9.8772000000000002</v>
      </c>
      <c r="AF2564">
        <v>15343.94</v>
      </c>
      <c r="AG2564">
        <v>4.6828000000000003</v>
      </c>
      <c r="AH2564">
        <v>77.984099999999998</v>
      </c>
      <c r="AI2564">
        <v>1330.36</v>
      </c>
      <c r="AJ2564">
        <v>17.0351</v>
      </c>
      <c r="AK2564">
        <v>4.1517999999999997</v>
      </c>
      <c r="AL2564">
        <v>1.611</v>
      </c>
      <c r="AM2564">
        <v>57.134</v>
      </c>
      <c r="AN2564">
        <v>1.6189</v>
      </c>
      <c r="AO2564">
        <v>41.133000000000003</v>
      </c>
      <c r="AP2564">
        <v>14.234299999999999</v>
      </c>
    </row>
    <row r="2565" spans="1:42" x14ac:dyDescent="0.25">
      <c r="A2565" s="10">
        <v>41907</v>
      </c>
      <c r="B2565">
        <v>1.2712000000000001</v>
      </c>
      <c r="C2565">
        <v>138.88</v>
      </c>
      <c r="D2565">
        <v>1.9558</v>
      </c>
      <c r="E2565" t="s">
        <v>6912</v>
      </c>
      <c r="F2565">
        <v>27.571999999999999</v>
      </c>
      <c r="G2565">
        <v>7.4432999999999998</v>
      </c>
      <c r="H2565" t="s">
        <v>6912</v>
      </c>
      <c r="I2565">
        <v>0.78039999999999998</v>
      </c>
      <c r="J2565">
        <v>310.54000000000002</v>
      </c>
      <c r="K2565">
        <v>3.4527999999999999</v>
      </c>
      <c r="L2565" t="s">
        <v>6912</v>
      </c>
      <c r="M2565" t="s">
        <v>6912</v>
      </c>
      <c r="N2565">
        <v>4.1771000000000003</v>
      </c>
      <c r="O2565" t="s">
        <v>6912</v>
      </c>
      <c r="P2565">
        <v>4.4000000000000004</v>
      </c>
      <c r="Q2565">
        <v>9.1836000000000002</v>
      </c>
      <c r="R2565" t="s">
        <v>6912</v>
      </c>
      <c r="S2565" t="s">
        <v>6912</v>
      </c>
      <c r="T2565">
        <v>1.2076</v>
      </c>
      <c r="U2565" t="s">
        <v>6912</v>
      </c>
      <c r="V2565">
        <v>8.1449999999999996</v>
      </c>
      <c r="W2565">
        <v>7.6246</v>
      </c>
      <c r="X2565">
        <v>48.951999999999998</v>
      </c>
      <c r="Y2565" t="s">
        <v>6912</v>
      </c>
      <c r="Z2565">
        <v>2.8683999999999998</v>
      </c>
      <c r="AA2565">
        <v>1.4432</v>
      </c>
      <c r="AB2565">
        <v>3.0550999999999999</v>
      </c>
      <c r="AC2565">
        <v>1.4136</v>
      </c>
      <c r="AD2565">
        <v>7.8015999999999996</v>
      </c>
      <c r="AE2565">
        <v>9.8564000000000007</v>
      </c>
      <c r="AF2565">
        <v>15244.83</v>
      </c>
      <c r="AG2565">
        <v>4.6772</v>
      </c>
      <c r="AH2565">
        <v>78.087299999999999</v>
      </c>
      <c r="AI2565">
        <v>1325.85</v>
      </c>
      <c r="AJ2565">
        <v>16.9832</v>
      </c>
      <c r="AK2565">
        <v>4.1433</v>
      </c>
      <c r="AL2565">
        <v>1.6006</v>
      </c>
      <c r="AM2565">
        <v>56.965000000000003</v>
      </c>
      <c r="AN2565">
        <v>1.6152</v>
      </c>
      <c r="AO2565">
        <v>41.082999999999998</v>
      </c>
      <c r="AP2565">
        <v>14.2561</v>
      </c>
    </row>
    <row r="2566" spans="1:42" x14ac:dyDescent="0.25">
      <c r="A2566" s="10">
        <v>41906</v>
      </c>
      <c r="B2566">
        <v>1.2826</v>
      </c>
      <c r="C2566">
        <v>139.5</v>
      </c>
      <c r="D2566">
        <v>1.9558</v>
      </c>
      <c r="E2566" t="s">
        <v>6912</v>
      </c>
      <c r="F2566">
        <v>27.497</v>
      </c>
      <c r="G2566">
        <v>7.4436</v>
      </c>
      <c r="H2566" t="s">
        <v>6912</v>
      </c>
      <c r="I2566">
        <v>0.7823</v>
      </c>
      <c r="J2566">
        <v>310.22000000000003</v>
      </c>
      <c r="K2566">
        <v>3.4527999999999999</v>
      </c>
      <c r="L2566" t="s">
        <v>6912</v>
      </c>
      <c r="M2566" t="s">
        <v>6912</v>
      </c>
      <c r="N2566">
        <v>4.1695000000000002</v>
      </c>
      <c r="O2566" t="s">
        <v>6912</v>
      </c>
      <c r="P2566">
        <v>4.4021999999999997</v>
      </c>
      <c r="Q2566">
        <v>9.1824999999999992</v>
      </c>
      <c r="R2566" t="s">
        <v>6912</v>
      </c>
      <c r="S2566" t="s">
        <v>6912</v>
      </c>
      <c r="T2566">
        <v>1.2077</v>
      </c>
      <c r="U2566" t="s">
        <v>6912</v>
      </c>
      <c r="V2566">
        <v>8.1790000000000003</v>
      </c>
      <c r="W2566">
        <v>7.6247999999999996</v>
      </c>
      <c r="X2566">
        <v>48.96</v>
      </c>
      <c r="Y2566" t="s">
        <v>6912</v>
      </c>
      <c r="Z2566">
        <v>2.8672</v>
      </c>
      <c r="AA2566">
        <v>1.446</v>
      </c>
      <c r="AB2566">
        <v>3.085</v>
      </c>
      <c r="AC2566">
        <v>1.4207000000000001</v>
      </c>
      <c r="AD2566">
        <v>7.8715999999999999</v>
      </c>
      <c r="AE2566">
        <v>9.9425000000000008</v>
      </c>
      <c r="AF2566">
        <v>15339.21</v>
      </c>
      <c r="AG2566">
        <v>4.7057000000000002</v>
      </c>
      <c r="AH2566">
        <v>78.238600000000005</v>
      </c>
      <c r="AI2566">
        <v>1332.05</v>
      </c>
      <c r="AJ2566">
        <v>17.040900000000001</v>
      </c>
      <c r="AK2566">
        <v>4.1559999999999997</v>
      </c>
      <c r="AL2566">
        <v>1.5908</v>
      </c>
      <c r="AM2566">
        <v>56.994999999999997</v>
      </c>
      <c r="AN2566">
        <v>1.6238999999999999</v>
      </c>
      <c r="AO2566">
        <v>41.337000000000003</v>
      </c>
      <c r="AP2566">
        <v>14.2735</v>
      </c>
    </row>
    <row r="2567" spans="1:42" x14ac:dyDescent="0.25">
      <c r="A2567" s="10">
        <v>41905</v>
      </c>
      <c r="B2567">
        <v>1.2891999999999999</v>
      </c>
      <c r="C2567">
        <v>139.87</v>
      </c>
      <c r="D2567">
        <v>1.9558</v>
      </c>
      <c r="E2567" t="s">
        <v>6912</v>
      </c>
      <c r="F2567">
        <v>27.516999999999999</v>
      </c>
      <c r="G2567">
        <v>7.4438000000000004</v>
      </c>
      <c r="H2567" t="s">
        <v>6912</v>
      </c>
      <c r="I2567">
        <v>0.78600000000000003</v>
      </c>
      <c r="J2567">
        <v>310.89999999999998</v>
      </c>
      <c r="K2567">
        <v>3.4527999999999999</v>
      </c>
      <c r="L2567" t="s">
        <v>6912</v>
      </c>
      <c r="M2567" t="s">
        <v>6912</v>
      </c>
      <c r="N2567">
        <v>4.1753999999999998</v>
      </c>
      <c r="O2567" t="s">
        <v>6912</v>
      </c>
      <c r="P2567">
        <v>4.4017999999999997</v>
      </c>
      <c r="Q2567">
        <v>9.1724999999999994</v>
      </c>
      <c r="R2567" t="s">
        <v>6912</v>
      </c>
      <c r="S2567" t="s">
        <v>6912</v>
      </c>
      <c r="T2567">
        <v>1.2069000000000001</v>
      </c>
      <c r="U2567" t="s">
        <v>6912</v>
      </c>
      <c r="V2567">
        <v>8.1594999999999995</v>
      </c>
      <c r="W2567">
        <v>7.625</v>
      </c>
      <c r="X2567">
        <v>49.734499999999997</v>
      </c>
      <c r="Y2567" t="s">
        <v>6912</v>
      </c>
      <c r="Z2567">
        <v>2.8791000000000002</v>
      </c>
      <c r="AA2567">
        <v>1.4480999999999999</v>
      </c>
      <c r="AB2567">
        <v>3.0933999999999999</v>
      </c>
      <c r="AC2567">
        <v>1.4185000000000001</v>
      </c>
      <c r="AD2567">
        <v>7.9139999999999997</v>
      </c>
      <c r="AE2567">
        <v>9.9931999999999999</v>
      </c>
      <c r="AF2567">
        <v>15421.92</v>
      </c>
      <c r="AG2567">
        <v>4.7167000000000003</v>
      </c>
      <c r="AH2567">
        <v>78.579300000000003</v>
      </c>
      <c r="AI2567">
        <v>1340.4</v>
      </c>
      <c r="AJ2567">
        <v>17.072199999999999</v>
      </c>
      <c r="AK2567">
        <v>4.1836000000000002</v>
      </c>
      <c r="AL2567">
        <v>1.5882000000000001</v>
      </c>
      <c r="AM2567">
        <v>57.283000000000001</v>
      </c>
      <c r="AN2567">
        <v>1.6333</v>
      </c>
      <c r="AO2567">
        <v>41.524000000000001</v>
      </c>
      <c r="AP2567">
        <v>14.3063</v>
      </c>
    </row>
    <row r="2568" spans="1:42" x14ac:dyDescent="0.25">
      <c r="A2568" s="10">
        <v>41904</v>
      </c>
      <c r="B2568">
        <v>1.2845</v>
      </c>
      <c r="C2568">
        <v>140.09</v>
      </c>
      <c r="D2568">
        <v>1.9558</v>
      </c>
      <c r="E2568" t="s">
        <v>6912</v>
      </c>
      <c r="F2568">
        <v>27.542999999999999</v>
      </c>
      <c r="G2568">
        <v>7.4436999999999998</v>
      </c>
      <c r="H2568" t="s">
        <v>6912</v>
      </c>
      <c r="I2568">
        <v>0.78659999999999997</v>
      </c>
      <c r="J2568">
        <v>311.95</v>
      </c>
      <c r="K2568">
        <v>3.4527999999999999</v>
      </c>
      <c r="L2568" t="s">
        <v>6912</v>
      </c>
      <c r="M2568" t="s">
        <v>6912</v>
      </c>
      <c r="N2568">
        <v>4.1816000000000004</v>
      </c>
      <c r="O2568" t="s">
        <v>6912</v>
      </c>
      <c r="P2568">
        <v>4.4043000000000001</v>
      </c>
      <c r="Q2568">
        <v>9.1715</v>
      </c>
      <c r="R2568" t="s">
        <v>6912</v>
      </c>
      <c r="S2568" t="s">
        <v>6912</v>
      </c>
      <c r="T2568">
        <v>1.2069000000000001</v>
      </c>
      <c r="U2568" t="s">
        <v>6912</v>
      </c>
      <c r="V2568">
        <v>8.1475000000000009</v>
      </c>
      <c r="W2568">
        <v>7.6242999999999999</v>
      </c>
      <c r="X2568">
        <v>49.526499999999999</v>
      </c>
      <c r="Y2568" t="s">
        <v>6912</v>
      </c>
      <c r="Z2568">
        <v>2.8774000000000002</v>
      </c>
      <c r="AA2568">
        <v>1.4480999999999999</v>
      </c>
      <c r="AB2568">
        <v>3.0699000000000001</v>
      </c>
      <c r="AC2568">
        <v>1.4135</v>
      </c>
      <c r="AD2568">
        <v>7.8879999999999999</v>
      </c>
      <c r="AE2568">
        <v>9.9564000000000004</v>
      </c>
      <c r="AF2568">
        <v>15398.32</v>
      </c>
      <c r="AG2568">
        <v>4.6994999999999996</v>
      </c>
      <c r="AH2568">
        <v>78.209400000000002</v>
      </c>
      <c r="AI2568">
        <v>1340.29</v>
      </c>
      <c r="AJ2568">
        <v>17.010000000000002</v>
      </c>
      <c r="AK2568">
        <v>4.1669999999999998</v>
      </c>
      <c r="AL2568">
        <v>1.5826</v>
      </c>
      <c r="AM2568">
        <v>57.277999999999999</v>
      </c>
      <c r="AN2568">
        <v>1.6293</v>
      </c>
      <c r="AO2568">
        <v>41.384999999999998</v>
      </c>
      <c r="AP2568">
        <v>14.283300000000001</v>
      </c>
    </row>
    <row r="2569" spans="1:42" x14ac:dyDescent="0.25">
      <c r="A2569" s="10">
        <v>41901</v>
      </c>
      <c r="B2569">
        <v>1.2851999999999999</v>
      </c>
      <c r="C2569">
        <v>139.84</v>
      </c>
      <c r="D2569">
        <v>1.9558</v>
      </c>
      <c r="E2569" t="s">
        <v>6912</v>
      </c>
      <c r="F2569">
        <v>27.574000000000002</v>
      </c>
      <c r="G2569">
        <v>7.4443999999999999</v>
      </c>
      <c r="H2569" t="s">
        <v>6912</v>
      </c>
      <c r="I2569">
        <v>0.78649999999999998</v>
      </c>
      <c r="J2569">
        <v>310.76</v>
      </c>
      <c r="K2569">
        <v>3.4527999999999999</v>
      </c>
      <c r="L2569" t="s">
        <v>6912</v>
      </c>
      <c r="M2569" t="s">
        <v>6912</v>
      </c>
      <c r="N2569">
        <v>4.1877000000000004</v>
      </c>
      <c r="O2569" t="s">
        <v>6912</v>
      </c>
      <c r="P2569">
        <v>4.4020000000000001</v>
      </c>
      <c r="Q2569">
        <v>9.1649999999999991</v>
      </c>
      <c r="R2569" t="s">
        <v>6912</v>
      </c>
      <c r="S2569" t="s">
        <v>6912</v>
      </c>
      <c r="T2569">
        <v>1.2067000000000001</v>
      </c>
      <c r="U2569" t="s">
        <v>6912</v>
      </c>
      <c r="V2569">
        <v>8.1539999999999999</v>
      </c>
      <c r="W2569">
        <v>7.625</v>
      </c>
      <c r="X2569">
        <v>49.432699999999997</v>
      </c>
      <c r="Y2569" t="s">
        <v>6912</v>
      </c>
      <c r="Z2569">
        <v>2.8610000000000002</v>
      </c>
      <c r="AA2569">
        <v>1.4320999999999999</v>
      </c>
      <c r="AB2569">
        <v>3.0348999999999999</v>
      </c>
      <c r="AC2569">
        <v>1.4109</v>
      </c>
      <c r="AD2569">
        <v>7.8922999999999996</v>
      </c>
      <c r="AE2569">
        <v>9.9617000000000004</v>
      </c>
      <c r="AF2569">
        <v>15376.27</v>
      </c>
      <c r="AG2569">
        <v>4.6840999999999999</v>
      </c>
      <c r="AH2569">
        <v>78.178700000000006</v>
      </c>
      <c r="AI2569">
        <v>1340</v>
      </c>
      <c r="AJ2569">
        <v>16.974299999999999</v>
      </c>
      <c r="AK2569">
        <v>4.1605999999999996</v>
      </c>
      <c r="AL2569">
        <v>1.5784</v>
      </c>
      <c r="AM2569">
        <v>57.186999999999998</v>
      </c>
      <c r="AN2569">
        <v>1.6269</v>
      </c>
      <c r="AO2569">
        <v>41.399000000000001</v>
      </c>
      <c r="AP2569">
        <v>14.176</v>
      </c>
    </row>
    <row r="2570" spans="1:42" x14ac:dyDescent="0.25">
      <c r="A2570" s="10">
        <v>41900</v>
      </c>
      <c r="B2570">
        <v>1.2871999999999999</v>
      </c>
      <c r="C2570">
        <v>140.11000000000001</v>
      </c>
      <c r="D2570">
        <v>1.9558</v>
      </c>
      <c r="E2570" t="s">
        <v>6912</v>
      </c>
      <c r="F2570">
        <v>27.518000000000001</v>
      </c>
      <c r="G2570">
        <v>7.4451000000000001</v>
      </c>
      <c r="H2570" t="s">
        <v>6912</v>
      </c>
      <c r="I2570">
        <v>0.7883</v>
      </c>
      <c r="J2570">
        <v>312.27</v>
      </c>
      <c r="K2570">
        <v>3.4527999999999999</v>
      </c>
      <c r="L2570" t="s">
        <v>6912</v>
      </c>
      <c r="M2570" t="s">
        <v>6912</v>
      </c>
      <c r="N2570">
        <v>4.1929999999999996</v>
      </c>
      <c r="O2570" t="s">
        <v>6912</v>
      </c>
      <c r="P2570">
        <v>4.4093</v>
      </c>
      <c r="Q2570">
        <v>9.1928000000000001</v>
      </c>
      <c r="R2570" t="s">
        <v>6912</v>
      </c>
      <c r="S2570" t="s">
        <v>6912</v>
      </c>
      <c r="T2570">
        <v>1.2085999999999999</v>
      </c>
      <c r="U2570" t="s">
        <v>6912</v>
      </c>
      <c r="V2570">
        <v>8.1895000000000007</v>
      </c>
      <c r="W2570">
        <v>7.6273</v>
      </c>
      <c r="X2570">
        <v>49.509700000000002</v>
      </c>
      <c r="Y2570" t="s">
        <v>6912</v>
      </c>
      <c r="Z2570">
        <v>2.8744999999999998</v>
      </c>
      <c r="AA2570">
        <v>1.4390000000000001</v>
      </c>
      <c r="AB2570">
        <v>3.0605000000000002</v>
      </c>
      <c r="AC2570">
        <v>1.4158999999999999</v>
      </c>
      <c r="AD2570">
        <v>7.9055999999999997</v>
      </c>
      <c r="AE2570">
        <v>9.9774999999999991</v>
      </c>
      <c r="AF2570">
        <v>15477.89</v>
      </c>
      <c r="AG2570">
        <v>4.6997999999999998</v>
      </c>
      <c r="AH2570">
        <v>78.5745</v>
      </c>
      <c r="AI2570">
        <v>1345.51</v>
      </c>
      <c r="AJ2570">
        <v>17.079899999999999</v>
      </c>
      <c r="AK2570">
        <v>4.1898</v>
      </c>
      <c r="AL2570">
        <v>1.5882000000000001</v>
      </c>
      <c r="AM2570">
        <v>57.43</v>
      </c>
      <c r="AN2570">
        <v>1.6341000000000001</v>
      </c>
      <c r="AO2570">
        <v>41.588000000000001</v>
      </c>
      <c r="AP2570">
        <v>14.216200000000001</v>
      </c>
    </row>
    <row r="2571" spans="1:42" x14ac:dyDescent="0.25">
      <c r="A2571" s="10">
        <v>41899</v>
      </c>
      <c r="B2571">
        <v>1.2956000000000001</v>
      </c>
      <c r="C2571">
        <v>139.05000000000001</v>
      </c>
      <c r="D2571">
        <v>1.9558</v>
      </c>
      <c r="E2571" t="s">
        <v>6912</v>
      </c>
      <c r="F2571">
        <v>27.532</v>
      </c>
      <c r="G2571">
        <v>7.4458000000000002</v>
      </c>
      <c r="H2571" t="s">
        <v>6912</v>
      </c>
      <c r="I2571">
        <v>0.79359999999999997</v>
      </c>
      <c r="J2571">
        <v>313.7</v>
      </c>
      <c r="K2571">
        <v>3.4527999999999999</v>
      </c>
      <c r="L2571" t="s">
        <v>6912</v>
      </c>
      <c r="M2571" t="s">
        <v>6912</v>
      </c>
      <c r="N2571">
        <v>4.1875999999999998</v>
      </c>
      <c r="O2571" t="s">
        <v>6912</v>
      </c>
      <c r="P2571">
        <v>4.4218000000000002</v>
      </c>
      <c r="Q2571">
        <v>9.2634000000000007</v>
      </c>
      <c r="R2571" t="s">
        <v>6912</v>
      </c>
      <c r="S2571" t="s">
        <v>6912</v>
      </c>
      <c r="T2571">
        <v>1.2101</v>
      </c>
      <c r="U2571" t="s">
        <v>6912</v>
      </c>
      <c r="V2571">
        <v>8.3040000000000003</v>
      </c>
      <c r="W2571">
        <v>7.6254999999999997</v>
      </c>
      <c r="X2571">
        <v>49.725099999999998</v>
      </c>
      <c r="Y2571" t="s">
        <v>6912</v>
      </c>
      <c r="Z2571">
        <v>2.8620000000000001</v>
      </c>
      <c r="AA2571">
        <v>1.4301999999999999</v>
      </c>
      <c r="AB2571">
        <v>3.0247000000000002</v>
      </c>
      <c r="AC2571">
        <v>1.4218</v>
      </c>
      <c r="AD2571">
        <v>7.9546000000000001</v>
      </c>
      <c r="AE2571">
        <v>10.0425</v>
      </c>
      <c r="AF2571">
        <v>15505.64</v>
      </c>
      <c r="AG2571">
        <v>4.7267999999999999</v>
      </c>
      <c r="AH2571">
        <v>78.9268</v>
      </c>
      <c r="AI2571">
        <v>1341.81</v>
      </c>
      <c r="AJ2571">
        <v>17.080200000000001</v>
      </c>
      <c r="AK2571">
        <v>4.1741999999999999</v>
      </c>
      <c r="AL2571">
        <v>1.5857000000000001</v>
      </c>
      <c r="AM2571">
        <v>57.408000000000001</v>
      </c>
      <c r="AN2571">
        <v>1.6371</v>
      </c>
      <c r="AO2571">
        <v>41.771000000000001</v>
      </c>
      <c r="AP2571">
        <v>14.183999999999999</v>
      </c>
    </row>
    <row r="2572" spans="1:42" x14ac:dyDescent="0.25">
      <c r="A2572" s="10">
        <v>41898</v>
      </c>
      <c r="B2572">
        <v>1.2948999999999999</v>
      </c>
      <c r="C2572">
        <v>138.66999999999999</v>
      </c>
      <c r="D2572">
        <v>1.9558</v>
      </c>
      <c r="E2572" t="s">
        <v>6912</v>
      </c>
      <c r="F2572">
        <v>27.555</v>
      </c>
      <c r="G2572">
        <v>7.4447999999999999</v>
      </c>
      <c r="H2572" t="s">
        <v>6912</v>
      </c>
      <c r="I2572">
        <v>0.79920000000000002</v>
      </c>
      <c r="J2572">
        <v>314.35000000000002</v>
      </c>
      <c r="K2572">
        <v>3.4527999999999999</v>
      </c>
      <c r="L2572" t="s">
        <v>6912</v>
      </c>
      <c r="M2572" t="s">
        <v>6912</v>
      </c>
      <c r="N2572">
        <v>4.1955999999999998</v>
      </c>
      <c r="O2572" t="s">
        <v>6912</v>
      </c>
      <c r="P2572">
        <v>4.4145000000000003</v>
      </c>
      <c r="Q2572">
        <v>9.2376000000000005</v>
      </c>
      <c r="R2572" t="s">
        <v>6912</v>
      </c>
      <c r="S2572" t="s">
        <v>6912</v>
      </c>
      <c r="T2572">
        <v>1.2084999999999999</v>
      </c>
      <c r="U2572" t="s">
        <v>6912</v>
      </c>
      <c r="V2572">
        <v>8.2789999999999999</v>
      </c>
      <c r="W2572">
        <v>7.62</v>
      </c>
      <c r="X2572">
        <v>50.015999999999998</v>
      </c>
      <c r="Y2572" t="s">
        <v>6912</v>
      </c>
      <c r="Z2572">
        <v>2.8635000000000002</v>
      </c>
      <c r="AA2572">
        <v>1.4339999999999999</v>
      </c>
      <c r="AB2572">
        <v>3.0322</v>
      </c>
      <c r="AC2572">
        <v>1.4297</v>
      </c>
      <c r="AD2572">
        <v>7.9577999999999998</v>
      </c>
      <c r="AE2572">
        <v>10.037000000000001</v>
      </c>
      <c r="AF2572">
        <v>15483.02</v>
      </c>
      <c r="AG2572">
        <v>4.7199</v>
      </c>
      <c r="AH2572">
        <v>79.086699999999993</v>
      </c>
      <c r="AI2572">
        <v>1341.66</v>
      </c>
      <c r="AJ2572">
        <v>17.126000000000001</v>
      </c>
      <c r="AK2572">
        <v>4.1745000000000001</v>
      </c>
      <c r="AL2572">
        <v>1.5866</v>
      </c>
      <c r="AM2572">
        <v>57.326999999999998</v>
      </c>
      <c r="AN2572">
        <v>1.6326000000000001</v>
      </c>
      <c r="AO2572">
        <v>41.747999999999998</v>
      </c>
      <c r="AP2572">
        <v>14.181100000000001</v>
      </c>
    </row>
    <row r="2573" spans="1:42" x14ac:dyDescent="0.25">
      <c r="A2573" s="10">
        <v>41897</v>
      </c>
      <c r="B2573">
        <v>1.2910999999999999</v>
      </c>
      <c r="C2573">
        <v>138.47999999999999</v>
      </c>
      <c r="D2573">
        <v>1.9558</v>
      </c>
      <c r="E2573" t="s">
        <v>6912</v>
      </c>
      <c r="F2573">
        <v>27.579000000000001</v>
      </c>
      <c r="G2573">
        <v>7.4442000000000004</v>
      </c>
      <c r="H2573" t="s">
        <v>6912</v>
      </c>
      <c r="I2573">
        <v>0.79495000000000005</v>
      </c>
      <c r="J2573">
        <v>314.52999999999997</v>
      </c>
      <c r="K2573">
        <v>3.4527999999999999</v>
      </c>
      <c r="L2573" t="s">
        <v>6912</v>
      </c>
      <c r="M2573" t="s">
        <v>6912</v>
      </c>
      <c r="N2573">
        <v>4.1980000000000004</v>
      </c>
      <c r="O2573" t="s">
        <v>6912</v>
      </c>
      <c r="P2573">
        <v>4.4138999999999999</v>
      </c>
      <c r="Q2573">
        <v>9.2329000000000008</v>
      </c>
      <c r="R2573" t="s">
        <v>6912</v>
      </c>
      <c r="S2573" t="s">
        <v>6912</v>
      </c>
      <c r="T2573">
        <v>1.2099</v>
      </c>
      <c r="U2573" t="s">
        <v>6912</v>
      </c>
      <c r="V2573">
        <v>8.2750000000000004</v>
      </c>
      <c r="W2573">
        <v>7.62</v>
      </c>
      <c r="X2573">
        <v>49.325499999999998</v>
      </c>
      <c r="Y2573" t="s">
        <v>6912</v>
      </c>
      <c r="Z2573">
        <v>2.8584000000000001</v>
      </c>
      <c r="AA2573">
        <v>1.4311</v>
      </c>
      <c r="AB2573">
        <v>3.0186000000000002</v>
      </c>
      <c r="AC2573">
        <v>1.4313</v>
      </c>
      <c r="AD2573">
        <v>7.9317000000000002</v>
      </c>
      <c r="AE2573">
        <v>10.007099999999999</v>
      </c>
      <c r="AF2573">
        <v>15438.38</v>
      </c>
      <c r="AG2573">
        <v>4.6843000000000004</v>
      </c>
      <c r="AH2573">
        <v>78.921099999999996</v>
      </c>
      <c r="AI2573">
        <v>1341.07</v>
      </c>
      <c r="AJ2573">
        <v>17.087900000000001</v>
      </c>
      <c r="AK2573">
        <v>4.1706000000000003</v>
      </c>
      <c r="AL2573">
        <v>1.5811999999999999</v>
      </c>
      <c r="AM2573">
        <v>57.253</v>
      </c>
      <c r="AN2573">
        <v>1.6335999999999999</v>
      </c>
      <c r="AO2573">
        <v>41.683</v>
      </c>
      <c r="AP2573">
        <v>14.234</v>
      </c>
    </row>
    <row r="2574" spans="1:42" x14ac:dyDescent="0.25">
      <c r="A2574" s="10">
        <v>41894</v>
      </c>
      <c r="B2574">
        <v>1.2930999999999999</v>
      </c>
      <c r="C2574">
        <v>138.72</v>
      </c>
      <c r="D2574">
        <v>1.9558</v>
      </c>
      <c r="E2574" t="s">
        <v>6912</v>
      </c>
      <c r="F2574">
        <v>27.6</v>
      </c>
      <c r="G2574">
        <v>7.4436999999999998</v>
      </c>
      <c r="H2574" t="s">
        <v>6912</v>
      </c>
      <c r="I2574">
        <v>0.79659999999999997</v>
      </c>
      <c r="J2574">
        <v>314.88</v>
      </c>
      <c r="K2574">
        <v>3.4527999999999999</v>
      </c>
      <c r="L2574" t="s">
        <v>6912</v>
      </c>
      <c r="M2574" t="s">
        <v>6912</v>
      </c>
      <c r="N2574">
        <v>4.1977000000000002</v>
      </c>
      <c r="O2574" t="s">
        <v>6912</v>
      </c>
      <c r="P2574">
        <v>4.4248000000000003</v>
      </c>
      <c r="Q2574">
        <v>9.2308000000000003</v>
      </c>
      <c r="R2574" t="s">
        <v>6912</v>
      </c>
      <c r="S2574" t="s">
        <v>6912</v>
      </c>
      <c r="T2574">
        <v>1.2089000000000001</v>
      </c>
      <c r="U2574" t="s">
        <v>6912</v>
      </c>
      <c r="V2574">
        <v>8.2405000000000008</v>
      </c>
      <c r="W2574">
        <v>7.6247999999999996</v>
      </c>
      <c r="X2574">
        <v>49.003399999999999</v>
      </c>
      <c r="Y2574" t="s">
        <v>6912</v>
      </c>
      <c r="Z2574">
        <v>2.8506999999999998</v>
      </c>
      <c r="AA2574">
        <v>1.4282999999999999</v>
      </c>
      <c r="AB2574">
        <v>2.9828000000000001</v>
      </c>
      <c r="AC2574">
        <v>1.43</v>
      </c>
      <c r="AD2574">
        <v>7.9311999999999996</v>
      </c>
      <c r="AE2574">
        <v>10.0223</v>
      </c>
      <c r="AF2574">
        <v>15304.21</v>
      </c>
      <c r="AG2574">
        <v>4.6974999999999998</v>
      </c>
      <c r="AH2574">
        <v>78.596999999999994</v>
      </c>
      <c r="AI2574">
        <v>1338.42</v>
      </c>
      <c r="AJ2574">
        <v>17.127099999999999</v>
      </c>
      <c r="AK2574">
        <v>4.1307999999999998</v>
      </c>
      <c r="AL2574">
        <v>1.5834999999999999</v>
      </c>
      <c r="AM2574">
        <v>56.896999999999998</v>
      </c>
      <c r="AN2574">
        <v>1.6314</v>
      </c>
      <c r="AO2574">
        <v>41.631</v>
      </c>
      <c r="AP2574">
        <v>14.196099999999999</v>
      </c>
    </row>
    <row r="2575" spans="1:42" x14ac:dyDescent="0.25">
      <c r="A2575" s="10">
        <v>41893</v>
      </c>
      <c r="B2575">
        <v>1.2927999999999999</v>
      </c>
      <c r="C2575">
        <v>138.38</v>
      </c>
      <c r="D2575">
        <v>1.9558</v>
      </c>
      <c r="E2575" t="s">
        <v>6912</v>
      </c>
      <c r="F2575">
        <v>27.635000000000002</v>
      </c>
      <c r="G2575">
        <v>7.4435000000000002</v>
      </c>
      <c r="H2575" t="s">
        <v>6912</v>
      </c>
      <c r="I2575">
        <v>0.79579999999999995</v>
      </c>
      <c r="J2575">
        <v>314.8</v>
      </c>
      <c r="K2575">
        <v>3.4527999999999999</v>
      </c>
      <c r="L2575" t="s">
        <v>6912</v>
      </c>
      <c r="M2575" t="s">
        <v>6912</v>
      </c>
      <c r="N2575">
        <v>4.1985999999999999</v>
      </c>
      <c r="O2575" t="s">
        <v>6912</v>
      </c>
      <c r="P2575">
        <v>4.4189999999999996</v>
      </c>
      <c r="Q2575">
        <v>9.1944999999999997</v>
      </c>
      <c r="R2575" t="s">
        <v>6912</v>
      </c>
      <c r="S2575" t="s">
        <v>6912</v>
      </c>
      <c r="T2575">
        <v>1.21</v>
      </c>
      <c r="U2575" t="s">
        <v>6912</v>
      </c>
      <c r="V2575">
        <v>8.2035</v>
      </c>
      <c r="W2575">
        <v>7.6219999999999999</v>
      </c>
      <c r="X2575">
        <v>48.567</v>
      </c>
      <c r="Y2575" t="s">
        <v>6912</v>
      </c>
      <c r="Z2575">
        <v>2.8439999999999999</v>
      </c>
      <c r="AA2575">
        <v>1.4181999999999999</v>
      </c>
      <c r="AB2575">
        <v>2.9670999999999998</v>
      </c>
      <c r="AC2575">
        <v>1.4236</v>
      </c>
      <c r="AD2575">
        <v>7.9245000000000001</v>
      </c>
      <c r="AE2575">
        <v>10.02</v>
      </c>
      <c r="AF2575">
        <v>15325.23</v>
      </c>
      <c r="AG2575">
        <v>4.6920000000000002</v>
      </c>
      <c r="AH2575">
        <v>78.802599999999998</v>
      </c>
      <c r="AI2575">
        <v>1341.49</v>
      </c>
      <c r="AJ2575">
        <v>17.095300000000002</v>
      </c>
      <c r="AK2575">
        <v>4.1337000000000002</v>
      </c>
      <c r="AL2575">
        <v>1.5793999999999999</v>
      </c>
      <c r="AM2575">
        <v>56.92</v>
      </c>
      <c r="AN2575">
        <v>1.6346000000000001</v>
      </c>
      <c r="AO2575">
        <v>41.628</v>
      </c>
      <c r="AP2575">
        <v>14.1981</v>
      </c>
    </row>
    <row r="2576" spans="1:42" x14ac:dyDescent="0.25">
      <c r="A2576" s="10">
        <v>41892</v>
      </c>
      <c r="B2576">
        <v>1.2928999999999999</v>
      </c>
      <c r="C2576">
        <v>137.9</v>
      </c>
      <c r="D2576">
        <v>1.9558</v>
      </c>
      <c r="E2576" t="s">
        <v>6912</v>
      </c>
      <c r="F2576">
        <v>27.724</v>
      </c>
      <c r="G2576">
        <v>7.4440999999999997</v>
      </c>
      <c r="H2576" t="s">
        <v>6912</v>
      </c>
      <c r="I2576">
        <v>0.80125000000000002</v>
      </c>
      <c r="J2576">
        <v>316.13</v>
      </c>
      <c r="K2576">
        <v>3.4527999999999999</v>
      </c>
      <c r="L2576" t="s">
        <v>6912</v>
      </c>
      <c r="M2576" t="s">
        <v>6912</v>
      </c>
      <c r="N2576">
        <v>4.2031999999999998</v>
      </c>
      <c r="O2576" t="s">
        <v>6912</v>
      </c>
      <c r="P2576">
        <v>4.4248000000000003</v>
      </c>
      <c r="Q2576">
        <v>9.1819000000000006</v>
      </c>
      <c r="R2576" t="s">
        <v>6912</v>
      </c>
      <c r="S2576" t="s">
        <v>6912</v>
      </c>
      <c r="T2576">
        <v>1.2072000000000001</v>
      </c>
      <c r="U2576" t="s">
        <v>6912</v>
      </c>
      <c r="V2576">
        <v>8.2004999999999999</v>
      </c>
      <c r="W2576">
        <v>7.6188000000000002</v>
      </c>
      <c r="X2576">
        <v>48.212000000000003</v>
      </c>
      <c r="Y2576" t="s">
        <v>6912</v>
      </c>
      <c r="Z2576">
        <v>2.8504999999999998</v>
      </c>
      <c r="AA2576">
        <v>1.4146000000000001</v>
      </c>
      <c r="AB2576">
        <v>2.9624999999999999</v>
      </c>
      <c r="AC2576">
        <v>1.4213</v>
      </c>
      <c r="AD2576">
        <v>7.9252000000000002</v>
      </c>
      <c r="AE2576">
        <v>10.0204</v>
      </c>
      <c r="AF2576">
        <v>15275.61</v>
      </c>
      <c r="AG2576">
        <v>4.6813000000000002</v>
      </c>
      <c r="AH2576">
        <v>78.808700000000002</v>
      </c>
      <c r="AI2576">
        <v>1337.49</v>
      </c>
      <c r="AJ2576">
        <v>17.113499999999998</v>
      </c>
      <c r="AK2576">
        <v>4.1421999999999999</v>
      </c>
      <c r="AL2576">
        <v>1.5724</v>
      </c>
      <c r="AM2576">
        <v>56.844000000000001</v>
      </c>
      <c r="AN2576">
        <v>1.635</v>
      </c>
      <c r="AO2576">
        <v>41.6</v>
      </c>
      <c r="AP2576">
        <v>14.184699999999999</v>
      </c>
    </row>
    <row r="2577" spans="1:42" x14ac:dyDescent="0.25">
      <c r="A2577" s="10">
        <v>41891</v>
      </c>
      <c r="B2577">
        <v>1.2902</v>
      </c>
      <c r="C2577">
        <v>136.9</v>
      </c>
      <c r="D2577">
        <v>1.9558</v>
      </c>
      <c r="E2577" t="s">
        <v>6912</v>
      </c>
      <c r="F2577">
        <v>27.678000000000001</v>
      </c>
      <c r="G2577">
        <v>7.4450000000000003</v>
      </c>
      <c r="H2577" t="s">
        <v>6912</v>
      </c>
      <c r="I2577">
        <v>0.80049999999999999</v>
      </c>
      <c r="J2577">
        <v>316.83999999999997</v>
      </c>
      <c r="K2577">
        <v>3.4527999999999999</v>
      </c>
      <c r="L2577" t="s">
        <v>6912</v>
      </c>
      <c r="M2577" t="s">
        <v>6912</v>
      </c>
      <c r="N2577">
        <v>4.2030000000000003</v>
      </c>
      <c r="O2577" t="s">
        <v>6912</v>
      </c>
      <c r="P2577">
        <v>4.4204999999999997</v>
      </c>
      <c r="Q2577">
        <v>9.1707999999999998</v>
      </c>
      <c r="R2577" t="s">
        <v>6912</v>
      </c>
      <c r="S2577" t="s">
        <v>6912</v>
      </c>
      <c r="T2577">
        <v>1.206</v>
      </c>
      <c r="U2577" t="s">
        <v>6912</v>
      </c>
      <c r="V2577">
        <v>8.1715</v>
      </c>
      <c r="W2577">
        <v>7.6153000000000004</v>
      </c>
      <c r="X2577">
        <v>47.853499999999997</v>
      </c>
      <c r="Y2577" t="s">
        <v>6912</v>
      </c>
      <c r="Z2577">
        <v>2.8371</v>
      </c>
      <c r="AA2577">
        <v>1.3903000000000001</v>
      </c>
      <c r="AB2577">
        <v>2.9373999999999998</v>
      </c>
      <c r="AC2577">
        <v>1.4162999999999999</v>
      </c>
      <c r="AD2577">
        <v>7.9177</v>
      </c>
      <c r="AE2577">
        <v>9.9995999999999992</v>
      </c>
      <c r="AF2577">
        <v>15220.97</v>
      </c>
      <c r="AG2577">
        <v>4.6638999999999999</v>
      </c>
      <c r="AH2577">
        <v>78.192599999999999</v>
      </c>
      <c r="AI2577">
        <v>1335.06</v>
      </c>
      <c r="AJ2577">
        <v>17.0106</v>
      </c>
      <c r="AK2577">
        <v>4.12</v>
      </c>
      <c r="AL2577">
        <v>1.5580000000000001</v>
      </c>
      <c r="AM2577">
        <v>56.46</v>
      </c>
      <c r="AN2577">
        <v>1.6268</v>
      </c>
      <c r="AO2577">
        <v>41.427999999999997</v>
      </c>
      <c r="AP2577">
        <v>14.094099999999999</v>
      </c>
    </row>
    <row r="2578" spans="1:42" x14ac:dyDescent="0.25">
      <c r="A2578" s="10">
        <v>41890</v>
      </c>
      <c r="B2578">
        <v>1.2947</v>
      </c>
      <c r="C2578">
        <v>136.32</v>
      </c>
      <c r="D2578">
        <v>1.9558</v>
      </c>
      <c r="E2578" t="s">
        <v>6912</v>
      </c>
      <c r="F2578">
        <v>27.637</v>
      </c>
      <c r="G2578">
        <v>7.4455999999999998</v>
      </c>
      <c r="H2578" t="s">
        <v>6912</v>
      </c>
      <c r="I2578">
        <v>0.80235000000000001</v>
      </c>
      <c r="J2578">
        <v>313.85000000000002</v>
      </c>
      <c r="K2578">
        <v>3.4527999999999999</v>
      </c>
      <c r="L2578" t="s">
        <v>6912</v>
      </c>
      <c r="M2578" t="s">
        <v>6912</v>
      </c>
      <c r="N2578">
        <v>4.1769999999999996</v>
      </c>
      <c r="O2578" t="s">
        <v>6912</v>
      </c>
      <c r="P2578">
        <v>4.4095000000000004</v>
      </c>
      <c r="Q2578">
        <v>9.1731999999999996</v>
      </c>
      <c r="R2578" t="s">
        <v>6912</v>
      </c>
      <c r="S2578" t="s">
        <v>6912</v>
      </c>
      <c r="T2578">
        <v>1.2069000000000001</v>
      </c>
      <c r="U2578" t="s">
        <v>6912</v>
      </c>
      <c r="V2578">
        <v>8.1539999999999999</v>
      </c>
      <c r="W2578">
        <v>7.625</v>
      </c>
      <c r="X2578">
        <v>48.085000000000001</v>
      </c>
      <c r="Y2578" t="s">
        <v>6912</v>
      </c>
      <c r="Z2578">
        <v>2.8031999999999999</v>
      </c>
      <c r="AA2578">
        <v>1.387</v>
      </c>
      <c r="AB2578">
        <v>2.9041000000000001</v>
      </c>
      <c r="AC2578">
        <v>1.4118999999999999</v>
      </c>
      <c r="AD2578">
        <v>7.9516999999999998</v>
      </c>
      <c r="AE2578">
        <v>10.0342</v>
      </c>
      <c r="AF2578">
        <v>15180.23</v>
      </c>
      <c r="AG2578">
        <v>4.6627000000000001</v>
      </c>
      <c r="AH2578">
        <v>78.004000000000005</v>
      </c>
      <c r="AI2578">
        <v>1328.16</v>
      </c>
      <c r="AJ2578">
        <v>16.911999999999999</v>
      </c>
      <c r="AK2578">
        <v>4.1116000000000001</v>
      </c>
      <c r="AL2578">
        <v>1.5589999999999999</v>
      </c>
      <c r="AM2578">
        <v>56.427999999999997</v>
      </c>
      <c r="AN2578">
        <v>1.6248</v>
      </c>
      <c r="AO2578">
        <v>41.46</v>
      </c>
      <c r="AP2578">
        <v>13.9193</v>
      </c>
    </row>
    <row r="2579" spans="1:42" x14ac:dyDescent="0.25">
      <c r="A2579" s="10">
        <v>41887</v>
      </c>
      <c r="B2579">
        <v>1.2948</v>
      </c>
      <c r="C2579">
        <v>136.27000000000001</v>
      </c>
      <c r="D2579">
        <v>1.9558</v>
      </c>
      <c r="E2579" t="s">
        <v>6912</v>
      </c>
      <c r="F2579">
        <v>27.596</v>
      </c>
      <c r="G2579">
        <v>7.4455</v>
      </c>
      <c r="H2579" t="s">
        <v>6912</v>
      </c>
      <c r="I2579">
        <v>0.79454999999999998</v>
      </c>
      <c r="J2579">
        <v>314.16000000000003</v>
      </c>
      <c r="K2579">
        <v>3.4527999999999999</v>
      </c>
      <c r="L2579" t="s">
        <v>6912</v>
      </c>
      <c r="M2579" t="s">
        <v>6912</v>
      </c>
      <c r="N2579">
        <v>4.1932</v>
      </c>
      <c r="O2579" t="s">
        <v>6912</v>
      </c>
      <c r="P2579">
        <v>4.4024000000000001</v>
      </c>
      <c r="Q2579">
        <v>9.1813000000000002</v>
      </c>
      <c r="R2579" t="s">
        <v>6912</v>
      </c>
      <c r="S2579" t="s">
        <v>6912</v>
      </c>
      <c r="T2579">
        <v>1.2063999999999999</v>
      </c>
      <c r="U2579" t="s">
        <v>6912</v>
      </c>
      <c r="V2579">
        <v>8.1370000000000005</v>
      </c>
      <c r="W2579">
        <v>7.6262999999999996</v>
      </c>
      <c r="X2579">
        <v>47.834000000000003</v>
      </c>
      <c r="Y2579" t="s">
        <v>6912</v>
      </c>
      <c r="Z2579">
        <v>2.8071999999999999</v>
      </c>
      <c r="AA2579">
        <v>1.3826000000000001</v>
      </c>
      <c r="AB2579">
        <v>2.9079000000000002</v>
      </c>
      <c r="AC2579">
        <v>1.4085000000000001</v>
      </c>
      <c r="AD2579">
        <v>7.9515000000000002</v>
      </c>
      <c r="AE2579">
        <v>10.035</v>
      </c>
      <c r="AF2579">
        <v>15224.67</v>
      </c>
      <c r="AG2579">
        <v>4.6704999999999997</v>
      </c>
      <c r="AH2579">
        <v>78.214100000000002</v>
      </c>
      <c r="AI2579">
        <v>1327.73</v>
      </c>
      <c r="AJ2579">
        <v>17.019500000000001</v>
      </c>
      <c r="AK2579">
        <v>4.1207000000000003</v>
      </c>
      <c r="AL2579">
        <v>1.5612999999999999</v>
      </c>
      <c r="AM2579">
        <v>56.508000000000003</v>
      </c>
      <c r="AN2579">
        <v>1.6252</v>
      </c>
      <c r="AO2579">
        <v>41.536000000000001</v>
      </c>
      <c r="AP2579">
        <v>13.904199999999999</v>
      </c>
    </row>
    <row r="2580" spans="1:42" x14ac:dyDescent="0.25">
      <c r="A2580" s="10">
        <v>41886</v>
      </c>
      <c r="B2580">
        <v>1.3015000000000001</v>
      </c>
      <c r="C2580">
        <v>136.88999999999999</v>
      </c>
      <c r="D2580">
        <v>1.9558</v>
      </c>
      <c r="E2580" t="s">
        <v>6912</v>
      </c>
      <c r="F2580">
        <v>27.661999999999999</v>
      </c>
      <c r="G2580">
        <v>7.4470000000000001</v>
      </c>
      <c r="H2580" t="s">
        <v>6912</v>
      </c>
      <c r="I2580">
        <v>0.79320000000000002</v>
      </c>
      <c r="J2580">
        <v>312.44</v>
      </c>
      <c r="K2580">
        <v>3.4527999999999999</v>
      </c>
      <c r="L2580" t="s">
        <v>6912</v>
      </c>
      <c r="M2580" t="s">
        <v>6912</v>
      </c>
      <c r="N2580">
        <v>4.1853999999999996</v>
      </c>
      <c r="O2580" t="s">
        <v>6912</v>
      </c>
      <c r="P2580">
        <v>4.4015000000000004</v>
      </c>
      <c r="Q2580">
        <v>9.157</v>
      </c>
      <c r="R2580" t="s">
        <v>6912</v>
      </c>
      <c r="S2580" t="s">
        <v>6912</v>
      </c>
      <c r="T2580">
        <v>1.2055</v>
      </c>
      <c r="U2580" t="s">
        <v>6912</v>
      </c>
      <c r="V2580">
        <v>8.1174999999999997</v>
      </c>
      <c r="W2580">
        <v>7.62</v>
      </c>
      <c r="X2580">
        <v>48.2042</v>
      </c>
      <c r="Y2580" t="s">
        <v>6912</v>
      </c>
      <c r="Z2580">
        <v>2.8047</v>
      </c>
      <c r="AA2580">
        <v>1.3927</v>
      </c>
      <c r="AB2580">
        <v>2.9176000000000002</v>
      </c>
      <c r="AC2580">
        <v>1.4159999999999999</v>
      </c>
      <c r="AD2580">
        <v>7.9896000000000003</v>
      </c>
      <c r="AE2580">
        <v>10.087</v>
      </c>
      <c r="AF2580">
        <v>15320.8</v>
      </c>
      <c r="AG2580">
        <v>4.6660000000000004</v>
      </c>
      <c r="AH2580">
        <v>78.419899999999998</v>
      </c>
      <c r="AI2580">
        <v>1325.56</v>
      </c>
      <c r="AJ2580">
        <v>17.022300000000001</v>
      </c>
      <c r="AK2580">
        <v>4.1325000000000003</v>
      </c>
      <c r="AL2580">
        <v>1.5665</v>
      </c>
      <c r="AM2580">
        <v>56.716000000000001</v>
      </c>
      <c r="AN2580">
        <v>1.6306</v>
      </c>
      <c r="AO2580">
        <v>41.698999999999998</v>
      </c>
      <c r="AP2580">
        <v>13.8787</v>
      </c>
    </row>
    <row r="2581" spans="1:42" x14ac:dyDescent="0.25">
      <c r="A2581" s="10">
        <v>41885</v>
      </c>
      <c r="B2581">
        <v>1.3150999999999999</v>
      </c>
      <c r="C2581">
        <v>138.11000000000001</v>
      </c>
      <c r="D2581">
        <v>1.9558</v>
      </c>
      <c r="E2581" t="s">
        <v>6912</v>
      </c>
      <c r="F2581">
        <v>27.658000000000001</v>
      </c>
      <c r="G2581">
        <v>7.4476000000000004</v>
      </c>
      <c r="H2581" t="s">
        <v>6912</v>
      </c>
      <c r="I2581">
        <v>0.79854999999999998</v>
      </c>
      <c r="J2581">
        <v>314.02</v>
      </c>
      <c r="K2581">
        <v>3.4527999999999999</v>
      </c>
      <c r="L2581" t="s">
        <v>6912</v>
      </c>
      <c r="M2581" t="s">
        <v>6912</v>
      </c>
      <c r="N2581">
        <v>4.1905000000000001</v>
      </c>
      <c r="O2581" t="s">
        <v>6912</v>
      </c>
      <c r="P2581">
        <v>4.4043000000000001</v>
      </c>
      <c r="Q2581">
        <v>9.1968999999999994</v>
      </c>
      <c r="R2581" t="s">
        <v>6912</v>
      </c>
      <c r="S2581" t="s">
        <v>6912</v>
      </c>
      <c r="T2581">
        <v>1.2078</v>
      </c>
      <c r="U2581" t="s">
        <v>6912</v>
      </c>
      <c r="V2581">
        <v>8.1605000000000008</v>
      </c>
      <c r="W2581">
        <v>7.6210000000000004</v>
      </c>
      <c r="X2581">
        <v>48.438499999999998</v>
      </c>
      <c r="Y2581" t="s">
        <v>6912</v>
      </c>
      <c r="Z2581">
        <v>2.8426999999999998</v>
      </c>
      <c r="AA2581">
        <v>1.4094</v>
      </c>
      <c r="AB2581">
        <v>2.9397000000000002</v>
      </c>
      <c r="AC2581">
        <v>1.4336</v>
      </c>
      <c r="AD2581">
        <v>8.0771999999999995</v>
      </c>
      <c r="AE2581">
        <v>10.192299999999999</v>
      </c>
      <c r="AF2581">
        <v>15472.66</v>
      </c>
      <c r="AG2581">
        <v>4.7153999999999998</v>
      </c>
      <c r="AH2581">
        <v>79.451800000000006</v>
      </c>
      <c r="AI2581">
        <v>1341.18</v>
      </c>
      <c r="AJ2581">
        <v>17.202200000000001</v>
      </c>
      <c r="AK2581">
        <v>4.1844000000000001</v>
      </c>
      <c r="AL2581">
        <v>1.5802</v>
      </c>
      <c r="AM2581">
        <v>57.395000000000003</v>
      </c>
      <c r="AN2581">
        <v>1.6469</v>
      </c>
      <c r="AO2581">
        <v>42.14</v>
      </c>
      <c r="AP2581">
        <v>14.0505</v>
      </c>
    </row>
    <row r="2582" spans="1:42" x14ac:dyDescent="0.25">
      <c r="A2582" s="10">
        <v>41884</v>
      </c>
      <c r="B2582">
        <v>1.3115000000000001</v>
      </c>
      <c r="C2582">
        <v>137.63</v>
      </c>
      <c r="D2582">
        <v>1.9558</v>
      </c>
      <c r="E2582" t="s">
        <v>6912</v>
      </c>
      <c r="F2582">
        <v>27.783999999999999</v>
      </c>
      <c r="G2582">
        <v>7.4477000000000002</v>
      </c>
      <c r="H2582" t="s">
        <v>6912</v>
      </c>
      <c r="I2582">
        <v>0.79330000000000001</v>
      </c>
      <c r="J2582">
        <v>315.49</v>
      </c>
      <c r="K2582">
        <v>3.4527999999999999</v>
      </c>
      <c r="L2582" t="s">
        <v>6912</v>
      </c>
      <c r="M2582" t="s">
        <v>6912</v>
      </c>
      <c r="N2582">
        <v>4.2141000000000002</v>
      </c>
      <c r="O2582" t="s">
        <v>6912</v>
      </c>
      <c r="P2582">
        <v>4.4116</v>
      </c>
      <c r="Q2582">
        <v>9.2018000000000004</v>
      </c>
      <c r="R2582" t="s">
        <v>6912</v>
      </c>
      <c r="S2582" t="s">
        <v>6912</v>
      </c>
      <c r="T2582">
        <v>1.2072000000000001</v>
      </c>
      <c r="U2582" t="s">
        <v>6912</v>
      </c>
      <c r="V2582">
        <v>8.1219999999999999</v>
      </c>
      <c r="W2582">
        <v>7.6082999999999998</v>
      </c>
      <c r="X2582">
        <v>49.150500000000001</v>
      </c>
      <c r="Y2582" t="s">
        <v>6912</v>
      </c>
      <c r="Z2582">
        <v>2.8511000000000002</v>
      </c>
      <c r="AA2582">
        <v>1.4129</v>
      </c>
      <c r="AB2582">
        <v>2.9552999999999998</v>
      </c>
      <c r="AC2582">
        <v>1.4307000000000001</v>
      </c>
      <c r="AD2582">
        <v>8.0630000000000006</v>
      </c>
      <c r="AE2582">
        <v>10.1645</v>
      </c>
      <c r="AF2582">
        <v>15407.39</v>
      </c>
      <c r="AG2582">
        <v>4.6942000000000004</v>
      </c>
      <c r="AH2582">
        <v>79.594899999999996</v>
      </c>
      <c r="AI2582">
        <v>1335.88</v>
      </c>
      <c r="AJ2582">
        <v>17.220700000000001</v>
      </c>
      <c r="AK2582">
        <v>4.1765999999999996</v>
      </c>
      <c r="AL2582">
        <v>1.5746</v>
      </c>
      <c r="AM2582">
        <v>57.332999999999998</v>
      </c>
      <c r="AN2582">
        <v>1.6440999999999999</v>
      </c>
      <c r="AO2582">
        <v>42.097000000000001</v>
      </c>
      <c r="AP2582">
        <v>14.076700000000001</v>
      </c>
    </row>
    <row r="2583" spans="1:42" x14ac:dyDescent="0.25">
      <c r="A2583" s="10">
        <v>41883</v>
      </c>
      <c r="B2583">
        <v>1.3132999999999999</v>
      </c>
      <c r="C2583">
        <v>136.97</v>
      </c>
      <c r="D2583">
        <v>1.9558</v>
      </c>
      <c r="E2583" t="s">
        <v>6912</v>
      </c>
      <c r="F2583">
        <v>27.738</v>
      </c>
      <c r="G2583">
        <v>7.4493999999999998</v>
      </c>
      <c r="H2583" t="s">
        <v>6912</v>
      </c>
      <c r="I2583">
        <v>0.79025000000000001</v>
      </c>
      <c r="J2583">
        <v>314.25</v>
      </c>
      <c r="K2583">
        <v>3.4527999999999999</v>
      </c>
      <c r="L2583" t="s">
        <v>6912</v>
      </c>
      <c r="M2583" t="s">
        <v>6912</v>
      </c>
      <c r="N2583">
        <v>4.2081999999999997</v>
      </c>
      <c r="O2583" t="s">
        <v>6912</v>
      </c>
      <c r="P2583">
        <v>4.3959999999999999</v>
      </c>
      <c r="Q2583">
        <v>9.1920999999999999</v>
      </c>
      <c r="R2583" t="s">
        <v>6912</v>
      </c>
      <c r="S2583" t="s">
        <v>6912</v>
      </c>
      <c r="T2583">
        <v>1.2072000000000001</v>
      </c>
      <c r="U2583" t="s">
        <v>6912</v>
      </c>
      <c r="V2583">
        <v>8.1329999999999991</v>
      </c>
      <c r="W2583">
        <v>7.6135000000000002</v>
      </c>
      <c r="X2583">
        <v>48.981499999999997</v>
      </c>
      <c r="Y2583" t="s">
        <v>6912</v>
      </c>
      <c r="Z2583">
        <v>2.8367</v>
      </c>
      <c r="AA2583">
        <v>1.4058999999999999</v>
      </c>
      <c r="AB2583">
        <v>2.9375</v>
      </c>
      <c r="AC2583">
        <v>1.4266000000000001</v>
      </c>
      <c r="AD2583">
        <v>8.0678999999999998</v>
      </c>
      <c r="AE2583">
        <v>10.1783</v>
      </c>
      <c r="AF2583">
        <v>15390.36</v>
      </c>
      <c r="AG2583">
        <v>4.6992000000000003</v>
      </c>
      <c r="AH2583">
        <v>79.500600000000006</v>
      </c>
      <c r="AI2583">
        <v>1330.2</v>
      </c>
      <c r="AJ2583">
        <v>17.182200000000002</v>
      </c>
      <c r="AK2583">
        <v>4.1494999999999997</v>
      </c>
      <c r="AL2583">
        <v>1.5660000000000001</v>
      </c>
      <c r="AM2583">
        <v>57.115000000000002</v>
      </c>
      <c r="AN2583">
        <v>1.6404000000000001</v>
      </c>
      <c r="AO2583">
        <v>41.993000000000002</v>
      </c>
      <c r="AP2583">
        <v>14.002700000000001</v>
      </c>
    </row>
    <row r="2584" spans="1:42" x14ac:dyDescent="0.25">
      <c r="A2584" s="10">
        <v>41880</v>
      </c>
      <c r="B2584">
        <v>1.3188</v>
      </c>
      <c r="C2584">
        <v>137.11000000000001</v>
      </c>
      <c r="D2584">
        <v>1.9558</v>
      </c>
      <c r="E2584" t="s">
        <v>6912</v>
      </c>
      <c r="F2584">
        <v>27.725000000000001</v>
      </c>
      <c r="G2584">
        <v>7.452</v>
      </c>
      <c r="H2584" t="s">
        <v>6912</v>
      </c>
      <c r="I2584">
        <v>0.79530000000000001</v>
      </c>
      <c r="J2584">
        <v>315.02</v>
      </c>
      <c r="K2584">
        <v>3.4527999999999999</v>
      </c>
      <c r="L2584" t="s">
        <v>6912</v>
      </c>
      <c r="M2584" t="s">
        <v>6912</v>
      </c>
      <c r="N2584">
        <v>4.2171000000000003</v>
      </c>
      <c r="O2584" t="s">
        <v>6912</v>
      </c>
      <c r="P2584">
        <v>4.4065000000000003</v>
      </c>
      <c r="Q2584">
        <v>9.1658000000000008</v>
      </c>
      <c r="R2584" t="s">
        <v>6912</v>
      </c>
      <c r="S2584" t="s">
        <v>6912</v>
      </c>
      <c r="T2584">
        <v>1.2060999999999999</v>
      </c>
      <c r="U2584" t="s">
        <v>6912</v>
      </c>
      <c r="V2584">
        <v>8.1464999999999996</v>
      </c>
      <c r="W2584">
        <v>7.6210000000000004</v>
      </c>
      <c r="X2584">
        <v>48.740600000000001</v>
      </c>
      <c r="Y2584" t="s">
        <v>6912</v>
      </c>
      <c r="Z2584">
        <v>2.8506</v>
      </c>
      <c r="AA2584">
        <v>1.4123000000000001</v>
      </c>
      <c r="AB2584">
        <v>2.96</v>
      </c>
      <c r="AC2584">
        <v>1.4314</v>
      </c>
      <c r="AD2584">
        <v>8.1018000000000008</v>
      </c>
      <c r="AE2584">
        <v>10.220800000000001</v>
      </c>
      <c r="AF2584">
        <v>15437.61</v>
      </c>
      <c r="AG2584">
        <v>4.7057000000000002</v>
      </c>
      <c r="AH2584">
        <v>79.81</v>
      </c>
      <c r="AI2584">
        <v>1337.97</v>
      </c>
      <c r="AJ2584">
        <v>17.266400000000001</v>
      </c>
      <c r="AK2584">
        <v>4.1647999999999996</v>
      </c>
      <c r="AL2584">
        <v>1.5751999999999999</v>
      </c>
      <c r="AM2584">
        <v>57.582999999999998</v>
      </c>
      <c r="AN2584">
        <v>1.6456</v>
      </c>
      <c r="AO2584">
        <v>42.140999999999998</v>
      </c>
      <c r="AP2584">
        <v>14.019</v>
      </c>
    </row>
    <row r="2585" spans="1:42" x14ac:dyDescent="0.25">
      <c r="A2585" s="10">
        <v>41879</v>
      </c>
      <c r="B2585">
        <v>1.3178000000000001</v>
      </c>
      <c r="C2585">
        <v>136.68</v>
      </c>
      <c r="D2585">
        <v>1.9558</v>
      </c>
      <c r="E2585" t="s">
        <v>6912</v>
      </c>
      <c r="F2585">
        <v>27.774999999999999</v>
      </c>
      <c r="G2585">
        <v>7.4519000000000002</v>
      </c>
      <c r="H2585" t="s">
        <v>6912</v>
      </c>
      <c r="I2585">
        <v>0.79449999999999998</v>
      </c>
      <c r="J2585">
        <v>313.91000000000003</v>
      </c>
      <c r="K2585">
        <v>3.4527999999999999</v>
      </c>
      <c r="L2585" t="s">
        <v>6912</v>
      </c>
      <c r="M2585" t="s">
        <v>6912</v>
      </c>
      <c r="N2585">
        <v>4.2145000000000001</v>
      </c>
      <c r="O2585" t="s">
        <v>6912</v>
      </c>
      <c r="P2585">
        <v>4.4024999999999999</v>
      </c>
      <c r="Q2585">
        <v>9.1989999999999998</v>
      </c>
      <c r="R2585" t="s">
        <v>6912</v>
      </c>
      <c r="S2585" t="s">
        <v>6912</v>
      </c>
      <c r="T2585">
        <v>1.206</v>
      </c>
      <c r="U2585" t="s">
        <v>6912</v>
      </c>
      <c r="V2585">
        <v>8.1524999999999999</v>
      </c>
      <c r="W2585">
        <v>7.6318000000000001</v>
      </c>
      <c r="X2585">
        <v>48.447000000000003</v>
      </c>
      <c r="Y2585" t="s">
        <v>6912</v>
      </c>
      <c r="Z2585">
        <v>2.8549000000000002</v>
      </c>
      <c r="AA2585">
        <v>1.4078999999999999</v>
      </c>
      <c r="AB2585">
        <v>2.9731999999999998</v>
      </c>
      <c r="AC2585">
        <v>1.429</v>
      </c>
      <c r="AD2585">
        <v>8.0934000000000008</v>
      </c>
      <c r="AE2585">
        <v>10.213100000000001</v>
      </c>
      <c r="AF2585">
        <v>15439.93</v>
      </c>
      <c r="AG2585">
        <v>4.6909000000000001</v>
      </c>
      <c r="AH2585">
        <v>79.898200000000003</v>
      </c>
      <c r="AI2585">
        <v>1338.21</v>
      </c>
      <c r="AJ2585">
        <v>17.267499999999998</v>
      </c>
      <c r="AK2585">
        <v>4.1609999999999996</v>
      </c>
      <c r="AL2585">
        <v>1.5717000000000001</v>
      </c>
      <c r="AM2585">
        <v>57.645000000000003</v>
      </c>
      <c r="AN2585">
        <v>1.6458999999999999</v>
      </c>
      <c r="AO2585">
        <v>42.12</v>
      </c>
      <c r="AP2585">
        <v>14.041</v>
      </c>
    </row>
    <row r="2586" spans="1:42" x14ac:dyDescent="0.25">
      <c r="A2586" s="10">
        <v>41878</v>
      </c>
      <c r="B2586">
        <v>1.3177000000000001</v>
      </c>
      <c r="C2586">
        <v>136.88</v>
      </c>
      <c r="D2586">
        <v>1.9558</v>
      </c>
      <c r="E2586" t="s">
        <v>6912</v>
      </c>
      <c r="F2586">
        <v>27.75</v>
      </c>
      <c r="G2586">
        <v>7.4539</v>
      </c>
      <c r="H2586" t="s">
        <v>6912</v>
      </c>
      <c r="I2586">
        <v>0.79400000000000004</v>
      </c>
      <c r="J2586">
        <v>312.55</v>
      </c>
      <c r="K2586">
        <v>3.4527999999999999</v>
      </c>
      <c r="L2586" t="s">
        <v>6912</v>
      </c>
      <c r="M2586" t="s">
        <v>6912</v>
      </c>
      <c r="N2586">
        <v>4.1966999999999999</v>
      </c>
      <c r="O2586" t="s">
        <v>6912</v>
      </c>
      <c r="P2586">
        <v>4.3975999999999997</v>
      </c>
      <c r="Q2586">
        <v>9.1608000000000001</v>
      </c>
      <c r="R2586" t="s">
        <v>6912</v>
      </c>
      <c r="S2586" t="s">
        <v>6912</v>
      </c>
      <c r="T2586">
        <v>1.2068000000000001</v>
      </c>
      <c r="U2586" t="s">
        <v>6912</v>
      </c>
      <c r="V2586">
        <v>8.1555</v>
      </c>
      <c r="W2586">
        <v>7.6307999999999998</v>
      </c>
      <c r="X2586">
        <v>47.498600000000003</v>
      </c>
      <c r="Y2586" t="s">
        <v>6912</v>
      </c>
      <c r="Z2586">
        <v>2.8424999999999998</v>
      </c>
      <c r="AA2586">
        <v>1.4101999999999999</v>
      </c>
      <c r="AB2586">
        <v>2.9722</v>
      </c>
      <c r="AC2586">
        <v>1.4372</v>
      </c>
      <c r="AD2586">
        <v>8.0952000000000002</v>
      </c>
      <c r="AE2586">
        <v>10.212300000000001</v>
      </c>
      <c r="AF2586">
        <v>15389.55</v>
      </c>
      <c r="AG2586">
        <v>4.7070999999999996</v>
      </c>
      <c r="AH2586">
        <v>79.656499999999994</v>
      </c>
      <c r="AI2586">
        <v>1336.71</v>
      </c>
      <c r="AJ2586">
        <v>17.221699999999998</v>
      </c>
      <c r="AK2586">
        <v>4.1459000000000001</v>
      </c>
      <c r="AL2586">
        <v>1.5734999999999999</v>
      </c>
      <c r="AM2586">
        <v>57.53</v>
      </c>
      <c r="AN2586">
        <v>1.6433</v>
      </c>
      <c r="AO2586">
        <v>42.055999999999997</v>
      </c>
      <c r="AP2586">
        <v>14.032400000000001</v>
      </c>
    </row>
    <row r="2587" spans="1:42" x14ac:dyDescent="0.25">
      <c r="A2587" s="10">
        <v>41877</v>
      </c>
      <c r="B2587">
        <v>1.3191999999999999</v>
      </c>
      <c r="C2587">
        <v>137.15</v>
      </c>
      <c r="D2587">
        <v>1.9558</v>
      </c>
      <c r="E2587" t="s">
        <v>6912</v>
      </c>
      <c r="F2587">
        <v>27.841000000000001</v>
      </c>
      <c r="G2587">
        <v>7.4546999999999999</v>
      </c>
      <c r="H2587" t="s">
        <v>6912</v>
      </c>
      <c r="I2587">
        <v>0.79605000000000004</v>
      </c>
      <c r="J2587">
        <v>313.16000000000003</v>
      </c>
      <c r="K2587">
        <v>3.4527999999999999</v>
      </c>
      <c r="L2587" t="s">
        <v>6912</v>
      </c>
      <c r="M2587" t="s">
        <v>6912</v>
      </c>
      <c r="N2587">
        <v>4.1828000000000003</v>
      </c>
      <c r="O2587" t="s">
        <v>6912</v>
      </c>
      <c r="P2587">
        <v>4.4000000000000004</v>
      </c>
      <c r="Q2587">
        <v>9.1562999999999999</v>
      </c>
      <c r="R2587" t="s">
        <v>6912</v>
      </c>
      <c r="S2587" t="s">
        <v>6912</v>
      </c>
      <c r="T2587">
        <v>1.2085999999999999</v>
      </c>
      <c r="U2587" t="s">
        <v>6912</v>
      </c>
      <c r="V2587">
        <v>8.1460000000000008</v>
      </c>
      <c r="W2587">
        <v>7.6269999999999998</v>
      </c>
      <c r="X2587">
        <v>47.683999999999997</v>
      </c>
      <c r="Y2587" t="s">
        <v>6912</v>
      </c>
      <c r="Z2587">
        <v>2.8614999999999999</v>
      </c>
      <c r="AA2587">
        <v>1.4157</v>
      </c>
      <c r="AB2587">
        <v>3.0135999999999998</v>
      </c>
      <c r="AC2587">
        <v>1.4464999999999999</v>
      </c>
      <c r="AD2587">
        <v>8.1265000000000001</v>
      </c>
      <c r="AE2587">
        <v>10.224299999999999</v>
      </c>
      <c r="AF2587">
        <v>15432.59</v>
      </c>
      <c r="AG2587">
        <v>4.7141000000000002</v>
      </c>
      <c r="AH2587">
        <v>79.832700000000003</v>
      </c>
      <c r="AI2587">
        <v>1341.15</v>
      </c>
      <c r="AJ2587">
        <v>17.2974</v>
      </c>
      <c r="AK2587">
        <v>4.165</v>
      </c>
      <c r="AL2587">
        <v>1.583</v>
      </c>
      <c r="AM2587">
        <v>57.801000000000002</v>
      </c>
      <c r="AN2587">
        <v>1.6474</v>
      </c>
      <c r="AO2587">
        <v>42.113999999999997</v>
      </c>
      <c r="AP2587">
        <v>14.0825</v>
      </c>
    </row>
    <row r="2588" spans="1:42" x14ac:dyDescent="0.25">
      <c r="A2588" s="10">
        <v>41876</v>
      </c>
      <c r="B2588">
        <v>1.32</v>
      </c>
      <c r="C2588">
        <v>137.13</v>
      </c>
      <c r="D2588">
        <v>1.9558</v>
      </c>
      <c r="E2588" t="s">
        <v>6912</v>
      </c>
      <c r="F2588">
        <v>27.832999999999998</v>
      </c>
      <c r="G2588">
        <v>7.4551999999999996</v>
      </c>
      <c r="H2588" t="s">
        <v>6912</v>
      </c>
      <c r="I2588">
        <v>0.79566999999999999</v>
      </c>
      <c r="J2588">
        <v>312.95999999999998</v>
      </c>
      <c r="K2588">
        <v>3.4527999999999999</v>
      </c>
      <c r="L2588" t="s">
        <v>6912</v>
      </c>
      <c r="M2588" t="s">
        <v>6912</v>
      </c>
      <c r="N2588">
        <v>4.1784999999999997</v>
      </c>
      <c r="O2588" t="s">
        <v>6912</v>
      </c>
      <c r="P2588">
        <v>4.3952</v>
      </c>
      <c r="Q2588">
        <v>9.1488999999999994</v>
      </c>
      <c r="R2588" t="s">
        <v>6912</v>
      </c>
      <c r="S2588" t="s">
        <v>6912</v>
      </c>
      <c r="T2588">
        <v>1.2087000000000001</v>
      </c>
      <c r="U2588" t="s">
        <v>6912</v>
      </c>
      <c r="V2588">
        <v>8.1515000000000004</v>
      </c>
      <c r="W2588">
        <v>7.6307999999999998</v>
      </c>
      <c r="X2588">
        <v>47.727200000000003</v>
      </c>
      <c r="Y2588" t="s">
        <v>6912</v>
      </c>
      <c r="Z2588">
        <v>2.8757999999999999</v>
      </c>
      <c r="AA2588">
        <v>1.4175</v>
      </c>
      <c r="AB2588">
        <v>3.0068999999999999</v>
      </c>
      <c r="AC2588">
        <v>1.4457</v>
      </c>
      <c r="AD2588">
        <v>8.1242000000000001</v>
      </c>
      <c r="AE2588">
        <v>10.2303</v>
      </c>
      <c r="AF2588">
        <v>15462.78</v>
      </c>
      <c r="AG2588">
        <v>4.6722000000000001</v>
      </c>
      <c r="AH2588">
        <v>79.932599999999994</v>
      </c>
      <c r="AI2588">
        <v>1346.49</v>
      </c>
      <c r="AJ2588">
        <v>17.324300000000001</v>
      </c>
      <c r="AK2588">
        <v>4.1745999999999999</v>
      </c>
      <c r="AL2588">
        <v>1.5787</v>
      </c>
      <c r="AM2588">
        <v>57.881</v>
      </c>
      <c r="AN2588">
        <v>1.6492</v>
      </c>
      <c r="AO2588">
        <v>42.219000000000001</v>
      </c>
      <c r="AP2588">
        <v>14.1174</v>
      </c>
    </row>
    <row r="2589" spans="1:42" x14ac:dyDescent="0.25">
      <c r="A2589" s="10">
        <v>41873</v>
      </c>
      <c r="B2589">
        <v>1.3267</v>
      </c>
      <c r="C2589">
        <v>137.69999999999999</v>
      </c>
      <c r="D2589">
        <v>1.9558</v>
      </c>
      <c r="E2589" t="s">
        <v>6912</v>
      </c>
      <c r="F2589">
        <v>27.838000000000001</v>
      </c>
      <c r="G2589">
        <v>7.4553000000000003</v>
      </c>
      <c r="H2589" t="s">
        <v>6912</v>
      </c>
      <c r="I2589">
        <v>0.80030000000000001</v>
      </c>
      <c r="J2589">
        <v>313.5</v>
      </c>
      <c r="K2589">
        <v>3.4527999999999999</v>
      </c>
      <c r="L2589" t="s">
        <v>6912</v>
      </c>
      <c r="M2589" t="s">
        <v>6912</v>
      </c>
      <c r="N2589">
        <v>4.1863000000000001</v>
      </c>
      <c r="O2589" t="s">
        <v>6912</v>
      </c>
      <c r="P2589">
        <v>4.4108000000000001</v>
      </c>
      <c r="Q2589">
        <v>9.1532</v>
      </c>
      <c r="R2589" t="s">
        <v>6912</v>
      </c>
      <c r="S2589" t="s">
        <v>6912</v>
      </c>
      <c r="T2589">
        <v>1.21</v>
      </c>
      <c r="U2589" t="s">
        <v>6912</v>
      </c>
      <c r="V2589">
        <v>8.1494999999999997</v>
      </c>
      <c r="W2589">
        <v>7.6284999999999998</v>
      </c>
      <c r="X2589">
        <v>48.048999999999999</v>
      </c>
      <c r="Y2589" t="s">
        <v>6912</v>
      </c>
      <c r="Z2589">
        <v>2.8965999999999998</v>
      </c>
      <c r="AA2589">
        <v>1.4248000000000001</v>
      </c>
      <c r="AB2589">
        <v>3.0177</v>
      </c>
      <c r="AC2589">
        <v>1.4537</v>
      </c>
      <c r="AD2589">
        <v>8.1623999999999999</v>
      </c>
      <c r="AE2589">
        <v>10.2822</v>
      </c>
      <c r="AF2589">
        <v>15494.08</v>
      </c>
      <c r="AG2589">
        <v>4.6738</v>
      </c>
      <c r="AH2589">
        <v>80.295199999999994</v>
      </c>
      <c r="AI2589">
        <v>1351.3</v>
      </c>
      <c r="AJ2589">
        <v>17.394400000000001</v>
      </c>
      <c r="AK2589">
        <v>4.1981000000000002</v>
      </c>
      <c r="AL2589">
        <v>1.5767</v>
      </c>
      <c r="AM2589">
        <v>58.250999999999998</v>
      </c>
      <c r="AN2589">
        <v>1.6555</v>
      </c>
      <c r="AO2589">
        <v>42.395000000000003</v>
      </c>
      <c r="AP2589">
        <v>14.2172</v>
      </c>
    </row>
    <row r="2590" spans="1:42" x14ac:dyDescent="0.25">
      <c r="A2590" s="10">
        <v>41872</v>
      </c>
      <c r="B2590">
        <v>1.3262</v>
      </c>
      <c r="C2590">
        <v>137.71</v>
      </c>
      <c r="D2590">
        <v>1.9558</v>
      </c>
      <c r="E2590" t="s">
        <v>6912</v>
      </c>
      <c r="F2590">
        <v>27.814</v>
      </c>
      <c r="G2590">
        <v>7.4555999999999996</v>
      </c>
      <c r="H2590" t="s">
        <v>6912</v>
      </c>
      <c r="I2590">
        <v>0.79925000000000002</v>
      </c>
      <c r="J2590">
        <v>314.18</v>
      </c>
      <c r="K2590">
        <v>3.4527999999999999</v>
      </c>
      <c r="L2590" t="s">
        <v>6912</v>
      </c>
      <c r="M2590" t="s">
        <v>6912</v>
      </c>
      <c r="N2590">
        <v>4.1890999999999998</v>
      </c>
      <c r="O2590" t="s">
        <v>6912</v>
      </c>
      <c r="P2590">
        <v>4.4130000000000003</v>
      </c>
      <c r="Q2590">
        <v>9.1694999999999993</v>
      </c>
      <c r="R2590" t="s">
        <v>6912</v>
      </c>
      <c r="S2590" t="s">
        <v>6912</v>
      </c>
      <c r="T2590">
        <v>1.2109000000000001</v>
      </c>
      <c r="U2590" t="s">
        <v>6912</v>
      </c>
      <c r="V2590">
        <v>8.1630000000000003</v>
      </c>
      <c r="W2590">
        <v>7.6242999999999999</v>
      </c>
      <c r="X2590">
        <v>48.1708</v>
      </c>
      <c r="Y2590" t="s">
        <v>6912</v>
      </c>
      <c r="Z2590">
        <v>2.891</v>
      </c>
      <c r="AA2590">
        <v>1.4282999999999999</v>
      </c>
      <c r="AB2590">
        <v>2.9979</v>
      </c>
      <c r="AC2590">
        <v>1.454</v>
      </c>
      <c r="AD2590">
        <v>8.1613000000000007</v>
      </c>
      <c r="AE2590">
        <v>10.2781</v>
      </c>
      <c r="AF2590">
        <v>15499.54</v>
      </c>
      <c r="AG2590">
        <v>4.6894</v>
      </c>
      <c r="AH2590">
        <v>80.4619</v>
      </c>
      <c r="AI2590">
        <v>1356.31</v>
      </c>
      <c r="AJ2590">
        <v>17.384499999999999</v>
      </c>
      <c r="AK2590">
        <v>4.2064000000000004</v>
      </c>
      <c r="AL2590">
        <v>1.5829</v>
      </c>
      <c r="AM2590">
        <v>58.137</v>
      </c>
      <c r="AN2590">
        <v>1.6580999999999999</v>
      </c>
      <c r="AO2590">
        <v>42.411999999999999</v>
      </c>
      <c r="AP2590">
        <v>14.1937</v>
      </c>
    </row>
    <row r="2591" spans="1:42" x14ac:dyDescent="0.25">
      <c r="A2591" s="10">
        <v>41871</v>
      </c>
      <c r="B2591">
        <v>1.3284</v>
      </c>
      <c r="C2591">
        <v>137.22999999999999</v>
      </c>
      <c r="D2591">
        <v>1.9558</v>
      </c>
      <c r="E2591" t="s">
        <v>6912</v>
      </c>
      <c r="F2591">
        <v>27.928000000000001</v>
      </c>
      <c r="G2591">
        <v>7.4560000000000004</v>
      </c>
      <c r="H2591" t="s">
        <v>6912</v>
      </c>
      <c r="I2591">
        <v>0.79810000000000003</v>
      </c>
      <c r="J2591">
        <v>313.25</v>
      </c>
      <c r="K2591">
        <v>3.4527999999999999</v>
      </c>
      <c r="L2591" t="s">
        <v>6912</v>
      </c>
      <c r="M2591" t="s">
        <v>6912</v>
      </c>
      <c r="N2591">
        <v>4.1828000000000003</v>
      </c>
      <c r="O2591" t="s">
        <v>6912</v>
      </c>
      <c r="P2591">
        <v>4.4219999999999997</v>
      </c>
      <c r="Q2591">
        <v>9.1651000000000007</v>
      </c>
      <c r="R2591" t="s">
        <v>6912</v>
      </c>
      <c r="S2591" t="s">
        <v>6912</v>
      </c>
      <c r="T2591">
        <v>1.2105999999999999</v>
      </c>
      <c r="U2591" t="s">
        <v>6912</v>
      </c>
      <c r="V2591">
        <v>8.2035</v>
      </c>
      <c r="W2591">
        <v>7.6195000000000004</v>
      </c>
      <c r="X2591">
        <v>48.198799999999999</v>
      </c>
      <c r="Y2591" t="s">
        <v>6912</v>
      </c>
      <c r="Z2591">
        <v>2.8866000000000001</v>
      </c>
      <c r="AA2591">
        <v>1.4295</v>
      </c>
      <c r="AB2591">
        <v>2.9931999999999999</v>
      </c>
      <c r="AC2591">
        <v>1.4549000000000001</v>
      </c>
      <c r="AD2591">
        <v>8.1562000000000001</v>
      </c>
      <c r="AE2591">
        <v>10.2959</v>
      </c>
      <c r="AF2591">
        <v>15565.29</v>
      </c>
      <c r="AG2591">
        <v>4.6917</v>
      </c>
      <c r="AH2591">
        <v>80.644999999999996</v>
      </c>
      <c r="AI2591">
        <v>1358.26</v>
      </c>
      <c r="AJ2591">
        <v>17.378799999999998</v>
      </c>
      <c r="AK2591">
        <v>4.2069999999999999</v>
      </c>
      <c r="AL2591">
        <v>1.5835999999999999</v>
      </c>
      <c r="AM2591">
        <v>58.25</v>
      </c>
      <c r="AN2591">
        <v>1.6594</v>
      </c>
      <c r="AO2591">
        <v>42.460999999999999</v>
      </c>
      <c r="AP2591">
        <v>14.1898</v>
      </c>
    </row>
    <row r="2592" spans="1:42" x14ac:dyDescent="0.25">
      <c r="A2592" s="10">
        <v>41870</v>
      </c>
      <c r="B2592">
        <v>1.3353999999999999</v>
      </c>
      <c r="C2592">
        <v>137.12</v>
      </c>
      <c r="D2592">
        <v>1.9558</v>
      </c>
      <c r="E2592" t="s">
        <v>6912</v>
      </c>
      <c r="F2592">
        <v>28.004000000000001</v>
      </c>
      <c r="G2592">
        <v>7.4561000000000002</v>
      </c>
      <c r="H2592" t="s">
        <v>6912</v>
      </c>
      <c r="I2592">
        <v>0.80264999999999997</v>
      </c>
      <c r="J2592">
        <v>313.48</v>
      </c>
      <c r="K2592">
        <v>3.4527999999999999</v>
      </c>
      <c r="L2592" t="s">
        <v>6912</v>
      </c>
      <c r="M2592" t="s">
        <v>6912</v>
      </c>
      <c r="N2592">
        <v>4.1893000000000002</v>
      </c>
      <c r="O2592" t="s">
        <v>6912</v>
      </c>
      <c r="P2592">
        <v>4.4313000000000002</v>
      </c>
      <c r="Q2592">
        <v>9.1529000000000007</v>
      </c>
      <c r="R2592" t="s">
        <v>6912</v>
      </c>
      <c r="S2592" t="s">
        <v>6912</v>
      </c>
      <c r="T2592">
        <v>1.2103999999999999</v>
      </c>
      <c r="U2592" t="s">
        <v>6912</v>
      </c>
      <c r="V2592">
        <v>8.1974999999999998</v>
      </c>
      <c r="W2592">
        <v>7.6075999999999997</v>
      </c>
      <c r="X2592">
        <v>48.305700000000002</v>
      </c>
      <c r="Y2592" t="s">
        <v>6912</v>
      </c>
      <c r="Z2592">
        <v>2.8929</v>
      </c>
      <c r="AA2592">
        <v>1.4298</v>
      </c>
      <c r="AB2592">
        <v>3.0211000000000001</v>
      </c>
      <c r="AC2592">
        <v>1.4568000000000001</v>
      </c>
      <c r="AD2592">
        <v>8.2021999999999995</v>
      </c>
      <c r="AE2592">
        <v>10.3499</v>
      </c>
      <c r="AF2592">
        <v>15596.14</v>
      </c>
      <c r="AG2592">
        <v>4.7027000000000001</v>
      </c>
      <c r="AH2592">
        <v>81.103200000000001</v>
      </c>
      <c r="AI2592">
        <v>1359.96</v>
      </c>
      <c r="AJ2592">
        <v>17.432300000000001</v>
      </c>
      <c r="AK2592">
        <v>4.2164999999999999</v>
      </c>
      <c r="AL2592">
        <v>1.5787</v>
      </c>
      <c r="AM2592">
        <v>58.259</v>
      </c>
      <c r="AN2592">
        <v>1.6628000000000001</v>
      </c>
      <c r="AO2592">
        <v>42.545999999999999</v>
      </c>
      <c r="AP2592">
        <v>14.1996</v>
      </c>
    </row>
    <row r="2593" spans="1:42" x14ac:dyDescent="0.25">
      <c r="A2593" s="10">
        <v>41869</v>
      </c>
      <c r="B2593">
        <v>1.3383</v>
      </c>
      <c r="C2593">
        <v>137.22</v>
      </c>
      <c r="D2593">
        <v>1.9558</v>
      </c>
      <c r="E2593" t="s">
        <v>6912</v>
      </c>
      <c r="F2593">
        <v>27.9</v>
      </c>
      <c r="G2593">
        <v>7.4554999999999998</v>
      </c>
      <c r="H2593" t="s">
        <v>6912</v>
      </c>
      <c r="I2593">
        <v>0.80020000000000002</v>
      </c>
      <c r="J2593">
        <v>313.88</v>
      </c>
      <c r="K2593">
        <v>3.4527999999999999</v>
      </c>
      <c r="L2593" t="s">
        <v>6912</v>
      </c>
      <c r="M2593" t="s">
        <v>6912</v>
      </c>
      <c r="N2593">
        <v>4.1882999999999999</v>
      </c>
      <c r="O2593" t="s">
        <v>6912</v>
      </c>
      <c r="P2593">
        <v>4.4353999999999996</v>
      </c>
      <c r="Q2593">
        <v>9.1632999999999996</v>
      </c>
      <c r="R2593" t="s">
        <v>6912</v>
      </c>
      <c r="S2593" t="s">
        <v>6912</v>
      </c>
      <c r="T2593">
        <v>1.2107000000000001</v>
      </c>
      <c r="U2593" t="s">
        <v>6912</v>
      </c>
      <c r="V2593">
        <v>8.2315000000000005</v>
      </c>
      <c r="W2593">
        <v>7.6210000000000004</v>
      </c>
      <c r="X2593">
        <v>48.231999999999999</v>
      </c>
      <c r="Y2593" t="s">
        <v>6912</v>
      </c>
      <c r="Z2593">
        <v>2.9014000000000002</v>
      </c>
      <c r="AA2593">
        <v>1.4359999999999999</v>
      </c>
      <c r="AB2593">
        <v>3.0190999999999999</v>
      </c>
      <c r="AC2593">
        <v>1.4559</v>
      </c>
      <c r="AD2593">
        <v>8.2266999999999992</v>
      </c>
      <c r="AE2593">
        <v>10.3728</v>
      </c>
      <c r="AF2593">
        <v>15638.88</v>
      </c>
      <c r="AG2593">
        <v>4.6898999999999997</v>
      </c>
      <c r="AH2593">
        <v>81.435000000000002</v>
      </c>
      <c r="AI2593">
        <v>1361.82</v>
      </c>
      <c r="AJ2593">
        <v>17.472799999999999</v>
      </c>
      <c r="AK2593">
        <v>4.2245999999999997</v>
      </c>
      <c r="AL2593">
        <v>1.5766</v>
      </c>
      <c r="AM2593">
        <v>58.429000000000002</v>
      </c>
      <c r="AN2593">
        <v>1.6658999999999999</v>
      </c>
      <c r="AO2593">
        <v>42.600999999999999</v>
      </c>
      <c r="AP2593">
        <v>14.201499999999999</v>
      </c>
    </row>
    <row r="2594" spans="1:42" x14ac:dyDescent="0.25">
      <c r="A2594" s="10">
        <v>41866</v>
      </c>
      <c r="B2594">
        <v>1.3388</v>
      </c>
      <c r="C2594">
        <v>137.33000000000001</v>
      </c>
      <c r="D2594">
        <v>1.9558</v>
      </c>
      <c r="E2594" t="s">
        <v>6912</v>
      </c>
      <c r="F2594">
        <v>27.882000000000001</v>
      </c>
      <c r="G2594">
        <v>7.4555999999999996</v>
      </c>
      <c r="H2594" t="s">
        <v>6912</v>
      </c>
      <c r="I2594">
        <v>0.80215000000000003</v>
      </c>
      <c r="J2594">
        <v>312.89</v>
      </c>
      <c r="K2594">
        <v>3.4527999999999999</v>
      </c>
      <c r="L2594" t="s">
        <v>6912</v>
      </c>
      <c r="M2594" t="s">
        <v>6912</v>
      </c>
      <c r="N2594">
        <v>4.1805000000000003</v>
      </c>
      <c r="O2594" t="s">
        <v>6912</v>
      </c>
      <c r="P2594">
        <v>4.4398999999999997</v>
      </c>
      <c r="Q2594">
        <v>9.1541999999999994</v>
      </c>
      <c r="R2594" t="s">
        <v>6912</v>
      </c>
      <c r="S2594" t="s">
        <v>6912</v>
      </c>
      <c r="T2594">
        <v>1.2114</v>
      </c>
      <c r="U2594" t="s">
        <v>6912</v>
      </c>
      <c r="V2594">
        <v>8.2204999999999995</v>
      </c>
      <c r="W2594">
        <v>7.625</v>
      </c>
      <c r="X2594">
        <v>48.143500000000003</v>
      </c>
      <c r="Y2594" t="s">
        <v>6912</v>
      </c>
      <c r="Z2594">
        <v>2.8917999999999999</v>
      </c>
      <c r="AA2594">
        <v>1.4361999999999999</v>
      </c>
      <c r="AB2594">
        <v>3.0283000000000002</v>
      </c>
      <c r="AC2594">
        <v>1.4593</v>
      </c>
      <c r="AD2594">
        <v>8.2371999999999996</v>
      </c>
      <c r="AE2594">
        <v>10.3765</v>
      </c>
      <c r="AF2594">
        <v>15643.29</v>
      </c>
      <c r="AG2594">
        <v>4.6684000000000001</v>
      </c>
      <c r="AH2594">
        <v>81.488100000000003</v>
      </c>
      <c r="AI2594">
        <v>1362.35</v>
      </c>
      <c r="AJ2594">
        <v>17.466999999999999</v>
      </c>
      <c r="AK2594">
        <v>4.2232000000000003</v>
      </c>
      <c r="AL2594">
        <v>1.5754999999999999</v>
      </c>
      <c r="AM2594">
        <v>58.423000000000002</v>
      </c>
      <c r="AN2594">
        <v>1.6656</v>
      </c>
      <c r="AO2594">
        <v>42.67</v>
      </c>
      <c r="AP2594">
        <v>14.108700000000001</v>
      </c>
    </row>
    <row r="2595" spans="1:42" x14ac:dyDescent="0.25">
      <c r="A2595" s="10">
        <v>41865</v>
      </c>
      <c r="B2595">
        <v>1.3372999999999999</v>
      </c>
      <c r="C2595">
        <v>136.99</v>
      </c>
      <c r="D2595">
        <v>1.9558</v>
      </c>
      <c r="E2595" t="s">
        <v>6912</v>
      </c>
      <c r="F2595">
        <v>27.844999999999999</v>
      </c>
      <c r="G2595">
        <v>7.4554</v>
      </c>
      <c r="H2595" t="s">
        <v>6912</v>
      </c>
      <c r="I2595">
        <v>0.80159999999999998</v>
      </c>
      <c r="J2595">
        <v>312.73</v>
      </c>
      <c r="K2595">
        <v>3.4527999999999999</v>
      </c>
      <c r="L2595" t="s">
        <v>6912</v>
      </c>
      <c r="M2595" t="s">
        <v>6912</v>
      </c>
      <c r="N2595">
        <v>4.1798999999999999</v>
      </c>
      <c r="O2595" t="s">
        <v>6912</v>
      </c>
      <c r="P2595">
        <v>4.4333</v>
      </c>
      <c r="Q2595">
        <v>9.1842000000000006</v>
      </c>
      <c r="R2595" t="s">
        <v>6912</v>
      </c>
      <c r="S2595" t="s">
        <v>6912</v>
      </c>
      <c r="T2595">
        <v>1.2123999999999999</v>
      </c>
      <c r="U2595" t="s">
        <v>6912</v>
      </c>
      <c r="V2595">
        <v>8.2260000000000009</v>
      </c>
      <c r="W2595">
        <v>7.6269999999999998</v>
      </c>
      <c r="X2595">
        <v>48.035499999999999</v>
      </c>
      <c r="Y2595" t="s">
        <v>6912</v>
      </c>
      <c r="Z2595">
        <v>2.8835999999999999</v>
      </c>
      <c r="AA2595">
        <v>1.4354</v>
      </c>
      <c r="AB2595">
        <v>3.0463</v>
      </c>
      <c r="AC2595">
        <v>1.4564999999999999</v>
      </c>
      <c r="AD2595">
        <v>8.2286999999999999</v>
      </c>
      <c r="AE2595">
        <v>10.365500000000001</v>
      </c>
      <c r="AF2595">
        <v>15612.96</v>
      </c>
      <c r="AG2595">
        <v>4.6410999999999998</v>
      </c>
      <c r="AH2595">
        <v>81.351299999999995</v>
      </c>
      <c r="AI2595">
        <v>1364.74</v>
      </c>
      <c r="AJ2595">
        <v>17.527999999999999</v>
      </c>
      <c r="AK2595">
        <v>4.2411000000000003</v>
      </c>
      <c r="AL2595">
        <v>1.573</v>
      </c>
      <c r="AM2595">
        <v>58.274000000000001</v>
      </c>
      <c r="AN2595">
        <v>1.6659999999999999</v>
      </c>
      <c r="AO2595">
        <v>42.625</v>
      </c>
      <c r="AP2595">
        <v>14.1157</v>
      </c>
    </row>
    <row r="2596" spans="1:42" x14ac:dyDescent="0.25">
      <c r="A2596" s="10">
        <v>41864</v>
      </c>
      <c r="B2596">
        <v>1.3360000000000001</v>
      </c>
      <c r="C2596">
        <v>136.88999999999999</v>
      </c>
      <c r="D2596">
        <v>1.9558</v>
      </c>
      <c r="E2596" t="s">
        <v>6912</v>
      </c>
      <c r="F2596">
        <v>27.838999999999999</v>
      </c>
      <c r="G2596">
        <v>7.4555999999999996</v>
      </c>
      <c r="H2596" t="s">
        <v>6912</v>
      </c>
      <c r="I2596">
        <v>0.79969999999999997</v>
      </c>
      <c r="J2596">
        <v>314.08</v>
      </c>
      <c r="K2596">
        <v>3.4527999999999999</v>
      </c>
      <c r="L2596" t="s">
        <v>6912</v>
      </c>
      <c r="M2596" t="s">
        <v>6912</v>
      </c>
      <c r="N2596">
        <v>4.1944999999999997</v>
      </c>
      <c r="O2596" t="s">
        <v>6912</v>
      </c>
      <c r="P2596">
        <v>4.4360999999999997</v>
      </c>
      <c r="Q2596">
        <v>9.1883999999999997</v>
      </c>
      <c r="R2596" t="s">
        <v>6912</v>
      </c>
      <c r="S2596" t="s">
        <v>6912</v>
      </c>
      <c r="T2596">
        <v>1.2135</v>
      </c>
      <c r="U2596" t="s">
        <v>6912</v>
      </c>
      <c r="V2596">
        <v>8.2375000000000007</v>
      </c>
      <c r="W2596">
        <v>7.6319999999999997</v>
      </c>
      <c r="X2596">
        <v>48.432400000000001</v>
      </c>
      <c r="Y2596" t="s">
        <v>6912</v>
      </c>
      <c r="Z2596">
        <v>2.883</v>
      </c>
      <c r="AA2596">
        <v>1.4375</v>
      </c>
      <c r="AB2596">
        <v>3.0373999999999999</v>
      </c>
      <c r="AC2596">
        <v>1.4593</v>
      </c>
      <c r="AD2596">
        <v>8.2216000000000005</v>
      </c>
      <c r="AE2596">
        <v>10.355499999999999</v>
      </c>
      <c r="AF2596">
        <v>15621.81</v>
      </c>
      <c r="AG2596">
        <v>4.6684000000000001</v>
      </c>
      <c r="AH2596">
        <v>81.83</v>
      </c>
      <c r="AI2596">
        <v>1376.14</v>
      </c>
      <c r="AJ2596">
        <v>17.536300000000001</v>
      </c>
      <c r="AK2596">
        <v>4.2657999999999996</v>
      </c>
      <c r="AL2596">
        <v>1.5825</v>
      </c>
      <c r="AM2596">
        <v>58.69</v>
      </c>
      <c r="AN2596">
        <v>1.6700999999999999</v>
      </c>
      <c r="AO2596">
        <v>42.749000000000002</v>
      </c>
      <c r="AP2596">
        <v>14.178699999999999</v>
      </c>
    </row>
    <row r="2597" spans="1:42" x14ac:dyDescent="0.25">
      <c r="A2597" s="10">
        <v>41863</v>
      </c>
      <c r="B2597">
        <v>1.3346</v>
      </c>
      <c r="C2597">
        <v>136.49</v>
      </c>
      <c r="D2597">
        <v>1.9558</v>
      </c>
      <c r="E2597" t="s">
        <v>6912</v>
      </c>
      <c r="F2597">
        <v>27.844999999999999</v>
      </c>
      <c r="G2597">
        <v>7.4554999999999998</v>
      </c>
      <c r="H2597" t="s">
        <v>6912</v>
      </c>
      <c r="I2597">
        <v>0.79549999999999998</v>
      </c>
      <c r="J2597">
        <v>314.44</v>
      </c>
      <c r="K2597">
        <v>3.4527999999999999</v>
      </c>
      <c r="L2597" t="s">
        <v>6912</v>
      </c>
      <c r="M2597" t="s">
        <v>6912</v>
      </c>
      <c r="N2597">
        <v>4.2060000000000004</v>
      </c>
      <c r="O2597" t="s">
        <v>6912</v>
      </c>
      <c r="P2597">
        <v>4.4378000000000002</v>
      </c>
      <c r="Q2597">
        <v>9.1816999999999993</v>
      </c>
      <c r="R2597" t="s">
        <v>6912</v>
      </c>
      <c r="S2597" t="s">
        <v>6912</v>
      </c>
      <c r="T2597">
        <v>1.2138</v>
      </c>
      <c r="U2597" t="s">
        <v>6912</v>
      </c>
      <c r="V2597">
        <v>8.2424999999999997</v>
      </c>
      <c r="W2597">
        <v>7.6327999999999996</v>
      </c>
      <c r="X2597">
        <v>48.238199999999999</v>
      </c>
      <c r="Y2597" t="s">
        <v>6912</v>
      </c>
      <c r="Z2597">
        <v>2.8893</v>
      </c>
      <c r="AA2597">
        <v>1.4406000000000001</v>
      </c>
      <c r="AB2597">
        <v>3.0457999999999998</v>
      </c>
      <c r="AC2597">
        <v>1.4614</v>
      </c>
      <c r="AD2597">
        <v>8.2170000000000005</v>
      </c>
      <c r="AE2597">
        <v>10.345000000000001</v>
      </c>
      <c r="AF2597">
        <v>15596.35</v>
      </c>
      <c r="AG2597">
        <v>4.6532999999999998</v>
      </c>
      <c r="AH2597">
        <v>81.811000000000007</v>
      </c>
      <c r="AI2597">
        <v>1372.34</v>
      </c>
      <c r="AJ2597">
        <v>17.613399999999999</v>
      </c>
      <c r="AK2597">
        <v>4.2671000000000001</v>
      </c>
      <c r="AL2597">
        <v>1.5834999999999999</v>
      </c>
      <c r="AM2597">
        <v>58.62</v>
      </c>
      <c r="AN2597">
        <v>1.6693</v>
      </c>
      <c r="AO2597">
        <v>42.841999999999999</v>
      </c>
      <c r="AP2597">
        <v>14.2288</v>
      </c>
    </row>
    <row r="2598" spans="1:42" x14ac:dyDescent="0.25">
      <c r="A2598" s="10">
        <v>41862</v>
      </c>
      <c r="B2598">
        <v>1.3386</v>
      </c>
      <c r="C2598">
        <v>136.72</v>
      </c>
      <c r="D2598">
        <v>1.9558</v>
      </c>
      <c r="E2598" t="s">
        <v>6912</v>
      </c>
      <c r="F2598">
        <v>27.852</v>
      </c>
      <c r="G2598">
        <v>7.4555999999999996</v>
      </c>
      <c r="H2598" t="s">
        <v>6912</v>
      </c>
      <c r="I2598">
        <v>0.79759999999999998</v>
      </c>
      <c r="J2598">
        <v>313.68</v>
      </c>
      <c r="K2598">
        <v>3.4527999999999999</v>
      </c>
      <c r="L2598" t="s">
        <v>6912</v>
      </c>
      <c r="M2598" t="s">
        <v>6912</v>
      </c>
      <c r="N2598">
        <v>4.1990999999999996</v>
      </c>
      <c r="O2598" t="s">
        <v>6912</v>
      </c>
      <c r="P2598">
        <v>4.4385000000000003</v>
      </c>
      <c r="Q2598">
        <v>9.1941000000000006</v>
      </c>
      <c r="R2598" t="s">
        <v>6912</v>
      </c>
      <c r="S2598" t="s">
        <v>6912</v>
      </c>
      <c r="T2598">
        <v>1.2134</v>
      </c>
      <c r="U2598" t="s">
        <v>6912</v>
      </c>
      <c r="V2598">
        <v>8.2789999999999999</v>
      </c>
      <c r="W2598">
        <v>7.6481000000000003</v>
      </c>
      <c r="X2598">
        <v>48.295000000000002</v>
      </c>
      <c r="Y2598" t="s">
        <v>6912</v>
      </c>
      <c r="Z2598">
        <v>2.8782999999999999</v>
      </c>
      <c r="AA2598">
        <v>1.4442999999999999</v>
      </c>
      <c r="AB2598">
        <v>3.0476000000000001</v>
      </c>
      <c r="AC2598">
        <v>1.4662999999999999</v>
      </c>
      <c r="AD2598">
        <v>8.2386999999999997</v>
      </c>
      <c r="AE2598">
        <v>10.3774</v>
      </c>
      <c r="AF2598">
        <v>15674.42</v>
      </c>
      <c r="AG2598">
        <v>4.6452999999999998</v>
      </c>
      <c r="AH2598">
        <v>81.835499999999996</v>
      </c>
      <c r="AI2598">
        <v>1379.21</v>
      </c>
      <c r="AJ2598">
        <v>17.708300000000001</v>
      </c>
      <c r="AK2598">
        <v>4.282</v>
      </c>
      <c r="AL2598">
        <v>1.5820000000000001</v>
      </c>
      <c r="AM2598">
        <v>58.816000000000003</v>
      </c>
      <c r="AN2598">
        <v>1.6731</v>
      </c>
      <c r="AO2598">
        <v>42.97</v>
      </c>
      <c r="AP2598">
        <v>14.3043</v>
      </c>
    </row>
    <row r="2599" spans="1:42" x14ac:dyDescent="0.25">
      <c r="A2599" s="10">
        <v>41859</v>
      </c>
      <c r="B2599">
        <v>1.3388</v>
      </c>
      <c r="C2599">
        <v>136.44999999999999</v>
      </c>
      <c r="D2599">
        <v>1.9558</v>
      </c>
      <c r="E2599" t="s">
        <v>6912</v>
      </c>
      <c r="F2599">
        <v>27.824999999999999</v>
      </c>
      <c r="G2599">
        <v>7.4550000000000001</v>
      </c>
      <c r="H2599" t="s">
        <v>6912</v>
      </c>
      <c r="I2599">
        <v>0.79669999999999996</v>
      </c>
      <c r="J2599">
        <v>313.72000000000003</v>
      </c>
      <c r="K2599">
        <v>3.4527999999999999</v>
      </c>
      <c r="L2599" t="s">
        <v>6912</v>
      </c>
      <c r="M2599" t="s">
        <v>6912</v>
      </c>
      <c r="N2599">
        <v>4.2009999999999996</v>
      </c>
      <c r="O2599" t="s">
        <v>6912</v>
      </c>
      <c r="P2599">
        <v>4.4435000000000002</v>
      </c>
      <c r="Q2599">
        <v>9.2439999999999998</v>
      </c>
      <c r="R2599" t="s">
        <v>6912</v>
      </c>
      <c r="S2599" t="s">
        <v>6912</v>
      </c>
      <c r="T2599">
        <v>1.2137</v>
      </c>
      <c r="U2599" t="s">
        <v>6912</v>
      </c>
      <c r="V2599">
        <v>8.36</v>
      </c>
      <c r="W2599">
        <v>7.6470000000000002</v>
      </c>
      <c r="X2599">
        <v>48.579000000000001</v>
      </c>
      <c r="Y2599" t="s">
        <v>6912</v>
      </c>
      <c r="Z2599">
        <v>2.8919999999999999</v>
      </c>
      <c r="AA2599">
        <v>1.4419</v>
      </c>
      <c r="AB2599">
        <v>3.0632000000000001</v>
      </c>
      <c r="AC2599">
        <v>1.4614</v>
      </c>
      <c r="AD2599">
        <v>8.2446000000000002</v>
      </c>
      <c r="AE2599">
        <v>10.3772</v>
      </c>
      <c r="AF2599">
        <v>15766.43</v>
      </c>
      <c r="AG2599">
        <v>4.6437999999999997</v>
      </c>
      <c r="AH2599">
        <v>81.921199999999999</v>
      </c>
      <c r="AI2599">
        <v>1381.25</v>
      </c>
      <c r="AJ2599">
        <v>17.728400000000001</v>
      </c>
      <c r="AK2599">
        <v>4.2843</v>
      </c>
      <c r="AL2599">
        <v>1.5790999999999999</v>
      </c>
      <c r="AM2599">
        <v>58.875999999999998</v>
      </c>
      <c r="AN2599">
        <v>1.6751</v>
      </c>
      <c r="AO2599">
        <v>43.021999999999998</v>
      </c>
      <c r="AP2599">
        <v>14.3352</v>
      </c>
    </row>
    <row r="2600" spans="1:42" x14ac:dyDescent="0.25">
      <c r="A2600" s="10">
        <v>41858</v>
      </c>
      <c r="B2600">
        <v>1.3368</v>
      </c>
      <c r="C2600">
        <v>136.76</v>
      </c>
      <c r="D2600">
        <v>1.9558</v>
      </c>
      <c r="E2600" t="s">
        <v>6912</v>
      </c>
      <c r="F2600">
        <v>27.853000000000002</v>
      </c>
      <c r="G2600">
        <v>7.4555999999999996</v>
      </c>
      <c r="H2600" t="s">
        <v>6912</v>
      </c>
      <c r="I2600">
        <v>0.79400000000000004</v>
      </c>
      <c r="J2600">
        <v>315.8</v>
      </c>
      <c r="K2600">
        <v>3.4527999999999999</v>
      </c>
      <c r="L2600" t="s">
        <v>6912</v>
      </c>
      <c r="M2600" t="s">
        <v>6912</v>
      </c>
      <c r="N2600">
        <v>4.2038000000000002</v>
      </c>
      <c r="O2600" t="s">
        <v>6912</v>
      </c>
      <c r="P2600">
        <v>4.4409000000000001</v>
      </c>
      <c r="Q2600">
        <v>9.2333999999999996</v>
      </c>
      <c r="R2600" t="s">
        <v>6912</v>
      </c>
      <c r="S2600" t="s">
        <v>6912</v>
      </c>
      <c r="T2600">
        <v>1.2150000000000001</v>
      </c>
      <c r="U2600" t="s">
        <v>6912</v>
      </c>
      <c r="V2600">
        <v>8.3699999999999992</v>
      </c>
      <c r="W2600">
        <v>7.6520000000000001</v>
      </c>
      <c r="X2600">
        <v>48.6417</v>
      </c>
      <c r="Y2600" t="s">
        <v>6912</v>
      </c>
      <c r="Z2600">
        <v>2.89</v>
      </c>
      <c r="AA2600">
        <v>1.4414</v>
      </c>
      <c r="AB2600">
        <v>3.0406</v>
      </c>
      <c r="AC2600">
        <v>1.4615</v>
      </c>
      <c r="AD2600">
        <v>8.2359000000000009</v>
      </c>
      <c r="AE2600">
        <v>10.3613</v>
      </c>
      <c r="AF2600">
        <v>15769.21</v>
      </c>
      <c r="AG2600">
        <v>4.6172000000000004</v>
      </c>
      <c r="AH2600">
        <v>81.855599999999995</v>
      </c>
      <c r="AI2600">
        <v>1385.3</v>
      </c>
      <c r="AJ2600">
        <v>17.695900000000002</v>
      </c>
      <c r="AK2600">
        <v>4.2874999999999996</v>
      </c>
      <c r="AL2600">
        <v>1.5783</v>
      </c>
      <c r="AM2600">
        <v>58.798000000000002</v>
      </c>
      <c r="AN2600">
        <v>1.673</v>
      </c>
      <c r="AO2600">
        <v>43.139000000000003</v>
      </c>
      <c r="AP2600">
        <v>14.3322</v>
      </c>
    </row>
    <row r="2601" spans="1:42" x14ac:dyDescent="0.25">
      <c r="A2601" s="10">
        <v>41857</v>
      </c>
      <c r="B2601">
        <v>1.3345</v>
      </c>
      <c r="C2601">
        <v>136.58000000000001</v>
      </c>
      <c r="D2601">
        <v>1.9558</v>
      </c>
      <c r="E2601" t="s">
        <v>6912</v>
      </c>
      <c r="F2601">
        <v>27.834</v>
      </c>
      <c r="G2601">
        <v>7.4557000000000002</v>
      </c>
      <c r="H2601" t="s">
        <v>6912</v>
      </c>
      <c r="I2601">
        <v>0.79285000000000005</v>
      </c>
      <c r="J2601">
        <v>316.06</v>
      </c>
      <c r="K2601">
        <v>3.4527999999999999</v>
      </c>
      <c r="L2601" t="s">
        <v>6912</v>
      </c>
      <c r="M2601" t="s">
        <v>6912</v>
      </c>
      <c r="N2601">
        <v>4.2045000000000003</v>
      </c>
      <c r="O2601" t="s">
        <v>6912</v>
      </c>
      <c r="P2601">
        <v>4.4420000000000002</v>
      </c>
      <c r="Q2601">
        <v>9.2454000000000001</v>
      </c>
      <c r="R2601" t="s">
        <v>6912</v>
      </c>
      <c r="S2601" t="s">
        <v>6912</v>
      </c>
      <c r="T2601">
        <v>1.2152000000000001</v>
      </c>
      <c r="U2601" t="s">
        <v>6912</v>
      </c>
      <c r="V2601">
        <v>8.4105000000000008</v>
      </c>
      <c r="W2601">
        <v>7.6463000000000001</v>
      </c>
      <c r="X2601">
        <v>48.3508</v>
      </c>
      <c r="Y2601" t="s">
        <v>6912</v>
      </c>
      <c r="Z2601">
        <v>2.8874</v>
      </c>
      <c r="AA2601">
        <v>1.4329000000000001</v>
      </c>
      <c r="AB2601">
        <v>3.0583999999999998</v>
      </c>
      <c r="AC2601">
        <v>1.4642999999999999</v>
      </c>
      <c r="AD2601">
        <v>8.2245000000000008</v>
      </c>
      <c r="AE2601">
        <v>10.3414</v>
      </c>
      <c r="AF2601">
        <v>15749.29</v>
      </c>
      <c r="AG2601">
        <v>4.5716000000000001</v>
      </c>
      <c r="AH2601">
        <v>82.045000000000002</v>
      </c>
      <c r="AI2601">
        <v>1381.98</v>
      </c>
      <c r="AJ2601">
        <v>17.7502</v>
      </c>
      <c r="AK2601">
        <v>4.2704000000000004</v>
      </c>
      <c r="AL2601">
        <v>1.5794999999999999</v>
      </c>
      <c r="AM2601">
        <v>58.661999999999999</v>
      </c>
      <c r="AN2601">
        <v>1.6680999999999999</v>
      </c>
      <c r="AO2601">
        <v>43.06</v>
      </c>
      <c r="AP2601">
        <v>14.3597</v>
      </c>
    </row>
    <row r="2602" spans="1:42" x14ac:dyDescent="0.25">
      <c r="A2602" s="10">
        <v>41856</v>
      </c>
      <c r="B2602">
        <v>1.3382000000000001</v>
      </c>
      <c r="C2602">
        <v>137.46</v>
      </c>
      <c r="D2602">
        <v>1.9558</v>
      </c>
      <c r="E2602" t="s">
        <v>6912</v>
      </c>
      <c r="F2602">
        <v>27.667999999999999</v>
      </c>
      <c r="G2602">
        <v>7.4557000000000002</v>
      </c>
      <c r="H2602" t="s">
        <v>6912</v>
      </c>
      <c r="I2602">
        <v>0.79390000000000005</v>
      </c>
      <c r="J2602">
        <v>314.86</v>
      </c>
      <c r="K2602">
        <v>3.4527999999999999</v>
      </c>
      <c r="L2602" t="s">
        <v>6912</v>
      </c>
      <c r="M2602" t="s">
        <v>6912</v>
      </c>
      <c r="N2602">
        <v>4.1746999999999996</v>
      </c>
      <c r="O2602" t="s">
        <v>6912</v>
      </c>
      <c r="P2602">
        <v>4.4307999999999996</v>
      </c>
      <c r="Q2602">
        <v>9.2065999999999999</v>
      </c>
      <c r="R2602" t="s">
        <v>6912</v>
      </c>
      <c r="S2602" t="s">
        <v>6912</v>
      </c>
      <c r="T2602">
        <v>1.2175</v>
      </c>
      <c r="U2602" t="s">
        <v>6912</v>
      </c>
      <c r="V2602">
        <v>8.3864999999999998</v>
      </c>
      <c r="W2602">
        <v>7.6459999999999999</v>
      </c>
      <c r="X2602">
        <v>47.980899999999998</v>
      </c>
      <c r="Y2602" t="s">
        <v>6912</v>
      </c>
      <c r="Z2602">
        <v>2.8517999999999999</v>
      </c>
      <c r="AA2602">
        <v>1.4365000000000001</v>
      </c>
      <c r="AB2602">
        <v>3.0354999999999999</v>
      </c>
      <c r="AC2602">
        <v>1.4655</v>
      </c>
      <c r="AD2602">
        <v>8.2577999999999996</v>
      </c>
      <c r="AE2602">
        <v>10.3711</v>
      </c>
      <c r="AF2602">
        <v>15669.57</v>
      </c>
      <c r="AG2602">
        <v>4.5686999999999998</v>
      </c>
      <c r="AH2602">
        <v>81.4696</v>
      </c>
      <c r="AI2602">
        <v>1380.61</v>
      </c>
      <c r="AJ2602">
        <v>17.682600000000001</v>
      </c>
      <c r="AK2602">
        <v>4.2655000000000003</v>
      </c>
      <c r="AL2602">
        <v>1.5726</v>
      </c>
      <c r="AM2602">
        <v>58.295999999999999</v>
      </c>
      <c r="AN2602">
        <v>1.6680999999999999</v>
      </c>
      <c r="AO2602">
        <v>43.01</v>
      </c>
      <c r="AP2602">
        <v>14.3004</v>
      </c>
    </row>
    <row r="2603" spans="1:42" x14ac:dyDescent="0.25">
      <c r="A2603" s="10">
        <v>41855</v>
      </c>
      <c r="B2603">
        <v>1.3422000000000001</v>
      </c>
      <c r="C2603">
        <v>137.72</v>
      </c>
      <c r="D2603">
        <v>1.9558</v>
      </c>
      <c r="E2603" t="s">
        <v>6912</v>
      </c>
      <c r="F2603">
        <v>27.645</v>
      </c>
      <c r="G2603">
        <v>7.4555999999999996</v>
      </c>
      <c r="H2603" t="s">
        <v>6912</v>
      </c>
      <c r="I2603">
        <v>0.79720000000000002</v>
      </c>
      <c r="J2603">
        <v>313.39999999999998</v>
      </c>
      <c r="K2603">
        <v>3.4527999999999999</v>
      </c>
      <c r="L2603" t="s">
        <v>6912</v>
      </c>
      <c r="M2603" t="s">
        <v>6912</v>
      </c>
      <c r="N2603">
        <v>4.1715999999999998</v>
      </c>
      <c r="O2603" t="s">
        <v>6912</v>
      </c>
      <c r="P2603">
        <v>4.4349999999999996</v>
      </c>
      <c r="Q2603">
        <v>9.2562999999999995</v>
      </c>
      <c r="R2603" t="s">
        <v>6912</v>
      </c>
      <c r="S2603" t="s">
        <v>6912</v>
      </c>
      <c r="T2603">
        <v>1.2166999999999999</v>
      </c>
      <c r="U2603" t="s">
        <v>6912</v>
      </c>
      <c r="V2603">
        <v>8.4284999999999997</v>
      </c>
      <c r="W2603">
        <v>7.6459999999999999</v>
      </c>
      <c r="X2603">
        <v>48.025199999999998</v>
      </c>
      <c r="Y2603" t="s">
        <v>6912</v>
      </c>
      <c r="Z2603">
        <v>2.8658000000000001</v>
      </c>
      <c r="AA2603">
        <v>1.4408000000000001</v>
      </c>
      <c r="AB2603">
        <v>3.0264000000000002</v>
      </c>
      <c r="AC2603">
        <v>1.466</v>
      </c>
      <c r="AD2603">
        <v>8.2939000000000007</v>
      </c>
      <c r="AE2603">
        <v>10.402100000000001</v>
      </c>
      <c r="AF2603">
        <v>15782.86</v>
      </c>
      <c r="AG2603">
        <v>4.5888999999999998</v>
      </c>
      <c r="AH2603">
        <v>81.787000000000006</v>
      </c>
      <c r="AI2603">
        <v>1386.25</v>
      </c>
      <c r="AJ2603">
        <v>17.704999999999998</v>
      </c>
      <c r="AK2603">
        <v>4.2976999999999999</v>
      </c>
      <c r="AL2603">
        <v>1.5770999999999999</v>
      </c>
      <c r="AM2603">
        <v>58.709000000000003</v>
      </c>
      <c r="AN2603">
        <v>1.6732</v>
      </c>
      <c r="AO2603">
        <v>43.173000000000002</v>
      </c>
      <c r="AP2603">
        <v>14.3492</v>
      </c>
    </row>
    <row r="2604" spans="1:42" x14ac:dyDescent="0.25">
      <c r="A2604" s="10">
        <v>41852</v>
      </c>
      <c r="B2604">
        <v>1.3394999999999999</v>
      </c>
      <c r="C2604">
        <v>137.91999999999999</v>
      </c>
      <c r="D2604">
        <v>1.9558</v>
      </c>
      <c r="E2604" t="s">
        <v>6912</v>
      </c>
      <c r="F2604">
        <v>27.638000000000002</v>
      </c>
      <c r="G2604">
        <v>7.4557000000000002</v>
      </c>
      <c r="H2604" t="s">
        <v>6912</v>
      </c>
      <c r="I2604">
        <v>0.79610000000000003</v>
      </c>
      <c r="J2604">
        <v>314.49</v>
      </c>
      <c r="K2604">
        <v>3.4527999999999999</v>
      </c>
      <c r="L2604" t="s">
        <v>6912</v>
      </c>
      <c r="M2604" t="s">
        <v>6912</v>
      </c>
      <c r="N2604">
        <v>4.1887999999999996</v>
      </c>
      <c r="O2604" t="s">
        <v>6912</v>
      </c>
      <c r="P2604">
        <v>4.4378000000000002</v>
      </c>
      <c r="Q2604">
        <v>9.2204999999999995</v>
      </c>
      <c r="R2604" t="s">
        <v>6912</v>
      </c>
      <c r="S2604" t="s">
        <v>6912</v>
      </c>
      <c r="T2604">
        <v>1.2162999999999999</v>
      </c>
      <c r="U2604" t="s">
        <v>6912</v>
      </c>
      <c r="V2604">
        <v>8.4390000000000001</v>
      </c>
      <c r="W2604">
        <v>7.64</v>
      </c>
      <c r="X2604">
        <v>47.964799999999997</v>
      </c>
      <c r="Y2604" t="s">
        <v>6912</v>
      </c>
      <c r="Z2604">
        <v>2.8795000000000002</v>
      </c>
      <c r="AA2604">
        <v>1.4431</v>
      </c>
      <c r="AB2604">
        <v>3.0546000000000002</v>
      </c>
      <c r="AC2604">
        <v>1.4635</v>
      </c>
      <c r="AD2604">
        <v>8.2774000000000001</v>
      </c>
      <c r="AE2604">
        <v>10.3811</v>
      </c>
      <c r="AF2604">
        <v>15822.45</v>
      </c>
      <c r="AG2604">
        <v>4.5907</v>
      </c>
      <c r="AH2604">
        <v>82.025000000000006</v>
      </c>
      <c r="AI2604">
        <v>1389.24</v>
      </c>
      <c r="AJ2604">
        <v>17.7517</v>
      </c>
      <c r="AK2604">
        <v>4.3025000000000002</v>
      </c>
      <c r="AL2604">
        <v>1.5801000000000001</v>
      </c>
      <c r="AM2604">
        <v>58.78</v>
      </c>
      <c r="AN2604">
        <v>1.6720999999999999</v>
      </c>
      <c r="AO2604">
        <v>43.2</v>
      </c>
      <c r="AP2604">
        <v>14.4015</v>
      </c>
    </row>
    <row r="2605" spans="1:42" x14ac:dyDescent="0.25">
      <c r="A2605" s="10">
        <v>41851</v>
      </c>
      <c r="B2605">
        <v>1.3379000000000001</v>
      </c>
      <c r="C2605">
        <v>137.66</v>
      </c>
      <c r="D2605">
        <v>1.9558</v>
      </c>
      <c r="E2605" t="s">
        <v>6912</v>
      </c>
      <c r="F2605">
        <v>27.57</v>
      </c>
      <c r="G2605">
        <v>7.4564000000000004</v>
      </c>
      <c r="H2605" t="s">
        <v>6912</v>
      </c>
      <c r="I2605">
        <v>0.79279999999999995</v>
      </c>
      <c r="J2605">
        <v>312.95999999999998</v>
      </c>
      <c r="K2605">
        <v>3.4527999999999999</v>
      </c>
      <c r="L2605" t="s">
        <v>6912</v>
      </c>
      <c r="M2605" t="s">
        <v>6912</v>
      </c>
      <c r="N2605">
        <v>4.1691000000000003</v>
      </c>
      <c r="O2605" t="s">
        <v>6912</v>
      </c>
      <c r="P2605">
        <v>4.4280999999999997</v>
      </c>
      <c r="Q2605">
        <v>9.2261000000000006</v>
      </c>
      <c r="R2605" t="s">
        <v>6912</v>
      </c>
      <c r="S2605" t="s">
        <v>6912</v>
      </c>
      <c r="T2605">
        <v>1.2169000000000001</v>
      </c>
      <c r="U2605" t="s">
        <v>6912</v>
      </c>
      <c r="V2605">
        <v>8.4049999999999994</v>
      </c>
      <c r="W2605">
        <v>7.6360000000000001</v>
      </c>
      <c r="X2605">
        <v>47.521999999999998</v>
      </c>
      <c r="Y2605" t="s">
        <v>6912</v>
      </c>
      <c r="Z2605">
        <v>2.8551000000000002</v>
      </c>
      <c r="AA2605">
        <v>1.4396</v>
      </c>
      <c r="AB2605">
        <v>3.0156000000000001</v>
      </c>
      <c r="AC2605">
        <v>1.4610000000000001</v>
      </c>
      <c r="AD2605">
        <v>8.2621000000000002</v>
      </c>
      <c r="AE2605">
        <v>10.3689</v>
      </c>
      <c r="AF2605">
        <v>15490.58</v>
      </c>
      <c r="AG2605">
        <v>4.5898000000000003</v>
      </c>
      <c r="AH2605">
        <v>81.016999999999996</v>
      </c>
      <c r="AI2605">
        <v>1378.5</v>
      </c>
      <c r="AJ2605">
        <v>17.6355</v>
      </c>
      <c r="AK2605">
        <v>4.2769000000000004</v>
      </c>
      <c r="AL2605">
        <v>1.5761000000000001</v>
      </c>
      <c r="AM2605">
        <v>58.210999999999999</v>
      </c>
      <c r="AN2605">
        <v>1.6680999999999999</v>
      </c>
      <c r="AO2605">
        <v>42.959000000000003</v>
      </c>
      <c r="AP2605">
        <v>14.286099999999999</v>
      </c>
    </row>
    <row r="2606" spans="1:42" x14ac:dyDescent="0.25">
      <c r="A2606" s="10">
        <v>41850</v>
      </c>
      <c r="B2606">
        <v>1.3401000000000001</v>
      </c>
      <c r="C2606">
        <v>137.05000000000001</v>
      </c>
      <c r="D2606">
        <v>1.9558</v>
      </c>
      <c r="E2606" t="s">
        <v>6912</v>
      </c>
      <c r="F2606">
        <v>27.509</v>
      </c>
      <c r="G2606">
        <v>7.4566999999999997</v>
      </c>
      <c r="H2606" t="s">
        <v>6912</v>
      </c>
      <c r="I2606">
        <v>0.79169999999999996</v>
      </c>
      <c r="J2606">
        <v>311.14</v>
      </c>
      <c r="K2606">
        <v>3.4527999999999999</v>
      </c>
      <c r="L2606" t="s">
        <v>6912</v>
      </c>
      <c r="M2606" t="s">
        <v>6912</v>
      </c>
      <c r="N2606">
        <v>4.1516000000000002</v>
      </c>
      <c r="O2606" t="s">
        <v>6912</v>
      </c>
      <c r="P2606">
        <v>4.4015000000000004</v>
      </c>
      <c r="Q2606">
        <v>9.2271999999999998</v>
      </c>
      <c r="R2606" t="s">
        <v>6912</v>
      </c>
      <c r="S2606" t="s">
        <v>6912</v>
      </c>
      <c r="T2606">
        <v>1.2164999999999999</v>
      </c>
      <c r="U2606" t="s">
        <v>6912</v>
      </c>
      <c r="V2606">
        <v>8.3770000000000007</v>
      </c>
      <c r="W2606">
        <v>7.6417999999999999</v>
      </c>
      <c r="X2606">
        <v>47.767000000000003</v>
      </c>
      <c r="Y2606" t="s">
        <v>6912</v>
      </c>
      <c r="Z2606">
        <v>2.8504</v>
      </c>
      <c r="AA2606">
        <v>1.431</v>
      </c>
      <c r="AB2606">
        <v>2.9963000000000002</v>
      </c>
      <c r="AC2606">
        <v>1.4572000000000001</v>
      </c>
      <c r="AD2606">
        <v>8.2710000000000008</v>
      </c>
      <c r="AE2606">
        <v>10.385899999999999</v>
      </c>
      <c r="AF2606">
        <v>15511.94</v>
      </c>
      <c r="AG2606">
        <v>4.5923999999999996</v>
      </c>
      <c r="AH2606">
        <v>80.525599999999997</v>
      </c>
      <c r="AI2606">
        <v>1373.22</v>
      </c>
      <c r="AJ2606">
        <v>17.5305</v>
      </c>
      <c r="AK2606">
        <v>4.2651000000000003</v>
      </c>
      <c r="AL2606">
        <v>1.5746</v>
      </c>
      <c r="AM2606">
        <v>58.161999999999999</v>
      </c>
      <c r="AN2606">
        <v>1.6667000000000001</v>
      </c>
      <c r="AO2606">
        <v>42.756999999999998</v>
      </c>
      <c r="AP2606">
        <v>14.2273</v>
      </c>
    </row>
    <row r="2607" spans="1:42" x14ac:dyDescent="0.25">
      <c r="A2607" s="10">
        <v>41849</v>
      </c>
      <c r="B2607">
        <v>1.3429</v>
      </c>
      <c r="C2607">
        <v>137.04</v>
      </c>
      <c r="D2607">
        <v>1.9558</v>
      </c>
      <c r="E2607" t="s">
        <v>6912</v>
      </c>
      <c r="F2607">
        <v>27.49</v>
      </c>
      <c r="G2607">
        <v>7.4568000000000003</v>
      </c>
      <c r="H2607" t="s">
        <v>6912</v>
      </c>
      <c r="I2607">
        <v>0.79239999999999999</v>
      </c>
      <c r="J2607">
        <v>310.26</v>
      </c>
      <c r="K2607">
        <v>3.4527999999999999</v>
      </c>
      <c r="L2607" t="s">
        <v>6912</v>
      </c>
      <c r="M2607" t="s">
        <v>6912</v>
      </c>
      <c r="N2607">
        <v>4.1516000000000002</v>
      </c>
      <c r="O2607" t="s">
        <v>6912</v>
      </c>
      <c r="P2607">
        <v>4.4028</v>
      </c>
      <c r="Q2607">
        <v>9.1800999999999995</v>
      </c>
      <c r="R2607" t="s">
        <v>6912</v>
      </c>
      <c r="S2607" t="s">
        <v>6912</v>
      </c>
      <c r="T2607">
        <v>1.2152000000000001</v>
      </c>
      <c r="U2607" t="s">
        <v>6912</v>
      </c>
      <c r="V2607">
        <v>8.3620000000000001</v>
      </c>
      <c r="W2607">
        <v>7.6449999999999996</v>
      </c>
      <c r="X2607">
        <v>47.854199999999999</v>
      </c>
      <c r="Y2607" t="s">
        <v>6912</v>
      </c>
      <c r="Z2607">
        <v>2.8258999999999999</v>
      </c>
      <c r="AA2607">
        <v>1.4302999999999999</v>
      </c>
      <c r="AB2607">
        <v>2.9904999999999999</v>
      </c>
      <c r="AC2607">
        <v>1.4529000000000001</v>
      </c>
      <c r="AD2607">
        <v>8.2995999999999999</v>
      </c>
      <c r="AE2607">
        <v>10.408099999999999</v>
      </c>
      <c r="AF2607">
        <v>15568.64</v>
      </c>
      <c r="AG2607">
        <v>4.6025999999999998</v>
      </c>
      <c r="AH2607">
        <v>80.805000000000007</v>
      </c>
      <c r="AI2607">
        <v>1376.76</v>
      </c>
      <c r="AJ2607">
        <v>17.476199999999999</v>
      </c>
      <c r="AK2607">
        <v>4.2629999999999999</v>
      </c>
      <c r="AL2607">
        <v>1.5775999999999999</v>
      </c>
      <c r="AM2607">
        <v>58.284999999999997</v>
      </c>
      <c r="AN2607">
        <v>1.6674</v>
      </c>
      <c r="AO2607">
        <v>42.731000000000002</v>
      </c>
      <c r="AP2607">
        <v>14.2225</v>
      </c>
    </row>
    <row r="2608" spans="1:42" x14ac:dyDescent="0.25">
      <c r="A2608" s="10">
        <v>41848</v>
      </c>
      <c r="B2608">
        <v>1.3432999999999999</v>
      </c>
      <c r="C2608">
        <v>136.74</v>
      </c>
      <c r="D2608">
        <v>1.9558</v>
      </c>
      <c r="E2608" t="s">
        <v>6912</v>
      </c>
      <c r="F2608">
        <v>27.481000000000002</v>
      </c>
      <c r="G2608">
        <v>7.4565000000000001</v>
      </c>
      <c r="H2608" t="s">
        <v>6912</v>
      </c>
      <c r="I2608">
        <v>0.79054999999999997</v>
      </c>
      <c r="J2608">
        <v>308.2</v>
      </c>
      <c r="K2608">
        <v>3.4527999999999999</v>
      </c>
      <c r="L2608" t="s">
        <v>6912</v>
      </c>
      <c r="M2608" t="s">
        <v>6912</v>
      </c>
      <c r="N2608">
        <v>4.1436999999999999</v>
      </c>
      <c r="O2608" t="s">
        <v>6912</v>
      </c>
      <c r="P2608">
        <v>4.3887999999999998</v>
      </c>
      <c r="Q2608">
        <v>9.1523000000000003</v>
      </c>
      <c r="R2608" t="s">
        <v>6912</v>
      </c>
      <c r="S2608" t="s">
        <v>6912</v>
      </c>
      <c r="T2608">
        <v>1.2150000000000001</v>
      </c>
      <c r="U2608" t="s">
        <v>6912</v>
      </c>
      <c r="V2608">
        <v>8.3364999999999991</v>
      </c>
      <c r="W2608">
        <v>7.6372</v>
      </c>
      <c r="X2608">
        <v>47.550699999999999</v>
      </c>
      <c r="Y2608" t="s">
        <v>6912</v>
      </c>
      <c r="Z2608">
        <v>2.8203999999999998</v>
      </c>
      <c r="AA2608">
        <v>1.4275</v>
      </c>
      <c r="AB2608">
        <v>2.9952000000000001</v>
      </c>
      <c r="AC2608">
        <v>1.452</v>
      </c>
      <c r="AD2608">
        <v>8.3109999999999999</v>
      </c>
      <c r="AE2608">
        <v>10.4107</v>
      </c>
      <c r="AF2608">
        <v>15550.26</v>
      </c>
      <c r="AG2608">
        <v>4.6055999999999999</v>
      </c>
      <c r="AH2608">
        <v>80.681299999999993</v>
      </c>
      <c r="AI2608">
        <v>1379.01</v>
      </c>
      <c r="AJ2608">
        <v>17.409199999999998</v>
      </c>
      <c r="AK2608">
        <v>4.2679</v>
      </c>
      <c r="AL2608">
        <v>1.5703</v>
      </c>
      <c r="AM2608">
        <v>58.246000000000002</v>
      </c>
      <c r="AN2608">
        <v>1.6674</v>
      </c>
      <c r="AO2608">
        <v>42.72</v>
      </c>
      <c r="AP2608">
        <v>14.1523</v>
      </c>
    </row>
    <row r="2609" spans="1:42" x14ac:dyDescent="0.25">
      <c r="A2609" s="10">
        <v>41845</v>
      </c>
      <c r="B2609">
        <v>1.3440000000000001</v>
      </c>
      <c r="C2609">
        <v>136.97</v>
      </c>
      <c r="D2609">
        <v>1.9558</v>
      </c>
      <c r="E2609" t="s">
        <v>6912</v>
      </c>
      <c r="F2609">
        <v>27.481999999999999</v>
      </c>
      <c r="G2609">
        <v>7.4568000000000003</v>
      </c>
      <c r="H2609" t="s">
        <v>6912</v>
      </c>
      <c r="I2609">
        <v>0.79115000000000002</v>
      </c>
      <c r="J2609">
        <v>308.06</v>
      </c>
      <c r="K2609">
        <v>3.4527999999999999</v>
      </c>
      <c r="L2609" t="s">
        <v>6912</v>
      </c>
      <c r="M2609" t="s">
        <v>6912</v>
      </c>
      <c r="N2609">
        <v>4.1435000000000004</v>
      </c>
      <c r="O2609" t="s">
        <v>6912</v>
      </c>
      <c r="P2609">
        <v>4.3973000000000004</v>
      </c>
      <c r="Q2609">
        <v>9.1661000000000001</v>
      </c>
      <c r="R2609" t="s">
        <v>6912</v>
      </c>
      <c r="S2609" t="s">
        <v>6912</v>
      </c>
      <c r="T2609">
        <v>1.2152000000000001</v>
      </c>
      <c r="U2609" t="s">
        <v>6912</v>
      </c>
      <c r="V2609">
        <v>8.3394999999999992</v>
      </c>
      <c r="W2609">
        <v>7.633</v>
      </c>
      <c r="X2609">
        <v>47.187100000000001</v>
      </c>
      <c r="Y2609" t="s">
        <v>6912</v>
      </c>
      <c r="Z2609">
        <v>2.8144999999999998</v>
      </c>
      <c r="AA2609">
        <v>1.4289000000000001</v>
      </c>
      <c r="AB2609">
        <v>2.9967999999999999</v>
      </c>
      <c r="AC2609">
        <v>1.4472</v>
      </c>
      <c r="AD2609">
        <v>8.3271999999999995</v>
      </c>
      <c r="AE2609">
        <v>10.416</v>
      </c>
      <c r="AF2609">
        <v>15561.78</v>
      </c>
      <c r="AG2609">
        <v>4.6003999999999996</v>
      </c>
      <c r="AH2609">
        <v>80.767700000000005</v>
      </c>
      <c r="AI2609">
        <v>1380.11</v>
      </c>
      <c r="AJ2609">
        <v>17.4162</v>
      </c>
      <c r="AK2609">
        <v>4.2655000000000003</v>
      </c>
      <c r="AL2609">
        <v>1.5728</v>
      </c>
      <c r="AM2609">
        <v>58.198999999999998</v>
      </c>
      <c r="AN2609">
        <v>1.6681999999999999</v>
      </c>
      <c r="AO2609">
        <v>42.78</v>
      </c>
      <c r="AP2609">
        <v>14.148899999999999</v>
      </c>
    </row>
    <row r="2610" spans="1:42" x14ac:dyDescent="0.25">
      <c r="A2610" s="10">
        <v>41844</v>
      </c>
      <c r="B2610">
        <v>1.3472</v>
      </c>
      <c r="C2610">
        <v>136.97</v>
      </c>
      <c r="D2610">
        <v>1.9558</v>
      </c>
      <c r="E2610" t="s">
        <v>6912</v>
      </c>
      <c r="F2610">
        <v>27.48</v>
      </c>
      <c r="G2610">
        <v>7.4573</v>
      </c>
      <c r="H2610" t="s">
        <v>6912</v>
      </c>
      <c r="I2610">
        <v>0.79215000000000002</v>
      </c>
      <c r="J2610">
        <v>307.76</v>
      </c>
      <c r="K2610">
        <v>3.4527999999999999</v>
      </c>
      <c r="L2610" t="s">
        <v>6912</v>
      </c>
      <c r="M2610" t="s">
        <v>6912</v>
      </c>
      <c r="N2610">
        <v>4.1407999999999996</v>
      </c>
      <c r="O2610" t="s">
        <v>6912</v>
      </c>
      <c r="P2610">
        <v>4.4067999999999996</v>
      </c>
      <c r="Q2610">
        <v>9.2102000000000004</v>
      </c>
      <c r="R2610" t="s">
        <v>6912</v>
      </c>
      <c r="S2610" t="s">
        <v>6912</v>
      </c>
      <c r="T2610">
        <v>1.2152000000000001</v>
      </c>
      <c r="U2610" t="s">
        <v>6912</v>
      </c>
      <c r="V2610">
        <v>8.3610000000000007</v>
      </c>
      <c r="W2610">
        <v>7.625</v>
      </c>
      <c r="X2610">
        <v>47.107999999999997</v>
      </c>
      <c r="Y2610" t="s">
        <v>6912</v>
      </c>
      <c r="Z2610">
        <v>2.8193999999999999</v>
      </c>
      <c r="AA2610">
        <v>1.4272</v>
      </c>
      <c r="AB2610">
        <v>2.9883999999999999</v>
      </c>
      <c r="AC2610">
        <v>1.4449000000000001</v>
      </c>
      <c r="AD2610">
        <v>8.3463999999999992</v>
      </c>
      <c r="AE2610">
        <v>10.4412</v>
      </c>
      <c r="AF2610">
        <v>15585.25</v>
      </c>
      <c r="AG2610">
        <v>4.5846</v>
      </c>
      <c r="AH2610">
        <v>81.007099999999994</v>
      </c>
      <c r="AI2610">
        <v>1385.96</v>
      </c>
      <c r="AJ2610">
        <v>17.436800000000002</v>
      </c>
      <c r="AK2610">
        <v>4.2827000000000002</v>
      </c>
      <c r="AL2610">
        <v>1.5679000000000001</v>
      </c>
      <c r="AM2610">
        <v>58.348999999999997</v>
      </c>
      <c r="AN2610">
        <v>1.6688000000000001</v>
      </c>
      <c r="AO2610">
        <v>42.890999999999998</v>
      </c>
      <c r="AP2610">
        <v>14.138</v>
      </c>
    </row>
    <row r="2611" spans="1:42" x14ac:dyDescent="0.25">
      <c r="A2611" s="10">
        <v>41843</v>
      </c>
      <c r="B2611">
        <v>1.3465</v>
      </c>
      <c r="C2611">
        <v>136.51</v>
      </c>
      <c r="D2611">
        <v>1.9558</v>
      </c>
      <c r="E2611" t="s">
        <v>6912</v>
      </c>
      <c r="F2611">
        <v>27.454000000000001</v>
      </c>
      <c r="G2611">
        <v>7.4569000000000001</v>
      </c>
      <c r="H2611" t="s">
        <v>6912</v>
      </c>
      <c r="I2611">
        <v>0.79079999999999995</v>
      </c>
      <c r="J2611">
        <v>307.14999999999998</v>
      </c>
      <c r="K2611">
        <v>3.4527999999999999</v>
      </c>
      <c r="L2611" t="s">
        <v>6912</v>
      </c>
      <c r="M2611" t="s">
        <v>6912</v>
      </c>
      <c r="N2611">
        <v>4.1340000000000003</v>
      </c>
      <c r="O2611" t="s">
        <v>6912</v>
      </c>
      <c r="P2611">
        <v>4.4227999999999996</v>
      </c>
      <c r="Q2611">
        <v>9.2015999999999991</v>
      </c>
      <c r="R2611" t="s">
        <v>6912</v>
      </c>
      <c r="S2611" t="s">
        <v>6912</v>
      </c>
      <c r="T2611">
        <v>1.2150000000000001</v>
      </c>
      <c r="U2611" t="s">
        <v>6912</v>
      </c>
      <c r="V2611">
        <v>8.3234999999999992</v>
      </c>
      <c r="W2611">
        <v>7.6210000000000004</v>
      </c>
      <c r="X2611">
        <v>46.939700000000002</v>
      </c>
      <c r="Y2611" t="s">
        <v>6912</v>
      </c>
      <c r="Z2611">
        <v>2.8203999999999998</v>
      </c>
      <c r="AA2611">
        <v>1.4248000000000001</v>
      </c>
      <c r="AB2611">
        <v>2.9864000000000002</v>
      </c>
      <c r="AC2611">
        <v>1.4436</v>
      </c>
      <c r="AD2611">
        <v>8.3475000000000001</v>
      </c>
      <c r="AE2611">
        <v>10.436199999999999</v>
      </c>
      <c r="AF2611">
        <v>15473.21</v>
      </c>
      <c r="AG2611">
        <v>4.5921000000000003</v>
      </c>
      <c r="AH2611">
        <v>80.857299999999995</v>
      </c>
      <c r="AI2611">
        <v>1378.93</v>
      </c>
      <c r="AJ2611">
        <v>17.417300000000001</v>
      </c>
      <c r="AK2611">
        <v>4.2653999999999996</v>
      </c>
      <c r="AL2611">
        <v>1.5501</v>
      </c>
      <c r="AM2611">
        <v>58.183</v>
      </c>
      <c r="AN2611">
        <v>1.6674</v>
      </c>
      <c r="AO2611">
        <v>42.813000000000002</v>
      </c>
      <c r="AP2611">
        <v>14.1759</v>
      </c>
    </row>
    <row r="2612" spans="1:42" x14ac:dyDescent="0.25">
      <c r="A2612" s="10">
        <v>41842</v>
      </c>
      <c r="B2612">
        <v>1.3481000000000001</v>
      </c>
      <c r="C2612">
        <v>136.93</v>
      </c>
      <c r="D2612">
        <v>1.9558</v>
      </c>
      <c r="E2612" t="s">
        <v>6912</v>
      </c>
      <c r="F2612">
        <v>27.484999999999999</v>
      </c>
      <c r="G2612">
        <v>7.4566999999999997</v>
      </c>
      <c r="H2612" t="s">
        <v>6912</v>
      </c>
      <c r="I2612">
        <v>0.79049999999999998</v>
      </c>
      <c r="J2612">
        <v>309.63</v>
      </c>
      <c r="K2612">
        <v>3.4527999999999999</v>
      </c>
      <c r="L2612" t="s">
        <v>6912</v>
      </c>
      <c r="M2612" t="s">
        <v>6912</v>
      </c>
      <c r="N2612">
        <v>4.1473000000000004</v>
      </c>
      <c r="O2612" t="s">
        <v>6912</v>
      </c>
      <c r="P2612">
        <v>4.4396000000000004</v>
      </c>
      <c r="Q2612">
        <v>9.2414000000000005</v>
      </c>
      <c r="R2612" t="s">
        <v>6912</v>
      </c>
      <c r="S2612" t="s">
        <v>6912</v>
      </c>
      <c r="T2612">
        <v>1.2151000000000001</v>
      </c>
      <c r="U2612" t="s">
        <v>6912</v>
      </c>
      <c r="V2612">
        <v>8.3439999999999994</v>
      </c>
      <c r="W2612">
        <v>7.617</v>
      </c>
      <c r="X2612">
        <v>47.082999999999998</v>
      </c>
      <c r="Y2612" t="s">
        <v>6912</v>
      </c>
      <c r="Z2612">
        <v>2.8574000000000002</v>
      </c>
      <c r="AA2612">
        <v>1.4368000000000001</v>
      </c>
      <c r="AB2612">
        <v>2.9965999999999999</v>
      </c>
      <c r="AC2612">
        <v>1.4501999999999999</v>
      </c>
      <c r="AD2612">
        <v>8.3655000000000008</v>
      </c>
      <c r="AE2612">
        <v>10.4499</v>
      </c>
      <c r="AF2612">
        <v>15631.21</v>
      </c>
      <c r="AG2612">
        <v>4.6043000000000003</v>
      </c>
      <c r="AH2612">
        <v>81.182599999999994</v>
      </c>
      <c r="AI2612">
        <v>1382.35</v>
      </c>
      <c r="AJ2612">
        <v>17.492599999999999</v>
      </c>
      <c r="AK2612">
        <v>4.2805</v>
      </c>
      <c r="AL2612">
        <v>1.5564</v>
      </c>
      <c r="AM2612">
        <v>58.494999999999997</v>
      </c>
      <c r="AN2612">
        <v>1.673</v>
      </c>
      <c r="AO2612">
        <v>42.866999999999997</v>
      </c>
      <c r="AP2612">
        <v>14.319900000000001</v>
      </c>
    </row>
    <row r="2613" spans="1:42" x14ac:dyDescent="0.25">
      <c r="A2613" s="10">
        <v>41841</v>
      </c>
      <c r="B2613">
        <v>1.3517999999999999</v>
      </c>
      <c r="C2613">
        <v>136.97</v>
      </c>
      <c r="D2613">
        <v>1.9558</v>
      </c>
      <c r="E2613" t="s">
        <v>6912</v>
      </c>
      <c r="F2613">
        <v>27.468</v>
      </c>
      <c r="G2613">
        <v>7.4566999999999997</v>
      </c>
      <c r="H2613" t="s">
        <v>6912</v>
      </c>
      <c r="I2613">
        <v>0.79149999999999998</v>
      </c>
      <c r="J2613">
        <v>309.56</v>
      </c>
      <c r="K2613">
        <v>3.4527999999999999</v>
      </c>
      <c r="L2613" t="s">
        <v>6912</v>
      </c>
      <c r="M2613" t="s">
        <v>6912</v>
      </c>
      <c r="N2613">
        <v>4.1510999999999996</v>
      </c>
      <c r="O2613" t="s">
        <v>6912</v>
      </c>
      <c r="P2613">
        <v>4.4444999999999997</v>
      </c>
      <c r="Q2613">
        <v>9.2591999999999999</v>
      </c>
      <c r="R2613" t="s">
        <v>6912</v>
      </c>
      <c r="S2613" t="s">
        <v>6912</v>
      </c>
      <c r="T2613">
        <v>1.2143999999999999</v>
      </c>
      <c r="U2613" t="s">
        <v>6912</v>
      </c>
      <c r="V2613">
        <v>8.3975000000000009</v>
      </c>
      <c r="W2613">
        <v>7.6165000000000003</v>
      </c>
      <c r="X2613">
        <v>47.4681</v>
      </c>
      <c r="Y2613" t="s">
        <v>6912</v>
      </c>
      <c r="Z2613">
        <v>2.8662000000000001</v>
      </c>
      <c r="AA2613">
        <v>1.4407000000000001</v>
      </c>
      <c r="AB2613">
        <v>3.0101</v>
      </c>
      <c r="AC2613">
        <v>1.4523999999999999</v>
      </c>
      <c r="AD2613">
        <v>8.3956</v>
      </c>
      <c r="AE2613">
        <v>10.478899999999999</v>
      </c>
      <c r="AF2613">
        <v>15605.95</v>
      </c>
      <c r="AG2613">
        <v>4.6272000000000002</v>
      </c>
      <c r="AH2613">
        <v>81.520300000000006</v>
      </c>
      <c r="AI2613">
        <v>1388.26</v>
      </c>
      <c r="AJ2613">
        <v>17.536899999999999</v>
      </c>
      <c r="AK2613">
        <v>4.2882999999999996</v>
      </c>
      <c r="AL2613">
        <v>1.5552999999999999</v>
      </c>
      <c r="AM2613">
        <v>58.686999999999998</v>
      </c>
      <c r="AN2613">
        <v>1.6774</v>
      </c>
      <c r="AO2613">
        <v>43.145000000000003</v>
      </c>
      <c r="AP2613">
        <v>14.364699999999999</v>
      </c>
    </row>
    <row r="2614" spans="1:42" x14ac:dyDescent="0.25">
      <c r="A2614" s="10">
        <v>41838</v>
      </c>
      <c r="B2614">
        <v>1.3525</v>
      </c>
      <c r="C2614">
        <v>137.07</v>
      </c>
      <c r="D2614">
        <v>1.9558</v>
      </c>
      <c r="E2614" t="s">
        <v>6912</v>
      </c>
      <c r="F2614">
        <v>27.433</v>
      </c>
      <c r="G2614">
        <v>7.4569999999999999</v>
      </c>
      <c r="H2614" t="s">
        <v>6912</v>
      </c>
      <c r="I2614">
        <v>0.79154999999999998</v>
      </c>
      <c r="J2614">
        <v>310.05</v>
      </c>
      <c r="K2614">
        <v>3.4527999999999999</v>
      </c>
      <c r="L2614" t="s">
        <v>6912</v>
      </c>
      <c r="M2614" t="s">
        <v>6912</v>
      </c>
      <c r="N2614">
        <v>4.1475999999999997</v>
      </c>
      <c r="O2614" t="s">
        <v>6912</v>
      </c>
      <c r="P2614">
        <v>4.4394</v>
      </c>
      <c r="Q2614">
        <v>9.2281999999999993</v>
      </c>
      <c r="R2614" t="s">
        <v>6912</v>
      </c>
      <c r="S2614" t="s">
        <v>6912</v>
      </c>
      <c r="T2614">
        <v>1.2143999999999999</v>
      </c>
      <c r="U2614" t="s">
        <v>6912</v>
      </c>
      <c r="V2614">
        <v>8.3574999999999999</v>
      </c>
      <c r="W2614">
        <v>7.6159999999999997</v>
      </c>
      <c r="X2614">
        <v>47.4</v>
      </c>
      <c r="Y2614" t="s">
        <v>6912</v>
      </c>
      <c r="Z2614">
        <v>2.875</v>
      </c>
      <c r="AA2614">
        <v>1.4407000000000001</v>
      </c>
      <c r="AB2614">
        <v>3.0228000000000002</v>
      </c>
      <c r="AC2614">
        <v>1.4533</v>
      </c>
      <c r="AD2614">
        <v>8.3971</v>
      </c>
      <c r="AE2614">
        <v>10.483499999999999</v>
      </c>
      <c r="AF2614">
        <v>15716.88</v>
      </c>
      <c r="AG2614">
        <v>4.6307999999999998</v>
      </c>
      <c r="AH2614">
        <v>81.609899999999996</v>
      </c>
      <c r="AI2614">
        <v>1392.53</v>
      </c>
      <c r="AJ2614">
        <v>17.518899999999999</v>
      </c>
      <c r="AK2614">
        <v>4.3032000000000004</v>
      </c>
      <c r="AL2614">
        <v>1.5580000000000001</v>
      </c>
      <c r="AM2614">
        <v>58.792000000000002</v>
      </c>
      <c r="AN2614">
        <v>1.6789000000000001</v>
      </c>
      <c r="AO2614">
        <v>43.463000000000001</v>
      </c>
      <c r="AP2614">
        <v>14.421099999999999</v>
      </c>
    </row>
    <row r="2615" spans="1:42" x14ac:dyDescent="0.25">
      <c r="A2615" s="10">
        <v>41837</v>
      </c>
      <c r="B2615">
        <v>1.3525</v>
      </c>
      <c r="C2615">
        <v>137.27000000000001</v>
      </c>
      <c r="D2615">
        <v>1.9558</v>
      </c>
      <c r="E2615" t="s">
        <v>6912</v>
      </c>
      <c r="F2615">
        <v>27.44</v>
      </c>
      <c r="G2615">
        <v>7.4569000000000001</v>
      </c>
      <c r="H2615" t="s">
        <v>6912</v>
      </c>
      <c r="I2615">
        <v>0.79090000000000005</v>
      </c>
      <c r="J2615">
        <v>310.48</v>
      </c>
      <c r="K2615">
        <v>3.4527999999999999</v>
      </c>
      <c r="L2615" t="s">
        <v>6912</v>
      </c>
      <c r="M2615" t="s">
        <v>6912</v>
      </c>
      <c r="N2615">
        <v>4.1440000000000001</v>
      </c>
      <c r="O2615" t="s">
        <v>6912</v>
      </c>
      <c r="P2615">
        <v>4.4436999999999998</v>
      </c>
      <c r="Q2615">
        <v>9.2469999999999999</v>
      </c>
      <c r="R2615" t="s">
        <v>6912</v>
      </c>
      <c r="S2615" t="s">
        <v>6912</v>
      </c>
      <c r="T2615">
        <v>1.2146999999999999</v>
      </c>
      <c r="U2615" t="s">
        <v>6912</v>
      </c>
      <c r="V2615">
        <v>8.3825000000000003</v>
      </c>
      <c r="W2615">
        <v>7.6204999999999998</v>
      </c>
      <c r="X2615">
        <v>47.259</v>
      </c>
      <c r="Y2615" t="s">
        <v>6912</v>
      </c>
      <c r="Z2615">
        <v>2.8759999999999999</v>
      </c>
      <c r="AA2615">
        <v>1.4426000000000001</v>
      </c>
      <c r="AB2615">
        <v>3.0175000000000001</v>
      </c>
      <c r="AC2615">
        <v>1.4537</v>
      </c>
      <c r="AD2615">
        <v>8.3919999999999995</v>
      </c>
      <c r="AE2615">
        <v>10.4831</v>
      </c>
      <c r="AF2615">
        <v>15799.64</v>
      </c>
      <c r="AG2615">
        <v>4.6130000000000004</v>
      </c>
      <c r="AH2615">
        <v>81.383300000000006</v>
      </c>
      <c r="AI2615">
        <v>1390.59</v>
      </c>
      <c r="AJ2615">
        <v>17.5047</v>
      </c>
      <c r="AK2615">
        <v>4.2984999999999998</v>
      </c>
      <c r="AL2615">
        <v>1.5569</v>
      </c>
      <c r="AM2615">
        <v>58.899000000000001</v>
      </c>
      <c r="AN2615">
        <v>1.6794</v>
      </c>
      <c r="AO2615">
        <v>43.505000000000003</v>
      </c>
      <c r="AP2615">
        <v>14.507300000000001</v>
      </c>
    </row>
    <row r="2616" spans="1:42" x14ac:dyDescent="0.25">
      <c r="A2616" s="10">
        <v>41836</v>
      </c>
      <c r="B2616">
        <v>1.3532</v>
      </c>
      <c r="C2616">
        <v>137.72999999999999</v>
      </c>
      <c r="D2616">
        <v>1.9558</v>
      </c>
      <c r="E2616" t="s">
        <v>6912</v>
      </c>
      <c r="F2616">
        <v>27.446000000000002</v>
      </c>
      <c r="G2616">
        <v>7.4565999999999999</v>
      </c>
      <c r="H2616" t="s">
        <v>6912</v>
      </c>
      <c r="I2616">
        <v>0.7903</v>
      </c>
      <c r="J2616">
        <v>309.13</v>
      </c>
      <c r="K2616">
        <v>3.4527999999999999</v>
      </c>
      <c r="L2616" t="s">
        <v>6912</v>
      </c>
      <c r="M2616" t="s">
        <v>6912</v>
      </c>
      <c r="N2616">
        <v>4.1372999999999998</v>
      </c>
      <c r="O2616" t="s">
        <v>6912</v>
      </c>
      <c r="P2616">
        <v>4.4360999999999997</v>
      </c>
      <c r="Q2616">
        <v>9.2494999999999994</v>
      </c>
      <c r="R2616" t="s">
        <v>6912</v>
      </c>
      <c r="S2616" t="s">
        <v>6912</v>
      </c>
      <c r="T2616">
        <v>1.2156</v>
      </c>
      <c r="U2616" t="s">
        <v>6912</v>
      </c>
      <c r="V2616">
        <v>8.3849999999999998</v>
      </c>
      <c r="W2616">
        <v>7.6219999999999999</v>
      </c>
      <c r="X2616">
        <v>46.551000000000002</v>
      </c>
      <c r="Y2616" t="s">
        <v>6912</v>
      </c>
      <c r="Z2616">
        <v>2.8711000000000002</v>
      </c>
      <c r="AA2616">
        <v>1.448</v>
      </c>
      <c r="AB2616">
        <v>3.0047000000000001</v>
      </c>
      <c r="AC2616">
        <v>1.4563999999999999</v>
      </c>
      <c r="AD2616">
        <v>8.3976000000000006</v>
      </c>
      <c r="AE2616">
        <v>10.488099999999999</v>
      </c>
      <c r="AF2616">
        <v>15832.67</v>
      </c>
      <c r="AG2616">
        <v>4.6128999999999998</v>
      </c>
      <c r="AH2616">
        <v>81.300299999999993</v>
      </c>
      <c r="AI2616">
        <v>1393.23</v>
      </c>
      <c r="AJ2616">
        <v>17.517900000000001</v>
      </c>
      <c r="AK2616">
        <v>4.3154000000000003</v>
      </c>
      <c r="AL2616">
        <v>1.5548</v>
      </c>
      <c r="AM2616">
        <v>59.01</v>
      </c>
      <c r="AN2616">
        <v>1.6816</v>
      </c>
      <c r="AO2616">
        <v>43.453000000000003</v>
      </c>
      <c r="AP2616">
        <v>14.456899999999999</v>
      </c>
    </row>
    <row r="2617" spans="1:42" x14ac:dyDescent="0.25">
      <c r="A2617" s="10">
        <v>41835</v>
      </c>
      <c r="B2617">
        <v>1.3613</v>
      </c>
      <c r="C2617">
        <v>138.28</v>
      </c>
      <c r="D2617">
        <v>1.9558</v>
      </c>
      <c r="E2617" t="s">
        <v>6912</v>
      </c>
      <c r="F2617">
        <v>27.431000000000001</v>
      </c>
      <c r="G2617">
        <v>7.4566999999999997</v>
      </c>
      <c r="H2617" t="s">
        <v>6912</v>
      </c>
      <c r="I2617">
        <v>0.79310000000000003</v>
      </c>
      <c r="J2617">
        <v>309.2</v>
      </c>
      <c r="K2617">
        <v>3.4527999999999999</v>
      </c>
      <c r="L2617" t="s">
        <v>6912</v>
      </c>
      <c r="M2617" t="s">
        <v>6912</v>
      </c>
      <c r="N2617">
        <v>4.1407999999999996</v>
      </c>
      <c r="O2617" t="s">
        <v>6912</v>
      </c>
      <c r="P2617">
        <v>4.4234999999999998</v>
      </c>
      <c r="Q2617">
        <v>9.2563999999999993</v>
      </c>
      <c r="R2617" t="s">
        <v>6912</v>
      </c>
      <c r="S2617" t="s">
        <v>6912</v>
      </c>
      <c r="T2617">
        <v>1.2141999999999999</v>
      </c>
      <c r="U2617" t="s">
        <v>6912</v>
      </c>
      <c r="V2617">
        <v>8.4305000000000003</v>
      </c>
      <c r="W2617">
        <v>7.6210000000000004</v>
      </c>
      <c r="X2617">
        <v>46.731099999999998</v>
      </c>
      <c r="Y2617" t="s">
        <v>6912</v>
      </c>
      <c r="Z2617">
        <v>2.8877999999999999</v>
      </c>
      <c r="AA2617">
        <v>1.4521999999999999</v>
      </c>
      <c r="AB2617">
        <v>3.0165999999999999</v>
      </c>
      <c r="AC2617">
        <v>1.4611000000000001</v>
      </c>
      <c r="AD2617">
        <v>8.4448000000000008</v>
      </c>
      <c r="AE2617">
        <v>10.5501</v>
      </c>
      <c r="AF2617">
        <v>15991.34</v>
      </c>
      <c r="AG2617">
        <v>4.6353999999999997</v>
      </c>
      <c r="AH2617">
        <v>81.827699999999993</v>
      </c>
      <c r="AI2617">
        <v>1397.96</v>
      </c>
      <c r="AJ2617">
        <v>17.652000000000001</v>
      </c>
      <c r="AK2617">
        <v>4.3451000000000004</v>
      </c>
      <c r="AL2617">
        <v>1.5465</v>
      </c>
      <c r="AM2617">
        <v>59.389000000000003</v>
      </c>
      <c r="AN2617">
        <v>1.6904999999999999</v>
      </c>
      <c r="AO2617">
        <v>43.750999999999998</v>
      </c>
      <c r="AP2617">
        <v>14.537000000000001</v>
      </c>
    </row>
    <row r="2618" spans="1:42" x14ac:dyDescent="0.25">
      <c r="A2618" s="10">
        <v>41834</v>
      </c>
      <c r="B2618">
        <v>1.3627</v>
      </c>
      <c r="C2618">
        <v>138.29</v>
      </c>
      <c r="D2618">
        <v>1.9558</v>
      </c>
      <c r="E2618" t="s">
        <v>6912</v>
      </c>
      <c r="F2618">
        <v>27.439</v>
      </c>
      <c r="G2618">
        <v>7.4568000000000003</v>
      </c>
      <c r="H2618" t="s">
        <v>6912</v>
      </c>
      <c r="I2618">
        <v>0.79659999999999997</v>
      </c>
      <c r="J2618">
        <v>309.68</v>
      </c>
      <c r="K2618">
        <v>3.4527999999999999</v>
      </c>
      <c r="L2618" t="s">
        <v>6912</v>
      </c>
      <c r="M2618" t="s">
        <v>6912</v>
      </c>
      <c r="N2618">
        <v>4.1387999999999998</v>
      </c>
      <c r="O2618" t="s">
        <v>6912</v>
      </c>
      <c r="P2618">
        <v>4.4180000000000001</v>
      </c>
      <c r="Q2618">
        <v>9.2482000000000006</v>
      </c>
      <c r="R2618" t="s">
        <v>6912</v>
      </c>
      <c r="S2618" t="s">
        <v>6912</v>
      </c>
      <c r="T2618">
        <v>1.2139</v>
      </c>
      <c r="U2618" t="s">
        <v>6912</v>
      </c>
      <c r="V2618">
        <v>8.41</v>
      </c>
      <c r="W2618">
        <v>7.6130000000000004</v>
      </c>
      <c r="X2618">
        <v>46.790500000000002</v>
      </c>
      <c r="Y2618" t="s">
        <v>6912</v>
      </c>
      <c r="Z2618">
        <v>2.8881000000000001</v>
      </c>
      <c r="AA2618">
        <v>1.45</v>
      </c>
      <c r="AB2618">
        <v>3.0230999999999999</v>
      </c>
      <c r="AC2618">
        <v>1.4619</v>
      </c>
      <c r="AD2618">
        <v>8.4565999999999999</v>
      </c>
      <c r="AE2618">
        <v>10.5611</v>
      </c>
      <c r="AF2618">
        <v>15903.49</v>
      </c>
      <c r="AG2618">
        <v>4.6661999999999999</v>
      </c>
      <c r="AH2618">
        <v>81.830100000000002</v>
      </c>
      <c r="AI2618">
        <v>1388.46</v>
      </c>
      <c r="AJ2618">
        <v>17.696000000000002</v>
      </c>
      <c r="AK2618">
        <v>4.3360000000000003</v>
      </c>
      <c r="AL2618">
        <v>1.5457000000000001</v>
      </c>
      <c r="AM2618">
        <v>59.215000000000003</v>
      </c>
      <c r="AN2618">
        <v>1.6897</v>
      </c>
      <c r="AO2618">
        <v>43.783999999999999</v>
      </c>
      <c r="AP2618">
        <v>14.5806</v>
      </c>
    </row>
    <row r="2619" spans="1:42" x14ac:dyDescent="0.25">
      <c r="A2619" s="10">
        <v>41831</v>
      </c>
      <c r="B2619">
        <v>1.3594999999999999</v>
      </c>
      <c r="C2619">
        <v>137.75</v>
      </c>
      <c r="D2619">
        <v>1.9558</v>
      </c>
      <c r="E2619" t="s">
        <v>6912</v>
      </c>
      <c r="F2619">
        <v>27.44</v>
      </c>
      <c r="G2619">
        <v>7.4557000000000002</v>
      </c>
      <c r="H2619" t="s">
        <v>6912</v>
      </c>
      <c r="I2619">
        <v>0.79410000000000003</v>
      </c>
      <c r="J2619">
        <v>310.14999999999998</v>
      </c>
      <c r="K2619">
        <v>3.4527999999999999</v>
      </c>
      <c r="L2619" t="s">
        <v>6912</v>
      </c>
      <c r="M2619" t="s">
        <v>6912</v>
      </c>
      <c r="N2619">
        <v>4.1426999999999996</v>
      </c>
      <c r="O2619" t="s">
        <v>6912</v>
      </c>
      <c r="P2619">
        <v>4.4165000000000001</v>
      </c>
      <c r="Q2619">
        <v>9.2175999999999991</v>
      </c>
      <c r="R2619" t="s">
        <v>6912</v>
      </c>
      <c r="S2619" t="s">
        <v>6912</v>
      </c>
      <c r="T2619">
        <v>1.2142999999999999</v>
      </c>
      <c r="U2619" t="s">
        <v>6912</v>
      </c>
      <c r="V2619">
        <v>8.3770000000000007</v>
      </c>
      <c r="W2619">
        <v>7.6154999999999999</v>
      </c>
      <c r="X2619">
        <v>46.423699999999997</v>
      </c>
      <c r="Y2619" t="s">
        <v>6912</v>
      </c>
      <c r="Z2619">
        <v>2.8856000000000002</v>
      </c>
      <c r="AA2619">
        <v>1.4462999999999999</v>
      </c>
      <c r="AB2619">
        <v>3.0251000000000001</v>
      </c>
      <c r="AC2619">
        <v>1.4466000000000001</v>
      </c>
      <c r="AD2619">
        <v>8.4352999999999998</v>
      </c>
      <c r="AE2619">
        <v>10.536300000000001</v>
      </c>
      <c r="AF2619">
        <v>15756.32</v>
      </c>
      <c r="AG2619">
        <v>4.6637000000000004</v>
      </c>
      <c r="AH2619">
        <v>81.568600000000004</v>
      </c>
      <c r="AI2619">
        <v>1385.87</v>
      </c>
      <c r="AJ2619">
        <v>17.671800000000001</v>
      </c>
      <c r="AK2619">
        <v>4.3319000000000001</v>
      </c>
      <c r="AL2619">
        <v>1.5417000000000001</v>
      </c>
      <c r="AM2619">
        <v>59.161000000000001</v>
      </c>
      <c r="AN2619">
        <v>1.6865000000000001</v>
      </c>
      <c r="AO2619">
        <v>43.715000000000003</v>
      </c>
      <c r="AP2619">
        <v>14.5806</v>
      </c>
    </row>
    <row r="2620" spans="1:42" x14ac:dyDescent="0.25">
      <c r="A2620" s="10">
        <v>41830</v>
      </c>
      <c r="B2620">
        <v>1.3604000000000001</v>
      </c>
      <c r="C2620">
        <v>137.87</v>
      </c>
      <c r="D2620">
        <v>1.9558</v>
      </c>
      <c r="E2620" t="s">
        <v>6912</v>
      </c>
      <c r="F2620">
        <v>27.44</v>
      </c>
      <c r="G2620">
        <v>7.4553000000000003</v>
      </c>
      <c r="H2620" t="s">
        <v>6912</v>
      </c>
      <c r="I2620">
        <v>0.79505000000000003</v>
      </c>
      <c r="J2620">
        <v>310.39999999999998</v>
      </c>
      <c r="K2620">
        <v>3.4527999999999999</v>
      </c>
      <c r="L2620" t="s">
        <v>6912</v>
      </c>
      <c r="M2620" t="s">
        <v>6912</v>
      </c>
      <c r="N2620">
        <v>4.1420000000000003</v>
      </c>
      <c r="O2620" t="s">
        <v>6912</v>
      </c>
      <c r="P2620">
        <v>4.3956</v>
      </c>
      <c r="Q2620">
        <v>9.2167999999999992</v>
      </c>
      <c r="R2620" t="s">
        <v>6912</v>
      </c>
      <c r="S2620" t="s">
        <v>6912</v>
      </c>
      <c r="T2620">
        <v>1.2142999999999999</v>
      </c>
      <c r="U2620" t="s">
        <v>6912</v>
      </c>
      <c r="V2620">
        <v>8.3770000000000007</v>
      </c>
      <c r="W2620">
        <v>7.6120000000000001</v>
      </c>
      <c r="X2620">
        <v>46.332500000000003</v>
      </c>
      <c r="Y2620" t="s">
        <v>6912</v>
      </c>
      <c r="Z2620">
        <v>2.8997000000000002</v>
      </c>
      <c r="AA2620">
        <v>1.452</v>
      </c>
      <c r="AB2620">
        <v>3.0238</v>
      </c>
      <c r="AC2620">
        <v>1.4515</v>
      </c>
      <c r="AD2620">
        <v>8.4400999999999993</v>
      </c>
      <c r="AE2620">
        <v>10.543100000000001</v>
      </c>
      <c r="AF2620">
        <v>15753.59</v>
      </c>
      <c r="AG2620">
        <v>4.6642999999999999</v>
      </c>
      <c r="AH2620">
        <v>81.904300000000006</v>
      </c>
      <c r="AI2620">
        <v>1380.61</v>
      </c>
      <c r="AJ2620">
        <v>17.7042</v>
      </c>
      <c r="AK2620">
        <v>4.3326000000000002</v>
      </c>
      <c r="AL2620">
        <v>1.5450999999999999</v>
      </c>
      <c r="AM2620">
        <v>59.204000000000001</v>
      </c>
      <c r="AN2620">
        <v>1.6911</v>
      </c>
      <c r="AO2620">
        <v>43.786000000000001</v>
      </c>
      <c r="AP2620">
        <v>14.617599999999999</v>
      </c>
    </row>
    <row r="2621" spans="1:42" x14ac:dyDescent="0.25">
      <c r="A2621" s="10">
        <v>41829</v>
      </c>
      <c r="B2621">
        <v>1.3603000000000001</v>
      </c>
      <c r="C2621">
        <v>138.38</v>
      </c>
      <c r="D2621">
        <v>1.9558</v>
      </c>
      <c r="E2621" t="s">
        <v>6912</v>
      </c>
      <c r="F2621">
        <v>27.433</v>
      </c>
      <c r="G2621">
        <v>7.4551999999999996</v>
      </c>
      <c r="H2621" t="s">
        <v>6912</v>
      </c>
      <c r="I2621">
        <v>0.79554999999999998</v>
      </c>
      <c r="J2621">
        <v>309.13</v>
      </c>
      <c r="K2621">
        <v>3.4527999999999999</v>
      </c>
      <c r="L2621" t="s">
        <v>6912</v>
      </c>
      <c r="M2621" t="s">
        <v>6912</v>
      </c>
      <c r="N2621">
        <v>4.1284000000000001</v>
      </c>
      <c r="O2621" t="s">
        <v>6912</v>
      </c>
      <c r="P2621">
        <v>4.3902999999999999</v>
      </c>
      <c r="Q2621">
        <v>9.2584999999999997</v>
      </c>
      <c r="R2621" t="s">
        <v>6912</v>
      </c>
      <c r="S2621" t="s">
        <v>6912</v>
      </c>
      <c r="T2621">
        <v>1.2158</v>
      </c>
      <c r="U2621" t="s">
        <v>6912</v>
      </c>
      <c r="V2621">
        <v>8.4034999999999993</v>
      </c>
      <c r="W2621">
        <v>7.6067999999999998</v>
      </c>
      <c r="X2621">
        <v>46.402999999999999</v>
      </c>
      <c r="Y2621" t="s">
        <v>6912</v>
      </c>
      <c r="Z2621">
        <v>2.8927</v>
      </c>
      <c r="AA2621">
        <v>1.4486000000000001</v>
      </c>
      <c r="AB2621">
        <v>3.0133000000000001</v>
      </c>
      <c r="AC2621">
        <v>1.4505999999999999</v>
      </c>
      <c r="AD2621">
        <v>8.4343000000000004</v>
      </c>
      <c r="AE2621">
        <v>10.5426</v>
      </c>
      <c r="AF2621">
        <v>15816.01</v>
      </c>
      <c r="AG2621">
        <v>4.6676000000000002</v>
      </c>
      <c r="AH2621">
        <v>81.298299999999998</v>
      </c>
      <c r="AI2621">
        <v>1377.32</v>
      </c>
      <c r="AJ2621">
        <v>17.683900000000001</v>
      </c>
      <c r="AK2621">
        <v>4.3179999999999996</v>
      </c>
      <c r="AL2621">
        <v>1.5466</v>
      </c>
      <c r="AM2621">
        <v>58.945</v>
      </c>
      <c r="AN2621">
        <v>1.6906000000000001</v>
      </c>
      <c r="AO2621">
        <v>43.844000000000001</v>
      </c>
      <c r="AP2621">
        <v>14.561999999999999</v>
      </c>
    </row>
    <row r="2622" spans="1:42" x14ac:dyDescent="0.25">
      <c r="A2622" s="10">
        <v>41828</v>
      </c>
      <c r="B2622">
        <v>1.3589</v>
      </c>
      <c r="C2622">
        <v>138.26</v>
      </c>
      <c r="D2622">
        <v>1.9558</v>
      </c>
      <c r="E2622" t="s">
        <v>6912</v>
      </c>
      <c r="F2622">
        <v>27.437000000000001</v>
      </c>
      <c r="G2622">
        <v>7.4555999999999996</v>
      </c>
      <c r="H2622" t="s">
        <v>6912</v>
      </c>
      <c r="I2622">
        <v>0.79384999999999994</v>
      </c>
      <c r="J2622">
        <v>308.86</v>
      </c>
      <c r="K2622">
        <v>3.4527999999999999</v>
      </c>
      <c r="L2622" t="s">
        <v>6912</v>
      </c>
      <c r="M2622" t="s">
        <v>6912</v>
      </c>
      <c r="N2622">
        <v>4.1344000000000003</v>
      </c>
      <c r="O2622" t="s">
        <v>6912</v>
      </c>
      <c r="P2622">
        <v>4.3893000000000004</v>
      </c>
      <c r="Q2622">
        <v>9.2977000000000007</v>
      </c>
      <c r="R2622" t="s">
        <v>6912</v>
      </c>
      <c r="S2622" t="s">
        <v>6912</v>
      </c>
      <c r="T2622">
        <v>1.2155</v>
      </c>
      <c r="U2622" t="s">
        <v>6912</v>
      </c>
      <c r="V2622">
        <v>8.3964999999999996</v>
      </c>
      <c r="W2622">
        <v>7.6017999999999999</v>
      </c>
      <c r="X2622">
        <v>46.513300000000001</v>
      </c>
      <c r="Y2622" t="s">
        <v>6912</v>
      </c>
      <c r="Z2622">
        <v>2.8902000000000001</v>
      </c>
      <c r="AA2622">
        <v>1.4459</v>
      </c>
      <c r="AB2622">
        <v>3.0196000000000001</v>
      </c>
      <c r="AC2622">
        <v>1.4508000000000001</v>
      </c>
      <c r="AD2622">
        <v>8.4280000000000008</v>
      </c>
      <c r="AE2622">
        <v>10.531700000000001</v>
      </c>
      <c r="AF2622">
        <v>15801.68</v>
      </c>
      <c r="AG2622">
        <v>4.6599000000000004</v>
      </c>
      <c r="AH2622">
        <v>81.252899999999997</v>
      </c>
      <c r="AI2622">
        <v>1375.88</v>
      </c>
      <c r="AJ2622">
        <v>17.658899999999999</v>
      </c>
      <c r="AK2622">
        <v>4.3102</v>
      </c>
      <c r="AL2622">
        <v>1.548</v>
      </c>
      <c r="AM2622">
        <v>58.970999999999997</v>
      </c>
      <c r="AN2622">
        <v>1.6898</v>
      </c>
      <c r="AO2622">
        <v>44.011000000000003</v>
      </c>
      <c r="AP2622">
        <v>14.529</v>
      </c>
    </row>
    <row r="2623" spans="1:42" x14ac:dyDescent="0.25">
      <c r="A2623" s="10">
        <v>41827</v>
      </c>
      <c r="B2623">
        <v>1.3592</v>
      </c>
      <c r="C2623">
        <v>138.53</v>
      </c>
      <c r="D2623">
        <v>1.9558</v>
      </c>
      <c r="E2623" t="s">
        <v>6912</v>
      </c>
      <c r="F2623">
        <v>27.434000000000001</v>
      </c>
      <c r="G2623">
        <v>7.4561999999999999</v>
      </c>
      <c r="H2623" t="s">
        <v>6912</v>
      </c>
      <c r="I2623">
        <v>0.79384999999999994</v>
      </c>
      <c r="J2623">
        <v>310.58</v>
      </c>
      <c r="K2623">
        <v>3.4527999999999999</v>
      </c>
      <c r="L2623" t="s">
        <v>6912</v>
      </c>
      <c r="M2623" t="s">
        <v>6912</v>
      </c>
      <c r="N2623">
        <v>4.1432000000000002</v>
      </c>
      <c r="O2623" t="s">
        <v>6912</v>
      </c>
      <c r="P2623">
        <v>4.3875999999999999</v>
      </c>
      <c r="Q2623">
        <v>9.3097999999999992</v>
      </c>
      <c r="R2623" t="s">
        <v>6912</v>
      </c>
      <c r="S2623" t="s">
        <v>6912</v>
      </c>
      <c r="T2623">
        <v>1.2155</v>
      </c>
      <c r="U2623" t="s">
        <v>6912</v>
      </c>
      <c r="V2623">
        <v>8.4019999999999992</v>
      </c>
      <c r="W2623">
        <v>7.5914999999999999</v>
      </c>
      <c r="X2623">
        <v>46.978099999999998</v>
      </c>
      <c r="Y2623" t="s">
        <v>6912</v>
      </c>
      <c r="Z2623">
        <v>2.8967000000000001</v>
      </c>
      <c r="AA2623">
        <v>1.4521999999999999</v>
      </c>
      <c r="AB2623">
        <v>3.0137</v>
      </c>
      <c r="AC2623">
        <v>1.4466000000000001</v>
      </c>
      <c r="AD2623">
        <v>8.4324999999999992</v>
      </c>
      <c r="AE2623">
        <v>10.5342</v>
      </c>
      <c r="AF2623">
        <v>15916.64</v>
      </c>
      <c r="AG2623">
        <v>4.6509</v>
      </c>
      <c r="AH2623">
        <v>81.575699999999998</v>
      </c>
      <c r="AI2623">
        <v>1375.1</v>
      </c>
      <c r="AJ2623">
        <v>17.6417</v>
      </c>
      <c r="AK2623">
        <v>4.3353000000000002</v>
      </c>
      <c r="AL2623">
        <v>1.5547</v>
      </c>
      <c r="AM2623">
        <v>59.145000000000003</v>
      </c>
      <c r="AN2623">
        <v>1.6943999999999999</v>
      </c>
      <c r="AO2623">
        <v>44.051000000000002</v>
      </c>
      <c r="AP2623">
        <v>14.6821</v>
      </c>
    </row>
    <row r="2624" spans="1:42" x14ac:dyDescent="0.25">
      <c r="A2624" s="10">
        <v>41824</v>
      </c>
      <c r="B2624">
        <v>1.3588</v>
      </c>
      <c r="C2624">
        <v>138.66999999999999</v>
      </c>
      <c r="D2624">
        <v>1.9558</v>
      </c>
      <c r="E2624" t="s">
        <v>6912</v>
      </c>
      <c r="F2624">
        <v>27.443999999999999</v>
      </c>
      <c r="G2624">
        <v>7.4565999999999999</v>
      </c>
      <c r="H2624" t="s">
        <v>6912</v>
      </c>
      <c r="I2624">
        <v>0.79259999999999997</v>
      </c>
      <c r="J2624">
        <v>310.27999999999997</v>
      </c>
      <c r="K2624">
        <v>3.4527999999999999</v>
      </c>
      <c r="L2624" t="s">
        <v>6912</v>
      </c>
      <c r="M2624" t="s">
        <v>6912</v>
      </c>
      <c r="N2624">
        <v>4.1394000000000002</v>
      </c>
      <c r="O2624" t="s">
        <v>6912</v>
      </c>
      <c r="P2624">
        <v>4.3895</v>
      </c>
      <c r="Q2624">
        <v>9.3129000000000008</v>
      </c>
      <c r="R2624" t="s">
        <v>6912</v>
      </c>
      <c r="S2624" t="s">
        <v>6912</v>
      </c>
      <c r="T2624">
        <v>1.216</v>
      </c>
      <c r="U2624" t="s">
        <v>6912</v>
      </c>
      <c r="V2624">
        <v>8.4115000000000002</v>
      </c>
      <c r="W2624">
        <v>7.5890000000000004</v>
      </c>
      <c r="X2624">
        <v>46.744999999999997</v>
      </c>
      <c r="Y2624" t="s">
        <v>6912</v>
      </c>
      <c r="Z2624">
        <v>2.8938999999999999</v>
      </c>
      <c r="AA2624">
        <v>1.4529000000000001</v>
      </c>
      <c r="AB2624">
        <v>3.0089000000000001</v>
      </c>
      <c r="AC2624">
        <v>1.4451000000000001</v>
      </c>
      <c r="AD2624">
        <v>8.4314</v>
      </c>
      <c r="AE2624">
        <v>10.5311</v>
      </c>
      <c r="AF2624">
        <v>16091.5</v>
      </c>
      <c r="AG2624">
        <v>4.6444999999999999</v>
      </c>
      <c r="AH2624">
        <v>81.167900000000003</v>
      </c>
      <c r="AI2624">
        <v>1372.56</v>
      </c>
      <c r="AJ2624">
        <v>17.628399999999999</v>
      </c>
      <c r="AK2624">
        <v>4.3291000000000004</v>
      </c>
      <c r="AL2624">
        <v>1.5548</v>
      </c>
      <c r="AM2624">
        <v>59.088999999999999</v>
      </c>
      <c r="AN2624">
        <v>1.6928000000000001</v>
      </c>
      <c r="AO2624">
        <v>44.009</v>
      </c>
      <c r="AP2624">
        <v>14.6051</v>
      </c>
    </row>
    <row r="2625" spans="1:42" x14ac:dyDescent="0.25">
      <c r="A2625" s="10">
        <v>41823</v>
      </c>
      <c r="B2625">
        <v>1.3646</v>
      </c>
      <c r="C2625">
        <v>139.06</v>
      </c>
      <c r="D2625">
        <v>1.9558</v>
      </c>
      <c r="E2625" t="s">
        <v>6912</v>
      </c>
      <c r="F2625">
        <v>27.439</v>
      </c>
      <c r="G2625">
        <v>7.4569000000000001</v>
      </c>
      <c r="H2625" t="s">
        <v>6912</v>
      </c>
      <c r="I2625">
        <v>0.79649999999999999</v>
      </c>
      <c r="J2625">
        <v>311.39</v>
      </c>
      <c r="K2625">
        <v>3.4527999999999999</v>
      </c>
      <c r="L2625" t="s">
        <v>6912</v>
      </c>
      <c r="M2625" t="s">
        <v>6912</v>
      </c>
      <c r="N2625">
        <v>4.1471</v>
      </c>
      <c r="O2625" t="s">
        <v>6912</v>
      </c>
      <c r="P2625">
        <v>4.3887999999999998</v>
      </c>
      <c r="Q2625">
        <v>9.3285999999999998</v>
      </c>
      <c r="R2625" t="s">
        <v>6912</v>
      </c>
      <c r="S2625" t="s">
        <v>6912</v>
      </c>
      <c r="T2625">
        <v>1.2146999999999999</v>
      </c>
      <c r="U2625" t="s">
        <v>6912</v>
      </c>
      <c r="V2625">
        <v>8.4809999999999999</v>
      </c>
      <c r="W2625">
        <v>7.5875000000000004</v>
      </c>
      <c r="X2625">
        <v>46.704999999999998</v>
      </c>
      <c r="Y2625" t="s">
        <v>6912</v>
      </c>
      <c r="Z2625">
        <v>2.9102000000000001</v>
      </c>
      <c r="AA2625">
        <v>1.4552</v>
      </c>
      <c r="AB2625">
        <v>3.0388000000000002</v>
      </c>
      <c r="AC2625">
        <v>1.4530000000000001</v>
      </c>
      <c r="AD2625">
        <v>8.4769000000000005</v>
      </c>
      <c r="AE2625">
        <v>10.577</v>
      </c>
      <c r="AF2625">
        <v>16278.74</v>
      </c>
      <c r="AG2625">
        <v>4.6703999999999999</v>
      </c>
      <c r="AH2625">
        <v>81.391599999999997</v>
      </c>
      <c r="AI2625">
        <v>1376.98</v>
      </c>
      <c r="AJ2625">
        <v>17.735700000000001</v>
      </c>
      <c r="AK2625">
        <v>4.3596000000000004</v>
      </c>
      <c r="AL2625">
        <v>1.5563</v>
      </c>
      <c r="AM2625">
        <v>59.466999999999999</v>
      </c>
      <c r="AN2625">
        <v>1.7008000000000001</v>
      </c>
      <c r="AO2625">
        <v>44.212000000000003</v>
      </c>
      <c r="AP2625">
        <v>14.709899999999999</v>
      </c>
    </row>
    <row r="2626" spans="1:42" x14ac:dyDescent="0.25">
      <c r="A2626" s="10">
        <v>41822</v>
      </c>
      <c r="B2626">
        <v>1.3655999999999999</v>
      </c>
      <c r="C2626">
        <v>138.65</v>
      </c>
      <c r="D2626">
        <v>1.9558</v>
      </c>
      <c r="E2626" t="s">
        <v>6912</v>
      </c>
      <c r="F2626">
        <v>27.431999999999999</v>
      </c>
      <c r="G2626">
        <v>7.4562999999999997</v>
      </c>
      <c r="H2626" t="s">
        <v>6912</v>
      </c>
      <c r="I2626">
        <v>0.79579999999999995</v>
      </c>
      <c r="J2626">
        <v>311.10000000000002</v>
      </c>
      <c r="K2626">
        <v>3.4527999999999999</v>
      </c>
      <c r="L2626" t="s">
        <v>6912</v>
      </c>
      <c r="M2626" t="s">
        <v>6912</v>
      </c>
      <c r="N2626">
        <v>4.1456</v>
      </c>
      <c r="O2626" t="s">
        <v>6912</v>
      </c>
      <c r="P2626">
        <v>4.3864000000000001</v>
      </c>
      <c r="Q2626">
        <v>9.1574000000000009</v>
      </c>
      <c r="R2626" t="s">
        <v>6912</v>
      </c>
      <c r="S2626" t="s">
        <v>6912</v>
      </c>
      <c r="T2626">
        <v>1.2137</v>
      </c>
      <c r="U2626" t="s">
        <v>6912</v>
      </c>
      <c r="V2626">
        <v>8.4250000000000007</v>
      </c>
      <c r="W2626">
        <v>7.5865</v>
      </c>
      <c r="X2626">
        <v>46.756</v>
      </c>
      <c r="Y2626" t="s">
        <v>6912</v>
      </c>
      <c r="Z2626">
        <v>2.9053</v>
      </c>
      <c r="AA2626">
        <v>1.4447000000000001</v>
      </c>
      <c r="AB2626">
        <v>3.0112999999999999</v>
      </c>
      <c r="AC2626">
        <v>1.4535</v>
      </c>
      <c r="AD2626">
        <v>8.4816000000000003</v>
      </c>
      <c r="AE2626">
        <v>10.583500000000001</v>
      </c>
      <c r="AF2626">
        <v>16272.8</v>
      </c>
      <c r="AG2626">
        <v>4.6773999999999996</v>
      </c>
      <c r="AH2626">
        <v>81.328299999999999</v>
      </c>
      <c r="AI2626">
        <v>1377.92</v>
      </c>
      <c r="AJ2626">
        <v>17.677700000000002</v>
      </c>
      <c r="AK2626">
        <v>4.3705999999999996</v>
      </c>
      <c r="AL2626">
        <v>1.5568</v>
      </c>
      <c r="AM2626">
        <v>59.537999999999997</v>
      </c>
      <c r="AN2626">
        <v>1.7013</v>
      </c>
      <c r="AO2626">
        <v>44.204000000000001</v>
      </c>
      <c r="AP2626">
        <v>14.631399999999999</v>
      </c>
    </row>
    <row r="2627" spans="1:42" x14ac:dyDescent="0.25">
      <c r="A2627" s="10">
        <v>41821</v>
      </c>
      <c r="B2627">
        <v>1.3688</v>
      </c>
      <c r="C2627">
        <v>138.97999999999999</v>
      </c>
      <c r="D2627">
        <v>1.9558</v>
      </c>
      <c r="E2627" t="s">
        <v>6912</v>
      </c>
      <c r="F2627">
        <v>27.433</v>
      </c>
      <c r="G2627">
        <v>7.4557000000000002</v>
      </c>
      <c r="H2627" t="s">
        <v>6912</v>
      </c>
      <c r="I2627">
        <v>0.79810000000000003</v>
      </c>
      <c r="J2627">
        <v>310.43</v>
      </c>
      <c r="K2627">
        <v>3.4527999999999999</v>
      </c>
      <c r="L2627" t="s">
        <v>6912</v>
      </c>
      <c r="M2627" t="s">
        <v>6912</v>
      </c>
      <c r="N2627">
        <v>4.1581999999999999</v>
      </c>
      <c r="O2627" t="s">
        <v>6912</v>
      </c>
      <c r="P2627">
        <v>4.3880999999999997</v>
      </c>
      <c r="Q2627">
        <v>9.16</v>
      </c>
      <c r="R2627" t="s">
        <v>6912</v>
      </c>
      <c r="S2627" t="s">
        <v>6912</v>
      </c>
      <c r="T2627">
        <v>1.2138</v>
      </c>
      <c r="U2627" t="s">
        <v>6912</v>
      </c>
      <c r="V2627">
        <v>8.4380000000000006</v>
      </c>
      <c r="W2627">
        <v>7.58</v>
      </c>
      <c r="X2627">
        <v>46.895000000000003</v>
      </c>
      <c r="Y2627" t="s">
        <v>6912</v>
      </c>
      <c r="Z2627">
        <v>2.9066000000000001</v>
      </c>
      <c r="AA2627">
        <v>1.4479</v>
      </c>
      <c r="AB2627">
        <v>3.0348999999999999</v>
      </c>
      <c r="AC2627">
        <v>1.4587000000000001</v>
      </c>
      <c r="AD2627">
        <v>8.4883000000000006</v>
      </c>
      <c r="AE2627">
        <v>10.6083</v>
      </c>
      <c r="AF2627">
        <v>16251.94</v>
      </c>
      <c r="AG2627">
        <v>4.6920000000000002</v>
      </c>
      <c r="AH2627">
        <v>82.230699999999999</v>
      </c>
      <c r="AI2627">
        <v>1384.55</v>
      </c>
      <c r="AJ2627">
        <v>17.7759</v>
      </c>
      <c r="AK2627">
        <v>4.3893000000000004</v>
      </c>
      <c r="AL2627">
        <v>1.5624</v>
      </c>
      <c r="AM2627">
        <v>59.764000000000003</v>
      </c>
      <c r="AN2627">
        <v>1.7054</v>
      </c>
      <c r="AO2627">
        <v>44.366999999999997</v>
      </c>
      <c r="AP2627">
        <v>14.5848</v>
      </c>
    </row>
    <row r="2628" spans="1:42" x14ac:dyDescent="0.25">
      <c r="A2628" s="10">
        <v>41820</v>
      </c>
      <c r="B2628">
        <v>1.3657999999999999</v>
      </c>
      <c r="C2628">
        <v>138.44</v>
      </c>
      <c r="D2628">
        <v>1.9558</v>
      </c>
      <c r="E2628" t="s">
        <v>6912</v>
      </c>
      <c r="F2628">
        <v>27.452999999999999</v>
      </c>
      <c r="G2628">
        <v>7.4557000000000002</v>
      </c>
      <c r="H2628" t="s">
        <v>6912</v>
      </c>
      <c r="I2628">
        <v>0.80149999999999999</v>
      </c>
      <c r="J2628">
        <v>309.3</v>
      </c>
      <c r="K2628">
        <v>3.4527999999999999</v>
      </c>
      <c r="L2628" t="s">
        <v>6912</v>
      </c>
      <c r="M2628" t="s">
        <v>6912</v>
      </c>
      <c r="N2628">
        <v>4.1567999999999996</v>
      </c>
      <c r="O2628" t="s">
        <v>6912</v>
      </c>
      <c r="P2628">
        <v>4.383</v>
      </c>
      <c r="Q2628">
        <v>9.1761999999999997</v>
      </c>
      <c r="R2628" t="s">
        <v>6912</v>
      </c>
      <c r="S2628" t="s">
        <v>6912</v>
      </c>
      <c r="T2628">
        <v>1.2156</v>
      </c>
      <c r="U2628" t="s">
        <v>6912</v>
      </c>
      <c r="V2628">
        <v>8.4034999999999993</v>
      </c>
      <c r="W2628">
        <v>7.5759999999999996</v>
      </c>
      <c r="X2628">
        <v>46.377899999999997</v>
      </c>
      <c r="Y2628" t="s">
        <v>6912</v>
      </c>
      <c r="Z2628">
        <v>2.8969</v>
      </c>
      <c r="AA2628">
        <v>1.4537</v>
      </c>
      <c r="AB2628">
        <v>3.0002</v>
      </c>
      <c r="AC2628">
        <v>1.4589000000000001</v>
      </c>
      <c r="AD2628">
        <v>8.4722000000000008</v>
      </c>
      <c r="AE2628">
        <v>10.585800000000001</v>
      </c>
      <c r="AF2628">
        <v>16248.15</v>
      </c>
      <c r="AG2628">
        <v>4.6959999999999997</v>
      </c>
      <c r="AH2628">
        <v>82.202299999999994</v>
      </c>
      <c r="AI2628">
        <v>1382.04</v>
      </c>
      <c r="AJ2628">
        <v>17.712399999999999</v>
      </c>
      <c r="AK2628">
        <v>4.3856000000000002</v>
      </c>
      <c r="AL2628">
        <v>1.5626</v>
      </c>
      <c r="AM2628">
        <v>59.652000000000001</v>
      </c>
      <c r="AN2628">
        <v>1.7047000000000001</v>
      </c>
      <c r="AO2628">
        <v>44.323</v>
      </c>
      <c r="AP2628">
        <v>14.4597</v>
      </c>
    </row>
    <row r="2629" spans="1:42" x14ac:dyDescent="0.25">
      <c r="A2629" s="10">
        <v>41817</v>
      </c>
      <c r="B2629">
        <v>1.3620000000000001</v>
      </c>
      <c r="C2629">
        <v>138.09</v>
      </c>
      <c r="D2629">
        <v>1.9558</v>
      </c>
      <c r="E2629" t="s">
        <v>6912</v>
      </c>
      <c r="F2629">
        <v>27.459</v>
      </c>
      <c r="G2629">
        <v>7.4570999999999996</v>
      </c>
      <c r="H2629" t="s">
        <v>6912</v>
      </c>
      <c r="I2629">
        <v>0.79964999999999997</v>
      </c>
      <c r="J2629">
        <v>308.58999999999997</v>
      </c>
      <c r="K2629">
        <v>3.4527999999999999</v>
      </c>
      <c r="L2629" t="s">
        <v>6912</v>
      </c>
      <c r="M2629" t="s">
        <v>6912</v>
      </c>
      <c r="N2629">
        <v>4.1521999999999997</v>
      </c>
      <c r="O2629" t="s">
        <v>6912</v>
      </c>
      <c r="P2629">
        <v>4.3882000000000003</v>
      </c>
      <c r="Q2629">
        <v>9.1961999999999993</v>
      </c>
      <c r="R2629" t="s">
        <v>6912</v>
      </c>
      <c r="S2629" t="s">
        <v>6912</v>
      </c>
      <c r="T2629">
        <v>1.2161999999999999</v>
      </c>
      <c r="U2629" t="s">
        <v>6912</v>
      </c>
      <c r="V2629">
        <v>8.3680000000000003</v>
      </c>
      <c r="W2629">
        <v>7.5730000000000004</v>
      </c>
      <c r="X2629">
        <v>45.896900000000002</v>
      </c>
      <c r="Y2629" t="s">
        <v>6912</v>
      </c>
      <c r="Z2629">
        <v>2.8944000000000001</v>
      </c>
      <c r="AA2629">
        <v>1.446</v>
      </c>
      <c r="AB2629">
        <v>2.9904999999999999</v>
      </c>
      <c r="AC2629">
        <v>1.4556</v>
      </c>
      <c r="AD2629">
        <v>8.4688999999999997</v>
      </c>
      <c r="AE2629">
        <v>10.5573</v>
      </c>
      <c r="AF2629">
        <v>16368.96</v>
      </c>
      <c r="AG2629">
        <v>4.6707999999999998</v>
      </c>
      <c r="AH2629">
        <v>81.863</v>
      </c>
      <c r="AI2629">
        <v>1380.96</v>
      </c>
      <c r="AJ2629">
        <v>17.7087</v>
      </c>
      <c r="AK2629">
        <v>4.3754</v>
      </c>
      <c r="AL2629">
        <v>1.5542</v>
      </c>
      <c r="AM2629">
        <v>59.66</v>
      </c>
      <c r="AN2629">
        <v>1.7015</v>
      </c>
      <c r="AO2629">
        <v>44.220999999999997</v>
      </c>
      <c r="AP2629">
        <v>14.439399999999999</v>
      </c>
    </row>
    <row r="2630" spans="1:42" x14ac:dyDescent="0.25">
      <c r="A2630" s="10">
        <v>41816</v>
      </c>
      <c r="B2630">
        <v>1.3606</v>
      </c>
      <c r="C2630">
        <v>138.49</v>
      </c>
      <c r="D2630">
        <v>1.9558</v>
      </c>
      <c r="E2630" t="s">
        <v>6912</v>
      </c>
      <c r="F2630">
        <v>27.446999999999999</v>
      </c>
      <c r="G2630">
        <v>7.4558999999999997</v>
      </c>
      <c r="H2630" t="s">
        <v>6912</v>
      </c>
      <c r="I2630">
        <v>0.79910000000000003</v>
      </c>
      <c r="J2630">
        <v>307.89999999999998</v>
      </c>
      <c r="K2630">
        <v>3.4527999999999999</v>
      </c>
      <c r="L2630" t="s">
        <v>6912</v>
      </c>
      <c r="M2630" t="s">
        <v>6912</v>
      </c>
      <c r="N2630">
        <v>4.1430999999999996</v>
      </c>
      <c r="O2630" t="s">
        <v>6912</v>
      </c>
      <c r="P2630">
        <v>4.3869999999999996</v>
      </c>
      <c r="Q2630">
        <v>9.1841000000000008</v>
      </c>
      <c r="R2630" t="s">
        <v>6912</v>
      </c>
      <c r="S2630" t="s">
        <v>6912</v>
      </c>
      <c r="T2630">
        <v>1.2163999999999999</v>
      </c>
      <c r="U2630" t="s">
        <v>6912</v>
      </c>
      <c r="V2630">
        <v>8.3565000000000005</v>
      </c>
      <c r="W2630">
        <v>7.5728</v>
      </c>
      <c r="X2630">
        <v>45.877499999999998</v>
      </c>
      <c r="Y2630" t="s">
        <v>6912</v>
      </c>
      <c r="Z2630">
        <v>2.9</v>
      </c>
      <c r="AA2630">
        <v>1.446</v>
      </c>
      <c r="AB2630">
        <v>3.0112000000000001</v>
      </c>
      <c r="AC2630">
        <v>1.4577</v>
      </c>
      <c r="AD2630">
        <v>8.4695999999999998</v>
      </c>
      <c r="AE2630">
        <v>10.547499999999999</v>
      </c>
      <c r="AF2630">
        <v>16469.46</v>
      </c>
      <c r="AG2630">
        <v>4.6665999999999999</v>
      </c>
      <c r="AH2630">
        <v>81.880899999999997</v>
      </c>
      <c r="AI2630">
        <v>1382.84</v>
      </c>
      <c r="AJ2630">
        <v>17.7164</v>
      </c>
      <c r="AK2630">
        <v>4.3808999999999996</v>
      </c>
      <c r="AL2630">
        <v>1.5530999999999999</v>
      </c>
      <c r="AM2630">
        <v>59.598999999999997</v>
      </c>
      <c r="AN2630">
        <v>1.7015</v>
      </c>
      <c r="AO2630">
        <v>44.191000000000003</v>
      </c>
      <c r="AP2630">
        <v>14.498699999999999</v>
      </c>
    </row>
    <row r="2631" spans="1:42" x14ac:dyDescent="0.25">
      <c r="A2631" s="10">
        <v>41815</v>
      </c>
      <c r="B2631">
        <v>1.3614999999999999</v>
      </c>
      <c r="C2631">
        <v>138.72999999999999</v>
      </c>
      <c r="D2631">
        <v>1.9558</v>
      </c>
      <c r="E2631" t="s">
        <v>6912</v>
      </c>
      <c r="F2631">
        <v>27.434999999999999</v>
      </c>
      <c r="G2631">
        <v>7.4550000000000001</v>
      </c>
      <c r="H2631" t="s">
        <v>6912</v>
      </c>
      <c r="I2631">
        <v>0.80225000000000002</v>
      </c>
      <c r="J2631">
        <v>307.23</v>
      </c>
      <c r="K2631">
        <v>3.4527999999999999</v>
      </c>
      <c r="L2631" t="s">
        <v>6912</v>
      </c>
      <c r="M2631" t="s">
        <v>6912</v>
      </c>
      <c r="N2631">
        <v>4.1504000000000003</v>
      </c>
      <c r="O2631" t="s">
        <v>6912</v>
      </c>
      <c r="P2631">
        <v>4.3925000000000001</v>
      </c>
      <c r="Q2631">
        <v>9.1734000000000009</v>
      </c>
      <c r="R2631" t="s">
        <v>6912</v>
      </c>
      <c r="S2631" t="s">
        <v>6912</v>
      </c>
      <c r="T2631">
        <v>1.2168000000000001</v>
      </c>
      <c r="U2631" t="s">
        <v>6912</v>
      </c>
      <c r="V2631">
        <v>8.3584999999999994</v>
      </c>
      <c r="W2631">
        <v>7.5765000000000002</v>
      </c>
      <c r="X2631">
        <v>45.987499999999997</v>
      </c>
      <c r="Y2631" t="s">
        <v>6912</v>
      </c>
      <c r="Z2631">
        <v>2.9135</v>
      </c>
      <c r="AA2631">
        <v>1.4539</v>
      </c>
      <c r="AB2631">
        <v>3.0133000000000001</v>
      </c>
      <c r="AC2631">
        <v>1.462</v>
      </c>
      <c r="AD2631">
        <v>8.4884000000000004</v>
      </c>
      <c r="AE2631">
        <v>10.553699999999999</v>
      </c>
      <c r="AF2631">
        <v>16458.09</v>
      </c>
      <c r="AG2631">
        <v>4.6832000000000003</v>
      </c>
      <c r="AH2631">
        <v>81.870400000000004</v>
      </c>
      <c r="AI2631">
        <v>1387.97</v>
      </c>
      <c r="AJ2631">
        <v>17.768899999999999</v>
      </c>
      <c r="AK2631">
        <v>4.3902000000000001</v>
      </c>
      <c r="AL2631">
        <v>1.5651999999999999</v>
      </c>
      <c r="AM2631">
        <v>59.713999999999999</v>
      </c>
      <c r="AN2631">
        <v>1.7028000000000001</v>
      </c>
      <c r="AO2631">
        <v>44.207999999999998</v>
      </c>
      <c r="AP2631">
        <v>14.449400000000001</v>
      </c>
    </row>
    <row r="2632" spans="1:42" x14ac:dyDescent="0.25">
      <c r="A2632" s="10">
        <v>41814</v>
      </c>
      <c r="B2632">
        <v>1.3617999999999999</v>
      </c>
      <c r="C2632">
        <v>138.80000000000001</v>
      </c>
      <c r="D2632">
        <v>1.9558</v>
      </c>
      <c r="E2632" t="s">
        <v>6912</v>
      </c>
      <c r="F2632">
        <v>27.443000000000001</v>
      </c>
      <c r="G2632">
        <v>7.4547999999999996</v>
      </c>
      <c r="H2632" t="s">
        <v>6912</v>
      </c>
      <c r="I2632">
        <v>0.80149999999999999</v>
      </c>
      <c r="J2632">
        <v>305.73</v>
      </c>
      <c r="K2632">
        <v>3.4527999999999999</v>
      </c>
      <c r="L2632" t="s">
        <v>6912</v>
      </c>
      <c r="M2632" t="s">
        <v>6912</v>
      </c>
      <c r="N2632">
        <v>4.1539999999999999</v>
      </c>
      <c r="O2632" t="s">
        <v>6912</v>
      </c>
      <c r="P2632">
        <v>4.3864999999999998</v>
      </c>
      <c r="Q2632">
        <v>9.1516000000000002</v>
      </c>
      <c r="R2632" t="s">
        <v>6912</v>
      </c>
      <c r="S2632" t="s">
        <v>6912</v>
      </c>
      <c r="T2632">
        <v>1.2173</v>
      </c>
      <c r="U2632" t="s">
        <v>6912</v>
      </c>
      <c r="V2632">
        <v>8.3034999999999997</v>
      </c>
      <c r="W2632">
        <v>7.5762999999999998</v>
      </c>
      <c r="X2632">
        <v>46.055</v>
      </c>
      <c r="Y2632" t="s">
        <v>6912</v>
      </c>
      <c r="Z2632">
        <v>2.9064999999999999</v>
      </c>
      <c r="AA2632">
        <v>1.4490000000000001</v>
      </c>
      <c r="AB2632">
        <v>3.0211999999999999</v>
      </c>
      <c r="AC2632">
        <v>1.4615</v>
      </c>
      <c r="AD2632">
        <v>8.4852000000000007</v>
      </c>
      <c r="AE2632">
        <v>10.556100000000001</v>
      </c>
      <c r="AF2632">
        <v>16328.71</v>
      </c>
      <c r="AG2632">
        <v>4.6791999999999998</v>
      </c>
      <c r="AH2632">
        <v>81.871399999999994</v>
      </c>
      <c r="AI2632">
        <v>1387</v>
      </c>
      <c r="AJ2632">
        <v>17.73</v>
      </c>
      <c r="AK2632">
        <v>4.3761000000000001</v>
      </c>
      <c r="AL2632">
        <v>1.5639000000000001</v>
      </c>
      <c r="AM2632">
        <v>59.787999999999997</v>
      </c>
      <c r="AN2632">
        <v>1.7012</v>
      </c>
      <c r="AO2632">
        <v>44.154000000000003</v>
      </c>
      <c r="AP2632">
        <v>14.3666</v>
      </c>
    </row>
    <row r="2633" spans="1:42" x14ac:dyDescent="0.25">
      <c r="A2633" s="10">
        <v>41813</v>
      </c>
      <c r="B2633">
        <v>1.3595999999999999</v>
      </c>
      <c r="C2633">
        <v>138.46</v>
      </c>
      <c r="D2633">
        <v>1.9558</v>
      </c>
      <c r="E2633" t="s">
        <v>6912</v>
      </c>
      <c r="F2633">
        <v>27.457999999999998</v>
      </c>
      <c r="G2633">
        <v>7.4549000000000003</v>
      </c>
      <c r="H2633" t="s">
        <v>6912</v>
      </c>
      <c r="I2633">
        <v>0.7994</v>
      </c>
      <c r="J2633">
        <v>305.25</v>
      </c>
      <c r="K2633">
        <v>3.4527999999999999</v>
      </c>
      <c r="L2633" t="s">
        <v>6912</v>
      </c>
      <c r="M2633" t="s">
        <v>6912</v>
      </c>
      <c r="N2633">
        <v>4.1497999999999999</v>
      </c>
      <c r="O2633" t="s">
        <v>6912</v>
      </c>
      <c r="P2633">
        <v>4.3968999999999996</v>
      </c>
      <c r="Q2633">
        <v>9.1282999999999994</v>
      </c>
      <c r="R2633" t="s">
        <v>6912</v>
      </c>
      <c r="S2633" t="s">
        <v>6912</v>
      </c>
      <c r="T2633">
        <v>1.2166999999999999</v>
      </c>
      <c r="U2633" t="s">
        <v>6912</v>
      </c>
      <c r="V2633">
        <v>8.3239999999999998</v>
      </c>
      <c r="W2633">
        <v>7.5766</v>
      </c>
      <c r="X2633">
        <v>46.503799999999998</v>
      </c>
      <c r="Y2633" t="s">
        <v>6912</v>
      </c>
      <c r="Z2633">
        <v>2.9043999999999999</v>
      </c>
      <c r="AA2633">
        <v>1.4404999999999999</v>
      </c>
      <c r="AB2633">
        <v>3.0261</v>
      </c>
      <c r="AC2633">
        <v>1.4594</v>
      </c>
      <c r="AD2633">
        <v>8.4642999999999997</v>
      </c>
      <c r="AE2633">
        <v>10.538500000000001</v>
      </c>
      <c r="AF2633">
        <v>16297.11</v>
      </c>
      <c r="AG2633">
        <v>4.6942000000000004</v>
      </c>
      <c r="AH2633">
        <v>81.787400000000005</v>
      </c>
      <c r="AI2633">
        <v>1385.25</v>
      </c>
      <c r="AJ2633">
        <v>17.648599999999998</v>
      </c>
      <c r="AK2633">
        <v>4.3691000000000004</v>
      </c>
      <c r="AL2633">
        <v>1.5572999999999999</v>
      </c>
      <c r="AM2633">
        <v>59.606000000000002</v>
      </c>
      <c r="AN2633">
        <v>1.6972</v>
      </c>
      <c r="AO2633">
        <v>44.131</v>
      </c>
      <c r="AP2633">
        <v>14.4086</v>
      </c>
    </row>
    <row r="2634" spans="1:42" x14ac:dyDescent="0.25">
      <c r="A2634" s="10">
        <v>41810</v>
      </c>
      <c r="B2634">
        <v>1.3588</v>
      </c>
      <c r="C2634">
        <v>138.68</v>
      </c>
      <c r="D2634">
        <v>1.9558</v>
      </c>
      <c r="E2634" t="s">
        <v>6912</v>
      </c>
      <c r="F2634">
        <v>27.433</v>
      </c>
      <c r="G2634">
        <v>7.4561000000000002</v>
      </c>
      <c r="H2634" t="s">
        <v>6912</v>
      </c>
      <c r="I2634">
        <v>0.79749999999999999</v>
      </c>
      <c r="J2634">
        <v>305.70999999999998</v>
      </c>
      <c r="K2634">
        <v>3.4527999999999999</v>
      </c>
      <c r="L2634" t="s">
        <v>6912</v>
      </c>
      <c r="M2634" t="s">
        <v>6912</v>
      </c>
      <c r="N2634">
        <v>4.1605999999999996</v>
      </c>
      <c r="O2634" t="s">
        <v>6912</v>
      </c>
      <c r="P2634">
        <v>4.3952999999999998</v>
      </c>
      <c r="Q2634">
        <v>9.1489999999999991</v>
      </c>
      <c r="R2634" t="s">
        <v>6912</v>
      </c>
      <c r="S2634" t="s">
        <v>6912</v>
      </c>
      <c r="T2634">
        <v>1.2169000000000001</v>
      </c>
      <c r="U2634" t="s">
        <v>6912</v>
      </c>
      <c r="V2634">
        <v>8.3420000000000005</v>
      </c>
      <c r="W2634">
        <v>7.5750000000000002</v>
      </c>
      <c r="X2634">
        <v>46.6935</v>
      </c>
      <c r="Y2634" t="s">
        <v>6912</v>
      </c>
      <c r="Z2634">
        <v>2.9121000000000001</v>
      </c>
      <c r="AA2634">
        <v>1.4456</v>
      </c>
      <c r="AB2634">
        <v>3.0331000000000001</v>
      </c>
      <c r="AC2634">
        <v>1.4694</v>
      </c>
      <c r="AD2634">
        <v>8.4600000000000009</v>
      </c>
      <c r="AE2634">
        <v>10.5322</v>
      </c>
      <c r="AF2634">
        <v>16266.76</v>
      </c>
      <c r="AG2634">
        <v>4.6833</v>
      </c>
      <c r="AH2634">
        <v>81.790899999999993</v>
      </c>
      <c r="AI2634">
        <v>1386.93</v>
      </c>
      <c r="AJ2634">
        <v>17.678699999999999</v>
      </c>
      <c r="AK2634">
        <v>4.3800999999999997</v>
      </c>
      <c r="AL2634">
        <v>1.5623</v>
      </c>
      <c r="AM2634">
        <v>59.465000000000003</v>
      </c>
      <c r="AN2634">
        <v>1.6990000000000001</v>
      </c>
      <c r="AO2634">
        <v>44.097000000000001</v>
      </c>
      <c r="AP2634">
        <v>14.552300000000001</v>
      </c>
    </row>
    <row r="2635" spans="1:42" x14ac:dyDescent="0.25">
      <c r="A2635" s="10">
        <v>41809</v>
      </c>
      <c r="B2635">
        <v>1.3620000000000001</v>
      </c>
      <c r="C2635">
        <v>138.82</v>
      </c>
      <c r="D2635">
        <v>1.9558</v>
      </c>
      <c r="E2635" t="s">
        <v>6912</v>
      </c>
      <c r="F2635">
        <v>27.434999999999999</v>
      </c>
      <c r="G2635">
        <v>7.4564000000000004</v>
      </c>
      <c r="H2635" t="s">
        <v>6912</v>
      </c>
      <c r="I2635">
        <v>0.79984999999999995</v>
      </c>
      <c r="J2635">
        <v>305.31</v>
      </c>
      <c r="K2635">
        <v>3.4527999999999999</v>
      </c>
      <c r="L2635" t="s">
        <v>6912</v>
      </c>
      <c r="M2635" t="s">
        <v>6912</v>
      </c>
      <c r="N2635">
        <v>4.1326000000000001</v>
      </c>
      <c r="O2635" t="s">
        <v>6912</v>
      </c>
      <c r="P2635">
        <v>4.3940000000000001</v>
      </c>
      <c r="Q2635">
        <v>9.0884999999999998</v>
      </c>
      <c r="R2635" t="s">
        <v>6912</v>
      </c>
      <c r="S2635" t="s">
        <v>6912</v>
      </c>
      <c r="T2635">
        <v>1.2170000000000001</v>
      </c>
      <c r="U2635" t="s">
        <v>6912</v>
      </c>
      <c r="V2635">
        <v>8.3140000000000001</v>
      </c>
      <c r="W2635">
        <v>7.5754999999999999</v>
      </c>
      <c r="X2635">
        <v>46.694000000000003</v>
      </c>
      <c r="Y2635" t="s">
        <v>6912</v>
      </c>
      <c r="Z2635">
        <v>2.9024999999999999</v>
      </c>
      <c r="AA2635">
        <v>1.4478</v>
      </c>
      <c r="AB2635">
        <v>3.0426000000000002</v>
      </c>
      <c r="AC2635">
        <v>1.4749000000000001</v>
      </c>
      <c r="AD2635">
        <v>8.4880999999999993</v>
      </c>
      <c r="AE2635">
        <v>10.5566</v>
      </c>
      <c r="AF2635">
        <v>16254.03</v>
      </c>
      <c r="AG2635">
        <v>4.6889000000000003</v>
      </c>
      <c r="AH2635">
        <v>81.767700000000005</v>
      </c>
      <c r="AI2635">
        <v>1387.13</v>
      </c>
      <c r="AJ2635">
        <v>17.677399999999999</v>
      </c>
      <c r="AK2635">
        <v>4.3813000000000004</v>
      </c>
      <c r="AL2635">
        <v>1.5622</v>
      </c>
      <c r="AM2635">
        <v>59.588000000000001</v>
      </c>
      <c r="AN2635">
        <v>1.7002999999999999</v>
      </c>
      <c r="AO2635">
        <v>44.33</v>
      </c>
      <c r="AP2635">
        <v>14.5054</v>
      </c>
    </row>
    <row r="2636" spans="1:42" x14ac:dyDescent="0.25">
      <c r="A2636" s="10">
        <v>41808</v>
      </c>
      <c r="B2636">
        <v>1.3563000000000001</v>
      </c>
      <c r="C2636">
        <v>138.65</v>
      </c>
      <c r="D2636">
        <v>1.9558</v>
      </c>
      <c r="E2636" t="s">
        <v>6912</v>
      </c>
      <c r="F2636">
        <v>27.481000000000002</v>
      </c>
      <c r="G2636">
        <v>7.4562999999999997</v>
      </c>
      <c r="H2636" t="s">
        <v>6912</v>
      </c>
      <c r="I2636">
        <v>0.80049999999999999</v>
      </c>
      <c r="J2636">
        <v>307.36</v>
      </c>
      <c r="K2636">
        <v>3.4527999999999999</v>
      </c>
      <c r="L2636" t="s">
        <v>6912</v>
      </c>
      <c r="M2636" t="s">
        <v>6912</v>
      </c>
      <c r="N2636">
        <v>4.1444000000000001</v>
      </c>
      <c r="O2636" t="s">
        <v>6912</v>
      </c>
      <c r="P2636">
        <v>4.3986999999999998</v>
      </c>
      <c r="Q2636">
        <v>9.0069999999999997</v>
      </c>
      <c r="R2636" t="s">
        <v>6912</v>
      </c>
      <c r="S2636" t="s">
        <v>6912</v>
      </c>
      <c r="T2636">
        <v>1.218</v>
      </c>
      <c r="U2636" t="s">
        <v>6912</v>
      </c>
      <c r="V2636">
        <v>8.1694999999999993</v>
      </c>
      <c r="W2636">
        <v>7.5780000000000003</v>
      </c>
      <c r="X2636">
        <v>46.8889</v>
      </c>
      <c r="Y2636" t="s">
        <v>6912</v>
      </c>
      <c r="Z2636">
        <v>2.9085999999999999</v>
      </c>
      <c r="AA2636">
        <v>1.4524999999999999</v>
      </c>
      <c r="AB2636">
        <v>3.0657000000000001</v>
      </c>
      <c r="AC2636">
        <v>1.4742</v>
      </c>
      <c r="AD2636">
        <v>8.4505999999999997</v>
      </c>
      <c r="AE2636">
        <v>10.513199999999999</v>
      </c>
      <c r="AF2636">
        <v>16251.79</v>
      </c>
      <c r="AG2636">
        <v>4.6877000000000004</v>
      </c>
      <c r="AH2636">
        <v>81.825599999999994</v>
      </c>
      <c r="AI2636">
        <v>1386.42</v>
      </c>
      <c r="AJ2636">
        <v>17.751200000000001</v>
      </c>
      <c r="AK2636">
        <v>4.3852000000000002</v>
      </c>
      <c r="AL2636">
        <v>1.5646</v>
      </c>
      <c r="AM2636">
        <v>59.781999999999996</v>
      </c>
      <c r="AN2636">
        <v>1.6986000000000001</v>
      </c>
      <c r="AO2636">
        <v>44.093000000000004</v>
      </c>
      <c r="AP2636">
        <v>14.5885</v>
      </c>
    </row>
    <row r="2637" spans="1:42" x14ac:dyDescent="0.25">
      <c r="A2637" s="10">
        <v>41807</v>
      </c>
      <c r="B2637">
        <v>1.3568</v>
      </c>
      <c r="C2637">
        <v>138.4</v>
      </c>
      <c r="D2637">
        <v>1.9558</v>
      </c>
      <c r="E2637" t="s">
        <v>6912</v>
      </c>
      <c r="F2637">
        <v>27.445</v>
      </c>
      <c r="G2637">
        <v>7.4562999999999997</v>
      </c>
      <c r="H2637" t="s">
        <v>6912</v>
      </c>
      <c r="I2637">
        <v>0.7994</v>
      </c>
      <c r="J2637">
        <v>307.33999999999997</v>
      </c>
      <c r="K2637">
        <v>3.4527999999999999</v>
      </c>
      <c r="L2637" t="s">
        <v>6912</v>
      </c>
      <c r="M2637" t="s">
        <v>6912</v>
      </c>
      <c r="N2637">
        <v>4.1371000000000002</v>
      </c>
      <c r="O2637" t="s">
        <v>6912</v>
      </c>
      <c r="P2637">
        <v>4.4015000000000004</v>
      </c>
      <c r="Q2637">
        <v>9.0058000000000007</v>
      </c>
      <c r="R2637" t="s">
        <v>6912</v>
      </c>
      <c r="S2637" t="s">
        <v>6912</v>
      </c>
      <c r="T2637">
        <v>1.2188000000000001</v>
      </c>
      <c r="U2637" t="s">
        <v>6912</v>
      </c>
      <c r="V2637">
        <v>8.1300000000000008</v>
      </c>
      <c r="W2637">
        <v>7.577</v>
      </c>
      <c r="X2637">
        <v>47.189500000000002</v>
      </c>
      <c r="Y2637" t="s">
        <v>6912</v>
      </c>
      <c r="Z2637">
        <v>2.8972000000000002</v>
      </c>
      <c r="AA2637">
        <v>1.4492</v>
      </c>
      <c r="AB2637">
        <v>3.0322</v>
      </c>
      <c r="AC2637">
        <v>1.4742</v>
      </c>
      <c r="AD2637">
        <v>8.4490999999999996</v>
      </c>
      <c r="AE2637">
        <v>10.5174</v>
      </c>
      <c r="AF2637">
        <v>16137.22</v>
      </c>
      <c r="AG2637">
        <v>4.6867000000000001</v>
      </c>
      <c r="AH2637">
        <v>81.584400000000002</v>
      </c>
      <c r="AI2637">
        <v>1386.98</v>
      </c>
      <c r="AJ2637">
        <v>17.6906</v>
      </c>
      <c r="AK2637">
        <v>4.3738000000000001</v>
      </c>
      <c r="AL2637">
        <v>1.5650999999999999</v>
      </c>
      <c r="AM2637">
        <v>59.662999999999997</v>
      </c>
      <c r="AN2637">
        <v>1.6981999999999999</v>
      </c>
      <c r="AO2637">
        <v>44.02</v>
      </c>
      <c r="AP2637">
        <v>14.563700000000001</v>
      </c>
    </row>
    <row r="2638" spans="1:42" x14ac:dyDescent="0.25">
      <c r="A2638" s="10">
        <v>41806</v>
      </c>
      <c r="B2638">
        <v>1.3532</v>
      </c>
      <c r="C2638">
        <v>137.81</v>
      </c>
      <c r="D2638">
        <v>1.9558</v>
      </c>
      <c r="E2638" t="s">
        <v>6912</v>
      </c>
      <c r="F2638">
        <v>27.437999999999999</v>
      </c>
      <c r="G2638">
        <v>7.4570999999999996</v>
      </c>
      <c r="H2638" t="s">
        <v>6912</v>
      </c>
      <c r="I2638">
        <v>0.7974</v>
      </c>
      <c r="J2638">
        <v>307.51</v>
      </c>
      <c r="K2638">
        <v>3.4527999999999999</v>
      </c>
      <c r="L2638" t="s">
        <v>6912</v>
      </c>
      <c r="M2638" t="s">
        <v>6912</v>
      </c>
      <c r="N2638">
        <v>4.1425000000000001</v>
      </c>
      <c r="O2638" t="s">
        <v>6912</v>
      </c>
      <c r="P2638">
        <v>4.3963000000000001</v>
      </c>
      <c r="Q2638">
        <v>9.0005000000000006</v>
      </c>
      <c r="R2638" t="s">
        <v>6912</v>
      </c>
      <c r="S2638" t="s">
        <v>6912</v>
      </c>
      <c r="T2638">
        <v>1.2176</v>
      </c>
      <c r="U2638" t="s">
        <v>6912</v>
      </c>
      <c r="V2638">
        <v>8.1189999999999998</v>
      </c>
      <c r="W2638">
        <v>7.5804999999999998</v>
      </c>
      <c r="X2638">
        <v>46.9129</v>
      </c>
      <c r="Y2638" t="s">
        <v>6912</v>
      </c>
      <c r="Z2638">
        <v>2.8978999999999999</v>
      </c>
      <c r="AA2638">
        <v>1.4426000000000001</v>
      </c>
      <c r="AB2638">
        <v>3.0186999999999999</v>
      </c>
      <c r="AC2638">
        <v>1.4723999999999999</v>
      </c>
      <c r="AD2638">
        <v>8.4247999999999994</v>
      </c>
      <c r="AE2638">
        <v>10.4893</v>
      </c>
      <c r="AF2638">
        <v>15999.04</v>
      </c>
      <c r="AG2638">
        <v>4.6803999999999997</v>
      </c>
      <c r="AH2638">
        <v>81.421999999999997</v>
      </c>
      <c r="AI2638">
        <v>1380.77</v>
      </c>
      <c r="AJ2638">
        <v>17.650500000000001</v>
      </c>
      <c r="AK2638">
        <v>4.3650000000000002</v>
      </c>
      <c r="AL2638">
        <v>1.5610999999999999</v>
      </c>
      <c r="AM2638">
        <v>59.436</v>
      </c>
      <c r="AN2638">
        <v>1.6927000000000001</v>
      </c>
      <c r="AO2638">
        <v>43.780999999999999</v>
      </c>
      <c r="AP2638">
        <v>14.5266</v>
      </c>
    </row>
    <row r="2639" spans="1:42" x14ac:dyDescent="0.25">
      <c r="A2639" s="10">
        <v>41803</v>
      </c>
      <c r="B2639">
        <v>1.3533999999999999</v>
      </c>
      <c r="C2639">
        <v>138.08000000000001</v>
      </c>
      <c r="D2639">
        <v>1.9558</v>
      </c>
      <c r="E2639" t="s">
        <v>6912</v>
      </c>
      <c r="F2639">
        <v>27.44</v>
      </c>
      <c r="G2639">
        <v>7.4588000000000001</v>
      </c>
      <c r="H2639" t="s">
        <v>6912</v>
      </c>
      <c r="I2639">
        <v>0.79790000000000005</v>
      </c>
      <c r="J2639">
        <v>306.60000000000002</v>
      </c>
      <c r="K2639">
        <v>3.4527999999999999</v>
      </c>
      <c r="L2639" t="s">
        <v>6912</v>
      </c>
      <c r="M2639" t="s">
        <v>6912</v>
      </c>
      <c r="N2639">
        <v>4.1265000000000001</v>
      </c>
      <c r="O2639" t="s">
        <v>6912</v>
      </c>
      <c r="P2639">
        <v>4.3952</v>
      </c>
      <c r="Q2639">
        <v>9.0231999999999992</v>
      </c>
      <c r="R2639" t="s">
        <v>6912</v>
      </c>
      <c r="S2639" t="s">
        <v>6912</v>
      </c>
      <c r="T2639">
        <v>1.2178</v>
      </c>
      <c r="U2639" t="s">
        <v>6912</v>
      </c>
      <c r="V2639">
        <v>8.1255000000000006</v>
      </c>
      <c r="W2639">
        <v>7.5785</v>
      </c>
      <c r="X2639">
        <v>46.600200000000001</v>
      </c>
      <c r="Y2639" t="s">
        <v>6912</v>
      </c>
      <c r="Z2639">
        <v>2.8752</v>
      </c>
      <c r="AA2639">
        <v>1.4414</v>
      </c>
      <c r="AB2639">
        <v>3.0289000000000001</v>
      </c>
      <c r="AC2639">
        <v>1.4682999999999999</v>
      </c>
      <c r="AD2639">
        <v>8.4017999999999997</v>
      </c>
      <c r="AE2639">
        <v>10.4909</v>
      </c>
      <c r="AF2639">
        <v>15962.62</v>
      </c>
      <c r="AG2639">
        <v>4.6759000000000004</v>
      </c>
      <c r="AH2639">
        <v>80.912999999999997</v>
      </c>
      <c r="AI2639">
        <v>1379.66</v>
      </c>
      <c r="AJ2639">
        <v>17.604700000000001</v>
      </c>
      <c r="AK2639">
        <v>4.3575999999999997</v>
      </c>
      <c r="AL2639">
        <v>1.5633999999999999</v>
      </c>
      <c r="AM2639">
        <v>59.381999999999998</v>
      </c>
      <c r="AN2639">
        <v>1.6921999999999999</v>
      </c>
      <c r="AO2639">
        <v>43.857999999999997</v>
      </c>
      <c r="AP2639">
        <v>14.578900000000001</v>
      </c>
    </row>
    <row r="2640" spans="1:42" x14ac:dyDescent="0.25">
      <c r="A2640" s="10">
        <v>41802</v>
      </c>
      <c r="B2640">
        <v>1.3528</v>
      </c>
      <c r="C2640">
        <v>138.12</v>
      </c>
      <c r="D2640">
        <v>1.9558</v>
      </c>
      <c r="E2640" t="s">
        <v>6912</v>
      </c>
      <c r="F2640">
        <v>27.42</v>
      </c>
      <c r="G2640">
        <v>7.4602000000000004</v>
      </c>
      <c r="H2640" t="s">
        <v>6912</v>
      </c>
      <c r="I2640">
        <v>0.80389999999999995</v>
      </c>
      <c r="J2640">
        <v>305.83999999999997</v>
      </c>
      <c r="K2640">
        <v>3.4527999999999999</v>
      </c>
      <c r="L2640" t="s">
        <v>6912</v>
      </c>
      <c r="M2640" t="s">
        <v>6912</v>
      </c>
      <c r="N2640">
        <v>4.1040000000000001</v>
      </c>
      <c r="O2640" t="s">
        <v>6912</v>
      </c>
      <c r="P2640">
        <v>4.391</v>
      </c>
      <c r="Q2640">
        <v>9.0637000000000008</v>
      </c>
      <c r="R2640" t="s">
        <v>6912</v>
      </c>
      <c r="S2640" t="s">
        <v>6912</v>
      </c>
      <c r="T2640">
        <v>1.2174</v>
      </c>
      <c r="U2640" t="s">
        <v>6912</v>
      </c>
      <c r="V2640">
        <v>8.1084999999999994</v>
      </c>
      <c r="W2640">
        <v>7.5875000000000004</v>
      </c>
      <c r="X2640">
        <v>46.451999999999998</v>
      </c>
      <c r="Y2640" t="s">
        <v>6912</v>
      </c>
      <c r="Z2640">
        <v>2.8498000000000001</v>
      </c>
      <c r="AA2640">
        <v>1.4382999999999999</v>
      </c>
      <c r="AB2640">
        <v>3.0215999999999998</v>
      </c>
      <c r="AC2640">
        <v>1.4690000000000001</v>
      </c>
      <c r="AD2640">
        <v>8.4126999999999992</v>
      </c>
      <c r="AE2640">
        <v>10.4863</v>
      </c>
      <c r="AF2640">
        <v>15945.61</v>
      </c>
      <c r="AG2640">
        <v>4.6818</v>
      </c>
      <c r="AH2640">
        <v>80.011399999999995</v>
      </c>
      <c r="AI2640">
        <v>1375.88</v>
      </c>
      <c r="AJ2640">
        <v>17.576899999999998</v>
      </c>
      <c r="AK2640">
        <v>4.3493000000000004</v>
      </c>
      <c r="AL2640">
        <v>1.5590999999999999</v>
      </c>
      <c r="AM2640">
        <v>59.164000000000001</v>
      </c>
      <c r="AN2640">
        <v>1.6879</v>
      </c>
      <c r="AO2640">
        <v>43.905000000000001</v>
      </c>
      <c r="AP2640">
        <v>14.4648</v>
      </c>
    </row>
    <row r="2641" spans="1:42" x14ac:dyDescent="0.25">
      <c r="A2641" s="10">
        <v>41801</v>
      </c>
      <c r="B2641">
        <v>1.3547</v>
      </c>
      <c r="C2641">
        <v>138.19</v>
      </c>
      <c r="D2641">
        <v>1.9558</v>
      </c>
      <c r="E2641" t="s">
        <v>6912</v>
      </c>
      <c r="F2641">
        <v>27.445</v>
      </c>
      <c r="G2641">
        <v>7.4615</v>
      </c>
      <c r="H2641" t="s">
        <v>6912</v>
      </c>
      <c r="I2641">
        <v>0.80700000000000005</v>
      </c>
      <c r="J2641">
        <v>305.62</v>
      </c>
      <c r="K2641">
        <v>3.4527999999999999</v>
      </c>
      <c r="L2641" t="s">
        <v>6912</v>
      </c>
      <c r="M2641" t="s">
        <v>6912</v>
      </c>
      <c r="N2641">
        <v>4.1138000000000003</v>
      </c>
      <c r="O2641" t="s">
        <v>6912</v>
      </c>
      <c r="P2641">
        <v>4.3958000000000004</v>
      </c>
      <c r="Q2641">
        <v>9.0466999999999995</v>
      </c>
      <c r="R2641" t="s">
        <v>6912</v>
      </c>
      <c r="S2641" t="s">
        <v>6912</v>
      </c>
      <c r="T2641">
        <v>1.2179</v>
      </c>
      <c r="U2641" t="s">
        <v>6912</v>
      </c>
      <c r="V2641">
        <v>8.1084999999999994</v>
      </c>
      <c r="W2641">
        <v>7.5810000000000004</v>
      </c>
      <c r="X2641">
        <v>46.586300000000001</v>
      </c>
      <c r="Y2641" t="s">
        <v>6912</v>
      </c>
      <c r="Z2641">
        <v>2.8460000000000001</v>
      </c>
      <c r="AA2641">
        <v>1.4419</v>
      </c>
      <c r="AB2641">
        <v>3.0194000000000001</v>
      </c>
      <c r="AC2641">
        <v>1.4749000000000001</v>
      </c>
      <c r="AD2641">
        <v>8.4375999999999998</v>
      </c>
      <c r="AE2641">
        <v>10.501200000000001</v>
      </c>
      <c r="AF2641">
        <v>16000.89</v>
      </c>
      <c r="AG2641">
        <v>4.6894</v>
      </c>
      <c r="AH2641">
        <v>80.355400000000003</v>
      </c>
      <c r="AI2641">
        <v>1377.96</v>
      </c>
      <c r="AJ2641">
        <v>17.665299999999998</v>
      </c>
      <c r="AK2641">
        <v>4.3540000000000001</v>
      </c>
      <c r="AL2641">
        <v>1.5831</v>
      </c>
      <c r="AM2641">
        <v>59.363</v>
      </c>
      <c r="AN2641">
        <v>1.6936</v>
      </c>
      <c r="AO2641">
        <v>44.040999999999997</v>
      </c>
      <c r="AP2641">
        <v>14.5603</v>
      </c>
    </row>
    <row r="2642" spans="1:42" x14ac:dyDescent="0.25">
      <c r="A2642" s="10">
        <v>41800</v>
      </c>
      <c r="B2642">
        <v>1.3547</v>
      </c>
      <c r="C2642">
        <v>138.63</v>
      </c>
      <c r="D2642">
        <v>1.9558</v>
      </c>
      <c r="E2642" t="s">
        <v>6912</v>
      </c>
      <c r="F2642">
        <v>27.451000000000001</v>
      </c>
      <c r="G2642">
        <v>7.4611000000000001</v>
      </c>
      <c r="H2642" t="s">
        <v>6912</v>
      </c>
      <c r="I2642">
        <v>0.8075</v>
      </c>
      <c r="J2642">
        <v>304.13</v>
      </c>
      <c r="K2642">
        <v>3.4527999999999999</v>
      </c>
      <c r="L2642" t="s">
        <v>6912</v>
      </c>
      <c r="M2642" t="s">
        <v>6912</v>
      </c>
      <c r="N2642">
        <v>4.1058000000000003</v>
      </c>
      <c r="O2642" t="s">
        <v>6912</v>
      </c>
      <c r="P2642">
        <v>4.3891999999999998</v>
      </c>
      <c r="Q2642">
        <v>9.0686</v>
      </c>
      <c r="R2642" t="s">
        <v>6912</v>
      </c>
      <c r="S2642" t="s">
        <v>6912</v>
      </c>
      <c r="T2642">
        <v>1.2188000000000001</v>
      </c>
      <c r="U2642" t="s">
        <v>6912</v>
      </c>
      <c r="V2642">
        <v>8.0890000000000004</v>
      </c>
      <c r="W2642">
        <v>7.5780000000000003</v>
      </c>
      <c r="X2642">
        <v>46.579799999999999</v>
      </c>
      <c r="Y2642" t="s">
        <v>6912</v>
      </c>
      <c r="Z2642">
        <v>2.8273999999999999</v>
      </c>
      <c r="AA2642">
        <v>1.4458</v>
      </c>
      <c r="AB2642">
        <v>3.0207000000000002</v>
      </c>
      <c r="AC2642">
        <v>1.4783999999999999</v>
      </c>
      <c r="AD2642">
        <v>8.4329000000000001</v>
      </c>
      <c r="AE2642">
        <v>10.501099999999999</v>
      </c>
      <c r="AF2642">
        <v>15994.24</v>
      </c>
      <c r="AG2642">
        <v>4.6901999999999999</v>
      </c>
      <c r="AH2642">
        <v>80.215999999999994</v>
      </c>
      <c r="AI2642">
        <v>1378.02</v>
      </c>
      <c r="AJ2642">
        <v>17.6694</v>
      </c>
      <c r="AK2642">
        <v>4.3452000000000002</v>
      </c>
      <c r="AL2642">
        <v>1.5909</v>
      </c>
      <c r="AM2642">
        <v>59.21</v>
      </c>
      <c r="AN2642">
        <v>1.6938</v>
      </c>
      <c r="AO2642">
        <v>44.03</v>
      </c>
      <c r="AP2642">
        <v>14.513199999999999</v>
      </c>
    </row>
    <row r="2643" spans="1:42" x14ac:dyDescent="0.25">
      <c r="A2643" s="10">
        <v>41799</v>
      </c>
      <c r="B2643">
        <v>1.3608</v>
      </c>
      <c r="C2643">
        <v>139.38999999999999</v>
      </c>
      <c r="D2643">
        <v>1.9558</v>
      </c>
      <c r="E2643" t="s">
        <v>6912</v>
      </c>
      <c r="F2643">
        <v>27.451000000000001</v>
      </c>
      <c r="G2643">
        <v>7.4619</v>
      </c>
      <c r="H2643" t="s">
        <v>6912</v>
      </c>
      <c r="I2643">
        <v>0.80984999999999996</v>
      </c>
      <c r="J2643">
        <v>303.33999999999997</v>
      </c>
      <c r="K2643">
        <v>3.4527999999999999</v>
      </c>
      <c r="L2643" t="s">
        <v>6912</v>
      </c>
      <c r="M2643" t="s">
        <v>6912</v>
      </c>
      <c r="N2643">
        <v>4.0997000000000003</v>
      </c>
      <c r="O2643" t="s">
        <v>6912</v>
      </c>
      <c r="P2643">
        <v>4.3879000000000001</v>
      </c>
      <c r="Q2643">
        <v>9.0794999999999995</v>
      </c>
      <c r="R2643" t="s">
        <v>6912</v>
      </c>
      <c r="S2643" t="s">
        <v>6912</v>
      </c>
      <c r="T2643">
        <v>1.2193000000000001</v>
      </c>
      <c r="U2643" t="s">
        <v>6912</v>
      </c>
      <c r="V2643">
        <v>8.0997000000000003</v>
      </c>
      <c r="W2643">
        <v>7.5789999999999997</v>
      </c>
      <c r="X2643">
        <v>46.668500000000002</v>
      </c>
      <c r="Y2643" t="s">
        <v>6912</v>
      </c>
      <c r="Z2643">
        <v>2.8325</v>
      </c>
      <c r="AA2643">
        <v>1.4544999999999999</v>
      </c>
      <c r="AB2643">
        <v>3.0488</v>
      </c>
      <c r="AC2643">
        <v>1.4861</v>
      </c>
      <c r="AD2643">
        <v>8.4931999999999999</v>
      </c>
      <c r="AE2643">
        <v>10.548299999999999</v>
      </c>
      <c r="AF2643">
        <v>16027.08</v>
      </c>
      <c r="AG2643">
        <v>4.7091000000000003</v>
      </c>
      <c r="AH2643">
        <v>80.405000000000001</v>
      </c>
      <c r="AI2643">
        <v>1382.37</v>
      </c>
      <c r="AJ2643">
        <v>17.595099999999999</v>
      </c>
      <c r="AK2643">
        <v>4.3517999999999999</v>
      </c>
      <c r="AL2643">
        <v>1.599</v>
      </c>
      <c r="AM2643">
        <v>59.326000000000001</v>
      </c>
      <c r="AN2643">
        <v>1.7012</v>
      </c>
      <c r="AO2643">
        <v>44.124000000000002</v>
      </c>
      <c r="AP2643">
        <v>14.414400000000001</v>
      </c>
    </row>
    <row r="2644" spans="1:42" x14ac:dyDescent="0.25">
      <c r="A2644" s="10">
        <v>41796</v>
      </c>
      <c r="B2644">
        <v>1.3642000000000001</v>
      </c>
      <c r="C2644">
        <v>139.71</v>
      </c>
      <c r="D2644">
        <v>1.9558</v>
      </c>
      <c r="E2644" t="s">
        <v>6912</v>
      </c>
      <c r="F2644">
        <v>27.460999999999999</v>
      </c>
      <c r="G2644">
        <v>7.4621000000000004</v>
      </c>
      <c r="H2644" t="s">
        <v>6912</v>
      </c>
      <c r="I2644">
        <v>0.81079999999999997</v>
      </c>
      <c r="J2644">
        <v>303.5</v>
      </c>
      <c r="K2644">
        <v>3.4527999999999999</v>
      </c>
      <c r="L2644" t="s">
        <v>6912</v>
      </c>
      <c r="M2644" t="s">
        <v>6912</v>
      </c>
      <c r="N2644">
        <v>4.1153000000000004</v>
      </c>
      <c r="O2644" t="s">
        <v>6912</v>
      </c>
      <c r="P2644">
        <v>4.3930999999999996</v>
      </c>
      <c r="Q2644">
        <v>9.0673999999999992</v>
      </c>
      <c r="R2644" t="s">
        <v>6912</v>
      </c>
      <c r="S2644" t="s">
        <v>6912</v>
      </c>
      <c r="T2644">
        <v>1.2184999999999999</v>
      </c>
      <c r="U2644" t="s">
        <v>6912</v>
      </c>
      <c r="V2644">
        <v>8.1494999999999997</v>
      </c>
      <c r="W2644">
        <v>7.5808</v>
      </c>
      <c r="X2644">
        <v>47.332999999999998</v>
      </c>
      <c r="Y2644" t="s">
        <v>6912</v>
      </c>
      <c r="Z2644">
        <v>2.8529</v>
      </c>
      <c r="AA2644">
        <v>1.4613</v>
      </c>
      <c r="AB2644">
        <v>3.0779000000000001</v>
      </c>
      <c r="AC2644">
        <v>1.4902</v>
      </c>
      <c r="AD2644">
        <v>8.5271000000000008</v>
      </c>
      <c r="AE2644">
        <v>10.5762</v>
      </c>
      <c r="AF2644">
        <v>16140.56</v>
      </c>
      <c r="AG2644">
        <v>4.7237</v>
      </c>
      <c r="AH2644">
        <v>80.736800000000002</v>
      </c>
      <c r="AI2644">
        <v>1392.02</v>
      </c>
      <c r="AJ2644">
        <v>17.540199999999999</v>
      </c>
      <c r="AK2644">
        <v>4.3821000000000003</v>
      </c>
      <c r="AL2644">
        <v>1.6009</v>
      </c>
      <c r="AM2644">
        <v>59.405999999999999</v>
      </c>
      <c r="AN2644">
        <v>1.7084999999999999</v>
      </c>
      <c r="AO2644">
        <v>44.42</v>
      </c>
      <c r="AP2644">
        <v>14.552300000000001</v>
      </c>
    </row>
    <row r="2645" spans="1:42" x14ac:dyDescent="0.25">
      <c r="A2645" s="10">
        <v>41795</v>
      </c>
      <c r="B2645">
        <v>1.3567</v>
      </c>
      <c r="C2645">
        <v>139.24</v>
      </c>
      <c r="D2645">
        <v>1.9558</v>
      </c>
      <c r="E2645" t="s">
        <v>6912</v>
      </c>
      <c r="F2645">
        <v>27.45</v>
      </c>
      <c r="G2645">
        <v>7.4626000000000001</v>
      </c>
      <c r="H2645" t="s">
        <v>6912</v>
      </c>
      <c r="I2645">
        <v>0.81030000000000002</v>
      </c>
      <c r="J2645">
        <v>303.8</v>
      </c>
      <c r="K2645">
        <v>3.4527999999999999</v>
      </c>
      <c r="L2645" t="s">
        <v>6912</v>
      </c>
      <c r="M2645" t="s">
        <v>6912</v>
      </c>
      <c r="N2645">
        <v>4.1181000000000001</v>
      </c>
      <c r="O2645" t="s">
        <v>6912</v>
      </c>
      <c r="P2645">
        <v>4.3920000000000003</v>
      </c>
      <c r="Q2645">
        <v>9.0284999999999993</v>
      </c>
      <c r="R2645" t="s">
        <v>6912</v>
      </c>
      <c r="S2645" t="s">
        <v>6912</v>
      </c>
      <c r="T2645">
        <v>1.22</v>
      </c>
      <c r="U2645" t="s">
        <v>6912</v>
      </c>
      <c r="V2645">
        <v>8.1359999999999992</v>
      </c>
      <c r="W2645">
        <v>7.5758000000000001</v>
      </c>
      <c r="X2645">
        <v>47.240400000000001</v>
      </c>
      <c r="Y2645" t="s">
        <v>6912</v>
      </c>
      <c r="Z2645">
        <v>2.8605999999999998</v>
      </c>
      <c r="AA2645">
        <v>1.4608000000000001</v>
      </c>
      <c r="AB2645">
        <v>3.0872999999999999</v>
      </c>
      <c r="AC2645">
        <v>1.4842</v>
      </c>
      <c r="AD2645">
        <v>8.4839000000000002</v>
      </c>
      <c r="AE2645">
        <v>10.5181</v>
      </c>
      <c r="AF2645">
        <v>16046.28</v>
      </c>
      <c r="AG2645">
        <v>4.7180999999999997</v>
      </c>
      <c r="AH2645">
        <v>80.305800000000005</v>
      </c>
      <c r="AI2645">
        <v>1385.96</v>
      </c>
      <c r="AJ2645">
        <v>17.494599999999998</v>
      </c>
      <c r="AK2645">
        <v>4.3757999999999999</v>
      </c>
      <c r="AL2645">
        <v>1.6068</v>
      </c>
      <c r="AM2645">
        <v>59.29</v>
      </c>
      <c r="AN2645">
        <v>1.7055</v>
      </c>
      <c r="AO2645">
        <v>44.319000000000003</v>
      </c>
      <c r="AP2645">
        <v>14.493499999999999</v>
      </c>
    </row>
    <row r="2646" spans="1:42" x14ac:dyDescent="0.25">
      <c r="A2646" s="10">
        <v>41794</v>
      </c>
      <c r="B2646">
        <v>1.3627</v>
      </c>
      <c r="C2646">
        <v>139.78</v>
      </c>
      <c r="D2646">
        <v>1.9558</v>
      </c>
      <c r="E2646" t="s">
        <v>6912</v>
      </c>
      <c r="F2646">
        <v>27.46</v>
      </c>
      <c r="G2646">
        <v>7.4634999999999998</v>
      </c>
      <c r="H2646" t="s">
        <v>6912</v>
      </c>
      <c r="I2646">
        <v>0.81299999999999994</v>
      </c>
      <c r="J2646">
        <v>305.39999999999998</v>
      </c>
      <c r="K2646">
        <v>3.4527999999999999</v>
      </c>
      <c r="L2646" t="s">
        <v>6912</v>
      </c>
      <c r="M2646" t="s">
        <v>6912</v>
      </c>
      <c r="N2646">
        <v>4.1454000000000004</v>
      </c>
      <c r="O2646" t="s">
        <v>6912</v>
      </c>
      <c r="P2646">
        <v>4.4035000000000002</v>
      </c>
      <c r="Q2646">
        <v>9.0739999999999998</v>
      </c>
      <c r="R2646" t="s">
        <v>6912</v>
      </c>
      <c r="S2646" t="s">
        <v>6912</v>
      </c>
      <c r="T2646">
        <v>1.2203999999999999</v>
      </c>
      <c r="U2646" t="s">
        <v>6912</v>
      </c>
      <c r="V2646">
        <v>8.1654999999999998</v>
      </c>
      <c r="W2646">
        <v>7.5697999999999999</v>
      </c>
      <c r="X2646">
        <v>47.93</v>
      </c>
      <c r="Y2646" t="s">
        <v>6912</v>
      </c>
      <c r="Z2646">
        <v>2.8875999999999999</v>
      </c>
      <c r="AA2646">
        <v>1.4695</v>
      </c>
      <c r="AB2646">
        <v>3.1059999999999999</v>
      </c>
      <c r="AC2646">
        <v>1.4893000000000001</v>
      </c>
      <c r="AD2646">
        <v>8.5180000000000007</v>
      </c>
      <c r="AE2646">
        <v>10.5649</v>
      </c>
      <c r="AF2646">
        <v>16198.63</v>
      </c>
      <c r="AG2646">
        <v>4.7464000000000004</v>
      </c>
      <c r="AH2646">
        <v>80.906499999999994</v>
      </c>
      <c r="AI2646">
        <v>1397.56</v>
      </c>
      <c r="AJ2646">
        <v>17.644400000000001</v>
      </c>
      <c r="AK2646">
        <v>4.4179000000000004</v>
      </c>
      <c r="AL2646">
        <v>1.6198999999999999</v>
      </c>
      <c r="AM2646">
        <v>59.786999999999999</v>
      </c>
      <c r="AN2646">
        <v>1.7133</v>
      </c>
      <c r="AO2646">
        <v>44.529000000000003</v>
      </c>
      <c r="AP2646">
        <v>14.6511</v>
      </c>
    </row>
    <row r="2647" spans="1:42" x14ac:dyDescent="0.25">
      <c r="A2647" s="10">
        <v>41793</v>
      </c>
      <c r="B2647">
        <v>1.3645</v>
      </c>
      <c r="C2647">
        <v>139.63999999999999</v>
      </c>
      <c r="D2647">
        <v>1.9558</v>
      </c>
      <c r="E2647" t="s">
        <v>6912</v>
      </c>
      <c r="F2647">
        <v>27.463000000000001</v>
      </c>
      <c r="G2647">
        <v>7.4638</v>
      </c>
      <c r="H2647" t="s">
        <v>6912</v>
      </c>
      <c r="I2647">
        <v>0.81469999999999998</v>
      </c>
      <c r="J2647">
        <v>304.93</v>
      </c>
      <c r="K2647">
        <v>3.4527999999999999</v>
      </c>
      <c r="L2647" t="s">
        <v>6912</v>
      </c>
      <c r="M2647" t="s">
        <v>6912</v>
      </c>
      <c r="N2647">
        <v>4.1479999999999997</v>
      </c>
      <c r="O2647" t="s">
        <v>6912</v>
      </c>
      <c r="P2647">
        <v>4.3967999999999998</v>
      </c>
      <c r="Q2647">
        <v>9.1044</v>
      </c>
      <c r="R2647" t="s">
        <v>6912</v>
      </c>
      <c r="S2647" t="s">
        <v>6912</v>
      </c>
      <c r="T2647">
        <v>1.2216</v>
      </c>
      <c r="U2647" t="s">
        <v>6912</v>
      </c>
      <c r="V2647">
        <v>8.1814999999999998</v>
      </c>
      <c r="W2647">
        <v>7.5715000000000003</v>
      </c>
      <c r="X2647">
        <v>47.810400000000001</v>
      </c>
      <c r="Y2647" t="s">
        <v>6912</v>
      </c>
      <c r="Z2647">
        <v>2.8765000000000001</v>
      </c>
      <c r="AA2647">
        <v>1.4731000000000001</v>
      </c>
      <c r="AB2647">
        <v>3.0909</v>
      </c>
      <c r="AC2647">
        <v>1.4887999999999999</v>
      </c>
      <c r="AD2647">
        <v>8.5336999999999996</v>
      </c>
      <c r="AE2647">
        <v>10.5791</v>
      </c>
      <c r="AF2647">
        <v>16104.42</v>
      </c>
      <c r="AG2647">
        <v>4.7439</v>
      </c>
      <c r="AH2647">
        <v>81.063000000000002</v>
      </c>
      <c r="AI2647">
        <v>1396.84</v>
      </c>
      <c r="AJ2647">
        <v>17.6355</v>
      </c>
      <c r="AK2647">
        <v>4.4058999999999999</v>
      </c>
      <c r="AL2647">
        <v>1.6122000000000001</v>
      </c>
      <c r="AM2647">
        <v>59.856000000000002</v>
      </c>
      <c r="AN2647">
        <v>1.7135</v>
      </c>
      <c r="AO2647">
        <v>44.570999999999998</v>
      </c>
      <c r="AP2647">
        <v>14.642200000000001</v>
      </c>
    </row>
    <row r="2648" spans="1:42" x14ac:dyDescent="0.25">
      <c r="A2648" s="10">
        <v>41792</v>
      </c>
      <c r="B2648">
        <v>1.3611</v>
      </c>
      <c r="C2648">
        <v>138.94</v>
      </c>
      <c r="D2648">
        <v>1.9558</v>
      </c>
      <c r="E2648" t="s">
        <v>6912</v>
      </c>
      <c r="F2648">
        <v>27.481999999999999</v>
      </c>
      <c r="G2648">
        <v>7.4640000000000004</v>
      </c>
      <c r="H2648" t="s">
        <v>6912</v>
      </c>
      <c r="I2648">
        <v>0.81289999999999996</v>
      </c>
      <c r="J2648">
        <v>302.81</v>
      </c>
      <c r="K2648">
        <v>3.4527999999999999</v>
      </c>
      <c r="L2648" t="s">
        <v>6912</v>
      </c>
      <c r="M2648" t="s">
        <v>6912</v>
      </c>
      <c r="N2648">
        <v>4.1393000000000004</v>
      </c>
      <c r="O2648" t="s">
        <v>6912</v>
      </c>
      <c r="P2648">
        <v>4.3878000000000004</v>
      </c>
      <c r="Q2648">
        <v>9.1027000000000005</v>
      </c>
      <c r="R2648" t="s">
        <v>6912</v>
      </c>
      <c r="S2648" t="s">
        <v>6912</v>
      </c>
      <c r="T2648">
        <v>1.2214</v>
      </c>
      <c r="U2648" t="s">
        <v>6912</v>
      </c>
      <c r="V2648">
        <v>8.1605000000000008</v>
      </c>
      <c r="W2648">
        <v>7.577</v>
      </c>
      <c r="X2648">
        <v>47.490499999999997</v>
      </c>
      <c r="Y2648" t="s">
        <v>6912</v>
      </c>
      <c r="Z2648">
        <v>2.8542999999999998</v>
      </c>
      <c r="AA2648">
        <v>1.4714</v>
      </c>
      <c r="AB2648">
        <v>3.0579999999999998</v>
      </c>
      <c r="AC2648">
        <v>1.4785999999999999</v>
      </c>
      <c r="AD2648">
        <v>8.5043000000000006</v>
      </c>
      <c r="AE2648">
        <v>10.553599999999999</v>
      </c>
      <c r="AF2648">
        <v>16025.65</v>
      </c>
      <c r="AG2648">
        <v>4.7324999999999999</v>
      </c>
      <c r="AH2648">
        <v>80.517600000000002</v>
      </c>
      <c r="AI2648">
        <v>1393.84</v>
      </c>
      <c r="AJ2648">
        <v>17.524799999999999</v>
      </c>
      <c r="AK2648">
        <v>4.3940000000000001</v>
      </c>
      <c r="AL2648">
        <v>1.6073</v>
      </c>
      <c r="AM2648">
        <v>59.668999999999997</v>
      </c>
      <c r="AN2648">
        <v>1.7093</v>
      </c>
      <c r="AO2648">
        <v>44.738999999999997</v>
      </c>
      <c r="AP2648">
        <v>14.468400000000001</v>
      </c>
    </row>
    <row r="2649" spans="1:42" x14ac:dyDescent="0.25">
      <c r="A2649" s="10">
        <v>41789</v>
      </c>
      <c r="B2649">
        <v>1.3607</v>
      </c>
      <c r="C2649">
        <v>138.36000000000001</v>
      </c>
      <c r="D2649">
        <v>1.9558</v>
      </c>
      <c r="E2649" t="s">
        <v>6912</v>
      </c>
      <c r="F2649">
        <v>27.471</v>
      </c>
      <c r="G2649">
        <v>7.4638999999999998</v>
      </c>
      <c r="H2649" t="s">
        <v>6912</v>
      </c>
      <c r="I2649">
        <v>0.81310000000000004</v>
      </c>
      <c r="J2649">
        <v>302.81</v>
      </c>
      <c r="K2649">
        <v>3.4527999999999999</v>
      </c>
      <c r="L2649" t="s">
        <v>6912</v>
      </c>
      <c r="M2649" t="s">
        <v>6912</v>
      </c>
      <c r="N2649">
        <v>4.1410999999999998</v>
      </c>
      <c r="O2649" t="s">
        <v>6912</v>
      </c>
      <c r="P2649">
        <v>4.4029999999999996</v>
      </c>
      <c r="Q2649">
        <v>9.0823</v>
      </c>
      <c r="R2649" t="s">
        <v>6912</v>
      </c>
      <c r="S2649" t="s">
        <v>6912</v>
      </c>
      <c r="T2649">
        <v>1.2203999999999999</v>
      </c>
      <c r="U2649" t="s">
        <v>6912</v>
      </c>
      <c r="V2649">
        <v>8.1425000000000001</v>
      </c>
      <c r="W2649">
        <v>7.5860000000000003</v>
      </c>
      <c r="X2649">
        <v>47.309699999999999</v>
      </c>
      <c r="Y2649" t="s">
        <v>6912</v>
      </c>
      <c r="Z2649">
        <v>2.8498000000000001</v>
      </c>
      <c r="AA2649">
        <v>1.4635</v>
      </c>
      <c r="AB2649">
        <v>3.0314999999999999</v>
      </c>
      <c r="AC2649">
        <v>1.4744999999999999</v>
      </c>
      <c r="AD2649">
        <v>8.5024999999999995</v>
      </c>
      <c r="AE2649">
        <v>10.549099999999999</v>
      </c>
      <c r="AF2649">
        <v>15927.2</v>
      </c>
      <c r="AG2649">
        <v>4.7256</v>
      </c>
      <c r="AH2649">
        <v>80.402000000000001</v>
      </c>
      <c r="AI2649">
        <v>1389.22</v>
      </c>
      <c r="AJ2649">
        <v>17.4833</v>
      </c>
      <c r="AK2649">
        <v>4.3765000000000001</v>
      </c>
      <c r="AL2649">
        <v>1.6056999999999999</v>
      </c>
      <c r="AM2649">
        <v>59.640999999999998</v>
      </c>
      <c r="AN2649">
        <v>1.7059</v>
      </c>
      <c r="AO2649">
        <v>44.695</v>
      </c>
      <c r="AP2649">
        <v>14.2516</v>
      </c>
    </row>
    <row r="2650" spans="1:42" x14ac:dyDescent="0.25">
      <c r="A2650" s="10">
        <v>41788</v>
      </c>
      <c r="B2650">
        <v>1.3612</v>
      </c>
      <c r="C2650">
        <v>138.34</v>
      </c>
      <c r="D2650">
        <v>1.9558</v>
      </c>
      <c r="E2650" t="s">
        <v>6912</v>
      </c>
      <c r="F2650">
        <v>27.474</v>
      </c>
      <c r="G2650">
        <v>7.4638999999999998</v>
      </c>
      <c r="H2650" t="s">
        <v>6912</v>
      </c>
      <c r="I2650">
        <v>0.8145</v>
      </c>
      <c r="J2650">
        <v>302.89</v>
      </c>
      <c r="K2650">
        <v>3.4527999999999999</v>
      </c>
      <c r="L2650" t="s">
        <v>6912</v>
      </c>
      <c r="M2650" t="s">
        <v>6912</v>
      </c>
      <c r="N2650">
        <v>4.1445999999999996</v>
      </c>
      <c r="O2650" t="s">
        <v>6912</v>
      </c>
      <c r="P2650">
        <v>4.3963000000000001</v>
      </c>
      <c r="Q2650">
        <v>9.0254999999999992</v>
      </c>
      <c r="R2650" t="s">
        <v>6912</v>
      </c>
      <c r="S2650" t="s">
        <v>6912</v>
      </c>
      <c r="T2650">
        <v>1.2210000000000001</v>
      </c>
      <c r="U2650" t="s">
        <v>6912</v>
      </c>
      <c r="V2650">
        <v>8.1105999999999998</v>
      </c>
      <c r="W2650">
        <v>7.5910000000000002</v>
      </c>
      <c r="X2650">
        <v>47.205500000000001</v>
      </c>
      <c r="Y2650" t="s">
        <v>6912</v>
      </c>
      <c r="Z2650">
        <v>2.85</v>
      </c>
      <c r="AA2650">
        <v>1.4648000000000001</v>
      </c>
      <c r="AB2650">
        <v>3.0363000000000002</v>
      </c>
      <c r="AC2650">
        <v>1.4774</v>
      </c>
      <c r="AD2650">
        <v>8.4924999999999997</v>
      </c>
      <c r="AE2650">
        <v>10.5535</v>
      </c>
      <c r="AF2650">
        <v>15815.45</v>
      </c>
      <c r="AG2650">
        <v>4.7327000000000004</v>
      </c>
      <c r="AH2650">
        <v>80.275999999999996</v>
      </c>
      <c r="AI2650">
        <v>1388.96</v>
      </c>
      <c r="AJ2650">
        <v>17.502300000000002</v>
      </c>
      <c r="AK2650">
        <v>4.3734999999999999</v>
      </c>
      <c r="AL2650">
        <v>1.6033999999999999</v>
      </c>
      <c r="AM2650">
        <v>59.716999999999999</v>
      </c>
      <c r="AN2650">
        <v>1.7076</v>
      </c>
      <c r="AO2650">
        <v>44.640999999999998</v>
      </c>
      <c r="AP2650">
        <v>14.199400000000001</v>
      </c>
    </row>
    <row r="2651" spans="1:42" x14ac:dyDescent="0.25">
      <c r="A2651" s="10">
        <v>41787</v>
      </c>
      <c r="B2651">
        <v>1.3608</v>
      </c>
      <c r="C2651">
        <v>138.72999999999999</v>
      </c>
      <c r="D2651">
        <v>1.9558</v>
      </c>
      <c r="E2651" t="s">
        <v>6912</v>
      </c>
      <c r="F2651">
        <v>27.442</v>
      </c>
      <c r="G2651">
        <v>7.4630999999999998</v>
      </c>
      <c r="H2651" t="s">
        <v>6912</v>
      </c>
      <c r="I2651">
        <v>0.8125</v>
      </c>
      <c r="J2651">
        <v>304</v>
      </c>
      <c r="K2651">
        <v>3.4527999999999999</v>
      </c>
      <c r="L2651" t="s">
        <v>6912</v>
      </c>
      <c r="M2651" t="s">
        <v>6912</v>
      </c>
      <c r="N2651">
        <v>4.1563999999999997</v>
      </c>
      <c r="O2651" t="s">
        <v>6912</v>
      </c>
      <c r="P2651">
        <v>4.3955000000000002</v>
      </c>
      <c r="Q2651">
        <v>9.032</v>
      </c>
      <c r="R2651" t="s">
        <v>6912</v>
      </c>
      <c r="S2651" t="s">
        <v>6912</v>
      </c>
      <c r="T2651">
        <v>1.2224999999999999</v>
      </c>
      <c r="U2651" t="s">
        <v>6912</v>
      </c>
      <c r="V2651">
        <v>8.1020000000000003</v>
      </c>
      <c r="W2651">
        <v>7.5960000000000001</v>
      </c>
      <c r="X2651">
        <v>46.976399999999998</v>
      </c>
      <c r="Y2651" t="s">
        <v>6912</v>
      </c>
      <c r="Z2651">
        <v>2.8616000000000001</v>
      </c>
      <c r="AA2651">
        <v>1.4744999999999999</v>
      </c>
      <c r="AB2651">
        <v>3.0569000000000002</v>
      </c>
      <c r="AC2651">
        <v>1.4781</v>
      </c>
      <c r="AD2651">
        <v>8.5122</v>
      </c>
      <c r="AE2651">
        <v>10.5497</v>
      </c>
      <c r="AF2651">
        <v>15836.99</v>
      </c>
      <c r="AG2651">
        <v>4.7477999999999998</v>
      </c>
      <c r="AH2651">
        <v>80.188500000000005</v>
      </c>
      <c r="AI2651">
        <v>1390.72</v>
      </c>
      <c r="AJ2651">
        <v>17.529800000000002</v>
      </c>
      <c r="AK2651">
        <v>4.3860999999999999</v>
      </c>
      <c r="AL2651">
        <v>1.6039000000000001</v>
      </c>
      <c r="AM2651">
        <v>59.825000000000003</v>
      </c>
      <c r="AN2651">
        <v>1.7096</v>
      </c>
      <c r="AO2651">
        <v>44.503999999999998</v>
      </c>
      <c r="AP2651">
        <v>14.2843</v>
      </c>
    </row>
    <row r="2652" spans="1:42" x14ac:dyDescent="0.25">
      <c r="A2652" s="10">
        <v>41786</v>
      </c>
      <c r="B2652">
        <v>1.3637999999999999</v>
      </c>
      <c r="C2652">
        <v>139.01</v>
      </c>
      <c r="D2652">
        <v>1.9558</v>
      </c>
      <c r="E2652" t="s">
        <v>6912</v>
      </c>
      <c r="F2652">
        <v>27.433</v>
      </c>
      <c r="G2652">
        <v>7.4634</v>
      </c>
      <c r="H2652" t="s">
        <v>6912</v>
      </c>
      <c r="I2652">
        <v>0.81100000000000005</v>
      </c>
      <c r="J2652">
        <v>303.58</v>
      </c>
      <c r="K2652">
        <v>3.4527999999999999</v>
      </c>
      <c r="L2652" t="s">
        <v>6912</v>
      </c>
      <c r="M2652" t="s">
        <v>6912</v>
      </c>
      <c r="N2652">
        <v>4.1637000000000004</v>
      </c>
      <c r="O2652" t="s">
        <v>6912</v>
      </c>
      <c r="P2652">
        <v>4.3960999999999997</v>
      </c>
      <c r="Q2652">
        <v>9.0393000000000008</v>
      </c>
      <c r="R2652" t="s">
        <v>6912</v>
      </c>
      <c r="S2652" t="s">
        <v>6912</v>
      </c>
      <c r="T2652">
        <v>1.2221</v>
      </c>
      <c r="U2652" t="s">
        <v>6912</v>
      </c>
      <c r="V2652">
        <v>8.1184999999999992</v>
      </c>
      <c r="W2652">
        <v>7.5940000000000003</v>
      </c>
      <c r="X2652">
        <v>46.944699999999997</v>
      </c>
      <c r="Y2652" t="s">
        <v>6912</v>
      </c>
      <c r="Z2652">
        <v>2.8639999999999999</v>
      </c>
      <c r="AA2652">
        <v>1.4737</v>
      </c>
      <c r="AB2652">
        <v>3.0421999999999998</v>
      </c>
      <c r="AC2652">
        <v>1.4796</v>
      </c>
      <c r="AD2652">
        <v>8.5228000000000002</v>
      </c>
      <c r="AE2652">
        <v>10.573700000000001</v>
      </c>
      <c r="AF2652">
        <v>15813.84</v>
      </c>
      <c r="AG2652">
        <v>4.7428999999999997</v>
      </c>
      <c r="AH2652">
        <v>80.245999999999995</v>
      </c>
      <c r="AI2652">
        <v>1396.31</v>
      </c>
      <c r="AJ2652">
        <v>17.567799999999998</v>
      </c>
      <c r="AK2652">
        <v>4.3901000000000003</v>
      </c>
      <c r="AL2652">
        <v>1.5953999999999999</v>
      </c>
      <c r="AM2652">
        <v>59.747999999999998</v>
      </c>
      <c r="AN2652">
        <v>1.7135</v>
      </c>
      <c r="AO2652">
        <v>44.509</v>
      </c>
      <c r="AP2652">
        <v>14.226000000000001</v>
      </c>
    </row>
    <row r="2653" spans="1:42" x14ac:dyDescent="0.25">
      <c r="A2653" s="10">
        <v>41785</v>
      </c>
      <c r="B2653">
        <v>1.3634999999999999</v>
      </c>
      <c r="C2653">
        <v>138.97</v>
      </c>
      <c r="D2653">
        <v>1.9558</v>
      </c>
      <c r="E2653" t="s">
        <v>6912</v>
      </c>
      <c r="F2653">
        <v>27.420999999999999</v>
      </c>
      <c r="G2653">
        <v>7.4637000000000002</v>
      </c>
      <c r="H2653" t="s">
        <v>6912</v>
      </c>
      <c r="I2653">
        <v>0.80989999999999995</v>
      </c>
      <c r="J2653">
        <v>302.77</v>
      </c>
      <c r="K2653">
        <v>3.4527999999999999</v>
      </c>
      <c r="L2653" t="s">
        <v>6912</v>
      </c>
      <c r="M2653" t="s">
        <v>6912</v>
      </c>
      <c r="N2653">
        <v>4.1550000000000002</v>
      </c>
      <c r="O2653" t="s">
        <v>6912</v>
      </c>
      <c r="P2653">
        <v>4.4074999999999998</v>
      </c>
      <c r="Q2653">
        <v>9.0371000000000006</v>
      </c>
      <c r="R2653" t="s">
        <v>6912</v>
      </c>
      <c r="S2653" t="s">
        <v>6912</v>
      </c>
      <c r="T2653">
        <v>1.2210000000000001</v>
      </c>
      <c r="U2653" t="s">
        <v>6912</v>
      </c>
      <c r="V2653">
        <v>8.1244999999999994</v>
      </c>
      <c r="W2653">
        <v>7.5914999999999999</v>
      </c>
      <c r="X2653">
        <v>46.6175</v>
      </c>
      <c r="Y2653" t="s">
        <v>6912</v>
      </c>
      <c r="Z2653">
        <v>2.8466999999999998</v>
      </c>
      <c r="AA2653">
        <v>1.4761</v>
      </c>
      <c r="AB2653">
        <v>3.0287999999999999</v>
      </c>
      <c r="AC2653">
        <v>1.4812000000000001</v>
      </c>
      <c r="AD2653">
        <v>8.5070999999999994</v>
      </c>
      <c r="AE2653">
        <v>10.5718</v>
      </c>
      <c r="AF2653">
        <v>15787.45</v>
      </c>
      <c r="AG2653">
        <v>4.7584</v>
      </c>
      <c r="AH2653">
        <v>80.057900000000004</v>
      </c>
      <c r="AI2653">
        <v>1396.64</v>
      </c>
      <c r="AJ2653">
        <v>17.5305</v>
      </c>
      <c r="AK2653">
        <v>4.3768000000000002</v>
      </c>
      <c r="AL2653">
        <v>1.5954999999999999</v>
      </c>
      <c r="AM2653">
        <v>59.567999999999998</v>
      </c>
      <c r="AN2653">
        <v>1.7084999999999999</v>
      </c>
      <c r="AO2653">
        <v>44.432000000000002</v>
      </c>
      <c r="AP2653">
        <v>14.109</v>
      </c>
    </row>
    <row r="2654" spans="1:42" x14ac:dyDescent="0.25">
      <c r="A2654" s="10">
        <v>41782</v>
      </c>
      <c r="B2654">
        <v>1.363</v>
      </c>
      <c r="C2654">
        <v>138.91999999999999</v>
      </c>
      <c r="D2654">
        <v>1.9558</v>
      </c>
      <c r="E2654" t="s">
        <v>6912</v>
      </c>
      <c r="F2654">
        <v>27.437999999999999</v>
      </c>
      <c r="G2654">
        <v>7.4641000000000002</v>
      </c>
      <c r="H2654" t="s">
        <v>6912</v>
      </c>
      <c r="I2654">
        <v>0.80935000000000001</v>
      </c>
      <c r="J2654">
        <v>303.49</v>
      </c>
      <c r="K2654">
        <v>3.4527999999999999</v>
      </c>
      <c r="L2654" t="s">
        <v>6912</v>
      </c>
      <c r="M2654" t="s">
        <v>6912</v>
      </c>
      <c r="N2654">
        <v>4.1631</v>
      </c>
      <c r="O2654" t="s">
        <v>6912</v>
      </c>
      <c r="P2654">
        <v>4.4104999999999999</v>
      </c>
      <c r="Q2654">
        <v>9.06</v>
      </c>
      <c r="R2654" t="s">
        <v>6912</v>
      </c>
      <c r="S2654" t="s">
        <v>6912</v>
      </c>
      <c r="T2654">
        <v>1.2210000000000001</v>
      </c>
      <c r="U2654" t="s">
        <v>6912</v>
      </c>
      <c r="V2654">
        <v>8.1304999999999996</v>
      </c>
      <c r="W2654">
        <v>7.5987999999999998</v>
      </c>
      <c r="X2654">
        <v>46.507899999999999</v>
      </c>
      <c r="Y2654" t="s">
        <v>6912</v>
      </c>
      <c r="Z2654">
        <v>2.8471000000000002</v>
      </c>
      <c r="AA2654">
        <v>1.4782</v>
      </c>
      <c r="AB2654">
        <v>3.0228999999999999</v>
      </c>
      <c r="AC2654">
        <v>1.4858</v>
      </c>
      <c r="AD2654">
        <v>8.5020000000000007</v>
      </c>
      <c r="AE2654">
        <v>10.565799999999999</v>
      </c>
      <c r="AF2654">
        <v>15827.76</v>
      </c>
      <c r="AG2654">
        <v>4.7515999999999998</v>
      </c>
      <c r="AH2654">
        <v>79.747200000000007</v>
      </c>
      <c r="AI2654">
        <v>1396.88</v>
      </c>
      <c r="AJ2654">
        <v>17.573799999999999</v>
      </c>
      <c r="AK2654">
        <v>4.3753000000000002</v>
      </c>
      <c r="AL2654">
        <v>1.5956999999999999</v>
      </c>
      <c r="AM2654">
        <v>59.591999999999999</v>
      </c>
      <c r="AN2654">
        <v>1.7074</v>
      </c>
      <c r="AO2654">
        <v>44.433999999999997</v>
      </c>
      <c r="AP2654">
        <v>14.1149</v>
      </c>
    </row>
    <row r="2655" spans="1:42" x14ac:dyDescent="0.25">
      <c r="A2655" s="10">
        <v>41781</v>
      </c>
      <c r="B2655">
        <v>1.3668</v>
      </c>
      <c r="C2655">
        <v>138.96</v>
      </c>
      <c r="D2655">
        <v>1.9558</v>
      </c>
      <c r="E2655" t="s">
        <v>6912</v>
      </c>
      <c r="F2655">
        <v>27.443000000000001</v>
      </c>
      <c r="G2655">
        <v>7.4648000000000003</v>
      </c>
      <c r="H2655" t="s">
        <v>6912</v>
      </c>
      <c r="I2655">
        <v>0.81040000000000001</v>
      </c>
      <c r="J2655">
        <v>304.10000000000002</v>
      </c>
      <c r="K2655">
        <v>3.4527999999999999</v>
      </c>
      <c r="L2655" t="s">
        <v>6912</v>
      </c>
      <c r="M2655" t="s">
        <v>6912</v>
      </c>
      <c r="N2655">
        <v>4.1764999999999999</v>
      </c>
      <c r="O2655" t="s">
        <v>6912</v>
      </c>
      <c r="P2655">
        <v>4.4081999999999999</v>
      </c>
      <c r="Q2655">
        <v>8.9944000000000006</v>
      </c>
      <c r="R2655" t="s">
        <v>6912</v>
      </c>
      <c r="S2655" t="s">
        <v>6912</v>
      </c>
      <c r="T2655">
        <v>1.2215</v>
      </c>
      <c r="U2655" t="s">
        <v>6912</v>
      </c>
      <c r="V2655">
        <v>8.1199999999999992</v>
      </c>
      <c r="W2655">
        <v>7.6079999999999997</v>
      </c>
      <c r="X2655">
        <v>46.873800000000003</v>
      </c>
      <c r="Y2655" t="s">
        <v>6912</v>
      </c>
      <c r="Z2655">
        <v>2.8696999999999999</v>
      </c>
      <c r="AA2655">
        <v>1.4799</v>
      </c>
      <c r="AB2655">
        <v>3.0257999999999998</v>
      </c>
      <c r="AC2655">
        <v>1.4915</v>
      </c>
      <c r="AD2655">
        <v>8.5223999999999993</v>
      </c>
      <c r="AE2655">
        <v>10.597300000000001</v>
      </c>
      <c r="AF2655">
        <v>15756.7</v>
      </c>
      <c r="AG2655">
        <v>4.7655000000000003</v>
      </c>
      <c r="AH2655">
        <v>79.903099999999995</v>
      </c>
      <c r="AI2655">
        <v>1400.72</v>
      </c>
      <c r="AJ2655">
        <v>17.673400000000001</v>
      </c>
      <c r="AK2655">
        <v>4.3903999999999996</v>
      </c>
      <c r="AL2655">
        <v>1.5963000000000001</v>
      </c>
      <c r="AM2655">
        <v>59.575000000000003</v>
      </c>
      <c r="AN2655">
        <v>1.7119</v>
      </c>
      <c r="AO2655">
        <v>44.521000000000001</v>
      </c>
      <c r="AP2655">
        <v>14.195</v>
      </c>
    </row>
    <row r="2656" spans="1:42" x14ac:dyDescent="0.25">
      <c r="A2656" s="10">
        <v>41780</v>
      </c>
      <c r="B2656">
        <v>1.3675999999999999</v>
      </c>
      <c r="C2656">
        <v>138.18</v>
      </c>
      <c r="D2656">
        <v>1.9558</v>
      </c>
      <c r="E2656" t="s">
        <v>6912</v>
      </c>
      <c r="F2656">
        <v>27.466999999999999</v>
      </c>
      <c r="G2656">
        <v>7.4649000000000001</v>
      </c>
      <c r="H2656" t="s">
        <v>6912</v>
      </c>
      <c r="I2656">
        <v>0.80940000000000001</v>
      </c>
      <c r="J2656">
        <v>304.48</v>
      </c>
      <c r="K2656">
        <v>3.4527999999999999</v>
      </c>
      <c r="L2656" t="s">
        <v>6912</v>
      </c>
      <c r="M2656" t="s">
        <v>6912</v>
      </c>
      <c r="N2656">
        <v>4.1887999999999996</v>
      </c>
      <c r="O2656" t="s">
        <v>6912</v>
      </c>
      <c r="P2656">
        <v>4.4325000000000001</v>
      </c>
      <c r="Q2656">
        <v>9.0007999999999999</v>
      </c>
      <c r="R2656" t="s">
        <v>6912</v>
      </c>
      <c r="S2656" t="s">
        <v>6912</v>
      </c>
      <c r="T2656">
        <v>1.2216</v>
      </c>
      <c r="U2656" t="s">
        <v>6912</v>
      </c>
      <c r="V2656">
        <v>8.1389999999999993</v>
      </c>
      <c r="W2656">
        <v>7.6153000000000004</v>
      </c>
      <c r="X2656">
        <v>47.0732</v>
      </c>
      <c r="Y2656" t="s">
        <v>6912</v>
      </c>
      <c r="Z2656">
        <v>2.8841000000000001</v>
      </c>
      <c r="AA2656">
        <v>1.4819</v>
      </c>
      <c r="AB2656">
        <v>3.0287999999999999</v>
      </c>
      <c r="AC2656">
        <v>1.4907999999999999</v>
      </c>
      <c r="AD2656">
        <v>8.5252999999999997</v>
      </c>
      <c r="AE2656">
        <v>10.6029</v>
      </c>
      <c r="AF2656">
        <v>15739.09</v>
      </c>
      <c r="AG2656">
        <v>4.7760999999999996</v>
      </c>
      <c r="AH2656">
        <v>80.387500000000003</v>
      </c>
      <c r="AI2656">
        <v>1404.45</v>
      </c>
      <c r="AJ2656">
        <v>17.656400000000001</v>
      </c>
      <c r="AK2656">
        <v>4.3982000000000001</v>
      </c>
      <c r="AL2656">
        <v>1.5968</v>
      </c>
      <c r="AM2656">
        <v>59.918999999999997</v>
      </c>
      <c r="AN2656">
        <v>1.7139</v>
      </c>
      <c r="AO2656">
        <v>44.411000000000001</v>
      </c>
      <c r="AP2656">
        <v>14.2463</v>
      </c>
    </row>
    <row r="2657" spans="1:42" x14ac:dyDescent="0.25">
      <c r="A2657" s="10">
        <v>41779</v>
      </c>
      <c r="B2657">
        <v>1.3702000000000001</v>
      </c>
      <c r="C2657">
        <v>138.88</v>
      </c>
      <c r="D2657">
        <v>1.9558</v>
      </c>
      <c r="E2657" t="s">
        <v>6912</v>
      </c>
      <c r="F2657">
        <v>27.478999999999999</v>
      </c>
      <c r="G2657">
        <v>7.4645999999999999</v>
      </c>
      <c r="H2657" t="s">
        <v>6912</v>
      </c>
      <c r="I2657">
        <v>0.81399999999999995</v>
      </c>
      <c r="J2657">
        <v>305.45999999999998</v>
      </c>
      <c r="K2657">
        <v>3.4527999999999999</v>
      </c>
      <c r="L2657" t="s">
        <v>6912</v>
      </c>
      <c r="M2657" t="s">
        <v>6912</v>
      </c>
      <c r="N2657">
        <v>4.1893000000000002</v>
      </c>
      <c r="O2657" t="s">
        <v>6912</v>
      </c>
      <c r="P2657">
        <v>4.4329999999999998</v>
      </c>
      <c r="Q2657">
        <v>9.0294000000000008</v>
      </c>
      <c r="R2657" t="s">
        <v>6912</v>
      </c>
      <c r="S2657" t="s">
        <v>6912</v>
      </c>
      <c r="T2657">
        <v>1.2222999999999999</v>
      </c>
      <c r="U2657" t="s">
        <v>6912</v>
      </c>
      <c r="V2657">
        <v>8.1359999999999992</v>
      </c>
      <c r="W2657">
        <v>7.6174999999999997</v>
      </c>
      <c r="X2657">
        <v>47.316600000000001</v>
      </c>
      <c r="Y2657" t="s">
        <v>6912</v>
      </c>
      <c r="Z2657">
        <v>2.8934000000000002</v>
      </c>
      <c r="AA2657">
        <v>1.4797</v>
      </c>
      <c r="AB2657">
        <v>3.0362</v>
      </c>
      <c r="AC2657">
        <v>1.4921</v>
      </c>
      <c r="AD2657">
        <v>8.5470000000000006</v>
      </c>
      <c r="AE2657">
        <v>10.6225</v>
      </c>
      <c r="AF2657">
        <v>15708.55</v>
      </c>
      <c r="AG2657">
        <v>4.7522000000000002</v>
      </c>
      <c r="AH2657">
        <v>80.348500000000001</v>
      </c>
      <c r="AI2657">
        <v>1404.75</v>
      </c>
      <c r="AJ2657">
        <v>17.722899999999999</v>
      </c>
      <c r="AK2657">
        <v>4.4108999999999998</v>
      </c>
      <c r="AL2657">
        <v>1.5978000000000001</v>
      </c>
      <c r="AM2657">
        <v>59.920999999999999</v>
      </c>
      <c r="AN2657">
        <v>1.716</v>
      </c>
      <c r="AO2657">
        <v>44.616</v>
      </c>
      <c r="AP2657">
        <v>14.341900000000001</v>
      </c>
    </row>
    <row r="2658" spans="1:42" x14ac:dyDescent="0.25">
      <c r="A2658" s="10">
        <v>41778</v>
      </c>
      <c r="B2658">
        <v>1.3714999999999999</v>
      </c>
      <c r="C2658">
        <v>138.79</v>
      </c>
      <c r="D2658">
        <v>1.9558</v>
      </c>
      <c r="E2658" t="s">
        <v>6912</v>
      </c>
      <c r="F2658">
        <v>27.474</v>
      </c>
      <c r="G2658">
        <v>7.4645000000000001</v>
      </c>
      <c r="H2658" t="s">
        <v>6912</v>
      </c>
      <c r="I2658">
        <v>0.81459999999999999</v>
      </c>
      <c r="J2658">
        <v>305.38</v>
      </c>
      <c r="K2658">
        <v>3.4527999999999999</v>
      </c>
      <c r="L2658" t="s">
        <v>6912</v>
      </c>
      <c r="M2658" t="s">
        <v>6912</v>
      </c>
      <c r="N2658">
        <v>4.1867999999999999</v>
      </c>
      <c r="O2658" t="s">
        <v>6912</v>
      </c>
      <c r="P2658">
        <v>4.4318999999999997</v>
      </c>
      <c r="Q2658">
        <v>9.0460999999999991</v>
      </c>
      <c r="R2658" t="s">
        <v>6912</v>
      </c>
      <c r="S2658" t="s">
        <v>6912</v>
      </c>
      <c r="T2658">
        <v>1.2228000000000001</v>
      </c>
      <c r="U2658" t="s">
        <v>6912</v>
      </c>
      <c r="V2658">
        <v>8.1355000000000004</v>
      </c>
      <c r="W2658">
        <v>7.61</v>
      </c>
      <c r="X2658">
        <v>47.368200000000002</v>
      </c>
      <c r="Y2658" t="s">
        <v>6912</v>
      </c>
      <c r="Z2658">
        <v>2.8791000000000002</v>
      </c>
      <c r="AA2658">
        <v>1.4654</v>
      </c>
      <c r="AB2658">
        <v>3.0394999999999999</v>
      </c>
      <c r="AC2658">
        <v>1.4903999999999999</v>
      </c>
      <c r="AD2658">
        <v>8.5545000000000009</v>
      </c>
      <c r="AE2658">
        <v>10.6317</v>
      </c>
      <c r="AF2658">
        <v>15656.47</v>
      </c>
      <c r="AG2658">
        <v>4.7382</v>
      </c>
      <c r="AH2658">
        <v>80.2</v>
      </c>
      <c r="AI2658">
        <v>1401.67</v>
      </c>
      <c r="AJ2658">
        <v>17.715699999999998</v>
      </c>
      <c r="AK2658">
        <v>4.4036</v>
      </c>
      <c r="AL2658">
        <v>1.5871999999999999</v>
      </c>
      <c r="AM2658">
        <v>59.862000000000002</v>
      </c>
      <c r="AN2658">
        <v>1.7136</v>
      </c>
      <c r="AO2658">
        <v>44.533999999999999</v>
      </c>
      <c r="AP2658">
        <v>14.263500000000001</v>
      </c>
    </row>
    <row r="2659" spans="1:42" x14ac:dyDescent="0.25">
      <c r="A2659" s="10">
        <v>41775</v>
      </c>
      <c r="B2659">
        <v>1.3695999999999999</v>
      </c>
      <c r="C2659">
        <v>138.94999999999999</v>
      </c>
      <c r="D2659">
        <v>1.9558</v>
      </c>
      <c r="E2659" t="s">
        <v>6912</v>
      </c>
      <c r="F2659">
        <v>27.443000000000001</v>
      </c>
      <c r="G2659">
        <v>7.4645999999999999</v>
      </c>
      <c r="H2659" t="s">
        <v>6912</v>
      </c>
      <c r="I2659">
        <v>0.81479999999999997</v>
      </c>
      <c r="J2659">
        <v>305.93</v>
      </c>
      <c r="K2659">
        <v>3.4527999999999999</v>
      </c>
      <c r="L2659" t="s">
        <v>6912</v>
      </c>
      <c r="M2659" t="s">
        <v>6912</v>
      </c>
      <c r="N2659">
        <v>4.1904000000000003</v>
      </c>
      <c r="O2659" t="s">
        <v>6912</v>
      </c>
      <c r="P2659">
        <v>4.4356999999999998</v>
      </c>
      <c r="Q2659">
        <v>9.0122</v>
      </c>
      <c r="R2659" t="s">
        <v>6912</v>
      </c>
      <c r="S2659" t="s">
        <v>6912</v>
      </c>
      <c r="T2659">
        <v>1.2210000000000001</v>
      </c>
      <c r="U2659" t="s">
        <v>6912</v>
      </c>
      <c r="V2659">
        <v>8.1504999999999992</v>
      </c>
      <c r="W2659">
        <v>7.5937999999999999</v>
      </c>
      <c r="X2659">
        <v>47.692</v>
      </c>
      <c r="Y2659" t="s">
        <v>6912</v>
      </c>
      <c r="Z2659">
        <v>2.8755000000000002</v>
      </c>
      <c r="AA2659">
        <v>1.4633</v>
      </c>
      <c r="AB2659">
        <v>3.0352999999999999</v>
      </c>
      <c r="AC2659">
        <v>1.4897</v>
      </c>
      <c r="AD2659">
        <v>8.5379000000000005</v>
      </c>
      <c r="AE2659">
        <v>10.616899999999999</v>
      </c>
      <c r="AF2659">
        <v>15600.08</v>
      </c>
      <c r="AG2659">
        <v>4.7397999999999998</v>
      </c>
      <c r="AH2659">
        <v>80.691400000000002</v>
      </c>
      <c r="AI2659">
        <v>1403.58</v>
      </c>
      <c r="AJ2659">
        <v>17.733599999999999</v>
      </c>
      <c r="AK2659">
        <v>4.4188999999999998</v>
      </c>
      <c r="AL2659">
        <v>1.5862000000000001</v>
      </c>
      <c r="AM2659">
        <v>60.057000000000002</v>
      </c>
      <c r="AN2659">
        <v>1.7136</v>
      </c>
      <c r="AO2659">
        <v>44.512</v>
      </c>
      <c r="AP2659">
        <v>14.2219</v>
      </c>
    </row>
    <row r="2660" spans="1:42" x14ac:dyDescent="0.25">
      <c r="A2660" s="10">
        <v>41774</v>
      </c>
      <c r="B2660">
        <v>1.3658999999999999</v>
      </c>
      <c r="C2660">
        <v>139.16999999999999</v>
      </c>
      <c r="D2660">
        <v>1.9558</v>
      </c>
      <c r="E2660" t="s">
        <v>6912</v>
      </c>
      <c r="F2660">
        <v>27.44</v>
      </c>
      <c r="G2660">
        <v>7.4644000000000004</v>
      </c>
      <c r="H2660" t="s">
        <v>6912</v>
      </c>
      <c r="I2660">
        <v>0.81520000000000004</v>
      </c>
      <c r="J2660">
        <v>303.62</v>
      </c>
      <c r="K2660">
        <v>3.4527999999999999</v>
      </c>
      <c r="L2660" t="s">
        <v>6912</v>
      </c>
      <c r="M2660" t="s">
        <v>6912</v>
      </c>
      <c r="N2660">
        <v>4.1791999999999998</v>
      </c>
      <c r="O2660" t="s">
        <v>6912</v>
      </c>
      <c r="P2660">
        <v>4.4328000000000003</v>
      </c>
      <c r="Q2660">
        <v>8.9740000000000002</v>
      </c>
      <c r="R2660" t="s">
        <v>6912</v>
      </c>
      <c r="S2660" t="s">
        <v>6912</v>
      </c>
      <c r="T2660">
        <v>1.2226999999999999</v>
      </c>
      <c r="U2660" t="s">
        <v>6912</v>
      </c>
      <c r="V2660">
        <v>8.1050000000000004</v>
      </c>
      <c r="W2660">
        <v>7.5910000000000002</v>
      </c>
      <c r="X2660">
        <v>47.445</v>
      </c>
      <c r="Y2660" t="s">
        <v>6912</v>
      </c>
      <c r="Z2660">
        <v>2.8466</v>
      </c>
      <c r="AA2660">
        <v>1.4589000000000001</v>
      </c>
      <c r="AB2660">
        <v>3.0196999999999998</v>
      </c>
      <c r="AC2660">
        <v>1.4844999999999999</v>
      </c>
      <c r="AD2660">
        <v>8.5090000000000003</v>
      </c>
      <c r="AE2660">
        <v>10.588200000000001</v>
      </c>
      <c r="AF2660">
        <v>15599.43</v>
      </c>
      <c r="AG2660">
        <v>4.7201000000000004</v>
      </c>
      <c r="AH2660">
        <v>80.984200000000001</v>
      </c>
      <c r="AI2660">
        <v>1401.78</v>
      </c>
      <c r="AJ2660">
        <v>17.643999999999998</v>
      </c>
      <c r="AK2660">
        <v>4.4063999999999997</v>
      </c>
      <c r="AL2660">
        <v>1.5786</v>
      </c>
      <c r="AM2660">
        <v>59.796999999999997</v>
      </c>
      <c r="AN2660">
        <v>1.7108000000000001</v>
      </c>
      <c r="AO2660">
        <v>44.332999999999998</v>
      </c>
      <c r="AP2660">
        <v>14.133699999999999</v>
      </c>
    </row>
    <row r="2661" spans="1:42" x14ac:dyDescent="0.25">
      <c r="A2661" s="10">
        <v>41773</v>
      </c>
      <c r="B2661">
        <v>1.3718999999999999</v>
      </c>
      <c r="C2661">
        <v>139.65</v>
      </c>
      <c r="D2661">
        <v>1.9558</v>
      </c>
      <c r="E2661" t="s">
        <v>6912</v>
      </c>
      <c r="F2661">
        <v>27.43</v>
      </c>
      <c r="G2661">
        <v>7.4645999999999999</v>
      </c>
      <c r="H2661" t="s">
        <v>6912</v>
      </c>
      <c r="I2661">
        <v>0.81769999999999998</v>
      </c>
      <c r="J2661">
        <v>304.3</v>
      </c>
      <c r="K2661">
        <v>3.4527999999999999</v>
      </c>
      <c r="L2661" t="s">
        <v>6912</v>
      </c>
      <c r="M2661" t="s">
        <v>6912</v>
      </c>
      <c r="N2661">
        <v>4.1883999999999997</v>
      </c>
      <c r="O2661" t="s">
        <v>6912</v>
      </c>
      <c r="P2661">
        <v>4.4385000000000003</v>
      </c>
      <c r="Q2661">
        <v>8.9990000000000006</v>
      </c>
      <c r="R2661" t="s">
        <v>6912</v>
      </c>
      <c r="S2661" t="s">
        <v>6912</v>
      </c>
      <c r="T2661">
        <v>1.2199</v>
      </c>
      <c r="U2661" t="s">
        <v>6912</v>
      </c>
      <c r="V2661">
        <v>8.1165000000000003</v>
      </c>
      <c r="W2661">
        <v>7.5892999999999997</v>
      </c>
      <c r="X2661">
        <v>47.66</v>
      </c>
      <c r="Y2661" t="s">
        <v>6912</v>
      </c>
      <c r="Z2661">
        <v>2.8519000000000001</v>
      </c>
      <c r="AA2661">
        <v>1.4597</v>
      </c>
      <c r="AB2661">
        <v>3.0421999999999998</v>
      </c>
      <c r="AC2661">
        <v>1.4958</v>
      </c>
      <c r="AD2661">
        <v>8.5452999999999992</v>
      </c>
      <c r="AE2661">
        <v>10.634600000000001</v>
      </c>
      <c r="AF2661">
        <v>15667.67</v>
      </c>
      <c r="AG2661">
        <v>4.7413999999999996</v>
      </c>
      <c r="AH2661">
        <v>81.580699999999993</v>
      </c>
      <c r="AI2661">
        <v>1409.91</v>
      </c>
      <c r="AJ2661">
        <v>17.733499999999999</v>
      </c>
      <c r="AK2661">
        <v>4.4208999999999996</v>
      </c>
      <c r="AL2661">
        <v>1.5827</v>
      </c>
      <c r="AM2661">
        <v>59.762</v>
      </c>
      <c r="AN2661">
        <v>1.7144999999999999</v>
      </c>
      <c r="AO2661">
        <v>44.484000000000002</v>
      </c>
      <c r="AP2661">
        <v>14.182399999999999</v>
      </c>
    </row>
    <row r="2662" spans="1:42" x14ac:dyDescent="0.25">
      <c r="A2662" s="10">
        <v>41772</v>
      </c>
      <c r="B2662">
        <v>1.3703000000000001</v>
      </c>
      <c r="C2662">
        <v>140.25</v>
      </c>
      <c r="D2662">
        <v>1.9558</v>
      </c>
      <c r="E2662" t="s">
        <v>6912</v>
      </c>
      <c r="F2662">
        <v>27.404</v>
      </c>
      <c r="G2662">
        <v>7.4638999999999998</v>
      </c>
      <c r="H2662" t="s">
        <v>6912</v>
      </c>
      <c r="I2662">
        <v>0.81394999999999995</v>
      </c>
      <c r="J2662">
        <v>303.33</v>
      </c>
      <c r="K2662">
        <v>3.4527999999999999</v>
      </c>
      <c r="L2662" t="s">
        <v>6912</v>
      </c>
      <c r="M2662" t="s">
        <v>6912</v>
      </c>
      <c r="N2662">
        <v>4.1853999999999996</v>
      </c>
      <c r="O2662" t="s">
        <v>6912</v>
      </c>
      <c r="P2662">
        <v>4.4313000000000002</v>
      </c>
      <c r="Q2662">
        <v>8.9909999999999997</v>
      </c>
      <c r="R2662" t="s">
        <v>6912</v>
      </c>
      <c r="S2662" t="s">
        <v>6912</v>
      </c>
      <c r="T2662">
        <v>1.2201</v>
      </c>
      <c r="U2662" t="s">
        <v>6912</v>
      </c>
      <c r="V2662">
        <v>8.1300000000000008</v>
      </c>
      <c r="W2662">
        <v>7.5890000000000004</v>
      </c>
      <c r="X2662">
        <v>47.817399999999999</v>
      </c>
      <c r="Y2662" t="s">
        <v>6912</v>
      </c>
      <c r="Z2662">
        <v>2.8393000000000002</v>
      </c>
      <c r="AA2662">
        <v>1.4624999999999999</v>
      </c>
      <c r="AB2662">
        <v>3.0358999999999998</v>
      </c>
      <c r="AC2662">
        <v>1.4935</v>
      </c>
      <c r="AD2662">
        <v>8.5374999999999996</v>
      </c>
      <c r="AE2662">
        <v>10.622199999999999</v>
      </c>
      <c r="AF2662">
        <v>15783.63</v>
      </c>
      <c r="AG2662">
        <v>4.7374999999999998</v>
      </c>
      <c r="AH2662">
        <v>81.701499999999996</v>
      </c>
      <c r="AI2662">
        <v>1401.13</v>
      </c>
      <c r="AJ2662">
        <v>17.7166</v>
      </c>
      <c r="AK2662">
        <v>4.4377000000000004</v>
      </c>
      <c r="AL2662">
        <v>1.585</v>
      </c>
      <c r="AM2662">
        <v>59.984000000000002</v>
      </c>
      <c r="AN2662">
        <v>1.7166999999999999</v>
      </c>
      <c r="AO2662">
        <v>44.698999999999998</v>
      </c>
      <c r="AP2662">
        <v>14.141500000000001</v>
      </c>
    </row>
    <row r="2663" spans="1:42" x14ac:dyDescent="0.25">
      <c r="A2663" s="10">
        <v>41771</v>
      </c>
      <c r="B2663">
        <v>1.3765000000000001</v>
      </c>
      <c r="C2663">
        <v>140.31</v>
      </c>
      <c r="D2663">
        <v>1.9558</v>
      </c>
      <c r="E2663" t="s">
        <v>6912</v>
      </c>
      <c r="F2663">
        <v>27.396000000000001</v>
      </c>
      <c r="G2663">
        <v>7.4641999999999999</v>
      </c>
      <c r="H2663" t="s">
        <v>6912</v>
      </c>
      <c r="I2663">
        <v>0.81515000000000004</v>
      </c>
      <c r="J2663">
        <v>303.70999999999998</v>
      </c>
      <c r="K2663">
        <v>3.4527999999999999</v>
      </c>
      <c r="L2663" t="s">
        <v>6912</v>
      </c>
      <c r="M2663" t="s">
        <v>6912</v>
      </c>
      <c r="N2663">
        <v>4.1818</v>
      </c>
      <c r="O2663" t="s">
        <v>6912</v>
      </c>
      <c r="P2663">
        <v>4.4302999999999999</v>
      </c>
      <c r="Q2663">
        <v>9.0154999999999994</v>
      </c>
      <c r="R2663" t="s">
        <v>6912</v>
      </c>
      <c r="S2663" t="s">
        <v>6912</v>
      </c>
      <c r="T2663">
        <v>1.2211000000000001</v>
      </c>
      <c r="U2663" t="s">
        <v>6912</v>
      </c>
      <c r="V2663">
        <v>8.1395</v>
      </c>
      <c r="W2663">
        <v>7.5803000000000003</v>
      </c>
      <c r="X2663">
        <v>48.386000000000003</v>
      </c>
      <c r="Y2663" t="s">
        <v>6912</v>
      </c>
      <c r="Z2663">
        <v>2.8633999999999999</v>
      </c>
      <c r="AA2663">
        <v>1.4683999999999999</v>
      </c>
      <c r="AB2663">
        <v>3.0485000000000002</v>
      </c>
      <c r="AC2663">
        <v>1.4976</v>
      </c>
      <c r="AD2663">
        <v>8.5851000000000006</v>
      </c>
      <c r="AE2663">
        <v>10.670199999999999</v>
      </c>
      <c r="AF2663">
        <v>15858.49</v>
      </c>
      <c r="AG2663">
        <v>4.7594000000000003</v>
      </c>
      <c r="AH2663">
        <v>82.658799999999999</v>
      </c>
      <c r="AI2663">
        <v>1410.66</v>
      </c>
      <c r="AJ2663">
        <v>17.8126</v>
      </c>
      <c r="AK2663">
        <v>4.4581999999999997</v>
      </c>
      <c r="AL2663">
        <v>1.5954999999999999</v>
      </c>
      <c r="AM2663">
        <v>60.143999999999998</v>
      </c>
      <c r="AN2663">
        <v>1.7215</v>
      </c>
      <c r="AO2663">
        <v>44.899000000000001</v>
      </c>
      <c r="AP2663">
        <v>14.2285</v>
      </c>
    </row>
    <row r="2664" spans="1:42" x14ac:dyDescent="0.25">
      <c r="A2664" s="10">
        <v>41768</v>
      </c>
      <c r="B2664">
        <v>1.3781000000000001</v>
      </c>
      <c r="C2664">
        <v>140.13999999999999</v>
      </c>
      <c r="D2664">
        <v>1.9558</v>
      </c>
      <c r="E2664" t="s">
        <v>6912</v>
      </c>
      <c r="F2664">
        <v>27.391999999999999</v>
      </c>
      <c r="G2664">
        <v>7.4640000000000004</v>
      </c>
      <c r="H2664" t="s">
        <v>6912</v>
      </c>
      <c r="I2664">
        <v>0.81725000000000003</v>
      </c>
      <c r="J2664">
        <v>303.98</v>
      </c>
      <c r="K2664">
        <v>3.4527999999999999</v>
      </c>
      <c r="L2664" t="s">
        <v>6912</v>
      </c>
      <c r="M2664" t="s">
        <v>6912</v>
      </c>
      <c r="N2664">
        <v>4.1822999999999997</v>
      </c>
      <c r="O2664" t="s">
        <v>6912</v>
      </c>
      <c r="P2664">
        <v>4.4298000000000002</v>
      </c>
      <c r="Q2664">
        <v>9.0189000000000004</v>
      </c>
      <c r="R2664" t="s">
        <v>6912</v>
      </c>
      <c r="S2664" t="s">
        <v>6912</v>
      </c>
      <c r="T2664">
        <v>1.2185999999999999</v>
      </c>
      <c r="U2664" t="s">
        <v>6912</v>
      </c>
      <c r="V2664">
        <v>8.1370000000000005</v>
      </c>
      <c r="W2664">
        <v>7.5862999999999996</v>
      </c>
      <c r="X2664">
        <v>48.527000000000001</v>
      </c>
      <c r="Y2664" t="s">
        <v>6912</v>
      </c>
      <c r="Z2664">
        <v>2.8662000000000001</v>
      </c>
      <c r="AA2664">
        <v>1.4714</v>
      </c>
      <c r="AB2664">
        <v>3.0506000000000002</v>
      </c>
      <c r="AC2664">
        <v>1.4924999999999999</v>
      </c>
      <c r="AD2664">
        <v>8.5821000000000005</v>
      </c>
      <c r="AE2664">
        <v>10.682600000000001</v>
      </c>
      <c r="AF2664">
        <v>15841.14</v>
      </c>
      <c r="AG2664">
        <v>4.7598000000000003</v>
      </c>
      <c r="AH2664">
        <v>82.720500000000001</v>
      </c>
      <c r="AI2664">
        <v>1413.41</v>
      </c>
      <c r="AJ2664">
        <v>17.865300000000001</v>
      </c>
      <c r="AK2664">
        <v>4.4492000000000003</v>
      </c>
      <c r="AL2664">
        <v>1.5956999999999999</v>
      </c>
      <c r="AM2664">
        <v>60.161000000000001</v>
      </c>
      <c r="AN2664">
        <v>1.7215</v>
      </c>
      <c r="AO2664">
        <v>44.933999999999997</v>
      </c>
      <c r="AP2664">
        <v>14.2775</v>
      </c>
    </row>
    <row r="2665" spans="1:42" x14ac:dyDescent="0.25">
      <c r="A2665" s="10">
        <v>41767</v>
      </c>
      <c r="B2665">
        <v>1.3953</v>
      </c>
      <c r="C2665">
        <v>141.94999999999999</v>
      </c>
      <c r="D2665">
        <v>1.9558</v>
      </c>
      <c r="E2665" t="s">
        <v>6912</v>
      </c>
      <c r="F2665">
        <v>27.402999999999999</v>
      </c>
      <c r="G2665">
        <v>7.4638</v>
      </c>
      <c r="H2665" t="s">
        <v>6912</v>
      </c>
      <c r="I2665">
        <v>0.82330000000000003</v>
      </c>
      <c r="J2665">
        <v>304.17</v>
      </c>
      <c r="K2665">
        <v>3.4527999999999999</v>
      </c>
      <c r="L2665" t="s">
        <v>6912</v>
      </c>
      <c r="M2665" t="s">
        <v>6912</v>
      </c>
      <c r="N2665">
        <v>4.1932</v>
      </c>
      <c r="O2665" t="s">
        <v>6912</v>
      </c>
      <c r="P2665">
        <v>4.4372999999999996</v>
      </c>
      <c r="Q2665">
        <v>9.0439000000000007</v>
      </c>
      <c r="R2665" t="s">
        <v>6912</v>
      </c>
      <c r="S2665" t="s">
        <v>6912</v>
      </c>
      <c r="T2665">
        <v>1.2178</v>
      </c>
      <c r="U2665" t="s">
        <v>6912</v>
      </c>
      <c r="V2665">
        <v>8.1780000000000008</v>
      </c>
      <c r="W2665">
        <v>7.5880000000000001</v>
      </c>
      <c r="X2665">
        <v>48.954999999999998</v>
      </c>
      <c r="Y2665" t="s">
        <v>6912</v>
      </c>
      <c r="Z2665">
        <v>2.8975</v>
      </c>
      <c r="AA2665">
        <v>1.4857</v>
      </c>
      <c r="AB2665">
        <v>3.0901999999999998</v>
      </c>
      <c r="AC2665">
        <v>1.5175000000000001</v>
      </c>
      <c r="AD2665">
        <v>8.6890999999999998</v>
      </c>
      <c r="AE2665">
        <v>10.815899999999999</v>
      </c>
      <c r="AF2665">
        <v>16100.46</v>
      </c>
      <c r="AG2665">
        <v>4.8099999999999996</v>
      </c>
      <c r="AH2665">
        <v>83.638499999999993</v>
      </c>
      <c r="AI2665">
        <v>1426.66</v>
      </c>
      <c r="AJ2665">
        <v>18.085899999999999</v>
      </c>
      <c r="AK2665">
        <v>4.5357000000000003</v>
      </c>
      <c r="AL2665">
        <v>1.6122000000000001</v>
      </c>
      <c r="AM2665">
        <v>61.316000000000003</v>
      </c>
      <c r="AN2665">
        <v>1.7397</v>
      </c>
      <c r="AO2665">
        <v>45.326000000000001</v>
      </c>
      <c r="AP2665">
        <v>14.465999999999999</v>
      </c>
    </row>
    <row r="2666" spans="1:42" x14ac:dyDescent="0.25">
      <c r="A2666" s="10">
        <v>41766</v>
      </c>
      <c r="B2666">
        <v>1.3927</v>
      </c>
      <c r="C2666">
        <v>141.68</v>
      </c>
      <c r="D2666">
        <v>1.9558</v>
      </c>
      <c r="E2666" t="s">
        <v>6912</v>
      </c>
      <c r="F2666">
        <v>27.411999999999999</v>
      </c>
      <c r="G2666">
        <v>7.4641000000000002</v>
      </c>
      <c r="H2666" t="s">
        <v>6912</v>
      </c>
      <c r="I2666">
        <v>0.82069999999999999</v>
      </c>
      <c r="J2666">
        <v>305.89999999999998</v>
      </c>
      <c r="K2666">
        <v>3.4527999999999999</v>
      </c>
      <c r="L2666" t="s">
        <v>6912</v>
      </c>
      <c r="M2666" t="s">
        <v>6912</v>
      </c>
      <c r="N2666">
        <v>4.1997999999999998</v>
      </c>
      <c r="O2666" t="s">
        <v>6912</v>
      </c>
      <c r="P2666">
        <v>4.4295</v>
      </c>
      <c r="Q2666">
        <v>9.0496999999999996</v>
      </c>
      <c r="R2666" t="s">
        <v>6912</v>
      </c>
      <c r="S2666" t="s">
        <v>6912</v>
      </c>
      <c r="T2666">
        <v>1.2185999999999999</v>
      </c>
      <c r="U2666" t="s">
        <v>6912</v>
      </c>
      <c r="V2666">
        <v>8.2234999999999996</v>
      </c>
      <c r="W2666">
        <v>7.5862999999999996</v>
      </c>
      <c r="X2666">
        <v>49.186</v>
      </c>
      <c r="Y2666" t="s">
        <v>6912</v>
      </c>
      <c r="Z2666">
        <v>2.9133</v>
      </c>
      <c r="AA2666">
        <v>1.4908999999999999</v>
      </c>
      <c r="AB2666">
        <v>3.1036999999999999</v>
      </c>
      <c r="AC2666">
        <v>1.5164</v>
      </c>
      <c r="AD2666">
        <v>8.6832999999999991</v>
      </c>
      <c r="AE2666">
        <v>10.7957</v>
      </c>
      <c r="AF2666">
        <v>16120.38</v>
      </c>
      <c r="AG2666">
        <v>4.8047000000000004</v>
      </c>
      <c r="AH2666">
        <v>83.652500000000003</v>
      </c>
      <c r="AI2666">
        <v>1424.96</v>
      </c>
      <c r="AJ2666">
        <v>18.131900000000002</v>
      </c>
      <c r="AK2666">
        <v>4.5228000000000002</v>
      </c>
      <c r="AL2666">
        <v>1.6034999999999999</v>
      </c>
      <c r="AM2666">
        <v>61.710999999999999</v>
      </c>
      <c r="AN2666">
        <v>1.7396</v>
      </c>
      <c r="AO2666">
        <v>45.100999999999999</v>
      </c>
      <c r="AP2666">
        <v>14.635999999999999</v>
      </c>
    </row>
    <row r="2667" spans="1:42" x14ac:dyDescent="0.25">
      <c r="A2667" s="10">
        <v>41765</v>
      </c>
      <c r="B2667">
        <v>1.3945000000000001</v>
      </c>
      <c r="C2667">
        <v>141.88999999999999</v>
      </c>
      <c r="D2667">
        <v>1.9558</v>
      </c>
      <c r="E2667" t="s">
        <v>6912</v>
      </c>
      <c r="F2667">
        <v>27.437999999999999</v>
      </c>
      <c r="G2667">
        <v>7.4641000000000002</v>
      </c>
      <c r="H2667" t="s">
        <v>6912</v>
      </c>
      <c r="I2667">
        <v>0.82115000000000005</v>
      </c>
      <c r="J2667">
        <v>307.02999999999997</v>
      </c>
      <c r="K2667">
        <v>3.4527999999999999</v>
      </c>
      <c r="L2667" t="s">
        <v>6912</v>
      </c>
      <c r="M2667" t="s">
        <v>6912</v>
      </c>
      <c r="N2667">
        <v>4.2019000000000002</v>
      </c>
      <c r="O2667" t="s">
        <v>6912</v>
      </c>
      <c r="P2667">
        <v>4.4420000000000002</v>
      </c>
      <c r="Q2667">
        <v>9.0665999999999993</v>
      </c>
      <c r="R2667" t="s">
        <v>6912</v>
      </c>
      <c r="S2667" t="s">
        <v>6912</v>
      </c>
      <c r="T2667">
        <v>1.2169000000000001</v>
      </c>
      <c r="U2667" t="s">
        <v>6912</v>
      </c>
      <c r="V2667">
        <v>8.2420000000000009</v>
      </c>
      <c r="W2667">
        <v>7.5862999999999996</v>
      </c>
      <c r="X2667">
        <v>49.423000000000002</v>
      </c>
      <c r="Y2667" t="s">
        <v>6912</v>
      </c>
      <c r="Z2667">
        <v>2.9182999999999999</v>
      </c>
      <c r="AA2667">
        <v>1.4932000000000001</v>
      </c>
      <c r="AB2667">
        <v>3.1202000000000001</v>
      </c>
      <c r="AC2667">
        <v>1.5232000000000001</v>
      </c>
      <c r="AD2667">
        <v>8.6829000000000001</v>
      </c>
      <c r="AE2667">
        <v>10.8103</v>
      </c>
      <c r="AF2667">
        <v>16059.02</v>
      </c>
      <c r="AG2667">
        <v>4.8068</v>
      </c>
      <c r="AH2667">
        <v>83.805999999999997</v>
      </c>
      <c r="AI2667">
        <v>1431.82</v>
      </c>
      <c r="AJ2667">
        <v>18.1675</v>
      </c>
      <c r="AK2667">
        <v>4.5377000000000001</v>
      </c>
      <c r="AL2667">
        <v>1.5909</v>
      </c>
      <c r="AM2667">
        <v>61.728999999999999</v>
      </c>
      <c r="AN2667">
        <v>1.7386999999999999</v>
      </c>
      <c r="AO2667">
        <v>45.094000000000001</v>
      </c>
      <c r="AP2667">
        <v>14.644</v>
      </c>
    </row>
    <row r="2668" spans="1:42" x14ac:dyDescent="0.25">
      <c r="A2668" s="10">
        <v>41764</v>
      </c>
      <c r="B2668">
        <v>1.3874</v>
      </c>
      <c r="C2668">
        <v>141.44</v>
      </c>
      <c r="D2668">
        <v>1.9558</v>
      </c>
      <c r="E2668" t="s">
        <v>6912</v>
      </c>
      <c r="F2668">
        <v>27.436</v>
      </c>
      <c r="G2668">
        <v>7.4638999999999998</v>
      </c>
      <c r="H2668" t="s">
        <v>6912</v>
      </c>
      <c r="I2668">
        <v>0.82293000000000005</v>
      </c>
      <c r="J2668">
        <v>308.08999999999997</v>
      </c>
      <c r="K2668">
        <v>3.4527999999999999</v>
      </c>
      <c r="L2668" t="s">
        <v>6912</v>
      </c>
      <c r="M2668" t="s">
        <v>6912</v>
      </c>
      <c r="N2668">
        <v>4.2087000000000003</v>
      </c>
      <c r="O2668" t="s">
        <v>6912</v>
      </c>
      <c r="P2668">
        <v>4.4401999999999999</v>
      </c>
      <c r="Q2668">
        <v>9.0844000000000005</v>
      </c>
      <c r="R2668" t="s">
        <v>6912</v>
      </c>
      <c r="S2668" t="s">
        <v>6912</v>
      </c>
      <c r="T2668">
        <v>1.2174</v>
      </c>
      <c r="U2668" t="s">
        <v>6912</v>
      </c>
      <c r="V2668">
        <v>8.2605000000000004</v>
      </c>
      <c r="W2668">
        <v>7.5964999999999998</v>
      </c>
      <c r="X2668">
        <v>49.711500000000001</v>
      </c>
      <c r="Y2668" t="s">
        <v>6912</v>
      </c>
      <c r="Z2668">
        <v>2.9131999999999998</v>
      </c>
      <c r="AA2668">
        <v>1.4975000000000001</v>
      </c>
      <c r="AB2668">
        <v>3.0909</v>
      </c>
      <c r="AC2668">
        <v>1.5242</v>
      </c>
      <c r="AD2668">
        <v>8.6645000000000003</v>
      </c>
      <c r="AE2668">
        <v>10.755699999999999</v>
      </c>
      <c r="AF2668">
        <v>15980.13</v>
      </c>
      <c r="AG2668">
        <v>4.7984</v>
      </c>
      <c r="AH2668">
        <v>83.38</v>
      </c>
      <c r="AI2668">
        <v>1427.24</v>
      </c>
      <c r="AJ2668">
        <v>18.093800000000002</v>
      </c>
      <c r="AK2668">
        <v>4.5176999999999996</v>
      </c>
      <c r="AL2668">
        <v>1.5995999999999999</v>
      </c>
      <c r="AM2668">
        <v>61.738999999999997</v>
      </c>
      <c r="AN2668">
        <v>1.7343</v>
      </c>
      <c r="AO2668">
        <v>44.881999999999998</v>
      </c>
      <c r="AP2668">
        <v>14.583299999999999</v>
      </c>
    </row>
    <row r="2669" spans="1:42" x14ac:dyDescent="0.25">
      <c r="A2669" s="10">
        <v>41761</v>
      </c>
      <c r="B2669">
        <v>1.3862000000000001</v>
      </c>
      <c r="C2669">
        <v>142.06</v>
      </c>
      <c r="D2669">
        <v>1.9558</v>
      </c>
      <c r="E2669" t="s">
        <v>6912</v>
      </c>
      <c r="F2669">
        <v>27.443999999999999</v>
      </c>
      <c r="G2669">
        <v>7.4641000000000002</v>
      </c>
      <c r="H2669" t="s">
        <v>6912</v>
      </c>
      <c r="I2669">
        <v>0.82140000000000002</v>
      </c>
      <c r="J2669">
        <v>307.07</v>
      </c>
      <c r="K2669">
        <v>3.4527999999999999</v>
      </c>
      <c r="L2669" t="s">
        <v>6912</v>
      </c>
      <c r="M2669" t="s">
        <v>6912</v>
      </c>
      <c r="N2669">
        <v>4.2035</v>
      </c>
      <c r="O2669" t="s">
        <v>6912</v>
      </c>
      <c r="P2669">
        <v>4.4348000000000001</v>
      </c>
      <c r="Q2669">
        <v>9.0245999999999995</v>
      </c>
      <c r="R2669" t="s">
        <v>6912</v>
      </c>
      <c r="S2669" t="s">
        <v>6912</v>
      </c>
      <c r="T2669">
        <v>1.2189000000000001</v>
      </c>
      <c r="U2669" t="s">
        <v>6912</v>
      </c>
      <c r="V2669">
        <v>8.2355</v>
      </c>
      <c r="W2669">
        <v>7.6044999999999998</v>
      </c>
      <c r="X2669">
        <v>49.65</v>
      </c>
      <c r="Y2669" t="s">
        <v>6912</v>
      </c>
      <c r="Z2669">
        <v>2.9152</v>
      </c>
      <c r="AA2669">
        <v>1.4971000000000001</v>
      </c>
      <c r="AB2669">
        <v>3.0893999999999999</v>
      </c>
      <c r="AC2669">
        <v>1.52</v>
      </c>
      <c r="AD2669">
        <v>8.6771999999999991</v>
      </c>
      <c r="AE2669">
        <v>10.746499999999999</v>
      </c>
      <c r="AF2669">
        <v>15952.49</v>
      </c>
      <c r="AG2669">
        <v>4.7911000000000001</v>
      </c>
      <c r="AH2669">
        <v>83.496399999999994</v>
      </c>
      <c r="AI2669">
        <v>1428.24</v>
      </c>
      <c r="AJ2669">
        <v>18.062200000000001</v>
      </c>
      <c r="AK2669">
        <v>4.5217999999999998</v>
      </c>
      <c r="AL2669">
        <v>1.6026</v>
      </c>
      <c r="AM2669">
        <v>61.655999999999999</v>
      </c>
      <c r="AN2669">
        <v>1.7375</v>
      </c>
      <c r="AO2669">
        <v>44.851999999999997</v>
      </c>
      <c r="AP2669">
        <v>14.542999999999999</v>
      </c>
    </row>
    <row r="2670" spans="1:42" x14ac:dyDescent="0.25">
      <c r="A2670" s="10">
        <v>41759</v>
      </c>
      <c r="B2670">
        <v>1.385</v>
      </c>
      <c r="C2670">
        <v>142.07</v>
      </c>
      <c r="D2670">
        <v>1.9558</v>
      </c>
      <c r="E2670" t="s">
        <v>6912</v>
      </c>
      <c r="F2670">
        <v>27.454000000000001</v>
      </c>
      <c r="G2670">
        <v>7.4638999999999998</v>
      </c>
      <c r="H2670" t="s">
        <v>6912</v>
      </c>
      <c r="I2670">
        <v>0.82299999999999995</v>
      </c>
      <c r="J2670">
        <v>307.63</v>
      </c>
      <c r="K2670">
        <v>3.4527999999999999</v>
      </c>
      <c r="L2670" t="s">
        <v>6912</v>
      </c>
      <c r="M2670" t="s">
        <v>6912</v>
      </c>
      <c r="N2670">
        <v>4.2023999999999999</v>
      </c>
      <c r="O2670" t="s">
        <v>6912</v>
      </c>
      <c r="P2670">
        <v>4.4488000000000003</v>
      </c>
      <c r="Q2670">
        <v>9.0723000000000003</v>
      </c>
      <c r="R2670" t="s">
        <v>6912</v>
      </c>
      <c r="S2670" t="s">
        <v>6912</v>
      </c>
      <c r="T2670">
        <v>1.22</v>
      </c>
      <c r="U2670" t="s">
        <v>6912</v>
      </c>
      <c r="V2670">
        <v>8.2720000000000002</v>
      </c>
      <c r="W2670">
        <v>7.6078000000000001</v>
      </c>
      <c r="X2670">
        <v>49.464399999999998</v>
      </c>
      <c r="Y2670" t="s">
        <v>6912</v>
      </c>
      <c r="Z2670">
        <v>2.9327999999999999</v>
      </c>
      <c r="AA2670">
        <v>1.4946999999999999</v>
      </c>
      <c r="AB2670">
        <v>3.1248</v>
      </c>
      <c r="AC2670">
        <v>1.5190999999999999</v>
      </c>
      <c r="AD2670">
        <v>8.6715999999999998</v>
      </c>
      <c r="AE2670">
        <v>10.7379</v>
      </c>
      <c r="AF2670">
        <v>16011.07</v>
      </c>
      <c r="AG2670">
        <v>4.8015999999999996</v>
      </c>
      <c r="AH2670">
        <v>83.432400000000001</v>
      </c>
      <c r="AI2670">
        <v>1430.35</v>
      </c>
      <c r="AJ2670">
        <v>18.153199999999998</v>
      </c>
      <c r="AK2670">
        <v>4.5212000000000003</v>
      </c>
      <c r="AL2670">
        <v>1.6187</v>
      </c>
      <c r="AM2670">
        <v>61.746000000000002</v>
      </c>
      <c r="AN2670">
        <v>1.7406999999999999</v>
      </c>
      <c r="AO2670">
        <v>44.826000000000001</v>
      </c>
      <c r="AP2670">
        <v>14.629300000000001</v>
      </c>
    </row>
    <row r="2671" spans="1:42" x14ac:dyDescent="0.25">
      <c r="A2671" s="10">
        <v>41758</v>
      </c>
      <c r="B2671">
        <v>1.3826000000000001</v>
      </c>
      <c r="C2671">
        <v>142.03</v>
      </c>
      <c r="D2671">
        <v>1.9558</v>
      </c>
      <c r="E2671" t="s">
        <v>6912</v>
      </c>
      <c r="F2671">
        <v>27.434000000000001</v>
      </c>
      <c r="G2671">
        <v>7.4645999999999999</v>
      </c>
      <c r="H2671" t="s">
        <v>6912</v>
      </c>
      <c r="I2671">
        <v>0.82220000000000004</v>
      </c>
      <c r="J2671">
        <v>309.18</v>
      </c>
      <c r="K2671">
        <v>3.4527999999999999</v>
      </c>
      <c r="L2671" t="s">
        <v>6912</v>
      </c>
      <c r="M2671" t="s">
        <v>6912</v>
      </c>
      <c r="N2671">
        <v>4.1993999999999998</v>
      </c>
      <c r="O2671" t="s">
        <v>6912</v>
      </c>
      <c r="P2671">
        <v>4.4497</v>
      </c>
      <c r="Q2671">
        <v>9.0555000000000003</v>
      </c>
      <c r="R2671" t="s">
        <v>6912</v>
      </c>
      <c r="S2671" t="s">
        <v>6912</v>
      </c>
      <c r="T2671">
        <v>1.22</v>
      </c>
      <c r="U2671" t="s">
        <v>6912</v>
      </c>
      <c r="V2671">
        <v>8.2810000000000006</v>
      </c>
      <c r="W2671">
        <v>7.609</v>
      </c>
      <c r="X2671">
        <v>49.156999999999996</v>
      </c>
      <c r="Y2671" t="s">
        <v>6912</v>
      </c>
      <c r="Z2671">
        <v>2.9321000000000002</v>
      </c>
      <c r="AA2671">
        <v>1.4916</v>
      </c>
      <c r="AB2671">
        <v>3.0682999999999998</v>
      </c>
      <c r="AC2671">
        <v>1.5166999999999999</v>
      </c>
      <c r="AD2671">
        <v>8.6519999999999992</v>
      </c>
      <c r="AE2671">
        <v>10.7196</v>
      </c>
      <c r="AF2671">
        <v>15967.87</v>
      </c>
      <c r="AG2671">
        <v>4.8028000000000004</v>
      </c>
      <c r="AH2671">
        <v>83.543599999999998</v>
      </c>
      <c r="AI2671">
        <v>1423.99</v>
      </c>
      <c r="AJ2671">
        <v>18.090299999999999</v>
      </c>
      <c r="AK2671">
        <v>4.5058999999999996</v>
      </c>
      <c r="AL2671">
        <v>1.6191</v>
      </c>
      <c r="AM2671">
        <v>61.448</v>
      </c>
      <c r="AN2671">
        <v>1.7367999999999999</v>
      </c>
      <c r="AO2671">
        <v>44.643000000000001</v>
      </c>
      <c r="AP2671">
        <v>14.6271</v>
      </c>
    </row>
    <row r="2672" spans="1:42" x14ac:dyDescent="0.25">
      <c r="A2672" s="10">
        <v>41757</v>
      </c>
      <c r="B2672">
        <v>1.3861000000000001</v>
      </c>
      <c r="C2672">
        <v>141.85</v>
      </c>
      <c r="D2672">
        <v>1.9558</v>
      </c>
      <c r="E2672" t="s">
        <v>6912</v>
      </c>
      <c r="F2672">
        <v>27.457999999999998</v>
      </c>
      <c r="G2672">
        <v>7.4646999999999997</v>
      </c>
      <c r="H2672" t="s">
        <v>6912</v>
      </c>
      <c r="I2672">
        <v>0.82279999999999998</v>
      </c>
      <c r="J2672">
        <v>309.62</v>
      </c>
      <c r="K2672">
        <v>3.4527999999999999</v>
      </c>
      <c r="L2672" t="s">
        <v>6912</v>
      </c>
      <c r="M2672" t="s">
        <v>6912</v>
      </c>
      <c r="N2672">
        <v>4.2069000000000001</v>
      </c>
      <c r="O2672" t="s">
        <v>6912</v>
      </c>
      <c r="P2672">
        <v>4.4523000000000001</v>
      </c>
      <c r="Q2672">
        <v>9.0519999999999996</v>
      </c>
      <c r="R2672" t="s">
        <v>6912</v>
      </c>
      <c r="S2672" t="s">
        <v>6912</v>
      </c>
      <c r="T2672">
        <v>1.2181</v>
      </c>
      <c r="U2672" t="s">
        <v>6912</v>
      </c>
      <c r="V2672">
        <v>8.3145000000000007</v>
      </c>
      <c r="W2672">
        <v>7.6064999999999996</v>
      </c>
      <c r="X2672">
        <v>49.954999999999998</v>
      </c>
      <c r="Y2672" t="s">
        <v>6912</v>
      </c>
      <c r="Z2672">
        <v>2.9540000000000002</v>
      </c>
      <c r="AA2672">
        <v>1.4934000000000001</v>
      </c>
      <c r="AB2672">
        <v>3.1034999999999999</v>
      </c>
      <c r="AC2672">
        <v>1.528</v>
      </c>
      <c r="AD2672">
        <v>8.6689000000000007</v>
      </c>
      <c r="AE2672">
        <v>10.746</v>
      </c>
      <c r="AF2672">
        <v>16062.02</v>
      </c>
      <c r="AG2672">
        <v>4.8196000000000003</v>
      </c>
      <c r="AH2672">
        <v>84.039199999999994</v>
      </c>
      <c r="AI2672">
        <v>1434.49</v>
      </c>
      <c r="AJ2672">
        <v>18.1815</v>
      </c>
      <c r="AK2672">
        <v>4.5303000000000004</v>
      </c>
      <c r="AL2672">
        <v>1.6220000000000001</v>
      </c>
      <c r="AM2672">
        <v>61.695999999999998</v>
      </c>
      <c r="AN2672">
        <v>1.7406999999999999</v>
      </c>
      <c r="AO2672">
        <v>44.695</v>
      </c>
      <c r="AP2672">
        <v>14.7439</v>
      </c>
    </row>
    <row r="2673" spans="1:42" x14ac:dyDescent="0.25">
      <c r="A2673" s="10">
        <v>41754</v>
      </c>
      <c r="B2673">
        <v>1.3831</v>
      </c>
      <c r="C2673">
        <v>141.05000000000001</v>
      </c>
      <c r="D2673">
        <v>1.9558</v>
      </c>
      <c r="E2673" t="s">
        <v>6912</v>
      </c>
      <c r="F2673">
        <v>27.46</v>
      </c>
      <c r="G2673">
        <v>7.4641000000000002</v>
      </c>
      <c r="H2673" t="s">
        <v>6912</v>
      </c>
      <c r="I2673">
        <v>0.82284999999999997</v>
      </c>
      <c r="J2673">
        <v>309.60000000000002</v>
      </c>
      <c r="K2673">
        <v>3.4527999999999999</v>
      </c>
      <c r="L2673" t="s">
        <v>6912</v>
      </c>
      <c r="M2673" t="s">
        <v>6912</v>
      </c>
      <c r="N2673">
        <v>4.2027999999999999</v>
      </c>
      <c r="O2673" t="s">
        <v>6912</v>
      </c>
      <c r="P2673">
        <v>4.4505999999999997</v>
      </c>
      <c r="Q2673">
        <v>9.0927000000000007</v>
      </c>
      <c r="R2673" t="s">
        <v>6912</v>
      </c>
      <c r="S2673" t="s">
        <v>6912</v>
      </c>
      <c r="T2673">
        <v>1.2194</v>
      </c>
      <c r="U2673" t="s">
        <v>6912</v>
      </c>
      <c r="V2673">
        <v>8.2844999999999995</v>
      </c>
      <c r="W2673">
        <v>7.6139000000000001</v>
      </c>
      <c r="X2673">
        <v>49.827500000000001</v>
      </c>
      <c r="Y2673" t="s">
        <v>6912</v>
      </c>
      <c r="Z2673">
        <v>2.9539</v>
      </c>
      <c r="AA2673">
        <v>1.4883</v>
      </c>
      <c r="AB2673">
        <v>3.0836000000000001</v>
      </c>
      <c r="AC2673">
        <v>1.5239</v>
      </c>
      <c r="AD2673">
        <v>8.6519999999999992</v>
      </c>
      <c r="AE2673">
        <v>10.7235</v>
      </c>
      <c r="AF2673">
        <v>16008.8</v>
      </c>
      <c r="AG2673">
        <v>4.8022999999999998</v>
      </c>
      <c r="AH2673">
        <v>83.947299999999998</v>
      </c>
      <c r="AI2673">
        <v>1439.73</v>
      </c>
      <c r="AJ2673">
        <v>18.154900000000001</v>
      </c>
      <c r="AK2673">
        <v>4.5233999999999996</v>
      </c>
      <c r="AL2673">
        <v>1.6106</v>
      </c>
      <c r="AM2673">
        <v>61.701999999999998</v>
      </c>
      <c r="AN2673">
        <v>1.7387999999999999</v>
      </c>
      <c r="AO2673">
        <v>44.619</v>
      </c>
      <c r="AP2673">
        <v>14.744400000000001</v>
      </c>
    </row>
    <row r="2674" spans="1:42" x14ac:dyDescent="0.25">
      <c r="A2674" s="10">
        <v>41753</v>
      </c>
      <c r="B2674">
        <v>1.3819999999999999</v>
      </c>
      <c r="C2674">
        <v>141.63</v>
      </c>
      <c r="D2674">
        <v>1.9558</v>
      </c>
      <c r="E2674" t="s">
        <v>6912</v>
      </c>
      <c r="F2674">
        <v>27.443000000000001</v>
      </c>
      <c r="G2674">
        <v>7.4664999999999999</v>
      </c>
      <c r="H2674" t="s">
        <v>6912</v>
      </c>
      <c r="I2674">
        <v>0.82299999999999995</v>
      </c>
      <c r="J2674">
        <v>307.73</v>
      </c>
      <c r="K2674">
        <v>3.4527999999999999</v>
      </c>
      <c r="L2674" t="s">
        <v>6912</v>
      </c>
      <c r="M2674" t="s">
        <v>6912</v>
      </c>
      <c r="N2674">
        <v>4.1913999999999998</v>
      </c>
      <c r="O2674" t="s">
        <v>6912</v>
      </c>
      <c r="P2674">
        <v>4.4607999999999999</v>
      </c>
      <c r="Q2674">
        <v>9.0690000000000008</v>
      </c>
      <c r="R2674" t="s">
        <v>6912</v>
      </c>
      <c r="S2674" t="s">
        <v>6912</v>
      </c>
      <c r="T2674">
        <v>1.2202999999999999</v>
      </c>
      <c r="U2674" t="s">
        <v>6912</v>
      </c>
      <c r="V2674">
        <v>8.2784999999999993</v>
      </c>
      <c r="W2674">
        <v>7.6219999999999999</v>
      </c>
      <c r="X2674">
        <v>49.323700000000002</v>
      </c>
      <c r="Y2674" t="s">
        <v>6912</v>
      </c>
      <c r="Z2674">
        <v>2.9449999999999998</v>
      </c>
      <c r="AA2674">
        <v>1.4916</v>
      </c>
      <c r="AB2674">
        <v>3.0621</v>
      </c>
      <c r="AC2674">
        <v>1.5237000000000001</v>
      </c>
      <c r="AD2674">
        <v>8.6380999999999997</v>
      </c>
      <c r="AE2674">
        <v>10.7151</v>
      </c>
      <c r="AF2674">
        <v>16044</v>
      </c>
      <c r="AG2674">
        <v>4.8052999999999999</v>
      </c>
      <c r="AH2674">
        <v>84.419499999999999</v>
      </c>
      <c r="AI2674">
        <v>1437.95</v>
      </c>
      <c r="AJ2674">
        <v>18.064800000000002</v>
      </c>
      <c r="AK2674">
        <v>4.5183999999999997</v>
      </c>
      <c r="AL2674">
        <v>1.6126</v>
      </c>
      <c r="AM2674">
        <v>61.866999999999997</v>
      </c>
      <c r="AN2674">
        <v>1.738</v>
      </c>
      <c r="AO2674">
        <v>44.746000000000002</v>
      </c>
      <c r="AP2674">
        <v>14.6234</v>
      </c>
    </row>
    <row r="2675" spans="1:42" x14ac:dyDescent="0.25">
      <c r="A2675" s="10">
        <v>41752</v>
      </c>
      <c r="B2675">
        <v>1.3834</v>
      </c>
      <c r="C2675">
        <v>141.46</v>
      </c>
      <c r="D2675">
        <v>1.9558</v>
      </c>
      <c r="E2675" t="s">
        <v>6912</v>
      </c>
      <c r="F2675">
        <v>27.459</v>
      </c>
      <c r="G2675">
        <v>7.4664999999999999</v>
      </c>
      <c r="H2675" t="s">
        <v>6912</v>
      </c>
      <c r="I2675">
        <v>0.82389999999999997</v>
      </c>
      <c r="J2675">
        <v>307.77999999999997</v>
      </c>
      <c r="K2675">
        <v>3.4527999999999999</v>
      </c>
      <c r="L2675" t="s">
        <v>6912</v>
      </c>
      <c r="M2675" t="s">
        <v>6912</v>
      </c>
      <c r="N2675">
        <v>4.1925999999999997</v>
      </c>
      <c r="O2675" t="s">
        <v>6912</v>
      </c>
      <c r="P2675">
        <v>4.4678000000000004</v>
      </c>
      <c r="Q2675">
        <v>9.0829000000000004</v>
      </c>
      <c r="R2675" t="s">
        <v>6912</v>
      </c>
      <c r="S2675" t="s">
        <v>6912</v>
      </c>
      <c r="T2675">
        <v>1.2198</v>
      </c>
      <c r="U2675" t="s">
        <v>6912</v>
      </c>
      <c r="V2675">
        <v>8.2714999999999996</v>
      </c>
      <c r="W2675">
        <v>7.6199000000000003</v>
      </c>
      <c r="X2675">
        <v>49.411999999999999</v>
      </c>
      <c r="Y2675" t="s">
        <v>6912</v>
      </c>
      <c r="Z2675">
        <v>2.9739</v>
      </c>
      <c r="AA2675">
        <v>1.4904999999999999</v>
      </c>
      <c r="AB2675">
        <v>3.1038999999999999</v>
      </c>
      <c r="AC2675">
        <v>1.5248999999999999</v>
      </c>
      <c r="AD2675">
        <v>8.6270000000000007</v>
      </c>
      <c r="AE2675">
        <v>10.725199999999999</v>
      </c>
      <c r="AF2675">
        <v>16090.61</v>
      </c>
      <c r="AG2675">
        <v>4.8254999999999999</v>
      </c>
      <c r="AH2675">
        <v>84.574200000000005</v>
      </c>
      <c r="AI2675">
        <v>1441.29</v>
      </c>
      <c r="AJ2675">
        <v>18.081</v>
      </c>
      <c r="AK2675">
        <v>4.5197000000000003</v>
      </c>
      <c r="AL2675">
        <v>1.6125</v>
      </c>
      <c r="AM2675">
        <v>61.87</v>
      </c>
      <c r="AN2675">
        <v>1.7391000000000001</v>
      </c>
      <c r="AO2675">
        <v>44.738</v>
      </c>
      <c r="AP2675">
        <v>14.6724</v>
      </c>
    </row>
    <row r="2676" spans="1:42" x14ac:dyDescent="0.25">
      <c r="A2676" s="10">
        <v>41751</v>
      </c>
      <c r="B2676">
        <v>1.3816999999999999</v>
      </c>
      <c r="C2676">
        <v>141.69</v>
      </c>
      <c r="D2676">
        <v>1.9558</v>
      </c>
      <c r="E2676" t="s">
        <v>6912</v>
      </c>
      <c r="F2676">
        <v>27.481000000000002</v>
      </c>
      <c r="G2676">
        <v>7.4663000000000004</v>
      </c>
      <c r="H2676" t="s">
        <v>6912</v>
      </c>
      <c r="I2676">
        <v>0.82050000000000001</v>
      </c>
      <c r="J2676">
        <v>307.05</v>
      </c>
      <c r="K2676">
        <v>3.4527999999999999</v>
      </c>
      <c r="L2676" t="s">
        <v>6912</v>
      </c>
      <c r="M2676" t="s">
        <v>6912</v>
      </c>
      <c r="N2676">
        <v>4.1905999999999999</v>
      </c>
      <c r="O2676" t="s">
        <v>6912</v>
      </c>
      <c r="P2676">
        <v>4.4667000000000003</v>
      </c>
      <c r="Q2676">
        <v>9.0924999999999994</v>
      </c>
      <c r="R2676" t="s">
        <v>6912</v>
      </c>
      <c r="S2676" t="s">
        <v>6912</v>
      </c>
      <c r="T2676">
        <v>1.2214</v>
      </c>
      <c r="U2676" t="s">
        <v>6912</v>
      </c>
      <c r="V2676">
        <v>8.2614999999999998</v>
      </c>
      <c r="W2676">
        <v>7.6247999999999996</v>
      </c>
      <c r="X2676">
        <v>49.386800000000001</v>
      </c>
      <c r="Y2676" t="s">
        <v>6912</v>
      </c>
      <c r="Z2676">
        <v>2.9567999999999999</v>
      </c>
      <c r="AA2676">
        <v>1.4753000000000001</v>
      </c>
      <c r="AB2676">
        <v>3.0979000000000001</v>
      </c>
      <c r="AC2676">
        <v>1.5218</v>
      </c>
      <c r="AD2676">
        <v>8.6174999999999997</v>
      </c>
      <c r="AE2676">
        <v>10.7119</v>
      </c>
      <c r="AF2676">
        <v>15933.19</v>
      </c>
      <c r="AG2676">
        <v>4.8109999999999999</v>
      </c>
      <c r="AH2676">
        <v>83.965900000000005</v>
      </c>
      <c r="AI2676">
        <v>1436.07</v>
      </c>
      <c r="AJ2676">
        <v>18.022200000000002</v>
      </c>
      <c r="AK2676">
        <v>4.5128000000000004</v>
      </c>
      <c r="AL2676">
        <v>1.6056999999999999</v>
      </c>
      <c r="AM2676">
        <v>61.526000000000003</v>
      </c>
      <c r="AN2676">
        <v>1.7357</v>
      </c>
      <c r="AO2676">
        <v>44.658000000000001</v>
      </c>
      <c r="AP2676">
        <v>14.591699999999999</v>
      </c>
    </row>
    <row r="2677" spans="1:42" x14ac:dyDescent="0.25">
      <c r="A2677" s="10">
        <v>41746</v>
      </c>
      <c r="B2677">
        <v>1.3855</v>
      </c>
      <c r="C2677">
        <v>141.57</v>
      </c>
      <c r="D2677">
        <v>1.9558</v>
      </c>
      <c r="E2677" t="s">
        <v>6912</v>
      </c>
      <c r="F2677">
        <v>27.501999999999999</v>
      </c>
      <c r="G2677">
        <v>7.4664000000000001</v>
      </c>
      <c r="H2677" t="s">
        <v>6912</v>
      </c>
      <c r="I2677">
        <v>0.82430000000000003</v>
      </c>
      <c r="J2677">
        <v>307.73</v>
      </c>
      <c r="K2677">
        <v>3.4527999999999999</v>
      </c>
      <c r="L2677" t="s">
        <v>6912</v>
      </c>
      <c r="M2677" t="s">
        <v>6912</v>
      </c>
      <c r="N2677">
        <v>4.1936999999999998</v>
      </c>
      <c r="O2677" t="s">
        <v>6912</v>
      </c>
      <c r="P2677">
        <v>4.4633000000000003</v>
      </c>
      <c r="Q2677">
        <v>9.1090999999999998</v>
      </c>
      <c r="R2677" t="s">
        <v>6912</v>
      </c>
      <c r="S2677" t="s">
        <v>6912</v>
      </c>
      <c r="T2677">
        <v>1.2175</v>
      </c>
      <c r="U2677" t="s">
        <v>6912</v>
      </c>
      <c r="V2677">
        <v>8.2824000000000009</v>
      </c>
      <c r="W2677">
        <v>7.6245000000000003</v>
      </c>
      <c r="X2677">
        <v>49.761800000000001</v>
      </c>
      <c r="Y2677" t="s">
        <v>6912</v>
      </c>
      <c r="Z2677">
        <v>2.9552</v>
      </c>
      <c r="AA2677">
        <v>1.4822</v>
      </c>
      <c r="AB2677">
        <v>3.1040000000000001</v>
      </c>
      <c r="AC2677">
        <v>1.5253000000000001</v>
      </c>
      <c r="AD2677">
        <v>8.6149000000000004</v>
      </c>
      <c r="AE2677">
        <v>10.7437</v>
      </c>
      <c r="AF2677">
        <v>15822.52</v>
      </c>
      <c r="AG2677">
        <v>4.8154000000000003</v>
      </c>
      <c r="AH2677">
        <v>83.581999999999994</v>
      </c>
      <c r="AI2677">
        <v>1439.3</v>
      </c>
      <c r="AJ2677">
        <v>18.098800000000001</v>
      </c>
      <c r="AK2677">
        <v>4.4861000000000004</v>
      </c>
      <c r="AL2677">
        <v>1.6093</v>
      </c>
      <c r="AM2677">
        <v>61.439</v>
      </c>
      <c r="AN2677">
        <v>1.7316</v>
      </c>
      <c r="AO2677">
        <v>44.591000000000001</v>
      </c>
      <c r="AP2677">
        <v>14.5893</v>
      </c>
    </row>
    <row r="2678" spans="1:42" x14ac:dyDescent="0.25">
      <c r="A2678" s="10">
        <v>41745</v>
      </c>
      <c r="B2678">
        <v>1.3839999999999999</v>
      </c>
      <c r="C2678">
        <v>141.55000000000001</v>
      </c>
      <c r="D2678">
        <v>1.9558</v>
      </c>
      <c r="E2678" t="s">
        <v>6912</v>
      </c>
      <c r="F2678">
        <v>27.463000000000001</v>
      </c>
      <c r="G2678">
        <v>7.4664000000000001</v>
      </c>
      <c r="H2678" t="s">
        <v>6912</v>
      </c>
      <c r="I2678">
        <v>0.82389999999999997</v>
      </c>
      <c r="J2678">
        <v>308.38</v>
      </c>
      <c r="K2678">
        <v>3.4527999999999999</v>
      </c>
      <c r="L2678" t="s">
        <v>6912</v>
      </c>
      <c r="M2678" t="s">
        <v>6912</v>
      </c>
      <c r="N2678">
        <v>4.1955999999999998</v>
      </c>
      <c r="O2678" t="s">
        <v>6912</v>
      </c>
      <c r="P2678">
        <v>4.4713000000000003</v>
      </c>
      <c r="Q2678">
        <v>9.0920000000000005</v>
      </c>
      <c r="R2678" t="s">
        <v>6912</v>
      </c>
      <c r="S2678" t="s">
        <v>6912</v>
      </c>
      <c r="T2678">
        <v>1.2169000000000001</v>
      </c>
      <c r="U2678" t="s">
        <v>6912</v>
      </c>
      <c r="V2678">
        <v>8.24</v>
      </c>
      <c r="W2678">
        <v>7.6245000000000003</v>
      </c>
      <c r="X2678">
        <v>49.863999999999997</v>
      </c>
      <c r="Y2678" t="s">
        <v>6912</v>
      </c>
      <c r="Z2678">
        <v>2.9588000000000001</v>
      </c>
      <c r="AA2678">
        <v>1.4787999999999999</v>
      </c>
      <c r="AB2678">
        <v>3.0827</v>
      </c>
      <c r="AC2678">
        <v>1.52</v>
      </c>
      <c r="AD2678">
        <v>8.6123999999999992</v>
      </c>
      <c r="AE2678">
        <v>10.731999999999999</v>
      </c>
      <c r="AF2678">
        <v>15829.21</v>
      </c>
      <c r="AG2678">
        <v>4.8042999999999996</v>
      </c>
      <c r="AH2678">
        <v>83.523700000000005</v>
      </c>
      <c r="AI2678">
        <v>1437.17</v>
      </c>
      <c r="AJ2678">
        <v>18.067399999999999</v>
      </c>
      <c r="AK2678">
        <v>4.4870999999999999</v>
      </c>
      <c r="AL2678">
        <v>1.6097999999999999</v>
      </c>
      <c r="AM2678">
        <v>61.511000000000003</v>
      </c>
      <c r="AN2678">
        <v>1.7310000000000001</v>
      </c>
      <c r="AO2678">
        <v>44.640999999999998</v>
      </c>
      <c r="AP2678">
        <v>14.613799999999999</v>
      </c>
    </row>
    <row r="2679" spans="1:42" x14ac:dyDescent="0.25">
      <c r="A2679" s="10">
        <v>41744</v>
      </c>
      <c r="B2679">
        <v>1.3803000000000001</v>
      </c>
      <c r="C2679">
        <v>140.62</v>
      </c>
      <c r="D2679">
        <v>1.9558</v>
      </c>
      <c r="E2679" t="s">
        <v>6912</v>
      </c>
      <c r="F2679">
        <v>27.459</v>
      </c>
      <c r="G2679">
        <v>7.4661999999999997</v>
      </c>
      <c r="H2679" t="s">
        <v>6912</v>
      </c>
      <c r="I2679">
        <v>0.82509999999999994</v>
      </c>
      <c r="J2679">
        <v>307.23</v>
      </c>
      <c r="K2679">
        <v>3.4527999999999999</v>
      </c>
      <c r="L2679" t="s">
        <v>6912</v>
      </c>
      <c r="M2679" t="s">
        <v>6912</v>
      </c>
      <c r="N2679">
        <v>4.1867999999999999</v>
      </c>
      <c r="O2679" t="s">
        <v>6912</v>
      </c>
      <c r="P2679">
        <v>4.4690000000000003</v>
      </c>
      <c r="Q2679">
        <v>9.0901999999999994</v>
      </c>
      <c r="R2679" t="s">
        <v>6912</v>
      </c>
      <c r="S2679" t="s">
        <v>6912</v>
      </c>
      <c r="T2679">
        <v>1.2161999999999999</v>
      </c>
      <c r="U2679" t="s">
        <v>6912</v>
      </c>
      <c r="V2679">
        <v>8.2294999999999998</v>
      </c>
      <c r="W2679">
        <v>7.6207000000000003</v>
      </c>
      <c r="X2679">
        <v>49.7226</v>
      </c>
      <c r="Y2679" t="s">
        <v>6912</v>
      </c>
      <c r="Z2679">
        <v>2.9369000000000001</v>
      </c>
      <c r="AA2679">
        <v>1.4697</v>
      </c>
      <c r="AB2679">
        <v>3.0621</v>
      </c>
      <c r="AC2679">
        <v>1.5170999999999999</v>
      </c>
      <c r="AD2679">
        <v>8.5868000000000002</v>
      </c>
      <c r="AE2679">
        <v>10.7028</v>
      </c>
      <c r="AF2679">
        <v>15770.39</v>
      </c>
      <c r="AG2679">
        <v>4.7887000000000004</v>
      </c>
      <c r="AH2679">
        <v>83.138900000000007</v>
      </c>
      <c r="AI2679">
        <v>1437.09</v>
      </c>
      <c r="AJ2679">
        <v>18.001200000000001</v>
      </c>
      <c r="AK2679">
        <v>4.4776999999999996</v>
      </c>
      <c r="AL2679">
        <v>1.5931999999999999</v>
      </c>
      <c r="AM2679">
        <v>61.423999999999999</v>
      </c>
      <c r="AN2679">
        <v>1.7282999999999999</v>
      </c>
      <c r="AO2679">
        <v>44.555</v>
      </c>
      <c r="AP2679">
        <v>14.502700000000001</v>
      </c>
    </row>
    <row r="2680" spans="1:42" x14ac:dyDescent="0.25">
      <c r="A2680" s="10">
        <v>41743</v>
      </c>
      <c r="B2680">
        <v>1.3827</v>
      </c>
      <c r="C2680">
        <v>140.87</v>
      </c>
      <c r="D2680">
        <v>1.9558</v>
      </c>
      <c r="E2680" t="s">
        <v>6912</v>
      </c>
      <c r="F2680">
        <v>27.466000000000001</v>
      </c>
      <c r="G2680">
        <v>7.4664000000000001</v>
      </c>
      <c r="H2680" t="s">
        <v>6912</v>
      </c>
      <c r="I2680">
        <v>0.82740000000000002</v>
      </c>
      <c r="J2680">
        <v>307.47000000000003</v>
      </c>
      <c r="K2680">
        <v>3.4527999999999999</v>
      </c>
      <c r="L2680" t="s">
        <v>6912</v>
      </c>
      <c r="M2680" t="s">
        <v>6912</v>
      </c>
      <c r="N2680">
        <v>4.1824000000000003</v>
      </c>
      <c r="O2680" t="s">
        <v>6912</v>
      </c>
      <c r="P2680">
        <v>4.4678000000000004</v>
      </c>
      <c r="Q2680">
        <v>9.0687999999999995</v>
      </c>
      <c r="R2680" t="s">
        <v>6912</v>
      </c>
      <c r="S2680" t="s">
        <v>6912</v>
      </c>
      <c r="T2680">
        <v>1.2154</v>
      </c>
      <c r="U2680" t="s">
        <v>6912</v>
      </c>
      <c r="V2680">
        <v>8.24</v>
      </c>
      <c r="W2680">
        <v>7.6215000000000002</v>
      </c>
      <c r="X2680">
        <v>49.537799999999997</v>
      </c>
      <c r="Y2680" t="s">
        <v>6912</v>
      </c>
      <c r="Z2680">
        <v>2.9409999999999998</v>
      </c>
      <c r="AA2680">
        <v>1.4692000000000001</v>
      </c>
      <c r="AB2680">
        <v>3.0648</v>
      </c>
      <c r="AC2680">
        <v>1.5163</v>
      </c>
      <c r="AD2680">
        <v>8.5997000000000003</v>
      </c>
      <c r="AE2680">
        <v>10.720599999999999</v>
      </c>
      <c r="AF2680">
        <v>15814.51</v>
      </c>
      <c r="AG2680">
        <v>4.8007999999999997</v>
      </c>
      <c r="AH2680">
        <v>83.205799999999996</v>
      </c>
      <c r="AI2680">
        <v>1439.66</v>
      </c>
      <c r="AJ2680">
        <v>18.049099999999999</v>
      </c>
      <c r="AK2680">
        <v>4.4946999999999999</v>
      </c>
      <c r="AL2680">
        <v>1.5962000000000001</v>
      </c>
      <c r="AM2680">
        <v>61.542999999999999</v>
      </c>
      <c r="AN2680">
        <v>1.7314000000000001</v>
      </c>
      <c r="AO2680">
        <v>44.637999999999998</v>
      </c>
      <c r="AP2680">
        <v>14.515599999999999</v>
      </c>
    </row>
    <row r="2681" spans="1:42" x14ac:dyDescent="0.25">
      <c r="A2681" s="10">
        <v>41740</v>
      </c>
      <c r="B2681">
        <v>1.3872</v>
      </c>
      <c r="C2681">
        <v>140.69</v>
      </c>
      <c r="D2681">
        <v>1.9558</v>
      </c>
      <c r="E2681" t="s">
        <v>6912</v>
      </c>
      <c r="F2681">
        <v>27.452000000000002</v>
      </c>
      <c r="G2681">
        <v>7.4661999999999997</v>
      </c>
      <c r="H2681" t="s">
        <v>6912</v>
      </c>
      <c r="I2681">
        <v>0.82909999999999995</v>
      </c>
      <c r="J2681">
        <v>306.95999999999998</v>
      </c>
      <c r="K2681">
        <v>3.4527999999999999</v>
      </c>
      <c r="L2681" t="s">
        <v>6912</v>
      </c>
      <c r="M2681" t="s">
        <v>6912</v>
      </c>
      <c r="N2681">
        <v>4.1837</v>
      </c>
      <c r="O2681" t="s">
        <v>6912</v>
      </c>
      <c r="P2681">
        <v>4.4657999999999998</v>
      </c>
      <c r="Q2681">
        <v>9.0754000000000001</v>
      </c>
      <c r="R2681" t="s">
        <v>6912</v>
      </c>
      <c r="S2681" t="s">
        <v>6912</v>
      </c>
      <c r="T2681">
        <v>1.2161</v>
      </c>
      <c r="U2681" t="s">
        <v>6912</v>
      </c>
      <c r="V2681">
        <v>8.2605000000000004</v>
      </c>
      <c r="W2681">
        <v>7.6188000000000002</v>
      </c>
      <c r="X2681">
        <v>49.566499999999998</v>
      </c>
      <c r="Y2681" t="s">
        <v>6912</v>
      </c>
      <c r="Z2681">
        <v>2.9489999999999998</v>
      </c>
      <c r="AA2681">
        <v>1.4772000000000001</v>
      </c>
      <c r="AB2681">
        <v>3.0667</v>
      </c>
      <c r="AC2681">
        <v>1.5216000000000001</v>
      </c>
      <c r="AD2681">
        <v>8.6151</v>
      </c>
      <c r="AE2681">
        <v>10.7575</v>
      </c>
      <c r="AF2681">
        <v>15868.51</v>
      </c>
      <c r="AG2681">
        <v>4.8117000000000001</v>
      </c>
      <c r="AH2681">
        <v>83.476600000000005</v>
      </c>
      <c r="AI2681">
        <v>1443.75</v>
      </c>
      <c r="AJ2681">
        <v>18.164000000000001</v>
      </c>
      <c r="AK2681">
        <v>4.4904000000000002</v>
      </c>
      <c r="AL2681">
        <v>1.6003000000000001</v>
      </c>
      <c r="AM2681">
        <v>61.64</v>
      </c>
      <c r="AN2681">
        <v>1.7342</v>
      </c>
      <c r="AO2681">
        <v>44.814999999999998</v>
      </c>
      <c r="AP2681">
        <v>14.572800000000001</v>
      </c>
    </row>
    <row r="2682" spans="1:42" x14ac:dyDescent="0.25">
      <c r="A2682" s="10">
        <v>41739</v>
      </c>
      <c r="B2682">
        <v>1.3867</v>
      </c>
      <c r="C2682">
        <v>141</v>
      </c>
      <c r="D2682">
        <v>1.9558</v>
      </c>
      <c r="E2682" t="s">
        <v>6912</v>
      </c>
      <c r="F2682">
        <v>27.427</v>
      </c>
      <c r="G2682">
        <v>7.4661999999999997</v>
      </c>
      <c r="H2682" t="s">
        <v>6912</v>
      </c>
      <c r="I2682">
        <v>0.82720000000000005</v>
      </c>
      <c r="J2682">
        <v>305.08999999999997</v>
      </c>
      <c r="K2682">
        <v>3.4527999999999999</v>
      </c>
      <c r="L2682" t="s">
        <v>6912</v>
      </c>
      <c r="M2682" t="s">
        <v>6912</v>
      </c>
      <c r="N2682">
        <v>4.1698000000000004</v>
      </c>
      <c r="O2682" t="s">
        <v>6912</v>
      </c>
      <c r="P2682">
        <v>4.4592999999999998</v>
      </c>
      <c r="Q2682">
        <v>9.0518000000000001</v>
      </c>
      <c r="R2682" t="s">
        <v>6912</v>
      </c>
      <c r="S2682" t="s">
        <v>6912</v>
      </c>
      <c r="T2682">
        <v>1.218</v>
      </c>
      <c r="U2682" t="s">
        <v>6912</v>
      </c>
      <c r="V2682">
        <v>8.2159999999999993</v>
      </c>
      <c r="W2682">
        <v>7.6304999999999996</v>
      </c>
      <c r="X2682">
        <v>49.206000000000003</v>
      </c>
      <c r="Y2682" t="s">
        <v>6912</v>
      </c>
      <c r="Z2682">
        <v>2.9091999999999998</v>
      </c>
      <c r="AA2682">
        <v>1.4732000000000001</v>
      </c>
      <c r="AB2682">
        <v>3.0442</v>
      </c>
      <c r="AC2682">
        <v>1.5118</v>
      </c>
      <c r="AD2682">
        <v>8.6163000000000007</v>
      </c>
      <c r="AE2682">
        <v>10.751200000000001</v>
      </c>
      <c r="AF2682">
        <v>15830</v>
      </c>
      <c r="AG2682">
        <v>4.8089000000000004</v>
      </c>
      <c r="AH2682">
        <v>83.418300000000002</v>
      </c>
      <c r="AI2682">
        <v>1437.35</v>
      </c>
      <c r="AJ2682">
        <v>18.013200000000001</v>
      </c>
      <c r="AK2682">
        <v>4.4734999999999996</v>
      </c>
      <c r="AL2682">
        <v>1.5944</v>
      </c>
      <c r="AM2682">
        <v>61.506</v>
      </c>
      <c r="AN2682">
        <v>1.7317</v>
      </c>
      <c r="AO2682">
        <v>44.7</v>
      </c>
      <c r="AP2682">
        <v>14.414999999999999</v>
      </c>
    </row>
    <row r="2683" spans="1:42" x14ac:dyDescent="0.25">
      <c r="A2683" s="10">
        <v>41738</v>
      </c>
      <c r="B2683">
        <v>1.3794</v>
      </c>
      <c r="C2683">
        <v>140.72999999999999</v>
      </c>
      <c r="D2683">
        <v>1.9558</v>
      </c>
      <c r="E2683" t="s">
        <v>6912</v>
      </c>
      <c r="F2683">
        <v>27.405999999999999</v>
      </c>
      <c r="G2683">
        <v>7.4660000000000002</v>
      </c>
      <c r="H2683" t="s">
        <v>6912</v>
      </c>
      <c r="I2683">
        <v>0.82374999999999998</v>
      </c>
      <c r="J2683">
        <v>305.2</v>
      </c>
      <c r="K2683">
        <v>3.4527999999999999</v>
      </c>
      <c r="L2683" t="s">
        <v>6912</v>
      </c>
      <c r="M2683" t="s">
        <v>6912</v>
      </c>
      <c r="N2683">
        <v>4.1707999999999998</v>
      </c>
      <c r="O2683" t="s">
        <v>6912</v>
      </c>
      <c r="P2683">
        <v>4.4629000000000003</v>
      </c>
      <c r="Q2683">
        <v>8.9953000000000003</v>
      </c>
      <c r="R2683" t="s">
        <v>6912</v>
      </c>
      <c r="S2683" t="s">
        <v>6912</v>
      </c>
      <c r="T2683">
        <v>1.2183999999999999</v>
      </c>
      <c r="U2683" t="s">
        <v>6912</v>
      </c>
      <c r="V2683">
        <v>8.2195</v>
      </c>
      <c r="W2683">
        <v>7.6325000000000003</v>
      </c>
      <c r="X2683">
        <v>49.292400000000001</v>
      </c>
      <c r="Y2683" t="s">
        <v>6912</v>
      </c>
      <c r="Z2683">
        <v>2.9184999999999999</v>
      </c>
      <c r="AA2683">
        <v>1.4726999999999999</v>
      </c>
      <c r="AB2683">
        <v>3.0459000000000001</v>
      </c>
      <c r="AC2683">
        <v>1.5082</v>
      </c>
      <c r="AD2683">
        <v>8.5523000000000007</v>
      </c>
      <c r="AE2683">
        <v>10.695</v>
      </c>
      <c r="AF2683">
        <v>15656.76</v>
      </c>
      <c r="AG2683">
        <v>4.8002000000000002</v>
      </c>
      <c r="AH2683">
        <v>82.950199999999995</v>
      </c>
      <c r="AI2683">
        <v>1432.26</v>
      </c>
      <c r="AJ2683">
        <v>18.002500000000001</v>
      </c>
      <c r="AK2683">
        <v>4.452</v>
      </c>
      <c r="AL2683">
        <v>1.589</v>
      </c>
      <c r="AM2683">
        <v>61.533999999999999</v>
      </c>
      <c r="AN2683">
        <v>1.7251000000000001</v>
      </c>
      <c r="AO2683">
        <v>44.52</v>
      </c>
      <c r="AP2683">
        <v>14.4216</v>
      </c>
    </row>
    <row r="2684" spans="1:42" x14ac:dyDescent="0.25">
      <c r="A2684" s="10">
        <v>41737</v>
      </c>
      <c r="B2684">
        <v>1.3774</v>
      </c>
      <c r="C2684">
        <v>140.9</v>
      </c>
      <c r="D2684">
        <v>1.9558</v>
      </c>
      <c r="E2684" t="s">
        <v>6912</v>
      </c>
      <c r="F2684">
        <v>27.414999999999999</v>
      </c>
      <c r="G2684">
        <v>7.4659000000000004</v>
      </c>
      <c r="H2684" t="s">
        <v>6912</v>
      </c>
      <c r="I2684">
        <v>0.82420000000000004</v>
      </c>
      <c r="J2684">
        <v>305.26</v>
      </c>
      <c r="K2684">
        <v>3.4527999999999999</v>
      </c>
      <c r="L2684" t="s">
        <v>6912</v>
      </c>
      <c r="M2684" t="s">
        <v>6912</v>
      </c>
      <c r="N2684">
        <v>4.1703999999999999</v>
      </c>
      <c r="O2684" t="s">
        <v>6912</v>
      </c>
      <c r="P2684">
        <v>4.4554999999999998</v>
      </c>
      <c r="Q2684">
        <v>8.9652999999999992</v>
      </c>
      <c r="R2684" t="s">
        <v>6912</v>
      </c>
      <c r="S2684" t="s">
        <v>6912</v>
      </c>
      <c r="T2684">
        <v>1.22</v>
      </c>
      <c r="U2684" t="s">
        <v>6912</v>
      </c>
      <c r="V2684">
        <v>8.2360000000000007</v>
      </c>
      <c r="W2684">
        <v>7.6379999999999999</v>
      </c>
      <c r="X2684">
        <v>48.942</v>
      </c>
      <c r="Y2684" t="s">
        <v>6912</v>
      </c>
      <c r="Z2684">
        <v>2.8855</v>
      </c>
      <c r="AA2684">
        <v>1.476</v>
      </c>
      <c r="AB2684">
        <v>3.0304000000000002</v>
      </c>
      <c r="AC2684">
        <v>1.5055000000000001</v>
      </c>
      <c r="AD2684">
        <v>8.5352999999999994</v>
      </c>
      <c r="AE2684">
        <v>10.680899999999999</v>
      </c>
      <c r="AF2684">
        <v>15547.28</v>
      </c>
      <c r="AG2684">
        <v>4.7949999999999999</v>
      </c>
      <c r="AH2684">
        <v>82.816199999999995</v>
      </c>
      <c r="AI2684">
        <v>1445.29</v>
      </c>
      <c r="AJ2684">
        <v>17.858699999999999</v>
      </c>
      <c r="AK2684">
        <v>4.4627999999999997</v>
      </c>
      <c r="AL2684">
        <v>1.5885</v>
      </c>
      <c r="AM2684">
        <v>61.603999999999999</v>
      </c>
      <c r="AN2684">
        <v>1.7262999999999999</v>
      </c>
      <c r="AO2684">
        <v>44.527000000000001</v>
      </c>
      <c r="AP2684">
        <v>14.414899999999999</v>
      </c>
    </row>
    <row r="2685" spans="1:42" x14ac:dyDescent="0.25">
      <c r="A2685" s="10">
        <v>41736</v>
      </c>
      <c r="B2685">
        <v>1.3723000000000001</v>
      </c>
      <c r="C2685">
        <v>141.65</v>
      </c>
      <c r="D2685">
        <v>1.9558</v>
      </c>
      <c r="E2685" t="s">
        <v>6912</v>
      </c>
      <c r="F2685">
        <v>27.443999999999999</v>
      </c>
      <c r="G2685">
        <v>7.4657999999999998</v>
      </c>
      <c r="H2685" t="s">
        <v>6912</v>
      </c>
      <c r="I2685">
        <v>0.82709999999999995</v>
      </c>
      <c r="J2685">
        <v>306.5</v>
      </c>
      <c r="K2685">
        <v>3.4527999999999999</v>
      </c>
      <c r="L2685" t="s">
        <v>6912</v>
      </c>
      <c r="M2685" t="s">
        <v>6912</v>
      </c>
      <c r="N2685">
        <v>4.1745999999999999</v>
      </c>
      <c r="O2685" t="s">
        <v>6912</v>
      </c>
      <c r="P2685">
        <v>4.4654999999999996</v>
      </c>
      <c r="Q2685">
        <v>8.9733000000000001</v>
      </c>
      <c r="R2685" t="s">
        <v>6912</v>
      </c>
      <c r="S2685" t="s">
        <v>6912</v>
      </c>
      <c r="T2685">
        <v>1.2202</v>
      </c>
      <c r="U2685" t="s">
        <v>6912</v>
      </c>
      <c r="V2685">
        <v>8.2405000000000008</v>
      </c>
      <c r="W2685">
        <v>7.6333000000000002</v>
      </c>
      <c r="X2685">
        <v>48.997799999999998</v>
      </c>
      <c r="Y2685" t="s">
        <v>6912</v>
      </c>
      <c r="Z2685">
        <v>2.9102999999999999</v>
      </c>
      <c r="AA2685">
        <v>1.4818</v>
      </c>
      <c r="AB2685">
        <v>3.0842999999999998</v>
      </c>
      <c r="AC2685">
        <v>1.5084</v>
      </c>
      <c r="AD2685">
        <v>8.5266000000000002</v>
      </c>
      <c r="AE2685">
        <v>10.6427</v>
      </c>
      <c r="AF2685">
        <v>15510.31</v>
      </c>
      <c r="AG2685">
        <v>4.7904999999999998</v>
      </c>
      <c r="AH2685">
        <v>82.600999999999999</v>
      </c>
      <c r="AI2685">
        <v>1449.08</v>
      </c>
      <c r="AJ2685">
        <v>17.905100000000001</v>
      </c>
      <c r="AK2685">
        <v>4.4847000000000001</v>
      </c>
      <c r="AL2685">
        <v>1.5983000000000001</v>
      </c>
      <c r="AM2685">
        <v>61.616</v>
      </c>
      <c r="AN2685">
        <v>1.7314000000000001</v>
      </c>
      <c r="AO2685">
        <v>44.581000000000003</v>
      </c>
      <c r="AP2685">
        <v>14.474399999999999</v>
      </c>
    </row>
    <row r="2686" spans="1:42" x14ac:dyDescent="0.25">
      <c r="A2686" s="10">
        <v>41733</v>
      </c>
      <c r="B2686">
        <v>1.37</v>
      </c>
      <c r="C2686">
        <v>142.33000000000001</v>
      </c>
      <c r="D2686">
        <v>1.9558</v>
      </c>
      <c r="E2686" t="s">
        <v>6912</v>
      </c>
      <c r="F2686">
        <v>27.428999999999998</v>
      </c>
      <c r="G2686">
        <v>7.4653</v>
      </c>
      <c r="H2686" t="s">
        <v>6912</v>
      </c>
      <c r="I2686">
        <v>0.82669999999999999</v>
      </c>
      <c r="J2686">
        <v>306.68</v>
      </c>
      <c r="K2686">
        <v>3.4527999999999999</v>
      </c>
      <c r="L2686" t="s">
        <v>6912</v>
      </c>
      <c r="M2686" t="s">
        <v>6912</v>
      </c>
      <c r="N2686">
        <v>4.165</v>
      </c>
      <c r="O2686" t="s">
        <v>6912</v>
      </c>
      <c r="P2686">
        <v>4.4558999999999997</v>
      </c>
      <c r="Q2686">
        <v>8.9597999999999995</v>
      </c>
      <c r="R2686" t="s">
        <v>6912</v>
      </c>
      <c r="S2686" t="s">
        <v>6912</v>
      </c>
      <c r="T2686">
        <v>1.2235</v>
      </c>
      <c r="U2686" t="s">
        <v>6912</v>
      </c>
      <c r="V2686">
        <v>8.2125000000000004</v>
      </c>
      <c r="W2686">
        <v>7.6384999999999996</v>
      </c>
      <c r="X2686">
        <v>48.465000000000003</v>
      </c>
      <c r="Y2686" t="s">
        <v>6912</v>
      </c>
      <c r="Z2686">
        <v>2.9289999999999998</v>
      </c>
      <c r="AA2686">
        <v>1.4810000000000001</v>
      </c>
      <c r="AB2686">
        <v>3.1074000000000002</v>
      </c>
      <c r="AC2686">
        <v>1.51</v>
      </c>
      <c r="AD2686">
        <v>8.5108999999999995</v>
      </c>
      <c r="AE2686">
        <v>10.628</v>
      </c>
      <c r="AF2686">
        <v>15510.85</v>
      </c>
      <c r="AG2686">
        <v>4.7744</v>
      </c>
      <c r="AH2686">
        <v>82.47</v>
      </c>
      <c r="AI2686">
        <v>1444.51</v>
      </c>
      <c r="AJ2686">
        <v>17.958600000000001</v>
      </c>
      <c r="AK2686">
        <v>4.4939</v>
      </c>
      <c r="AL2686">
        <v>1.6025</v>
      </c>
      <c r="AM2686">
        <v>61.579000000000001</v>
      </c>
      <c r="AN2686">
        <v>1.7325999999999999</v>
      </c>
      <c r="AO2686">
        <v>44.597999999999999</v>
      </c>
      <c r="AP2686">
        <v>14.5524</v>
      </c>
    </row>
    <row r="2687" spans="1:42" x14ac:dyDescent="0.25">
      <c r="A2687" s="10">
        <v>41732</v>
      </c>
      <c r="B2687">
        <v>1.3771</v>
      </c>
      <c r="C2687">
        <v>143.12</v>
      </c>
      <c r="D2687">
        <v>1.9558</v>
      </c>
      <c r="E2687" t="s">
        <v>6912</v>
      </c>
      <c r="F2687">
        <v>27.431999999999999</v>
      </c>
      <c r="G2687">
        <v>7.4648000000000003</v>
      </c>
      <c r="H2687" t="s">
        <v>6912</v>
      </c>
      <c r="I2687">
        <v>0.82969999999999999</v>
      </c>
      <c r="J2687">
        <v>307.20999999999998</v>
      </c>
      <c r="K2687">
        <v>3.4527999999999999</v>
      </c>
      <c r="L2687" t="s">
        <v>6912</v>
      </c>
      <c r="M2687" t="s">
        <v>6912</v>
      </c>
      <c r="N2687">
        <v>4.1726999999999999</v>
      </c>
      <c r="O2687" t="s">
        <v>6912</v>
      </c>
      <c r="P2687">
        <v>4.4752999999999998</v>
      </c>
      <c r="Q2687">
        <v>8.9553999999999991</v>
      </c>
      <c r="R2687" t="s">
        <v>6912</v>
      </c>
      <c r="S2687" t="s">
        <v>6912</v>
      </c>
      <c r="T2687">
        <v>1.2209000000000001</v>
      </c>
      <c r="U2687" t="s">
        <v>6912</v>
      </c>
      <c r="V2687">
        <v>8.23</v>
      </c>
      <c r="W2687">
        <v>7.6479999999999997</v>
      </c>
      <c r="X2687">
        <v>48.936999999999998</v>
      </c>
      <c r="Y2687" t="s">
        <v>6912</v>
      </c>
      <c r="Z2687">
        <v>2.9493</v>
      </c>
      <c r="AA2687">
        <v>1.4912000000000001</v>
      </c>
      <c r="AB2687">
        <v>3.1356000000000002</v>
      </c>
      <c r="AC2687">
        <v>1.5172000000000001</v>
      </c>
      <c r="AD2687">
        <v>8.5536999999999992</v>
      </c>
      <c r="AE2687">
        <v>10.682600000000001</v>
      </c>
      <c r="AF2687">
        <v>15582.21</v>
      </c>
      <c r="AG2687">
        <v>4.7785000000000002</v>
      </c>
      <c r="AH2687">
        <v>82.867000000000004</v>
      </c>
      <c r="AI2687">
        <v>1456.88</v>
      </c>
      <c r="AJ2687">
        <v>18.0593</v>
      </c>
      <c r="AK2687">
        <v>4.5223000000000004</v>
      </c>
      <c r="AL2687">
        <v>1.6149</v>
      </c>
      <c r="AM2687">
        <v>62.021000000000001</v>
      </c>
      <c r="AN2687">
        <v>1.7395</v>
      </c>
      <c r="AO2687">
        <v>44.725999999999999</v>
      </c>
      <c r="AP2687">
        <v>14.662800000000001</v>
      </c>
    </row>
    <row r="2688" spans="1:42" x14ac:dyDescent="0.25">
      <c r="A2688" s="10">
        <v>41731</v>
      </c>
      <c r="B2688">
        <v>1.3794999999999999</v>
      </c>
      <c r="C2688">
        <v>143.03</v>
      </c>
      <c r="D2688">
        <v>1.9558</v>
      </c>
      <c r="E2688" t="s">
        <v>6912</v>
      </c>
      <c r="F2688">
        <v>27.463000000000001</v>
      </c>
      <c r="G2688">
        <v>7.4650999999999996</v>
      </c>
      <c r="H2688" t="s">
        <v>6912</v>
      </c>
      <c r="I2688">
        <v>0.82799999999999996</v>
      </c>
      <c r="J2688">
        <v>307.29000000000002</v>
      </c>
      <c r="K2688">
        <v>3.4527999999999999</v>
      </c>
      <c r="L2688" t="s">
        <v>6912</v>
      </c>
      <c r="M2688" t="s">
        <v>6912</v>
      </c>
      <c r="N2688">
        <v>4.1768000000000001</v>
      </c>
      <c r="O2688" t="s">
        <v>6912</v>
      </c>
      <c r="P2688">
        <v>4.4664999999999999</v>
      </c>
      <c r="Q2688">
        <v>8.9048999999999996</v>
      </c>
      <c r="R2688" t="s">
        <v>6912</v>
      </c>
      <c r="S2688" t="s">
        <v>6912</v>
      </c>
      <c r="T2688">
        <v>1.2190000000000001</v>
      </c>
      <c r="U2688" t="s">
        <v>6912</v>
      </c>
      <c r="V2688">
        <v>8.2149999999999999</v>
      </c>
      <c r="W2688">
        <v>7.6502999999999997</v>
      </c>
      <c r="X2688">
        <v>48.694299999999998</v>
      </c>
      <c r="Y2688" t="s">
        <v>6912</v>
      </c>
      <c r="Z2688">
        <v>2.9285999999999999</v>
      </c>
      <c r="AA2688">
        <v>1.4904999999999999</v>
      </c>
      <c r="AB2688">
        <v>3.1212</v>
      </c>
      <c r="AC2688">
        <v>1.5190999999999999</v>
      </c>
      <c r="AD2688">
        <v>8.5568000000000008</v>
      </c>
      <c r="AE2688">
        <v>10.700900000000001</v>
      </c>
      <c r="AF2688">
        <v>15578</v>
      </c>
      <c r="AG2688">
        <v>4.7893999999999997</v>
      </c>
      <c r="AH2688">
        <v>82.580299999999994</v>
      </c>
      <c r="AI2688">
        <v>1459.29</v>
      </c>
      <c r="AJ2688">
        <v>18.0183</v>
      </c>
      <c r="AK2688">
        <v>4.5175999999999998</v>
      </c>
      <c r="AL2688">
        <v>1.6091</v>
      </c>
      <c r="AM2688">
        <v>61.904000000000003</v>
      </c>
      <c r="AN2688">
        <v>1.7395</v>
      </c>
      <c r="AO2688">
        <v>44.685000000000002</v>
      </c>
      <c r="AP2688">
        <v>14.645899999999999</v>
      </c>
    </row>
    <row r="2689" spans="1:42" x14ac:dyDescent="0.25">
      <c r="A2689" s="10">
        <v>41730</v>
      </c>
      <c r="B2689">
        <v>1.379</v>
      </c>
      <c r="C2689">
        <v>142.53</v>
      </c>
      <c r="D2689">
        <v>1.9558</v>
      </c>
      <c r="E2689" t="s">
        <v>6912</v>
      </c>
      <c r="F2689">
        <v>27.449000000000002</v>
      </c>
      <c r="G2689">
        <v>7.4654999999999996</v>
      </c>
      <c r="H2689" t="s">
        <v>6912</v>
      </c>
      <c r="I2689">
        <v>0.82920000000000005</v>
      </c>
      <c r="J2689">
        <v>307.79000000000002</v>
      </c>
      <c r="K2689">
        <v>3.4527999999999999</v>
      </c>
      <c r="L2689" t="s">
        <v>6912</v>
      </c>
      <c r="M2689" t="s">
        <v>6912</v>
      </c>
      <c r="N2689">
        <v>4.1779000000000002</v>
      </c>
      <c r="O2689" t="s">
        <v>6912</v>
      </c>
      <c r="P2689">
        <v>4.4653999999999998</v>
      </c>
      <c r="Q2689">
        <v>8.9001999999999999</v>
      </c>
      <c r="R2689" t="s">
        <v>6912</v>
      </c>
      <c r="S2689" t="s">
        <v>6912</v>
      </c>
      <c r="T2689">
        <v>1.2178</v>
      </c>
      <c r="U2689" t="s">
        <v>6912</v>
      </c>
      <c r="V2689">
        <v>8.2270000000000003</v>
      </c>
      <c r="W2689">
        <v>7.6485000000000003</v>
      </c>
      <c r="X2689">
        <v>48.442</v>
      </c>
      <c r="Y2689" t="s">
        <v>6912</v>
      </c>
      <c r="Z2689">
        <v>2.9659</v>
      </c>
      <c r="AA2689">
        <v>1.4928999999999999</v>
      </c>
      <c r="AB2689">
        <v>3.1337999999999999</v>
      </c>
      <c r="AC2689">
        <v>1.5241</v>
      </c>
      <c r="AD2689">
        <v>8.5592000000000006</v>
      </c>
      <c r="AE2689">
        <v>10.697100000000001</v>
      </c>
      <c r="AF2689">
        <v>15595.18</v>
      </c>
      <c r="AG2689">
        <v>4.7930999999999999</v>
      </c>
      <c r="AH2689">
        <v>82.694999999999993</v>
      </c>
      <c r="AI2689">
        <v>1460.04</v>
      </c>
      <c r="AJ2689">
        <v>18.026299999999999</v>
      </c>
      <c r="AK2689">
        <v>4.5038999999999998</v>
      </c>
      <c r="AL2689">
        <v>1.5903</v>
      </c>
      <c r="AM2689">
        <v>61.744</v>
      </c>
      <c r="AN2689">
        <v>1.738</v>
      </c>
      <c r="AO2689">
        <v>44.631999999999998</v>
      </c>
      <c r="AP2689">
        <v>14.6168</v>
      </c>
    </row>
    <row r="2690" spans="1:42" x14ac:dyDescent="0.25">
      <c r="A2690" s="10">
        <v>41729</v>
      </c>
      <c r="B2690">
        <v>1.3788</v>
      </c>
      <c r="C2690">
        <v>142.41999999999999</v>
      </c>
      <c r="D2690">
        <v>1.9558</v>
      </c>
      <c r="E2690" t="s">
        <v>6912</v>
      </c>
      <c r="F2690">
        <v>27.442</v>
      </c>
      <c r="G2690">
        <v>7.4659000000000004</v>
      </c>
      <c r="H2690" t="s">
        <v>6912</v>
      </c>
      <c r="I2690">
        <v>0.82820000000000005</v>
      </c>
      <c r="J2690">
        <v>307.18</v>
      </c>
      <c r="K2690">
        <v>3.4527999999999999</v>
      </c>
      <c r="L2690" t="s">
        <v>6912</v>
      </c>
      <c r="M2690" t="s">
        <v>6912</v>
      </c>
      <c r="N2690">
        <v>4.1718999999999999</v>
      </c>
      <c r="O2690" t="s">
        <v>6912</v>
      </c>
      <c r="P2690">
        <v>4.4592000000000001</v>
      </c>
      <c r="Q2690">
        <v>8.9482999999999997</v>
      </c>
      <c r="R2690" t="s">
        <v>6912</v>
      </c>
      <c r="S2690" t="s">
        <v>6912</v>
      </c>
      <c r="T2690">
        <v>1.2194</v>
      </c>
      <c r="U2690" t="s">
        <v>6912</v>
      </c>
      <c r="V2690">
        <v>8.2550000000000008</v>
      </c>
      <c r="W2690">
        <v>7.6475</v>
      </c>
      <c r="X2690">
        <v>48.78</v>
      </c>
      <c r="Y2690" t="s">
        <v>6912</v>
      </c>
      <c r="Z2690">
        <v>2.9693000000000001</v>
      </c>
      <c r="AA2690">
        <v>1.4941</v>
      </c>
      <c r="AB2690">
        <v>3.1276000000000002</v>
      </c>
      <c r="AC2690">
        <v>1.5225</v>
      </c>
      <c r="AD2690">
        <v>8.5754000000000001</v>
      </c>
      <c r="AE2690">
        <v>10.6973</v>
      </c>
      <c r="AF2690">
        <v>15663.17</v>
      </c>
      <c r="AG2690">
        <v>4.8094999999999999</v>
      </c>
      <c r="AH2690">
        <v>82.578400000000002</v>
      </c>
      <c r="AI2690">
        <v>1465.98</v>
      </c>
      <c r="AJ2690">
        <v>18.014700000000001</v>
      </c>
      <c r="AK2690">
        <v>4.4976000000000003</v>
      </c>
      <c r="AL2690">
        <v>1.5952</v>
      </c>
      <c r="AM2690">
        <v>61.725999999999999</v>
      </c>
      <c r="AN2690">
        <v>1.7365999999999999</v>
      </c>
      <c r="AO2690">
        <v>44.709000000000003</v>
      </c>
      <c r="AP2690">
        <v>14.5875</v>
      </c>
    </row>
    <row r="2691" spans="1:42" x14ac:dyDescent="0.25">
      <c r="A2691" s="10">
        <v>41726</v>
      </c>
      <c r="B2691">
        <v>1.3758999999999999</v>
      </c>
      <c r="C2691">
        <v>140.9</v>
      </c>
      <c r="D2691">
        <v>1.9558</v>
      </c>
      <c r="E2691" t="s">
        <v>6912</v>
      </c>
      <c r="F2691">
        <v>27.422999999999998</v>
      </c>
      <c r="G2691">
        <v>7.4657</v>
      </c>
      <c r="H2691" t="s">
        <v>6912</v>
      </c>
      <c r="I2691">
        <v>0.82720000000000005</v>
      </c>
      <c r="J2691">
        <v>308.89</v>
      </c>
      <c r="K2691">
        <v>3.4527999999999999</v>
      </c>
      <c r="L2691" t="s">
        <v>6912</v>
      </c>
      <c r="M2691" t="s">
        <v>6912</v>
      </c>
      <c r="N2691">
        <v>4.1738999999999997</v>
      </c>
      <c r="O2691" t="s">
        <v>6912</v>
      </c>
      <c r="P2691">
        <v>4.4603000000000002</v>
      </c>
      <c r="Q2691">
        <v>8.9312000000000005</v>
      </c>
      <c r="R2691" t="s">
        <v>6912</v>
      </c>
      <c r="S2691" t="s">
        <v>6912</v>
      </c>
      <c r="T2691">
        <v>1.2185999999999999</v>
      </c>
      <c r="U2691" t="s">
        <v>6912</v>
      </c>
      <c r="V2691">
        <v>8.2454999999999998</v>
      </c>
      <c r="W2691">
        <v>7.6539999999999999</v>
      </c>
      <c r="X2691">
        <v>49.1646</v>
      </c>
      <c r="Y2691" t="s">
        <v>6912</v>
      </c>
      <c r="Z2691">
        <v>3.0137999999999998</v>
      </c>
      <c r="AA2691">
        <v>1.4885999999999999</v>
      </c>
      <c r="AB2691">
        <v>3.1219999999999999</v>
      </c>
      <c r="AC2691">
        <v>1.5186999999999999</v>
      </c>
      <c r="AD2691">
        <v>8.5473999999999997</v>
      </c>
      <c r="AE2691">
        <v>10.674099999999999</v>
      </c>
      <c r="AF2691">
        <v>15607.64</v>
      </c>
      <c r="AG2691">
        <v>4.8159999999999998</v>
      </c>
      <c r="AH2691">
        <v>82.973600000000005</v>
      </c>
      <c r="AI2691">
        <v>1470.08</v>
      </c>
      <c r="AJ2691">
        <v>17.9924</v>
      </c>
      <c r="AK2691">
        <v>4.4890999999999996</v>
      </c>
      <c r="AL2691">
        <v>1.5863</v>
      </c>
      <c r="AM2691">
        <v>61.573999999999998</v>
      </c>
      <c r="AN2691">
        <v>1.7344999999999999</v>
      </c>
      <c r="AO2691">
        <v>44.716999999999999</v>
      </c>
      <c r="AP2691">
        <v>14.5839</v>
      </c>
    </row>
    <row r="2692" spans="1:42" x14ac:dyDescent="0.25">
      <c r="A2692" s="10">
        <v>41725</v>
      </c>
      <c r="B2692">
        <v>1.3757999999999999</v>
      </c>
      <c r="C2692">
        <v>140.75</v>
      </c>
      <c r="D2692">
        <v>1.9558</v>
      </c>
      <c r="E2692" t="s">
        <v>6912</v>
      </c>
      <c r="F2692">
        <v>27.41</v>
      </c>
      <c r="G2692">
        <v>7.4659000000000004</v>
      </c>
      <c r="H2692" t="s">
        <v>6912</v>
      </c>
      <c r="I2692">
        <v>0.82769999999999999</v>
      </c>
      <c r="J2692">
        <v>311.69</v>
      </c>
      <c r="K2692">
        <v>3.4527999999999999</v>
      </c>
      <c r="L2692" t="s">
        <v>6912</v>
      </c>
      <c r="M2692" t="s">
        <v>6912</v>
      </c>
      <c r="N2692">
        <v>4.1795</v>
      </c>
      <c r="O2692" t="s">
        <v>6912</v>
      </c>
      <c r="P2692">
        <v>4.4741999999999997</v>
      </c>
      <c r="Q2692">
        <v>8.9191000000000003</v>
      </c>
      <c r="R2692" t="s">
        <v>6912</v>
      </c>
      <c r="S2692" t="s">
        <v>6912</v>
      </c>
      <c r="T2692">
        <v>1.2186999999999999</v>
      </c>
      <c r="U2692" t="s">
        <v>6912</v>
      </c>
      <c r="V2692">
        <v>8.2654999999999994</v>
      </c>
      <c r="W2692">
        <v>7.6624999999999996</v>
      </c>
      <c r="X2692">
        <v>49.032499999999999</v>
      </c>
      <c r="Y2692" t="s">
        <v>6912</v>
      </c>
      <c r="Z2692">
        <v>3.0055000000000001</v>
      </c>
      <c r="AA2692">
        <v>1.4899</v>
      </c>
      <c r="AB2692">
        <v>3.1553</v>
      </c>
      <c r="AC2692">
        <v>1.5262</v>
      </c>
      <c r="AD2692">
        <v>8.5444999999999993</v>
      </c>
      <c r="AE2692">
        <v>10.673</v>
      </c>
      <c r="AF2692">
        <v>15705.09</v>
      </c>
      <c r="AG2692">
        <v>4.8169000000000004</v>
      </c>
      <c r="AH2692">
        <v>83.017799999999994</v>
      </c>
      <c r="AI2692">
        <v>1472.86</v>
      </c>
      <c r="AJ2692">
        <v>18.040500000000002</v>
      </c>
      <c r="AK2692">
        <v>4.5263999999999998</v>
      </c>
      <c r="AL2692">
        <v>1.5894999999999999</v>
      </c>
      <c r="AM2692">
        <v>61.838999999999999</v>
      </c>
      <c r="AN2692">
        <v>1.7402</v>
      </c>
      <c r="AO2692">
        <v>44.802999999999997</v>
      </c>
      <c r="AP2692">
        <v>14.7295</v>
      </c>
    </row>
    <row r="2693" spans="1:42" x14ac:dyDescent="0.25">
      <c r="A2693" s="10">
        <v>41724</v>
      </c>
      <c r="B2693">
        <v>1.3791</v>
      </c>
      <c r="C2693">
        <v>141.25</v>
      </c>
      <c r="D2693">
        <v>1.9558</v>
      </c>
      <c r="E2693" t="s">
        <v>6912</v>
      </c>
      <c r="F2693">
        <v>27.459</v>
      </c>
      <c r="G2693">
        <v>7.4650999999999996</v>
      </c>
      <c r="H2693" t="s">
        <v>6912</v>
      </c>
      <c r="I2693">
        <v>0.83360000000000001</v>
      </c>
      <c r="J2693">
        <v>312.27</v>
      </c>
      <c r="K2693">
        <v>3.4527999999999999</v>
      </c>
      <c r="L2693" t="s">
        <v>6912</v>
      </c>
      <c r="M2693" t="s">
        <v>6912</v>
      </c>
      <c r="N2693">
        <v>4.1802999999999999</v>
      </c>
      <c r="O2693" t="s">
        <v>6912</v>
      </c>
      <c r="P2693">
        <v>4.4717000000000002</v>
      </c>
      <c r="Q2693">
        <v>8.9032</v>
      </c>
      <c r="R2693" t="s">
        <v>6912</v>
      </c>
      <c r="S2693" t="s">
        <v>6912</v>
      </c>
      <c r="T2693">
        <v>1.2216</v>
      </c>
      <c r="U2693" t="s">
        <v>6912</v>
      </c>
      <c r="V2693">
        <v>8.3320000000000007</v>
      </c>
      <c r="W2693">
        <v>7.6645000000000003</v>
      </c>
      <c r="X2693">
        <v>48.896500000000003</v>
      </c>
      <c r="Y2693" t="s">
        <v>6912</v>
      </c>
      <c r="Z2693">
        <v>3.0445000000000002</v>
      </c>
      <c r="AA2693">
        <v>1.4934000000000001</v>
      </c>
      <c r="AB2693">
        <v>3.1783999999999999</v>
      </c>
      <c r="AC2693">
        <v>1.5398000000000001</v>
      </c>
      <c r="AD2693">
        <v>8.5631000000000004</v>
      </c>
      <c r="AE2693">
        <v>10.6995</v>
      </c>
      <c r="AF2693">
        <v>15736.96</v>
      </c>
      <c r="AG2693">
        <v>4.8109999999999999</v>
      </c>
      <c r="AH2693">
        <v>82.885000000000005</v>
      </c>
      <c r="AI2693">
        <v>1482.41</v>
      </c>
      <c r="AJ2693">
        <v>18.098600000000001</v>
      </c>
      <c r="AK2693">
        <v>4.5498000000000003</v>
      </c>
      <c r="AL2693">
        <v>1.6017999999999999</v>
      </c>
      <c r="AM2693">
        <v>61.856999999999999</v>
      </c>
      <c r="AN2693">
        <v>1.7479</v>
      </c>
      <c r="AO2693">
        <v>44.945</v>
      </c>
      <c r="AP2693">
        <v>14.739800000000001</v>
      </c>
    </row>
    <row r="2694" spans="1:42" x14ac:dyDescent="0.25">
      <c r="A2694" s="10">
        <v>41723</v>
      </c>
      <c r="B2694">
        <v>1.3789</v>
      </c>
      <c r="C2694">
        <v>141.22</v>
      </c>
      <c r="D2694">
        <v>1.9558</v>
      </c>
      <c r="E2694" t="s">
        <v>6912</v>
      </c>
      <c r="F2694">
        <v>27.395</v>
      </c>
      <c r="G2694">
        <v>7.4646999999999997</v>
      </c>
      <c r="H2694" t="s">
        <v>6912</v>
      </c>
      <c r="I2694">
        <v>0.83479999999999999</v>
      </c>
      <c r="J2694">
        <v>311.81</v>
      </c>
      <c r="K2694">
        <v>3.4527999999999999</v>
      </c>
      <c r="L2694" t="s">
        <v>6912</v>
      </c>
      <c r="M2694" t="s">
        <v>6912</v>
      </c>
      <c r="N2694">
        <v>4.1982999999999997</v>
      </c>
      <c r="O2694" t="s">
        <v>6912</v>
      </c>
      <c r="P2694">
        <v>4.4663000000000004</v>
      </c>
      <c r="Q2694">
        <v>8.8575999999999997</v>
      </c>
      <c r="R2694" t="s">
        <v>6912</v>
      </c>
      <c r="S2694" t="s">
        <v>6912</v>
      </c>
      <c r="T2694">
        <v>1.2197</v>
      </c>
      <c r="U2694" t="s">
        <v>6912</v>
      </c>
      <c r="V2694">
        <v>8.34</v>
      </c>
      <c r="W2694">
        <v>7.6624999999999996</v>
      </c>
      <c r="X2694">
        <v>49.302700000000002</v>
      </c>
      <c r="Y2694" t="s">
        <v>6912</v>
      </c>
      <c r="Z2694">
        <v>3.0750999999999999</v>
      </c>
      <c r="AA2694">
        <v>1.5068999999999999</v>
      </c>
      <c r="AB2694">
        <v>3.1989999999999998</v>
      </c>
      <c r="AC2694">
        <v>1.5412999999999999</v>
      </c>
      <c r="AD2694">
        <v>8.5525000000000002</v>
      </c>
      <c r="AE2694">
        <v>10.6959</v>
      </c>
      <c r="AF2694">
        <v>15736.58</v>
      </c>
      <c r="AG2694">
        <v>4.8079999999999998</v>
      </c>
      <c r="AH2694">
        <v>83.352999999999994</v>
      </c>
      <c r="AI2694">
        <v>1487.51</v>
      </c>
      <c r="AJ2694">
        <v>18.125599999999999</v>
      </c>
      <c r="AK2694">
        <v>4.5583999999999998</v>
      </c>
      <c r="AL2694">
        <v>1.6137999999999999</v>
      </c>
      <c r="AM2694">
        <v>62.223999999999997</v>
      </c>
      <c r="AN2694">
        <v>1.7502</v>
      </c>
      <c r="AO2694">
        <v>44.918999999999997</v>
      </c>
      <c r="AP2694">
        <v>14.8605</v>
      </c>
    </row>
    <row r="2695" spans="1:42" x14ac:dyDescent="0.25">
      <c r="A2695" s="10">
        <v>41722</v>
      </c>
      <c r="B2695">
        <v>1.3774</v>
      </c>
      <c r="C2695">
        <v>141.05000000000001</v>
      </c>
      <c r="D2695">
        <v>1.9558</v>
      </c>
      <c r="E2695" t="s">
        <v>6912</v>
      </c>
      <c r="F2695">
        <v>27.411000000000001</v>
      </c>
      <c r="G2695">
        <v>7.4646999999999997</v>
      </c>
      <c r="H2695" t="s">
        <v>6912</v>
      </c>
      <c r="I2695">
        <v>0.83540000000000003</v>
      </c>
      <c r="J2695">
        <v>312.89</v>
      </c>
      <c r="K2695">
        <v>3.4527999999999999</v>
      </c>
      <c r="L2695" t="s">
        <v>6912</v>
      </c>
      <c r="M2695" t="s">
        <v>6912</v>
      </c>
      <c r="N2695">
        <v>4.1924999999999999</v>
      </c>
      <c r="O2695" t="s">
        <v>6912</v>
      </c>
      <c r="P2695">
        <v>4.4767999999999999</v>
      </c>
      <c r="Q2695">
        <v>8.8623999999999992</v>
      </c>
      <c r="R2695" t="s">
        <v>6912</v>
      </c>
      <c r="S2695" t="s">
        <v>6912</v>
      </c>
      <c r="T2695">
        <v>1.2197</v>
      </c>
      <c r="U2695" t="s">
        <v>6912</v>
      </c>
      <c r="V2695">
        <v>8.3495000000000008</v>
      </c>
      <c r="W2695">
        <v>7.6615000000000002</v>
      </c>
      <c r="X2695">
        <v>49.6815</v>
      </c>
      <c r="Y2695" t="s">
        <v>6912</v>
      </c>
      <c r="Z2695">
        <v>3.0829</v>
      </c>
      <c r="AA2695">
        <v>1.5091000000000001</v>
      </c>
      <c r="AB2695">
        <v>3.1957</v>
      </c>
      <c r="AC2695">
        <v>1.5448</v>
      </c>
      <c r="AD2695">
        <v>8.532</v>
      </c>
      <c r="AE2695">
        <v>10.6866</v>
      </c>
      <c r="AF2695">
        <v>15676.58</v>
      </c>
      <c r="AG2695">
        <v>4.8113999999999999</v>
      </c>
      <c r="AH2695">
        <v>83.728700000000003</v>
      </c>
      <c r="AI2695">
        <v>1483.83</v>
      </c>
      <c r="AJ2695">
        <v>18.170500000000001</v>
      </c>
      <c r="AK2695">
        <v>4.5469999999999997</v>
      </c>
      <c r="AL2695">
        <v>1.6117999999999999</v>
      </c>
      <c r="AM2695">
        <v>62.194000000000003</v>
      </c>
      <c r="AN2695">
        <v>1.7516</v>
      </c>
      <c r="AO2695">
        <v>44.738</v>
      </c>
      <c r="AP2695">
        <v>14.944900000000001</v>
      </c>
    </row>
    <row r="2696" spans="1:42" x14ac:dyDescent="0.25">
      <c r="A2696" s="10">
        <v>41719</v>
      </c>
      <c r="B2696">
        <v>1.3779999999999999</v>
      </c>
      <c r="C2696">
        <v>141.07</v>
      </c>
      <c r="D2696">
        <v>1.9558</v>
      </c>
      <c r="E2696" t="s">
        <v>6912</v>
      </c>
      <c r="F2696">
        <v>27.457999999999998</v>
      </c>
      <c r="G2696">
        <v>7.4645999999999999</v>
      </c>
      <c r="H2696" t="s">
        <v>6912</v>
      </c>
      <c r="I2696">
        <v>0.8357</v>
      </c>
      <c r="J2696">
        <v>312.58999999999997</v>
      </c>
      <c r="K2696">
        <v>3.4527999999999999</v>
      </c>
      <c r="L2696" t="s">
        <v>6912</v>
      </c>
      <c r="M2696" t="s">
        <v>6912</v>
      </c>
      <c r="N2696">
        <v>4.1974999999999998</v>
      </c>
      <c r="O2696" t="s">
        <v>6912</v>
      </c>
      <c r="P2696">
        <v>4.4847999999999999</v>
      </c>
      <c r="Q2696">
        <v>8.8541000000000007</v>
      </c>
      <c r="R2696" t="s">
        <v>6912</v>
      </c>
      <c r="S2696" t="s">
        <v>6912</v>
      </c>
      <c r="T2696">
        <v>1.2181999999999999</v>
      </c>
      <c r="U2696" t="s">
        <v>6912</v>
      </c>
      <c r="V2696">
        <v>8.3695000000000004</v>
      </c>
      <c r="W2696">
        <v>7.6624999999999996</v>
      </c>
      <c r="X2696">
        <v>50.03</v>
      </c>
      <c r="Y2696" t="s">
        <v>6912</v>
      </c>
      <c r="Z2696">
        <v>3.0861999999999998</v>
      </c>
      <c r="AA2696">
        <v>1.5199</v>
      </c>
      <c r="AB2696">
        <v>3.2138</v>
      </c>
      <c r="AC2696">
        <v>1.5435000000000001</v>
      </c>
      <c r="AD2696">
        <v>8.5792000000000002</v>
      </c>
      <c r="AE2696">
        <v>10.696</v>
      </c>
      <c r="AF2696">
        <v>15741.7</v>
      </c>
      <c r="AG2696">
        <v>4.7914000000000003</v>
      </c>
      <c r="AH2696">
        <v>83.954700000000003</v>
      </c>
      <c r="AI2696">
        <v>1488.64</v>
      </c>
      <c r="AJ2696">
        <v>18.269500000000001</v>
      </c>
      <c r="AK2696">
        <v>4.5590999999999999</v>
      </c>
      <c r="AL2696">
        <v>1.6146</v>
      </c>
      <c r="AM2696">
        <v>62.384999999999998</v>
      </c>
      <c r="AN2696">
        <v>1.7566999999999999</v>
      </c>
      <c r="AO2696">
        <v>44.591999999999999</v>
      </c>
      <c r="AP2696">
        <v>14.9968</v>
      </c>
    </row>
    <row r="2697" spans="1:42" x14ac:dyDescent="0.25">
      <c r="A2697" s="10">
        <v>41718</v>
      </c>
      <c r="B2697">
        <v>1.3762000000000001</v>
      </c>
      <c r="C2697">
        <v>140.85</v>
      </c>
      <c r="D2697">
        <v>1.9558</v>
      </c>
      <c r="E2697" t="s">
        <v>6912</v>
      </c>
      <c r="F2697">
        <v>27.488</v>
      </c>
      <c r="G2697">
        <v>7.4642999999999997</v>
      </c>
      <c r="H2697" t="s">
        <v>6912</v>
      </c>
      <c r="I2697">
        <v>0.83455000000000001</v>
      </c>
      <c r="J2697">
        <v>312.36</v>
      </c>
      <c r="K2697">
        <v>3.4527999999999999</v>
      </c>
      <c r="L2697" t="s">
        <v>6912</v>
      </c>
      <c r="M2697" t="s">
        <v>6912</v>
      </c>
      <c r="N2697">
        <v>4.2026000000000003</v>
      </c>
      <c r="O2697" t="s">
        <v>6912</v>
      </c>
      <c r="P2697">
        <v>4.4935</v>
      </c>
      <c r="Q2697">
        <v>8.8575999999999997</v>
      </c>
      <c r="R2697" t="s">
        <v>6912</v>
      </c>
      <c r="S2697" t="s">
        <v>6912</v>
      </c>
      <c r="T2697">
        <v>1.2190000000000001</v>
      </c>
      <c r="U2697" t="s">
        <v>6912</v>
      </c>
      <c r="V2697">
        <v>8.3704999999999998</v>
      </c>
      <c r="W2697">
        <v>7.6627999999999998</v>
      </c>
      <c r="X2697">
        <v>49.704000000000001</v>
      </c>
      <c r="Y2697" t="s">
        <v>6912</v>
      </c>
      <c r="Z2697">
        <v>3.0790000000000002</v>
      </c>
      <c r="AA2697">
        <v>1.5257000000000001</v>
      </c>
      <c r="AB2697">
        <v>3.2294999999999998</v>
      </c>
      <c r="AC2697">
        <v>1.5507</v>
      </c>
      <c r="AD2697">
        <v>8.5717999999999996</v>
      </c>
      <c r="AE2697">
        <v>10.6845</v>
      </c>
      <c r="AF2697">
        <v>15819.99</v>
      </c>
      <c r="AG2697">
        <v>4.7952000000000004</v>
      </c>
      <c r="AH2697">
        <v>84.405799999999999</v>
      </c>
      <c r="AI2697">
        <v>1489.35</v>
      </c>
      <c r="AJ2697">
        <v>18.282800000000002</v>
      </c>
      <c r="AK2697">
        <v>4.5365000000000002</v>
      </c>
      <c r="AL2697">
        <v>1.6158999999999999</v>
      </c>
      <c r="AM2697">
        <v>62.322000000000003</v>
      </c>
      <c r="AN2697">
        <v>1.7574000000000001</v>
      </c>
      <c r="AO2697">
        <v>44.753999999999998</v>
      </c>
      <c r="AP2697">
        <v>15.0556</v>
      </c>
    </row>
    <row r="2698" spans="1:42" x14ac:dyDescent="0.25">
      <c r="A2698" s="10">
        <v>41717</v>
      </c>
      <c r="B2698">
        <v>1.3913</v>
      </c>
      <c r="C2698">
        <v>141.31</v>
      </c>
      <c r="D2698">
        <v>1.9558</v>
      </c>
      <c r="E2698" t="s">
        <v>6912</v>
      </c>
      <c r="F2698">
        <v>27.46</v>
      </c>
      <c r="G2698">
        <v>7.4641000000000002</v>
      </c>
      <c r="H2698" t="s">
        <v>6912</v>
      </c>
      <c r="I2698">
        <v>0.83679999999999999</v>
      </c>
      <c r="J2698">
        <v>310.08</v>
      </c>
      <c r="K2698">
        <v>3.4527999999999999</v>
      </c>
      <c r="L2698" t="s">
        <v>6912</v>
      </c>
      <c r="M2698" t="s">
        <v>6912</v>
      </c>
      <c r="N2698">
        <v>4.1981999999999999</v>
      </c>
      <c r="O2698" t="s">
        <v>6912</v>
      </c>
      <c r="P2698">
        <v>4.4915000000000003</v>
      </c>
      <c r="Q2698">
        <v>8.8338999999999999</v>
      </c>
      <c r="R2698" t="s">
        <v>6912</v>
      </c>
      <c r="S2698" t="s">
        <v>6912</v>
      </c>
      <c r="T2698">
        <v>1.2166999999999999</v>
      </c>
      <c r="U2698" t="s">
        <v>6912</v>
      </c>
      <c r="V2698">
        <v>8.3175000000000008</v>
      </c>
      <c r="W2698">
        <v>7.6597999999999997</v>
      </c>
      <c r="X2698">
        <v>49.98</v>
      </c>
      <c r="Y2698" t="s">
        <v>6912</v>
      </c>
      <c r="Z2698">
        <v>3.0910000000000002</v>
      </c>
      <c r="AA2698">
        <v>1.5268999999999999</v>
      </c>
      <c r="AB2698">
        <v>3.2492999999999999</v>
      </c>
      <c r="AC2698">
        <v>1.5545</v>
      </c>
      <c r="AD2698">
        <v>8.6212</v>
      </c>
      <c r="AE2698">
        <v>10.8026</v>
      </c>
      <c r="AF2698">
        <v>15740.61</v>
      </c>
      <c r="AG2698">
        <v>4.8167</v>
      </c>
      <c r="AH2698">
        <v>84.7928</v>
      </c>
      <c r="AI2698">
        <v>1488.77</v>
      </c>
      <c r="AJ2698">
        <v>18.303899999999999</v>
      </c>
      <c r="AK2698">
        <v>4.5667</v>
      </c>
      <c r="AL2698">
        <v>1.6142000000000001</v>
      </c>
      <c r="AM2698">
        <v>62.404000000000003</v>
      </c>
      <c r="AN2698">
        <v>1.7615000000000001</v>
      </c>
      <c r="AO2698">
        <v>44.753999999999998</v>
      </c>
      <c r="AP2698">
        <v>14.913399999999999</v>
      </c>
    </row>
    <row r="2699" spans="1:42" x14ac:dyDescent="0.25">
      <c r="A2699" s="10">
        <v>41716</v>
      </c>
      <c r="B2699">
        <v>1.3902000000000001</v>
      </c>
      <c r="C2699">
        <v>141.1</v>
      </c>
      <c r="D2699">
        <v>1.9558</v>
      </c>
      <c r="E2699" t="s">
        <v>6912</v>
      </c>
      <c r="F2699">
        <v>27.411000000000001</v>
      </c>
      <c r="G2699">
        <v>7.4638999999999998</v>
      </c>
      <c r="H2699" t="s">
        <v>6912</v>
      </c>
      <c r="I2699">
        <v>0.83830000000000005</v>
      </c>
      <c r="J2699">
        <v>311.52</v>
      </c>
      <c r="K2699">
        <v>3.4527999999999999</v>
      </c>
      <c r="L2699" t="s">
        <v>6912</v>
      </c>
      <c r="M2699" t="s">
        <v>6912</v>
      </c>
      <c r="N2699">
        <v>4.2092000000000001</v>
      </c>
      <c r="O2699" t="s">
        <v>6912</v>
      </c>
      <c r="P2699">
        <v>4.5049999999999999</v>
      </c>
      <c r="Q2699">
        <v>8.8225999999999996</v>
      </c>
      <c r="R2699" t="s">
        <v>6912</v>
      </c>
      <c r="S2699" t="s">
        <v>6912</v>
      </c>
      <c r="T2699">
        <v>1.2161999999999999</v>
      </c>
      <c r="U2699" t="s">
        <v>6912</v>
      </c>
      <c r="V2699">
        <v>8.3049999999999997</v>
      </c>
      <c r="W2699">
        <v>7.6580000000000004</v>
      </c>
      <c r="X2699">
        <v>50.552500000000002</v>
      </c>
      <c r="Y2699" t="s">
        <v>6912</v>
      </c>
      <c r="Z2699">
        <v>3.0884999999999998</v>
      </c>
      <c r="AA2699">
        <v>1.5255000000000001</v>
      </c>
      <c r="AB2699">
        <v>3.2726000000000002</v>
      </c>
      <c r="AC2699">
        <v>1.5355000000000001</v>
      </c>
      <c r="AD2699">
        <v>8.6082999999999998</v>
      </c>
      <c r="AE2699">
        <v>10.7971</v>
      </c>
      <c r="AF2699">
        <v>15718.74</v>
      </c>
      <c r="AG2699">
        <v>4.8109999999999999</v>
      </c>
      <c r="AH2699">
        <v>85.005200000000002</v>
      </c>
      <c r="AI2699">
        <v>1487.97</v>
      </c>
      <c r="AJ2699">
        <v>18.3367</v>
      </c>
      <c r="AK2699">
        <v>4.5549999999999997</v>
      </c>
      <c r="AL2699">
        <v>1.6137999999999999</v>
      </c>
      <c r="AM2699">
        <v>62.322000000000003</v>
      </c>
      <c r="AN2699">
        <v>1.7583</v>
      </c>
      <c r="AO2699">
        <v>44.670999999999999</v>
      </c>
      <c r="AP2699">
        <v>14.928100000000001</v>
      </c>
    </row>
    <row r="2700" spans="1:42" x14ac:dyDescent="0.25">
      <c r="A2700" s="10">
        <v>41715</v>
      </c>
      <c r="B2700">
        <v>1.3906000000000001</v>
      </c>
      <c r="C2700">
        <v>141.44999999999999</v>
      </c>
      <c r="D2700">
        <v>1.9558</v>
      </c>
      <c r="E2700" t="s">
        <v>6912</v>
      </c>
      <c r="F2700">
        <v>27.411000000000001</v>
      </c>
      <c r="G2700">
        <v>7.4633000000000003</v>
      </c>
      <c r="H2700" t="s">
        <v>6912</v>
      </c>
      <c r="I2700">
        <v>0.83674999999999999</v>
      </c>
      <c r="J2700">
        <v>312.3</v>
      </c>
      <c r="K2700">
        <v>3.4527999999999999</v>
      </c>
      <c r="L2700" t="s">
        <v>6912</v>
      </c>
      <c r="M2700" t="s">
        <v>6912</v>
      </c>
      <c r="N2700">
        <v>4.2220000000000004</v>
      </c>
      <c r="O2700" t="s">
        <v>6912</v>
      </c>
      <c r="P2700">
        <v>4.5077999999999996</v>
      </c>
      <c r="Q2700">
        <v>8.8604000000000003</v>
      </c>
      <c r="R2700" t="s">
        <v>6912</v>
      </c>
      <c r="S2700" t="s">
        <v>6912</v>
      </c>
      <c r="T2700">
        <v>1.2154</v>
      </c>
      <c r="U2700" t="s">
        <v>6912</v>
      </c>
      <c r="V2700">
        <v>8.2799999999999994</v>
      </c>
      <c r="W2700">
        <v>7.6582999999999997</v>
      </c>
      <c r="X2700">
        <v>50.731000000000002</v>
      </c>
      <c r="Y2700" t="s">
        <v>6912</v>
      </c>
      <c r="Z2700">
        <v>3.0931999999999999</v>
      </c>
      <c r="AA2700">
        <v>1.5310999999999999</v>
      </c>
      <c r="AB2700">
        <v>3.2719999999999998</v>
      </c>
      <c r="AC2700">
        <v>1.5392999999999999</v>
      </c>
      <c r="AD2700">
        <v>8.5894999999999992</v>
      </c>
      <c r="AE2700">
        <v>10.7981</v>
      </c>
      <c r="AF2700">
        <v>15702.84</v>
      </c>
      <c r="AG2700">
        <v>4.8108000000000004</v>
      </c>
      <c r="AH2700">
        <v>85.236099999999993</v>
      </c>
      <c r="AI2700">
        <v>1484.94</v>
      </c>
      <c r="AJ2700">
        <v>18.371200000000002</v>
      </c>
      <c r="AK2700">
        <v>4.5570000000000004</v>
      </c>
      <c r="AL2700">
        <v>1.6234999999999999</v>
      </c>
      <c r="AM2700">
        <v>62.081000000000003</v>
      </c>
      <c r="AN2700">
        <v>1.7594000000000001</v>
      </c>
      <c r="AO2700">
        <v>44.843000000000004</v>
      </c>
      <c r="AP2700">
        <v>14.919700000000001</v>
      </c>
    </row>
    <row r="2701" spans="1:42" x14ac:dyDescent="0.25">
      <c r="A2701" s="10">
        <v>41712</v>
      </c>
      <c r="B2701">
        <v>1.3884000000000001</v>
      </c>
      <c r="C2701">
        <v>140.63</v>
      </c>
      <c r="D2701">
        <v>1.9558</v>
      </c>
      <c r="E2701" t="s">
        <v>6912</v>
      </c>
      <c r="F2701">
        <v>27.358000000000001</v>
      </c>
      <c r="G2701">
        <v>7.4633000000000003</v>
      </c>
      <c r="H2701" t="s">
        <v>6912</v>
      </c>
      <c r="I2701">
        <v>0.83665</v>
      </c>
      <c r="J2701">
        <v>314.55</v>
      </c>
      <c r="K2701">
        <v>3.4527999999999999</v>
      </c>
      <c r="L2701" t="s">
        <v>6912</v>
      </c>
      <c r="M2701" t="s">
        <v>6912</v>
      </c>
      <c r="N2701">
        <v>4.2423000000000002</v>
      </c>
      <c r="O2701" t="s">
        <v>6912</v>
      </c>
      <c r="P2701">
        <v>4.5118</v>
      </c>
      <c r="Q2701">
        <v>8.8675999999999995</v>
      </c>
      <c r="R2701" t="s">
        <v>6912</v>
      </c>
      <c r="S2701" t="s">
        <v>6912</v>
      </c>
      <c r="T2701">
        <v>1.2123999999999999</v>
      </c>
      <c r="U2701" t="s">
        <v>6912</v>
      </c>
      <c r="V2701">
        <v>8.3074999999999992</v>
      </c>
      <c r="W2701">
        <v>7.6555999999999997</v>
      </c>
      <c r="X2701">
        <v>50.930500000000002</v>
      </c>
      <c r="Y2701" t="s">
        <v>6912</v>
      </c>
      <c r="Z2701">
        <v>3.1040000000000001</v>
      </c>
      <c r="AA2701">
        <v>1.5382</v>
      </c>
      <c r="AB2701">
        <v>3.2848999999999999</v>
      </c>
      <c r="AC2701">
        <v>1.5392999999999999</v>
      </c>
      <c r="AD2701">
        <v>8.5385000000000009</v>
      </c>
      <c r="AE2701">
        <v>10.781599999999999</v>
      </c>
      <c r="AF2701">
        <v>15731.14</v>
      </c>
      <c r="AG2701">
        <v>4.8124000000000002</v>
      </c>
      <c r="AH2701">
        <v>84.956199999999995</v>
      </c>
      <c r="AI2701">
        <v>1487.99</v>
      </c>
      <c r="AJ2701">
        <v>18.455300000000001</v>
      </c>
      <c r="AK2701">
        <v>4.5541</v>
      </c>
      <c r="AL2701">
        <v>1.627</v>
      </c>
      <c r="AM2701">
        <v>62.021000000000001</v>
      </c>
      <c r="AN2701">
        <v>1.7568999999999999</v>
      </c>
      <c r="AO2701">
        <v>44.829000000000001</v>
      </c>
      <c r="AP2701">
        <v>14.94</v>
      </c>
    </row>
    <row r="2702" spans="1:42" x14ac:dyDescent="0.25">
      <c r="A2702" s="10">
        <v>41711</v>
      </c>
      <c r="B2702">
        <v>1.3942000000000001</v>
      </c>
      <c r="C2702">
        <v>143.30000000000001</v>
      </c>
      <c r="D2702">
        <v>1.9558</v>
      </c>
      <c r="E2702" t="s">
        <v>6912</v>
      </c>
      <c r="F2702">
        <v>27.355</v>
      </c>
      <c r="G2702">
        <v>7.4634999999999998</v>
      </c>
      <c r="H2702" t="s">
        <v>6912</v>
      </c>
      <c r="I2702">
        <v>0.83545000000000003</v>
      </c>
      <c r="J2702">
        <v>311.7</v>
      </c>
      <c r="K2702">
        <v>3.4527999999999999</v>
      </c>
      <c r="L2702" t="s">
        <v>6912</v>
      </c>
      <c r="M2702" t="s">
        <v>6912</v>
      </c>
      <c r="N2702">
        <v>4.2230999999999996</v>
      </c>
      <c r="O2702" t="s">
        <v>6912</v>
      </c>
      <c r="P2702">
        <v>4.5058999999999996</v>
      </c>
      <c r="Q2702">
        <v>8.8495000000000008</v>
      </c>
      <c r="R2702" t="s">
        <v>6912</v>
      </c>
      <c r="S2702" t="s">
        <v>6912</v>
      </c>
      <c r="T2702">
        <v>1.216</v>
      </c>
      <c r="U2702" t="s">
        <v>6912</v>
      </c>
      <c r="V2702">
        <v>8.2575000000000003</v>
      </c>
      <c r="W2702">
        <v>7.6595000000000004</v>
      </c>
      <c r="X2702">
        <v>50.81</v>
      </c>
      <c r="Y2702" t="s">
        <v>6912</v>
      </c>
      <c r="Z2702">
        <v>3.1030000000000002</v>
      </c>
      <c r="AA2702">
        <v>1.5371999999999999</v>
      </c>
      <c r="AB2702">
        <v>3.2679999999999998</v>
      </c>
      <c r="AC2702">
        <v>1.5427999999999999</v>
      </c>
      <c r="AD2702">
        <v>8.5565999999999995</v>
      </c>
      <c r="AE2702">
        <v>10.826000000000001</v>
      </c>
      <c r="AF2702">
        <v>15887.41</v>
      </c>
      <c r="AG2702">
        <v>4.8254000000000001</v>
      </c>
      <c r="AH2702">
        <v>85.297200000000004</v>
      </c>
      <c r="AI2702">
        <v>1488.44</v>
      </c>
      <c r="AJ2702">
        <v>18.389500000000002</v>
      </c>
      <c r="AK2702">
        <v>4.5646000000000004</v>
      </c>
      <c r="AL2702">
        <v>1.6237999999999999</v>
      </c>
      <c r="AM2702">
        <v>62.098999999999997</v>
      </c>
      <c r="AN2702">
        <v>1.7626999999999999</v>
      </c>
      <c r="AO2702">
        <v>45.061</v>
      </c>
      <c r="AP2702">
        <v>14.957700000000001</v>
      </c>
    </row>
    <row r="2703" spans="1:42" x14ac:dyDescent="0.25">
      <c r="A2703" s="10">
        <v>41710</v>
      </c>
      <c r="B2703">
        <v>1.3887</v>
      </c>
      <c r="C2703">
        <v>142.68</v>
      </c>
      <c r="D2703">
        <v>1.9558</v>
      </c>
      <c r="E2703" t="s">
        <v>6912</v>
      </c>
      <c r="F2703">
        <v>27.353000000000002</v>
      </c>
      <c r="G2703">
        <v>7.4627999999999997</v>
      </c>
      <c r="H2703" t="s">
        <v>6912</v>
      </c>
      <c r="I2703">
        <v>0.83589999999999998</v>
      </c>
      <c r="J2703">
        <v>313.35000000000002</v>
      </c>
      <c r="K2703">
        <v>3.4527999999999999</v>
      </c>
      <c r="L2703" t="s">
        <v>6912</v>
      </c>
      <c r="M2703" t="s">
        <v>6912</v>
      </c>
      <c r="N2703">
        <v>4.2271999999999998</v>
      </c>
      <c r="O2703" t="s">
        <v>6912</v>
      </c>
      <c r="P2703">
        <v>4.5121000000000002</v>
      </c>
      <c r="Q2703">
        <v>8.8619000000000003</v>
      </c>
      <c r="R2703" t="s">
        <v>6912</v>
      </c>
      <c r="S2703" t="s">
        <v>6912</v>
      </c>
      <c r="T2703">
        <v>1.2159</v>
      </c>
      <c r="U2703" t="s">
        <v>6912</v>
      </c>
      <c r="V2703">
        <v>8.2870000000000008</v>
      </c>
      <c r="W2703">
        <v>7.6565000000000003</v>
      </c>
      <c r="X2703">
        <v>50.699399999999997</v>
      </c>
      <c r="Y2703" t="s">
        <v>6912</v>
      </c>
      <c r="Z2703">
        <v>3.1113</v>
      </c>
      <c r="AA2703">
        <v>1.5507</v>
      </c>
      <c r="AB2703">
        <v>3.2785000000000002</v>
      </c>
      <c r="AC2703">
        <v>1.5465</v>
      </c>
      <c r="AD2703">
        <v>8.5343999999999998</v>
      </c>
      <c r="AE2703">
        <v>10.7844</v>
      </c>
      <c r="AF2703">
        <v>15927.57</v>
      </c>
      <c r="AG2703">
        <v>4.8179999999999996</v>
      </c>
      <c r="AH2703">
        <v>85.016199999999998</v>
      </c>
      <c r="AI2703">
        <v>1487.02</v>
      </c>
      <c r="AJ2703">
        <v>18.438500000000001</v>
      </c>
      <c r="AK2703">
        <v>4.5685000000000002</v>
      </c>
      <c r="AL2703">
        <v>1.6415999999999999</v>
      </c>
      <c r="AM2703">
        <v>61.997</v>
      </c>
      <c r="AN2703">
        <v>1.7603</v>
      </c>
      <c r="AO2703">
        <v>45.048999999999999</v>
      </c>
      <c r="AP2703">
        <v>15.1248</v>
      </c>
    </row>
    <row r="2704" spans="1:42" x14ac:dyDescent="0.25">
      <c r="A2704" s="10">
        <v>41709</v>
      </c>
      <c r="B2704">
        <v>1.385</v>
      </c>
      <c r="C2704">
        <v>143.05000000000001</v>
      </c>
      <c r="D2704">
        <v>1.9558</v>
      </c>
      <c r="E2704" t="s">
        <v>6912</v>
      </c>
      <c r="F2704">
        <v>27.35</v>
      </c>
      <c r="G2704">
        <v>7.4626000000000001</v>
      </c>
      <c r="H2704" t="s">
        <v>6912</v>
      </c>
      <c r="I2704">
        <v>0.83360000000000001</v>
      </c>
      <c r="J2704">
        <v>312.75</v>
      </c>
      <c r="K2704">
        <v>3.4527999999999999</v>
      </c>
      <c r="L2704" t="s">
        <v>6912</v>
      </c>
      <c r="M2704" t="s">
        <v>6912</v>
      </c>
      <c r="N2704">
        <v>4.2169999999999996</v>
      </c>
      <c r="O2704" t="s">
        <v>6912</v>
      </c>
      <c r="P2704">
        <v>4.4997999999999996</v>
      </c>
      <c r="Q2704">
        <v>8.8286999999999995</v>
      </c>
      <c r="R2704" t="s">
        <v>6912</v>
      </c>
      <c r="S2704" t="s">
        <v>6912</v>
      </c>
      <c r="T2704">
        <v>1.2175</v>
      </c>
      <c r="U2704" t="s">
        <v>6912</v>
      </c>
      <c r="V2704">
        <v>8.2385000000000002</v>
      </c>
      <c r="W2704">
        <v>7.6585000000000001</v>
      </c>
      <c r="X2704">
        <v>50.428100000000001</v>
      </c>
      <c r="Y2704" t="s">
        <v>6912</v>
      </c>
      <c r="Z2704">
        <v>3.0859000000000001</v>
      </c>
      <c r="AA2704">
        <v>1.5329999999999999</v>
      </c>
      <c r="AB2704">
        <v>3.2488999999999999</v>
      </c>
      <c r="AC2704">
        <v>1.5389999999999999</v>
      </c>
      <c r="AD2704">
        <v>8.5039999999999996</v>
      </c>
      <c r="AE2704">
        <v>10.7501</v>
      </c>
      <c r="AF2704">
        <v>15850.27</v>
      </c>
      <c r="AG2704">
        <v>4.8125</v>
      </c>
      <c r="AH2704">
        <v>84.421000000000006</v>
      </c>
      <c r="AI2704">
        <v>1475.36</v>
      </c>
      <c r="AJ2704">
        <v>18.3263</v>
      </c>
      <c r="AK2704">
        <v>4.5434000000000001</v>
      </c>
      <c r="AL2704">
        <v>1.6318999999999999</v>
      </c>
      <c r="AM2704">
        <v>61.546999999999997</v>
      </c>
      <c r="AN2704">
        <v>1.7548999999999999</v>
      </c>
      <c r="AO2704">
        <v>44.718000000000004</v>
      </c>
      <c r="AP2704">
        <v>14.950799999999999</v>
      </c>
    </row>
    <row r="2705" spans="1:42" x14ac:dyDescent="0.25">
      <c r="A2705" s="10">
        <v>41708</v>
      </c>
      <c r="B2705">
        <v>1.3880999999999999</v>
      </c>
      <c r="C2705">
        <v>143.38999999999999</v>
      </c>
      <c r="D2705">
        <v>1.9558</v>
      </c>
      <c r="E2705" t="s">
        <v>6912</v>
      </c>
      <c r="F2705">
        <v>27.347999999999999</v>
      </c>
      <c r="G2705">
        <v>7.4626999999999999</v>
      </c>
      <c r="H2705" t="s">
        <v>6912</v>
      </c>
      <c r="I2705">
        <v>0.83379999999999999</v>
      </c>
      <c r="J2705">
        <v>312.33999999999997</v>
      </c>
      <c r="K2705">
        <v>3.4527999999999999</v>
      </c>
      <c r="L2705" t="s">
        <v>6912</v>
      </c>
      <c r="M2705" t="s">
        <v>6912</v>
      </c>
      <c r="N2705">
        <v>4.2012</v>
      </c>
      <c r="O2705" t="s">
        <v>6912</v>
      </c>
      <c r="P2705">
        <v>4.4984000000000002</v>
      </c>
      <c r="Q2705">
        <v>8.8734999999999999</v>
      </c>
      <c r="R2705" t="s">
        <v>6912</v>
      </c>
      <c r="S2705" t="s">
        <v>6912</v>
      </c>
      <c r="T2705">
        <v>1.2192000000000001</v>
      </c>
      <c r="U2705" t="s">
        <v>6912</v>
      </c>
      <c r="V2705">
        <v>8.282</v>
      </c>
      <c r="W2705">
        <v>7.6555</v>
      </c>
      <c r="X2705">
        <v>50.521799999999999</v>
      </c>
      <c r="Y2705" t="s">
        <v>6912</v>
      </c>
      <c r="Z2705">
        <v>3.0741999999999998</v>
      </c>
      <c r="AA2705">
        <v>1.5359</v>
      </c>
      <c r="AB2705">
        <v>3.2353999999999998</v>
      </c>
      <c r="AC2705">
        <v>1.5419</v>
      </c>
      <c r="AD2705">
        <v>8.5231999999999992</v>
      </c>
      <c r="AE2705">
        <v>10.773300000000001</v>
      </c>
      <c r="AF2705">
        <v>15856.59</v>
      </c>
      <c r="AG2705">
        <v>4.8277000000000001</v>
      </c>
      <c r="AH2705">
        <v>84.455500000000001</v>
      </c>
      <c r="AI2705">
        <v>1480.55</v>
      </c>
      <c r="AJ2705">
        <v>18.3035</v>
      </c>
      <c r="AK2705">
        <v>4.5575000000000001</v>
      </c>
      <c r="AL2705">
        <v>1.6407</v>
      </c>
      <c r="AM2705">
        <v>61.768999999999998</v>
      </c>
      <c r="AN2705">
        <v>1.7594000000000001</v>
      </c>
      <c r="AO2705">
        <v>44.945</v>
      </c>
      <c r="AP2705">
        <v>14.918699999999999</v>
      </c>
    </row>
    <row r="2706" spans="1:42" x14ac:dyDescent="0.25">
      <c r="A2706" s="10">
        <v>41705</v>
      </c>
      <c r="B2706">
        <v>1.3894</v>
      </c>
      <c r="C2706">
        <v>143.02000000000001</v>
      </c>
      <c r="D2706">
        <v>1.9558</v>
      </c>
      <c r="E2706" t="s">
        <v>6912</v>
      </c>
      <c r="F2706">
        <v>27.332999999999998</v>
      </c>
      <c r="G2706">
        <v>7.4630000000000001</v>
      </c>
      <c r="H2706" t="s">
        <v>6912</v>
      </c>
      <c r="I2706">
        <v>0.82850000000000001</v>
      </c>
      <c r="J2706">
        <v>310</v>
      </c>
      <c r="K2706">
        <v>3.4527999999999999</v>
      </c>
      <c r="L2706" t="s">
        <v>6912</v>
      </c>
      <c r="M2706" t="s">
        <v>6912</v>
      </c>
      <c r="N2706">
        <v>4.1920000000000002</v>
      </c>
      <c r="O2706" t="s">
        <v>6912</v>
      </c>
      <c r="P2706">
        <v>4.4973000000000001</v>
      </c>
      <c r="Q2706">
        <v>8.859</v>
      </c>
      <c r="R2706" t="s">
        <v>6912</v>
      </c>
      <c r="S2706" t="s">
        <v>6912</v>
      </c>
      <c r="T2706">
        <v>1.2191000000000001</v>
      </c>
      <c r="U2706" t="s">
        <v>6912</v>
      </c>
      <c r="V2706">
        <v>8.2780000000000005</v>
      </c>
      <c r="W2706">
        <v>7.6565000000000003</v>
      </c>
      <c r="X2706">
        <v>50.499699999999997</v>
      </c>
      <c r="Y2706" t="s">
        <v>6912</v>
      </c>
      <c r="Z2706">
        <v>3.0482999999999998</v>
      </c>
      <c r="AA2706">
        <v>1.5216000000000001</v>
      </c>
      <c r="AB2706">
        <v>3.2387000000000001</v>
      </c>
      <c r="AC2706">
        <v>1.5261</v>
      </c>
      <c r="AD2706">
        <v>8.5108999999999995</v>
      </c>
      <c r="AE2706">
        <v>10.782</v>
      </c>
      <c r="AF2706">
        <v>15821.42</v>
      </c>
      <c r="AG2706">
        <v>4.8003999999999998</v>
      </c>
      <c r="AH2706">
        <v>84.838200000000001</v>
      </c>
      <c r="AI2706">
        <v>1475.83</v>
      </c>
      <c r="AJ2706">
        <v>18.2956</v>
      </c>
      <c r="AK2706">
        <v>4.5246000000000004</v>
      </c>
      <c r="AL2706">
        <v>1.6341000000000001</v>
      </c>
      <c r="AM2706">
        <v>61.57</v>
      </c>
      <c r="AN2706">
        <v>1.7552000000000001</v>
      </c>
      <c r="AO2706">
        <v>44.832999999999998</v>
      </c>
      <c r="AP2706">
        <v>14.777699999999999</v>
      </c>
    </row>
    <row r="2707" spans="1:42" x14ac:dyDescent="0.25">
      <c r="A2707" s="10">
        <v>41704</v>
      </c>
      <c r="B2707">
        <v>1.3745000000000001</v>
      </c>
      <c r="C2707">
        <v>141.22</v>
      </c>
      <c r="D2707">
        <v>1.9558</v>
      </c>
      <c r="E2707" t="s">
        <v>6912</v>
      </c>
      <c r="F2707">
        <v>27.363</v>
      </c>
      <c r="G2707">
        <v>7.4626999999999999</v>
      </c>
      <c r="H2707" t="s">
        <v>6912</v>
      </c>
      <c r="I2707">
        <v>0.82340000000000002</v>
      </c>
      <c r="J2707">
        <v>309.81</v>
      </c>
      <c r="K2707">
        <v>3.4527999999999999</v>
      </c>
      <c r="L2707" t="s">
        <v>6912</v>
      </c>
      <c r="M2707" t="s">
        <v>6912</v>
      </c>
      <c r="N2707">
        <v>4.1844999999999999</v>
      </c>
      <c r="O2707" t="s">
        <v>6912</v>
      </c>
      <c r="P2707">
        <v>4.4989999999999997</v>
      </c>
      <c r="Q2707">
        <v>8.83</v>
      </c>
      <c r="R2707" t="s">
        <v>6912</v>
      </c>
      <c r="S2707" t="s">
        <v>6912</v>
      </c>
      <c r="T2707">
        <v>1.2190000000000001</v>
      </c>
      <c r="U2707" t="s">
        <v>6912</v>
      </c>
      <c r="V2707">
        <v>8.2264999999999997</v>
      </c>
      <c r="W2707">
        <v>7.6551</v>
      </c>
      <c r="X2707">
        <v>49.892000000000003</v>
      </c>
      <c r="Y2707" t="s">
        <v>6912</v>
      </c>
      <c r="Z2707">
        <v>3.0255999999999998</v>
      </c>
      <c r="AA2707">
        <v>1.5167999999999999</v>
      </c>
      <c r="AB2707">
        <v>3.1856</v>
      </c>
      <c r="AC2707">
        <v>1.5162</v>
      </c>
      <c r="AD2707">
        <v>8.4128000000000007</v>
      </c>
      <c r="AE2707">
        <v>10.667199999999999</v>
      </c>
      <c r="AF2707">
        <v>15742.26</v>
      </c>
      <c r="AG2707">
        <v>4.7850000000000001</v>
      </c>
      <c r="AH2707">
        <v>83.995699999999999</v>
      </c>
      <c r="AI2707">
        <v>1463.78</v>
      </c>
      <c r="AJ2707">
        <v>18.131399999999999</v>
      </c>
      <c r="AK2707">
        <v>4.4820000000000002</v>
      </c>
      <c r="AL2707">
        <v>1.6206</v>
      </c>
      <c r="AM2707">
        <v>61.246000000000002</v>
      </c>
      <c r="AN2707">
        <v>1.7376</v>
      </c>
      <c r="AO2707">
        <v>44.383000000000003</v>
      </c>
      <c r="AP2707">
        <v>14.6388</v>
      </c>
    </row>
    <row r="2708" spans="1:42" x14ac:dyDescent="0.25">
      <c r="A2708" s="10">
        <v>41703</v>
      </c>
      <c r="B2708">
        <v>1.3732</v>
      </c>
      <c r="C2708">
        <v>140.71</v>
      </c>
      <c r="D2708">
        <v>1.9558</v>
      </c>
      <c r="E2708" t="s">
        <v>6912</v>
      </c>
      <c r="F2708">
        <v>27.353000000000002</v>
      </c>
      <c r="G2708">
        <v>7.4626000000000001</v>
      </c>
      <c r="H2708" t="s">
        <v>6912</v>
      </c>
      <c r="I2708">
        <v>0.82169999999999999</v>
      </c>
      <c r="J2708">
        <v>309.48</v>
      </c>
      <c r="K2708">
        <v>3.4527999999999999</v>
      </c>
      <c r="L2708" t="s">
        <v>6912</v>
      </c>
      <c r="M2708" t="s">
        <v>6912</v>
      </c>
      <c r="N2708">
        <v>4.1795</v>
      </c>
      <c r="O2708" t="s">
        <v>6912</v>
      </c>
      <c r="P2708">
        <v>4.5096999999999996</v>
      </c>
      <c r="Q2708">
        <v>8.8519000000000005</v>
      </c>
      <c r="R2708" t="s">
        <v>6912</v>
      </c>
      <c r="S2708" t="s">
        <v>6912</v>
      </c>
      <c r="T2708">
        <v>1.2185999999999999</v>
      </c>
      <c r="U2708" t="s">
        <v>6912</v>
      </c>
      <c r="V2708">
        <v>8.2304999999999993</v>
      </c>
      <c r="W2708">
        <v>7.6544999999999996</v>
      </c>
      <c r="X2708">
        <v>49.43</v>
      </c>
      <c r="Y2708" t="s">
        <v>6912</v>
      </c>
      <c r="Z2708">
        <v>3.0310000000000001</v>
      </c>
      <c r="AA2708">
        <v>1.5295000000000001</v>
      </c>
      <c r="AB2708">
        <v>3.2155999999999998</v>
      </c>
      <c r="AC2708">
        <v>1.5189999999999999</v>
      </c>
      <c r="AD2708">
        <v>8.4158000000000008</v>
      </c>
      <c r="AE2708">
        <v>10.657400000000001</v>
      </c>
      <c r="AF2708">
        <v>15910.53</v>
      </c>
      <c r="AG2708">
        <v>4.7906000000000004</v>
      </c>
      <c r="AH2708">
        <v>84.802000000000007</v>
      </c>
      <c r="AI2708">
        <v>1470.67</v>
      </c>
      <c r="AJ2708">
        <v>18.194900000000001</v>
      </c>
      <c r="AK2708">
        <v>4.4931999999999999</v>
      </c>
      <c r="AL2708">
        <v>1.6319999999999999</v>
      </c>
      <c r="AM2708">
        <v>61.497999999999998</v>
      </c>
      <c r="AN2708">
        <v>1.7423</v>
      </c>
      <c r="AO2708">
        <v>44.348999999999997</v>
      </c>
      <c r="AP2708">
        <v>14.7362</v>
      </c>
    </row>
    <row r="2709" spans="1:42" x14ac:dyDescent="0.25">
      <c r="A2709" s="10">
        <v>41702</v>
      </c>
      <c r="B2709">
        <v>1.3768</v>
      </c>
      <c r="C2709">
        <v>140.19999999999999</v>
      </c>
      <c r="D2709">
        <v>1.9558</v>
      </c>
      <c r="E2709" t="s">
        <v>6912</v>
      </c>
      <c r="F2709">
        <v>27.369</v>
      </c>
      <c r="G2709">
        <v>7.4626999999999999</v>
      </c>
      <c r="H2709" t="s">
        <v>6912</v>
      </c>
      <c r="I2709">
        <v>0.8246</v>
      </c>
      <c r="J2709">
        <v>311.14999999999998</v>
      </c>
      <c r="K2709">
        <v>3.4527999999999999</v>
      </c>
      <c r="L2709" t="s">
        <v>6912</v>
      </c>
      <c r="M2709" t="s">
        <v>6912</v>
      </c>
      <c r="N2709">
        <v>4.1864999999999997</v>
      </c>
      <c r="O2709" t="s">
        <v>6912</v>
      </c>
      <c r="P2709">
        <v>4.5183</v>
      </c>
      <c r="Q2709">
        <v>8.8603000000000005</v>
      </c>
      <c r="R2709" t="s">
        <v>6912</v>
      </c>
      <c r="S2709" t="s">
        <v>6912</v>
      </c>
      <c r="T2709">
        <v>1.2172000000000001</v>
      </c>
      <c r="U2709" t="s">
        <v>6912</v>
      </c>
      <c r="V2709">
        <v>8.2484999999999999</v>
      </c>
      <c r="W2709">
        <v>7.6524999999999999</v>
      </c>
      <c r="X2709">
        <v>49.750999999999998</v>
      </c>
      <c r="Y2709" t="s">
        <v>6912</v>
      </c>
      <c r="Z2709">
        <v>3.052</v>
      </c>
      <c r="AA2709">
        <v>1.5391999999999999</v>
      </c>
      <c r="AB2709">
        <v>3.21</v>
      </c>
      <c r="AC2709">
        <v>1.5244</v>
      </c>
      <c r="AD2709">
        <v>8.4564000000000004</v>
      </c>
      <c r="AE2709">
        <v>10.684699999999999</v>
      </c>
      <c r="AF2709">
        <v>15957.11</v>
      </c>
      <c r="AG2709">
        <v>4.8055000000000003</v>
      </c>
      <c r="AH2709">
        <v>85.175700000000006</v>
      </c>
      <c r="AI2709">
        <v>1474.47</v>
      </c>
      <c r="AJ2709">
        <v>18.297699999999999</v>
      </c>
      <c r="AK2709">
        <v>4.5049000000000001</v>
      </c>
      <c r="AL2709">
        <v>1.6411</v>
      </c>
      <c r="AM2709">
        <v>61.639000000000003</v>
      </c>
      <c r="AN2709">
        <v>1.7468999999999999</v>
      </c>
      <c r="AO2709">
        <v>44.628999999999998</v>
      </c>
      <c r="AP2709">
        <v>14.917999999999999</v>
      </c>
    </row>
    <row r="2710" spans="1:42" x14ac:dyDescent="0.25">
      <c r="A2710" s="10">
        <v>41701</v>
      </c>
      <c r="B2710">
        <v>1.3768</v>
      </c>
      <c r="C2710">
        <v>139.51</v>
      </c>
      <c r="D2710">
        <v>1.9558</v>
      </c>
      <c r="E2710" t="s">
        <v>6912</v>
      </c>
      <c r="F2710">
        <v>27.353999999999999</v>
      </c>
      <c r="G2710">
        <v>7.4626000000000001</v>
      </c>
      <c r="H2710" t="s">
        <v>6912</v>
      </c>
      <c r="I2710">
        <v>0.82304999999999995</v>
      </c>
      <c r="J2710">
        <v>312.64999999999998</v>
      </c>
      <c r="K2710">
        <v>3.4527999999999999</v>
      </c>
      <c r="L2710" t="s">
        <v>6912</v>
      </c>
      <c r="M2710" t="s">
        <v>6912</v>
      </c>
      <c r="N2710">
        <v>4.1928000000000001</v>
      </c>
      <c r="O2710" t="s">
        <v>6912</v>
      </c>
      <c r="P2710">
        <v>4.5167000000000002</v>
      </c>
      <c r="Q2710">
        <v>8.8651999999999997</v>
      </c>
      <c r="R2710" t="s">
        <v>6912</v>
      </c>
      <c r="S2710" t="s">
        <v>6912</v>
      </c>
      <c r="T2710">
        <v>1.2129000000000001</v>
      </c>
      <c r="U2710" t="s">
        <v>6912</v>
      </c>
      <c r="V2710">
        <v>8.3175000000000008</v>
      </c>
      <c r="W2710">
        <v>7.6515000000000004</v>
      </c>
      <c r="X2710">
        <v>50.083500000000001</v>
      </c>
      <c r="Y2710" t="s">
        <v>6912</v>
      </c>
      <c r="Z2710">
        <v>3.0575999999999999</v>
      </c>
      <c r="AA2710">
        <v>1.5431999999999999</v>
      </c>
      <c r="AB2710">
        <v>3.2124999999999999</v>
      </c>
      <c r="AC2710">
        <v>1.5278</v>
      </c>
      <c r="AD2710">
        <v>8.4588999999999999</v>
      </c>
      <c r="AE2710">
        <v>10.6823</v>
      </c>
      <c r="AF2710">
        <v>15969.5</v>
      </c>
      <c r="AG2710">
        <v>4.8079999999999998</v>
      </c>
      <c r="AH2710">
        <v>85.390500000000003</v>
      </c>
      <c r="AI2710">
        <v>1473.34</v>
      </c>
      <c r="AJ2710">
        <v>18.299700000000001</v>
      </c>
      <c r="AK2710">
        <v>4.5221999999999998</v>
      </c>
      <c r="AL2710">
        <v>1.6446000000000001</v>
      </c>
      <c r="AM2710">
        <v>61.603999999999999</v>
      </c>
      <c r="AN2710">
        <v>1.7461</v>
      </c>
      <c r="AO2710">
        <v>44.817999999999998</v>
      </c>
      <c r="AP2710">
        <v>14.864000000000001</v>
      </c>
    </row>
    <row r="2711" spans="1:42" x14ac:dyDescent="0.25">
      <c r="A2711" s="10">
        <v>41698</v>
      </c>
      <c r="B2711">
        <v>1.3813</v>
      </c>
      <c r="C2711">
        <v>140.63</v>
      </c>
      <c r="D2711">
        <v>1.9558</v>
      </c>
      <c r="E2711" t="s">
        <v>6912</v>
      </c>
      <c r="F2711">
        <v>27.344000000000001</v>
      </c>
      <c r="G2711">
        <v>7.4625000000000004</v>
      </c>
      <c r="H2711" t="s">
        <v>6912</v>
      </c>
      <c r="I2711">
        <v>0.82625000000000004</v>
      </c>
      <c r="J2711">
        <v>310.45</v>
      </c>
      <c r="K2711">
        <v>3.4527999999999999</v>
      </c>
      <c r="L2711" t="s">
        <v>6912</v>
      </c>
      <c r="M2711" t="s">
        <v>6912</v>
      </c>
      <c r="N2711">
        <v>4.1676000000000002</v>
      </c>
      <c r="O2711" t="s">
        <v>6912</v>
      </c>
      <c r="P2711">
        <v>4.5018000000000002</v>
      </c>
      <c r="Q2711">
        <v>8.8524999999999991</v>
      </c>
      <c r="R2711" t="s">
        <v>6912</v>
      </c>
      <c r="S2711" t="s">
        <v>6912</v>
      </c>
      <c r="T2711">
        <v>1.2153</v>
      </c>
      <c r="U2711" t="s">
        <v>6912</v>
      </c>
      <c r="V2711">
        <v>8.2750000000000004</v>
      </c>
      <c r="W2711">
        <v>7.6493000000000002</v>
      </c>
      <c r="X2711">
        <v>49.943100000000001</v>
      </c>
      <c r="Y2711" t="s">
        <v>6912</v>
      </c>
      <c r="Z2711">
        <v>3.0554999999999999</v>
      </c>
      <c r="AA2711">
        <v>1.5414000000000001</v>
      </c>
      <c r="AB2711">
        <v>3.2120000000000002</v>
      </c>
      <c r="AC2711">
        <v>1.5357000000000001</v>
      </c>
      <c r="AD2711">
        <v>8.4882000000000009</v>
      </c>
      <c r="AE2711">
        <v>10.7172</v>
      </c>
      <c r="AF2711">
        <v>16038.85</v>
      </c>
      <c r="AG2711">
        <v>4.8202999999999996</v>
      </c>
      <c r="AH2711">
        <v>85.305599999999998</v>
      </c>
      <c r="AI2711">
        <v>1473.27</v>
      </c>
      <c r="AJ2711">
        <v>18.309100000000001</v>
      </c>
      <c r="AK2711">
        <v>4.5265000000000004</v>
      </c>
      <c r="AL2711">
        <v>1.64</v>
      </c>
      <c r="AM2711">
        <v>61.673999999999999</v>
      </c>
      <c r="AN2711">
        <v>1.7486999999999999</v>
      </c>
      <c r="AO2711">
        <v>45.067999999999998</v>
      </c>
      <c r="AP2711">
        <v>14.7584</v>
      </c>
    </row>
    <row r="2712" spans="1:42" x14ac:dyDescent="0.25">
      <c r="A2712" s="10">
        <v>41697</v>
      </c>
      <c r="B2712">
        <v>1.3655999999999999</v>
      </c>
      <c r="C2712">
        <v>139.15</v>
      </c>
      <c r="D2712">
        <v>1.9558</v>
      </c>
      <c r="E2712" t="s">
        <v>6912</v>
      </c>
      <c r="F2712">
        <v>27.338999999999999</v>
      </c>
      <c r="G2712">
        <v>7.4625000000000004</v>
      </c>
      <c r="H2712" t="s">
        <v>6912</v>
      </c>
      <c r="I2712">
        <v>0.82035000000000002</v>
      </c>
      <c r="J2712">
        <v>310.89999999999998</v>
      </c>
      <c r="K2712">
        <v>3.4527999999999999</v>
      </c>
      <c r="L2712" t="s">
        <v>6912</v>
      </c>
      <c r="M2712" t="s">
        <v>6912</v>
      </c>
      <c r="N2712">
        <v>4.1779000000000002</v>
      </c>
      <c r="O2712" t="s">
        <v>6912</v>
      </c>
      <c r="P2712">
        <v>4.5015000000000001</v>
      </c>
      <c r="Q2712">
        <v>8.9184000000000001</v>
      </c>
      <c r="R2712" t="s">
        <v>6912</v>
      </c>
      <c r="S2712" t="s">
        <v>6912</v>
      </c>
      <c r="T2712">
        <v>1.2161</v>
      </c>
      <c r="U2712" t="s">
        <v>6912</v>
      </c>
      <c r="V2712">
        <v>8.2735000000000003</v>
      </c>
      <c r="W2712">
        <v>7.6581000000000001</v>
      </c>
      <c r="X2712">
        <v>49.404200000000003</v>
      </c>
      <c r="Y2712" t="s">
        <v>6912</v>
      </c>
      <c r="Z2712">
        <v>3.0364</v>
      </c>
      <c r="AA2712">
        <v>1.5286</v>
      </c>
      <c r="AB2712">
        <v>3.2098</v>
      </c>
      <c r="AC2712">
        <v>1.52</v>
      </c>
      <c r="AD2712">
        <v>8.3688000000000002</v>
      </c>
      <c r="AE2712">
        <v>10.5954</v>
      </c>
      <c r="AF2712">
        <v>15930.48</v>
      </c>
      <c r="AG2712">
        <v>4.8010999999999999</v>
      </c>
      <c r="AH2712">
        <v>84.646699999999996</v>
      </c>
      <c r="AI2712">
        <v>1460.18</v>
      </c>
      <c r="AJ2712">
        <v>18.2075</v>
      </c>
      <c r="AK2712">
        <v>4.4793000000000003</v>
      </c>
      <c r="AL2712">
        <v>1.6318999999999999</v>
      </c>
      <c r="AM2712">
        <v>61.040999999999997</v>
      </c>
      <c r="AN2712">
        <v>1.7287999999999999</v>
      </c>
      <c r="AO2712">
        <v>44.453000000000003</v>
      </c>
      <c r="AP2712">
        <v>14.698600000000001</v>
      </c>
    </row>
    <row r="2713" spans="1:42" x14ac:dyDescent="0.25">
      <c r="A2713" s="10">
        <v>41696</v>
      </c>
      <c r="B2713">
        <v>1.3726</v>
      </c>
      <c r="C2713">
        <v>140.5</v>
      </c>
      <c r="D2713">
        <v>1.9558</v>
      </c>
      <c r="E2713" t="s">
        <v>6912</v>
      </c>
      <c r="F2713">
        <v>27.324999999999999</v>
      </c>
      <c r="G2713">
        <v>7.4622999999999999</v>
      </c>
      <c r="H2713" t="s">
        <v>6912</v>
      </c>
      <c r="I2713">
        <v>0.8226</v>
      </c>
      <c r="J2713">
        <v>310.35000000000002</v>
      </c>
      <c r="K2713">
        <v>3.4527999999999999</v>
      </c>
      <c r="L2713" t="s">
        <v>6912</v>
      </c>
      <c r="M2713" t="s">
        <v>6912</v>
      </c>
      <c r="N2713">
        <v>4.1611000000000002</v>
      </c>
      <c r="O2713" t="s">
        <v>6912</v>
      </c>
      <c r="P2713">
        <v>4.5179999999999998</v>
      </c>
      <c r="Q2713">
        <v>8.9286999999999992</v>
      </c>
      <c r="R2713" t="s">
        <v>6912</v>
      </c>
      <c r="S2713" t="s">
        <v>6912</v>
      </c>
      <c r="T2713">
        <v>1.2198</v>
      </c>
      <c r="U2713" t="s">
        <v>6912</v>
      </c>
      <c r="V2713">
        <v>8.3070000000000004</v>
      </c>
      <c r="W2713">
        <v>7.6595000000000004</v>
      </c>
      <c r="X2713">
        <v>49.467199999999998</v>
      </c>
      <c r="Y2713" t="s">
        <v>6912</v>
      </c>
      <c r="Z2713">
        <v>3.0461</v>
      </c>
      <c r="AA2713">
        <v>1.5287999999999999</v>
      </c>
      <c r="AB2713">
        <v>3.2143000000000002</v>
      </c>
      <c r="AC2713">
        <v>1.5229999999999999</v>
      </c>
      <c r="AD2713">
        <v>8.4072999999999993</v>
      </c>
      <c r="AE2713">
        <v>10.649699999999999</v>
      </c>
      <c r="AF2713">
        <v>15942.91</v>
      </c>
      <c r="AG2713">
        <v>4.8272000000000004</v>
      </c>
      <c r="AH2713">
        <v>85.286500000000004</v>
      </c>
      <c r="AI2713">
        <v>1466.34</v>
      </c>
      <c r="AJ2713">
        <v>18.198599999999999</v>
      </c>
      <c r="AK2713">
        <v>4.4957000000000003</v>
      </c>
      <c r="AL2713">
        <v>1.65</v>
      </c>
      <c r="AM2713">
        <v>61.226999999999997</v>
      </c>
      <c r="AN2713">
        <v>1.7364999999999999</v>
      </c>
      <c r="AO2713">
        <v>44.680999999999997</v>
      </c>
      <c r="AP2713">
        <v>14.8262</v>
      </c>
    </row>
    <row r="2714" spans="1:42" x14ac:dyDescent="0.25">
      <c r="A2714" s="10">
        <v>41695</v>
      </c>
      <c r="B2714">
        <v>1.3754</v>
      </c>
      <c r="C2714">
        <v>140.65</v>
      </c>
      <c r="D2714">
        <v>1.9558</v>
      </c>
      <c r="E2714" t="s">
        <v>6912</v>
      </c>
      <c r="F2714">
        <v>27.346</v>
      </c>
      <c r="G2714">
        <v>7.4623999999999997</v>
      </c>
      <c r="H2714" t="s">
        <v>6912</v>
      </c>
      <c r="I2714">
        <v>0.82394999999999996</v>
      </c>
      <c r="J2714">
        <v>309.12</v>
      </c>
      <c r="K2714">
        <v>3.4527999999999999</v>
      </c>
      <c r="L2714" t="s">
        <v>6912</v>
      </c>
      <c r="M2714" t="s">
        <v>6912</v>
      </c>
      <c r="N2714">
        <v>4.1524999999999999</v>
      </c>
      <c r="O2714" t="s">
        <v>6912</v>
      </c>
      <c r="P2714">
        <v>4.5137</v>
      </c>
      <c r="Q2714">
        <v>8.9313000000000002</v>
      </c>
      <c r="R2714" t="s">
        <v>6912</v>
      </c>
      <c r="S2714" t="s">
        <v>6912</v>
      </c>
      <c r="T2714">
        <v>1.2193000000000001</v>
      </c>
      <c r="U2714" t="s">
        <v>6912</v>
      </c>
      <c r="V2714">
        <v>8.2880000000000003</v>
      </c>
      <c r="W2714">
        <v>7.67</v>
      </c>
      <c r="X2714">
        <v>48.994999999999997</v>
      </c>
      <c r="Y2714" t="s">
        <v>6912</v>
      </c>
      <c r="Z2714">
        <v>3.0369000000000002</v>
      </c>
      <c r="AA2714">
        <v>1.5239</v>
      </c>
      <c r="AB2714">
        <v>3.2115</v>
      </c>
      <c r="AC2714">
        <v>1.5233000000000001</v>
      </c>
      <c r="AD2714">
        <v>8.4220000000000006</v>
      </c>
      <c r="AE2714">
        <v>10.6715</v>
      </c>
      <c r="AF2714">
        <v>16013.75</v>
      </c>
      <c r="AG2714">
        <v>4.8394000000000004</v>
      </c>
      <c r="AH2714">
        <v>85.142099999999999</v>
      </c>
      <c r="AI2714">
        <v>1476.09</v>
      </c>
      <c r="AJ2714">
        <v>18.231999999999999</v>
      </c>
      <c r="AK2714">
        <v>4.5119999999999996</v>
      </c>
      <c r="AL2714">
        <v>1.6508</v>
      </c>
      <c r="AM2714">
        <v>61.369</v>
      </c>
      <c r="AN2714">
        <v>1.7395</v>
      </c>
      <c r="AO2714">
        <v>44.771999999999998</v>
      </c>
      <c r="AP2714">
        <v>14.7691</v>
      </c>
    </row>
    <row r="2715" spans="1:42" x14ac:dyDescent="0.25">
      <c r="A2715" s="10">
        <v>41694</v>
      </c>
      <c r="B2715">
        <v>1.3734999999999999</v>
      </c>
      <c r="C2715">
        <v>140.69</v>
      </c>
      <c r="D2715">
        <v>1.9558</v>
      </c>
      <c r="E2715" t="s">
        <v>6912</v>
      </c>
      <c r="F2715">
        <v>27.361999999999998</v>
      </c>
      <c r="G2715">
        <v>7.4623999999999997</v>
      </c>
      <c r="H2715" t="s">
        <v>6912</v>
      </c>
      <c r="I2715">
        <v>0.82464999999999999</v>
      </c>
      <c r="J2715">
        <v>310.24</v>
      </c>
      <c r="K2715">
        <v>3.4527999999999999</v>
      </c>
      <c r="L2715" t="s">
        <v>6912</v>
      </c>
      <c r="M2715" t="s">
        <v>6912</v>
      </c>
      <c r="N2715">
        <v>4.1577999999999999</v>
      </c>
      <c r="O2715" t="s">
        <v>6912</v>
      </c>
      <c r="P2715">
        <v>4.5098000000000003</v>
      </c>
      <c r="Q2715">
        <v>8.9372000000000007</v>
      </c>
      <c r="R2715" t="s">
        <v>6912</v>
      </c>
      <c r="S2715" t="s">
        <v>6912</v>
      </c>
      <c r="T2715">
        <v>1.2209000000000001</v>
      </c>
      <c r="U2715" t="s">
        <v>6912</v>
      </c>
      <c r="V2715">
        <v>8.2780000000000005</v>
      </c>
      <c r="W2715">
        <v>7.6662999999999997</v>
      </c>
      <c r="X2715">
        <v>48.839300000000001</v>
      </c>
      <c r="Y2715" t="s">
        <v>6912</v>
      </c>
      <c r="Z2715">
        <v>2.9944999999999999</v>
      </c>
      <c r="AA2715">
        <v>1.5270999999999999</v>
      </c>
      <c r="AB2715">
        <v>3.2183000000000002</v>
      </c>
      <c r="AC2715">
        <v>1.5243</v>
      </c>
      <c r="AD2715">
        <v>8.3750999999999998</v>
      </c>
      <c r="AE2715">
        <v>10.653</v>
      </c>
      <c r="AF2715">
        <v>15994.06</v>
      </c>
      <c r="AG2715">
        <v>4.8128000000000002</v>
      </c>
      <c r="AH2715">
        <v>85.244600000000005</v>
      </c>
      <c r="AI2715">
        <v>1475.58</v>
      </c>
      <c r="AJ2715">
        <v>18.212599999999998</v>
      </c>
      <c r="AK2715">
        <v>4.5103999999999997</v>
      </c>
      <c r="AL2715">
        <v>1.6557999999999999</v>
      </c>
      <c r="AM2715">
        <v>61.335999999999999</v>
      </c>
      <c r="AN2715">
        <v>1.7413000000000001</v>
      </c>
      <c r="AO2715">
        <v>44.710999999999999</v>
      </c>
      <c r="AP2715">
        <v>14.997999999999999</v>
      </c>
    </row>
    <row r="2716" spans="1:42" x14ac:dyDescent="0.25">
      <c r="A2716" s="10">
        <v>41691</v>
      </c>
      <c r="B2716">
        <v>1.3707</v>
      </c>
      <c r="C2716">
        <v>140.5</v>
      </c>
      <c r="D2716">
        <v>1.9558</v>
      </c>
      <c r="E2716" t="s">
        <v>6912</v>
      </c>
      <c r="F2716">
        <v>27.367999999999999</v>
      </c>
      <c r="G2716">
        <v>7.4625000000000004</v>
      </c>
      <c r="H2716" t="s">
        <v>6912</v>
      </c>
      <c r="I2716">
        <v>0.82182999999999995</v>
      </c>
      <c r="J2716">
        <v>311.89</v>
      </c>
      <c r="K2716">
        <v>3.4527999999999999</v>
      </c>
      <c r="L2716" t="s">
        <v>6912</v>
      </c>
      <c r="M2716" t="s">
        <v>6912</v>
      </c>
      <c r="N2716">
        <v>4.1661000000000001</v>
      </c>
      <c r="O2716" t="s">
        <v>6912</v>
      </c>
      <c r="P2716">
        <v>4.5221999999999998</v>
      </c>
      <c r="Q2716">
        <v>8.9953000000000003</v>
      </c>
      <c r="R2716" t="s">
        <v>6912</v>
      </c>
      <c r="S2716" t="s">
        <v>6912</v>
      </c>
      <c r="T2716">
        <v>1.2195</v>
      </c>
      <c r="U2716" t="s">
        <v>6912</v>
      </c>
      <c r="V2716">
        <v>8.3670000000000009</v>
      </c>
      <c r="W2716">
        <v>7.6684999999999999</v>
      </c>
      <c r="X2716">
        <v>49.041499999999999</v>
      </c>
      <c r="Y2716" t="s">
        <v>6912</v>
      </c>
      <c r="Z2716">
        <v>3.0097</v>
      </c>
      <c r="AA2716">
        <v>1.5283</v>
      </c>
      <c r="AB2716">
        <v>3.2576999999999998</v>
      </c>
      <c r="AC2716">
        <v>1.5304</v>
      </c>
      <c r="AD2716">
        <v>8.3495000000000008</v>
      </c>
      <c r="AE2716">
        <v>10.6313</v>
      </c>
      <c r="AF2716">
        <v>16097.5</v>
      </c>
      <c r="AG2716">
        <v>4.8061999999999996</v>
      </c>
      <c r="AH2716">
        <v>85.158000000000001</v>
      </c>
      <c r="AI2716">
        <v>1469.53</v>
      </c>
      <c r="AJ2716">
        <v>18.2348</v>
      </c>
      <c r="AK2716">
        <v>4.5157999999999996</v>
      </c>
      <c r="AL2716">
        <v>1.6557999999999999</v>
      </c>
      <c r="AM2716">
        <v>61.091999999999999</v>
      </c>
      <c r="AN2716">
        <v>1.7376</v>
      </c>
      <c r="AO2716">
        <v>44.603000000000002</v>
      </c>
      <c r="AP2716">
        <v>15.1355</v>
      </c>
    </row>
    <row r="2717" spans="1:42" x14ac:dyDescent="0.25">
      <c r="A2717" s="10">
        <v>41690</v>
      </c>
      <c r="B2717">
        <v>1.3706</v>
      </c>
      <c r="C2717">
        <v>139.91</v>
      </c>
      <c r="D2717">
        <v>1.9558</v>
      </c>
      <c r="E2717" t="s">
        <v>6912</v>
      </c>
      <c r="F2717">
        <v>27.382000000000001</v>
      </c>
      <c r="G2717">
        <v>7.4625000000000004</v>
      </c>
      <c r="H2717" t="s">
        <v>6912</v>
      </c>
      <c r="I2717">
        <v>0.82199999999999995</v>
      </c>
      <c r="J2717">
        <v>313.58</v>
      </c>
      <c r="K2717">
        <v>3.4527999999999999</v>
      </c>
      <c r="L2717" t="s">
        <v>6912</v>
      </c>
      <c r="M2717" t="s">
        <v>6912</v>
      </c>
      <c r="N2717">
        <v>4.1801000000000004</v>
      </c>
      <c r="O2717" t="s">
        <v>6912</v>
      </c>
      <c r="P2717">
        <v>4.5246000000000004</v>
      </c>
      <c r="Q2717">
        <v>8.9605999999999995</v>
      </c>
      <c r="R2717" t="s">
        <v>6912</v>
      </c>
      <c r="S2717" t="s">
        <v>6912</v>
      </c>
      <c r="T2717">
        <v>1.2202999999999999</v>
      </c>
      <c r="U2717" t="s">
        <v>6912</v>
      </c>
      <c r="V2717">
        <v>8.3625000000000007</v>
      </c>
      <c r="W2717">
        <v>7.6692999999999998</v>
      </c>
      <c r="X2717">
        <v>49.116199999999999</v>
      </c>
      <c r="Y2717" t="s">
        <v>6912</v>
      </c>
      <c r="Z2717">
        <v>3.0291999999999999</v>
      </c>
      <c r="AA2717">
        <v>1.5268999999999999</v>
      </c>
      <c r="AB2717">
        <v>3.2738</v>
      </c>
      <c r="AC2717">
        <v>1.5188999999999999</v>
      </c>
      <c r="AD2717">
        <v>8.3393999999999995</v>
      </c>
      <c r="AE2717">
        <v>10.629799999999999</v>
      </c>
      <c r="AF2717">
        <v>16178.08</v>
      </c>
      <c r="AG2717">
        <v>4.8179999999999996</v>
      </c>
      <c r="AH2717">
        <v>85.477999999999994</v>
      </c>
      <c r="AI2717">
        <v>1474.49</v>
      </c>
      <c r="AJ2717">
        <v>18.270099999999999</v>
      </c>
      <c r="AK2717">
        <v>4.5359999999999996</v>
      </c>
      <c r="AL2717">
        <v>1.6555</v>
      </c>
      <c r="AM2717">
        <v>61.378999999999998</v>
      </c>
      <c r="AN2717">
        <v>1.7352000000000001</v>
      </c>
      <c r="AO2717">
        <v>44.68</v>
      </c>
      <c r="AP2717">
        <v>15.185700000000001</v>
      </c>
    </row>
    <row r="2718" spans="1:42" x14ac:dyDescent="0.25">
      <c r="A2718" s="10">
        <v>41689</v>
      </c>
      <c r="B2718">
        <v>1.3745000000000001</v>
      </c>
      <c r="C2718">
        <v>140.08000000000001</v>
      </c>
      <c r="D2718">
        <v>1.9558</v>
      </c>
      <c r="E2718" t="s">
        <v>6912</v>
      </c>
      <c r="F2718">
        <v>27.43</v>
      </c>
      <c r="G2718">
        <v>7.4622000000000002</v>
      </c>
      <c r="H2718" t="s">
        <v>6912</v>
      </c>
      <c r="I2718">
        <v>0.82509999999999994</v>
      </c>
      <c r="J2718">
        <v>313.26</v>
      </c>
      <c r="K2718">
        <v>3.4527999999999999</v>
      </c>
      <c r="L2718" t="s">
        <v>6912</v>
      </c>
      <c r="M2718" t="s">
        <v>6912</v>
      </c>
      <c r="N2718">
        <v>4.1734</v>
      </c>
      <c r="O2718" t="s">
        <v>6912</v>
      </c>
      <c r="P2718">
        <v>4.5007999999999999</v>
      </c>
      <c r="Q2718">
        <v>8.9382000000000001</v>
      </c>
      <c r="R2718" t="s">
        <v>6912</v>
      </c>
      <c r="S2718" t="s">
        <v>6912</v>
      </c>
      <c r="T2718">
        <v>1.2214</v>
      </c>
      <c r="U2718" t="s">
        <v>6912</v>
      </c>
      <c r="V2718">
        <v>8.3185000000000002</v>
      </c>
      <c r="W2718">
        <v>7.6677999999999997</v>
      </c>
      <c r="X2718">
        <v>49.142000000000003</v>
      </c>
      <c r="Y2718" t="s">
        <v>6912</v>
      </c>
      <c r="Z2718">
        <v>3.0102000000000002</v>
      </c>
      <c r="AA2718">
        <v>1.5217000000000001</v>
      </c>
      <c r="AB2718">
        <v>3.3069000000000002</v>
      </c>
      <c r="AC2718">
        <v>1.5051000000000001</v>
      </c>
      <c r="AD2718">
        <v>8.3516999999999992</v>
      </c>
      <c r="AE2718">
        <v>10.6595</v>
      </c>
      <c r="AF2718">
        <v>16153.51</v>
      </c>
      <c r="AG2718">
        <v>4.8209999999999997</v>
      </c>
      <c r="AH2718">
        <v>85.53</v>
      </c>
      <c r="AI2718">
        <v>1467.01</v>
      </c>
      <c r="AJ2718">
        <v>18.247199999999999</v>
      </c>
      <c r="AK2718">
        <v>4.5289999999999999</v>
      </c>
      <c r="AL2718">
        <v>1.6515</v>
      </c>
      <c r="AM2718">
        <v>61.317999999999998</v>
      </c>
      <c r="AN2718">
        <v>1.7335</v>
      </c>
      <c r="AO2718">
        <v>44.738999999999997</v>
      </c>
      <c r="AP2718">
        <v>15.048400000000001</v>
      </c>
    </row>
    <row r="2719" spans="1:42" x14ac:dyDescent="0.25">
      <c r="A2719" s="10">
        <v>41688</v>
      </c>
      <c r="B2719">
        <v>1.3731</v>
      </c>
      <c r="C2719">
        <v>140.77000000000001</v>
      </c>
      <c r="D2719">
        <v>1.9558</v>
      </c>
      <c r="E2719" t="s">
        <v>6912</v>
      </c>
      <c r="F2719">
        <v>27.391999999999999</v>
      </c>
      <c r="G2719">
        <v>7.4619</v>
      </c>
      <c r="H2719" t="s">
        <v>6912</v>
      </c>
      <c r="I2719">
        <v>0.82330000000000003</v>
      </c>
      <c r="J2719">
        <v>310.18</v>
      </c>
      <c r="K2719">
        <v>3.4527999999999999</v>
      </c>
      <c r="L2719" t="s">
        <v>6912</v>
      </c>
      <c r="M2719" t="s">
        <v>6912</v>
      </c>
      <c r="N2719">
        <v>4.1538000000000004</v>
      </c>
      <c r="O2719" t="s">
        <v>6912</v>
      </c>
      <c r="P2719">
        <v>4.4903000000000004</v>
      </c>
      <c r="Q2719">
        <v>8.9220000000000006</v>
      </c>
      <c r="R2719" t="s">
        <v>6912</v>
      </c>
      <c r="S2719" t="s">
        <v>6912</v>
      </c>
      <c r="T2719">
        <v>1.2221</v>
      </c>
      <c r="U2719" t="s">
        <v>6912</v>
      </c>
      <c r="V2719">
        <v>8.343</v>
      </c>
      <c r="W2719">
        <v>7.6627999999999998</v>
      </c>
      <c r="X2719">
        <v>48.402999999999999</v>
      </c>
      <c r="Y2719" t="s">
        <v>6912</v>
      </c>
      <c r="Z2719">
        <v>2.9933000000000001</v>
      </c>
      <c r="AA2719">
        <v>1.5212000000000001</v>
      </c>
      <c r="AB2719">
        <v>3.2915000000000001</v>
      </c>
      <c r="AC2719">
        <v>1.5059</v>
      </c>
      <c r="AD2719">
        <v>8.3323</v>
      </c>
      <c r="AE2719">
        <v>10.6494</v>
      </c>
      <c r="AF2719">
        <v>16263.96</v>
      </c>
      <c r="AG2719">
        <v>4.8223000000000003</v>
      </c>
      <c r="AH2719">
        <v>85.281999999999996</v>
      </c>
      <c r="AI2719">
        <v>1463.53</v>
      </c>
      <c r="AJ2719">
        <v>18.136600000000001</v>
      </c>
      <c r="AK2719">
        <v>4.5278</v>
      </c>
      <c r="AL2719">
        <v>1.6521999999999999</v>
      </c>
      <c r="AM2719">
        <v>61.238999999999997</v>
      </c>
      <c r="AN2719">
        <v>1.7315</v>
      </c>
      <c r="AO2719">
        <v>44.557000000000002</v>
      </c>
      <c r="AP2719">
        <v>14.9064</v>
      </c>
    </row>
    <row r="2720" spans="1:42" x14ac:dyDescent="0.25">
      <c r="A2720" s="10">
        <v>41687</v>
      </c>
      <c r="B2720">
        <v>1.3698999999999999</v>
      </c>
      <c r="C2720">
        <v>139.6</v>
      </c>
      <c r="D2720">
        <v>1.9558</v>
      </c>
      <c r="E2720" t="s">
        <v>6912</v>
      </c>
      <c r="F2720">
        <v>27.396000000000001</v>
      </c>
      <c r="G2720">
        <v>7.4619999999999997</v>
      </c>
      <c r="H2720" t="s">
        <v>6912</v>
      </c>
      <c r="I2720">
        <v>0.81884999999999997</v>
      </c>
      <c r="J2720">
        <v>308.75</v>
      </c>
      <c r="K2720">
        <v>3.4527999999999999</v>
      </c>
      <c r="L2720" t="s">
        <v>6912</v>
      </c>
      <c r="M2720" t="s">
        <v>6912</v>
      </c>
      <c r="N2720">
        <v>4.1471</v>
      </c>
      <c r="O2720" t="s">
        <v>6912</v>
      </c>
      <c r="P2720">
        <v>4.4898999999999996</v>
      </c>
      <c r="Q2720">
        <v>8.8285999999999998</v>
      </c>
      <c r="R2720" t="s">
        <v>6912</v>
      </c>
      <c r="S2720" t="s">
        <v>6912</v>
      </c>
      <c r="T2720">
        <v>1.2221</v>
      </c>
      <c r="U2720" t="s">
        <v>6912</v>
      </c>
      <c r="V2720">
        <v>8.32</v>
      </c>
      <c r="W2720">
        <v>7.6565000000000003</v>
      </c>
      <c r="X2720">
        <v>48.151899999999998</v>
      </c>
      <c r="Y2720" t="s">
        <v>6912</v>
      </c>
      <c r="Z2720">
        <v>2.9857999999999998</v>
      </c>
      <c r="AA2720">
        <v>1.5159</v>
      </c>
      <c r="AB2720">
        <v>3.2751999999999999</v>
      </c>
      <c r="AC2720">
        <v>1.5015000000000001</v>
      </c>
      <c r="AD2720">
        <v>8.3071000000000002</v>
      </c>
      <c r="AE2720">
        <v>10.623799999999999</v>
      </c>
      <c r="AF2720">
        <v>16144.27</v>
      </c>
      <c r="AG2720">
        <v>4.8101000000000003</v>
      </c>
      <c r="AH2720">
        <v>84.738600000000005</v>
      </c>
      <c r="AI2720">
        <v>1452.81</v>
      </c>
      <c r="AJ2720">
        <v>18.1145</v>
      </c>
      <c r="AK2720">
        <v>4.5129999999999999</v>
      </c>
      <c r="AL2720">
        <v>1.6380999999999999</v>
      </c>
      <c r="AM2720">
        <v>60.768000000000001</v>
      </c>
      <c r="AN2720">
        <v>1.7239</v>
      </c>
      <c r="AO2720">
        <v>44.161000000000001</v>
      </c>
      <c r="AP2720">
        <v>14.8483</v>
      </c>
    </row>
    <row r="2721" spans="1:42" x14ac:dyDescent="0.25">
      <c r="A2721" s="10">
        <v>41684</v>
      </c>
      <c r="B2721">
        <v>1.3707</v>
      </c>
      <c r="C2721">
        <v>139.47999999999999</v>
      </c>
      <c r="D2721">
        <v>1.9558</v>
      </c>
      <c r="E2721" t="s">
        <v>6912</v>
      </c>
      <c r="F2721">
        <v>27.436</v>
      </c>
      <c r="G2721">
        <v>7.4619999999999997</v>
      </c>
      <c r="H2721" t="s">
        <v>6912</v>
      </c>
      <c r="I2721">
        <v>0.82035000000000002</v>
      </c>
      <c r="J2721">
        <v>309.05</v>
      </c>
      <c r="K2721">
        <v>3.4527999999999999</v>
      </c>
      <c r="L2721" t="s">
        <v>6912</v>
      </c>
      <c r="M2721" t="s">
        <v>6912</v>
      </c>
      <c r="N2721">
        <v>4.1494999999999997</v>
      </c>
      <c r="O2721" t="s">
        <v>6912</v>
      </c>
      <c r="P2721">
        <v>4.4850000000000003</v>
      </c>
      <c r="Q2721">
        <v>8.8485999999999994</v>
      </c>
      <c r="R2721" t="s">
        <v>6912</v>
      </c>
      <c r="S2721" t="s">
        <v>6912</v>
      </c>
      <c r="T2721">
        <v>1.2221</v>
      </c>
      <c r="U2721" t="s">
        <v>6912</v>
      </c>
      <c r="V2721">
        <v>8.3550000000000004</v>
      </c>
      <c r="W2721">
        <v>7.6559999999999997</v>
      </c>
      <c r="X2721">
        <v>48.084000000000003</v>
      </c>
      <c r="Y2721" t="s">
        <v>6912</v>
      </c>
      <c r="Z2721">
        <v>2.9962</v>
      </c>
      <c r="AA2721">
        <v>1.5176000000000001</v>
      </c>
      <c r="AB2721">
        <v>3.2837000000000001</v>
      </c>
      <c r="AC2721">
        <v>1.5017</v>
      </c>
      <c r="AD2721">
        <v>8.3162000000000003</v>
      </c>
      <c r="AE2721">
        <v>10.630599999999999</v>
      </c>
      <c r="AF2721">
        <v>16208.53</v>
      </c>
      <c r="AG2721">
        <v>4.8118999999999996</v>
      </c>
      <c r="AH2721">
        <v>84.908000000000001</v>
      </c>
      <c r="AI2721">
        <v>1453.1</v>
      </c>
      <c r="AJ2721">
        <v>18.167300000000001</v>
      </c>
      <c r="AK2721">
        <v>4.516</v>
      </c>
      <c r="AL2721">
        <v>1.6378999999999999</v>
      </c>
      <c r="AM2721">
        <v>61.101999999999997</v>
      </c>
      <c r="AN2721">
        <v>1.7289000000000001</v>
      </c>
      <c r="AO2721">
        <v>44.295999999999999</v>
      </c>
      <c r="AP2721">
        <v>14.9803</v>
      </c>
    </row>
    <row r="2722" spans="1:42" x14ac:dyDescent="0.25">
      <c r="A2722" s="10">
        <v>41683</v>
      </c>
      <c r="B2722">
        <v>1.3674999999999999</v>
      </c>
      <c r="C2722">
        <v>139.41999999999999</v>
      </c>
      <c r="D2722">
        <v>1.9558</v>
      </c>
      <c r="E2722" t="s">
        <v>6912</v>
      </c>
      <c r="F2722">
        <v>27.53</v>
      </c>
      <c r="G2722">
        <v>7.4619</v>
      </c>
      <c r="H2722" t="s">
        <v>6912</v>
      </c>
      <c r="I2722">
        <v>0.82150000000000001</v>
      </c>
      <c r="J2722">
        <v>311.67</v>
      </c>
      <c r="K2722">
        <v>3.4527999999999999</v>
      </c>
      <c r="L2722" t="s">
        <v>6912</v>
      </c>
      <c r="M2722" t="s">
        <v>6912</v>
      </c>
      <c r="N2722">
        <v>4.1675000000000004</v>
      </c>
      <c r="O2722" t="s">
        <v>6912</v>
      </c>
      <c r="P2722">
        <v>4.4943</v>
      </c>
      <c r="Q2722">
        <v>8.8106000000000009</v>
      </c>
      <c r="R2722" t="s">
        <v>6912</v>
      </c>
      <c r="S2722" t="s">
        <v>6912</v>
      </c>
      <c r="T2722">
        <v>1.2216</v>
      </c>
      <c r="U2722" t="s">
        <v>6912</v>
      </c>
      <c r="V2722">
        <v>8.3364999999999991</v>
      </c>
      <c r="W2722">
        <v>7.6555</v>
      </c>
      <c r="X2722">
        <v>48.097499999999997</v>
      </c>
      <c r="Y2722" t="s">
        <v>6912</v>
      </c>
      <c r="Z2722">
        <v>3.0167000000000002</v>
      </c>
      <c r="AA2722">
        <v>1.5257000000000001</v>
      </c>
      <c r="AB2722">
        <v>3.3189000000000002</v>
      </c>
      <c r="AC2722">
        <v>1.5046999999999999</v>
      </c>
      <c r="AD2722">
        <v>8.2924000000000007</v>
      </c>
      <c r="AE2722">
        <v>10.606299999999999</v>
      </c>
      <c r="AF2722">
        <v>16389.37</v>
      </c>
      <c r="AG2722">
        <v>4.7984</v>
      </c>
      <c r="AH2722">
        <v>85.245000000000005</v>
      </c>
      <c r="AI2722">
        <v>1457.02</v>
      </c>
      <c r="AJ2722">
        <v>18.272500000000001</v>
      </c>
      <c r="AK2722">
        <v>4.5434999999999999</v>
      </c>
      <c r="AL2722">
        <v>1.6398999999999999</v>
      </c>
      <c r="AM2722">
        <v>61.475999999999999</v>
      </c>
      <c r="AN2722">
        <v>1.7337</v>
      </c>
      <c r="AO2722">
        <v>44.567</v>
      </c>
      <c r="AP2722">
        <v>15.1729</v>
      </c>
    </row>
    <row r="2723" spans="1:42" x14ac:dyDescent="0.25">
      <c r="A2723" s="10">
        <v>41682</v>
      </c>
      <c r="B2723">
        <v>1.3573</v>
      </c>
      <c r="C2723">
        <v>138.88999999999999</v>
      </c>
      <c r="D2723">
        <v>1.9558</v>
      </c>
      <c r="E2723" t="s">
        <v>6912</v>
      </c>
      <c r="F2723">
        <v>27.533000000000001</v>
      </c>
      <c r="G2723">
        <v>7.4621000000000004</v>
      </c>
      <c r="H2723" t="s">
        <v>6912</v>
      </c>
      <c r="I2723">
        <v>0.8216</v>
      </c>
      <c r="J2723">
        <v>308.52</v>
      </c>
      <c r="K2723">
        <v>3.4527999999999999</v>
      </c>
      <c r="L2723" t="s">
        <v>6912</v>
      </c>
      <c r="M2723" t="s">
        <v>6912</v>
      </c>
      <c r="N2723">
        <v>4.1657999999999999</v>
      </c>
      <c r="O2723" t="s">
        <v>6912</v>
      </c>
      <c r="P2723">
        <v>4.4823000000000004</v>
      </c>
      <c r="Q2723">
        <v>8.7718000000000007</v>
      </c>
      <c r="R2723" t="s">
        <v>6912</v>
      </c>
      <c r="S2723" t="s">
        <v>6912</v>
      </c>
      <c r="T2723">
        <v>1.2249000000000001</v>
      </c>
      <c r="U2723" t="s">
        <v>6912</v>
      </c>
      <c r="V2723">
        <v>8.3320000000000007</v>
      </c>
      <c r="W2723">
        <v>7.6544999999999996</v>
      </c>
      <c r="X2723">
        <v>47.241500000000002</v>
      </c>
      <c r="Y2723" t="s">
        <v>6912</v>
      </c>
      <c r="Z2723">
        <v>2.9769999999999999</v>
      </c>
      <c r="AA2723">
        <v>1.5016</v>
      </c>
      <c r="AB2723">
        <v>3.2702</v>
      </c>
      <c r="AC2723">
        <v>1.4930000000000001</v>
      </c>
      <c r="AD2723">
        <v>8.2288999999999994</v>
      </c>
      <c r="AE2723">
        <v>10.5274</v>
      </c>
      <c r="AF2723">
        <v>16401.46</v>
      </c>
      <c r="AG2723">
        <v>4.7807000000000004</v>
      </c>
      <c r="AH2723">
        <v>84.295100000000005</v>
      </c>
      <c r="AI2723">
        <v>1441.99</v>
      </c>
      <c r="AJ2723">
        <v>18.064299999999999</v>
      </c>
      <c r="AK2723">
        <v>4.5095999999999998</v>
      </c>
      <c r="AL2723">
        <v>1.6276999999999999</v>
      </c>
      <c r="AM2723">
        <v>60.826999999999998</v>
      </c>
      <c r="AN2723">
        <v>1.7185999999999999</v>
      </c>
      <c r="AO2723">
        <v>44.191000000000003</v>
      </c>
      <c r="AP2723">
        <v>14.9297</v>
      </c>
    </row>
    <row r="2724" spans="1:42" x14ac:dyDescent="0.25">
      <c r="A2724" s="10">
        <v>41681</v>
      </c>
      <c r="B2724">
        <v>1.3675999999999999</v>
      </c>
      <c r="C2724">
        <v>140</v>
      </c>
      <c r="D2724">
        <v>1.9558</v>
      </c>
      <c r="E2724" t="s">
        <v>6912</v>
      </c>
      <c r="F2724">
        <v>27.53</v>
      </c>
      <c r="G2724">
        <v>7.4622000000000002</v>
      </c>
      <c r="H2724" t="s">
        <v>6912</v>
      </c>
      <c r="I2724">
        <v>0.83074999999999999</v>
      </c>
      <c r="J2724">
        <v>310.10000000000002</v>
      </c>
      <c r="K2724">
        <v>3.4527999999999999</v>
      </c>
      <c r="L2724" t="s">
        <v>6912</v>
      </c>
      <c r="M2724" t="s">
        <v>6912</v>
      </c>
      <c r="N2724">
        <v>4.1825000000000001</v>
      </c>
      <c r="O2724" t="s">
        <v>6912</v>
      </c>
      <c r="P2724">
        <v>4.4767999999999999</v>
      </c>
      <c r="Q2724">
        <v>8.82</v>
      </c>
      <c r="R2724" t="s">
        <v>6912</v>
      </c>
      <c r="S2724" t="s">
        <v>6912</v>
      </c>
      <c r="T2724">
        <v>1.2235</v>
      </c>
      <c r="U2724" t="s">
        <v>6912</v>
      </c>
      <c r="V2724">
        <v>8.3680000000000003</v>
      </c>
      <c r="W2724">
        <v>7.6544999999999996</v>
      </c>
      <c r="X2724">
        <v>47.507300000000001</v>
      </c>
      <c r="Y2724" t="s">
        <v>6912</v>
      </c>
      <c r="Z2724">
        <v>3.0076000000000001</v>
      </c>
      <c r="AA2724">
        <v>1.5147999999999999</v>
      </c>
      <c r="AB2724">
        <v>3.2894999999999999</v>
      </c>
      <c r="AC2724">
        <v>1.5093000000000001</v>
      </c>
      <c r="AD2724">
        <v>8.2879000000000005</v>
      </c>
      <c r="AE2724">
        <v>10.607200000000001</v>
      </c>
      <c r="AF2724">
        <v>16609.27</v>
      </c>
      <c r="AG2724">
        <v>4.8095999999999997</v>
      </c>
      <c r="AH2724">
        <v>85.090400000000002</v>
      </c>
      <c r="AI2724">
        <v>1457.65</v>
      </c>
      <c r="AJ2724">
        <v>18.16</v>
      </c>
      <c r="AK2724">
        <v>4.5579000000000001</v>
      </c>
      <c r="AL2724">
        <v>1.6415999999999999</v>
      </c>
      <c r="AM2724">
        <v>61.61</v>
      </c>
      <c r="AN2724">
        <v>1.7330000000000001</v>
      </c>
      <c r="AO2724">
        <v>44.756999999999998</v>
      </c>
      <c r="AP2724">
        <v>15.027200000000001</v>
      </c>
    </row>
    <row r="2725" spans="1:42" x14ac:dyDescent="0.25">
      <c r="A2725" s="10">
        <v>41680</v>
      </c>
      <c r="B2725">
        <v>1.3637999999999999</v>
      </c>
      <c r="C2725">
        <v>139.26</v>
      </c>
      <c r="D2725">
        <v>1.9558</v>
      </c>
      <c r="E2725" t="s">
        <v>6912</v>
      </c>
      <c r="F2725">
        <v>27.547000000000001</v>
      </c>
      <c r="G2725">
        <v>7.4622999999999999</v>
      </c>
      <c r="H2725" t="s">
        <v>6912</v>
      </c>
      <c r="I2725">
        <v>0.83160000000000001</v>
      </c>
      <c r="J2725">
        <v>310.88</v>
      </c>
      <c r="K2725">
        <v>3.4527999999999999</v>
      </c>
      <c r="L2725" t="s">
        <v>6912</v>
      </c>
      <c r="M2725" t="s">
        <v>6912</v>
      </c>
      <c r="N2725">
        <v>4.1802999999999999</v>
      </c>
      <c r="O2725" t="s">
        <v>6912</v>
      </c>
      <c r="P2725">
        <v>4.4748000000000001</v>
      </c>
      <c r="Q2725">
        <v>8.8457000000000008</v>
      </c>
      <c r="R2725" t="s">
        <v>6912</v>
      </c>
      <c r="S2725" t="s">
        <v>6912</v>
      </c>
      <c r="T2725">
        <v>1.2234</v>
      </c>
      <c r="U2725" t="s">
        <v>6912</v>
      </c>
      <c r="V2725">
        <v>8.3580000000000005</v>
      </c>
      <c r="W2725">
        <v>7.6485000000000003</v>
      </c>
      <c r="X2725">
        <v>47.402700000000003</v>
      </c>
      <c r="Y2725" t="s">
        <v>6912</v>
      </c>
      <c r="Z2725">
        <v>3.0251000000000001</v>
      </c>
      <c r="AA2725">
        <v>1.5259</v>
      </c>
      <c r="AB2725">
        <v>3.2652999999999999</v>
      </c>
      <c r="AC2725">
        <v>1.5063</v>
      </c>
      <c r="AD2725">
        <v>8.2652000000000001</v>
      </c>
      <c r="AE2725">
        <v>10.5791</v>
      </c>
      <c r="AF2725">
        <v>16601.28</v>
      </c>
      <c r="AG2725">
        <v>4.8036000000000003</v>
      </c>
      <c r="AH2725">
        <v>85.039100000000005</v>
      </c>
      <c r="AI2725">
        <v>1461.48</v>
      </c>
      <c r="AJ2725">
        <v>18.1372</v>
      </c>
      <c r="AK2725">
        <v>4.5603999999999996</v>
      </c>
      <c r="AL2725">
        <v>1.6488</v>
      </c>
      <c r="AM2725">
        <v>61.404000000000003</v>
      </c>
      <c r="AN2725">
        <v>1.7318</v>
      </c>
      <c r="AO2725">
        <v>44.75</v>
      </c>
      <c r="AP2725">
        <v>15.167899999999999</v>
      </c>
    </row>
    <row r="2726" spans="1:42" x14ac:dyDescent="0.25">
      <c r="A2726" s="10">
        <v>41677</v>
      </c>
      <c r="B2726">
        <v>1.3573999999999999</v>
      </c>
      <c r="C2726">
        <v>138.79</v>
      </c>
      <c r="D2726">
        <v>1.9558</v>
      </c>
      <c r="E2726" t="s">
        <v>6912</v>
      </c>
      <c r="F2726">
        <v>27.503</v>
      </c>
      <c r="G2726">
        <v>7.4622999999999999</v>
      </c>
      <c r="H2726" t="s">
        <v>6912</v>
      </c>
      <c r="I2726">
        <v>0.83140000000000003</v>
      </c>
      <c r="J2726">
        <v>308.81</v>
      </c>
      <c r="K2726">
        <v>3.4527999999999999</v>
      </c>
      <c r="L2726" t="s">
        <v>6912</v>
      </c>
      <c r="M2726" t="s">
        <v>6912</v>
      </c>
      <c r="N2726">
        <v>4.1875</v>
      </c>
      <c r="O2726" t="s">
        <v>6912</v>
      </c>
      <c r="P2726">
        <v>4.4824999999999999</v>
      </c>
      <c r="Q2726">
        <v>8.8595000000000006</v>
      </c>
      <c r="R2726" t="s">
        <v>6912</v>
      </c>
      <c r="S2726" t="s">
        <v>6912</v>
      </c>
      <c r="T2726">
        <v>1.2237</v>
      </c>
      <c r="U2726" t="s">
        <v>6912</v>
      </c>
      <c r="V2726">
        <v>8.4120000000000008</v>
      </c>
      <c r="W2726">
        <v>7.6494999999999997</v>
      </c>
      <c r="X2726">
        <v>47.12</v>
      </c>
      <c r="Y2726" t="s">
        <v>6912</v>
      </c>
      <c r="Z2726">
        <v>3.0162</v>
      </c>
      <c r="AA2726">
        <v>1.5178</v>
      </c>
      <c r="AB2726">
        <v>3.2395</v>
      </c>
      <c r="AC2726">
        <v>1.5024999999999999</v>
      </c>
      <c r="AD2726">
        <v>8.2309999999999999</v>
      </c>
      <c r="AE2726">
        <v>10.5532</v>
      </c>
      <c r="AF2726">
        <v>16507.53</v>
      </c>
      <c r="AG2726">
        <v>4.798</v>
      </c>
      <c r="AH2726">
        <v>84.727000000000004</v>
      </c>
      <c r="AI2726">
        <v>1459.46</v>
      </c>
      <c r="AJ2726">
        <v>18.112500000000001</v>
      </c>
      <c r="AK2726">
        <v>4.5294999999999996</v>
      </c>
      <c r="AL2726">
        <v>1.6462000000000001</v>
      </c>
      <c r="AM2726">
        <v>61.081000000000003</v>
      </c>
      <c r="AN2726">
        <v>1.7222999999999999</v>
      </c>
      <c r="AO2726">
        <v>44.612000000000002</v>
      </c>
      <c r="AP2726">
        <v>15.067500000000001</v>
      </c>
    </row>
    <row r="2727" spans="1:42" x14ac:dyDescent="0.25">
      <c r="A2727" s="10">
        <v>41676</v>
      </c>
      <c r="B2727">
        <v>1.3494999999999999</v>
      </c>
      <c r="C2727">
        <v>136.93</v>
      </c>
      <c r="D2727">
        <v>1.9558</v>
      </c>
      <c r="E2727" t="s">
        <v>6912</v>
      </c>
      <c r="F2727">
        <v>27.524999999999999</v>
      </c>
      <c r="G2727">
        <v>7.4619999999999997</v>
      </c>
      <c r="H2727" t="s">
        <v>6912</v>
      </c>
      <c r="I2727">
        <v>0.82874999999999999</v>
      </c>
      <c r="J2727">
        <v>307.48</v>
      </c>
      <c r="K2727">
        <v>3.4527999999999999</v>
      </c>
      <c r="L2727" t="s">
        <v>6912</v>
      </c>
      <c r="M2727" t="s">
        <v>6912</v>
      </c>
      <c r="N2727">
        <v>4.1879999999999997</v>
      </c>
      <c r="O2727" t="s">
        <v>6912</v>
      </c>
      <c r="P2727">
        <v>4.4705000000000004</v>
      </c>
      <c r="Q2727">
        <v>8.7882999999999996</v>
      </c>
      <c r="R2727" t="s">
        <v>6912</v>
      </c>
      <c r="S2727" t="s">
        <v>6912</v>
      </c>
      <c r="T2727">
        <v>1.2223999999999999</v>
      </c>
      <c r="U2727" t="s">
        <v>6912</v>
      </c>
      <c r="V2727">
        <v>8.4</v>
      </c>
      <c r="W2727">
        <v>7.6505000000000001</v>
      </c>
      <c r="X2727">
        <v>46.99</v>
      </c>
      <c r="Y2727" t="s">
        <v>6912</v>
      </c>
      <c r="Z2727">
        <v>3.0043000000000002</v>
      </c>
      <c r="AA2727">
        <v>1.5051000000000001</v>
      </c>
      <c r="AB2727">
        <v>3.2431000000000001</v>
      </c>
      <c r="AC2727">
        <v>1.4924999999999999</v>
      </c>
      <c r="AD2727">
        <v>8.1769999999999996</v>
      </c>
      <c r="AE2727">
        <v>10.4704</v>
      </c>
      <c r="AF2727">
        <v>16453.650000000001</v>
      </c>
      <c r="AG2727">
        <v>4.7862</v>
      </c>
      <c r="AH2727">
        <v>84.235799999999998</v>
      </c>
      <c r="AI2727">
        <v>1454.72</v>
      </c>
      <c r="AJ2727">
        <v>17.880199999999999</v>
      </c>
      <c r="AK2727">
        <v>4.4882999999999997</v>
      </c>
      <c r="AL2727">
        <v>1.6392</v>
      </c>
      <c r="AM2727">
        <v>60.959000000000003</v>
      </c>
      <c r="AN2727">
        <v>1.7115</v>
      </c>
      <c r="AO2727">
        <v>44.277000000000001</v>
      </c>
      <c r="AP2727">
        <v>15.039</v>
      </c>
    </row>
    <row r="2728" spans="1:42" x14ac:dyDescent="0.25">
      <c r="A2728" s="10">
        <v>41675</v>
      </c>
      <c r="B2728">
        <v>1.3543000000000001</v>
      </c>
      <c r="C2728">
        <v>136.78</v>
      </c>
      <c r="D2728">
        <v>1.9558</v>
      </c>
      <c r="E2728" t="s">
        <v>6912</v>
      </c>
      <c r="F2728">
        <v>27.535</v>
      </c>
      <c r="G2728">
        <v>7.4623999999999997</v>
      </c>
      <c r="H2728" t="s">
        <v>6912</v>
      </c>
      <c r="I2728">
        <v>0.83220000000000005</v>
      </c>
      <c r="J2728">
        <v>307.58999999999997</v>
      </c>
      <c r="K2728">
        <v>3.4527999999999999</v>
      </c>
      <c r="L2728" t="s">
        <v>6912</v>
      </c>
      <c r="M2728" t="s">
        <v>6912</v>
      </c>
      <c r="N2728">
        <v>4.1943999999999999</v>
      </c>
      <c r="O2728" t="s">
        <v>6912</v>
      </c>
      <c r="P2728">
        <v>4.4546000000000001</v>
      </c>
      <c r="Q2728">
        <v>8.8290000000000006</v>
      </c>
      <c r="R2728" t="s">
        <v>6912</v>
      </c>
      <c r="S2728" t="s">
        <v>6912</v>
      </c>
      <c r="T2728">
        <v>1.2222</v>
      </c>
      <c r="U2728" t="s">
        <v>6912</v>
      </c>
      <c r="V2728">
        <v>8.4580000000000002</v>
      </c>
      <c r="W2728">
        <v>7.6420000000000003</v>
      </c>
      <c r="X2728">
        <v>47.257800000000003</v>
      </c>
      <c r="Y2728" t="s">
        <v>6912</v>
      </c>
      <c r="Z2728">
        <v>3.0323000000000002</v>
      </c>
      <c r="AA2728">
        <v>1.5174000000000001</v>
      </c>
      <c r="AB2728">
        <v>3.2696999999999998</v>
      </c>
      <c r="AC2728">
        <v>1.4976</v>
      </c>
      <c r="AD2728">
        <v>8.2073</v>
      </c>
      <c r="AE2728">
        <v>10.5123</v>
      </c>
      <c r="AF2728">
        <v>16456.78</v>
      </c>
      <c r="AG2728">
        <v>4.7922000000000002</v>
      </c>
      <c r="AH2728">
        <v>84.752099999999999</v>
      </c>
      <c r="AI2728">
        <v>1460.07</v>
      </c>
      <c r="AJ2728">
        <v>18.062999999999999</v>
      </c>
      <c r="AK2728">
        <v>4.4855</v>
      </c>
      <c r="AL2728">
        <v>1.6469</v>
      </c>
      <c r="AM2728">
        <v>61.341000000000001</v>
      </c>
      <c r="AN2728">
        <v>1.7177</v>
      </c>
      <c r="AO2728">
        <v>44.366999999999997</v>
      </c>
      <c r="AP2728">
        <v>15.036</v>
      </c>
    </row>
    <row r="2729" spans="1:42" x14ac:dyDescent="0.25">
      <c r="A2729" s="10">
        <v>41674</v>
      </c>
      <c r="B2729">
        <v>1.3519000000000001</v>
      </c>
      <c r="C2729">
        <v>137.05000000000001</v>
      </c>
      <c r="D2729">
        <v>1.9558</v>
      </c>
      <c r="E2729" t="s">
        <v>6912</v>
      </c>
      <c r="F2729">
        <v>27.53</v>
      </c>
      <c r="G2729">
        <v>7.4622999999999999</v>
      </c>
      <c r="H2729" t="s">
        <v>6912</v>
      </c>
      <c r="I2729">
        <v>0.82904999999999995</v>
      </c>
      <c r="J2729">
        <v>309.32</v>
      </c>
      <c r="K2729">
        <v>3.4527999999999999</v>
      </c>
      <c r="L2729" t="s">
        <v>6912</v>
      </c>
      <c r="M2729" t="s">
        <v>6912</v>
      </c>
      <c r="N2729">
        <v>4.2045000000000003</v>
      </c>
      <c r="O2729" t="s">
        <v>6912</v>
      </c>
      <c r="P2729">
        <v>4.4481999999999999</v>
      </c>
      <c r="Q2729">
        <v>8.8231000000000002</v>
      </c>
      <c r="R2729" t="s">
        <v>6912</v>
      </c>
      <c r="S2729" t="s">
        <v>6912</v>
      </c>
      <c r="T2729">
        <v>1.2215</v>
      </c>
      <c r="U2729" t="s">
        <v>6912</v>
      </c>
      <c r="V2729">
        <v>8.52</v>
      </c>
      <c r="W2729">
        <v>7.657</v>
      </c>
      <c r="X2729">
        <v>47.431199999999997</v>
      </c>
      <c r="Y2729" t="s">
        <v>6912</v>
      </c>
      <c r="Z2729">
        <v>3.0411000000000001</v>
      </c>
      <c r="AA2729">
        <v>1.5195000000000001</v>
      </c>
      <c r="AB2729">
        <v>3.2639999999999998</v>
      </c>
      <c r="AC2729">
        <v>1.4970000000000001</v>
      </c>
      <c r="AD2729">
        <v>8.1963000000000008</v>
      </c>
      <c r="AE2729">
        <v>10.4969</v>
      </c>
      <c r="AF2729">
        <v>16496.93</v>
      </c>
      <c r="AG2729">
        <v>4.7744999999999997</v>
      </c>
      <c r="AH2729">
        <v>84.531000000000006</v>
      </c>
      <c r="AI2729">
        <v>1462.27</v>
      </c>
      <c r="AJ2729">
        <v>18.112100000000002</v>
      </c>
      <c r="AK2729">
        <v>4.4999000000000002</v>
      </c>
      <c r="AL2729">
        <v>1.657</v>
      </c>
      <c r="AM2729">
        <v>61.259</v>
      </c>
      <c r="AN2729">
        <v>1.7152000000000001</v>
      </c>
      <c r="AO2729">
        <v>44.302</v>
      </c>
      <c r="AP2729">
        <v>15.0304</v>
      </c>
    </row>
    <row r="2730" spans="1:42" x14ac:dyDescent="0.25">
      <c r="A2730" s="10">
        <v>41673</v>
      </c>
      <c r="B2730">
        <v>1.3498000000000001</v>
      </c>
      <c r="C2730">
        <v>137.82</v>
      </c>
      <c r="D2730">
        <v>1.9558</v>
      </c>
      <c r="E2730" t="s">
        <v>6912</v>
      </c>
      <c r="F2730">
        <v>27.527000000000001</v>
      </c>
      <c r="G2730">
        <v>7.4621000000000004</v>
      </c>
      <c r="H2730" t="s">
        <v>6912</v>
      </c>
      <c r="I2730">
        <v>0.82589999999999997</v>
      </c>
      <c r="J2730">
        <v>311.76</v>
      </c>
      <c r="K2730">
        <v>3.4527999999999999</v>
      </c>
      <c r="L2730" t="s">
        <v>6912</v>
      </c>
      <c r="M2730" t="s">
        <v>6912</v>
      </c>
      <c r="N2730">
        <v>4.2241999999999997</v>
      </c>
      <c r="O2730" t="s">
        <v>6912</v>
      </c>
      <c r="P2730">
        <v>4.4938000000000002</v>
      </c>
      <c r="Q2730">
        <v>8.8317999999999994</v>
      </c>
      <c r="R2730" t="s">
        <v>6912</v>
      </c>
      <c r="S2730" t="s">
        <v>6912</v>
      </c>
      <c r="T2730">
        <v>1.2225999999999999</v>
      </c>
      <c r="U2730" t="s">
        <v>6912</v>
      </c>
      <c r="V2730">
        <v>8.4525000000000006</v>
      </c>
      <c r="W2730">
        <v>7.6524999999999999</v>
      </c>
      <c r="X2730">
        <v>47.472999999999999</v>
      </c>
      <c r="Y2730" t="s">
        <v>6912</v>
      </c>
      <c r="Z2730">
        <v>3.0533000000000001</v>
      </c>
      <c r="AA2730">
        <v>1.5346</v>
      </c>
      <c r="AB2730">
        <v>3.2477999999999998</v>
      </c>
      <c r="AC2730">
        <v>1.4950000000000001</v>
      </c>
      <c r="AD2730">
        <v>8.1798000000000002</v>
      </c>
      <c r="AE2730">
        <v>10.5609</v>
      </c>
      <c r="AF2730">
        <v>16521.490000000002</v>
      </c>
      <c r="AG2730">
        <v>4.7527999999999997</v>
      </c>
      <c r="AH2730">
        <v>84.370999999999995</v>
      </c>
      <c r="AI2730">
        <v>1463.63</v>
      </c>
      <c r="AJ2730">
        <v>17.9892</v>
      </c>
      <c r="AK2730">
        <v>4.5518999999999998</v>
      </c>
      <c r="AL2730">
        <v>1.6642999999999999</v>
      </c>
      <c r="AM2730">
        <v>61.267000000000003</v>
      </c>
      <c r="AN2730">
        <v>1.7212000000000001</v>
      </c>
      <c r="AO2730">
        <v>44.805999999999997</v>
      </c>
      <c r="AP2730">
        <v>15.013500000000001</v>
      </c>
    </row>
    <row r="2731" spans="1:42" x14ac:dyDescent="0.25">
      <c r="A2731" s="10">
        <v>41670</v>
      </c>
      <c r="B2731">
        <v>1.3515999999999999</v>
      </c>
      <c r="C2731">
        <v>138.13</v>
      </c>
      <c r="D2731">
        <v>1.9558</v>
      </c>
      <c r="E2731" t="s">
        <v>6912</v>
      </c>
      <c r="F2731">
        <v>27.5</v>
      </c>
      <c r="G2731">
        <v>7.4619</v>
      </c>
      <c r="H2731" t="s">
        <v>6912</v>
      </c>
      <c r="I2731">
        <v>0.82135000000000002</v>
      </c>
      <c r="J2731">
        <v>313.26</v>
      </c>
      <c r="K2731">
        <v>3.4527999999999999</v>
      </c>
      <c r="L2731" t="s">
        <v>6912</v>
      </c>
      <c r="M2731" t="s">
        <v>6912</v>
      </c>
      <c r="N2731">
        <v>4.2488000000000001</v>
      </c>
      <c r="O2731" t="s">
        <v>6912</v>
      </c>
      <c r="P2731">
        <v>4.4943</v>
      </c>
      <c r="Q2731">
        <v>8.8508999999999993</v>
      </c>
      <c r="R2731" t="s">
        <v>6912</v>
      </c>
      <c r="S2731" t="s">
        <v>6912</v>
      </c>
      <c r="T2731">
        <v>1.222</v>
      </c>
      <c r="U2731" t="s">
        <v>6912</v>
      </c>
      <c r="V2731">
        <v>8.5109999999999992</v>
      </c>
      <c r="W2731">
        <v>7.6515000000000004</v>
      </c>
      <c r="X2731">
        <v>47.748199999999997</v>
      </c>
      <c r="Y2731" t="s">
        <v>6912</v>
      </c>
      <c r="Z2731">
        <v>3.0741999999999998</v>
      </c>
      <c r="AA2731">
        <v>1.5516000000000001</v>
      </c>
      <c r="AB2731">
        <v>3.2829000000000002</v>
      </c>
      <c r="AC2731">
        <v>1.5130999999999999</v>
      </c>
      <c r="AD2731">
        <v>8.1922999999999995</v>
      </c>
      <c r="AE2731">
        <v>10.4969</v>
      </c>
      <c r="AF2731">
        <v>16464.580000000002</v>
      </c>
      <c r="AG2731">
        <v>4.7553999999999998</v>
      </c>
      <c r="AH2731">
        <v>84.688000000000002</v>
      </c>
      <c r="AI2731">
        <v>1464.23</v>
      </c>
      <c r="AJ2731">
        <v>18.1614</v>
      </c>
      <c r="AK2731">
        <v>4.5244999999999997</v>
      </c>
      <c r="AL2731">
        <v>1.6681999999999999</v>
      </c>
      <c r="AM2731">
        <v>61.36</v>
      </c>
      <c r="AN2731">
        <v>1.7278</v>
      </c>
      <c r="AO2731">
        <v>44.598999999999997</v>
      </c>
      <c r="AP2731">
        <v>15.2836</v>
      </c>
    </row>
    <row r="2732" spans="1:42" x14ac:dyDescent="0.25">
      <c r="A2732" s="10">
        <v>41669</v>
      </c>
      <c r="B2732">
        <v>1.3573999999999999</v>
      </c>
      <c r="C2732">
        <v>139.28</v>
      </c>
      <c r="D2732">
        <v>1.9558</v>
      </c>
      <c r="E2732" t="s">
        <v>6912</v>
      </c>
      <c r="F2732">
        <v>27.594000000000001</v>
      </c>
      <c r="G2732">
        <v>7.4622000000000002</v>
      </c>
      <c r="H2732" t="s">
        <v>6912</v>
      </c>
      <c r="I2732">
        <v>0.82379999999999998</v>
      </c>
      <c r="J2732">
        <v>310.97000000000003</v>
      </c>
      <c r="K2732">
        <v>3.4527999999999999</v>
      </c>
      <c r="L2732" t="s">
        <v>6912</v>
      </c>
      <c r="M2732" t="s">
        <v>6912</v>
      </c>
      <c r="N2732">
        <v>4.2312000000000003</v>
      </c>
      <c r="O2732" t="s">
        <v>6912</v>
      </c>
      <c r="P2732">
        <v>4.5110000000000001</v>
      </c>
      <c r="Q2732">
        <v>8.8346999999999998</v>
      </c>
      <c r="R2732" t="s">
        <v>6912</v>
      </c>
      <c r="S2732" t="s">
        <v>6912</v>
      </c>
      <c r="T2732">
        <v>1.2233000000000001</v>
      </c>
      <c r="U2732" t="s">
        <v>6912</v>
      </c>
      <c r="V2732">
        <v>8.468</v>
      </c>
      <c r="W2732">
        <v>7.6604999999999999</v>
      </c>
      <c r="X2732">
        <v>47.802500000000002</v>
      </c>
      <c r="Y2732" t="s">
        <v>6912</v>
      </c>
      <c r="Z2732">
        <v>3.0808</v>
      </c>
      <c r="AA2732">
        <v>1.5459000000000001</v>
      </c>
      <c r="AB2732">
        <v>3.2955000000000001</v>
      </c>
      <c r="AC2732">
        <v>1.5176000000000001</v>
      </c>
      <c r="AD2732">
        <v>8.2302</v>
      </c>
      <c r="AE2732">
        <v>10.5421</v>
      </c>
      <c r="AF2732">
        <v>16551.39</v>
      </c>
      <c r="AG2732">
        <v>4.7416</v>
      </c>
      <c r="AH2732">
        <v>85.084000000000003</v>
      </c>
      <c r="AI2732">
        <v>1469.53</v>
      </c>
      <c r="AJ2732">
        <v>18.1111</v>
      </c>
      <c r="AK2732">
        <v>4.5416999999999996</v>
      </c>
      <c r="AL2732">
        <v>1.6624000000000001</v>
      </c>
      <c r="AM2732">
        <v>61.527000000000001</v>
      </c>
      <c r="AN2732">
        <v>1.7323</v>
      </c>
      <c r="AO2732">
        <v>44.744999999999997</v>
      </c>
      <c r="AP2732">
        <v>15.27</v>
      </c>
    </row>
    <row r="2733" spans="1:42" x14ac:dyDescent="0.25">
      <c r="A2733" s="10">
        <v>41668</v>
      </c>
      <c r="B2733">
        <v>1.3608</v>
      </c>
      <c r="C2733">
        <v>139.72999999999999</v>
      </c>
      <c r="D2733">
        <v>1.9558</v>
      </c>
      <c r="E2733" t="s">
        <v>6912</v>
      </c>
      <c r="F2733">
        <v>27.54</v>
      </c>
      <c r="G2733">
        <v>7.4625000000000004</v>
      </c>
      <c r="H2733" t="s">
        <v>6912</v>
      </c>
      <c r="I2733">
        <v>0.82210000000000005</v>
      </c>
      <c r="J2733">
        <v>307.37</v>
      </c>
      <c r="K2733">
        <v>3.4527999999999999</v>
      </c>
      <c r="L2733" t="s">
        <v>6912</v>
      </c>
      <c r="M2733" t="s">
        <v>6912</v>
      </c>
      <c r="N2733">
        <v>4.2130000000000001</v>
      </c>
      <c r="O2733" t="s">
        <v>6912</v>
      </c>
      <c r="P2733">
        <v>4.5193000000000003</v>
      </c>
      <c r="Q2733">
        <v>8.8004999999999995</v>
      </c>
      <c r="R2733" t="s">
        <v>6912</v>
      </c>
      <c r="S2733" t="s">
        <v>6912</v>
      </c>
      <c r="T2733">
        <v>1.2255</v>
      </c>
      <c r="U2733" t="s">
        <v>6912</v>
      </c>
      <c r="V2733">
        <v>8.4380000000000006</v>
      </c>
      <c r="W2733">
        <v>7.6464999999999996</v>
      </c>
      <c r="X2733">
        <v>47.723500000000001</v>
      </c>
      <c r="Y2733" t="s">
        <v>6912</v>
      </c>
      <c r="Z2733">
        <v>3.0445000000000002</v>
      </c>
      <c r="AA2733">
        <v>1.5535000000000001</v>
      </c>
      <c r="AB2733">
        <v>3.3172000000000001</v>
      </c>
      <c r="AC2733">
        <v>1.5173000000000001</v>
      </c>
      <c r="AD2733">
        <v>8.2401999999999997</v>
      </c>
      <c r="AE2733">
        <v>10.565300000000001</v>
      </c>
      <c r="AF2733">
        <v>16548.36</v>
      </c>
      <c r="AG2733">
        <v>4.7506000000000004</v>
      </c>
      <c r="AH2733">
        <v>85.111000000000004</v>
      </c>
      <c r="AI2733">
        <v>1463.12</v>
      </c>
      <c r="AJ2733">
        <v>18.114999999999998</v>
      </c>
      <c r="AK2733">
        <v>4.5365000000000002</v>
      </c>
      <c r="AL2733">
        <v>1.6435999999999999</v>
      </c>
      <c r="AM2733">
        <v>61.598999999999997</v>
      </c>
      <c r="AN2733">
        <v>1.7344999999999999</v>
      </c>
      <c r="AO2733">
        <v>44.790999999999997</v>
      </c>
      <c r="AP2733">
        <v>15.1676</v>
      </c>
    </row>
    <row r="2734" spans="1:42" x14ac:dyDescent="0.25">
      <c r="A2734" s="10">
        <v>41667</v>
      </c>
      <c r="B2734">
        <v>1.3649</v>
      </c>
      <c r="C2734">
        <v>140.61000000000001</v>
      </c>
      <c r="D2734">
        <v>1.9558</v>
      </c>
      <c r="E2734" t="s">
        <v>6912</v>
      </c>
      <c r="F2734">
        <v>27.507000000000001</v>
      </c>
      <c r="G2734">
        <v>7.4615999999999998</v>
      </c>
      <c r="H2734" t="s">
        <v>6912</v>
      </c>
      <c r="I2734">
        <v>0.82284999999999997</v>
      </c>
      <c r="J2734">
        <v>304.83</v>
      </c>
      <c r="K2734">
        <v>3.4527999999999999</v>
      </c>
      <c r="L2734" t="s">
        <v>6912</v>
      </c>
      <c r="M2734" t="s">
        <v>6912</v>
      </c>
      <c r="N2734">
        <v>4.1913</v>
      </c>
      <c r="O2734" t="s">
        <v>6912</v>
      </c>
      <c r="P2734">
        <v>4.5339999999999998</v>
      </c>
      <c r="Q2734">
        <v>8.8157999999999994</v>
      </c>
      <c r="R2734" t="s">
        <v>6912</v>
      </c>
      <c r="S2734" t="s">
        <v>6912</v>
      </c>
      <c r="T2734">
        <v>1.2278</v>
      </c>
      <c r="U2734" t="s">
        <v>6912</v>
      </c>
      <c r="V2734">
        <v>8.4049999999999994</v>
      </c>
      <c r="W2734">
        <v>7.6455000000000002</v>
      </c>
      <c r="X2734">
        <v>47.323999999999998</v>
      </c>
      <c r="Y2734" t="s">
        <v>6912</v>
      </c>
      <c r="Z2734">
        <v>3.0979999999999999</v>
      </c>
      <c r="AA2734">
        <v>1.5515000000000001</v>
      </c>
      <c r="AB2734">
        <v>3.2934000000000001</v>
      </c>
      <c r="AC2734">
        <v>1.5209999999999999</v>
      </c>
      <c r="AD2734">
        <v>8.2589000000000006</v>
      </c>
      <c r="AE2734">
        <v>10.5967</v>
      </c>
      <c r="AF2734">
        <v>16573.22</v>
      </c>
      <c r="AG2734">
        <v>4.7756999999999996</v>
      </c>
      <c r="AH2734">
        <v>85.326999999999998</v>
      </c>
      <c r="AI2734">
        <v>1471.93</v>
      </c>
      <c r="AJ2734">
        <v>18.140899999999998</v>
      </c>
      <c r="AK2734">
        <v>4.5517000000000003</v>
      </c>
      <c r="AL2734">
        <v>1.6514</v>
      </c>
      <c r="AM2734">
        <v>61.725999999999999</v>
      </c>
      <c r="AN2734">
        <v>1.7398</v>
      </c>
      <c r="AO2734">
        <v>44.906999999999996</v>
      </c>
      <c r="AP2734">
        <v>15.116899999999999</v>
      </c>
    </row>
    <row r="2735" spans="1:42" x14ac:dyDescent="0.25">
      <c r="A2735" s="10">
        <v>41666</v>
      </c>
      <c r="B2735">
        <v>1.3657999999999999</v>
      </c>
      <c r="C2735">
        <v>140.38999999999999</v>
      </c>
      <c r="D2735">
        <v>1.9558</v>
      </c>
      <c r="E2735" t="s">
        <v>6912</v>
      </c>
      <c r="F2735">
        <v>27.475000000000001</v>
      </c>
      <c r="G2735">
        <v>7.4619999999999997</v>
      </c>
      <c r="H2735" t="s">
        <v>6912</v>
      </c>
      <c r="I2735">
        <v>0.82504999999999995</v>
      </c>
      <c r="J2735">
        <v>304.93</v>
      </c>
      <c r="K2735">
        <v>3.4527999999999999</v>
      </c>
      <c r="L2735" t="s">
        <v>6912</v>
      </c>
      <c r="M2735" t="s">
        <v>6912</v>
      </c>
      <c r="N2735">
        <v>4.1974</v>
      </c>
      <c r="O2735" t="s">
        <v>6912</v>
      </c>
      <c r="P2735">
        <v>4.5372000000000003</v>
      </c>
      <c r="Q2735">
        <v>8.8056999999999999</v>
      </c>
      <c r="R2735" t="s">
        <v>6912</v>
      </c>
      <c r="S2735" t="s">
        <v>6912</v>
      </c>
      <c r="T2735">
        <v>1.2266999999999999</v>
      </c>
      <c r="U2735" t="s">
        <v>6912</v>
      </c>
      <c r="V2735">
        <v>8.4380000000000006</v>
      </c>
      <c r="W2735">
        <v>7.6455000000000002</v>
      </c>
      <c r="X2735">
        <v>47.219299999999997</v>
      </c>
      <c r="Y2735" t="s">
        <v>6912</v>
      </c>
      <c r="Z2735">
        <v>3.165</v>
      </c>
      <c r="AA2735">
        <v>1.5618000000000001</v>
      </c>
      <c r="AB2735">
        <v>3.2747000000000002</v>
      </c>
      <c r="AC2735">
        <v>1.508</v>
      </c>
      <c r="AD2735">
        <v>8.2592999999999996</v>
      </c>
      <c r="AE2735">
        <v>10.605</v>
      </c>
      <c r="AF2735">
        <v>16616.78</v>
      </c>
      <c r="AG2735">
        <v>4.7709000000000001</v>
      </c>
      <c r="AH2735">
        <v>86.183999999999997</v>
      </c>
      <c r="AI2735">
        <v>1477.22</v>
      </c>
      <c r="AJ2735">
        <v>18.294899999999998</v>
      </c>
      <c r="AK2735">
        <v>4.5651999999999999</v>
      </c>
      <c r="AL2735">
        <v>1.6560999999999999</v>
      </c>
      <c r="AM2735">
        <v>61.962000000000003</v>
      </c>
      <c r="AN2735">
        <v>1.7444</v>
      </c>
      <c r="AO2735">
        <v>44.920999999999999</v>
      </c>
      <c r="AP2735">
        <v>15.2239</v>
      </c>
    </row>
    <row r="2736" spans="1:42" x14ac:dyDescent="0.25">
      <c r="A2736" s="10">
        <v>41663</v>
      </c>
      <c r="B2736">
        <v>1.3687</v>
      </c>
      <c r="C2736">
        <v>140.18</v>
      </c>
      <c r="D2736">
        <v>1.9558</v>
      </c>
      <c r="E2736" t="s">
        <v>6912</v>
      </c>
      <c r="F2736">
        <v>27.524999999999999</v>
      </c>
      <c r="G2736">
        <v>7.4621000000000004</v>
      </c>
      <c r="H2736" t="s">
        <v>6912</v>
      </c>
      <c r="I2736">
        <v>0.82909999999999995</v>
      </c>
      <c r="J2736">
        <v>305.64999999999998</v>
      </c>
      <c r="K2736">
        <v>3.4527999999999999</v>
      </c>
      <c r="L2736" t="s">
        <v>6912</v>
      </c>
      <c r="M2736" t="s">
        <v>6912</v>
      </c>
      <c r="N2736">
        <v>4.2080000000000002</v>
      </c>
      <c r="O2736" t="s">
        <v>6912</v>
      </c>
      <c r="P2736">
        <v>4.5425000000000004</v>
      </c>
      <c r="Q2736">
        <v>8.8196999999999992</v>
      </c>
      <c r="R2736" t="s">
        <v>6912</v>
      </c>
      <c r="S2736" t="s">
        <v>6912</v>
      </c>
      <c r="T2736">
        <v>1.2256</v>
      </c>
      <c r="U2736" t="s">
        <v>6912</v>
      </c>
      <c r="V2736">
        <v>8.3915000000000006</v>
      </c>
      <c r="W2736">
        <v>7.6451000000000002</v>
      </c>
      <c r="X2736">
        <v>47.118000000000002</v>
      </c>
      <c r="Y2736" t="s">
        <v>6912</v>
      </c>
      <c r="Z2736">
        <v>3.1888000000000001</v>
      </c>
      <c r="AA2736">
        <v>1.5714999999999999</v>
      </c>
      <c r="AB2736">
        <v>3.3003999999999998</v>
      </c>
      <c r="AC2736">
        <v>1.5141</v>
      </c>
      <c r="AD2736">
        <v>8.2810000000000006</v>
      </c>
      <c r="AE2736">
        <v>10.625400000000001</v>
      </c>
      <c r="AF2736">
        <v>16646.740000000002</v>
      </c>
      <c r="AG2736">
        <v>4.7779999999999996</v>
      </c>
      <c r="AH2736">
        <v>85.688999999999993</v>
      </c>
      <c r="AI2736">
        <v>1484.38</v>
      </c>
      <c r="AJ2736">
        <v>18.458300000000001</v>
      </c>
      <c r="AK2736">
        <v>4.5902000000000003</v>
      </c>
      <c r="AL2736">
        <v>1.6558999999999999</v>
      </c>
      <c r="AM2736">
        <v>62.22</v>
      </c>
      <c r="AN2736">
        <v>1.7515000000000001</v>
      </c>
      <c r="AO2736">
        <v>44.985999999999997</v>
      </c>
      <c r="AP2736">
        <v>15.2179</v>
      </c>
    </row>
    <row r="2737" spans="1:42" x14ac:dyDescent="0.25">
      <c r="A2737" s="10">
        <v>41662</v>
      </c>
      <c r="B2737">
        <v>1.3638999999999999</v>
      </c>
      <c r="C2737">
        <v>141.99</v>
      </c>
      <c r="D2737">
        <v>1.9558</v>
      </c>
      <c r="E2737" t="s">
        <v>6912</v>
      </c>
      <c r="F2737">
        <v>27.49</v>
      </c>
      <c r="G2737">
        <v>7.4622000000000002</v>
      </c>
      <c r="H2737" t="s">
        <v>6912</v>
      </c>
      <c r="I2737">
        <v>0.82174999999999998</v>
      </c>
      <c r="J2737">
        <v>303.62</v>
      </c>
      <c r="K2737">
        <v>3.4527999999999999</v>
      </c>
      <c r="L2737" t="s">
        <v>6912</v>
      </c>
      <c r="M2737" t="s">
        <v>6912</v>
      </c>
      <c r="N2737">
        <v>4.1679000000000004</v>
      </c>
      <c r="O2737" t="s">
        <v>6912</v>
      </c>
      <c r="P2737">
        <v>4.5293000000000001</v>
      </c>
      <c r="Q2737">
        <v>8.7660999999999998</v>
      </c>
      <c r="R2737" t="s">
        <v>6912</v>
      </c>
      <c r="S2737" t="s">
        <v>6912</v>
      </c>
      <c r="T2737">
        <v>1.2317</v>
      </c>
      <c r="U2737" t="s">
        <v>6912</v>
      </c>
      <c r="V2737">
        <v>8.3324999999999996</v>
      </c>
      <c r="W2737">
        <v>7.6440000000000001</v>
      </c>
      <c r="X2737">
        <v>46.478000000000002</v>
      </c>
      <c r="Y2737" t="s">
        <v>6912</v>
      </c>
      <c r="Z2737">
        <v>3.1055999999999999</v>
      </c>
      <c r="AA2737">
        <v>1.554</v>
      </c>
      <c r="AB2737">
        <v>3.2397</v>
      </c>
      <c r="AC2737">
        <v>1.5199</v>
      </c>
      <c r="AD2737">
        <v>8.2528000000000006</v>
      </c>
      <c r="AE2737">
        <v>10.5816</v>
      </c>
      <c r="AF2737">
        <v>16592.150000000001</v>
      </c>
      <c r="AG2737">
        <v>4.7534999999999998</v>
      </c>
      <c r="AH2737">
        <v>84.396000000000001</v>
      </c>
      <c r="AI2737">
        <v>1465.7</v>
      </c>
      <c r="AJ2737">
        <v>18.2149</v>
      </c>
      <c r="AK2737">
        <v>4.5425000000000004</v>
      </c>
      <c r="AL2737">
        <v>1.6425000000000001</v>
      </c>
      <c r="AM2737">
        <v>61.744</v>
      </c>
      <c r="AN2737">
        <v>1.7444</v>
      </c>
      <c r="AO2737">
        <v>44.844999999999999</v>
      </c>
      <c r="AP2737">
        <v>14.9595</v>
      </c>
    </row>
    <row r="2738" spans="1:42" x14ac:dyDescent="0.25">
      <c r="A2738" s="10">
        <v>41661</v>
      </c>
      <c r="B2738">
        <v>1.3566</v>
      </c>
      <c r="C2738">
        <v>141.57</v>
      </c>
      <c r="D2738">
        <v>1.9558</v>
      </c>
      <c r="E2738" t="s">
        <v>6912</v>
      </c>
      <c r="F2738">
        <v>27.535</v>
      </c>
      <c r="G2738">
        <v>7.4622000000000002</v>
      </c>
      <c r="H2738" t="s">
        <v>6912</v>
      </c>
      <c r="I2738">
        <v>0.81899999999999995</v>
      </c>
      <c r="J2738">
        <v>302.18</v>
      </c>
      <c r="K2738">
        <v>3.4527999999999999</v>
      </c>
      <c r="L2738" t="s">
        <v>6912</v>
      </c>
      <c r="M2738" t="s">
        <v>6912</v>
      </c>
      <c r="N2738">
        <v>4.165</v>
      </c>
      <c r="O2738" t="s">
        <v>6912</v>
      </c>
      <c r="P2738">
        <v>4.5266000000000002</v>
      </c>
      <c r="Q2738">
        <v>8.7957999999999998</v>
      </c>
      <c r="R2738" t="s">
        <v>6912</v>
      </c>
      <c r="S2738" t="s">
        <v>6912</v>
      </c>
      <c r="T2738">
        <v>1.2344999999999999</v>
      </c>
      <c r="U2738" t="s">
        <v>6912</v>
      </c>
      <c r="V2738">
        <v>8.3655000000000008</v>
      </c>
      <c r="W2738">
        <v>7.6384999999999996</v>
      </c>
      <c r="X2738">
        <v>45.974499999999999</v>
      </c>
      <c r="Y2738" t="s">
        <v>6912</v>
      </c>
      <c r="Z2738">
        <v>3.0634000000000001</v>
      </c>
      <c r="AA2738">
        <v>1.5290999999999999</v>
      </c>
      <c r="AB2738">
        <v>3.2071999999999998</v>
      </c>
      <c r="AC2738">
        <v>1.4876</v>
      </c>
      <c r="AD2738">
        <v>8.2106999999999992</v>
      </c>
      <c r="AE2738">
        <v>10.5237</v>
      </c>
      <c r="AF2738">
        <v>16472.27</v>
      </c>
      <c r="AG2738">
        <v>4.7335000000000003</v>
      </c>
      <c r="AH2738">
        <v>83.953000000000003</v>
      </c>
      <c r="AI2738">
        <v>1450.61</v>
      </c>
      <c r="AJ2738">
        <v>18.0441</v>
      </c>
      <c r="AK2738">
        <v>4.5198999999999998</v>
      </c>
      <c r="AL2738">
        <v>1.6268</v>
      </c>
      <c r="AM2738">
        <v>61.46</v>
      </c>
      <c r="AN2738">
        <v>1.7337</v>
      </c>
      <c r="AO2738">
        <v>44.631999999999998</v>
      </c>
      <c r="AP2738">
        <v>14.703799999999999</v>
      </c>
    </row>
    <row r="2739" spans="1:42" x14ac:dyDescent="0.25">
      <c r="A2739" s="10">
        <v>41660</v>
      </c>
      <c r="B2739">
        <v>1.3526</v>
      </c>
      <c r="C2739">
        <v>141.58000000000001</v>
      </c>
      <c r="D2739">
        <v>1.9558</v>
      </c>
      <c r="E2739" t="s">
        <v>6912</v>
      </c>
      <c r="F2739">
        <v>27.555</v>
      </c>
      <c r="G2739">
        <v>7.4621000000000004</v>
      </c>
      <c r="H2739" t="s">
        <v>6912</v>
      </c>
      <c r="I2739">
        <v>0.82389999999999997</v>
      </c>
      <c r="J2739">
        <v>302.8</v>
      </c>
      <c r="K2739">
        <v>3.4527999999999999</v>
      </c>
      <c r="L2739" t="s">
        <v>6912</v>
      </c>
      <c r="M2739" t="s">
        <v>6912</v>
      </c>
      <c r="N2739">
        <v>4.1650999999999998</v>
      </c>
      <c r="O2739" t="s">
        <v>6912</v>
      </c>
      <c r="P2739">
        <v>4.5365000000000002</v>
      </c>
      <c r="Q2739">
        <v>8.8071000000000002</v>
      </c>
      <c r="R2739" t="s">
        <v>6912</v>
      </c>
      <c r="S2739" t="s">
        <v>6912</v>
      </c>
      <c r="T2739">
        <v>1.2357</v>
      </c>
      <c r="U2739" t="s">
        <v>6912</v>
      </c>
      <c r="V2739">
        <v>8.3719999999999999</v>
      </c>
      <c r="W2739">
        <v>7.6360000000000001</v>
      </c>
      <c r="X2739">
        <v>45.957999999999998</v>
      </c>
      <c r="Y2739" t="s">
        <v>6912</v>
      </c>
      <c r="Z2739">
        <v>3.0459000000000001</v>
      </c>
      <c r="AA2739">
        <v>1.5403</v>
      </c>
      <c r="AB2739">
        <v>3.1977000000000002</v>
      </c>
      <c r="AC2739">
        <v>1.4877</v>
      </c>
      <c r="AD2739">
        <v>8.1842000000000006</v>
      </c>
      <c r="AE2739">
        <v>10.492000000000001</v>
      </c>
      <c r="AF2739">
        <v>16413.82</v>
      </c>
      <c r="AG2739">
        <v>4.7290999999999999</v>
      </c>
      <c r="AH2739">
        <v>83.92</v>
      </c>
      <c r="AI2739">
        <v>1447.19</v>
      </c>
      <c r="AJ2739">
        <v>18.006499999999999</v>
      </c>
      <c r="AK2739">
        <v>4.5152000000000001</v>
      </c>
      <c r="AL2739">
        <v>1.629</v>
      </c>
      <c r="AM2739">
        <v>61.427</v>
      </c>
      <c r="AN2739">
        <v>1.7307999999999999</v>
      </c>
      <c r="AO2739">
        <v>44.529000000000003</v>
      </c>
      <c r="AP2739">
        <v>14.683</v>
      </c>
    </row>
    <row r="2740" spans="1:42" x14ac:dyDescent="0.25">
      <c r="A2740" s="10">
        <v>41659</v>
      </c>
      <c r="B2740">
        <v>1.3566</v>
      </c>
      <c r="C2740">
        <v>141.05000000000001</v>
      </c>
      <c r="D2740">
        <v>1.9558</v>
      </c>
      <c r="E2740" t="s">
        <v>6912</v>
      </c>
      <c r="F2740">
        <v>27.524000000000001</v>
      </c>
      <c r="G2740">
        <v>7.4622999999999999</v>
      </c>
      <c r="H2740" t="s">
        <v>6912</v>
      </c>
      <c r="I2740">
        <v>0.82620000000000005</v>
      </c>
      <c r="J2740">
        <v>301.70999999999998</v>
      </c>
      <c r="K2740">
        <v>3.4527999999999999</v>
      </c>
      <c r="L2740" t="s">
        <v>6912</v>
      </c>
      <c r="M2740" t="s">
        <v>6912</v>
      </c>
      <c r="N2740">
        <v>4.1577999999999999</v>
      </c>
      <c r="O2740" t="s">
        <v>6912</v>
      </c>
      <c r="P2740">
        <v>4.5359999999999996</v>
      </c>
      <c r="Q2740">
        <v>8.7829999999999995</v>
      </c>
      <c r="R2740" t="s">
        <v>6912</v>
      </c>
      <c r="S2740" t="s">
        <v>6912</v>
      </c>
      <c r="T2740">
        <v>1.2337</v>
      </c>
      <c r="U2740" t="s">
        <v>6912</v>
      </c>
      <c r="V2740">
        <v>8.3774999999999995</v>
      </c>
      <c r="W2740">
        <v>7.6319999999999997</v>
      </c>
      <c r="X2740">
        <v>45.787799999999997</v>
      </c>
      <c r="Y2740" t="s">
        <v>6912</v>
      </c>
      <c r="Z2740">
        <v>3.0379</v>
      </c>
      <c r="AA2740">
        <v>1.5387999999999999</v>
      </c>
      <c r="AB2740">
        <v>3.1637</v>
      </c>
      <c r="AC2740">
        <v>1.4838</v>
      </c>
      <c r="AD2740">
        <v>8.2111000000000001</v>
      </c>
      <c r="AE2740">
        <v>10.522500000000001</v>
      </c>
      <c r="AF2740">
        <v>16406.48</v>
      </c>
      <c r="AG2740">
        <v>4.7359</v>
      </c>
      <c r="AH2740">
        <v>83.537999999999997</v>
      </c>
      <c r="AI2740">
        <v>1443.23</v>
      </c>
      <c r="AJ2740">
        <v>17.954599999999999</v>
      </c>
      <c r="AK2740">
        <v>4.5004</v>
      </c>
      <c r="AL2740">
        <v>1.6405000000000001</v>
      </c>
      <c r="AM2740">
        <v>61.213999999999999</v>
      </c>
      <c r="AN2740">
        <v>1.7310000000000001</v>
      </c>
      <c r="AO2740">
        <v>44.518000000000001</v>
      </c>
      <c r="AP2740">
        <v>14.689500000000001</v>
      </c>
    </row>
    <row r="2741" spans="1:42" x14ac:dyDescent="0.25">
      <c r="A2741" s="10">
        <v>41656</v>
      </c>
      <c r="B2741">
        <v>1.3584000000000001</v>
      </c>
      <c r="C2741">
        <v>141.80000000000001</v>
      </c>
      <c r="D2741">
        <v>1.9558</v>
      </c>
      <c r="E2741" t="s">
        <v>6912</v>
      </c>
      <c r="F2741">
        <v>27.457999999999998</v>
      </c>
      <c r="G2741">
        <v>7.4622000000000002</v>
      </c>
      <c r="H2741" t="s">
        <v>6912</v>
      </c>
      <c r="I2741">
        <v>0.82620000000000005</v>
      </c>
      <c r="J2741">
        <v>300.72000000000003</v>
      </c>
      <c r="K2741">
        <v>3.4527999999999999</v>
      </c>
      <c r="L2741" t="s">
        <v>6912</v>
      </c>
      <c r="M2741" t="s">
        <v>6912</v>
      </c>
      <c r="N2741">
        <v>4.1645000000000003</v>
      </c>
      <c r="O2741" t="s">
        <v>6912</v>
      </c>
      <c r="P2741">
        <v>4.5330000000000004</v>
      </c>
      <c r="Q2741">
        <v>8.7936999999999994</v>
      </c>
      <c r="R2741" t="s">
        <v>6912</v>
      </c>
      <c r="S2741" t="s">
        <v>6912</v>
      </c>
      <c r="T2741">
        <v>1.2332000000000001</v>
      </c>
      <c r="U2741" t="s">
        <v>6912</v>
      </c>
      <c r="V2741">
        <v>8.3795000000000002</v>
      </c>
      <c r="W2741">
        <v>7.6295000000000002</v>
      </c>
      <c r="X2741">
        <v>45.5854</v>
      </c>
      <c r="Y2741" t="s">
        <v>6912</v>
      </c>
      <c r="Z2741">
        <v>3.0142000000000002</v>
      </c>
      <c r="AA2741">
        <v>1.5455000000000001</v>
      </c>
      <c r="AB2741">
        <v>3.2126999999999999</v>
      </c>
      <c r="AC2741">
        <v>1.49</v>
      </c>
      <c r="AD2741">
        <v>8.218</v>
      </c>
      <c r="AE2741">
        <v>10.535299999999999</v>
      </c>
      <c r="AF2741">
        <v>16426.990000000002</v>
      </c>
      <c r="AG2741">
        <v>4.7430000000000003</v>
      </c>
      <c r="AH2741">
        <v>83.61</v>
      </c>
      <c r="AI2741">
        <v>1441.62</v>
      </c>
      <c r="AJ2741">
        <v>18.090800000000002</v>
      </c>
      <c r="AK2741">
        <v>4.4771999999999998</v>
      </c>
      <c r="AL2741">
        <v>1.6443000000000001</v>
      </c>
      <c r="AM2741">
        <v>61.265999999999998</v>
      </c>
      <c r="AN2741">
        <v>1.7301</v>
      </c>
      <c r="AO2741">
        <v>44.616999999999997</v>
      </c>
      <c r="AP2741">
        <v>14.776</v>
      </c>
    </row>
    <row r="2742" spans="1:42" x14ac:dyDescent="0.25">
      <c r="A2742" s="10">
        <v>41655</v>
      </c>
      <c r="B2742">
        <v>1.3596999999999999</v>
      </c>
      <c r="C2742">
        <v>142.21</v>
      </c>
      <c r="D2742">
        <v>1.9558</v>
      </c>
      <c r="E2742" t="s">
        <v>6912</v>
      </c>
      <c r="F2742">
        <v>27.491</v>
      </c>
      <c r="G2742">
        <v>7.4619999999999997</v>
      </c>
      <c r="H2742" t="s">
        <v>6912</v>
      </c>
      <c r="I2742">
        <v>0.83214999999999995</v>
      </c>
      <c r="J2742">
        <v>300.55</v>
      </c>
      <c r="K2742">
        <v>3.4527999999999999</v>
      </c>
      <c r="L2742" t="s">
        <v>6912</v>
      </c>
      <c r="M2742" t="s">
        <v>6912</v>
      </c>
      <c r="N2742">
        <v>4.1692</v>
      </c>
      <c r="O2742" t="s">
        <v>6912</v>
      </c>
      <c r="P2742">
        <v>4.5303000000000004</v>
      </c>
      <c r="Q2742">
        <v>8.8173999999999992</v>
      </c>
      <c r="R2742" t="s">
        <v>6912</v>
      </c>
      <c r="S2742" t="s">
        <v>6912</v>
      </c>
      <c r="T2742">
        <v>1.2350000000000001</v>
      </c>
      <c r="U2742" t="s">
        <v>6912</v>
      </c>
      <c r="V2742">
        <v>8.3889999999999993</v>
      </c>
      <c r="W2742">
        <v>7.6260000000000003</v>
      </c>
      <c r="X2742">
        <v>45.423000000000002</v>
      </c>
      <c r="Y2742" t="s">
        <v>6912</v>
      </c>
      <c r="Z2742">
        <v>2.9990999999999999</v>
      </c>
      <c r="AA2742">
        <v>1.5457000000000001</v>
      </c>
      <c r="AB2742">
        <v>3.2269000000000001</v>
      </c>
      <c r="AC2742">
        <v>1.4851000000000001</v>
      </c>
      <c r="AD2742">
        <v>8.2360000000000007</v>
      </c>
      <c r="AE2742">
        <v>10.5441</v>
      </c>
      <c r="AF2742">
        <v>16481.009999999998</v>
      </c>
      <c r="AG2742">
        <v>4.7477999999999998</v>
      </c>
      <c r="AH2742">
        <v>83.71</v>
      </c>
      <c r="AI2742">
        <v>1447.27</v>
      </c>
      <c r="AJ2742">
        <v>18.043900000000001</v>
      </c>
      <c r="AK2742">
        <v>4.4833999999999996</v>
      </c>
      <c r="AL2742">
        <v>1.6375</v>
      </c>
      <c r="AM2742">
        <v>61.323</v>
      </c>
      <c r="AN2742">
        <v>1.7318</v>
      </c>
      <c r="AO2742">
        <v>44.594999999999999</v>
      </c>
      <c r="AP2742">
        <v>14.8164</v>
      </c>
    </row>
    <row r="2743" spans="1:42" x14ac:dyDescent="0.25">
      <c r="A2743" s="10">
        <v>41654</v>
      </c>
      <c r="B2743">
        <v>1.3606</v>
      </c>
      <c r="C2743">
        <v>141.86000000000001</v>
      </c>
      <c r="D2743">
        <v>1.9558</v>
      </c>
      <c r="E2743" t="s">
        <v>6912</v>
      </c>
      <c r="F2743">
        <v>27.440999999999999</v>
      </c>
      <c r="G2743">
        <v>7.4619999999999997</v>
      </c>
      <c r="H2743" t="s">
        <v>6912</v>
      </c>
      <c r="I2743">
        <v>0.83020000000000005</v>
      </c>
      <c r="J2743">
        <v>300.36</v>
      </c>
      <c r="K2743">
        <v>3.4527999999999999</v>
      </c>
      <c r="L2743" t="s">
        <v>6912</v>
      </c>
      <c r="M2743" t="s">
        <v>6912</v>
      </c>
      <c r="N2743">
        <v>4.1574999999999998</v>
      </c>
      <c r="O2743" t="s">
        <v>6912</v>
      </c>
      <c r="P2743">
        <v>4.5233999999999996</v>
      </c>
      <c r="Q2743">
        <v>8.7955000000000005</v>
      </c>
      <c r="R2743" t="s">
        <v>6912</v>
      </c>
      <c r="S2743" t="s">
        <v>6912</v>
      </c>
      <c r="T2743">
        <v>1.2354000000000001</v>
      </c>
      <c r="U2743" t="s">
        <v>6912</v>
      </c>
      <c r="V2743">
        <v>8.3185000000000002</v>
      </c>
      <c r="W2743">
        <v>7.6215000000000002</v>
      </c>
      <c r="X2743">
        <v>45.500399999999999</v>
      </c>
      <c r="Y2743" t="s">
        <v>6912</v>
      </c>
      <c r="Z2743">
        <v>2.9857999999999998</v>
      </c>
      <c r="AA2743">
        <v>1.5263</v>
      </c>
      <c r="AB2743">
        <v>3.1916000000000002</v>
      </c>
      <c r="AC2743">
        <v>1.4904999999999999</v>
      </c>
      <c r="AD2743">
        <v>8.2263000000000002</v>
      </c>
      <c r="AE2743">
        <v>10.5504</v>
      </c>
      <c r="AF2743">
        <v>16442.91</v>
      </c>
      <c r="AG2743">
        <v>4.7407000000000004</v>
      </c>
      <c r="AH2743">
        <v>83.735799999999998</v>
      </c>
      <c r="AI2743">
        <v>1446.26</v>
      </c>
      <c r="AJ2743">
        <v>17.8443</v>
      </c>
      <c r="AK2743">
        <v>4.4713000000000003</v>
      </c>
      <c r="AL2743">
        <v>1.6279999999999999</v>
      </c>
      <c r="AM2743">
        <v>61.356000000000002</v>
      </c>
      <c r="AN2743">
        <v>1.7311000000000001</v>
      </c>
      <c r="AO2743">
        <v>44.689</v>
      </c>
      <c r="AP2743">
        <v>14.8468</v>
      </c>
    </row>
    <row r="2744" spans="1:42" x14ac:dyDescent="0.25">
      <c r="A2744" s="10">
        <v>41653</v>
      </c>
      <c r="B2744">
        <v>1.3667</v>
      </c>
      <c r="C2744">
        <v>141.62</v>
      </c>
      <c r="D2744">
        <v>1.9558</v>
      </c>
      <c r="E2744" t="s">
        <v>6912</v>
      </c>
      <c r="F2744">
        <v>27.408999999999999</v>
      </c>
      <c r="G2744">
        <v>7.4619999999999997</v>
      </c>
      <c r="H2744" t="s">
        <v>6912</v>
      </c>
      <c r="I2744">
        <v>0.83145000000000002</v>
      </c>
      <c r="J2744">
        <v>299.8</v>
      </c>
      <c r="K2744">
        <v>3.4527999999999999</v>
      </c>
      <c r="L2744" t="s">
        <v>6912</v>
      </c>
      <c r="M2744" t="s">
        <v>6912</v>
      </c>
      <c r="N2744">
        <v>4.1506999999999996</v>
      </c>
      <c r="O2744" t="s">
        <v>6912</v>
      </c>
      <c r="P2744">
        <v>4.5279999999999996</v>
      </c>
      <c r="Q2744">
        <v>8.8198000000000008</v>
      </c>
      <c r="R2744" t="s">
        <v>6912</v>
      </c>
      <c r="S2744" t="s">
        <v>6912</v>
      </c>
      <c r="T2744">
        <v>1.2334000000000001</v>
      </c>
      <c r="U2744" t="s">
        <v>6912</v>
      </c>
      <c r="V2744">
        <v>8.3339999999999996</v>
      </c>
      <c r="W2744">
        <v>7.6254999999999997</v>
      </c>
      <c r="X2744">
        <v>45.562199999999997</v>
      </c>
      <c r="Y2744" t="s">
        <v>6912</v>
      </c>
      <c r="Z2744">
        <v>2.9979</v>
      </c>
      <c r="AA2744">
        <v>1.5188999999999999</v>
      </c>
      <c r="AB2744">
        <v>3.2284000000000002</v>
      </c>
      <c r="AC2744">
        <v>1.4883</v>
      </c>
      <c r="AD2744">
        <v>8.2586999999999993</v>
      </c>
      <c r="AE2744">
        <v>10.597799999999999</v>
      </c>
      <c r="AF2744">
        <v>16189.21</v>
      </c>
      <c r="AG2744">
        <v>4.7664999999999997</v>
      </c>
      <c r="AH2744">
        <v>84.031999999999996</v>
      </c>
      <c r="AI2744">
        <v>1449.27</v>
      </c>
      <c r="AJ2744">
        <v>17.915400000000002</v>
      </c>
      <c r="AK2744">
        <v>4.4607000000000001</v>
      </c>
      <c r="AL2744">
        <v>1.6243000000000001</v>
      </c>
      <c r="AM2744">
        <v>61.198999999999998</v>
      </c>
      <c r="AN2744">
        <v>1.7323999999999999</v>
      </c>
      <c r="AO2744">
        <v>44.722999999999999</v>
      </c>
      <c r="AP2744">
        <v>14.8155</v>
      </c>
    </row>
    <row r="2745" spans="1:42" x14ac:dyDescent="0.25">
      <c r="A2745" s="10">
        <v>41652</v>
      </c>
      <c r="B2745">
        <v>1.3653999999999999</v>
      </c>
      <c r="C2745">
        <v>141.37</v>
      </c>
      <c r="D2745">
        <v>1.9558</v>
      </c>
      <c r="E2745" t="s">
        <v>6912</v>
      </c>
      <c r="F2745">
        <v>27.41</v>
      </c>
      <c r="G2745">
        <v>7.4619999999999997</v>
      </c>
      <c r="H2745" t="s">
        <v>6912</v>
      </c>
      <c r="I2745">
        <v>0.83169999999999999</v>
      </c>
      <c r="J2745">
        <v>298.83999999999997</v>
      </c>
      <c r="K2745">
        <v>3.4527999999999999</v>
      </c>
      <c r="L2745" t="s">
        <v>6912</v>
      </c>
      <c r="M2745" t="s">
        <v>6912</v>
      </c>
      <c r="N2745">
        <v>4.1542000000000003</v>
      </c>
      <c r="O2745" t="s">
        <v>6912</v>
      </c>
      <c r="P2745">
        <v>4.524</v>
      </c>
      <c r="Q2745">
        <v>8.8712999999999997</v>
      </c>
      <c r="R2745" t="s">
        <v>6912</v>
      </c>
      <c r="S2745" t="s">
        <v>6912</v>
      </c>
      <c r="T2745">
        <v>1.2342</v>
      </c>
      <c r="U2745" t="s">
        <v>6912</v>
      </c>
      <c r="V2745">
        <v>8.3620000000000001</v>
      </c>
      <c r="W2745">
        <v>7.6273999999999997</v>
      </c>
      <c r="X2745">
        <v>45.279800000000002</v>
      </c>
      <c r="Y2745" t="s">
        <v>6912</v>
      </c>
      <c r="Z2745">
        <v>2.9729999999999999</v>
      </c>
      <c r="AA2745">
        <v>1.5065999999999999</v>
      </c>
      <c r="AB2745">
        <v>3.2124000000000001</v>
      </c>
      <c r="AC2745">
        <v>1.4897</v>
      </c>
      <c r="AD2745">
        <v>8.2530999999999999</v>
      </c>
      <c r="AE2745">
        <v>10.588200000000001</v>
      </c>
      <c r="AF2745">
        <v>16157.79</v>
      </c>
      <c r="AG2745">
        <v>4.7644000000000002</v>
      </c>
      <c r="AH2745">
        <v>83.927000000000007</v>
      </c>
      <c r="AI2745">
        <v>1444.41</v>
      </c>
      <c r="AJ2745">
        <v>17.764199999999999</v>
      </c>
      <c r="AK2745">
        <v>4.4550000000000001</v>
      </c>
      <c r="AL2745">
        <v>1.6328</v>
      </c>
      <c r="AM2745">
        <v>60.88</v>
      </c>
      <c r="AN2745">
        <v>1.7270000000000001</v>
      </c>
      <c r="AO2745">
        <v>45.046999999999997</v>
      </c>
      <c r="AP2745">
        <v>14.6746</v>
      </c>
    </row>
    <row r="2746" spans="1:42" x14ac:dyDescent="0.25">
      <c r="A2746" s="10">
        <v>41649</v>
      </c>
      <c r="B2746">
        <v>1.3587</v>
      </c>
      <c r="C2746">
        <v>142.66999999999999</v>
      </c>
      <c r="D2746">
        <v>1.9558</v>
      </c>
      <c r="E2746" t="s">
        <v>6912</v>
      </c>
      <c r="F2746">
        <v>27.391999999999999</v>
      </c>
      <c r="G2746">
        <v>7.4621000000000004</v>
      </c>
      <c r="H2746" t="s">
        <v>6912</v>
      </c>
      <c r="I2746">
        <v>0.82799999999999996</v>
      </c>
      <c r="J2746">
        <v>299.24</v>
      </c>
      <c r="K2746">
        <v>3.4527999999999999</v>
      </c>
      <c r="L2746" t="s">
        <v>6912</v>
      </c>
      <c r="M2746" t="s">
        <v>6912</v>
      </c>
      <c r="N2746">
        <v>4.1749000000000001</v>
      </c>
      <c r="O2746" t="s">
        <v>6912</v>
      </c>
      <c r="P2746">
        <v>4.5449999999999999</v>
      </c>
      <c r="Q2746">
        <v>8.8819999999999997</v>
      </c>
      <c r="R2746" t="s">
        <v>6912</v>
      </c>
      <c r="S2746" t="s">
        <v>6912</v>
      </c>
      <c r="T2746">
        <v>1.2342</v>
      </c>
      <c r="U2746" t="s">
        <v>6912</v>
      </c>
      <c r="V2746">
        <v>8.4024999999999999</v>
      </c>
      <c r="W2746">
        <v>7.6289999999999996</v>
      </c>
      <c r="X2746">
        <v>45.146799999999999</v>
      </c>
      <c r="Y2746" t="s">
        <v>6912</v>
      </c>
      <c r="Z2746">
        <v>2.9584999999999999</v>
      </c>
      <c r="AA2746">
        <v>1.5265</v>
      </c>
      <c r="AB2746">
        <v>3.2511000000000001</v>
      </c>
      <c r="AC2746">
        <v>1.4777</v>
      </c>
      <c r="AD2746">
        <v>8.2230000000000008</v>
      </c>
      <c r="AE2746">
        <v>10.5367</v>
      </c>
      <c r="AF2746">
        <v>16325.8</v>
      </c>
      <c r="AG2746">
        <v>4.7506000000000004</v>
      </c>
      <c r="AH2746">
        <v>84.11</v>
      </c>
      <c r="AI2746">
        <v>1443.48</v>
      </c>
      <c r="AJ2746">
        <v>17.771799999999999</v>
      </c>
      <c r="AK2746">
        <v>4.4423000000000004</v>
      </c>
      <c r="AL2746">
        <v>1.6527000000000001</v>
      </c>
      <c r="AM2746">
        <v>60.746000000000002</v>
      </c>
      <c r="AN2746">
        <v>1.7255</v>
      </c>
      <c r="AO2746">
        <v>44.929000000000002</v>
      </c>
      <c r="AP2746">
        <v>14.6297</v>
      </c>
    </row>
    <row r="2747" spans="1:42" x14ac:dyDescent="0.25">
      <c r="A2747" s="10">
        <v>41648</v>
      </c>
      <c r="B2747">
        <v>1.3612</v>
      </c>
      <c r="C2747">
        <v>142.91999999999999</v>
      </c>
      <c r="D2747">
        <v>1.9558</v>
      </c>
      <c r="E2747" t="s">
        <v>6912</v>
      </c>
      <c r="F2747">
        <v>27.433</v>
      </c>
      <c r="G2747">
        <v>7.4608999999999996</v>
      </c>
      <c r="H2747" t="s">
        <v>6912</v>
      </c>
      <c r="I2747">
        <v>0.82574999999999998</v>
      </c>
      <c r="J2747">
        <v>299.41000000000003</v>
      </c>
      <c r="K2747">
        <v>3.4527999999999999</v>
      </c>
      <c r="L2747" t="s">
        <v>6912</v>
      </c>
      <c r="M2747" t="s">
        <v>6912</v>
      </c>
      <c r="N2747">
        <v>4.1755000000000004</v>
      </c>
      <c r="O2747" t="s">
        <v>6912</v>
      </c>
      <c r="P2747">
        <v>4.5339999999999998</v>
      </c>
      <c r="Q2747">
        <v>8.9260000000000002</v>
      </c>
      <c r="R2747" t="s">
        <v>6912</v>
      </c>
      <c r="S2747" t="s">
        <v>6912</v>
      </c>
      <c r="T2747">
        <v>1.2367999999999999</v>
      </c>
      <c r="U2747" t="s">
        <v>6912</v>
      </c>
      <c r="V2747">
        <v>8.4075000000000006</v>
      </c>
      <c r="W2747">
        <v>7.6294000000000004</v>
      </c>
      <c r="X2747">
        <v>45.142499999999998</v>
      </c>
      <c r="Y2747" t="s">
        <v>6912</v>
      </c>
      <c r="Z2747">
        <v>2.9744999999999999</v>
      </c>
      <c r="AA2747">
        <v>1.5343</v>
      </c>
      <c r="AB2747">
        <v>3.2641</v>
      </c>
      <c r="AC2747">
        <v>1.478</v>
      </c>
      <c r="AD2747">
        <v>8.2403999999999993</v>
      </c>
      <c r="AE2747">
        <v>10.555400000000001</v>
      </c>
      <c r="AF2747">
        <v>16593.03</v>
      </c>
      <c r="AG2747">
        <v>4.7694000000000001</v>
      </c>
      <c r="AH2747">
        <v>84.540999999999997</v>
      </c>
      <c r="AI2747">
        <v>1447.42</v>
      </c>
      <c r="AJ2747">
        <v>17.863900000000001</v>
      </c>
      <c r="AK2747">
        <v>4.4619999999999997</v>
      </c>
      <c r="AL2747">
        <v>1.6495</v>
      </c>
      <c r="AM2747">
        <v>60.805</v>
      </c>
      <c r="AN2747">
        <v>1.7303999999999999</v>
      </c>
      <c r="AO2747">
        <v>44.944000000000003</v>
      </c>
      <c r="AP2747">
        <v>14.715</v>
      </c>
    </row>
    <row r="2748" spans="1:42" x14ac:dyDescent="0.25">
      <c r="A2748" s="10">
        <v>41647</v>
      </c>
      <c r="B2748">
        <v>1.3593999999999999</v>
      </c>
      <c r="C2748">
        <v>142.33000000000001</v>
      </c>
      <c r="D2748">
        <v>1.9558</v>
      </c>
      <c r="E2748" t="s">
        <v>6912</v>
      </c>
      <c r="F2748">
        <v>27.448</v>
      </c>
      <c r="G2748">
        <v>7.4604999999999997</v>
      </c>
      <c r="H2748" t="s">
        <v>6912</v>
      </c>
      <c r="I2748">
        <v>0.82769999999999999</v>
      </c>
      <c r="J2748">
        <v>300.35000000000002</v>
      </c>
      <c r="K2748">
        <v>3.4527999999999999</v>
      </c>
      <c r="L2748" t="s">
        <v>6912</v>
      </c>
      <c r="M2748" t="s">
        <v>6912</v>
      </c>
      <c r="N2748">
        <v>4.1767000000000003</v>
      </c>
      <c r="O2748" t="s">
        <v>6912</v>
      </c>
      <c r="P2748">
        <v>4.4926000000000004</v>
      </c>
      <c r="Q2748">
        <v>8.8963999999999999</v>
      </c>
      <c r="R2748" t="s">
        <v>6912</v>
      </c>
      <c r="S2748" t="s">
        <v>6912</v>
      </c>
      <c r="T2748">
        <v>1.2383</v>
      </c>
      <c r="U2748" t="s">
        <v>6912</v>
      </c>
      <c r="V2748">
        <v>8.4109999999999996</v>
      </c>
      <c r="W2748">
        <v>7.6289999999999996</v>
      </c>
      <c r="X2748">
        <v>45.001899999999999</v>
      </c>
      <c r="Y2748" t="s">
        <v>6912</v>
      </c>
      <c r="Z2748">
        <v>2.9581</v>
      </c>
      <c r="AA2748">
        <v>1.5212000000000001</v>
      </c>
      <c r="AB2748">
        <v>3.2246000000000001</v>
      </c>
      <c r="AC2748">
        <v>1.4692000000000001</v>
      </c>
      <c r="AD2748">
        <v>8.2248999999999999</v>
      </c>
      <c r="AE2748">
        <v>10.541600000000001</v>
      </c>
      <c r="AF2748">
        <v>16371.55</v>
      </c>
      <c r="AG2748">
        <v>4.7634999999999996</v>
      </c>
      <c r="AH2748">
        <v>84.32</v>
      </c>
      <c r="AI2748">
        <v>1450.38</v>
      </c>
      <c r="AJ2748">
        <v>17.705500000000001</v>
      </c>
      <c r="AK2748">
        <v>4.4526000000000003</v>
      </c>
      <c r="AL2748">
        <v>1.6373</v>
      </c>
      <c r="AM2748">
        <v>60.722999999999999</v>
      </c>
      <c r="AN2748">
        <v>1.7262</v>
      </c>
      <c r="AO2748">
        <v>44.905999999999999</v>
      </c>
      <c r="AP2748">
        <v>14.499000000000001</v>
      </c>
    </row>
    <row r="2749" spans="1:42" x14ac:dyDescent="0.25">
      <c r="A2749" s="10">
        <v>41646</v>
      </c>
      <c r="B2749">
        <v>1.3641000000000001</v>
      </c>
      <c r="C2749">
        <v>142.43</v>
      </c>
      <c r="D2749">
        <v>1.9558</v>
      </c>
      <c r="E2749" t="s">
        <v>6912</v>
      </c>
      <c r="F2749">
        <v>27.454000000000001</v>
      </c>
      <c r="G2749">
        <v>7.46</v>
      </c>
      <c r="H2749" t="s">
        <v>6912</v>
      </c>
      <c r="I2749">
        <v>0.83115000000000006</v>
      </c>
      <c r="J2749">
        <v>300.75</v>
      </c>
      <c r="K2749">
        <v>3.4527999999999999</v>
      </c>
      <c r="L2749" t="s">
        <v>6912</v>
      </c>
      <c r="M2749" t="s">
        <v>6912</v>
      </c>
      <c r="N2749">
        <v>4.1776</v>
      </c>
      <c r="O2749" t="s">
        <v>6912</v>
      </c>
      <c r="P2749">
        <v>4.4965000000000002</v>
      </c>
      <c r="Q2749">
        <v>8.8573000000000004</v>
      </c>
      <c r="R2749" t="s">
        <v>6912</v>
      </c>
      <c r="S2749" t="s">
        <v>6912</v>
      </c>
      <c r="T2749">
        <v>1.2366999999999999</v>
      </c>
      <c r="U2749" t="s">
        <v>6912</v>
      </c>
      <c r="V2749">
        <v>8.3849999999999998</v>
      </c>
      <c r="W2749">
        <v>7.6289999999999996</v>
      </c>
      <c r="X2749">
        <v>45.274999999999999</v>
      </c>
      <c r="Y2749" t="s">
        <v>6912</v>
      </c>
      <c r="Z2749">
        <v>2.9565999999999999</v>
      </c>
      <c r="AA2749">
        <v>1.528</v>
      </c>
      <c r="AB2749">
        <v>3.2241</v>
      </c>
      <c r="AC2749">
        <v>1.4584999999999999</v>
      </c>
      <c r="AD2749">
        <v>8.2553999999999998</v>
      </c>
      <c r="AE2749">
        <v>10.5776</v>
      </c>
      <c r="AF2749">
        <v>16431.21</v>
      </c>
      <c r="AG2749">
        <v>4.7725</v>
      </c>
      <c r="AH2749">
        <v>84.83</v>
      </c>
      <c r="AI2749">
        <v>1455.52</v>
      </c>
      <c r="AJ2749">
        <v>17.808299999999999</v>
      </c>
      <c r="AK2749">
        <v>4.4798</v>
      </c>
      <c r="AL2749">
        <v>1.6455</v>
      </c>
      <c r="AM2749">
        <v>60.978999999999999</v>
      </c>
      <c r="AN2749">
        <v>1.7324999999999999</v>
      </c>
      <c r="AO2749">
        <v>45.134</v>
      </c>
      <c r="AP2749">
        <v>14.4915</v>
      </c>
    </row>
    <row r="2750" spans="1:42" x14ac:dyDescent="0.25">
      <c r="A2750" s="10">
        <v>41645</v>
      </c>
      <c r="B2750">
        <v>1.3602000000000001</v>
      </c>
      <c r="C2750">
        <v>142.28</v>
      </c>
      <c r="D2750">
        <v>1.9558</v>
      </c>
      <c r="E2750" t="s">
        <v>6912</v>
      </c>
      <c r="F2750">
        <v>27.484999999999999</v>
      </c>
      <c r="G2750">
        <v>7.4595000000000002</v>
      </c>
      <c r="H2750" t="s">
        <v>6912</v>
      </c>
      <c r="I2750">
        <v>0.83030000000000004</v>
      </c>
      <c r="J2750">
        <v>299.82</v>
      </c>
      <c r="K2750">
        <v>3.4527999999999999</v>
      </c>
      <c r="L2750" t="s">
        <v>6912</v>
      </c>
      <c r="M2750" t="s">
        <v>6912</v>
      </c>
      <c r="N2750">
        <v>4.1764000000000001</v>
      </c>
      <c r="O2750" t="s">
        <v>6912</v>
      </c>
      <c r="P2750">
        <v>4.4931999999999999</v>
      </c>
      <c r="Q2750">
        <v>8.8687000000000005</v>
      </c>
      <c r="R2750" t="s">
        <v>6912</v>
      </c>
      <c r="S2750" t="s">
        <v>6912</v>
      </c>
      <c r="T2750">
        <v>1.2319</v>
      </c>
      <c r="U2750" t="s">
        <v>6912</v>
      </c>
      <c r="V2750">
        <v>8.39</v>
      </c>
      <c r="W2750">
        <v>7.6295000000000002</v>
      </c>
      <c r="X2750">
        <v>45.28</v>
      </c>
      <c r="Y2750" t="s">
        <v>6912</v>
      </c>
      <c r="Z2750">
        <v>2.9836999999999998</v>
      </c>
      <c r="AA2750">
        <v>1.5206999999999999</v>
      </c>
      <c r="AB2750">
        <v>3.24</v>
      </c>
      <c r="AC2750">
        <v>1.4496</v>
      </c>
      <c r="AD2750">
        <v>8.2326999999999995</v>
      </c>
      <c r="AE2750">
        <v>10.5479</v>
      </c>
      <c r="AF2750">
        <v>16546.23</v>
      </c>
      <c r="AG2750">
        <v>4.7645999999999997</v>
      </c>
      <c r="AH2750">
        <v>84.665999999999997</v>
      </c>
      <c r="AI2750">
        <v>1449.01</v>
      </c>
      <c r="AJ2750">
        <v>17.852599999999999</v>
      </c>
      <c r="AK2750">
        <v>4.4680999999999997</v>
      </c>
      <c r="AL2750">
        <v>1.6431</v>
      </c>
      <c r="AM2750">
        <v>60.652999999999999</v>
      </c>
      <c r="AN2750">
        <v>1.7253000000000001</v>
      </c>
      <c r="AO2750">
        <v>44.987000000000002</v>
      </c>
      <c r="AP2750">
        <v>14.5732</v>
      </c>
    </row>
    <row r="2751" spans="1:42" x14ac:dyDescent="0.25">
      <c r="A2751" s="10">
        <v>41642</v>
      </c>
      <c r="B2751">
        <v>1.3633999999999999</v>
      </c>
      <c r="C2751">
        <v>142.46</v>
      </c>
      <c r="D2751">
        <v>1.9558</v>
      </c>
      <c r="E2751" t="s">
        <v>6912</v>
      </c>
      <c r="F2751">
        <v>27.524999999999999</v>
      </c>
      <c r="G2751">
        <v>7.4585999999999997</v>
      </c>
      <c r="H2751" t="s">
        <v>6912</v>
      </c>
      <c r="I2751">
        <v>0.83045000000000002</v>
      </c>
      <c r="J2751">
        <v>298.66000000000003</v>
      </c>
      <c r="K2751">
        <v>3.4527999999999999</v>
      </c>
      <c r="L2751" t="s">
        <v>6912</v>
      </c>
      <c r="M2751" t="s">
        <v>6912</v>
      </c>
      <c r="N2751">
        <v>4.1657999999999999</v>
      </c>
      <c r="O2751" t="s">
        <v>6912</v>
      </c>
      <c r="P2751">
        <v>4.4878999999999998</v>
      </c>
      <c r="Q2751">
        <v>8.8560999999999996</v>
      </c>
      <c r="R2751" t="s">
        <v>6912</v>
      </c>
      <c r="S2751" t="s">
        <v>6912</v>
      </c>
      <c r="T2751">
        <v>1.2309000000000001</v>
      </c>
      <c r="U2751" t="s">
        <v>6912</v>
      </c>
      <c r="V2751">
        <v>8.3584999999999994</v>
      </c>
      <c r="W2751">
        <v>7.6280000000000001</v>
      </c>
      <c r="X2751">
        <v>45.139299999999999</v>
      </c>
      <c r="Y2751" t="s">
        <v>6912</v>
      </c>
      <c r="Z2751">
        <v>2.9636999999999998</v>
      </c>
      <c r="AA2751">
        <v>1.5156000000000001</v>
      </c>
      <c r="AB2751">
        <v>3.2372999999999998</v>
      </c>
      <c r="AC2751">
        <v>1.4468000000000001</v>
      </c>
      <c r="AD2751">
        <v>8.2568999999999999</v>
      </c>
      <c r="AE2751">
        <v>10.573</v>
      </c>
      <c r="AF2751">
        <v>16533.2</v>
      </c>
      <c r="AG2751">
        <v>4.7748999999999997</v>
      </c>
      <c r="AH2751">
        <v>84.802000000000007</v>
      </c>
      <c r="AI2751">
        <v>1438.67</v>
      </c>
      <c r="AJ2751">
        <v>17.821000000000002</v>
      </c>
      <c r="AK2751">
        <v>4.476</v>
      </c>
      <c r="AL2751">
        <v>1.6434</v>
      </c>
      <c r="AM2751">
        <v>60.892000000000003</v>
      </c>
      <c r="AN2751">
        <v>1.7243999999999999</v>
      </c>
      <c r="AO2751">
        <v>45.021999999999998</v>
      </c>
      <c r="AP2751">
        <v>14.439299999999999</v>
      </c>
    </row>
    <row r="2752" spans="1:42" x14ac:dyDescent="0.25">
      <c r="A2752" s="10">
        <v>41641</v>
      </c>
      <c r="B2752">
        <v>1.3657999999999999</v>
      </c>
      <c r="C2752">
        <v>143.82</v>
      </c>
      <c r="D2752">
        <v>1.9558</v>
      </c>
      <c r="E2752" t="s">
        <v>6912</v>
      </c>
      <c r="F2752">
        <v>27.481000000000002</v>
      </c>
      <c r="G2752">
        <v>7.4584000000000001</v>
      </c>
      <c r="H2752" t="s">
        <v>6912</v>
      </c>
      <c r="I2752">
        <v>0.82820000000000005</v>
      </c>
      <c r="J2752">
        <v>298.63</v>
      </c>
      <c r="K2752">
        <v>3.4527999999999999</v>
      </c>
      <c r="L2752" t="s">
        <v>6912</v>
      </c>
      <c r="M2752" t="s">
        <v>6912</v>
      </c>
      <c r="N2752">
        <v>4.1692999999999998</v>
      </c>
      <c r="O2752" t="s">
        <v>6912</v>
      </c>
      <c r="P2752">
        <v>4.4954999999999998</v>
      </c>
      <c r="Q2752">
        <v>8.8832000000000004</v>
      </c>
      <c r="R2752" t="s">
        <v>6912</v>
      </c>
      <c r="S2752" t="s">
        <v>6912</v>
      </c>
      <c r="T2752">
        <v>1.2306999999999999</v>
      </c>
      <c r="U2752" t="s">
        <v>6912</v>
      </c>
      <c r="V2752">
        <v>8.4024999999999999</v>
      </c>
      <c r="W2752">
        <v>7.6283000000000003</v>
      </c>
      <c r="X2752">
        <v>45.198399999999999</v>
      </c>
      <c r="Y2752" t="s">
        <v>6912</v>
      </c>
      <c r="Z2752">
        <v>2.9843000000000002</v>
      </c>
      <c r="AA2752">
        <v>1.5424</v>
      </c>
      <c r="AB2752">
        <v>3.2753000000000001</v>
      </c>
      <c r="AC2752">
        <v>1.452</v>
      </c>
      <c r="AD2752">
        <v>8.2642000000000007</v>
      </c>
      <c r="AE2752">
        <v>10.590400000000001</v>
      </c>
      <c r="AF2752">
        <v>16597.95</v>
      </c>
      <c r="AG2752">
        <v>4.7697000000000003</v>
      </c>
      <c r="AH2752">
        <v>85.045000000000002</v>
      </c>
      <c r="AI2752">
        <v>1436.12</v>
      </c>
      <c r="AJ2752">
        <v>17.938400000000001</v>
      </c>
      <c r="AK2752">
        <v>4.4954000000000001</v>
      </c>
      <c r="AL2752">
        <v>1.6754</v>
      </c>
      <c r="AM2752">
        <v>60.725000000000001</v>
      </c>
      <c r="AN2752">
        <v>1.7327999999999999</v>
      </c>
      <c r="AO2752">
        <v>45.017000000000003</v>
      </c>
      <c r="AP2752">
        <v>14.5405</v>
      </c>
    </row>
    <row r="2753" spans="1:42" x14ac:dyDescent="0.25">
      <c r="A2753" s="10">
        <v>41639</v>
      </c>
      <c r="B2753">
        <v>1.3791</v>
      </c>
      <c r="C2753">
        <v>144.72</v>
      </c>
      <c r="D2753">
        <v>1.9558</v>
      </c>
      <c r="E2753" t="s">
        <v>6912</v>
      </c>
      <c r="F2753">
        <v>27.427</v>
      </c>
      <c r="G2753">
        <v>7.4592999999999998</v>
      </c>
      <c r="H2753" t="s">
        <v>6912</v>
      </c>
      <c r="I2753">
        <v>0.8337</v>
      </c>
      <c r="J2753">
        <v>297.04000000000002</v>
      </c>
      <c r="K2753">
        <v>3.4527999999999999</v>
      </c>
      <c r="L2753">
        <v>0.70280399999999998</v>
      </c>
      <c r="M2753" t="s">
        <v>6912</v>
      </c>
      <c r="N2753">
        <v>4.1543000000000001</v>
      </c>
      <c r="O2753" t="s">
        <v>6912</v>
      </c>
      <c r="P2753">
        <v>4.4710000000000001</v>
      </c>
      <c r="Q2753">
        <v>8.8590999999999998</v>
      </c>
      <c r="R2753" t="s">
        <v>6912</v>
      </c>
      <c r="S2753" t="s">
        <v>6912</v>
      </c>
      <c r="T2753">
        <v>1.2276</v>
      </c>
      <c r="U2753" t="s">
        <v>6912</v>
      </c>
      <c r="V2753">
        <v>8.3629999999999995</v>
      </c>
      <c r="W2753">
        <v>7.6265000000000001</v>
      </c>
      <c r="X2753">
        <v>45.324599999999997</v>
      </c>
      <c r="Y2753" t="s">
        <v>6912</v>
      </c>
      <c r="Z2753">
        <v>2.9605000000000001</v>
      </c>
      <c r="AA2753">
        <v>1.5423</v>
      </c>
      <c r="AB2753">
        <v>3.2576000000000001</v>
      </c>
      <c r="AC2753">
        <v>1.4671000000000001</v>
      </c>
      <c r="AD2753">
        <v>8.3491</v>
      </c>
      <c r="AE2753">
        <v>10.693300000000001</v>
      </c>
      <c r="AF2753">
        <v>16764.78</v>
      </c>
      <c r="AG2753">
        <v>4.7880000000000003</v>
      </c>
      <c r="AH2753">
        <v>85.366</v>
      </c>
      <c r="AI2753">
        <v>1450.93</v>
      </c>
      <c r="AJ2753">
        <v>18.0731</v>
      </c>
      <c r="AK2753">
        <v>4.5221</v>
      </c>
      <c r="AL2753">
        <v>1.6761999999999999</v>
      </c>
      <c r="AM2753">
        <v>61.289000000000001</v>
      </c>
      <c r="AN2753">
        <v>1.7414000000000001</v>
      </c>
      <c r="AO2753">
        <v>45.177999999999997</v>
      </c>
      <c r="AP2753">
        <v>14.566000000000001</v>
      </c>
    </row>
    <row r="2754" spans="1:42" x14ac:dyDescent="0.25">
      <c r="A2754" s="10">
        <v>41638</v>
      </c>
      <c r="B2754">
        <v>1.3783000000000001</v>
      </c>
      <c r="C2754">
        <v>145.02000000000001</v>
      </c>
      <c r="D2754">
        <v>1.9558</v>
      </c>
      <c r="E2754" t="s">
        <v>6912</v>
      </c>
      <c r="F2754">
        <v>27.48</v>
      </c>
      <c r="G2754">
        <v>7.4603000000000002</v>
      </c>
      <c r="H2754" t="s">
        <v>6912</v>
      </c>
      <c r="I2754">
        <v>0.83640000000000003</v>
      </c>
      <c r="J2754">
        <v>296.8</v>
      </c>
      <c r="K2754">
        <v>3.4527999999999999</v>
      </c>
      <c r="L2754">
        <v>0.70250000000000001</v>
      </c>
      <c r="M2754" t="s">
        <v>6912</v>
      </c>
      <c r="N2754">
        <v>4.1486999999999998</v>
      </c>
      <c r="O2754" t="s">
        <v>6912</v>
      </c>
      <c r="P2754">
        <v>4.4706999999999999</v>
      </c>
      <c r="Q2754">
        <v>8.9283000000000001</v>
      </c>
      <c r="R2754" t="s">
        <v>6912</v>
      </c>
      <c r="S2754" t="s">
        <v>6912</v>
      </c>
      <c r="T2754">
        <v>1.2259</v>
      </c>
      <c r="U2754" t="s">
        <v>6912</v>
      </c>
      <c r="V2754">
        <v>8.4254999999999995</v>
      </c>
      <c r="W2754">
        <v>7.625</v>
      </c>
      <c r="X2754">
        <v>45.17</v>
      </c>
      <c r="Y2754" t="s">
        <v>6912</v>
      </c>
      <c r="Z2754">
        <v>2.9348000000000001</v>
      </c>
      <c r="AA2754">
        <v>1.552</v>
      </c>
      <c r="AB2754">
        <v>3.2208000000000001</v>
      </c>
      <c r="AC2754">
        <v>1.4763999999999999</v>
      </c>
      <c r="AD2754">
        <v>8.3554999999999993</v>
      </c>
      <c r="AE2754">
        <v>10.688599999999999</v>
      </c>
      <c r="AF2754">
        <v>16839.12</v>
      </c>
      <c r="AG2754">
        <v>4.7942999999999998</v>
      </c>
      <c r="AH2754">
        <v>85.304000000000002</v>
      </c>
      <c r="AI2754">
        <v>1454.26</v>
      </c>
      <c r="AJ2754">
        <v>18.009599999999999</v>
      </c>
      <c r="AK2754">
        <v>4.5407999999999999</v>
      </c>
      <c r="AL2754">
        <v>1.6866000000000001</v>
      </c>
      <c r="AM2754">
        <v>61.210999999999999</v>
      </c>
      <c r="AN2754">
        <v>1.7481</v>
      </c>
      <c r="AO2754">
        <v>45.23</v>
      </c>
      <c r="AP2754">
        <v>14.425700000000001</v>
      </c>
    </row>
    <row r="2755" spans="1:42" x14ac:dyDescent="0.25">
      <c r="A2755" s="10">
        <v>41635</v>
      </c>
      <c r="B2755">
        <v>1.3814</v>
      </c>
      <c r="C2755">
        <v>145.02000000000001</v>
      </c>
      <c r="D2755">
        <v>1.9558</v>
      </c>
      <c r="E2755" t="s">
        <v>6912</v>
      </c>
      <c r="F2755">
        <v>27.445</v>
      </c>
      <c r="G2755">
        <v>7.4599000000000002</v>
      </c>
      <c r="H2755" t="s">
        <v>6912</v>
      </c>
      <c r="I2755">
        <v>0.83665</v>
      </c>
      <c r="J2755">
        <v>297.27</v>
      </c>
      <c r="K2755">
        <v>3.4527999999999999</v>
      </c>
      <c r="L2755">
        <v>0.70179999999999998</v>
      </c>
      <c r="M2755" t="s">
        <v>6912</v>
      </c>
      <c r="N2755">
        <v>4.1515000000000004</v>
      </c>
      <c r="O2755" t="s">
        <v>6912</v>
      </c>
      <c r="P2755">
        <v>4.4625000000000004</v>
      </c>
      <c r="Q2755">
        <v>8.9785000000000004</v>
      </c>
      <c r="R2755" t="s">
        <v>6912</v>
      </c>
      <c r="S2755" t="s">
        <v>6912</v>
      </c>
      <c r="T2755">
        <v>1.2234</v>
      </c>
      <c r="U2755" t="s">
        <v>6912</v>
      </c>
      <c r="V2755">
        <v>8.4474999999999998</v>
      </c>
      <c r="W2755">
        <v>7.6384999999999996</v>
      </c>
      <c r="X2755">
        <v>44.960999999999999</v>
      </c>
      <c r="Y2755" t="s">
        <v>6912</v>
      </c>
      <c r="Z2755">
        <v>2.9859</v>
      </c>
      <c r="AA2755">
        <v>1.5506</v>
      </c>
      <c r="AB2755">
        <v>3.2519</v>
      </c>
      <c r="AC2755">
        <v>1.4731000000000001</v>
      </c>
      <c r="AD2755">
        <v>8.3841000000000001</v>
      </c>
      <c r="AE2755">
        <v>10.7126</v>
      </c>
      <c r="AF2755">
        <v>16830.689999999999</v>
      </c>
      <c r="AG2755">
        <v>4.8079999999999998</v>
      </c>
      <c r="AH2755">
        <v>85.623000000000005</v>
      </c>
      <c r="AI2755">
        <v>1456.69</v>
      </c>
      <c r="AJ2755">
        <v>18.1236</v>
      </c>
      <c r="AK2755">
        <v>4.5415999999999999</v>
      </c>
      <c r="AL2755">
        <v>1.6893</v>
      </c>
      <c r="AM2755">
        <v>61.264000000000003</v>
      </c>
      <c r="AN2755">
        <v>1.7508999999999999</v>
      </c>
      <c r="AO2755">
        <v>45.414000000000001</v>
      </c>
      <c r="AP2755">
        <v>14.444599999999999</v>
      </c>
    </row>
    <row r="2756" spans="1:42" x14ac:dyDescent="0.25">
      <c r="A2756" s="10">
        <v>41632</v>
      </c>
      <c r="B2756">
        <v>1.3684000000000001</v>
      </c>
      <c r="C2756">
        <v>142.66</v>
      </c>
      <c r="D2756">
        <v>1.9558</v>
      </c>
      <c r="E2756" t="s">
        <v>6912</v>
      </c>
      <c r="F2756">
        <v>27.536000000000001</v>
      </c>
      <c r="G2756">
        <v>7.4604999999999997</v>
      </c>
      <c r="H2756" t="s">
        <v>6912</v>
      </c>
      <c r="I2756">
        <v>0.83603000000000005</v>
      </c>
      <c r="J2756">
        <v>297.14</v>
      </c>
      <c r="K2756">
        <v>3.4527999999999999</v>
      </c>
      <c r="L2756">
        <v>0.70220000000000005</v>
      </c>
      <c r="M2756" t="s">
        <v>6912</v>
      </c>
      <c r="N2756">
        <v>4.1421999999999999</v>
      </c>
      <c r="O2756" t="s">
        <v>6912</v>
      </c>
      <c r="P2756">
        <v>4.4660000000000002</v>
      </c>
      <c r="Q2756">
        <v>9.0015000000000001</v>
      </c>
      <c r="R2756" t="s">
        <v>6912</v>
      </c>
      <c r="S2756" t="s">
        <v>6912</v>
      </c>
      <c r="T2756">
        <v>1.2242999999999999</v>
      </c>
      <c r="U2756" t="s">
        <v>6912</v>
      </c>
      <c r="V2756">
        <v>8.4344999999999999</v>
      </c>
      <c r="W2756">
        <v>7.6414999999999997</v>
      </c>
      <c r="X2756">
        <v>44.6875</v>
      </c>
      <c r="Y2756" t="s">
        <v>6912</v>
      </c>
      <c r="Z2756">
        <v>2.8475999999999999</v>
      </c>
      <c r="AA2756">
        <v>1.5329999999999999</v>
      </c>
      <c r="AB2756">
        <v>3.2246999999999999</v>
      </c>
      <c r="AC2756">
        <v>1.4519</v>
      </c>
      <c r="AD2756">
        <v>8.3080999999999996</v>
      </c>
      <c r="AE2756">
        <v>10.6119</v>
      </c>
      <c r="AF2756">
        <v>16622.419999999998</v>
      </c>
      <c r="AG2756">
        <v>4.7645999999999997</v>
      </c>
      <c r="AH2756">
        <v>84.56</v>
      </c>
      <c r="AI2756">
        <v>1449.52</v>
      </c>
      <c r="AJ2756">
        <v>17.766300000000001</v>
      </c>
      <c r="AK2756">
        <v>4.5084999999999997</v>
      </c>
      <c r="AL2756">
        <v>1.6715</v>
      </c>
      <c r="AM2756">
        <v>60.79</v>
      </c>
      <c r="AN2756">
        <v>1.7345999999999999</v>
      </c>
      <c r="AO2756">
        <v>44.77</v>
      </c>
      <c r="AP2756">
        <v>14.1531</v>
      </c>
    </row>
    <row r="2757" spans="1:42" x14ac:dyDescent="0.25">
      <c r="A2757" s="10">
        <v>41631</v>
      </c>
      <c r="B2757">
        <v>1.3702000000000001</v>
      </c>
      <c r="C2757">
        <v>142.38</v>
      </c>
      <c r="D2757">
        <v>1.9558</v>
      </c>
      <c r="E2757" t="s">
        <v>6912</v>
      </c>
      <c r="F2757">
        <v>27.574000000000002</v>
      </c>
      <c r="G2757">
        <v>7.4611999999999998</v>
      </c>
      <c r="H2757" t="s">
        <v>6912</v>
      </c>
      <c r="I2757">
        <v>0.8377</v>
      </c>
      <c r="J2757">
        <v>298.52</v>
      </c>
      <c r="K2757">
        <v>3.4527999999999999</v>
      </c>
      <c r="L2757">
        <v>0.70220000000000005</v>
      </c>
      <c r="M2757" t="s">
        <v>6912</v>
      </c>
      <c r="N2757">
        <v>4.1597</v>
      </c>
      <c r="O2757" t="s">
        <v>6912</v>
      </c>
      <c r="P2757">
        <v>4.4809999999999999</v>
      </c>
      <c r="Q2757">
        <v>8.9872999999999994</v>
      </c>
      <c r="R2757" t="s">
        <v>6912</v>
      </c>
      <c r="S2757" t="s">
        <v>6912</v>
      </c>
      <c r="T2757">
        <v>1.2257</v>
      </c>
      <c r="U2757" t="s">
        <v>6912</v>
      </c>
      <c r="V2757">
        <v>8.3975000000000009</v>
      </c>
      <c r="W2757">
        <v>7.6395</v>
      </c>
      <c r="X2757">
        <v>44.896799999999999</v>
      </c>
      <c r="Y2757" t="s">
        <v>6912</v>
      </c>
      <c r="Z2757">
        <v>2.8660000000000001</v>
      </c>
      <c r="AA2757">
        <v>1.532</v>
      </c>
      <c r="AB2757">
        <v>3.2504</v>
      </c>
      <c r="AC2757">
        <v>1.4523999999999999</v>
      </c>
      <c r="AD2757">
        <v>8.3150999999999993</v>
      </c>
      <c r="AE2757">
        <v>10.6248</v>
      </c>
      <c r="AF2757">
        <v>16607.59</v>
      </c>
      <c r="AG2757">
        <v>4.7972000000000001</v>
      </c>
      <c r="AH2757">
        <v>84.703000000000003</v>
      </c>
      <c r="AI2757">
        <v>1453.63</v>
      </c>
      <c r="AJ2757">
        <v>17.7681</v>
      </c>
      <c r="AK2757">
        <v>4.5117000000000003</v>
      </c>
      <c r="AL2757">
        <v>1.6697</v>
      </c>
      <c r="AM2757">
        <v>60.825000000000003</v>
      </c>
      <c r="AN2757">
        <v>1.7349000000000001</v>
      </c>
      <c r="AO2757">
        <v>44.78</v>
      </c>
      <c r="AP2757">
        <v>14.158300000000001</v>
      </c>
    </row>
    <row r="2758" spans="1:42" x14ac:dyDescent="0.25">
      <c r="A2758" s="10">
        <v>41628</v>
      </c>
      <c r="B2758">
        <v>1.3654999999999999</v>
      </c>
      <c r="C2758">
        <v>142.66</v>
      </c>
      <c r="D2758">
        <v>1.9558</v>
      </c>
      <c r="E2758" t="s">
        <v>6912</v>
      </c>
      <c r="F2758">
        <v>27.66</v>
      </c>
      <c r="G2758">
        <v>7.4607000000000001</v>
      </c>
      <c r="H2758" t="s">
        <v>6912</v>
      </c>
      <c r="I2758">
        <v>0.83479999999999999</v>
      </c>
      <c r="J2758">
        <v>298.83</v>
      </c>
      <c r="K2758">
        <v>3.4527999999999999</v>
      </c>
      <c r="L2758">
        <v>0.70220000000000005</v>
      </c>
      <c r="M2758" t="s">
        <v>6912</v>
      </c>
      <c r="N2758">
        <v>4.1653000000000002</v>
      </c>
      <c r="O2758" t="s">
        <v>6912</v>
      </c>
      <c r="P2758">
        <v>4.4779999999999998</v>
      </c>
      <c r="Q2758">
        <v>8.9905000000000008</v>
      </c>
      <c r="R2758" t="s">
        <v>6912</v>
      </c>
      <c r="S2758" t="s">
        <v>6912</v>
      </c>
      <c r="T2758">
        <v>1.2262999999999999</v>
      </c>
      <c r="U2758" t="s">
        <v>6912</v>
      </c>
      <c r="V2758">
        <v>8.4160000000000004</v>
      </c>
      <c r="W2758">
        <v>7.6387999999999998</v>
      </c>
      <c r="X2758">
        <v>45.08</v>
      </c>
      <c r="Y2758" t="s">
        <v>6912</v>
      </c>
      <c r="Z2758">
        <v>2.8582999999999998</v>
      </c>
      <c r="AA2758">
        <v>1.5405</v>
      </c>
      <c r="AB2758">
        <v>3.2488999999999999</v>
      </c>
      <c r="AC2758">
        <v>1.46</v>
      </c>
      <c r="AD2758">
        <v>8.2888999999999999</v>
      </c>
      <c r="AE2758">
        <v>10.589</v>
      </c>
      <c r="AF2758">
        <v>16651.419999999998</v>
      </c>
      <c r="AG2758">
        <v>4.8028000000000004</v>
      </c>
      <c r="AH2758">
        <v>84.715999999999994</v>
      </c>
      <c r="AI2758">
        <v>1450.05</v>
      </c>
      <c r="AJ2758">
        <v>17.829999999999998</v>
      </c>
      <c r="AK2758">
        <v>4.4897999999999998</v>
      </c>
      <c r="AL2758">
        <v>1.6725000000000001</v>
      </c>
      <c r="AM2758">
        <v>60.83</v>
      </c>
      <c r="AN2758">
        <v>1.7310000000000001</v>
      </c>
      <c r="AO2758">
        <v>44.515000000000001</v>
      </c>
      <c r="AP2758">
        <v>14.29</v>
      </c>
    </row>
    <row r="2759" spans="1:42" x14ac:dyDescent="0.25">
      <c r="A2759" s="10">
        <v>41627</v>
      </c>
      <c r="B2759">
        <v>1.3667</v>
      </c>
      <c r="C2759">
        <v>142.55000000000001</v>
      </c>
      <c r="D2759">
        <v>1.9558</v>
      </c>
      <c r="E2759" t="s">
        <v>6912</v>
      </c>
      <c r="F2759">
        <v>27.657</v>
      </c>
      <c r="G2759">
        <v>7.46</v>
      </c>
      <c r="H2759" t="s">
        <v>6912</v>
      </c>
      <c r="I2759">
        <v>0.83489999999999998</v>
      </c>
      <c r="J2759">
        <v>299.38</v>
      </c>
      <c r="K2759">
        <v>3.4527999999999999</v>
      </c>
      <c r="L2759">
        <v>0.70279999999999998</v>
      </c>
      <c r="M2759" t="s">
        <v>6912</v>
      </c>
      <c r="N2759">
        <v>4.1738999999999997</v>
      </c>
      <c r="O2759" t="s">
        <v>6912</v>
      </c>
      <c r="P2759">
        <v>4.4813000000000001</v>
      </c>
      <c r="Q2759">
        <v>8.9539000000000009</v>
      </c>
      <c r="R2759" t="s">
        <v>6912</v>
      </c>
      <c r="S2759" t="s">
        <v>6912</v>
      </c>
      <c r="T2759">
        <v>1.2261</v>
      </c>
      <c r="U2759" t="s">
        <v>6912</v>
      </c>
      <c r="V2759">
        <v>8.3829999999999991</v>
      </c>
      <c r="W2759">
        <v>7.6357999999999997</v>
      </c>
      <c r="X2759">
        <v>44.9955</v>
      </c>
      <c r="Y2759" t="s">
        <v>6912</v>
      </c>
      <c r="Z2759">
        <v>2.8338000000000001</v>
      </c>
      <c r="AA2759">
        <v>1.5445</v>
      </c>
      <c r="AB2759">
        <v>3.2111999999999998</v>
      </c>
      <c r="AC2759">
        <v>1.4650000000000001</v>
      </c>
      <c r="AD2759">
        <v>8.3010999999999999</v>
      </c>
      <c r="AE2759">
        <v>10.596399999999999</v>
      </c>
      <c r="AF2759">
        <v>16525.38</v>
      </c>
      <c r="AG2759">
        <v>4.8063000000000002</v>
      </c>
      <c r="AH2759">
        <v>85.248999999999995</v>
      </c>
      <c r="AI2759">
        <v>1449.92</v>
      </c>
      <c r="AJ2759">
        <v>17.731200000000001</v>
      </c>
      <c r="AK2759">
        <v>4.4770000000000003</v>
      </c>
      <c r="AL2759">
        <v>1.6715</v>
      </c>
      <c r="AM2759">
        <v>60.792999999999999</v>
      </c>
      <c r="AN2759">
        <v>1.7313000000000001</v>
      </c>
      <c r="AO2759">
        <v>44.37</v>
      </c>
      <c r="AP2759">
        <v>14.1911</v>
      </c>
    </row>
    <row r="2760" spans="1:42" x14ac:dyDescent="0.25">
      <c r="A2760" s="10">
        <v>41626</v>
      </c>
      <c r="B2760">
        <v>1.3749</v>
      </c>
      <c r="C2760">
        <v>141.61000000000001</v>
      </c>
      <c r="D2760">
        <v>1.9558</v>
      </c>
      <c r="E2760" t="s">
        <v>6912</v>
      </c>
      <c r="F2760">
        <v>27.734000000000002</v>
      </c>
      <c r="G2760">
        <v>7.4606000000000003</v>
      </c>
      <c r="H2760" t="s">
        <v>6912</v>
      </c>
      <c r="I2760">
        <v>0.84009999999999996</v>
      </c>
      <c r="J2760">
        <v>298.49</v>
      </c>
      <c r="K2760">
        <v>3.4527999999999999</v>
      </c>
      <c r="L2760">
        <v>0.70279999999999998</v>
      </c>
      <c r="M2760" t="s">
        <v>6912</v>
      </c>
      <c r="N2760">
        <v>4.1783000000000001</v>
      </c>
      <c r="O2760" t="s">
        <v>6912</v>
      </c>
      <c r="P2760">
        <v>4.4722999999999997</v>
      </c>
      <c r="Q2760">
        <v>8.9892000000000003</v>
      </c>
      <c r="R2760" t="s">
        <v>6912</v>
      </c>
      <c r="S2760" t="s">
        <v>6912</v>
      </c>
      <c r="T2760">
        <v>1.2211000000000001</v>
      </c>
      <c r="U2760" t="s">
        <v>6912</v>
      </c>
      <c r="V2760">
        <v>8.3795000000000002</v>
      </c>
      <c r="W2760">
        <v>7.6360000000000001</v>
      </c>
      <c r="X2760">
        <v>45.305</v>
      </c>
      <c r="Y2760" t="s">
        <v>6912</v>
      </c>
      <c r="Z2760">
        <v>2.8136999999999999</v>
      </c>
      <c r="AA2760">
        <v>1.5434000000000001</v>
      </c>
      <c r="AB2760">
        <v>3.1993999999999998</v>
      </c>
      <c r="AC2760">
        <v>1.4621</v>
      </c>
      <c r="AD2760">
        <v>8.3483000000000001</v>
      </c>
      <c r="AE2760">
        <v>10.6586</v>
      </c>
      <c r="AF2760">
        <v>16594.88</v>
      </c>
      <c r="AG2760">
        <v>4.8230000000000004</v>
      </c>
      <c r="AH2760">
        <v>85.384</v>
      </c>
      <c r="AI2760">
        <v>1448.32</v>
      </c>
      <c r="AJ2760">
        <v>17.821100000000001</v>
      </c>
      <c r="AK2760">
        <v>4.4808000000000003</v>
      </c>
      <c r="AL2760">
        <v>1.6659999999999999</v>
      </c>
      <c r="AM2760">
        <v>60.872</v>
      </c>
      <c r="AN2760">
        <v>1.7305999999999999</v>
      </c>
      <c r="AO2760">
        <v>44.365000000000002</v>
      </c>
      <c r="AP2760">
        <v>14.2257</v>
      </c>
    </row>
    <row r="2761" spans="1:42" x14ac:dyDescent="0.25">
      <c r="A2761" s="10">
        <v>41625</v>
      </c>
      <c r="B2761">
        <v>1.3749</v>
      </c>
      <c r="C2761">
        <v>141.61000000000001</v>
      </c>
      <c r="D2761">
        <v>1.9558</v>
      </c>
      <c r="E2761" t="s">
        <v>6912</v>
      </c>
      <c r="F2761">
        <v>27.657</v>
      </c>
      <c r="G2761">
        <v>7.4607000000000001</v>
      </c>
      <c r="H2761" t="s">
        <v>6912</v>
      </c>
      <c r="I2761">
        <v>0.84560000000000002</v>
      </c>
      <c r="J2761">
        <v>299.3</v>
      </c>
      <c r="K2761">
        <v>3.4527999999999999</v>
      </c>
      <c r="L2761">
        <v>0.70299999999999996</v>
      </c>
      <c r="M2761" t="s">
        <v>6912</v>
      </c>
      <c r="N2761">
        <v>4.1790000000000003</v>
      </c>
      <c r="O2761" t="s">
        <v>6912</v>
      </c>
      <c r="P2761">
        <v>4.4672999999999998</v>
      </c>
      <c r="Q2761">
        <v>9.0411999999999999</v>
      </c>
      <c r="R2761" t="s">
        <v>6912</v>
      </c>
      <c r="S2761" t="s">
        <v>6912</v>
      </c>
      <c r="T2761">
        <v>1.2205999999999999</v>
      </c>
      <c r="U2761" t="s">
        <v>6912</v>
      </c>
      <c r="V2761">
        <v>8.4600000000000009</v>
      </c>
      <c r="W2761">
        <v>7.63</v>
      </c>
      <c r="X2761">
        <v>45.292200000000001</v>
      </c>
      <c r="Y2761" t="s">
        <v>6912</v>
      </c>
      <c r="Z2761">
        <v>2.8054999999999999</v>
      </c>
      <c r="AA2761">
        <v>1.5421</v>
      </c>
      <c r="AB2761">
        <v>3.1890999999999998</v>
      </c>
      <c r="AC2761">
        <v>1.4557</v>
      </c>
      <c r="AD2761">
        <v>8.3476999999999997</v>
      </c>
      <c r="AE2761">
        <v>10.6595</v>
      </c>
      <c r="AF2761">
        <v>16471.3</v>
      </c>
      <c r="AG2761">
        <v>4.8273999999999999</v>
      </c>
      <c r="AH2761">
        <v>85.084000000000003</v>
      </c>
      <c r="AI2761">
        <v>1448.07</v>
      </c>
      <c r="AJ2761">
        <v>17.7864</v>
      </c>
      <c r="AK2761">
        <v>4.4714</v>
      </c>
      <c r="AL2761">
        <v>1.6626000000000001</v>
      </c>
      <c r="AM2761">
        <v>60.838000000000001</v>
      </c>
      <c r="AN2761">
        <v>1.7289000000000001</v>
      </c>
      <c r="AO2761">
        <v>44.164999999999999</v>
      </c>
      <c r="AP2761">
        <v>14.234400000000001</v>
      </c>
    </row>
    <row r="2762" spans="1:42" x14ac:dyDescent="0.25">
      <c r="A2762" s="10">
        <v>41624</v>
      </c>
      <c r="B2762">
        <v>1.3775999999999999</v>
      </c>
      <c r="C2762">
        <v>141.87</v>
      </c>
      <c r="D2762">
        <v>1.9558</v>
      </c>
      <c r="E2762" t="s">
        <v>6912</v>
      </c>
      <c r="F2762">
        <v>27.6</v>
      </c>
      <c r="G2762">
        <v>7.4604999999999997</v>
      </c>
      <c r="H2762" t="s">
        <v>6912</v>
      </c>
      <c r="I2762">
        <v>0.84384999999999999</v>
      </c>
      <c r="J2762">
        <v>299.77</v>
      </c>
      <c r="K2762">
        <v>3.4527999999999999</v>
      </c>
      <c r="L2762">
        <v>0.70289999999999997</v>
      </c>
      <c r="M2762" t="s">
        <v>6912</v>
      </c>
      <c r="N2762">
        <v>4.1757999999999997</v>
      </c>
      <c r="O2762" t="s">
        <v>6912</v>
      </c>
      <c r="P2762">
        <v>4.4569999999999999</v>
      </c>
      <c r="Q2762">
        <v>9.0266000000000002</v>
      </c>
      <c r="R2762" t="s">
        <v>6912</v>
      </c>
      <c r="S2762" t="s">
        <v>6912</v>
      </c>
      <c r="T2762">
        <v>1.2212000000000001</v>
      </c>
      <c r="U2762" t="s">
        <v>6912</v>
      </c>
      <c r="V2762">
        <v>8.4344999999999999</v>
      </c>
      <c r="W2762">
        <v>7.6292999999999997</v>
      </c>
      <c r="X2762">
        <v>45.290500000000002</v>
      </c>
      <c r="Y2762" t="s">
        <v>6912</v>
      </c>
      <c r="Z2762">
        <v>2.7970000000000002</v>
      </c>
      <c r="AA2762">
        <v>1.54</v>
      </c>
      <c r="AB2762">
        <v>3.2090999999999998</v>
      </c>
      <c r="AC2762">
        <v>1.4579</v>
      </c>
      <c r="AD2762">
        <v>8.3651</v>
      </c>
      <c r="AE2762">
        <v>10.6815</v>
      </c>
      <c r="AF2762">
        <v>16507.61</v>
      </c>
      <c r="AG2762">
        <v>4.8281000000000001</v>
      </c>
      <c r="AH2762">
        <v>85.066999999999993</v>
      </c>
      <c r="AI2762">
        <v>1450.66</v>
      </c>
      <c r="AJ2762">
        <v>17.801300000000001</v>
      </c>
      <c r="AK2762">
        <v>4.4626000000000001</v>
      </c>
      <c r="AL2762">
        <v>1.6673</v>
      </c>
      <c r="AM2762">
        <v>60.7</v>
      </c>
      <c r="AN2762">
        <v>1.7293000000000001</v>
      </c>
      <c r="AO2762">
        <v>44.125</v>
      </c>
      <c r="AP2762">
        <v>14.2072</v>
      </c>
    </row>
    <row r="2763" spans="1:42" x14ac:dyDescent="0.25">
      <c r="A2763" s="10">
        <v>41621</v>
      </c>
      <c r="B2763">
        <v>1.3727</v>
      </c>
      <c r="C2763">
        <v>141.93</v>
      </c>
      <c r="D2763">
        <v>1.9558</v>
      </c>
      <c r="E2763" t="s">
        <v>6912</v>
      </c>
      <c r="F2763">
        <v>27.533999999999999</v>
      </c>
      <c r="G2763">
        <v>7.4611000000000001</v>
      </c>
      <c r="H2763" t="s">
        <v>6912</v>
      </c>
      <c r="I2763">
        <v>0.84370000000000001</v>
      </c>
      <c r="J2763">
        <v>302.42</v>
      </c>
      <c r="K2763">
        <v>3.4527999999999999</v>
      </c>
      <c r="L2763">
        <v>0.70299999999999996</v>
      </c>
      <c r="M2763" t="s">
        <v>6912</v>
      </c>
      <c r="N2763">
        <v>4.1795999999999998</v>
      </c>
      <c r="O2763" t="s">
        <v>6912</v>
      </c>
      <c r="P2763">
        <v>4.4573</v>
      </c>
      <c r="Q2763">
        <v>9.0350999999999999</v>
      </c>
      <c r="R2763" t="s">
        <v>6912</v>
      </c>
      <c r="S2763" t="s">
        <v>6912</v>
      </c>
      <c r="T2763">
        <v>1.2225999999999999</v>
      </c>
      <c r="U2763" t="s">
        <v>6912</v>
      </c>
      <c r="V2763">
        <v>8.49</v>
      </c>
      <c r="W2763">
        <v>7.6283000000000003</v>
      </c>
      <c r="X2763">
        <v>45.096499999999999</v>
      </c>
      <c r="Y2763" t="s">
        <v>6912</v>
      </c>
      <c r="Z2763">
        <v>2.7991999999999999</v>
      </c>
      <c r="AA2763">
        <v>1.5355000000000001</v>
      </c>
      <c r="AB2763">
        <v>3.2004999999999999</v>
      </c>
      <c r="AC2763">
        <v>1.4625999999999999</v>
      </c>
      <c r="AD2763">
        <v>8.3367000000000004</v>
      </c>
      <c r="AE2763">
        <v>10.643000000000001</v>
      </c>
      <c r="AF2763">
        <v>16496.169999999998</v>
      </c>
      <c r="AG2763">
        <v>4.8066000000000004</v>
      </c>
      <c r="AH2763">
        <v>85.334999999999994</v>
      </c>
      <c r="AI2763">
        <v>1446.78</v>
      </c>
      <c r="AJ2763">
        <v>17.778199999999998</v>
      </c>
      <c r="AK2763">
        <v>4.4424999999999999</v>
      </c>
      <c r="AL2763">
        <v>1.6691</v>
      </c>
      <c r="AM2763">
        <v>60.62</v>
      </c>
      <c r="AN2763">
        <v>1.7251000000000001</v>
      </c>
      <c r="AO2763">
        <v>44.002000000000002</v>
      </c>
      <c r="AP2763">
        <v>14.140700000000001</v>
      </c>
    </row>
    <row r="2764" spans="1:42" x14ac:dyDescent="0.25">
      <c r="A2764" s="10">
        <v>41620</v>
      </c>
      <c r="B2764">
        <v>1.3774999999999999</v>
      </c>
      <c r="C2764">
        <v>141.51</v>
      </c>
      <c r="D2764">
        <v>1.9558</v>
      </c>
      <c r="E2764" t="s">
        <v>6912</v>
      </c>
      <c r="F2764">
        <v>27.475000000000001</v>
      </c>
      <c r="G2764">
        <v>7.4607000000000001</v>
      </c>
      <c r="H2764" t="s">
        <v>6912</v>
      </c>
      <c r="I2764">
        <v>0.8397</v>
      </c>
      <c r="J2764">
        <v>303.49</v>
      </c>
      <c r="K2764">
        <v>3.4527999999999999</v>
      </c>
      <c r="L2764">
        <v>0.70299999999999996</v>
      </c>
      <c r="M2764" t="s">
        <v>6912</v>
      </c>
      <c r="N2764">
        <v>4.1822999999999997</v>
      </c>
      <c r="O2764" t="s">
        <v>6912</v>
      </c>
      <c r="P2764">
        <v>4.4538000000000002</v>
      </c>
      <c r="Q2764">
        <v>9.0603999999999996</v>
      </c>
      <c r="R2764" t="s">
        <v>6912</v>
      </c>
      <c r="S2764" t="s">
        <v>6912</v>
      </c>
      <c r="T2764">
        <v>1.2211000000000001</v>
      </c>
      <c r="U2764" t="s">
        <v>6912</v>
      </c>
      <c r="V2764">
        <v>8.4764999999999997</v>
      </c>
      <c r="W2764">
        <v>7.6384999999999996</v>
      </c>
      <c r="X2764">
        <v>45.129199999999997</v>
      </c>
      <c r="Y2764" t="s">
        <v>6912</v>
      </c>
      <c r="Z2764">
        <v>2.8073000000000001</v>
      </c>
      <c r="AA2764">
        <v>1.5209999999999999</v>
      </c>
      <c r="AB2764">
        <v>3.2050999999999998</v>
      </c>
      <c r="AC2764">
        <v>1.4571000000000001</v>
      </c>
      <c r="AD2764">
        <v>8.3674999999999997</v>
      </c>
      <c r="AE2764">
        <v>10.680300000000001</v>
      </c>
      <c r="AF2764">
        <v>16596.36</v>
      </c>
      <c r="AG2764">
        <v>4.8266</v>
      </c>
      <c r="AH2764">
        <v>85.415999999999997</v>
      </c>
      <c r="AI2764">
        <v>1448.33</v>
      </c>
      <c r="AJ2764">
        <v>17.877199999999998</v>
      </c>
      <c r="AK2764">
        <v>4.4466000000000001</v>
      </c>
      <c r="AL2764">
        <v>1.6561999999999999</v>
      </c>
      <c r="AM2764">
        <v>60.832000000000001</v>
      </c>
      <c r="AN2764">
        <v>1.7265999999999999</v>
      </c>
      <c r="AO2764">
        <v>44.201000000000001</v>
      </c>
      <c r="AP2764">
        <v>14.267300000000001</v>
      </c>
    </row>
    <row r="2765" spans="1:42" x14ac:dyDescent="0.25">
      <c r="A2765" s="10">
        <v>41619</v>
      </c>
      <c r="B2765">
        <v>1.3767</v>
      </c>
      <c r="C2765">
        <v>141.22</v>
      </c>
      <c r="D2765">
        <v>1.9558</v>
      </c>
      <c r="E2765" t="s">
        <v>6912</v>
      </c>
      <c r="F2765">
        <v>27.434000000000001</v>
      </c>
      <c r="G2765">
        <v>7.4606000000000003</v>
      </c>
      <c r="H2765" t="s">
        <v>6912</v>
      </c>
      <c r="I2765">
        <v>0.84025000000000005</v>
      </c>
      <c r="J2765">
        <v>302.25</v>
      </c>
      <c r="K2765">
        <v>3.4527999999999999</v>
      </c>
      <c r="L2765">
        <v>0.70309999999999995</v>
      </c>
      <c r="M2765" t="s">
        <v>6912</v>
      </c>
      <c r="N2765">
        <v>4.1830999999999996</v>
      </c>
      <c r="O2765" t="s">
        <v>6912</v>
      </c>
      <c r="P2765">
        <v>4.4535</v>
      </c>
      <c r="Q2765">
        <v>9.0123999999999995</v>
      </c>
      <c r="R2765" t="s">
        <v>6912</v>
      </c>
      <c r="S2765" t="s">
        <v>6912</v>
      </c>
      <c r="T2765">
        <v>1.2219</v>
      </c>
      <c r="U2765" t="s">
        <v>6912</v>
      </c>
      <c r="V2765">
        <v>8.4215</v>
      </c>
      <c r="W2765">
        <v>7.6414999999999997</v>
      </c>
      <c r="X2765">
        <v>45.081200000000003</v>
      </c>
      <c r="Y2765" t="s">
        <v>6912</v>
      </c>
      <c r="Z2765">
        <v>2.7999000000000001</v>
      </c>
      <c r="AA2765">
        <v>1.5123</v>
      </c>
      <c r="AB2765">
        <v>3.1997</v>
      </c>
      <c r="AC2765">
        <v>1.4581</v>
      </c>
      <c r="AD2765">
        <v>8.3565000000000005</v>
      </c>
      <c r="AE2765">
        <v>10.6755</v>
      </c>
      <c r="AF2765">
        <v>16399.75</v>
      </c>
      <c r="AG2765">
        <v>4.8209</v>
      </c>
      <c r="AH2765">
        <v>84.399000000000001</v>
      </c>
      <c r="AI2765">
        <v>1446.71</v>
      </c>
      <c r="AJ2765">
        <v>17.7439</v>
      </c>
      <c r="AK2765">
        <v>4.4249000000000001</v>
      </c>
      <c r="AL2765">
        <v>1.6700999999999999</v>
      </c>
      <c r="AM2765">
        <v>60.78</v>
      </c>
      <c r="AN2765">
        <v>1.7217</v>
      </c>
      <c r="AO2765">
        <v>44.113999999999997</v>
      </c>
      <c r="AP2765">
        <v>14.287800000000001</v>
      </c>
    </row>
    <row r="2766" spans="1:42" x14ac:dyDescent="0.25">
      <c r="A2766" s="10">
        <v>41618</v>
      </c>
      <c r="B2766">
        <v>1.375</v>
      </c>
      <c r="C2766">
        <v>141.35</v>
      </c>
      <c r="D2766">
        <v>1.9558</v>
      </c>
      <c r="E2766" t="s">
        <v>6912</v>
      </c>
      <c r="F2766">
        <v>27.452999999999999</v>
      </c>
      <c r="G2766">
        <v>7.4603999999999999</v>
      </c>
      <c r="H2766" t="s">
        <v>6912</v>
      </c>
      <c r="I2766">
        <v>0.83645000000000003</v>
      </c>
      <c r="J2766">
        <v>300.79000000000002</v>
      </c>
      <c r="K2766">
        <v>3.4527999999999999</v>
      </c>
      <c r="L2766">
        <v>0.70309999999999995</v>
      </c>
      <c r="M2766" t="s">
        <v>6912</v>
      </c>
      <c r="N2766">
        <v>4.1825000000000001</v>
      </c>
      <c r="O2766" t="s">
        <v>6912</v>
      </c>
      <c r="P2766">
        <v>4.4524999999999997</v>
      </c>
      <c r="Q2766">
        <v>8.9896999999999991</v>
      </c>
      <c r="R2766" t="s">
        <v>6912</v>
      </c>
      <c r="S2766" t="s">
        <v>6912</v>
      </c>
      <c r="T2766">
        <v>1.2214</v>
      </c>
      <c r="U2766" t="s">
        <v>6912</v>
      </c>
      <c r="V2766">
        <v>8.4015000000000004</v>
      </c>
      <c r="W2766">
        <v>7.6425000000000001</v>
      </c>
      <c r="X2766">
        <v>44.996200000000002</v>
      </c>
      <c r="Y2766" t="s">
        <v>6912</v>
      </c>
      <c r="Z2766">
        <v>2.7902</v>
      </c>
      <c r="AA2766">
        <v>1.5039</v>
      </c>
      <c r="AB2766">
        <v>3.1758999999999999</v>
      </c>
      <c r="AC2766">
        <v>1.4603999999999999</v>
      </c>
      <c r="AD2766">
        <v>8.3485999999999994</v>
      </c>
      <c r="AE2766">
        <v>10.660500000000001</v>
      </c>
      <c r="AF2766">
        <v>16371.02</v>
      </c>
      <c r="AG2766">
        <v>4.8060999999999998</v>
      </c>
      <c r="AH2766">
        <v>83.914900000000003</v>
      </c>
      <c r="AI2766">
        <v>1444.26</v>
      </c>
      <c r="AJ2766">
        <v>17.674900000000001</v>
      </c>
      <c r="AK2766">
        <v>4.4093999999999998</v>
      </c>
      <c r="AL2766">
        <v>1.6529</v>
      </c>
      <c r="AM2766">
        <v>60.837000000000003</v>
      </c>
      <c r="AN2766">
        <v>1.7181</v>
      </c>
      <c r="AO2766">
        <v>44.098999999999997</v>
      </c>
      <c r="AP2766">
        <v>14.1808</v>
      </c>
    </row>
    <row r="2767" spans="1:42" x14ac:dyDescent="0.25">
      <c r="A2767" s="10">
        <v>41617</v>
      </c>
      <c r="B2767">
        <v>1.3722000000000001</v>
      </c>
      <c r="C2767">
        <v>141.33000000000001</v>
      </c>
      <c r="D2767">
        <v>1.9558</v>
      </c>
      <c r="E2767" t="s">
        <v>6912</v>
      </c>
      <c r="F2767">
        <v>27.498000000000001</v>
      </c>
      <c r="G2767">
        <v>7.4602000000000004</v>
      </c>
      <c r="H2767" t="s">
        <v>6912</v>
      </c>
      <c r="I2767">
        <v>0.83765000000000001</v>
      </c>
      <c r="J2767">
        <v>301.57</v>
      </c>
      <c r="K2767">
        <v>3.4527999999999999</v>
      </c>
      <c r="L2767">
        <v>0.70309999999999995</v>
      </c>
      <c r="M2767" t="s">
        <v>6912</v>
      </c>
      <c r="N2767">
        <v>4.1867000000000001</v>
      </c>
      <c r="O2767" t="s">
        <v>6912</v>
      </c>
      <c r="P2767">
        <v>4.4481999999999999</v>
      </c>
      <c r="Q2767">
        <v>8.9553999999999991</v>
      </c>
      <c r="R2767" t="s">
        <v>6912</v>
      </c>
      <c r="S2767" t="s">
        <v>6912</v>
      </c>
      <c r="T2767">
        <v>1.2231000000000001</v>
      </c>
      <c r="U2767" t="s">
        <v>6912</v>
      </c>
      <c r="V2767">
        <v>8.4284999999999997</v>
      </c>
      <c r="W2767">
        <v>7.6444999999999999</v>
      </c>
      <c r="X2767">
        <v>44.926000000000002</v>
      </c>
      <c r="Y2767" t="s">
        <v>6912</v>
      </c>
      <c r="Z2767">
        <v>2.7864</v>
      </c>
      <c r="AA2767">
        <v>1.5101</v>
      </c>
      <c r="AB2767">
        <v>3.1884999999999999</v>
      </c>
      <c r="AC2767">
        <v>1.4633</v>
      </c>
      <c r="AD2767">
        <v>8.3330000000000002</v>
      </c>
      <c r="AE2767">
        <v>10.6396</v>
      </c>
      <c r="AF2767">
        <v>16240.3</v>
      </c>
      <c r="AG2767">
        <v>4.8040000000000003</v>
      </c>
      <c r="AH2767">
        <v>83.888999999999996</v>
      </c>
      <c r="AI2767">
        <v>1440.61</v>
      </c>
      <c r="AJ2767">
        <v>17.609400000000001</v>
      </c>
      <c r="AK2767">
        <v>4.4031000000000002</v>
      </c>
      <c r="AL2767">
        <v>1.6587000000000001</v>
      </c>
      <c r="AM2767">
        <v>60.530999999999999</v>
      </c>
      <c r="AN2767">
        <v>1.7139</v>
      </c>
      <c r="AO2767">
        <v>44.088999999999999</v>
      </c>
      <c r="AP2767">
        <v>14.180199999999999</v>
      </c>
    </row>
    <row r="2768" spans="1:42" x14ac:dyDescent="0.25">
      <c r="A2768" s="10">
        <v>41614</v>
      </c>
      <c r="B2768">
        <v>1.3661000000000001</v>
      </c>
      <c r="C2768">
        <v>139.63</v>
      </c>
      <c r="D2768">
        <v>1.9558</v>
      </c>
      <c r="E2768" t="s">
        <v>6912</v>
      </c>
      <c r="F2768">
        <v>27.48</v>
      </c>
      <c r="G2768">
        <v>7.46</v>
      </c>
      <c r="H2768" t="s">
        <v>6912</v>
      </c>
      <c r="I2768">
        <v>0.83579999999999999</v>
      </c>
      <c r="J2768">
        <v>302.25</v>
      </c>
      <c r="K2768">
        <v>3.4527999999999999</v>
      </c>
      <c r="L2768">
        <v>0.70299999999999996</v>
      </c>
      <c r="M2768" t="s">
        <v>6912</v>
      </c>
      <c r="N2768">
        <v>4.1938000000000004</v>
      </c>
      <c r="O2768" t="s">
        <v>6912</v>
      </c>
      <c r="P2768">
        <v>4.4610000000000003</v>
      </c>
      <c r="Q2768">
        <v>8.9260999999999999</v>
      </c>
      <c r="R2768" t="s">
        <v>6912</v>
      </c>
      <c r="S2768" t="s">
        <v>6912</v>
      </c>
      <c r="T2768">
        <v>1.2231000000000001</v>
      </c>
      <c r="U2768" t="s">
        <v>6912</v>
      </c>
      <c r="V2768">
        <v>8.4339999999999993</v>
      </c>
      <c r="W2768">
        <v>7.6425000000000001</v>
      </c>
      <c r="X2768">
        <v>45.040999999999997</v>
      </c>
      <c r="Y2768" t="s">
        <v>6912</v>
      </c>
      <c r="Z2768">
        <v>2.7875999999999999</v>
      </c>
      <c r="AA2768">
        <v>1.5065</v>
      </c>
      <c r="AB2768">
        <v>3.2237</v>
      </c>
      <c r="AC2768">
        <v>1.4548000000000001</v>
      </c>
      <c r="AD2768">
        <v>8.3102999999999998</v>
      </c>
      <c r="AE2768">
        <v>10.5937</v>
      </c>
      <c r="AF2768">
        <v>16298.17</v>
      </c>
      <c r="AG2768">
        <v>4.7922000000000002</v>
      </c>
      <c r="AH2768">
        <v>84.155000000000001</v>
      </c>
      <c r="AI2768">
        <v>1444.01</v>
      </c>
      <c r="AJ2768">
        <v>17.834800000000001</v>
      </c>
      <c r="AK2768">
        <v>4.4192</v>
      </c>
      <c r="AL2768">
        <v>1.6662999999999999</v>
      </c>
      <c r="AM2768">
        <v>60.139000000000003</v>
      </c>
      <c r="AN2768">
        <v>1.7119</v>
      </c>
      <c r="AO2768">
        <v>44.133000000000003</v>
      </c>
      <c r="AP2768">
        <v>14.3055</v>
      </c>
    </row>
    <row r="2769" spans="1:42" x14ac:dyDescent="0.25">
      <c r="A2769" s="10">
        <v>41613</v>
      </c>
      <c r="B2769">
        <v>1.3593999999999999</v>
      </c>
      <c r="C2769">
        <v>138.72999999999999</v>
      </c>
      <c r="D2769">
        <v>1.9558</v>
      </c>
      <c r="E2769" t="s">
        <v>6912</v>
      </c>
      <c r="F2769">
        <v>27.45</v>
      </c>
      <c r="G2769">
        <v>7.4596</v>
      </c>
      <c r="H2769" t="s">
        <v>6912</v>
      </c>
      <c r="I2769">
        <v>0.83130000000000004</v>
      </c>
      <c r="J2769">
        <v>301.83</v>
      </c>
      <c r="K2769">
        <v>3.4527999999999999</v>
      </c>
      <c r="L2769">
        <v>0.70279999999999998</v>
      </c>
      <c r="M2769" t="s">
        <v>6912</v>
      </c>
      <c r="N2769">
        <v>4.1894</v>
      </c>
      <c r="O2769" t="s">
        <v>6912</v>
      </c>
      <c r="P2769">
        <v>4.4660000000000002</v>
      </c>
      <c r="Q2769">
        <v>8.8630999999999993</v>
      </c>
      <c r="R2769" t="s">
        <v>6912</v>
      </c>
      <c r="S2769" t="s">
        <v>6912</v>
      </c>
      <c r="T2769">
        <v>1.2262</v>
      </c>
      <c r="U2769" t="s">
        <v>6912</v>
      </c>
      <c r="V2769">
        <v>8.4034999999999993</v>
      </c>
      <c r="W2769">
        <v>7.64</v>
      </c>
      <c r="X2769">
        <v>44.8932</v>
      </c>
      <c r="Y2769" t="s">
        <v>6912</v>
      </c>
      <c r="Z2769">
        <v>2.7784</v>
      </c>
      <c r="AA2769">
        <v>1.5038</v>
      </c>
      <c r="AB2769">
        <v>3.2225000000000001</v>
      </c>
      <c r="AC2769">
        <v>1.4487000000000001</v>
      </c>
      <c r="AD2769">
        <v>8.2811000000000003</v>
      </c>
      <c r="AE2769">
        <v>10.540699999999999</v>
      </c>
      <c r="AF2769">
        <v>16245.79</v>
      </c>
      <c r="AG2769">
        <v>4.7925000000000004</v>
      </c>
      <c r="AH2769">
        <v>83.864999999999995</v>
      </c>
      <c r="AI2769">
        <v>1441.59</v>
      </c>
      <c r="AJ2769">
        <v>17.708600000000001</v>
      </c>
      <c r="AK2769">
        <v>4.3883000000000001</v>
      </c>
      <c r="AL2769">
        <v>1.6565000000000001</v>
      </c>
      <c r="AM2769">
        <v>59.640999999999998</v>
      </c>
      <c r="AN2769">
        <v>1.7043999999999999</v>
      </c>
      <c r="AO2769">
        <v>43.881</v>
      </c>
      <c r="AP2769">
        <v>14.2302</v>
      </c>
    </row>
    <row r="2770" spans="1:42" x14ac:dyDescent="0.25">
      <c r="A2770" s="10">
        <v>41612</v>
      </c>
      <c r="B2770">
        <v>1.3592</v>
      </c>
      <c r="C2770">
        <v>139.31</v>
      </c>
      <c r="D2770">
        <v>1.9558</v>
      </c>
      <c r="E2770" t="s">
        <v>6912</v>
      </c>
      <c r="F2770">
        <v>27.457999999999998</v>
      </c>
      <c r="G2770">
        <v>7.4593999999999996</v>
      </c>
      <c r="H2770" t="s">
        <v>6912</v>
      </c>
      <c r="I2770">
        <v>0.83</v>
      </c>
      <c r="J2770">
        <v>302.49</v>
      </c>
      <c r="K2770">
        <v>3.4527999999999999</v>
      </c>
      <c r="L2770">
        <v>0.7026</v>
      </c>
      <c r="M2770" t="s">
        <v>6912</v>
      </c>
      <c r="N2770">
        <v>4.1982999999999997</v>
      </c>
      <c r="O2770" t="s">
        <v>6912</v>
      </c>
      <c r="P2770">
        <v>4.4721000000000002</v>
      </c>
      <c r="Q2770">
        <v>8.8382000000000005</v>
      </c>
      <c r="R2770" t="s">
        <v>6912</v>
      </c>
      <c r="S2770" t="s">
        <v>6912</v>
      </c>
      <c r="T2770">
        <v>1.2267999999999999</v>
      </c>
      <c r="U2770" t="s">
        <v>6912</v>
      </c>
      <c r="V2770">
        <v>8.3104999999999993</v>
      </c>
      <c r="W2770">
        <v>7.641</v>
      </c>
      <c r="X2770">
        <v>45.034500000000001</v>
      </c>
      <c r="Y2770" t="s">
        <v>6912</v>
      </c>
      <c r="Z2770">
        <v>2.7808999999999999</v>
      </c>
      <c r="AA2770">
        <v>1.5045999999999999</v>
      </c>
      <c r="AB2770">
        <v>3.2273999999999998</v>
      </c>
      <c r="AC2770">
        <v>1.4483999999999999</v>
      </c>
      <c r="AD2770">
        <v>8.2789000000000001</v>
      </c>
      <c r="AE2770">
        <v>10.538399999999999</v>
      </c>
      <c r="AF2770">
        <v>16174.91</v>
      </c>
      <c r="AG2770">
        <v>4.7882999999999996</v>
      </c>
      <c r="AH2770">
        <v>84.207999999999998</v>
      </c>
      <c r="AI2770">
        <v>1442.72</v>
      </c>
      <c r="AJ2770">
        <v>17.851099999999999</v>
      </c>
      <c r="AK2770">
        <v>4.3834</v>
      </c>
      <c r="AL2770">
        <v>1.6585000000000001</v>
      </c>
      <c r="AM2770">
        <v>59.664999999999999</v>
      </c>
      <c r="AN2770">
        <v>1.7043999999999999</v>
      </c>
      <c r="AO2770">
        <v>43.826000000000001</v>
      </c>
      <c r="AP2770">
        <v>14.1267</v>
      </c>
    </row>
    <row r="2771" spans="1:42" x14ac:dyDescent="0.25">
      <c r="A2771" s="10">
        <v>41611</v>
      </c>
      <c r="B2771">
        <v>1.3577999999999999</v>
      </c>
      <c r="C2771">
        <v>139.31</v>
      </c>
      <c r="D2771">
        <v>1.9558</v>
      </c>
      <c r="E2771" t="s">
        <v>6912</v>
      </c>
      <c r="F2771">
        <v>27.468</v>
      </c>
      <c r="G2771">
        <v>7.4593999999999996</v>
      </c>
      <c r="H2771" t="s">
        <v>6912</v>
      </c>
      <c r="I2771">
        <v>0.82709999999999995</v>
      </c>
      <c r="J2771">
        <v>302.89999999999998</v>
      </c>
      <c r="K2771">
        <v>3.4527999999999999</v>
      </c>
      <c r="L2771">
        <v>0.70279999999999998</v>
      </c>
      <c r="M2771" t="s">
        <v>6912</v>
      </c>
      <c r="N2771">
        <v>4.2031999999999998</v>
      </c>
      <c r="O2771" t="s">
        <v>6912</v>
      </c>
      <c r="P2771">
        <v>4.4617000000000004</v>
      </c>
      <c r="Q2771">
        <v>8.8676999999999992</v>
      </c>
      <c r="R2771" t="s">
        <v>6912</v>
      </c>
      <c r="S2771" t="s">
        <v>6912</v>
      </c>
      <c r="T2771">
        <v>1.2286999999999999</v>
      </c>
      <c r="U2771" t="s">
        <v>6912</v>
      </c>
      <c r="V2771">
        <v>8.2899999999999991</v>
      </c>
      <c r="W2771">
        <v>7.6357999999999997</v>
      </c>
      <c r="X2771">
        <v>45.15</v>
      </c>
      <c r="Y2771" t="s">
        <v>6912</v>
      </c>
      <c r="Z2771">
        <v>2.7675000000000001</v>
      </c>
      <c r="AA2771">
        <v>1.4873000000000001</v>
      </c>
      <c r="AB2771">
        <v>3.1951000000000001</v>
      </c>
      <c r="AC2771">
        <v>1.4464999999999999</v>
      </c>
      <c r="AD2771">
        <v>8.2716999999999992</v>
      </c>
      <c r="AE2771">
        <v>10.526199999999999</v>
      </c>
      <c r="AF2771">
        <v>15945.05</v>
      </c>
      <c r="AG2771">
        <v>4.7817999999999996</v>
      </c>
      <c r="AH2771">
        <v>84.668999999999997</v>
      </c>
      <c r="AI2771">
        <v>1440.34</v>
      </c>
      <c r="AJ2771">
        <v>17.979600000000001</v>
      </c>
      <c r="AK2771">
        <v>4.3666999999999998</v>
      </c>
      <c r="AL2771">
        <v>1.6456999999999999</v>
      </c>
      <c r="AM2771">
        <v>59.402999999999999</v>
      </c>
      <c r="AN2771">
        <v>1.7022999999999999</v>
      </c>
      <c r="AO2771">
        <v>43.695</v>
      </c>
      <c r="AP2771">
        <v>14.0306</v>
      </c>
    </row>
    <row r="2772" spans="1:42" x14ac:dyDescent="0.25">
      <c r="A2772" s="10">
        <v>41610</v>
      </c>
      <c r="B2772">
        <v>1.3535999999999999</v>
      </c>
      <c r="C2772">
        <v>139.16</v>
      </c>
      <c r="D2772">
        <v>1.9558</v>
      </c>
      <c r="E2772" t="s">
        <v>6912</v>
      </c>
      <c r="F2772">
        <v>27.407</v>
      </c>
      <c r="G2772">
        <v>7.4598000000000004</v>
      </c>
      <c r="H2772" t="s">
        <v>6912</v>
      </c>
      <c r="I2772">
        <v>0.82604999999999995</v>
      </c>
      <c r="J2772">
        <v>302.2</v>
      </c>
      <c r="K2772">
        <v>3.4527999999999999</v>
      </c>
      <c r="L2772">
        <v>0.70299999999999996</v>
      </c>
      <c r="M2772" t="s">
        <v>6912</v>
      </c>
      <c r="N2772">
        <v>4.1928000000000001</v>
      </c>
      <c r="O2772" t="s">
        <v>6912</v>
      </c>
      <c r="P2772">
        <v>4.4359999999999999</v>
      </c>
      <c r="Q2772">
        <v>8.8903999999999996</v>
      </c>
      <c r="R2772" t="s">
        <v>6912</v>
      </c>
      <c r="S2772" t="s">
        <v>6912</v>
      </c>
      <c r="T2772">
        <v>1.2321</v>
      </c>
      <c r="U2772" t="s">
        <v>6912</v>
      </c>
      <c r="V2772">
        <v>8.3094999999999999</v>
      </c>
      <c r="W2772">
        <v>7.6337999999999999</v>
      </c>
      <c r="X2772">
        <v>44.905700000000003</v>
      </c>
      <c r="Y2772" t="s">
        <v>6912</v>
      </c>
      <c r="Z2772">
        <v>2.7524000000000002</v>
      </c>
      <c r="AA2772">
        <v>1.4812000000000001</v>
      </c>
      <c r="AB2772">
        <v>3.1644999999999999</v>
      </c>
      <c r="AC2772">
        <v>1.4387000000000001</v>
      </c>
      <c r="AD2772">
        <v>8.2478999999999996</v>
      </c>
      <c r="AE2772">
        <v>10.493399999999999</v>
      </c>
      <c r="AF2772">
        <v>15931.87</v>
      </c>
      <c r="AG2772">
        <v>4.7796000000000003</v>
      </c>
      <c r="AH2772">
        <v>84.355999999999995</v>
      </c>
      <c r="AI2772">
        <v>1432.49</v>
      </c>
      <c r="AJ2772">
        <v>17.787700000000001</v>
      </c>
      <c r="AK2772">
        <v>4.3437000000000001</v>
      </c>
      <c r="AL2772">
        <v>1.6507000000000001</v>
      </c>
      <c r="AM2772">
        <v>59.177</v>
      </c>
      <c r="AN2772">
        <v>1.6984999999999999</v>
      </c>
      <c r="AO2772">
        <v>43.505000000000003</v>
      </c>
      <c r="AP2772">
        <v>13.8223</v>
      </c>
    </row>
    <row r="2773" spans="1:42" x14ac:dyDescent="0.25">
      <c r="A2773" s="10">
        <v>41607</v>
      </c>
      <c r="B2773">
        <v>1.3611</v>
      </c>
      <c r="C2773">
        <v>139.21</v>
      </c>
      <c r="D2773">
        <v>1.9558</v>
      </c>
      <c r="E2773" t="s">
        <v>6912</v>
      </c>
      <c r="F2773">
        <v>27.390999999999998</v>
      </c>
      <c r="G2773">
        <v>7.4588999999999999</v>
      </c>
      <c r="H2773" t="s">
        <v>6912</v>
      </c>
      <c r="I2773">
        <v>0.83274999999999999</v>
      </c>
      <c r="J2773">
        <v>301.10000000000002</v>
      </c>
      <c r="K2773">
        <v>3.4527999999999999</v>
      </c>
      <c r="L2773">
        <v>0.70299999999999996</v>
      </c>
      <c r="M2773" t="s">
        <v>6912</v>
      </c>
      <c r="N2773">
        <v>4.2060000000000004</v>
      </c>
      <c r="O2773" t="s">
        <v>6912</v>
      </c>
      <c r="P2773">
        <v>4.4385000000000003</v>
      </c>
      <c r="Q2773">
        <v>8.9075000000000006</v>
      </c>
      <c r="R2773" t="s">
        <v>6912</v>
      </c>
      <c r="S2773" t="s">
        <v>6912</v>
      </c>
      <c r="T2773">
        <v>1.2298</v>
      </c>
      <c r="U2773" t="s">
        <v>6912</v>
      </c>
      <c r="V2773">
        <v>8.32</v>
      </c>
      <c r="W2773">
        <v>7.6405000000000003</v>
      </c>
      <c r="X2773">
        <v>45.155000000000001</v>
      </c>
      <c r="Y2773" t="s">
        <v>6912</v>
      </c>
      <c r="Z2773">
        <v>2.7475000000000001</v>
      </c>
      <c r="AA2773">
        <v>1.4934000000000001</v>
      </c>
      <c r="AB2773">
        <v>3.1587000000000001</v>
      </c>
      <c r="AC2773">
        <v>1.4394</v>
      </c>
      <c r="AD2773">
        <v>8.2956000000000003</v>
      </c>
      <c r="AE2773">
        <v>10.552300000000001</v>
      </c>
      <c r="AF2773">
        <v>15980.55</v>
      </c>
      <c r="AG2773">
        <v>4.7933000000000003</v>
      </c>
      <c r="AH2773">
        <v>84.974000000000004</v>
      </c>
      <c r="AI2773">
        <v>1440.32</v>
      </c>
      <c r="AJ2773">
        <v>17.7743</v>
      </c>
      <c r="AK2773">
        <v>4.3905000000000003</v>
      </c>
      <c r="AL2773">
        <v>1.6698</v>
      </c>
      <c r="AM2773">
        <v>59.447000000000003</v>
      </c>
      <c r="AN2773">
        <v>1.7081999999999999</v>
      </c>
      <c r="AO2773">
        <v>43.643999999999998</v>
      </c>
      <c r="AP2773">
        <v>13.861000000000001</v>
      </c>
    </row>
    <row r="2774" spans="1:42" x14ac:dyDescent="0.25">
      <c r="A2774" s="10">
        <v>41606</v>
      </c>
      <c r="B2774">
        <v>1.3592</v>
      </c>
      <c r="C2774">
        <v>139.06</v>
      </c>
      <c r="D2774">
        <v>1.9558</v>
      </c>
      <c r="E2774" t="s">
        <v>6912</v>
      </c>
      <c r="F2774">
        <v>27.35</v>
      </c>
      <c r="G2774">
        <v>7.4585999999999997</v>
      </c>
      <c r="H2774" t="s">
        <v>6912</v>
      </c>
      <c r="I2774">
        <v>0.83214999999999995</v>
      </c>
      <c r="J2774">
        <v>299.45999999999998</v>
      </c>
      <c r="K2774">
        <v>3.4527999999999999</v>
      </c>
      <c r="L2774">
        <v>0.70289999999999997</v>
      </c>
      <c r="M2774" t="s">
        <v>6912</v>
      </c>
      <c r="N2774">
        <v>4.1942000000000004</v>
      </c>
      <c r="O2774" t="s">
        <v>6912</v>
      </c>
      <c r="P2774">
        <v>4.4360999999999997</v>
      </c>
      <c r="Q2774">
        <v>8.9300999999999995</v>
      </c>
      <c r="R2774" t="s">
        <v>6912</v>
      </c>
      <c r="S2774" t="s">
        <v>6912</v>
      </c>
      <c r="T2774">
        <v>1.2323</v>
      </c>
      <c r="U2774" t="s">
        <v>6912</v>
      </c>
      <c r="V2774">
        <v>8.2759999999999998</v>
      </c>
      <c r="W2774">
        <v>7.6275000000000004</v>
      </c>
      <c r="X2774">
        <v>45.051499999999997</v>
      </c>
      <c r="Y2774" t="s">
        <v>6912</v>
      </c>
      <c r="Z2774">
        <v>2.7423999999999999</v>
      </c>
      <c r="AA2774">
        <v>1.4915</v>
      </c>
      <c r="AB2774">
        <v>3.1566000000000001</v>
      </c>
      <c r="AC2774">
        <v>1.4376</v>
      </c>
      <c r="AD2774">
        <v>8.2809000000000008</v>
      </c>
      <c r="AE2774">
        <v>10.5375</v>
      </c>
      <c r="AF2774">
        <v>16025.14</v>
      </c>
      <c r="AG2774">
        <v>4.8074000000000003</v>
      </c>
      <c r="AH2774">
        <v>84.828000000000003</v>
      </c>
      <c r="AI2774">
        <v>1442.46</v>
      </c>
      <c r="AJ2774">
        <v>17.8184</v>
      </c>
      <c r="AK2774">
        <v>4.3936000000000002</v>
      </c>
      <c r="AL2774">
        <v>1.6668000000000001</v>
      </c>
      <c r="AM2774">
        <v>59.436999999999998</v>
      </c>
      <c r="AN2774">
        <v>1.7067000000000001</v>
      </c>
      <c r="AO2774">
        <v>43.661999999999999</v>
      </c>
      <c r="AP2774">
        <v>13.897500000000001</v>
      </c>
    </row>
    <row r="2775" spans="1:42" x14ac:dyDescent="0.25">
      <c r="A2775" s="10">
        <v>41605</v>
      </c>
      <c r="B2775">
        <v>1.3595999999999999</v>
      </c>
      <c r="C2775">
        <v>138.43</v>
      </c>
      <c r="D2775">
        <v>1.9558</v>
      </c>
      <c r="E2775" t="s">
        <v>6912</v>
      </c>
      <c r="F2775">
        <v>27.341000000000001</v>
      </c>
      <c r="G2775">
        <v>7.4585999999999997</v>
      </c>
      <c r="H2775" t="s">
        <v>6912</v>
      </c>
      <c r="I2775">
        <v>0.83404999999999996</v>
      </c>
      <c r="J2775">
        <v>299.08</v>
      </c>
      <c r="K2775">
        <v>3.4527999999999999</v>
      </c>
      <c r="L2775">
        <v>0.70289999999999997</v>
      </c>
      <c r="M2775" t="s">
        <v>6912</v>
      </c>
      <c r="N2775">
        <v>4.2035999999999998</v>
      </c>
      <c r="O2775" t="s">
        <v>6912</v>
      </c>
      <c r="P2775">
        <v>4.4375999999999998</v>
      </c>
      <c r="Q2775">
        <v>8.91</v>
      </c>
      <c r="R2775" t="s">
        <v>6912</v>
      </c>
      <c r="S2775" t="s">
        <v>6912</v>
      </c>
      <c r="T2775">
        <v>1.2304999999999999</v>
      </c>
      <c r="U2775" t="s">
        <v>6912</v>
      </c>
      <c r="V2775">
        <v>8.2530000000000001</v>
      </c>
      <c r="W2775">
        <v>7.6433</v>
      </c>
      <c r="X2775">
        <v>44.8979</v>
      </c>
      <c r="Y2775" t="s">
        <v>6912</v>
      </c>
      <c r="Z2775">
        <v>2.7498999999999998</v>
      </c>
      <c r="AA2775">
        <v>1.4952000000000001</v>
      </c>
      <c r="AB2775">
        <v>3.1311</v>
      </c>
      <c r="AC2775">
        <v>1.4381999999999999</v>
      </c>
      <c r="AD2775">
        <v>8.2838999999999992</v>
      </c>
      <c r="AE2775">
        <v>10.5406</v>
      </c>
      <c r="AF2775">
        <v>16038.43</v>
      </c>
      <c r="AG2775">
        <v>4.8106999999999998</v>
      </c>
      <c r="AH2775">
        <v>84.506</v>
      </c>
      <c r="AI2775">
        <v>1447.24</v>
      </c>
      <c r="AJ2775">
        <v>17.8203</v>
      </c>
      <c r="AK2775">
        <v>4.3921999999999999</v>
      </c>
      <c r="AL2775">
        <v>1.6637999999999999</v>
      </c>
      <c r="AM2775">
        <v>59.378</v>
      </c>
      <c r="AN2775">
        <v>1.7056</v>
      </c>
      <c r="AO2775">
        <v>43.67</v>
      </c>
      <c r="AP2775">
        <v>13.8377</v>
      </c>
    </row>
    <row r="2776" spans="1:42" x14ac:dyDescent="0.25">
      <c r="A2776" s="10">
        <v>41604</v>
      </c>
      <c r="B2776">
        <v>1.3547</v>
      </c>
      <c r="C2776">
        <v>137.34</v>
      </c>
      <c r="D2776">
        <v>1.9558</v>
      </c>
      <c r="E2776" t="s">
        <v>6912</v>
      </c>
      <c r="F2776">
        <v>27.329000000000001</v>
      </c>
      <c r="G2776">
        <v>7.4584999999999999</v>
      </c>
      <c r="H2776" t="s">
        <v>6912</v>
      </c>
      <c r="I2776">
        <v>0.83830000000000005</v>
      </c>
      <c r="J2776">
        <v>298.72000000000003</v>
      </c>
      <c r="K2776">
        <v>3.4527999999999999</v>
      </c>
      <c r="L2776">
        <v>0.70299999999999996</v>
      </c>
      <c r="M2776" t="s">
        <v>6912</v>
      </c>
      <c r="N2776">
        <v>4.1986999999999997</v>
      </c>
      <c r="O2776" t="s">
        <v>6912</v>
      </c>
      <c r="P2776">
        <v>4.4447999999999999</v>
      </c>
      <c r="Q2776">
        <v>8.8941999999999997</v>
      </c>
      <c r="R2776" t="s">
        <v>6912</v>
      </c>
      <c r="S2776" t="s">
        <v>6912</v>
      </c>
      <c r="T2776">
        <v>1.2312000000000001</v>
      </c>
      <c r="U2776" t="s">
        <v>6912</v>
      </c>
      <c r="V2776">
        <v>8.2684999999999995</v>
      </c>
      <c r="W2776">
        <v>7.6455000000000002</v>
      </c>
      <c r="X2776">
        <v>44.661999999999999</v>
      </c>
      <c r="Y2776" t="s">
        <v>6912</v>
      </c>
      <c r="Z2776">
        <v>2.7280000000000002</v>
      </c>
      <c r="AA2776">
        <v>1.4861</v>
      </c>
      <c r="AB2776">
        <v>3.1139000000000001</v>
      </c>
      <c r="AC2776">
        <v>1.4258</v>
      </c>
      <c r="AD2776">
        <v>8.2530000000000001</v>
      </c>
      <c r="AE2776">
        <v>10.5022</v>
      </c>
      <c r="AF2776">
        <v>15935.3</v>
      </c>
      <c r="AG2776">
        <v>4.7991999999999999</v>
      </c>
      <c r="AH2776">
        <v>84.647000000000006</v>
      </c>
      <c r="AI2776">
        <v>1437.19</v>
      </c>
      <c r="AJ2776">
        <v>17.7212</v>
      </c>
      <c r="AK2776">
        <v>4.3624999999999998</v>
      </c>
      <c r="AL2776">
        <v>1.6528</v>
      </c>
      <c r="AM2776">
        <v>59.271000000000001</v>
      </c>
      <c r="AN2776">
        <v>1.6964999999999999</v>
      </c>
      <c r="AO2776">
        <v>43.463000000000001</v>
      </c>
      <c r="AP2776">
        <v>13.7028</v>
      </c>
    </row>
    <row r="2777" spans="1:42" x14ac:dyDescent="0.25">
      <c r="A2777" s="10">
        <v>41603</v>
      </c>
      <c r="B2777">
        <v>1.3513999999999999</v>
      </c>
      <c r="C2777">
        <v>137.57</v>
      </c>
      <c r="D2777">
        <v>1.9558</v>
      </c>
      <c r="E2777" t="s">
        <v>6912</v>
      </c>
      <c r="F2777">
        <v>27.268999999999998</v>
      </c>
      <c r="G2777">
        <v>7.4584999999999999</v>
      </c>
      <c r="H2777" t="s">
        <v>6912</v>
      </c>
      <c r="I2777">
        <v>0.83479999999999999</v>
      </c>
      <c r="J2777">
        <v>298.20999999999998</v>
      </c>
      <c r="K2777">
        <v>3.4527999999999999</v>
      </c>
      <c r="L2777">
        <v>0.70299999999999996</v>
      </c>
      <c r="M2777" t="s">
        <v>6912</v>
      </c>
      <c r="N2777">
        <v>4.1916000000000002</v>
      </c>
      <c r="O2777" t="s">
        <v>6912</v>
      </c>
      <c r="P2777">
        <v>4.4473000000000003</v>
      </c>
      <c r="Q2777">
        <v>8.8915000000000006</v>
      </c>
      <c r="R2777" t="s">
        <v>6912</v>
      </c>
      <c r="S2777" t="s">
        <v>6912</v>
      </c>
      <c r="T2777">
        <v>1.2311000000000001</v>
      </c>
      <c r="U2777" t="s">
        <v>6912</v>
      </c>
      <c r="V2777">
        <v>8.2754999999999992</v>
      </c>
      <c r="W2777">
        <v>7.6424000000000003</v>
      </c>
      <c r="X2777">
        <v>44.541400000000003</v>
      </c>
      <c r="Y2777" t="s">
        <v>6912</v>
      </c>
      <c r="Z2777">
        <v>2.7029999999999998</v>
      </c>
      <c r="AA2777">
        <v>1.4754</v>
      </c>
      <c r="AB2777">
        <v>3.0956000000000001</v>
      </c>
      <c r="AC2777">
        <v>1.4272</v>
      </c>
      <c r="AD2777">
        <v>8.2344000000000008</v>
      </c>
      <c r="AE2777">
        <v>10.4773</v>
      </c>
      <c r="AF2777">
        <v>15878.01</v>
      </c>
      <c r="AG2777">
        <v>4.8160999999999996</v>
      </c>
      <c r="AH2777">
        <v>84.456000000000003</v>
      </c>
      <c r="AI2777">
        <v>1432.79</v>
      </c>
      <c r="AJ2777">
        <v>17.559799999999999</v>
      </c>
      <c r="AK2777">
        <v>4.3506</v>
      </c>
      <c r="AL2777">
        <v>1.6457999999999999</v>
      </c>
      <c r="AM2777">
        <v>59.267000000000003</v>
      </c>
      <c r="AN2777">
        <v>1.6923999999999999</v>
      </c>
      <c r="AO2777">
        <v>43.218000000000004</v>
      </c>
      <c r="AP2777">
        <v>13.596500000000001</v>
      </c>
    </row>
    <row r="2778" spans="1:42" x14ac:dyDescent="0.25">
      <c r="A2778" s="10">
        <v>41600</v>
      </c>
      <c r="B2778">
        <v>1.3517999999999999</v>
      </c>
      <c r="C2778">
        <v>136.74</v>
      </c>
      <c r="D2778">
        <v>1.9558</v>
      </c>
      <c r="E2778" t="s">
        <v>6912</v>
      </c>
      <c r="F2778">
        <v>27.257999999999999</v>
      </c>
      <c r="G2778">
        <v>7.4585999999999997</v>
      </c>
      <c r="H2778" t="s">
        <v>6912</v>
      </c>
      <c r="I2778">
        <v>0.83440000000000003</v>
      </c>
      <c r="J2778">
        <v>297.98</v>
      </c>
      <c r="K2778">
        <v>3.4527999999999999</v>
      </c>
      <c r="L2778">
        <v>0.70279999999999998</v>
      </c>
      <c r="M2778" t="s">
        <v>6912</v>
      </c>
      <c r="N2778">
        <v>4.1978</v>
      </c>
      <c r="O2778" t="s">
        <v>6912</v>
      </c>
      <c r="P2778">
        <v>4.4489999999999998</v>
      </c>
      <c r="Q2778">
        <v>8.8948</v>
      </c>
      <c r="R2778" t="s">
        <v>6912</v>
      </c>
      <c r="S2778" t="s">
        <v>6912</v>
      </c>
      <c r="T2778">
        <v>1.2302</v>
      </c>
      <c r="U2778" t="s">
        <v>6912</v>
      </c>
      <c r="V2778">
        <v>8.2065000000000001</v>
      </c>
      <c r="W2778">
        <v>7.6452999999999998</v>
      </c>
      <c r="X2778">
        <v>44.298499999999997</v>
      </c>
      <c r="Y2778" t="s">
        <v>6912</v>
      </c>
      <c r="Z2778">
        <v>2.7250999999999999</v>
      </c>
      <c r="AA2778">
        <v>1.4745999999999999</v>
      </c>
      <c r="AB2778">
        <v>3.0918000000000001</v>
      </c>
      <c r="AC2778">
        <v>1.4249000000000001</v>
      </c>
      <c r="AD2778">
        <v>8.2385000000000002</v>
      </c>
      <c r="AE2778">
        <v>10.4802</v>
      </c>
      <c r="AF2778">
        <v>15509.47</v>
      </c>
      <c r="AG2778">
        <v>4.8106</v>
      </c>
      <c r="AH2778">
        <v>84.989000000000004</v>
      </c>
      <c r="AI2778">
        <v>1434.85</v>
      </c>
      <c r="AJ2778">
        <v>17.616700000000002</v>
      </c>
      <c r="AK2778">
        <v>4.3539000000000003</v>
      </c>
      <c r="AL2778">
        <v>1.6575</v>
      </c>
      <c r="AM2778">
        <v>59.387999999999998</v>
      </c>
      <c r="AN2778">
        <v>1.6916</v>
      </c>
      <c r="AO2778">
        <v>43.034999999999997</v>
      </c>
      <c r="AP2778">
        <v>13.6485</v>
      </c>
    </row>
    <row r="2779" spans="1:42" x14ac:dyDescent="0.25">
      <c r="A2779" s="10">
        <v>41599</v>
      </c>
      <c r="B2779">
        <v>1.3472</v>
      </c>
      <c r="C2779">
        <v>135.83000000000001</v>
      </c>
      <c r="D2779">
        <v>1.9558</v>
      </c>
      <c r="E2779" t="s">
        <v>6912</v>
      </c>
      <c r="F2779">
        <v>27.196999999999999</v>
      </c>
      <c r="G2779">
        <v>7.4588999999999999</v>
      </c>
      <c r="H2779" t="s">
        <v>6912</v>
      </c>
      <c r="I2779">
        <v>0.83499999999999996</v>
      </c>
      <c r="J2779">
        <v>297.45999999999998</v>
      </c>
      <c r="K2779">
        <v>3.4527999999999999</v>
      </c>
      <c r="L2779">
        <v>0.70269999999999999</v>
      </c>
      <c r="M2779" t="s">
        <v>6912</v>
      </c>
      <c r="N2779">
        <v>4.1923000000000004</v>
      </c>
      <c r="O2779" t="s">
        <v>6912</v>
      </c>
      <c r="P2779">
        <v>4.4518000000000004</v>
      </c>
      <c r="Q2779">
        <v>8.9352999999999998</v>
      </c>
      <c r="R2779" t="s">
        <v>6912</v>
      </c>
      <c r="S2779" t="s">
        <v>6912</v>
      </c>
      <c r="T2779">
        <v>1.2318</v>
      </c>
      <c r="U2779" t="s">
        <v>6912</v>
      </c>
      <c r="V2779">
        <v>8.2065000000000001</v>
      </c>
      <c r="W2779">
        <v>7.6502999999999997</v>
      </c>
      <c r="X2779">
        <v>44.3825</v>
      </c>
      <c r="Y2779" t="s">
        <v>6912</v>
      </c>
      <c r="Z2779">
        <v>2.72</v>
      </c>
      <c r="AA2779">
        <v>1.4536</v>
      </c>
      <c r="AB2779">
        <v>3.113</v>
      </c>
      <c r="AC2779">
        <v>1.4109</v>
      </c>
      <c r="AD2779">
        <v>8.2081999999999997</v>
      </c>
      <c r="AE2779">
        <v>10.4434</v>
      </c>
      <c r="AF2779">
        <v>15765.61</v>
      </c>
      <c r="AG2779">
        <v>4.8045</v>
      </c>
      <c r="AH2779">
        <v>84.793000000000006</v>
      </c>
      <c r="AI2779">
        <v>1431.41</v>
      </c>
      <c r="AJ2779">
        <v>17.665500000000002</v>
      </c>
      <c r="AK2779">
        <v>4.3178000000000001</v>
      </c>
      <c r="AL2779">
        <v>1.6393</v>
      </c>
      <c r="AM2779">
        <v>58.947000000000003</v>
      </c>
      <c r="AN2779">
        <v>1.6818</v>
      </c>
      <c r="AO2779">
        <v>42.857999999999997</v>
      </c>
      <c r="AP2779">
        <v>13.67</v>
      </c>
    </row>
    <row r="2780" spans="1:42" x14ac:dyDescent="0.25">
      <c r="A2780" s="10">
        <v>41598</v>
      </c>
      <c r="B2780">
        <v>1.3527</v>
      </c>
      <c r="C2780">
        <v>135.19999999999999</v>
      </c>
      <c r="D2780">
        <v>1.9558</v>
      </c>
      <c r="E2780" t="s">
        <v>6912</v>
      </c>
      <c r="F2780">
        <v>27.329000000000001</v>
      </c>
      <c r="G2780">
        <v>7.4589999999999996</v>
      </c>
      <c r="H2780" t="s">
        <v>6912</v>
      </c>
      <c r="I2780">
        <v>0.83765000000000001</v>
      </c>
      <c r="J2780">
        <v>296.77999999999997</v>
      </c>
      <c r="K2780">
        <v>3.4527999999999999</v>
      </c>
      <c r="L2780">
        <v>0.70289999999999997</v>
      </c>
      <c r="M2780" t="s">
        <v>6912</v>
      </c>
      <c r="N2780">
        <v>4.1867000000000001</v>
      </c>
      <c r="O2780" t="s">
        <v>6912</v>
      </c>
      <c r="P2780">
        <v>4.4465000000000003</v>
      </c>
      <c r="Q2780">
        <v>8.9194999999999993</v>
      </c>
      <c r="R2780" t="s">
        <v>6912</v>
      </c>
      <c r="S2780" t="s">
        <v>6912</v>
      </c>
      <c r="T2780">
        <v>1.2323</v>
      </c>
      <c r="U2780" t="s">
        <v>6912</v>
      </c>
      <c r="V2780">
        <v>8.2279999999999998</v>
      </c>
      <c r="W2780">
        <v>7.6452999999999998</v>
      </c>
      <c r="X2780">
        <v>44.4208</v>
      </c>
      <c r="Y2780" t="s">
        <v>6912</v>
      </c>
      <c r="Z2780">
        <v>2.7197</v>
      </c>
      <c r="AA2780">
        <v>1.4418</v>
      </c>
      <c r="AB2780">
        <v>3.0705</v>
      </c>
      <c r="AC2780">
        <v>1.4145000000000001</v>
      </c>
      <c r="AD2780">
        <v>8.2433999999999994</v>
      </c>
      <c r="AE2780">
        <v>10.4857</v>
      </c>
      <c r="AF2780">
        <v>15571.02</v>
      </c>
      <c r="AG2780">
        <v>4.7953999999999999</v>
      </c>
      <c r="AH2780">
        <v>84.522999999999996</v>
      </c>
      <c r="AI2780">
        <v>1429.66</v>
      </c>
      <c r="AJ2780">
        <v>17.530999999999999</v>
      </c>
      <c r="AK2780">
        <v>4.3021000000000003</v>
      </c>
      <c r="AL2780">
        <v>1.6274999999999999</v>
      </c>
      <c r="AM2780">
        <v>59.088000000000001</v>
      </c>
      <c r="AN2780">
        <v>1.6826000000000001</v>
      </c>
      <c r="AO2780">
        <v>42.84</v>
      </c>
      <c r="AP2780">
        <v>13.681699999999999</v>
      </c>
    </row>
    <row r="2781" spans="1:42" x14ac:dyDescent="0.25">
      <c r="A2781" s="10">
        <v>41597</v>
      </c>
      <c r="B2781">
        <v>1.3502000000000001</v>
      </c>
      <c r="C2781">
        <v>134.88999999999999</v>
      </c>
      <c r="D2781">
        <v>1.9558</v>
      </c>
      <c r="E2781" t="s">
        <v>6912</v>
      </c>
      <c r="F2781">
        <v>27.367999999999999</v>
      </c>
      <c r="G2781">
        <v>7.4584999999999999</v>
      </c>
      <c r="H2781" t="s">
        <v>6912</v>
      </c>
      <c r="I2781">
        <v>0.83850000000000002</v>
      </c>
      <c r="J2781">
        <v>296.95999999999998</v>
      </c>
      <c r="K2781">
        <v>3.4527999999999999</v>
      </c>
      <c r="L2781">
        <v>0.70279999999999998</v>
      </c>
      <c r="M2781" t="s">
        <v>6912</v>
      </c>
      <c r="N2781">
        <v>4.1829000000000001</v>
      </c>
      <c r="O2781" t="s">
        <v>6912</v>
      </c>
      <c r="P2781">
        <v>4.4488000000000003</v>
      </c>
      <c r="Q2781">
        <v>8.9612999999999996</v>
      </c>
      <c r="R2781" t="s">
        <v>6912</v>
      </c>
      <c r="S2781" t="s">
        <v>6912</v>
      </c>
      <c r="T2781">
        <v>1.2333000000000001</v>
      </c>
      <c r="U2781" t="s">
        <v>6912</v>
      </c>
      <c r="V2781">
        <v>8.2285000000000004</v>
      </c>
      <c r="W2781">
        <v>7.6428000000000003</v>
      </c>
      <c r="X2781">
        <v>44.162300000000002</v>
      </c>
      <c r="Y2781" t="s">
        <v>6912</v>
      </c>
      <c r="Z2781">
        <v>2.7149000000000001</v>
      </c>
      <c r="AA2781">
        <v>1.4340999999999999</v>
      </c>
      <c r="AB2781">
        <v>3.0623</v>
      </c>
      <c r="AC2781">
        <v>1.4092</v>
      </c>
      <c r="AD2781">
        <v>8.2273999999999994</v>
      </c>
      <c r="AE2781">
        <v>10.466799999999999</v>
      </c>
      <c r="AF2781">
        <v>15658.94</v>
      </c>
      <c r="AG2781">
        <v>4.7514000000000003</v>
      </c>
      <c r="AH2781">
        <v>83.954999999999998</v>
      </c>
      <c r="AI2781">
        <v>1425.2</v>
      </c>
      <c r="AJ2781">
        <v>17.436499999999999</v>
      </c>
      <c r="AK2781">
        <v>4.2915999999999999</v>
      </c>
      <c r="AL2781">
        <v>1.6194999999999999</v>
      </c>
      <c r="AM2781">
        <v>58.753999999999998</v>
      </c>
      <c r="AN2781">
        <v>1.6787000000000001</v>
      </c>
      <c r="AO2781">
        <v>42.655999999999999</v>
      </c>
      <c r="AP2781">
        <v>13.6524</v>
      </c>
    </row>
    <row r="2782" spans="1:42" x14ac:dyDescent="0.25">
      <c r="A2782" s="10">
        <v>41596</v>
      </c>
      <c r="B2782">
        <v>1.3516999999999999</v>
      </c>
      <c r="C2782">
        <v>135.22999999999999</v>
      </c>
      <c r="D2782">
        <v>1.9558</v>
      </c>
      <c r="E2782" t="s">
        <v>6912</v>
      </c>
      <c r="F2782">
        <v>27.117000000000001</v>
      </c>
      <c r="G2782">
        <v>7.4588000000000001</v>
      </c>
      <c r="H2782" t="s">
        <v>6912</v>
      </c>
      <c r="I2782">
        <v>0.83879999999999999</v>
      </c>
      <c r="J2782">
        <v>297.06</v>
      </c>
      <c r="K2782">
        <v>3.4527999999999999</v>
      </c>
      <c r="L2782">
        <v>0.70269999999999999</v>
      </c>
      <c r="M2782" t="s">
        <v>6912</v>
      </c>
      <c r="N2782">
        <v>4.1756000000000002</v>
      </c>
      <c r="O2782" t="s">
        <v>6912</v>
      </c>
      <c r="P2782">
        <v>4.4466000000000001</v>
      </c>
      <c r="Q2782">
        <v>8.9155999999999995</v>
      </c>
      <c r="R2782" t="s">
        <v>6912</v>
      </c>
      <c r="S2782" t="s">
        <v>6912</v>
      </c>
      <c r="T2782">
        <v>1.2321</v>
      </c>
      <c r="U2782" t="s">
        <v>6912</v>
      </c>
      <c r="V2782">
        <v>8.2684999999999995</v>
      </c>
      <c r="W2782">
        <v>7.6390000000000002</v>
      </c>
      <c r="X2782">
        <v>43.951000000000001</v>
      </c>
      <c r="Y2782" t="s">
        <v>6912</v>
      </c>
      <c r="Z2782">
        <v>2.7299000000000002</v>
      </c>
      <c r="AA2782">
        <v>1.4378</v>
      </c>
      <c r="AB2782">
        <v>3.0912000000000002</v>
      </c>
      <c r="AC2782">
        <v>1.4080999999999999</v>
      </c>
      <c r="AD2782">
        <v>8.2327999999999992</v>
      </c>
      <c r="AE2782">
        <v>10.4793</v>
      </c>
      <c r="AF2782">
        <v>15723.75</v>
      </c>
      <c r="AG2782">
        <v>4.7584999999999997</v>
      </c>
      <c r="AH2782">
        <v>84.215000000000003</v>
      </c>
      <c r="AI2782">
        <v>1427.73</v>
      </c>
      <c r="AJ2782">
        <v>17.435600000000001</v>
      </c>
      <c r="AK2782">
        <v>4.3052999999999999</v>
      </c>
      <c r="AL2782">
        <v>1.6152</v>
      </c>
      <c r="AM2782">
        <v>58.951000000000001</v>
      </c>
      <c r="AN2782">
        <v>1.6841999999999999</v>
      </c>
      <c r="AO2782">
        <v>42.686999999999998</v>
      </c>
      <c r="AP2782">
        <v>13.666</v>
      </c>
    </row>
    <row r="2783" spans="1:42" x14ac:dyDescent="0.25">
      <c r="A2783" s="10">
        <v>41593</v>
      </c>
      <c r="B2783">
        <v>1.3460000000000001</v>
      </c>
      <c r="C2783">
        <v>134.99</v>
      </c>
      <c r="D2783">
        <v>1.9558</v>
      </c>
      <c r="E2783" t="s">
        <v>6912</v>
      </c>
      <c r="F2783">
        <v>27.155000000000001</v>
      </c>
      <c r="G2783">
        <v>7.4588000000000001</v>
      </c>
      <c r="H2783" t="s">
        <v>6912</v>
      </c>
      <c r="I2783">
        <v>0.8377</v>
      </c>
      <c r="J2783">
        <v>298.41000000000003</v>
      </c>
      <c r="K2783">
        <v>3.4527999999999999</v>
      </c>
      <c r="L2783">
        <v>0.70250000000000001</v>
      </c>
      <c r="M2783" t="s">
        <v>6912</v>
      </c>
      <c r="N2783">
        <v>4.1829000000000001</v>
      </c>
      <c r="O2783" t="s">
        <v>6912</v>
      </c>
      <c r="P2783">
        <v>4.4512999999999998</v>
      </c>
      <c r="Q2783">
        <v>8.9437999999999995</v>
      </c>
      <c r="R2783" t="s">
        <v>6912</v>
      </c>
      <c r="S2783" t="s">
        <v>6912</v>
      </c>
      <c r="T2783">
        <v>1.2345999999999999</v>
      </c>
      <c r="U2783" t="s">
        <v>6912</v>
      </c>
      <c r="V2783">
        <v>8.2535000000000007</v>
      </c>
      <c r="W2783">
        <v>7.6315</v>
      </c>
      <c r="X2783">
        <v>43.9833</v>
      </c>
      <c r="Y2783" t="s">
        <v>6912</v>
      </c>
      <c r="Z2783">
        <v>2.7443</v>
      </c>
      <c r="AA2783">
        <v>1.4421999999999999</v>
      </c>
      <c r="AB2783">
        <v>3.1145999999999998</v>
      </c>
      <c r="AC2783">
        <v>1.4085000000000001</v>
      </c>
      <c r="AD2783">
        <v>8.2004999999999999</v>
      </c>
      <c r="AE2783">
        <v>10.436299999999999</v>
      </c>
      <c r="AF2783">
        <v>15640.52</v>
      </c>
      <c r="AG2783">
        <v>4.7409999999999997</v>
      </c>
      <c r="AH2783">
        <v>84.96</v>
      </c>
      <c r="AI2783">
        <v>1431.79</v>
      </c>
      <c r="AJ2783">
        <v>17.464700000000001</v>
      </c>
      <c r="AK2783">
        <v>4.3102999999999998</v>
      </c>
      <c r="AL2783">
        <v>1.6215999999999999</v>
      </c>
      <c r="AM2783">
        <v>58.622999999999998</v>
      </c>
      <c r="AN2783">
        <v>1.6791</v>
      </c>
      <c r="AO2783">
        <v>42.527000000000001</v>
      </c>
      <c r="AP2783">
        <v>13.708500000000001</v>
      </c>
    </row>
    <row r="2784" spans="1:42" x14ac:dyDescent="0.25">
      <c r="A2784" s="10">
        <v>41592</v>
      </c>
      <c r="B2784">
        <v>1.3435999999999999</v>
      </c>
      <c r="C2784">
        <v>134.26</v>
      </c>
      <c r="D2784">
        <v>1.9558</v>
      </c>
      <c r="E2784" t="s">
        <v>6912</v>
      </c>
      <c r="F2784">
        <v>27.175999999999998</v>
      </c>
      <c r="G2784">
        <v>7.4588999999999999</v>
      </c>
      <c r="H2784" t="s">
        <v>6912</v>
      </c>
      <c r="I2784">
        <v>0.83714999999999995</v>
      </c>
      <c r="J2784">
        <v>297.63</v>
      </c>
      <c r="K2784">
        <v>3.4527999999999999</v>
      </c>
      <c r="L2784">
        <v>0.70299999999999996</v>
      </c>
      <c r="M2784" t="s">
        <v>6912</v>
      </c>
      <c r="N2784">
        <v>4.1855000000000002</v>
      </c>
      <c r="O2784" t="s">
        <v>6912</v>
      </c>
      <c r="P2784">
        <v>4.4523000000000001</v>
      </c>
      <c r="Q2784">
        <v>8.9740000000000002</v>
      </c>
      <c r="R2784" t="s">
        <v>6912</v>
      </c>
      <c r="S2784" t="s">
        <v>6912</v>
      </c>
      <c r="T2784">
        <v>1.2332000000000001</v>
      </c>
      <c r="U2784" t="s">
        <v>6912</v>
      </c>
      <c r="V2784">
        <v>8.3309999999999995</v>
      </c>
      <c r="W2784">
        <v>7.6277999999999997</v>
      </c>
      <c r="X2784">
        <v>43.99</v>
      </c>
      <c r="Y2784" t="s">
        <v>6912</v>
      </c>
      <c r="Z2784">
        <v>2.75</v>
      </c>
      <c r="AA2784">
        <v>1.4454</v>
      </c>
      <c r="AB2784">
        <v>3.1255000000000002</v>
      </c>
      <c r="AC2784">
        <v>1.4106000000000001</v>
      </c>
      <c r="AD2784">
        <v>8.1846999999999994</v>
      </c>
      <c r="AE2784">
        <v>10.4177</v>
      </c>
      <c r="AF2784">
        <v>15309.83</v>
      </c>
      <c r="AG2784">
        <v>4.7431000000000001</v>
      </c>
      <c r="AH2784">
        <v>85.117000000000004</v>
      </c>
      <c r="AI2784">
        <v>1437.48</v>
      </c>
      <c r="AJ2784">
        <v>17.555499999999999</v>
      </c>
      <c r="AK2784">
        <v>4.3064</v>
      </c>
      <c r="AL2784">
        <v>1.6281000000000001</v>
      </c>
      <c r="AM2784">
        <v>58.595999999999997</v>
      </c>
      <c r="AN2784">
        <v>1.6765000000000001</v>
      </c>
      <c r="AO2784">
        <v>42.444000000000003</v>
      </c>
      <c r="AP2784">
        <v>13.8888</v>
      </c>
    </row>
    <row r="2785" spans="1:42" x14ac:dyDescent="0.25">
      <c r="A2785" s="10">
        <v>41591</v>
      </c>
      <c r="B2785">
        <v>1.3414999999999999</v>
      </c>
      <c r="C2785">
        <v>133.27000000000001</v>
      </c>
      <c r="D2785">
        <v>1.9558</v>
      </c>
      <c r="E2785" t="s">
        <v>6912</v>
      </c>
      <c r="F2785">
        <v>27.055</v>
      </c>
      <c r="G2785">
        <v>7.4588999999999999</v>
      </c>
      <c r="H2785" t="s">
        <v>6912</v>
      </c>
      <c r="I2785">
        <v>0.83989999999999998</v>
      </c>
      <c r="J2785">
        <v>298.66000000000003</v>
      </c>
      <c r="K2785">
        <v>3.4527999999999999</v>
      </c>
      <c r="L2785">
        <v>0.70289999999999997</v>
      </c>
      <c r="M2785" t="s">
        <v>6912</v>
      </c>
      <c r="N2785">
        <v>4.202</v>
      </c>
      <c r="O2785" t="s">
        <v>6912</v>
      </c>
      <c r="P2785">
        <v>4.4638</v>
      </c>
      <c r="Q2785">
        <v>8.9928000000000008</v>
      </c>
      <c r="R2785" t="s">
        <v>6912</v>
      </c>
      <c r="S2785" t="s">
        <v>6912</v>
      </c>
      <c r="T2785">
        <v>1.2316</v>
      </c>
      <c r="U2785" t="s">
        <v>6912</v>
      </c>
      <c r="V2785">
        <v>8.3379999999999992</v>
      </c>
      <c r="W2785">
        <v>7.6254999999999997</v>
      </c>
      <c r="X2785">
        <v>44.055</v>
      </c>
      <c r="Y2785" t="s">
        <v>6912</v>
      </c>
      <c r="Z2785">
        <v>2.7528000000000001</v>
      </c>
      <c r="AA2785">
        <v>1.4409000000000001</v>
      </c>
      <c r="AB2785">
        <v>3.1204999999999998</v>
      </c>
      <c r="AC2785">
        <v>1.4071</v>
      </c>
      <c r="AD2785">
        <v>8.1735000000000007</v>
      </c>
      <c r="AE2785">
        <v>10.4008</v>
      </c>
      <c r="AF2785">
        <v>15319.84</v>
      </c>
      <c r="AG2785">
        <v>4.7389999999999999</v>
      </c>
      <c r="AH2785">
        <v>85.105999999999995</v>
      </c>
      <c r="AI2785">
        <v>1438.53</v>
      </c>
      <c r="AJ2785">
        <v>17.669599999999999</v>
      </c>
      <c r="AK2785">
        <v>4.3085000000000004</v>
      </c>
      <c r="AL2785">
        <v>1.6283000000000001</v>
      </c>
      <c r="AM2785">
        <v>58.722000000000001</v>
      </c>
      <c r="AN2785">
        <v>1.6747000000000001</v>
      </c>
      <c r="AO2785">
        <v>42.365000000000002</v>
      </c>
      <c r="AP2785">
        <v>13.880599999999999</v>
      </c>
    </row>
    <row r="2786" spans="1:42" x14ac:dyDescent="0.25">
      <c r="A2786" s="10">
        <v>41590</v>
      </c>
      <c r="B2786">
        <v>1.3431999999999999</v>
      </c>
      <c r="C2786">
        <v>133.87</v>
      </c>
      <c r="D2786">
        <v>1.9558</v>
      </c>
      <c r="E2786" t="s">
        <v>6912</v>
      </c>
      <c r="F2786">
        <v>27.01</v>
      </c>
      <c r="G2786">
        <v>7.4580000000000002</v>
      </c>
      <c r="H2786" t="s">
        <v>6912</v>
      </c>
      <c r="I2786">
        <v>0.84470000000000001</v>
      </c>
      <c r="J2786">
        <v>298.5</v>
      </c>
      <c r="K2786">
        <v>3.4527999999999999</v>
      </c>
      <c r="L2786">
        <v>0.70279999999999998</v>
      </c>
      <c r="M2786" t="s">
        <v>6912</v>
      </c>
      <c r="N2786">
        <v>4.2035</v>
      </c>
      <c r="O2786" t="s">
        <v>6912</v>
      </c>
      <c r="P2786">
        <v>4.4554999999999998</v>
      </c>
      <c r="Q2786">
        <v>8.9102999999999994</v>
      </c>
      <c r="R2786" t="s">
        <v>6912</v>
      </c>
      <c r="S2786" t="s">
        <v>6912</v>
      </c>
      <c r="T2786">
        <v>1.2327999999999999</v>
      </c>
      <c r="U2786" t="s">
        <v>6912</v>
      </c>
      <c r="V2786">
        <v>8.2995000000000001</v>
      </c>
      <c r="W2786">
        <v>7.6241000000000003</v>
      </c>
      <c r="X2786">
        <v>44.115000000000002</v>
      </c>
      <c r="Y2786" t="s">
        <v>6912</v>
      </c>
      <c r="Z2786">
        <v>2.7515999999999998</v>
      </c>
      <c r="AA2786">
        <v>1.4400999999999999</v>
      </c>
      <c r="AB2786">
        <v>3.1339000000000001</v>
      </c>
      <c r="AC2786">
        <v>1.4097</v>
      </c>
      <c r="AD2786">
        <v>8.1824999999999992</v>
      </c>
      <c r="AE2786">
        <v>10.414</v>
      </c>
      <c r="AF2786">
        <v>15468.68</v>
      </c>
      <c r="AG2786">
        <v>4.7385000000000002</v>
      </c>
      <c r="AH2786">
        <v>85.555999999999997</v>
      </c>
      <c r="AI2786">
        <v>1441.28</v>
      </c>
      <c r="AJ2786">
        <v>17.746400000000001</v>
      </c>
      <c r="AK2786">
        <v>4.3148</v>
      </c>
      <c r="AL2786">
        <v>1.6333</v>
      </c>
      <c r="AM2786">
        <v>58.866</v>
      </c>
      <c r="AN2786">
        <v>1.6785000000000001</v>
      </c>
      <c r="AO2786">
        <v>42.417999999999999</v>
      </c>
      <c r="AP2786">
        <v>13.95</v>
      </c>
    </row>
    <row r="2787" spans="1:42" x14ac:dyDescent="0.25">
      <c r="A2787" s="10">
        <v>41589</v>
      </c>
      <c r="B2787">
        <v>1.3393999999999999</v>
      </c>
      <c r="C2787">
        <v>132.86000000000001</v>
      </c>
      <c r="D2787">
        <v>1.9558</v>
      </c>
      <c r="E2787" t="s">
        <v>6912</v>
      </c>
      <c r="F2787">
        <v>26.995999999999999</v>
      </c>
      <c r="G2787">
        <v>7.4585999999999997</v>
      </c>
      <c r="H2787" t="s">
        <v>6912</v>
      </c>
      <c r="I2787">
        <v>0.83809999999999996</v>
      </c>
      <c r="J2787">
        <v>297.29000000000002</v>
      </c>
      <c r="K2787">
        <v>3.4527999999999999</v>
      </c>
      <c r="L2787">
        <v>0.70279999999999998</v>
      </c>
      <c r="M2787" t="s">
        <v>6912</v>
      </c>
      <c r="N2787">
        <v>4.2045000000000003</v>
      </c>
      <c r="O2787" t="s">
        <v>6912</v>
      </c>
      <c r="P2787">
        <v>4.4535</v>
      </c>
      <c r="Q2787">
        <v>8.7966999999999995</v>
      </c>
      <c r="R2787" t="s">
        <v>6912</v>
      </c>
      <c r="S2787" t="s">
        <v>6912</v>
      </c>
      <c r="T2787">
        <v>1.2327999999999999</v>
      </c>
      <c r="U2787" t="s">
        <v>6912</v>
      </c>
      <c r="V2787">
        <v>8.2065000000000001</v>
      </c>
      <c r="W2787">
        <v>7.6218000000000004</v>
      </c>
      <c r="X2787">
        <v>43.81</v>
      </c>
      <c r="Y2787" t="s">
        <v>6912</v>
      </c>
      <c r="Z2787">
        <v>2.7286000000000001</v>
      </c>
      <c r="AA2787">
        <v>1.4314</v>
      </c>
      <c r="AB2787">
        <v>3.1002000000000001</v>
      </c>
      <c r="AC2787">
        <v>1.4026000000000001</v>
      </c>
      <c r="AD2787">
        <v>8.1586999999999996</v>
      </c>
      <c r="AE2787">
        <v>10.3843</v>
      </c>
      <c r="AF2787">
        <v>15483.47</v>
      </c>
      <c r="AG2787">
        <v>4.7340999999999998</v>
      </c>
      <c r="AH2787">
        <v>84.703999999999994</v>
      </c>
      <c r="AI2787">
        <v>1436.57</v>
      </c>
      <c r="AJ2787">
        <v>17.646599999999999</v>
      </c>
      <c r="AK2787">
        <v>4.2858000000000001</v>
      </c>
      <c r="AL2787">
        <v>1.6262000000000001</v>
      </c>
      <c r="AM2787">
        <v>58.42</v>
      </c>
      <c r="AN2787">
        <v>1.6719999999999999</v>
      </c>
      <c r="AO2787">
        <v>42.359000000000002</v>
      </c>
      <c r="AP2787">
        <v>13.8735</v>
      </c>
    </row>
    <row r="2788" spans="1:42" x14ac:dyDescent="0.25">
      <c r="A2788" s="10">
        <v>41586</v>
      </c>
      <c r="B2788">
        <v>1.3431</v>
      </c>
      <c r="C2788">
        <v>131.58000000000001</v>
      </c>
      <c r="D2788">
        <v>1.9558</v>
      </c>
      <c r="E2788" t="s">
        <v>6912</v>
      </c>
      <c r="F2788">
        <v>26.966000000000001</v>
      </c>
      <c r="G2788">
        <v>7.4585999999999997</v>
      </c>
      <c r="H2788" t="s">
        <v>6912</v>
      </c>
      <c r="I2788">
        <v>0.83525000000000005</v>
      </c>
      <c r="J2788">
        <v>296.22000000000003</v>
      </c>
      <c r="K2788">
        <v>3.4527999999999999</v>
      </c>
      <c r="L2788">
        <v>0.70250000000000001</v>
      </c>
      <c r="M2788" t="s">
        <v>6912</v>
      </c>
      <c r="N2788">
        <v>4.1801000000000004</v>
      </c>
      <c r="O2788" t="s">
        <v>6912</v>
      </c>
      <c r="P2788">
        <v>4.4423000000000004</v>
      </c>
      <c r="Q2788">
        <v>8.8375000000000004</v>
      </c>
      <c r="R2788" t="s">
        <v>6912</v>
      </c>
      <c r="S2788" t="s">
        <v>6912</v>
      </c>
      <c r="T2788">
        <v>1.2302</v>
      </c>
      <c r="U2788" t="s">
        <v>6912</v>
      </c>
      <c r="V2788">
        <v>8.1754999999999995</v>
      </c>
      <c r="W2788">
        <v>7.6212999999999997</v>
      </c>
      <c r="X2788">
        <v>43.716000000000001</v>
      </c>
      <c r="Y2788" t="s">
        <v>6912</v>
      </c>
      <c r="Z2788">
        <v>2.7178</v>
      </c>
      <c r="AA2788">
        <v>1.4193</v>
      </c>
      <c r="AB2788">
        <v>3.0874000000000001</v>
      </c>
      <c r="AC2788">
        <v>1.4041999999999999</v>
      </c>
      <c r="AD2788">
        <v>8.1821999999999999</v>
      </c>
      <c r="AE2788">
        <v>10.411300000000001</v>
      </c>
      <c r="AF2788">
        <v>15323.63</v>
      </c>
      <c r="AG2788">
        <v>4.7427999999999999</v>
      </c>
      <c r="AH2788">
        <v>84.3</v>
      </c>
      <c r="AI2788">
        <v>1427.51</v>
      </c>
      <c r="AJ2788">
        <v>17.716799999999999</v>
      </c>
      <c r="AK2788">
        <v>4.2690000000000001</v>
      </c>
      <c r="AL2788">
        <v>1.6101000000000001</v>
      </c>
      <c r="AM2788">
        <v>57.975999999999999</v>
      </c>
      <c r="AN2788">
        <v>1.6678999999999999</v>
      </c>
      <c r="AO2788">
        <v>42.093000000000004</v>
      </c>
      <c r="AP2788">
        <v>13.737</v>
      </c>
    </row>
    <row r="2789" spans="1:42" x14ac:dyDescent="0.25">
      <c r="A2789" s="10">
        <v>41585</v>
      </c>
      <c r="B2789">
        <v>1.3365</v>
      </c>
      <c r="C2789">
        <v>132</v>
      </c>
      <c r="D2789">
        <v>1.9558</v>
      </c>
      <c r="E2789" t="s">
        <v>6912</v>
      </c>
      <c r="F2789">
        <v>26.85</v>
      </c>
      <c r="G2789">
        <v>7.4587000000000003</v>
      </c>
      <c r="H2789" t="s">
        <v>6912</v>
      </c>
      <c r="I2789">
        <v>0.83209999999999995</v>
      </c>
      <c r="J2789">
        <v>295.77999999999997</v>
      </c>
      <c r="K2789">
        <v>3.4527999999999999</v>
      </c>
      <c r="L2789">
        <v>0.70250000000000001</v>
      </c>
      <c r="M2789" t="s">
        <v>6912</v>
      </c>
      <c r="N2789">
        <v>4.1623000000000001</v>
      </c>
      <c r="O2789" t="s">
        <v>6912</v>
      </c>
      <c r="P2789">
        <v>4.4284999999999997</v>
      </c>
      <c r="Q2789">
        <v>8.7110000000000003</v>
      </c>
      <c r="R2789" t="s">
        <v>6912</v>
      </c>
      <c r="S2789" t="s">
        <v>6912</v>
      </c>
      <c r="T2789">
        <v>1.2298</v>
      </c>
      <c r="U2789" t="s">
        <v>6912</v>
      </c>
      <c r="V2789">
        <v>8.016</v>
      </c>
      <c r="W2789">
        <v>7.6239999999999997</v>
      </c>
      <c r="X2789">
        <v>43.253999999999998</v>
      </c>
      <c r="Y2789" t="s">
        <v>6912</v>
      </c>
      <c r="Z2789">
        <v>2.7101999999999999</v>
      </c>
      <c r="AA2789">
        <v>1.4088000000000001</v>
      </c>
      <c r="AB2789">
        <v>3.0406</v>
      </c>
      <c r="AC2789">
        <v>1.3939999999999999</v>
      </c>
      <c r="AD2789">
        <v>8.1419999999999995</v>
      </c>
      <c r="AE2789">
        <v>10.36</v>
      </c>
      <c r="AF2789">
        <v>15228.6</v>
      </c>
      <c r="AG2789">
        <v>4.7340999999999998</v>
      </c>
      <c r="AH2789">
        <v>83.652000000000001</v>
      </c>
      <c r="AI2789">
        <v>1418.99</v>
      </c>
      <c r="AJ2789">
        <v>17.544899999999998</v>
      </c>
      <c r="AK2789">
        <v>4.2503000000000002</v>
      </c>
      <c r="AL2789">
        <v>1.5945</v>
      </c>
      <c r="AM2789">
        <v>57.814999999999998</v>
      </c>
      <c r="AN2789">
        <v>1.6617999999999999</v>
      </c>
      <c r="AO2789">
        <v>41.87</v>
      </c>
      <c r="AP2789">
        <v>13.6875</v>
      </c>
    </row>
    <row r="2790" spans="1:42" x14ac:dyDescent="0.25">
      <c r="A2790" s="10">
        <v>41584</v>
      </c>
      <c r="B2790">
        <v>1.3516999999999999</v>
      </c>
      <c r="C2790">
        <v>133.33000000000001</v>
      </c>
      <c r="D2790">
        <v>1.9558</v>
      </c>
      <c r="E2790" t="s">
        <v>6912</v>
      </c>
      <c r="F2790">
        <v>25.783999999999999</v>
      </c>
      <c r="G2790">
        <v>7.4592999999999998</v>
      </c>
      <c r="H2790" t="s">
        <v>6912</v>
      </c>
      <c r="I2790">
        <v>0.84030000000000005</v>
      </c>
      <c r="J2790">
        <v>296.72000000000003</v>
      </c>
      <c r="K2790">
        <v>3.4527999999999999</v>
      </c>
      <c r="L2790">
        <v>0.70250000000000001</v>
      </c>
      <c r="M2790" t="s">
        <v>6912</v>
      </c>
      <c r="N2790">
        <v>4.1677</v>
      </c>
      <c r="O2790" t="s">
        <v>6912</v>
      </c>
      <c r="P2790">
        <v>4.4345999999999997</v>
      </c>
      <c r="Q2790">
        <v>8.7873999999999999</v>
      </c>
      <c r="R2790" t="s">
        <v>6912</v>
      </c>
      <c r="S2790" t="s">
        <v>6912</v>
      </c>
      <c r="T2790">
        <v>1.2321</v>
      </c>
      <c r="U2790" t="s">
        <v>6912</v>
      </c>
      <c r="V2790">
        <v>8.0504999999999995</v>
      </c>
      <c r="W2790">
        <v>7.6234999999999999</v>
      </c>
      <c r="X2790">
        <v>43.752000000000002</v>
      </c>
      <c r="Y2790" t="s">
        <v>6912</v>
      </c>
      <c r="Z2790">
        <v>2.7427999999999999</v>
      </c>
      <c r="AA2790">
        <v>1.4186000000000001</v>
      </c>
      <c r="AB2790">
        <v>3.0716000000000001</v>
      </c>
      <c r="AC2790">
        <v>1.4112</v>
      </c>
      <c r="AD2790">
        <v>8.2346000000000004</v>
      </c>
      <c r="AE2790">
        <v>10.4778</v>
      </c>
      <c r="AF2790">
        <v>15250.44</v>
      </c>
      <c r="AG2790">
        <v>4.7694999999999999</v>
      </c>
      <c r="AH2790">
        <v>84.394000000000005</v>
      </c>
      <c r="AI2790">
        <v>1433.22</v>
      </c>
      <c r="AJ2790">
        <v>17.710599999999999</v>
      </c>
      <c r="AK2790">
        <v>4.2971000000000004</v>
      </c>
      <c r="AL2790">
        <v>1.6079000000000001</v>
      </c>
      <c r="AM2790">
        <v>58.576000000000001</v>
      </c>
      <c r="AN2790">
        <v>1.6791</v>
      </c>
      <c r="AO2790">
        <v>42.261000000000003</v>
      </c>
      <c r="AP2790">
        <v>13.803000000000001</v>
      </c>
    </row>
    <row r="2791" spans="1:42" x14ac:dyDescent="0.25">
      <c r="A2791" s="10">
        <v>41583</v>
      </c>
      <c r="B2791">
        <v>1.3493999999999999</v>
      </c>
      <c r="C2791">
        <v>132.59</v>
      </c>
      <c r="D2791">
        <v>1.9558</v>
      </c>
      <c r="E2791" t="s">
        <v>6912</v>
      </c>
      <c r="F2791">
        <v>25.832999999999998</v>
      </c>
      <c r="G2791">
        <v>7.4583000000000004</v>
      </c>
      <c r="H2791" t="s">
        <v>6912</v>
      </c>
      <c r="I2791">
        <v>0.84030000000000005</v>
      </c>
      <c r="J2791">
        <v>297</v>
      </c>
      <c r="K2791">
        <v>3.4527999999999999</v>
      </c>
      <c r="L2791">
        <v>0.70250000000000001</v>
      </c>
      <c r="M2791" t="s">
        <v>6912</v>
      </c>
      <c r="N2791">
        <v>4.1802000000000001</v>
      </c>
      <c r="O2791" t="s">
        <v>6912</v>
      </c>
      <c r="P2791">
        <v>4.4417999999999997</v>
      </c>
      <c r="Q2791">
        <v>8.7940000000000005</v>
      </c>
      <c r="R2791" t="s">
        <v>6912</v>
      </c>
      <c r="S2791" t="s">
        <v>6912</v>
      </c>
      <c r="T2791">
        <v>1.2297</v>
      </c>
      <c r="U2791" t="s">
        <v>6912</v>
      </c>
      <c r="V2791">
        <v>8.0519999999999996</v>
      </c>
      <c r="W2791">
        <v>7.6223000000000001</v>
      </c>
      <c r="X2791">
        <v>43.695999999999998</v>
      </c>
      <c r="Y2791" t="s">
        <v>6912</v>
      </c>
      <c r="Z2791">
        <v>2.7332000000000001</v>
      </c>
      <c r="AA2791">
        <v>1.4157</v>
      </c>
      <c r="AB2791">
        <v>3.0613999999999999</v>
      </c>
      <c r="AC2791">
        <v>1.4073</v>
      </c>
      <c r="AD2791">
        <v>8.2280999999999995</v>
      </c>
      <c r="AE2791">
        <v>10.46</v>
      </c>
      <c r="AF2791">
        <v>15321.19</v>
      </c>
      <c r="AG2791">
        <v>4.7633000000000001</v>
      </c>
      <c r="AH2791">
        <v>83.411000000000001</v>
      </c>
      <c r="AI2791">
        <v>1431.71</v>
      </c>
      <c r="AJ2791">
        <v>17.6326</v>
      </c>
      <c r="AK2791">
        <v>4.2819000000000003</v>
      </c>
      <c r="AL2791">
        <v>1.6192</v>
      </c>
      <c r="AM2791">
        <v>58.374000000000002</v>
      </c>
      <c r="AN2791">
        <v>1.6745000000000001</v>
      </c>
      <c r="AO2791">
        <v>42.155000000000001</v>
      </c>
      <c r="AP2791">
        <v>13.8124</v>
      </c>
    </row>
    <row r="2792" spans="1:42" x14ac:dyDescent="0.25">
      <c r="A2792" s="10">
        <v>41582</v>
      </c>
      <c r="B2792">
        <v>1.3506</v>
      </c>
      <c r="C2792">
        <v>133.28</v>
      </c>
      <c r="D2792">
        <v>1.9558</v>
      </c>
      <c r="E2792" t="s">
        <v>6912</v>
      </c>
      <c r="F2792">
        <v>25.835000000000001</v>
      </c>
      <c r="G2792">
        <v>7.4584000000000001</v>
      </c>
      <c r="H2792" t="s">
        <v>6912</v>
      </c>
      <c r="I2792">
        <v>0.84560000000000002</v>
      </c>
      <c r="J2792">
        <v>295.75</v>
      </c>
      <c r="K2792">
        <v>3.4527999999999999</v>
      </c>
      <c r="L2792">
        <v>0.70279999999999998</v>
      </c>
      <c r="M2792" t="s">
        <v>6912</v>
      </c>
      <c r="N2792">
        <v>4.1778000000000004</v>
      </c>
      <c r="O2792" t="s">
        <v>6912</v>
      </c>
      <c r="P2792">
        <v>4.4385000000000003</v>
      </c>
      <c r="Q2792">
        <v>8.7721999999999998</v>
      </c>
      <c r="R2792" t="s">
        <v>6912</v>
      </c>
      <c r="S2792" t="s">
        <v>6912</v>
      </c>
      <c r="T2792">
        <v>1.2321</v>
      </c>
      <c r="U2792" t="s">
        <v>6912</v>
      </c>
      <c r="V2792">
        <v>8.0165000000000006</v>
      </c>
      <c r="W2792">
        <v>7.62</v>
      </c>
      <c r="X2792">
        <v>43.8245</v>
      </c>
      <c r="Y2792" t="s">
        <v>6912</v>
      </c>
      <c r="Z2792">
        <v>2.7273000000000001</v>
      </c>
      <c r="AA2792">
        <v>1.4215</v>
      </c>
      <c r="AB2792">
        <v>3.0333999999999999</v>
      </c>
      <c r="AC2792">
        <v>1.4048</v>
      </c>
      <c r="AD2792">
        <v>8.2410999999999994</v>
      </c>
      <c r="AE2792">
        <v>10.47</v>
      </c>
      <c r="AF2792">
        <v>15335.55</v>
      </c>
      <c r="AG2792">
        <v>4.7694999999999999</v>
      </c>
      <c r="AH2792">
        <v>84.028000000000006</v>
      </c>
      <c r="AI2792">
        <v>1435.16</v>
      </c>
      <c r="AJ2792">
        <v>17.577000000000002</v>
      </c>
      <c r="AK2792">
        <v>4.2929000000000004</v>
      </c>
      <c r="AL2792">
        <v>1.6259999999999999</v>
      </c>
      <c r="AM2792">
        <v>58.588999999999999</v>
      </c>
      <c r="AN2792">
        <v>1.6792</v>
      </c>
      <c r="AO2792">
        <v>42.244</v>
      </c>
      <c r="AP2792">
        <v>13.748799999999999</v>
      </c>
    </row>
    <row r="2793" spans="1:42" x14ac:dyDescent="0.25">
      <c r="A2793" s="10">
        <v>41579</v>
      </c>
      <c r="B2793">
        <v>1.3505</v>
      </c>
      <c r="C2793">
        <v>132.9</v>
      </c>
      <c r="D2793">
        <v>1.9558</v>
      </c>
      <c r="E2793" t="s">
        <v>6912</v>
      </c>
      <c r="F2793">
        <v>25.853999999999999</v>
      </c>
      <c r="G2793">
        <v>7.4584000000000001</v>
      </c>
      <c r="H2793" t="s">
        <v>6912</v>
      </c>
      <c r="I2793">
        <v>0.84635000000000005</v>
      </c>
      <c r="J2793">
        <v>296.51</v>
      </c>
      <c r="K2793">
        <v>3.4527999999999999</v>
      </c>
      <c r="L2793">
        <v>0.70269999999999999</v>
      </c>
      <c r="M2793" t="s">
        <v>6912</v>
      </c>
      <c r="N2793">
        <v>4.1875</v>
      </c>
      <c r="O2793" t="s">
        <v>6912</v>
      </c>
      <c r="P2793">
        <v>4.4393000000000002</v>
      </c>
      <c r="Q2793">
        <v>8.8055000000000003</v>
      </c>
      <c r="R2793" t="s">
        <v>6912</v>
      </c>
      <c r="S2793" t="s">
        <v>6912</v>
      </c>
      <c r="T2793">
        <v>1.2310000000000001</v>
      </c>
      <c r="U2793" t="s">
        <v>6912</v>
      </c>
      <c r="V2793">
        <v>8.0459999999999994</v>
      </c>
      <c r="W2793">
        <v>7.62</v>
      </c>
      <c r="X2793">
        <v>43.601799999999997</v>
      </c>
      <c r="Y2793" t="s">
        <v>6912</v>
      </c>
      <c r="Z2793">
        <v>2.7252000000000001</v>
      </c>
      <c r="AA2793">
        <v>1.4265000000000001</v>
      </c>
      <c r="AB2793">
        <v>3.0409000000000002</v>
      </c>
      <c r="AC2793">
        <v>1.4081999999999999</v>
      </c>
      <c r="AD2793">
        <v>8.2380999999999993</v>
      </c>
      <c r="AE2793">
        <v>10.47</v>
      </c>
      <c r="AF2793">
        <v>15308.2</v>
      </c>
      <c r="AG2793">
        <v>4.7702999999999998</v>
      </c>
      <c r="AH2793">
        <v>83.364500000000007</v>
      </c>
      <c r="AI2793">
        <v>1434.27</v>
      </c>
      <c r="AJ2793">
        <v>17.670300000000001</v>
      </c>
      <c r="AK2793">
        <v>4.2923</v>
      </c>
      <c r="AL2793">
        <v>1.6343000000000001</v>
      </c>
      <c r="AM2793">
        <v>58.548000000000002</v>
      </c>
      <c r="AN2793">
        <v>1.6782999999999999</v>
      </c>
      <c r="AO2793">
        <v>42.134</v>
      </c>
      <c r="AP2793">
        <v>13.7113</v>
      </c>
    </row>
    <row r="2794" spans="1:42" x14ac:dyDescent="0.25">
      <c r="A2794" s="10">
        <v>41578</v>
      </c>
      <c r="B2794">
        <v>1.3641000000000001</v>
      </c>
      <c r="C2794">
        <v>133.99</v>
      </c>
      <c r="D2794">
        <v>1.9558</v>
      </c>
      <c r="E2794" t="s">
        <v>6912</v>
      </c>
      <c r="F2794">
        <v>25.728999999999999</v>
      </c>
      <c r="G2794">
        <v>7.4587000000000003</v>
      </c>
      <c r="H2794" t="s">
        <v>6912</v>
      </c>
      <c r="I2794">
        <v>0.85019999999999996</v>
      </c>
      <c r="J2794">
        <v>294.89</v>
      </c>
      <c r="K2794">
        <v>3.4527999999999999</v>
      </c>
      <c r="L2794">
        <v>0.70299999999999996</v>
      </c>
      <c r="M2794" t="s">
        <v>6912</v>
      </c>
      <c r="N2794">
        <v>4.1783000000000001</v>
      </c>
      <c r="O2794" t="s">
        <v>6912</v>
      </c>
      <c r="P2794">
        <v>4.4359999999999999</v>
      </c>
      <c r="Q2794">
        <v>8.8051999999999992</v>
      </c>
      <c r="R2794" t="s">
        <v>6912</v>
      </c>
      <c r="S2794" t="s">
        <v>6912</v>
      </c>
      <c r="T2794">
        <v>1.2333000000000001</v>
      </c>
      <c r="U2794" t="s">
        <v>6912</v>
      </c>
      <c r="V2794">
        <v>8.1039999999999992</v>
      </c>
      <c r="W2794">
        <v>7.6210000000000004</v>
      </c>
      <c r="X2794">
        <v>43.777700000000003</v>
      </c>
      <c r="Y2794" t="s">
        <v>6912</v>
      </c>
      <c r="Z2794">
        <v>2.7166999999999999</v>
      </c>
      <c r="AA2794">
        <v>1.4353</v>
      </c>
      <c r="AB2794">
        <v>2.9962</v>
      </c>
      <c r="AC2794">
        <v>1.4251</v>
      </c>
      <c r="AD2794">
        <v>8.3109000000000002</v>
      </c>
      <c r="AE2794">
        <v>10.575900000000001</v>
      </c>
      <c r="AF2794">
        <v>15375.34</v>
      </c>
      <c r="AG2794">
        <v>4.8040000000000003</v>
      </c>
      <c r="AH2794">
        <v>83.867999999999995</v>
      </c>
      <c r="AI2794">
        <v>1446.55</v>
      </c>
      <c r="AJ2794">
        <v>17.673300000000001</v>
      </c>
      <c r="AK2794">
        <v>4.3042999999999996</v>
      </c>
      <c r="AL2794">
        <v>1.645</v>
      </c>
      <c r="AM2794">
        <v>58.970999999999997</v>
      </c>
      <c r="AN2794">
        <v>1.6897</v>
      </c>
      <c r="AO2794">
        <v>42.462000000000003</v>
      </c>
      <c r="AP2794">
        <v>13.6151</v>
      </c>
    </row>
    <row r="2795" spans="1:42" x14ac:dyDescent="0.25">
      <c r="A2795" s="10">
        <v>41577</v>
      </c>
      <c r="B2795">
        <v>1.3754999999999999</v>
      </c>
      <c r="C2795">
        <v>135.11000000000001</v>
      </c>
      <c r="D2795">
        <v>1.9558</v>
      </c>
      <c r="E2795" t="s">
        <v>6912</v>
      </c>
      <c r="F2795">
        <v>25.742000000000001</v>
      </c>
      <c r="G2795">
        <v>7.4585999999999997</v>
      </c>
      <c r="H2795" t="s">
        <v>6912</v>
      </c>
      <c r="I2795">
        <v>0.85589999999999999</v>
      </c>
      <c r="J2795">
        <v>293.63</v>
      </c>
      <c r="K2795">
        <v>3.4527999999999999</v>
      </c>
      <c r="L2795">
        <v>0.70299999999999996</v>
      </c>
      <c r="M2795" t="s">
        <v>6912</v>
      </c>
      <c r="N2795">
        <v>4.1801000000000004</v>
      </c>
      <c r="O2795" t="s">
        <v>6912</v>
      </c>
      <c r="P2795">
        <v>4.4287999999999998</v>
      </c>
      <c r="Q2795">
        <v>8.782</v>
      </c>
      <c r="R2795" t="s">
        <v>6912</v>
      </c>
      <c r="S2795" t="s">
        <v>6912</v>
      </c>
      <c r="T2795">
        <v>1.2346999999999999</v>
      </c>
      <c r="U2795" t="s">
        <v>6912</v>
      </c>
      <c r="V2795">
        <v>8.08</v>
      </c>
      <c r="W2795">
        <v>7.6180000000000003</v>
      </c>
      <c r="X2795">
        <v>44.008899999999997</v>
      </c>
      <c r="Y2795" t="s">
        <v>6912</v>
      </c>
      <c r="Z2795">
        <v>2.7357999999999998</v>
      </c>
      <c r="AA2795">
        <v>1.4471000000000001</v>
      </c>
      <c r="AB2795">
        <v>3.0135000000000001</v>
      </c>
      <c r="AC2795">
        <v>1.4363999999999999</v>
      </c>
      <c r="AD2795">
        <v>8.3831000000000007</v>
      </c>
      <c r="AE2795">
        <v>10.664400000000001</v>
      </c>
      <c r="AF2795">
        <v>15276.59</v>
      </c>
      <c r="AG2795">
        <v>4.8387000000000002</v>
      </c>
      <c r="AH2795">
        <v>84.231999999999999</v>
      </c>
      <c r="AI2795">
        <v>1456.81</v>
      </c>
      <c r="AJ2795">
        <v>17.7178</v>
      </c>
      <c r="AK2795">
        <v>4.3289999999999997</v>
      </c>
      <c r="AL2795">
        <v>1.6632</v>
      </c>
      <c r="AM2795">
        <v>59.34</v>
      </c>
      <c r="AN2795">
        <v>1.7021999999999999</v>
      </c>
      <c r="AO2795">
        <v>42.709000000000003</v>
      </c>
      <c r="AP2795">
        <v>13.576499999999999</v>
      </c>
    </row>
    <row r="2796" spans="1:42" x14ac:dyDescent="0.25">
      <c r="A2796" s="10">
        <v>41576</v>
      </c>
      <c r="B2796">
        <v>1.3768</v>
      </c>
      <c r="C2796">
        <v>134.88</v>
      </c>
      <c r="D2796">
        <v>1.9558</v>
      </c>
      <c r="E2796" t="s">
        <v>6912</v>
      </c>
      <c r="F2796">
        <v>25.762</v>
      </c>
      <c r="G2796">
        <v>7.4588999999999999</v>
      </c>
      <c r="H2796" t="s">
        <v>6912</v>
      </c>
      <c r="I2796">
        <v>0.85670000000000002</v>
      </c>
      <c r="J2796">
        <v>293.14</v>
      </c>
      <c r="K2796">
        <v>3.4527999999999999</v>
      </c>
      <c r="L2796">
        <v>0.70279999999999998</v>
      </c>
      <c r="M2796" t="s">
        <v>6912</v>
      </c>
      <c r="N2796">
        <v>4.1837999999999997</v>
      </c>
      <c r="O2796" t="s">
        <v>6912</v>
      </c>
      <c r="P2796">
        <v>4.4420000000000002</v>
      </c>
      <c r="Q2796">
        <v>8.7695000000000007</v>
      </c>
      <c r="R2796" t="s">
        <v>6912</v>
      </c>
      <c r="S2796" t="s">
        <v>6912</v>
      </c>
      <c r="T2796">
        <v>1.2358</v>
      </c>
      <c r="U2796" t="s">
        <v>6912</v>
      </c>
      <c r="V2796">
        <v>8.1195000000000004</v>
      </c>
      <c r="W2796">
        <v>7.6245000000000003</v>
      </c>
      <c r="X2796">
        <v>44.113999999999997</v>
      </c>
      <c r="Y2796" t="s">
        <v>6912</v>
      </c>
      <c r="Z2796">
        <v>2.7387999999999999</v>
      </c>
      <c r="AA2796">
        <v>1.4504999999999999</v>
      </c>
      <c r="AB2796">
        <v>3.0028999999999999</v>
      </c>
      <c r="AC2796">
        <v>1.4379</v>
      </c>
      <c r="AD2796">
        <v>8.3855000000000004</v>
      </c>
      <c r="AE2796">
        <v>10.674899999999999</v>
      </c>
      <c r="AF2796">
        <v>15286.09</v>
      </c>
      <c r="AG2796">
        <v>4.8490000000000002</v>
      </c>
      <c r="AH2796">
        <v>84.632000000000005</v>
      </c>
      <c r="AI2796">
        <v>1463.17</v>
      </c>
      <c r="AJ2796">
        <v>17.784099999999999</v>
      </c>
      <c r="AK2796">
        <v>4.3304</v>
      </c>
      <c r="AL2796">
        <v>1.6667000000000001</v>
      </c>
      <c r="AM2796">
        <v>59.317</v>
      </c>
      <c r="AN2796">
        <v>1.7075</v>
      </c>
      <c r="AO2796">
        <v>42.762999999999998</v>
      </c>
      <c r="AP2796">
        <v>13.6012</v>
      </c>
    </row>
    <row r="2797" spans="1:42" x14ac:dyDescent="0.25">
      <c r="A2797" s="10">
        <v>41575</v>
      </c>
      <c r="B2797">
        <v>1.3784000000000001</v>
      </c>
      <c r="C2797">
        <v>134.65</v>
      </c>
      <c r="D2797">
        <v>1.9558</v>
      </c>
      <c r="E2797" t="s">
        <v>6912</v>
      </c>
      <c r="F2797">
        <v>25.731999999999999</v>
      </c>
      <c r="G2797">
        <v>7.4596</v>
      </c>
      <c r="H2797" t="s">
        <v>6912</v>
      </c>
      <c r="I2797">
        <v>0.85340000000000005</v>
      </c>
      <c r="J2797">
        <v>292.73</v>
      </c>
      <c r="K2797">
        <v>3.4527999999999999</v>
      </c>
      <c r="L2797">
        <v>0.70289999999999997</v>
      </c>
      <c r="M2797" t="s">
        <v>6912</v>
      </c>
      <c r="N2797">
        <v>4.1855000000000002</v>
      </c>
      <c r="O2797" t="s">
        <v>6912</v>
      </c>
      <c r="P2797">
        <v>4.4385000000000003</v>
      </c>
      <c r="Q2797">
        <v>8.7463999999999995</v>
      </c>
      <c r="R2797" t="s">
        <v>6912</v>
      </c>
      <c r="S2797" t="s">
        <v>6912</v>
      </c>
      <c r="T2797">
        <v>1.2343</v>
      </c>
      <c r="U2797" t="s">
        <v>6912</v>
      </c>
      <c r="V2797">
        <v>8.1300000000000008</v>
      </c>
      <c r="W2797">
        <v>7.6254999999999997</v>
      </c>
      <c r="X2797">
        <v>43.903500000000001</v>
      </c>
      <c r="Y2797" t="s">
        <v>6912</v>
      </c>
      <c r="Z2797">
        <v>2.7372999999999998</v>
      </c>
      <c r="AA2797">
        <v>1.4387000000000001</v>
      </c>
      <c r="AB2797">
        <v>3.0114999999999998</v>
      </c>
      <c r="AC2797">
        <v>1.4396</v>
      </c>
      <c r="AD2797">
        <v>8.3887999999999998</v>
      </c>
      <c r="AE2797">
        <v>10.687099999999999</v>
      </c>
      <c r="AF2797">
        <v>15234.68</v>
      </c>
      <c r="AG2797">
        <v>4.8651</v>
      </c>
      <c r="AH2797">
        <v>84.805999999999997</v>
      </c>
      <c r="AI2797">
        <v>1462.91</v>
      </c>
      <c r="AJ2797">
        <v>17.763100000000001</v>
      </c>
      <c r="AK2797">
        <v>4.3220000000000001</v>
      </c>
      <c r="AL2797">
        <v>1.6620999999999999</v>
      </c>
      <c r="AM2797">
        <v>59.389000000000003</v>
      </c>
      <c r="AN2797">
        <v>1.7061999999999999</v>
      </c>
      <c r="AO2797">
        <v>42.817</v>
      </c>
      <c r="AP2797">
        <v>13.561999999999999</v>
      </c>
    </row>
    <row r="2798" spans="1:42" x14ac:dyDescent="0.25">
      <c r="A2798" s="10">
        <v>41572</v>
      </c>
      <c r="B2798">
        <v>1.3776999999999999</v>
      </c>
      <c r="C2798">
        <v>134.15</v>
      </c>
      <c r="D2798">
        <v>1.9558</v>
      </c>
      <c r="E2798" t="s">
        <v>6912</v>
      </c>
      <c r="F2798">
        <v>25.75</v>
      </c>
      <c r="G2798">
        <v>7.4589999999999996</v>
      </c>
      <c r="H2798" t="s">
        <v>6912</v>
      </c>
      <c r="I2798">
        <v>0.85189999999999999</v>
      </c>
      <c r="J2798">
        <v>292.82</v>
      </c>
      <c r="K2798">
        <v>3.4527999999999999</v>
      </c>
      <c r="L2798">
        <v>0.7026</v>
      </c>
      <c r="M2798" t="s">
        <v>6912</v>
      </c>
      <c r="N2798">
        <v>4.1858000000000004</v>
      </c>
      <c r="O2798" t="s">
        <v>6912</v>
      </c>
      <c r="P2798">
        <v>4.4511000000000003</v>
      </c>
      <c r="Q2798">
        <v>8.7350999999999992</v>
      </c>
      <c r="R2798" t="s">
        <v>6912</v>
      </c>
      <c r="S2798" t="s">
        <v>6912</v>
      </c>
      <c r="T2798">
        <v>1.2347999999999999</v>
      </c>
      <c r="U2798" t="s">
        <v>6912</v>
      </c>
      <c r="V2798">
        <v>8.1370000000000005</v>
      </c>
      <c r="W2798">
        <v>7.6265000000000001</v>
      </c>
      <c r="X2798">
        <v>43.8</v>
      </c>
      <c r="Y2798" t="s">
        <v>6912</v>
      </c>
      <c r="Z2798">
        <v>2.7366999999999999</v>
      </c>
      <c r="AA2798">
        <v>1.4369000000000001</v>
      </c>
      <c r="AB2798">
        <v>3.0121000000000002</v>
      </c>
      <c r="AC2798">
        <v>1.4379999999999999</v>
      </c>
      <c r="AD2798">
        <v>8.3813999999999993</v>
      </c>
      <c r="AE2798">
        <v>10.682</v>
      </c>
      <c r="AF2798">
        <v>15175.04</v>
      </c>
      <c r="AG2798">
        <v>4.8658000000000001</v>
      </c>
      <c r="AH2798">
        <v>84.768000000000001</v>
      </c>
      <c r="AI2798">
        <v>1464.88</v>
      </c>
      <c r="AJ2798">
        <v>17.8719</v>
      </c>
      <c r="AK2798">
        <v>4.3487999999999998</v>
      </c>
      <c r="AL2798">
        <v>1.6600999999999999</v>
      </c>
      <c r="AM2798">
        <v>59.243000000000002</v>
      </c>
      <c r="AN2798">
        <v>1.7035</v>
      </c>
      <c r="AO2798">
        <v>42.841999999999999</v>
      </c>
      <c r="AP2798">
        <v>13.5502</v>
      </c>
    </row>
    <row r="2799" spans="1:42" x14ac:dyDescent="0.25">
      <c r="A2799" s="10">
        <v>41571</v>
      </c>
      <c r="B2799">
        <v>1.3805000000000001</v>
      </c>
      <c r="C2799">
        <v>134.32</v>
      </c>
      <c r="D2799">
        <v>1.9558</v>
      </c>
      <c r="E2799" t="s">
        <v>6912</v>
      </c>
      <c r="F2799">
        <v>25.773</v>
      </c>
      <c r="G2799">
        <v>7.4596</v>
      </c>
      <c r="H2799" t="s">
        <v>6912</v>
      </c>
      <c r="I2799">
        <v>0.85370000000000001</v>
      </c>
      <c r="J2799">
        <v>292.79000000000002</v>
      </c>
      <c r="K2799">
        <v>3.4527999999999999</v>
      </c>
      <c r="L2799">
        <v>0.70299999999999996</v>
      </c>
      <c r="M2799" t="s">
        <v>6912</v>
      </c>
      <c r="N2799">
        <v>4.1860999999999997</v>
      </c>
      <c r="O2799" t="s">
        <v>6912</v>
      </c>
      <c r="P2799">
        <v>4.4485000000000001</v>
      </c>
      <c r="Q2799">
        <v>8.7626000000000008</v>
      </c>
      <c r="R2799" t="s">
        <v>6912</v>
      </c>
      <c r="S2799" t="s">
        <v>6912</v>
      </c>
      <c r="T2799">
        <v>1.2302999999999999</v>
      </c>
      <c r="U2799" t="s">
        <v>6912</v>
      </c>
      <c r="V2799">
        <v>8.1210000000000004</v>
      </c>
      <c r="W2799">
        <v>7.6245000000000003</v>
      </c>
      <c r="X2799">
        <v>43.754800000000003</v>
      </c>
      <c r="Y2799" t="s">
        <v>6912</v>
      </c>
      <c r="Z2799">
        <v>2.7315999999999998</v>
      </c>
      <c r="AA2799">
        <v>1.4354</v>
      </c>
      <c r="AB2799">
        <v>3.0346000000000002</v>
      </c>
      <c r="AC2799">
        <v>1.4358</v>
      </c>
      <c r="AD2799">
        <v>8.3998000000000008</v>
      </c>
      <c r="AE2799">
        <v>10.703200000000001</v>
      </c>
      <c r="AF2799">
        <v>14961.56</v>
      </c>
      <c r="AG2799">
        <v>4.8719999999999999</v>
      </c>
      <c r="AH2799">
        <v>84.813000000000002</v>
      </c>
      <c r="AI2799">
        <v>1465.34</v>
      </c>
      <c r="AJ2799">
        <v>17.9741</v>
      </c>
      <c r="AK2799">
        <v>4.3453999999999997</v>
      </c>
      <c r="AL2799">
        <v>1.6503000000000001</v>
      </c>
      <c r="AM2799">
        <v>59.478000000000002</v>
      </c>
      <c r="AN2799">
        <v>1.7074</v>
      </c>
      <c r="AO2799">
        <v>42.985999999999997</v>
      </c>
      <c r="AP2799">
        <v>13.482799999999999</v>
      </c>
    </row>
    <row r="2800" spans="1:42" x14ac:dyDescent="0.25">
      <c r="A2800" s="10">
        <v>41570</v>
      </c>
      <c r="B2800">
        <v>1.3752</v>
      </c>
      <c r="C2800">
        <v>133.94999999999999</v>
      </c>
      <c r="D2800">
        <v>1.9558</v>
      </c>
      <c r="E2800" t="s">
        <v>6912</v>
      </c>
      <c r="F2800">
        <v>25.817</v>
      </c>
      <c r="G2800">
        <v>7.4596</v>
      </c>
      <c r="H2800" t="s">
        <v>6912</v>
      </c>
      <c r="I2800">
        <v>0.85160000000000002</v>
      </c>
      <c r="J2800">
        <v>292.24</v>
      </c>
      <c r="K2800">
        <v>3.4527999999999999</v>
      </c>
      <c r="L2800">
        <v>0.70289999999999997</v>
      </c>
      <c r="M2800" t="s">
        <v>6912</v>
      </c>
      <c r="N2800">
        <v>4.1783000000000001</v>
      </c>
      <c r="O2800" t="s">
        <v>6912</v>
      </c>
      <c r="P2800">
        <v>4.4318999999999997</v>
      </c>
      <c r="Q2800">
        <v>8.7756000000000007</v>
      </c>
      <c r="R2800" t="s">
        <v>6912</v>
      </c>
      <c r="S2800" t="s">
        <v>6912</v>
      </c>
      <c r="T2800">
        <v>1.2306999999999999</v>
      </c>
      <c r="U2800" t="s">
        <v>6912</v>
      </c>
      <c r="V2800">
        <v>8.1359999999999992</v>
      </c>
      <c r="W2800">
        <v>7.6140999999999996</v>
      </c>
      <c r="X2800">
        <v>43.706600000000002</v>
      </c>
      <c r="Y2800" t="s">
        <v>6912</v>
      </c>
      <c r="Z2800">
        <v>2.7160000000000002</v>
      </c>
      <c r="AA2800">
        <v>1.4298</v>
      </c>
      <c r="AB2800">
        <v>2.9998</v>
      </c>
      <c r="AC2800">
        <v>1.4189000000000001</v>
      </c>
      <c r="AD2800">
        <v>8.3693000000000008</v>
      </c>
      <c r="AE2800">
        <v>10.661799999999999</v>
      </c>
      <c r="AF2800">
        <v>15081.82</v>
      </c>
      <c r="AG2800">
        <v>4.8406000000000002</v>
      </c>
      <c r="AH2800">
        <v>84.784000000000006</v>
      </c>
      <c r="AI2800">
        <v>1455.81</v>
      </c>
      <c r="AJ2800">
        <v>17.788599999999999</v>
      </c>
      <c r="AK2800">
        <v>4.3562000000000003</v>
      </c>
      <c r="AL2800">
        <v>1.6435999999999999</v>
      </c>
      <c r="AM2800">
        <v>59.255000000000003</v>
      </c>
      <c r="AN2800">
        <v>1.7051000000000001</v>
      </c>
      <c r="AO2800">
        <v>42.865000000000002</v>
      </c>
      <c r="AP2800">
        <v>13.4643</v>
      </c>
    </row>
    <row r="2801" spans="1:42" x14ac:dyDescent="0.25">
      <c r="A2801" s="10">
        <v>41569</v>
      </c>
      <c r="B2801">
        <v>1.3673999999999999</v>
      </c>
      <c r="C2801">
        <v>134.52000000000001</v>
      </c>
      <c r="D2801">
        <v>1.9558</v>
      </c>
      <c r="E2801" t="s">
        <v>6912</v>
      </c>
      <c r="F2801">
        <v>25.727</v>
      </c>
      <c r="G2801">
        <v>7.4596</v>
      </c>
      <c r="H2801" t="s">
        <v>6912</v>
      </c>
      <c r="I2801">
        <v>0.84760000000000002</v>
      </c>
      <c r="J2801">
        <v>294.31</v>
      </c>
      <c r="K2801">
        <v>3.4527999999999999</v>
      </c>
      <c r="L2801">
        <v>0.70289999999999997</v>
      </c>
      <c r="M2801" t="s">
        <v>6912</v>
      </c>
      <c r="N2801">
        <v>4.1820000000000004</v>
      </c>
      <c r="O2801" t="s">
        <v>6912</v>
      </c>
      <c r="P2801">
        <v>4.4370000000000003</v>
      </c>
      <c r="Q2801">
        <v>8.7626000000000008</v>
      </c>
      <c r="R2801" t="s">
        <v>6912</v>
      </c>
      <c r="S2801" t="s">
        <v>6912</v>
      </c>
      <c r="T2801">
        <v>1.2355</v>
      </c>
      <c r="U2801" t="s">
        <v>6912</v>
      </c>
      <c r="V2801">
        <v>8.1334999999999997</v>
      </c>
      <c r="W2801">
        <v>7.6165000000000003</v>
      </c>
      <c r="X2801">
        <v>43.645800000000001</v>
      </c>
      <c r="Y2801" t="s">
        <v>6912</v>
      </c>
      <c r="Z2801">
        <v>2.7109000000000001</v>
      </c>
      <c r="AA2801">
        <v>1.4142999999999999</v>
      </c>
      <c r="AB2801">
        <v>2.9885999999999999</v>
      </c>
      <c r="AC2801">
        <v>1.4084000000000001</v>
      </c>
      <c r="AD2801">
        <v>8.3320000000000007</v>
      </c>
      <c r="AE2801">
        <v>10.6012</v>
      </c>
      <c r="AF2801">
        <v>14817.95</v>
      </c>
      <c r="AG2801">
        <v>4.8211000000000004</v>
      </c>
      <c r="AH2801">
        <v>84.22</v>
      </c>
      <c r="AI2801">
        <v>1451.03</v>
      </c>
      <c r="AJ2801">
        <v>17.771799999999999</v>
      </c>
      <c r="AK2801">
        <v>4.3391999999999999</v>
      </c>
      <c r="AL2801">
        <v>1.6166</v>
      </c>
      <c r="AM2801">
        <v>59.03</v>
      </c>
      <c r="AN2801">
        <v>1.6968000000000001</v>
      </c>
      <c r="AO2801">
        <v>42.612000000000002</v>
      </c>
      <c r="AP2801">
        <v>13.5075</v>
      </c>
    </row>
    <row r="2802" spans="1:42" x14ac:dyDescent="0.25">
      <c r="A2802" s="10">
        <v>41568</v>
      </c>
      <c r="B2802">
        <v>1.3667</v>
      </c>
      <c r="C2802">
        <v>134.16999999999999</v>
      </c>
      <c r="D2802">
        <v>1.9558</v>
      </c>
      <c r="E2802" t="s">
        <v>6912</v>
      </c>
      <c r="F2802">
        <v>25.803000000000001</v>
      </c>
      <c r="G2802">
        <v>7.4592999999999998</v>
      </c>
      <c r="H2802" t="s">
        <v>6912</v>
      </c>
      <c r="I2802">
        <v>0.84650000000000003</v>
      </c>
      <c r="J2802">
        <v>293.72000000000003</v>
      </c>
      <c r="K2802">
        <v>3.4527999999999999</v>
      </c>
      <c r="L2802">
        <v>0.70299999999999996</v>
      </c>
      <c r="M2802" t="s">
        <v>6912</v>
      </c>
      <c r="N2802">
        <v>4.1824000000000003</v>
      </c>
      <c r="O2802" t="s">
        <v>6912</v>
      </c>
      <c r="P2802">
        <v>4.4423000000000004</v>
      </c>
      <c r="Q2802">
        <v>8.7850000000000001</v>
      </c>
      <c r="R2802" t="s">
        <v>6912</v>
      </c>
      <c r="S2802" t="s">
        <v>6912</v>
      </c>
      <c r="T2802">
        <v>1.2352000000000001</v>
      </c>
      <c r="U2802" t="s">
        <v>6912</v>
      </c>
      <c r="V2802">
        <v>8.0920000000000005</v>
      </c>
      <c r="W2802">
        <v>7.6195000000000004</v>
      </c>
      <c r="X2802">
        <v>43.622</v>
      </c>
      <c r="Y2802" t="s">
        <v>6912</v>
      </c>
      <c r="Z2802">
        <v>2.7021000000000002</v>
      </c>
      <c r="AA2802">
        <v>1.4138999999999999</v>
      </c>
      <c r="AB2802">
        <v>2.9735999999999998</v>
      </c>
      <c r="AC2802">
        <v>1.4069</v>
      </c>
      <c r="AD2802">
        <v>8.3308999999999997</v>
      </c>
      <c r="AE2802">
        <v>10.5959</v>
      </c>
      <c r="AF2802">
        <v>14864.23</v>
      </c>
      <c r="AG2802">
        <v>4.8353999999999999</v>
      </c>
      <c r="AH2802">
        <v>84.14</v>
      </c>
      <c r="AI2802">
        <v>1451.79</v>
      </c>
      <c r="AJ2802">
        <v>17.584299999999999</v>
      </c>
      <c r="AK2802">
        <v>4.3319999999999999</v>
      </c>
      <c r="AL2802">
        <v>1.6148</v>
      </c>
      <c r="AM2802">
        <v>59.033999999999999</v>
      </c>
      <c r="AN2802">
        <v>1.6968000000000001</v>
      </c>
      <c r="AO2802">
        <v>42.5</v>
      </c>
      <c r="AP2802">
        <v>13.4597</v>
      </c>
    </row>
    <row r="2803" spans="1:42" x14ac:dyDescent="0.25">
      <c r="A2803" s="10">
        <v>41565</v>
      </c>
      <c r="B2803">
        <v>1.3684000000000001</v>
      </c>
      <c r="C2803">
        <v>133.72999999999999</v>
      </c>
      <c r="D2803">
        <v>1.9558</v>
      </c>
      <c r="E2803" t="s">
        <v>6912</v>
      </c>
      <c r="F2803">
        <v>25.782</v>
      </c>
      <c r="G2803">
        <v>7.4585999999999997</v>
      </c>
      <c r="H2803" t="s">
        <v>6912</v>
      </c>
      <c r="I2803">
        <v>0.84514999999999996</v>
      </c>
      <c r="J2803">
        <v>294.43</v>
      </c>
      <c r="K2803">
        <v>3.4527999999999999</v>
      </c>
      <c r="L2803">
        <v>0.70269999999999999</v>
      </c>
      <c r="M2803" t="s">
        <v>6912</v>
      </c>
      <c r="N2803">
        <v>4.1807999999999996</v>
      </c>
      <c r="O2803" t="s">
        <v>6912</v>
      </c>
      <c r="P2803">
        <v>4.4508999999999999</v>
      </c>
      <c r="Q2803">
        <v>8.7685999999999993</v>
      </c>
      <c r="R2803" t="s">
        <v>6912</v>
      </c>
      <c r="S2803" t="s">
        <v>6912</v>
      </c>
      <c r="T2803">
        <v>1.2343</v>
      </c>
      <c r="U2803" t="s">
        <v>6912</v>
      </c>
      <c r="V2803">
        <v>8.0984999999999996</v>
      </c>
      <c r="W2803">
        <v>7.6159999999999997</v>
      </c>
      <c r="X2803">
        <v>43.582999999999998</v>
      </c>
      <c r="Y2803" t="s">
        <v>6912</v>
      </c>
      <c r="Z2803">
        <v>2.6903000000000001</v>
      </c>
      <c r="AA2803">
        <v>1.4173</v>
      </c>
      <c r="AB2803">
        <v>2.9447999999999999</v>
      </c>
      <c r="AC2803">
        <v>1.4089</v>
      </c>
      <c r="AD2803">
        <v>8.3430999999999997</v>
      </c>
      <c r="AE2803">
        <v>10.6099</v>
      </c>
      <c r="AF2803">
        <v>15502.27</v>
      </c>
      <c r="AG2803">
        <v>4.8308</v>
      </c>
      <c r="AH2803">
        <v>83.834999999999994</v>
      </c>
      <c r="AI2803">
        <v>1451.88</v>
      </c>
      <c r="AJ2803">
        <v>17.497699999999998</v>
      </c>
      <c r="AK2803">
        <v>4.3197000000000001</v>
      </c>
      <c r="AL2803">
        <v>1.6125</v>
      </c>
      <c r="AM2803">
        <v>58.863</v>
      </c>
      <c r="AN2803">
        <v>1.6934</v>
      </c>
      <c r="AO2803">
        <v>42.488999999999997</v>
      </c>
      <c r="AP2803">
        <v>13.3871</v>
      </c>
    </row>
    <row r="2804" spans="1:42" x14ac:dyDescent="0.25">
      <c r="A2804" s="10">
        <v>41564</v>
      </c>
      <c r="B2804">
        <v>1.3662000000000001</v>
      </c>
      <c r="C2804">
        <v>133.63999999999999</v>
      </c>
      <c r="D2804">
        <v>1.9558</v>
      </c>
      <c r="E2804" t="s">
        <v>6912</v>
      </c>
      <c r="F2804">
        <v>25.704000000000001</v>
      </c>
      <c r="G2804">
        <v>7.4588999999999999</v>
      </c>
      <c r="H2804" t="s">
        <v>6912</v>
      </c>
      <c r="I2804">
        <v>0.84760000000000002</v>
      </c>
      <c r="J2804">
        <v>294.41000000000003</v>
      </c>
      <c r="K2804">
        <v>3.4527999999999999</v>
      </c>
      <c r="L2804">
        <v>0.70269999999999999</v>
      </c>
      <c r="M2804" t="s">
        <v>6912</v>
      </c>
      <c r="N2804">
        <v>4.1744000000000003</v>
      </c>
      <c r="O2804" t="s">
        <v>6912</v>
      </c>
      <c r="P2804">
        <v>4.4518000000000004</v>
      </c>
      <c r="Q2804">
        <v>8.7781000000000002</v>
      </c>
      <c r="R2804" t="s">
        <v>6912</v>
      </c>
      <c r="S2804" t="s">
        <v>6912</v>
      </c>
      <c r="T2804">
        <v>1.2326999999999999</v>
      </c>
      <c r="U2804" t="s">
        <v>6912</v>
      </c>
      <c r="V2804">
        <v>8.1150000000000002</v>
      </c>
      <c r="W2804">
        <v>7.6208</v>
      </c>
      <c r="X2804">
        <v>43.735999999999997</v>
      </c>
      <c r="Y2804" t="s">
        <v>6912</v>
      </c>
      <c r="Z2804">
        <v>2.6890000000000001</v>
      </c>
      <c r="AA2804">
        <v>1.4197</v>
      </c>
      <c r="AB2804">
        <v>2.9599000000000002</v>
      </c>
      <c r="AC2804">
        <v>1.4069</v>
      </c>
      <c r="AD2804">
        <v>8.3299000000000003</v>
      </c>
      <c r="AE2804">
        <v>10.593500000000001</v>
      </c>
      <c r="AF2804">
        <v>14835.57</v>
      </c>
      <c r="AG2804">
        <v>4.8196000000000003</v>
      </c>
      <c r="AH2804">
        <v>83.638999999999996</v>
      </c>
      <c r="AI2804">
        <v>1451.9</v>
      </c>
      <c r="AJ2804">
        <v>17.532399999999999</v>
      </c>
      <c r="AK2804">
        <v>4.3048999999999999</v>
      </c>
      <c r="AL2804">
        <v>1.6080000000000001</v>
      </c>
      <c r="AM2804">
        <v>58.811999999999998</v>
      </c>
      <c r="AN2804">
        <v>1.6948000000000001</v>
      </c>
      <c r="AO2804">
        <v>42.38</v>
      </c>
      <c r="AP2804">
        <v>13.4557</v>
      </c>
    </row>
    <row r="2805" spans="1:42" x14ac:dyDescent="0.25">
      <c r="A2805" s="10">
        <v>41563</v>
      </c>
      <c r="B2805">
        <v>1.3561000000000001</v>
      </c>
      <c r="C2805">
        <v>133.38</v>
      </c>
      <c r="D2805">
        <v>1.9558</v>
      </c>
      <c r="E2805" t="s">
        <v>6912</v>
      </c>
      <c r="F2805">
        <v>25.68</v>
      </c>
      <c r="G2805">
        <v>7.4588999999999999</v>
      </c>
      <c r="H2805" t="s">
        <v>6912</v>
      </c>
      <c r="I2805">
        <v>0.84589999999999999</v>
      </c>
      <c r="J2805">
        <v>296.13</v>
      </c>
      <c r="K2805">
        <v>3.4527999999999999</v>
      </c>
      <c r="L2805">
        <v>0.70250000000000001</v>
      </c>
      <c r="M2805" t="s">
        <v>6912</v>
      </c>
      <c r="N2805">
        <v>4.1764999999999999</v>
      </c>
      <c r="O2805" t="s">
        <v>6912</v>
      </c>
      <c r="P2805">
        <v>4.4503000000000004</v>
      </c>
      <c r="Q2805">
        <v>8.8116000000000003</v>
      </c>
      <c r="R2805" t="s">
        <v>6912</v>
      </c>
      <c r="S2805" t="s">
        <v>6912</v>
      </c>
      <c r="T2805">
        <v>1.2341</v>
      </c>
      <c r="U2805" t="s">
        <v>6912</v>
      </c>
      <c r="V2805">
        <v>8.1364999999999998</v>
      </c>
      <c r="W2805">
        <v>7.6219999999999999</v>
      </c>
      <c r="X2805">
        <v>43.6995</v>
      </c>
      <c r="Y2805" t="s">
        <v>6912</v>
      </c>
      <c r="Z2805">
        <v>2.6928999999999998</v>
      </c>
      <c r="AA2805">
        <v>1.4227000000000001</v>
      </c>
      <c r="AB2805">
        <v>2.9464999999999999</v>
      </c>
      <c r="AC2805">
        <v>1.4067000000000001</v>
      </c>
      <c r="AD2805">
        <v>8.2725000000000009</v>
      </c>
      <c r="AE2805">
        <v>10.515700000000001</v>
      </c>
      <c r="AF2805">
        <v>14900.12</v>
      </c>
      <c r="AG2805">
        <v>4.8117000000000001</v>
      </c>
      <c r="AH2805">
        <v>83.867999999999995</v>
      </c>
      <c r="AI2805">
        <v>1448.09</v>
      </c>
      <c r="AJ2805">
        <v>17.581199999999999</v>
      </c>
      <c r="AK2805">
        <v>4.3013000000000003</v>
      </c>
      <c r="AL2805">
        <v>1.6122000000000001</v>
      </c>
      <c r="AM2805">
        <v>58.494</v>
      </c>
      <c r="AN2805">
        <v>1.6869000000000001</v>
      </c>
      <c r="AO2805">
        <v>42.411999999999999</v>
      </c>
      <c r="AP2805">
        <v>13.510999999999999</v>
      </c>
    </row>
    <row r="2806" spans="1:42" x14ac:dyDescent="0.25">
      <c r="A2806" s="10">
        <v>41562</v>
      </c>
      <c r="B2806">
        <v>1.3492999999999999</v>
      </c>
      <c r="C2806">
        <v>132.88999999999999</v>
      </c>
      <c r="D2806">
        <v>1.9558</v>
      </c>
      <c r="E2806" t="s">
        <v>6912</v>
      </c>
      <c r="F2806">
        <v>25.614999999999998</v>
      </c>
      <c r="G2806">
        <v>7.4588000000000001</v>
      </c>
      <c r="H2806" t="s">
        <v>6912</v>
      </c>
      <c r="I2806">
        <v>0.84635000000000005</v>
      </c>
      <c r="J2806">
        <v>295.32</v>
      </c>
      <c r="K2806">
        <v>3.4527999999999999</v>
      </c>
      <c r="L2806">
        <v>0.70240000000000002</v>
      </c>
      <c r="M2806" t="s">
        <v>6912</v>
      </c>
      <c r="N2806">
        <v>4.1810999999999998</v>
      </c>
      <c r="O2806" t="s">
        <v>6912</v>
      </c>
      <c r="P2806">
        <v>4.4515000000000002</v>
      </c>
      <c r="Q2806">
        <v>8.7616999999999994</v>
      </c>
      <c r="R2806" t="s">
        <v>6912</v>
      </c>
      <c r="S2806" t="s">
        <v>6912</v>
      </c>
      <c r="T2806">
        <v>1.2361</v>
      </c>
      <c r="U2806" t="s">
        <v>6912</v>
      </c>
      <c r="V2806">
        <v>8.1180000000000003</v>
      </c>
      <c r="W2806">
        <v>7.6188000000000002</v>
      </c>
      <c r="X2806">
        <v>43.564500000000002</v>
      </c>
      <c r="Y2806" t="s">
        <v>6912</v>
      </c>
      <c r="Z2806">
        <v>2.6827999999999999</v>
      </c>
      <c r="AA2806">
        <v>1.4167000000000001</v>
      </c>
      <c r="AB2806">
        <v>2.948</v>
      </c>
      <c r="AC2806">
        <v>1.3975</v>
      </c>
      <c r="AD2806">
        <v>8.2333999999999996</v>
      </c>
      <c r="AE2806">
        <v>10.462899999999999</v>
      </c>
      <c r="AF2806">
        <v>14760.61</v>
      </c>
      <c r="AG2806">
        <v>4.7859999999999996</v>
      </c>
      <c r="AH2806">
        <v>83.144000000000005</v>
      </c>
      <c r="AI2806">
        <v>1439.53</v>
      </c>
      <c r="AJ2806">
        <v>17.5426</v>
      </c>
      <c r="AK2806">
        <v>4.2927999999999997</v>
      </c>
      <c r="AL2806">
        <v>1.6120000000000001</v>
      </c>
      <c r="AM2806">
        <v>58.084000000000003</v>
      </c>
      <c r="AN2806">
        <v>1.677</v>
      </c>
      <c r="AO2806">
        <v>42.206000000000003</v>
      </c>
      <c r="AP2806">
        <v>13.4201</v>
      </c>
    </row>
    <row r="2807" spans="1:42" x14ac:dyDescent="0.25">
      <c r="A2807" s="10">
        <v>41561</v>
      </c>
      <c r="B2807">
        <v>1.3564000000000001</v>
      </c>
      <c r="C2807">
        <v>133.19</v>
      </c>
      <c r="D2807">
        <v>1.9558</v>
      </c>
      <c r="E2807" t="s">
        <v>6912</v>
      </c>
      <c r="F2807">
        <v>25.56</v>
      </c>
      <c r="G2807">
        <v>7.4588999999999999</v>
      </c>
      <c r="H2807" t="s">
        <v>6912</v>
      </c>
      <c r="I2807">
        <v>0.84830000000000005</v>
      </c>
      <c r="J2807">
        <v>295.7</v>
      </c>
      <c r="K2807">
        <v>3.4527999999999999</v>
      </c>
      <c r="L2807">
        <v>0.70279999999999998</v>
      </c>
      <c r="M2807" t="s">
        <v>6912</v>
      </c>
      <c r="N2807">
        <v>4.1828000000000003</v>
      </c>
      <c r="O2807" t="s">
        <v>6912</v>
      </c>
      <c r="P2807">
        <v>4.4618000000000002</v>
      </c>
      <c r="Q2807">
        <v>8.7988</v>
      </c>
      <c r="R2807" t="s">
        <v>6912</v>
      </c>
      <c r="S2807" t="s">
        <v>6912</v>
      </c>
      <c r="T2807">
        <v>1.2334000000000001</v>
      </c>
      <c r="U2807" t="s">
        <v>6912</v>
      </c>
      <c r="V2807">
        <v>8.1325000000000003</v>
      </c>
      <c r="W2807">
        <v>7.6165000000000003</v>
      </c>
      <c r="X2807">
        <v>43.787300000000002</v>
      </c>
      <c r="Y2807" t="s">
        <v>6912</v>
      </c>
      <c r="Z2807">
        <v>2.6928999999999998</v>
      </c>
      <c r="AA2807">
        <v>1.4313</v>
      </c>
      <c r="AB2807">
        <v>2.9506999999999999</v>
      </c>
      <c r="AC2807">
        <v>1.4040999999999999</v>
      </c>
      <c r="AD2807">
        <v>8.2829999999999995</v>
      </c>
      <c r="AE2807">
        <v>10.517899999999999</v>
      </c>
      <c r="AF2807">
        <v>14812.7</v>
      </c>
      <c r="AG2807">
        <v>4.8</v>
      </c>
      <c r="AH2807">
        <v>83.328999999999994</v>
      </c>
      <c r="AI2807">
        <v>1454.56</v>
      </c>
      <c r="AJ2807">
        <v>17.677299999999999</v>
      </c>
      <c r="AK2807">
        <v>4.3150000000000004</v>
      </c>
      <c r="AL2807">
        <v>1.6228</v>
      </c>
      <c r="AM2807">
        <v>58.442</v>
      </c>
      <c r="AN2807">
        <v>1.6886000000000001</v>
      </c>
      <c r="AO2807">
        <v>42.462000000000003</v>
      </c>
      <c r="AP2807">
        <v>13.479200000000001</v>
      </c>
    </row>
    <row r="2808" spans="1:42" x14ac:dyDescent="0.25">
      <c r="A2808" s="10">
        <v>41558</v>
      </c>
      <c r="B2808">
        <v>1.3566</v>
      </c>
      <c r="C2808">
        <v>133.38</v>
      </c>
      <c r="D2808">
        <v>1.9558</v>
      </c>
      <c r="E2808" t="s">
        <v>6912</v>
      </c>
      <c r="F2808">
        <v>25.533999999999999</v>
      </c>
      <c r="G2808">
        <v>7.4592999999999998</v>
      </c>
      <c r="H2808" t="s">
        <v>6912</v>
      </c>
      <c r="I2808">
        <v>0.84899999999999998</v>
      </c>
      <c r="J2808">
        <v>294.87</v>
      </c>
      <c r="K2808">
        <v>3.4527999999999999</v>
      </c>
      <c r="L2808">
        <v>0.70269999999999999</v>
      </c>
      <c r="M2808" t="s">
        <v>6912</v>
      </c>
      <c r="N2808">
        <v>4.1932</v>
      </c>
      <c r="O2808" t="s">
        <v>6912</v>
      </c>
      <c r="P2808">
        <v>4.4476000000000004</v>
      </c>
      <c r="Q2808">
        <v>8.7659000000000002</v>
      </c>
      <c r="R2808" t="s">
        <v>6912</v>
      </c>
      <c r="S2808" t="s">
        <v>6912</v>
      </c>
      <c r="T2808">
        <v>1.2314000000000001</v>
      </c>
      <c r="U2808" t="s">
        <v>6912</v>
      </c>
      <c r="V2808">
        <v>8.1285000000000007</v>
      </c>
      <c r="W2808">
        <v>7.6040000000000001</v>
      </c>
      <c r="X2808">
        <v>43.727499999999999</v>
      </c>
      <c r="Y2808" t="s">
        <v>6912</v>
      </c>
      <c r="Z2808">
        <v>2.6837</v>
      </c>
      <c r="AA2808">
        <v>1.4318</v>
      </c>
      <c r="AB2808">
        <v>2.9533</v>
      </c>
      <c r="AC2808">
        <v>1.4094</v>
      </c>
      <c r="AD2808">
        <v>8.3003999999999998</v>
      </c>
      <c r="AE2808">
        <v>10.519500000000001</v>
      </c>
      <c r="AF2808">
        <v>14790.73</v>
      </c>
      <c r="AG2808">
        <v>4.8136000000000001</v>
      </c>
      <c r="AH2808">
        <v>82.861000000000004</v>
      </c>
      <c r="AI2808">
        <v>1452.65</v>
      </c>
      <c r="AJ2808">
        <v>17.718599999999999</v>
      </c>
      <c r="AK2808">
        <v>4.3124000000000002</v>
      </c>
      <c r="AL2808">
        <v>1.6261000000000001</v>
      </c>
      <c r="AM2808">
        <v>58.401000000000003</v>
      </c>
      <c r="AN2808">
        <v>1.6900999999999999</v>
      </c>
      <c r="AO2808">
        <v>42.433999999999997</v>
      </c>
      <c r="AP2808">
        <v>13.388299999999999</v>
      </c>
    </row>
    <row r="2809" spans="1:42" x14ac:dyDescent="0.25">
      <c r="A2809" s="10">
        <v>41557</v>
      </c>
      <c r="B2809">
        <v>1.3532</v>
      </c>
      <c r="C2809">
        <v>132.37</v>
      </c>
      <c r="D2809">
        <v>1.9558</v>
      </c>
      <c r="E2809" t="s">
        <v>6912</v>
      </c>
      <c r="F2809">
        <v>25.529</v>
      </c>
      <c r="G2809">
        <v>7.4593999999999996</v>
      </c>
      <c r="H2809" t="s">
        <v>6912</v>
      </c>
      <c r="I2809">
        <v>0.84809999999999997</v>
      </c>
      <c r="J2809">
        <v>295.52</v>
      </c>
      <c r="K2809">
        <v>3.4527999999999999</v>
      </c>
      <c r="L2809">
        <v>0.70269999999999999</v>
      </c>
      <c r="M2809" t="s">
        <v>6912</v>
      </c>
      <c r="N2809">
        <v>4.1958000000000002</v>
      </c>
      <c r="O2809" t="s">
        <v>6912</v>
      </c>
      <c r="P2809">
        <v>4.4592000000000001</v>
      </c>
      <c r="Q2809">
        <v>8.8216999999999999</v>
      </c>
      <c r="R2809" t="s">
        <v>6912</v>
      </c>
      <c r="S2809" t="s">
        <v>6912</v>
      </c>
      <c r="T2809">
        <v>1.2311000000000001</v>
      </c>
      <c r="U2809" t="s">
        <v>6912</v>
      </c>
      <c r="V2809">
        <v>8.19</v>
      </c>
      <c r="W2809">
        <v>7.6085000000000003</v>
      </c>
      <c r="X2809">
        <v>43.686399999999999</v>
      </c>
      <c r="Y2809" t="s">
        <v>6912</v>
      </c>
      <c r="Z2809">
        <v>2.68</v>
      </c>
      <c r="AA2809">
        <v>1.4346000000000001</v>
      </c>
      <c r="AB2809">
        <v>2.9722</v>
      </c>
      <c r="AC2809">
        <v>1.4053</v>
      </c>
      <c r="AD2809">
        <v>8.2773000000000003</v>
      </c>
      <c r="AE2809">
        <v>10.4933</v>
      </c>
      <c r="AF2809">
        <v>15057.06</v>
      </c>
      <c r="AG2809">
        <v>4.8135000000000003</v>
      </c>
      <c r="AH2809">
        <v>82.789000000000001</v>
      </c>
      <c r="AI2809">
        <v>1451.29</v>
      </c>
      <c r="AJ2809">
        <v>17.780999999999999</v>
      </c>
      <c r="AK2809">
        <v>4.3120000000000003</v>
      </c>
      <c r="AL2809">
        <v>1.6395</v>
      </c>
      <c r="AM2809">
        <v>58.429000000000002</v>
      </c>
      <c r="AN2809">
        <v>1.6918</v>
      </c>
      <c r="AO2809">
        <v>42.45</v>
      </c>
      <c r="AP2809">
        <v>13.4895</v>
      </c>
    </row>
    <row r="2810" spans="1:42" x14ac:dyDescent="0.25">
      <c r="A2810" s="10">
        <v>41556</v>
      </c>
      <c r="B2810">
        <v>1.3514999999999999</v>
      </c>
      <c r="C2810">
        <v>131.55000000000001</v>
      </c>
      <c r="D2810">
        <v>1.9558</v>
      </c>
      <c r="E2810" t="s">
        <v>6912</v>
      </c>
      <c r="F2810">
        <v>25.597999999999999</v>
      </c>
      <c r="G2810">
        <v>7.4595000000000002</v>
      </c>
      <c r="H2810" t="s">
        <v>6912</v>
      </c>
      <c r="I2810">
        <v>0.84640000000000004</v>
      </c>
      <c r="J2810">
        <v>296.2</v>
      </c>
      <c r="K2810">
        <v>3.4527999999999999</v>
      </c>
      <c r="L2810">
        <v>0.70269999999999999</v>
      </c>
      <c r="M2810" t="s">
        <v>6912</v>
      </c>
      <c r="N2810">
        <v>4.1994999999999996</v>
      </c>
      <c r="O2810" t="s">
        <v>6912</v>
      </c>
      <c r="P2810">
        <v>4.4657999999999998</v>
      </c>
      <c r="Q2810">
        <v>8.7445000000000004</v>
      </c>
      <c r="R2810" t="s">
        <v>6912</v>
      </c>
      <c r="S2810" t="s">
        <v>6912</v>
      </c>
      <c r="T2810">
        <v>1.2313000000000001</v>
      </c>
      <c r="U2810" t="s">
        <v>6912</v>
      </c>
      <c r="V2810">
        <v>8.11</v>
      </c>
      <c r="W2810">
        <v>7.6124999999999998</v>
      </c>
      <c r="X2810">
        <v>43.73</v>
      </c>
      <c r="Y2810" t="s">
        <v>6912</v>
      </c>
      <c r="Z2810">
        <v>2.6857000000000002</v>
      </c>
      <c r="AA2810">
        <v>1.4298999999999999</v>
      </c>
      <c r="AB2810">
        <v>2.98</v>
      </c>
      <c r="AC2810">
        <v>1.4029</v>
      </c>
      <c r="AD2810">
        <v>8.2708999999999993</v>
      </c>
      <c r="AE2810">
        <v>10.4801</v>
      </c>
      <c r="AF2810">
        <v>15068.43</v>
      </c>
      <c r="AG2810">
        <v>4.8208000000000002</v>
      </c>
      <c r="AH2810">
        <v>83.597999999999999</v>
      </c>
      <c r="AI2810">
        <v>1453.88</v>
      </c>
      <c r="AJ2810">
        <v>17.812799999999999</v>
      </c>
      <c r="AK2810">
        <v>4.3221999999999996</v>
      </c>
      <c r="AL2810">
        <v>1.6269</v>
      </c>
      <c r="AM2810">
        <v>58.345999999999997</v>
      </c>
      <c r="AN2810">
        <v>1.6918</v>
      </c>
      <c r="AO2810">
        <v>42.488</v>
      </c>
      <c r="AP2810">
        <v>13.507199999999999</v>
      </c>
    </row>
    <row r="2811" spans="1:42" x14ac:dyDescent="0.25">
      <c r="A2811" s="10">
        <v>41555</v>
      </c>
      <c r="B2811">
        <v>1.3575999999999999</v>
      </c>
      <c r="C2811">
        <v>131.94</v>
      </c>
      <c r="D2811">
        <v>1.9558</v>
      </c>
      <c r="E2811" t="s">
        <v>6912</v>
      </c>
      <c r="F2811">
        <v>25.518000000000001</v>
      </c>
      <c r="G2811">
        <v>7.4599000000000002</v>
      </c>
      <c r="H2811" t="s">
        <v>6912</v>
      </c>
      <c r="I2811">
        <v>0.84265000000000001</v>
      </c>
      <c r="J2811">
        <v>295.22000000000003</v>
      </c>
      <c r="K2811">
        <v>3.4527999999999999</v>
      </c>
      <c r="L2811">
        <v>0.7026</v>
      </c>
      <c r="M2811" t="s">
        <v>6912</v>
      </c>
      <c r="N2811">
        <v>4.1931000000000003</v>
      </c>
      <c r="O2811" t="s">
        <v>6912</v>
      </c>
      <c r="P2811">
        <v>4.4356999999999998</v>
      </c>
      <c r="Q2811">
        <v>8.7022999999999993</v>
      </c>
      <c r="R2811" t="s">
        <v>6912</v>
      </c>
      <c r="S2811" t="s">
        <v>6912</v>
      </c>
      <c r="T2811">
        <v>1.2283999999999999</v>
      </c>
      <c r="U2811" t="s">
        <v>6912</v>
      </c>
      <c r="V2811">
        <v>8.0820000000000007</v>
      </c>
      <c r="W2811">
        <v>7.6254999999999997</v>
      </c>
      <c r="X2811">
        <v>43.746200000000002</v>
      </c>
      <c r="Y2811" t="s">
        <v>6912</v>
      </c>
      <c r="Z2811">
        <v>2.6939000000000002</v>
      </c>
      <c r="AA2811">
        <v>1.4316</v>
      </c>
      <c r="AB2811">
        <v>2.9847000000000001</v>
      </c>
      <c r="AC2811">
        <v>1.3994</v>
      </c>
      <c r="AD2811">
        <v>8.3132999999999999</v>
      </c>
      <c r="AE2811">
        <v>10.527100000000001</v>
      </c>
      <c r="AF2811">
        <v>15153.04</v>
      </c>
      <c r="AG2811">
        <v>4.8350999999999997</v>
      </c>
      <c r="AH2811">
        <v>83.893000000000001</v>
      </c>
      <c r="AI2811">
        <v>1458.12</v>
      </c>
      <c r="AJ2811">
        <v>17.7394</v>
      </c>
      <c r="AK2811">
        <v>4.3273999999999999</v>
      </c>
      <c r="AL2811">
        <v>1.6303000000000001</v>
      </c>
      <c r="AM2811">
        <v>58.558</v>
      </c>
      <c r="AN2811">
        <v>1.6943999999999999</v>
      </c>
      <c r="AO2811">
        <v>42.564999999999998</v>
      </c>
      <c r="AP2811">
        <v>13.464499999999999</v>
      </c>
    </row>
    <row r="2812" spans="1:42" x14ac:dyDescent="0.25">
      <c r="A2812" s="10">
        <v>41554</v>
      </c>
      <c r="B2812">
        <v>1.3572</v>
      </c>
      <c r="C2812">
        <v>131.46</v>
      </c>
      <c r="D2812">
        <v>1.9558</v>
      </c>
      <c r="E2812" t="s">
        <v>6912</v>
      </c>
      <c r="F2812">
        <v>25.513000000000002</v>
      </c>
      <c r="G2812">
        <v>7.4596999999999998</v>
      </c>
      <c r="H2812" t="s">
        <v>6912</v>
      </c>
      <c r="I2812">
        <v>0.84370000000000001</v>
      </c>
      <c r="J2812">
        <v>295.83</v>
      </c>
      <c r="K2812">
        <v>3.4527999999999999</v>
      </c>
      <c r="L2812">
        <v>0.70279999999999998</v>
      </c>
      <c r="M2812" t="s">
        <v>6912</v>
      </c>
      <c r="N2812">
        <v>4.1951000000000001</v>
      </c>
      <c r="O2812" t="s">
        <v>6912</v>
      </c>
      <c r="P2812">
        <v>4.4273999999999996</v>
      </c>
      <c r="Q2812">
        <v>8.7424999999999997</v>
      </c>
      <c r="R2812" t="s">
        <v>6912</v>
      </c>
      <c r="S2812" t="s">
        <v>6912</v>
      </c>
      <c r="T2812">
        <v>1.2262</v>
      </c>
      <c r="U2812" t="s">
        <v>6912</v>
      </c>
      <c r="V2812">
        <v>8.1270000000000007</v>
      </c>
      <c r="W2812">
        <v>7.6254999999999997</v>
      </c>
      <c r="X2812">
        <v>43.810400000000001</v>
      </c>
      <c r="Y2812" t="s">
        <v>6912</v>
      </c>
      <c r="Z2812">
        <v>2.7086999999999999</v>
      </c>
      <c r="AA2812">
        <v>1.4420999999999999</v>
      </c>
      <c r="AB2812">
        <v>3.0123000000000002</v>
      </c>
      <c r="AC2812">
        <v>1.401</v>
      </c>
      <c r="AD2812">
        <v>8.3055000000000003</v>
      </c>
      <c r="AE2812">
        <v>10.5245</v>
      </c>
      <c r="AF2812">
        <v>15225.87</v>
      </c>
      <c r="AG2812">
        <v>4.8128000000000002</v>
      </c>
      <c r="AH2812">
        <v>83.912000000000006</v>
      </c>
      <c r="AI2812">
        <v>1455.45</v>
      </c>
      <c r="AJ2812">
        <v>17.876999999999999</v>
      </c>
      <c r="AK2812">
        <v>4.3228</v>
      </c>
      <c r="AL2812">
        <v>1.6394</v>
      </c>
      <c r="AM2812">
        <v>58.500999999999998</v>
      </c>
      <c r="AN2812">
        <v>1.6934</v>
      </c>
      <c r="AO2812">
        <v>42.591999999999999</v>
      </c>
      <c r="AP2812">
        <v>13.6152</v>
      </c>
    </row>
    <row r="2813" spans="1:42" x14ac:dyDescent="0.25">
      <c r="A2813" s="10">
        <v>41551</v>
      </c>
      <c r="B2813">
        <v>1.3593</v>
      </c>
      <c r="C2813">
        <v>132.03</v>
      </c>
      <c r="D2813">
        <v>1.9558</v>
      </c>
      <c r="E2813" t="s">
        <v>6912</v>
      </c>
      <c r="F2813">
        <v>25.553999999999998</v>
      </c>
      <c r="G2813">
        <v>7.4598000000000004</v>
      </c>
      <c r="H2813" t="s">
        <v>6912</v>
      </c>
      <c r="I2813">
        <v>0.84689999999999999</v>
      </c>
      <c r="J2813">
        <v>296.92</v>
      </c>
      <c r="K2813">
        <v>3.4527999999999999</v>
      </c>
      <c r="L2813">
        <v>0.70279999999999998</v>
      </c>
      <c r="M2813" t="s">
        <v>6912</v>
      </c>
      <c r="N2813">
        <v>4.2045000000000003</v>
      </c>
      <c r="O2813" t="s">
        <v>6912</v>
      </c>
      <c r="P2813">
        <v>4.4284999999999997</v>
      </c>
      <c r="Q2813">
        <v>8.6731999999999996</v>
      </c>
      <c r="R2813" t="s">
        <v>6912</v>
      </c>
      <c r="S2813" t="s">
        <v>6912</v>
      </c>
      <c r="T2813">
        <v>1.2271000000000001</v>
      </c>
      <c r="U2813" t="s">
        <v>6912</v>
      </c>
      <c r="V2813">
        <v>8.1144999999999996</v>
      </c>
      <c r="W2813">
        <v>7.6239999999999997</v>
      </c>
      <c r="X2813">
        <v>43.731699999999996</v>
      </c>
      <c r="Y2813" t="s">
        <v>6912</v>
      </c>
      <c r="Z2813">
        <v>2.7151999999999998</v>
      </c>
      <c r="AA2813">
        <v>1.4409000000000001</v>
      </c>
      <c r="AB2813">
        <v>2.9925999999999999</v>
      </c>
      <c r="AC2813">
        <v>1.4041999999999999</v>
      </c>
      <c r="AD2813">
        <v>8.3192000000000004</v>
      </c>
      <c r="AE2813">
        <v>10.5406</v>
      </c>
      <c r="AF2813">
        <v>15281.81</v>
      </c>
      <c r="AG2813">
        <v>4.8215000000000003</v>
      </c>
      <c r="AH2813">
        <v>83.632000000000005</v>
      </c>
      <c r="AI2813">
        <v>1458.03</v>
      </c>
      <c r="AJ2813">
        <v>17.815000000000001</v>
      </c>
      <c r="AK2813">
        <v>4.3207000000000004</v>
      </c>
      <c r="AL2813">
        <v>1.6366000000000001</v>
      </c>
      <c r="AM2813">
        <v>58.658999999999999</v>
      </c>
      <c r="AN2813">
        <v>1.6941999999999999</v>
      </c>
      <c r="AO2813">
        <v>42.545999999999999</v>
      </c>
      <c r="AP2813">
        <v>13.5862</v>
      </c>
    </row>
    <row r="2814" spans="1:42" x14ac:dyDescent="0.25">
      <c r="A2814" s="10">
        <v>41550</v>
      </c>
      <c r="B2814">
        <v>1.3593999999999999</v>
      </c>
      <c r="C2814">
        <v>132.81</v>
      </c>
      <c r="D2814">
        <v>1.9558</v>
      </c>
      <c r="E2814" t="s">
        <v>6912</v>
      </c>
      <c r="F2814">
        <v>25.558</v>
      </c>
      <c r="G2814">
        <v>7.4596999999999998</v>
      </c>
      <c r="H2814" t="s">
        <v>6912</v>
      </c>
      <c r="I2814">
        <v>0.83940000000000003</v>
      </c>
      <c r="J2814">
        <v>295.92</v>
      </c>
      <c r="K2814">
        <v>3.4527999999999999</v>
      </c>
      <c r="L2814">
        <v>0.7026</v>
      </c>
      <c r="M2814" t="s">
        <v>6912</v>
      </c>
      <c r="N2814">
        <v>4.2053000000000003</v>
      </c>
      <c r="O2814" t="s">
        <v>6912</v>
      </c>
      <c r="P2814">
        <v>4.4371</v>
      </c>
      <c r="Q2814">
        <v>8.6213999999999995</v>
      </c>
      <c r="R2814" t="s">
        <v>6912</v>
      </c>
      <c r="S2814" t="s">
        <v>6912</v>
      </c>
      <c r="T2814">
        <v>1.2276</v>
      </c>
      <c r="U2814" t="s">
        <v>6912</v>
      </c>
      <c r="V2814">
        <v>8.109</v>
      </c>
      <c r="W2814">
        <v>7.625</v>
      </c>
      <c r="X2814">
        <v>43.691499999999998</v>
      </c>
      <c r="Y2814" t="s">
        <v>6912</v>
      </c>
      <c r="Z2814">
        <v>2.7241</v>
      </c>
      <c r="AA2814">
        <v>1.45</v>
      </c>
      <c r="AB2814">
        <v>2.9973000000000001</v>
      </c>
      <c r="AC2814">
        <v>1.4053</v>
      </c>
      <c r="AD2814">
        <v>8.3204999999999991</v>
      </c>
      <c r="AE2814">
        <v>10.541499999999999</v>
      </c>
      <c r="AF2814">
        <v>15362.7</v>
      </c>
      <c r="AG2814">
        <v>4.8108000000000004</v>
      </c>
      <c r="AH2814">
        <v>83.929000000000002</v>
      </c>
      <c r="AI2814">
        <v>1455.9</v>
      </c>
      <c r="AJ2814">
        <v>17.909800000000001</v>
      </c>
      <c r="AK2814">
        <v>4.3437000000000001</v>
      </c>
      <c r="AL2814">
        <v>1.6412</v>
      </c>
      <c r="AM2814">
        <v>58.57</v>
      </c>
      <c r="AN2814">
        <v>1.6975</v>
      </c>
      <c r="AO2814">
        <v>42.521999999999998</v>
      </c>
      <c r="AP2814">
        <v>13.725</v>
      </c>
    </row>
    <row r="2815" spans="1:42" x14ac:dyDescent="0.25">
      <c r="A2815" s="10">
        <v>41549</v>
      </c>
      <c r="B2815">
        <v>1.3514999999999999</v>
      </c>
      <c r="C2815">
        <v>131.76</v>
      </c>
      <c r="D2815">
        <v>1.9558</v>
      </c>
      <c r="E2815" t="s">
        <v>6912</v>
      </c>
      <c r="F2815">
        <v>25.606000000000002</v>
      </c>
      <c r="G2815">
        <v>7.4585999999999997</v>
      </c>
      <c r="H2815" t="s">
        <v>6912</v>
      </c>
      <c r="I2815">
        <v>0.83409999999999995</v>
      </c>
      <c r="J2815">
        <v>296.7</v>
      </c>
      <c r="K2815">
        <v>3.4527999999999999</v>
      </c>
      <c r="L2815">
        <v>0.70269999999999999</v>
      </c>
      <c r="M2815" t="s">
        <v>6912</v>
      </c>
      <c r="N2815">
        <v>4.2190000000000003</v>
      </c>
      <c r="O2815" t="s">
        <v>6912</v>
      </c>
      <c r="P2815">
        <v>4.45</v>
      </c>
      <c r="Q2815">
        <v>8.6549999999999994</v>
      </c>
      <c r="R2815" t="s">
        <v>6912</v>
      </c>
      <c r="S2815" t="s">
        <v>6912</v>
      </c>
      <c r="T2815">
        <v>1.2241</v>
      </c>
      <c r="U2815" t="s">
        <v>6912</v>
      </c>
      <c r="V2815">
        <v>8.1319999999999997</v>
      </c>
      <c r="W2815">
        <v>7.62</v>
      </c>
      <c r="X2815">
        <v>43.631799999999998</v>
      </c>
      <c r="Y2815" t="s">
        <v>6912</v>
      </c>
      <c r="Z2815">
        <v>2.7275</v>
      </c>
      <c r="AA2815">
        <v>1.4458</v>
      </c>
      <c r="AB2815">
        <v>2.9927000000000001</v>
      </c>
      <c r="AC2815">
        <v>1.3988</v>
      </c>
      <c r="AD2815">
        <v>8.2728000000000002</v>
      </c>
      <c r="AE2815">
        <v>10.479900000000001</v>
      </c>
      <c r="AF2815">
        <v>15305.17</v>
      </c>
      <c r="AG2815">
        <v>4.7774000000000001</v>
      </c>
      <c r="AH2815">
        <v>84.591999999999999</v>
      </c>
      <c r="AI2815">
        <v>1452.74</v>
      </c>
      <c r="AJ2815">
        <v>17.830300000000001</v>
      </c>
      <c r="AK2815">
        <v>4.3624999999999998</v>
      </c>
      <c r="AL2815">
        <v>1.641</v>
      </c>
      <c r="AM2815">
        <v>58.698999999999998</v>
      </c>
      <c r="AN2815">
        <v>1.6917</v>
      </c>
      <c r="AO2815">
        <v>42.286999999999999</v>
      </c>
      <c r="AP2815">
        <v>13.6652</v>
      </c>
    </row>
    <row r="2816" spans="1:42" x14ac:dyDescent="0.25">
      <c r="A2816" s="10">
        <v>41548</v>
      </c>
      <c r="B2816">
        <v>1.3553999999999999</v>
      </c>
      <c r="C2816">
        <v>132.6</v>
      </c>
      <c r="D2816">
        <v>1.9558</v>
      </c>
      <c r="E2816" t="s">
        <v>6912</v>
      </c>
      <c r="F2816">
        <v>25.646999999999998</v>
      </c>
      <c r="G2816">
        <v>7.4581999999999997</v>
      </c>
      <c r="H2816" t="s">
        <v>6912</v>
      </c>
      <c r="I2816">
        <v>0.83450000000000002</v>
      </c>
      <c r="J2816">
        <v>296.07</v>
      </c>
      <c r="K2816">
        <v>3.4527999999999999</v>
      </c>
      <c r="L2816">
        <v>0.70269999999999999</v>
      </c>
      <c r="M2816" t="s">
        <v>6912</v>
      </c>
      <c r="N2816">
        <v>4.2308000000000003</v>
      </c>
      <c r="O2816" t="s">
        <v>6912</v>
      </c>
      <c r="P2816">
        <v>4.4485000000000001</v>
      </c>
      <c r="Q2816">
        <v>8.6328999999999994</v>
      </c>
      <c r="R2816" t="s">
        <v>6912</v>
      </c>
      <c r="S2816" t="s">
        <v>6912</v>
      </c>
      <c r="T2816">
        <v>1.2253000000000001</v>
      </c>
      <c r="U2816" t="s">
        <v>6912</v>
      </c>
      <c r="V2816">
        <v>8.1310000000000002</v>
      </c>
      <c r="W2816">
        <v>7.6158000000000001</v>
      </c>
      <c r="X2816">
        <v>43.654000000000003</v>
      </c>
      <c r="Y2816" t="s">
        <v>6912</v>
      </c>
      <c r="Z2816">
        <v>2.7269999999999999</v>
      </c>
      <c r="AA2816">
        <v>1.4388000000000001</v>
      </c>
      <c r="AB2816">
        <v>3.0106999999999999</v>
      </c>
      <c r="AC2816">
        <v>1.3962000000000001</v>
      </c>
      <c r="AD2816">
        <v>8.2972000000000001</v>
      </c>
      <c r="AE2816">
        <v>10.5113</v>
      </c>
      <c r="AF2816">
        <v>15390.11</v>
      </c>
      <c r="AG2816">
        <v>4.7873999999999999</v>
      </c>
      <c r="AH2816">
        <v>84.879000000000005</v>
      </c>
      <c r="AI2816">
        <v>1456.51</v>
      </c>
      <c r="AJ2816">
        <v>17.805700000000002</v>
      </c>
      <c r="AK2816">
        <v>4.3855000000000004</v>
      </c>
      <c r="AL2816">
        <v>1.6363000000000001</v>
      </c>
      <c r="AM2816">
        <v>58.692</v>
      </c>
      <c r="AN2816">
        <v>1.6970000000000001</v>
      </c>
      <c r="AO2816">
        <v>42.234000000000002</v>
      </c>
      <c r="AP2816">
        <v>13.638500000000001</v>
      </c>
    </row>
    <row r="2817" spans="1:42" x14ac:dyDescent="0.25">
      <c r="A2817" s="10">
        <v>41547</v>
      </c>
      <c r="B2817">
        <v>1.3505</v>
      </c>
      <c r="C2817">
        <v>131.78</v>
      </c>
      <c r="D2817">
        <v>1.9558</v>
      </c>
      <c r="E2817" t="s">
        <v>6912</v>
      </c>
      <c r="F2817">
        <v>25.73</v>
      </c>
      <c r="G2817">
        <v>7.4580000000000002</v>
      </c>
      <c r="H2817" t="s">
        <v>6912</v>
      </c>
      <c r="I2817">
        <v>0.83604999999999996</v>
      </c>
      <c r="J2817">
        <v>298.14999999999998</v>
      </c>
      <c r="K2817">
        <v>3.4527999999999999</v>
      </c>
      <c r="L2817">
        <v>0.70269999999999999</v>
      </c>
      <c r="M2817" t="s">
        <v>6912</v>
      </c>
      <c r="N2817">
        <v>4.2287999999999997</v>
      </c>
      <c r="O2817" t="s">
        <v>6912</v>
      </c>
      <c r="P2817">
        <v>4.4619999999999997</v>
      </c>
      <c r="Q2817">
        <v>8.6575000000000006</v>
      </c>
      <c r="R2817" t="s">
        <v>6912</v>
      </c>
      <c r="S2817" t="s">
        <v>6912</v>
      </c>
      <c r="T2817">
        <v>1.2224999999999999</v>
      </c>
      <c r="U2817" t="s">
        <v>6912</v>
      </c>
      <c r="V2817">
        <v>8.1140000000000008</v>
      </c>
      <c r="W2817">
        <v>7.6153000000000004</v>
      </c>
      <c r="X2817">
        <v>43.823999999999998</v>
      </c>
      <c r="Y2817" t="s">
        <v>6912</v>
      </c>
      <c r="Z2817">
        <v>2.7509999999999999</v>
      </c>
      <c r="AA2817">
        <v>1.4486000000000001</v>
      </c>
      <c r="AB2817">
        <v>3.0406</v>
      </c>
      <c r="AC2817">
        <v>1.3912</v>
      </c>
      <c r="AD2817">
        <v>8.2645</v>
      </c>
      <c r="AE2817">
        <v>10.472200000000001</v>
      </c>
      <c r="AF2817">
        <v>15425.27</v>
      </c>
      <c r="AG2817">
        <v>4.7733999999999996</v>
      </c>
      <c r="AH2817">
        <v>84.843999999999994</v>
      </c>
      <c r="AI2817">
        <v>1451.84</v>
      </c>
      <c r="AJ2817">
        <v>17.8462</v>
      </c>
      <c r="AK2817">
        <v>4.4103000000000003</v>
      </c>
      <c r="AL2817">
        <v>1.6295999999999999</v>
      </c>
      <c r="AM2817">
        <v>58.765000000000001</v>
      </c>
      <c r="AN2817">
        <v>1.6960999999999999</v>
      </c>
      <c r="AO2817">
        <v>42.264000000000003</v>
      </c>
      <c r="AP2817">
        <v>13.5985</v>
      </c>
    </row>
    <row r="2818" spans="1:42" x14ac:dyDescent="0.25">
      <c r="A2818" s="10">
        <v>41544</v>
      </c>
      <c r="B2818">
        <v>1.3536999999999999</v>
      </c>
      <c r="C2818">
        <v>133.28</v>
      </c>
      <c r="D2818">
        <v>1.9558</v>
      </c>
      <c r="E2818" t="s">
        <v>6912</v>
      </c>
      <c r="F2818">
        <v>25.69</v>
      </c>
      <c r="G2818">
        <v>7.4573</v>
      </c>
      <c r="H2818" t="s">
        <v>6912</v>
      </c>
      <c r="I2818">
        <v>0.84</v>
      </c>
      <c r="J2818">
        <v>299.63</v>
      </c>
      <c r="K2818">
        <v>3.4527999999999999</v>
      </c>
      <c r="L2818">
        <v>0.70279999999999998</v>
      </c>
      <c r="M2818" t="s">
        <v>6912</v>
      </c>
      <c r="N2818">
        <v>4.2279999999999998</v>
      </c>
      <c r="O2818" t="s">
        <v>6912</v>
      </c>
      <c r="P2818">
        <v>4.4691999999999998</v>
      </c>
      <c r="Q2818">
        <v>8.6862999999999992</v>
      </c>
      <c r="R2818" t="s">
        <v>6912</v>
      </c>
      <c r="S2818" t="s">
        <v>6912</v>
      </c>
      <c r="T2818">
        <v>1.2248000000000001</v>
      </c>
      <c r="U2818" t="s">
        <v>6912</v>
      </c>
      <c r="V2818">
        <v>8.1029999999999998</v>
      </c>
      <c r="W2818">
        <v>7.6153000000000004</v>
      </c>
      <c r="X2818">
        <v>43.874000000000002</v>
      </c>
      <c r="Y2818" t="s">
        <v>6912</v>
      </c>
      <c r="Z2818">
        <v>2.7566000000000002</v>
      </c>
      <c r="AA2818">
        <v>1.4541999999999999</v>
      </c>
      <c r="AB2818">
        <v>3.0589</v>
      </c>
      <c r="AC2818">
        <v>1.3967000000000001</v>
      </c>
      <c r="AD2818">
        <v>8.2827000000000002</v>
      </c>
      <c r="AE2818">
        <v>10.4975</v>
      </c>
      <c r="AF2818">
        <v>15334.6</v>
      </c>
      <c r="AG2818">
        <v>4.8204000000000002</v>
      </c>
      <c r="AH2818">
        <v>84.602999999999994</v>
      </c>
      <c r="AI2818">
        <v>1456.7</v>
      </c>
      <c r="AJ2818">
        <v>17.812799999999999</v>
      </c>
      <c r="AK2818">
        <v>4.3692000000000002</v>
      </c>
      <c r="AL2818">
        <v>1.6373</v>
      </c>
      <c r="AM2818">
        <v>58.651000000000003</v>
      </c>
      <c r="AN2818">
        <v>1.6984999999999999</v>
      </c>
      <c r="AO2818">
        <v>42.344000000000001</v>
      </c>
      <c r="AP2818">
        <v>13.715999999999999</v>
      </c>
    </row>
    <row r="2819" spans="1:42" x14ac:dyDescent="0.25">
      <c r="A2819" s="10">
        <v>41543</v>
      </c>
      <c r="B2819">
        <v>1.3499000000000001</v>
      </c>
      <c r="C2819">
        <v>133.41</v>
      </c>
      <c r="D2819">
        <v>1.9558</v>
      </c>
      <c r="E2819" t="s">
        <v>6912</v>
      </c>
      <c r="F2819">
        <v>25.809000000000001</v>
      </c>
      <c r="G2819">
        <v>7.4577</v>
      </c>
      <c r="H2819" t="s">
        <v>6912</v>
      </c>
      <c r="I2819">
        <v>0.84179999999999999</v>
      </c>
      <c r="J2819">
        <v>299.87</v>
      </c>
      <c r="K2819">
        <v>3.4527999999999999</v>
      </c>
      <c r="L2819">
        <v>0.70279999999999998</v>
      </c>
      <c r="M2819" t="s">
        <v>6912</v>
      </c>
      <c r="N2819">
        <v>4.2279999999999998</v>
      </c>
      <c r="O2819" t="s">
        <v>6912</v>
      </c>
      <c r="P2819">
        <v>4.4660000000000002</v>
      </c>
      <c r="Q2819">
        <v>8.6554000000000002</v>
      </c>
      <c r="R2819" t="s">
        <v>6912</v>
      </c>
      <c r="S2819" t="s">
        <v>6912</v>
      </c>
      <c r="T2819">
        <v>1.2287999999999999</v>
      </c>
      <c r="U2819" t="s">
        <v>6912</v>
      </c>
      <c r="V2819">
        <v>8.0625</v>
      </c>
      <c r="W2819">
        <v>7.6130000000000004</v>
      </c>
      <c r="X2819">
        <v>43.450200000000002</v>
      </c>
      <c r="Y2819" t="s">
        <v>6912</v>
      </c>
      <c r="Z2819">
        <v>2.7210000000000001</v>
      </c>
      <c r="AA2819">
        <v>1.4390000000000001</v>
      </c>
      <c r="AB2819">
        <v>3.0034000000000001</v>
      </c>
      <c r="AC2819">
        <v>1.3909</v>
      </c>
      <c r="AD2819">
        <v>8.2622</v>
      </c>
      <c r="AE2819">
        <v>10.4673</v>
      </c>
      <c r="AF2819">
        <v>15174.79</v>
      </c>
      <c r="AG2819">
        <v>4.8076999999999996</v>
      </c>
      <c r="AH2819">
        <v>83.8</v>
      </c>
      <c r="AI2819">
        <v>1454.27</v>
      </c>
      <c r="AJ2819">
        <v>17.534700000000001</v>
      </c>
      <c r="AK2819">
        <v>4.3391000000000002</v>
      </c>
      <c r="AL2819">
        <v>1.6266</v>
      </c>
      <c r="AM2819">
        <v>58.497</v>
      </c>
      <c r="AN2819">
        <v>1.6947000000000001</v>
      </c>
      <c r="AO2819">
        <v>42.13</v>
      </c>
      <c r="AP2819">
        <v>13.4725</v>
      </c>
    </row>
    <row r="2820" spans="1:42" x14ac:dyDescent="0.25">
      <c r="A2820" s="10">
        <v>41542</v>
      </c>
      <c r="B2820">
        <v>1.3504</v>
      </c>
      <c r="C2820">
        <v>133.13999999999999</v>
      </c>
      <c r="D2820">
        <v>1.9558</v>
      </c>
      <c r="E2820" t="s">
        <v>6912</v>
      </c>
      <c r="F2820">
        <v>25.88</v>
      </c>
      <c r="G2820">
        <v>7.4577</v>
      </c>
      <c r="H2820" t="s">
        <v>6912</v>
      </c>
      <c r="I2820">
        <v>0.84165000000000001</v>
      </c>
      <c r="J2820">
        <v>300.12</v>
      </c>
      <c r="K2820">
        <v>3.4527999999999999</v>
      </c>
      <c r="L2820">
        <v>0.7026</v>
      </c>
      <c r="M2820" t="s">
        <v>6912</v>
      </c>
      <c r="N2820">
        <v>4.2164999999999999</v>
      </c>
      <c r="O2820" t="s">
        <v>6912</v>
      </c>
      <c r="P2820">
        <v>4.4645000000000001</v>
      </c>
      <c r="Q2820">
        <v>8.6881000000000004</v>
      </c>
      <c r="R2820" t="s">
        <v>6912</v>
      </c>
      <c r="S2820" t="s">
        <v>6912</v>
      </c>
      <c r="T2820">
        <v>1.2303999999999999</v>
      </c>
      <c r="U2820" t="s">
        <v>6912</v>
      </c>
      <c r="V2820">
        <v>8.1329999999999991</v>
      </c>
      <c r="W2820">
        <v>7.6159999999999997</v>
      </c>
      <c r="X2820">
        <v>43.262500000000003</v>
      </c>
      <c r="Y2820" t="s">
        <v>6912</v>
      </c>
      <c r="Z2820">
        <v>2.7086999999999999</v>
      </c>
      <c r="AA2820">
        <v>1.4430000000000001</v>
      </c>
      <c r="AB2820">
        <v>2.9851999999999999</v>
      </c>
      <c r="AC2820">
        <v>1.3924000000000001</v>
      </c>
      <c r="AD2820">
        <v>8.2650000000000006</v>
      </c>
      <c r="AE2820">
        <v>10.471</v>
      </c>
      <c r="AF2820">
        <v>15497.56</v>
      </c>
      <c r="AG2820">
        <v>4.8045999999999998</v>
      </c>
      <c r="AH2820">
        <v>84.415000000000006</v>
      </c>
      <c r="AI2820">
        <v>1454.52</v>
      </c>
      <c r="AJ2820">
        <v>17.529199999999999</v>
      </c>
      <c r="AK2820">
        <v>4.3512000000000004</v>
      </c>
      <c r="AL2820">
        <v>1.6413</v>
      </c>
      <c r="AM2820">
        <v>58.61</v>
      </c>
      <c r="AN2820">
        <v>1.6942999999999999</v>
      </c>
      <c r="AO2820">
        <v>42.250999999999998</v>
      </c>
      <c r="AP2820">
        <v>13.365500000000001</v>
      </c>
    </row>
    <row r="2821" spans="1:42" x14ac:dyDescent="0.25">
      <c r="A2821" s="10">
        <v>41541</v>
      </c>
      <c r="B2821">
        <v>1.3472999999999999</v>
      </c>
      <c r="C2821">
        <v>132.91999999999999</v>
      </c>
      <c r="D2821">
        <v>1.9558</v>
      </c>
      <c r="E2821" t="s">
        <v>6912</v>
      </c>
      <c r="F2821">
        <v>25.933</v>
      </c>
      <c r="G2821">
        <v>7.4570999999999996</v>
      </c>
      <c r="H2821" t="s">
        <v>6912</v>
      </c>
      <c r="I2821">
        <v>0.84431</v>
      </c>
      <c r="J2821">
        <v>299.89</v>
      </c>
      <c r="K2821">
        <v>3.4527999999999999</v>
      </c>
      <c r="L2821">
        <v>0.7026</v>
      </c>
      <c r="M2821" t="s">
        <v>6912</v>
      </c>
      <c r="N2821">
        <v>4.2268999999999997</v>
      </c>
      <c r="O2821" t="s">
        <v>6912</v>
      </c>
      <c r="P2821">
        <v>4.4734999999999996</v>
      </c>
      <c r="Q2821">
        <v>8.6315000000000008</v>
      </c>
      <c r="R2821" t="s">
        <v>6912</v>
      </c>
      <c r="S2821" t="s">
        <v>6912</v>
      </c>
      <c r="T2821">
        <v>1.2295</v>
      </c>
      <c r="U2821" t="s">
        <v>6912</v>
      </c>
      <c r="V2821">
        <v>8.02</v>
      </c>
      <c r="W2821">
        <v>7.6174999999999997</v>
      </c>
      <c r="X2821">
        <v>43.009799999999998</v>
      </c>
      <c r="Y2821" t="s">
        <v>6912</v>
      </c>
      <c r="Z2821">
        <v>2.6960999999999999</v>
      </c>
      <c r="AA2821">
        <v>1.4347000000000001</v>
      </c>
      <c r="AB2821">
        <v>2.9773000000000001</v>
      </c>
      <c r="AC2821">
        <v>1.3856999999999999</v>
      </c>
      <c r="AD2821">
        <v>8.2520000000000007</v>
      </c>
      <c r="AE2821">
        <v>10.446199999999999</v>
      </c>
      <c r="AF2821">
        <v>15149.99</v>
      </c>
      <c r="AG2821">
        <v>4.7605000000000004</v>
      </c>
      <c r="AH2821">
        <v>84.852999999999994</v>
      </c>
      <c r="AI2821">
        <v>1448.27</v>
      </c>
      <c r="AJ2821">
        <v>17.3566</v>
      </c>
      <c r="AK2821">
        <v>4.3339999999999996</v>
      </c>
      <c r="AL2821">
        <v>1.6261000000000001</v>
      </c>
      <c r="AM2821">
        <v>58.537999999999997</v>
      </c>
      <c r="AN2821">
        <v>1.6918</v>
      </c>
      <c r="AO2821">
        <v>42.223999999999997</v>
      </c>
      <c r="AP2821">
        <v>13.3062</v>
      </c>
    </row>
    <row r="2822" spans="1:42" x14ac:dyDescent="0.25">
      <c r="A2822" s="10">
        <v>41540</v>
      </c>
      <c r="B2822">
        <v>1.3508</v>
      </c>
      <c r="C2822">
        <v>133.59</v>
      </c>
      <c r="D2822">
        <v>1.9558</v>
      </c>
      <c r="E2822" t="s">
        <v>6912</v>
      </c>
      <c r="F2822">
        <v>25.925000000000001</v>
      </c>
      <c r="G2822">
        <v>7.4576000000000002</v>
      </c>
      <c r="H2822" t="s">
        <v>6912</v>
      </c>
      <c r="I2822">
        <v>0.84114999999999995</v>
      </c>
      <c r="J2822">
        <v>299.05</v>
      </c>
      <c r="K2822">
        <v>3.4527999999999999</v>
      </c>
      <c r="L2822">
        <v>0.70250000000000001</v>
      </c>
      <c r="M2822" t="s">
        <v>6912</v>
      </c>
      <c r="N2822">
        <v>4.2264999999999997</v>
      </c>
      <c r="O2822" t="s">
        <v>6912</v>
      </c>
      <c r="P2822">
        <v>4.4683000000000002</v>
      </c>
      <c r="Q2822">
        <v>8.6006999999999998</v>
      </c>
      <c r="R2822" t="s">
        <v>6912</v>
      </c>
      <c r="S2822" t="s">
        <v>6912</v>
      </c>
      <c r="T2822">
        <v>1.2323</v>
      </c>
      <c r="U2822" t="s">
        <v>6912</v>
      </c>
      <c r="V2822">
        <v>7.9710000000000001</v>
      </c>
      <c r="W2822">
        <v>7.6174999999999997</v>
      </c>
      <c r="X2822">
        <v>43.02</v>
      </c>
      <c r="Y2822" t="s">
        <v>6912</v>
      </c>
      <c r="Z2822">
        <v>2.6880000000000002</v>
      </c>
      <c r="AA2822">
        <v>1.4313</v>
      </c>
      <c r="AB2822">
        <v>2.984</v>
      </c>
      <c r="AC2822">
        <v>1.3909</v>
      </c>
      <c r="AD2822">
        <v>8.2650000000000006</v>
      </c>
      <c r="AE2822">
        <v>10.4732</v>
      </c>
      <c r="AF2822">
        <v>15081.11</v>
      </c>
      <c r="AG2822">
        <v>4.7653999999999996</v>
      </c>
      <c r="AH2822">
        <v>84.634</v>
      </c>
      <c r="AI2822">
        <v>1452.87</v>
      </c>
      <c r="AJ2822">
        <v>17.338200000000001</v>
      </c>
      <c r="AK2822">
        <v>4.3144999999999998</v>
      </c>
      <c r="AL2822">
        <v>1.6120000000000001</v>
      </c>
      <c r="AM2822">
        <v>58.442999999999998</v>
      </c>
      <c r="AN2822">
        <v>1.6907000000000001</v>
      </c>
      <c r="AO2822">
        <v>42.247999999999998</v>
      </c>
      <c r="AP2822">
        <v>13.287000000000001</v>
      </c>
    </row>
    <row r="2823" spans="1:42" x14ac:dyDescent="0.25">
      <c r="A2823" s="10">
        <v>41537</v>
      </c>
      <c r="B2823">
        <v>1.3513999999999999</v>
      </c>
      <c r="C2823">
        <v>134.57</v>
      </c>
      <c r="D2823">
        <v>1.9558</v>
      </c>
      <c r="E2823" t="s">
        <v>6912</v>
      </c>
      <c r="F2823">
        <v>25.827999999999999</v>
      </c>
      <c r="G2823">
        <v>7.4568000000000003</v>
      </c>
      <c r="H2823" t="s">
        <v>6912</v>
      </c>
      <c r="I2823">
        <v>0.84360000000000002</v>
      </c>
      <c r="J2823">
        <v>299.27999999999997</v>
      </c>
      <c r="K2823">
        <v>3.4527999999999999</v>
      </c>
      <c r="L2823">
        <v>0.70250000000000001</v>
      </c>
      <c r="M2823" t="s">
        <v>6912</v>
      </c>
      <c r="N2823">
        <v>4.2298</v>
      </c>
      <c r="O2823" t="s">
        <v>6912</v>
      </c>
      <c r="P2823">
        <v>4.4618000000000002</v>
      </c>
      <c r="Q2823">
        <v>8.5968999999999998</v>
      </c>
      <c r="R2823" t="s">
        <v>6912</v>
      </c>
      <c r="S2823" t="s">
        <v>6912</v>
      </c>
      <c r="T2823">
        <v>1.2330000000000001</v>
      </c>
      <c r="U2823" t="s">
        <v>6912</v>
      </c>
      <c r="V2823">
        <v>8.0065000000000008</v>
      </c>
      <c r="W2823">
        <v>7.6109999999999998</v>
      </c>
      <c r="X2823">
        <v>43.113999999999997</v>
      </c>
      <c r="Y2823" t="s">
        <v>6912</v>
      </c>
      <c r="Z2823">
        <v>2.68</v>
      </c>
      <c r="AA2823">
        <v>1.4354</v>
      </c>
      <c r="AB2823">
        <v>2.9929000000000001</v>
      </c>
      <c r="AC2823">
        <v>1.3897999999999999</v>
      </c>
      <c r="AD2823">
        <v>8.2712000000000003</v>
      </c>
      <c r="AE2823">
        <v>10.476900000000001</v>
      </c>
      <c r="AF2823">
        <v>14974.07</v>
      </c>
      <c r="AG2823">
        <v>4.7348999999999997</v>
      </c>
      <c r="AH2823">
        <v>84.162000000000006</v>
      </c>
      <c r="AI2823">
        <v>1457.67</v>
      </c>
      <c r="AJ2823">
        <v>17.273599999999998</v>
      </c>
      <c r="AK2823">
        <v>4.2771999999999997</v>
      </c>
      <c r="AL2823">
        <v>1.6153</v>
      </c>
      <c r="AM2823">
        <v>58.338999999999999</v>
      </c>
      <c r="AN2823">
        <v>1.6882999999999999</v>
      </c>
      <c r="AO2823">
        <v>41.92</v>
      </c>
      <c r="AP2823">
        <v>13.23</v>
      </c>
    </row>
    <row r="2824" spans="1:42" x14ac:dyDescent="0.25">
      <c r="A2824" s="10">
        <v>41536</v>
      </c>
      <c r="B2824">
        <v>1.3545</v>
      </c>
      <c r="C2824">
        <v>134.09</v>
      </c>
      <c r="D2824">
        <v>1.9558</v>
      </c>
      <c r="E2824" t="s">
        <v>6912</v>
      </c>
      <c r="F2824">
        <v>25.734999999999999</v>
      </c>
      <c r="G2824">
        <v>7.4577</v>
      </c>
      <c r="H2824" t="s">
        <v>6912</v>
      </c>
      <c r="I2824">
        <v>0.84199999999999997</v>
      </c>
      <c r="J2824">
        <v>295.72000000000003</v>
      </c>
      <c r="K2824">
        <v>3.4527999999999999</v>
      </c>
      <c r="L2824">
        <v>0.70250000000000001</v>
      </c>
      <c r="M2824" t="s">
        <v>6912</v>
      </c>
      <c r="N2824">
        <v>4.1828000000000003</v>
      </c>
      <c r="O2824" t="s">
        <v>6912</v>
      </c>
      <c r="P2824">
        <v>4.4503000000000004</v>
      </c>
      <c r="Q2824">
        <v>8.5701999999999998</v>
      </c>
      <c r="R2824" t="s">
        <v>6912</v>
      </c>
      <c r="S2824" t="s">
        <v>6912</v>
      </c>
      <c r="T2824">
        <v>1.2333000000000001</v>
      </c>
      <c r="U2824" t="s">
        <v>6912</v>
      </c>
      <c r="V2824">
        <v>7.8419999999999996</v>
      </c>
      <c r="W2824">
        <v>7.6085000000000003</v>
      </c>
      <c r="X2824">
        <v>42.84</v>
      </c>
      <c r="Y2824" t="s">
        <v>6912</v>
      </c>
      <c r="Z2824">
        <v>2.6490999999999998</v>
      </c>
      <c r="AA2824">
        <v>1.4260999999999999</v>
      </c>
      <c r="AB2824">
        <v>2.9605000000000001</v>
      </c>
      <c r="AC2824">
        <v>1.3829</v>
      </c>
      <c r="AD2824">
        <v>8.2887000000000004</v>
      </c>
      <c r="AE2824">
        <v>10.5023</v>
      </c>
      <c r="AF2824">
        <v>14707.55</v>
      </c>
      <c r="AG2824">
        <v>4.7286999999999999</v>
      </c>
      <c r="AH2824">
        <v>83.844999999999999</v>
      </c>
      <c r="AI2824">
        <v>1453.69</v>
      </c>
      <c r="AJ2824">
        <v>17.085699999999999</v>
      </c>
      <c r="AK2824">
        <v>4.2713999999999999</v>
      </c>
      <c r="AL2824">
        <v>1.6136999999999999</v>
      </c>
      <c r="AM2824">
        <v>58.179000000000002</v>
      </c>
      <c r="AN2824">
        <v>1.6857</v>
      </c>
      <c r="AO2824">
        <v>41.935000000000002</v>
      </c>
      <c r="AP2824">
        <v>13.0449</v>
      </c>
    </row>
    <row r="2825" spans="1:42" x14ac:dyDescent="0.25">
      <c r="A2825" s="10">
        <v>41535</v>
      </c>
      <c r="B2825">
        <v>1.3351999999999999</v>
      </c>
      <c r="C2825">
        <v>132.18</v>
      </c>
      <c r="D2825">
        <v>1.9558</v>
      </c>
      <c r="E2825" t="s">
        <v>6912</v>
      </c>
      <c r="F2825">
        <v>25.812999999999999</v>
      </c>
      <c r="G2825">
        <v>7.4579000000000004</v>
      </c>
      <c r="H2825" t="s">
        <v>6912</v>
      </c>
      <c r="I2825">
        <v>0.83579999999999999</v>
      </c>
      <c r="J2825">
        <v>298.47000000000003</v>
      </c>
      <c r="K2825">
        <v>3.4527999999999999</v>
      </c>
      <c r="L2825">
        <v>0.7026</v>
      </c>
      <c r="M2825" t="s">
        <v>6912</v>
      </c>
      <c r="N2825">
        <v>4.2328000000000001</v>
      </c>
      <c r="O2825" t="s">
        <v>6912</v>
      </c>
      <c r="P2825">
        <v>4.4714999999999998</v>
      </c>
      <c r="Q2825">
        <v>8.6263000000000005</v>
      </c>
      <c r="R2825" t="s">
        <v>6912</v>
      </c>
      <c r="S2825" t="s">
        <v>6912</v>
      </c>
      <c r="T2825">
        <v>1.2370000000000001</v>
      </c>
      <c r="U2825" t="s">
        <v>6912</v>
      </c>
      <c r="V2825">
        <v>7.8914999999999997</v>
      </c>
      <c r="W2825">
        <v>7.6078000000000001</v>
      </c>
      <c r="X2825">
        <v>43.137999999999998</v>
      </c>
      <c r="Y2825" t="s">
        <v>6912</v>
      </c>
      <c r="Z2825">
        <v>2.6703999999999999</v>
      </c>
      <c r="AA2825">
        <v>1.4280999999999999</v>
      </c>
      <c r="AB2825">
        <v>3.0066999999999999</v>
      </c>
      <c r="AC2825">
        <v>1.3762000000000001</v>
      </c>
      <c r="AD2825">
        <v>8.173</v>
      </c>
      <c r="AE2825">
        <v>10.353</v>
      </c>
      <c r="AF2825">
        <v>14803.24</v>
      </c>
      <c r="AG2825">
        <v>4.7186000000000003</v>
      </c>
      <c r="AH2825">
        <v>84.718000000000004</v>
      </c>
      <c r="AI2825">
        <v>1443.31</v>
      </c>
      <c r="AJ2825">
        <v>17.2742</v>
      </c>
      <c r="AK2825">
        <v>4.3186</v>
      </c>
      <c r="AL2825">
        <v>1.6242000000000001</v>
      </c>
      <c r="AM2825">
        <v>57.945999999999998</v>
      </c>
      <c r="AN2825">
        <v>1.6805000000000001</v>
      </c>
      <c r="AO2825">
        <v>42.271999999999998</v>
      </c>
      <c r="AP2825">
        <v>13.1304</v>
      </c>
    </row>
    <row r="2826" spans="1:42" x14ac:dyDescent="0.25">
      <c r="A2826" s="10">
        <v>41534</v>
      </c>
      <c r="B2826">
        <v>1.3355999999999999</v>
      </c>
      <c r="C2826">
        <v>132.44</v>
      </c>
      <c r="D2826">
        <v>1.9558</v>
      </c>
      <c r="E2826" t="s">
        <v>6912</v>
      </c>
      <c r="F2826">
        <v>25.718</v>
      </c>
      <c r="G2826">
        <v>7.4572000000000003</v>
      </c>
      <c r="H2826" t="s">
        <v>6912</v>
      </c>
      <c r="I2826">
        <v>0.8397</v>
      </c>
      <c r="J2826">
        <v>299.13</v>
      </c>
      <c r="K2826">
        <v>3.4527999999999999</v>
      </c>
      <c r="L2826">
        <v>0.70269999999999999</v>
      </c>
      <c r="M2826" t="s">
        <v>6912</v>
      </c>
      <c r="N2826">
        <v>4.2207999999999997</v>
      </c>
      <c r="O2826" t="s">
        <v>6912</v>
      </c>
      <c r="P2826">
        <v>4.4808000000000003</v>
      </c>
      <c r="Q2826">
        <v>8.6351999999999993</v>
      </c>
      <c r="R2826" t="s">
        <v>6912</v>
      </c>
      <c r="S2826" t="s">
        <v>6912</v>
      </c>
      <c r="T2826">
        <v>1.2375</v>
      </c>
      <c r="U2826" t="s">
        <v>6912</v>
      </c>
      <c r="V2826">
        <v>7.8654999999999999</v>
      </c>
      <c r="W2826">
        <v>7.6094999999999997</v>
      </c>
      <c r="X2826">
        <v>43.15</v>
      </c>
      <c r="Y2826" t="s">
        <v>6912</v>
      </c>
      <c r="Z2826">
        <v>2.6839</v>
      </c>
      <c r="AA2826">
        <v>1.4278999999999999</v>
      </c>
      <c r="AB2826">
        <v>3.0394999999999999</v>
      </c>
      <c r="AC2826">
        <v>1.3774</v>
      </c>
      <c r="AD2826">
        <v>8.1759000000000004</v>
      </c>
      <c r="AE2826">
        <v>10.356400000000001</v>
      </c>
      <c r="AF2826">
        <v>14935.24</v>
      </c>
      <c r="AG2826">
        <v>4.7225999999999999</v>
      </c>
      <c r="AH2826">
        <v>84.64</v>
      </c>
      <c r="AI2826">
        <v>1446.12</v>
      </c>
      <c r="AJ2826">
        <v>17.269300000000001</v>
      </c>
      <c r="AK2826">
        <v>4.3327</v>
      </c>
      <c r="AL2826">
        <v>1.6249</v>
      </c>
      <c r="AM2826">
        <v>58.194000000000003</v>
      </c>
      <c r="AN2826">
        <v>1.6833</v>
      </c>
      <c r="AO2826">
        <v>42.378999999999998</v>
      </c>
      <c r="AP2826">
        <v>13.138</v>
      </c>
    </row>
    <row r="2827" spans="1:42" x14ac:dyDescent="0.25">
      <c r="A2827" s="10">
        <v>41533</v>
      </c>
      <c r="B2827">
        <v>1.3357000000000001</v>
      </c>
      <c r="C2827">
        <v>132.05000000000001</v>
      </c>
      <c r="D2827">
        <v>1.9558</v>
      </c>
      <c r="E2827" t="s">
        <v>6912</v>
      </c>
      <c r="F2827">
        <v>25.768999999999998</v>
      </c>
      <c r="G2827">
        <v>7.4565999999999999</v>
      </c>
      <c r="H2827" t="s">
        <v>6912</v>
      </c>
      <c r="I2827">
        <v>0.83850000000000002</v>
      </c>
      <c r="J2827">
        <v>298.77999999999997</v>
      </c>
      <c r="K2827">
        <v>3.4527999999999999</v>
      </c>
      <c r="L2827">
        <v>0.70250000000000001</v>
      </c>
      <c r="M2827" t="s">
        <v>6912</v>
      </c>
      <c r="N2827">
        <v>4.1943999999999999</v>
      </c>
      <c r="O2827" t="s">
        <v>6912</v>
      </c>
      <c r="P2827">
        <v>4.4588000000000001</v>
      </c>
      <c r="Q2827">
        <v>8.6943000000000001</v>
      </c>
      <c r="R2827" t="s">
        <v>6912</v>
      </c>
      <c r="S2827" t="s">
        <v>6912</v>
      </c>
      <c r="T2827">
        <v>1.2374000000000001</v>
      </c>
      <c r="U2827" t="s">
        <v>6912</v>
      </c>
      <c r="V2827">
        <v>7.8920000000000003</v>
      </c>
      <c r="W2827">
        <v>7.5955000000000004</v>
      </c>
      <c r="X2827">
        <v>43.0625</v>
      </c>
      <c r="Y2827" t="s">
        <v>6912</v>
      </c>
      <c r="Z2827">
        <v>2.6591999999999998</v>
      </c>
      <c r="AA2827">
        <v>1.4248000000000001</v>
      </c>
      <c r="AB2827">
        <v>3.0085999999999999</v>
      </c>
      <c r="AC2827">
        <v>1.3758999999999999</v>
      </c>
      <c r="AD2827">
        <v>8.1747999999999994</v>
      </c>
      <c r="AE2827">
        <v>10.356999999999999</v>
      </c>
      <c r="AF2827">
        <v>14855.82</v>
      </c>
      <c r="AG2827">
        <v>4.7205000000000004</v>
      </c>
      <c r="AH2827">
        <v>83.944999999999993</v>
      </c>
      <c r="AI2827">
        <v>1444.54</v>
      </c>
      <c r="AJ2827">
        <v>17.220500000000001</v>
      </c>
      <c r="AK2827">
        <v>4.3944999999999999</v>
      </c>
      <c r="AL2827">
        <v>1.6267</v>
      </c>
      <c r="AM2827">
        <v>58.09</v>
      </c>
      <c r="AN2827">
        <v>1.6823999999999999</v>
      </c>
      <c r="AO2827">
        <v>42.341999999999999</v>
      </c>
      <c r="AP2827">
        <v>13.023</v>
      </c>
    </row>
    <row r="2828" spans="1:42" x14ac:dyDescent="0.25">
      <c r="A2828" s="10">
        <v>41530</v>
      </c>
      <c r="B2828">
        <v>1.3294999999999999</v>
      </c>
      <c r="C2828">
        <v>132.43</v>
      </c>
      <c r="D2828">
        <v>1.9558</v>
      </c>
      <c r="E2828" t="s">
        <v>6912</v>
      </c>
      <c r="F2828">
        <v>25.774999999999999</v>
      </c>
      <c r="G2828">
        <v>7.4573</v>
      </c>
      <c r="H2828" t="s">
        <v>6912</v>
      </c>
      <c r="I2828">
        <v>0.83989999999999998</v>
      </c>
      <c r="J2828">
        <v>300.54000000000002</v>
      </c>
      <c r="K2828">
        <v>3.4527999999999999</v>
      </c>
      <c r="L2828">
        <v>0.70240000000000002</v>
      </c>
      <c r="M2828" t="s">
        <v>6912</v>
      </c>
      <c r="N2828">
        <v>4.2119999999999997</v>
      </c>
      <c r="O2828" t="s">
        <v>6912</v>
      </c>
      <c r="P2828">
        <v>4.4671000000000003</v>
      </c>
      <c r="Q2828">
        <v>8.7048000000000005</v>
      </c>
      <c r="R2828" t="s">
        <v>6912</v>
      </c>
      <c r="S2828" t="s">
        <v>6912</v>
      </c>
      <c r="T2828">
        <v>1.2376</v>
      </c>
      <c r="U2828" t="s">
        <v>6912</v>
      </c>
      <c r="V2828">
        <v>7.8695000000000004</v>
      </c>
      <c r="W2828">
        <v>7.5827999999999998</v>
      </c>
      <c r="X2828">
        <v>43.344499999999996</v>
      </c>
      <c r="Y2828" t="s">
        <v>6912</v>
      </c>
      <c r="Z2828">
        <v>2.6955</v>
      </c>
      <c r="AA2828">
        <v>1.4379999999999999</v>
      </c>
      <c r="AB2828">
        <v>3.0308000000000002</v>
      </c>
      <c r="AC2828">
        <v>1.3738999999999999</v>
      </c>
      <c r="AD2828">
        <v>8.1349</v>
      </c>
      <c r="AE2828">
        <v>10.309100000000001</v>
      </c>
      <c r="AF2828">
        <v>14921.54</v>
      </c>
      <c r="AG2828">
        <v>4.7160000000000002</v>
      </c>
      <c r="AH2828">
        <v>84.53</v>
      </c>
      <c r="AI2828">
        <v>1444.97</v>
      </c>
      <c r="AJ2828">
        <v>17.4178</v>
      </c>
      <c r="AK2828">
        <v>4.3760000000000003</v>
      </c>
      <c r="AL2828">
        <v>1.6323000000000001</v>
      </c>
      <c r="AM2828">
        <v>58.281999999999996</v>
      </c>
      <c r="AN2828">
        <v>1.6866000000000001</v>
      </c>
      <c r="AO2828">
        <v>42.362000000000002</v>
      </c>
      <c r="AP2828">
        <v>13.246700000000001</v>
      </c>
    </row>
    <row r="2829" spans="1:42" x14ac:dyDescent="0.25">
      <c r="A2829" s="10">
        <v>41529</v>
      </c>
      <c r="B2829">
        <v>1.329</v>
      </c>
      <c r="C2829">
        <v>132.18</v>
      </c>
      <c r="D2829">
        <v>1.9558</v>
      </c>
      <c r="E2829" t="s">
        <v>6912</v>
      </c>
      <c r="F2829">
        <v>25.82</v>
      </c>
      <c r="G2829">
        <v>7.4579000000000004</v>
      </c>
      <c r="H2829" t="s">
        <v>6912</v>
      </c>
      <c r="I2829">
        <v>0.84099999999999997</v>
      </c>
      <c r="J2829">
        <v>301.27</v>
      </c>
      <c r="K2829">
        <v>3.4527999999999999</v>
      </c>
      <c r="L2829">
        <v>0.70250000000000001</v>
      </c>
      <c r="M2829" t="s">
        <v>6912</v>
      </c>
      <c r="N2829">
        <v>4.2130999999999998</v>
      </c>
      <c r="O2829" t="s">
        <v>6912</v>
      </c>
      <c r="P2829">
        <v>4.4824999999999999</v>
      </c>
      <c r="Q2829">
        <v>8.6923999999999992</v>
      </c>
      <c r="R2829" t="s">
        <v>6912</v>
      </c>
      <c r="S2829" t="s">
        <v>6912</v>
      </c>
      <c r="T2829">
        <v>1.2367999999999999</v>
      </c>
      <c r="U2829" t="s">
        <v>6912</v>
      </c>
      <c r="V2829">
        <v>7.8555000000000001</v>
      </c>
      <c r="W2829">
        <v>7.5875000000000004</v>
      </c>
      <c r="X2829">
        <v>43.488</v>
      </c>
      <c r="Y2829" t="s">
        <v>6912</v>
      </c>
      <c r="Z2829">
        <v>2.6875</v>
      </c>
      <c r="AA2829">
        <v>1.4367000000000001</v>
      </c>
      <c r="AB2829">
        <v>3.0331000000000001</v>
      </c>
      <c r="AC2829">
        <v>1.3714999999999999</v>
      </c>
      <c r="AD2829">
        <v>8.1308000000000007</v>
      </c>
      <c r="AE2829">
        <v>10.3055</v>
      </c>
      <c r="AF2829">
        <v>14839.9</v>
      </c>
      <c r="AG2829">
        <v>4.7207999999999997</v>
      </c>
      <c r="AH2829">
        <v>84.325999999999993</v>
      </c>
      <c r="AI2829">
        <v>1440.98</v>
      </c>
      <c r="AJ2829">
        <v>17.423200000000001</v>
      </c>
      <c r="AK2829">
        <v>4.3521000000000001</v>
      </c>
      <c r="AL2829">
        <v>1.6334</v>
      </c>
      <c r="AM2829">
        <v>58.198999999999998</v>
      </c>
      <c r="AN2829">
        <v>1.6848000000000001</v>
      </c>
      <c r="AO2829">
        <v>42.176000000000002</v>
      </c>
      <c r="AP2829">
        <v>13.194000000000001</v>
      </c>
    </row>
    <row r="2830" spans="1:42" x14ac:dyDescent="0.25">
      <c r="A2830" s="10">
        <v>41528</v>
      </c>
      <c r="B2830">
        <v>1.3268</v>
      </c>
      <c r="C2830">
        <v>132.96</v>
      </c>
      <c r="D2830">
        <v>1.9558</v>
      </c>
      <c r="E2830" t="s">
        <v>6912</v>
      </c>
      <c r="F2830">
        <v>25.783000000000001</v>
      </c>
      <c r="G2830">
        <v>7.4587000000000003</v>
      </c>
      <c r="H2830" t="s">
        <v>6912</v>
      </c>
      <c r="I2830">
        <v>0.84140000000000004</v>
      </c>
      <c r="J2830">
        <v>299.44</v>
      </c>
      <c r="K2830">
        <v>3.4527999999999999</v>
      </c>
      <c r="L2830">
        <v>0.70269999999999999</v>
      </c>
      <c r="M2830" t="s">
        <v>6912</v>
      </c>
      <c r="N2830">
        <v>4.2332999999999998</v>
      </c>
      <c r="O2830" t="s">
        <v>6912</v>
      </c>
      <c r="P2830">
        <v>4.4676</v>
      </c>
      <c r="Q2830">
        <v>8.6716999999999995</v>
      </c>
      <c r="R2830" t="s">
        <v>6912</v>
      </c>
      <c r="S2830" t="s">
        <v>6912</v>
      </c>
      <c r="T2830">
        <v>1.2395</v>
      </c>
      <c r="U2830" t="s">
        <v>6912</v>
      </c>
      <c r="V2830">
        <v>7.85</v>
      </c>
      <c r="W2830">
        <v>7.5865</v>
      </c>
      <c r="X2830">
        <v>43.537300000000002</v>
      </c>
      <c r="Y2830" t="s">
        <v>6912</v>
      </c>
      <c r="Z2830">
        <v>2.669</v>
      </c>
      <c r="AA2830">
        <v>1.4288000000000001</v>
      </c>
      <c r="AB2830">
        <v>3.0222000000000002</v>
      </c>
      <c r="AC2830">
        <v>1.3715999999999999</v>
      </c>
      <c r="AD2830">
        <v>8.1187000000000005</v>
      </c>
      <c r="AE2830">
        <v>10.2888</v>
      </c>
      <c r="AF2830">
        <v>15048.94</v>
      </c>
      <c r="AG2830">
        <v>4.7390999999999996</v>
      </c>
      <c r="AH2830">
        <v>84.072999999999993</v>
      </c>
      <c r="AI2830">
        <v>1438.79</v>
      </c>
      <c r="AJ2830">
        <v>17.347200000000001</v>
      </c>
      <c r="AK2830">
        <v>4.3299000000000003</v>
      </c>
      <c r="AL2830">
        <v>1.6467000000000001</v>
      </c>
      <c r="AM2830">
        <v>57.957000000000001</v>
      </c>
      <c r="AN2830">
        <v>1.6833</v>
      </c>
      <c r="AO2830">
        <v>42.444000000000003</v>
      </c>
      <c r="AP2830">
        <v>13.167999999999999</v>
      </c>
    </row>
    <row r="2831" spans="1:42" x14ac:dyDescent="0.25">
      <c r="A2831" s="10">
        <v>41527</v>
      </c>
      <c r="B2831">
        <v>1.3240000000000001</v>
      </c>
      <c r="C2831">
        <v>132.80000000000001</v>
      </c>
      <c r="D2831">
        <v>1.9558</v>
      </c>
      <c r="E2831" t="s">
        <v>6912</v>
      </c>
      <c r="F2831">
        <v>25.83</v>
      </c>
      <c r="G2831">
        <v>7.4584999999999999</v>
      </c>
      <c r="H2831" t="s">
        <v>6912</v>
      </c>
      <c r="I2831">
        <v>0.84379999999999999</v>
      </c>
      <c r="J2831">
        <v>299.27999999999997</v>
      </c>
      <c r="K2831">
        <v>3.4527999999999999</v>
      </c>
      <c r="L2831">
        <v>0.70250000000000001</v>
      </c>
      <c r="M2831" t="s">
        <v>6912</v>
      </c>
      <c r="N2831">
        <v>4.2595000000000001</v>
      </c>
      <c r="O2831" t="s">
        <v>6912</v>
      </c>
      <c r="P2831">
        <v>4.4598000000000004</v>
      </c>
      <c r="Q2831">
        <v>8.6887000000000008</v>
      </c>
      <c r="R2831" t="s">
        <v>6912</v>
      </c>
      <c r="S2831" t="s">
        <v>6912</v>
      </c>
      <c r="T2831">
        <v>1.2392000000000001</v>
      </c>
      <c r="U2831" t="s">
        <v>6912</v>
      </c>
      <c r="V2831">
        <v>7.8609999999999998</v>
      </c>
      <c r="W2831">
        <v>7.5875000000000004</v>
      </c>
      <c r="X2831">
        <v>43.773200000000003</v>
      </c>
      <c r="Y2831" t="s">
        <v>6912</v>
      </c>
      <c r="Z2831">
        <v>2.6766000000000001</v>
      </c>
      <c r="AA2831">
        <v>1.4255</v>
      </c>
      <c r="AB2831">
        <v>3.0007000000000001</v>
      </c>
      <c r="AC2831">
        <v>1.3684000000000001</v>
      </c>
      <c r="AD2831">
        <v>8.1029</v>
      </c>
      <c r="AE2831">
        <v>10.267099999999999</v>
      </c>
      <c r="AF2831">
        <v>14974.81</v>
      </c>
      <c r="AG2831">
        <v>4.7649999999999997</v>
      </c>
      <c r="AH2831">
        <v>84.59</v>
      </c>
      <c r="AI2831">
        <v>1437.47</v>
      </c>
      <c r="AJ2831">
        <v>17.295400000000001</v>
      </c>
      <c r="AK2831">
        <v>4.3380000000000001</v>
      </c>
      <c r="AL2831">
        <v>1.6432</v>
      </c>
      <c r="AM2831">
        <v>57.923999999999999</v>
      </c>
      <c r="AN2831">
        <v>1.6794</v>
      </c>
      <c r="AO2831">
        <v>42.585999999999999</v>
      </c>
      <c r="AP2831">
        <v>13.238300000000001</v>
      </c>
    </row>
    <row r="2832" spans="1:42" x14ac:dyDescent="0.25">
      <c r="A2832" s="10">
        <v>41526</v>
      </c>
      <c r="B2832">
        <v>1.3193999999999999</v>
      </c>
      <c r="C2832">
        <v>131.30000000000001</v>
      </c>
      <c r="D2832">
        <v>1.9558</v>
      </c>
      <c r="E2832" t="s">
        <v>6912</v>
      </c>
      <c r="F2832">
        <v>25.832999999999998</v>
      </c>
      <c r="G2832">
        <v>7.4588999999999999</v>
      </c>
      <c r="H2832" t="s">
        <v>6912</v>
      </c>
      <c r="I2832">
        <v>0.84130000000000005</v>
      </c>
      <c r="J2832">
        <v>300.43</v>
      </c>
      <c r="K2832">
        <v>3.4527999999999999</v>
      </c>
      <c r="L2832">
        <v>0.70240000000000002</v>
      </c>
      <c r="M2832" t="s">
        <v>6912</v>
      </c>
      <c r="N2832">
        <v>4.2729999999999997</v>
      </c>
      <c r="O2832" t="s">
        <v>6912</v>
      </c>
      <c r="P2832">
        <v>4.4709000000000003</v>
      </c>
      <c r="Q2832">
        <v>8.7492000000000001</v>
      </c>
      <c r="R2832" t="s">
        <v>6912</v>
      </c>
      <c r="S2832" t="s">
        <v>6912</v>
      </c>
      <c r="T2832">
        <v>1.2350000000000001</v>
      </c>
      <c r="U2832" t="s">
        <v>6912</v>
      </c>
      <c r="V2832">
        <v>8.0220000000000002</v>
      </c>
      <c r="W2832">
        <v>7.5911999999999997</v>
      </c>
      <c r="X2832">
        <v>43.904600000000002</v>
      </c>
      <c r="Y2832" t="s">
        <v>6912</v>
      </c>
      <c r="Z2832">
        <v>2.6955</v>
      </c>
      <c r="AA2832">
        <v>1.4338</v>
      </c>
      <c r="AB2832">
        <v>3.0381999999999998</v>
      </c>
      <c r="AC2832">
        <v>1.3698999999999999</v>
      </c>
      <c r="AD2832">
        <v>8.0760000000000005</v>
      </c>
      <c r="AE2832">
        <v>10.2323</v>
      </c>
      <c r="AF2832">
        <v>15117.97</v>
      </c>
      <c r="AG2832">
        <v>4.7807000000000004</v>
      </c>
      <c r="AH2832">
        <v>86.084000000000003</v>
      </c>
      <c r="AI2832">
        <v>1430.56</v>
      </c>
      <c r="AJ2832">
        <v>17.3917</v>
      </c>
      <c r="AK2832">
        <v>4.3428000000000004</v>
      </c>
      <c r="AL2832">
        <v>1.6485000000000001</v>
      </c>
      <c r="AM2832">
        <v>58.097999999999999</v>
      </c>
      <c r="AN2832">
        <v>1.6778999999999999</v>
      </c>
      <c r="AO2832">
        <v>42.478000000000002</v>
      </c>
      <c r="AP2832">
        <v>13.223800000000001</v>
      </c>
    </row>
    <row r="2833" spans="1:42" x14ac:dyDescent="0.25">
      <c r="A2833" s="10">
        <v>41523</v>
      </c>
      <c r="B2833">
        <v>1.3117000000000001</v>
      </c>
      <c r="C2833">
        <v>130.71</v>
      </c>
      <c r="D2833">
        <v>1.9558</v>
      </c>
      <c r="E2833" t="s">
        <v>6912</v>
      </c>
      <c r="F2833">
        <v>25.765000000000001</v>
      </c>
      <c r="G2833">
        <v>7.4588000000000001</v>
      </c>
      <c r="H2833" t="s">
        <v>6912</v>
      </c>
      <c r="I2833">
        <v>0.84199999999999997</v>
      </c>
      <c r="J2833">
        <v>300.67</v>
      </c>
      <c r="K2833">
        <v>3.4527999999999999</v>
      </c>
      <c r="L2833">
        <v>0.7026</v>
      </c>
      <c r="M2833" t="s">
        <v>6912</v>
      </c>
      <c r="N2833">
        <v>4.2949999999999999</v>
      </c>
      <c r="O2833" t="s">
        <v>6912</v>
      </c>
      <c r="P2833">
        <v>4.4734999999999996</v>
      </c>
      <c r="Q2833">
        <v>8.7248000000000001</v>
      </c>
      <c r="R2833" t="s">
        <v>6912</v>
      </c>
      <c r="S2833" t="s">
        <v>6912</v>
      </c>
      <c r="T2833">
        <v>1.2382</v>
      </c>
      <c r="U2833" t="s">
        <v>6912</v>
      </c>
      <c r="V2833">
        <v>8.0020000000000007</v>
      </c>
      <c r="W2833">
        <v>7.5877999999999997</v>
      </c>
      <c r="X2833">
        <v>43.826000000000001</v>
      </c>
      <c r="Y2833" t="s">
        <v>6912</v>
      </c>
      <c r="Z2833">
        <v>2.7031000000000001</v>
      </c>
      <c r="AA2833">
        <v>1.4309000000000001</v>
      </c>
      <c r="AB2833">
        <v>3.0394999999999999</v>
      </c>
      <c r="AC2833">
        <v>1.3682000000000001</v>
      </c>
      <c r="AD2833">
        <v>8.0268999999999995</v>
      </c>
      <c r="AE2833">
        <v>10.1732</v>
      </c>
      <c r="AF2833">
        <v>15161.44</v>
      </c>
      <c r="AG2833">
        <v>4.7862</v>
      </c>
      <c r="AH2833">
        <v>85.581999999999994</v>
      </c>
      <c r="AI2833">
        <v>1433.5</v>
      </c>
      <c r="AJ2833">
        <v>17.478400000000001</v>
      </c>
      <c r="AK2833">
        <v>4.3666</v>
      </c>
      <c r="AL2833">
        <v>1.6505000000000001</v>
      </c>
      <c r="AM2833">
        <v>58.328000000000003</v>
      </c>
      <c r="AN2833">
        <v>1.677</v>
      </c>
      <c r="AO2833">
        <v>42.44</v>
      </c>
      <c r="AP2833">
        <v>13.3552</v>
      </c>
    </row>
    <row r="2834" spans="1:42" x14ac:dyDescent="0.25">
      <c r="A2834" s="10">
        <v>41522</v>
      </c>
      <c r="B2834">
        <v>1.3202</v>
      </c>
      <c r="C2834">
        <v>131.63999999999999</v>
      </c>
      <c r="D2834">
        <v>1.9558</v>
      </c>
      <c r="E2834" t="s">
        <v>6912</v>
      </c>
      <c r="F2834">
        <v>25.736999999999998</v>
      </c>
      <c r="G2834">
        <v>7.4584000000000001</v>
      </c>
      <c r="H2834" t="s">
        <v>6912</v>
      </c>
      <c r="I2834">
        <v>0.84309999999999996</v>
      </c>
      <c r="J2834">
        <v>302.35000000000002</v>
      </c>
      <c r="K2834">
        <v>3.4527999999999999</v>
      </c>
      <c r="L2834">
        <v>0.7026</v>
      </c>
      <c r="M2834" t="s">
        <v>6912</v>
      </c>
      <c r="N2834">
        <v>4.2866999999999997</v>
      </c>
      <c r="O2834" t="s">
        <v>6912</v>
      </c>
      <c r="P2834">
        <v>4.4692999999999996</v>
      </c>
      <c r="Q2834">
        <v>8.7751000000000001</v>
      </c>
      <c r="R2834" t="s">
        <v>6912</v>
      </c>
      <c r="S2834" t="s">
        <v>6912</v>
      </c>
      <c r="T2834">
        <v>1.2390000000000001</v>
      </c>
      <c r="U2834" t="s">
        <v>6912</v>
      </c>
      <c r="V2834">
        <v>8.048</v>
      </c>
      <c r="W2834">
        <v>7.5845000000000002</v>
      </c>
      <c r="X2834">
        <v>44.122500000000002</v>
      </c>
      <c r="Y2834" t="s">
        <v>6912</v>
      </c>
      <c r="Z2834">
        <v>2.7421000000000002</v>
      </c>
      <c r="AA2834">
        <v>1.4451000000000001</v>
      </c>
      <c r="AB2834">
        <v>3.1294</v>
      </c>
      <c r="AC2834">
        <v>1.3836999999999999</v>
      </c>
      <c r="AD2834">
        <v>8.0777999999999999</v>
      </c>
      <c r="AE2834">
        <v>10.2392</v>
      </c>
      <c r="AF2834">
        <v>15320.53</v>
      </c>
      <c r="AG2834">
        <v>4.8175999999999997</v>
      </c>
      <c r="AH2834">
        <v>87.284999999999997</v>
      </c>
      <c r="AI2834">
        <v>1448.64</v>
      </c>
      <c r="AJ2834">
        <v>17.701599999999999</v>
      </c>
      <c r="AK2834">
        <v>4.3655999999999997</v>
      </c>
      <c r="AL2834">
        <v>1.6754</v>
      </c>
      <c r="AM2834">
        <v>58.697000000000003</v>
      </c>
      <c r="AN2834">
        <v>1.6861999999999999</v>
      </c>
      <c r="AO2834">
        <v>42.695</v>
      </c>
      <c r="AP2834">
        <v>13.596299999999999</v>
      </c>
    </row>
    <row r="2835" spans="1:42" x14ac:dyDescent="0.25">
      <c r="A2835" s="10">
        <v>41521</v>
      </c>
      <c r="B2835">
        <v>1.3170999999999999</v>
      </c>
      <c r="C2835">
        <v>131.06</v>
      </c>
      <c r="D2835">
        <v>1.9558</v>
      </c>
      <c r="E2835" t="s">
        <v>6912</v>
      </c>
      <c r="F2835">
        <v>25.786999999999999</v>
      </c>
      <c r="G2835">
        <v>7.4581999999999997</v>
      </c>
      <c r="H2835" t="s">
        <v>6912</v>
      </c>
      <c r="I2835">
        <v>0.84379999999999999</v>
      </c>
      <c r="J2835">
        <v>301.3</v>
      </c>
      <c r="K2835">
        <v>3.4527999999999999</v>
      </c>
      <c r="L2835">
        <v>0.70269999999999999</v>
      </c>
      <c r="M2835" t="s">
        <v>6912</v>
      </c>
      <c r="N2835">
        <v>4.2663000000000002</v>
      </c>
      <c r="O2835" t="s">
        <v>6912</v>
      </c>
      <c r="P2835">
        <v>4.4569999999999999</v>
      </c>
      <c r="Q2835">
        <v>8.7164999999999999</v>
      </c>
      <c r="R2835" t="s">
        <v>6912</v>
      </c>
      <c r="S2835" t="s">
        <v>6912</v>
      </c>
      <c r="T2835">
        <v>1.2344999999999999</v>
      </c>
      <c r="U2835" t="s">
        <v>6912</v>
      </c>
      <c r="V2835">
        <v>8.0035000000000007</v>
      </c>
      <c r="W2835">
        <v>7.5780000000000003</v>
      </c>
      <c r="X2835">
        <v>44</v>
      </c>
      <c r="Y2835" t="s">
        <v>6912</v>
      </c>
      <c r="Z2835">
        <v>2.7040000000000002</v>
      </c>
      <c r="AA2835">
        <v>1.4373</v>
      </c>
      <c r="AB2835">
        <v>3.0882999999999998</v>
      </c>
      <c r="AC2835">
        <v>1.3814</v>
      </c>
      <c r="AD2835">
        <v>8.0608000000000004</v>
      </c>
      <c r="AE2835">
        <v>10.214499999999999</v>
      </c>
      <c r="AF2835">
        <v>15083.43</v>
      </c>
      <c r="AG2835">
        <v>4.79</v>
      </c>
      <c r="AH2835">
        <v>88.278999999999996</v>
      </c>
      <c r="AI2835">
        <v>1441.4</v>
      </c>
      <c r="AJ2835">
        <v>17.5563</v>
      </c>
      <c r="AK2835">
        <v>4.3254000000000001</v>
      </c>
      <c r="AL2835">
        <v>1.6698</v>
      </c>
      <c r="AM2835">
        <v>58.353000000000002</v>
      </c>
      <c r="AN2835">
        <v>1.6786000000000001</v>
      </c>
      <c r="AO2835">
        <v>42.417000000000002</v>
      </c>
      <c r="AP2835">
        <v>13.490399999999999</v>
      </c>
    </row>
    <row r="2836" spans="1:42" x14ac:dyDescent="0.25">
      <c r="A2836" s="10">
        <v>41520</v>
      </c>
      <c r="B2836">
        <v>1.3171999999999999</v>
      </c>
      <c r="C2836">
        <v>130.97999999999999</v>
      </c>
      <c r="D2836">
        <v>1.9558</v>
      </c>
      <c r="E2836" t="s">
        <v>6912</v>
      </c>
      <c r="F2836">
        <v>25.725000000000001</v>
      </c>
      <c r="G2836">
        <v>7.4591000000000003</v>
      </c>
      <c r="H2836" t="s">
        <v>6912</v>
      </c>
      <c r="I2836">
        <v>0.84730000000000005</v>
      </c>
      <c r="J2836">
        <v>301.32</v>
      </c>
      <c r="K2836">
        <v>3.4527999999999999</v>
      </c>
      <c r="L2836">
        <v>0.70250000000000001</v>
      </c>
      <c r="M2836" t="s">
        <v>6912</v>
      </c>
      <c r="N2836">
        <v>4.2706999999999997</v>
      </c>
      <c r="O2836" t="s">
        <v>6912</v>
      </c>
      <c r="P2836">
        <v>4.4320000000000004</v>
      </c>
      <c r="Q2836">
        <v>8.7030999999999992</v>
      </c>
      <c r="R2836" t="s">
        <v>6912</v>
      </c>
      <c r="S2836" t="s">
        <v>6912</v>
      </c>
      <c r="T2836">
        <v>1.2324999999999999</v>
      </c>
      <c r="U2836" t="s">
        <v>6912</v>
      </c>
      <c r="V2836">
        <v>8.0009999999999994</v>
      </c>
      <c r="W2836">
        <v>7.5795000000000003</v>
      </c>
      <c r="X2836">
        <v>44.086300000000001</v>
      </c>
      <c r="Y2836" t="s">
        <v>6912</v>
      </c>
      <c r="Z2836">
        <v>2.6985000000000001</v>
      </c>
      <c r="AA2836">
        <v>1.4582999999999999</v>
      </c>
      <c r="AB2836">
        <v>3.1593</v>
      </c>
      <c r="AC2836">
        <v>1.3864000000000001</v>
      </c>
      <c r="AD2836">
        <v>8.0620999999999992</v>
      </c>
      <c r="AE2836">
        <v>10.214399999999999</v>
      </c>
      <c r="AF2836">
        <v>15090.59</v>
      </c>
      <c r="AG2836">
        <v>4.7862</v>
      </c>
      <c r="AH2836">
        <v>89.891999999999996</v>
      </c>
      <c r="AI2836">
        <v>1448.93</v>
      </c>
      <c r="AJ2836">
        <v>17.683399999999999</v>
      </c>
      <c r="AK2836">
        <v>4.3300999999999998</v>
      </c>
      <c r="AL2836">
        <v>1.6859999999999999</v>
      </c>
      <c r="AM2836">
        <v>58.600999999999999</v>
      </c>
      <c r="AN2836">
        <v>1.6836</v>
      </c>
      <c r="AO2836">
        <v>42.34</v>
      </c>
      <c r="AP2836">
        <v>13.595800000000001</v>
      </c>
    </row>
    <row r="2837" spans="1:42" x14ac:dyDescent="0.25">
      <c r="A2837" s="10">
        <v>41519</v>
      </c>
      <c r="B2837">
        <v>1.3207</v>
      </c>
      <c r="C2837">
        <v>131.09</v>
      </c>
      <c r="D2837">
        <v>1.9558</v>
      </c>
      <c r="E2837" t="s">
        <v>6912</v>
      </c>
      <c r="F2837">
        <v>25.683</v>
      </c>
      <c r="G2837">
        <v>7.4592999999999998</v>
      </c>
      <c r="H2837" t="s">
        <v>6912</v>
      </c>
      <c r="I2837">
        <v>0.84775</v>
      </c>
      <c r="J2837">
        <v>300.05</v>
      </c>
      <c r="K2837">
        <v>3.4527999999999999</v>
      </c>
      <c r="L2837">
        <v>0.7026</v>
      </c>
      <c r="M2837" t="s">
        <v>6912</v>
      </c>
      <c r="N2837">
        <v>4.2548000000000004</v>
      </c>
      <c r="O2837" t="s">
        <v>6912</v>
      </c>
      <c r="P2837">
        <v>4.4238</v>
      </c>
      <c r="Q2837">
        <v>8.7222000000000008</v>
      </c>
      <c r="R2837" t="s">
        <v>6912</v>
      </c>
      <c r="S2837" t="s">
        <v>6912</v>
      </c>
      <c r="T2837">
        <v>1.2317</v>
      </c>
      <c r="U2837" t="s">
        <v>6912</v>
      </c>
      <c r="V2837">
        <v>8.0094999999999992</v>
      </c>
      <c r="W2837">
        <v>7.5773000000000001</v>
      </c>
      <c r="X2837">
        <v>43.974499999999999</v>
      </c>
      <c r="Y2837" t="s">
        <v>6912</v>
      </c>
      <c r="Z2837">
        <v>2.6640999999999999</v>
      </c>
      <c r="AA2837">
        <v>1.468</v>
      </c>
      <c r="AB2837">
        <v>3.1257000000000001</v>
      </c>
      <c r="AC2837">
        <v>1.3907</v>
      </c>
      <c r="AD2837">
        <v>8.0822000000000003</v>
      </c>
      <c r="AE2837">
        <v>10.2418</v>
      </c>
      <c r="AF2837">
        <v>15038</v>
      </c>
      <c r="AG2837">
        <v>4.7762000000000002</v>
      </c>
      <c r="AH2837">
        <v>87.522999999999996</v>
      </c>
      <c r="AI2837">
        <v>1449.66</v>
      </c>
      <c r="AJ2837">
        <v>17.552099999999999</v>
      </c>
      <c r="AK2837">
        <v>4.3220000000000001</v>
      </c>
      <c r="AL2837">
        <v>1.69</v>
      </c>
      <c r="AM2837">
        <v>58.572000000000003</v>
      </c>
      <c r="AN2837">
        <v>1.6819</v>
      </c>
      <c r="AO2837">
        <v>42.308999999999997</v>
      </c>
      <c r="AP2837">
        <v>13.4816</v>
      </c>
    </row>
    <row r="2838" spans="1:42" x14ac:dyDescent="0.25">
      <c r="A2838" s="10">
        <v>41516</v>
      </c>
      <c r="B2838">
        <v>1.3234999999999999</v>
      </c>
      <c r="C2838">
        <v>130.01</v>
      </c>
      <c r="D2838">
        <v>1.9558</v>
      </c>
      <c r="E2838" t="s">
        <v>6912</v>
      </c>
      <c r="F2838">
        <v>25.734999999999999</v>
      </c>
      <c r="G2838">
        <v>7.4593999999999996</v>
      </c>
      <c r="H2838" t="s">
        <v>6912</v>
      </c>
      <c r="I2838">
        <v>0.85394999999999999</v>
      </c>
      <c r="J2838">
        <v>300.77999999999997</v>
      </c>
      <c r="K2838">
        <v>3.4527999999999999</v>
      </c>
      <c r="L2838">
        <v>0.70279999999999998</v>
      </c>
      <c r="M2838" t="s">
        <v>6912</v>
      </c>
      <c r="N2838">
        <v>4.2633000000000001</v>
      </c>
      <c r="O2838" t="s">
        <v>6912</v>
      </c>
      <c r="P2838">
        <v>4.4320000000000004</v>
      </c>
      <c r="Q2838">
        <v>8.7502999999999993</v>
      </c>
      <c r="R2838" t="s">
        <v>6912</v>
      </c>
      <c r="S2838" t="s">
        <v>6912</v>
      </c>
      <c r="T2838">
        <v>1.2310000000000001</v>
      </c>
      <c r="U2838" t="s">
        <v>6912</v>
      </c>
      <c r="V2838">
        <v>8.0905000000000005</v>
      </c>
      <c r="W2838">
        <v>7.5682999999999998</v>
      </c>
      <c r="X2838">
        <v>44.005000000000003</v>
      </c>
      <c r="Y2838" t="s">
        <v>6912</v>
      </c>
      <c r="Z2838">
        <v>2.6867999999999999</v>
      </c>
      <c r="AA2838">
        <v>1.482</v>
      </c>
      <c r="AB2838">
        <v>3.1122000000000001</v>
      </c>
      <c r="AC2838">
        <v>1.3935999999999999</v>
      </c>
      <c r="AD2838">
        <v>8.0978999999999992</v>
      </c>
      <c r="AE2838">
        <v>10.262700000000001</v>
      </c>
      <c r="AF2838">
        <v>14918.52</v>
      </c>
      <c r="AG2838">
        <v>4.7712000000000003</v>
      </c>
      <c r="AH2838">
        <v>87.846999999999994</v>
      </c>
      <c r="AI2838">
        <v>1468.9</v>
      </c>
      <c r="AJ2838">
        <v>17.6158</v>
      </c>
      <c r="AK2838">
        <v>4.3554000000000004</v>
      </c>
      <c r="AL2838">
        <v>1.7040999999999999</v>
      </c>
      <c r="AM2838">
        <v>58.996000000000002</v>
      </c>
      <c r="AN2838">
        <v>1.6867000000000001</v>
      </c>
      <c r="AO2838">
        <v>42.557000000000002</v>
      </c>
      <c r="AP2838">
        <v>13.667</v>
      </c>
    </row>
    <row r="2839" spans="1:42" x14ac:dyDescent="0.25">
      <c r="A2839" s="10">
        <v>41515</v>
      </c>
      <c r="B2839">
        <v>1.3266</v>
      </c>
      <c r="C2839">
        <v>130.34</v>
      </c>
      <c r="D2839">
        <v>1.9558</v>
      </c>
      <c r="E2839" t="s">
        <v>6912</v>
      </c>
      <c r="F2839">
        <v>25.678000000000001</v>
      </c>
      <c r="G2839">
        <v>7.4593999999999996</v>
      </c>
      <c r="H2839" t="s">
        <v>6912</v>
      </c>
      <c r="I2839">
        <v>0.85489999999999999</v>
      </c>
      <c r="J2839">
        <v>300.45999999999998</v>
      </c>
      <c r="K2839">
        <v>3.4527999999999999</v>
      </c>
      <c r="L2839">
        <v>0.70269999999999999</v>
      </c>
      <c r="M2839" t="s">
        <v>6912</v>
      </c>
      <c r="N2839">
        <v>4.2824999999999998</v>
      </c>
      <c r="O2839" t="s">
        <v>6912</v>
      </c>
      <c r="P2839">
        <v>4.4405000000000001</v>
      </c>
      <c r="Q2839">
        <v>8.7178000000000004</v>
      </c>
      <c r="R2839" t="s">
        <v>6912</v>
      </c>
      <c r="S2839" t="s">
        <v>6912</v>
      </c>
      <c r="T2839">
        <v>1.2307999999999999</v>
      </c>
      <c r="U2839" t="s">
        <v>6912</v>
      </c>
      <c r="V2839">
        <v>8.0489999999999995</v>
      </c>
      <c r="W2839">
        <v>7.5652999999999997</v>
      </c>
      <c r="X2839">
        <v>44.015000000000001</v>
      </c>
      <c r="Y2839" t="s">
        <v>6912</v>
      </c>
      <c r="Z2839">
        <v>2.6943000000000001</v>
      </c>
      <c r="AA2839">
        <v>1.4839</v>
      </c>
      <c r="AB2839">
        <v>3.1141999999999999</v>
      </c>
      <c r="AC2839">
        <v>1.3923000000000001</v>
      </c>
      <c r="AD2839">
        <v>8.1213999999999995</v>
      </c>
      <c r="AE2839">
        <v>10.288600000000001</v>
      </c>
      <c r="AF2839">
        <v>14791.09</v>
      </c>
      <c r="AG2839">
        <v>4.8075000000000001</v>
      </c>
      <c r="AH2839">
        <v>88.822999999999993</v>
      </c>
      <c r="AI2839">
        <v>1475.99</v>
      </c>
      <c r="AJ2839">
        <v>17.603999999999999</v>
      </c>
      <c r="AK2839">
        <v>4.3754</v>
      </c>
      <c r="AL2839">
        <v>1.7061999999999999</v>
      </c>
      <c r="AM2839">
        <v>59.110999999999997</v>
      </c>
      <c r="AN2839">
        <v>1.6915</v>
      </c>
      <c r="AO2839">
        <v>42.69</v>
      </c>
      <c r="AP2839">
        <v>13.696400000000001</v>
      </c>
    </row>
    <row r="2840" spans="1:42" x14ac:dyDescent="0.25">
      <c r="A2840" s="10">
        <v>41514</v>
      </c>
      <c r="B2840">
        <v>1.3347</v>
      </c>
      <c r="C2840">
        <v>130.1</v>
      </c>
      <c r="D2840">
        <v>1.9558</v>
      </c>
      <c r="E2840" t="s">
        <v>6912</v>
      </c>
      <c r="F2840">
        <v>25.713000000000001</v>
      </c>
      <c r="G2840">
        <v>7.4596999999999998</v>
      </c>
      <c r="H2840" t="s">
        <v>6912</v>
      </c>
      <c r="I2840">
        <v>0.86319999999999997</v>
      </c>
      <c r="J2840">
        <v>302.81</v>
      </c>
      <c r="K2840">
        <v>3.4527999999999999</v>
      </c>
      <c r="L2840">
        <v>0.70269999999999999</v>
      </c>
      <c r="M2840" t="s">
        <v>6912</v>
      </c>
      <c r="N2840">
        <v>4.2930000000000001</v>
      </c>
      <c r="O2840" t="s">
        <v>6912</v>
      </c>
      <c r="P2840">
        <v>4.4512999999999998</v>
      </c>
      <c r="Q2840">
        <v>8.6875</v>
      </c>
      <c r="R2840" t="s">
        <v>6912</v>
      </c>
      <c r="S2840" t="s">
        <v>6912</v>
      </c>
      <c r="T2840">
        <v>1.2290000000000001</v>
      </c>
      <c r="U2840" t="s">
        <v>6912</v>
      </c>
      <c r="V2840">
        <v>8.0589999999999993</v>
      </c>
      <c r="W2840">
        <v>7.5583</v>
      </c>
      <c r="X2840">
        <v>44.366500000000002</v>
      </c>
      <c r="Y2840" t="s">
        <v>6912</v>
      </c>
      <c r="Z2840">
        <v>2.7650000000000001</v>
      </c>
      <c r="AA2840">
        <v>1.4975000000000001</v>
      </c>
      <c r="AB2840">
        <v>3.1861000000000002</v>
      </c>
      <c r="AC2840">
        <v>1.4000999999999999</v>
      </c>
      <c r="AD2840">
        <v>8.1685999999999996</v>
      </c>
      <c r="AE2840">
        <v>10.351100000000001</v>
      </c>
      <c r="AF2840">
        <v>14961.99</v>
      </c>
      <c r="AG2840">
        <v>4.8893000000000004</v>
      </c>
      <c r="AH2840">
        <v>92.064999999999998</v>
      </c>
      <c r="AI2840">
        <v>1491.64</v>
      </c>
      <c r="AJ2840">
        <v>17.807600000000001</v>
      </c>
      <c r="AK2840">
        <v>4.4505999999999997</v>
      </c>
      <c r="AL2840">
        <v>1.7224999999999999</v>
      </c>
      <c r="AM2840">
        <v>59.658999999999999</v>
      </c>
      <c r="AN2840">
        <v>1.7112000000000001</v>
      </c>
      <c r="AO2840">
        <v>43.110999999999997</v>
      </c>
      <c r="AP2840">
        <v>13.9236</v>
      </c>
    </row>
    <row r="2841" spans="1:42" x14ac:dyDescent="0.25">
      <c r="A2841" s="10">
        <v>41513</v>
      </c>
      <c r="B2841">
        <v>1.3338000000000001</v>
      </c>
      <c r="C2841">
        <v>130.07</v>
      </c>
      <c r="D2841">
        <v>1.9558</v>
      </c>
      <c r="E2841" t="s">
        <v>6912</v>
      </c>
      <c r="F2841">
        <v>25.757999999999999</v>
      </c>
      <c r="G2841">
        <v>7.4596999999999998</v>
      </c>
      <c r="H2841" t="s">
        <v>6912</v>
      </c>
      <c r="I2841">
        <v>0.8609</v>
      </c>
      <c r="J2841">
        <v>300.27999999999997</v>
      </c>
      <c r="K2841">
        <v>3.4527999999999999</v>
      </c>
      <c r="L2841">
        <v>0.70240000000000002</v>
      </c>
      <c r="M2841" t="s">
        <v>6912</v>
      </c>
      <c r="N2841">
        <v>4.2460000000000004</v>
      </c>
      <c r="O2841" t="s">
        <v>6912</v>
      </c>
      <c r="P2841">
        <v>4.4435000000000002</v>
      </c>
      <c r="Q2841">
        <v>8.6893999999999991</v>
      </c>
      <c r="R2841" t="s">
        <v>6912</v>
      </c>
      <c r="S2841" t="s">
        <v>6912</v>
      </c>
      <c r="T2841">
        <v>1.2293000000000001</v>
      </c>
      <c r="U2841" t="s">
        <v>6912</v>
      </c>
      <c r="V2841">
        <v>8.0289999999999999</v>
      </c>
      <c r="W2841">
        <v>7.5564999999999998</v>
      </c>
      <c r="X2841">
        <v>44.274299999999997</v>
      </c>
      <c r="Y2841" t="s">
        <v>6912</v>
      </c>
      <c r="Z2841">
        <v>2.7082000000000002</v>
      </c>
      <c r="AA2841">
        <v>1.4877</v>
      </c>
      <c r="AB2841">
        <v>3.2176</v>
      </c>
      <c r="AC2841">
        <v>1.4039999999999999</v>
      </c>
      <c r="AD2841">
        <v>8.1651000000000007</v>
      </c>
      <c r="AE2841">
        <v>10.345800000000001</v>
      </c>
      <c r="AF2841">
        <v>15113.86</v>
      </c>
      <c r="AG2841">
        <v>4.8715999999999999</v>
      </c>
      <c r="AH2841">
        <v>89.784999999999997</v>
      </c>
      <c r="AI2841">
        <v>1490.42</v>
      </c>
      <c r="AJ2841">
        <v>17.8049</v>
      </c>
      <c r="AK2841">
        <v>4.4428999999999998</v>
      </c>
      <c r="AL2841">
        <v>1.7136</v>
      </c>
      <c r="AM2841">
        <v>59.508000000000003</v>
      </c>
      <c r="AN2841">
        <v>1.7135</v>
      </c>
      <c r="AO2841">
        <v>42.935000000000002</v>
      </c>
      <c r="AP2841">
        <v>13.866099999999999</v>
      </c>
    </row>
    <row r="2842" spans="1:42" x14ac:dyDescent="0.25">
      <c r="A2842" s="10">
        <v>41512</v>
      </c>
      <c r="B2842">
        <v>1.3361000000000001</v>
      </c>
      <c r="C2842">
        <v>131.74</v>
      </c>
      <c r="D2842">
        <v>1.9558</v>
      </c>
      <c r="E2842" t="s">
        <v>6912</v>
      </c>
      <c r="F2842">
        <v>25.626000000000001</v>
      </c>
      <c r="G2842">
        <v>7.4591000000000003</v>
      </c>
      <c r="H2842" t="s">
        <v>6912</v>
      </c>
      <c r="I2842">
        <v>0.85850000000000004</v>
      </c>
      <c r="J2842">
        <v>297.85000000000002</v>
      </c>
      <c r="K2842">
        <v>3.4527999999999999</v>
      </c>
      <c r="L2842">
        <v>0.70240000000000002</v>
      </c>
      <c r="M2842" t="s">
        <v>6912</v>
      </c>
      <c r="N2842">
        <v>4.2285000000000004</v>
      </c>
      <c r="O2842" t="s">
        <v>6912</v>
      </c>
      <c r="P2842">
        <v>4.43</v>
      </c>
      <c r="Q2842">
        <v>8.7280999999999995</v>
      </c>
      <c r="R2842" t="s">
        <v>6912</v>
      </c>
      <c r="S2842" t="s">
        <v>6912</v>
      </c>
      <c r="T2842">
        <v>1.2352000000000001</v>
      </c>
      <c r="U2842" t="s">
        <v>6912</v>
      </c>
      <c r="V2842">
        <v>8.0830000000000002</v>
      </c>
      <c r="W2842">
        <v>7.5518000000000001</v>
      </c>
      <c r="X2842">
        <v>44.1</v>
      </c>
      <c r="Y2842" t="s">
        <v>6912</v>
      </c>
      <c r="Z2842">
        <v>2.6698</v>
      </c>
      <c r="AA2842">
        <v>1.4831000000000001</v>
      </c>
      <c r="AB2842">
        <v>3.1613000000000002</v>
      </c>
      <c r="AC2842">
        <v>1.4064000000000001</v>
      </c>
      <c r="AD2842">
        <v>8.1803000000000008</v>
      </c>
      <c r="AE2842">
        <v>10.361700000000001</v>
      </c>
      <c r="AF2842">
        <v>14864.11</v>
      </c>
      <c r="AG2842">
        <v>4.82</v>
      </c>
      <c r="AH2842">
        <v>86.132000000000005</v>
      </c>
      <c r="AI2842">
        <v>1487.46</v>
      </c>
      <c r="AJ2842">
        <v>17.4207</v>
      </c>
      <c r="AK2842">
        <v>4.4187000000000003</v>
      </c>
      <c r="AL2842">
        <v>1.7075</v>
      </c>
      <c r="AM2842">
        <v>59.103999999999999</v>
      </c>
      <c r="AN2842">
        <v>1.7097</v>
      </c>
      <c r="AO2842">
        <v>42.674999999999997</v>
      </c>
      <c r="AP2842">
        <v>13.6883</v>
      </c>
    </row>
    <row r="2843" spans="1:42" x14ac:dyDescent="0.25">
      <c r="A2843" s="10">
        <v>41509</v>
      </c>
      <c r="B2843">
        <v>1.3354999999999999</v>
      </c>
      <c r="C2843">
        <v>132.35</v>
      </c>
      <c r="D2843">
        <v>1.9558</v>
      </c>
      <c r="E2843" t="s">
        <v>6912</v>
      </c>
      <c r="F2843">
        <v>25.664999999999999</v>
      </c>
      <c r="G2843">
        <v>7.4588000000000001</v>
      </c>
      <c r="H2843" t="s">
        <v>6912</v>
      </c>
      <c r="I2843">
        <v>0.85909999999999997</v>
      </c>
      <c r="J2843">
        <v>298.98</v>
      </c>
      <c r="K2843">
        <v>3.4527999999999999</v>
      </c>
      <c r="L2843">
        <v>0.70269999999999999</v>
      </c>
      <c r="M2843" t="s">
        <v>6912</v>
      </c>
      <c r="N2843">
        <v>4.2323000000000004</v>
      </c>
      <c r="O2843" t="s">
        <v>6912</v>
      </c>
      <c r="P2843">
        <v>4.4423000000000004</v>
      </c>
      <c r="Q2843">
        <v>8.7140000000000004</v>
      </c>
      <c r="R2843" t="s">
        <v>6912</v>
      </c>
      <c r="S2843" t="s">
        <v>6912</v>
      </c>
      <c r="T2843">
        <v>1.2358</v>
      </c>
      <c r="U2843" t="s">
        <v>6912</v>
      </c>
      <c r="V2843">
        <v>8.0939999999999994</v>
      </c>
      <c r="W2843">
        <v>7.5519999999999996</v>
      </c>
      <c r="X2843">
        <v>44.137500000000003</v>
      </c>
      <c r="Y2843" t="s">
        <v>6912</v>
      </c>
      <c r="Z2843">
        <v>2.6640000000000001</v>
      </c>
      <c r="AA2843">
        <v>1.4879</v>
      </c>
      <c r="AB2843">
        <v>3.2059000000000002</v>
      </c>
      <c r="AC2843">
        <v>1.4114</v>
      </c>
      <c r="AD2843">
        <v>8.1759000000000004</v>
      </c>
      <c r="AE2843">
        <v>10.357900000000001</v>
      </c>
      <c r="AF2843">
        <v>14723.8</v>
      </c>
      <c r="AG2843">
        <v>4.8086000000000002</v>
      </c>
      <c r="AH2843">
        <v>85.504999999999995</v>
      </c>
      <c r="AI2843">
        <v>1489.41</v>
      </c>
      <c r="AJ2843">
        <v>17.480399999999999</v>
      </c>
      <c r="AK2843">
        <v>4.4085000000000001</v>
      </c>
      <c r="AL2843">
        <v>1.7184999999999999</v>
      </c>
      <c r="AM2843">
        <v>59.012999999999998</v>
      </c>
      <c r="AN2843">
        <v>1.712</v>
      </c>
      <c r="AO2843">
        <v>42.749000000000002</v>
      </c>
      <c r="AP2843">
        <v>13.6968</v>
      </c>
    </row>
    <row r="2844" spans="1:42" x14ac:dyDescent="0.25">
      <c r="A2844" s="10">
        <v>41508</v>
      </c>
      <c r="B2844">
        <v>1.3323</v>
      </c>
      <c r="C2844">
        <v>131.44999999999999</v>
      </c>
      <c r="D2844">
        <v>1.9558</v>
      </c>
      <c r="E2844" t="s">
        <v>6912</v>
      </c>
      <c r="F2844">
        <v>25.738</v>
      </c>
      <c r="G2844">
        <v>7.4588999999999999</v>
      </c>
      <c r="H2844" t="s">
        <v>6912</v>
      </c>
      <c r="I2844">
        <v>0.85504999999999998</v>
      </c>
      <c r="J2844">
        <v>299.39999999999998</v>
      </c>
      <c r="K2844">
        <v>3.4527999999999999</v>
      </c>
      <c r="L2844">
        <v>0.70230000000000004</v>
      </c>
      <c r="M2844" t="s">
        <v>6912</v>
      </c>
      <c r="N2844">
        <v>4.2416</v>
      </c>
      <c r="O2844" t="s">
        <v>6912</v>
      </c>
      <c r="P2844">
        <v>4.444</v>
      </c>
      <c r="Q2844">
        <v>8.6890000000000001</v>
      </c>
      <c r="R2844" t="s">
        <v>6912</v>
      </c>
      <c r="S2844" t="s">
        <v>6912</v>
      </c>
      <c r="T2844">
        <v>1.2349000000000001</v>
      </c>
      <c r="U2844" t="s">
        <v>6912</v>
      </c>
      <c r="V2844">
        <v>8.1225000000000005</v>
      </c>
      <c r="W2844">
        <v>7.5519999999999996</v>
      </c>
      <c r="X2844">
        <v>44.174999999999997</v>
      </c>
      <c r="Y2844" t="s">
        <v>6912</v>
      </c>
      <c r="Z2844">
        <v>2.6463000000000001</v>
      </c>
      <c r="AA2844">
        <v>1.4813000000000001</v>
      </c>
      <c r="AB2844">
        <v>3.2513000000000001</v>
      </c>
      <c r="AC2844">
        <v>1.3984000000000001</v>
      </c>
      <c r="AD2844">
        <v>8.1549999999999994</v>
      </c>
      <c r="AE2844">
        <v>10.332800000000001</v>
      </c>
      <c r="AF2844">
        <v>14838.6</v>
      </c>
      <c r="AG2844">
        <v>4.7811000000000003</v>
      </c>
      <c r="AH2844">
        <v>86.44</v>
      </c>
      <c r="AI2844">
        <v>1494.58</v>
      </c>
      <c r="AJ2844">
        <v>17.620999999999999</v>
      </c>
      <c r="AK2844">
        <v>4.4172000000000002</v>
      </c>
      <c r="AL2844">
        <v>1.7049000000000001</v>
      </c>
      <c r="AM2844">
        <v>58.851999999999997</v>
      </c>
      <c r="AN2844">
        <v>1.7091000000000001</v>
      </c>
      <c r="AO2844">
        <v>42.686999999999998</v>
      </c>
      <c r="AP2844">
        <v>13.7713</v>
      </c>
    </row>
    <row r="2845" spans="1:42" x14ac:dyDescent="0.25">
      <c r="A2845" s="10">
        <v>41507</v>
      </c>
      <c r="B2845">
        <v>1.3384</v>
      </c>
      <c r="C2845">
        <v>130.52000000000001</v>
      </c>
      <c r="D2845">
        <v>1.9558</v>
      </c>
      <c r="E2845" t="s">
        <v>6912</v>
      </c>
      <c r="F2845">
        <v>25.774999999999999</v>
      </c>
      <c r="G2845">
        <v>7.4584999999999999</v>
      </c>
      <c r="H2845" t="s">
        <v>6912</v>
      </c>
      <c r="I2845">
        <v>0.85294999999999999</v>
      </c>
      <c r="J2845">
        <v>299.67</v>
      </c>
      <c r="K2845">
        <v>3.4527999999999999</v>
      </c>
      <c r="L2845">
        <v>0.70279999999999998</v>
      </c>
      <c r="M2845" t="s">
        <v>6912</v>
      </c>
      <c r="N2845">
        <v>4.2403000000000004</v>
      </c>
      <c r="O2845" t="s">
        <v>6912</v>
      </c>
      <c r="P2845">
        <v>4.4420000000000002</v>
      </c>
      <c r="Q2845">
        <v>8.7277000000000005</v>
      </c>
      <c r="R2845" t="s">
        <v>6912</v>
      </c>
      <c r="S2845" t="s">
        <v>6912</v>
      </c>
      <c r="T2845">
        <v>1.2310000000000001</v>
      </c>
      <c r="U2845" t="s">
        <v>6912</v>
      </c>
      <c r="V2845">
        <v>8.0534999999999997</v>
      </c>
      <c r="W2845">
        <v>7.5430000000000001</v>
      </c>
      <c r="X2845">
        <v>44.200699999999998</v>
      </c>
      <c r="Y2845" t="s">
        <v>6912</v>
      </c>
      <c r="Z2845">
        <v>2.6185</v>
      </c>
      <c r="AA2845">
        <v>1.4811000000000001</v>
      </c>
      <c r="AB2845">
        <v>3.2155</v>
      </c>
      <c r="AC2845">
        <v>1.3966000000000001</v>
      </c>
      <c r="AD2845">
        <v>8.1956000000000007</v>
      </c>
      <c r="AE2845">
        <v>10.3789</v>
      </c>
      <c r="AF2845">
        <v>14504.51</v>
      </c>
      <c r="AG2845">
        <v>4.7709999999999999</v>
      </c>
      <c r="AH2845">
        <v>86.27</v>
      </c>
      <c r="AI2845">
        <v>1494.91</v>
      </c>
      <c r="AJ2845">
        <v>17.4634</v>
      </c>
      <c r="AK2845">
        <v>4.4080000000000004</v>
      </c>
      <c r="AL2845">
        <v>1.6913</v>
      </c>
      <c r="AM2845">
        <v>58.808</v>
      </c>
      <c r="AN2845">
        <v>1.7087000000000001</v>
      </c>
      <c r="AO2845">
        <v>42.600999999999999</v>
      </c>
      <c r="AP2845">
        <v>13.650600000000001</v>
      </c>
    </row>
    <row r="2846" spans="1:42" x14ac:dyDescent="0.25">
      <c r="A2846" s="10">
        <v>41506</v>
      </c>
      <c r="B2846">
        <v>1.3391999999999999</v>
      </c>
      <c r="C2846">
        <v>130.33000000000001</v>
      </c>
      <c r="D2846">
        <v>1.9558</v>
      </c>
      <c r="E2846" t="s">
        <v>6912</v>
      </c>
      <c r="F2846">
        <v>25.773</v>
      </c>
      <c r="G2846">
        <v>7.4579000000000004</v>
      </c>
      <c r="H2846" t="s">
        <v>6912</v>
      </c>
      <c r="I2846">
        <v>0.85489999999999999</v>
      </c>
      <c r="J2846">
        <v>299.25</v>
      </c>
      <c r="K2846">
        <v>3.4527999999999999</v>
      </c>
      <c r="L2846">
        <v>0.70269999999999999</v>
      </c>
      <c r="M2846" t="s">
        <v>6912</v>
      </c>
      <c r="N2846">
        <v>4.2267000000000001</v>
      </c>
      <c r="O2846" t="s">
        <v>6912</v>
      </c>
      <c r="P2846">
        <v>4.4455</v>
      </c>
      <c r="Q2846">
        <v>8.7060999999999993</v>
      </c>
      <c r="R2846" t="s">
        <v>6912</v>
      </c>
      <c r="S2846" t="s">
        <v>6912</v>
      </c>
      <c r="T2846">
        <v>1.2323</v>
      </c>
      <c r="U2846" t="s">
        <v>6912</v>
      </c>
      <c r="V2846">
        <v>7.9859999999999998</v>
      </c>
      <c r="W2846">
        <v>7.5395000000000003</v>
      </c>
      <c r="X2846">
        <v>44.1511</v>
      </c>
      <c r="Y2846" t="s">
        <v>6912</v>
      </c>
      <c r="Z2846">
        <v>2.6091000000000002</v>
      </c>
      <c r="AA2846">
        <v>1.4761</v>
      </c>
      <c r="AB2846">
        <v>3.2090999999999998</v>
      </c>
      <c r="AC2846">
        <v>1.3896999999999999</v>
      </c>
      <c r="AD2846">
        <v>8.2020999999999997</v>
      </c>
      <c r="AE2846">
        <v>10.3848</v>
      </c>
      <c r="AF2846">
        <v>14367.74</v>
      </c>
      <c r="AG2846">
        <v>4.7732999999999999</v>
      </c>
      <c r="AH2846">
        <v>85.132999999999996</v>
      </c>
      <c r="AI2846">
        <v>1499.19</v>
      </c>
      <c r="AJ2846">
        <v>17.4437</v>
      </c>
      <c r="AK2846">
        <v>4.4005999999999998</v>
      </c>
      <c r="AL2846">
        <v>1.6779999999999999</v>
      </c>
      <c r="AM2846">
        <v>58.774999999999999</v>
      </c>
      <c r="AN2846">
        <v>1.7087000000000001</v>
      </c>
      <c r="AO2846">
        <v>42.399000000000001</v>
      </c>
      <c r="AP2846">
        <v>13.605499999999999</v>
      </c>
    </row>
    <row r="2847" spans="1:42" x14ac:dyDescent="0.25">
      <c r="A2847" s="10">
        <v>41505</v>
      </c>
      <c r="B2847">
        <v>1.3344</v>
      </c>
      <c r="C2847">
        <v>130.72</v>
      </c>
      <c r="D2847">
        <v>1.9558</v>
      </c>
      <c r="E2847" t="s">
        <v>6912</v>
      </c>
      <c r="F2847">
        <v>25.855</v>
      </c>
      <c r="G2847">
        <v>7.4570999999999996</v>
      </c>
      <c r="H2847" t="s">
        <v>6912</v>
      </c>
      <c r="I2847">
        <v>0.85289999999999999</v>
      </c>
      <c r="J2847">
        <v>300.70999999999998</v>
      </c>
      <c r="K2847">
        <v>3.4527999999999999</v>
      </c>
      <c r="L2847">
        <v>0.70279999999999998</v>
      </c>
      <c r="M2847" t="s">
        <v>6912</v>
      </c>
      <c r="N2847">
        <v>4.2503000000000002</v>
      </c>
      <c r="O2847" t="s">
        <v>6912</v>
      </c>
      <c r="P2847">
        <v>4.4610000000000003</v>
      </c>
      <c r="Q2847">
        <v>8.7119999999999997</v>
      </c>
      <c r="R2847" t="s">
        <v>6912</v>
      </c>
      <c r="S2847" t="s">
        <v>6912</v>
      </c>
      <c r="T2847">
        <v>1.2352000000000001</v>
      </c>
      <c r="U2847" t="s">
        <v>6912</v>
      </c>
      <c r="V2847">
        <v>7.9039999999999999</v>
      </c>
      <c r="W2847">
        <v>7.5430000000000001</v>
      </c>
      <c r="X2847">
        <v>43.98</v>
      </c>
      <c r="Y2847" t="s">
        <v>6912</v>
      </c>
      <c r="Z2847">
        <v>2.6055000000000001</v>
      </c>
      <c r="AA2847">
        <v>1.4592000000000001</v>
      </c>
      <c r="AB2847">
        <v>3.2158000000000002</v>
      </c>
      <c r="AC2847">
        <v>1.3786</v>
      </c>
      <c r="AD2847">
        <v>8.1704000000000008</v>
      </c>
      <c r="AE2847">
        <v>10.349</v>
      </c>
      <c r="AF2847">
        <v>14090.74</v>
      </c>
      <c r="AG2847">
        <v>4.7676999999999996</v>
      </c>
      <c r="AH2847">
        <v>84.558000000000007</v>
      </c>
      <c r="AI2847">
        <v>1492.06</v>
      </c>
      <c r="AJ2847">
        <v>17.323799999999999</v>
      </c>
      <c r="AK2847">
        <v>4.3863000000000003</v>
      </c>
      <c r="AL2847">
        <v>1.6453</v>
      </c>
      <c r="AM2847">
        <v>58.457000000000001</v>
      </c>
      <c r="AN2847">
        <v>1.7025999999999999</v>
      </c>
      <c r="AO2847">
        <v>41.872999999999998</v>
      </c>
      <c r="AP2847">
        <v>13.5749</v>
      </c>
    </row>
    <row r="2848" spans="1:42" x14ac:dyDescent="0.25">
      <c r="A2848" s="10">
        <v>41502</v>
      </c>
      <c r="B2848">
        <v>1.3340000000000001</v>
      </c>
      <c r="C2848">
        <v>130.03</v>
      </c>
      <c r="D2848">
        <v>1.9558</v>
      </c>
      <c r="E2848" t="s">
        <v>6912</v>
      </c>
      <c r="F2848">
        <v>25.8</v>
      </c>
      <c r="G2848">
        <v>7.4574999999999996</v>
      </c>
      <c r="H2848" t="s">
        <v>6912</v>
      </c>
      <c r="I2848">
        <v>0.85324999999999995</v>
      </c>
      <c r="J2848">
        <v>300.33999999999997</v>
      </c>
      <c r="K2848">
        <v>3.4527999999999999</v>
      </c>
      <c r="L2848">
        <v>0.70269999999999999</v>
      </c>
      <c r="M2848" t="s">
        <v>6912</v>
      </c>
      <c r="N2848">
        <v>4.2281000000000004</v>
      </c>
      <c r="O2848" t="s">
        <v>6912</v>
      </c>
      <c r="P2848">
        <v>4.4459999999999997</v>
      </c>
      <c r="Q2848">
        <v>8.7070000000000007</v>
      </c>
      <c r="R2848" t="s">
        <v>6912</v>
      </c>
      <c r="S2848" t="s">
        <v>6912</v>
      </c>
      <c r="T2848">
        <v>1.2354000000000001</v>
      </c>
      <c r="U2848" t="s">
        <v>6912</v>
      </c>
      <c r="V2848">
        <v>7.9015000000000004</v>
      </c>
      <c r="W2848">
        <v>7.5407999999999999</v>
      </c>
      <c r="X2848">
        <v>43.886000000000003</v>
      </c>
      <c r="Y2848" t="s">
        <v>6912</v>
      </c>
      <c r="Z2848">
        <v>2.5844</v>
      </c>
      <c r="AA2848">
        <v>1.454</v>
      </c>
      <c r="AB2848">
        <v>3.1309</v>
      </c>
      <c r="AC2848">
        <v>1.3771</v>
      </c>
      <c r="AD2848">
        <v>8.1574000000000009</v>
      </c>
      <c r="AE2848">
        <v>10.343999999999999</v>
      </c>
      <c r="AF2848">
        <v>14014.2</v>
      </c>
      <c r="AG2848">
        <v>4.7435</v>
      </c>
      <c r="AH2848">
        <v>82.325999999999993</v>
      </c>
      <c r="AI2848">
        <v>1485.13</v>
      </c>
      <c r="AJ2848">
        <v>17.141200000000001</v>
      </c>
      <c r="AK2848">
        <v>4.3718000000000004</v>
      </c>
      <c r="AL2848">
        <v>1.6500999999999999</v>
      </c>
      <c r="AM2848">
        <v>58.313000000000002</v>
      </c>
      <c r="AN2848">
        <v>1.6954</v>
      </c>
      <c r="AO2848">
        <v>41.728000000000002</v>
      </c>
      <c r="AP2848">
        <v>13.3438</v>
      </c>
    </row>
    <row r="2849" spans="1:42" x14ac:dyDescent="0.25">
      <c r="A2849" s="10">
        <v>41501</v>
      </c>
      <c r="B2849">
        <v>1.3297000000000001</v>
      </c>
      <c r="C2849">
        <v>130.47999999999999</v>
      </c>
      <c r="D2849">
        <v>1.9558</v>
      </c>
      <c r="E2849" t="s">
        <v>6912</v>
      </c>
      <c r="F2849">
        <v>25.815000000000001</v>
      </c>
      <c r="G2849">
        <v>7.4581</v>
      </c>
      <c r="H2849" t="s">
        <v>6912</v>
      </c>
      <c r="I2849">
        <v>0.85329999999999995</v>
      </c>
      <c r="J2849">
        <v>298.95999999999998</v>
      </c>
      <c r="K2849">
        <v>3.4527999999999999</v>
      </c>
      <c r="L2849">
        <v>0.70240000000000002</v>
      </c>
      <c r="M2849" t="s">
        <v>6912</v>
      </c>
      <c r="N2849">
        <v>4.2061999999999999</v>
      </c>
      <c r="O2849" t="s">
        <v>6912</v>
      </c>
      <c r="P2849">
        <v>4.4420000000000002</v>
      </c>
      <c r="Q2849">
        <v>8.6455000000000002</v>
      </c>
      <c r="R2849" t="s">
        <v>6912</v>
      </c>
      <c r="S2849" t="s">
        <v>6912</v>
      </c>
      <c r="T2849">
        <v>1.2426999999999999</v>
      </c>
      <c r="U2849" t="s">
        <v>6912</v>
      </c>
      <c r="V2849">
        <v>7.8434999999999997</v>
      </c>
      <c r="W2849">
        <v>7.5410000000000004</v>
      </c>
      <c r="X2849">
        <v>43.822499999999998</v>
      </c>
      <c r="Y2849" t="s">
        <v>6912</v>
      </c>
      <c r="Z2849">
        <v>2.57</v>
      </c>
      <c r="AA2849">
        <v>1.4524999999999999</v>
      </c>
      <c r="AB2849">
        <v>3.0882999999999998</v>
      </c>
      <c r="AC2849">
        <v>1.3732</v>
      </c>
      <c r="AD2849">
        <v>8.1285000000000007</v>
      </c>
      <c r="AE2849">
        <v>10.311299999999999</v>
      </c>
      <c r="AF2849">
        <v>13833.39</v>
      </c>
      <c r="AG2849">
        <v>4.7359999999999998</v>
      </c>
      <c r="AH2849">
        <v>81.537000000000006</v>
      </c>
      <c r="AI2849">
        <v>1487.46</v>
      </c>
      <c r="AJ2849">
        <v>17.013500000000001</v>
      </c>
      <c r="AK2849">
        <v>4.3581000000000003</v>
      </c>
      <c r="AL2849">
        <v>1.6478999999999999</v>
      </c>
      <c r="AM2849">
        <v>58.204999999999998</v>
      </c>
      <c r="AN2849">
        <v>1.6911</v>
      </c>
      <c r="AO2849">
        <v>41.593000000000004</v>
      </c>
      <c r="AP2849">
        <v>13.2225</v>
      </c>
    </row>
    <row r="2850" spans="1:42" x14ac:dyDescent="0.25">
      <c r="A2850" s="10">
        <v>41500</v>
      </c>
      <c r="B2850">
        <v>1.3243</v>
      </c>
      <c r="C2850">
        <v>130.16999999999999</v>
      </c>
      <c r="D2850">
        <v>1.9558</v>
      </c>
      <c r="E2850" t="s">
        <v>6912</v>
      </c>
      <c r="F2850">
        <v>25.821999999999999</v>
      </c>
      <c r="G2850">
        <v>7.4583000000000004</v>
      </c>
      <c r="H2850" t="s">
        <v>6912</v>
      </c>
      <c r="I2850">
        <v>0.85440000000000005</v>
      </c>
      <c r="J2850">
        <v>298.62</v>
      </c>
      <c r="K2850">
        <v>3.4527999999999999</v>
      </c>
      <c r="L2850">
        <v>0.70250000000000001</v>
      </c>
      <c r="M2850" t="s">
        <v>6912</v>
      </c>
      <c r="N2850">
        <v>4.2037000000000004</v>
      </c>
      <c r="O2850" t="s">
        <v>6912</v>
      </c>
      <c r="P2850">
        <v>4.4314999999999998</v>
      </c>
      <c r="Q2850">
        <v>8.6393000000000004</v>
      </c>
      <c r="R2850" t="s">
        <v>6912</v>
      </c>
      <c r="S2850" t="s">
        <v>6912</v>
      </c>
      <c r="T2850">
        <v>1.2415</v>
      </c>
      <c r="U2850" t="s">
        <v>6912</v>
      </c>
      <c r="V2850">
        <v>7.8129999999999997</v>
      </c>
      <c r="W2850">
        <v>7.5415000000000001</v>
      </c>
      <c r="X2850">
        <v>43.899500000000003</v>
      </c>
      <c r="Y2850" t="s">
        <v>6912</v>
      </c>
      <c r="Z2850">
        <v>2.5663999999999998</v>
      </c>
      <c r="AA2850">
        <v>1.4523999999999999</v>
      </c>
      <c r="AB2850">
        <v>3.0586000000000002</v>
      </c>
      <c r="AC2850">
        <v>1.3689</v>
      </c>
      <c r="AD2850">
        <v>8.1041000000000007</v>
      </c>
      <c r="AE2850">
        <v>10.2705</v>
      </c>
      <c r="AF2850">
        <v>13667.59</v>
      </c>
      <c r="AG2850">
        <v>4.74</v>
      </c>
      <c r="AH2850">
        <v>81.37</v>
      </c>
      <c r="AI2850">
        <v>1482.39</v>
      </c>
      <c r="AJ2850">
        <v>16.875599999999999</v>
      </c>
      <c r="AK2850">
        <v>4.3350999999999997</v>
      </c>
      <c r="AL2850">
        <v>1.6500999999999999</v>
      </c>
      <c r="AM2850">
        <v>57.975000000000001</v>
      </c>
      <c r="AN2850">
        <v>1.6835</v>
      </c>
      <c r="AO2850">
        <v>41.503999999999998</v>
      </c>
      <c r="AP2850">
        <v>13.212899999999999</v>
      </c>
    </row>
    <row r="2851" spans="1:42" x14ac:dyDescent="0.25">
      <c r="A2851" s="10">
        <v>41499</v>
      </c>
      <c r="B2851">
        <v>1.329</v>
      </c>
      <c r="C2851">
        <v>130.27000000000001</v>
      </c>
      <c r="D2851">
        <v>1.9558</v>
      </c>
      <c r="E2851" t="s">
        <v>6912</v>
      </c>
      <c r="F2851">
        <v>25.873999999999999</v>
      </c>
      <c r="G2851">
        <v>7.4592000000000001</v>
      </c>
      <c r="H2851" t="s">
        <v>6912</v>
      </c>
      <c r="I2851">
        <v>0.85955000000000004</v>
      </c>
      <c r="J2851">
        <v>298.87</v>
      </c>
      <c r="K2851">
        <v>3.4527999999999999</v>
      </c>
      <c r="L2851">
        <v>0.70269999999999999</v>
      </c>
      <c r="M2851" t="s">
        <v>6912</v>
      </c>
      <c r="N2851">
        <v>4.1913</v>
      </c>
      <c r="O2851" t="s">
        <v>6912</v>
      </c>
      <c r="P2851">
        <v>4.4260999999999999</v>
      </c>
      <c r="Q2851">
        <v>8.6623999999999999</v>
      </c>
      <c r="R2851" t="s">
        <v>6912</v>
      </c>
      <c r="S2851" t="s">
        <v>6912</v>
      </c>
      <c r="T2851">
        <v>1.2358</v>
      </c>
      <c r="U2851" t="s">
        <v>6912</v>
      </c>
      <c r="V2851">
        <v>7.7960000000000003</v>
      </c>
      <c r="W2851">
        <v>7.5385</v>
      </c>
      <c r="X2851">
        <v>43.946800000000003</v>
      </c>
      <c r="Y2851" t="s">
        <v>6912</v>
      </c>
      <c r="Z2851">
        <v>2.5623999999999998</v>
      </c>
      <c r="AA2851">
        <v>1.4549000000000001</v>
      </c>
      <c r="AB2851">
        <v>3.0482999999999998</v>
      </c>
      <c r="AC2851">
        <v>1.3714999999999999</v>
      </c>
      <c r="AD2851">
        <v>8.1348000000000003</v>
      </c>
      <c r="AE2851">
        <v>10.3073</v>
      </c>
      <c r="AF2851">
        <v>13690.22</v>
      </c>
      <c r="AG2851">
        <v>4.7171000000000003</v>
      </c>
      <c r="AH2851">
        <v>81.445999999999998</v>
      </c>
      <c r="AI2851">
        <v>1483.44</v>
      </c>
      <c r="AJ2851">
        <v>16.914200000000001</v>
      </c>
      <c r="AK2851">
        <v>4.3304999999999998</v>
      </c>
      <c r="AL2851">
        <v>1.6617999999999999</v>
      </c>
      <c r="AM2851">
        <v>58.222999999999999</v>
      </c>
      <c r="AN2851">
        <v>1.6812</v>
      </c>
      <c r="AO2851">
        <v>41.530999999999999</v>
      </c>
      <c r="AP2851">
        <v>13.2219</v>
      </c>
    </row>
    <row r="2852" spans="1:42" x14ac:dyDescent="0.25">
      <c r="A2852" s="10">
        <v>41498</v>
      </c>
      <c r="B2852">
        <v>1.3280000000000001</v>
      </c>
      <c r="C2852">
        <v>128.66</v>
      </c>
      <c r="D2852">
        <v>1.9558</v>
      </c>
      <c r="E2852" t="s">
        <v>6912</v>
      </c>
      <c r="F2852">
        <v>25.88</v>
      </c>
      <c r="G2852">
        <v>7.4592000000000001</v>
      </c>
      <c r="H2852" t="s">
        <v>6912</v>
      </c>
      <c r="I2852">
        <v>0.85860000000000003</v>
      </c>
      <c r="J2852">
        <v>297.08999999999997</v>
      </c>
      <c r="K2852">
        <v>3.4527999999999999</v>
      </c>
      <c r="L2852">
        <v>0.7026</v>
      </c>
      <c r="M2852" t="s">
        <v>6912</v>
      </c>
      <c r="N2852">
        <v>4.1887999999999996</v>
      </c>
      <c r="O2852" t="s">
        <v>6912</v>
      </c>
      <c r="P2852">
        <v>4.4241000000000001</v>
      </c>
      <c r="Q2852">
        <v>8.6791999999999998</v>
      </c>
      <c r="R2852" t="s">
        <v>6912</v>
      </c>
      <c r="S2852" t="s">
        <v>6912</v>
      </c>
      <c r="T2852">
        <v>1.2326999999999999</v>
      </c>
      <c r="U2852" t="s">
        <v>6912</v>
      </c>
      <c r="V2852">
        <v>7.8085000000000004</v>
      </c>
      <c r="W2852">
        <v>7.5354999999999999</v>
      </c>
      <c r="X2852">
        <v>43.804600000000001</v>
      </c>
      <c r="Y2852" t="s">
        <v>6912</v>
      </c>
      <c r="Z2852">
        <v>2.5566</v>
      </c>
      <c r="AA2852">
        <v>1.4496</v>
      </c>
      <c r="AB2852">
        <v>3.0253000000000001</v>
      </c>
      <c r="AC2852">
        <v>1.3693</v>
      </c>
      <c r="AD2852">
        <v>8.1301000000000005</v>
      </c>
      <c r="AE2852">
        <v>10.299200000000001</v>
      </c>
      <c r="AF2852">
        <v>13677.29</v>
      </c>
      <c r="AG2852">
        <v>4.7134999999999998</v>
      </c>
      <c r="AH2852">
        <v>81.373000000000005</v>
      </c>
      <c r="AI2852">
        <v>1480.85</v>
      </c>
      <c r="AJ2852">
        <v>16.775300000000001</v>
      </c>
      <c r="AK2852">
        <v>4.3140000000000001</v>
      </c>
      <c r="AL2852">
        <v>1.6579999999999999</v>
      </c>
      <c r="AM2852">
        <v>57.97</v>
      </c>
      <c r="AN2852">
        <v>1.6765000000000001</v>
      </c>
      <c r="AO2852">
        <v>41.487000000000002</v>
      </c>
      <c r="AP2852">
        <v>13.1175</v>
      </c>
    </row>
    <row r="2853" spans="1:42" x14ac:dyDescent="0.25">
      <c r="A2853" s="10">
        <v>41495</v>
      </c>
      <c r="B2853">
        <v>1.3372999999999999</v>
      </c>
      <c r="C2853">
        <v>128.96</v>
      </c>
      <c r="D2853">
        <v>1.9558</v>
      </c>
      <c r="E2853" t="s">
        <v>6912</v>
      </c>
      <c r="F2853">
        <v>25.925000000000001</v>
      </c>
      <c r="G2853">
        <v>7.4588000000000001</v>
      </c>
      <c r="H2853" t="s">
        <v>6912</v>
      </c>
      <c r="I2853">
        <v>0.86134999999999995</v>
      </c>
      <c r="J2853">
        <v>298.43</v>
      </c>
      <c r="K2853">
        <v>3.4527999999999999</v>
      </c>
      <c r="L2853">
        <v>0.70299999999999996</v>
      </c>
      <c r="M2853" t="s">
        <v>6912</v>
      </c>
      <c r="N2853">
        <v>4.1877000000000004</v>
      </c>
      <c r="O2853" t="s">
        <v>6912</v>
      </c>
      <c r="P2853">
        <v>4.4382000000000001</v>
      </c>
      <c r="Q2853">
        <v>8.6746999999999996</v>
      </c>
      <c r="R2853" t="s">
        <v>6912</v>
      </c>
      <c r="S2853" t="s">
        <v>6912</v>
      </c>
      <c r="T2853">
        <v>1.2310000000000001</v>
      </c>
      <c r="U2853" t="s">
        <v>6912</v>
      </c>
      <c r="V2853">
        <v>7.8170000000000002</v>
      </c>
      <c r="W2853">
        <v>7.5164999999999997</v>
      </c>
      <c r="X2853">
        <v>44</v>
      </c>
      <c r="Y2853" t="s">
        <v>6912</v>
      </c>
      <c r="Z2853">
        <v>2.5657000000000001</v>
      </c>
      <c r="AA2853">
        <v>1.4587000000000001</v>
      </c>
      <c r="AB2853">
        <v>3.0466000000000002</v>
      </c>
      <c r="AC2853">
        <v>1.3762000000000001</v>
      </c>
      <c r="AD2853">
        <v>8.1869999999999994</v>
      </c>
      <c r="AE2853">
        <v>10.3714</v>
      </c>
      <c r="AF2853">
        <v>13746.62</v>
      </c>
      <c r="AG2853">
        <v>4.7168000000000001</v>
      </c>
      <c r="AH2853">
        <v>81.304000000000002</v>
      </c>
      <c r="AI2853">
        <v>1485.77</v>
      </c>
      <c r="AJ2853">
        <v>16.8567</v>
      </c>
      <c r="AK2853">
        <v>4.3521999999999998</v>
      </c>
      <c r="AL2853">
        <v>1.6681999999999999</v>
      </c>
      <c r="AM2853">
        <v>58.179000000000002</v>
      </c>
      <c r="AN2853">
        <v>1.6829000000000001</v>
      </c>
      <c r="AO2853">
        <v>41.817</v>
      </c>
      <c r="AP2853">
        <v>13.066700000000001</v>
      </c>
    </row>
    <row r="2854" spans="1:42" x14ac:dyDescent="0.25">
      <c r="A2854" s="10">
        <v>41494</v>
      </c>
      <c r="B2854">
        <v>1.3360000000000001</v>
      </c>
      <c r="C2854">
        <v>128.68</v>
      </c>
      <c r="D2854">
        <v>1.9558</v>
      </c>
      <c r="E2854" t="s">
        <v>6912</v>
      </c>
      <c r="F2854">
        <v>25.815999999999999</v>
      </c>
      <c r="G2854">
        <v>7.4573999999999998</v>
      </c>
      <c r="H2854" t="s">
        <v>6912</v>
      </c>
      <c r="I2854">
        <v>0.86199999999999999</v>
      </c>
      <c r="J2854">
        <v>298.91000000000003</v>
      </c>
      <c r="K2854">
        <v>3.4527999999999999</v>
      </c>
      <c r="L2854">
        <v>0.70279999999999998</v>
      </c>
      <c r="M2854" t="s">
        <v>6912</v>
      </c>
      <c r="N2854">
        <v>4.2065999999999999</v>
      </c>
      <c r="O2854" t="s">
        <v>6912</v>
      </c>
      <c r="P2854">
        <v>4.4539999999999997</v>
      </c>
      <c r="Q2854">
        <v>8.6828000000000003</v>
      </c>
      <c r="R2854" t="s">
        <v>6912</v>
      </c>
      <c r="S2854" t="s">
        <v>6912</v>
      </c>
      <c r="T2854">
        <v>1.2306999999999999</v>
      </c>
      <c r="U2854" t="s">
        <v>6912</v>
      </c>
      <c r="V2854">
        <v>7.8840000000000003</v>
      </c>
      <c r="W2854">
        <v>7.5038</v>
      </c>
      <c r="X2854">
        <v>44.008600000000001</v>
      </c>
      <c r="Y2854" t="s">
        <v>6912</v>
      </c>
      <c r="Z2854">
        <v>2.5708000000000002</v>
      </c>
      <c r="AA2854">
        <v>1.4725999999999999</v>
      </c>
      <c r="AB2854">
        <v>3.0760000000000001</v>
      </c>
      <c r="AC2854">
        <v>1.3909</v>
      </c>
      <c r="AD2854">
        <v>8.1770999999999994</v>
      </c>
      <c r="AE2854">
        <v>10.3626</v>
      </c>
      <c r="AF2854">
        <v>13743.95</v>
      </c>
      <c r="AG2854">
        <v>4.7290999999999999</v>
      </c>
      <c r="AH2854">
        <v>81.311000000000007</v>
      </c>
      <c r="AI2854">
        <v>1486.97</v>
      </c>
      <c r="AJ2854">
        <v>16.9438</v>
      </c>
      <c r="AK2854">
        <v>4.3372999999999999</v>
      </c>
      <c r="AL2854">
        <v>1.6747000000000001</v>
      </c>
      <c r="AM2854">
        <v>58.192999999999998</v>
      </c>
      <c r="AN2854">
        <v>1.6848000000000001</v>
      </c>
      <c r="AO2854">
        <v>41.75</v>
      </c>
      <c r="AP2854">
        <v>13.193</v>
      </c>
    </row>
    <row r="2855" spans="1:42" x14ac:dyDescent="0.25">
      <c r="A2855" s="10">
        <v>41493</v>
      </c>
      <c r="B2855">
        <v>1.3305</v>
      </c>
      <c r="C2855">
        <v>129.21</v>
      </c>
      <c r="D2855">
        <v>1.9558</v>
      </c>
      <c r="E2855" t="s">
        <v>6912</v>
      </c>
      <c r="F2855">
        <v>25.978000000000002</v>
      </c>
      <c r="G2855">
        <v>7.4570999999999996</v>
      </c>
      <c r="H2855" t="s">
        <v>6912</v>
      </c>
      <c r="I2855">
        <v>0.85955000000000004</v>
      </c>
      <c r="J2855">
        <v>299.52</v>
      </c>
      <c r="K2855">
        <v>3.4527999999999999</v>
      </c>
      <c r="L2855">
        <v>0.70250000000000001</v>
      </c>
      <c r="M2855" t="s">
        <v>6912</v>
      </c>
      <c r="N2855">
        <v>4.2169999999999996</v>
      </c>
      <c r="O2855" t="s">
        <v>6912</v>
      </c>
      <c r="P2855">
        <v>4.4329999999999998</v>
      </c>
      <c r="Q2855">
        <v>8.7261000000000006</v>
      </c>
      <c r="R2855" t="s">
        <v>6912</v>
      </c>
      <c r="S2855" t="s">
        <v>6912</v>
      </c>
      <c r="T2855">
        <v>1.2321</v>
      </c>
      <c r="U2855" t="s">
        <v>6912</v>
      </c>
      <c r="V2855">
        <v>7.8994999999999997</v>
      </c>
      <c r="W2855">
        <v>7.4974999999999996</v>
      </c>
      <c r="X2855">
        <v>43.948</v>
      </c>
      <c r="Y2855" t="s">
        <v>6912</v>
      </c>
      <c r="Z2855">
        <v>2.5712999999999999</v>
      </c>
      <c r="AA2855">
        <v>1.4878</v>
      </c>
      <c r="AB2855">
        <v>3.0640999999999998</v>
      </c>
      <c r="AC2855">
        <v>1.3868</v>
      </c>
      <c r="AD2855">
        <v>8.1416000000000004</v>
      </c>
      <c r="AE2855">
        <v>10.319699999999999</v>
      </c>
      <c r="AF2855">
        <v>13683.68</v>
      </c>
      <c r="AG2855">
        <v>4.7298999999999998</v>
      </c>
      <c r="AH2855">
        <v>81.495999999999995</v>
      </c>
      <c r="AI2855">
        <v>1486.17</v>
      </c>
      <c r="AJ2855">
        <v>16.868500000000001</v>
      </c>
      <c r="AK2855">
        <v>4.3300999999999998</v>
      </c>
      <c r="AL2855">
        <v>1.6826000000000001</v>
      </c>
      <c r="AM2855">
        <v>58.258000000000003</v>
      </c>
      <c r="AN2855">
        <v>1.6868000000000001</v>
      </c>
      <c r="AO2855">
        <v>41.831000000000003</v>
      </c>
      <c r="AP2855">
        <v>13.210900000000001</v>
      </c>
    </row>
    <row r="2856" spans="1:42" x14ac:dyDescent="0.25">
      <c r="A2856" s="10">
        <v>41492</v>
      </c>
      <c r="B2856">
        <v>1.3280000000000001</v>
      </c>
      <c r="C2856">
        <v>130.27000000000001</v>
      </c>
      <c r="D2856">
        <v>1.9558</v>
      </c>
      <c r="E2856" t="s">
        <v>6912</v>
      </c>
      <c r="F2856">
        <v>25.92</v>
      </c>
      <c r="G2856">
        <v>7.4566999999999997</v>
      </c>
      <c r="H2856" t="s">
        <v>6912</v>
      </c>
      <c r="I2856">
        <v>0.86575000000000002</v>
      </c>
      <c r="J2856">
        <v>299.64999999999998</v>
      </c>
      <c r="K2856">
        <v>3.4527999999999999</v>
      </c>
      <c r="L2856">
        <v>0.70279999999999998</v>
      </c>
      <c r="M2856" t="s">
        <v>6912</v>
      </c>
      <c r="N2856">
        <v>4.2144000000000004</v>
      </c>
      <c r="O2856" t="s">
        <v>6912</v>
      </c>
      <c r="P2856">
        <v>4.4053000000000004</v>
      </c>
      <c r="Q2856">
        <v>8.7111999999999998</v>
      </c>
      <c r="R2856" t="s">
        <v>6912</v>
      </c>
      <c r="S2856" t="s">
        <v>6912</v>
      </c>
      <c r="T2856">
        <v>1.2313000000000001</v>
      </c>
      <c r="U2856" t="s">
        <v>6912</v>
      </c>
      <c r="V2856">
        <v>7.8609999999999998</v>
      </c>
      <c r="W2856">
        <v>7.5137999999999998</v>
      </c>
      <c r="X2856">
        <v>43.694499999999998</v>
      </c>
      <c r="Y2856" t="s">
        <v>6912</v>
      </c>
      <c r="Z2856">
        <v>2.5619999999999998</v>
      </c>
      <c r="AA2856">
        <v>1.4817</v>
      </c>
      <c r="AB2856">
        <v>3.0550000000000002</v>
      </c>
      <c r="AC2856">
        <v>1.3777999999999999</v>
      </c>
      <c r="AD2856">
        <v>8.1295000000000002</v>
      </c>
      <c r="AE2856">
        <v>10.3002</v>
      </c>
      <c r="AF2856">
        <v>13656.94</v>
      </c>
      <c r="AG2856">
        <v>4.7126999999999999</v>
      </c>
      <c r="AH2856">
        <v>80.754000000000005</v>
      </c>
      <c r="AI2856">
        <v>1480.31</v>
      </c>
      <c r="AJ2856">
        <v>16.805800000000001</v>
      </c>
      <c r="AK2856">
        <v>4.3116000000000003</v>
      </c>
      <c r="AL2856">
        <v>1.6890000000000001</v>
      </c>
      <c r="AM2856">
        <v>57.804000000000002</v>
      </c>
      <c r="AN2856">
        <v>1.6841999999999999</v>
      </c>
      <c r="AO2856">
        <v>41.698999999999998</v>
      </c>
      <c r="AP2856">
        <v>13.123200000000001</v>
      </c>
    </row>
    <row r="2857" spans="1:42" x14ac:dyDescent="0.25">
      <c r="A2857" s="10">
        <v>41491</v>
      </c>
      <c r="B2857">
        <v>1.3257000000000001</v>
      </c>
      <c r="C2857">
        <v>130.62</v>
      </c>
      <c r="D2857">
        <v>1.9558</v>
      </c>
      <c r="E2857" t="s">
        <v>6912</v>
      </c>
      <c r="F2857">
        <v>25.937000000000001</v>
      </c>
      <c r="G2857">
        <v>7.4554</v>
      </c>
      <c r="H2857" t="s">
        <v>6912</v>
      </c>
      <c r="I2857">
        <v>0.86424999999999996</v>
      </c>
      <c r="J2857">
        <v>298.56</v>
      </c>
      <c r="K2857">
        <v>3.4527999999999999</v>
      </c>
      <c r="L2857">
        <v>0.70299999999999996</v>
      </c>
      <c r="M2857" t="s">
        <v>6912</v>
      </c>
      <c r="N2857">
        <v>4.2191999999999998</v>
      </c>
      <c r="O2857" t="s">
        <v>6912</v>
      </c>
      <c r="P2857">
        <v>4.4219999999999997</v>
      </c>
      <c r="Q2857">
        <v>8.7617999999999991</v>
      </c>
      <c r="R2857" t="s">
        <v>6912</v>
      </c>
      <c r="S2857" t="s">
        <v>6912</v>
      </c>
      <c r="T2857">
        <v>1.2352000000000001</v>
      </c>
      <c r="U2857" t="s">
        <v>6912</v>
      </c>
      <c r="V2857">
        <v>7.8550000000000004</v>
      </c>
      <c r="W2857">
        <v>7.52</v>
      </c>
      <c r="X2857">
        <v>43.608499999999999</v>
      </c>
      <c r="Y2857" t="s">
        <v>6912</v>
      </c>
      <c r="Z2857">
        <v>2.5630000000000002</v>
      </c>
      <c r="AA2857">
        <v>1.4910000000000001</v>
      </c>
      <c r="AB2857">
        <v>3.0320999999999998</v>
      </c>
      <c r="AC2857">
        <v>1.3782000000000001</v>
      </c>
      <c r="AD2857">
        <v>8.1195000000000004</v>
      </c>
      <c r="AE2857">
        <v>10.283200000000001</v>
      </c>
      <c r="AF2857">
        <v>13635.34</v>
      </c>
      <c r="AG2857">
        <v>4.7157</v>
      </c>
      <c r="AH2857">
        <v>80.701999999999998</v>
      </c>
      <c r="AI2857">
        <v>1475.99</v>
      </c>
      <c r="AJ2857">
        <v>16.789300000000001</v>
      </c>
      <c r="AK2857">
        <v>4.2839999999999998</v>
      </c>
      <c r="AL2857">
        <v>1.7076</v>
      </c>
      <c r="AM2857">
        <v>57.607999999999997</v>
      </c>
      <c r="AN2857">
        <v>1.6818</v>
      </c>
      <c r="AO2857">
        <v>41.521000000000001</v>
      </c>
      <c r="AP2857">
        <v>13.0548</v>
      </c>
    </row>
    <row r="2858" spans="1:42" x14ac:dyDescent="0.25">
      <c r="A2858" s="10">
        <v>41488</v>
      </c>
      <c r="B2858">
        <v>1.3203</v>
      </c>
      <c r="C2858">
        <v>131.78</v>
      </c>
      <c r="D2858">
        <v>1.9558</v>
      </c>
      <c r="E2858" t="s">
        <v>6912</v>
      </c>
      <c r="F2858">
        <v>25.959</v>
      </c>
      <c r="G2858">
        <v>7.4546999999999999</v>
      </c>
      <c r="H2858" t="s">
        <v>6912</v>
      </c>
      <c r="I2858">
        <v>0.87134999999999996</v>
      </c>
      <c r="J2858">
        <v>300.25</v>
      </c>
      <c r="K2858">
        <v>3.4527999999999999</v>
      </c>
      <c r="L2858">
        <v>0.70279999999999998</v>
      </c>
      <c r="M2858" t="s">
        <v>6912</v>
      </c>
      <c r="N2858">
        <v>4.2549999999999999</v>
      </c>
      <c r="O2858" t="s">
        <v>6912</v>
      </c>
      <c r="P2858">
        <v>4.4385000000000003</v>
      </c>
      <c r="Q2858">
        <v>8.7713999999999999</v>
      </c>
      <c r="R2858" t="s">
        <v>6912</v>
      </c>
      <c r="S2858" t="s">
        <v>6912</v>
      </c>
      <c r="T2858">
        <v>1.2383</v>
      </c>
      <c r="U2858" t="s">
        <v>6912</v>
      </c>
      <c r="V2858">
        <v>7.8654999999999999</v>
      </c>
      <c r="W2858">
        <v>7.5209999999999999</v>
      </c>
      <c r="X2858">
        <v>43.7059</v>
      </c>
      <c r="Y2858" t="s">
        <v>6912</v>
      </c>
      <c r="Z2858">
        <v>2.5710999999999999</v>
      </c>
      <c r="AA2858">
        <v>1.4837</v>
      </c>
      <c r="AB2858">
        <v>3.0512000000000001</v>
      </c>
      <c r="AC2858">
        <v>1.3734</v>
      </c>
      <c r="AD2858">
        <v>8.0925999999999991</v>
      </c>
      <c r="AE2858">
        <v>10.241199999999999</v>
      </c>
      <c r="AF2858">
        <v>13581.57</v>
      </c>
      <c r="AG2858">
        <v>4.718</v>
      </c>
      <c r="AH2858">
        <v>80.677000000000007</v>
      </c>
      <c r="AI2858">
        <v>1484.93</v>
      </c>
      <c r="AJ2858">
        <v>16.956</v>
      </c>
      <c r="AK2858">
        <v>4.3075000000000001</v>
      </c>
      <c r="AL2858">
        <v>1.6765000000000001</v>
      </c>
      <c r="AM2858">
        <v>57.603000000000002</v>
      </c>
      <c r="AN2858">
        <v>1.6848000000000001</v>
      </c>
      <c r="AO2858">
        <v>41.444000000000003</v>
      </c>
      <c r="AP2858">
        <v>13.233000000000001</v>
      </c>
    </row>
    <row r="2859" spans="1:42" x14ac:dyDescent="0.25">
      <c r="A2859" s="10">
        <v>41487</v>
      </c>
      <c r="B2859">
        <v>1.3236000000000001</v>
      </c>
      <c r="C2859">
        <v>130.69</v>
      </c>
      <c r="D2859">
        <v>1.9558</v>
      </c>
      <c r="E2859" t="s">
        <v>6912</v>
      </c>
      <c r="F2859">
        <v>25.954999999999998</v>
      </c>
      <c r="G2859">
        <v>7.4550999999999998</v>
      </c>
      <c r="H2859" t="s">
        <v>6912</v>
      </c>
      <c r="I2859">
        <v>0.86919999999999997</v>
      </c>
      <c r="J2859">
        <v>298.83</v>
      </c>
      <c r="K2859">
        <v>3.4527999999999999</v>
      </c>
      <c r="L2859">
        <v>0.70289999999999997</v>
      </c>
      <c r="M2859" t="s">
        <v>6912</v>
      </c>
      <c r="N2859">
        <v>4.2346000000000004</v>
      </c>
      <c r="O2859" t="s">
        <v>6912</v>
      </c>
      <c r="P2859">
        <v>4.423</v>
      </c>
      <c r="Q2859">
        <v>8.6913999999999998</v>
      </c>
      <c r="R2859" t="s">
        <v>6912</v>
      </c>
      <c r="S2859" t="s">
        <v>6912</v>
      </c>
      <c r="T2859">
        <v>1.2317</v>
      </c>
      <c r="U2859" t="s">
        <v>6912</v>
      </c>
      <c r="V2859">
        <v>7.8345000000000002</v>
      </c>
      <c r="W2859">
        <v>7.5190000000000001</v>
      </c>
      <c r="X2859">
        <v>43.715000000000003</v>
      </c>
      <c r="Y2859" t="s">
        <v>6912</v>
      </c>
      <c r="Z2859">
        <v>2.5634999999999999</v>
      </c>
      <c r="AA2859">
        <v>1.4733000000000001</v>
      </c>
      <c r="AB2859">
        <v>3.0087000000000002</v>
      </c>
      <c r="AC2859">
        <v>1.363</v>
      </c>
      <c r="AD2859">
        <v>8.1142000000000003</v>
      </c>
      <c r="AE2859">
        <v>10.265599999999999</v>
      </c>
      <c r="AF2859">
        <v>13606.09</v>
      </c>
      <c r="AG2859">
        <v>4.7073999999999998</v>
      </c>
      <c r="AH2859">
        <v>80.003</v>
      </c>
      <c r="AI2859">
        <v>1486.41</v>
      </c>
      <c r="AJ2859">
        <v>16.865300000000001</v>
      </c>
      <c r="AK2859">
        <v>4.2918000000000003</v>
      </c>
      <c r="AL2859">
        <v>1.6661999999999999</v>
      </c>
      <c r="AM2859">
        <v>57.74</v>
      </c>
      <c r="AN2859">
        <v>1.6836</v>
      </c>
      <c r="AO2859">
        <v>41.402000000000001</v>
      </c>
      <c r="AP2859">
        <v>13.077199999999999</v>
      </c>
    </row>
    <row r="2860" spans="1:42" x14ac:dyDescent="0.25">
      <c r="A2860" s="10">
        <v>41486</v>
      </c>
      <c r="B2860">
        <v>1.3274999999999999</v>
      </c>
      <c r="C2860">
        <v>130</v>
      </c>
      <c r="D2860">
        <v>1.9558</v>
      </c>
      <c r="E2860" t="s">
        <v>6912</v>
      </c>
      <c r="F2860">
        <v>25.856999999999999</v>
      </c>
      <c r="G2860">
        <v>7.4545000000000003</v>
      </c>
      <c r="H2860" t="s">
        <v>6912</v>
      </c>
      <c r="I2860">
        <v>0.87350000000000005</v>
      </c>
      <c r="J2860">
        <v>299.67</v>
      </c>
      <c r="K2860">
        <v>3.4527999999999999</v>
      </c>
      <c r="L2860">
        <v>0.70279999999999998</v>
      </c>
      <c r="M2860" t="s">
        <v>6912</v>
      </c>
      <c r="N2860">
        <v>4.2370000000000001</v>
      </c>
      <c r="O2860" t="s">
        <v>6912</v>
      </c>
      <c r="P2860">
        <v>4.4065000000000003</v>
      </c>
      <c r="Q2860">
        <v>8.7127999999999997</v>
      </c>
      <c r="R2860" t="s">
        <v>6912</v>
      </c>
      <c r="S2860" t="s">
        <v>6912</v>
      </c>
      <c r="T2860">
        <v>1.2317</v>
      </c>
      <c r="U2860" t="s">
        <v>6912</v>
      </c>
      <c r="V2860">
        <v>7.8654999999999999</v>
      </c>
      <c r="W2860">
        <v>7.5065</v>
      </c>
      <c r="X2860">
        <v>43.759099999999997</v>
      </c>
      <c r="Y2860" t="s">
        <v>6912</v>
      </c>
      <c r="Z2860">
        <v>2.5623</v>
      </c>
      <c r="AA2860">
        <v>1.4724999999999999</v>
      </c>
      <c r="AB2860">
        <v>3.0329999999999999</v>
      </c>
      <c r="AC2860">
        <v>1.3669</v>
      </c>
      <c r="AD2860">
        <v>8.1361000000000008</v>
      </c>
      <c r="AE2860">
        <v>10.294600000000001</v>
      </c>
      <c r="AF2860">
        <v>13621.57</v>
      </c>
      <c r="AG2860">
        <v>4.7335000000000003</v>
      </c>
      <c r="AH2860">
        <v>80.188000000000002</v>
      </c>
      <c r="AI2860">
        <v>1489.98</v>
      </c>
      <c r="AJ2860">
        <v>17.008600000000001</v>
      </c>
      <c r="AK2860">
        <v>4.3152999999999997</v>
      </c>
      <c r="AL2860">
        <v>1.6648000000000001</v>
      </c>
      <c r="AM2860">
        <v>57.697000000000003</v>
      </c>
      <c r="AN2860">
        <v>1.6899</v>
      </c>
      <c r="AO2860">
        <v>41.536999999999999</v>
      </c>
      <c r="AP2860">
        <v>13.074</v>
      </c>
    </row>
    <row r="2861" spans="1:42" x14ac:dyDescent="0.25">
      <c r="A2861" s="10">
        <v>41485</v>
      </c>
      <c r="B2861">
        <v>1.3284</v>
      </c>
      <c r="C2861">
        <v>129.99</v>
      </c>
      <c r="D2861">
        <v>1.9558</v>
      </c>
      <c r="E2861" t="s">
        <v>6912</v>
      </c>
      <c r="F2861">
        <v>25.856000000000002</v>
      </c>
      <c r="G2861">
        <v>7.4549000000000003</v>
      </c>
      <c r="H2861" t="s">
        <v>6912</v>
      </c>
      <c r="I2861">
        <v>0.86734999999999995</v>
      </c>
      <c r="J2861">
        <v>299.10000000000002</v>
      </c>
      <c r="K2861">
        <v>3.4527999999999999</v>
      </c>
      <c r="L2861">
        <v>0.70269999999999999</v>
      </c>
      <c r="M2861" t="s">
        <v>6912</v>
      </c>
      <c r="N2861">
        <v>4.2252000000000001</v>
      </c>
      <c r="O2861" t="s">
        <v>6912</v>
      </c>
      <c r="P2861">
        <v>4.3887999999999998</v>
      </c>
      <c r="Q2861">
        <v>8.6818000000000008</v>
      </c>
      <c r="R2861" t="s">
        <v>6912</v>
      </c>
      <c r="S2861" t="s">
        <v>6912</v>
      </c>
      <c r="T2861">
        <v>1.2335</v>
      </c>
      <c r="U2861" t="s">
        <v>6912</v>
      </c>
      <c r="V2861">
        <v>7.8719999999999999</v>
      </c>
      <c r="W2861">
        <v>7.5045000000000002</v>
      </c>
      <c r="X2861">
        <v>43.743000000000002</v>
      </c>
      <c r="Y2861" t="s">
        <v>6912</v>
      </c>
      <c r="Z2861">
        <v>2.5569999999999999</v>
      </c>
      <c r="AA2861">
        <v>1.4618</v>
      </c>
      <c r="AB2861">
        <v>3.0219</v>
      </c>
      <c r="AC2861">
        <v>1.3629</v>
      </c>
      <c r="AD2861">
        <v>8.1450999999999993</v>
      </c>
      <c r="AE2861">
        <v>10.302300000000001</v>
      </c>
      <c r="AF2861">
        <v>13647.83</v>
      </c>
      <c r="AG2861">
        <v>4.7460000000000004</v>
      </c>
      <c r="AH2861">
        <v>80.347999999999999</v>
      </c>
      <c r="AI2861">
        <v>1481.52</v>
      </c>
      <c r="AJ2861">
        <v>16.952400000000001</v>
      </c>
      <c r="AK2861">
        <v>4.2847999999999997</v>
      </c>
      <c r="AL2861">
        <v>1.6606000000000001</v>
      </c>
      <c r="AM2861">
        <v>57.585999999999999</v>
      </c>
      <c r="AN2861">
        <v>1.6872</v>
      </c>
      <c r="AO2861">
        <v>41.539000000000001</v>
      </c>
      <c r="AP2861">
        <v>13.1126</v>
      </c>
    </row>
    <row r="2862" spans="1:42" x14ac:dyDescent="0.25">
      <c r="A2862" s="10">
        <v>41484</v>
      </c>
      <c r="B2862">
        <v>1.327</v>
      </c>
      <c r="C2862">
        <v>129.91</v>
      </c>
      <c r="D2862">
        <v>1.9558</v>
      </c>
      <c r="E2862" t="s">
        <v>6912</v>
      </c>
      <c r="F2862">
        <v>25.914000000000001</v>
      </c>
      <c r="G2862">
        <v>7.4560000000000004</v>
      </c>
      <c r="H2862" t="s">
        <v>6912</v>
      </c>
      <c r="I2862">
        <v>0.86339999999999995</v>
      </c>
      <c r="J2862">
        <v>297.88</v>
      </c>
      <c r="K2862">
        <v>3.4527999999999999</v>
      </c>
      <c r="L2862">
        <v>0.70240000000000002</v>
      </c>
      <c r="M2862" t="s">
        <v>6912</v>
      </c>
      <c r="N2862">
        <v>4.2294</v>
      </c>
      <c r="O2862" t="s">
        <v>6912</v>
      </c>
      <c r="P2862">
        <v>4.4009999999999998</v>
      </c>
      <c r="Q2862">
        <v>8.5812000000000008</v>
      </c>
      <c r="R2862" t="s">
        <v>6912</v>
      </c>
      <c r="S2862" t="s">
        <v>6912</v>
      </c>
      <c r="T2862">
        <v>1.2330000000000001</v>
      </c>
      <c r="U2862" t="s">
        <v>6912</v>
      </c>
      <c r="V2862">
        <v>7.8605</v>
      </c>
      <c r="W2862">
        <v>7.5054999999999996</v>
      </c>
      <c r="X2862">
        <v>43.555999999999997</v>
      </c>
      <c r="Y2862" t="s">
        <v>6912</v>
      </c>
      <c r="Z2862">
        <v>2.5535000000000001</v>
      </c>
      <c r="AA2862">
        <v>1.4363999999999999</v>
      </c>
      <c r="AB2862">
        <v>2.9944999999999999</v>
      </c>
      <c r="AC2862">
        <v>1.3635999999999999</v>
      </c>
      <c r="AD2862">
        <v>8.1377000000000006</v>
      </c>
      <c r="AE2862">
        <v>10.293799999999999</v>
      </c>
      <c r="AF2862">
        <v>13627.27</v>
      </c>
      <c r="AG2862">
        <v>4.7649999999999997</v>
      </c>
      <c r="AH2862">
        <v>78.849999999999994</v>
      </c>
      <c r="AI2862">
        <v>1476.78</v>
      </c>
      <c r="AJ2862">
        <v>16.8476</v>
      </c>
      <c r="AK2862">
        <v>4.2808999999999999</v>
      </c>
      <c r="AL2862">
        <v>1.6444000000000001</v>
      </c>
      <c r="AM2862">
        <v>57.468000000000004</v>
      </c>
      <c r="AN2862">
        <v>1.6818</v>
      </c>
      <c r="AO2862">
        <v>41.363</v>
      </c>
      <c r="AP2862">
        <v>13.036199999999999</v>
      </c>
    </row>
    <row r="2863" spans="1:42" x14ac:dyDescent="0.25">
      <c r="A2863" s="10">
        <v>41481</v>
      </c>
      <c r="B2863">
        <v>1.3260000000000001</v>
      </c>
      <c r="C2863">
        <v>130.84</v>
      </c>
      <c r="D2863">
        <v>1.9558</v>
      </c>
      <c r="E2863" t="s">
        <v>6912</v>
      </c>
      <c r="F2863">
        <v>25.948</v>
      </c>
      <c r="G2863">
        <v>7.4562999999999997</v>
      </c>
      <c r="H2863" t="s">
        <v>6912</v>
      </c>
      <c r="I2863">
        <v>0.86104999999999998</v>
      </c>
      <c r="J2863">
        <v>296.56</v>
      </c>
      <c r="K2863">
        <v>3.4527999999999999</v>
      </c>
      <c r="L2863">
        <v>0.70250000000000001</v>
      </c>
      <c r="M2863" t="s">
        <v>6912</v>
      </c>
      <c r="N2863">
        <v>4.2374999999999998</v>
      </c>
      <c r="O2863" t="s">
        <v>6912</v>
      </c>
      <c r="P2863">
        <v>4.3891</v>
      </c>
      <c r="Q2863">
        <v>8.6118000000000006</v>
      </c>
      <c r="R2863" t="s">
        <v>6912</v>
      </c>
      <c r="S2863" t="s">
        <v>6912</v>
      </c>
      <c r="T2863">
        <v>1.2334000000000001</v>
      </c>
      <c r="U2863" t="s">
        <v>6912</v>
      </c>
      <c r="V2863">
        <v>7.8639999999999999</v>
      </c>
      <c r="W2863">
        <v>7.5075000000000003</v>
      </c>
      <c r="X2863">
        <v>43.353999999999999</v>
      </c>
      <c r="Y2863" t="s">
        <v>6912</v>
      </c>
      <c r="Z2863">
        <v>2.5493000000000001</v>
      </c>
      <c r="AA2863">
        <v>1.4339999999999999</v>
      </c>
      <c r="AB2863">
        <v>2.9763999999999999</v>
      </c>
      <c r="AC2863">
        <v>1.3637999999999999</v>
      </c>
      <c r="AD2863">
        <v>8.1304999999999996</v>
      </c>
      <c r="AE2863">
        <v>10.285299999999999</v>
      </c>
      <c r="AF2863">
        <v>13625.16</v>
      </c>
      <c r="AG2863">
        <v>4.7549999999999999</v>
      </c>
      <c r="AH2863">
        <v>78.290000000000006</v>
      </c>
      <c r="AI2863">
        <v>1476.07</v>
      </c>
      <c r="AJ2863">
        <v>16.777899999999999</v>
      </c>
      <c r="AK2863">
        <v>4.2534000000000001</v>
      </c>
      <c r="AL2863">
        <v>1.6455</v>
      </c>
      <c r="AM2863">
        <v>57.344999999999999</v>
      </c>
      <c r="AN2863">
        <v>1.6765000000000001</v>
      </c>
      <c r="AO2863">
        <v>41.292000000000002</v>
      </c>
      <c r="AP2863">
        <v>12.916399999999999</v>
      </c>
    </row>
    <row r="2864" spans="1:42" x14ac:dyDescent="0.25">
      <c r="A2864" s="10">
        <v>41480</v>
      </c>
      <c r="B2864">
        <v>1.3202</v>
      </c>
      <c r="C2864">
        <v>131.81</v>
      </c>
      <c r="D2864">
        <v>1.9558</v>
      </c>
      <c r="E2864" t="s">
        <v>6912</v>
      </c>
      <c r="F2864">
        <v>25.959</v>
      </c>
      <c r="G2864">
        <v>7.4568000000000003</v>
      </c>
      <c r="H2864" t="s">
        <v>6912</v>
      </c>
      <c r="I2864">
        <v>0.86370000000000002</v>
      </c>
      <c r="J2864">
        <v>296.77999999999997</v>
      </c>
      <c r="K2864">
        <v>3.4527999999999999</v>
      </c>
      <c r="L2864">
        <v>0.70250000000000001</v>
      </c>
      <c r="M2864" t="s">
        <v>6912</v>
      </c>
      <c r="N2864">
        <v>4.2432999999999996</v>
      </c>
      <c r="O2864" t="s">
        <v>6912</v>
      </c>
      <c r="P2864">
        <v>4.3884999999999996</v>
      </c>
      <c r="Q2864">
        <v>8.6084999999999994</v>
      </c>
      <c r="R2864" t="s">
        <v>6912</v>
      </c>
      <c r="S2864" t="s">
        <v>6912</v>
      </c>
      <c r="T2864">
        <v>1.2364999999999999</v>
      </c>
      <c r="U2864" t="s">
        <v>6912</v>
      </c>
      <c r="V2864">
        <v>7.8254999999999999</v>
      </c>
      <c r="W2864">
        <v>7.4954999999999998</v>
      </c>
      <c r="X2864">
        <v>43.01</v>
      </c>
      <c r="Y2864" t="s">
        <v>6912</v>
      </c>
      <c r="Z2864">
        <v>2.5424000000000002</v>
      </c>
      <c r="AA2864">
        <v>1.4388000000000001</v>
      </c>
      <c r="AB2864">
        <v>2.9710999999999999</v>
      </c>
      <c r="AC2864">
        <v>1.3593</v>
      </c>
      <c r="AD2864">
        <v>8.0991999999999997</v>
      </c>
      <c r="AE2864">
        <v>10.2416</v>
      </c>
      <c r="AF2864">
        <v>13562.29</v>
      </c>
      <c r="AG2864">
        <v>4.7441000000000004</v>
      </c>
      <c r="AH2864">
        <v>78.034999999999997</v>
      </c>
      <c r="AI2864">
        <v>1474.04</v>
      </c>
      <c r="AJ2864">
        <v>16.7041</v>
      </c>
      <c r="AK2864">
        <v>4.2226999999999997</v>
      </c>
      <c r="AL2864">
        <v>1.6423000000000001</v>
      </c>
      <c r="AM2864">
        <v>57.244999999999997</v>
      </c>
      <c r="AN2864">
        <v>1.6739999999999999</v>
      </c>
      <c r="AO2864">
        <v>41.085000000000001</v>
      </c>
      <c r="AP2864">
        <v>12.9619</v>
      </c>
    </row>
    <row r="2865" spans="1:42" x14ac:dyDescent="0.25">
      <c r="A2865" s="10">
        <v>41479</v>
      </c>
      <c r="B2865">
        <v>1.3246</v>
      </c>
      <c r="C2865">
        <v>132.6</v>
      </c>
      <c r="D2865">
        <v>1.9558</v>
      </c>
      <c r="E2865" t="s">
        <v>6912</v>
      </c>
      <c r="F2865">
        <v>25.93</v>
      </c>
      <c r="G2865">
        <v>7.4583000000000004</v>
      </c>
      <c r="H2865" t="s">
        <v>6912</v>
      </c>
      <c r="I2865">
        <v>0.86260000000000003</v>
      </c>
      <c r="J2865">
        <v>295.58999999999997</v>
      </c>
      <c r="K2865">
        <v>3.4527999999999999</v>
      </c>
      <c r="L2865">
        <v>0.70250000000000001</v>
      </c>
      <c r="M2865" t="s">
        <v>6912</v>
      </c>
      <c r="N2865">
        <v>4.2074999999999996</v>
      </c>
      <c r="O2865" t="s">
        <v>6912</v>
      </c>
      <c r="P2865">
        <v>4.3902999999999999</v>
      </c>
      <c r="Q2865">
        <v>8.5520999999999994</v>
      </c>
      <c r="R2865" t="s">
        <v>6912</v>
      </c>
      <c r="S2865" t="s">
        <v>6912</v>
      </c>
      <c r="T2865">
        <v>1.2387999999999999</v>
      </c>
      <c r="U2865" t="s">
        <v>6912</v>
      </c>
      <c r="V2865">
        <v>7.7845000000000004</v>
      </c>
      <c r="W2865">
        <v>7.4953000000000003</v>
      </c>
      <c r="X2865">
        <v>42.8003</v>
      </c>
      <c r="Y2865" t="s">
        <v>6912</v>
      </c>
      <c r="Z2865">
        <v>2.5278</v>
      </c>
      <c r="AA2865">
        <v>1.4360999999999999</v>
      </c>
      <c r="AB2865">
        <v>2.9396</v>
      </c>
      <c r="AC2865">
        <v>1.3604000000000001</v>
      </c>
      <c r="AD2865">
        <v>8.1264000000000003</v>
      </c>
      <c r="AE2865">
        <v>10.2753</v>
      </c>
      <c r="AF2865">
        <v>13617.35</v>
      </c>
      <c r="AG2865">
        <v>4.7407000000000004</v>
      </c>
      <c r="AH2865">
        <v>78.257000000000005</v>
      </c>
      <c r="AI2865">
        <v>1474.5</v>
      </c>
      <c r="AJ2865">
        <v>16.550899999999999</v>
      </c>
      <c r="AK2865">
        <v>4.2222</v>
      </c>
      <c r="AL2865">
        <v>1.6606000000000001</v>
      </c>
      <c r="AM2865">
        <v>57.262</v>
      </c>
      <c r="AN2865">
        <v>1.6763999999999999</v>
      </c>
      <c r="AO2865">
        <v>40.982999999999997</v>
      </c>
      <c r="AP2865">
        <v>12.75</v>
      </c>
    </row>
    <row r="2866" spans="1:42" x14ac:dyDescent="0.25">
      <c r="A2866" s="10">
        <v>41478</v>
      </c>
      <c r="B2866">
        <v>1.3180000000000001</v>
      </c>
      <c r="C2866">
        <v>131.91</v>
      </c>
      <c r="D2866">
        <v>1.9558</v>
      </c>
      <c r="E2866" t="s">
        <v>6912</v>
      </c>
      <c r="F2866">
        <v>25.977</v>
      </c>
      <c r="G2866">
        <v>7.4587000000000003</v>
      </c>
      <c r="H2866" t="s">
        <v>6912</v>
      </c>
      <c r="I2866">
        <v>0.85955000000000004</v>
      </c>
      <c r="J2866">
        <v>294.49</v>
      </c>
      <c r="K2866">
        <v>3.4527999999999999</v>
      </c>
      <c r="L2866">
        <v>0.70220000000000005</v>
      </c>
      <c r="M2866" t="s">
        <v>6912</v>
      </c>
      <c r="N2866">
        <v>4.2146999999999997</v>
      </c>
      <c r="O2866" t="s">
        <v>6912</v>
      </c>
      <c r="P2866">
        <v>4.4157999999999999</v>
      </c>
      <c r="Q2866">
        <v>8.5525000000000002</v>
      </c>
      <c r="R2866" t="s">
        <v>6912</v>
      </c>
      <c r="S2866" t="s">
        <v>6912</v>
      </c>
      <c r="T2866">
        <v>1.2386999999999999</v>
      </c>
      <c r="U2866" t="s">
        <v>6912</v>
      </c>
      <c r="V2866">
        <v>7.8159999999999998</v>
      </c>
      <c r="W2866">
        <v>7.5048000000000004</v>
      </c>
      <c r="X2866">
        <v>42.700200000000002</v>
      </c>
      <c r="Y2866" t="s">
        <v>6912</v>
      </c>
      <c r="Z2866">
        <v>2.5194999999999999</v>
      </c>
      <c r="AA2866">
        <v>1.4268000000000001</v>
      </c>
      <c r="AB2866">
        <v>2.9506999999999999</v>
      </c>
      <c r="AC2866">
        <v>1.3620000000000001</v>
      </c>
      <c r="AD2866">
        <v>8.0891000000000002</v>
      </c>
      <c r="AE2866">
        <v>10.224500000000001</v>
      </c>
      <c r="AF2866">
        <v>13475.3</v>
      </c>
      <c r="AG2866">
        <v>4.7110000000000003</v>
      </c>
      <c r="AH2866">
        <v>78.718000000000004</v>
      </c>
      <c r="AI2866">
        <v>1472.84</v>
      </c>
      <c r="AJ2866">
        <v>16.503299999999999</v>
      </c>
      <c r="AK2866">
        <v>4.1893000000000002</v>
      </c>
      <c r="AL2866">
        <v>1.6528</v>
      </c>
      <c r="AM2866">
        <v>56.914999999999999</v>
      </c>
      <c r="AN2866">
        <v>1.6696</v>
      </c>
      <c r="AO2866">
        <v>40.805</v>
      </c>
      <c r="AP2866">
        <v>12.9495</v>
      </c>
    </row>
    <row r="2867" spans="1:42" x14ac:dyDescent="0.25">
      <c r="A2867" s="10">
        <v>41477</v>
      </c>
      <c r="B2867">
        <v>1.3166</v>
      </c>
      <c r="C2867">
        <v>131.47</v>
      </c>
      <c r="D2867">
        <v>1.9558</v>
      </c>
      <c r="E2867" t="s">
        <v>6912</v>
      </c>
      <c r="F2867">
        <v>25.975999999999999</v>
      </c>
      <c r="G2867">
        <v>7.4579000000000004</v>
      </c>
      <c r="H2867" t="s">
        <v>6912</v>
      </c>
      <c r="I2867">
        <v>0.85899999999999999</v>
      </c>
      <c r="J2867">
        <v>293.95</v>
      </c>
      <c r="K2867">
        <v>3.4527999999999999</v>
      </c>
      <c r="L2867">
        <v>0.70250000000000001</v>
      </c>
      <c r="M2867" t="s">
        <v>6912</v>
      </c>
      <c r="N2867">
        <v>4.2175000000000002</v>
      </c>
      <c r="O2867" t="s">
        <v>6912</v>
      </c>
      <c r="P2867">
        <v>4.4215999999999998</v>
      </c>
      <c r="Q2867">
        <v>8.5577000000000005</v>
      </c>
      <c r="R2867" t="s">
        <v>6912</v>
      </c>
      <c r="S2867" t="s">
        <v>6912</v>
      </c>
      <c r="T2867">
        <v>1.2370000000000001</v>
      </c>
      <c r="U2867" t="s">
        <v>6912</v>
      </c>
      <c r="V2867">
        <v>7.8230000000000004</v>
      </c>
      <c r="W2867">
        <v>7.5095000000000001</v>
      </c>
      <c r="X2867">
        <v>42.542999999999999</v>
      </c>
      <c r="Y2867" t="s">
        <v>6912</v>
      </c>
      <c r="Z2867">
        <v>2.5244</v>
      </c>
      <c r="AA2867">
        <v>1.4272</v>
      </c>
      <c r="AB2867">
        <v>2.9497</v>
      </c>
      <c r="AC2867">
        <v>1.3617999999999999</v>
      </c>
      <c r="AD2867">
        <v>8.0855999999999995</v>
      </c>
      <c r="AE2867">
        <v>10.2143</v>
      </c>
      <c r="AF2867">
        <v>13251.38</v>
      </c>
      <c r="AG2867">
        <v>4.7023000000000001</v>
      </c>
      <c r="AH2867">
        <v>78.632000000000005</v>
      </c>
      <c r="AI2867">
        <v>1472.9</v>
      </c>
      <c r="AJ2867">
        <v>16.4786</v>
      </c>
      <c r="AK2867">
        <v>4.1872999999999996</v>
      </c>
      <c r="AL2867">
        <v>1.66</v>
      </c>
      <c r="AM2867">
        <v>56.875999999999998</v>
      </c>
      <c r="AN2867">
        <v>1.6617999999999999</v>
      </c>
      <c r="AO2867">
        <v>40.762</v>
      </c>
      <c r="AP2867">
        <v>12.9458</v>
      </c>
    </row>
    <row r="2868" spans="1:42" x14ac:dyDescent="0.25">
      <c r="A2868" s="10">
        <v>41474</v>
      </c>
      <c r="B2868">
        <v>1.3123</v>
      </c>
      <c r="C2868">
        <v>131.66999999999999</v>
      </c>
      <c r="D2868">
        <v>1.9558</v>
      </c>
      <c r="E2868" t="s">
        <v>6912</v>
      </c>
      <c r="F2868">
        <v>25.931000000000001</v>
      </c>
      <c r="G2868">
        <v>7.4573</v>
      </c>
      <c r="H2868" t="s">
        <v>6912</v>
      </c>
      <c r="I2868">
        <v>0.85994999999999999</v>
      </c>
      <c r="J2868">
        <v>295.58</v>
      </c>
      <c r="K2868">
        <v>3.4527999999999999</v>
      </c>
      <c r="L2868">
        <v>0.70250000000000001</v>
      </c>
      <c r="M2868" t="s">
        <v>6912</v>
      </c>
      <c r="N2868">
        <v>4.2468000000000004</v>
      </c>
      <c r="O2868" t="s">
        <v>6912</v>
      </c>
      <c r="P2868">
        <v>4.4257999999999997</v>
      </c>
      <c r="Q2868">
        <v>8.5932999999999993</v>
      </c>
      <c r="R2868" t="s">
        <v>6912</v>
      </c>
      <c r="S2868" t="s">
        <v>6912</v>
      </c>
      <c r="T2868">
        <v>1.2361</v>
      </c>
      <c r="U2868" t="s">
        <v>6912</v>
      </c>
      <c r="V2868">
        <v>7.8559999999999999</v>
      </c>
      <c r="W2868">
        <v>7.5164999999999997</v>
      </c>
      <c r="X2868">
        <v>42.457999999999998</v>
      </c>
      <c r="Y2868" t="s">
        <v>6912</v>
      </c>
      <c r="Z2868">
        <v>2.5226999999999999</v>
      </c>
      <c r="AA2868">
        <v>1.4239999999999999</v>
      </c>
      <c r="AB2868">
        <v>2.9173</v>
      </c>
      <c r="AC2868">
        <v>1.3617999999999999</v>
      </c>
      <c r="AD2868">
        <v>8.0548000000000002</v>
      </c>
      <c r="AE2868">
        <v>10.180400000000001</v>
      </c>
      <c r="AF2868">
        <v>13224.81</v>
      </c>
      <c r="AG2868">
        <v>4.6879999999999997</v>
      </c>
      <c r="AH2868">
        <v>78.087999999999994</v>
      </c>
      <c r="AI2868">
        <v>1471.58</v>
      </c>
      <c r="AJ2868">
        <v>16.391300000000001</v>
      </c>
      <c r="AK2868">
        <v>4.1914999999999996</v>
      </c>
      <c r="AL2868">
        <v>1.6471</v>
      </c>
      <c r="AM2868">
        <v>56.921999999999997</v>
      </c>
      <c r="AN2868">
        <v>1.6591</v>
      </c>
      <c r="AO2868">
        <v>40.723999999999997</v>
      </c>
      <c r="AP2868">
        <v>12.932499999999999</v>
      </c>
    </row>
    <row r="2869" spans="1:42" x14ac:dyDescent="0.25">
      <c r="A2869" s="10">
        <v>41473</v>
      </c>
      <c r="B2869">
        <v>1.3092999999999999</v>
      </c>
      <c r="C2869">
        <v>131.22</v>
      </c>
      <c r="D2869">
        <v>1.9558</v>
      </c>
      <c r="E2869" t="s">
        <v>6912</v>
      </c>
      <c r="F2869">
        <v>25.925000000000001</v>
      </c>
      <c r="G2869">
        <v>7.4573</v>
      </c>
      <c r="H2869" t="s">
        <v>6912</v>
      </c>
      <c r="I2869">
        <v>0.8609</v>
      </c>
      <c r="J2869">
        <v>294.97000000000003</v>
      </c>
      <c r="K2869">
        <v>3.4527999999999999</v>
      </c>
      <c r="L2869">
        <v>0.70240000000000002</v>
      </c>
      <c r="M2869" t="s">
        <v>6912</v>
      </c>
      <c r="N2869">
        <v>4.2489999999999997</v>
      </c>
      <c r="O2869" t="s">
        <v>6912</v>
      </c>
      <c r="P2869">
        <v>4.4337999999999997</v>
      </c>
      <c r="Q2869">
        <v>8.6212</v>
      </c>
      <c r="R2869" t="s">
        <v>6912</v>
      </c>
      <c r="S2869" t="s">
        <v>6912</v>
      </c>
      <c r="T2869">
        <v>1.2370000000000001</v>
      </c>
      <c r="U2869" t="s">
        <v>6912</v>
      </c>
      <c r="V2869">
        <v>7.8535000000000004</v>
      </c>
      <c r="W2869">
        <v>7.5125000000000002</v>
      </c>
      <c r="X2869">
        <v>42.469700000000003</v>
      </c>
      <c r="Y2869" t="s">
        <v>6912</v>
      </c>
      <c r="Z2869">
        <v>2.5122</v>
      </c>
      <c r="AA2869">
        <v>1.429</v>
      </c>
      <c r="AB2869">
        <v>2.9331999999999998</v>
      </c>
      <c r="AC2869">
        <v>1.3640000000000001</v>
      </c>
      <c r="AD2869">
        <v>8.0408000000000008</v>
      </c>
      <c r="AE2869">
        <v>10.156599999999999</v>
      </c>
      <c r="AF2869">
        <v>13257.46</v>
      </c>
      <c r="AG2869">
        <v>4.7168999999999999</v>
      </c>
      <c r="AH2869">
        <v>78.099999999999994</v>
      </c>
      <c r="AI2869">
        <v>1472.39</v>
      </c>
      <c r="AJ2869">
        <v>16.3309</v>
      </c>
      <c r="AK2869">
        <v>4.1809000000000003</v>
      </c>
      <c r="AL2869">
        <v>1.6620999999999999</v>
      </c>
      <c r="AM2869">
        <v>56.805999999999997</v>
      </c>
      <c r="AN2869">
        <v>1.6594</v>
      </c>
      <c r="AO2869">
        <v>40.706000000000003</v>
      </c>
      <c r="AP2869">
        <v>12.907500000000001</v>
      </c>
    </row>
    <row r="2870" spans="1:42" x14ac:dyDescent="0.25">
      <c r="A2870" s="10">
        <v>41472</v>
      </c>
      <c r="B2870">
        <v>1.3136000000000001</v>
      </c>
      <c r="C2870">
        <v>131.15</v>
      </c>
      <c r="D2870">
        <v>1.9558</v>
      </c>
      <c r="E2870" t="s">
        <v>6912</v>
      </c>
      <c r="F2870">
        <v>25.968</v>
      </c>
      <c r="G2870">
        <v>7.4573</v>
      </c>
      <c r="H2870" t="s">
        <v>6912</v>
      </c>
      <c r="I2870">
        <v>0.86314999999999997</v>
      </c>
      <c r="J2870">
        <v>293.85000000000002</v>
      </c>
      <c r="K2870">
        <v>3.4527999999999999</v>
      </c>
      <c r="L2870">
        <v>0.70250000000000001</v>
      </c>
      <c r="M2870" t="s">
        <v>6912</v>
      </c>
      <c r="N2870">
        <v>4.2610000000000001</v>
      </c>
      <c r="O2870" t="s">
        <v>6912</v>
      </c>
      <c r="P2870">
        <v>4.4457000000000004</v>
      </c>
      <c r="Q2870">
        <v>8.6295000000000002</v>
      </c>
      <c r="R2870" t="s">
        <v>6912</v>
      </c>
      <c r="S2870" t="s">
        <v>6912</v>
      </c>
      <c r="T2870">
        <v>1.234</v>
      </c>
      <c r="U2870" t="s">
        <v>6912</v>
      </c>
      <c r="V2870">
        <v>7.8775000000000004</v>
      </c>
      <c r="W2870">
        <v>7.516</v>
      </c>
      <c r="X2870">
        <v>42.628</v>
      </c>
      <c r="Y2870" t="s">
        <v>6912</v>
      </c>
      <c r="Z2870">
        <v>2.5299</v>
      </c>
      <c r="AA2870">
        <v>1.4273</v>
      </c>
      <c r="AB2870">
        <v>2.9668999999999999</v>
      </c>
      <c r="AC2870">
        <v>1.3655999999999999</v>
      </c>
      <c r="AD2870">
        <v>8.0594999999999999</v>
      </c>
      <c r="AE2870">
        <v>10.190300000000001</v>
      </c>
      <c r="AF2870">
        <v>13192.75</v>
      </c>
      <c r="AG2870">
        <v>4.6913</v>
      </c>
      <c r="AH2870">
        <v>78.113</v>
      </c>
      <c r="AI2870">
        <v>1469.11</v>
      </c>
      <c r="AJ2870">
        <v>16.610499999999998</v>
      </c>
      <c r="AK2870">
        <v>4.1924000000000001</v>
      </c>
      <c r="AL2870">
        <v>1.6725000000000001</v>
      </c>
      <c r="AM2870">
        <v>56.954000000000001</v>
      </c>
      <c r="AN2870">
        <v>1.6598999999999999</v>
      </c>
      <c r="AO2870">
        <v>40.840000000000003</v>
      </c>
      <c r="AP2870">
        <v>13.0168</v>
      </c>
    </row>
    <row r="2871" spans="1:42" x14ac:dyDescent="0.25">
      <c r="A2871" s="10">
        <v>41471</v>
      </c>
      <c r="B2871">
        <v>1.3118000000000001</v>
      </c>
      <c r="C2871">
        <v>130.35</v>
      </c>
      <c r="D2871">
        <v>1.9558</v>
      </c>
      <c r="E2871" t="s">
        <v>6912</v>
      </c>
      <c r="F2871">
        <v>25.96</v>
      </c>
      <c r="G2871">
        <v>7.4570999999999996</v>
      </c>
      <c r="H2871" t="s">
        <v>6912</v>
      </c>
      <c r="I2871">
        <v>0.86929999999999996</v>
      </c>
      <c r="J2871">
        <v>292.60000000000002</v>
      </c>
      <c r="K2871">
        <v>3.4527999999999999</v>
      </c>
      <c r="L2871">
        <v>0.70250000000000001</v>
      </c>
      <c r="M2871" t="s">
        <v>6912</v>
      </c>
      <c r="N2871">
        <v>4.2560000000000002</v>
      </c>
      <c r="O2871" t="s">
        <v>6912</v>
      </c>
      <c r="P2871">
        <v>4.4359999999999999</v>
      </c>
      <c r="Q2871">
        <v>8.6974</v>
      </c>
      <c r="R2871" t="s">
        <v>6912</v>
      </c>
      <c r="S2871" t="s">
        <v>6912</v>
      </c>
      <c r="T2871">
        <v>1.2371000000000001</v>
      </c>
      <c r="U2871" t="s">
        <v>6912</v>
      </c>
      <c r="V2871">
        <v>7.8935000000000004</v>
      </c>
      <c r="W2871">
        <v>7.5235000000000003</v>
      </c>
      <c r="X2871">
        <v>42.564399999999999</v>
      </c>
      <c r="Y2871" t="s">
        <v>6912</v>
      </c>
      <c r="Z2871">
        <v>2.5230999999999999</v>
      </c>
      <c r="AA2871">
        <v>1.4225000000000001</v>
      </c>
      <c r="AB2871">
        <v>2.9022000000000001</v>
      </c>
      <c r="AC2871">
        <v>1.3656999999999999</v>
      </c>
      <c r="AD2871">
        <v>8.0479000000000003</v>
      </c>
      <c r="AE2871">
        <v>10.1767</v>
      </c>
      <c r="AF2871">
        <v>13278.42</v>
      </c>
      <c r="AG2871">
        <v>4.6783999999999999</v>
      </c>
      <c r="AH2871">
        <v>77.585999999999999</v>
      </c>
      <c r="AI2871">
        <v>1466.21</v>
      </c>
      <c r="AJ2871">
        <v>16.537199999999999</v>
      </c>
      <c r="AK2871">
        <v>4.1672000000000002</v>
      </c>
      <c r="AL2871">
        <v>1.667</v>
      </c>
      <c r="AM2871">
        <v>56.69</v>
      </c>
      <c r="AN2871">
        <v>1.6516999999999999</v>
      </c>
      <c r="AO2871">
        <v>40.731000000000002</v>
      </c>
      <c r="AP2871">
        <v>12.8506</v>
      </c>
    </row>
    <row r="2872" spans="1:42" x14ac:dyDescent="0.25">
      <c r="A2872" s="10">
        <v>41470</v>
      </c>
      <c r="B2872">
        <v>1.3011999999999999</v>
      </c>
      <c r="C2872">
        <v>130.68</v>
      </c>
      <c r="D2872">
        <v>1.9558</v>
      </c>
      <c r="E2872" t="s">
        <v>6912</v>
      </c>
      <c r="F2872">
        <v>26.01</v>
      </c>
      <c r="G2872">
        <v>7.4576000000000002</v>
      </c>
      <c r="H2872" t="s">
        <v>6912</v>
      </c>
      <c r="I2872">
        <v>0.86470000000000002</v>
      </c>
      <c r="J2872">
        <v>292.01</v>
      </c>
      <c r="K2872">
        <v>3.4527999999999999</v>
      </c>
      <c r="L2872">
        <v>0.7026</v>
      </c>
      <c r="M2872" t="s">
        <v>6912</v>
      </c>
      <c r="N2872">
        <v>4.2854999999999999</v>
      </c>
      <c r="O2872" t="s">
        <v>6912</v>
      </c>
      <c r="P2872">
        <v>4.4236000000000004</v>
      </c>
      <c r="Q2872">
        <v>8.7359000000000009</v>
      </c>
      <c r="R2872" t="s">
        <v>6912</v>
      </c>
      <c r="S2872" t="s">
        <v>6912</v>
      </c>
      <c r="T2872">
        <v>1.2394000000000001</v>
      </c>
      <c r="U2872" t="s">
        <v>6912</v>
      </c>
      <c r="V2872">
        <v>7.931</v>
      </c>
      <c r="W2872">
        <v>7.5315000000000003</v>
      </c>
      <c r="X2872">
        <v>42.543999999999997</v>
      </c>
      <c r="Y2872" t="s">
        <v>6912</v>
      </c>
      <c r="Z2872">
        <v>2.5303</v>
      </c>
      <c r="AA2872">
        <v>1.4379999999999999</v>
      </c>
      <c r="AB2872">
        <v>2.9516</v>
      </c>
      <c r="AC2872">
        <v>1.3568</v>
      </c>
      <c r="AD2872">
        <v>7.9865000000000004</v>
      </c>
      <c r="AE2872">
        <v>10.095000000000001</v>
      </c>
      <c r="AF2872">
        <v>13034.32</v>
      </c>
      <c r="AG2872">
        <v>4.6835000000000004</v>
      </c>
      <c r="AH2872">
        <v>77.935000000000002</v>
      </c>
      <c r="AI2872">
        <v>1461.48</v>
      </c>
      <c r="AJ2872">
        <v>16.648900000000001</v>
      </c>
      <c r="AK2872">
        <v>4.1513</v>
      </c>
      <c r="AL2872">
        <v>1.6802999999999999</v>
      </c>
      <c r="AM2872">
        <v>56.494999999999997</v>
      </c>
      <c r="AN2872">
        <v>1.6491</v>
      </c>
      <c r="AO2872">
        <v>40.570999999999998</v>
      </c>
      <c r="AP2872">
        <v>12.936199999999999</v>
      </c>
    </row>
    <row r="2873" spans="1:42" x14ac:dyDescent="0.25">
      <c r="A2873" s="10">
        <v>41467</v>
      </c>
      <c r="B2873">
        <v>1.3033999999999999</v>
      </c>
      <c r="C2873">
        <v>129.75</v>
      </c>
      <c r="D2873">
        <v>1.9558</v>
      </c>
      <c r="E2873" t="s">
        <v>6912</v>
      </c>
      <c r="F2873">
        <v>25.951000000000001</v>
      </c>
      <c r="G2873">
        <v>7.4581</v>
      </c>
      <c r="H2873" t="s">
        <v>6912</v>
      </c>
      <c r="I2873">
        <v>0.86270000000000002</v>
      </c>
      <c r="J2873">
        <v>292.82</v>
      </c>
      <c r="K2873">
        <v>3.4527999999999999</v>
      </c>
      <c r="L2873">
        <v>0.70269999999999999</v>
      </c>
      <c r="M2873" t="s">
        <v>6912</v>
      </c>
      <c r="N2873">
        <v>4.3193000000000001</v>
      </c>
      <c r="O2873" t="s">
        <v>6912</v>
      </c>
      <c r="P2873">
        <v>4.4226999999999999</v>
      </c>
      <c r="Q2873">
        <v>8.7050000000000001</v>
      </c>
      <c r="R2873" t="s">
        <v>6912</v>
      </c>
      <c r="S2873" t="s">
        <v>6912</v>
      </c>
      <c r="T2873">
        <v>1.2387999999999999</v>
      </c>
      <c r="U2873" t="s">
        <v>6912</v>
      </c>
      <c r="V2873">
        <v>7.9130000000000003</v>
      </c>
      <c r="W2873">
        <v>7.532</v>
      </c>
      <c r="X2873">
        <v>42.685000000000002</v>
      </c>
      <c r="Y2873" t="s">
        <v>6912</v>
      </c>
      <c r="Z2873">
        <v>2.5598999999999998</v>
      </c>
      <c r="AA2873">
        <v>1.4436</v>
      </c>
      <c r="AB2873">
        <v>2.9542000000000002</v>
      </c>
      <c r="AC2873">
        <v>1.3536999999999999</v>
      </c>
      <c r="AD2873">
        <v>8.0005000000000006</v>
      </c>
      <c r="AE2873">
        <v>10.1106</v>
      </c>
      <c r="AF2873">
        <v>13021.77</v>
      </c>
      <c r="AG2873">
        <v>4.6920999999999999</v>
      </c>
      <c r="AH2873">
        <v>77.721999999999994</v>
      </c>
      <c r="AI2873">
        <v>1467.36</v>
      </c>
      <c r="AJ2873">
        <v>16.747399999999999</v>
      </c>
      <c r="AK2873">
        <v>4.1416000000000004</v>
      </c>
      <c r="AL2873">
        <v>1.6752</v>
      </c>
      <c r="AM2873">
        <v>56.563000000000002</v>
      </c>
      <c r="AN2873">
        <v>1.65</v>
      </c>
      <c r="AO2873">
        <v>40.64</v>
      </c>
      <c r="AP2873">
        <v>13.093</v>
      </c>
    </row>
    <row r="2874" spans="1:42" x14ac:dyDescent="0.25">
      <c r="A2874" s="10">
        <v>41466</v>
      </c>
      <c r="B2874">
        <v>1.3044</v>
      </c>
      <c r="C2874">
        <v>129.63</v>
      </c>
      <c r="D2874">
        <v>1.9558</v>
      </c>
      <c r="E2874" t="s">
        <v>6912</v>
      </c>
      <c r="F2874">
        <v>25.898</v>
      </c>
      <c r="G2874">
        <v>7.4584000000000001</v>
      </c>
      <c r="H2874" t="s">
        <v>6912</v>
      </c>
      <c r="I2874">
        <v>0.8629</v>
      </c>
      <c r="J2874">
        <v>292.47000000000003</v>
      </c>
      <c r="K2874">
        <v>3.4527999999999999</v>
      </c>
      <c r="L2874">
        <v>0.7026</v>
      </c>
      <c r="M2874" t="s">
        <v>6912</v>
      </c>
      <c r="N2874">
        <v>4.3349000000000002</v>
      </c>
      <c r="O2874" t="s">
        <v>6912</v>
      </c>
      <c r="P2874">
        <v>4.4275000000000002</v>
      </c>
      <c r="Q2874">
        <v>8.7055000000000007</v>
      </c>
      <c r="R2874" t="s">
        <v>6912</v>
      </c>
      <c r="S2874" t="s">
        <v>6912</v>
      </c>
      <c r="T2874">
        <v>1.2414000000000001</v>
      </c>
      <c r="U2874" t="s">
        <v>6912</v>
      </c>
      <c r="V2874">
        <v>7.9290000000000003</v>
      </c>
      <c r="W2874">
        <v>7.5439999999999996</v>
      </c>
      <c r="X2874">
        <v>42.540500000000002</v>
      </c>
      <c r="Y2874" t="s">
        <v>6912</v>
      </c>
      <c r="Z2874">
        <v>2.5358999999999998</v>
      </c>
      <c r="AA2874">
        <v>1.4161999999999999</v>
      </c>
      <c r="AB2874">
        <v>2.9449999999999998</v>
      </c>
      <c r="AC2874">
        <v>1.3572</v>
      </c>
      <c r="AD2874">
        <v>7.9981999999999998</v>
      </c>
      <c r="AE2874">
        <v>10.117800000000001</v>
      </c>
      <c r="AF2874">
        <v>13001.45</v>
      </c>
      <c r="AG2874">
        <v>4.7172999999999998</v>
      </c>
      <c r="AH2874">
        <v>78.040000000000006</v>
      </c>
      <c r="AI2874">
        <v>1467.17</v>
      </c>
      <c r="AJ2874">
        <v>16.737400000000001</v>
      </c>
      <c r="AK2874">
        <v>4.1326999999999998</v>
      </c>
      <c r="AL2874">
        <v>1.6588000000000001</v>
      </c>
      <c r="AM2874">
        <v>56.469000000000001</v>
      </c>
      <c r="AN2874">
        <v>1.6459999999999999</v>
      </c>
      <c r="AO2874">
        <v>40.619</v>
      </c>
      <c r="AP2874">
        <v>12.982799999999999</v>
      </c>
    </row>
    <row r="2875" spans="1:42" x14ac:dyDescent="0.25">
      <c r="A2875" s="10">
        <v>41465</v>
      </c>
      <c r="B2875">
        <v>1.2813000000000001</v>
      </c>
      <c r="C2875">
        <v>128.44</v>
      </c>
      <c r="D2875">
        <v>1.9558</v>
      </c>
      <c r="E2875" t="s">
        <v>6912</v>
      </c>
      <c r="F2875">
        <v>25.928999999999998</v>
      </c>
      <c r="G2875">
        <v>7.4584000000000001</v>
      </c>
      <c r="H2875" t="s">
        <v>6912</v>
      </c>
      <c r="I2875">
        <v>0.86019999999999996</v>
      </c>
      <c r="J2875">
        <v>294</v>
      </c>
      <c r="K2875">
        <v>3.4527999999999999</v>
      </c>
      <c r="L2875">
        <v>0.70220000000000005</v>
      </c>
      <c r="M2875" t="s">
        <v>6912</v>
      </c>
      <c r="N2875">
        <v>4.3324999999999996</v>
      </c>
      <c r="O2875" t="s">
        <v>6912</v>
      </c>
      <c r="P2875">
        <v>4.4333</v>
      </c>
      <c r="Q2875">
        <v>8.6767000000000003</v>
      </c>
      <c r="R2875" t="s">
        <v>6912</v>
      </c>
      <c r="S2875" t="s">
        <v>6912</v>
      </c>
      <c r="T2875">
        <v>1.244</v>
      </c>
      <c r="U2875" t="s">
        <v>6912</v>
      </c>
      <c r="V2875">
        <v>7.8550000000000004</v>
      </c>
      <c r="W2875">
        <v>7.54</v>
      </c>
      <c r="X2875">
        <v>42.170999999999999</v>
      </c>
      <c r="Y2875" t="s">
        <v>6912</v>
      </c>
      <c r="Z2875">
        <v>2.4937999999999998</v>
      </c>
      <c r="AA2875">
        <v>1.3935</v>
      </c>
      <c r="AB2875">
        <v>2.899</v>
      </c>
      <c r="AC2875">
        <v>1.3474999999999999</v>
      </c>
      <c r="AD2875">
        <v>7.8601000000000001</v>
      </c>
      <c r="AE2875">
        <v>9.9390000000000001</v>
      </c>
      <c r="AF2875">
        <v>12768.65</v>
      </c>
      <c r="AG2875">
        <v>4.6698000000000004</v>
      </c>
      <c r="AH2875">
        <v>76.436000000000007</v>
      </c>
      <c r="AI2875">
        <v>1456.31</v>
      </c>
      <c r="AJ2875">
        <v>16.535799999999998</v>
      </c>
      <c r="AK2875">
        <v>4.0743</v>
      </c>
      <c r="AL2875">
        <v>1.6315999999999999</v>
      </c>
      <c r="AM2875">
        <v>55.555</v>
      </c>
      <c r="AN2875">
        <v>1.6351</v>
      </c>
      <c r="AO2875">
        <v>40.066000000000003</v>
      </c>
      <c r="AP2875">
        <v>12.871</v>
      </c>
    </row>
    <row r="2876" spans="1:42" x14ac:dyDescent="0.25">
      <c r="A2876" s="10">
        <v>41464</v>
      </c>
      <c r="B2876">
        <v>1.2857000000000001</v>
      </c>
      <c r="C2876">
        <v>130.07</v>
      </c>
      <c r="D2876">
        <v>1.9558</v>
      </c>
      <c r="E2876" t="s">
        <v>6912</v>
      </c>
      <c r="F2876">
        <v>25.875</v>
      </c>
      <c r="G2876">
        <v>7.4587000000000003</v>
      </c>
      <c r="H2876" t="s">
        <v>6912</v>
      </c>
      <c r="I2876">
        <v>0.86499999999999999</v>
      </c>
      <c r="J2876">
        <v>292.95</v>
      </c>
      <c r="K2876">
        <v>3.4527999999999999</v>
      </c>
      <c r="L2876">
        <v>0.70250000000000001</v>
      </c>
      <c r="M2876" t="s">
        <v>6912</v>
      </c>
      <c r="N2876">
        <v>4.3262999999999998</v>
      </c>
      <c r="O2876" t="s">
        <v>6912</v>
      </c>
      <c r="P2876">
        <v>4.4478</v>
      </c>
      <c r="Q2876">
        <v>8.7194000000000003</v>
      </c>
      <c r="R2876" t="s">
        <v>6912</v>
      </c>
      <c r="S2876" t="s">
        <v>6912</v>
      </c>
      <c r="T2876">
        <v>1.2452000000000001</v>
      </c>
      <c r="U2876" t="s">
        <v>6912</v>
      </c>
      <c r="V2876">
        <v>7.9</v>
      </c>
      <c r="W2876">
        <v>7.5209999999999999</v>
      </c>
      <c r="X2876">
        <v>42.398499999999999</v>
      </c>
      <c r="Y2876" t="s">
        <v>6912</v>
      </c>
      <c r="Z2876">
        <v>2.4954999999999998</v>
      </c>
      <c r="AA2876">
        <v>1.4024000000000001</v>
      </c>
      <c r="AB2876">
        <v>2.9085000000000001</v>
      </c>
      <c r="AC2876">
        <v>1.3557999999999999</v>
      </c>
      <c r="AD2876">
        <v>7.8811</v>
      </c>
      <c r="AE2876">
        <v>9.9733000000000001</v>
      </c>
      <c r="AF2876">
        <v>12802.21</v>
      </c>
      <c r="AG2876">
        <v>4.6959</v>
      </c>
      <c r="AH2876">
        <v>77.328000000000003</v>
      </c>
      <c r="AI2876">
        <v>1468.89</v>
      </c>
      <c r="AJ2876">
        <v>16.52</v>
      </c>
      <c r="AK2876">
        <v>4.0986000000000002</v>
      </c>
      <c r="AL2876">
        <v>1.6358999999999999</v>
      </c>
      <c r="AM2876">
        <v>55.970999999999997</v>
      </c>
      <c r="AN2876">
        <v>1.6435</v>
      </c>
      <c r="AO2876">
        <v>40.229999999999997</v>
      </c>
      <c r="AP2876">
        <v>12.904500000000001</v>
      </c>
    </row>
    <row r="2877" spans="1:42" x14ac:dyDescent="0.25">
      <c r="A2877" s="10">
        <v>41463</v>
      </c>
      <c r="B2877">
        <v>1.2849999999999999</v>
      </c>
      <c r="C2877">
        <v>130.04</v>
      </c>
      <c r="D2877">
        <v>1.9558</v>
      </c>
      <c r="E2877" t="s">
        <v>6912</v>
      </c>
      <c r="F2877">
        <v>25.937999999999999</v>
      </c>
      <c r="G2877">
        <v>7.4593999999999996</v>
      </c>
      <c r="H2877" t="s">
        <v>6912</v>
      </c>
      <c r="I2877">
        <v>0.86160000000000003</v>
      </c>
      <c r="J2877">
        <v>294.52</v>
      </c>
      <c r="K2877">
        <v>3.4527999999999999</v>
      </c>
      <c r="L2877">
        <v>0.70209999999999995</v>
      </c>
      <c r="M2877" t="s">
        <v>6912</v>
      </c>
      <c r="N2877">
        <v>4.2958999999999996</v>
      </c>
      <c r="O2877" t="s">
        <v>6912</v>
      </c>
      <c r="P2877">
        <v>4.4482999999999997</v>
      </c>
      <c r="Q2877">
        <v>8.7897999999999996</v>
      </c>
      <c r="R2877" t="s">
        <v>6912</v>
      </c>
      <c r="S2877" t="s">
        <v>6912</v>
      </c>
      <c r="T2877">
        <v>1.2403999999999999</v>
      </c>
      <c r="U2877" t="s">
        <v>6912</v>
      </c>
      <c r="V2877">
        <v>7.9649999999999999</v>
      </c>
      <c r="W2877">
        <v>7.5179999999999998</v>
      </c>
      <c r="X2877">
        <v>42.752000000000002</v>
      </c>
      <c r="Y2877" t="s">
        <v>6912</v>
      </c>
      <c r="Z2877">
        <v>2.5024999999999999</v>
      </c>
      <c r="AA2877">
        <v>1.4145000000000001</v>
      </c>
      <c r="AB2877">
        <v>2.8915999999999999</v>
      </c>
      <c r="AC2877">
        <v>1.3567</v>
      </c>
      <c r="AD2877">
        <v>7.8818000000000001</v>
      </c>
      <c r="AE2877">
        <v>9.9662000000000006</v>
      </c>
      <c r="AF2877">
        <v>12793.67</v>
      </c>
      <c r="AG2877">
        <v>4.7032999999999996</v>
      </c>
      <c r="AH2877">
        <v>78.069999999999993</v>
      </c>
      <c r="AI2877">
        <v>1475.65</v>
      </c>
      <c r="AJ2877">
        <v>16.746099999999998</v>
      </c>
      <c r="AK2877">
        <v>4.1143999999999998</v>
      </c>
      <c r="AL2877">
        <v>1.6573</v>
      </c>
      <c r="AM2877">
        <v>56.128999999999998</v>
      </c>
      <c r="AN2877">
        <v>1.647</v>
      </c>
      <c r="AO2877">
        <v>40.412999999999997</v>
      </c>
      <c r="AP2877">
        <v>13.0845</v>
      </c>
    </row>
    <row r="2878" spans="1:42" x14ac:dyDescent="0.25">
      <c r="A2878" s="10">
        <v>41460</v>
      </c>
      <c r="B2878">
        <v>1.2883</v>
      </c>
      <c r="C2878">
        <v>128.97</v>
      </c>
      <c r="D2878">
        <v>1.9558</v>
      </c>
      <c r="E2878" t="s">
        <v>6912</v>
      </c>
      <c r="F2878">
        <v>25.875</v>
      </c>
      <c r="G2878">
        <v>7.4592999999999998</v>
      </c>
      <c r="H2878" t="s">
        <v>6912</v>
      </c>
      <c r="I2878">
        <v>0.86055000000000004</v>
      </c>
      <c r="J2878">
        <v>294.8</v>
      </c>
      <c r="K2878">
        <v>3.4527999999999999</v>
      </c>
      <c r="L2878">
        <v>0.70189999999999997</v>
      </c>
      <c r="M2878" t="s">
        <v>6912</v>
      </c>
      <c r="N2878">
        <v>4.2847</v>
      </c>
      <c r="O2878" t="s">
        <v>6912</v>
      </c>
      <c r="P2878">
        <v>4.4408000000000003</v>
      </c>
      <c r="Q2878">
        <v>8.6562000000000001</v>
      </c>
      <c r="R2878" t="s">
        <v>6912</v>
      </c>
      <c r="S2878" t="s">
        <v>6912</v>
      </c>
      <c r="T2878">
        <v>1.2347999999999999</v>
      </c>
      <c r="U2878" t="s">
        <v>6912</v>
      </c>
      <c r="V2878">
        <v>7.9524999999999997</v>
      </c>
      <c r="W2878">
        <v>7.4997999999999996</v>
      </c>
      <c r="X2878">
        <v>42.762999999999998</v>
      </c>
      <c r="Y2878" t="s">
        <v>6912</v>
      </c>
      <c r="Z2878">
        <v>2.5110000000000001</v>
      </c>
      <c r="AA2878">
        <v>1.4049</v>
      </c>
      <c r="AB2878">
        <v>2.8986999999999998</v>
      </c>
      <c r="AC2878">
        <v>1.3553999999999999</v>
      </c>
      <c r="AD2878">
        <v>7.9005999999999998</v>
      </c>
      <c r="AE2878">
        <v>9.9892000000000003</v>
      </c>
      <c r="AF2878">
        <v>12851.2</v>
      </c>
      <c r="AG2878">
        <v>4.6940999999999997</v>
      </c>
      <c r="AH2878">
        <v>77.768000000000001</v>
      </c>
      <c r="AI2878">
        <v>1471.44</v>
      </c>
      <c r="AJ2878">
        <v>16.6126</v>
      </c>
      <c r="AK2878">
        <v>4.1077000000000004</v>
      </c>
      <c r="AL2878">
        <v>1.645</v>
      </c>
      <c r="AM2878">
        <v>55.881999999999998</v>
      </c>
      <c r="AN2878">
        <v>1.6431</v>
      </c>
      <c r="AO2878">
        <v>40.131</v>
      </c>
      <c r="AP2878">
        <v>12.888999999999999</v>
      </c>
    </row>
    <row r="2879" spans="1:42" x14ac:dyDescent="0.25">
      <c r="A2879" s="10">
        <v>41459</v>
      </c>
      <c r="B2879">
        <v>1.2984</v>
      </c>
      <c r="C2879">
        <v>129.63999999999999</v>
      </c>
      <c r="D2879">
        <v>1.9558</v>
      </c>
      <c r="E2879" t="s">
        <v>6912</v>
      </c>
      <c r="F2879">
        <v>26.05</v>
      </c>
      <c r="G2879">
        <v>7.4603000000000002</v>
      </c>
      <c r="H2879" t="s">
        <v>6912</v>
      </c>
      <c r="I2879">
        <v>0.85980000000000001</v>
      </c>
      <c r="J2879">
        <v>295.8</v>
      </c>
      <c r="K2879">
        <v>3.4527999999999999</v>
      </c>
      <c r="L2879">
        <v>0.70189999999999997</v>
      </c>
      <c r="M2879" t="s">
        <v>6912</v>
      </c>
      <c r="N2879">
        <v>4.3083</v>
      </c>
      <c r="O2879" t="s">
        <v>6912</v>
      </c>
      <c r="P2879">
        <v>4.4340000000000002</v>
      </c>
      <c r="Q2879">
        <v>8.7080000000000002</v>
      </c>
      <c r="R2879" t="s">
        <v>6912</v>
      </c>
      <c r="S2879" t="s">
        <v>6912</v>
      </c>
      <c r="T2879">
        <v>1.2327999999999999</v>
      </c>
      <c r="U2879" t="s">
        <v>6912</v>
      </c>
      <c r="V2879">
        <v>7.9349999999999996</v>
      </c>
      <c r="W2879">
        <v>7.4927999999999999</v>
      </c>
      <c r="X2879">
        <v>43.104999999999997</v>
      </c>
      <c r="Y2879" t="s">
        <v>6912</v>
      </c>
      <c r="Z2879">
        <v>2.5343</v>
      </c>
      <c r="AA2879">
        <v>1.4238999999999999</v>
      </c>
      <c r="AB2879">
        <v>2.9432</v>
      </c>
      <c r="AC2879">
        <v>1.369</v>
      </c>
      <c r="AD2879">
        <v>7.9537000000000004</v>
      </c>
      <c r="AE2879">
        <v>10.0677</v>
      </c>
      <c r="AF2879">
        <v>12906.59</v>
      </c>
      <c r="AG2879">
        <v>4.7270000000000003</v>
      </c>
      <c r="AH2879">
        <v>78.195999999999998</v>
      </c>
      <c r="AI2879">
        <v>1479.92</v>
      </c>
      <c r="AJ2879">
        <v>16.840199999999999</v>
      </c>
      <c r="AK2879">
        <v>4.1298000000000004</v>
      </c>
      <c r="AL2879">
        <v>1.6655</v>
      </c>
      <c r="AM2879">
        <v>56.322000000000003</v>
      </c>
      <c r="AN2879">
        <v>1.6525000000000001</v>
      </c>
      <c r="AO2879">
        <v>40.393000000000001</v>
      </c>
      <c r="AP2879">
        <v>13.0791</v>
      </c>
    </row>
    <row r="2880" spans="1:42" x14ac:dyDescent="0.25">
      <c r="A2880" s="10">
        <v>41458</v>
      </c>
      <c r="B2880">
        <v>1.2959000000000001</v>
      </c>
      <c r="C2880">
        <v>128.85</v>
      </c>
      <c r="D2880">
        <v>1.9558</v>
      </c>
      <c r="E2880" t="s">
        <v>6912</v>
      </c>
      <c r="F2880">
        <v>26.02</v>
      </c>
      <c r="G2880">
        <v>7.4604999999999997</v>
      </c>
      <c r="H2880" t="s">
        <v>6912</v>
      </c>
      <c r="I2880">
        <v>0.84919999999999995</v>
      </c>
      <c r="J2880">
        <v>294.88</v>
      </c>
      <c r="K2880">
        <v>3.4527999999999999</v>
      </c>
      <c r="L2880">
        <v>0.70199999999999996</v>
      </c>
      <c r="M2880" t="s">
        <v>6912</v>
      </c>
      <c r="N2880">
        <v>4.3365</v>
      </c>
      <c r="O2880" t="s">
        <v>6912</v>
      </c>
      <c r="P2880">
        <v>4.4480000000000004</v>
      </c>
      <c r="Q2880">
        <v>8.7082999999999995</v>
      </c>
      <c r="R2880" t="s">
        <v>6912</v>
      </c>
      <c r="S2880" t="s">
        <v>6912</v>
      </c>
      <c r="T2880">
        <v>1.2284999999999999</v>
      </c>
      <c r="U2880" t="s">
        <v>6912</v>
      </c>
      <c r="V2880">
        <v>7.9355000000000002</v>
      </c>
      <c r="W2880">
        <v>7.4705000000000004</v>
      </c>
      <c r="X2880">
        <v>43.1</v>
      </c>
      <c r="Y2880" t="s">
        <v>6912</v>
      </c>
      <c r="Z2880">
        <v>2.5264000000000002</v>
      </c>
      <c r="AA2880">
        <v>1.4278</v>
      </c>
      <c r="AB2880">
        <v>2.9376000000000002</v>
      </c>
      <c r="AC2880">
        <v>1.3664000000000001</v>
      </c>
      <c r="AD2880">
        <v>7.9448999999999996</v>
      </c>
      <c r="AE2880">
        <v>10.048500000000001</v>
      </c>
      <c r="AF2880">
        <v>12881.45</v>
      </c>
      <c r="AG2880">
        <v>4.7285000000000004</v>
      </c>
      <c r="AH2880">
        <v>78.096999999999994</v>
      </c>
      <c r="AI2880">
        <v>1482.67</v>
      </c>
      <c r="AJ2880">
        <v>17.004799999999999</v>
      </c>
      <c r="AK2880">
        <v>4.1295000000000002</v>
      </c>
      <c r="AL2880">
        <v>1.6742999999999999</v>
      </c>
      <c r="AM2880">
        <v>56.338000000000001</v>
      </c>
      <c r="AN2880">
        <v>1.651</v>
      </c>
      <c r="AO2880">
        <v>40.29</v>
      </c>
      <c r="AP2880">
        <v>13.064</v>
      </c>
    </row>
    <row r="2881" spans="1:42" x14ac:dyDescent="0.25">
      <c r="A2881" s="10">
        <v>41457</v>
      </c>
      <c r="B2881">
        <v>1.3017000000000001</v>
      </c>
      <c r="C2881">
        <v>130.08000000000001</v>
      </c>
      <c r="D2881">
        <v>1.9558</v>
      </c>
      <c r="E2881" t="s">
        <v>6912</v>
      </c>
      <c r="F2881">
        <v>25.983000000000001</v>
      </c>
      <c r="G2881">
        <v>7.4600999999999997</v>
      </c>
      <c r="H2881" t="s">
        <v>6912</v>
      </c>
      <c r="I2881">
        <v>0.8579</v>
      </c>
      <c r="J2881">
        <v>293.33</v>
      </c>
      <c r="K2881">
        <v>3.4527999999999999</v>
      </c>
      <c r="L2881">
        <v>0.70169999999999999</v>
      </c>
      <c r="M2881" t="s">
        <v>6912</v>
      </c>
      <c r="N2881">
        <v>4.3329000000000004</v>
      </c>
      <c r="O2881" t="s">
        <v>6912</v>
      </c>
      <c r="P2881">
        <v>4.4429999999999996</v>
      </c>
      <c r="Q2881">
        <v>8.7007999999999992</v>
      </c>
      <c r="R2881" t="s">
        <v>6912</v>
      </c>
      <c r="S2881" t="s">
        <v>6912</v>
      </c>
      <c r="T2881">
        <v>1.2354000000000001</v>
      </c>
      <c r="U2881" t="s">
        <v>6912</v>
      </c>
      <c r="V2881">
        <v>7.92</v>
      </c>
      <c r="W2881">
        <v>7.4489999999999998</v>
      </c>
      <c r="X2881">
        <v>43.051099999999998</v>
      </c>
      <c r="Y2881" t="s">
        <v>6912</v>
      </c>
      <c r="Z2881">
        <v>2.5062000000000002</v>
      </c>
      <c r="AA2881">
        <v>1.4221999999999999</v>
      </c>
      <c r="AB2881">
        <v>2.9182000000000001</v>
      </c>
      <c r="AC2881">
        <v>1.3755999999999999</v>
      </c>
      <c r="AD2881">
        <v>7.9832999999999998</v>
      </c>
      <c r="AE2881">
        <v>10.0923</v>
      </c>
      <c r="AF2881">
        <v>12931.59</v>
      </c>
      <c r="AG2881">
        <v>4.7302</v>
      </c>
      <c r="AH2881">
        <v>77.626999999999995</v>
      </c>
      <c r="AI2881">
        <v>1477.94</v>
      </c>
      <c r="AJ2881">
        <v>16.928599999999999</v>
      </c>
      <c r="AK2881">
        <v>4.1230000000000002</v>
      </c>
      <c r="AL2881">
        <v>1.6769000000000001</v>
      </c>
      <c r="AM2881">
        <v>56.329000000000001</v>
      </c>
      <c r="AN2881">
        <v>1.6504000000000001</v>
      </c>
      <c r="AO2881">
        <v>40.314</v>
      </c>
      <c r="AP2881">
        <v>12.9389</v>
      </c>
    </row>
    <row r="2882" spans="1:42" x14ac:dyDescent="0.25">
      <c r="A2882" s="10">
        <v>41456</v>
      </c>
      <c r="B2882">
        <v>1.3037000000000001</v>
      </c>
      <c r="C2882">
        <v>129.99</v>
      </c>
      <c r="D2882">
        <v>1.9558</v>
      </c>
      <c r="E2882" t="s">
        <v>6912</v>
      </c>
      <c r="F2882">
        <v>25.98</v>
      </c>
      <c r="G2882">
        <v>7.4591000000000003</v>
      </c>
      <c r="H2882" t="s">
        <v>6912</v>
      </c>
      <c r="I2882">
        <v>0.85624999999999996</v>
      </c>
      <c r="J2882">
        <v>294.07</v>
      </c>
      <c r="K2882">
        <v>3.4527999999999999</v>
      </c>
      <c r="L2882">
        <v>0.70220000000000005</v>
      </c>
      <c r="M2882" t="s">
        <v>6912</v>
      </c>
      <c r="N2882">
        <v>4.3329000000000004</v>
      </c>
      <c r="O2882" t="s">
        <v>6912</v>
      </c>
      <c r="P2882">
        <v>4.4488000000000003</v>
      </c>
      <c r="Q2882">
        <v>8.6958000000000002</v>
      </c>
      <c r="R2882" t="s">
        <v>6912</v>
      </c>
      <c r="S2882" t="s">
        <v>6912</v>
      </c>
      <c r="T2882">
        <v>1.234</v>
      </c>
      <c r="U2882" t="s">
        <v>6912</v>
      </c>
      <c r="V2882">
        <v>7.8985000000000003</v>
      </c>
      <c r="W2882">
        <v>7.4438000000000004</v>
      </c>
      <c r="X2882">
        <v>43.060600000000001</v>
      </c>
      <c r="Y2882" t="s">
        <v>6912</v>
      </c>
      <c r="Z2882">
        <v>2.5099</v>
      </c>
      <c r="AA2882">
        <v>1.419</v>
      </c>
      <c r="AB2882">
        <v>2.9026000000000001</v>
      </c>
      <c r="AC2882">
        <v>1.3714</v>
      </c>
      <c r="AD2882">
        <v>7.9951999999999996</v>
      </c>
      <c r="AE2882">
        <v>10.110799999999999</v>
      </c>
      <c r="AF2882">
        <v>12976.37</v>
      </c>
      <c r="AG2882">
        <v>4.7389999999999999</v>
      </c>
      <c r="AH2882">
        <v>77.628</v>
      </c>
      <c r="AI2882">
        <v>1480.2</v>
      </c>
      <c r="AJ2882">
        <v>16.839200000000002</v>
      </c>
      <c r="AK2882">
        <v>4.1256000000000004</v>
      </c>
      <c r="AL2882">
        <v>1.6774</v>
      </c>
      <c r="AM2882">
        <v>56.238999999999997</v>
      </c>
      <c r="AN2882">
        <v>1.6529</v>
      </c>
      <c r="AO2882">
        <v>40.381999999999998</v>
      </c>
      <c r="AP2882">
        <v>12.9526</v>
      </c>
    </row>
    <row r="2883" spans="1:42" x14ac:dyDescent="0.25">
      <c r="A2883" s="10">
        <v>41453</v>
      </c>
      <c r="B2883">
        <v>1.3080000000000001</v>
      </c>
      <c r="C2883">
        <v>129.38999999999999</v>
      </c>
      <c r="D2883">
        <v>1.9558</v>
      </c>
      <c r="E2883" t="s">
        <v>6912</v>
      </c>
      <c r="F2883">
        <v>25.949000000000002</v>
      </c>
      <c r="G2883">
        <v>7.4588000000000001</v>
      </c>
      <c r="H2883" t="s">
        <v>6912</v>
      </c>
      <c r="I2883">
        <v>0.85719999999999996</v>
      </c>
      <c r="J2883">
        <v>294.85000000000002</v>
      </c>
      <c r="K2883">
        <v>3.4527999999999999</v>
      </c>
      <c r="L2883">
        <v>0.70240000000000002</v>
      </c>
      <c r="M2883" t="s">
        <v>6912</v>
      </c>
      <c r="N2883">
        <v>4.3376000000000001</v>
      </c>
      <c r="O2883" t="s">
        <v>6912</v>
      </c>
      <c r="P2883">
        <v>4.4603000000000002</v>
      </c>
      <c r="Q2883">
        <v>8.7773000000000003</v>
      </c>
      <c r="R2883" t="s">
        <v>6912</v>
      </c>
      <c r="S2883" t="s">
        <v>6912</v>
      </c>
      <c r="T2883">
        <v>1.2338</v>
      </c>
      <c r="U2883" t="s">
        <v>6912</v>
      </c>
      <c r="V2883">
        <v>7.8845000000000001</v>
      </c>
      <c r="W2883">
        <v>7.4494999999999996</v>
      </c>
      <c r="X2883">
        <v>42.844999999999999</v>
      </c>
      <c r="Y2883" t="s">
        <v>6912</v>
      </c>
      <c r="Z2883">
        <v>2.5209999999999999</v>
      </c>
      <c r="AA2883">
        <v>1.4171</v>
      </c>
      <c r="AB2883">
        <v>2.8898999999999999</v>
      </c>
      <c r="AC2883">
        <v>1.3714</v>
      </c>
      <c r="AD2883">
        <v>8.0280000000000005</v>
      </c>
      <c r="AE2883">
        <v>10.1477</v>
      </c>
      <c r="AF2883">
        <v>12980.41</v>
      </c>
      <c r="AG2883">
        <v>4.7385999999999999</v>
      </c>
      <c r="AH2883">
        <v>77.721000000000004</v>
      </c>
      <c r="AI2883">
        <v>1494.24</v>
      </c>
      <c r="AJ2883">
        <v>17.0413</v>
      </c>
      <c r="AK2883">
        <v>4.1340000000000003</v>
      </c>
      <c r="AL2883">
        <v>1.6792</v>
      </c>
      <c r="AM2883">
        <v>56.445</v>
      </c>
      <c r="AN2883">
        <v>1.6545000000000001</v>
      </c>
      <c r="AO2883">
        <v>40.613</v>
      </c>
      <c r="AP2883">
        <v>13.070399999999999</v>
      </c>
    </row>
    <row r="2884" spans="1:42" x14ac:dyDescent="0.25">
      <c r="A2884" s="10">
        <v>41452</v>
      </c>
      <c r="B2884">
        <v>1.3031999999999999</v>
      </c>
      <c r="C2884">
        <v>127.93</v>
      </c>
      <c r="D2884">
        <v>1.9558</v>
      </c>
      <c r="E2884" t="s">
        <v>6912</v>
      </c>
      <c r="F2884">
        <v>25.89</v>
      </c>
      <c r="G2884">
        <v>7.4592999999999998</v>
      </c>
      <c r="H2884" t="s">
        <v>6912</v>
      </c>
      <c r="I2884">
        <v>0.85309999999999997</v>
      </c>
      <c r="J2884">
        <v>294.98</v>
      </c>
      <c r="K2884">
        <v>3.4527999999999999</v>
      </c>
      <c r="L2884">
        <v>0.70209999999999995</v>
      </c>
      <c r="M2884" t="s">
        <v>6912</v>
      </c>
      <c r="N2884">
        <v>4.3202999999999996</v>
      </c>
      <c r="O2884" t="s">
        <v>6912</v>
      </c>
      <c r="P2884">
        <v>4.4523000000000001</v>
      </c>
      <c r="Q2884">
        <v>8.7560000000000002</v>
      </c>
      <c r="R2884" t="s">
        <v>6912</v>
      </c>
      <c r="S2884" t="s">
        <v>6912</v>
      </c>
      <c r="T2884">
        <v>1.2325999999999999</v>
      </c>
      <c r="U2884" t="s">
        <v>6912</v>
      </c>
      <c r="V2884">
        <v>7.8810000000000002</v>
      </c>
      <c r="W2884">
        <v>7.4539999999999997</v>
      </c>
      <c r="X2884">
        <v>42.734999999999999</v>
      </c>
      <c r="Y2884" t="s">
        <v>6912</v>
      </c>
      <c r="Z2884">
        <v>2.5070000000000001</v>
      </c>
      <c r="AA2884">
        <v>1.3995</v>
      </c>
      <c r="AB2884">
        <v>2.8420000000000001</v>
      </c>
      <c r="AC2884">
        <v>1.3599000000000001</v>
      </c>
      <c r="AD2884">
        <v>8.0131999999999994</v>
      </c>
      <c r="AE2884">
        <v>10.1092</v>
      </c>
      <c r="AF2884">
        <v>12936.06</v>
      </c>
      <c r="AG2884">
        <v>4.7380000000000004</v>
      </c>
      <c r="AH2884">
        <v>78.453000000000003</v>
      </c>
      <c r="AI2884">
        <v>1495.51</v>
      </c>
      <c r="AJ2884">
        <v>17.011700000000001</v>
      </c>
      <c r="AK2884">
        <v>4.1361999999999997</v>
      </c>
      <c r="AL2884">
        <v>1.6639999999999999</v>
      </c>
      <c r="AM2884">
        <v>56.442</v>
      </c>
      <c r="AN2884">
        <v>1.6465000000000001</v>
      </c>
      <c r="AO2884">
        <v>40.555999999999997</v>
      </c>
      <c r="AP2884">
        <v>12.964</v>
      </c>
    </row>
    <row r="2885" spans="1:42" x14ac:dyDescent="0.25">
      <c r="A2885" s="10">
        <v>41451</v>
      </c>
      <c r="B2885">
        <v>1.3024</v>
      </c>
      <c r="C2885">
        <v>127.33</v>
      </c>
      <c r="D2885">
        <v>1.9558</v>
      </c>
      <c r="E2885" t="s">
        <v>6912</v>
      </c>
      <c r="F2885">
        <v>25.858000000000001</v>
      </c>
      <c r="G2885">
        <v>7.4599000000000002</v>
      </c>
      <c r="H2885" t="s">
        <v>6912</v>
      </c>
      <c r="I2885">
        <v>0.84819999999999995</v>
      </c>
      <c r="J2885">
        <v>297.27999999999997</v>
      </c>
      <c r="K2885">
        <v>3.4527999999999999</v>
      </c>
      <c r="L2885">
        <v>0.70230000000000004</v>
      </c>
      <c r="M2885" t="s">
        <v>6912</v>
      </c>
      <c r="N2885">
        <v>4.3445</v>
      </c>
      <c r="O2885" t="s">
        <v>6912</v>
      </c>
      <c r="P2885">
        <v>4.45</v>
      </c>
      <c r="Q2885">
        <v>8.7614999999999998</v>
      </c>
      <c r="R2885" t="s">
        <v>6912</v>
      </c>
      <c r="S2885" t="s">
        <v>6912</v>
      </c>
      <c r="T2885">
        <v>1.2262</v>
      </c>
      <c r="U2885" t="s">
        <v>6912</v>
      </c>
      <c r="V2885">
        <v>7.9470000000000001</v>
      </c>
      <c r="W2885">
        <v>7.4595000000000002</v>
      </c>
      <c r="X2885">
        <v>42.874499999999998</v>
      </c>
      <c r="Y2885" t="s">
        <v>6912</v>
      </c>
      <c r="Z2885">
        <v>2.5207999999999999</v>
      </c>
      <c r="AA2885">
        <v>1.4033</v>
      </c>
      <c r="AB2885">
        <v>2.8828</v>
      </c>
      <c r="AC2885">
        <v>1.3649</v>
      </c>
      <c r="AD2885">
        <v>8.0065000000000008</v>
      </c>
      <c r="AE2885">
        <v>10.104799999999999</v>
      </c>
      <c r="AF2885">
        <v>12977</v>
      </c>
      <c r="AG2885">
        <v>4.7195999999999998</v>
      </c>
      <c r="AH2885">
        <v>79.11</v>
      </c>
      <c r="AI2885">
        <v>1506.81</v>
      </c>
      <c r="AJ2885">
        <v>17.204599999999999</v>
      </c>
      <c r="AK2885">
        <v>4.1779999999999999</v>
      </c>
      <c r="AL2885">
        <v>1.673</v>
      </c>
      <c r="AM2885">
        <v>56.631</v>
      </c>
      <c r="AN2885">
        <v>1.6601999999999999</v>
      </c>
      <c r="AO2885">
        <v>40.609000000000002</v>
      </c>
      <c r="AP2885">
        <v>13.1663</v>
      </c>
    </row>
    <row r="2886" spans="1:42" x14ac:dyDescent="0.25">
      <c r="A2886" s="10">
        <v>41450</v>
      </c>
      <c r="B2886">
        <v>1.3133999999999999</v>
      </c>
      <c r="C2886">
        <v>127.79</v>
      </c>
      <c r="D2886">
        <v>1.9558</v>
      </c>
      <c r="E2886" t="s">
        <v>6912</v>
      </c>
      <c r="F2886">
        <v>25.788</v>
      </c>
      <c r="G2886">
        <v>7.4592999999999998</v>
      </c>
      <c r="H2886" t="s">
        <v>6912</v>
      </c>
      <c r="I2886">
        <v>0.84860000000000002</v>
      </c>
      <c r="J2886">
        <v>296.85000000000002</v>
      </c>
      <c r="K2886">
        <v>3.4527999999999999</v>
      </c>
      <c r="L2886">
        <v>0.70189999999999997</v>
      </c>
      <c r="M2886" t="s">
        <v>6912</v>
      </c>
      <c r="N2886">
        <v>4.319</v>
      </c>
      <c r="O2886" t="s">
        <v>6912</v>
      </c>
      <c r="P2886">
        <v>4.4696999999999996</v>
      </c>
      <c r="Q2886">
        <v>8.7683</v>
      </c>
      <c r="R2886" t="s">
        <v>6912</v>
      </c>
      <c r="S2886" t="s">
        <v>6912</v>
      </c>
      <c r="T2886">
        <v>1.2267999999999999</v>
      </c>
      <c r="U2886" t="s">
        <v>6912</v>
      </c>
      <c r="V2886">
        <v>7.98</v>
      </c>
      <c r="W2886">
        <v>7.4775</v>
      </c>
      <c r="X2886">
        <v>43.037999999999997</v>
      </c>
      <c r="Y2886" t="s">
        <v>6912</v>
      </c>
      <c r="Z2886">
        <v>2.5314999999999999</v>
      </c>
      <c r="AA2886">
        <v>1.4156</v>
      </c>
      <c r="AB2886">
        <v>2.8988999999999998</v>
      </c>
      <c r="AC2886">
        <v>1.377</v>
      </c>
      <c r="AD2886">
        <v>8.0707000000000004</v>
      </c>
      <c r="AE2886">
        <v>10.1876</v>
      </c>
      <c r="AF2886">
        <v>13039.26</v>
      </c>
      <c r="AG2886">
        <v>4.7279999999999998</v>
      </c>
      <c r="AH2886">
        <v>78.376999999999995</v>
      </c>
      <c r="AI2886">
        <v>1513.98</v>
      </c>
      <c r="AJ2886">
        <v>17.285799999999998</v>
      </c>
      <c r="AK2886">
        <v>4.1798999999999999</v>
      </c>
      <c r="AL2886">
        <v>1.6939</v>
      </c>
      <c r="AM2886">
        <v>56.825000000000003</v>
      </c>
      <c r="AN2886">
        <v>1.6637</v>
      </c>
      <c r="AO2886">
        <v>40.65</v>
      </c>
      <c r="AP2886">
        <v>13.109</v>
      </c>
    </row>
    <row r="2887" spans="1:42" x14ac:dyDescent="0.25">
      <c r="A2887" s="10">
        <v>41449</v>
      </c>
      <c r="B2887">
        <v>1.3086</v>
      </c>
      <c r="C2887">
        <v>128.54</v>
      </c>
      <c r="D2887">
        <v>1.9558</v>
      </c>
      <c r="E2887" t="s">
        <v>6912</v>
      </c>
      <c r="F2887">
        <v>25.864999999999998</v>
      </c>
      <c r="G2887">
        <v>7.4589999999999996</v>
      </c>
      <c r="H2887" t="s">
        <v>6912</v>
      </c>
      <c r="I2887">
        <v>0.85114999999999996</v>
      </c>
      <c r="J2887">
        <v>299.97000000000003</v>
      </c>
      <c r="K2887">
        <v>3.4527999999999999</v>
      </c>
      <c r="L2887">
        <v>0.7016</v>
      </c>
      <c r="M2887" t="s">
        <v>6912</v>
      </c>
      <c r="N2887">
        <v>4.3499999999999996</v>
      </c>
      <c r="O2887" t="s">
        <v>6912</v>
      </c>
      <c r="P2887">
        <v>4.5407999999999999</v>
      </c>
      <c r="Q2887">
        <v>8.8884000000000007</v>
      </c>
      <c r="R2887" t="s">
        <v>6912</v>
      </c>
      <c r="S2887" t="s">
        <v>6912</v>
      </c>
      <c r="T2887">
        <v>1.2241</v>
      </c>
      <c r="U2887" t="s">
        <v>6912</v>
      </c>
      <c r="V2887">
        <v>8.0399999999999991</v>
      </c>
      <c r="W2887">
        <v>7.4775</v>
      </c>
      <c r="X2887">
        <v>43.066000000000003</v>
      </c>
      <c r="Y2887" t="s">
        <v>6912</v>
      </c>
      <c r="Z2887">
        <v>2.5445000000000002</v>
      </c>
      <c r="AA2887">
        <v>1.4246000000000001</v>
      </c>
      <c r="AB2887">
        <v>2.9575</v>
      </c>
      <c r="AC2887">
        <v>1.3796999999999999</v>
      </c>
      <c r="AD2887">
        <v>8.0414999999999992</v>
      </c>
      <c r="AE2887">
        <v>10.151999999999999</v>
      </c>
      <c r="AF2887">
        <v>12997.2</v>
      </c>
      <c r="AG2887">
        <v>4.7607999999999997</v>
      </c>
      <c r="AH2887">
        <v>78.123000000000005</v>
      </c>
      <c r="AI2887">
        <v>1521.12</v>
      </c>
      <c r="AJ2887">
        <v>17.522200000000002</v>
      </c>
      <c r="AK2887">
        <v>4.2111999999999998</v>
      </c>
      <c r="AL2887">
        <v>1.6969000000000001</v>
      </c>
      <c r="AM2887">
        <v>57.433</v>
      </c>
      <c r="AN2887">
        <v>1.6746000000000001</v>
      </c>
      <c r="AO2887">
        <v>40.723999999999997</v>
      </c>
      <c r="AP2887">
        <v>13.2811</v>
      </c>
    </row>
    <row r="2888" spans="1:42" x14ac:dyDescent="0.25">
      <c r="A2888" s="10">
        <v>41446</v>
      </c>
      <c r="B2888">
        <v>1.3180000000000001</v>
      </c>
      <c r="C2888">
        <v>128.66</v>
      </c>
      <c r="D2888">
        <v>1.9558</v>
      </c>
      <c r="E2888" t="s">
        <v>6912</v>
      </c>
      <c r="F2888">
        <v>25.824999999999999</v>
      </c>
      <c r="G2888">
        <v>7.4581999999999997</v>
      </c>
      <c r="H2888" t="s">
        <v>6912</v>
      </c>
      <c r="I2888">
        <v>0.85329999999999995</v>
      </c>
      <c r="J2888">
        <v>298.87</v>
      </c>
      <c r="K2888">
        <v>3.4527999999999999</v>
      </c>
      <c r="L2888">
        <v>0.7016</v>
      </c>
      <c r="M2888" t="s">
        <v>6912</v>
      </c>
      <c r="N2888">
        <v>4.3289</v>
      </c>
      <c r="O2888" t="s">
        <v>6912</v>
      </c>
      <c r="P2888">
        <v>4.5350000000000001</v>
      </c>
      <c r="Q2888">
        <v>8.6927000000000003</v>
      </c>
      <c r="R2888" t="s">
        <v>6912</v>
      </c>
      <c r="S2888" t="s">
        <v>6912</v>
      </c>
      <c r="T2888">
        <v>1.2257</v>
      </c>
      <c r="U2888" t="s">
        <v>6912</v>
      </c>
      <c r="V2888">
        <v>7.9089999999999998</v>
      </c>
      <c r="W2888">
        <v>7.4904999999999999</v>
      </c>
      <c r="X2888">
        <v>43.225999999999999</v>
      </c>
      <c r="Y2888" t="s">
        <v>6912</v>
      </c>
      <c r="Z2888">
        <v>2.5514999999999999</v>
      </c>
      <c r="AA2888">
        <v>1.4296</v>
      </c>
      <c r="AB2888">
        <v>2.9737</v>
      </c>
      <c r="AC2888">
        <v>1.3705000000000001</v>
      </c>
      <c r="AD2888">
        <v>8.0831999999999997</v>
      </c>
      <c r="AE2888">
        <v>10.2239</v>
      </c>
      <c r="AF2888">
        <v>13088.24</v>
      </c>
      <c r="AG2888">
        <v>4.7891000000000004</v>
      </c>
      <c r="AH2888">
        <v>78.12</v>
      </c>
      <c r="AI2888">
        <v>1521.52</v>
      </c>
      <c r="AJ2888">
        <v>17.555800000000001</v>
      </c>
      <c r="AK2888">
        <v>4.2222</v>
      </c>
      <c r="AL2888">
        <v>1.7003999999999999</v>
      </c>
      <c r="AM2888">
        <v>57.707000000000001</v>
      </c>
      <c r="AN2888">
        <v>1.679</v>
      </c>
      <c r="AO2888">
        <v>41.003</v>
      </c>
      <c r="AP2888">
        <v>13.490600000000001</v>
      </c>
    </row>
    <row r="2889" spans="1:42" x14ac:dyDescent="0.25">
      <c r="A2889" s="10">
        <v>41445</v>
      </c>
      <c r="B2889">
        <v>1.32</v>
      </c>
      <c r="C2889">
        <v>129.26</v>
      </c>
      <c r="D2889">
        <v>1.9558</v>
      </c>
      <c r="E2889" t="s">
        <v>6912</v>
      </c>
      <c r="F2889">
        <v>25.806000000000001</v>
      </c>
      <c r="G2889">
        <v>7.4588000000000001</v>
      </c>
      <c r="H2889" t="s">
        <v>6912</v>
      </c>
      <c r="I2889">
        <v>0.85450000000000004</v>
      </c>
      <c r="J2889">
        <v>298.8</v>
      </c>
      <c r="K2889">
        <v>3.4527999999999999</v>
      </c>
      <c r="L2889">
        <v>0.70140000000000002</v>
      </c>
      <c r="M2889" t="s">
        <v>6912</v>
      </c>
      <c r="N2889">
        <v>4.3182999999999998</v>
      </c>
      <c r="O2889" t="s">
        <v>6912</v>
      </c>
      <c r="P2889">
        <v>4.5259999999999998</v>
      </c>
      <c r="Q2889">
        <v>8.6723999999999997</v>
      </c>
      <c r="R2889" t="s">
        <v>6912</v>
      </c>
      <c r="S2889" t="s">
        <v>6912</v>
      </c>
      <c r="T2889">
        <v>1.2319</v>
      </c>
      <c r="U2889" t="s">
        <v>6912</v>
      </c>
      <c r="V2889">
        <v>7.85</v>
      </c>
      <c r="W2889">
        <v>7.4859999999999998</v>
      </c>
      <c r="X2889">
        <v>42.96</v>
      </c>
      <c r="Y2889" t="s">
        <v>6912</v>
      </c>
      <c r="Z2889">
        <v>2.5324</v>
      </c>
      <c r="AA2889">
        <v>1.4322999999999999</v>
      </c>
      <c r="AB2889">
        <v>2.9514</v>
      </c>
      <c r="AC2889">
        <v>1.3651</v>
      </c>
      <c r="AD2889">
        <v>8.0891999999999999</v>
      </c>
      <c r="AE2889">
        <v>10.237500000000001</v>
      </c>
      <c r="AF2889">
        <v>13100.18</v>
      </c>
      <c r="AG2889">
        <v>4.7987000000000002</v>
      </c>
      <c r="AH2889">
        <v>78.784000000000006</v>
      </c>
      <c r="AI2889">
        <v>1523.98</v>
      </c>
      <c r="AJ2889">
        <v>17.538</v>
      </c>
      <c r="AK2889">
        <v>4.2287999999999997</v>
      </c>
      <c r="AL2889">
        <v>1.6927000000000001</v>
      </c>
      <c r="AM2889">
        <v>57.795999999999999</v>
      </c>
      <c r="AN2889">
        <v>1.6813</v>
      </c>
      <c r="AO2889">
        <v>41.078000000000003</v>
      </c>
      <c r="AP2889">
        <v>13.4884</v>
      </c>
    </row>
    <row r="2890" spans="1:42" x14ac:dyDescent="0.25">
      <c r="A2890" s="10">
        <v>41444</v>
      </c>
      <c r="B2890">
        <v>1.3406</v>
      </c>
      <c r="C2890">
        <v>127.44</v>
      </c>
      <c r="D2890">
        <v>1.9558</v>
      </c>
      <c r="E2890" t="s">
        <v>6912</v>
      </c>
      <c r="F2890">
        <v>25.686</v>
      </c>
      <c r="G2890">
        <v>7.4596</v>
      </c>
      <c r="H2890" t="s">
        <v>6912</v>
      </c>
      <c r="I2890">
        <v>0.85580000000000001</v>
      </c>
      <c r="J2890">
        <v>293.99</v>
      </c>
      <c r="K2890">
        <v>3.4527999999999999</v>
      </c>
      <c r="L2890">
        <v>0.7016</v>
      </c>
      <c r="M2890" t="s">
        <v>6912</v>
      </c>
      <c r="N2890">
        <v>4.2598000000000003</v>
      </c>
      <c r="O2890" t="s">
        <v>6912</v>
      </c>
      <c r="P2890">
        <v>4.4977999999999998</v>
      </c>
      <c r="Q2890">
        <v>8.5749999999999993</v>
      </c>
      <c r="R2890" t="s">
        <v>6912</v>
      </c>
      <c r="S2890" t="s">
        <v>6912</v>
      </c>
      <c r="T2890">
        <v>1.2325999999999999</v>
      </c>
      <c r="U2890" t="s">
        <v>6912</v>
      </c>
      <c r="V2890">
        <v>7.6764999999999999</v>
      </c>
      <c r="W2890">
        <v>7.4805000000000001</v>
      </c>
      <c r="X2890">
        <v>43.1798</v>
      </c>
      <c r="Y2890" t="s">
        <v>6912</v>
      </c>
      <c r="Z2890">
        <v>2.5238</v>
      </c>
      <c r="AA2890">
        <v>1.4105000000000001</v>
      </c>
      <c r="AB2890">
        <v>2.9207999999999998</v>
      </c>
      <c r="AC2890">
        <v>1.3673</v>
      </c>
      <c r="AD2890">
        <v>8.2139000000000006</v>
      </c>
      <c r="AE2890">
        <v>10.398099999999999</v>
      </c>
      <c r="AF2890">
        <v>13282.17</v>
      </c>
      <c r="AG2890">
        <v>4.8170999999999999</v>
      </c>
      <c r="AH2890">
        <v>78.820999999999998</v>
      </c>
      <c r="AI2890">
        <v>1515.21</v>
      </c>
      <c r="AJ2890">
        <v>17.240100000000002</v>
      </c>
      <c r="AK2890">
        <v>4.2249999999999996</v>
      </c>
      <c r="AL2890">
        <v>1.6749000000000001</v>
      </c>
      <c r="AM2890">
        <v>57.804000000000002</v>
      </c>
      <c r="AN2890">
        <v>1.6840999999999999</v>
      </c>
      <c r="AO2890">
        <v>41.197000000000003</v>
      </c>
      <c r="AP2890">
        <v>13.333600000000001</v>
      </c>
    </row>
    <row r="2891" spans="1:42" x14ac:dyDescent="0.25">
      <c r="A2891" s="10">
        <v>41443</v>
      </c>
      <c r="B2891">
        <v>1.3373999999999999</v>
      </c>
      <c r="C2891">
        <v>127.55</v>
      </c>
      <c r="D2891">
        <v>1.9558</v>
      </c>
      <c r="E2891" t="s">
        <v>6912</v>
      </c>
      <c r="F2891">
        <v>25.68</v>
      </c>
      <c r="G2891">
        <v>7.4595000000000002</v>
      </c>
      <c r="H2891" t="s">
        <v>6912</v>
      </c>
      <c r="I2891">
        <v>0.85619999999999996</v>
      </c>
      <c r="J2891">
        <v>293.62</v>
      </c>
      <c r="K2891">
        <v>3.4527999999999999</v>
      </c>
      <c r="L2891">
        <v>0.7016</v>
      </c>
      <c r="M2891" t="s">
        <v>6912</v>
      </c>
      <c r="N2891">
        <v>4.2553999999999998</v>
      </c>
      <c r="O2891" t="s">
        <v>6912</v>
      </c>
      <c r="P2891">
        <v>4.4997999999999996</v>
      </c>
      <c r="Q2891">
        <v>8.6753</v>
      </c>
      <c r="R2891" t="s">
        <v>6912</v>
      </c>
      <c r="S2891" t="s">
        <v>6912</v>
      </c>
      <c r="T2891">
        <v>1.2315</v>
      </c>
      <c r="U2891" t="s">
        <v>6912</v>
      </c>
      <c r="V2891">
        <v>7.6935000000000002</v>
      </c>
      <c r="W2891">
        <v>7.4855</v>
      </c>
      <c r="X2891">
        <v>42.853999999999999</v>
      </c>
      <c r="Y2891" t="s">
        <v>6912</v>
      </c>
      <c r="Z2891">
        <v>2.5167000000000002</v>
      </c>
      <c r="AA2891">
        <v>1.4131</v>
      </c>
      <c r="AB2891">
        <v>2.9203000000000001</v>
      </c>
      <c r="AC2891">
        <v>1.3634999999999999</v>
      </c>
      <c r="AD2891">
        <v>8.1963000000000008</v>
      </c>
      <c r="AE2891">
        <v>10.376200000000001</v>
      </c>
      <c r="AF2891">
        <v>13246.45</v>
      </c>
      <c r="AG2891">
        <v>4.8045</v>
      </c>
      <c r="AH2891">
        <v>78.599999999999994</v>
      </c>
      <c r="AI2891">
        <v>1517.03</v>
      </c>
      <c r="AJ2891">
        <v>17.283200000000001</v>
      </c>
      <c r="AK2891">
        <v>4.2195</v>
      </c>
      <c r="AL2891">
        <v>1.6756</v>
      </c>
      <c r="AM2891">
        <v>57.79</v>
      </c>
      <c r="AN2891">
        <v>1.6855</v>
      </c>
      <c r="AO2891">
        <v>41.259</v>
      </c>
      <c r="AP2891">
        <v>13.4148</v>
      </c>
    </row>
    <row r="2892" spans="1:42" x14ac:dyDescent="0.25">
      <c r="A2892" s="10">
        <v>41442</v>
      </c>
      <c r="B2892">
        <v>1.3337000000000001</v>
      </c>
      <c r="C2892">
        <v>126.36</v>
      </c>
      <c r="D2892">
        <v>1.9558</v>
      </c>
      <c r="E2892" t="s">
        <v>6912</v>
      </c>
      <c r="F2892">
        <v>25.724</v>
      </c>
      <c r="G2892">
        <v>7.4585999999999997</v>
      </c>
      <c r="H2892" t="s">
        <v>6912</v>
      </c>
      <c r="I2892">
        <v>0.84755000000000003</v>
      </c>
      <c r="J2892">
        <v>290.60000000000002</v>
      </c>
      <c r="K2892">
        <v>3.4527999999999999</v>
      </c>
      <c r="L2892">
        <v>0.70169999999999999</v>
      </c>
      <c r="M2892" t="s">
        <v>6912</v>
      </c>
      <c r="N2892">
        <v>4.2295999999999996</v>
      </c>
      <c r="O2892" t="s">
        <v>6912</v>
      </c>
      <c r="P2892">
        <v>4.4508000000000001</v>
      </c>
      <c r="Q2892">
        <v>8.6121999999999996</v>
      </c>
      <c r="R2892" t="s">
        <v>6912</v>
      </c>
      <c r="S2892" t="s">
        <v>6912</v>
      </c>
      <c r="T2892">
        <v>1.2307999999999999</v>
      </c>
      <c r="U2892" t="s">
        <v>6912</v>
      </c>
      <c r="V2892">
        <v>7.6345000000000001</v>
      </c>
      <c r="W2892">
        <v>7.468</v>
      </c>
      <c r="X2892">
        <v>42.237499999999997</v>
      </c>
      <c r="Y2892" t="s">
        <v>6912</v>
      </c>
      <c r="Z2892">
        <v>2.4906000000000001</v>
      </c>
      <c r="AA2892">
        <v>1.3875999999999999</v>
      </c>
      <c r="AB2892">
        <v>2.8656000000000001</v>
      </c>
      <c r="AC2892">
        <v>1.3548</v>
      </c>
      <c r="AD2892">
        <v>8.1687999999999992</v>
      </c>
      <c r="AE2892">
        <v>10.3491</v>
      </c>
      <c r="AF2892">
        <v>13185.8</v>
      </c>
      <c r="AG2892">
        <v>4.8000999999999996</v>
      </c>
      <c r="AH2892">
        <v>77.227999999999994</v>
      </c>
      <c r="AI2892">
        <v>1503.01</v>
      </c>
      <c r="AJ2892">
        <v>16.907</v>
      </c>
      <c r="AK2892">
        <v>4.1759000000000004</v>
      </c>
      <c r="AL2892">
        <v>1.6518999999999999</v>
      </c>
      <c r="AM2892">
        <v>57.232999999999997</v>
      </c>
      <c r="AN2892">
        <v>1.6720999999999999</v>
      </c>
      <c r="AO2892">
        <v>40.905000000000001</v>
      </c>
      <c r="AP2892">
        <v>13.1706</v>
      </c>
    </row>
    <row r="2893" spans="1:42" x14ac:dyDescent="0.25">
      <c r="A2893" s="10">
        <v>41439</v>
      </c>
      <c r="B2893">
        <v>1.3303</v>
      </c>
      <c r="C2893">
        <v>126.37</v>
      </c>
      <c r="D2893">
        <v>1.9558</v>
      </c>
      <c r="E2893" t="s">
        <v>6912</v>
      </c>
      <c r="F2893">
        <v>25.718</v>
      </c>
      <c r="G2893">
        <v>7.4581999999999997</v>
      </c>
      <c r="H2893" t="s">
        <v>6912</v>
      </c>
      <c r="I2893">
        <v>0.85150000000000003</v>
      </c>
      <c r="J2893">
        <v>291.41000000000003</v>
      </c>
      <c r="K2893">
        <v>3.4527999999999999</v>
      </c>
      <c r="L2893">
        <v>0.70169999999999999</v>
      </c>
      <c r="M2893" t="s">
        <v>6912</v>
      </c>
      <c r="N2893">
        <v>4.2347000000000001</v>
      </c>
      <c r="O2893" t="s">
        <v>6912</v>
      </c>
      <c r="P2893">
        <v>4.4588000000000001</v>
      </c>
      <c r="Q2893">
        <v>8.6096000000000004</v>
      </c>
      <c r="R2893" t="s">
        <v>6912</v>
      </c>
      <c r="S2893" t="s">
        <v>6912</v>
      </c>
      <c r="T2893">
        <v>1.2322</v>
      </c>
      <c r="U2893" t="s">
        <v>6912</v>
      </c>
      <c r="V2893">
        <v>7.6405000000000003</v>
      </c>
      <c r="W2893">
        <v>7.4718</v>
      </c>
      <c r="X2893">
        <v>42.2453</v>
      </c>
      <c r="Y2893" t="s">
        <v>6912</v>
      </c>
      <c r="Z2893">
        <v>2.4674</v>
      </c>
      <c r="AA2893">
        <v>1.3841000000000001</v>
      </c>
      <c r="AB2893">
        <v>2.8302</v>
      </c>
      <c r="AC2893">
        <v>1.3524</v>
      </c>
      <c r="AD2893">
        <v>8.1557999999999993</v>
      </c>
      <c r="AE2893">
        <v>10.325799999999999</v>
      </c>
      <c r="AF2893">
        <v>13139.52</v>
      </c>
      <c r="AG2893">
        <v>4.7914000000000003</v>
      </c>
      <c r="AH2893">
        <v>76.539000000000001</v>
      </c>
      <c r="AI2893">
        <v>1498.62</v>
      </c>
      <c r="AJ2893">
        <v>16.841100000000001</v>
      </c>
      <c r="AK2893">
        <v>4.1444999999999999</v>
      </c>
      <c r="AL2893">
        <v>1.6469</v>
      </c>
      <c r="AM2893">
        <v>56.895000000000003</v>
      </c>
      <c r="AN2893">
        <v>1.6637999999999999</v>
      </c>
      <c r="AO2893">
        <v>40.680999999999997</v>
      </c>
      <c r="AP2893">
        <v>13.2051</v>
      </c>
    </row>
    <row r="2894" spans="1:42" x14ac:dyDescent="0.25">
      <c r="A2894" s="10">
        <v>41438</v>
      </c>
      <c r="B2894">
        <v>1.3314999999999999</v>
      </c>
      <c r="C2894">
        <v>125.36</v>
      </c>
      <c r="D2894">
        <v>1.9558</v>
      </c>
      <c r="E2894" t="s">
        <v>6912</v>
      </c>
      <c r="F2894">
        <v>25.728000000000002</v>
      </c>
      <c r="G2894">
        <v>7.4591000000000003</v>
      </c>
      <c r="H2894" t="s">
        <v>6912</v>
      </c>
      <c r="I2894">
        <v>0.84950000000000003</v>
      </c>
      <c r="J2894">
        <v>294.85000000000002</v>
      </c>
      <c r="K2894">
        <v>3.4527999999999999</v>
      </c>
      <c r="L2894">
        <v>0.70189999999999997</v>
      </c>
      <c r="M2894" t="s">
        <v>6912</v>
      </c>
      <c r="N2894">
        <v>4.2645</v>
      </c>
      <c r="O2894" t="s">
        <v>6912</v>
      </c>
      <c r="P2894">
        <v>4.4714999999999998</v>
      </c>
      <c r="Q2894">
        <v>8.6765000000000008</v>
      </c>
      <c r="R2894" t="s">
        <v>6912</v>
      </c>
      <c r="S2894" t="s">
        <v>6912</v>
      </c>
      <c r="T2894">
        <v>1.2290000000000001</v>
      </c>
      <c r="U2894" t="s">
        <v>6912</v>
      </c>
      <c r="V2894">
        <v>7.6769999999999996</v>
      </c>
      <c r="W2894">
        <v>7.4725000000000001</v>
      </c>
      <c r="X2894">
        <v>42.75</v>
      </c>
      <c r="Y2894" t="s">
        <v>6912</v>
      </c>
      <c r="Z2894">
        <v>2.4897</v>
      </c>
      <c r="AA2894">
        <v>1.3918999999999999</v>
      </c>
      <c r="AB2894">
        <v>2.8511000000000002</v>
      </c>
      <c r="AC2894">
        <v>1.3541000000000001</v>
      </c>
      <c r="AD2894">
        <v>8.1679999999999993</v>
      </c>
      <c r="AE2894">
        <v>10.338699999999999</v>
      </c>
      <c r="AF2894">
        <v>13155.71</v>
      </c>
      <c r="AG2894">
        <v>4.8132000000000001</v>
      </c>
      <c r="AH2894">
        <v>77.34</v>
      </c>
      <c r="AI2894">
        <v>1510.58</v>
      </c>
      <c r="AJ2894">
        <v>17.116599999999998</v>
      </c>
      <c r="AK2894">
        <v>4.1711999999999998</v>
      </c>
      <c r="AL2894">
        <v>1.6696</v>
      </c>
      <c r="AM2894">
        <v>57.223999999999997</v>
      </c>
      <c r="AN2894">
        <v>1.6669</v>
      </c>
      <c r="AO2894">
        <v>40.997</v>
      </c>
      <c r="AP2894">
        <v>13.2293</v>
      </c>
    </row>
    <row r="2895" spans="1:42" x14ac:dyDescent="0.25">
      <c r="A2895" s="10">
        <v>41437</v>
      </c>
      <c r="B2895">
        <v>1.3277000000000001</v>
      </c>
      <c r="C2895">
        <v>128.30000000000001</v>
      </c>
      <c r="D2895">
        <v>1.9558</v>
      </c>
      <c r="E2895" t="s">
        <v>6912</v>
      </c>
      <c r="F2895">
        <v>25.66</v>
      </c>
      <c r="G2895">
        <v>7.4570999999999996</v>
      </c>
      <c r="H2895" t="s">
        <v>6912</v>
      </c>
      <c r="I2895">
        <v>0.84824999999999995</v>
      </c>
      <c r="J2895">
        <v>296.39999999999998</v>
      </c>
      <c r="K2895">
        <v>3.4527999999999999</v>
      </c>
      <c r="L2895">
        <v>0.70189999999999997</v>
      </c>
      <c r="M2895" t="s">
        <v>6912</v>
      </c>
      <c r="N2895">
        <v>4.2531999999999996</v>
      </c>
      <c r="O2895" t="s">
        <v>6912</v>
      </c>
      <c r="P2895">
        <v>4.4909999999999997</v>
      </c>
      <c r="Q2895">
        <v>8.6807999999999996</v>
      </c>
      <c r="R2895" t="s">
        <v>6912</v>
      </c>
      <c r="S2895" t="s">
        <v>6912</v>
      </c>
      <c r="T2895">
        <v>1.2323</v>
      </c>
      <c r="U2895" t="s">
        <v>6912</v>
      </c>
      <c r="V2895">
        <v>7.665</v>
      </c>
      <c r="W2895">
        <v>7.4705000000000004</v>
      </c>
      <c r="X2895">
        <v>42.838000000000001</v>
      </c>
      <c r="Y2895" t="s">
        <v>6912</v>
      </c>
      <c r="Z2895">
        <v>2.4906000000000001</v>
      </c>
      <c r="AA2895">
        <v>1.3927</v>
      </c>
      <c r="AB2895">
        <v>2.8243</v>
      </c>
      <c r="AC2895">
        <v>1.3489</v>
      </c>
      <c r="AD2895">
        <v>8.1433999999999997</v>
      </c>
      <c r="AE2895">
        <v>10.3095</v>
      </c>
      <c r="AF2895">
        <v>13090.63</v>
      </c>
      <c r="AG2895">
        <v>4.8179999999999996</v>
      </c>
      <c r="AH2895">
        <v>76.760999999999996</v>
      </c>
      <c r="AI2895">
        <v>1498.19</v>
      </c>
      <c r="AJ2895">
        <v>16.929500000000001</v>
      </c>
      <c r="AK2895">
        <v>4.1577000000000002</v>
      </c>
      <c r="AL2895">
        <v>1.6604000000000001</v>
      </c>
      <c r="AM2895">
        <v>57.14</v>
      </c>
      <c r="AN2895">
        <v>1.6672</v>
      </c>
      <c r="AO2895">
        <v>41.106000000000002</v>
      </c>
      <c r="AP2895">
        <v>13.2994</v>
      </c>
    </row>
    <row r="2896" spans="1:42" x14ac:dyDescent="0.25">
      <c r="A2896" s="10">
        <v>41436</v>
      </c>
      <c r="B2896">
        <v>1.3272999999999999</v>
      </c>
      <c r="C2896">
        <v>128.6</v>
      </c>
      <c r="D2896">
        <v>1.9558</v>
      </c>
      <c r="E2896" t="s">
        <v>6912</v>
      </c>
      <c r="F2896">
        <v>25.613</v>
      </c>
      <c r="G2896">
        <v>7.4574999999999996</v>
      </c>
      <c r="H2896" t="s">
        <v>6912</v>
      </c>
      <c r="I2896">
        <v>0.85389999999999999</v>
      </c>
      <c r="J2896">
        <v>299.70999999999998</v>
      </c>
      <c r="K2896">
        <v>3.4527999999999999</v>
      </c>
      <c r="L2896">
        <v>0.70199999999999996</v>
      </c>
      <c r="M2896" t="s">
        <v>6912</v>
      </c>
      <c r="N2896">
        <v>4.2789000000000001</v>
      </c>
      <c r="O2896" t="s">
        <v>6912</v>
      </c>
      <c r="P2896">
        <v>4.5113000000000003</v>
      </c>
      <c r="Q2896">
        <v>8.7454000000000001</v>
      </c>
      <c r="R2896" t="s">
        <v>6912</v>
      </c>
      <c r="S2896" t="s">
        <v>6912</v>
      </c>
      <c r="T2896">
        <v>1.2304999999999999</v>
      </c>
      <c r="U2896" t="s">
        <v>6912</v>
      </c>
      <c r="V2896">
        <v>7.6859999999999999</v>
      </c>
      <c r="W2896">
        <v>7.4988000000000001</v>
      </c>
      <c r="X2896">
        <v>43.100999999999999</v>
      </c>
      <c r="Y2896" t="s">
        <v>6912</v>
      </c>
      <c r="Z2896">
        <v>2.5171999999999999</v>
      </c>
      <c r="AA2896">
        <v>1.4206000000000001</v>
      </c>
      <c r="AB2896">
        <v>2.8641999999999999</v>
      </c>
      <c r="AC2896">
        <v>1.3593999999999999</v>
      </c>
      <c r="AD2896">
        <v>8.141</v>
      </c>
      <c r="AE2896">
        <v>10.3057</v>
      </c>
      <c r="AF2896">
        <v>13038.61</v>
      </c>
      <c r="AG2896">
        <v>4.8449999999999998</v>
      </c>
      <c r="AH2896">
        <v>77.521000000000001</v>
      </c>
      <c r="AI2896">
        <v>1503.51</v>
      </c>
      <c r="AJ2896">
        <v>17.254899999999999</v>
      </c>
      <c r="AK2896">
        <v>4.1882999999999999</v>
      </c>
      <c r="AL2896">
        <v>1.708</v>
      </c>
      <c r="AM2896">
        <v>57.209000000000003</v>
      </c>
      <c r="AN2896">
        <v>1.6722999999999999</v>
      </c>
      <c r="AO2896">
        <v>41.133000000000003</v>
      </c>
      <c r="AP2896">
        <v>13.6365</v>
      </c>
    </row>
    <row r="2897" spans="1:42" x14ac:dyDescent="0.25">
      <c r="A2897" s="10">
        <v>41435</v>
      </c>
      <c r="B2897">
        <v>1.3209</v>
      </c>
      <c r="C2897">
        <v>130.47</v>
      </c>
      <c r="D2897">
        <v>1.9558</v>
      </c>
      <c r="E2897" t="s">
        <v>6912</v>
      </c>
      <c r="F2897">
        <v>25.666</v>
      </c>
      <c r="G2897">
        <v>7.4560000000000004</v>
      </c>
      <c r="H2897" t="s">
        <v>6912</v>
      </c>
      <c r="I2897">
        <v>0.85040000000000004</v>
      </c>
      <c r="J2897">
        <v>297.2</v>
      </c>
      <c r="K2897">
        <v>3.4527999999999999</v>
      </c>
      <c r="L2897">
        <v>0.70179999999999998</v>
      </c>
      <c r="M2897" t="s">
        <v>6912</v>
      </c>
      <c r="N2897">
        <v>4.2531999999999996</v>
      </c>
      <c r="O2897" t="s">
        <v>6912</v>
      </c>
      <c r="P2897">
        <v>4.5235000000000003</v>
      </c>
      <c r="Q2897">
        <v>8.7143999999999995</v>
      </c>
      <c r="R2897" t="s">
        <v>6912</v>
      </c>
      <c r="S2897" t="s">
        <v>6912</v>
      </c>
      <c r="T2897">
        <v>1.2395</v>
      </c>
      <c r="U2897" t="s">
        <v>6912</v>
      </c>
      <c r="V2897">
        <v>7.6120000000000001</v>
      </c>
      <c r="W2897">
        <v>7.5114999999999998</v>
      </c>
      <c r="X2897">
        <v>42.735999999999997</v>
      </c>
      <c r="Y2897" t="s">
        <v>6912</v>
      </c>
      <c r="Z2897">
        <v>2.5053000000000001</v>
      </c>
      <c r="AA2897">
        <v>1.3983000000000001</v>
      </c>
      <c r="AB2897">
        <v>2.8283999999999998</v>
      </c>
      <c r="AC2897">
        <v>1.3454999999999999</v>
      </c>
      <c r="AD2897">
        <v>8.1016999999999992</v>
      </c>
      <c r="AE2897">
        <v>10.254899999999999</v>
      </c>
      <c r="AF2897">
        <v>13158.79</v>
      </c>
      <c r="AG2897">
        <v>4.7981999999999996</v>
      </c>
      <c r="AH2897">
        <v>76.844999999999999</v>
      </c>
      <c r="AI2897">
        <v>1497.42</v>
      </c>
      <c r="AJ2897">
        <v>16.922000000000001</v>
      </c>
      <c r="AK2897">
        <v>4.1475999999999997</v>
      </c>
      <c r="AL2897">
        <v>1.6728000000000001</v>
      </c>
      <c r="AM2897">
        <v>56.804000000000002</v>
      </c>
      <c r="AN2897">
        <v>1.6631</v>
      </c>
      <c r="AO2897">
        <v>40.670999999999999</v>
      </c>
      <c r="AP2897">
        <v>13.409000000000001</v>
      </c>
    </row>
    <row r="2898" spans="1:42" x14ac:dyDescent="0.25">
      <c r="A2898" s="10">
        <v>41432</v>
      </c>
      <c r="B2898">
        <v>1.3260000000000001</v>
      </c>
      <c r="C2898">
        <v>126.81</v>
      </c>
      <c r="D2898">
        <v>1.9558</v>
      </c>
      <c r="E2898" t="s">
        <v>6912</v>
      </c>
      <c r="F2898">
        <v>25.568999999999999</v>
      </c>
      <c r="G2898">
        <v>7.4558</v>
      </c>
      <c r="H2898" t="s">
        <v>6912</v>
      </c>
      <c r="I2898">
        <v>0.85129999999999995</v>
      </c>
      <c r="J2898">
        <v>295.72000000000003</v>
      </c>
      <c r="K2898">
        <v>3.4527999999999999</v>
      </c>
      <c r="L2898">
        <v>0.70189999999999997</v>
      </c>
      <c r="M2898" t="s">
        <v>6912</v>
      </c>
      <c r="N2898">
        <v>4.3057999999999996</v>
      </c>
      <c r="O2898" t="s">
        <v>6912</v>
      </c>
      <c r="P2898">
        <v>4.5503</v>
      </c>
      <c r="Q2898">
        <v>8.6912000000000003</v>
      </c>
      <c r="R2898" t="s">
        <v>6912</v>
      </c>
      <c r="S2898" t="s">
        <v>6912</v>
      </c>
      <c r="T2898">
        <v>1.2273000000000001</v>
      </c>
      <c r="U2898" t="s">
        <v>6912</v>
      </c>
      <c r="V2898">
        <v>7.6304999999999996</v>
      </c>
      <c r="W2898">
        <v>7.5285000000000002</v>
      </c>
      <c r="X2898">
        <v>42.877299999999998</v>
      </c>
      <c r="Y2898" t="s">
        <v>6912</v>
      </c>
      <c r="Z2898">
        <v>2.4980000000000002</v>
      </c>
      <c r="AA2898">
        <v>1.3926000000000001</v>
      </c>
      <c r="AB2898">
        <v>2.8418999999999999</v>
      </c>
      <c r="AC2898">
        <v>1.3568</v>
      </c>
      <c r="AD2898">
        <v>8.1327999999999996</v>
      </c>
      <c r="AE2898">
        <v>10.2928</v>
      </c>
      <c r="AF2898">
        <v>12998</v>
      </c>
      <c r="AG2898">
        <v>4.7926000000000002</v>
      </c>
      <c r="AH2898">
        <v>75.683000000000007</v>
      </c>
      <c r="AI2898">
        <v>1481.55</v>
      </c>
      <c r="AJ2898">
        <v>17.048999999999999</v>
      </c>
      <c r="AK2898">
        <v>4.1020000000000003</v>
      </c>
      <c r="AL2898">
        <v>1.6657999999999999</v>
      </c>
      <c r="AM2898">
        <v>56.171999999999997</v>
      </c>
      <c r="AN2898">
        <v>1.6479999999999999</v>
      </c>
      <c r="AO2898">
        <v>40.561999999999998</v>
      </c>
      <c r="AP2898">
        <v>13.2402</v>
      </c>
    </row>
    <row r="2899" spans="1:42" x14ac:dyDescent="0.25">
      <c r="A2899" s="10">
        <v>41431</v>
      </c>
      <c r="B2899">
        <v>1.3118000000000001</v>
      </c>
      <c r="C2899">
        <v>129.96</v>
      </c>
      <c r="D2899">
        <v>1.9558</v>
      </c>
      <c r="E2899" t="s">
        <v>6912</v>
      </c>
      <c r="F2899">
        <v>25.777999999999999</v>
      </c>
      <c r="G2899">
        <v>7.4547999999999996</v>
      </c>
      <c r="H2899" t="s">
        <v>6912</v>
      </c>
      <c r="I2899">
        <v>0.84909999999999997</v>
      </c>
      <c r="J2899">
        <v>297.37</v>
      </c>
      <c r="K2899">
        <v>3.4527999999999999</v>
      </c>
      <c r="L2899">
        <v>0.70220000000000005</v>
      </c>
      <c r="M2899" t="s">
        <v>6912</v>
      </c>
      <c r="N2899">
        <v>4.2759</v>
      </c>
      <c r="O2899" t="s">
        <v>6912</v>
      </c>
      <c r="P2899">
        <v>4.4870999999999999</v>
      </c>
      <c r="Q2899">
        <v>8.6072000000000006</v>
      </c>
      <c r="R2899" t="s">
        <v>6912</v>
      </c>
      <c r="S2899" t="s">
        <v>6912</v>
      </c>
      <c r="T2899">
        <v>1.2357</v>
      </c>
      <c r="U2899" t="s">
        <v>6912</v>
      </c>
      <c r="V2899">
        <v>7.5810000000000004</v>
      </c>
      <c r="W2899">
        <v>7.5225</v>
      </c>
      <c r="X2899">
        <v>42.134900000000002</v>
      </c>
      <c r="Y2899" t="s">
        <v>6912</v>
      </c>
      <c r="Z2899">
        <v>2.4773000000000001</v>
      </c>
      <c r="AA2899">
        <v>1.3789</v>
      </c>
      <c r="AB2899">
        <v>2.7848999999999999</v>
      </c>
      <c r="AC2899">
        <v>1.3529</v>
      </c>
      <c r="AD2899">
        <v>8.0493000000000006</v>
      </c>
      <c r="AE2899">
        <v>10.1835</v>
      </c>
      <c r="AF2899">
        <v>12847.93</v>
      </c>
      <c r="AG2899">
        <v>4.7786</v>
      </c>
      <c r="AH2899">
        <v>74.563999999999993</v>
      </c>
      <c r="AI2899">
        <v>1465.25</v>
      </c>
      <c r="AJ2899">
        <v>16.814699999999998</v>
      </c>
      <c r="AK2899">
        <v>4.0477999999999996</v>
      </c>
      <c r="AL2899">
        <v>1.6485000000000001</v>
      </c>
      <c r="AM2899">
        <v>55.21</v>
      </c>
      <c r="AN2899">
        <v>1.6375</v>
      </c>
      <c r="AO2899">
        <v>40.212000000000003</v>
      </c>
      <c r="AP2899">
        <v>13.045</v>
      </c>
    </row>
    <row r="2900" spans="1:42" x14ac:dyDescent="0.25">
      <c r="A2900" s="10">
        <v>41430</v>
      </c>
      <c r="B2900">
        <v>1.3067</v>
      </c>
      <c r="C2900">
        <v>130.13</v>
      </c>
      <c r="D2900">
        <v>1.9558</v>
      </c>
      <c r="E2900" t="s">
        <v>6912</v>
      </c>
      <c r="F2900">
        <v>25.846</v>
      </c>
      <c r="G2900">
        <v>7.4545000000000003</v>
      </c>
      <c r="H2900" t="s">
        <v>6912</v>
      </c>
      <c r="I2900">
        <v>0.85104999999999997</v>
      </c>
      <c r="J2900">
        <v>294.67</v>
      </c>
      <c r="K2900">
        <v>3.4527999999999999</v>
      </c>
      <c r="L2900">
        <v>0.70240000000000002</v>
      </c>
      <c r="M2900" t="s">
        <v>6912</v>
      </c>
      <c r="N2900">
        <v>4.2451999999999996</v>
      </c>
      <c r="O2900" t="s">
        <v>6912</v>
      </c>
      <c r="P2900">
        <v>4.4257999999999997</v>
      </c>
      <c r="Q2900">
        <v>8.6255000000000006</v>
      </c>
      <c r="R2900" t="s">
        <v>6912</v>
      </c>
      <c r="S2900" t="s">
        <v>6912</v>
      </c>
      <c r="T2900">
        <v>1.2371000000000001</v>
      </c>
      <c r="U2900" t="s">
        <v>6912</v>
      </c>
      <c r="V2900">
        <v>7.6050000000000004</v>
      </c>
      <c r="W2900">
        <v>7.5194999999999999</v>
      </c>
      <c r="X2900">
        <v>41.959499999999998</v>
      </c>
      <c r="Y2900" t="s">
        <v>6912</v>
      </c>
      <c r="Z2900">
        <v>2.4592000000000001</v>
      </c>
      <c r="AA2900">
        <v>1.3647</v>
      </c>
      <c r="AB2900">
        <v>2.7483</v>
      </c>
      <c r="AC2900">
        <v>1.3509</v>
      </c>
      <c r="AD2900">
        <v>8.0070999999999994</v>
      </c>
      <c r="AE2900">
        <v>10.141400000000001</v>
      </c>
      <c r="AF2900">
        <v>12813.67</v>
      </c>
      <c r="AG2900">
        <v>4.7960000000000003</v>
      </c>
      <c r="AH2900">
        <v>74.200999999999993</v>
      </c>
      <c r="AI2900">
        <v>1463.45</v>
      </c>
      <c r="AJ2900">
        <v>16.651</v>
      </c>
      <c r="AK2900">
        <v>4.0236000000000001</v>
      </c>
      <c r="AL2900">
        <v>1.6331</v>
      </c>
      <c r="AM2900">
        <v>54.872</v>
      </c>
      <c r="AN2900">
        <v>1.6313</v>
      </c>
      <c r="AO2900">
        <v>39.880000000000003</v>
      </c>
      <c r="AP2900">
        <v>12.950100000000001</v>
      </c>
    </row>
    <row r="2901" spans="1:42" x14ac:dyDescent="0.25">
      <c r="A2901" s="10">
        <v>41429</v>
      </c>
      <c r="B2901">
        <v>1.3091999999999999</v>
      </c>
      <c r="C2901">
        <v>131.28</v>
      </c>
      <c r="D2901">
        <v>1.9558</v>
      </c>
      <c r="E2901" t="s">
        <v>6912</v>
      </c>
      <c r="F2901">
        <v>25.774999999999999</v>
      </c>
      <c r="G2901">
        <v>7.4545000000000003</v>
      </c>
      <c r="H2901" t="s">
        <v>6912</v>
      </c>
      <c r="I2901">
        <v>0.85580000000000001</v>
      </c>
      <c r="J2901">
        <v>291.52999999999997</v>
      </c>
      <c r="K2901">
        <v>3.4527999999999999</v>
      </c>
      <c r="L2901">
        <v>0.70189999999999997</v>
      </c>
      <c r="M2901" t="s">
        <v>6912</v>
      </c>
      <c r="N2901">
        <v>4.2365000000000004</v>
      </c>
      <c r="O2901" t="s">
        <v>6912</v>
      </c>
      <c r="P2901">
        <v>4.3959999999999999</v>
      </c>
      <c r="Q2901">
        <v>8.5703999999999994</v>
      </c>
      <c r="R2901" t="s">
        <v>6912</v>
      </c>
      <c r="S2901" t="s">
        <v>6912</v>
      </c>
      <c r="T2901">
        <v>1.2397</v>
      </c>
      <c r="U2901" t="s">
        <v>6912</v>
      </c>
      <c r="V2901">
        <v>7.5975000000000001</v>
      </c>
      <c r="W2901">
        <v>7.5365000000000002</v>
      </c>
      <c r="X2901">
        <v>41.751300000000001</v>
      </c>
      <c r="Y2901" t="s">
        <v>6912</v>
      </c>
      <c r="Z2901">
        <v>2.4518</v>
      </c>
      <c r="AA2901">
        <v>1.3537999999999999</v>
      </c>
      <c r="AB2901">
        <v>2.7749000000000001</v>
      </c>
      <c r="AC2901">
        <v>1.351</v>
      </c>
      <c r="AD2901">
        <v>8.0236999999999998</v>
      </c>
      <c r="AE2901">
        <v>10.161199999999999</v>
      </c>
      <c r="AF2901">
        <v>12836.54</v>
      </c>
      <c r="AG2901">
        <v>4.8056000000000001</v>
      </c>
      <c r="AH2901">
        <v>73.962999999999994</v>
      </c>
      <c r="AI2901">
        <v>1468.61</v>
      </c>
      <c r="AJ2901">
        <v>16.664899999999999</v>
      </c>
      <c r="AK2901">
        <v>4.0513000000000003</v>
      </c>
      <c r="AL2901">
        <v>1.629</v>
      </c>
      <c r="AM2901">
        <v>54.816000000000003</v>
      </c>
      <c r="AN2901">
        <v>1.6382000000000001</v>
      </c>
      <c r="AO2901">
        <v>39.813000000000002</v>
      </c>
      <c r="AP2901">
        <v>12.7074</v>
      </c>
    </row>
    <row r="2902" spans="1:42" x14ac:dyDescent="0.25">
      <c r="A2902" s="10">
        <v>41428</v>
      </c>
      <c r="B2902">
        <v>1.3008</v>
      </c>
      <c r="C2902">
        <v>130.37</v>
      </c>
      <c r="D2902">
        <v>1.9558</v>
      </c>
      <c r="E2902" t="s">
        <v>6912</v>
      </c>
      <c r="F2902">
        <v>25.753</v>
      </c>
      <c r="G2902">
        <v>7.4542000000000002</v>
      </c>
      <c r="H2902" t="s">
        <v>6912</v>
      </c>
      <c r="I2902">
        <v>0.8518</v>
      </c>
      <c r="J2902">
        <v>295.39999999999998</v>
      </c>
      <c r="K2902">
        <v>3.4527999999999999</v>
      </c>
      <c r="L2902">
        <v>0.70150000000000001</v>
      </c>
      <c r="M2902" t="s">
        <v>6912</v>
      </c>
      <c r="N2902">
        <v>4.2666000000000004</v>
      </c>
      <c r="O2902" t="s">
        <v>6912</v>
      </c>
      <c r="P2902">
        <v>4.4080000000000004</v>
      </c>
      <c r="Q2902">
        <v>8.5723000000000003</v>
      </c>
      <c r="R2902" t="s">
        <v>6912</v>
      </c>
      <c r="S2902" t="s">
        <v>6912</v>
      </c>
      <c r="T2902">
        <v>1.2456</v>
      </c>
      <c r="U2902" t="s">
        <v>6912</v>
      </c>
      <c r="V2902">
        <v>7.5970000000000004</v>
      </c>
      <c r="W2902">
        <v>7.5415000000000001</v>
      </c>
      <c r="X2902">
        <v>41.570999999999998</v>
      </c>
      <c r="Y2902" t="s">
        <v>6912</v>
      </c>
      <c r="Z2902">
        <v>2.4605000000000001</v>
      </c>
      <c r="AA2902">
        <v>1.3456999999999999</v>
      </c>
      <c r="AB2902">
        <v>2.7751999999999999</v>
      </c>
      <c r="AC2902">
        <v>1.3454999999999999</v>
      </c>
      <c r="AD2902">
        <v>7.9760999999999997</v>
      </c>
      <c r="AE2902">
        <v>10.0989</v>
      </c>
      <c r="AF2902">
        <v>12753.98</v>
      </c>
      <c r="AG2902">
        <v>4.7964000000000002</v>
      </c>
      <c r="AH2902">
        <v>73.813999999999993</v>
      </c>
      <c r="AI2902">
        <v>1467.09</v>
      </c>
      <c r="AJ2902">
        <v>16.598199999999999</v>
      </c>
      <c r="AK2902">
        <v>4.0312000000000001</v>
      </c>
      <c r="AL2902">
        <v>1.6268</v>
      </c>
      <c r="AM2902">
        <v>54.709000000000003</v>
      </c>
      <c r="AN2902">
        <v>1.6367</v>
      </c>
      <c r="AO2902">
        <v>39.622</v>
      </c>
      <c r="AP2902">
        <v>12.9658</v>
      </c>
    </row>
    <row r="2903" spans="1:42" x14ac:dyDescent="0.25">
      <c r="A2903" s="10">
        <v>41425</v>
      </c>
      <c r="B2903">
        <v>1.3006</v>
      </c>
      <c r="C2903">
        <v>130.47</v>
      </c>
      <c r="D2903">
        <v>1.9558</v>
      </c>
      <c r="E2903" t="s">
        <v>6912</v>
      </c>
      <c r="F2903">
        <v>25.710999999999999</v>
      </c>
      <c r="G2903">
        <v>7.4557000000000002</v>
      </c>
      <c r="H2903" t="s">
        <v>6912</v>
      </c>
      <c r="I2903">
        <v>0.85365000000000002</v>
      </c>
      <c r="J2903">
        <v>296.11</v>
      </c>
      <c r="K2903">
        <v>3.4527999999999999</v>
      </c>
      <c r="L2903">
        <v>0.70179999999999998</v>
      </c>
      <c r="M2903" t="s">
        <v>6912</v>
      </c>
      <c r="N2903">
        <v>4.2792000000000003</v>
      </c>
      <c r="O2903" t="s">
        <v>6912</v>
      </c>
      <c r="P2903">
        <v>4.3842999999999996</v>
      </c>
      <c r="Q2903">
        <v>8.5828000000000007</v>
      </c>
      <c r="R2903" t="s">
        <v>6912</v>
      </c>
      <c r="S2903" t="s">
        <v>6912</v>
      </c>
      <c r="T2903">
        <v>1.2405999999999999</v>
      </c>
      <c r="U2903" t="s">
        <v>6912</v>
      </c>
      <c r="V2903">
        <v>7.6139999999999999</v>
      </c>
      <c r="W2903">
        <v>7.55</v>
      </c>
      <c r="X2903">
        <v>41.44</v>
      </c>
      <c r="Y2903" t="s">
        <v>6912</v>
      </c>
      <c r="Z2903">
        <v>2.4456000000000002</v>
      </c>
      <c r="AA2903">
        <v>1.3540000000000001</v>
      </c>
      <c r="AB2903">
        <v>2.7664</v>
      </c>
      <c r="AC2903">
        <v>1.3433999999999999</v>
      </c>
      <c r="AD2903">
        <v>7.9789000000000003</v>
      </c>
      <c r="AE2903">
        <v>10.098100000000001</v>
      </c>
      <c r="AF2903">
        <v>12742.47</v>
      </c>
      <c r="AG2903">
        <v>4.8019999999999996</v>
      </c>
      <c r="AH2903">
        <v>73.498000000000005</v>
      </c>
      <c r="AI2903">
        <v>1470.85</v>
      </c>
      <c r="AJ2903">
        <v>16.768799999999999</v>
      </c>
      <c r="AK2903">
        <v>4.0266999999999999</v>
      </c>
      <c r="AL2903">
        <v>1.6265000000000001</v>
      </c>
      <c r="AM2903">
        <v>55.030999999999999</v>
      </c>
      <c r="AN2903">
        <v>1.6412</v>
      </c>
      <c r="AO2903">
        <v>39.479999999999997</v>
      </c>
      <c r="AP2903">
        <v>13.2174</v>
      </c>
    </row>
    <row r="2904" spans="1:42" x14ac:dyDescent="0.25">
      <c r="A2904" s="10">
        <v>41424</v>
      </c>
      <c r="B2904">
        <v>1.2944</v>
      </c>
      <c r="C2904">
        <v>131.69999999999999</v>
      </c>
      <c r="D2904">
        <v>1.9558</v>
      </c>
      <c r="E2904" t="s">
        <v>6912</v>
      </c>
      <c r="F2904">
        <v>25.795000000000002</v>
      </c>
      <c r="G2904">
        <v>7.4546000000000001</v>
      </c>
      <c r="H2904" t="s">
        <v>6912</v>
      </c>
      <c r="I2904">
        <v>0.85570000000000002</v>
      </c>
      <c r="J2904">
        <v>293.33</v>
      </c>
      <c r="K2904">
        <v>3.4527999999999999</v>
      </c>
      <c r="L2904">
        <v>0.70140000000000002</v>
      </c>
      <c r="M2904" t="s">
        <v>6912</v>
      </c>
      <c r="N2904">
        <v>4.2667000000000002</v>
      </c>
      <c r="O2904" t="s">
        <v>6912</v>
      </c>
      <c r="P2904">
        <v>4.3437999999999999</v>
      </c>
      <c r="Q2904">
        <v>8.5719999999999992</v>
      </c>
      <c r="R2904" t="s">
        <v>6912</v>
      </c>
      <c r="S2904" t="s">
        <v>6912</v>
      </c>
      <c r="T2904">
        <v>1.2486999999999999</v>
      </c>
      <c r="U2904" t="s">
        <v>6912</v>
      </c>
      <c r="V2904">
        <v>7.6189999999999998</v>
      </c>
      <c r="W2904">
        <v>7.5605000000000002</v>
      </c>
      <c r="X2904">
        <v>41.116100000000003</v>
      </c>
      <c r="Y2904" t="s">
        <v>6912</v>
      </c>
      <c r="Z2904">
        <v>2.4274</v>
      </c>
      <c r="AA2904">
        <v>1.3492999999999999</v>
      </c>
      <c r="AB2904">
        <v>2.6869999999999998</v>
      </c>
      <c r="AC2904">
        <v>1.3432999999999999</v>
      </c>
      <c r="AD2904">
        <v>7.9428000000000001</v>
      </c>
      <c r="AE2904">
        <v>10.050000000000001</v>
      </c>
      <c r="AF2904">
        <v>12700.66</v>
      </c>
      <c r="AG2904">
        <v>4.78</v>
      </c>
      <c r="AH2904">
        <v>73.049000000000007</v>
      </c>
      <c r="AI2904">
        <v>1462.64</v>
      </c>
      <c r="AJ2904">
        <v>16.5044</v>
      </c>
      <c r="AK2904">
        <v>3.9855</v>
      </c>
      <c r="AL2904">
        <v>1.6149</v>
      </c>
      <c r="AM2904">
        <v>54.811</v>
      </c>
      <c r="AN2904">
        <v>1.6395999999999999</v>
      </c>
      <c r="AO2904">
        <v>39.130000000000003</v>
      </c>
      <c r="AP2904">
        <v>12.934699999999999</v>
      </c>
    </row>
    <row r="2905" spans="1:42" x14ac:dyDescent="0.25">
      <c r="A2905" s="10">
        <v>41423</v>
      </c>
      <c r="B2905">
        <v>1.2951999999999999</v>
      </c>
      <c r="C2905">
        <v>130.9</v>
      </c>
      <c r="D2905">
        <v>1.9558</v>
      </c>
      <c r="E2905" t="s">
        <v>6912</v>
      </c>
      <c r="F2905">
        <v>25.899000000000001</v>
      </c>
      <c r="G2905">
        <v>7.4539</v>
      </c>
      <c r="H2905" t="s">
        <v>6912</v>
      </c>
      <c r="I2905">
        <v>0.85694999999999999</v>
      </c>
      <c r="J2905">
        <v>288.02999999999997</v>
      </c>
      <c r="K2905">
        <v>3.4527999999999999</v>
      </c>
      <c r="L2905">
        <v>0.70130000000000003</v>
      </c>
      <c r="M2905" t="s">
        <v>6912</v>
      </c>
      <c r="N2905">
        <v>4.2249999999999996</v>
      </c>
      <c r="O2905" t="s">
        <v>6912</v>
      </c>
      <c r="P2905">
        <v>4.3460000000000001</v>
      </c>
      <c r="Q2905">
        <v>8.6082000000000001</v>
      </c>
      <c r="R2905" t="s">
        <v>6912</v>
      </c>
      <c r="S2905" t="s">
        <v>6912</v>
      </c>
      <c r="T2905">
        <v>1.248</v>
      </c>
      <c r="U2905" t="s">
        <v>6912</v>
      </c>
      <c r="V2905">
        <v>7.6</v>
      </c>
      <c r="W2905">
        <v>7.5635000000000003</v>
      </c>
      <c r="X2905">
        <v>40.837899999999998</v>
      </c>
      <c r="Y2905" t="s">
        <v>6912</v>
      </c>
      <c r="Z2905">
        <v>2.4129</v>
      </c>
      <c r="AA2905">
        <v>1.3447</v>
      </c>
      <c r="AB2905">
        <v>2.6865999999999999</v>
      </c>
      <c r="AC2905">
        <v>1.3433999999999999</v>
      </c>
      <c r="AD2905">
        <v>7.9383999999999997</v>
      </c>
      <c r="AE2905">
        <v>10.0557</v>
      </c>
      <c r="AF2905">
        <v>12695.06</v>
      </c>
      <c r="AG2905">
        <v>4.7878999999999996</v>
      </c>
      <c r="AH2905">
        <v>72.757999999999996</v>
      </c>
      <c r="AI2905">
        <v>1466.93</v>
      </c>
      <c r="AJ2905">
        <v>16.367100000000001</v>
      </c>
      <c r="AK2905">
        <v>3.9872999999999998</v>
      </c>
      <c r="AL2905">
        <v>1.5911999999999999</v>
      </c>
      <c r="AM2905">
        <v>54.945999999999998</v>
      </c>
      <c r="AN2905">
        <v>1.6404000000000001</v>
      </c>
      <c r="AO2905">
        <v>39.088999999999999</v>
      </c>
      <c r="AP2905">
        <v>12.6714</v>
      </c>
    </row>
    <row r="2906" spans="1:42" x14ac:dyDescent="0.25">
      <c r="A2906" s="10">
        <v>41422</v>
      </c>
      <c r="B2906">
        <v>1.2938000000000001</v>
      </c>
      <c r="C2906">
        <v>131.97999999999999</v>
      </c>
      <c r="D2906">
        <v>1.9558</v>
      </c>
      <c r="E2906" t="s">
        <v>6912</v>
      </c>
      <c r="F2906">
        <v>25.888999999999999</v>
      </c>
      <c r="G2906">
        <v>7.4527000000000001</v>
      </c>
      <c r="H2906" t="s">
        <v>6912</v>
      </c>
      <c r="I2906">
        <v>0.85529999999999995</v>
      </c>
      <c r="J2906">
        <v>285.85000000000002</v>
      </c>
      <c r="K2906">
        <v>3.4527999999999999</v>
      </c>
      <c r="L2906">
        <v>0.70120000000000005</v>
      </c>
      <c r="M2906" t="s">
        <v>6912</v>
      </c>
      <c r="N2906">
        <v>4.1805000000000003</v>
      </c>
      <c r="O2906" t="s">
        <v>6912</v>
      </c>
      <c r="P2906">
        <v>4.3258000000000001</v>
      </c>
      <c r="Q2906">
        <v>8.5874000000000006</v>
      </c>
      <c r="R2906" t="s">
        <v>6912</v>
      </c>
      <c r="S2906" t="s">
        <v>6912</v>
      </c>
      <c r="T2906">
        <v>1.2533000000000001</v>
      </c>
      <c r="U2906" t="s">
        <v>6912</v>
      </c>
      <c r="V2906">
        <v>7.5529999999999999</v>
      </c>
      <c r="W2906">
        <v>7.5593000000000004</v>
      </c>
      <c r="X2906">
        <v>40.594999999999999</v>
      </c>
      <c r="Y2906" t="s">
        <v>6912</v>
      </c>
      <c r="Z2906">
        <v>2.3912</v>
      </c>
      <c r="AA2906">
        <v>1.3354999999999999</v>
      </c>
      <c r="AB2906">
        <v>2.6568000000000001</v>
      </c>
      <c r="AC2906">
        <v>1.3383</v>
      </c>
      <c r="AD2906">
        <v>7.92</v>
      </c>
      <c r="AE2906">
        <v>10.044499999999999</v>
      </c>
      <c r="AF2906">
        <v>12679.69</v>
      </c>
      <c r="AG2906">
        <v>4.7965</v>
      </c>
      <c r="AH2906">
        <v>72.408000000000001</v>
      </c>
      <c r="AI2906">
        <v>1457.39</v>
      </c>
      <c r="AJ2906">
        <v>16.155999999999999</v>
      </c>
      <c r="AK2906">
        <v>3.9350000000000001</v>
      </c>
      <c r="AL2906">
        <v>1.5927</v>
      </c>
      <c r="AM2906">
        <v>54.176000000000002</v>
      </c>
      <c r="AN2906">
        <v>1.6359999999999999</v>
      </c>
      <c r="AO2906">
        <v>38.840000000000003</v>
      </c>
      <c r="AP2906">
        <v>12.5693</v>
      </c>
    </row>
    <row r="2907" spans="1:42" x14ac:dyDescent="0.25">
      <c r="A2907" s="10">
        <v>41421</v>
      </c>
      <c r="B2907">
        <v>1.2939000000000001</v>
      </c>
      <c r="C2907">
        <v>130.59</v>
      </c>
      <c r="D2907">
        <v>1.9558</v>
      </c>
      <c r="E2907" t="s">
        <v>6912</v>
      </c>
      <c r="F2907">
        <v>25.968</v>
      </c>
      <c r="G2907">
        <v>7.4531000000000001</v>
      </c>
      <c r="H2907" t="s">
        <v>6912</v>
      </c>
      <c r="I2907">
        <v>0.85560000000000003</v>
      </c>
      <c r="J2907">
        <v>289.23</v>
      </c>
      <c r="K2907">
        <v>3.4527999999999999</v>
      </c>
      <c r="L2907">
        <v>0.70130000000000003</v>
      </c>
      <c r="M2907" t="s">
        <v>6912</v>
      </c>
      <c r="N2907">
        <v>4.1935000000000002</v>
      </c>
      <c r="O2907" t="s">
        <v>6912</v>
      </c>
      <c r="P2907">
        <v>4.3442999999999996</v>
      </c>
      <c r="Q2907">
        <v>8.5963999999999992</v>
      </c>
      <c r="R2907" t="s">
        <v>6912</v>
      </c>
      <c r="S2907" t="s">
        <v>6912</v>
      </c>
      <c r="T2907">
        <v>1.2452000000000001</v>
      </c>
      <c r="U2907" t="s">
        <v>6912</v>
      </c>
      <c r="V2907">
        <v>7.548</v>
      </c>
      <c r="W2907">
        <v>7.5620000000000003</v>
      </c>
      <c r="X2907">
        <v>40.594999999999999</v>
      </c>
      <c r="Y2907" t="s">
        <v>6912</v>
      </c>
      <c r="Z2907">
        <v>2.3871000000000002</v>
      </c>
      <c r="AA2907">
        <v>1.3405</v>
      </c>
      <c r="AB2907">
        <v>2.6541999999999999</v>
      </c>
      <c r="AC2907">
        <v>1.3357000000000001</v>
      </c>
      <c r="AD2907">
        <v>7.9200999999999997</v>
      </c>
      <c r="AE2907">
        <v>10.045299999999999</v>
      </c>
      <c r="AF2907">
        <v>12676.25</v>
      </c>
      <c r="AG2907">
        <v>4.7709000000000001</v>
      </c>
      <c r="AH2907">
        <v>71.91</v>
      </c>
      <c r="AI2907">
        <v>1452.42</v>
      </c>
      <c r="AJ2907">
        <v>16.153700000000001</v>
      </c>
      <c r="AK2907">
        <v>3.919</v>
      </c>
      <c r="AL2907">
        <v>1.5996999999999999</v>
      </c>
      <c r="AM2907">
        <v>53.811</v>
      </c>
      <c r="AN2907">
        <v>1.6293</v>
      </c>
      <c r="AO2907">
        <v>38.636000000000003</v>
      </c>
      <c r="AP2907">
        <v>12.442399999999999</v>
      </c>
    </row>
    <row r="2908" spans="1:42" x14ac:dyDescent="0.25">
      <c r="A2908" s="10">
        <v>41418</v>
      </c>
      <c r="B2908">
        <v>1.2939000000000001</v>
      </c>
      <c r="C2908">
        <v>131.25</v>
      </c>
      <c r="D2908">
        <v>1.9558</v>
      </c>
      <c r="E2908" t="s">
        <v>6912</v>
      </c>
      <c r="F2908">
        <v>25.992999999999999</v>
      </c>
      <c r="G2908">
        <v>7.4539</v>
      </c>
      <c r="H2908" t="s">
        <v>6912</v>
      </c>
      <c r="I2908">
        <v>0.85694999999999999</v>
      </c>
      <c r="J2908">
        <v>290.39999999999998</v>
      </c>
      <c r="K2908">
        <v>3.4527999999999999</v>
      </c>
      <c r="L2908">
        <v>0.70030000000000003</v>
      </c>
      <c r="M2908" t="s">
        <v>6912</v>
      </c>
      <c r="N2908">
        <v>4.1981999999999999</v>
      </c>
      <c r="O2908" t="s">
        <v>6912</v>
      </c>
      <c r="P2908">
        <v>4.3550000000000004</v>
      </c>
      <c r="Q2908">
        <v>8.5980000000000008</v>
      </c>
      <c r="R2908" t="s">
        <v>6912</v>
      </c>
      <c r="S2908" t="s">
        <v>6912</v>
      </c>
      <c r="T2908">
        <v>1.2465999999999999</v>
      </c>
      <c r="U2908" t="s">
        <v>6912</v>
      </c>
      <c r="V2908">
        <v>7.5285000000000002</v>
      </c>
      <c r="W2908">
        <v>7.5685000000000002</v>
      </c>
      <c r="X2908">
        <v>40.536000000000001</v>
      </c>
      <c r="Y2908" t="s">
        <v>6912</v>
      </c>
      <c r="Z2908">
        <v>2.3913000000000002</v>
      </c>
      <c r="AA2908">
        <v>1.3348</v>
      </c>
      <c r="AB2908">
        <v>2.6469999999999998</v>
      </c>
      <c r="AC2908">
        <v>1.3369</v>
      </c>
      <c r="AD2908">
        <v>7.9340999999999999</v>
      </c>
      <c r="AE2908">
        <v>10.0448</v>
      </c>
      <c r="AF2908">
        <v>12675.22</v>
      </c>
      <c r="AG2908">
        <v>4.7817999999999996</v>
      </c>
      <c r="AH2908">
        <v>72.13</v>
      </c>
      <c r="AI2908">
        <v>1458.19</v>
      </c>
      <c r="AJ2908">
        <v>16.102599999999999</v>
      </c>
      <c r="AK2908">
        <v>3.9262999999999999</v>
      </c>
      <c r="AL2908">
        <v>1.5963000000000001</v>
      </c>
      <c r="AM2908">
        <v>53.960999999999999</v>
      </c>
      <c r="AN2908">
        <v>1.6359999999999999</v>
      </c>
      <c r="AO2908">
        <v>38.713000000000001</v>
      </c>
      <c r="AP2908">
        <v>12.372400000000001</v>
      </c>
    </row>
    <row r="2909" spans="1:42" x14ac:dyDescent="0.25">
      <c r="A2909" s="10">
        <v>41417</v>
      </c>
      <c r="B2909">
        <v>1.2887999999999999</v>
      </c>
      <c r="C2909">
        <v>131.07</v>
      </c>
      <c r="D2909">
        <v>1.9558</v>
      </c>
      <c r="E2909" t="s">
        <v>6912</v>
      </c>
      <c r="F2909">
        <v>26.094000000000001</v>
      </c>
      <c r="G2909">
        <v>7.4541000000000004</v>
      </c>
      <c r="H2909" t="s">
        <v>6912</v>
      </c>
      <c r="I2909">
        <v>0.85514999999999997</v>
      </c>
      <c r="J2909">
        <v>292.18</v>
      </c>
      <c r="K2909">
        <v>3.4527999999999999</v>
      </c>
      <c r="L2909">
        <v>0.70050000000000001</v>
      </c>
      <c r="M2909" t="s">
        <v>6912</v>
      </c>
      <c r="N2909">
        <v>4.2092000000000001</v>
      </c>
      <c r="O2909" t="s">
        <v>6912</v>
      </c>
      <c r="P2909">
        <v>4.3654999999999999</v>
      </c>
      <c r="Q2909">
        <v>8.5943000000000005</v>
      </c>
      <c r="R2909" t="s">
        <v>6912</v>
      </c>
      <c r="S2909" t="s">
        <v>6912</v>
      </c>
      <c r="T2909">
        <v>1.2485999999999999</v>
      </c>
      <c r="U2909" t="s">
        <v>6912</v>
      </c>
      <c r="V2909">
        <v>7.5339999999999998</v>
      </c>
      <c r="W2909">
        <v>7.5765000000000002</v>
      </c>
      <c r="X2909">
        <v>40.488999999999997</v>
      </c>
      <c r="Y2909" t="s">
        <v>6912</v>
      </c>
      <c r="Z2909">
        <v>2.3872</v>
      </c>
      <c r="AA2909">
        <v>1.3302</v>
      </c>
      <c r="AB2909">
        <v>2.6463000000000001</v>
      </c>
      <c r="AC2909">
        <v>1.3339000000000001</v>
      </c>
      <c r="AD2909">
        <v>7.9055</v>
      </c>
      <c r="AE2909">
        <v>10.0044</v>
      </c>
      <c r="AF2909">
        <v>12608.68</v>
      </c>
      <c r="AG2909">
        <v>4.7693000000000003</v>
      </c>
      <c r="AH2909">
        <v>71.805000000000007</v>
      </c>
      <c r="AI2909">
        <v>1454.95</v>
      </c>
      <c r="AJ2909">
        <v>16.1081</v>
      </c>
      <c r="AK2909">
        <v>3.9060000000000001</v>
      </c>
      <c r="AL2909">
        <v>1.5931999999999999</v>
      </c>
      <c r="AM2909">
        <v>53.777999999999999</v>
      </c>
      <c r="AN2909">
        <v>1.6301000000000001</v>
      </c>
      <c r="AO2909">
        <v>38.561</v>
      </c>
      <c r="AP2909">
        <v>12.366099999999999</v>
      </c>
    </row>
    <row r="2910" spans="1:42" x14ac:dyDescent="0.25">
      <c r="A2910" s="10">
        <v>41416</v>
      </c>
      <c r="B2910">
        <v>1.2923</v>
      </c>
      <c r="C2910">
        <v>133.26</v>
      </c>
      <c r="D2910">
        <v>1.9558</v>
      </c>
      <c r="E2910" t="s">
        <v>6912</v>
      </c>
      <c r="F2910">
        <v>26.068999999999999</v>
      </c>
      <c r="G2910">
        <v>7.4535</v>
      </c>
      <c r="H2910" t="s">
        <v>6912</v>
      </c>
      <c r="I2910">
        <v>0.85570000000000002</v>
      </c>
      <c r="J2910">
        <v>289.06</v>
      </c>
      <c r="K2910">
        <v>3.4527999999999999</v>
      </c>
      <c r="L2910">
        <v>0.70020000000000004</v>
      </c>
      <c r="M2910" t="s">
        <v>6912</v>
      </c>
      <c r="N2910">
        <v>4.1783999999999999</v>
      </c>
      <c r="O2910" t="s">
        <v>6912</v>
      </c>
      <c r="P2910">
        <v>4.3479000000000001</v>
      </c>
      <c r="Q2910">
        <v>8.5450999999999997</v>
      </c>
      <c r="R2910" t="s">
        <v>6912</v>
      </c>
      <c r="S2910" t="s">
        <v>6912</v>
      </c>
      <c r="T2910">
        <v>1.2599</v>
      </c>
      <c r="U2910" t="s">
        <v>6912</v>
      </c>
      <c r="V2910">
        <v>7.4649999999999999</v>
      </c>
      <c r="W2910">
        <v>7.5744999999999996</v>
      </c>
      <c r="X2910">
        <v>40.322000000000003</v>
      </c>
      <c r="Y2910" t="s">
        <v>6912</v>
      </c>
      <c r="Z2910">
        <v>2.3791000000000002</v>
      </c>
      <c r="AA2910">
        <v>1.3252999999999999</v>
      </c>
      <c r="AB2910">
        <v>2.6343999999999999</v>
      </c>
      <c r="AC2910">
        <v>1.3314999999999999</v>
      </c>
      <c r="AD2910">
        <v>7.9231999999999996</v>
      </c>
      <c r="AE2910">
        <v>10.030099999999999</v>
      </c>
      <c r="AF2910">
        <v>12619.13</v>
      </c>
      <c r="AG2910">
        <v>4.7759</v>
      </c>
      <c r="AH2910">
        <v>71.807000000000002</v>
      </c>
      <c r="AI2910">
        <v>1440.76</v>
      </c>
      <c r="AJ2910">
        <v>15.9251</v>
      </c>
      <c r="AK2910">
        <v>3.9047000000000001</v>
      </c>
      <c r="AL2910">
        <v>1.5923</v>
      </c>
      <c r="AM2910">
        <v>53.253999999999998</v>
      </c>
      <c r="AN2910">
        <v>1.6314</v>
      </c>
      <c r="AO2910">
        <v>38.511000000000003</v>
      </c>
      <c r="AP2910">
        <v>12.2836</v>
      </c>
    </row>
    <row r="2911" spans="1:42" x14ac:dyDescent="0.25">
      <c r="A2911" s="10">
        <v>41415</v>
      </c>
      <c r="B2911">
        <v>1.2866</v>
      </c>
      <c r="C2911">
        <v>132.33000000000001</v>
      </c>
      <c r="D2911">
        <v>1.9558</v>
      </c>
      <c r="E2911" t="s">
        <v>6912</v>
      </c>
      <c r="F2911">
        <v>26.097999999999999</v>
      </c>
      <c r="G2911">
        <v>7.4527000000000001</v>
      </c>
      <c r="H2911" t="s">
        <v>6912</v>
      </c>
      <c r="I2911">
        <v>0.84909999999999997</v>
      </c>
      <c r="J2911">
        <v>290.42</v>
      </c>
      <c r="K2911">
        <v>3.4527999999999999</v>
      </c>
      <c r="L2911">
        <v>0.69989999999999997</v>
      </c>
      <c r="M2911" t="s">
        <v>6912</v>
      </c>
      <c r="N2911">
        <v>4.1898</v>
      </c>
      <c r="O2911" t="s">
        <v>6912</v>
      </c>
      <c r="P2911">
        <v>4.3493000000000004</v>
      </c>
      <c r="Q2911">
        <v>8.56</v>
      </c>
      <c r="R2911" t="s">
        <v>6912</v>
      </c>
      <c r="S2911" t="s">
        <v>6912</v>
      </c>
      <c r="T2911">
        <v>1.2476</v>
      </c>
      <c r="U2911" t="s">
        <v>6912</v>
      </c>
      <c r="V2911">
        <v>7.5065</v>
      </c>
      <c r="W2911">
        <v>7.5712999999999999</v>
      </c>
      <c r="X2911">
        <v>40.226700000000001</v>
      </c>
      <c r="Y2911" t="s">
        <v>6912</v>
      </c>
      <c r="Z2911">
        <v>2.3788</v>
      </c>
      <c r="AA2911">
        <v>1.3147</v>
      </c>
      <c r="AB2911">
        <v>2.6293000000000002</v>
      </c>
      <c r="AC2911">
        <v>1.3211999999999999</v>
      </c>
      <c r="AD2911">
        <v>7.8955000000000002</v>
      </c>
      <c r="AE2911">
        <v>9.9863</v>
      </c>
      <c r="AF2911">
        <v>12560.14</v>
      </c>
      <c r="AG2911">
        <v>4.72</v>
      </c>
      <c r="AH2911">
        <v>71.296999999999997</v>
      </c>
      <c r="AI2911">
        <v>1429.23</v>
      </c>
      <c r="AJ2911">
        <v>15.838800000000001</v>
      </c>
      <c r="AK2911">
        <v>3.8855</v>
      </c>
      <c r="AL2911">
        <v>1.5781000000000001</v>
      </c>
      <c r="AM2911">
        <v>53.134</v>
      </c>
      <c r="AN2911">
        <v>1.6209</v>
      </c>
      <c r="AO2911">
        <v>38.366</v>
      </c>
      <c r="AP2911">
        <v>12.289</v>
      </c>
    </row>
    <row r="2912" spans="1:42" x14ac:dyDescent="0.25">
      <c r="A2912" s="10">
        <v>41414</v>
      </c>
      <c r="B2912">
        <v>1.2853000000000001</v>
      </c>
      <c r="C2912">
        <v>131.86000000000001</v>
      </c>
      <c r="D2912">
        <v>1.9558</v>
      </c>
      <c r="E2912" t="s">
        <v>6912</v>
      </c>
      <c r="F2912">
        <v>26.120999999999999</v>
      </c>
      <c r="G2912">
        <v>7.4527999999999999</v>
      </c>
      <c r="H2912" t="s">
        <v>6912</v>
      </c>
      <c r="I2912">
        <v>0.84560000000000002</v>
      </c>
      <c r="J2912">
        <v>289.99</v>
      </c>
      <c r="K2912">
        <v>3.4527999999999999</v>
      </c>
      <c r="L2912">
        <v>0.69969999999999999</v>
      </c>
      <c r="M2912" t="s">
        <v>6912</v>
      </c>
      <c r="N2912">
        <v>4.1821000000000002</v>
      </c>
      <c r="O2912" t="s">
        <v>6912</v>
      </c>
      <c r="P2912">
        <v>4.3472999999999997</v>
      </c>
      <c r="Q2912">
        <v>8.5754000000000001</v>
      </c>
      <c r="R2912" t="s">
        <v>6912</v>
      </c>
      <c r="S2912" t="s">
        <v>6912</v>
      </c>
      <c r="T2912">
        <v>1.246</v>
      </c>
      <c r="U2912" t="s">
        <v>6912</v>
      </c>
      <c r="V2912">
        <v>7.5143000000000004</v>
      </c>
      <c r="W2912">
        <v>7.5709999999999997</v>
      </c>
      <c r="X2912">
        <v>40.268000000000001</v>
      </c>
      <c r="Y2912" t="s">
        <v>6912</v>
      </c>
      <c r="Z2912">
        <v>2.3736000000000002</v>
      </c>
      <c r="AA2912">
        <v>1.3140000000000001</v>
      </c>
      <c r="AB2912">
        <v>2.6133999999999999</v>
      </c>
      <c r="AC2912">
        <v>1.3211999999999999</v>
      </c>
      <c r="AD2912">
        <v>7.8902999999999999</v>
      </c>
      <c r="AE2912">
        <v>9.9765999999999995</v>
      </c>
      <c r="AF2912">
        <v>12548.08</v>
      </c>
      <c r="AG2912">
        <v>4.7058999999999997</v>
      </c>
      <c r="AH2912">
        <v>70.801000000000002</v>
      </c>
      <c r="AI2912">
        <v>1437.99</v>
      </c>
      <c r="AJ2912">
        <v>15.830500000000001</v>
      </c>
      <c r="AK2912">
        <v>3.8738999999999999</v>
      </c>
      <c r="AL2912">
        <v>1.5760000000000001</v>
      </c>
      <c r="AM2912">
        <v>52.981999999999999</v>
      </c>
      <c r="AN2912">
        <v>1.6132</v>
      </c>
      <c r="AO2912">
        <v>38.314999999999998</v>
      </c>
      <c r="AP2912">
        <v>12.1601</v>
      </c>
    </row>
    <row r="2913" spans="1:42" x14ac:dyDescent="0.25">
      <c r="A2913" s="10">
        <v>41411</v>
      </c>
      <c r="B2913">
        <v>1.2868999999999999</v>
      </c>
      <c r="C2913">
        <v>131.87</v>
      </c>
      <c r="D2913">
        <v>1.9558</v>
      </c>
      <c r="E2913" t="s">
        <v>6912</v>
      </c>
      <c r="F2913">
        <v>25.989000000000001</v>
      </c>
      <c r="G2913">
        <v>7.4523999999999999</v>
      </c>
      <c r="H2913" t="s">
        <v>6912</v>
      </c>
      <c r="I2913">
        <v>0.84475</v>
      </c>
      <c r="J2913">
        <v>290.56</v>
      </c>
      <c r="K2913">
        <v>3.4527999999999999</v>
      </c>
      <c r="L2913">
        <v>0.69930000000000003</v>
      </c>
      <c r="M2913" t="s">
        <v>6912</v>
      </c>
      <c r="N2913">
        <v>4.1703999999999999</v>
      </c>
      <c r="O2913" t="s">
        <v>6912</v>
      </c>
      <c r="P2913">
        <v>4.3369999999999997</v>
      </c>
      <c r="Q2913">
        <v>8.5922000000000001</v>
      </c>
      <c r="R2913" t="s">
        <v>6912</v>
      </c>
      <c r="S2913" t="s">
        <v>6912</v>
      </c>
      <c r="T2913">
        <v>1.2448999999999999</v>
      </c>
      <c r="U2913" t="s">
        <v>6912</v>
      </c>
      <c r="V2913">
        <v>7.5392999999999999</v>
      </c>
      <c r="W2913">
        <v>7.5709999999999997</v>
      </c>
      <c r="X2913">
        <v>40.387599999999999</v>
      </c>
      <c r="Y2913" t="s">
        <v>6912</v>
      </c>
      <c r="Z2913">
        <v>2.3645999999999998</v>
      </c>
      <c r="AA2913">
        <v>1.3216000000000001</v>
      </c>
      <c r="AB2913">
        <v>2.61</v>
      </c>
      <c r="AC2913">
        <v>1.3220000000000001</v>
      </c>
      <c r="AD2913">
        <v>7.9039999999999999</v>
      </c>
      <c r="AE2913">
        <v>9.9910999999999994</v>
      </c>
      <c r="AF2913">
        <v>12554.93</v>
      </c>
      <c r="AG2913">
        <v>4.7134999999999998</v>
      </c>
      <c r="AH2913">
        <v>70.605999999999995</v>
      </c>
      <c r="AI2913">
        <v>1437.84</v>
      </c>
      <c r="AJ2913">
        <v>15.840299999999999</v>
      </c>
      <c r="AK2913">
        <v>3.8889999999999998</v>
      </c>
      <c r="AL2913">
        <v>1.5916999999999999</v>
      </c>
      <c r="AM2913">
        <v>52.963999999999999</v>
      </c>
      <c r="AN2913">
        <v>1.6155999999999999</v>
      </c>
      <c r="AO2913">
        <v>38.323999999999998</v>
      </c>
      <c r="AP2913">
        <v>12.0764</v>
      </c>
    </row>
    <row r="2914" spans="1:42" x14ac:dyDescent="0.25">
      <c r="A2914" s="10">
        <v>41410</v>
      </c>
      <c r="B2914">
        <v>1.2889999999999999</v>
      </c>
      <c r="C2914">
        <v>132.15</v>
      </c>
      <c r="D2914">
        <v>1.9558</v>
      </c>
      <c r="E2914" t="s">
        <v>6912</v>
      </c>
      <c r="F2914">
        <v>25.98</v>
      </c>
      <c r="G2914">
        <v>7.4528999999999996</v>
      </c>
      <c r="H2914" t="s">
        <v>6912</v>
      </c>
      <c r="I2914">
        <v>0.84550000000000003</v>
      </c>
      <c r="J2914">
        <v>290.51</v>
      </c>
      <c r="K2914">
        <v>3.4527999999999999</v>
      </c>
      <c r="L2914">
        <v>0.69920000000000004</v>
      </c>
      <c r="M2914" t="s">
        <v>6912</v>
      </c>
      <c r="N2914">
        <v>4.1826999999999996</v>
      </c>
      <c r="O2914" t="s">
        <v>6912</v>
      </c>
      <c r="P2914">
        <v>4.3342000000000001</v>
      </c>
      <c r="Q2914">
        <v>8.5892999999999997</v>
      </c>
      <c r="R2914" t="s">
        <v>6912</v>
      </c>
      <c r="S2914" t="s">
        <v>6912</v>
      </c>
      <c r="T2914">
        <v>1.2444</v>
      </c>
      <c r="U2914" t="s">
        <v>6912</v>
      </c>
      <c r="V2914">
        <v>7.5359999999999996</v>
      </c>
      <c r="W2914">
        <v>7.5694999999999997</v>
      </c>
      <c r="X2914">
        <v>40.454999999999998</v>
      </c>
      <c r="Y2914" t="s">
        <v>6912</v>
      </c>
      <c r="Z2914">
        <v>2.3591000000000002</v>
      </c>
      <c r="AA2914">
        <v>1.3120000000000001</v>
      </c>
      <c r="AB2914">
        <v>2.6151</v>
      </c>
      <c r="AC2914">
        <v>1.3140000000000001</v>
      </c>
      <c r="AD2914">
        <v>7.9263000000000003</v>
      </c>
      <c r="AE2914">
        <v>10.0069</v>
      </c>
      <c r="AF2914">
        <v>12578.24</v>
      </c>
      <c r="AG2914">
        <v>4.6989999999999998</v>
      </c>
      <c r="AH2914">
        <v>70.605000000000004</v>
      </c>
      <c r="AI2914">
        <v>1441.84</v>
      </c>
      <c r="AJ2914">
        <v>15.8096</v>
      </c>
      <c r="AK2914">
        <v>3.8818000000000001</v>
      </c>
      <c r="AL2914">
        <v>1.5795999999999999</v>
      </c>
      <c r="AM2914">
        <v>53.231000000000002</v>
      </c>
      <c r="AN2914">
        <v>1.615</v>
      </c>
      <c r="AO2914">
        <v>38.411999999999999</v>
      </c>
      <c r="AP2914">
        <v>12.071999999999999</v>
      </c>
    </row>
    <row r="2915" spans="1:42" x14ac:dyDescent="0.25">
      <c r="A2915" s="10">
        <v>41409</v>
      </c>
      <c r="B2915">
        <v>1.2864</v>
      </c>
      <c r="C2915">
        <v>132.04</v>
      </c>
      <c r="D2915">
        <v>1.9558</v>
      </c>
      <c r="E2915" t="s">
        <v>6912</v>
      </c>
      <c r="F2915">
        <v>26.003</v>
      </c>
      <c r="G2915">
        <v>7.4539</v>
      </c>
      <c r="H2915" t="s">
        <v>6912</v>
      </c>
      <c r="I2915">
        <v>0.84640000000000004</v>
      </c>
      <c r="J2915">
        <v>292.27</v>
      </c>
      <c r="K2915">
        <v>3.4527999999999999</v>
      </c>
      <c r="L2915">
        <v>0.69940000000000002</v>
      </c>
      <c r="M2915" t="s">
        <v>6912</v>
      </c>
      <c r="N2915">
        <v>4.1826999999999996</v>
      </c>
      <c r="O2915" t="s">
        <v>6912</v>
      </c>
      <c r="P2915">
        <v>4.3354999999999997</v>
      </c>
      <c r="Q2915">
        <v>8.5960000000000001</v>
      </c>
      <c r="R2915" t="s">
        <v>6912</v>
      </c>
      <c r="S2915" t="s">
        <v>6912</v>
      </c>
      <c r="T2915">
        <v>1.2499</v>
      </c>
      <c r="U2915" t="s">
        <v>6912</v>
      </c>
      <c r="V2915">
        <v>7.5415000000000001</v>
      </c>
      <c r="W2915">
        <v>7.5614999999999997</v>
      </c>
      <c r="X2915">
        <v>40.491999999999997</v>
      </c>
      <c r="Y2915" t="s">
        <v>6912</v>
      </c>
      <c r="Z2915">
        <v>2.3464</v>
      </c>
      <c r="AA2915">
        <v>1.3015000000000001</v>
      </c>
      <c r="AB2915">
        <v>2.5996999999999999</v>
      </c>
      <c r="AC2915">
        <v>1.3132999999999999</v>
      </c>
      <c r="AD2915">
        <v>7.9050000000000002</v>
      </c>
      <c r="AE2915">
        <v>9.9848999999999997</v>
      </c>
      <c r="AF2915">
        <v>12549.23</v>
      </c>
      <c r="AG2915">
        <v>4.7202000000000002</v>
      </c>
      <c r="AH2915">
        <v>70.452699999999993</v>
      </c>
      <c r="AI2915">
        <v>1436.74</v>
      </c>
      <c r="AJ2915">
        <v>15.638500000000001</v>
      </c>
      <c r="AK2915">
        <v>3.8612000000000002</v>
      </c>
      <c r="AL2915">
        <v>1.5662</v>
      </c>
      <c r="AM2915">
        <v>53.085999999999999</v>
      </c>
      <c r="AN2915">
        <v>1.6045</v>
      </c>
      <c r="AO2915">
        <v>38.270000000000003</v>
      </c>
      <c r="AP2915">
        <v>11.981999999999999</v>
      </c>
    </row>
    <row r="2916" spans="1:42" x14ac:dyDescent="0.25">
      <c r="A2916" s="10">
        <v>41408</v>
      </c>
      <c r="B2916">
        <v>1.2977000000000001</v>
      </c>
      <c r="C2916">
        <v>131.88</v>
      </c>
      <c r="D2916">
        <v>1.9558</v>
      </c>
      <c r="E2916" t="s">
        <v>6912</v>
      </c>
      <c r="F2916">
        <v>25.887</v>
      </c>
      <c r="G2916">
        <v>7.4531000000000001</v>
      </c>
      <c r="H2916" t="s">
        <v>6912</v>
      </c>
      <c r="I2916">
        <v>0.84814999999999996</v>
      </c>
      <c r="J2916">
        <v>295.52999999999997</v>
      </c>
      <c r="K2916">
        <v>3.4527999999999999</v>
      </c>
      <c r="L2916">
        <v>0.69930000000000003</v>
      </c>
      <c r="M2916" t="s">
        <v>6912</v>
      </c>
      <c r="N2916">
        <v>4.1665000000000001</v>
      </c>
      <c r="O2916" t="s">
        <v>6912</v>
      </c>
      <c r="P2916">
        <v>4.3315000000000001</v>
      </c>
      <c r="Q2916">
        <v>8.6333000000000002</v>
      </c>
      <c r="R2916" t="s">
        <v>6912</v>
      </c>
      <c r="S2916" t="s">
        <v>6912</v>
      </c>
      <c r="T2916">
        <v>1.2416</v>
      </c>
      <c r="U2916" t="s">
        <v>6912</v>
      </c>
      <c r="V2916">
        <v>7.5404999999999998</v>
      </c>
      <c r="W2916">
        <v>7.5629999999999997</v>
      </c>
      <c r="X2916">
        <v>40.664999999999999</v>
      </c>
      <c r="Y2916" t="s">
        <v>6912</v>
      </c>
      <c r="Z2916">
        <v>2.3506</v>
      </c>
      <c r="AA2916">
        <v>1.3080000000000001</v>
      </c>
      <c r="AB2916">
        <v>2.6053000000000002</v>
      </c>
      <c r="AC2916">
        <v>1.3157000000000001</v>
      </c>
      <c r="AD2916">
        <v>7.9714999999999998</v>
      </c>
      <c r="AE2916">
        <v>10.0726</v>
      </c>
      <c r="AF2916">
        <v>12642</v>
      </c>
      <c r="AG2916">
        <v>4.7249999999999996</v>
      </c>
      <c r="AH2916">
        <v>71.069000000000003</v>
      </c>
      <c r="AI2916">
        <v>1441.01</v>
      </c>
      <c r="AJ2916">
        <v>15.7759</v>
      </c>
      <c r="AK2916">
        <v>3.8786999999999998</v>
      </c>
      <c r="AL2916">
        <v>1.5757000000000001</v>
      </c>
      <c r="AM2916">
        <v>53.43</v>
      </c>
      <c r="AN2916">
        <v>1.6108</v>
      </c>
      <c r="AO2916">
        <v>38.555</v>
      </c>
      <c r="AP2916">
        <v>11.956</v>
      </c>
    </row>
    <row r="2917" spans="1:42" x14ac:dyDescent="0.25">
      <c r="A2917" s="10">
        <v>41407</v>
      </c>
      <c r="B2917">
        <v>1.2972999999999999</v>
      </c>
      <c r="C2917">
        <v>132.01</v>
      </c>
      <c r="D2917">
        <v>1.9558</v>
      </c>
      <c r="E2917" t="s">
        <v>6912</v>
      </c>
      <c r="F2917">
        <v>25.844000000000001</v>
      </c>
      <c r="G2917">
        <v>7.4534000000000002</v>
      </c>
      <c r="H2917" t="s">
        <v>6912</v>
      </c>
      <c r="I2917">
        <v>0.84409999999999996</v>
      </c>
      <c r="J2917">
        <v>293.33</v>
      </c>
      <c r="K2917">
        <v>3.4527999999999999</v>
      </c>
      <c r="L2917">
        <v>0.69979999999999998</v>
      </c>
      <c r="M2917" t="s">
        <v>6912</v>
      </c>
      <c r="N2917">
        <v>4.1555</v>
      </c>
      <c r="O2917" t="s">
        <v>6912</v>
      </c>
      <c r="P2917">
        <v>4.3239000000000001</v>
      </c>
      <c r="Q2917">
        <v>8.5701999999999998</v>
      </c>
      <c r="R2917" t="s">
        <v>6912</v>
      </c>
      <c r="S2917" t="s">
        <v>6912</v>
      </c>
      <c r="T2917">
        <v>1.2403999999999999</v>
      </c>
      <c r="U2917" t="s">
        <v>6912</v>
      </c>
      <c r="V2917">
        <v>7.5330000000000004</v>
      </c>
      <c r="W2917">
        <v>7.5614999999999997</v>
      </c>
      <c r="X2917">
        <v>40.637999999999998</v>
      </c>
      <c r="Y2917" t="s">
        <v>6912</v>
      </c>
      <c r="Z2917">
        <v>2.3450000000000002</v>
      </c>
      <c r="AA2917">
        <v>1.3003</v>
      </c>
      <c r="AB2917">
        <v>2.6147</v>
      </c>
      <c r="AC2917">
        <v>1.3091999999999999</v>
      </c>
      <c r="AD2917">
        <v>7.9741999999999997</v>
      </c>
      <c r="AE2917">
        <v>10.068899999999999</v>
      </c>
      <c r="AF2917">
        <v>12634.69</v>
      </c>
      <c r="AG2917">
        <v>4.6517999999999997</v>
      </c>
      <c r="AH2917">
        <v>71.011300000000006</v>
      </c>
      <c r="AI2917">
        <v>1442.78</v>
      </c>
      <c r="AJ2917">
        <v>15.707700000000001</v>
      </c>
      <c r="AK2917">
        <v>3.8889999999999998</v>
      </c>
      <c r="AL2917">
        <v>1.5662</v>
      </c>
      <c r="AM2917">
        <v>53.387</v>
      </c>
      <c r="AN2917">
        <v>1.609</v>
      </c>
      <c r="AO2917">
        <v>38.503999999999998</v>
      </c>
      <c r="AP2917">
        <v>11.799300000000001</v>
      </c>
    </row>
    <row r="2918" spans="1:42" x14ac:dyDescent="0.25">
      <c r="A2918" s="10">
        <v>41404</v>
      </c>
      <c r="B2918">
        <v>1.2988</v>
      </c>
      <c r="C2918">
        <v>131.94</v>
      </c>
      <c r="D2918">
        <v>1.9558</v>
      </c>
      <c r="E2918" t="s">
        <v>6912</v>
      </c>
      <c r="F2918">
        <v>25.808</v>
      </c>
      <c r="G2918">
        <v>7.4550000000000001</v>
      </c>
      <c r="H2918" t="s">
        <v>6912</v>
      </c>
      <c r="I2918">
        <v>0.84430000000000005</v>
      </c>
      <c r="J2918">
        <v>293.18</v>
      </c>
      <c r="K2918">
        <v>3.4527999999999999</v>
      </c>
      <c r="L2918">
        <v>0.69979999999999998</v>
      </c>
      <c r="M2918" t="s">
        <v>6912</v>
      </c>
      <c r="N2918">
        <v>4.1435000000000004</v>
      </c>
      <c r="O2918" t="s">
        <v>6912</v>
      </c>
      <c r="P2918">
        <v>4.3297999999999996</v>
      </c>
      <c r="Q2918">
        <v>8.5510999999999999</v>
      </c>
      <c r="R2918" t="s">
        <v>6912</v>
      </c>
      <c r="S2918" t="s">
        <v>6912</v>
      </c>
      <c r="T2918">
        <v>1.2430000000000001</v>
      </c>
      <c r="U2918" t="s">
        <v>6912</v>
      </c>
      <c r="V2918">
        <v>7.5259999999999998</v>
      </c>
      <c r="W2918">
        <v>7.5712999999999999</v>
      </c>
      <c r="X2918">
        <v>40.744999999999997</v>
      </c>
      <c r="Y2918" t="s">
        <v>6912</v>
      </c>
      <c r="Z2918">
        <v>2.3403</v>
      </c>
      <c r="AA2918">
        <v>1.2978000000000001</v>
      </c>
      <c r="AB2918">
        <v>2.6244000000000001</v>
      </c>
      <c r="AC2918">
        <v>1.3112999999999999</v>
      </c>
      <c r="AD2918">
        <v>7.9782000000000002</v>
      </c>
      <c r="AE2918">
        <v>10.0793</v>
      </c>
      <c r="AF2918">
        <v>12645.9</v>
      </c>
      <c r="AG2918">
        <v>4.6310000000000002</v>
      </c>
      <c r="AH2918">
        <v>71.311000000000007</v>
      </c>
      <c r="AI2918">
        <v>1436.5</v>
      </c>
      <c r="AJ2918">
        <v>15.668900000000001</v>
      </c>
      <c r="AK2918">
        <v>3.8799000000000001</v>
      </c>
      <c r="AL2918">
        <v>1.5623</v>
      </c>
      <c r="AM2918">
        <v>53.44</v>
      </c>
      <c r="AN2918">
        <v>1.607</v>
      </c>
      <c r="AO2918">
        <v>38.677999999999997</v>
      </c>
      <c r="AP2918">
        <v>11.809200000000001</v>
      </c>
    </row>
    <row r="2919" spans="1:42" x14ac:dyDescent="0.25">
      <c r="A2919" s="10">
        <v>41403</v>
      </c>
      <c r="B2919">
        <v>1.3142</v>
      </c>
      <c r="C2919">
        <v>129.80000000000001</v>
      </c>
      <c r="D2919">
        <v>1.9558</v>
      </c>
      <c r="E2919" t="s">
        <v>6912</v>
      </c>
      <c r="F2919">
        <v>25.792000000000002</v>
      </c>
      <c r="G2919">
        <v>7.4535</v>
      </c>
      <c r="H2919" t="s">
        <v>6912</v>
      </c>
      <c r="I2919">
        <v>0.84435000000000004</v>
      </c>
      <c r="J2919">
        <v>293.13</v>
      </c>
      <c r="K2919">
        <v>3.4527999999999999</v>
      </c>
      <c r="L2919">
        <v>0.70009999999999994</v>
      </c>
      <c r="M2919" t="s">
        <v>6912</v>
      </c>
      <c r="N2919">
        <v>4.1261999999999999</v>
      </c>
      <c r="O2919" t="s">
        <v>6912</v>
      </c>
      <c r="P2919">
        <v>4.3253000000000004</v>
      </c>
      <c r="Q2919">
        <v>8.5395000000000003</v>
      </c>
      <c r="R2919" t="s">
        <v>6912</v>
      </c>
      <c r="S2919" t="s">
        <v>6912</v>
      </c>
      <c r="T2919">
        <v>1.2290000000000001</v>
      </c>
      <c r="U2919" t="s">
        <v>6912</v>
      </c>
      <c r="V2919">
        <v>7.5484999999999998</v>
      </c>
      <c r="W2919">
        <v>7.5712999999999999</v>
      </c>
      <c r="X2919">
        <v>40.93</v>
      </c>
      <c r="Y2919" t="s">
        <v>6912</v>
      </c>
      <c r="Z2919">
        <v>2.3582999999999998</v>
      </c>
      <c r="AA2919">
        <v>1.2858000000000001</v>
      </c>
      <c r="AB2919">
        <v>2.6356000000000002</v>
      </c>
      <c r="AC2919">
        <v>1.3189</v>
      </c>
      <c r="AD2919">
        <v>8.0571999999999999</v>
      </c>
      <c r="AE2919">
        <v>10.197699999999999</v>
      </c>
      <c r="AF2919">
        <v>12780.74</v>
      </c>
      <c r="AG2919">
        <v>4.6675000000000004</v>
      </c>
      <c r="AH2919">
        <v>71.335999999999999</v>
      </c>
      <c r="AI2919">
        <v>1434.42</v>
      </c>
      <c r="AJ2919">
        <v>15.7546</v>
      </c>
      <c r="AK2919">
        <v>3.9083999999999999</v>
      </c>
      <c r="AL2919">
        <v>1.5529999999999999</v>
      </c>
      <c r="AM2919">
        <v>53.668999999999997</v>
      </c>
      <c r="AN2919">
        <v>1.6144000000000001</v>
      </c>
      <c r="AO2919">
        <v>38.664000000000001</v>
      </c>
      <c r="AP2919">
        <v>11.803800000000001</v>
      </c>
    </row>
    <row r="2920" spans="1:42" x14ac:dyDescent="0.25">
      <c r="A2920" s="10">
        <v>41402</v>
      </c>
      <c r="B2920">
        <v>1.3134999999999999</v>
      </c>
      <c r="C2920">
        <v>129.88999999999999</v>
      </c>
      <c r="D2920">
        <v>1.9558</v>
      </c>
      <c r="E2920" t="s">
        <v>6912</v>
      </c>
      <c r="F2920">
        <v>25.861999999999998</v>
      </c>
      <c r="G2920">
        <v>7.4535</v>
      </c>
      <c r="H2920" t="s">
        <v>6912</v>
      </c>
      <c r="I2920">
        <v>0.84689999999999999</v>
      </c>
      <c r="J2920">
        <v>293.31</v>
      </c>
      <c r="K2920">
        <v>3.4527999999999999</v>
      </c>
      <c r="L2920">
        <v>0.7</v>
      </c>
      <c r="M2920" t="s">
        <v>6912</v>
      </c>
      <c r="N2920">
        <v>4.1360999999999999</v>
      </c>
      <c r="O2920" t="s">
        <v>6912</v>
      </c>
      <c r="P2920">
        <v>4.3122999999999996</v>
      </c>
      <c r="Q2920">
        <v>8.5402000000000005</v>
      </c>
      <c r="R2920" t="s">
        <v>6912</v>
      </c>
      <c r="S2920" t="s">
        <v>6912</v>
      </c>
      <c r="T2920">
        <v>1.2336</v>
      </c>
      <c r="U2920" t="s">
        <v>6912</v>
      </c>
      <c r="V2920">
        <v>7.5910000000000002</v>
      </c>
      <c r="W2920">
        <v>7.5709999999999997</v>
      </c>
      <c r="X2920">
        <v>40.901699999999998</v>
      </c>
      <c r="Y2920" t="s">
        <v>6912</v>
      </c>
      <c r="Z2920">
        <v>2.3570000000000002</v>
      </c>
      <c r="AA2920">
        <v>1.2873000000000001</v>
      </c>
      <c r="AB2920">
        <v>2.6347</v>
      </c>
      <c r="AC2920">
        <v>1.319</v>
      </c>
      <c r="AD2920">
        <v>8.0664999999999996</v>
      </c>
      <c r="AE2920">
        <v>10.1934</v>
      </c>
      <c r="AF2920">
        <v>12779.48</v>
      </c>
      <c r="AG2920">
        <v>4.6741000000000001</v>
      </c>
      <c r="AH2920">
        <v>71.093000000000004</v>
      </c>
      <c r="AI2920">
        <v>1421.55</v>
      </c>
      <c r="AJ2920">
        <v>15.8073</v>
      </c>
      <c r="AK2920">
        <v>3.8902999999999999</v>
      </c>
      <c r="AL2920">
        <v>1.5629</v>
      </c>
      <c r="AM2920">
        <v>53.52</v>
      </c>
      <c r="AN2920">
        <v>1.6137999999999999</v>
      </c>
      <c r="AO2920">
        <v>38.551000000000002</v>
      </c>
      <c r="AP2920">
        <v>11.905799999999999</v>
      </c>
    </row>
    <row r="2921" spans="1:42" x14ac:dyDescent="0.25">
      <c r="A2921" s="10">
        <v>41401</v>
      </c>
      <c r="B2921">
        <v>1.3107</v>
      </c>
      <c r="C2921">
        <v>129.97999999999999</v>
      </c>
      <c r="D2921">
        <v>1.9558</v>
      </c>
      <c r="E2921" t="s">
        <v>6912</v>
      </c>
      <c r="F2921">
        <v>25.747</v>
      </c>
      <c r="G2921">
        <v>7.4526000000000003</v>
      </c>
      <c r="H2921" t="s">
        <v>6912</v>
      </c>
      <c r="I2921">
        <v>0.84419999999999995</v>
      </c>
      <c r="J2921">
        <v>296.25</v>
      </c>
      <c r="K2921">
        <v>3.4527999999999999</v>
      </c>
      <c r="L2921">
        <v>0.70020000000000004</v>
      </c>
      <c r="M2921" t="s">
        <v>6912</v>
      </c>
      <c r="N2921">
        <v>4.1520000000000001</v>
      </c>
      <c r="O2921" t="s">
        <v>6912</v>
      </c>
      <c r="P2921">
        <v>4.3159999999999998</v>
      </c>
      <c r="Q2921">
        <v>8.5287000000000006</v>
      </c>
      <c r="R2921" t="s">
        <v>6912</v>
      </c>
      <c r="S2921" t="s">
        <v>6912</v>
      </c>
      <c r="T2921">
        <v>1.2333000000000001</v>
      </c>
      <c r="U2921" t="s">
        <v>6912</v>
      </c>
      <c r="V2921">
        <v>7.6395</v>
      </c>
      <c r="W2921">
        <v>7.5707000000000004</v>
      </c>
      <c r="X2921">
        <v>40.65</v>
      </c>
      <c r="Y2921" t="s">
        <v>6912</v>
      </c>
      <c r="Z2921">
        <v>2.3593999999999999</v>
      </c>
      <c r="AA2921">
        <v>1.2907999999999999</v>
      </c>
      <c r="AB2921">
        <v>2.6374</v>
      </c>
      <c r="AC2921">
        <v>1.3174999999999999</v>
      </c>
      <c r="AD2921">
        <v>8.0657999999999994</v>
      </c>
      <c r="AE2921">
        <v>10.173400000000001</v>
      </c>
      <c r="AF2921">
        <v>12761.02</v>
      </c>
      <c r="AG2921">
        <v>4.6704999999999997</v>
      </c>
      <c r="AH2921">
        <v>70.893000000000001</v>
      </c>
      <c r="AI2921">
        <v>1430.16</v>
      </c>
      <c r="AJ2921">
        <v>15.894299999999999</v>
      </c>
      <c r="AK2921">
        <v>3.907</v>
      </c>
      <c r="AL2921">
        <v>1.5524</v>
      </c>
      <c r="AM2921">
        <v>53.587000000000003</v>
      </c>
      <c r="AN2921">
        <v>1.6156999999999999</v>
      </c>
      <c r="AO2921">
        <v>38.718000000000004</v>
      </c>
      <c r="AP2921">
        <v>11.872199999999999</v>
      </c>
    </row>
    <row r="2922" spans="1:42" x14ac:dyDescent="0.25">
      <c r="A2922" s="10">
        <v>41400</v>
      </c>
      <c r="B2922">
        <v>1.3107</v>
      </c>
      <c r="C2922">
        <v>130.18</v>
      </c>
      <c r="D2922">
        <v>1.9558</v>
      </c>
      <c r="E2922" t="s">
        <v>6912</v>
      </c>
      <c r="F2922">
        <v>25.693000000000001</v>
      </c>
      <c r="G2922">
        <v>7.4527999999999999</v>
      </c>
      <c r="H2922" t="s">
        <v>6912</v>
      </c>
      <c r="I2922">
        <v>0.84309999999999996</v>
      </c>
      <c r="J2922">
        <v>296.39999999999998</v>
      </c>
      <c r="K2922">
        <v>3.4527999999999999</v>
      </c>
      <c r="L2922">
        <v>0.70009999999999994</v>
      </c>
      <c r="M2922" t="s">
        <v>6912</v>
      </c>
      <c r="N2922">
        <v>4.1515000000000004</v>
      </c>
      <c r="O2922" t="s">
        <v>6912</v>
      </c>
      <c r="P2922">
        <v>4.3135000000000003</v>
      </c>
      <c r="Q2922">
        <v>8.5542999999999996</v>
      </c>
      <c r="R2922" t="s">
        <v>6912</v>
      </c>
      <c r="S2922" t="s">
        <v>6912</v>
      </c>
      <c r="T2922">
        <v>1.228</v>
      </c>
      <c r="U2922" t="s">
        <v>6912</v>
      </c>
      <c r="V2922">
        <v>7.6239999999999997</v>
      </c>
      <c r="W2922">
        <v>7.5720999999999998</v>
      </c>
      <c r="X2922">
        <v>40.74</v>
      </c>
      <c r="Y2922" t="s">
        <v>6912</v>
      </c>
      <c r="Z2922">
        <v>2.3542999999999998</v>
      </c>
      <c r="AA2922">
        <v>1.2801</v>
      </c>
      <c r="AB2922">
        <v>2.6373000000000002</v>
      </c>
      <c r="AC2922">
        <v>1.3217000000000001</v>
      </c>
      <c r="AD2922">
        <v>8.0825999999999993</v>
      </c>
      <c r="AE2922">
        <v>10.170500000000001</v>
      </c>
      <c r="AF2922">
        <v>12758.36</v>
      </c>
      <c r="AG2922">
        <v>4.6780999999999997</v>
      </c>
      <c r="AH2922">
        <v>70.994</v>
      </c>
      <c r="AI2922">
        <v>1435.42</v>
      </c>
      <c r="AJ2922">
        <v>15.8424</v>
      </c>
      <c r="AK2922">
        <v>3.9026000000000001</v>
      </c>
      <c r="AL2922">
        <v>1.538</v>
      </c>
      <c r="AM2922">
        <v>53.551000000000002</v>
      </c>
      <c r="AN2922">
        <v>1.6144000000000001</v>
      </c>
      <c r="AO2922">
        <v>38.744</v>
      </c>
      <c r="AP2922">
        <v>11.769500000000001</v>
      </c>
    </row>
    <row r="2923" spans="1:42" x14ac:dyDescent="0.25">
      <c r="A2923" s="10">
        <v>41397</v>
      </c>
      <c r="B2923">
        <v>1.3113999999999999</v>
      </c>
      <c r="C2923">
        <v>128.6</v>
      </c>
      <c r="D2923">
        <v>1.9558</v>
      </c>
      <c r="E2923" t="s">
        <v>6912</v>
      </c>
      <c r="F2923">
        <v>25.64</v>
      </c>
      <c r="G2923">
        <v>7.4532999999999996</v>
      </c>
      <c r="H2923" t="s">
        <v>6912</v>
      </c>
      <c r="I2923">
        <v>0.84309999999999996</v>
      </c>
      <c r="J2923">
        <v>296.12</v>
      </c>
      <c r="K2923">
        <v>3.4527999999999999</v>
      </c>
      <c r="L2923">
        <v>0.69989999999999997</v>
      </c>
      <c r="M2923" t="s">
        <v>6912</v>
      </c>
      <c r="N2923">
        <v>4.1406999999999998</v>
      </c>
      <c r="O2923" t="s">
        <v>6912</v>
      </c>
      <c r="P2923">
        <v>4.3030999999999997</v>
      </c>
      <c r="Q2923">
        <v>8.5306999999999995</v>
      </c>
      <c r="R2923" t="s">
        <v>6912</v>
      </c>
      <c r="S2923" t="s">
        <v>6912</v>
      </c>
      <c r="T2923">
        <v>1.2235</v>
      </c>
      <c r="U2923" t="s">
        <v>6912</v>
      </c>
      <c r="V2923">
        <v>7.6074999999999999</v>
      </c>
      <c r="W2923">
        <v>7.5827</v>
      </c>
      <c r="X2923">
        <v>40.820799999999998</v>
      </c>
      <c r="Y2923" t="s">
        <v>6912</v>
      </c>
      <c r="Z2923">
        <v>2.3542999999999998</v>
      </c>
      <c r="AA2923">
        <v>1.278</v>
      </c>
      <c r="AB2923">
        <v>2.6334</v>
      </c>
      <c r="AC2923">
        <v>1.3263</v>
      </c>
      <c r="AD2923">
        <v>8.0724999999999998</v>
      </c>
      <c r="AE2923">
        <v>10.1754</v>
      </c>
      <c r="AF2923">
        <v>12774.64</v>
      </c>
      <c r="AG2923">
        <v>4.6651999999999996</v>
      </c>
      <c r="AH2923">
        <v>70.716999999999999</v>
      </c>
      <c r="AI2923">
        <v>1437.83</v>
      </c>
      <c r="AJ2923">
        <v>15.9604</v>
      </c>
      <c r="AK2923">
        <v>3.9790000000000001</v>
      </c>
      <c r="AL2923">
        <v>1.5390999999999999</v>
      </c>
      <c r="AM2923">
        <v>53.564</v>
      </c>
      <c r="AN2923">
        <v>1.6173</v>
      </c>
      <c r="AO2923">
        <v>38.790999999999997</v>
      </c>
      <c r="AP2923">
        <v>11.7437</v>
      </c>
    </row>
    <row r="2924" spans="1:42" x14ac:dyDescent="0.25">
      <c r="A2924" s="10">
        <v>41396</v>
      </c>
      <c r="B2924">
        <v>1.3190999999999999</v>
      </c>
      <c r="C2924">
        <v>129.04</v>
      </c>
      <c r="D2924">
        <v>1.9558</v>
      </c>
      <c r="E2924" t="s">
        <v>6912</v>
      </c>
      <c r="F2924">
        <v>25.65</v>
      </c>
      <c r="G2924">
        <v>7.4558999999999997</v>
      </c>
      <c r="H2924" t="s">
        <v>6912</v>
      </c>
      <c r="I2924">
        <v>0.84660000000000002</v>
      </c>
      <c r="J2924">
        <v>297.08</v>
      </c>
      <c r="K2924">
        <v>3.4527999999999999</v>
      </c>
      <c r="L2924">
        <v>0.70009999999999994</v>
      </c>
      <c r="M2924" t="s">
        <v>6912</v>
      </c>
      <c r="N2924">
        <v>4.1464999999999996</v>
      </c>
      <c r="O2924" t="s">
        <v>6912</v>
      </c>
      <c r="P2924">
        <v>4.3215000000000003</v>
      </c>
      <c r="Q2924">
        <v>8.5503</v>
      </c>
      <c r="R2924" t="s">
        <v>6912</v>
      </c>
      <c r="S2924" t="s">
        <v>6912</v>
      </c>
      <c r="T2924">
        <v>1.2243999999999999</v>
      </c>
      <c r="U2924" t="s">
        <v>6912</v>
      </c>
      <c r="V2924">
        <v>7.5865</v>
      </c>
      <c r="W2924">
        <v>7.5822000000000003</v>
      </c>
      <c r="X2924">
        <v>41.200899999999997</v>
      </c>
      <c r="Y2924" t="s">
        <v>6912</v>
      </c>
      <c r="Z2924">
        <v>2.3633000000000002</v>
      </c>
      <c r="AA2924">
        <v>1.2870999999999999</v>
      </c>
      <c r="AB2924">
        <v>2.6425999999999998</v>
      </c>
      <c r="AC2924">
        <v>1.3285</v>
      </c>
      <c r="AD2924">
        <v>8.1204000000000001</v>
      </c>
      <c r="AE2924">
        <v>10.2357</v>
      </c>
      <c r="AF2924">
        <v>12844.32</v>
      </c>
      <c r="AG2924">
        <v>4.7050000000000001</v>
      </c>
      <c r="AH2924">
        <v>70.921000000000006</v>
      </c>
      <c r="AI2924">
        <v>1452.85</v>
      </c>
      <c r="AJ2924">
        <v>16.052900000000001</v>
      </c>
      <c r="AK2924">
        <v>4.0237999999999996</v>
      </c>
      <c r="AL2924">
        <v>1.554</v>
      </c>
      <c r="AM2924">
        <v>53.94</v>
      </c>
      <c r="AN2924">
        <v>1.627</v>
      </c>
      <c r="AO2924">
        <v>38.820999999999998</v>
      </c>
      <c r="AP2924">
        <v>11.858499999999999</v>
      </c>
    </row>
    <row r="2925" spans="1:42" x14ac:dyDescent="0.25">
      <c r="A2925" s="10">
        <v>41394</v>
      </c>
      <c r="B2925">
        <v>1.3071999999999999</v>
      </c>
      <c r="C2925">
        <v>127.35</v>
      </c>
      <c r="D2925">
        <v>1.9558</v>
      </c>
      <c r="E2925" t="s">
        <v>6912</v>
      </c>
      <c r="F2925">
        <v>25.798999999999999</v>
      </c>
      <c r="G2925">
        <v>7.4560000000000004</v>
      </c>
      <c r="H2925" t="s">
        <v>6912</v>
      </c>
      <c r="I2925">
        <v>0.84430000000000005</v>
      </c>
      <c r="J2925">
        <v>300.12</v>
      </c>
      <c r="K2925">
        <v>3.4527999999999999</v>
      </c>
      <c r="L2925">
        <v>0.7</v>
      </c>
      <c r="M2925" t="s">
        <v>6912</v>
      </c>
      <c r="N2925">
        <v>4.1504000000000003</v>
      </c>
      <c r="O2925" t="s">
        <v>6912</v>
      </c>
      <c r="P2925">
        <v>4.3263999999999996</v>
      </c>
      <c r="Q2925">
        <v>8.5419999999999998</v>
      </c>
      <c r="R2925" t="s">
        <v>6912</v>
      </c>
      <c r="S2925" t="s">
        <v>6912</v>
      </c>
      <c r="T2925">
        <v>1.2238</v>
      </c>
      <c r="U2925" t="s">
        <v>6912</v>
      </c>
      <c r="V2925">
        <v>7.6074999999999999</v>
      </c>
      <c r="W2925">
        <v>7.5904999999999996</v>
      </c>
      <c r="X2925">
        <v>40.691400000000002</v>
      </c>
      <c r="Y2925" t="s">
        <v>6912</v>
      </c>
      <c r="Z2925">
        <v>2.3519999999999999</v>
      </c>
      <c r="AA2925">
        <v>1.2648999999999999</v>
      </c>
      <c r="AB2925">
        <v>2.6236000000000002</v>
      </c>
      <c r="AC2925">
        <v>1.3212999999999999</v>
      </c>
      <c r="AD2925">
        <v>8.0596999999999994</v>
      </c>
      <c r="AE2925">
        <v>10.145200000000001</v>
      </c>
      <c r="AF2925">
        <v>12705.3</v>
      </c>
      <c r="AG2925">
        <v>4.6973000000000003</v>
      </c>
      <c r="AH2925">
        <v>70.275000000000006</v>
      </c>
      <c r="AI2925">
        <v>1440.41</v>
      </c>
      <c r="AJ2925">
        <v>15.940799999999999</v>
      </c>
      <c r="AK2925">
        <v>3.9763999999999999</v>
      </c>
      <c r="AL2925">
        <v>1.5271999999999999</v>
      </c>
      <c r="AM2925">
        <v>53.796999999999997</v>
      </c>
      <c r="AN2925">
        <v>1.6128</v>
      </c>
      <c r="AO2925">
        <v>38.301000000000002</v>
      </c>
      <c r="AP2925">
        <v>11.804500000000001</v>
      </c>
    </row>
    <row r="2926" spans="1:42" x14ac:dyDescent="0.25">
      <c r="A2926" s="10">
        <v>41393</v>
      </c>
      <c r="B2926">
        <v>1.3112999999999999</v>
      </c>
      <c r="C2926">
        <v>128.27000000000001</v>
      </c>
      <c r="D2926">
        <v>1.9558</v>
      </c>
      <c r="E2926" t="s">
        <v>6912</v>
      </c>
      <c r="F2926">
        <v>25.696999999999999</v>
      </c>
      <c r="G2926">
        <v>7.4564000000000004</v>
      </c>
      <c r="H2926" t="s">
        <v>6912</v>
      </c>
      <c r="I2926">
        <v>0.84399999999999997</v>
      </c>
      <c r="J2926">
        <v>298.14999999999998</v>
      </c>
      <c r="K2926">
        <v>3.4527999999999999</v>
      </c>
      <c r="L2926">
        <v>0.7</v>
      </c>
      <c r="M2926" t="s">
        <v>6912</v>
      </c>
      <c r="N2926">
        <v>4.1308999999999996</v>
      </c>
      <c r="O2926" t="s">
        <v>6912</v>
      </c>
      <c r="P2926">
        <v>4.3224999999999998</v>
      </c>
      <c r="Q2926">
        <v>8.5503</v>
      </c>
      <c r="R2926" t="s">
        <v>6912</v>
      </c>
      <c r="S2926" t="s">
        <v>6912</v>
      </c>
      <c r="T2926">
        <v>1.2279</v>
      </c>
      <c r="U2926" t="s">
        <v>6912</v>
      </c>
      <c r="V2926">
        <v>7.609</v>
      </c>
      <c r="W2926">
        <v>7.5970000000000004</v>
      </c>
      <c r="X2926">
        <v>40.591500000000003</v>
      </c>
      <c r="Y2926" t="s">
        <v>6912</v>
      </c>
      <c r="Z2926">
        <v>2.3521000000000001</v>
      </c>
      <c r="AA2926">
        <v>1.2670999999999999</v>
      </c>
      <c r="AB2926">
        <v>2.6112000000000002</v>
      </c>
      <c r="AC2926">
        <v>1.3292999999999999</v>
      </c>
      <c r="AD2926">
        <v>8.0841999999999992</v>
      </c>
      <c r="AE2926">
        <v>10.1777</v>
      </c>
      <c r="AF2926">
        <v>12743.73</v>
      </c>
      <c r="AG2926">
        <v>4.7076000000000002</v>
      </c>
      <c r="AH2926">
        <v>71.037000000000006</v>
      </c>
      <c r="AI2926">
        <v>1450.39</v>
      </c>
      <c r="AJ2926">
        <v>15.8514</v>
      </c>
      <c r="AK2926">
        <v>3.9765999999999999</v>
      </c>
      <c r="AL2926">
        <v>1.5322</v>
      </c>
      <c r="AM2926">
        <v>53.95</v>
      </c>
      <c r="AN2926">
        <v>1.6175999999999999</v>
      </c>
      <c r="AO2926">
        <v>38.381999999999998</v>
      </c>
      <c r="AP2926">
        <v>11.747</v>
      </c>
    </row>
    <row r="2927" spans="1:42" x14ac:dyDescent="0.25">
      <c r="A2927" s="10">
        <v>41390</v>
      </c>
      <c r="B2927">
        <v>1.2999000000000001</v>
      </c>
      <c r="C2927">
        <v>128.13</v>
      </c>
      <c r="D2927">
        <v>1.9558</v>
      </c>
      <c r="E2927" t="s">
        <v>6912</v>
      </c>
      <c r="F2927">
        <v>25.744</v>
      </c>
      <c r="G2927">
        <v>7.4558999999999997</v>
      </c>
      <c r="H2927" t="s">
        <v>6912</v>
      </c>
      <c r="I2927">
        <v>0.84</v>
      </c>
      <c r="J2927">
        <v>301.57</v>
      </c>
      <c r="K2927">
        <v>3.4527999999999999</v>
      </c>
      <c r="L2927">
        <v>0.69989999999999997</v>
      </c>
      <c r="M2927" t="s">
        <v>6912</v>
      </c>
      <c r="N2927">
        <v>4.1589999999999998</v>
      </c>
      <c r="O2927" t="s">
        <v>6912</v>
      </c>
      <c r="P2927">
        <v>4.3396999999999997</v>
      </c>
      <c r="Q2927">
        <v>8.5579000000000001</v>
      </c>
      <c r="R2927" t="s">
        <v>6912</v>
      </c>
      <c r="S2927" t="s">
        <v>6912</v>
      </c>
      <c r="T2927">
        <v>1.2273000000000001</v>
      </c>
      <c r="U2927" t="s">
        <v>6912</v>
      </c>
      <c r="V2927">
        <v>7.6215000000000002</v>
      </c>
      <c r="W2927">
        <v>7.5984999999999996</v>
      </c>
      <c r="X2927">
        <v>40.710500000000003</v>
      </c>
      <c r="Y2927" t="s">
        <v>6912</v>
      </c>
      <c r="Z2927">
        <v>2.3420000000000001</v>
      </c>
      <c r="AA2927">
        <v>1.2650999999999999</v>
      </c>
      <c r="AB2927">
        <v>2.6004999999999998</v>
      </c>
      <c r="AC2927">
        <v>1.3255999999999999</v>
      </c>
      <c r="AD2927">
        <v>8.0138999999999996</v>
      </c>
      <c r="AE2927">
        <v>10.0922</v>
      </c>
      <c r="AF2927">
        <v>12635.02</v>
      </c>
      <c r="AG2927">
        <v>4.6866000000000003</v>
      </c>
      <c r="AH2927">
        <v>70.617000000000004</v>
      </c>
      <c r="AI2927">
        <v>1445.38</v>
      </c>
      <c r="AJ2927">
        <v>15.8523</v>
      </c>
      <c r="AK2927">
        <v>3.9443999999999999</v>
      </c>
      <c r="AL2927">
        <v>1.5277000000000001</v>
      </c>
      <c r="AM2927">
        <v>53.612000000000002</v>
      </c>
      <c r="AN2927">
        <v>1.6099000000000001</v>
      </c>
      <c r="AO2927">
        <v>38.087000000000003</v>
      </c>
      <c r="AP2927">
        <v>11.8612</v>
      </c>
    </row>
    <row r="2928" spans="1:42" x14ac:dyDescent="0.25">
      <c r="A2928" s="10">
        <v>41389</v>
      </c>
      <c r="B2928">
        <v>1.3080000000000001</v>
      </c>
      <c r="C2928">
        <v>129.66999999999999</v>
      </c>
      <c r="D2928">
        <v>1.9558</v>
      </c>
      <c r="E2928" t="s">
        <v>6912</v>
      </c>
      <c r="F2928">
        <v>25.899000000000001</v>
      </c>
      <c r="G2928">
        <v>7.4558999999999997</v>
      </c>
      <c r="H2928" t="s">
        <v>6912</v>
      </c>
      <c r="I2928">
        <v>0.8458</v>
      </c>
      <c r="J2928">
        <v>301.24</v>
      </c>
      <c r="K2928">
        <v>3.4527999999999999</v>
      </c>
      <c r="L2928">
        <v>0.7</v>
      </c>
      <c r="M2928" t="s">
        <v>6912</v>
      </c>
      <c r="N2928">
        <v>4.1467000000000001</v>
      </c>
      <c r="O2928" t="s">
        <v>6912</v>
      </c>
      <c r="P2928">
        <v>4.3493000000000004</v>
      </c>
      <c r="Q2928">
        <v>8.5960999999999999</v>
      </c>
      <c r="R2928" t="s">
        <v>6912</v>
      </c>
      <c r="S2928" t="s">
        <v>6912</v>
      </c>
      <c r="T2928">
        <v>1.2334000000000001</v>
      </c>
      <c r="U2928" t="s">
        <v>6912</v>
      </c>
      <c r="V2928">
        <v>7.6535000000000002</v>
      </c>
      <c r="W2928">
        <v>7.6070000000000002</v>
      </c>
      <c r="X2928">
        <v>40.782899999999998</v>
      </c>
      <c r="Y2928" t="s">
        <v>6912</v>
      </c>
      <c r="Z2928">
        <v>2.3540000000000001</v>
      </c>
      <c r="AA2928">
        <v>1.2668999999999999</v>
      </c>
      <c r="AB2928">
        <v>2.6265999999999998</v>
      </c>
      <c r="AC2928">
        <v>1.3373999999999999</v>
      </c>
      <c r="AD2928">
        <v>8.0649999999999995</v>
      </c>
      <c r="AE2928">
        <v>10.1549</v>
      </c>
      <c r="AF2928">
        <v>12709.69</v>
      </c>
      <c r="AG2928">
        <v>4.7164999999999999</v>
      </c>
      <c r="AH2928">
        <v>70.796000000000006</v>
      </c>
      <c r="AI2928">
        <v>1452.92</v>
      </c>
      <c r="AJ2928">
        <v>15.892200000000001</v>
      </c>
      <c r="AK2928">
        <v>3.9727999999999999</v>
      </c>
      <c r="AL2928">
        <v>1.5299</v>
      </c>
      <c r="AM2928">
        <v>53.915999999999997</v>
      </c>
      <c r="AN2928">
        <v>1.6188</v>
      </c>
      <c r="AO2928">
        <v>38.076000000000001</v>
      </c>
      <c r="AP2928">
        <v>11.8804</v>
      </c>
    </row>
    <row r="2929" spans="1:42" x14ac:dyDescent="0.25">
      <c r="A2929" s="10">
        <v>41388</v>
      </c>
      <c r="B2929">
        <v>1.3006</v>
      </c>
      <c r="C2929">
        <v>129.46</v>
      </c>
      <c r="D2929">
        <v>1.9558</v>
      </c>
      <c r="E2929" t="s">
        <v>6912</v>
      </c>
      <c r="F2929">
        <v>25.908999999999999</v>
      </c>
      <c r="G2929">
        <v>7.4553000000000003</v>
      </c>
      <c r="H2929" t="s">
        <v>6912</v>
      </c>
      <c r="I2929">
        <v>0.85250000000000004</v>
      </c>
      <c r="J2929">
        <v>299.55</v>
      </c>
      <c r="K2929">
        <v>3.4527999999999999</v>
      </c>
      <c r="L2929">
        <v>0.70009999999999994</v>
      </c>
      <c r="M2929" t="s">
        <v>6912</v>
      </c>
      <c r="N2929">
        <v>4.1367000000000003</v>
      </c>
      <c r="O2929" t="s">
        <v>6912</v>
      </c>
      <c r="P2929">
        <v>4.3494999999999999</v>
      </c>
      <c r="Q2929">
        <v>8.5884999999999998</v>
      </c>
      <c r="R2929" t="s">
        <v>6912</v>
      </c>
      <c r="S2929" t="s">
        <v>6912</v>
      </c>
      <c r="T2929">
        <v>1.2302</v>
      </c>
      <c r="U2929" t="s">
        <v>6912</v>
      </c>
      <c r="V2929">
        <v>7.6779999999999999</v>
      </c>
      <c r="W2929">
        <v>7.6064999999999996</v>
      </c>
      <c r="X2929">
        <v>40.958300000000001</v>
      </c>
      <c r="Y2929" t="s">
        <v>6912</v>
      </c>
      <c r="Z2929">
        <v>2.3475999999999999</v>
      </c>
      <c r="AA2929">
        <v>1.2659</v>
      </c>
      <c r="AB2929">
        <v>2.6318000000000001</v>
      </c>
      <c r="AC2929">
        <v>1.3345</v>
      </c>
      <c r="AD2929">
        <v>8.0351999999999997</v>
      </c>
      <c r="AE2929">
        <v>10.098000000000001</v>
      </c>
      <c r="AF2929">
        <v>12637.76</v>
      </c>
      <c r="AG2929">
        <v>4.7068000000000003</v>
      </c>
      <c r="AH2929">
        <v>70.519000000000005</v>
      </c>
      <c r="AI2929">
        <v>1453.8</v>
      </c>
      <c r="AJ2929">
        <v>15.939500000000001</v>
      </c>
      <c r="AK2929">
        <v>3.9643999999999999</v>
      </c>
      <c r="AL2929">
        <v>1.5366</v>
      </c>
      <c r="AM2929">
        <v>53.656999999999996</v>
      </c>
      <c r="AN2929">
        <v>1.6147</v>
      </c>
      <c r="AO2929">
        <v>37.625999999999998</v>
      </c>
      <c r="AP2929">
        <v>11.939500000000001</v>
      </c>
    </row>
    <row r="2930" spans="1:42" x14ac:dyDescent="0.25">
      <c r="A2930" s="10">
        <v>41387</v>
      </c>
      <c r="B2930">
        <v>1.2989999999999999</v>
      </c>
      <c r="C2930">
        <v>128.56</v>
      </c>
      <c r="D2930">
        <v>1.9558</v>
      </c>
      <c r="E2930" t="s">
        <v>6912</v>
      </c>
      <c r="F2930">
        <v>25.908999999999999</v>
      </c>
      <c r="G2930">
        <v>7.4541000000000004</v>
      </c>
      <c r="H2930" t="s">
        <v>6912</v>
      </c>
      <c r="I2930">
        <v>0.85165000000000002</v>
      </c>
      <c r="J2930">
        <v>299.45</v>
      </c>
      <c r="K2930">
        <v>3.4527999999999999</v>
      </c>
      <c r="L2930">
        <v>0.70050000000000001</v>
      </c>
      <c r="M2930" t="s">
        <v>6912</v>
      </c>
      <c r="N2930">
        <v>4.1341999999999999</v>
      </c>
      <c r="O2930" t="s">
        <v>6912</v>
      </c>
      <c r="P2930">
        <v>4.3498000000000001</v>
      </c>
      <c r="Q2930">
        <v>8.5925999999999991</v>
      </c>
      <c r="R2930" t="s">
        <v>6912</v>
      </c>
      <c r="S2930" t="s">
        <v>6912</v>
      </c>
      <c r="T2930">
        <v>1.2219</v>
      </c>
      <c r="U2930" t="s">
        <v>6912</v>
      </c>
      <c r="V2930">
        <v>7.6775000000000002</v>
      </c>
      <c r="W2930">
        <v>7.6055000000000001</v>
      </c>
      <c r="X2930">
        <v>41.226999999999997</v>
      </c>
      <c r="Y2930" t="s">
        <v>6912</v>
      </c>
      <c r="Z2930">
        <v>2.3477999999999999</v>
      </c>
      <c r="AA2930">
        <v>1.2676000000000001</v>
      </c>
      <c r="AB2930">
        <v>2.6265999999999998</v>
      </c>
      <c r="AC2930">
        <v>1.335</v>
      </c>
      <c r="AD2930">
        <v>8.0266999999999999</v>
      </c>
      <c r="AE2930">
        <v>10.086</v>
      </c>
      <c r="AF2930">
        <v>12632.5</v>
      </c>
      <c r="AG2930">
        <v>4.7084999999999999</v>
      </c>
      <c r="AH2930">
        <v>70.606999999999999</v>
      </c>
      <c r="AI2930">
        <v>1453.84</v>
      </c>
      <c r="AJ2930">
        <v>15.9641</v>
      </c>
      <c r="AK2930">
        <v>3.9718</v>
      </c>
      <c r="AL2930">
        <v>1.5471999999999999</v>
      </c>
      <c r="AM2930">
        <v>53.633000000000003</v>
      </c>
      <c r="AN2930">
        <v>1.6113</v>
      </c>
      <c r="AO2930">
        <v>37.450000000000003</v>
      </c>
      <c r="AP2930">
        <v>12.003399999999999</v>
      </c>
    </row>
    <row r="2931" spans="1:42" x14ac:dyDescent="0.25">
      <c r="A2931" s="10">
        <v>41386</v>
      </c>
      <c r="B2931">
        <v>1.3037000000000001</v>
      </c>
      <c r="C2931">
        <v>130</v>
      </c>
      <c r="D2931">
        <v>1.9558</v>
      </c>
      <c r="E2931" t="s">
        <v>6912</v>
      </c>
      <c r="F2931">
        <v>25.93</v>
      </c>
      <c r="G2931">
        <v>7.4549000000000003</v>
      </c>
      <c r="H2931" t="s">
        <v>6912</v>
      </c>
      <c r="I2931">
        <v>0.85629999999999995</v>
      </c>
      <c r="J2931">
        <v>299.79000000000002</v>
      </c>
      <c r="K2931">
        <v>3.4527999999999999</v>
      </c>
      <c r="L2931">
        <v>0.70020000000000004</v>
      </c>
      <c r="M2931" t="s">
        <v>6912</v>
      </c>
      <c r="N2931">
        <v>4.1078999999999999</v>
      </c>
      <c r="O2931" t="s">
        <v>6912</v>
      </c>
      <c r="P2931">
        <v>4.3573000000000004</v>
      </c>
      <c r="Q2931">
        <v>8.5138999999999996</v>
      </c>
      <c r="R2931" t="s">
        <v>6912</v>
      </c>
      <c r="S2931" t="s">
        <v>6912</v>
      </c>
      <c r="T2931">
        <v>1.2188000000000001</v>
      </c>
      <c r="U2931" t="s">
        <v>6912</v>
      </c>
      <c r="V2931">
        <v>7.609</v>
      </c>
      <c r="W2931">
        <v>7.6020000000000003</v>
      </c>
      <c r="X2931">
        <v>41.213799999999999</v>
      </c>
      <c r="Y2931" t="s">
        <v>6912</v>
      </c>
      <c r="Z2931">
        <v>2.3515000000000001</v>
      </c>
      <c r="AA2931">
        <v>1.2696000000000001</v>
      </c>
      <c r="AB2931">
        <v>2.6236999999999999</v>
      </c>
      <c r="AC2931">
        <v>1.3374999999999999</v>
      </c>
      <c r="AD2931">
        <v>8.0592000000000006</v>
      </c>
      <c r="AE2931">
        <v>10.1221</v>
      </c>
      <c r="AF2931">
        <v>12667.88</v>
      </c>
      <c r="AG2931">
        <v>4.7317999999999998</v>
      </c>
      <c r="AH2931">
        <v>70.590999999999994</v>
      </c>
      <c r="AI2931">
        <v>1459.94</v>
      </c>
      <c r="AJ2931">
        <v>16.001200000000001</v>
      </c>
      <c r="AK2931">
        <v>3.9746000000000001</v>
      </c>
      <c r="AL2931">
        <v>1.5461</v>
      </c>
      <c r="AM2931">
        <v>53.887999999999998</v>
      </c>
      <c r="AN2931">
        <v>1.6161000000000001</v>
      </c>
      <c r="AO2931">
        <v>37.377000000000002</v>
      </c>
      <c r="AP2931">
        <v>12.110900000000001</v>
      </c>
    </row>
    <row r="2932" spans="1:42" x14ac:dyDescent="0.25">
      <c r="A2932" s="10">
        <v>41383</v>
      </c>
      <c r="B2932">
        <v>1.3115000000000001</v>
      </c>
      <c r="C2932">
        <v>130.21</v>
      </c>
      <c r="D2932">
        <v>1.9558</v>
      </c>
      <c r="E2932" t="s">
        <v>6912</v>
      </c>
      <c r="F2932">
        <v>25.856999999999999</v>
      </c>
      <c r="G2932">
        <v>7.4558999999999997</v>
      </c>
      <c r="H2932" t="s">
        <v>6912</v>
      </c>
      <c r="I2932">
        <v>0.85440000000000005</v>
      </c>
      <c r="J2932">
        <v>298.24</v>
      </c>
      <c r="K2932">
        <v>3.4527999999999999</v>
      </c>
      <c r="L2932">
        <v>0.70020000000000004</v>
      </c>
      <c r="M2932" t="s">
        <v>6912</v>
      </c>
      <c r="N2932">
        <v>4.1002999999999998</v>
      </c>
      <c r="O2932" t="s">
        <v>6912</v>
      </c>
      <c r="P2932">
        <v>4.3682999999999996</v>
      </c>
      <c r="Q2932">
        <v>8.5109999999999992</v>
      </c>
      <c r="R2932" t="s">
        <v>6912</v>
      </c>
      <c r="S2932" t="s">
        <v>6912</v>
      </c>
      <c r="T2932">
        <v>1.2176</v>
      </c>
      <c r="U2932" t="s">
        <v>6912</v>
      </c>
      <c r="V2932">
        <v>7.5964999999999998</v>
      </c>
      <c r="W2932">
        <v>7.5968</v>
      </c>
      <c r="X2932">
        <v>41.300199999999997</v>
      </c>
      <c r="Y2932" t="s">
        <v>6912</v>
      </c>
      <c r="Z2932">
        <v>2.3567999999999998</v>
      </c>
      <c r="AA2932">
        <v>1.2692000000000001</v>
      </c>
      <c r="AB2932">
        <v>2.6398000000000001</v>
      </c>
      <c r="AC2932">
        <v>1.3443000000000001</v>
      </c>
      <c r="AD2932">
        <v>8.1021000000000001</v>
      </c>
      <c r="AE2932">
        <v>10.182</v>
      </c>
      <c r="AF2932">
        <v>12732.68</v>
      </c>
      <c r="AG2932">
        <v>4.7584999999999997</v>
      </c>
      <c r="AH2932">
        <v>70.784999999999997</v>
      </c>
      <c r="AI2932">
        <v>1468.72</v>
      </c>
      <c r="AJ2932">
        <v>16.0396</v>
      </c>
      <c r="AK2932">
        <v>3.9811000000000001</v>
      </c>
      <c r="AL2932">
        <v>1.5486</v>
      </c>
      <c r="AM2932">
        <v>53.95</v>
      </c>
      <c r="AN2932">
        <v>1.6209</v>
      </c>
      <c r="AO2932">
        <v>37.509</v>
      </c>
      <c r="AP2932">
        <v>12.0022</v>
      </c>
    </row>
    <row r="2933" spans="1:42" x14ac:dyDescent="0.25">
      <c r="A2933" s="10">
        <v>41382</v>
      </c>
      <c r="B2933">
        <v>1.3045</v>
      </c>
      <c r="C2933">
        <v>128.4</v>
      </c>
      <c r="D2933">
        <v>1.9558</v>
      </c>
      <c r="E2933" t="s">
        <v>6912</v>
      </c>
      <c r="F2933">
        <v>25.875</v>
      </c>
      <c r="G2933">
        <v>7.4553000000000003</v>
      </c>
      <c r="H2933" t="s">
        <v>6912</v>
      </c>
      <c r="I2933">
        <v>0.8548</v>
      </c>
      <c r="J2933">
        <v>297.97000000000003</v>
      </c>
      <c r="K2933">
        <v>3.4527999999999999</v>
      </c>
      <c r="L2933">
        <v>0.70020000000000004</v>
      </c>
      <c r="M2933" t="s">
        <v>6912</v>
      </c>
      <c r="N2933">
        <v>4.1147</v>
      </c>
      <c r="O2933" t="s">
        <v>6912</v>
      </c>
      <c r="P2933">
        <v>4.3728999999999996</v>
      </c>
      <c r="Q2933">
        <v>8.5007999999999999</v>
      </c>
      <c r="R2933" t="s">
        <v>6912</v>
      </c>
      <c r="S2933" t="s">
        <v>6912</v>
      </c>
      <c r="T2933">
        <v>1.2163999999999999</v>
      </c>
      <c r="U2933" t="s">
        <v>6912</v>
      </c>
      <c r="V2933">
        <v>7.5869999999999997</v>
      </c>
      <c r="W2933">
        <v>7.6147</v>
      </c>
      <c r="X2933">
        <v>41.21</v>
      </c>
      <c r="Y2933" t="s">
        <v>6912</v>
      </c>
      <c r="Z2933">
        <v>2.3422000000000001</v>
      </c>
      <c r="AA2933">
        <v>1.2633000000000001</v>
      </c>
      <c r="AB2933">
        <v>2.6206999999999998</v>
      </c>
      <c r="AC2933">
        <v>1.3362000000000001</v>
      </c>
      <c r="AD2933">
        <v>8.0632000000000001</v>
      </c>
      <c r="AE2933">
        <v>10.126799999999999</v>
      </c>
      <c r="AF2933">
        <v>12675.98</v>
      </c>
      <c r="AG2933">
        <v>4.7305999999999999</v>
      </c>
      <c r="AH2933">
        <v>70.406999999999996</v>
      </c>
      <c r="AI2933">
        <v>1461.22</v>
      </c>
      <c r="AJ2933">
        <v>15.8927</v>
      </c>
      <c r="AK2933">
        <v>3.9579</v>
      </c>
      <c r="AL2933">
        <v>1.5454000000000001</v>
      </c>
      <c r="AM2933">
        <v>53.780999999999999</v>
      </c>
      <c r="AN2933">
        <v>1.6112</v>
      </c>
      <c r="AO2933">
        <v>37.451999999999998</v>
      </c>
      <c r="AP2933">
        <v>11.953799999999999</v>
      </c>
    </row>
    <row r="2934" spans="1:42" x14ac:dyDescent="0.25">
      <c r="A2934" s="10">
        <v>41381</v>
      </c>
      <c r="B2934">
        <v>1.3129</v>
      </c>
      <c r="C2934">
        <v>128.61000000000001</v>
      </c>
      <c r="D2934">
        <v>1.9558</v>
      </c>
      <c r="E2934" t="s">
        <v>6912</v>
      </c>
      <c r="F2934">
        <v>25.853999999999999</v>
      </c>
      <c r="G2934">
        <v>7.4561999999999999</v>
      </c>
      <c r="H2934" t="s">
        <v>6912</v>
      </c>
      <c r="I2934">
        <v>0.86129999999999995</v>
      </c>
      <c r="J2934">
        <v>294.54000000000002</v>
      </c>
      <c r="K2934">
        <v>3.4527999999999999</v>
      </c>
      <c r="L2934">
        <v>0.70050000000000001</v>
      </c>
      <c r="M2934" t="s">
        <v>6912</v>
      </c>
      <c r="N2934">
        <v>4.1144999999999996</v>
      </c>
      <c r="O2934" t="s">
        <v>6912</v>
      </c>
      <c r="P2934">
        <v>4.3697999999999997</v>
      </c>
      <c r="Q2934">
        <v>8.4726999999999997</v>
      </c>
      <c r="R2934" t="s">
        <v>6912</v>
      </c>
      <c r="S2934" t="s">
        <v>6912</v>
      </c>
      <c r="T2934">
        <v>1.2149000000000001</v>
      </c>
      <c r="U2934" t="s">
        <v>6912</v>
      </c>
      <c r="V2934">
        <v>7.5549999999999997</v>
      </c>
      <c r="W2934">
        <v>7.6130000000000004</v>
      </c>
      <c r="X2934">
        <v>41.325000000000003</v>
      </c>
      <c r="Y2934" t="s">
        <v>6912</v>
      </c>
      <c r="Z2934">
        <v>2.3549000000000002</v>
      </c>
      <c r="AA2934">
        <v>1.2690999999999999</v>
      </c>
      <c r="AB2934">
        <v>2.6093999999999999</v>
      </c>
      <c r="AC2934">
        <v>1.3469</v>
      </c>
      <c r="AD2934">
        <v>8.1041000000000007</v>
      </c>
      <c r="AE2934">
        <v>10.1915</v>
      </c>
      <c r="AF2934">
        <v>12750.79</v>
      </c>
      <c r="AG2934">
        <v>4.7606000000000002</v>
      </c>
      <c r="AH2934">
        <v>71.165999999999997</v>
      </c>
      <c r="AI2934">
        <v>1470.14</v>
      </c>
      <c r="AJ2934">
        <v>16.017399999999999</v>
      </c>
      <c r="AK2934">
        <v>3.9847999999999999</v>
      </c>
      <c r="AL2934">
        <v>1.5502</v>
      </c>
      <c r="AM2934">
        <v>54.216999999999999</v>
      </c>
      <c r="AN2934">
        <v>1.6215999999999999</v>
      </c>
      <c r="AO2934">
        <v>37.89</v>
      </c>
      <c r="AP2934">
        <v>12.0304</v>
      </c>
    </row>
    <row r="2935" spans="1:42" x14ac:dyDescent="0.25">
      <c r="A2935" s="10">
        <v>41380</v>
      </c>
      <c r="B2935">
        <v>1.3129</v>
      </c>
      <c r="C2935">
        <v>128.37</v>
      </c>
      <c r="D2935">
        <v>1.9558</v>
      </c>
      <c r="E2935" t="s">
        <v>6912</v>
      </c>
      <c r="F2935">
        <v>25.867999999999999</v>
      </c>
      <c r="G2935">
        <v>7.4557000000000002</v>
      </c>
      <c r="H2935" t="s">
        <v>6912</v>
      </c>
      <c r="I2935">
        <v>0.8569</v>
      </c>
      <c r="J2935">
        <v>294.75</v>
      </c>
      <c r="K2935">
        <v>3.4527999999999999</v>
      </c>
      <c r="L2935">
        <v>0.7006</v>
      </c>
      <c r="M2935" t="s">
        <v>6912</v>
      </c>
      <c r="N2935">
        <v>4.1161000000000003</v>
      </c>
      <c r="O2935" t="s">
        <v>6912</v>
      </c>
      <c r="P2935">
        <v>4.3762999999999996</v>
      </c>
      <c r="Q2935">
        <v>8.3823000000000008</v>
      </c>
      <c r="R2935" t="s">
        <v>6912</v>
      </c>
      <c r="S2935" t="s">
        <v>6912</v>
      </c>
      <c r="T2935">
        <v>1.2162999999999999</v>
      </c>
      <c r="U2935" t="s">
        <v>6912</v>
      </c>
      <c r="V2935">
        <v>7.5220000000000002</v>
      </c>
      <c r="W2935">
        <v>7.6124999999999998</v>
      </c>
      <c r="X2935">
        <v>41.125300000000003</v>
      </c>
      <c r="Y2935" t="s">
        <v>6912</v>
      </c>
      <c r="Z2935">
        <v>2.3523999999999998</v>
      </c>
      <c r="AA2935">
        <v>1.2654000000000001</v>
      </c>
      <c r="AB2935">
        <v>2.6084000000000001</v>
      </c>
      <c r="AC2935">
        <v>1.3411</v>
      </c>
      <c r="AD2935">
        <v>8.1178000000000008</v>
      </c>
      <c r="AE2935">
        <v>10.190899999999999</v>
      </c>
      <c r="AF2935">
        <v>12760.76</v>
      </c>
      <c r="AG2935">
        <v>4.7622999999999998</v>
      </c>
      <c r="AH2935">
        <v>71.034000000000006</v>
      </c>
      <c r="AI2935">
        <v>1463.08</v>
      </c>
      <c r="AJ2935">
        <v>15.974399999999999</v>
      </c>
      <c r="AK2935">
        <v>3.9912999999999998</v>
      </c>
      <c r="AL2935">
        <v>1.5468</v>
      </c>
      <c r="AM2935">
        <v>54.308999999999997</v>
      </c>
      <c r="AN2935">
        <v>1.6220000000000001</v>
      </c>
      <c r="AO2935">
        <v>38.034999999999997</v>
      </c>
      <c r="AP2935">
        <v>12.0084</v>
      </c>
    </row>
    <row r="2936" spans="1:42" x14ac:dyDescent="0.25">
      <c r="A2936" s="10">
        <v>41379</v>
      </c>
      <c r="B2936">
        <v>1.3081</v>
      </c>
      <c r="C2936">
        <v>127.83</v>
      </c>
      <c r="D2936">
        <v>1.9558</v>
      </c>
      <c r="E2936" t="s">
        <v>6912</v>
      </c>
      <c r="F2936">
        <v>25.864000000000001</v>
      </c>
      <c r="G2936">
        <v>7.4560000000000004</v>
      </c>
      <c r="H2936" t="s">
        <v>6912</v>
      </c>
      <c r="I2936">
        <v>0.85289999999999999</v>
      </c>
      <c r="J2936">
        <v>294.31</v>
      </c>
      <c r="K2936">
        <v>3.4527999999999999</v>
      </c>
      <c r="L2936">
        <v>0.7006</v>
      </c>
      <c r="M2936" t="s">
        <v>6912</v>
      </c>
      <c r="N2936">
        <v>4.1132</v>
      </c>
      <c r="O2936" t="s">
        <v>6912</v>
      </c>
      <c r="P2936">
        <v>4.3815999999999997</v>
      </c>
      <c r="Q2936">
        <v>8.3704000000000001</v>
      </c>
      <c r="R2936" t="s">
        <v>6912</v>
      </c>
      <c r="S2936" t="s">
        <v>6912</v>
      </c>
      <c r="T2936">
        <v>1.2146999999999999</v>
      </c>
      <c r="U2936" t="s">
        <v>6912</v>
      </c>
      <c r="V2936">
        <v>7.5004999999999997</v>
      </c>
      <c r="W2936">
        <v>7.6130000000000004</v>
      </c>
      <c r="X2936">
        <v>41.048200000000001</v>
      </c>
      <c r="Y2936" t="s">
        <v>6912</v>
      </c>
      <c r="Z2936">
        <v>2.3414000000000001</v>
      </c>
      <c r="AA2936">
        <v>1.2573000000000001</v>
      </c>
      <c r="AB2936">
        <v>2.5853999999999999</v>
      </c>
      <c r="AC2936">
        <v>1.335</v>
      </c>
      <c r="AD2936">
        <v>8.0930999999999997</v>
      </c>
      <c r="AE2936">
        <v>10.154500000000001</v>
      </c>
      <c r="AF2936">
        <v>12712.6</v>
      </c>
      <c r="AG2936">
        <v>4.7450000000000001</v>
      </c>
      <c r="AH2936">
        <v>71.459999999999994</v>
      </c>
      <c r="AI2936">
        <v>1466.5</v>
      </c>
      <c r="AJ2936">
        <v>15.869300000000001</v>
      </c>
      <c r="AK2936">
        <v>3.9765999999999999</v>
      </c>
      <c r="AL2936">
        <v>1.5443</v>
      </c>
      <c r="AM2936">
        <v>53.878999999999998</v>
      </c>
      <c r="AN2936">
        <v>1.6184000000000001</v>
      </c>
      <c r="AO2936">
        <v>38.04</v>
      </c>
      <c r="AP2936">
        <v>11.860300000000001</v>
      </c>
    </row>
    <row r="2937" spans="1:42" x14ac:dyDescent="0.25">
      <c r="A2937" s="10">
        <v>41376</v>
      </c>
      <c r="B2937">
        <v>1.3051999999999999</v>
      </c>
      <c r="C2937">
        <v>129.54</v>
      </c>
      <c r="D2937">
        <v>1.9558</v>
      </c>
      <c r="E2937" t="s">
        <v>6912</v>
      </c>
      <c r="F2937">
        <v>25.870999999999999</v>
      </c>
      <c r="G2937">
        <v>7.4551999999999996</v>
      </c>
      <c r="H2937" t="s">
        <v>6912</v>
      </c>
      <c r="I2937">
        <v>0.84970000000000001</v>
      </c>
      <c r="J2937">
        <v>294.55</v>
      </c>
      <c r="K2937">
        <v>3.4527999999999999</v>
      </c>
      <c r="L2937">
        <v>0.7006</v>
      </c>
      <c r="M2937" t="s">
        <v>6912</v>
      </c>
      <c r="N2937">
        <v>4.1040000000000001</v>
      </c>
      <c r="O2937" t="s">
        <v>6912</v>
      </c>
      <c r="P2937">
        <v>4.3890000000000002</v>
      </c>
      <c r="Q2937">
        <v>8.3373000000000008</v>
      </c>
      <c r="R2937" t="s">
        <v>6912</v>
      </c>
      <c r="S2937" t="s">
        <v>6912</v>
      </c>
      <c r="T2937">
        <v>1.2166999999999999</v>
      </c>
      <c r="U2937" t="s">
        <v>6912</v>
      </c>
      <c r="V2937">
        <v>7.4820000000000002</v>
      </c>
      <c r="W2937">
        <v>7.6124999999999998</v>
      </c>
      <c r="X2937">
        <v>40.494999999999997</v>
      </c>
      <c r="Y2937" t="s">
        <v>6912</v>
      </c>
      <c r="Z2937">
        <v>2.3353000000000002</v>
      </c>
      <c r="AA2937">
        <v>1.2396</v>
      </c>
      <c r="AB2937">
        <v>2.5827</v>
      </c>
      <c r="AC2937">
        <v>1.3207</v>
      </c>
      <c r="AD2937">
        <v>8.0818999999999992</v>
      </c>
      <c r="AE2937">
        <v>10.1303</v>
      </c>
      <c r="AF2937">
        <v>12670.52</v>
      </c>
      <c r="AG2937">
        <v>4.7367999999999997</v>
      </c>
      <c r="AH2937">
        <v>71.165999999999997</v>
      </c>
      <c r="AI2937">
        <v>1474.85</v>
      </c>
      <c r="AJ2937">
        <v>15.744</v>
      </c>
      <c r="AK2937">
        <v>3.9662000000000002</v>
      </c>
      <c r="AL2937">
        <v>1.5182</v>
      </c>
      <c r="AM2937">
        <v>53.902999999999999</v>
      </c>
      <c r="AN2937">
        <v>1.6153</v>
      </c>
      <c r="AO2937">
        <v>37.89</v>
      </c>
      <c r="AP2937">
        <v>11.656499999999999</v>
      </c>
    </row>
    <row r="2938" spans="1:42" x14ac:dyDescent="0.25">
      <c r="A2938" s="10">
        <v>41375</v>
      </c>
      <c r="B2938">
        <v>1.3119000000000001</v>
      </c>
      <c r="C2938">
        <v>130.38999999999999</v>
      </c>
      <c r="D2938">
        <v>1.9558</v>
      </c>
      <c r="E2938" t="s">
        <v>6912</v>
      </c>
      <c r="F2938">
        <v>25.942</v>
      </c>
      <c r="G2938">
        <v>7.4562999999999997</v>
      </c>
      <c r="H2938" t="s">
        <v>6912</v>
      </c>
      <c r="I2938">
        <v>0.85199999999999998</v>
      </c>
      <c r="J2938">
        <v>297.79000000000002</v>
      </c>
      <c r="K2938">
        <v>3.4527999999999999</v>
      </c>
      <c r="L2938">
        <v>0.70089999999999997</v>
      </c>
      <c r="M2938" t="s">
        <v>6912</v>
      </c>
      <c r="N2938">
        <v>4.1124000000000001</v>
      </c>
      <c r="O2938" t="s">
        <v>6912</v>
      </c>
      <c r="P2938">
        <v>4.3940000000000001</v>
      </c>
      <c r="Q2938">
        <v>8.3138000000000005</v>
      </c>
      <c r="R2938" t="s">
        <v>6912</v>
      </c>
      <c r="S2938" t="s">
        <v>6912</v>
      </c>
      <c r="T2938">
        <v>1.2186999999999999</v>
      </c>
      <c r="U2938" t="s">
        <v>6912</v>
      </c>
      <c r="V2938">
        <v>7.4770000000000003</v>
      </c>
      <c r="W2938">
        <v>7.6203000000000003</v>
      </c>
      <c r="X2938">
        <v>40.426000000000002</v>
      </c>
      <c r="Y2938" t="s">
        <v>6912</v>
      </c>
      <c r="Z2938">
        <v>2.3464</v>
      </c>
      <c r="AA2938">
        <v>1.2411000000000001</v>
      </c>
      <c r="AB2938">
        <v>2.5876000000000001</v>
      </c>
      <c r="AC2938">
        <v>1.3242</v>
      </c>
      <c r="AD2938">
        <v>8.1288</v>
      </c>
      <c r="AE2938">
        <v>10.1836</v>
      </c>
      <c r="AF2938">
        <v>12737.87</v>
      </c>
      <c r="AG2938">
        <v>4.7618999999999998</v>
      </c>
      <c r="AH2938">
        <v>71.531000000000006</v>
      </c>
      <c r="AI2938">
        <v>1481.37</v>
      </c>
      <c r="AJ2938">
        <v>15.866099999999999</v>
      </c>
      <c r="AK2938">
        <v>3.9796</v>
      </c>
      <c r="AL2938">
        <v>1.514</v>
      </c>
      <c r="AM2938">
        <v>53.825000000000003</v>
      </c>
      <c r="AN2938">
        <v>1.6223000000000001</v>
      </c>
      <c r="AO2938">
        <v>38.084000000000003</v>
      </c>
      <c r="AP2938">
        <v>11.691000000000001</v>
      </c>
    </row>
    <row r="2939" spans="1:42" x14ac:dyDescent="0.25">
      <c r="A2939" s="10">
        <v>41374</v>
      </c>
      <c r="B2939">
        <v>1.3086</v>
      </c>
      <c r="C2939">
        <v>129.69</v>
      </c>
      <c r="D2939">
        <v>1.9558</v>
      </c>
      <c r="E2939" t="s">
        <v>6912</v>
      </c>
      <c r="F2939">
        <v>25.864999999999998</v>
      </c>
      <c r="G2939">
        <v>7.4562999999999997</v>
      </c>
      <c r="H2939" t="s">
        <v>6912</v>
      </c>
      <c r="I2939">
        <v>0.8548</v>
      </c>
      <c r="J2939">
        <v>298.11</v>
      </c>
      <c r="K2939">
        <v>3.4527999999999999</v>
      </c>
      <c r="L2939">
        <v>0.70069999999999999</v>
      </c>
      <c r="M2939" t="s">
        <v>6912</v>
      </c>
      <c r="N2939">
        <v>4.1159999999999997</v>
      </c>
      <c r="O2939" t="s">
        <v>6912</v>
      </c>
      <c r="P2939">
        <v>4.3890000000000002</v>
      </c>
      <c r="Q2939">
        <v>8.3353000000000002</v>
      </c>
      <c r="R2939" t="s">
        <v>6912</v>
      </c>
      <c r="S2939" t="s">
        <v>6912</v>
      </c>
      <c r="T2939">
        <v>1.2182999999999999</v>
      </c>
      <c r="U2939" t="s">
        <v>6912</v>
      </c>
      <c r="V2939">
        <v>7.5060000000000002</v>
      </c>
      <c r="W2939">
        <v>7.6124999999999998</v>
      </c>
      <c r="X2939">
        <v>40.405000000000001</v>
      </c>
      <c r="Y2939" t="s">
        <v>6912</v>
      </c>
      <c r="Z2939">
        <v>2.3370000000000002</v>
      </c>
      <c r="AA2939">
        <v>1.2428999999999999</v>
      </c>
      <c r="AB2939">
        <v>2.5968</v>
      </c>
      <c r="AC2939">
        <v>1.329</v>
      </c>
      <c r="AD2939">
        <v>8.1052999999999997</v>
      </c>
      <c r="AE2939">
        <v>10.1587</v>
      </c>
      <c r="AF2939">
        <v>12678.54</v>
      </c>
      <c r="AG2939">
        <v>4.7557</v>
      </c>
      <c r="AH2939">
        <v>71.350999999999999</v>
      </c>
      <c r="AI2939">
        <v>1480.61</v>
      </c>
      <c r="AJ2939">
        <v>15.894299999999999</v>
      </c>
      <c r="AK2939">
        <v>3.9647999999999999</v>
      </c>
      <c r="AL2939">
        <v>1.53</v>
      </c>
      <c r="AM2939">
        <v>53.673000000000002</v>
      </c>
      <c r="AN2939">
        <v>1.62</v>
      </c>
      <c r="AO2939">
        <v>37.975999999999999</v>
      </c>
      <c r="AP2939">
        <v>11.69</v>
      </c>
    </row>
    <row r="2940" spans="1:42" x14ac:dyDescent="0.25">
      <c r="A2940" s="10">
        <v>41373</v>
      </c>
      <c r="B2940">
        <v>1.304</v>
      </c>
      <c r="C2940">
        <v>128.91999999999999</v>
      </c>
      <c r="D2940">
        <v>1.9558</v>
      </c>
      <c r="E2940" t="s">
        <v>6912</v>
      </c>
      <c r="F2940">
        <v>25.762</v>
      </c>
      <c r="G2940">
        <v>7.4558</v>
      </c>
      <c r="H2940" t="s">
        <v>6912</v>
      </c>
      <c r="I2940">
        <v>0.85175000000000001</v>
      </c>
      <c r="J2940">
        <v>297.64999999999998</v>
      </c>
      <c r="K2940">
        <v>3.4527999999999999</v>
      </c>
      <c r="L2940">
        <v>0.70089999999999997</v>
      </c>
      <c r="M2940" t="s">
        <v>6912</v>
      </c>
      <c r="N2940">
        <v>4.1303999999999998</v>
      </c>
      <c r="O2940" t="s">
        <v>6912</v>
      </c>
      <c r="P2940">
        <v>4.4086999999999996</v>
      </c>
      <c r="Q2940">
        <v>8.3765000000000001</v>
      </c>
      <c r="R2940" t="s">
        <v>6912</v>
      </c>
      <c r="S2940" t="s">
        <v>6912</v>
      </c>
      <c r="T2940">
        <v>1.22</v>
      </c>
      <c r="U2940" t="s">
        <v>6912</v>
      </c>
      <c r="V2940">
        <v>7.4859999999999998</v>
      </c>
      <c r="W2940">
        <v>7.6124999999999998</v>
      </c>
      <c r="X2940">
        <v>40.600999999999999</v>
      </c>
      <c r="Y2940" t="s">
        <v>6912</v>
      </c>
      <c r="Z2940">
        <v>2.3248000000000002</v>
      </c>
      <c r="AA2940">
        <v>1.2448999999999999</v>
      </c>
      <c r="AB2940">
        <v>2.5945999999999998</v>
      </c>
      <c r="AC2940">
        <v>1.3233999999999999</v>
      </c>
      <c r="AD2940">
        <v>8.0878999999999994</v>
      </c>
      <c r="AE2940">
        <v>10.1248</v>
      </c>
      <c r="AF2940">
        <v>12677.64</v>
      </c>
      <c r="AG2940">
        <v>4.7339000000000002</v>
      </c>
      <c r="AH2940">
        <v>71.12</v>
      </c>
      <c r="AI2940">
        <v>1485.37</v>
      </c>
      <c r="AJ2940">
        <v>15.8559</v>
      </c>
      <c r="AK2940">
        <v>3.9594999999999998</v>
      </c>
      <c r="AL2940">
        <v>1.5356000000000001</v>
      </c>
      <c r="AM2940">
        <v>53.688000000000002</v>
      </c>
      <c r="AN2940">
        <v>1.6157999999999999</v>
      </c>
      <c r="AO2940">
        <v>37.868000000000002</v>
      </c>
      <c r="AP2940">
        <v>11.6805</v>
      </c>
    </row>
    <row r="2941" spans="1:42" x14ac:dyDescent="0.25">
      <c r="A2941" s="10">
        <v>41372</v>
      </c>
      <c r="B2941">
        <v>1.3023</v>
      </c>
      <c r="C2941">
        <v>128.46</v>
      </c>
      <c r="D2941">
        <v>1.9558</v>
      </c>
      <c r="E2941" t="s">
        <v>6912</v>
      </c>
      <c r="F2941">
        <v>25.727</v>
      </c>
      <c r="G2941">
        <v>7.4542999999999999</v>
      </c>
      <c r="H2941" t="s">
        <v>6912</v>
      </c>
      <c r="I2941">
        <v>0.85094999999999998</v>
      </c>
      <c r="J2941">
        <v>297.75</v>
      </c>
      <c r="K2941">
        <v>3.4527999999999999</v>
      </c>
      <c r="L2941">
        <v>0.70099999999999996</v>
      </c>
      <c r="M2941" t="s">
        <v>6912</v>
      </c>
      <c r="N2941">
        <v>4.1283000000000003</v>
      </c>
      <c r="O2941" t="s">
        <v>6912</v>
      </c>
      <c r="P2941">
        <v>4.4074999999999998</v>
      </c>
      <c r="Q2941">
        <v>8.3590999999999998</v>
      </c>
      <c r="R2941" t="s">
        <v>6912</v>
      </c>
      <c r="S2941" t="s">
        <v>6912</v>
      </c>
      <c r="T2941">
        <v>1.2168000000000001</v>
      </c>
      <c r="U2941" t="s">
        <v>6912</v>
      </c>
      <c r="V2941">
        <v>7.4539999999999997</v>
      </c>
      <c r="W2941">
        <v>7.6104000000000003</v>
      </c>
      <c r="X2941">
        <v>40.744999999999997</v>
      </c>
      <c r="Y2941" t="s">
        <v>6912</v>
      </c>
      <c r="Z2941">
        <v>2.3292000000000002</v>
      </c>
      <c r="AA2941">
        <v>1.2503</v>
      </c>
      <c r="AB2941">
        <v>2.5773000000000001</v>
      </c>
      <c r="AC2941">
        <v>1.3244</v>
      </c>
      <c r="AD2941">
        <v>8.0785999999999998</v>
      </c>
      <c r="AE2941">
        <v>10.1107</v>
      </c>
      <c r="AF2941">
        <v>12693.68</v>
      </c>
      <c r="AG2941">
        <v>4.7131999999999996</v>
      </c>
      <c r="AH2941">
        <v>71.024000000000001</v>
      </c>
      <c r="AI2941">
        <v>1489.21</v>
      </c>
      <c r="AJ2941">
        <v>15.807600000000001</v>
      </c>
      <c r="AK2941">
        <v>3.9817999999999998</v>
      </c>
      <c r="AL2941">
        <v>1.5405</v>
      </c>
      <c r="AM2941">
        <v>53.786999999999999</v>
      </c>
      <c r="AN2941">
        <v>1.6157999999999999</v>
      </c>
      <c r="AO2941">
        <v>38.066000000000003</v>
      </c>
      <c r="AP2941">
        <v>11.764699999999999</v>
      </c>
    </row>
    <row r="2942" spans="1:42" x14ac:dyDescent="0.25">
      <c r="A2942" s="10">
        <v>41369</v>
      </c>
      <c r="B2942">
        <v>1.2944</v>
      </c>
      <c r="C2942">
        <v>124.49</v>
      </c>
      <c r="D2942">
        <v>1.9558</v>
      </c>
      <c r="E2942" t="s">
        <v>6912</v>
      </c>
      <c r="F2942">
        <v>25.763000000000002</v>
      </c>
      <c r="G2942">
        <v>7.4546999999999999</v>
      </c>
      <c r="H2942" t="s">
        <v>6912</v>
      </c>
      <c r="I2942">
        <v>0.84909999999999997</v>
      </c>
      <c r="J2942">
        <v>301.13</v>
      </c>
      <c r="K2942">
        <v>3.4527999999999999</v>
      </c>
      <c r="L2942">
        <v>0.70120000000000005</v>
      </c>
      <c r="M2942" t="s">
        <v>6912</v>
      </c>
      <c r="N2942">
        <v>4.1738</v>
      </c>
      <c r="O2942" t="s">
        <v>6912</v>
      </c>
      <c r="P2942">
        <v>4.4215</v>
      </c>
      <c r="Q2942">
        <v>8.3984000000000005</v>
      </c>
      <c r="R2942" t="s">
        <v>6912</v>
      </c>
      <c r="S2942" t="s">
        <v>6912</v>
      </c>
      <c r="T2942">
        <v>1.2158</v>
      </c>
      <c r="U2942" t="s">
        <v>6912</v>
      </c>
      <c r="V2942">
        <v>7.4474999999999998</v>
      </c>
      <c r="W2942">
        <v>7.61</v>
      </c>
      <c r="X2942">
        <v>40.857999999999997</v>
      </c>
      <c r="Y2942" t="s">
        <v>6912</v>
      </c>
      <c r="Z2942">
        <v>2.3294000000000001</v>
      </c>
      <c r="AA2942">
        <v>1.2424999999999999</v>
      </c>
      <c r="AB2942">
        <v>2.6059999999999999</v>
      </c>
      <c r="AC2942">
        <v>1.3133999999999999</v>
      </c>
      <c r="AD2942">
        <v>8.0272000000000006</v>
      </c>
      <c r="AE2942">
        <v>10.0517</v>
      </c>
      <c r="AF2942">
        <v>12615.11</v>
      </c>
      <c r="AG2942">
        <v>4.6957000000000004</v>
      </c>
      <c r="AH2942">
        <v>70.977999999999994</v>
      </c>
      <c r="AI2942">
        <v>1466.25</v>
      </c>
      <c r="AJ2942">
        <v>15.962</v>
      </c>
      <c r="AK2942">
        <v>3.9615999999999998</v>
      </c>
      <c r="AL2942">
        <v>1.5407999999999999</v>
      </c>
      <c r="AM2942">
        <v>53.319000000000003</v>
      </c>
      <c r="AN2942">
        <v>1.6045</v>
      </c>
      <c r="AO2942">
        <v>37.939</v>
      </c>
      <c r="AP2942">
        <v>11.843</v>
      </c>
    </row>
    <row r="2943" spans="1:42" x14ac:dyDescent="0.25">
      <c r="A2943" s="10">
        <v>41368</v>
      </c>
      <c r="B2943">
        <v>1.2818000000000001</v>
      </c>
      <c r="C2943">
        <v>122.31</v>
      </c>
      <c r="D2943">
        <v>1.9558</v>
      </c>
      <c r="E2943" t="s">
        <v>6912</v>
      </c>
      <c r="F2943">
        <v>25.817</v>
      </c>
      <c r="G2943">
        <v>7.4534000000000002</v>
      </c>
      <c r="H2943" t="s">
        <v>6912</v>
      </c>
      <c r="I2943">
        <v>0.84745000000000004</v>
      </c>
      <c r="J2943">
        <v>301.38</v>
      </c>
      <c r="K2943">
        <v>3.4527999999999999</v>
      </c>
      <c r="L2943">
        <v>0.70109999999999995</v>
      </c>
      <c r="M2943" t="s">
        <v>6912</v>
      </c>
      <c r="N2943">
        <v>4.1886999999999999</v>
      </c>
      <c r="O2943" t="s">
        <v>6912</v>
      </c>
      <c r="P2943">
        <v>4.4250999999999996</v>
      </c>
      <c r="Q2943">
        <v>8.4063999999999997</v>
      </c>
      <c r="R2943" t="s">
        <v>6912</v>
      </c>
      <c r="S2943" t="s">
        <v>6912</v>
      </c>
      <c r="T2943">
        <v>1.2155</v>
      </c>
      <c r="U2943" t="s">
        <v>6912</v>
      </c>
      <c r="V2943">
        <v>7.4489999999999998</v>
      </c>
      <c r="W2943">
        <v>7.6085000000000003</v>
      </c>
      <c r="X2943">
        <v>40.5533</v>
      </c>
      <c r="Y2943" t="s">
        <v>6912</v>
      </c>
      <c r="Z2943">
        <v>2.3176000000000001</v>
      </c>
      <c r="AA2943">
        <v>1.2290000000000001</v>
      </c>
      <c r="AB2943">
        <v>2.5897999999999999</v>
      </c>
      <c r="AC2943">
        <v>1.3011999999999999</v>
      </c>
      <c r="AD2943">
        <v>7.9484000000000004</v>
      </c>
      <c r="AE2943">
        <v>9.9513999999999996</v>
      </c>
      <c r="AF2943">
        <v>12507.32</v>
      </c>
      <c r="AG2943">
        <v>4.6536999999999997</v>
      </c>
      <c r="AH2943">
        <v>70.367999999999995</v>
      </c>
      <c r="AI2943">
        <v>1445.76</v>
      </c>
      <c r="AJ2943">
        <v>15.7597</v>
      </c>
      <c r="AK2943">
        <v>3.9478</v>
      </c>
      <c r="AL2943">
        <v>1.5267999999999999</v>
      </c>
      <c r="AM2943">
        <v>52.889000000000003</v>
      </c>
      <c r="AN2943">
        <v>1.5915999999999999</v>
      </c>
      <c r="AO2943">
        <v>37.646000000000001</v>
      </c>
      <c r="AP2943">
        <v>11.850899999999999</v>
      </c>
    </row>
    <row r="2944" spans="1:42" x14ac:dyDescent="0.25">
      <c r="A2944" s="10">
        <v>41367</v>
      </c>
      <c r="B2944">
        <v>1.2827999999999999</v>
      </c>
      <c r="C2944">
        <v>119.96</v>
      </c>
      <c r="D2944">
        <v>1.9558</v>
      </c>
      <c r="E2944" t="s">
        <v>6912</v>
      </c>
      <c r="F2944">
        <v>25.827999999999999</v>
      </c>
      <c r="G2944">
        <v>7.4535</v>
      </c>
      <c r="H2944" t="s">
        <v>6912</v>
      </c>
      <c r="I2944">
        <v>0.84840000000000004</v>
      </c>
      <c r="J2944">
        <v>302.10000000000002</v>
      </c>
      <c r="K2944">
        <v>3.4527999999999999</v>
      </c>
      <c r="L2944">
        <v>0.70130000000000003</v>
      </c>
      <c r="M2944" t="s">
        <v>6912</v>
      </c>
      <c r="N2944">
        <v>4.1908000000000003</v>
      </c>
      <c r="O2944" t="s">
        <v>6912</v>
      </c>
      <c r="P2944">
        <v>4.4207999999999998</v>
      </c>
      <c r="Q2944">
        <v>8.3257999999999992</v>
      </c>
      <c r="R2944" t="s">
        <v>6912</v>
      </c>
      <c r="S2944" t="s">
        <v>6912</v>
      </c>
      <c r="T2944">
        <v>1.2166999999999999</v>
      </c>
      <c r="U2944" t="s">
        <v>6912</v>
      </c>
      <c r="V2944">
        <v>7.4465000000000003</v>
      </c>
      <c r="W2944">
        <v>7.6094999999999997</v>
      </c>
      <c r="X2944">
        <v>40.515000000000001</v>
      </c>
      <c r="Y2944" t="s">
        <v>6912</v>
      </c>
      <c r="Z2944">
        <v>2.3205</v>
      </c>
      <c r="AA2944">
        <v>1.2237</v>
      </c>
      <c r="AB2944">
        <v>2.5912000000000002</v>
      </c>
      <c r="AC2944">
        <v>1.3009999999999999</v>
      </c>
      <c r="AD2944">
        <v>7.9638999999999998</v>
      </c>
      <c r="AE2944">
        <v>9.9574999999999996</v>
      </c>
      <c r="AF2944">
        <v>12504.21</v>
      </c>
      <c r="AG2944">
        <v>4.6436000000000002</v>
      </c>
      <c r="AH2944">
        <v>69.855000000000004</v>
      </c>
      <c r="AI2944">
        <v>1432.77</v>
      </c>
      <c r="AJ2944">
        <v>15.727399999999999</v>
      </c>
      <c r="AK2944">
        <v>3.9540000000000002</v>
      </c>
      <c r="AL2944">
        <v>1.5198</v>
      </c>
      <c r="AM2944">
        <v>52.484999999999999</v>
      </c>
      <c r="AN2944">
        <v>1.5876999999999999</v>
      </c>
      <c r="AO2944">
        <v>37.676000000000002</v>
      </c>
      <c r="AP2944">
        <v>11.846299999999999</v>
      </c>
    </row>
    <row r="2945" spans="1:42" x14ac:dyDescent="0.25">
      <c r="A2945" s="10">
        <v>41366</v>
      </c>
      <c r="B2945">
        <v>1.284</v>
      </c>
      <c r="C2945">
        <v>119.79</v>
      </c>
      <c r="D2945">
        <v>1.9558</v>
      </c>
      <c r="E2945" t="s">
        <v>6912</v>
      </c>
      <c r="F2945">
        <v>25.881</v>
      </c>
      <c r="G2945">
        <v>7.4547999999999996</v>
      </c>
      <c r="H2945" t="s">
        <v>6912</v>
      </c>
      <c r="I2945">
        <v>0.84689999999999999</v>
      </c>
      <c r="J2945">
        <v>301.91000000000003</v>
      </c>
      <c r="K2945">
        <v>3.4527999999999999</v>
      </c>
      <c r="L2945">
        <v>0.70120000000000005</v>
      </c>
      <c r="M2945" t="s">
        <v>6912</v>
      </c>
      <c r="N2945">
        <v>4.1845999999999997</v>
      </c>
      <c r="O2945" t="s">
        <v>6912</v>
      </c>
      <c r="P2945">
        <v>4.4184999999999999</v>
      </c>
      <c r="Q2945">
        <v>8.3109999999999999</v>
      </c>
      <c r="R2945" t="s">
        <v>6912</v>
      </c>
      <c r="S2945" t="s">
        <v>6912</v>
      </c>
      <c r="T2945">
        <v>1.2159</v>
      </c>
      <c r="U2945" t="s">
        <v>6912</v>
      </c>
      <c r="V2945">
        <v>7.4669999999999996</v>
      </c>
      <c r="W2945">
        <v>7.6063000000000001</v>
      </c>
      <c r="X2945">
        <v>40.006100000000004</v>
      </c>
      <c r="Y2945" t="s">
        <v>6912</v>
      </c>
      <c r="Z2945">
        <v>2.3170000000000002</v>
      </c>
      <c r="AA2945">
        <v>1.2266999999999999</v>
      </c>
      <c r="AB2945">
        <v>2.5912999999999999</v>
      </c>
      <c r="AC2945">
        <v>1.3006</v>
      </c>
      <c r="AD2945">
        <v>7.9379</v>
      </c>
      <c r="AE2945">
        <v>9.9403000000000006</v>
      </c>
      <c r="AF2945">
        <v>12505.14</v>
      </c>
      <c r="AG2945">
        <v>4.6387999999999998</v>
      </c>
      <c r="AH2945">
        <v>69.563000000000002</v>
      </c>
      <c r="AI2945">
        <v>1436.24</v>
      </c>
      <c r="AJ2945">
        <v>15.8285</v>
      </c>
      <c r="AK2945">
        <v>3.9519000000000002</v>
      </c>
      <c r="AL2945">
        <v>1.5228999999999999</v>
      </c>
      <c r="AM2945">
        <v>52.478999999999999</v>
      </c>
      <c r="AN2945">
        <v>1.5847</v>
      </c>
      <c r="AO2945">
        <v>37.621000000000002</v>
      </c>
      <c r="AP2945">
        <v>11.8186</v>
      </c>
    </row>
    <row r="2946" spans="1:42" x14ac:dyDescent="0.25">
      <c r="A2946" s="10">
        <v>41361</v>
      </c>
      <c r="B2946">
        <v>1.2805</v>
      </c>
      <c r="C2946">
        <v>120.87</v>
      </c>
      <c r="D2946">
        <v>1.9558</v>
      </c>
      <c r="E2946" t="s">
        <v>6912</v>
      </c>
      <c r="F2946">
        <v>25.74</v>
      </c>
      <c r="G2946">
        <v>7.4553000000000003</v>
      </c>
      <c r="H2946" t="s">
        <v>6912</v>
      </c>
      <c r="I2946">
        <v>0.84560000000000002</v>
      </c>
      <c r="J2946">
        <v>304.42</v>
      </c>
      <c r="K2946">
        <v>3.4527999999999999</v>
      </c>
      <c r="L2946">
        <v>0.70169999999999999</v>
      </c>
      <c r="M2946" t="s">
        <v>6912</v>
      </c>
      <c r="N2946">
        <v>4.1803999999999997</v>
      </c>
      <c r="O2946" t="s">
        <v>6912</v>
      </c>
      <c r="P2946">
        <v>4.4192999999999998</v>
      </c>
      <c r="Q2946">
        <v>8.3552999999999997</v>
      </c>
      <c r="R2946" t="s">
        <v>6912</v>
      </c>
      <c r="S2946" t="s">
        <v>6912</v>
      </c>
      <c r="T2946">
        <v>1.2195</v>
      </c>
      <c r="U2946" t="s">
        <v>6912</v>
      </c>
      <c r="V2946">
        <v>7.5119999999999996</v>
      </c>
      <c r="W2946">
        <v>7.5940000000000003</v>
      </c>
      <c r="X2946">
        <v>39.761699999999998</v>
      </c>
      <c r="Y2946" t="s">
        <v>6912</v>
      </c>
      <c r="Z2946">
        <v>2.3212000000000002</v>
      </c>
      <c r="AA2946">
        <v>1.2307999999999999</v>
      </c>
      <c r="AB2946">
        <v>2.5703</v>
      </c>
      <c r="AC2946">
        <v>1.3021</v>
      </c>
      <c r="AD2946">
        <v>7.96</v>
      </c>
      <c r="AE2946">
        <v>9.9420000000000002</v>
      </c>
      <c r="AF2946">
        <v>12447.96</v>
      </c>
      <c r="AG2946">
        <v>4.6679000000000004</v>
      </c>
      <c r="AH2946">
        <v>69.566000000000003</v>
      </c>
      <c r="AI2946">
        <v>1425.03</v>
      </c>
      <c r="AJ2946">
        <v>15.8146</v>
      </c>
      <c r="AK2946">
        <v>3.9649999999999999</v>
      </c>
      <c r="AL2946">
        <v>1.5307999999999999</v>
      </c>
      <c r="AM2946">
        <v>52.295999999999999</v>
      </c>
      <c r="AN2946">
        <v>1.59</v>
      </c>
      <c r="AO2946">
        <v>37.423000000000002</v>
      </c>
      <c r="AP2946">
        <v>11.82</v>
      </c>
    </row>
    <row r="2947" spans="1:42" x14ac:dyDescent="0.25">
      <c r="A2947" s="10">
        <v>41360</v>
      </c>
      <c r="B2947">
        <v>1.2767999999999999</v>
      </c>
      <c r="C2947">
        <v>120.3</v>
      </c>
      <c r="D2947">
        <v>1.9558</v>
      </c>
      <c r="E2947" t="s">
        <v>6912</v>
      </c>
      <c r="F2947">
        <v>25.8</v>
      </c>
      <c r="G2947">
        <v>7.4527999999999999</v>
      </c>
      <c r="H2947" t="s">
        <v>6912</v>
      </c>
      <c r="I2947">
        <v>0.84514999999999996</v>
      </c>
      <c r="J2947">
        <v>304.12</v>
      </c>
      <c r="K2947">
        <v>3.4527999999999999</v>
      </c>
      <c r="L2947">
        <v>0.70140000000000002</v>
      </c>
      <c r="M2947" t="s">
        <v>6912</v>
      </c>
      <c r="N2947">
        <v>4.1818</v>
      </c>
      <c r="O2947" t="s">
        <v>6912</v>
      </c>
      <c r="P2947">
        <v>4.4135</v>
      </c>
      <c r="Q2947">
        <v>8.3019999999999996</v>
      </c>
      <c r="R2947" t="s">
        <v>6912</v>
      </c>
      <c r="S2947" t="s">
        <v>6912</v>
      </c>
      <c r="T2947">
        <v>1.2174</v>
      </c>
      <c r="U2947" t="s">
        <v>6912</v>
      </c>
      <c r="V2947">
        <v>7.4720000000000004</v>
      </c>
      <c r="W2947">
        <v>7.5949999999999998</v>
      </c>
      <c r="X2947">
        <v>39.573</v>
      </c>
      <c r="Y2947" t="s">
        <v>6912</v>
      </c>
      <c r="Z2947">
        <v>2.3271000000000002</v>
      </c>
      <c r="AA2947">
        <v>1.2234</v>
      </c>
      <c r="AB2947">
        <v>2.5838000000000001</v>
      </c>
      <c r="AC2947">
        <v>1.2984</v>
      </c>
      <c r="AD2947">
        <v>7.9340000000000002</v>
      </c>
      <c r="AE2947">
        <v>9.9114000000000004</v>
      </c>
      <c r="AF2947">
        <v>12428.01</v>
      </c>
      <c r="AG2947">
        <v>4.6532</v>
      </c>
      <c r="AH2947">
        <v>69.540999999999997</v>
      </c>
      <c r="AI2947">
        <v>1420.67</v>
      </c>
      <c r="AJ2947">
        <v>15.833500000000001</v>
      </c>
      <c r="AK2947">
        <v>3.9550999999999998</v>
      </c>
      <c r="AL2947">
        <v>1.5274000000000001</v>
      </c>
      <c r="AM2947">
        <v>52.232999999999997</v>
      </c>
      <c r="AN2947">
        <v>1.5888</v>
      </c>
      <c r="AO2947">
        <v>37.409999999999997</v>
      </c>
      <c r="AP2947">
        <v>11.8725</v>
      </c>
    </row>
    <row r="2948" spans="1:42" x14ac:dyDescent="0.25">
      <c r="A2948" s="10">
        <v>41359</v>
      </c>
      <c r="B2948">
        <v>1.2861</v>
      </c>
      <c r="C2948">
        <v>121.25</v>
      </c>
      <c r="D2948">
        <v>1.9558</v>
      </c>
      <c r="E2948" t="s">
        <v>6912</v>
      </c>
      <c r="F2948">
        <v>25.806000000000001</v>
      </c>
      <c r="G2948">
        <v>7.4527000000000001</v>
      </c>
      <c r="H2948" t="s">
        <v>6912</v>
      </c>
      <c r="I2948">
        <v>0.84899999999999998</v>
      </c>
      <c r="J2948">
        <v>304.5</v>
      </c>
      <c r="K2948">
        <v>3.4527999999999999</v>
      </c>
      <c r="L2948">
        <v>0.7016</v>
      </c>
      <c r="M2948" t="s">
        <v>6912</v>
      </c>
      <c r="N2948">
        <v>4.1775000000000002</v>
      </c>
      <c r="O2948" t="s">
        <v>6912</v>
      </c>
      <c r="P2948">
        <v>4.4169999999999998</v>
      </c>
      <c r="Q2948">
        <v>8.3560999999999996</v>
      </c>
      <c r="R2948" t="s">
        <v>6912</v>
      </c>
      <c r="S2948" t="s">
        <v>6912</v>
      </c>
      <c r="T2948">
        <v>1.2209000000000001</v>
      </c>
      <c r="U2948" t="s">
        <v>6912</v>
      </c>
      <c r="V2948">
        <v>7.4974999999999996</v>
      </c>
      <c r="W2948">
        <v>7.5945</v>
      </c>
      <c r="X2948">
        <v>39.735500000000002</v>
      </c>
      <c r="Y2948" t="s">
        <v>6912</v>
      </c>
      <c r="Z2948">
        <v>2.3386</v>
      </c>
      <c r="AA2948">
        <v>1.2262999999999999</v>
      </c>
      <c r="AB2948">
        <v>2.5893999999999999</v>
      </c>
      <c r="AC2948">
        <v>1.3103</v>
      </c>
      <c r="AD2948">
        <v>7.9898999999999996</v>
      </c>
      <c r="AE2948">
        <v>9.98</v>
      </c>
      <c r="AF2948">
        <v>12521.64</v>
      </c>
      <c r="AG2948">
        <v>4.6757</v>
      </c>
      <c r="AH2948">
        <v>70.006</v>
      </c>
      <c r="AI2948">
        <v>1424.66</v>
      </c>
      <c r="AJ2948">
        <v>15.8408</v>
      </c>
      <c r="AK2948">
        <v>3.9820000000000002</v>
      </c>
      <c r="AL2948">
        <v>1.5385</v>
      </c>
      <c r="AM2948">
        <v>52.787999999999997</v>
      </c>
      <c r="AN2948">
        <v>1.5968</v>
      </c>
      <c r="AO2948">
        <v>37.683999999999997</v>
      </c>
      <c r="AP2948">
        <v>11.912800000000001</v>
      </c>
    </row>
    <row r="2949" spans="1:42" x14ac:dyDescent="0.25">
      <c r="A2949" s="10">
        <v>41358</v>
      </c>
      <c r="B2949">
        <v>1.2935000000000001</v>
      </c>
      <c r="C2949">
        <v>122.55</v>
      </c>
      <c r="D2949">
        <v>1.9558</v>
      </c>
      <c r="E2949" t="s">
        <v>6912</v>
      </c>
      <c r="F2949">
        <v>25.738</v>
      </c>
      <c r="G2949">
        <v>7.4542000000000002</v>
      </c>
      <c r="H2949" t="s">
        <v>6912</v>
      </c>
      <c r="I2949">
        <v>0.85160000000000002</v>
      </c>
      <c r="J2949">
        <v>306.45</v>
      </c>
      <c r="K2949">
        <v>3.4527999999999999</v>
      </c>
      <c r="L2949">
        <v>0.70209999999999995</v>
      </c>
      <c r="M2949" t="s">
        <v>6912</v>
      </c>
      <c r="N2949">
        <v>4.1607000000000003</v>
      </c>
      <c r="O2949" t="s">
        <v>6912</v>
      </c>
      <c r="P2949">
        <v>4.415</v>
      </c>
      <c r="Q2949">
        <v>8.4360999999999997</v>
      </c>
      <c r="R2949" t="s">
        <v>6912</v>
      </c>
      <c r="S2949" t="s">
        <v>6912</v>
      </c>
      <c r="T2949">
        <v>1.2213000000000001</v>
      </c>
      <c r="U2949" t="s">
        <v>6912</v>
      </c>
      <c r="V2949">
        <v>7.5430000000000001</v>
      </c>
      <c r="W2949">
        <v>7.5934999999999997</v>
      </c>
      <c r="X2949">
        <v>39.83</v>
      </c>
      <c r="Y2949" t="s">
        <v>6912</v>
      </c>
      <c r="Z2949">
        <v>2.3527999999999998</v>
      </c>
      <c r="AA2949">
        <v>1.2356</v>
      </c>
      <c r="AB2949">
        <v>2.6031</v>
      </c>
      <c r="AC2949">
        <v>1.3199000000000001</v>
      </c>
      <c r="AD2949">
        <v>8.0367999999999995</v>
      </c>
      <c r="AE2949">
        <v>10.0396</v>
      </c>
      <c r="AF2949">
        <v>12599.18</v>
      </c>
      <c r="AG2949">
        <v>4.6970999999999998</v>
      </c>
      <c r="AH2949">
        <v>70.141300000000001</v>
      </c>
      <c r="AI2949">
        <v>1435.52</v>
      </c>
      <c r="AJ2949">
        <v>15.971500000000001</v>
      </c>
      <c r="AK2949">
        <v>4.008</v>
      </c>
      <c r="AL2949">
        <v>1.5465</v>
      </c>
      <c r="AM2949">
        <v>52.84</v>
      </c>
      <c r="AN2949">
        <v>1.6086</v>
      </c>
      <c r="AO2949">
        <v>37.908000000000001</v>
      </c>
      <c r="AP2949">
        <v>12.003500000000001</v>
      </c>
    </row>
    <row r="2950" spans="1:42" x14ac:dyDescent="0.25">
      <c r="A2950" s="10">
        <v>41355</v>
      </c>
      <c r="B2950">
        <v>1.2948</v>
      </c>
      <c r="C2950">
        <v>122.85</v>
      </c>
      <c r="D2950">
        <v>1.9558</v>
      </c>
      <c r="E2950" t="s">
        <v>6912</v>
      </c>
      <c r="F2950">
        <v>25.832000000000001</v>
      </c>
      <c r="G2950">
        <v>7.4527000000000001</v>
      </c>
      <c r="H2950" t="s">
        <v>6912</v>
      </c>
      <c r="I2950">
        <v>0.8528</v>
      </c>
      <c r="J2950">
        <v>307.25</v>
      </c>
      <c r="K2950">
        <v>3.4527999999999999</v>
      </c>
      <c r="L2950">
        <v>0.70230000000000004</v>
      </c>
      <c r="M2950" t="s">
        <v>6912</v>
      </c>
      <c r="N2950">
        <v>4.1802999999999999</v>
      </c>
      <c r="O2950" t="s">
        <v>6912</v>
      </c>
      <c r="P2950">
        <v>4.4283000000000001</v>
      </c>
      <c r="Q2950">
        <v>8.4231999999999996</v>
      </c>
      <c r="R2950" t="s">
        <v>6912</v>
      </c>
      <c r="S2950" t="s">
        <v>6912</v>
      </c>
      <c r="T2950">
        <v>1.2212000000000001</v>
      </c>
      <c r="U2950" t="s">
        <v>6912</v>
      </c>
      <c r="V2950">
        <v>7.5395000000000003</v>
      </c>
      <c r="W2950">
        <v>7.5945</v>
      </c>
      <c r="X2950">
        <v>40.01</v>
      </c>
      <c r="Y2950" t="s">
        <v>6912</v>
      </c>
      <c r="Z2950">
        <v>2.3557999999999999</v>
      </c>
      <c r="AA2950">
        <v>1.2412000000000001</v>
      </c>
      <c r="AB2950">
        <v>2.6072000000000002</v>
      </c>
      <c r="AC2950">
        <v>1.3259000000000001</v>
      </c>
      <c r="AD2950">
        <v>8.0433000000000003</v>
      </c>
      <c r="AE2950">
        <v>10.0517</v>
      </c>
      <c r="AF2950">
        <v>12629.65</v>
      </c>
      <c r="AG2950">
        <v>4.7294999999999998</v>
      </c>
      <c r="AH2950">
        <v>70.361000000000004</v>
      </c>
      <c r="AI2950">
        <v>1449.45</v>
      </c>
      <c r="AJ2950">
        <v>16.071100000000001</v>
      </c>
      <c r="AK2950">
        <v>4.0294999999999996</v>
      </c>
      <c r="AL2950">
        <v>1.5559000000000001</v>
      </c>
      <c r="AM2950">
        <v>52.877000000000002</v>
      </c>
      <c r="AN2950">
        <v>1.6176999999999999</v>
      </c>
      <c r="AO2950">
        <v>37.963999999999999</v>
      </c>
      <c r="AP2950">
        <v>12.070600000000001</v>
      </c>
    </row>
    <row r="2951" spans="1:42" x14ac:dyDescent="0.25">
      <c r="A2951" s="10">
        <v>41354</v>
      </c>
      <c r="B2951">
        <v>1.2909999999999999</v>
      </c>
      <c r="C2951">
        <v>122.95</v>
      </c>
      <c r="D2951">
        <v>1.9558</v>
      </c>
      <c r="E2951" t="s">
        <v>6912</v>
      </c>
      <c r="F2951">
        <v>25.812999999999999</v>
      </c>
      <c r="G2951">
        <v>7.4531000000000001</v>
      </c>
      <c r="H2951" t="s">
        <v>6912</v>
      </c>
      <c r="I2951">
        <v>0.85165000000000002</v>
      </c>
      <c r="J2951">
        <v>305.42</v>
      </c>
      <c r="K2951">
        <v>3.4527999999999999</v>
      </c>
      <c r="L2951">
        <v>0.70169999999999999</v>
      </c>
      <c r="M2951" t="s">
        <v>6912</v>
      </c>
      <c r="N2951">
        <v>4.1828000000000003</v>
      </c>
      <c r="O2951" t="s">
        <v>6912</v>
      </c>
      <c r="P2951">
        <v>4.4180000000000001</v>
      </c>
      <c r="Q2951">
        <v>8.3653999999999993</v>
      </c>
      <c r="R2951" t="s">
        <v>6912</v>
      </c>
      <c r="S2951" t="s">
        <v>6912</v>
      </c>
      <c r="T2951">
        <v>1.2224999999999999</v>
      </c>
      <c r="U2951" t="s">
        <v>6912</v>
      </c>
      <c r="V2951">
        <v>7.548</v>
      </c>
      <c r="W2951">
        <v>7.5949999999999998</v>
      </c>
      <c r="X2951">
        <v>39.9375</v>
      </c>
      <c r="Y2951" t="s">
        <v>6912</v>
      </c>
      <c r="Z2951">
        <v>2.3424999999999998</v>
      </c>
      <c r="AA2951">
        <v>1.2375</v>
      </c>
      <c r="AB2951">
        <v>2.5726</v>
      </c>
      <c r="AC2951">
        <v>1.3210999999999999</v>
      </c>
      <c r="AD2951">
        <v>8.0273000000000003</v>
      </c>
      <c r="AE2951">
        <v>10.022399999999999</v>
      </c>
      <c r="AF2951">
        <v>12573.22</v>
      </c>
      <c r="AG2951">
        <v>4.7301000000000002</v>
      </c>
      <c r="AH2951">
        <v>70.03</v>
      </c>
      <c r="AI2951">
        <v>1438.36</v>
      </c>
      <c r="AJ2951">
        <v>15.986499999999999</v>
      </c>
      <c r="AK2951">
        <v>4.03</v>
      </c>
      <c r="AL2951">
        <v>1.5494000000000001</v>
      </c>
      <c r="AM2951">
        <v>52.6</v>
      </c>
      <c r="AN2951">
        <v>1.6132</v>
      </c>
      <c r="AO2951">
        <v>37.658000000000001</v>
      </c>
      <c r="AP2951">
        <v>12.005000000000001</v>
      </c>
    </row>
    <row r="2952" spans="1:42" x14ac:dyDescent="0.25">
      <c r="A2952" s="10">
        <v>41353</v>
      </c>
      <c r="B2952">
        <v>1.2945</v>
      </c>
      <c r="C2952">
        <v>123.69</v>
      </c>
      <c r="D2952">
        <v>1.9558</v>
      </c>
      <c r="E2952" t="s">
        <v>6912</v>
      </c>
      <c r="F2952">
        <v>25.67</v>
      </c>
      <c r="G2952">
        <v>7.4531999999999998</v>
      </c>
      <c r="H2952" t="s">
        <v>6912</v>
      </c>
      <c r="I2952">
        <v>0.85519999999999996</v>
      </c>
      <c r="J2952">
        <v>304.97000000000003</v>
      </c>
      <c r="K2952">
        <v>3.4527999999999999</v>
      </c>
      <c r="L2952">
        <v>0.70169999999999999</v>
      </c>
      <c r="M2952" t="s">
        <v>6912</v>
      </c>
      <c r="N2952">
        <v>4.1608999999999998</v>
      </c>
      <c r="O2952" t="s">
        <v>6912</v>
      </c>
      <c r="P2952">
        <v>4.4238</v>
      </c>
      <c r="Q2952">
        <v>8.3374000000000006</v>
      </c>
      <c r="R2952" t="s">
        <v>6912</v>
      </c>
      <c r="S2952" t="s">
        <v>6912</v>
      </c>
      <c r="T2952">
        <v>1.2222</v>
      </c>
      <c r="U2952" t="s">
        <v>6912</v>
      </c>
      <c r="V2952">
        <v>7.5449999999999999</v>
      </c>
      <c r="W2952">
        <v>7.5928000000000004</v>
      </c>
      <c r="X2952">
        <v>39.950000000000003</v>
      </c>
      <c r="Y2952" t="s">
        <v>6912</v>
      </c>
      <c r="Z2952">
        <v>2.3559999999999999</v>
      </c>
      <c r="AA2952">
        <v>1.2468999999999999</v>
      </c>
      <c r="AB2952">
        <v>2.5651000000000002</v>
      </c>
      <c r="AC2952">
        <v>1.3270999999999999</v>
      </c>
      <c r="AD2952">
        <v>8.0472999999999999</v>
      </c>
      <c r="AE2952">
        <v>10.0489</v>
      </c>
      <c r="AF2952">
        <v>12588.63</v>
      </c>
      <c r="AG2952">
        <v>4.7615999999999996</v>
      </c>
      <c r="AH2952">
        <v>70.349999999999994</v>
      </c>
      <c r="AI2952">
        <v>1442.98</v>
      </c>
      <c r="AJ2952">
        <v>16.038799999999998</v>
      </c>
      <c r="AK2952">
        <v>4.0420999999999996</v>
      </c>
      <c r="AL2952">
        <v>1.5740000000000001</v>
      </c>
      <c r="AM2952">
        <v>52.720999999999997</v>
      </c>
      <c r="AN2952">
        <v>1.6201000000000001</v>
      </c>
      <c r="AO2952">
        <v>37.695999999999998</v>
      </c>
      <c r="AP2952">
        <v>12.020099999999999</v>
      </c>
    </row>
    <row r="2953" spans="1:42" x14ac:dyDescent="0.25">
      <c r="A2953" s="10">
        <v>41352</v>
      </c>
      <c r="B2953">
        <v>1.2944</v>
      </c>
      <c r="C2953">
        <v>123.49</v>
      </c>
      <c r="D2953">
        <v>1.9558</v>
      </c>
      <c r="E2953" t="s">
        <v>6912</v>
      </c>
      <c r="F2953">
        <v>25.646999999999998</v>
      </c>
      <c r="G2953">
        <v>7.4554999999999998</v>
      </c>
      <c r="H2953" t="s">
        <v>6912</v>
      </c>
      <c r="I2953">
        <v>0.85585</v>
      </c>
      <c r="J2953">
        <v>305.2</v>
      </c>
      <c r="K2953">
        <v>3.4527999999999999</v>
      </c>
      <c r="L2953">
        <v>0.70150000000000001</v>
      </c>
      <c r="M2953" t="s">
        <v>6912</v>
      </c>
      <c r="N2953">
        <v>4.1547999999999998</v>
      </c>
      <c r="O2953" t="s">
        <v>6912</v>
      </c>
      <c r="P2953">
        <v>4.4059999999999997</v>
      </c>
      <c r="Q2953">
        <v>8.3421000000000003</v>
      </c>
      <c r="R2953" t="s">
        <v>6912</v>
      </c>
      <c r="S2953" t="s">
        <v>6912</v>
      </c>
      <c r="T2953">
        <v>1.2218</v>
      </c>
      <c r="U2953" t="s">
        <v>6912</v>
      </c>
      <c r="V2953">
        <v>7.5205000000000002</v>
      </c>
      <c r="W2953">
        <v>7.5887000000000002</v>
      </c>
      <c r="X2953">
        <v>39.932499999999997</v>
      </c>
      <c r="Y2953" t="s">
        <v>6912</v>
      </c>
      <c r="Z2953">
        <v>2.3509000000000002</v>
      </c>
      <c r="AA2953">
        <v>1.2475000000000001</v>
      </c>
      <c r="AB2953">
        <v>2.5636999999999999</v>
      </c>
      <c r="AC2953">
        <v>1.3265</v>
      </c>
      <c r="AD2953">
        <v>8.0457000000000001</v>
      </c>
      <c r="AE2953">
        <v>10.045500000000001</v>
      </c>
      <c r="AF2953">
        <v>12580.16</v>
      </c>
      <c r="AG2953">
        <v>4.7672999999999996</v>
      </c>
      <c r="AH2953">
        <v>70.382999999999996</v>
      </c>
      <c r="AI2953">
        <v>1440.51</v>
      </c>
      <c r="AJ2953">
        <v>16.045300000000001</v>
      </c>
      <c r="AK2953">
        <v>4.0408999999999997</v>
      </c>
      <c r="AL2953">
        <v>1.5711999999999999</v>
      </c>
      <c r="AM2953">
        <v>52.674999999999997</v>
      </c>
      <c r="AN2953">
        <v>1.6178999999999999</v>
      </c>
      <c r="AO2953">
        <v>37.9</v>
      </c>
      <c r="AP2953">
        <v>11.933199999999999</v>
      </c>
    </row>
    <row r="2954" spans="1:42" x14ac:dyDescent="0.25">
      <c r="A2954" s="10">
        <v>41351</v>
      </c>
      <c r="B2954">
        <v>1.2928999999999999</v>
      </c>
      <c r="C2954">
        <v>122.88</v>
      </c>
      <c r="D2954">
        <v>1.9558</v>
      </c>
      <c r="E2954" t="s">
        <v>6912</v>
      </c>
      <c r="F2954">
        <v>25.62</v>
      </c>
      <c r="G2954">
        <v>7.4546999999999999</v>
      </c>
      <c r="H2954" t="s">
        <v>6912</v>
      </c>
      <c r="I2954">
        <v>0.85619999999999996</v>
      </c>
      <c r="J2954">
        <v>307.17</v>
      </c>
      <c r="K2954">
        <v>3.4527999999999999</v>
      </c>
      <c r="L2954">
        <v>0.70120000000000005</v>
      </c>
      <c r="M2954" t="s">
        <v>6912</v>
      </c>
      <c r="N2954">
        <v>4.1565000000000003</v>
      </c>
      <c r="O2954" t="s">
        <v>6912</v>
      </c>
      <c r="P2954">
        <v>4.4153000000000002</v>
      </c>
      <c r="Q2954">
        <v>8.3369999999999997</v>
      </c>
      <c r="R2954" t="s">
        <v>6912</v>
      </c>
      <c r="S2954" t="s">
        <v>6912</v>
      </c>
      <c r="T2954">
        <v>1.2221</v>
      </c>
      <c r="U2954" t="s">
        <v>6912</v>
      </c>
      <c r="V2954">
        <v>7.5015000000000001</v>
      </c>
      <c r="W2954">
        <v>7.5875000000000004</v>
      </c>
      <c r="X2954">
        <v>39.917999999999999</v>
      </c>
      <c r="Y2954" t="s">
        <v>6912</v>
      </c>
      <c r="Z2954">
        <v>2.3466</v>
      </c>
      <c r="AA2954">
        <v>1.2445999999999999</v>
      </c>
      <c r="AB2954">
        <v>2.5697000000000001</v>
      </c>
      <c r="AC2954">
        <v>1.3210999999999999</v>
      </c>
      <c r="AD2954">
        <v>8.0398999999999994</v>
      </c>
      <c r="AE2954">
        <v>10.0351</v>
      </c>
      <c r="AF2954">
        <v>12557.23</v>
      </c>
      <c r="AG2954">
        <v>4.7747999999999999</v>
      </c>
      <c r="AH2954">
        <v>69.977999999999994</v>
      </c>
      <c r="AI2954">
        <v>1439.04</v>
      </c>
      <c r="AJ2954">
        <v>16.140999999999998</v>
      </c>
      <c r="AK2954">
        <v>4.0487000000000002</v>
      </c>
      <c r="AL2954">
        <v>1.5686</v>
      </c>
      <c r="AM2954">
        <v>52.594999999999999</v>
      </c>
      <c r="AN2954">
        <v>1.6156999999999999</v>
      </c>
      <c r="AO2954">
        <v>38.179000000000002</v>
      </c>
      <c r="AP2954">
        <v>11.866199999999999</v>
      </c>
    </row>
    <row r="2955" spans="1:42" x14ac:dyDescent="0.25">
      <c r="A2955" s="10">
        <v>41348</v>
      </c>
      <c r="B2955">
        <v>1.3086</v>
      </c>
      <c r="C2955">
        <v>125.56</v>
      </c>
      <c r="D2955">
        <v>1.9558</v>
      </c>
      <c r="E2955" t="s">
        <v>6912</v>
      </c>
      <c r="F2955">
        <v>25.574999999999999</v>
      </c>
      <c r="G2955">
        <v>7.4581</v>
      </c>
      <c r="H2955" t="s">
        <v>6912</v>
      </c>
      <c r="I2955">
        <v>0.86399999999999999</v>
      </c>
      <c r="J2955">
        <v>305.11</v>
      </c>
      <c r="K2955">
        <v>3.4527999999999999</v>
      </c>
      <c r="L2955">
        <v>0.70140000000000002</v>
      </c>
      <c r="M2955" t="s">
        <v>6912</v>
      </c>
      <c r="N2955">
        <v>4.1505000000000001</v>
      </c>
      <c r="O2955" t="s">
        <v>6912</v>
      </c>
      <c r="P2955">
        <v>4.3930999999999996</v>
      </c>
      <c r="Q2955">
        <v>8.3514999999999997</v>
      </c>
      <c r="R2955" t="s">
        <v>6912</v>
      </c>
      <c r="S2955" t="s">
        <v>6912</v>
      </c>
      <c r="T2955">
        <v>1.2307999999999999</v>
      </c>
      <c r="U2955" t="s">
        <v>6912</v>
      </c>
      <c r="V2955">
        <v>7.5324999999999998</v>
      </c>
      <c r="W2955">
        <v>7.5824999999999996</v>
      </c>
      <c r="X2955">
        <v>40.075000000000003</v>
      </c>
      <c r="Y2955" t="s">
        <v>6912</v>
      </c>
      <c r="Z2955">
        <v>2.3666</v>
      </c>
      <c r="AA2955">
        <v>1.2608999999999999</v>
      </c>
      <c r="AB2955">
        <v>2.5785</v>
      </c>
      <c r="AC2955">
        <v>1.3351999999999999</v>
      </c>
      <c r="AD2955">
        <v>8.1354000000000006</v>
      </c>
      <c r="AE2955">
        <v>10.1525</v>
      </c>
      <c r="AF2955">
        <v>12701.42</v>
      </c>
      <c r="AG2955">
        <v>4.8151000000000002</v>
      </c>
      <c r="AH2955">
        <v>70.671000000000006</v>
      </c>
      <c r="AI2955">
        <v>1452.89</v>
      </c>
      <c r="AJ2955">
        <v>16.244299999999999</v>
      </c>
      <c r="AK2955">
        <v>4.0876999999999999</v>
      </c>
      <c r="AL2955">
        <v>1.5888</v>
      </c>
      <c r="AM2955">
        <v>53.121000000000002</v>
      </c>
      <c r="AN2955">
        <v>1.6334</v>
      </c>
      <c r="AO2955">
        <v>38.655999999999999</v>
      </c>
      <c r="AP2955">
        <v>12.0108</v>
      </c>
    </row>
    <row r="2956" spans="1:42" x14ac:dyDescent="0.25">
      <c r="A2956" s="10">
        <v>41347</v>
      </c>
      <c r="B2956">
        <v>1.2937000000000001</v>
      </c>
      <c r="C2956">
        <v>124.79</v>
      </c>
      <c r="D2956">
        <v>1.9558</v>
      </c>
      <c r="E2956" t="s">
        <v>6912</v>
      </c>
      <c r="F2956">
        <v>25.614999999999998</v>
      </c>
      <c r="G2956">
        <v>7.4574999999999996</v>
      </c>
      <c r="H2956" t="s">
        <v>6912</v>
      </c>
      <c r="I2956">
        <v>0.86570000000000003</v>
      </c>
      <c r="J2956">
        <v>305.3</v>
      </c>
      <c r="K2956">
        <v>3.4527999999999999</v>
      </c>
      <c r="L2956">
        <v>0.70130000000000003</v>
      </c>
      <c r="M2956" t="s">
        <v>6912</v>
      </c>
      <c r="N2956">
        <v>4.1548999999999996</v>
      </c>
      <c r="O2956" t="s">
        <v>6912</v>
      </c>
      <c r="P2956">
        <v>4.3981000000000003</v>
      </c>
      <c r="Q2956">
        <v>8.3783999999999992</v>
      </c>
      <c r="R2956" t="s">
        <v>6912</v>
      </c>
      <c r="S2956" t="s">
        <v>6912</v>
      </c>
      <c r="T2956">
        <v>1.2346999999999999</v>
      </c>
      <c r="U2956" t="s">
        <v>6912</v>
      </c>
      <c r="V2956">
        <v>7.532</v>
      </c>
      <c r="W2956">
        <v>7.5846</v>
      </c>
      <c r="X2956">
        <v>39.841200000000001</v>
      </c>
      <c r="Y2956" t="s">
        <v>6912</v>
      </c>
      <c r="Z2956">
        <v>2.3456000000000001</v>
      </c>
      <c r="AA2956">
        <v>1.2495000000000001</v>
      </c>
      <c r="AB2956">
        <v>2.5459999999999998</v>
      </c>
      <c r="AC2956">
        <v>1.3279000000000001</v>
      </c>
      <c r="AD2956">
        <v>8.0414999999999992</v>
      </c>
      <c r="AE2956">
        <v>10.037000000000001</v>
      </c>
      <c r="AF2956">
        <v>12553.58</v>
      </c>
      <c r="AG2956">
        <v>4.7877000000000001</v>
      </c>
      <c r="AH2956">
        <v>70.334000000000003</v>
      </c>
      <c r="AI2956">
        <v>1438.38</v>
      </c>
      <c r="AJ2956">
        <v>16.062799999999999</v>
      </c>
      <c r="AK2956">
        <v>4.0246000000000004</v>
      </c>
      <c r="AL2956">
        <v>1.5810999999999999</v>
      </c>
      <c r="AM2956">
        <v>52.573999999999998</v>
      </c>
      <c r="AN2956">
        <v>1.6193</v>
      </c>
      <c r="AO2956">
        <v>38.357999999999997</v>
      </c>
      <c r="AP2956">
        <v>11.9594</v>
      </c>
    </row>
    <row r="2957" spans="1:42" x14ac:dyDescent="0.25">
      <c r="A2957" s="10">
        <v>41346</v>
      </c>
      <c r="B2957">
        <v>1.2981</v>
      </c>
      <c r="C2957">
        <v>124.59</v>
      </c>
      <c r="D2957">
        <v>1.9558</v>
      </c>
      <c r="E2957" t="s">
        <v>6912</v>
      </c>
      <c r="F2957">
        <v>25.632000000000001</v>
      </c>
      <c r="G2957">
        <v>7.4569999999999999</v>
      </c>
      <c r="H2957" t="s">
        <v>6912</v>
      </c>
      <c r="I2957">
        <v>0.86780000000000002</v>
      </c>
      <c r="J2957">
        <v>305.64999999999998</v>
      </c>
      <c r="K2957">
        <v>3.4527999999999999</v>
      </c>
      <c r="L2957">
        <v>0.70120000000000005</v>
      </c>
      <c r="M2957" t="s">
        <v>6912</v>
      </c>
      <c r="N2957">
        <v>4.1384999999999996</v>
      </c>
      <c r="O2957" t="s">
        <v>6912</v>
      </c>
      <c r="P2957">
        <v>4.3890000000000002</v>
      </c>
      <c r="Q2957">
        <v>8.2931000000000008</v>
      </c>
      <c r="R2957" t="s">
        <v>6912</v>
      </c>
      <c r="S2957" t="s">
        <v>6912</v>
      </c>
      <c r="T2957">
        <v>1.2319</v>
      </c>
      <c r="U2957" t="s">
        <v>6912</v>
      </c>
      <c r="V2957">
        <v>7.4429999999999996</v>
      </c>
      <c r="W2957">
        <v>7.5865</v>
      </c>
      <c r="X2957">
        <v>39.92</v>
      </c>
      <c r="Y2957" t="s">
        <v>6912</v>
      </c>
      <c r="Z2957">
        <v>2.351</v>
      </c>
      <c r="AA2957">
        <v>1.2573000000000001</v>
      </c>
      <c r="AB2957">
        <v>2.544</v>
      </c>
      <c r="AC2957">
        <v>1.3304</v>
      </c>
      <c r="AD2957">
        <v>8.0667000000000009</v>
      </c>
      <c r="AE2957">
        <v>10.0695</v>
      </c>
      <c r="AF2957">
        <v>12580.03</v>
      </c>
      <c r="AG2957">
        <v>4.7920999999999996</v>
      </c>
      <c r="AH2957">
        <v>70.495000000000005</v>
      </c>
      <c r="AI2957">
        <v>1433.78</v>
      </c>
      <c r="AJ2957">
        <v>16.083500000000001</v>
      </c>
      <c r="AK2957">
        <v>4.0345000000000004</v>
      </c>
      <c r="AL2957">
        <v>1.573</v>
      </c>
      <c r="AM2957">
        <v>52.627000000000002</v>
      </c>
      <c r="AN2957">
        <v>1.6202000000000001</v>
      </c>
      <c r="AO2957">
        <v>38.423999999999999</v>
      </c>
      <c r="AP2957">
        <v>11.9595</v>
      </c>
    </row>
    <row r="2958" spans="1:42" x14ac:dyDescent="0.25">
      <c r="A2958" s="10">
        <v>41345</v>
      </c>
      <c r="B2958">
        <v>1.3052999999999999</v>
      </c>
      <c r="C2958">
        <v>125.25</v>
      </c>
      <c r="D2958">
        <v>1.9558</v>
      </c>
      <c r="E2958" t="s">
        <v>6912</v>
      </c>
      <c r="F2958">
        <v>25.661999999999999</v>
      </c>
      <c r="G2958">
        <v>7.4577</v>
      </c>
      <c r="H2958" t="s">
        <v>6912</v>
      </c>
      <c r="I2958">
        <v>0.87629999999999997</v>
      </c>
      <c r="J2958">
        <v>304.64999999999998</v>
      </c>
      <c r="K2958">
        <v>3.4527999999999999</v>
      </c>
      <c r="L2958">
        <v>0.70099999999999996</v>
      </c>
      <c r="M2958" t="s">
        <v>6912</v>
      </c>
      <c r="N2958">
        <v>4.1449999999999996</v>
      </c>
      <c r="O2958" t="s">
        <v>6912</v>
      </c>
      <c r="P2958">
        <v>4.3739999999999997</v>
      </c>
      <c r="Q2958">
        <v>8.3181999999999992</v>
      </c>
      <c r="R2958" t="s">
        <v>6912</v>
      </c>
      <c r="S2958" t="s">
        <v>6912</v>
      </c>
      <c r="T2958">
        <v>1.2343999999999999</v>
      </c>
      <c r="U2958" t="s">
        <v>6912</v>
      </c>
      <c r="V2958">
        <v>7.4455</v>
      </c>
      <c r="W2958">
        <v>7.5872999999999999</v>
      </c>
      <c r="X2958">
        <v>40.039000000000001</v>
      </c>
      <c r="Y2958" t="s">
        <v>6912</v>
      </c>
      <c r="Z2958">
        <v>2.3517000000000001</v>
      </c>
      <c r="AA2958">
        <v>1.2633000000000001</v>
      </c>
      <c r="AB2958">
        <v>2.5518999999999998</v>
      </c>
      <c r="AC2958">
        <v>1.3391999999999999</v>
      </c>
      <c r="AD2958">
        <v>8.1141000000000005</v>
      </c>
      <c r="AE2958">
        <v>10.1251</v>
      </c>
      <c r="AF2958">
        <v>12646.57</v>
      </c>
      <c r="AG2958">
        <v>4.8000999999999996</v>
      </c>
      <c r="AH2958">
        <v>70.736999999999995</v>
      </c>
      <c r="AI2958">
        <v>1429.58</v>
      </c>
      <c r="AJ2958">
        <v>16.310600000000001</v>
      </c>
      <c r="AK2958">
        <v>4.0582000000000003</v>
      </c>
      <c r="AL2958">
        <v>1.5807</v>
      </c>
      <c r="AM2958">
        <v>52.994999999999997</v>
      </c>
      <c r="AN2958">
        <v>1.6268</v>
      </c>
      <c r="AO2958">
        <v>38.624000000000002</v>
      </c>
      <c r="AP2958">
        <v>11.9232</v>
      </c>
    </row>
    <row r="2959" spans="1:42" x14ac:dyDescent="0.25">
      <c r="A2959" s="10">
        <v>41344</v>
      </c>
      <c r="B2959">
        <v>1.2994000000000001</v>
      </c>
      <c r="C2959">
        <v>124.91</v>
      </c>
      <c r="D2959">
        <v>1.9558</v>
      </c>
      <c r="E2959" t="s">
        <v>6912</v>
      </c>
      <c r="F2959">
        <v>25.542000000000002</v>
      </c>
      <c r="G2959">
        <v>7.4569000000000001</v>
      </c>
      <c r="H2959" t="s">
        <v>6912</v>
      </c>
      <c r="I2959">
        <v>0.87334999999999996</v>
      </c>
      <c r="J2959">
        <v>303.39999999999998</v>
      </c>
      <c r="K2959">
        <v>3.4527999999999999</v>
      </c>
      <c r="L2959">
        <v>0.70079999999999998</v>
      </c>
      <c r="M2959" t="s">
        <v>6912</v>
      </c>
      <c r="N2959">
        <v>4.1471999999999998</v>
      </c>
      <c r="O2959" t="s">
        <v>6912</v>
      </c>
      <c r="P2959">
        <v>4.3718000000000004</v>
      </c>
      <c r="Q2959">
        <v>8.3260000000000005</v>
      </c>
      <c r="R2959" t="s">
        <v>6912</v>
      </c>
      <c r="S2959" t="s">
        <v>6912</v>
      </c>
      <c r="T2959">
        <v>1.236</v>
      </c>
      <c r="U2959" t="s">
        <v>6912</v>
      </c>
      <c r="V2959">
        <v>7.4385000000000003</v>
      </c>
      <c r="W2959">
        <v>7.5875000000000004</v>
      </c>
      <c r="X2959">
        <v>40.0015</v>
      </c>
      <c r="Y2959" t="s">
        <v>6912</v>
      </c>
      <c r="Z2959">
        <v>2.3437999999999999</v>
      </c>
      <c r="AA2959">
        <v>1.2702</v>
      </c>
      <c r="AB2959">
        <v>2.5283000000000002</v>
      </c>
      <c r="AC2959">
        <v>1.3357000000000001</v>
      </c>
      <c r="AD2959">
        <v>8.0802999999999994</v>
      </c>
      <c r="AE2959">
        <v>10.079700000000001</v>
      </c>
      <c r="AF2959">
        <v>12597.2</v>
      </c>
      <c r="AG2959">
        <v>4.7930999999999999</v>
      </c>
      <c r="AH2959">
        <v>70.703999999999994</v>
      </c>
      <c r="AI2959">
        <v>1426.4</v>
      </c>
      <c r="AJ2959">
        <v>16.372399999999999</v>
      </c>
      <c r="AK2959">
        <v>4.0414000000000003</v>
      </c>
      <c r="AL2959">
        <v>1.5812999999999999</v>
      </c>
      <c r="AM2959">
        <v>52.938000000000002</v>
      </c>
      <c r="AN2959">
        <v>1.6235999999999999</v>
      </c>
      <c r="AO2959">
        <v>38.631</v>
      </c>
      <c r="AP2959">
        <v>11.898999999999999</v>
      </c>
    </row>
    <row r="2960" spans="1:42" x14ac:dyDescent="0.25">
      <c r="A2960" s="10">
        <v>41341</v>
      </c>
      <c r="B2960">
        <v>1.3089999999999999</v>
      </c>
      <c r="C2960">
        <v>125.5</v>
      </c>
      <c r="D2960">
        <v>1.9558</v>
      </c>
      <c r="E2960" t="s">
        <v>6912</v>
      </c>
      <c r="F2960">
        <v>25.443000000000001</v>
      </c>
      <c r="G2960">
        <v>7.4573</v>
      </c>
      <c r="H2960" t="s">
        <v>6912</v>
      </c>
      <c r="I2960">
        <v>0.871</v>
      </c>
      <c r="J2960">
        <v>297.64</v>
      </c>
      <c r="K2960">
        <v>3.4527999999999999</v>
      </c>
      <c r="L2960">
        <v>0.70099999999999996</v>
      </c>
      <c r="M2960" t="s">
        <v>6912</v>
      </c>
      <c r="N2960">
        <v>4.1379999999999999</v>
      </c>
      <c r="O2960" t="s">
        <v>6912</v>
      </c>
      <c r="P2960">
        <v>4.3586999999999998</v>
      </c>
      <c r="Q2960">
        <v>8.3239000000000001</v>
      </c>
      <c r="R2960" t="s">
        <v>6912</v>
      </c>
      <c r="S2960" t="s">
        <v>6912</v>
      </c>
      <c r="T2960">
        <v>1.2355</v>
      </c>
      <c r="U2960" t="s">
        <v>6912</v>
      </c>
      <c r="V2960">
        <v>7.4435000000000002</v>
      </c>
      <c r="W2960">
        <v>7.5907999999999998</v>
      </c>
      <c r="X2960">
        <v>40.121299999999998</v>
      </c>
      <c r="Y2960" t="s">
        <v>6912</v>
      </c>
      <c r="Z2960">
        <v>2.3490000000000002</v>
      </c>
      <c r="AA2960">
        <v>1.2738</v>
      </c>
      <c r="AB2960">
        <v>2.5577999999999999</v>
      </c>
      <c r="AC2960">
        <v>1.347</v>
      </c>
      <c r="AD2960">
        <v>8.1412999999999993</v>
      </c>
      <c r="AE2960">
        <v>10.1525</v>
      </c>
      <c r="AF2960">
        <v>12676.07</v>
      </c>
      <c r="AG2960">
        <v>4.8163</v>
      </c>
      <c r="AH2960">
        <v>71.177000000000007</v>
      </c>
      <c r="AI2960">
        <v>1427.23</v>
      </c>
      <c r="AJ2960">
        <v>16.659800000000001</v>
      </c>
      <c r="AK2960">
        <v>4.0658000000000003</v>
      </c>
      <c r="AL2960">
        <v>1.5789</v>
      </c>
      <c r="AM2960">
        <v>53.220999999999997</v>
      </c>
      <c r="AN2960">
        <v>1.6316999999999999</v>
      </c>
      <c r="AO2960">
        <v>38.902999999999999</v>
      </c>
      <c r="AP2960">
        <v>11.8996</v>
      </c>
    </row>
    <row r="2961" spans="1:42" x14ac:dyDescent="0.25">
      <c r="A2961" s="10">
        <v>41340</v>
      </c>
      <c r="B2961">
        <v>1.3009999999999999</v>
      </c>
      <c r="C2961">
        <v>122.8</v>
      </c>
      <c r="D2961">
        <v>1.9558</v>
      </c>
      <c r="E2961" t="s">
        <v>6912</v>
      </c>
      <c r="F2961">
        <v>25.51</v>
      </c>
      <c r="G2961">
        <v>7.4546000000000001</v>
      </c>
      <c r="H2961" t="s">
        <v>6912</v>
      </c>
      <c r="I2961">
        <v>0.86499999999999999</v>
      </c>
      <c r="J2961">
        <v>299.5</v>
      </c>
      <c r="K2961">
        <v>3.4527999999999999</v>
      </c>
      <c r="L2961">
        <v>0.70050000000000001</v>
      </c>
      <c r="M2961" t="s">
        <v>6912</v>
      </c>
      <c r="N2961">
        <v>4.1512000000000002</v>
      </c>
      <c r="O2961" t="s">
        <v>6912</v>
      </c>
      <c r="P2961">
        <v>4.3550000000000004</v>
      </c>
      <c r="Q2961">
        <v>8.2940000000000005</v>
      </c>
      <c r="R2961" t="s">
        <v>6912</v>
      </c>
      <c r="S2961" t="s">
        <v>6912</v>
      </c>
      <c r="T2961">
        <v>1.2318</v>
      </c>
      <c r="U2961" t="s">
        <v>6912</v>
      </c>
      <c r="V2961">
        <v>7.4165000000000001</v>
      </c>
      <c r="W2961">
        <v>7.5904999999999996</v>
      </c>
      <c r="X2961">
        <v>40.03</v>
      </c>
      <c r="Y2961" t="s">
        <v>6912</v>
      </c>
      <c r="Z2961">
        <v>2.3407</v>
      </c>
      <c r="AA2961">
        <v>1.2685</v>
      </c>
      <c r="AB2961">
        <v>2.5611999999999999</v>
      </c>
      <c r="AC2961">
        <v>1.3422000000000001</v>
      </c>
      <c r="AD2961">
        <v>8.0925999999999991</v>
      </c>
      <c r="AE2961">
        <v>10.092000000000001</v>
      </c>
      <c r="AF2961">
        <v>12612.44</v>
      </c>
      <c r="AG2961">
        <v>4.8480999999999996</v>
      </c>
      <c r="AH2961">
        <v>71.051000000000002</v>
      </c>
      <c r="AI2961">
        <v>1415.45</v>
      </c>
      <c r="AJ2961">
        <v>16.6541</v>
      </c>
      <c r="AK2961">
        <v>4.0430000000000001</v>
      </c>
      <c r="AL2961">
        <v>1.5704</v>
      </c>
      <c r="AM2961">
        <v>53.02</v>
      </c>
      <c r="AN2961">
        <v>1.6229</v>
      </c>
      <c r="AO2961">
        <v>38.704999999999998</v>
      </c>
      <c r="AP2961">
        <v>11.933999999999999</v>
      </c>
    </row>
    <row r="2962" spans="1:42" x14ac:dyDescent="0.25">
      <c r="A2962" s="10">
        <v>41339</v>
      </c>
      <c r="B2962">
        <v>1.3035000000000001</v>
      </c>
      <c r="C2962">
        <v>121.85</v>
      </c>
      <c r="D2962">
        <v>1.9558</v>
      </c>
      <c r="E2962" t="s">
        <v>6912</v>
      </c>
      <c r="F2962">
        <v>25.565000000000001</v>
      </c>
      <c r="G2962">
        <v>7.4555999999999996</v>
      </c>
      <c r="H2962" t="s">
        <v>6912</v>
      </c>
      <c r="I2962">
        <v>0.86439999999999995</v>
      </c>
      <c r="J2962">
        <v>298.55</v>
      </c>
      <c r="K2962">
        <v>3.4527999999999999</v>
      </c>
      <c r="L2962">
        <v>0.70079999999999998</v>
      </c>
      <c r="M2962" t="s">
        <v>6912</v>
      </c>
      <c r="N2962">
        <v>4.1494999999999997</v>
      </c>
      <c r="O2962" t="s">
        <v>6912</v>
      </c>
      <c r="P2962">
        <v>4.3578000000000001</v>
      </c>
      <c r="Q2962">
        <v>8.3158999999999992</v>
      </c>
      <c r="R2962" t="s">
        <v>6912</v>
      </c>
      <c r="S2962" t="s">
        <v>6912</v>
      </c>
      <c r="T2962">
        <v>1.2301</v>
      </c>
      <c r="U2962" t="s">
        <v>6912</v>
      </c>
      <c r="V2962">
        <v>7.4249999999999998</v>
      </c>
      <c r="W2962">
        <v>7.5928000000000004</v>
      </c>
      <c r="X2962">
        <v>39.984999999999999</v>
      </c>
      <c r="Y2962" t="s">
        <v>6912</v>
      </c>
      <c r="Z2962">
        <v>2.3365</v>
      </c>
      <c r="AA2962">
        <v>1.2669999999999999</v>
      </c>
      <c r="AB2962">
        <v>2.5630999999999999</v>
      </c>
      <c r="AC2962">
        <v>1.3408</v>
      </c>
      <c r="AD2962">
        <v>8.1066000000000003</v>
      </c>
      <c r="AE2962">
        <v>10.1099</v>
      </c>
      <c r="AF2962">
        <v>12638.96</v>
      </c>
      <c r="AG2962">
        <v>4.8582000000000001</v>
      </c>
      <c r="AH2962">
        <v>71.37</v>
      </c>
      <c r="AI2962">
        <v>1412.69</v>
      </c>
      <c r="AJ2962">
        <v>16.564699999999998</v>
      </c>
      <c r="AK2962">
        <v>4.0496999999999996</v>
      </c>
      <c r="AL2962">
        <v>1.5629999999999999</v>
      </c>
      <c r="AM2962">
        <v>53.067</v>
      </c>
      <c r="AN2962">
        <v>1.6244000000000001</v>
      </c>
      <c r="AO2962">
        <v>38.792000000000002</v>
      </c>
      <c r="AP2962">
        <v>11.798</v>
      </c>
    </row>
    <row r="2963" spans="1:42" x14ac:dyDescent="0.25">
      <c r="A2963" s="10">
        <v>41338</v>
      </c>
      <c r="B2963">
        <v>1.3033999999999999</v>
      </c>
      <c r="C2963">
        <v>121.45</v>
      </c>
      <c r="D2963">
        <v>1.9558</v>
      </c>
      <c r="E2963" t="s">
        <v>6912</v>
      </c>
      <c r="F2963">
        <v>25.629000000000001</v>
      </c>
      <c r="G2963">
        <v>7.4557000000000002</v>
      </c>
      <c r="H2963" t="s">
        <v>6912</v>
      </c>
      <c r="I2963">
        <v>0.85980000000000001</v>
      </c>
      <c r="J2963">
        <v>298.87</v>
      </c>
      <c r="K2963">
        <v>3.4527999999999999</v>
      </c>
      <c r="L2963">
        <v>0.70099999999999996</v>
      </c>
      <c r="M2963" t="s">
        <v>6912</v>
      </c>
      <c r="N2963">
        <v>4.1310000000000002</v>
      </c>
      <c r="O2963" t="s">
        <v>6912</v>
      </c>
      <c r="P2963">
        <v>4.3635000000000002</v>
      </c>
      <c r="Q2963">
        <v>8.3384</v>
      </c>
      <c r="R2963" t="s">
        <v>6912</v>
      </c>
      <c r="S2963" t="s">
        <v>6912</v>
      </c>
      <c r="T2963">
        <v>1.2277</v>
      </c>
      <c r="U2963" t="s">
        <v>6912</v>
      </c>
      <c r="V2963">
        <v>7.44</v>
      </c>
      <c r="W2963">
        <v>7.593</v>
      </c>
      <c r="X2963">
        <v>40.03</v>
      </c>
      <c r="Y2963" t="s">
        <v>6912</v>
      </c>
      <c r="Z2963">
        <v>2.3391000000000002</v>
      </c>
      <c r="AA2963">
        <v>1.2735000000000001</v>
      </c>
      <c r="AB2963">
        <v>2.5680000000000001</v>
      </c>
      <c r="AC2963">
        <v>1.3379000000000001</v>
      </c>
      <c r="AD2963">
        <v>8.1065000000000005</v>
      </c>
      <c r="AE2963">
        <v>10.1096</v>
      </c>
      <c r="AF2963">
        <v>12642.74</v>
      </c>
      <c r="AG2963">
        <v>4.8685999999999998</v>
      </c>
      <c r="AH2963">
        <v>71.510999999999996</v>
      </c>
      <c r="AI2963">
        <v>1418.7</v>
      </c>
      <c r="AJ2963">
        <v>16.600100000000001</v>
      </c>
      <c r="AK2963">
        <v>4.0439999999999996</v>
      </c>
      <c r="AL2963">
        <v>1.5763</v>
      </c>
      <c r="AM2963">
        <v>53.115000000000002</v>
      </c>
      <c r="AN2963">
        <v>1.6244000000000001</v>
      </c>
      <c r="AO2963">
        <v>38.841000000000001</v>
      </c>
      <c r="AP2963">
        <v>11.821400000000001</v>
      </c>
    </row>
    <row r="2964" spans="1:42" x14ac:dyDescent="0.25">
      <c r="A2964" s="10">
        <v>41337</v>
      </c>
      <c r="B2964">
        <v>1.3007</v>
      </c>
      <c r="C2964">
        <v>121.67</v>
      </c>
      <c r="D2964">
        <v>1.9558</v>
      </c>
      <c r="E2964" t="s">
        <v>6912</v>
      </c>
      <c r="F2964">
        <v>25.66</v>
      </c>
      <c r="G2964">
        <v>7.4554999999999998</v>
      </c>
      <c r="H2964" t="s">
        <v>6912</v>
      </c>
      <c r="I2964">
        <v>0.86399999999999999</v>
      </c>
      <c r="J2964">
        <v>296.70999999999998</v>
      </c>
      <c r="K2964">
        <v>3.4527999999999999</v>
      </c>
      <c r="L2964">
        <v>0.70040000000000002</v>
      </c>
      <c r="M2964" t="s">
        <v>6912</v>
      </c>
      <c r="N2964">
        <v>4.1398000000000001</v>
      </c>
      <c r="O2964" t="s">
        <v>6912</v>
      </c>
      <c r="P2964">
        <v>4.3650000000000002</v>
      </c>
      <c r="Q2964">
        <v>8.3801000000000005</v>
      </c>
      <c r="R2964" t="s">
        <v>6912</v>
      </c>
      <c r="S2964" t="s">
        <v>6912</v>
      </c>
      <c r="T2964">
        <v>1.2256</v>
      </c>
      <c r="U2964" t="s">
        <v>6912</v>
      </c>
      <c r="V2964">
        <v>7.4455</v>
      </c>
      <c r="W2964">
        <v>7.5955000000000004</v>
      </c>
      <c r="X2964">
        <v>39.998699999999999</v>
      </c>
      <c r="Y2964" t="s">
        <v>6912</v>
      </c>
      <c r="Z2964">
        <v>2.3443999999999998</v>
      </c>
      <c r="AA2964">
        <v>1.2821</v>
      </c>
      <c r="AB2964">
        <v>2.5809000000000002</v>
      </c>
      <c r="AC2964">
        <v>1.3380000000000001</v>
      </c>
      <c r="AD2964">
        <v>8.0978999999999992</v>
      </c>
      <c r="AE2964">
        <v>10.0878</v>
      </c>
      <c r="AF2964">
        <v>12636.45</v>
      </c>
      <c r="AG2964">
        <v>4.8522999999999996</v>
      </c>
      <c r="AH2964">
        <v>71.363</v>
      </c>
      <c r="AI2964">
        <v>1419.3</v>
      </c>
      <c r="AJ2964">
        <v>16.645099999999999</v>
      </c>
      <c r="AK2964">
        <v>4.0412999999999997</v>
      </c>
      <c r="AL2964">
        <v>1.5818000000000001</v>
      </c>
      <c r="AM2964">
        <v>53.085000000000001</v>
      </c>
      <c r="AN2964">
        <v>1.6212</v>
      </c>
      <c r="AO2964">
        <v>38.799999999999997</v>
      </c>
      <c r="AP2964">
        <v>11.8202</v>
      </c>
    </row>
    <row r="2965" spans="1:42" x14ac:dyDescent="0.25">
      <c r="A2965" s="10">
        <v>41334</v>
      </c>
      <c r="B2965">
        <v>1.3</v>
      </c>
      <c r="C2965">
        <v>120.53</v>
      </c>
      <c r="D2965">
        <v>1.9558</v>
      </c>
      <c r="E2965" t="s">
        <v>6912</v>
      </c>
      <c r="F2965">
        <v>25.677</v>
      </c>
      <c r="G2965">
        <v>7.4561999999999999</v>
      </c>
      <c r="H2965" t="s">
        <v>6912</v>
      </c>
      <c r="I2965">
        <v>0.86470000000000002</v>
      </c>
      <c r="J2965">
        <v>295.23</v>
      </c>
      <c r="K2965">
        <v>3.4527999999999999</v>
      </c>
      <c r="L2965">
        <v>0.7006</v>
      </c>
      <c r="M2965" t="s">
        <v>6912</v>
      </c>
      <c r="N2965">
        <v>4.1477000000000004</v>
      </c>
      <c r="O2965" t="s">
        <v>6912</v>
      </c>
      <c r="P2965">
        <v>4.3639999999999999</v>
      </c>
      <c r="Q2965">
        <v>8.3659999999999997</v>
      </c>
      <c r="R2965" t="s">
        <v>6912</v>
      </c>
      <c r="S2965" t="s">
        <v>6912</v>
      </c>
      <c r="T2965">
        <v>1.2244999999999999</v>
      </c>
      <c r="U2965" t="s">
        <v>6912</v>
      </c>
      <c r="V2965">
        <v>7.4855</v>
      </c>
      <c r="W2965">
        <v>7.5911999999999997</v>
      </c>
      <c r="X2965">
        <v>39.975000000000001</v>
      </c>
      <c r="Y2965" t="s">
        <v>6912</v>
      </c>
      <c r="Z2965">
        <v>2.3456999999999999</v>
      </c>
      <c r="AA2965">
        <v>1.2741</v>
      </c>
      <c r="AB2965">
        <v>2.5825</v>
      </c>
      <c r="AC2965">
        <v>1.3436999999999999</v>
      </c>
      <c r="AD2965">
        <v>8.0907999999999998</v>
      </c>
      <c r="AE2965">
        <v>10.0829</v>
      </c>
      <c r="AF2965">
        <v>12601.05</v>
      </c>
      <c r="AG2965">
        <v>4.8487999999999998</v>
      </c>
      <c r="AH2965">
        <v>71.388000000000005</v>
      </c>
      <c r="AI2965">
        <v>1415.56</v>
      </c>
      <c r="AJ2965">
        <v>16.7042</v>
      </c>
      <c r="AK2965">
        <v>4.0262000000000002</v>
      </c>
      <c r="AL2965">
        <v>1.5759000000000001</v>
      </c>
      <c r="AM2965">
        <v>52.866999999999997</v>
      </c>
      <c r="AN2965">
        <v>1.6120000000000001</v>
      </c>
      <c r="AO2965">
        <v>38.726999999999997</v>
      </c>
      <c r="AP2965">
        <v>11.809200000000001</v>
      </c>
    </row>
    <row r="2966" spans="1:42" x14ac:dyDescent="0.25">
      <c r="A2966" s="10">
        <v>41333</v>
      </c>
      <c r="B2966">
        <v>1.3129</v>
      </c>
      <c r="C2966">
        <v>121.07</v>
      </c>
      <c r="D2966">
        <v>1.9558</v>
      </c>
      <c r="E2966" t="s">
        <v>6912</v>
      </c>
      <c r="F2966">
        <v>25.637</v>
      </c>
      <c r="G2966">
        <v>7.4560000000000004</v>
      </c>
      <c r="H2966" t="s">
        <v>6912</v>
      </c>
      <c r="I2966">
        <v>0.86299999999999999</v>
      </c>
      <c r="J2966">
        <v>295.8</v>
      </c>
      <c r="K2966">
        <v>3.4527999999999999</v>
      </c>
      <c r="L2966">
        <v>0.70069999999999999</v>
      </c>
      <c r="M2966" t="s">
        <v>6912</v>
      </c>
      <c r="N2966">
        <v>4.1515000000000004</v>
      </c>
      <c r="O2966" t="s">
        <v>6912</v>
      </c>
      <c r="P2966">
        <v>4.3587999999999996</v>
      </c>
      <c r="Q2966">
        <v>8.4474999999999998</v>
      </c>
      <c r="R2966" t="s">
        <v>6912</v>
      </c>
      <c r="S2966" t="s">
        <v>6912</v>
      </c>
      <c r="T2966">
        <v>1.2209000000000001</v>
      </c>
      <c r="U2966" t="s">
        <v>6912</v>
      </c>
      <c r="V2966">
        <v>7.4870000000000001</v>
      </c>
      <c r="W2966">
        <v>7.5854999999999997</v>
      </c>
      <c r="X2966">
        <v>40.083300000000001</v>
      </c>
      <c r="Y2966" t="s">
        <v>6912</v>
      </c>
      <c r="Z2966">
        <v>2.3580000000000001</v>
      </c>
      <c r="AA2966">
        <v>1.2808999999999999</v>
      </c>
      <c r="AB2966">
        <v>2.5871</v>
      </c>
      <c r="AC2966">
        <v>1.3461000000000001</v>
      </c>
      <c r="AD2966">
        <v>8.1720000000000006</v>
      </c>
      <c r="AE2966">
        <v>10.183</v>
      </c>
      <c r="AF2966">
        <v>12702.12</v>
      </c>
      <c r="AG2966">
        <v>4.867</v>
      </c>
      <c r="AH2966">
        <v>71.385999999999996</v>
      </c>
      <c r="AI2966">
        <v>1423.71</v>
      </c>
      <c r="AJ2966">
        <v>16.755400000000002</v>
      </c>
      <c r="AK2966">
        <v>4.0617000000000001</v>
      </c>
      <c r="AL2966">
        <v>1.581</v>
      </c>
      <c r="AM2966">
        <v>53.427</v>
      </c>
      <c r="AN2966">
        <v>1.6236999999999999</v>
      </c>
      <c r="AO2966">
        <v>39.085000000000001</v>
      </c>
      <c r="AP2966">
        <v>11.755000000000001</v>
      </c>
    </row>
    <row r="2967" spans="1:42" x14ac:dyDescent="0.25">
      <c r="A2967" s="10">
        <v>41332</v>
      </c>
      <c r="B2967">
        <v>1.3097000000000001</v>
      </c>
      <c r="C2967">
        <v>120.06</v>
      </c>
      <c r="D2967">
        <v>1.9558</v>
      </c>
      <c r="E2967" t="s">
        <v>6912</v>
      </c>
      <c r="F2967">
        <v>25.637</v>
      </c>
      <c r="G2967">
        <v>7.4565999999999999</v>
      </c>
      <c r="H2967" t="s">
        <v>6912</v>
      </c>
      <c r="I2967">
        <v>0.86404999999999998</v>
      </c>
      <c r="J2967">
        <v>295.55</v>
      </c>
      <c r="K2967">
        <v>3.4527999999999999</v>
      </c>
      <c r="L2967">
        <v>0.7006</v>
      </c>
      <c r="M2967" t="s">
        <v>6912</v>
      </c>
      <c r="N2967">
        <v>4.1647999999999996</v>
      </c>
      <c r="O2967" t="s">
        <v>6912</v>
      </c>
      <c r="P2967">
        <v>4.3712</v>
      </c>
      <c r="Q2967">
        <v>8.4352</v>
      </c>
      <c r="R2967" t="s">
        <v>6912</v>
      </c>
      <c r="S2967" t="s">
        <v>6912</v>
      </c>
      <c r="T2967">
        <v>1.2177</v>
      </c>
      <c r="U2967" t="s">
        <v>6912</v>
      </c>
      <c r="V2967">
        <v>7.4669999999999996</v>
      </c>
      <c r="W2967">
        <v>7.5928000000000004</v>
      </c>
      <c r="X2967">
        <v>40.024000000000001</v>
      </c>
      <c r="Y2967" t="s">
        <v>6912</v>
      </c>
      <c r="Z2967">
        <v>2.3639999999999999</v>
      </c>
      <c r="AA2967">
        <v>1.2842</v>
      </c>
      <c r="AB2967">
        <v>2.5950000000000002</v>
      </c>
      <c r="AC2967">
        <v>1.3433999999999999</v>
      </c>
      <c r="AD2967">
        <v>8.1562999999999999</v>
      </c>
      <c r="AE2967">
        <v>10.160399999999999</v>
      </c>
      <c r="AF2967">
        <v>12695.41</v>
      </c>
      <c r="AG2967">
        <v>4.8811</v>
      </c>
      <c r="AH2967">
        <v>70.521000000000001</v>
      </c>
      <c r="AI2967">
        <v>1421.31</v>
      </c>
      <c r="AJ2967">
        <v>16.821100000000001</v>
      </c>
      <c r="AK2967">
        <v>4.0609999999999999</v>
      </c>
      <c r="AL2967">
        <v>1.5894999999999999</v>
      </c>
      <c r="AM2967">
        <v>53.307000000000002</v>
      </c>
      <c r="AN2967">
        <v>1.6225000000000001</v>
      </c>
      <c r="AO2967">
        <v>39.081000000000003</v>
      </c>
      <c r="AP2967">
        <v>11.622</v>
      </c>
    </row>
    <row r="2968" spans="1:42" x14ac:dyDescent="0.25">
      <c r="A2968" s="10">
        <v>41331</v>
      </c>
      <c r="B2968">
        <v>1.3077000000000001</v>
      </c>
      <c r="C2968">
        <v>120.2</v>
      </c>
      <c r="D2968">
        <v>1.9558</v>
      </c>
      <c r="E2968" t="s">
        <v>6912</v>
      </c>
      <c r="F2968">
        <v>25.561</v>
      </c>
      <c r="G2968">
        <v>7.4588999999999999</v>
      </c>
      <c r="H2968" t="s">
        <v>6912</v>
      </c>
      <c r="I2968">
        <v>0.86329999999999996</v>
      </c>
      <c r="J2968">
        <v>294.93</v>
      </c>
      <c r="K2968">
        <v>3.4527999999999999</v>
      </c>
      <c r="L2968">
        <v>0.6996</v>
      </c>
      <c r="M2968" t="s">
        <v>6912</v>
      </c>
      <c r="N2968">
        <v>4.1677999999999997</v>
      </c>
      <c r="O2968" t="s">
        <v>6912</v>
      </c>
      <c r="P2968">
        <v>4.3780000000000001</v>
      </c>
      <c r="Q2968">
        <v>8.4594000000000005</v>
      </c>
      <c r="R2968" t="s">
        <v>6912</v>
      </c>
      <c r="S2968" t="s">
        <v>6912</v>
      </c>
      <c r="T2968">
        <v>1.2166999999999999</v>
      </c>
      <c r="U2968" t="s">
        <v>6912</v>
      </c>
      <c r="V2968">
        <v>7.4595000000000002</v>
      </c>
      <c r="W2968">
        <v>7.5925000000000002</v>
      </c>
      <c r="X2968">
        <v>40.0105</v>
      </c>
      <c r="Y2968" t="s">
        <v>6912</v>
      </c>
      <c r="Z2968">
        <v>2.3637000000000001</v>
      </c>
      <c r="AA2968">
        <v>1.2763</v>
      </c>
      <c r="AB2968">
        <v>2.5922000000000001</v>
      </c>
      <c r="AC2968">
        <v>1.3418000000000001</v>
      </c>
      <c r="AD2968">
        <v>8.1480999999999995</v>
      </c>
      <c r="AE2968">
        <v>10.146699999999999</v>
      </c>
      <c r="AF2968">
        <v>12694.71</v>
      </c>
      <c r="AG2968">
        <v>4.8798000000000004</v>
      </c>
      <c r="AH2968">
        <v>70.739999999999995</v>
      </c>
      <c r="AI2968">
        <v>1425.53</v>
      </c>
      <c r="AJ2968">
        <v>16.745899999999999</v>
      </c>
      <c r="AK2968">
        <v>4.0566000000000004</v>
      </c>
      <c r="AL2968">
        <v>1.5805</v>
      </c>
      <c r="AM2968">
        <v>53.372999999999998</v>
      </c>
      <c r="AN2968">
        <v>1.6209</v>
      </c>
      <c r="AO2968">
        <v>39.009</v>
      </c>
      <c r="AP2968">
        <v>11.537800000000001</v>
      </c>
    </row>
    <row r="2969" spans="1:42" x14ac:dyDescent="0.25">
      <c r="A2969" s="10">
        <v>41330</v>
      </c>
      <c r="B2969">
        <v>1.3304</v>
      </c>
      <c r="C2969">
        <v>125</v>
      </c>
      <c r="D2969">
        <v>1.9558</v>
      </c>
      <c r="E2969" t="s">
        <v>6912</v>
      </c>
      <c r="F2969">
        <v>25.52</v>
      </c>
      <c r="G2969">
        <v>7.4614000000000003</v>
      </c>
      <c r="H2969" t="s">
        <v>6912</v>
      </c>
      <c r="I2969">
        <v>0.87890000000000001</v>
      </c>
      <c r="J2969">
        <v>293.54000000000002</v>
      </c>
      <c r="K2969">
        <v>3.4527999999999999</v>
      </c>
      <c r="L2969">
        <v>0.69989999999999997</v>
      </c>
      <c r="M2969" t="s">
        <v>6912</v>
      </c>
      <c r="N2969">
        <v>4.1470000000000002</v>
      </c>
      <c r="O2969" t="s">
        <v>6912</v>
      </c>
      <c r="P2969">
        <v>4.3773</v>
      </c>
      <c r="Q2969">
        <v>8.4740000000000002</v>
      </c>
      <c r="R2969" t="s">
        <v>6912</v>
      </c>
      <c r="S2969" t="s">
        <v>6912</v>
      </c>
      <c r="T2969">
        <v>1.2304999999999999</v>
      </c>
      <c r="U2969" t="s">
        <v>6912</v>
      </c>
      <c r="V2969">
        <v>7.4675000000000002</v>
      </c>
      <c r="W2969">
        <v>7.5884999999999998</v>
      </c>
      <c r="X2969">
        <v>40.234999999999999</v>
      </c>
      <c r="Y2969" t="s">
        <v>6912</v>
      </c>
      <c r="Z2969">
        <v>2.3879000000000001</v>
      </c>
      <c r="AA2969">
        <v>1.2897000000000001</v>
      </c>
      <c r="AB2969">
        <v>2.6141999999999999</v>
      </c>
      <c r="AC2969">
        <v>1.3602000000000001</v>
      </c>
      <c r="AD2969">
        <v>8.2981999999999996</v>
      </c>
      <c r="AE2969">
        <v>10.319100000000001</v>
      </c>
      <c r="AF2969">
        <v>12911.54</v>
      </c>
      <c r="AG2969">
        <v>4.9410999999999996</v>
      </c>
      <c r="AH2969">
        <v>71.608999999999995</v>
      </c>
      <c r="AI2969">
        <v>1443.5</v>
      </c>
      <c r="AJ2969">
        <v>16.845500000000001</v>
      </c>
      <c r="AK2969">
        <v>4.1219000000000001</v>
      </c>
      <c r="AL2969">
        <v>1.5831999999999999</v>
      </c>
      <c r="AM2969">
        <v>54.091999999999999</v>
      </c>
      <c r="AN2969">
        <v>1.6454</v>
      </c>
      <c r="AO2969">
        <v>39.673000000000002</v>
      </c>
      <c r="AP2969">
        <v>11.742100000000001</v>
      </c>
    </row>
    <row r="2970" spans="1:42" x14ac:dyDescent="0.25">
      <c r="A2970" s="10">
        <v>41327</v>
      </c>
      <c r="B2970">
        <v>1.3186</v>
      </c>
      <c r="C2970">
        <v>122.98</v>
      </c>
      <c r="D2970">
        <v>1.9558</v>
      </c>
      <c r="E2970" t="s">
        <v>6912</v>
      </c>
      <c r="F2970">
        <v>25.492000000000001</v>
      </c>
      <c r="G2970">
        <v>7.4596</v>
      </c>
      <c r="H2970" t="s">
        <v>6912</v>
      </c>
      <c r="I2970">
        <v>0.86204999999999998</v>
      </c>
      <c r="J2970">
        <v>292.55</v>
      </c>
      <c r="K2970">
        <v>3.4527999999999999</v>
      </c>
      <c r="L2970">
        <v>0.69969999999999999</v>
      </c>
      <c r="M2970" t="s">
        <v>6912</v>
      </c>
      <c r="N2970">
        <v>4.1539000000000001</v>
      </c>
      <c r="O2970" t="s">
        <v>6912</v>
      </c>
      <c r="P2970">
        <v>4.3784000000000001</v>
      </c>
      <c r="Q2970">
        <v>8.4572000000000003</v>
      </c>
      <c r="R2970" t="s">
        <v>6912</v>
      </c>
      <c r="S2970" t="s">
        <v>6912</v>
      </c>
      <c r="T2970">
        <v>1.2272000000000001</v>
      </c>
      <c r="U2970" t="s">
        <v>6912</v>
      </c>
      <c r="V2970">
        <v>7.4669999999999996</v>
      </c>
      <c r="W2970">
        <v>7.5887000000000002</v>
      </c>
      <c r="X2970">
        <v>40.06</v>
      </c>
      <c r="Y2970" t="s">
        <v>6912</v>
      </c>
      <c r="Z2970">
        <v>2.3639000000000001</v>
      </c>
      <c r="AA2970">
        <v>1.2763</v>
      </c>
      <c r="AB2970">
        <v>2.5939000000000001</v>
      </c>
      <c r="AC2970">
        <v>1.3458000000000001</v>
      </c>
      <c r="AD2970">
        <v>8.2288999999999994</v>
      </c>
      <c r="AE2970">
        <v>10.2277</v>
      </c>
      <c r="AF2970">
        <v>12799.65</v>
      </c>
      <c r="AG2970">
        <v>4.8906999999999998</v>
      </c>
      <c r="AH2970">
        <v>71.537000000000006</v>
      </c>
      <c r="AI2970">
        <v>1431.09</v>
      </c>
      <c r="AJ2970">
        <v>16.776199999999999</v>
      </c>
      <c r="AK2970">
        <v>4.0895999999999999</v>
      </c>
      <c r="AL2970">
        <v>1.5736000000000001</v>
      </c>
      <c r="AM2970">
        <v>53.716999999999999</v>
      </c>
      <c r="AN2970">
        <v>1.6319999999999999</v>
      </c>
      <c r="AO2970">
        <v>39.347000000000001</v>
      </c>
      <c r="AP2970">
        <v>11.698399999999999</v>
      </c>
    </row>
    <row r="2971" spans="1:42" x14ac:dyDescent="0.25">
      <c r="A2971" s="10">
        <v>41326</v>
      </c>
      <c r="B2971">
        <v>1.3186</v>
      </c>
      <c r="C2971">
        <v>122.85</v>
      </c>
      <c r="D2971">
        <v>1.9558</v>
      </c>
      <c r="E2971" t="s">
        <v>6912</v>
      </c>
      <c r="F2971">
        <v>25.495999999999999</v>
      </c>
      <c r="G2971">
        <v>7.4596</v>
      </c>
      <c r="H2971" t="s">
        <v>6912</v>
      </c>
      <c r="I2971">
        <v>0.86419999999999997</v>
      </c>
      <c r="J2971">
        <v>292.47000000000003</v>
      </c>
      <c r="K2971">
        <v>3.4527999999999999</v>
      </c>
      <c r="L2971">
        <v>0.69969999999999999</v>
      </c>
      <c r="M2971" t="s">
        <v>6912</v>
      </c>
      <c r="N2971">
        <v>4.1734999999999998</v>
      </c>
      <c r="O2971" t="s">
        <v>6912</v>
      </c>
      <c r="P2971">
        <v>4.3795000000000002</v>
      </c>
      <c r="Q2971">
        <v>8.4614999999999991</v>
      </c>
      <c r="R2971" t="s">
        <v>6912</v>
      </c>
      <c r="S2971" t="s">
        <v>6912</v>
      </c>
      <c r="T2971">
        <v>1.2290000000000001</v>
      </c>
      <c r="U2971" t="s">
        <v>6912</v>
      </c>
      <c r="V2971">
        <v>7.4755000000000003</v>
      </c>
      <c r="W2971">
        <v>7.5904999999999996</v>
      </c>
      <c r="X2971">
        <v>40.067999999999998</v>
      </c>
      <c r="Y2971" t="s">
        <v>6912</v>
      </c>
      <c r="Z2971">
        <v>2.3656000000000001</v>
      </c>
      <c r="AA2971">
        <v>1.2859</v>
      </c>
      <c r="AB2971">
        <v>2.5935000000000001</v>
      </c>
      <c r="AC2971">
        <v>1.3436999999999999</v>
      </c>
      <c r="AD2971">
        <v>8.2273999999999994</v>
      </c>
      <c r="AE2971">
        <v>10.226699999999999</v>
      </c>
      <c r="AF2971">
        <v>12807.01</v>
      </c>
      <c r="AG2971">
        <v>4.8449999999999998</v>
      </c>
      <c r="AH2971">
        <v>72.001999999999995</v>
      </c>
      <c r="AI2971">
        <v>1435.48</v>
      </c>
      <c r="AJ2971">
        <v>16.831299999999999</v>
      </c>
      <c r="AK2971">
        <v>4.0975000000000001</v>
      </c>
      <c r="AL2971">
        <v>1.5795999999999999</v>
      </c>
      <c r="AM2971">
        <v>53.829000000000001</v>
      </c>
      <c r="AN2971">
        <v>1.6344000000000001</v>
      </c>
      <c r="AO2971">
        <v>39.372999999999998</v>
      </c>
      <c r="AP2971">
        <v>11.763999999999999</v>
      </c>
    </row>
    <row r="2972" spans="1:42" x14ac:dyDescent="0.25">
      <c r="A2972" s="10">
        <v>41325</v>
      </c>
      <c r="B2972">
        <v>1.337</v>
      </c>
      <c r="C2972">
        <v>125.09</v>
      </c>
      <c r="D2972">
        <v>1.9558</v>
      </c>
      <c r="E2972" t="s">
        <v>6912</v>
      </c>
      <c r="F2972">
        <v>25.393000000000001</v>
      </c>
      <c r="G2972">
        <v>7.4603999999999999</v>
      </c>
      <c r="H2972" t="s">
        <v>6912</v>
      </c>
      <c r="I2972">
        <v>0.87329999999999997</v>
      </c>
      <c r="J2972">
        <v>291.31</v>
      </c>
      <c r="K2972">
        <v>3.4527999999999999</v>
      </c>
      <c r="L2972">
        <v>0.69969999999999999</v>
      </c>
      <c r="M2972" t="s">
        <v>6912</v>
      </c>
      <c r="N2972">
        <v>4.1569000000000003</v>
      </c>
      <c r="O2972" t="s">
        <v>6912</v>
      </c>
      <c r="P2972">
        <v>4.3784999999999998</v>
      </c>
      <c r="Q2972">
        <v>8.4297000000000004</v>
      </c>
      <c r="R2972" t="s">
        <v>6912</v>
      </c>
      <c r="S2972" t="s">
        <v>6912</v>
      </c>
      <c r="T2972">
        <v>1.2346999999999999</v>
      </c>
      <c r="U2972" t="s">
        <v>6912</v>
      </c>
      <c r="V2972">
        <v>7.4065000000000003</v>
      </c>
      <c r="W2972">
        <v>7.5914999999999999</v>
      </c>
      <c r="X2972">
        <v>40.230200000000004</v>
      </c>
      <c r="Y2972" t="s">
        <v>6912</v>
      </c>
      <c r="Z2972">
        <v>2.3792</v>
      </c>
      <c r="AA2972">
        <v>1.2961</v>
      </c>
      <c r="AB2972">
        <v>2.6145</v>
      </c>
      <c r="AC2972">
        <v>1.3567</v>
      </c>
      <c r="AD2972">
        <v>8.3400999999999996</v>
      </c>
      <c r="AE2972">
        <v>10.367800000000001</v>
      </c>
      <c r="AF2972">
        <v>12940.94</v>
      </c>
      <c r="AG2972">
        <v>4.8978000000000002</v>
      </c>
      <c r="AH2972">
        <v>72.301000000000002</v>
      </c>
      <c r="AI2972">
        <v>1442.83</v>
      </c>
      <c r="AJ2972">
        <v>16.9117</v>
      </c>
      <c r="AK2972">
        <v>4.1399999999999997</v>
      </c>
      <c r="AL2972">
        <v>1.5972</v>
      </c>
      <c r="AM2972">
        <v>54.426000000000002</v>
      </c>
      <c r="AN2972">
        <v>1.6539999999999999</v>
      </c>
      <c r="AO2972">
        <v>39.869</v>
      </c>
      <c r="AP2972">
        <v>11.8659</v>
      </c>
    </row>
    <row r="2973" spans="1:42" x14ac:dyDescent="0.25">
      <c r="A2973" s="10">
        <v>41324</v>
      </c>
      <c r="B2973">
        <v>1.3349</v>
      </c>
      <c r="C2973">
        <v>124.81</v>
      </c>
      <c r="D2973">
        <v>1.9558</v>
      </c>
      <c r="E2973" t="s">
        <v>6912</v>
      </c>
      <c r="F2973">
        <v>25.434000000000001</v>
      </c>
      <c r="G2973">
        <v>7.4599000000000002</v>
      </c>
      <c r="H2973" t="s">
        <v>6912</v>
      </c>
      <c r="I2973">
        <v>0.86309999999999998</v>
      </c>
      <c r="J2973">
        <v>290.79000000000002</v>
      </c>
      <c r="K2973">
        <v>3.4527999999999999</v>
      </c>
      <c r="L2973">
        <v>0.69969999999999999</v>
      </c>
      <c r="M2973" t="s">
        <v>6912</v>
      </c>
      <c r="N2973">
        <v>4.1679000000000004</v>
      </c>
      <c r="O2973" t="s">
        <v>6912</v>
      </c>
      <c r="P2973">
        <v>4.3785999999999996</v>
      </c>
      <c r="Q2973">
        <v>8.4482999999999997</v>
      </c>
      <c r="R2973" t="s">
        <v>6912</v>
      </c>
      <c r="S2973" t="s">
        <v>6912</v>
      </c>
      <c r="T2973">
        <v>1.2332000000000001</v>
      </c>
      <c r="U2973" t="s">
        <v>6912</v>
      </c>
      <c r="V2973">
        <v>7.4169999999999998</v>
      </c>
      <c r="W2973">
        <v>7.5890000000000004</v>
      </c>
      <c r="X2973">
        <v>40.21</v>
      </c>
      <c r="Y2973" t="s">
        <v>6912</v>
      </c>
      <c r="Z2973">
        <v>2.3719999999999999</v>
      </c>
      <c r="AA2973">
        <v>1.2905</v>
      </c>
      <c r="AB2973">
        <v>2.6168999999999998</v>
      </c>
      <c r="AC2973">
        <v>1.3504</v>
      </c>
      <c r="AD2973">
        <v>8.3355999999999995</v>
      </c>
      <c r="AE2973">
        <v>10.351699999999999</v>
      </c>
      <c r="AF2973">
        <v>12956.12</v>
      </c>
      <c r="AG2973">
        <v>4.9181999999999997</v>
      </c>
      <c r="AH2973">
        <v>72.545000000000002</v>
      </c>
      <c r="AI2973">
        <v>1442.08</v>
      </c>
      <c r="AJ2973">
        <v>16.918500000000002</v>
      </c>
      <c r="AK2973">
        <v>4.1440000000000001</v>
      </c>
      <c r="AL2973">
        <v>1.5803</v>
      </c>
      <c r="AM2973">
        <v>54.265999999999998</v>
      </c>
      <c r="AN2973">
        <v>1.653</v>
      </c>
      <c r="AO2973">
        <v>39.872999999999998</v>
      </c>
      <c r="AP2973">
        <v>11.8713</v>
      </c>
    </row>
    <row r="2974" spans="1:42" x14ac:dyDescent="0.25">
      <c r="A2974" s="10">
        <v>41323</v>
      </c>
      <c r="B2974">
        <v>1.3351999999999999</v>
      </c>
      <c r="C2974">
        <v>125.24</v>
      </c>
      <c r="D2974">
        <v>1.9558</v>
      </c>
      <c r="E2974" t="s">
        <v>6912</v>
      </c>
      <c r="F2974">
        <v>25.388000000000002</v>
      </c>
      <c r="G2974">
        <v>7.4596</v>
      </c>
      <c r="H2974" t="s">
        <v>6912</v>
      </c>
      <c r="I2974">
        <v>0.8619</v>
      </c>
      <c r="J2974">
        <v>291.97000000000003</v>
      </c>
      <c r="K2974">
        <v>3.4527999999999999</v>
      </c>
      <c r="L2974">
        <v>0.69950000000000001</v>
      </c>
      <c r="M2974" t="s">
        <v>6912</v>
      </c>
      <c r="N2974">
        <v>4.1890999999999998</v>
      </c>
      <c r="O2974" t="s">
        <v>6912</v>
      </c>
      <c r="P2974">
        <v>4.3860999999999999</v>
      </c>
      <c r="Q2974">
        <v>8.4597999999999995</v>
      </c>
      <c r="R2974" t="s">
        <v>6912</v>
      </c>
      <c r="S2974" t="s">
        <v>6912</v>
      </c>
      <c r="T2974">
        <v>1.2332000000000001</v>
      </c>
      <c r="U2974" t="s">
        <v>6912</v>
      </c>
      <c r="V2974">
        <v>7.407</v>
      </c>
      <c r="W2974">
        <v>7.5862999999999996</v>
      </c>
      <c r="X2974">
        <v>40.229999999999997</v>
      </c>
      <c r="Y2974" t="s">
        <v>6912</v>
      </c>
      <c r="Z2974">
        <v>2.3586999999999998</v>
      </c>
      <c r="AA2974">
        <v>1.2946</v>
      </c>
      <c r="AB2974">
        <v>2.6278999999999999</v>
      </c>
      <c r="AC2974">
        <v>1.3439000000000001</v>
      </c>
      <c r="AD2974">
        <v>8.3391000000000002</v>
      </c>
      <c r="AE2974">
        <v>10.3538</v>
      </c>
      <c r="AF2974">
        <v>12923.07</v>
      </c>
      <c r="AG2974">
        <v>4.9108999999999998</v>
      </c>
      <c r="AH2974">
        <v>72.507999999999996</v>
      </c>
      <c r="AI2974">
        <v>1446.43</v>
      </c>
      <c r="AJ2974">
        <v>16.944400000000002</v>
      </c>
      <c r="AK2974">
        <v>4.1383999999999999</v>
      </c>
      <c r="AL2974">
        <v>1.5797000000000001</v>
      </c>
      <c r="AM2974">
        <v>54.183</v>
      </c>
      <c r="AN2974">
        <v>1.6538999999999999</v>
      </c>
      <c r="AO2974">
        <v>39.908999999999999</v>
      </c>
      <c r="AP2974">
        <v>11.7906</v>
      </c>
    </row>
    <row r="2975" spans="1:42" x14ac:dyDescent="0.25">
      <c r="A2975" s="10">
        <v>41320</v>
      </c>
      <c r="B2975">
        <v>1.3325</v>
      </c>
      <c r="C2975">
        <v>124.03</v>
      </c>
      <c r="D2975">
        <v>1.9558</v>
      </c>
      <c r="E2975" t="s">
        <v>6912</v>
      </c>
      <c r="F2975">
        <v>25.385999999999999</v>
      </c>
      <c r="G2975">
        <v>7.4588999999999999</v>
      </c>
      <c r="H2975" t="s">
        <v>6912</v>
      </c>
      <c r="I2975">
        <v>0.86040000000000005</v>
      </c>
      <c r="J2975">
        <v>292.38</v>
      </c>
      <c r="K2975">
        <v>3.4527999999999999</v>
      </c>
      <c r="L2975">
        <v>0.6996</v>
      </c>
      <c r="M2975" t="s">
        <v>6912</v>
      </c>
      <c r="N2975">
        <v>4.1905999999999999</v>
      </c>
      <c r="O2975" t="s">
        <v>6912</v>
      </c>
      <c r="P2975">
        <v>4.3884999999999996</v>
      </c>
      <c r="Q2975">
        <v>8.4557000000000002</v>
      </c>
      <c r="R2975" t="s">
        <v>6912</v>
      </c>
      <c r="S2975" t="s">
        <v>6912</v>
      </c>
      <c r="T2975">
        <v>1.2302999999999999</v>
      </c>
      <c r="U2975" t="s">
        <v>6912</v>
      </c>
      <c r="V2975">
        <v>7.3944999999999999</v>
      </c>
      <c r="W2975">
        <v>7.5860000000000003</v>
      </c>
      <c r="X2975">
        <v>40.155000000000001</v>
      </c>
      <c r="Y2975" t="s">
        <v>6912</v>
      </c>
      <c r="Z2975">
        <v>2.3572000000000002</v>
      </c>
      <c r="AA2975">
        <v>1.2895000000000001</v>
      </c>
      <c r="AB2975">
        <v>2.6074999999999999</v>
      </c>
      <c r="AC2975">
        <v>1.3360000000000001</v>
      </c>
      <c r="AD2975">
        <v>8.3043999999999993</v>
      </c>
      <c r="AE2975">
        <v>10.333</v>
      </c>
      <c r="AF2975">
        <v>12885.3</v>
      </c>
      <c r="AG2975">
        <v>4.9119999999999999</v>
      </c>
      <c r="AH2975">
        <v>72.355000000000004</v>
      </c>
      <c r="AI2975">
        <v>1440.15</v>
      </c>
      <c r="AJ2975">
        <v>16.9221</v>
      </c>
      <c r="AK2975">
        <v>4.1227999999999998</v>
      </c>
      <c r="AL2975">
        <v>1.5703</v>
      </c>
      <c r="AM2975">
        <v>54.158999999999999</v>
      </c>
      <c r="AN2975">
        <v>1.6487000000000001</v>
      </c>
      <c r="AO2975">
        <v>39.802</v>
      </c>
      <c r="AP2975">
        <v>11.745699999999999</v>
      </c>
    </row>
    <row r="2976" spans="1:42" x14ac:dyDescent="0.25">
      <c r="A2976" s="10">
        <v>41319</v>
      </c>
      <c r="B2976">
        <v>1.3327</v>
      </c>
      <c r="C2976">
        <v>124.39</v>
      </c>
      <c r="D2976">
        <v>1.9558</v>
      </c>
      <c r="E2976" t="s">
        <v>6912</v>
      </c>
      <c r="F2976">
        <v>25.382999999999999</v>
      </c>
      <c r="G2976">
        <v>7.4603999999999999</v>
      </c>
      <c r="H2976" t="s">
        <v>6912</v>
      </c>
      <c r="I2976">
        <v>0.85940000000000005</v>
      </c>
      <c r="J2976">
        <v>292.52</v>
      </c>
      <c r="K2976">
        <v>3.4527999999999999</v>
      </c>
      <c r="L2976">
        <v>0.69969999999999999</v>
      </c>
      <c r="M2976" t="s">
        <v>6912</v>
      </c>
      <c r="N2976">
        <v>4.1764999999999999</v>
      </c>
      <c r="O2976" t="s">
        <v>6912</v>
      </c>
      <c r="P2976">
        <v>4.3871000000000002</v>
      </c>
      <c r="Q2976">
        <v>8.4491999999999994</v>
      </c>
      <c r="R2976" t="s">
        <v>6912</v>
      </c>
      <c r="S2976" t="s">
        <v>6912</v>
      </c>
      <c r="T2976">
        <v>1.2293000000000001</v>
      </c>
      <c r="U2976" t="s">
        <v>6912</v>
      </c>
      <c r="V2976">
        <v>7.3605</v>
      </c>
      <c r="W2976">
        <v>7.5862999999999996</v>
      </c>
      <c r="X2976">
        <v>40.171199999999999</v>
      </c>
      <c r="Y2976" t="s">
        <v>6912</v>
      </c>
      <c r="Z2976">
        <v>2.3605</v>
      </c>
      <c r="AA2976">
        <v>1.2879</v>
      </c>
      <c r="AB2976">
        <v>2.6219999999999999</v>
      </c>
      <c r="AC2976">
        <v>1.3343</v>
      </c>
      <c r="AD2976">
        <v>8.3062000000000005</v>
      </c>
      <c r="AE2976">
        <v>10.3352</v>
      </c>
      <c r="AF2976">
        <v>12873.4</v>
      </c>
      <c r="AG2976">
        <v>4.9036</v>
      </c>
      <c r="AH2976">
        <v>71.873000000000005</v>
      </c>
      <c r="AI2976">
        <v>1445.93</v>
      </c>
      <c r="AJ2976">
        <v>16.952300000000001</v>
      </c>
      <c r="AK2976">
        <v>4.117</v>
      </c>
      <c r="AL2976">
        <v>1.5714999999999999</v>
      </c>
      <c r="AM2976">
        <v>54.250999999999998</v>
      </c>
      <c r="AN2976">
        <v>1.6491</v>
      </c>
      <c r="AO2976">
        <v>39.728000000000002</v>
      </c>
      <c r="AP2976">
        <v>11.8588</v>
      </c>
    </row>
    <row r="2977" spans="1:42" x14ac:dyDescent="0.25">
      <c r="A2977" s="10">
        <v>41318</v>
      </c>
      <c r="B2977">
        <v>1.3480000000000001</v>
      </c>
      <c r="C2977">
        <v>125.95</v>
      </c>
      <c r="D2977">
        <v>1.9558</v>
      </c>
      <c r="E2977" t="s">
        <v>6912</v>
      </c>
      <c r="F2977">
        <v>25.422999999999998</v>
      </c>
      <c r="G2977">
        <v>7.4615999999999998</v>
      </c>
      <c r="H2977" t="s">
        <v>6912</v>
      </c>
      <c r="I2977">
        <v>0.86599999999999999</v>
      </c>
      <c r="J2977">
        <v>289.10000000000002</v>
      </c>
      <c r="K2977">
        <v>3.4527999999999999</v>
      </c>
      <c r="L2977">
        <v>0.69969999999999999</v>
      </c>
      <c r="M2977" t="s">
        <v>6912</v>
      </c>
      <c r="N2977">
        <v>4.1718000000000002</v>
      </c>
      <c r="O2977" t="s">
        <v>6912</v>
      </c>
      <c r="P2977">
        <v>4.3868</v>
      </c>
      <c r="Q2977">
        <v>8.4768000000000008</v>
      </c>
      <c r="R2977" t="s">
        <v>6912</v>
      </c>
      <c r="S2977" t="s">
        <v>6912</v>
      </c>
      <c r="T2977">
        <v>1.2364999999999999</v>
      </c>
      <c r="U2977" t="s">
        <v>6912</v>
      </c>
      <c r="V2977">
        <v>7.3710000000000004</v>
      </c>
      <c r="W2977">
        <v>7.5839999999999996</v>
      </c>
      <c r="X2977">
        <v>40.491999999999997</v>
      </c>
      <c r="Y2977" t="s">
        <v>6912</v>
      </c>
      <c r="Z2977">
        <v>2.3788</v>
      </c>
      <c r="AA2977">
        <v>1.3036000000000001</v>
      </c>
      <c r="AB2977">
        <v>2.6568999999999998</v>
      </c>
      <c r="AC2977">
        <v>1.3517999999999999</v>
      </c>
      <c r="AD2977">
        <v>8.4014000000000006</v>
      </c>
      <c r="AE2977">
        <v>10.455</v>
      </c>
      <c r="AF2977">
        <v>13001.89</v>
      </c>
      <c r="AG2977">
        <v>4.9672000000000001</v>
      </c>
      <c r="AH2977">
        <v>72.548000000000002</v>
      </c>
      <c r="AI2977">
        <v>1464.91</v>
      </c>
      <c r="AJ2977">
        <v>17.0794</v>
      </c>
      <c r="AK2977">
        <v>4.1658999999999997</v>
      </c>
      <c r="AL2977">
        <v>1.6022000000000001</v>
      </c>
      <c r="AM2977">
        <v>54.82</v>
      </c>
      <c r="AN2977">
        <v>1.6696</v>
      </c>
      <c r="AO2977">
        <v>40.197000000000003</v>
      </c>
      <c r="AP2977">
        <v>11.9221</v>
      </c>
    </row>
    <row r="2978" spans="1:42" x14ac:dyDescent="0.25">
      <c r="A2978" s="10">
        <v>41317</v>
      </c>
      <c r="B2978">
        <v>1.3438000000000001</v>
      </c>
      <c r="C2978">
        <v>126.6</v>
      </c>
      <c r="D2978">
        <v>1.9558</v>
      </c>
      <c r="E2978" t="s">
        <v>6912</v>
      </c>
      <c r="F2978">
        <v>25.315000000000001</v>
      </c>
      <c r="G2978">
        <v>7.4615</v>
      </c>
      <c r="H2978" t="s">
        <v>6912</v>
      </c>
      <c r="I2978">
        <v>0.86150000000000004</v>
      </c>
      <c r="J2978">
        <v>291.27999999999997</v>
      </c>
      <c r="K2978">
        <v>3.4527999999999999</v>
      </c>
      <c r="L2978">
        <v>0.69979999999999998</v>
      </c>
      <c r="M2978" t="s">
        <v>6912</v>
      </c>
      <c r="N2978">
        <v>4.1760000000000002</v>
      </c>
      <c r="O2978" t="s">
        <v>6912</v>
      </c>
      <c r="P2978">
        <v>4.4074999999999998</v>
      </c>
      <c r="Q2978">
        <v>8.5701000000000001</v>
      </c>
      <c r="R2978" t="s">
        <v>6912</v>
      </c>
      <c r="S2978" t="s">
        <v>6912</v>
      </c>
      <c r="T2978">
        <v>1.2327999999999999</v>
      </c>
      <c r="U2978" t="s">
        <v>6912</v>
      </c>
      <c r="V2978">
        <v>7.3869999999999996</v>
      </c>
      <c r="W2978">
        <v>7.5795000000000003</v>
      </c>
      <c r="X2978">
        <v>40.44</v>
      </c>
      <c r="Y2978" t="s">
        <v>6912</v>
      </c>
      <c r="Z2978">
        <v>2.3858999999999999</v>
      </c>
      <c r="AA2978">
        <v>1.3107</v>
      </c>
      <c r="AB2978">
        <v>2.6505999999999998</v>
      </c>
      <c r="AC2978">
        <v>1.3512</v>
      </c>
      <c r="AD2978">
        <v>8.3771000000000004</v>
      </c>
      <c r="AE2978">
        <v>10.421799999999999</v>
      </c>
      <c r="AF2978">
        <v>12960.47</v>
      </c>
      <c r="AG2978">
        <v>4.9669999999999996</v>
      </c>
      <c r="AH2978">
        <v>72.344099999999997</v>
      </c>
      <c r="AI2978">
        <v>1469.16</v>
      </c>
      <c r="AJ2978">
        <v>17.136299999999999</v>
      </c>
      <c r="AK2978">
        <v>4.1657000000000002</v>
      </c>
      <c r="AL2978">
        <v>1.6081000000000001</v>
      </c>
      <c r="AM2978">
        <v>54.732999999999997</v>
      </c>
      <c r="AN2978">
        <v>1.6714</v>
      </c>
      <c r="AO2978">
        <v>40.139000000000003</v>
      </c>
      <c r="AP2978">
        <v>12.066599999999999</v>
      </c>
    </row>
    <row r="2979" spans="1:42" x14ac:dyDescent="0.25">
      <c r="A2979" s="10">
        <v>41316</v>
      </c>
      <c r="B2979">
        <v>1.3391</v>
      </c>
      <c r="C2979">
        <v>125.12</v>
      </c>
      <c r="D2979">
        <v>1.9558</v>
      </c>
      <c r="E2979" t="s">
        <v>6912</v>
      </c>
      <c r="F2979">
        <v>25.24</v>
      </c>
      <c r="G2979">
        <v>7.4617000000000004</v>
      </c>
      <c r="H2979" t="s">
        <v>6912</v>
      </c>
      <c r="I2979">
        <v>0.85350000000000004</v>
      </c>
      <c r="J2979">
        <v>291.72000000000003</v>
      </c>
      <c r="K2979">
        <v>3.4527999999999999</v>
      </c>
      <c r="L2979">
        <v>0.69950000000000001</v>
      </c>
      <c r="M2979" t="s">
        <v>6912</v>
      </c>
      <c r="N2979">
        <v>4.1536999999999997</v>
      </c>
      <c r="O2979" t="s">
        <v>6912</v>
      </c>
      <c r="P2979">
        <v>4.4002999999999997</v>
      </c>
      <c r="Q2979">
        <v>8.5754000000000001</v>
      </c>
      <c r="R2979" t="s">
        <v>6912</v>
      </c>
      <c r="S2979" t="s">
        <v>6912</v>
      </c>
      <c r="T2979">
        <v>1.2294</v>
      </c>
      <c r="U2979" t="s">
        <v>6912</v>
      </c>
      <c r="V2979">
        <v>7.3795000000000002</v>
      </c>
      <c r="W2979">
        <v>7.5765000000000002</v>
      </c>
      <c r="X2979">
        <v>40.4</v>
      </c>
      <c r="Y2979" t="s">
        <v>6912</v>
      </c>
      <c r="Z2979">
        <v>2.3744000000000001</v>
      </c>
      <c r="AA2979">
        <v>1.3028999999999999</v>
      </c>
      <c r="AB2979">
        <v>2.6429</v>
      </c>
      <c r="AC2979">
        <v>1.3493999999999999</v>
      </c>
      <c r="AD2979">
        <v>8.3458000000000006</v>
      </c>
      <c r="AE2979">
        <v>10.3847</v>
      </c>
      <c r="AF2979">
        <v>12869.99</v>
      </c>
      <c r="AG2979">
        <v>4.9572000000000003</v>
      </c>
      <c r="AH2979">
        <v>72.117000000000004</v>
      </c>
      <c r="AI2979">
        <v>1464.81</v>
      </c>
      <c r="AJ2979">
        <v>17.097000000000001</v>
      </c>
      <c r="AK2979">
        <v>4.1492000000000004</v>
      </c>
      <c r="AL2979">
        <v>1.6081000000000001</v>
      </c>
      <c r="AM2979">
        <v>54.534999999999997</v>
      </c>
      <c r="AN2979">
        <v>1.6598999999999999</v>
      </c>
      <c r="AO2979">
        <v>39.972000000000001</v>
      </c>
      <c r="AP2979">
        <v>11.9345</v>
      </c>
    </row>
    <row r="2980" spans="1:42" x14ac:dyDescent="0.25">
      <c r="A2980" s="10">
        <v>41313</v>
      </c>
      <c r="B2980">
        <v>1.3373999999999999</v>
      </c>
      <c r="C2980">
        <v>123.52</v>
      </c>
      <c r="D2980">
        <v>1.9558</v>
      </c>
      <c r="E2980" t="s">
        <v>6912</v>
      </c>
      <c r="F2980">
        <v>25.242999999999999</v>
      </c>
      <c r="G2980">
        <v>7.4603000000000002</v>
      </c>
      <c r="H2980" t="s">
        <v>6912</v>
      </c>
      <c r="I2980">
        <v>0.84635000000000005</v>
      </c>
      <c r="J2980">
        <v>292.22000000000003</v>
      </c>
      <c r="K2980">
        <v>3.4527999999999999</v>
      </c>
      <c r="L2980">
        <v>0.6996</v>
      </c>
      <c r="M2980" t="s">
        <v>6912</v>
      </c>
      <c r="N2980">
        <v>4.1592000000000002</v>
      </c>
      <c r="O2980" t="s">
        <v>6912</v>
      </c>
      <c r="P2980">
        <v>4.3970000000000002</v>
      </c>
      <c r="Q2980">
        <v>8.5950000000000006</v>
      </c>
      <c r="R2980" t="s">
        <v>6912</v>
      </c>
      <c r="S2980" t="s">
        <v>6912</v>
      </c>
      <c r="T2980">
        <v>1.2282</v>
      </c>
      <c r="U2980" t="s">
        <v>6912</v>
      </c>
      <c r="V2980">
        <v>7.391</v>
      </c>
      <c r="W2980">
        <v>7.5789999999999997</v>
      </c>
      <c r="X2980">
        <v>40.384</v>
      </c>
      <c r="Y2980" t="s">
        <v>6912</v>
      </c>
      <c r="Z2980">
        <v>2.3706999999999998</v>
      </c>
      <c r="AA2980">
        <v>1.2942</v>
      </c>
      <c r="AB2980">
        <v>2.6187999999999998</v>
      </c>
      <c r="AC2980">
        <v>1.3361000000000001</v>
      </c>
      <c r="AD2980">
        <v>8.3391999999999999</v>
      </c>
      <c r="AE2980">
        <v>10.372299999999999</v>
      </c>
      <c r="AF2980">
        <v>12932.08</v>
      </c>
      <c r="AG2980">
        <v>4.9436</v>
      </c>
      <c r="AH2980">
        <v>71.558000000000007</v>
      </c>
      <c r="AI2980">
        <v>1461.8</v>
      </c>
      <c r="AJ2980">
        <v>17.046500000000002</v>
      </c>
      <c r="AK2980">
        <v>4.1435000000000004</v>
      </c>
      <c r="AL2980">
        <v>1.5962000000000001</v>
      </c>
      <c r="AM2980">
        <v>54.430999999999997</v>
      </c>
      <c r="AN2980">
        <v>1.6553</v>
      </c>
      <c r="AO2980">
        <v>39.841000000000001</v>
      </c>
      <c r="AP2980">
        <v>11.9361</v>
      </c>
    </row>
    <row r="2981" spans="1:42" x14ac:dyDescent="0.25">
      <c r="A2981" s="10">
        <v>41312</v>
      </c>
      <c r="B2981">
        <v>1.3546</v>
      </c>
      <c r="C2981">
        <v>126.88</v>
      </c>
      <c r="D2981">
        <v>1.9558</v>
      </c>
      <c r="E2981" t="s">
        <v>6912</v>
      </c>
      <c r="F2981">
        <v>25.274999999999999</v>
      </c>
      <c r="G2981">
        <v>7.4604999999999997</v>
      </c>
      <c r="H2981" t="s">
        <v>6912</v>
      </c>
      <c r="I2981">
        <v>0.86240000000000006</v>
      </c>
      <c r="J2981">
        <v>294.35000000000002</v>
      </c>
      <c r="K2981">
        <v>3.4527999999999999</v>
      </c>
      <c r="L2981">
        <v>0.69979999999999998</v>
      </c>
      <c r="M2981" t="s">
        <v>6912</v>
      </c>
      <c r="N2981">
        <v>4.1885000000000003</v>
      </c>
      <c r="O2981" t="s">
        <v>6912</v>
      </c>
      <c r="P2981">
        <v>4.4103000000000003</v>
      </c>
      <c r="Q2981">
        <v>8.6339000000000006</v>
      </c>
      <c r="R2981" t="s">
        <v>6912</v>
      </c>
      <c r="S2981" t="s">
        <v>6912</v>
      </c>
      <c r="T2981">
        <v>1.2312000000000001</v>
      </c>
      <c r="U2981" t="s">
        <v>6912</v>
      </c>
      <c r="V2981">
        <v>7.4349999999999996</v>
      </c>
      <c r="W2981">
        <v>7.5789999999999997</v>
      </c>
      <c r="X2981">
        <v>40.691000000000003</v>
      </c>
      <c r="Y2981" t="s">
        <v>6912</v>
      </c>
      <c r="Z2981">
        <v>2.3940000000000001</v>
      </c>
      <c r="AA2981">
        <v>1.3134999999999999</v>
      </c>
      <c r="AB2981">
        <v>2.6880999999999999</v>
      </c>
      <c r="AC2981">
        <v>1.3488</v>
      </c>
      <c r="AD2981">
        <v>8.4420000000000002</v>
      </c>
      <c r="AE2981">
        <v>10.5067</v>
      </c>
      <c r="AF2981">
        <v>13144.55</v>
      </c>
      <c r="AG2981">
        <v>4.9936999999999996</v>
      </c>
      <c r="AH2981">
        <v>72.180000000000007</v>
      </c>
      <c r="AI2981">
        <v>1479.03</v>
      </c>
      <c r="AJ2981">
        <v>17.176100000000002</v>
      </c>
      <c r="AK2981">
        <v>4.2001999999999997</v>
      </c>
      <c r="AL2981">
        <v>1.6241000000000001</v>
      </c>
      <c r="AM2981">
        <v>55.058</v>
      </c>
      <c r="AN2981">
        <v>1.6775</v>
      </c>
      <c r="AO2981">
        <v>40.340000000000003</v>
      </c>
      <c r="AP2981">
        <v>12.074</v>
      </c>
    </row>
    <row r="2982" spans="1:42" x14ac:dyDescent="0.25">
      <c r="A2982" s="10">
        <v>41311</v>
      </c>
      <c r="B2982">
        <v>1.3516999999999999</v>
      </c>
      <c r="C2982">
        <v>126.48</v>
      </c>
      <c r="D2982">
        <v>1.9558</v>
      </c>
      <c r="E2982" t="s">
        <v>6912</v>
      </c>
      <c r="F2982">
        <v>25.731999999999999</v>
      </c>
      <c r="G2982">
        <v>7.4596999999999998</v>
      </c>
      <c r="H2982" t="s">
        <v>6912</v>
      </c>
      <c r="I2982">
        <v>0.86309999999999998</v>
      </c>
      <c r="J2982">
        <v>294.23</v>
      </c>
      <c r="K2982">
        <v>3.4527999999999999</v>
      </c>
      <c r="L2982">
        <v>0.69989999999999997</v>
      </c>
      <c r="M2982" t="s">
        <v>6912</v>
      </c>
      <c r="N2982">
        <v>4.1867999999999999</v>
      </c>
      <c r="O2982" t="s">
        <v>6912</v>
      </c>
      <c r="P2982">
        <v>4.3895</v>
      </c>
      <c r="Q2982">
        <v>8.5894999999999992</v>
      </c>
      <c r="R2982" t="s">
        <v>6912</v>
      </c>
      <c r="S2982" t="s">
        <v>6912</v>
      </c>
      <c r="T2982">
        <v>1.2347999999999999</v>
      </c>
      <c r="U2982" t="s">
        <v>6912</v>
      </c>
      <c r="V2982">
        <v>7.423</v>
      </c>
      <c r="W2982">
        <v>7.5865</v>
      </c>
      <c r="X2982">
        <v>40.593400000000003</v>
      </c>
      <c r="Y2982" t="s">
        <v>6912</v>
      </c>
      <c r="Z2982">
        <v>2.3858000000000001</v>
      </c>
      <c r="AA2982">
        <v>1.3109</v>
      </c>
      <c r="AB2982">
        <v>2.6869000000000001</v>
      </c>
      <c r="AC2982">
        <v>1.3492999999999999</v>
      </c>
      <c r="AD2982">
        <v>8.4238</v>
      </c>
      <c r="AE2982">
        <v>10.481400000000001</v>
      </c>
      <c r="AF2982">
        <v>13117.76</v>
      </c>
      <c r="AG2982">
        <v>4.9957000000000003</v>
      </c>
      <c r="AH2982">
        <v>71.849000000000004</v>
      </c>
      <c r="AI2982">
        <v>1474.24</v>
      </c>
      <c r="AJ2982">
        <v>17.105599999999999</v>
      </c>
      <c r="AK2982">
        <v>4.1863999999999999</v>
      </c>
      <c r="AL2982">
        <v>1.6061000000000001</v>
      </c>
      <c r="AM2982">
        <v>54.972999999999999</v>
      </c>
      <c r="AN2982">
        <v>1.673</v>
      </c>
      <c r="AO2982">
        <v>40.267000000000003</v>
      </c>
      <c r="AP2982">
        <v>12.0593</v>
      </c>
    </row>
    <row r="2983" spans="1:42" x14ac:dyDescent="0.25">
      <c r="A2983" s="10">
        <v>41310</v>
      </c>
      <c r="B2983">
        <v>1.3536999999999999</v>
      </c>
      <c r="C2983">
        <v>126.33</v>
      </c>
      <c r="D2983">
        <v>1.9558</v>
      </c>
      <c r="E2983" t="s">
        <v>6912</v>
      </c>
      <c r="F2983">
        <v>25.646999999999998</v>
      </c>
      <c r="G2983">
        <v>7.4595000000000002</v>
      </c>
      <c r="H2983" t="s">
        <v>6912</v>
      </c>
      <c r="I2983">
        <v>0.8599</v>
      </c>
      <c r="J2983">
        <v>292.33</v>
      </c>
      <c r="K2983">
        <v>3.4527999999999999</v>
      </c>
      <c r="L2983">
        <v>0.69989999999999997</v>
      </c>
      <c r="M2983" t="s">
        <v>6912</v>
      </c>
      <c r="N2983">
        <v>4.1814999999999998</v>
      </c>
      <c r="O2983" t="s">
        <v>6912</v>
      </c>
      <c r="P2983">
        <v>4.3766999999999996</v>
      </c>
      <c r="Q2983">
        <v>8.5632000000000001</v>
      </c>
      <c r="R2983" t="s">
        <v>6912</v>
      </c>
      <c r="S2983" t="s">
        <v>6912</v>
      </c>
      <c r="T2983">
        <v>1.2299</v>
      </c>
      <c r="U2983" t="s">
        <v>6912</v>
      </c>
      <c r="V2983">
        <v>7.4139999999999997</v>
      </c>
      <c r="W2983">
        <v>7.5910000000000002</v>
      </c>
      <c r="X2983">
        <v>40.648000000000003</v>
      </c>
      <c r="Y2983" t="s">
        <v>6912</v>
      </c>
      <c r="Z2983">
        <v>2.3837000000000002</v>
      </c>
      <c r="AA2983">
        <v>1.3029999999999999</v>
      </c>
      <c r="AB2983">
        <v>2.6934</v>
      </c>
      <c r="AC2983">
        <v>1.3511</v>
      </c>
      <c r="AD2983">
        <v>8.4341000000000008</v>
      </c>
      <c r="AE2983">
        <v>10.496499999999999</v>
      </c>
      <c r="AF2983">
        <v>13094.58</v>
      </c>
      <c r="AG2983">
        <v>4.9988000000000001</v>
      </c>
      <c r="AH2983">
        <v>71.929000000000002</v>
      </c>
      <c r="AI2983">
        <v>1472.49</v>
      </c>
      <c r="AJ2983">
        <v>17.1341</v>
      </c>
      <c r="AK2983">
        <v>4.1908000000000003</v>
      </c>
      <c r="AL2983">
        <v>1.6073999999999999</v>
      </c>
      <c r="AM2983">
        <v>55.021999999999998</v>
      </c>
      <c r="AN2983">
        <v>1.6761999999999999</v>
      </c>
      <c r="AO2983">
        <v>40.273000000000003</v>
      </c>
      <c r="AP2983">
        <v>12.016999999999999</v>
      </c>
    </row>
    <row r="2984" spans="1:42" x14ac:dyDescent="0.25">
      <c r="A2984" s="10">
        <v>41309</v>
      </c>
      <c r="B2984">
        <v>1.3552</v>
      </c>
      <c r="C2984">
        <v>125.63</v>
      </c>
      <c r="D2984">
        <v>1.9558</v>
      </c>
      <c r="E2984" t="s">
        <v>6912</v>
      </c>
      <c r="F2984">
        <v>25.669</v>
      </c>
      <c r="G2984">
        <v>7.4599000000000002</v>
      </c>
      <c r="H2984" t="s">
        <v>6912</v>
      </c>
      <c r="I2984">
        <v>0.8619</v>
      </c>
      <c r="J2984">
        <v>293.23</v>
      </c>
      <c r="K2984">
        <v>3.4527999999999999</v>
      </c>
      <c r="L2984">
        <v>0.70030000000000003</v>
      </c>
      <c r="M2984" t="s">
        <v>6912</v>
      </c>
      <c r="N2984">
        <v>4.1639999999999997</v>
      </c>
      <c r="O2984" t="s">
        <v>6912</v>
      </c>
      <c r="P2984">
        <v>4.3719999999999999</v>
      </c>
      <c r="Q2984">
        <v>8.5823</v>
      </c>
      <c r="R2984" t="s">
        <v>6912</v>
      </c>
      <c r="S2984" t="s">
        <v>6912</v>
      </c>
      <c r="T2984">
        <v>1.2350000000000001</v>
      </c>
      <c r="U2984" t="s">
        <v>6912</v>
      </c>
      <c r="V2984">
        <v>7.4275000000000002</v>
      </c>
      <c r="W2984">
        <v>7.5914999999999999</v>
      </c>
      <c r="X2984">
        <v>40.649000000000001</v>
      </c>
      <c r="Y2984" t="s">
        <v>6912</v>
      </c>
      <c r="Z2984">
        <v>2.379</v>
      </c>
      <c r="AA2984">
        <v>1.2989999999999999</v>
      </c>
      <c r="AB2984">
        <v>2.6974999999999998</v>
      </c>
      <c r="AC2984">
        <v>1.3509</v>
      </c>
      <c r="AD2984">
        <v>8.4481999999999999</v>
      </c>
      <c r="AE2984">
        <v>10.508100000000001</v>
      </c>
      <c r="AF2984">
        <v>13112.82</v>
      </c>
      <c r="AG2984">
        <v>4.9989999999999997</v>
      </c>
      <c r="AH2984">
        <v>72.197999999999993</v>
      </c>
      <c r="AI2984">
        <v>1478.02</v>
      </c>
      <c r="AJ2984">
        <v>17.1751</v>
      </c>
      <c r="AK2984">
        <v>4.2080000000000002</v>
      </c>
      <c r="AL2984">
        <v>1.6002000000000001</v>
      </c>
      <c r="AM2984">
        <v>55</v>
      </c>
      <c r="AN2984">
        <v>1.6780999999999999</v>
      </c>
      <c r="AO2984">
        <v>40.344000000000001</v>
      </c>
      <c r="AP2984">
        <v>12.1188</v>
      </c>
    </row>
    <row r="2985" spans="1:42" x14ac:dyDescent="0.25">
      <c r="A2985" s="10">
        <v>41306</v>
      </c>
      <c r="B2985">
        <v>1.3644000000000001</v>
      </c>
      <c r="C2985">
        <v>125.78</v>
      </c>
      <c r="D2985">
        <v>1.9558</v>
      </c>
      <c r="E2985" t="s">
        <v>6912</v>
      </c>
      <c r="F2985">
        <v>25.638000000000002</v>
      </c>
      <c r="G2985">
        <v>7.4602000000000004</v>
      </c>
      <c r="H2985" t="s">
        <v>6912</v>
      </c>
      <c r="I2985">
        <v>0.86170000000000002</v>
      </c>
      <c r="J2985">
        <v>292.37</v>
      </c>
      <c r="K2985">
        <v>3.4527999999999999</v>
      </c>
      <c r="L2985">
        <v>0.70030000000000003</v>
      </c>
      <c r="M2985" t="s">
        <v>6912</v>
      </c>
      <c r="N2985">
        <v>4.1791999999999998</v>
      </c>
      <c r="O2985" t="s">
        <v>6912</v>
      </c>
      <c r="P2985">
        <v>4.375</v>
      </c>
      <c r="Q2985">
        <v>8.6021999999999998</v>
      </c>
      <c r="R2985" t="s">
        <v>6912</v>
      </c>
      <c r="S2985" t="s">
        <v>6912</v>
      </c>
      <c r="T2985">
        <v>1.2351000000000001</v>
      </c>
      <c r="U2985" t="s">
        <v>6912</v>
      </c>
      <c r="V2985">
        <v>7.4275000000000002</v>
      </c>
      <c r="W2985">
        <v>7.5914999999999999</v>
      </c>
      <c r="X2985">
        <v>40.909399999999998</v>
      </c>
      <c r="Y2985" t="s">
        <v>6912</v>
      </c>
      <c r="Z2985">
        <v>2.3936000000000002</v>
      </c>
      <c r="AA2985">
        <v>1.3131999999999999</v>
      </c>
      <c r="AB2985">
        <v>2.7088999999999999</v>
      </c>
      <c r="AC2985">
        <v>1.3636999999999999</v>
      </c>
      <c r="AD2985">
        <v>8.4964999999999993</v>
      </c>
      <c r="AE2985">
        <v>10.5847</v>
      </c>
      <c r="AF2985">
        <v>13251.54</v>
      </c>
      <c r="AG2985">
        <v>5.0491999999999999</v>
      </c>
      <c r="AH2985">
        <v>72.582999999999998</v>
      </c>
      <c r="AI2985">
        <v>1493.94</v>
      </c>
      <c r="AJ2985">
        <v>17.3704</v>
      </c>
      <c r="AK2985">
        <v>4.2451999999999996</v>
      </c>
      <c r="AL2985">
        <v>1.6191</v>
      </c>
      <c r="AM2985">
        <v>55.502000000000002</v>
      </c>
      <c r="AN2985">
        <v>1.6934</v>
      </c>
      <c r="AO2985">
        <v>40.658999999999999</v>
      </c>
      <c r="AP2985">
        <v>12.212</v>
      </c>
    </row>
    <row r="2986" spans="1:42" x14ac:dyDescent="0.25">
      <c r="A2986" s="10">
        <v>41305</v>
      </c>
      <c r="B2986">
        <v>1.355</v>
      </c>
      <c r="C2986">
        <v>123.32</v>
      </c>
      <c r="D2986">
        <v>1.9558</v>
      </c>
      <c r="E2986" t="s">
        <v>6912</v>
      </c>
      <c r="F2986">
        <v>25.619</v>
      </c>
      <c r="G2986">
        <v>7.4612999999999996</v>
      </c>
      <c r="H2986" t="s">
        <v>6912</v>
      </c>
      <c r="I2986">
        <v>0.85699999999999998</v>
      </c>
      <c r="J2986">
        <v>292.27</v>
      </c>
      <c r="K2986">
        <v>3.4527999999999999</v>
      </c>
      <c r="L2986">
        <v>0.69950000000000001</v>
      </c>
      <c r="M2986" t="s">
        <v>6912</v>
      </c>
      <c r="N2986">
        <v>4.1944999999999997</v>
      </c>
      <c r="O2986" t="s">
        <v>6912</v>
      </c>
      <c r="P2986">
        <v>4.3842999999999996</v>
      </c>
      <c r="Q2986">
        <v>8.6325000000000003</v>
      </c>
      <c r="R2986" t="s">
        <v>6912</v>
      </c>
      <c r="S2986" t="s">
        <v>6912</v>
      </c>
      <c r="T2986">
        <v>1.2342</v>
      </c>
      <c r="U2986" t="s">
        <v>6912</v>
      </c>
      <c r="V2986">
        <v>7.4349999999999996</v>
      </c>
      <c r="W2986">
        <v>7.5940000000000003</v>
      </c>
      <c r="X2986">
        <v>40.776499999999999</v>
      </c>
      <c r="Y2986" t="s">
        <v>6912</v>
      </c>
      <c r="Z2986">
        <v>2.3875999999999999</v>
      </c>
      <c r="AA2986">
        <v>1.3008999999999999</v>
      </c>
      <c r="AB2986">
        <v>2.6892</v>
      </c>
      <c r="AC2986">
        <v>1.3576999999999999</v>
      </c>
      <c r="AD2986">
        <v>8.4267000000000003</v>
      </c>
      <c r="AE2986">
        <v>10.5106</v>
      </c>
      <c r="AF2986">
        <v>13141.28</v>
      </c>
      <c r="AG2986">
        <v>5.0517000000000003</v>
      </c>
      <c r="AH2986">
        <v>72.12</v>
      </c>
      <c r="AI2986">
        <v>1472.1</v>
      </c>
      <c r="AJ2986">
        <v>17.217300000000002</v>
      </c>
      <c r="AK2986">
        <v>4.2085999999999997</v>
      </c>
      <c r="AL2986">
        <v>1.6164000000000001</v>
      </c>
      <c r="AM2986">
        <v>55.116</v>
      </c>
      <c r="AN2986">
        <v>1.6768000000000001</v>
      </c>
      <c r="AO2986">
        <v>40.42</v>
      </c>
      <c r="AP2986">
        <v>12.104799999999999</v>
      </c>
    </row>
    <row r="2987" spans="1:42" x14ac:dyDescent="0.25">
      <c r="A2987" s="10">
        <v>41304</v>
      </c>
      <c r="B2987">
        <v>1.3541000000000001</v>
      </c>
      <c r="C2987">
        <v>123.55</v>
      </c>
      <c r="D2987">
        <v>1.9558</v>
      </c>
      <c r="E2987" t="s">
        <v>6912</v>
      </c>
      <c r="F2987">
        <v>25.652000000000001</v>
      </c>
      <c r="G2987">
        <v>7.4608999999999996</v>
      </c>
      <c r="H2987" t="s">
        <v>6912</v>
      </c>
      <c r="I2987">
        <v>0.85829999999999995</v>
      </c>
      <c r="J2987">
        <v>296.08</v>
      </c>
      <c r="K2987">
        <v>3.4527999999999999</v>
      </c>
      <c r="L2987">
        <v>0.69910000000000005</v>
      </c>
      <c r="M2987" t="s">
        <v>6912</v>
      </c>
      <c r="N2987">
        <v>4.1988000000000003</v>
      </c>
      <c r="O2987" t="s">
        <v>6912</v>
      </c>
      <c r="P2987">
        <v>4.3848000000000003</v>
      </c>
      <c r="Q2987">
        <v>8.6117000000000008</v>
      </c>
      <c r="R2987" t="s">
        <v>6912</v>
      </c>
      <c r="S2987" t="s">
        <v>6912</v>
      </c>
      <c r="T2987">
        <v>1.2392000000000001</v>
      </c>
      <c r="U2987" t="s">
        <v>6912</v>
      </c>
      <c r="V2987">
        <v>7.4349999999999996</v>
      </c>
      <c r="W2987">
        <v>7.5940000000000003</v>
      </c>
      <c r="X2987">
        <v>40.634399999999999</v>
      </c>
      <c r="Y2987" t="s">
        <v>6912</v>
      </c>
      <c r="Z2987">
        <v>2.3959000000000001</v>
      </c>
      <c r="AA2987">
        <v>1.2996000000000001</v>
      </c>
      <c r="AB2987">
        <v>2.6928999999999998</v>
      </c>
      <c r="AC2987">
        <v>1.3573</v>
      </c>
      <c r="AD2987">
        <v>8.4238999999999997</v>
      </c>
      <c r="AE2987">
        <v>10.5063</v>
      </c>
      <c r="AF2987">
        <v>13199.01</v>
      </c>
      <c r="AG2987">
        <v>5.0530999999999997</v>
      </c>
      <c r="AH2987">
        <v>72.16</v>
      </c>
      <c r="AI2987">
        <v>1472.56</v>
      </c>
      <c r="AJ2987">
        <v>17.215399999999999</v>
      </c>
      <c r="AK2987">
        <v>4.1756000000000002</v>
      </c>
      <c r="AL2987">
        <v>1.6262000000000001</v>
      </c>
      <c r="AM2987">
        <v>55.043999999999997</v>
      </c>
      <c r="AN2987">
        <v>1.6737</v>
      </c>
      <c r="AO2987">
        <v>40.283999999999999</v>
      </c>
      <c r="AP2987">
        <v>12.2576</v>
      </c>
    </row>
    <row r="2988" spans="1:42" x14ac:dyDescent="0.25">
      <c r="A2988" s="10">
        <v>41303</v>
      </c>
      <c r="B2988">
        <v>1.3432999999999999</v>
      </c>
      <c r="C2988">
        <v>121.52</v>
      </c>
      <c r="D2988">
        <v>1.9558</v>
      </c>
      <c r="E2988" t="s">
        <v>6912</v>
      </c>
      <c r="F2988">
        <v>25.658999999999999</v>
      </c>
      <c r="G2988">
        <v>7.4595000000000002</v>
      </c>
      <c r="H2988" t="s">
        <v>6912</v>
      </c>
      <c r="I2988">
        <v>0.85360000000000003</v>
      </c>
      <c r="J2988">
        <v>297.39999999999998</v>
      </c>
      <c r="K2988">
        <v>3.4527999999999999</v>
      </c>
      <c r="L2988">
        <v>0.69910000000000005</v>
      </c>
      <c r="M2988" t="s">
        <v>6912</v>
      </c>
      <c r="N2988">
        <v>4.2089999999999996</v>
      </c>
      <c r="O2988" t="s">
        <v>6912</v>
      </c>
      <c r="P2988">
        <v>4.3834999999999997</v>
      </c>
      <c r="Q2988">
        <v>8.6110000000000007</v>
      </c>
      <c r="R2988" t="s">
        <v>6912</v>
      </c>
      <c r="S2988" t="s">
        <v>6912</v>
      </c>
      <c r="T2988">
        <v>1.2416</v>
      </c>
      <c r="U2988" t="s">
        <v>6912</v>
      </c>
      <c r="V2988">
        <v>7.4109999999999996</v>
      </c>
      <c r="W2988">
        <v>7.5869999999999997</v>
      </c>
      <c r="X2988">
        <v>40.49</v>
      </c>
      <c r="Y2988" t="s">
        <v>6912</v>
      </c>
      <c r="Z2988">
        <v>2.3805000000000001</v>
      </c>
      <c r="AA2988">
        <v>1.286</v>
      </c>
      <c r="AB2988">
        <v>2.6772999999999998</v>
      </c>
      <c r="AC2988">
        <v>1.351</v>
      </c>
      <c r="AD2988">
        <v>8.3658999999999999</v>
      </c>
      <c r="AE2988">
        <v>10.4223</v>
      </c>
      <c r="AF2988">
        <v>13003.25</v>
      </c>
      <c r="AG2988">
        <v>5.0049000000000001</v>
      </c>
      <c r="AH2988">
        <v>72.195999999999998</v>
      </c>
      <c r="AI2988">
        <v>1458.03</v>
      </c>
      <c r="AJ2988">
        <v>17.1112</v>
      </c>
      <c r="AK2988">
        <v>4.1421000000000001</v>
      </c>
      <c r="AL2988">
        <v>1.6072</v>
      </c>
      <c r="AM2988">
        <v>54.835999999999999</v>
      </c>
      <c r="AN2988">
        <v>1.6629</v>
      </c>
      <c r="AO2988">
        <v>40.097999999999999</v>
      </c>
      <c r="AP2988">
        <v>12.1785</v>
      </c>
    </row>
    <row r="2989" spans="1:42" x14ac:dyDescent="0.25">
      <c r="A2989" s="10">
        <v>41302</v>
      </c>
      <c r="B2989">
        <v>1.3444</v>
      </c>
      <c r="C2989">
        <v>122.21</v>
      </c>
      <c r="D2989">
        <v>1.9558</v>
      </c>
      <c r="E2989" t="s">
        <v>6912</v>
      </c>
      <c r="F2989">
        <v>25.69</v>
      </c>
      <c r="G2989">
        <v>7.4604999999999997</v>
      </c>
      <c r="H2989" t="s">
        <v>6912</v>
      </c>
      <c r="I2989">
        <v>0.85450000000000004</v>
      </c>
      <c r="J2989">
        <v>298.39999999999998</v>
      </c>
      <c r="K2989">
        <v>3.4527999999999999</v>
      </c>
      <c r="L2989">
        <v>0.69869999999999999</v>
      </c>
      <c r="M2989" t="s">
        <v>6912</v>
      </c>
      <c r="N2989">
        <v>4.1989000000000001</v>
      </c>
      <c r="O2989" t="s">
        <v>6912</v>
      </c>
      <c r="P2989">
        <v>4.3963000000000001</v>
      </c>
      <c r="Q2989">
        <v>8.6583000000000006</v>
      </c>
      <c r="R2989" t="s">
        <v>6912</v>
      </c>
      <c r="S2989" t="s">
        <v>6912</v>
      </c>
      <c r="T2989">
        <v>1.2472000000000001</v>
      </c>
      <c r="U2989" t="s">
        <v>6912</v>
      </c>
      <c r="V2989">
        <v>7.4420000000000002</v>
      </c>
      <c r="W2989">
        <v>7.5877999999999997</v>
      </c>
      <c r="X2989">
        <v>40.502000000000002</v>
      </c>
      <c r="Y2989" t="s">
        <v>6912</v>
      </c>
      <c r="Z2989">
        <v>2.3734000000000002</v>
      </c>
      <c r="AA2989">
        <v>1.2929999999999999</v>
      </c>
      <c r="AB2989">
        <v>2.7361</v>
      </c>
      <c r="AC2989">
        <v>1.3562000000000001</v>
      </c>
      <c r="AD2989">
        <v>8.3717000000000006</v>
      </c>
      <c r="AE2989">
        <v>10.429500000000001</v>
      </c>
      <c r="AF2989">
        <v>13011.59</v>
      </c>
      <c r="AG2989">
        <v>5.0091000000000001</v>
      </c>
      <c r="AH2989">
        <v>72.483000000000004</v>
      </c>
      <c r="AI2989">
        <v>1466.53</v>
      </c>
      <c r="AJ2989">
        <v>17.165299999999998</v>
      </c>
      <c r="AK2989">
        <v>4.0949999999999998</v>
      </c>
      <c r="AL2989">
        <v>1.621</v>
      </c>
      <c r="AM2989">
        <v>55.091000000000001</v>
      </c>
      <c r="AN2989">
        <v>1.6646000000000001</v>
      </c>
      <c r="AO2989">
        <v>40.277999999999999</v>
      </c>
      <c r="AP2989">
        <v>12.0906</v>
      </c>
    </row>
    <row r="2990" spans="1:42" x14ac:dyDescent="0.25">
      <c r="A2990" s="10">
        <v>41299</v>
      </c>
      <c r="B2990">
        <v>1.3469</v>
      </c>
      <c r="C2990">
        <v>122.71</v>
      </c>
      <c r="D2990">
        <v>1.9558</v>
      </c>
      <c r="E2990" t="s">
        <v>6912</v>
      </c>
      <c r="F2990">
        <v>25.605</v>
      </c>
      <c r="G2990">
        <v>7.4626000000000001</v>
      </c>
      <c r="H2990" t="s">
        <v>6912</v>
      </c>
      <c r="I2990">
        <v>0.85140000000000005</v>
      </c>
      <c r="J2990">
        <v>297.89</v>
      </c>
      <c r="K2990">
        <v>3.4527999999999999</v>
      </c>
      <c r="L2990">
        <v>0.69869999999999999</v>
      </c>
      <c r="M2990" t="s">
        <v>6912</v>
      </c>
      <c r="N2990">
        <v>4.1768999999999998</v>
      </c>
      <c r="O2990" t="s">
        <v>6912</v>
      </c>
      <c r="P2990">
        <v>4.3632999999999997</v>
      </c>
      <c r="Q2990">
        <v>8.6889000000000003</v>
      </c>
      <c r="R2990" t="s">
        <v>6912</v>
      </c>
      <c r="S2990" t="s">
        <v>6912</v>
      </c>
      <c r="T2990">
        <v>1.2444</v>
      </c>
      <c r="U2990" t="s">
        <v>6912</v>
      </c>
      <c r="V2990">
        <v>7.4240000000000004</v>
      </c>
      <c r="W2990">
        <v>7.5812999999999997</v>
      </c>
      <c r="X2990">
        <v>40.442999999999998</v>
      </c>
      <c r="Y2990" t="s">
        <v>6912</v>
      </c>
      <c r="Z2990">
        <v>2.3786999999999998</v>
      </c>
      <c r="AA2990">
        <v>1.2917000000000001</v>
      </c>
      <c r="AB2990">
        <v>2.7339000000000002</v>
      </c>
      <c r="AC2990">
        <v>1.3552999999999999</v>
      </c>
      <c r="AD2990">
        <v>8.3789999999999996</v>
      </c>
      <c r="AE2990">
        <v>10.444000000000001</v>
      </c>
      <c r="AF2990">
        <v>12999.31</v>
      </c>
      <c r="AG2990">
        <v>5.0023</v>
      </c>
      <c r="AH2990">
        <v>72.462999999999994</v>
      </c>
      <c r="AI2990">
        <v>1451.15</v>
      </c>
      <c r="AJ2990">
        <v>17.044799999999999</v>
      </c>
      <c r="AK2990">
        <v>4.1113999999999997</v>
      </c>
      <c r="AL2990">
        <v>1.6099000000000001</v>
      </c>
      <c r="AM2990">
        <v>54.820999999999998</v>
      </c>
      <c r="AN2990">
        <v>1.6586000000000001</v>
      </c>
      <c r="AO2990">
        <v>40.304000000000002</v>
      </c>
      <c r="AP2990">
        <v>12.13</v>
      </c>
    </row>
    <row r="2991" spans="1:42" x14ac:dyDescent="0.25">
      <c r="A2991" s="10">
        <v>41298</v>
      </c>
      <c r="B2991">
        <v>1.3349</v>
      </c>
      <c r="C2991">
        <v>119.73</v>
      </c>
      <c r="D2991">
        <v>1.9558</v>
      </c>
      <c r="E2991" t="s">
        <v>6912</v>
      </c>
      <c r="F2991">
        <v>25.597000000000001</v>
      </c>
      <c r="G2991">
        <v>7.4619999999999997</v>
      </c>
      <c r="H2991" t="s">
        <v>6912</v>
      </c>
      <c r="I2991">
        <v>0.84389999999999998</v>
      </c>
      <c r="J2991">
        <v>294.89999999999998</v>
      </c>
      <c r="K2991">
        <v>3.4527999999999999</v>
      </c>
      <c r="L2991">
        <v>0.69850000000000001</v>
      </c>
      <c r="M2991" t="s">
        <v>6912</v>
      </c>
      <c r="N2991">
        <v>4.1909000000000001</v>
      </c>
      <c r="O2991" t="s">
        <v>6912</v>
      </c>
      <c r="P2991">
        <v>4.3685</v>
      </c>
      <c r="Q2991">
        <v>8.6879000000000008</v>
      </c>
      <c r="R2991" t="s">
        <v>6912</v>
      </c>
      <c r="S2991" t="s">
        <v>6912</v>
      </c>
      <c r="T2991">
        <v>1.2417</v>
      </c>
      <c r="U2991" t="s">
        <v>6912</v>
      </c>
      <c r="V2991">
        <v>7.4135</v>
      </c>
      <c r="W2991">
        <v>7.5743</v>
      </c>
      <c r="X2991">
        <v>40.2012</v>
      </c>
      <c r="Y2991" t="s">
        <v>6912</v>
      </c>
      <c r="Z2991">
        <v>2.3660999999999999</v>
      </c>
      <c r="AA2991">
        <v>1.2737000000000001</v>
      </c>
      <c r="AB2991">
        <v>2.7170999999999998</v>
      </c>
      <c r="AC2991">
        <v>1.3373999999999999</v>
      </c>
      <c r="AD2991">
        <v>8.3069000000000006</v>
      </c>
      <c r="AE2991">
        <v>10.3497</v>
      </c>
      <c r="AF2991">
        <v>12847.94</v>
      </c>
      <c r="AG2991">
        <v>4.9611000000000001</v>
      </c>
      <c r="AH2991">
        <v>71.757999999999996</v>
      </c>
      <c r="AI2991">
        <v>1426.7</v>
      </c>
      <c r="AJ2991">
        <v>16.938500000000001</v>
      </c>
      <c r="AK2991">
        <v>4.0682</v>
      </c>
      <c r="AL2991">
        <v>1.5881000000000001</v>
      </c>
      <c r="AM2991">
        <v>54.204999999999998</v>
      </c>
      <c r="AN2991">
        <v>1.6393</v>
      </c>
      <c r="AO2991">
        <v>39.78</v>
      </c>
      <c r="AP2991">
        <v>12.0664</v>
      </c>
    </row>
    <row r="2992" spans="1:42" x14ac:dyDescent="0.25">
      <c r="A2992" s="10">
        <v>41297</v>
      </c>
      <c r="B2992">
        <v>1.333</v>
      </c>
      <c r="C2992">
        <v>117.98</v>
      </c>
      <c r="D2992">
        <v>1.9558</v>
      </c>
      <c r="E2992" t="s">
        <v>6912</v>
      </c>
      <c r="F2992">
        <v>25.597000000000001</v>
      </c>
      <c r="G2992">
        <v>7.4629000000000003</v>
      </c>
      <c r="H2992" t="s">
        <v>6912</v>
      </c>
      <c r="I2992">
        <v>0.8407</v>
      </c>
      <c r="J2992">
        <v>294.57</v>
      </c>
      <c r="K2992">
        <v>3.4527999999999999</v>
      </c>
      <c r="L2992">
        <v>0.69789999999999996</v>
      </c>
      <c r="M2992" t="s">
        <v>6912</v>
      </c>
      <c r="N2992">
        <v>4.1638000000000002</v>
      </c>
      <c r="O2992" t="s">
        <v>6912</v>
      </c>
      <c r="P2992">
        <v>4.3754999999999997</v>
      </c>
      <c r="Q2992">
        <v>8.6908999999999992</v>
      </c>
      <c r="R2992" t="s">
        <v>6912</v>
      </c>
      <c r="S2992" t="s">
        <v>6912</v>
      </c>
      <c r="T2992">
        <v>1.2384999999999999</v>
      </c>
      <c r="U2992" t="s">
        <v>6912</v>
      </c>
      <c r="V2992">
        <v>7.4015000000000004</v>
      </c>
      <c r="W2992">
        <v>7.5789999999999997</v>
      </c>
      <c r="X2992">
        <v>40.231400000000001</v>
      </c>
      <c r="Y2992" t="s">
        <v>6912</v>
      </c>
      <c r="Z2992">
        <v>2.3591000000000002</v>
      </c>
      <c r="AA2992">
        <v>1.2635000000000001</v>
      </c>
      <c r="AB2992">
        <v>2.7204999999999999</v>
      </c>
      <c r="AC2992">
        <v>1.3222</v>
      </c>
      <c r="AD2992">
        <v>8.2890999999999995</v>
      </c>
      <c r="AE2992">
        <v>10.335100000000001</v>
      </c>
      <c r="AF2992">
        <v>12832.9</v>
      </c>
      <c r="AG2992">
        <v>4.9661999999999997</v>
      </c>
      <c r="AH2992">
        <v>71.459000000000003</v>
      </c>
      <c r="AI2992">
        <v>1421.9</v>
      </c>
      <c r="AJ2992">
        <v>16.8538</v>
      </c>
      <c r="AK2992">
        <v>4.0568999999999997</v>
      </c>
      <c r="AL2992">
        <v>1.5827</v>
      </c>
      <c r="AM2992">
        <v>54.201000000000001</v>
      </c>
      <c r="AN2992">
        <v>1.6347</v>
      </c>
      <c r="AO2992">
        <v>39.71</v>
      </c>
      <c r="AP2992">
        <v>11.965</v>
      </c>
    </row>
    <row r="2993" spans="1:42" x14ac:dyDescent="0.25">
      <c r="A2993" s="10">
        <v>41296</v>
      </c>
      <c r="B2993">
        <v>1.3317000000000001</v>
      </c>
      <c r="C2993">
        <v>118.18</v>
      </c>
      <c r="D2993">
        <v>1.9558</v>
      </c>
      <c r="E2993" t="s">
        <v>6912</v>
      </c>
      <c r="F2993">
        <v>25.613</v>
      </c>
      <c r="G2993">
        <v>7.4635999999999996</v>
      </c>
      <c r="H2993" t="s">
        <v>6912</v>
      </c>
      <c r="I2993">
        <v>0.83965000000000001</v>
      </c>
      <c r="J2993">
        <v>294.32</v>
      </c>
      <c r="K2993">
        <v>3.4527999999999999</v>
      </c>
      <c r="L2993">
        <v>0.69779999999999998</v>
      </c>
      <c r="M2993" t="s">
        <v>6912</v>
      </c>
      <c r="N2993">
        <v>4.1737000000000002</v>
      </c>
      <c r="O2993" t="s">
        <v>6912</v>
      </c>
      <c r="P2993">
        <v>4.3571999999999997</v>
      </c>
      <c r="Q2993">
        <v>8.6908999999999992</v>
      </c>
      <c r="R2993" t="s">
        <v>6912</v>
      </c>
      <c r="S2993" t="s">
        <v>6912</v>
      </c>
      <c r="T2993">
        <v>1.2383</v>
      </c>
      <c r="U2993" t="s">
        <v>6912</v>
      </c>
      <c r="V2993">
        <v>7.4420000000000002</v>
      </c>
      <c r="W2993">
        <v>7.5833000000000004</v>
      </c>
      <c r="X2993">
        <v>40.258800000000001</v>
      </c>
      <c r="Y2993" t="s">
        <v>6912</v>
      </c>
      <c r="Z2993">
        <v>2.3593000000000002</v>
      </c>
      <c r="AA2993">
        <v>1.2613000000000001</v>
      </c>
      <c r="AB2993">
        <v>2.7279</v>
      </c>
      <c r="AC2993">
        <v>1.3242</v>
      </c>
      <c r="AD2993">
        <v>8.2840000000000007</v>
      </c>
      <c r="AE2993">
        <v>10.324400000000001</v>
      </c>
      <c r="AF2993">
        <v>12823.79</v>
      </c>
      <c r="AG2993">
        <v>4.9836999999999998</v>
      </c>
      <c r="AH2993">
        <v>71.539000000000001</v>
      </c>
      <c r="AI2993">
        <v>1416.26</v>
      </c>
      <c r="AJ2993">
        <v>16.915299999999998</v>
      </c>
      <c r="AK2993">
        <v>4.0517000000000003</v>
      </c>
      <c r="AL2993">
        <v>1.5837000000000001</v>
      </c>
      <c r="AM2993">
        <v>54.095999999999997</v>
      </c>
      <c r="AN2993">
        <v>1.6344000000000001</v>
      </c>
      <c r="AO2993">
        <v>39.604999999999997</v>
      </c>
      <c r="AP2993">
        <v>11.7943</v>
      </c>
    </row>
    <row r="2994" spans="1:42" x14ac:dyDescent="0.25">
      <c r="A2994" s="10">
        <v>41295</v>
      </c>
      <c r="B2994">
        <v>1.3323</v>
      </c>
      <c r="C2994">
        <v>119.37</v>
      </c>
      <c r="D2994">
        <v>1.9558</v>
      </c>
      <c r="E2994" t="s">
        <v>6912</v>
      </c>
      <c r="F2994">
        <v>25.626000000000001</v>
      </c>
      <c r="G2994">
        <v>7.4633000000000003</v>
      </c>
      <c r="H2994" t="s">
        <v>6912</v>
      </c>
      <c r="I2994">
        <v>0.83899999999999997</v>
      </c>
      <c r="J2994">
        <v>292.55</v>
      </c>
      <c r="K2994">
        <v>3.4527999999999999</v>
      </c>
      <c r="L2994">
        <v>0.6976</v>
      </c>
      <c r="M2994" t="s">
        <v>6912</v>
      </c>
      <c r="N2994">
        <v>4.1699000000000002</v>
      </c>
      <c r="O2994" t="s">
        <v>6912</v>
      </c>
      <c r="P2994">
        <v>4.3602999999999996</v>
      </c>
      <c r="Q2994">
        <v>8.6936</v>
      </c>
      <c r="R2994" t="s">
        <v>6912</v>
      </c>
      <c r="S2994" t="s">
        <v>6912</v>
      </c>
      <c r="T2994">
        <v>1.2421</v>
      </c>
      <c r="U2994" t="s">
        <v>6912</v>
      </c>
      <c r="V2994">
        <v>7.444</v>
      </c>
      <c r="W2994">
        <v>7.5815000000000001</v>
      </c>
      <c r="X2994">
        <v>40.299999999999997</v>
      </c>
      <c r="Y2994" t="s">
        <v>6912</v>
      </c>
      <c r="Z2994">
        <v>2.35</v>
      </c>
      <c r="AA2994">
        <v>1.2665</v>
      </c>
      <c r="AB2994">
        <v>2.7197</v>
      </c>
      <c r="AC2994">
        <v>1.323</v>
      </c>
      <c r="AD2994">
        <v>8.2891999999999992</v>
      </c>
      <c r="AE2994">
        <v>10.329599999999999</v>
      </c>
      <c r="AF2994">
        <v>12812.25</v>
      </c>
      <c r="AG2994">
        <v>4.9778000000000002</v>
      </c>
      <c r="AH2994">
        <v>71.617999999999995</v>
      </c>
      <c r="AI2994">
        <v>1417.64</v>
      </c>
      <c r="AJ2994">
        <v>16.9175</v>
      </c>
      <c r="AK2994">
        <v>4.0434000000000001</v>
      </c>
      <c r="AL2994">
        <v>1.5925</v>
      </c>
      <c r="AM2994">
        <v>54.23</v>
      </c>
      <c r="AN2994">
        <v>1.6375</v>
      </c>
      <c r="AO2994">
        <v>39.622999999999998</v>
      </c>
      <c r="AP2994">
        <v>11.826599999999999</v>
      </c>
    </row>
    <row r="2995" spans="1:42" x14ac:dyDescent="0.25">
      <c r="A2995" s="10">
        <v>41292</v>
      </c>
      <c r="B2995">
        <v>1.3324</v>
      </c>
      <c r="C2995">
        <v>119.87</v>
      </c>
      <c r="D2995">
        <v>1.9558</v>
      </c>
      <c r="E2995" t="s">
        <v>6912</v>
      </c>
      <c r="F2995">
        <v>25.635000000000002</v>
      </c>
      <c r="G2995">
        <v>7.4630999999999998</v>
      </c>
      <c r="H2995" t="s">
        <v>6912</v>
      </c>
      <c r="I2995">
        <v>0.83720000000000006</v>
      </c>
      <c r="J2995">
        <v>292.74</v>
      </c>
      <c r="K2995">
        <v>3.4527999999999999</v>
      </c>
      <c r="L2995">
        <v>0.69750000000000001</v>
      </c>
      <c r="M2995" t="s">
        <v>6912</v>
      </c>
      <c r="N2995">
        <v>4.1455000000000002</v>
      </c>
      <c r="O2995" t="s">
        <v>6912</v>
      </c>
      <c r="P2995">
        <v>4.3398000000000003</v>
      </c>
      <c r="Q2995">
        <v>8.6641999999999992</v>
      </c>
      <c r="R2995" t="s">
        <v>6912</v>
      </c>
      <c r="S2995" t="s">
        <v>6912</v>
      </c>
      <c r="T2995">
        <v>1.2445999999999999</v>
      </c>
      <c r="U2995" t="s">
        <v>6912</v>
      </c>
      <c r="V2995">
        <v>7.46</v>
      </c>
      <c r="W2995">
        <v>7.5637999999999996</v>
      </c>
      <c r="X2995">
        <v>40.342599999999997</v>
      </c>
      <c r="Y2995" t="s">
        <v>6912</v>
      </c>
      <c r="Z2995">
        <v>2.3460000000000001</v>
      </c>
      <c r="AA2995">
        <v>1.2674000000000001</v>
      </c>
      <c r="AB2995">
        <v>2.7229999999999999</v>
      </c>
      <c r="AC2995">
        <v>1.3191999999999999</v>
      </c>
      <c r="AD2995">
        <v>8.2879000000000005</v>
      </c>
      <c r="AE2995">
        <v>10.329599999999999</v>
      </c>
      <c r="AF2995">
        <v>12831.19</v>
      </c>
      <c r="AG2995">
        <v>4.9653</v>
      </c>
      <c r="AH2995">
        <v>71.744</v>
      </c>
      <c r="AI2995">
        <v>1410.28</v>
      </c>
      <c r="AJ2995">
        <v>16.7882</v>
      </c>
      <c r="AK2995">
        <v>4.0140000000000002</v>
      </c>
      <c r="AL2995">
        <v>1.5931</v>
      </c>
      <c r="AM2995">
        <v>54.106999999999999</v>
      </c>
      <c r="AN2995">
        <v>1.6338999999999999</v>
      </c>
      <c r="AO2995">
        <v>39.625999999999998</v>
      </c>
      <c r="AP2995">
        <v>11.8544</v>
      </c>
    </row>
    <row r="2996" spans="1:42" x14ac:dyDescent="0.25">
      <c r="A2996" s="10">
        <v>41291</v>
      </c>
      <c r="B2996">
        <v>1.3368</v>
      </c>
      <c r="C2996">
        <v>119.32</v>
      </c>
      <c r="D2996">
        <v>1.9558</v>
      </c>
      <c r="E2996" t="s">
        <v>6912</v>
      </c>
      <c r="F2996">
        <v>25.545999999999999</v>
      </c>
      <c r="G2996">
        <v>7.4626000000000001</v>
      </c>
      <c r="H2996" t="s">
        <v>6912</v>
      </c>
      <c r="I2996">
        <v>0.83409999999999995</v>
      </c>
      <c r="J2996">
        <v>293.58</v>
      </c>
      <c r="K2996">
        <v>3.4527999999999999</v>
      </c>
      <c r="L2996">
        <v>0.69769999999999999</v>
      </c>
      <c r="M2996" t="s">
        <v>6912</v>
      </c>
      <c r="N2996">
        <v>4.1203000000000003</v>
      </c>
      <c r="O2996" t="s">
        <v>6912</v>
      </c>
      <c r="P2996">
        <v>4.3278999999999996</v>
      </c>
      <c r="Q2996">
        <v>8.6430000000000007</v>
      </c>
      <c r="R2996" t="s">
        <v>6912</v>
      </c>
      <c r="S2996" t="s">
        <v>6912</v>
      </c>
      <c r="T2996">
        <v>1.2453000000000001</v>
      </c>
      <c r="U2996" t="s">
        <v>6912</v>
      </c>
      <c r="V2996">
        <v>7.4055</v>
      </c>
      <c r="W2996">
        <v>7.5635000000000003</v>
      </c>
      <c r="X2996">
        <v>40.456600000000002</v>
      </c>
      <c r="Y2996" t="s">
        <v>6912</v>
      </c>
      <c r="Z2996">
        <v>2.3498999999999999</v>
      </c>
      <c r="AA2996">
        <v>1.2694000000000001</v>
      </c>
      <c r="AB2996">
        <v>2.7294</v>
      </c>
      <c r="AC2996">
        <v>1.3192999999999999</v>
      </c>
      <c r="AD2996">
        <v>8.3164999999999996</v>
      </c>
      <c r="AE2996">
        <v>10.3637</v>
      </c>
      <c r="AF2996">
        <v>12899.64</v>
      </c>
      <c r="AG2996">
        <v>4.9718</v>
      </c>
      <c r="AH2996">
        <v>72.709000000000003</v>
      </c>
      <c r="AI2996">
        <v>1412.54</v>
      </c>
      <c r="AJ2996">
        <v>16.8504</v>
      </c>
      <c r="AK2996">
        <v>4.0311000000000003</v>
      </c>
      <c r="AL2996">
        <v>1.5921000000000001</v>
      </c>
      <c r="AM2996">
        <v>54.308</v>
      </c>
      <c r="AN2996">
        <v>1.6359999999999999</v>
      </c>
      <c r="AO2996">
        <v>39.796999999999997</v>
      </c>
      <c r="AP2996">
        <v>11.7323</v>
      </c>
    </row>
    <row r="2997" spans="1:42" x14ac:dyDescent="0.25">
      <c r="A2997" s="10">
        <v>41290</v>
      </c>
      <c r="B2997">
        <v>1.3277000000000001</v>
      </c>
      <c r="C2997">
        <v>117.06</v>
      </c>
      <c r="D2997">
        <v>1.9558</v>
      </c>
      <c r="E2997" t="s">
        <v>6912</v>
      </c>
      <c r="F2997">
        <v>25.58</v>
      </c>
      <c r="G2997">
        <v>7.4623999999999997</v>
      </c>
      <c r="H2997" t="s">
        <v>6912</v>
      </c>
      <c r="I2997">
        <v>0.83009999999999995</v>
      </c>
      <c r="J2997">
        <v>294.99</v>
      </c>
      <c r="K2997">
        <v>3.4527999999999999</v>
      </c>
      <c r="L2997">
        <v>0.6976</v>
      </c>
      <c r="M2997" t="s">
        <v>6912</v>
      </c>
      <c r="N2997">
        <v>4.1311999999999998</v>
      </c>
      <c r="O2997" t="s">
        <v>6912</v>
      </c>
      <c r="P2997">
        <v>4.3388</v>
      </c>
      <c r="Q2997">
        <v>8.6341000000000001</v>
      </c>
      <c r="R2997" t="s">
        <v>6912</v>
      </c>
      <c r="S2997" t="s">
        <v>6912</v>
      </c>
      <c r="T2997">
        <v>1.2359</v>
      </c>
      <c r="U2997" t="s">
        <v>6912</v>
      </c>
      <c r="V2997">
        <v>7.42</v>
      </c>
      <c r="W2997">
        <v>7.5605000000000002</v>
      </c>
      <c r="X2997">
        <v>40.375</v>
      </c>
      <c r="Y2997" t="s">
        <v>6912</v>
      </c>
      <c r="Z2997">
        <v>2.35</v>
      </c>
      <c r="AA2997">
        <v>1.2593000000000001</v>
      </c>
      <c r="AB2997">
        <v>2.7082000000000002</v>
      </c>
      <c r="AC2997">
        <v>1.3102</v>
      </c>
      <c r="AD2997">
        <v>8.2552000000000003</v>
      </c>
      <c r="AE2997">
        <v>10.2934</v>
      </c>
      <c r="AF2997">
        <v>12820.16</v>
      </c>
      <c r="AG2997">
        <v>4.9539999999999997</v>
      </c>
      <c r="AH2997">
        <v>72.804000000000002</v>
      </c>
      <c r="AI2997">
        <v>1406.9</v>
      </c>
      <c r="AJ2997">
        <v>16.808399999999999</v>
      </c>
      <c r="AK2997">
        <v>4.0090000000000003</v>
      </c>
      <c r="AL2997">
        <v>1.5826</v>
      </c>
      <c r="AM2997">
        <v>53.988999999999997</v>
      </c>
      <c r="AN2997">
        <v>1.6254</v>
      </c>
      <c r="AO2997">
        <v>39.645000000000003</v>
      </c>
      <c r="AP2997">
        <v>11.733000000000001</v>
      </c>
    </row>
    <row r="2998" spans="1:42" x14ac:dyDescent="0.25">
      <c r="A2998" s="10">
        <v>41289</v>
      </c>
      <c r="B2998">
        <v>1.3327</v>
      </c>
      <c r="C2998">
        <v>118.04</v>
      </c>
      <c r="D2998">
        <v>1.9558</v>
      </c>
      <c r="E2998" t="s">
        <v>6912</v>
      </c>
      <c r="F2998">
        <v>25.613</v>
      </c>
      <c r="G2998">
        <v>7.4625000000000004</v>
      </c>
      <c r="H2998" t="s">
        <v>6912</v>
      </c>
      <c r="I2998">
        <v>0.83025000000000004</v>
      </c>
      <c r="J2998">
        <v>294.72000000000003</v>
      </c>
      <c r="K2998">
        <v>3.4527999999999999</v>
      </c>
      <c r="L2998">
        <v>0.69720000000000004</v>
      </c>
      <c r="M2998" t="s">
        <v>6912</v>
      </c>
      <c r="N2998">
        <v>4.12</v>
      </c>
      <c r="O2998" t="s">
        <v>6912</v>
      </c>
      <c r="P2998">
        <v>4.3905000000000003</v>
      </c>
      <c r="Q2998">
        <v>8.6338000000000008</v>
      </c>
      <c r="R2998" t="s">
        <v>6912</v>
      </c>
      <c r="S2998" t="s">
        <v>6912</v>
      </c>
      <c r="T2998">
        <v>1.2358</v>
      </c>
      <c r="U2998" t="s">
        <v>6912</v>
      </c>
      <c r="V2998">
        <v>7.3994999999999997</v>
      </c>
      <c r="W2998">
        <v>7.5605000000000002</v>
      </c>
      <c r="X2998">
        <v>40.343000000000004</v>
      </c>
      <c r="Y2998" t="s">
        <v>6912</v>
      </c>
      <c r="Z2998">
        <v>2.3622999999999998</v>
      </c>
      <c r="AA2998">
        <v>1.2653000000000001</v>
      </c>
      <c r="AB2998">
        <v>2.7157</v>
      </c>
      <c r="AC2998">
        <v>1.3142</v>
      </c>
      <c r="AD2998">
        <v>8.2836999999999996</v>
      </c>
      <c r="AE2998">
        <v>10.3323</v>
      </c>
      <c r="AF2998">
        <v>12854.28</v>
      </c>
      <c r="AG2998">
        <v>4.9756</v>
      </c>
      <c r="AH2998">
        <v>72.799000000000007</v>
      </c>
      <c r="AI2998">
        <v>1408.36</v>
      </c>
      <c r="AJ2998">
        <v>16.888000000000002</v>
      </c>
      <c r="AK2998">
        <v>4.0114000000000001</v>
      </c>
      <c r="AL2998">
        <v>1.5886</v>
      </c>
      <c r="AM2998">
        <v>54.100999999999999</v>
      </c>
      <c r="AN2998">
        <v>1.6332</v>
      </c>
      <c r="AO2998">
        <v>40.008000000000003</v>
      </c>
      <c r="AP2998">
        <v>11.686999999999999</v>
      </c>
    </row>
    <row r="2999" spans="1:42" x14ac:dyDescent="0.25">
      <c r="A2999" s="10">
        <v>41288</v>
      </c>
      <c r="B2999">
        <v>1.3341000000000001</v>
      </c>
      <c r="C2999">
        <v>119.1</v>
      </c>
      <c r="D2999">
        <v>1.9558</v>
      </c>
      <c r="E2999" t="s">
        <v>6912</v>
      </c>
      <c r="F2999">
        <v>25.613</v>
      </c>
      <c r="G2999">
        <v>7.4626000000000001</v>
      </c>
      <c r="H2999" t="s">
        <v>6912</v>
      </c>
      <c r="I2999">
        <v>0.83120000000000005</v>
      </c>
      <c r="J2999">
        <v>297.08</v>
      </c>
      <c r="K2999">
        <v>3.4527999999999999</v>
      </c>
      <c r="L2999">
        <v>0.69730000000000003</v>
      </c>
      <c r="M2999" t="s">
        <v>6912</v>
      </c>
      <c r="N2999">
        <v>4.12</v>
      </c>
      <c r="O2999" t="s">
        <v>6912</v>
      </c>
      <c r="P2999">
        <v>4.3848000000000003</v>
      </c>
      <c r="Q2999">
        <v>8.6178000000000008</v>
      </c>
      <c r="R2999" t="s">
        <v>6912</v>
      </c>
      <c r="S2999" t="s">
        <v>6912</v>
      </c>
      <c r="T2999">
        <v>1.2242999999999999</v>
      </c>
      <c r="U2999" t="s">
        <v>6912</v>
      </c>
      <c r="V2999">
        <v>7.3624999999999998</v>
      </c>
      <c r="W2999">
        <v>7.5679999999999996</v>
      </c>
      <c r="X2999">
        <v>40.353000000000002</v>
      </c>
      <c r="Y2999" t="s">
        <v>6912</v>
      </c>
      <c r="Z2999">
        <v>2.3622000000000001</v>
      </c>
      <c r="AA2999">
        <v>1.2632000000000001</v>
      </c>
      <c r="AB2999">
        <v>2.7147000000000001</v>
      </c>
      <c r="AC2999">
        <v>1.3158000000000001</v>
      </c>
      <c r="AD2999">
        <v>8.2985000000000007</v>
      </c>
      <c r="AE2999">
        <v>10.3423</v>
      </c>
      <c r="AF2999">
        <v>12855.87</v>
      </c>
      <c r="AG2999">
        <v>4.9781000000000004</v>
      </c>
      <c r="AH2999">
        <v>72.707999999999998</v>
      </c>
      <c r="AI2999">
        <v>1409.49</v>
      </c>
      <c r="AJ2999">
        <v>16.909700000000001</v>
      </c>
      <c r="AK2999">
        <v>4.0250000000000004</v>
      </c>
      <c r="AL2999">
        <v>1.5860000000000001</v>
      </c>
      <c r="AM2999">
        <v>54.226999999999997</v>
      </c>
      <c r="AN2999">
        <v>1.6367</v>
      </c>
      <c r="AO2999">
        <v>40.343000000000004</v>
      </c>
      <c r="AP2999">
        <v>11.609400000000001</v>
      </c>
    </row>
    <row r="3000" spans="1:42" x14ac:dyDescent="0.25">
      <c r="A3000" s="10">
        <v>41285</v>
      </c>
      <c r="B3000">
        <v>1.3273999999999999</v>
      </c>
      <c r="C3000">
        <v>118.18</v>
      </c>
      <c r="D3000">
        <v>1.9558</v>
      </c>
      <c r="E3000" t="s">
        <v>6912</v>
      </c>
      <c r="F3000">
        <v>25.613</v>
      </c>
      <c r="G3000">
        <v>7.4611000000000001</v>
      </c>
      <c r="H3000" t="s">
        <v>6912</v>
      </c>
      <c r="I3000">
        <v>0.82320000000000004</v>
      </c>
      <c r="J3000">
        <v>296.56</v>
      </c>
      <c r="K3000">
        <v>3.4527999999999999</v>
      </c>
      <c r="L3000">
        <v>0.69750000000000001</v>
      </c>
      <c r="M3000" t="s">
        <v>6912</v>
      </c>
      <c r="N3000">
        <v>4.0999999999999996</v>
      </c>
      <c r="O3000" t="s">
        <v>6912</v>
      </c>
      <c r="P3000">
        <v>4.3792</v>
      </c>
      <c r="Q3000">
        <v>8.6248000000000005</v>
      </c>
      <c r="R3000" t="s">
        <v>6912</v>
      </c>
      <c r="S3000" t="s">
        <v>6912</v>
      </c>
      <c r="T3000">
        <v>1.2157</v>
      </c>
      <c r="U3000" t="s">
        <v>6912</v>
      </c>
      <c r="V3000">
        <v>7.3490000000000002</v>
      </c>
      <c r="W3000">
        <v>7.5735000000000001</v>
      </c>
      <c r="X3000">
        <v>40.230699999999999</v>
      </c>
      <c r="Y3000" t="s">
        <v>6912</v>
      </c>
      <c r="Z3000">
        <v>2.3489</v>
      </c>
      <c r="AA3000">
        <v>1.2561</v>
      </c>
      <c r="AB3000">
        <v>2.7012999999999998</v>
      </c>
      <c r="AC3000">
        <v>1.306</v>
      </c>
      <c r="AD3000">
        <v>8.2523</v>
      </c>
      <c r="AE3000">
        <v>10.29</v>
      </c>
      <c r="AF3000">
        <v>12789.62</v>
      </c>
      <c r="AG3000">
        <v>4.97</v>
      </c>
      <c r="AH3000">
        <v>72.688000000000002</v>
      </c>
      <c r="AI3000">
        <v>1401.12</v>
      </c>
      <c r="AJ3000">
        <v>16.759799999999998</v>
      </c>
      <c r="AK3000">
        <v>4.0101000000000004</v>
      </c>
      <c r="AL3000">
        <v>1.5801000000000001</v>
      </c>
      <c r="AM3000">
        <v>53.95</v>
      </c>
      <c r="AN3000">
        <v>1.627</v>
      </c>
      <c r="AO3000">
        <v>40.18</v>
      </c>
      <c r="AP3000">
        <v>11.5471</v>
      </c>
    </row>
    <row r="3001" spans="1:42" x14ac:dyDescent="0.25">
      <c r="A3001" s="10">
        <v>41284</v>
      </c>
      <c r="B3001">
        <v>1.3112999999999999</v>
      </c>
      <c r="C3001">
        <v>115.76</v>
      </c>
      <c r="D3001">
        <v>1.9558</v>
      </c>
      <c r="E3001" t="s">
        <v>6912</v>
      </c>
      <c r="F3001">
        <v>25.629000000000001</v>
      </c>
      <c r="G3001">
        <v>7.4607000000000001</v>
      </c>
      <c r="H3001" t="s">
        <v>6912</v>
      </c>
      <c r="I3001">
        <v>0.81720000000000004</v>
      </c>
      <c r="J3001">
        <v>291.58999999999997</v>
      </c>
      <c r="K3001">
        <v>3.4527999999999999</v>
      </c>
      <c r="L3001">
        <v>0.6966</v>
      </c>
      <c r="M3001" t="s">
        <v>6912</v>
      </c>
      <c r="N3001">
        <v>4.0888</v>
      </c>
      <c r="O3001" t="s">
        <v>6912</v>
      </c>
      <c r="P3001">
        <v>4.3757000000000001</v>
      </c>
      <c r="Q3001">
        <v>8.5665999999999993</v>
      </c>
      <c r="R3001" t="s">
        <v>6912</v>
      </c>
      <c r="S3001" t="s">
        <v>6912</v>
      </c>
      <c r="T3001">
        <v>1.2103999999999999</v>
      </c>
      <c r="U3001" t="s">
        <v>6912</v>
      </c>
      <c r="V3001">
        <v>7.298</v>
      </c>
      <c r="W3001">
        <v>7.5720000000000001</v>
      </c>
      <c r="X3001">
        <v>39.729199999999999</v>
      </c>
      <c r="Y3001" t="s">
        <v>6912</v>
      </c>
      <c r="Z3001">
        <v>2.3275000000000001</v>
      </c>
      <c r="AA3001">
        <v>1.2403</v>
      </c>
      <c r="AB3001">
        <v>2.6720000000000002</v>
      </c>
      <c r="AC3001">
        <v>1.2927999999999999</v>
      </c>
      <c r="AD3001">
        <v>8.1630000000000003</v>
      </c>
      <c r="AE3001">
        <v>10.1645</v>
      </c>
      <c r="AF3001">
        <v>12668.61</v>
      </c>
      <c r="AG3001">
        <v>4.9549000000000003</v>
      </c>
      <c r="AH3001">
        <v>71.667100000000005</v>
      </c>
      <c r="AI3001">
        <v>1389.38</v>
      </c>
      <c r="AJ3001">
        <v>16.6112</v>
      </c>
      <c r="AK3001">
        <v>3.9727000000000001</v>
      </c>
      <c r="AL3001">
        <v>1.5549999999999999</v>
      </c>
      <c r="AM3001">
        <v>53.226999999999997</v>
      </c>
      <c r="AN3001">
        <v>1.6059000000000001</v>
      </c>
      <c r="AO3001">
        <v>39.731999999999999</v>
      </c>
      <c r="AP3001">
        <v>11.3378</v>
      </c>
    </row>
    <row r="3002" spans="1:42" x14ac:dyDescent="0.25">
      <c r="A3002" s="10">
        <v>41283</v>
      </c>
      <c r="B3002">
        <v>1.3056000000000001</v>
      </c>
      <c r="C3002">
        <v>114.34</v>
      </c>
      <c r="D3002">
        <v>1.9558</v>
      </c>
      <c r="E3002" t="s">
        <v>6912</v>
      </c>
      <c r="F3002">
        <v>25.529</v>
      </c>
      <c r="G3002">
        <v>7.4606000000000003</v>
      </c>
      <c r="H3002" t="s">
        <v>6912</v>
      </c>
      <c r="I3002">
        <v>0.81505000000000005</v>
      </c>
      <c r="J3002">
        <v>290.66000000000003</v>
      </c>
      <c r="K3002">
        <v>3.4527999999999999</v>
      </c>
      <c r="L3002">
        <v>0.69679999999999997</v>
      </c>
      <c r="M3002" t="s">
        <v>6912</v>
      </c>
      <c r="N3002">
        <v>4.109</v>
      </c>
      <c r="O3002" t="s">
        <v>6912</v>
      </c>
      <c r="P3002">
        <v>4.4088000000000003</v>
      </c>
      <c r="Q3002">
        <v>8.5953999999999997</v>
      </c>
      <c r="R3002" t="s">
        <v>6912</v>
      </c>
      <c r="S3002" t="s">
        <v>6912</v>
      </c>
      <c r="T3002">
        <v>1.2089000000000001</v>
      </c>
      <c r="U3002" t="s">
        <v>6912</v>
      </c>
      <c r="V3002">
        <v>7.3250000000000002</v>
      </c>
      <c r="W3002">
        <v>7.5715000000000003</v>
      </c>
      <c r="X3002">
        <v>39.707000000000001</v>
      </c>
      <c r="Y3002" t="s">
        <v>6912</v>
      </c>
      <c r="Z3002">
        <v>2.3212000000000002</v>
      </c>
      <c r="AA3002">
        <v>1.2419</v>
      </c>
      <c r="AB3002">
        <v>2.6600999999999999</v>
      </c>
      <c r="AC3002">
        <v>1.2892999999999999</v>
      </c>
      <c r="AD3002">
        <v>8.1288</v>
      </c>
      <c r="AE3002">
        <v>10.1206</v>
      </c>
      <c r="AF3002">
        <v>12612.58</v>
      </c>
      <c r="AG3002">
        <v>4.9401999999999999</v>
      </c>
      <c r="AH3002">
        <v>71.488</v>
      </c>
      <c r="AI3002">
        <v>1385.33</v>
      </c>
      <c r="AJ3002">
        <v>16.671900000000001</v>
      </c>
      <c r="AK3002">
        <v>3.9681999999999999</v>
      </c>
      <c r="AL3002">
        <v>1.5579000000000001</v>
      </c>
      <c r="AM3002">
        <v>53.302</v>
      </c>
      <c r="AN3002">
        <v>1.6028</v>
      </c>
      <c r="AO3002">
        <v>39.651000000000003</v>
      </c>
      <c r="AP3002">
        <v>11.2095</v>
      </c>
    </row>
    <row r="3003" spans="1:42" x14ac:dyDescent="0.25">
      <c r="A3003" s="10">
        <v>41282</v>
      </c>
      <c r="B3003">
        <v>1.3086</v>
      </c>
      <c r="C3003">
        <v>114.56</v>
      </c>
      <c r="D3003">
        <v>1.9558</v>
      </c>
      <c r="E3003" t="s">
        <v>6912</v>
      </c>
      <c r="F3003">
        <v>25.587</v>
      </c>
      <c r="G3003">
        <v>7.4603000000000002</v>
      </c>
      <c r="H3003" t="s">
        <v>6912</v>
      </c>
      <c r="I3003">
        <v>0.8145</v>
      </c>
      <c r="J3003">
        <v>292.7</v>
      </c>
      <c r="K3003">
        <v>3.4527999999999999</v>
      </c>
      <c r="L3003">
        <v>0.69689999999999996</v>
      </c>
      <c r="M3003" t="s">
        <v>6912</v>
      </c>
      <c r="N3003">
        <v>4.1245000000000003</v>
      </c>
      <c r="O3003" t="s">
        <v>6912</v>
      </c>
      <c r="P3003">
        <v>4.4109999999999996</v>
      </c>
      <c r="Q3003">
        <v>8.5765999999999991</v>
      </c>
      <c r="R3003" t="s">
        <v>6912</v>
      </c>
      <c r="S3003" t="s">
        <v>6912</v>
      </c>
      <c r="T3003">
        <v>1.2092000000000001</v>
      </c>
      <c r="U3003" t="s">
        <v>6912</v>
      </c>
      <c r="V3003">
        <v>7.3254999999999999</v>
      </c>
      <c r="W3003">
        <v>7.5724999999999998</v>
      </c>
      <c r="X3003">
        <v>39.609000000000002</v>
      </c>
      <c r="Y3003" t="s">
        <v>6912</v>
      </c>
      <c r="Z3003">
        <v>2.3281000000000001</v>
      </c>
      <c r="AA3003">
        <v>1.2465999999999999</v>
      </c>
      <c r="AB3003">
        <v>2.6482999999999999</v>
      </c>
      <c r="AC3003">
        <v>1.2899</v>
      </c>
      <c r="AD3003">
        <v>8.1462000000000003</v>
      </c>
      <c r="AE3003">
        <v>10.1435</v>
      </c>
      <c r="AF3003">
        <v>12655.08</v>
      </c>
      <c r="AG3003">
        <v>4.9333</v>
      </c>
      <c r="AH3003">
        <v>72.058000000000007</v>
      </c>
      <c r="AI3003">
        <v>1390.63</v>
      </c>
      <c r="AJ3003">
        <v>16.688099999999999</v>
      </c>
      <c r="AK3003">
        <v>3.9817</v>
      </c>
      <c r="AL3003">
        <v>1.5660000000000001</v>
      </c>
      <c r="AM3003">
        <v>53.401000000000003</v>
      </c>
      <c r="AN3003">
        <v>1.6080000000000001</v>
      </c>
      <c r="AO3003">
        <v>39.834000000000003</v>
      </c>
      <c r="AP3003">
        <v>11.2239</v>
      </c>
    </row>
    <row r="3004" spans="1:42" x14ac:dyDescent="0.25">
      <c r="A3004" s="10">
        <v>41281</v>
      </c>
      <c r="B3004">
        <v>1.3039000000000001</v>
      </c>
      <c r="C3004">
        <v>114.48</v>
      </c>
      <c r="D3004">
        <v>1.9558</v>
      </c>
      <c r="E3004" t="s">
        <v>6912</v>
      </c>
      <c r="F3004">
        <v>25.539000000000001</v>
      </c>
      <c r="G3004">
        <v>7.4596999999999998</v>
      </c>
      <c r="H3004" t="s">
        <v>6912</v>
      </c>
      <c r="I3004">
        <v>0.81169999999999998</v>
      </c>
      <c r="J3004">
        <v>291.57</v>
      </c>
      <c r="K3004">
        <v>3.4527999999999999</v>
      </c>
      <c r="L3004">
        <v>0.69750000000000001</v>
      </c>
      <c r="M3004" t="s">
        <v>6912</v>
      </c>
      <c r="N3004">
        <v>4.1193</v>
      </c>
      <c r="O3004" t="s">
        <v>6912</v>
      </c>
      <c r="P3004">
        <v>4.4222999999999999</v>
      </c>
      <c r="Q3004">
        <v>8.5144000000000002</v>
      </c>
      <c r="R3004" t="s">
        <v>6912</v>
      </c>
      <c r="S3004" t="s">
        <v>6912</v>
      </c>
      <c r="T3004">
        <v>1.2087000000000001</v>
      </c>
      <c r="U3004" t="s">
        <v>6912</v>
      </c>
      <c r="V3004">
        <v>7.306</v>
      </c>
      <c r="W3004">
        <v>7.5685000000000002</v>
      </c>
      <c r="X3004">
        <v>39.690899999999999</v>
      </c>
      <c r="Y3004" t="s">
        <v>6912</v>
      </c>
      <c r="Z3004">
        <v>2.3239000000000001</v>
      </c>
      <c r="AA3004">
        <v>1.2421</v>
      </c>
      <c r="AB3004">
        <v>2.6473</v>
      </c>
      <c r="AC3004">
        <v>1.2870999999999999</v>
      </c>
      <c r="AD3004">
        <v>8.1229999999999993</v>
      </c>
      <c r="AE3004">
        <v>10.1065</v>
      </c>
      <c r="AF3004">
        <v>12605.28</v>
      </c>
      <c r="AG3004">
        <v>4.9451000000000001</v>
      </c>
      <c r="AH3004">
        <v>72.007999999999996</v>
      </c>
      <c r="AI3004">
        <v>1386.29</v>
      </c>
      <c r="AJ3004">
        <v>16.597100000000001</v>
      </c>
      <c r="AK3004">
        <v>3.9683999999999999</v>
      </c>
      <c r="AL3004">
        <v>1.5613999999999999</v>
      </c>
      <c r="AM3004">
        <v>53.308</v>
      </c>
      <c r="AN3004">
        <v>1.6034999999999999</v>
      </c>
      <c r="AO3004">
        <v>39.691000000000003</v>
      </c>
      <c r="AP3004">
        <v>11.2074</v>
      </c>
    </row>
    <row r="3005" spans="1:42" x14ac:dyDescent="0.25">
      <c r="A3005" s="10">
        <v>41278</v>
      </c>
      <c r="B3005">
        <v>1.3011999999999999</v>
      </c>
      <c r="C3005">
        <v>114.96</v>
      </c>
      <c r="D3005">
        <v>1.9558</v>
      </c>
      <c r="E3005" t="s">
        <v>6912</v>
      </c>
      <c r="F3005">
        <v>25.355</v>
      </c>
      <c r="G3005">
        <v>7.4591000000000003</v>
      </c>
      <c r="H3005" t="s">
        <v>6912</v>
      </c>
      <c r="I3005">
        <v>0.81230000000000002</v>
      </c>
      <c r="J3005">
        <v>290.95</v>
      </c>
      <c r="K3005">
        <v>3.4527999999999999</v>
      </c>
      <c r="L3005">
        <v>0.69730000000000003</v>
      </c>
      <c r="M3005" t="s">
        <v>6912</v>
      </c>
      <c r="N3005">
        <v>4.1165000000000003</v>
      </c>
      <c r="O3005" t="s">
        <v>6912</v>
      </c>
      <c r="P3005">
        <v>4.4276</v>
      </c>
      <c r="Q3005">
        <v>8.5310000000000006</v>
      </c>
      <c r="R3005" t="s">
        <v>6912</v>
      </c>
      <c r="S3005" t="s">
        <v>6912</v>
      </c>
      <c r="T3005">
        <v>1.2092000000000001</v>
      </c>
      <c r="U3005" t="s">
        <v>6912</v>
      </c>
      <c r="V3005">
        <v>7.2990000000000004</v>
      </c>
      <c r="W3005">
        <v>7.5754999999999999</v>
      </c>
      <c r="X3005">
        <v>39.655999999999999</v>
      </c>
      <c r="Y3005" t="s">
        <v>6912</v>
      </c>
      <c r="Z3005">
        <v>2.3287</v>
      </c>
      <c r="AA3005">
        <v>1.2494000000000001</v>
      </c>
      <c r="AB3005">
        <v>2.6595</v>
      </c>
      <c r="AC3005">
        <v>1.2897000000000001</v>
      </c>
      <c r="AD3005">
        <v>8.1073000000000004</v>
      </c>
      <c r="AE3005">
        <v>10.086399999999999</v>
      </c>
      <c r="AF3005">
        <v>12569.59</v>
      </c>
      <c r="AG3005">
        <v>4.92</v>
      </c>
      <c r="AH3005">
        <v>71.664000000000001</v>
      </c>
      <c r="AI3005">
        <v>1384.67</v>
      </c>
      <c r="AJ3005">
        <v>16.6586</v>
      </c>
      <c r="AK3005">
        <v>3.9657</v>
      </c>
      <c r="AL3005">
        <v>1.5806</v>
      </c>
      <c r="AM3005">
        <v>53.24</v>
      </c>
      <c r="AN3005">
        <v>1.6013999999999999</v>
      </c>
      <c r="AO3005">
        <v>39.700000000000003</v>
      </c>
      <c r="AP3005">
        <v>11.2597</v>
      </c>
    </row>
    <row r="3006" spans="1:42" x14ac:dyDescent="0.25">
      <c r="A3006" s="10">
        <v>41277</v>
      </c>
      <c r="B3006">
        <v>1.3102</v>
      </c>
      <c r="C3006">
        <v>113.93</v>
      </c>
      <c r="D3006">
        <v>1.9558</v>
      </c>
      <c r="E3006" t="s">
        <v>6912</v>
      </c>
      <c r="F3006">
        <v>25.26</v>
      </c>
      <c r="G3006">
        <v>7.4599000000000002</v>
      </c>
      <c r="H3006" t="s">
        <v>6912</v>
      </c>
      <c r="I3006">
        <v>0.81074999999999997</v>
      </c>
      <c r="J3006">
        <v>291.08999999999997</v>
      </c>
      <c r="K3006">
        <v>3.4527999999999999</v>
      </c>
      <c r="L3006">
        <v>0.69769999999999999</v>
      </c>
      <c r="M3006" t="s">
        <v>6912</v>
      </c>
      <c r="N3006">
        <v>4.0884</v>
      </c>
      <c r="O3006" t="s">
        <v>6912</v>
      </c>
      <c r="P3006">
        <v>4.4203000000000001</v>
      </c>
      <c r="Q3006">
        <v>8.5397999999999996</v>
      </c>
      <c r="R3006" t="s">
        <v>6912</v>
      </c>
      <c r="S3006" t="s">
        <v>6912</v>
      </c>
      <c r="T3006">
        <v>1.2090000000000001</v>
      </c>
      <c r="U3006" t="s">
        <v>6912</v>
      </c>
      <c r="V3006">
        <v>7.2915000000000001</v>
      </c>
      <c r="W3006">
        <v>7.5664999999999996</v>
      </c>
      <c r="X3006">
        <v>39.698999999999998</v>
      </c>
      <c r="Y3006" t="s">
        <v>6912</v>
      </c>
      <c r="Z3006">
        <v>2.3353999999999999</v>
      </c>
      <c r="AA3006">
        <v>1.2471000000000001</v>
      </c>
      <c r="AB3006">
        <v>2.6827999999999999</v>
      </c>
      <c r="AC3006">
        <v>1.2923</v>
      </c>
      <c r="AD3006">
        <v>8.1702999999999992</v>
      </c>
      <c r="AE3006">
        <v>10.155799999999999</v>
      </c>
      <c r="AF3006">
        <v>12648.62</v>
      </c>
      <c r="AG3006">
        <v>4.9112999999999998</v>
      </c>
      <c r="AH3006">
        <v>71.412000000000006</v>
      </c>
      <c r="AI3006">
        <v>1392.21</v>
      </c>
      <c r="AJ3006">
        <v>16.729299999999999</v>
      </c>
      <c r="AK3006">
        <v>3.9719000000000002</v>
      </c>
      <c r="AL3006">
        <v>1.5728</v>
      </c>
      <c r="AM3006">
        <v>53.411000000000001</v>
      </c>
      <c r="AN3006">
        <v>1.6019000000000001</v>
      </c>
      <c r="AO3006">
        <v>39.790999999999997</v>
      </c>
      <c r="AP3006">
        <v>11.2507</v>
      </c>
    </row>
    <row r="3007" spans="1:42" x14ac:dyDescent="0.25">
      <c r="A3007" s="10">
        <v>41276</v>
      </c>
      <c r="B3007">
        <v>1.3262</v>
      </c>
      <c r="C3007">
        <v>115.38</v>
      </c>
      <c r="D3007">
        <v>1.9558</v>
      </c>
      <c r="E3007" t="s">
        <v>6912</v>
      </c>
      <c r="F3007">
        <v>25.218</v>
      </c>
      <c r="G3007">
        <v>7.4602000000000004</v>
      </c>
      <c r="H3007" t="s">
        <v>6912</v>
      </c>
      <c r="I3007">
        <v>0.81399999999999995</v>
      </c>
      <c r="J3007">
        <v>291.70999999999998</v>
      </c>
      <c r="K3007">
        <v>3.4527999999999999</v>
      </c>
      <c r="L3007">
        <v>0.69810000000000005</v>
      </c>
      <c r="M3007" t="s">
        <v>6912</v>
      </c>
      <c r="N3007">
        <v>4.0727000000000002</v>
      </c>
      <c r="O3007" t="s">
        <v>6912</v>
      </c>
      <c r="P3007">
        <v>4.4363000000000001</v>
      </c>
      <c r="Q3007">
        <v>8.5703999999999994</v>
      </c>
      <c r="R3007" t="s">
        <v>6912</v>
      </c>
      <c r="S3007" t="s">
        <v>6912</v>
      </c>
      <c r="T3007">
        <v>1.2090000000000001</v>
      </c>
      <c r="U3007" t="s">
        <v>6912</v>
      </c>
      <c r="V3007">
        <v>7.3174999999999999</v>
      </c>
      <c r="W3007">
        <v>7.5625</v>
      </c>
      <c r="X3007">
        <v>40.033999999999999</v>
      </c>
      <c r="Y3007" t="s">
        <v>6912</v>
      </c>
      <c r="Z3007">
        <v>2.3593999999999999</v>
      </c>
      <c r="AA3007">
        <v>1.2637</v>
      </c>
      <c r="AB3007">
        <v>2.7069999999999999</v>
      </c>
      <c r="AC3007">
        <v>1.306</v>
      </c>
      <c r="AD3007">
        <v>8.2662999999999993</v>
      </c>
      <c r="AE3007">
        <v>10.2791</v>
      </c>
      <c r="AF3007">
        <v>12953.91</v>
      </c>
      <c r="AG3007">
        <v>4.9244000000000003</v>
      </c>
      <c r="AH3007">
        <v>72.03</v>
      </c>
      <c r="AI3007">
        <v>1409.05</v>
      </c>
      <c r="AJ3007">
        <v>16.931899999999999</v>
      </c>
      <c r="AK3007">
        <v>4.0255000000000001</v>
      </c>
      <c r="AL3007">
        <v>1.5859000000000001</v>
      </c>
      <c r="AM3007">
        <v>54.104999999999997</v>
      </c>
      <c r="AN3007">
        <v>1.6184000000000001</v>
      </c>
      <c r="AO3007">
        <v>40.237000000000002</v>
      </c>
      <c r="AP3007">
        <v>11.238799999999999</v>
      </c>
    </row>
    <row r="3008" spans="1:42" x14ac:dyDescent="0.25">
      <c r="A3008" s="10">
        <v>41274</v>
      </c>
      <c r="B3008">
        <v>1.3193999999999999</v>
      </c>
      <c r="C3008">
        <v>113.61</v>
      </c>
      <c r="D3008">
        <v>1.9558</v>
      </c>
      <c r="E3008" t="s">
        <v>6912</v>
      </c>
      <c r="F3008">
        <v>25.151</v>
      </c>
      <c r="G3008">
        <v>7.4610000000000003</v>
      </c>
      <c r="H3008" t="s">
        <v>6912</v>
      </c>
      <c r="I3008">
        <v>0.81610000000000005</v>
      </c>
      <c r="J3008">
        <v>292.3</v>
      </c>
      <c r="K3008">
        <v>3.4527999999999999</v>
      </c>
      <c r="L3008">
        <v>0.69769999999999999</v>
      </c>
      <c r="M3008" t="s">
        <v>6912</v>
      </c>
      <c r="N3008">
        <v>4.0739999999999998</v>
      </c>
      <c r="O3008" t="s">
        <v>6912</v>
      </c>
      <c r="P3008">
        <v>4.4444999999999997</v>
      </c>
      <c r="Q3008">
        <v>8.5820000000000007</v>
      </c>
      <c r="R3008" t="s">
        <v>6912</v>
      </c>
      <c r="S3008" t="s">
        <v>6912</v>
      </c>
      <c r="T3008">
        <v>1.2072000000000001</v>
      </c>
      <c r="U3008" t="s">
        <v>6912</v>
      </c>
      <c r="V3008">
        <v>7.3483000000000001</v>
      </c>
      <c r="W3008">
        <v>7.5575000000000001</v>
      </c>
      <c r="X3008">
        <v>40.329500000000003</v>
      </c>
      <c r="Y3008" t="s">
        <v>6912</v>
      </c>
      <c r="Z3008">
        <v>2.3551000000000002</v>
      </c>
      <c r="AA3008">
        <v>1.2712000000000001</v>
      </c>
      <c r="AB3008">
        <v>2.7035999999999998</v>
      </c>
      <c r="AC3008">
        <v>1.3137000000000001</v>
      </c>
      <c r="AD3008">
        <v>8.2207000000000008</v>
      </c>
      <c r="AE3008">
        <v>10.226000000000001</v>
      </c>
      <c r="AF3008">
        <v>12713.97</v>
      </c>
      <c r="AG3008">
        <v>4.9257999999999997</v>
      </c>
      <c r="AH3008">
        <v>72.56</v>
      </c>
      <c r="AI3008">
        <v>1406.23</v>
      </c>
      <c r="AJ3008">
        <v>17.1845</v>
      </c>
      <c r="AK3008">
        <v>4.0347</v>
      </c>
      <c r="AL3008">
        <v>1.6045</v>
      </c>
      <c r="AM3008">
        <v>54.106999999999999</v>
      </c>
      <c r="AN3008">
        <v>1.6111</v>
      </c>
      <c r="AO3008">
        <v>40.347000000000001</v>
      </c>
      <c r="AP3008">
        <v>11.172700000000001</v>
      </c>
    </row>
    <row r="3009" spans="1:42" x14ac:dyDescent="0.25">
      <c r="A3009" s="10">
        <v>41271</v>
      </c>
      <c r="B3009">
        <v>1.3183</v>
      </c>
      <c r="C3009">
        <v>113.5</v>
      </c>
      <c r="D3009">
        <v>1.9558</v>
      </c>
      <c r="E3009" t="s">
        <v>6912</v>
      </c>
      <c r="F3009">
        <v>25.14</v>
      </c>
      <c r="G3009">
        <v>7.4603999999999999</v>
      </c>
      <c r="H3009" t="s">
        <v>6912</v>
      </c>
      <c r="I3009">
        <v>0.81694999999999995</v>
      </c>
      <c r="J3009">
        <v>290.79000000000002</v>
      </c>
      <c r="K3009">
        <v>3.4527999999999999</v>
      </c>
      <c r="L3009">
        <v>0.69779999999999998</v>
      </c>
      <c r="M3009" t="s">
        <v>6912</v>
      </c>
      <c r="N3009">
        <v>4.0808999999999997</v>
      </c>
      <c r="O3009" t="s">
        <v>6912</v>
      </c>
      <c r="P3009">
        <v>4.4385000000000003</v>
      </c>
      <c r="Q3009">
        <v>8.5615000000000006</v>
      </c>
      <c r="R3009" t="s">
        <v>6912</v>
      </c>
      <c r="S3009" t="s">
        <v>6912</v>
      </c>
      <c r="T3009">
        <v>1.208</v>
      </c>
      <c r="U3009" t="s">
        <v>6912</v>
      </c>
      <c r="V3009">
        <v>7.3375000000000004</v>
      </c>
      <c r="W3009">
        <v>7.55</v>
      </c>
      <c r="X3009">
        <v>40.229999999999997</v>
      </c>
      <c r="Y3009" t="s">
        <v>6912</v>
      </c>
      <c r="Z3009">
        <v>2.3584000000000001</v>
      </c>
      <c r="AA3009">
        <v>1.2692000000000001</v>
      </c>
      <c r="AB3009">
        <v>2.6928000000000001</v>
      </c>
      <c r="AC3009">
        <v>1.3122</v>
      </c>
      <c r="AD3009">
        <v>8.2172000000000001</v>
      </c>
      <c r="AE3009">
        <v>10.219099999999999</v>
      </c>
      <c r="AF3009">
        <v>12705.29</v>
      </c>
      <c r="AG3009">
        <v>4.9194000000000004</v>
      </c>
      <c r="AH3009">
        <v>72.183499999999995</v>
      </c>
      <c r="AI3009">
        <v>1407.37</v>
      </c>
      <c r="AJ3009">
        <v>17.1386</v>
      </c>
      <c r="AK3009">
        <v>4.0357000000000003</v>
      </c>
      <c r="AL3009">
        <v>1.6052999999999999</v>
      </c>
      <c r="AM3009">
        <v>54.097999999999999</v>
      </c>
      <c r="AN3009">
        <v>1.6124000000000001</v>
      </c>
      <c r="AO3009">
        <v>40.353000000000002</v>
      </c>
      <c r="AP3009">
        <v>11.2211</v>
      </c>
    </row>
    <row r="3010" spans="1:42" x14ac:dyDescent="0.25">
      <c r="A3010" s="10">
        <v>41270</v>
      </c>
      <c r="B3010">
        <v>1.3266</v>
      </c>
      <c r="C3010">
        <v>113.87</v>
      </c>
      <c r="D3010">
        <v>1.9558</v>
      </c>
      <c r="E3010" t="s">
        <v>6912</v>
      </c>
      <c r="F3010">
        <v>25.114999999999998</v>
      </c>
      <c r="G3010">
        <v>7.4602000000000004</v>
      </c>
      <c r="H3010" t="s">
        <v>6912</v>
      </c>
      <c r="I3010">
        <v>0.81989999999999996</v>
      </c>
      <c r="J3010">
        <v>291.43</v>
      </c>
      <c r="K3010">
        <v>3.4527999999999999</v>
      </c>
      <c r="L3010">
        <v>0.69710000000000005</v>
      </c>
      <c r="M3010" t="s">
        <v>6912</v>
      </c>
      <c r="N3010">
        <v>4.0688000000000004</v>
      </c>
      <c r="O3010" t="s">
        <v>6912</v>
      </c>
      <c r="P3010">
        <v>4.4215</v>
      </c>
      <c r="Q3010">
        <v>8.6273</v>
      </c>
      <c r="R3010" t="s">
        <v>6912</v>
      </c>
      <c r="S3010" t="s">
        <v>6912</v>
      </c>
      <c r="T3010">
        <v>1.2081999999999999</v>
      </c>
      <c r="U3010" t="s">
        <v>6912</v>
      </c>
      <c r="V3010">
        <v>7.3760000000000003</v>
      </c>
      <c r="W3010">
        <v>7.5557999999999996</v>
      </c>
      <c r="X3010">
        <v>40.370600000000003</v>
      </c>
      <c r="Y3010" t="s">
        <v>6912</v>
      </c>
      <c r="Z3010">
        <v>2.3757000000000001</v>
      </c>
      <c r="AA3010">
        <v>1.2782</v>
      </c>
      <c r="AB3010">
        <v>2.7185999999999999</v>
      </c>
      <c r="AC3010">
        <v>1.3156000000000001</v>
      </c>
      <c r="AD3010">
        <v>8.2739999999999991</v>
      </c>
      <c r="AE3010">
        <v>10.2834</v>
      </c>
      <c r="AF3010">
        <v>12820.43</v>
      </c>
      <c r="AG3010">
        <v>4.9436</v>
      </c>
      <c r="AH3010">
        <v>72.912999999999997</v>
      </c>
      <c r="AI3010">
        <v>1422.42</v>
      </c>
      <c r="AJ3010">
        <v>17.193899999999999</v>
      </c>
      <c r="AK3010">
        <v>4.0598000000000001</v>
      </c>
      <c r="AL3010">
        <v>1.6183000000000001</v>
      </c>
      <c r="AM3010">
        <v>54.588999999999999</v>
      </c>
      <c r="AN3010">
        <v>1.6212</v>
      </c>
      <c r="AO3010">
        <v>40.659999999999997</v>
      </c>
      <c r="AP3010">
        <v>11.2774</v>
      </c>
    </row>
    <row r="3011" spans="1:42" x14ac:dyDescent="0.25">
      <c r="A3011" s="10">
        <v>41267</v>
      </c>
      <c r="B3011">
        <v>1.3218000000000001</v>
      </c>
      <c r="C3011">
        <v>111.64</v>
      </c>
      <c r="D3011">
        <v>1.9558</v>
      </c>
      <c r="E3011" t="s">
        <v>6912</v>
      </c>
      <c r="F3011">
        <v>25.126999999999999</v>
      </c>
      <c r="G3011">
        <v>7.4615999999999998</v>
      </c>
      <c r="H3011" t="s">
        <v>6912</v>
      </c>
      <c r="I3011">
        <v>0.8175</v>
      </c>
      <c r="J3011">
        <v>290.19</v>
      </c>
      <c r="K3011">
        <v>3.4527999999999999</v>
      </c>
      <c r="L3011">
        <v>0.69650000000000001</v>
      </c>
      <c r="M3011" t="s">
        <v>6912</v>
      </c>
      <c r="N3011">
        <v>4.0815999999999999</v>
      </c>
      <c r="O3011" t="s">
        <v>6912</v>
      </c>
      <c r="P3011">
        <v>4.4180999999999999</v>
      </c>
      <c r="Q3011">
        <v>8.6323000000000008</v>
      </c>
      <c r="R3011" t="s">
        <v>6912</v>
      </c>
      <c r="S3011" t="s">
        <v>6912</v>
      </c>
      <c r="T3011">
        <v>1.2070000000000001</v>
      </c>
      <c r="U3011" t="s">
        <v>6912</v>
      </c>
      <c r="V3011">
        <v>7.3695000000000004</v>
      </c>
      <c r="W3011">
        <v>7.5439999999999996</v>
      </c>
      <c r="X3011">
        <v>40.503</v>
      </c>
      <c r="Y3011" t="s">
        <v>6912</v>
      </c>
      <c r="Z3011">
        <v>2.3769</v>
      </c>
      <c r="AA3011">
        <v>1.2715000000000001</v>
      </c>
      <c r="AB3011">
        <v>2.7486999999999999</v>
      </c>
      <c r="AC3011">
        <v>1.3124</v>
      </c>
      <c r="AD3011">
        <v>8.2393999999999998</v>
      </c>
      <c r="AE3011">
        <v>10.2447</v>
      </c>
      <c r="AF3011">
        <v>12762.86</v>
      </c>
      <c r="AG3011">
        <v>4.9509999999999996</v>
      </c>
      <c r="AH3011">
        <v>72.64</v>
      </c>
      <c r="AI3011">
        <v>1419.69</v>
      </c>
      <c r="AJ3011">
        <v>17.0977</v>
      </c>
      <c r="AK3011">
        <v>4.0510999999999999</v>
      </c>
      <c r="AL3011">
        <v>1.6071</v>
      </c>
      <c r="AM3011">
        <v>54.362000000000002</v>
      </c>
      <c r="AN3011">
        <v>1.6129</v>
      </c>
      <c r="AO3011">
        <v>40.46</v>
      </c>
      <c r="AP3011">
        <v>11.342000000000001</v>
      </c>
    </row>
    <row r="3012" spans="1:42" x14ac:dyDescent="0.25">
      <c r="A3012" s="10">
        <v>41264</v>
      </c>
      <c r="B3012">
        <v>1.3209</v>
      </c>
      <c r="C3012">
        <v>110.99</v>
      </c>
      <c r="D3012">
        <v>1.9558</v>
      </c>
      <c r="E3012" t="s">
        <v>6912</v>
      </c>
      <c r="F3012">
        <v>25.189</v>
      </c>
      <c r="G3012">
        <v>7.4611999999999998</v>
      </c>
      <c r="H3012" t="s">
        <v>6912</v>
      </c>
      <c r="I3012">
        <v>0.81420000000000003</v>
      </c>
      <c r="J3012">
        <v>287.2</v>
      </c>
      <c r="K3012">
        <v>3.4527999999999999</v>
      </c>
      <c r="L3012">
        <v>0.69640000000000002</v>
      </c>
      <c r="M3012" t="s">
        <v>6912</v>
      </c>
      <c r="N3012">
        <v>4.0644999999999998</v>
      </c>
      <c r="O3012" t="s">
        <v>6912</v>
      </c>
      <c r="P3012">
        <v>4.4473000000000003</v>
      </c>
      <c r="Q3012">
        <v>8.5945</v>
      </c>
      <c r="R3012" t="s">
        <v>6912</v>
      </c>
      <c r="S3012" t="s">
        <v>6912</v>
      </c>
      <c r="T3012">
        <v>1.2077</v>
      </c>
      <c r="U3012" t="s">
        <v>6912</v>
      </c>
      <c r="V3012">
        <v>7.3155000000000001</v>
      </c>
      <c r="W3012">
        <v>7.5369999999999999</v>
      </c>
      <c r="X3012">
        <v>40.594999999999999</v>
      </c>
      <c r="Y3012" t="s">
        <v>6912</v>
      </c>
      <c r="Z3012">
        <v>2.3708999999999998</v>
      </c>
      <c r="AA3012">
        <v>1.2662</v>
      </c>
      <c r="AB3012">
        <v>2.7360000000000002</v>
      </c>
      <c r="AC3012">
        <v>1.3089999999999999</v>
      </c>
      <c r="AD3012">
        <v>8.2310999999999996</v>
      </c>
      <c r="AE3012">
        <v>10.2371</v>
      </c>
      <c r="AF3012">
        <v>12758.09</v>
      </c>
      <c r="AG3012">
        <v>4.9480000000000004</v>
      </c>
      <c r="AH3012">
        <v>72.748999999999995</v>
      </c>
      <c r="AI3012">
        <v>1421.45</v>
      </c>
      <c r="AJ3012">
        <v>17.007200000000001</v>
      </c>
      <c r="AK3012">
        <v>4.0430000000000001</v>
      </c>
      <c r="AL3012">
        <v>1.6029</v>
      </c>
      <c r="AM3012">
        <v>54.3</v>
      </c>
      <c r="AN3012">
        <v>1.6126</v>
      </c>
      <c r="AO3012">
        <v>40.459000000000003</v>
      </c>
      <c r="AP3012">
        <v>11.306699999999999</v>
      </c>
    </row>
    <row r="3013" spans="1:42" x14ac:dyDescent="0.25">
      <c r="A3013" s="10">
        <v>41263</v>
      </c>
      <c r="B3013">
        <v>1.3246</v>
      </c>
      <c r="C3013">
        <v>111.52</v>
      </c>
      <c r="D3013">
        <v>1.9558</v>
      </c>
      <c r="E3013" t="s">
        <v>6912</v>
      </c>
      <c r="F3013">
        <v>25.228000000000002</v>
      </c>
      <c r="G3013">
        <v>7.4611999999999998</v>
      </c>
      <c r="H3013" t="s">
        <v>6912</v>
      </c>
      <c r="I3013">
        <v>0.81459999999999999</v>
      </c>
      <c r="J3013">
        <v>286.13</v>
      </c>
      <c r="K3013">
        <v>3.4527999999999999</v>
      </c>
      <c r="L3013">
        <v>0.69630000000000003</v>
      </c>
      <c r="M3013" t="s">
        <v>6912</v>
      </c>
      <c r="N3013">
        <v>4.0730000000000004</v>
      </c>
      <c r="O3013" t="s">
        <v>6912</v>
      </c>
      <c r="P3013">
        <v>4.4743000000000004</v>
      </c>
      <c r="Q3013">
        <v>8.6349</v>
      </c>
      <c r="R3013" t="s">
        <v>6912</v>
      </c>
      <c r="S3013" t="s">
        <v>6912</v>
      </c>
      <c r="T3013">
        <v>1.2079</v>
      </c>
      <c r="U3013" t="s">
        <v>6912</v>
      </c>
      <c r="V3013">
        <v>7.3644999999999996</v>
      </c>
      <c r="W3013">
        <v>7.5332999999999997</v>
      </c>
      <c r="X3013">
        <v>40.656999999999996</v>
      </c>
      <c r="Y3013" t="s">
        <v>6912</v>
      </c>
      <c r="Z3013">
        <v>2.367</v>
      </c>
      <c r="AA3013">
        <v>1.2632000000000001</v>
      </c>
      <c r="AB3013">
        <v>2.7307999999999999</v>
      </c>
      <c r="AC3013">
        <v>1.3106</v>
      </c>
      <c r="AD3013">
        <v>8.2553999999999998</v>
      </c>
      <c r="AE3013">
        <v>10.265700000000001</v>
      </c>
      <c r="AF3013">
        <v>12786.61</v>
      </c>
      <c r="AG3013">
        <v>4.9653999999999998</v>
      </c>
      <c r="AH3013">
        <v>72.674000000000007</v>
      </c>
      <c r="AI3013">
        <v>1423.62</v>
      </c>
      <c r="AJ3013">
        <v>16.928699999999999</v>
      </c>
      <c r="AK3013">
        <v>4.0472999999999999</v>
      </c>
      <c r="AL3013">
        <v>1.5882000000000001</v>
      </c>
      <c r="AM3013">
        <v>54.423999999999999</v>
      </c>
      <c r="AN3013">
        <v>1.6148</v>
      </c>
      <c r="AO3013">
        <v>40.558999999999997</v>
      </c>
      <c r="AP3013">
        <v>11.279</v>
      </c>
    </row>
    <row r="3014" spans="1:42" x14ac:dyDescent="0.25">
      <c r="A3014" s="10">
        <v>41262</v>
      </c>
      <c r="B3014">
        <v>1.3302</v>
      </c>
      <c r="C3014">
        <v>112.36</v>
      </c>
      <c r="D3014">
        <v>1.9558</v>
      </c>
      <c r="E3014" t="s">
        <v>6912</v>
      </c>
      <c r="F3014">
        <v>25.254000000000001</v>
      </c>
      <c r="G3014">
        <v>7.4607999999999999</v>
      </c>
      <c r="H3014" t="s">
        <v>6912</v>
      </c>
      <c r="I3014">
        <v>0.81610000000000005</v>
      </c>
      <c r="J3014">
        <v>286.81</v>
      </c>
      <c r="K3014">
        <v>3.4527999999999999</v>
      </c>
      <c r="L3014">
        <v>0.69630000000000003</v>
      </c>
      <c r="M3014" t="s">
        <v>6912</v>
      </c>
      <c r="N3014">
        <v>4.0735999999999999</v>
      </c>
      <c r="O3014" t="s">
        <v>6912</v>
      </c>
      <c r="P3014">
        <v>4.4755000000000003</v>
      </c>
      <c r="Q3014">
        <v>8.6661999999999999</v>
      </c>
      <c r="R3014" t="s">
        <v>6912</v>
      </c>
      <c r="S3014" t="s">
        <v>6912</v>
      </c>
      <c r="T3014">
        <v>1.2096</v>
      </c>
      <c r="U3014" t="s">
        <v>6912</v>
      </c>
      <c r="V3014">
        <v>7.3754999999999997</v>
      </c>
      <c r="W3014">
        <v>7.5354999999999999</v>
      </c>
      <c r="X3014">
        <v>40.79</v>
      </c>
      <c r="Y3014" t="s">
        <v>6912</v>
      </c>
      <c r="Z3014">
        <v>2.3681999999999999</v>
      </c>
      <c r="AA3014">
        <v>1.2666999999999999</v>
      </c>
      <c r="AB3014">
        <v>2.7677999999999998</v>
      </c>
      <c r="AC3014">
        <v>1.3126</v>
      </c>
      <c r="AD3014">
        <v>8.2902000000000005</v>
      </c>
      <c r="AE3014">
        <v>10.309200000000001</v>
      </c>
      <c r="AF3014">
        <v>12836.19</v>
      </c>
      <c r="AG3014">
        <v>4.9813999999999998</v>
      </c>
      <c r="AH3014">
        <v>72.569000000000003</v>
      </c>
      <c r="AI3014">
        <v>1426.11</v>
      </c>
      <c r="AJ3014">
        <v>16.8993</v>
      </c>
      <c r="AK3014">
        <v>4.0617999999999999</v>
      </c>
      <c r="AL3014">
        <v>1.5889</v>
      </c>
      <c r="AM3014">
        <v>54.493000000000002</v>
      </c>
      <c r="AN3014">
        <v>1.6212</v>
      </c>
      <c r="AO3014">
        <v>40.716999999999999</v>
      </c>
      <c r="AP3014">
        <v>11.269600000000001</v>
      </c>
    </row>
    <row r="3015" spans="1:42" x14ac:dyDescent="0.25">
      <c r="A3015" s="10">
        <v>41261</v>
      </c>
      <c r="B3015">
        <v>1.3178000000000001</v>
      </c>
      <c r="C3015">
        <v>110.53</v>
      </c>
      <c r="D3015">
        <v>1.9558</v>
      </c>
      <c r="E3015" t="s">
        <v>6912</v>
      </c>
      <c r="F3015">
        <v>25.2</v>
      </c>
      <c r="G3015">
        <v>7.4603000000000002</v>
      </c>
      <c r="H3015" t="s">
        <v>6912</v>
      </c>
      <c r="I3015">
        <v>0.81279999999999997</v>
      </c>
      <c r="J3015">
        <v>288.39999999999998</v>
      </c>
      <c r="K3015">
        <v>3.4527999999999999</v>
      </c>
      <c r="L3015">
        <v>0.69610000000000005</v>
      </c>
      <c r="M3015" t="s">
        <v>6912</v>
      </c>
      <c r="N3015">
        <v>4.0928000000000004</v>
      </c>
      <c r="O3015" t="s">
        <v>6912</v>
      </c>
      <c r="P3015">
        <v>4.47</v>
      </c>
      <c r="Q3015">
        <v>8.7378</v>
      </c>
      <c r="R3015" t="s">
        <v>6912</v>
      </c>
      <c r="S3015" t="s">
        <v>6912</v>
      </c>
      <c r="T3015">
        <v>1.208</v>
      </c>
      <c r="U3015" t="s">
        <v>6912</v>
      </c>
      <c r="V3015">
        <v>7.3849999999999998</v>
      </c>
      <c r="W3015">
        <v>7.5380000000000003</v>
      </c>
      <c r="X3015">
        <v>40.685000000000002</v>
      </c>
      <c r="Y3015" t="s">
        <v>6912</v>
      </c>
      <c r="Z3015">
        <v>2.3475999999999999</v>
      </c>
      <c r="AA3015">
        <v>1.2512000000000001</v>
      </c>
      <c r="AB3015">
        <v>2.7595000000000001</v>
      </c>
      <c r="AC3015">
        <v>1.2971999999999999</v>
      </c>
      <c r="AD3015">
        <v>8.2079000000000004</v>
      </c>
      <c r="AE3015">
        <v>10.213100000000001</v>
      </c>
      <c r="AF3015">
        <v>12707.71</v>
      </c>
      <c r="AG3015">
        <v>4.9615</v>
      </c>
      <c r="AH3015">
        <v>72.287999999999997</v>
      </c>
      <c r="AI3015">
        <v>1413.3</v>
      </c>
      <c r="AJ3015">
        <v>16.779499999999999</v>
      </c>
      <c r="AK3015">
        <v>4.0236000000000001</v>
      </c>
      <c r="AL3015">
        <v>1.5660000000000001</v>
      </c>
      <c r="AM3015">
        <v>54.067999999999998</v>
      </c>
      <c r="AN3015">
        <v>1.6052999999999999</v>
      </c>
      <c r="AO3015">
        <v>40.284999999999997</v>
      </c>
      <c r="AP3015">
        <v>11.273300000000001</v>
      </c>
    </row>
    <row r="3016" spans="1:42" x14ac:dyDescent="0.25">
      <c r="A3016" s="10">
        <v>41260</v>
      </c>
      <c r="B3016">
        <v>1.3160000000000001</v>
      </c>
      <c r="C3016">
        <v>110.39</v>
      </c>
      <c r="D3016">
        <v>1.9558</v>
      </c>
      <c r="E3016" t="s">
        <v>6912</v>
      </c>
      <c r="F3016">
        <v>25.222000000000001</v>
      </c>
      <c r="G3016">
        <v>7.4612999999999996</v>
      </c>
      <c r="H3016" t="s">
        <v>6912</v>
      </c>
      <c r="I3016">
        <v>0.81200000000000006</v>
      </c>
      <c r="J3016">
        <v>287.19</v>
      </c>
      <c r="K3016">
        <v>3.4527999999999999</v>
      </c>
      <c r="L3016">
        <v>0.69630000000000003</v>
      </c>
      <c r="M3016" t="s">
        <v>6912</v>
      </c>
      <c r="N3016">
        <v>4.0890000000000004</v>
      </c>
      <c r="O3016" t="s">
        <v>6912</v>
      </c>
      <c r="P3016">
        <v>4.4646999999999997</v>
      </c>
      <c r="Q3016">
        <v>8.7539999999999996</v>
      </c>
      <c r="R3016" t="s">
        <v>6912</v>
      </c>
      <c r="S3016" t="s">
        <v>6912</v>
      </c>
      <c r="T3016">
        <v>1.2081999999999999</v>
      </c>
      <c r="U3016" t="s">
        <v>6912</v>
      </c>
      <c r="V3016">
        <v>7.3704999999999998</v>
      </c>
      <c r="W3016">
        <v>7.5335000000000001</v>
      </c>
      <c r="X3016">
        <v>40.564999999999998</v>
      </c>
      <c r="Y3016" t="s">
        <v>6912</v>
      </c>
      <c r="Z3016">
        <v>2.3472</v>
      </c>
      <c r="AA3016">
        <v>1.2494000000000001</v>
      </c>
      <c r="AB3016">
        <v>2.7501000000000002</v>
      </c>
      <c r="AC3016">
        <v>1.2989999999999999</v>
      </c>
      <c r="AD3016">
        <v>8.2104999999999997</v>
      </c>
      <c r="AE3016">
        <v>10.1991</v>
      </c>
      <c r="AF3016">
        <v>12686.72</v>
      </c>
      <c r="AG3016">
        <v>4.9732000000000003</v>
      </c>
      <c r="AH3016">
        <v>72.215999999999994</v>
      </c>
      <c r="AI3016">
        <v>1411.5</v>
      </c>
      <c r="AJ3016">
        <v>16.818200000000001</v>
      </c>
      <c r="AK3016">
        <v>4.0263999999999998</v>
      </c>
      <c r="AL3016">
        <v>1.5604</v>
      </c>
      <c r="AM3016">
        <v>54.048000000000002</v>
      </c>
      <c r="AN3016">
        <v>1.6062000000000001</v>
      </c>
      <c r="AO3016">
        <v>40.270000000000003</v>
      </c>
      <c r="AP3016">
        <v>11.2502</v>
      </c>
    </row>
    <row r="3017" spans="1:42" x14ac:dyDescent="0.25">
      <c r="A3017" s="10">
        <v>41257</v>
      </c>
      <c r="B3017">
        <v>1.3081</v>
      </c>
      <c r="C3017">
        <v>109.55</v>
      </c>
      <c r="D3017">
        <v>1.9558</v>
      </c>
      <c r="E3017" t="s">
        <v>6912</v>
      </c>
      <c r="F3017">
        <v>25.231000000000002</v>
      </c>
      <c r="G3017">
        <v>7.4612999999999996</v>
      </c>
      <c r="H3017" t="s">
        <v>6912</v>
      </c>
      <c r="I3017">
        <v>0.8115</v>
      </c>
      <c r="J3017">
        <v>283.76</v>
      </c>
      <c r="K3017">
        <v>3.4527999999999999</v>
      </c>
      <c r="L3017">
        <v>0.69630000000000003</v>
      </c>
      <c r="M3017" t="s">
        <v>6912</v>
      </c>
      <c r="N3017">
        <v>4.0861000000000001</v>
      </c>
      <c r="O3017" t="s">
        <v>6912</v>
      </c>
      <c r="P3017">
        <v>4.4720000000000004</v>
      </c>
      <c r="Q3017">
        <v>8.7743000000000002</v>
      </c>
      <c r="R3017" t="s">
        <v>6912</v>
      </c>
      <c r="S3017" t="s">
        <v>6912</v>
      </c>
      <c r="T3017">
        <v>1.2089000000000001</v>
      </c>
      <c r="U3017" t="s">
        <v>6912</v>
      </c>
      <c r="V3017">
        <v>7.3715000000000002</v>
      </c>
      <c r="W3017">
        <v>7.5229999999999997</v>
      </c>
      <c r="X3017">
        <v>40.250700000000002</v>
      </c>
      <c r="Y3017" t="s">
        <v>6912</v>
      </c>
      <c r="Z3017">
        <v>2.3306</v>
      </c>
      <c r="AA3017">
        <v>1.2428999999999999</v>
      </c>
      <c r="AB3017">
        <v>2.7244000000000002</v>
      </c>
      <c r="AC3017">
        <v>1.2878000000000001</v>
      </c>
      <c r="AD3017">
        <v>8.1704000000000008</v>
      </c>
      <c r="AE3017">
        <v>10.1378</v>
      </c>
      <c r="AF3017">
        <v>12609.02</v>
      </c>
      <c r="AG3017">
        <v>4.9687000000000001</v>
      </c>
      <c r="AH3017">
        <v>71.28</v>
      </c>
      <c r="AI3017">
        <v>1406.04</v>
      </c>
      <c r="AJ3017">
        <v>16.734500000000001</v>
      </c>
      <c r="AK3017">
        <v>3.9982000000000002</v>
      </c>
      <c r="AL3017">
        <v>1.5564</v>
      </c>
      <c r="AM3017">
        <v>53.734000000000002</v>
      </c>
      <c r="AN3017">
        <v>1.5980000000000001</v>
      </c>
      <c r="AO3017">
        <v>40.067</v>
      </c>
      <c r="AP3017">
        <v>11.33</v>
      </c>
    </row>
    <row r="3018" spans="1:42" x14ac:dyDescent="0.25">
      <c r="A3018" s="10">
        <v>41256</v>
      </c>
      <c r="B3018">
        <v>1.3077000000000001</v>
      </c>
      <c r="C3018">
        <v>109.18</v>
      </c>
      <c r="D3018">
        <v>1.9558</v>
      </c>
      <c r="E3018" t="s">
        <v>6912</v>
      </c>
      <c r="F3018">
        <v>25.289000000000001</v>
      </c>
      <c r="G3018">
        <v>7.4610000000000003</v>
      </c>
      <c r="H3018" t="s">
        <v>6912</v>
      </c>
      <c r="I3018">
        <v>0.81005000000000005</v>
      </c>
      <c r="J3018">
        <v>283.5</v>
      </c>
      <c r="K3018">
        <v>3.4527999999999999</v>
      </c>
      <c r="L3018">
        <v>0.69620000000000004</v>
      </c>
      <c r="M3018" t="s">
        <v>6912</v>
      </c>
      <c r="N3018">
        <v>4.0933000000000002</v>
      </c>
      <c r="O3018" t="s">
        <v>6912</v>
      </c>
      <c r="P3018">
        <v>4.4915000000000003</v>
      </c>
      <c r="Q3018">
        <v>8.7215000000000007</v>
      </c>
      <c r="R3018" t="s">
        <v>6912</v>
      </c>
      <c r="S3018" t="s">
        <v>6912</v>
      </c>
      <c r="T3018">
        <v>1.2090000000000001</v>
      </c>
      <c r="U3018" t="s">
        <v>6912</v>
      </c>
      <c r="V3018">
        <v>7.3324999999999996</v>
      </c>
      <c r="W3018">
        <v>7.5185000000000004</v>
      </c>
      <c r="X3018">
        <v>40.090000000000003</v>
      </c>
      <c r="Y3018" t="s">
        <v>6912</v>
      </c>
      <c r="Z3018">
        <v>2.3279999999999998</v>
      </c>
      <c r="AA3018">
        <v>1.2391000000000001</v>
      </c>
      <c r="AB3018">
        <v>2.7126000000000001</v>
      </c>
      <c r="AC3018">
        <v>1.2851999999999999</v>
      </c>
      <c r="AD3018">
        <v>8.1849000000000007</v>
      </c>
      <c r="AE3018">
        <v>10.1348</v>
      </c>
      <c r="AF3018">
        <v>12598.62</v>
      </c>
      <c r="AG3018">
        <v>4.9420000000000002</v>
      </c>
      <c r="AH3018">
        <v>70.947299999999998</v>
      </c>
      <c r="AI3018">
        <v>1404.42</v>
      </c>
      <c r="AJ3018">
        <v>16.663</v>
      </c>
      <c r="AK3018">
        <v>3.9946000000000002</v>
      </c>
      <c r="AL3018">
        <v>1.5476000000000001</v>
      </c>
      <c r="AM3018">
        <v>53.726999999999997</v>
      </c>
      <c r="AN3018">
        <v>1.5962000000000001</v>
      </c>
      <c r="AO3018">
        <v>40.081000000000003</v>
      </c>
      <c r="AP3018">
        <v>11.301500000000001</v>
      </c>
    </row>
    <row r="3019" spans="1:42" x14ac:dyDescent="0.25">
      <c r="A3019" s="10">
        <v>41255</v>
      </c>
      <c r="B3019">
        <v>1.304</v>
      </c>
      <c r="C3019">
        <v>108.12</v>
      </c>
      <c r="D3019">
        <v>1.9558</v>
      </c>
      <c r="E3019" t="s">
        <v>6912</v>
      </c>
      <c r="F3019">
        <v>25.265000000000001</v>
      </c>
      <c r="G3019">
        <v>7.4603999999999999</v>
      </c>
      <c r="H3019" t="s">
        <v>6912</v>
      </c>
      <c r="I3019">
        <v>0.80774999999999997</v>
      </c>
      <c r="J3019">
        <v>282.33</v>
      </c>
      <c r="K3019">
        <v>3.4527999999999999</v>
      </c>
      <c r="L3019">
        <v>0.69610000000000005</v>
      </c>
      <c r="M3019" t="s">
        <v>6912</v>
      </c>
      <c r="N3019">
        <v>4.0968999999999998</v>
      </c>
      <c r="O3019" t="s">
        <v>6912</v>
      </c>
      <c r="P3019">
        <v>4.5267999999999997</v>
      </c>
      <c r="Q3019">
        <v>8.6274999999999995</v>
      </c>
      <c r="R3019" t="s">
        <v>6912</v>
      </c>
      <c r="S3019" t="s">
        <v>6912</v>
      </c>
      <c r="T3019">
        <v>1.2109000000000001</v>
      </c>
      <c r="U3019" t="s">
        <v>6912</v>
      </c>
      <c r="V3019">
        <v>7.3295000000000003</v>
      </c>
      <c r="W3019">
        <v>7.5225</v>
      </c>
      <c r="X3019">
        <v>39.964500000000001</v>
      </c>
      <c r="Y3019" t="s">
        <v>6912</v>
      </c>
      <c r="Z3019">
        <v>2.3197999999999999</v>
      </c>
      <c r="AA3019">
        <v>1.2358</v>
      </c>
      <c r="AB3019">
        <v>2.7111999999999998</v>
      </c>
      <c r="AC3019">
        <v>1.2849999999999999</v>
      </c>
      <c r="AD3019">
        <v>8.1479999999999997</v>
      </c>
      <c r="AE3019">
        <v>10.1061</v>
      </c>
      <c r="AF3019">
        <v>12558.82</v>
      </c>
      <c r="AG3019">
        <v>4.9320000000000004</v>
      </c>
      <c r="AH3019">
        <v>70.748999999999995</v>
      </c>
      <c r="AI3019">
        <v>1400.12</v>
      </c>
      <c r="AJ3019">
        <v>16.631900000000002</v>
      </c>
      <c r="AK3019">
        <v>3.9792000000000001</v>
      </c>
      <c r="AL3019">
        <v>1.5504</v>
      </c>
      <c r="AM3019">
        <v>53.502000000000002</v>
      </c>
      <c r="AN3019">
        <v>1.5926</v>
      </c>
      <c r="AO3019">
        <v>39.927999999999997</v>
      </c>
      <c r="AP3019">
        <v>11.3109</v>
      </c>
    </row>
    <row r="3020" spans="1:42" x14ac:dyDescent="0.25">
      <c r="A3020" s="10">
        <v>41254</v>
      </c>
      <c r="B3020">
        <v>1.2992999999999999</v>
      </c>
      <c r="C3020">
        <v>107.11</v>
      </c>
      <c r="D3020">
        <v>1.9558</v>
      </c>
      <c r="E3020" t="s">
        <v>6912</v>
      </c>
      <c r="F3020">
        <v>25.29</v>
      </c>
      <c r="G3020">
        <v>7.4592999999999998</v>
      </c>
      <c r="H3020" t="s">
        <v>6912</v>
      </c>
      <c r="I3020">
        <v>0.80740000000000001</v>
      </c>
      <c r="J3020">
        <v>282.14</v>
      </c>
      <c r="K3020">
        <v>3.4527999999999999</v>
      </c>
      <c r="L3020">
        <v>0.69610000000000005</v>
      </c>
      <c r="M3020" t="s">
        <v>6912</v>
      </c>
      <c r="N3020">
        <v>4.0921000000000003</v>
      </c>
      <c r="O3020" t="s">
        <v>6912</v>
      </c>
      <c r="P3020">
        <v>4.5442999999999998</v>
      </c>
      <c r="Q3020">
        <v>8.6448999999999998</v>
      </c>
      <c r="R3020" t="s">
        <v>6912</v>
      </c>
      <c r="S3020" t="s">
        <v>6912</v>
      </c>
      <c r="T3020">
        <v>1.2115</v>
      </c>
      <c r="U3020" t="s">
        <v>6912</v>
      </c>
      <c r="V3020">
        <v>7.3375000000000004</v>
      </c>
      <c r="W3020">
        <v>7.5244999999999997</v>
      </c>
      <c r="X3020">
        <v>39.865000000000002</v>
      </c>
      <c r="Y3020" t="s">
        <v>6912</v>
      </c>
      <c r="Z3020">
        <v>2.3172999999999999</v>
      </c>
      <c r="AA3020">
        <v>1.2381</v>
      </c>
      <c r="AB3020">
        <v>2.6951000000000001</v>
      </c>
      <c r="AC3020">
        <v>1.282</v>
      </c>
      <c r="AD3020">
        <v>8.1157000000000004</v>
      </c>
      <c r="AE3020">
        <v>10.069699999999999</v>
      </c>
      <c r="AF3020">
        <v>12519.24</v>
      </c>
      <c r="AG3020">
        <v>4.9480000000000004</v>
      </c>
      <c r="AH3020">
        <v>70.513000000000005</v>
      </c>
      <c r="AI3020">
        <v>1397.72</v>
      </c>
      <c r="AJ3020">
        <v>16.609000000000002</v>
      </c>
      <c r="AK3020">
        <v>3.972</v>
      </c>
      <c r="AL3020">
        <v>1.5515000000000001</v>
      </c>
      <c r="AM3020">
        <v>53.091000000000001</v>
      </c>
      <c r="AN3020">
        <v>1.5868</v>
      </c>
      <c r="AO3020">
        <v>39.784999999999997</v>
      </c>
      <c r="AP3020">
        <v>11.28</v>
      </c>
    </row>
    <row r="3021" spans="1:42" x14ac:dyDescent="0.25">
      <c r="A3021" s="10">
        <v>41253</v>
      </c>
      <c r="B3021">
        <v>1.2929999999999999</v>
      </c>
      <c r="C3021">
        <v>106.23</v>
      </c>
      <c r="D3021">
        <v>1.9558</v>
      </c>
      <c r="E3021" t="s">
        <v>6912</v>
      </c>
      <c r="F3021">
        <v>25.245000000000001</v>
      </c>
      <c r="G3021">
        <v>7.4591000000000003</v>
      </c>
      <c r="H3021" t="s">
        <v>6912</v>
      </c>
      <c r="I3021">
        <v>0.8044</v>
      </c>
      <c r="J3021">
        <v>283.51</v>
      </c>
      <c r="K3021">
        <v>3.4527999999999999</v>
      </c>
      <c r="L3021">
        <v>0.69630000000000003</v>
      </c>
      <c r="M3021" t="s">
        <v>6912</v>
      </c>
      <c r="N3021">
        <v>4.1234999999999999</v>
      </c>
      <c r="O3021" t="s">
        <v>6912</v>
      </c>
      <c r="P3021">
        <v>4.5374999999999996</v>
      </c>
      <c r="Q3021">
        <v>8.6335999999999995</v>
      </c>
      <c r="R3021" t="s">
        <v>6912</v>
      </c>
      <c r="S3021" t="s">
        <v>6912</v>
      </c>
      <c r="T3021">
        <v>1.2068000000000001</v>
      </c>
      <c r="U3021" t="s">
        <v>6912</v>
      </c>
      <c r="V3021">
        <v>7.3250000000000002</v>
      </c>
      <c r="W3021">
        <v>7.5263</v>
      </c>
      <c r="X3021">
        <v>39.744</v>
      </c>
      <c r="Y3021" t="s">
        <v>6912</v>
      </c>
      <c r="Z3021">
        <v>2.3167</v>
      </c>
      <c r="AA3021">
        <v>1.2318</v>
      </c>
      <c r="AB3021">
        <v>2.6877</v>
      </c>
      <c r="AC3021">
        <v>1.2761</v>
      </c>
      <c r="AD3021">
        <v>8.0684000000000005</v>
      </c>
      <c r="AE3021">
        <v>10.020799999999999</v>
      </c>
      <c r="AF3021">
        <v>12452.8</v>
      </c>
      <c r="AG3021">
        <v>4.9504000000000001</v>
      </c>
      <c r="AH3021">
        <v>70.474999999999994</v>
      </c>
      <c r="AI3021">
        <v>1394.66</v>
      </c>
      <c r="AJ3021">
        <v>16.567299999999999</v>
      </c>
      <c r="AK3021">
        <v>3.9582999999999999</v>
      </c>
      <c r="AL3021">
        <v>1.5501</v>
      </c>
      <c r="AM3021">
        <v>52.908000000000001</v>
      </c>
      <c r="AN3021">
        <v>1.5794999999999999</v>
      </c>
      <c r="AO3021">
        <v>39.630000000000003</v>
      </c>
      <c r="AP3021">
        <v>11.236499999999999</v>
      </c>
    </row>
    <row r="3022" spans="1:42" x14ac:dyDescent="0.25">
      <c r="A3022" s="10">
        <v>41250</v>
      </c>
      <c r="B3022">
        <v>1.2905</v>
      </c>
      <c r="C3022">
        <v>106.19</v>
      </c>
      <c r="D3022">
        <v>1.9558</v>
      </c>
      <c r="E3022" t="s">
        <v>6912</v>
      </c>
      <c r="F3022">
        <v>25.207999999999998</v>
      </c>
      <c r="G3022">
        <v>7.4589999999999996</v>
      </c>
      <c r="H3022" t="s">
        <v>6912</v>
      </c>
      <c r="I3022">
        <v>0.80610000000000004</v>
      </c>
      <c r="J3022">
        <v>283.95999999999998</v>
      </c>
      <c r="K3022">
        <v>3.4527999999999999</v>
      </c>
      <c r="L3022">
        <v>0.69640000000000002</v>
      </c>
      <c r="M3022" t="s">
        <v>6912</v>
      </c>
      <c r="N3022">
        <v>4.1311999999999998</v>
      </c>
      <c r="O3022" t="s">
        <v>6912</v>
      </c>
      <c r="P3022">
        <v>4.5385</v>
      </c>
      <c r="Q3022">
        <v>8.6180000000000003</v>
      </c>
      <c r="R3022" t="s">
        <v>6912</v>
      </c>
      <c r="S3022" t="s">
        <v>6912</v>
      </c>
      <c r="T3022">
        <v>1.2077</v>
      </c>
      <c r="U3022" t="s">
        <v>6912</v>
      </c>
      <c r="V3022">
        <v>7.3304999999999998</v>
      </c>
      <c r="W3022">
        <v>7.5237999999999996</v>
      </c>
      <c r="X3022">
        <v>39.950299999999999</v>
      </c>
      <c r="Y3022" t="s">
        <v>6912</v>
      </c>
      <c r="Z3022">
        <v>2.3117999999999999</v>
      </c>
      <c r="AA3022">
        <v>1.2318</v>
      </c>
      <c r="AB3022">
        <v>2.6859999999999999</v>
      </c>
      <c r="AC3022">
        <v>1.2806</v>
      </c>
      <c r="AD3022">
        <v>8.0358000000000001</v>
      </c>
      <c r="AE3022">
        <v>10.0015</v>
      </c>
      <c r="AF3022">
        <v>12417.98</v>
      </c>
      <c r="AG3022">
        <v>4.9490999999999996</v>
      </c>
      <c r="AH3022">
        <v>70.3</v>
      </c>
      <c r="AI3022">
        <v>1397.67</v>
      </c>
      <c r="AJ3022">
        <v>16.6145</v>
      </c>
      <c r="AK3022">
        <v>3.9434</v>
      </c>
      <c r="AL3022">
        <v>1.5506</v>
      </c>
      <c r="AM3022">
        <v>52.875999999999998</v>
      </c>
      <c r="AN3022">
        <v>1.5757000000000001</v>
      </c>
      <c r="AO3022">
        <v>39.593000000000004</v>
      </c>
      <c r="AP3022">
        <v>11.2242</v>
      </c>
    </row>
    <row r="3023" spans="1:42" x14ac:dyDescent="0.25">
      <c r="A3023" s="10">
        <v>41249</v>
      </c>
      <c r="B3023">
        <v>1.3071999999999999</v>
      </c>
      <c r="C3023">
        <v>107.66</v>
      </c>
      <c r="D3023">
        <v>1.9558</v>
      </c>
      <c r="E3023" t="s">
        <v>6912</v>
      </c>
      <c r="F3023">
        <v>25.195</v>
      </c>
      <c r="G3023">
        <v>7.4592000000000001</v>
      </c>
      <c r="H3023" t="s">
        <v>6912</v>
      </c>
      <c r="I3023">
        <v>0.81135000000000002</v>
      </c>
      <c r="J3023">
        <v>283.48</v>
      </c>
      <c r="K3023">
        <v>3.4527999999999999</v>
      </c>
      <c r="L3023">
        <v>0.69630000000000003</v>
      </c>
      <c r="M3023" t="s">
        <v>6912</v>
      </c>
      <c r="N3023">
        <v>4.1340000000000003</v>
      </c>
      <c r="O3023" t="s">
        <v>6912</v>
      </c>
      <c r="P3023">
        <v>4.5418000000000003</v>
      </c>
      <c r="Q3023">
        <v>8.6294000000000004</v>
      </c>
      <c r="R3023" t="s">
        <v>6912</v>
      </c>
      <c r="S3023" t="s">
        <v>6912</v>
      </c>
      <c r="T3023">
        <v>1.2114</v>
      </c>
      <c r="U3023" t="s">
        <v>6912</v>
      </c>
      <c r="V3023">
        <v>7.3360000000000003</v>
      </c>
      <c r="W3023">
        <v>7.532</v>
      </c>
      <c r="X3023">
        <v>40.333199999999998</v>
      </c>
      <c r="Y3023" t="s">
        <v>6912</v>
      </c>
      <c r="Z3023">
        <v>2.3388</v>
      </c>
      <c r="AA3023">
        <v>1.2456</v>
      </c>
      <c r="AB3023">
        <v>2.7199</v>
      </c>
      <c r="AC3023">
        <v>1.2961</v>
      </c>
      <c r="AD3023">
        <v>8.1439000000000004</v>
      </c>
      <c r="AE3023">
        <v>10.130800000000001</v>
      </c>
      <c r="AF3023">
        <v>12591.79</v>
      </c>
      <c r="AG3023">
        <v>4.9848999999999997</v>
      </c>
      <c r="AH3023">
        <v>70.769000000000005</v>
      </c>
      <c r="AI3023">
        <v>1417.21</v>
      </c>
      <c r="AJ3023">
        <v>16.868400000000001</v>
      </c>
      <c r="AK3023">
        <v>3.9845000000000002</v>
      </c>
      <c r="AL3023">
        <v>1.5692999999999999</v>
      </c>
      <c r="AM3023">
        <v>53.524999999999999</v>
      </c>
      <c r="AN3023">
        <v>1.5935999999999999</v>
      </c>
      <c r="AO3023">
        <v>40.079000000000001</v>
      </c>
      <c r="AP3023">
        <v>11.420500000000001</v>
      </c>
    </row>
    <row r="3024" spans="1:42" x14ac:dyDescent="0.25">
      <c r="A3024" s="10">
        <v>41248</v>
      </c>
      <c r="B3024">
        <v>1.3065</v>
      </c>
      <c r="C3024">
        <v>107.31</v>
      </c>
      <c r="D3024">
        <v>1.9558</v>
      </c>
      <c r="E3024" t="s">
        <v>6912</v>
      </c>
      <c r="F3024">
        <v>25.218</v>
      </c>
      <c r="G3024">
        <v>7.4599000000000002</v>
      </c>
      <c r="H3024" t="s">
        <v>6912</v>
      </c>
      <c r="I3024">
        <v>0.81189999999999996</v>
      </c>
      <c r="J3024">
        <v>282.62</v>
      </c>
      <c r="K3024">
        <v>3.4527999999999999</v>
      </c>
      <c r="L3024">
        <v>0.69650000000000001</v>
      </c>
      <c r="M3024" t="s">
        <v>6912</v>
      </c>
      <c r="N3024">
        <v>4.1197999999999997</v>
      </c>
      <c r="O3024" t="s">
        <v>6912</v>
      </c>
      <c r="P3024">
        <v>4.5445000000000002</v>
      </c>
      <c r="Q3024">
        <v>8.6509999999999998</v>
      </c>
      <c r="R3024" t="s">
        <v>6912</v>
      </c>
      <c r="S3024" t="s">
        <v>6912</v>
      </c>
      <c r="T3024">
        <v>1.2128000000000001</v>
      </c>
      <c r="U3024" t="s">
        <v>6912</v>
      </c>
      <c r="V3024">
        <v>7.3559999999999999</v>
      </c>
      <c r="W3024">
        <v>7.52</v>
      </c>
      <c r="X3024">
        <v>40.267000000000003</v>
      </c>
      <c r="Y3024" t="s">
        <v>6912</v>
      </c>
      <c r="Z3024">
        <v>2.335</v>
      </c>
      <c r="AA3024">
        <v>1.2483</v>
      </c>
      <c r="AB3024">
        <v>2.7511000000000001</v>
      </c>
      <c r="AC3024">
        <v>1.296</v>
      </c>
      <c r="AD3024">
        <v>8.1395</v>
      </c>
      <c r="AE3024">
        <v>10.125500000000001</v>
      </c>
      <c r="AF3024">
        <v>12582.01</v>
      </c>
      <c r="AG3024">
        <v>4.9672000000000001</v>
      </c>
      <c r="AH3024">
        <v>71.278000000000006</v>
      </c>
      <c r="AI3024">
        <v>1414.07</v>
      </c>
      <c r="AJ3024">
        <v>16.909800000000001</v>
      </c>
      <c r="AK3024">
        <v>3.9735</v>
      </c>
      <c r="AL3024">
        <v>1.5826</v>
      </c>
      <c r="AM3024">
        <v>53.378</v>
      </c>
      <c r="AN3024">
        <v>1.5921000000000001</v>
      </c>
      <c r="AO3024">
        <v>40.082999999999998</v>
      </c>
      <c r="AP3024">
        <v>11.455399999999999</v>
      </c>
    </row>
    <row r="3025" spans="1:42" x14ac:dyDescent="0.25">
      <c r="A3025" s="10">
        <v>41247</v>
      </c>
      <c r="B3025">
        <v>1.3091999999999999</v>
      </c>
      <c r="C3025">
        <v>107.28</v>
      </c>
      <c r="D3025">
        <v>1.9558</v>
      </c>
      <c r="E3025" t="s">
        <v>6912</v>
      </c>
      <c r="F3025">
        <v>25.242999999999999</v>
      </c>
      <c r="G3025">
        <v>7.4603999999999999</v>
      </c>
      <c r="H3025" t="s">
        <v>6912</v>
      </c>
      <c r="I3025">
        <v>0.81230000000000002</v>
      </c>
      <c r="J3025">
        <v>282.39</v>
      </c>
      <c r="K3025">
        <v>3.4527999999999999</v>
      </c>
      <c r="L3025">
        <v>0.69640000000000002</v>
      </c>
      <c r="M3025" t="s">
        <v>6912</v>
      </c>
      <c r="N3025">
        <v>4.1291000000000002</v>
      </c>
      <c r="O3025" t="s">
        <v>6912</v>
      </c>
      <c r="P3025">
        <v>4.5343</v>
      </c>
      <c r="Q3025">
        <v>8.6265000000000001</v>
      </c>
      <c r="R3025" t="s">
        <v>6912</v>
      </c>
      <c r="S3025" t="s">
        <v>6912</v>
      </c>
      <c r="T3025">
        <v>1.2136</v>
      </c>
      <c r="U3025" t="s">
        <v>6912</v>
      </c>
      <c r="V3025">
        <v>7.3464999999999998</v>
      </c>
      <c r="W3025">
        <v>7.5265000000000004</v>
      </c>
      <c r="X3025">
        <v>40.351500000000001</v>
      </c>
      <c r="Y3025" t="s">
        <v>6912</v>
      </c>
      <c r="Z3025">
        <v>2.3367</v>
      </c>
      <c r="AA3025">
        <v>1.2497</v>
      </c>
      <c r="AB3025">
        <v>2.7574999999999998</v>
      </c>
      <c r="AC3025">
        <v>1.3012999999999999</v>
      </c>
      <c r="AD3025">
        <v>8.1506000000000007</v>
      </c>
      <c r="AE3025">
        <v>10.1463</v>
      </c>
      <c r="AF3025">
        <v>12580.93</v>
      </c>
      <c r="AG3025">
        <v>4.9957000000000003</v>
      </c>
      <c r="AH3025">
        <v>71.570999999999998</v>
      </c>
      <c r="AI3025">
        <v>1419.25</v>
      </c>
      <c r="AJ3025">
        <v>16.9802</v>
      </c>
      <c r="AK3025">
        <v>3.9830000000000001</v>
      </c>
      <c r="AL3025">
        <v>1.5866</v>
      </c>
      <c r="AM3025">
        <v>53.448999999999998</v>
      </c>
      <c r="AN3025">
        <v>1.5941000000000001</v>
      </c>
      <c r="AO3025">
        <v>40.179000000000002</v>
      </c>
      <c r="AP3025">
        <v>11.5504</v>
      </c>
    </row>
    <row r="3026" spans="1:42" x14ac:dyDescent="0.25">
      <c r="A3026" s="10">
        <v>41246</v>
      </c>
      <c r="B3026">
        <v>1.3057000000000001</v>
      </c>
      <c r="C3026">
        <v>107.36</v>
      </c>
      <c r="D3026">
        <v>1.9558</v>
      </c>
      <c r="E3026" t="s">
        <v>6912</v>
      </c>
      <c r="F3026">
        <v>25.256</v>
      </c>
      <c r="G3026">
        <v>7.4602000000000004</v>
      </c>
      <c r="H3026" t="s">
        <v>6912</v>
      </c>
      <c r="I3026">
        <v>0.81210000000000004</v>
      </c>
      <c r="J3026">
        <v>281.89</v>
      </c>
      <c r="K3026">
        <v>3.4527999999999999</v>
      </c>
      <c r="L3026">
        <v>0.69630000000000003</v>
      </c>
      <c r="M3026" t="s">
        <v>6912</v>
      </c>
      <c r="N3026">
        <v>4.1116000000000001</v>
      </c>
      <c r="O3026" t="s">
        <v>6912</v>
      </c>
      <c r="P3026">
        <v>4.5233999999999996</v>
      </c>
      <c r="Q3026">
        <v>8.6557999999999993</v>
      </c>
      <c r="R3026" t="s">
        <v>6912</v>
      </c>
      <c r="S3026" t="s">
        <v>6912</v>
      </c>
      <c r="T3026">
        <v>1.2087000000000001</v>
      </c>
      <c r="U3026" t="s">
        <v>6912</v>
      </c>
      <c r="V3026">
        <v>7.3490000000000002</v>
      </c>
      <c r="W3026">
        <v>7.532</v>
      </c>
      <c r="X3026">
        <v>40.375100000000003</v>
      </c>
      <c r="Y3026" t="s">
        <v>6912</v>
      </c>
      <c r="Z3026">
        <v>2.3329</v>
      </c>
      <c r="AA3026">
        <v>1.2517</v>
      </c>
      <c r="AB3026">
        <v>2.7477</v>
      </c>
      <c r="AC3026">
        <v>1.2964</v>
      </c>
      <c r="AD3026">
        <v>8.1327999999999996</v>
      </c>
      <c r="AE3026">
        <v>10.119300000000001</v>
      </c>
      <c r="AF3026">
        <v>12534.89</v>
      </c>
      <c r="AG3026">
        <v>4.9757999999999996</v>
      </c>
      <c r="AH3026">
        <v>71.522000000000006</v>
      </c>
      <c r="AI3026">
        <v>1413.94</v>
      </c>
      <c r="AJ3026">
        <v>16.836200000000002</v>
      </c>
      <c r="AK3026">
        <v>3.9727000000000001</v>
      </c>
      <c r="AL3026">
        <v>1.5891</v>
      </c>
      <c r="AM3026">
        <v>53.445</v>
      </c>
      <c r="AN3026">
        <v>1.5911</v>
      </c>
      <c r="AO3026">
        <v>40.020000000000003</v>
      </c>
      <c r="AP3026">
        <v>11.538500000000001</v>
      </c>
    </row>
    <row r="3027" spans="1:42" x14ac:dyDescent="0.25">
      <c r="A3027" s="10">
        <v>41243</v>
      </c>
      <c r="B3027">
        <v>1.2986</v>
      </c>
      <c r="C3027">
        <v>107.37</v>
      </c>
      <c r="D3027">
        <v>1.9558</v>
      </c>
      <c r="E3027" t="s">
        <v>6912</v>
      </c>
      <c r="F3027">
        <v>25.262</v>
      </c>
      <c r="G3027">
        <v>7.46</v>
      </c>
      <c r="H3027" t="s">
        <v>6912</v>
      </c>
      <c r="I3027">
        <v>0.81079999999999997</v>
      </c>
      <c r="J3027">
        <v>281.02999999999997</v>
      </c>
      <c r="K3027">
        <v>3.4527999999999999</v>
      </c>
      <c r="L3027">
        <v>0.69620000000000004</v>
      </c>
      <c r="M3027" t="s">
        <v>6912</v>
      </c>
      <c r="N3027">
        <v>4.1052</v>
      </c>
      <c r="O3027" t="s">
        <v>6912</v>
      </c>
      <c r="P3027">
        <v>4.5148000000000001</v>
      </c>
      <c r="Q3027">
        <v>8.6624999999999996</v>
      </c>
      <c r="R3027" t="s">
        <v>6912</v>
      </c>
      <c r="S3027" t="s">
        <v>6912</v>
      </c>
      <c r="T3027">
        <v>1.2054</v>
      </c>
      <c r="U3027" t="s">
        <v>6912</v>
      </c>
      <c r="V3027">
        <v>7.3760000000000003</v>
      </c>
      <c r="W3027">
        <v>7.5385</v>
      </c>
      <c r="X3027">
        <v>40.178600000000003</v>
      </c>
      <c r="Y3027" t="s">
        <v>6912</v>
      </c>
      <c r="Z3027">
        <v>2.3212999999999999</v>
      </c>
      <c r="AA3027">
        <v>1.2474000000000001</v>
      </c>
      <c r="AB3027">
        <v>2.7391000000000001</v>
      </c>
      <c r="AC3027">
        <v>1.2904</v>
      </c>
      <c r="AD3027">
        <v>8.0899000000000001</v>
      </c>
      <c r="AE3027">
        <v>10.064299999999999</v>
      </c>
      <c r="AF3027">
        <v>12470.89</v>
      </c>
      <c r="AG3027">
        <v>4.9541000000000004</v>
      </c>
      <c r="AH3027">
        <v>70.676000000000002</v>
      </c>
      <c r="AI3027">
        <v>1406.31</v>
      </c>
      <c r="AJ3027">
        <v>16.764800000000001</v>
      </c>
      <c r="AK3027">
        <v>3.9474999999999998</v>
      </c>
      <c r="AL3027">
        <v>1.5865</v>
      </c>
      <c r="AM3027">
        <v>52.988999999999997</v>
      </c>
      <c r="AN3027">
        <v>1.5859000000000001</v>
      </c>
      <c r="AO3027">
        <v>39.866999999999997</v>
      </c>
      <c r="AP3027">
        <v>11.4717</v>
      </c>
    </row>
    <row r="3028" spans="1:42" x14ac:dyDescent="0.25">
      <c r="A3028" s="10">
        <v>41242</v>
      </c>
      <c r="B3028">
        <v>1.2994000000000001</v>
      </c>
      <c r="C3028">
        <v>106.72</v>
      </c>
      <c r="D3028">
        <v>1.9558</v>
      </c>
      <c r="E3028" t="s">
        <v>6912</v>
      </c>
      <c r="F3028">
        <v>25.225999999999999</v>
      </c>
      <c r="G3028">
        <v>7.4603999999999999</v>
      </c>
      <c r="H3028" t="s">
        <v>6912</v>
      </c>
      <c r="I3028">
        <v>0.81052999999999997</v>
      </c>
      <c r="J3028">
        <v>279.3</v>
      </c>
      <c r="K3028">
        <v>3.4527999999999999</v>
      </c>
      <c r="L3028">
        <v>0.69620000000000004</v>
      </c>
      <c r="M3028" t="s">
        <v>6912</v>
      </c>
      <c r="N3028">
        <v>4.0968</v>
      </c>
      <c r="O3028" t="s">
        <v>6912</v>
      </c>
      <c r="P3028">
        <v>4.51</v>
      </c>
      <c r="Q3028">
        <v>8.6371000000000002</v>
      </c>
      <c r="R3028" t="s">
        <v>6912</v>
      </c>
      <c r="S3028" t="s">
        <v>6912</v>
      </c>
      <c r="T3028">
        <v>1.2042999999999999</v>
      </c>
      <c r="U3028" t="s">
        <v>6912</v>
      </c>
      <c r="V3028">
        <v>7.35</v>
      </c>
      <c r="W3028">
        <v>7.5391000000000004</v>
      </c>
      <c r="X3028">
        <v>40.06</v>
      </c>
      <c r="Y3028" t="s">
        <v>6912</v>
      </c>
      <c r="Z3028">
        <v>2.3241000000000001</v>
      </c>
      <c r="AA3028">
        <v>1.2432000000000001</v>
      </c>
      <c r="AB3028">
        <v>2.7263999999999999</v>
      </c>
      <c r="AC3028">
        <v>1.2886</v>
      </c>
      <c r="AD3028">
        <v>8.0916999999999994</v>
      </c>
      <c r="AE3028">
        <v>10.070399999999999</v>
      </c>
      <c r="AF3028">
        <v>12490.31</v>
      </c>
      <c r="AG3028">
        <v>4.9740000000000002</v>
      </c>
      <c r="AH3028">
        <v>71.239999999999995</v>
      </c>
      <c r="AI3028">
        <v>1407.53</v>
      </c>
      <c r="AJ3028">
        <v>16.811599999999999</v>
      </c>
      <c r="AK3028">
        <v>3.9569000000000001</v>
      </c>
      <c r="AL3028">
        <v>1.5763</v>
      </c>
      <c r="AM3028">
        <v>53.000999999999998</v>
      </c>
      <c r="AN3028">
        <v>1.5857000000000001</v>
      </c>
      <c r="AO3028">
        <v>39.905000000000001</v>
      </c>
      <c r="AP3028">
        <v>11.4055</v>
      </c>
    </row>
    <row r="3029" spans="1:42" x14ac:dyDescent="0.25">
      <c r="A3029" s="10">
        <v>41241</v>
      </c>
      <c r="B3029">
        <v>1.2890999999999999</v>
      </c>
      <c r="C3029">
        <v>105.44</v>
      </c>
      <c r="D3029">
        <v>1.9558</v>
      </c>
      <c r="E3029" t="s">
        <v>6912</v>
      </c>
      <c r="F3029">
        <v>25.265000000000001</v>
      </c>
      <c r="G3029">
        <v>7.4592000000000001</v>
      </c>
      <c r="H3029" t="s">
        <v>6912</v>
      </c>
      <c r="I3029">
        <v>0.80686999999999998</v>
      </c>
      <c r="J3029">
        <v>281.10000000000002</v>
      </c>
      <c r="K3029">
        <v>3.4527999999999999</v>
      </c>
      <c r="L3029">
        <v>0.69650000000000001</v>
      </c>
      <c r="M3029" t="s">
        <v>6912</v>
      </c>
      <c r="N3029">
        <v>4.1075999999999997</v>
      </c>
      <c r="O3029" t="s">
        <v>6912</v>
      </c>
      <c r="P3029">
        <v>4.5156000000000001</v>
      </c>
      <c r="Q3029">
        <v>8.6173999999999999</v>
      </c>
      <c r="R3029" t="s">
        <v>6912</v>
      </c>
      <c r="S3029" t="s">
        <v>6912</v>
      </c>
      <c r="T3029">
        <v>1.2033</v>
      </c>
      <c r="U3029" t="s">
        <v>6912</v>
      </c>
      <c r="V3029">
        <v>7.3414999999999999</v>
      </c>
      <c r="W3029">
        <v>7.5505000000000004</v>
      </c>
      <c r="X3029">
        <v>40.152999999999999</v>
      </c>
      <c r="Y3029" t="s">
        <v>6912</v>
      </c>
      <c r="Z3029">
        <v>2.3100999999999998</v>
      </c>
      <c r="AA3029">
        <v>1.2339</v>
      </c>
      <c r="AB3029">
        <v>2.6947000000000001</v>
      </c>
      <c r="AC3029">
        <v>1.2823</v>
      </c>
      <c r="AD3029">
        <v>8.0259999999999998</v>
      </c>
      <c r="AE3029">
        <v>9.9908000000000001</v>
      </c>
      <c r="AF3029">
        <v>12403.25</v>
      </c>
      <c r="AG3029">
        <v>4.9809999999999999</v>
      </c>
      <c r="AH3029">
        <v>71.5</v>
      </c>
      <c r="AI3029">
        <v>1403.25</v>
      </c>
      <c r="AJ3029">
        <v>16.8552</v>
      </c>
      <c r="AK3029">
        <v>3.9350999999999998</v>
      </c>
      <c r="AL3029">
        <v>1.571</v>
      </c>
      <c r="AM3029">
        <v>52.695</v>
      </c>
      <c r="AN3029">
        <v>1.5774999999999999</v>
      </c>
      <c r="AO3029">
        <v>39.613999999999997</v>
      </c>
      <c r="AP3029">
        <v>11.4339</v>
      </c>
    </row>
    <row r="3030" spans="1:42" x14ac:dyDescent="0.25">
      <c r="A3030" s="10">
        <v>41240</v>
      </c>
      <c r="B3030">
        <v>1.2961</v>
      </c>
      <c r="C3030">
        <v>106.46</v>
      </c>
      <c r="D3030">
        <v>1.9558</v>
      </c>
      <c r="E3030" t="s">
        <v>6912</v>
      </c>
      <c r="F3030">
        <v>25.303999999999998</v>
      </c>
      <c r="G3030">
        <v>7.4581</v>
      </c>
      <c r="H3030" t="s">
        <v>6912</v>
      </c>
      <c r="I3030">
        <v>0.80810000000000004</v>
      </c>
      <c r="J3030">
        <v>280.06</v>
      </c>
      <c r="K3030">
        <v>3.4527999999999999</v>
      </c>
      <c r="L3030">
        <v>0.69630000000000003</v>
      </c>
      <c r="M3030" t="s">
        <v>6912</v>
      </c>
      <c r="N3030">
        <v>4.0904999999999996</v>
      </c>
      <c r="O3030" t="s">
        <v>6912</v>
      </c>
      <c r="P3030">
        <v>4.5049999999999999</v>
      </c>
      <c r="Q3030">
        <v>8.6419999999999995</v>
      </c>
      <c r="R3030" t="s">
        <v>6912</v>
      </c>
      <c r="S3030" t="s">
        <v>6912</v>
      </c>
      <c r="T3030">
        <v>1.2042999999999999</v>
      </c>
      <c r="U3030" t="s">
        <v>6912</v>
      </c>
      <c r="V3030">
        <v>7.3574999999999999</v>
      </c>
      <c r="W3030">
        <v>7.5525000000000002</v>
      </c>
      <c r="X3030">
        <v>40.151000000000003</v>
      </c>
      <c r="Y3030" t="s">
        <v>6912</v>
      </c>
      <c r="Z3030">
        <v>2.3239999999999998</v>
      </c>
      <c r="AA3030">
        <v>1.2372000000000001</v>
      </c>
      <c r="AB3030">
        <v>2.6878000000000002</v>
      </c>
      <c r="AC3030">
        <v>1.2846</v>
      </c>
      <c r="AD3030">
        <v>8.0647000000000002</v>
      </c>
      <c r="AE3030">
        <v>10.0449</v>
      </c>
      <c r="AF3030">
        <v>12444.34</v>
      </c>
      <c r="AG3030">
        <v>4.9987000000000004</v>
      </c>
      <c r="AH3030">
        <v>71.751999999999995</v>
      </c>
      <c r="AI3030">
        <v>1406.92</v>
      </c>
      <c r="AJ3030">
        <v>16.813700000000001</v>
      </c>
      <c r="AK3030">
        <v>3.9491999999999998</v>
      </c>
      <c r="AL3030">
        <v>1.5743</v>
      </c>
      <c r="AM3030">
        <v>52.908000000000001</v>
      </c>
      <c r="AN3030">
        <v>1.5831999999999999</v>
      </c>
      <c r="AO3030">
        <v>39.764000000000003</v>
      </c>
      <c r="AP3030">
        <v>11.414</v>
      </c>
    </row>
    <row r="3031" spans="1:42" x14ac:dyDescent="0.25">
      <c r="A3031" s="10">
        <v>41239</v>
      </c>
      <c r="B3031">
        <v>1.2964</v>
      </c>
      <c r="C3031">
        <v>106.47</v>
      </c>
      <c r="D3031">
        <v>1.9558</v>
      </c>
      <c r="E3031" t="s">
        <v>6912</v>
      </c>
      <c r="F3031">
        <v>25.292999999999999</v>
      </c>
      <c r="G3031">
        <v>7.4580000000000002</v>
      </c>
      <c r="H3031" t="s">
        <v>6912</v>
      </c>
      <c r="I3031">
        <v>0.80994999999999995</v>
      </c>
      <c r="J3031">
        <v>281.83</v>
      </c>
      <c r="K3031">
        <v>3.4527999999999999</v>
      </c>
      <c r="L3031">
        <v>0.69630000000000003</v>
      </c>
      <c r="M3031" t="s">
        <v>6912</v>
      </c>
      <c r="N3031">
        <v>4.1032000000000002</v>
      </c>
      <c r="O3031" t="s">
        <v>6912</v>
      </c>
      <c r="P3031">
        <v>4.5275999999999996</v>
      </c>
      <c r="Q3031">
        <v>8.5762999999999998</v>
      </c>
      <c r="R3031" t="s">
        <v>6912</v>
      </c>
      <c r="S3031" t="s">
        <v>6912</v>
      </c>
      <c r="T3031">
        <v>1.2045999999999999</v>
      </c>
      <c r="U3031" t="s">
        <v>6912</v>
      </c>
      <c r="V3031">
        <v>7.3369999999999997</v>
      </c>
      <c r="W3031">
        <v>7.5625</v>
      </c>
      <c r="X3031">
        <v>40.210999999999999</v>
      </c>
      <c r="Y3031" t="s">
        <v>6912</v>
      </c>
      <c r="Z3031">
        <v>2.327</v>
      </c>
      <c r="AA3031">
        <v>1.2416</v>
      </c>
      <c r="AB3031">
        <v>2.6932</v>
      </c>
      <c r="AC3031">
        <v>1.2884</v>
      </c>
      <c r="AD3031">
        <v>8.0707000000000004</v>
      </c>
      <c r="AE3031">
        <v>10.0472</v>
      </c>
      <c r="AF3031">
        <v>12472.66</v>
      </c>
      <c r="AG3031">
        <v>5.0114000000000001</v>
      </c>
      <c r="AH3031">
        <v>72.111999999999995</v>
      </c>
      <c r="AI3031">
        <v>1408.22</v>
      </c>
      <c r="AJ3031">
        <v>16.825500000000002</v>
      </c>
      <c r="AK3031">
        <v>3.9605000000000001</v>
      </c>
      <c r="AL3031">
        <v>1.577</v>
      </c>
      <c r="AM3031">
        <v>53.146000000000001</v>
      </c>
      <c r="AN3031">
        <v>1.5851</v>
      </c>
      <c r="AO3031">
        <v>39.774000000000001</v>
      </c>
      <c r="AP3031">
        <v>11.507199999999999</v>
      </c>
    </row>
    <row r="3032" spans="1:42" x14ac:dyDescent="0.25">
      <c r="A3032" s="10">
        <v>41236</v>
      </c>
      <c r="B3032">
        <v>1.2908999999999999</v>
      </c>
      <c r="C3032">
        <v>106.19</v>
      </c>
      <c r="D3032">
        <v>1.9558</v>
      </c>
      <c r="E3032" t="s">
        <v>6912</v>
      </c>
      <c r="F3032">
        <v>25.338999999999999</v>
      </c>
      <c r="G3032">
        <v>7.4579000000000004</v>
      </c>
      <c r="H3032" t="s">
        <v>6912</v>
      </c>
      <c r="I3032">
        <v>0.81010000000000004</v>
      </c>
      <c r="J3032">
        <v>280.49</v>
      </c>
      <c r="K3032">
        <v>3.4527999999999999</v>
      </c>
      <c r="L3032">
        <v>0.69610000000000005</v>
      </c>
      <c r="M3032" t="s">
        <v>6912</v>
      </c>
      <c r="N3032">
        <v>4.1192000000000002</v>
      </c>
      <c r="O3032" t="s">
        <v>6912</v>
      </c>
      <c r="P3032">
        <v>4.5373000000000001</v>
      </c>
      <c r="Q3032">
        <v>8.5878999999999994</v>
      </c>
      <c r="R3032" t="s">
        <v>6912</v>
      </c>
      <c r="S3032" t="s">
        <v>6912</v>
      </c>
      <c r="T3032">
        <v>1.2050000000000001</v>
      </c>
      <c r="U3032" t="s">
        <v>6912</v>
      </c>
      <c r="V3032">
        <v>7.3289999999999997</v>
      </c>
      <c r="W3032">
        <v>7.5579999999999998</v>
      </c>
      <c r="X3032">
        <v>40.1967</v>
      </c>
      <c r="Y3032" t="s">
        <v>6912</v>
      </c>
      <c r="Z3032">
        <v>2.3201000000000001</v>
      </c>
      <c r="AA3032">
        <v>1.2393000000000001</v>
      </c>
      <c r="AB3032">
        <v>2.7263000000000002</v>
      </c>
      <c r="AC3032">
        <v>1.2865</v>
      </c>
      <c r="AD3032">
        <v>8.0405999999999995</v>
      </c>
      <c r="AE3032">
        <v>10.004899999999999</v>
      </c>
      <c r="AF3032">
        <v>12422.81</v>
      </c>
      <c r="AG3032">
        <v>5.0052000000000003</v>
      </c>
      <c r="AH3032">
        <v>71.690200000000004</v>
      </c>
      <c r="AI3032">
        <v>1402.61</v>
      </c>
      <c r="AJ3032">
        <v>16.793299999999999</v>
      </c>
      <c r="AK3032">
        <v>3.9485000000000001</v>
      </c>
      <c r="AL3032">
        <v>1.5760000000000001</v>
      </c>
      <c r="AM3032">
        <v>53.048000000000002</v>
      </c>
      <c r="AN3032">
        <v>1.5802</v>
      </c>
      <c r="AO3032">
        <v>39.631</v>
      </c>
      <c r="AP3032">
        <v>11.4758</v>
      </c>
    </row>
    <row r="3033" spans="1:42" x14ac:dyDescent="0.25">
      <c r="A3033" s="10">
        <v>41235</v>
      </c>
      <c r="B3033">
        <v>1.2892999999999999</v>
      </c>
      <c r="C3033">
        <v>106.42</v>
      </c>
      <c r="D3033">
        <v>1.9558</v>
      </c>
      <c r="E3033" t="s">
        <v>6912</v>
      </c>
      <c r="F3033">
        <v>25.422000000000001</v>
      </c>
      <c r="G3033">
        <v>7.4577</v>
      </c>
      <c r="H3033" t="s">
        <v>6912</v>
      </c>
      <c r="I3033">
        <v>0.80769999999999997</v>
      </c>
      <c r="J3033">
        <v>279.06</v>
      </c>
      <c r="K3033">
        <v>3.4527999999999999</v>
      </c>
      <c r="L3033">
        <v>0.69620000000000004</v>
      </c>
      <c r="M3033" t="s">
        <v>6912</v>
      </c>
      <c r="N3033">
        <v>4.1092000000000004</v>
      </c>
      <c r="O3033" t="s">
        <v>6912</v>
      </c>
      <c r="P3033">
        <v>4.5323000000000002</v>
      </c>
      <c r="Q3033">
        <v>8.6065000000000005</v>
      </c>
      <c r="R3033" t="s">
        <v>6912</v>
      </c>
      <c r="S3033" t="s">
        <v>6912</v>
      </c>
      <c r="T3033">
        <v>1.2044999999999999</v>
      </c>
      <c r="U3033" t="s">
        <v>6912</v>
      </c>
      <c r="V3033">
        <v>7.3250000000000002</v>
      </c>
      <c r="W3033">
        <v>7.5534999999999997</v>
      </c>
      <c r="X3033">
        <v>40.152000000000001</v>
      </c>
      <c r="Y3033" t="s">
        <v>6912</v>
      </c>
      <c r="Z3033">
        <v>2.3193999999999999</v>
      </c>
      <c r="AA3033">
        <v>1.242</v>
      </c>
      <c r="AB3033">
        <v>2.6959</v>
      </c>
      <c r="AC3033">
        <v>1.2841</v>
      </c>
      <c r="AD3033">
        <v>8.0349000000000004</v>
      </c>
      <c r="AE3033">
        <v>9.9933999999999994</v>
      </c>
      <c r="AF3033">
        <v>12423.85</v>
      </c>
      <c r="AG3033">
        <v>4.9874999999999998</v>
      </c>
      <c r="AH3033">
        <v>71.095799999999997</v>
      </c>
      <c r="AI3033">
        <v>1399.76</v>
      </c>
      <c r="AJ3033">
        <v>16.752300000000002</v>
      </c>
      <c r="AK3033">
        <v>3.9464999999999999</v>
      </c>
      <c r="AL3033">
        <v>1.5809</v>
      </c>
      <c r="AM3033">
        <v>53.012</v>
      </c>
      <c r="AN3033">
        <v>1.5794999999999999</v>
      </c>
      <c r="AO3033">
        <v>39.582000000000001</v>
      </c>
      <c r="AP3033">
        <v>11.536300000000001</v>
      </c>
    </row>
    <row r="3034" spans="1:42" x14ac:dyDescent="0.25">
      <c r="A3034" s="10">
        <v>41234</v>
      </c>
      <c r="B3034">
        <v>1.2805</v>
      </c>
      <c r="C3034">
        <v>105.49</v>
      </c>
      <c r="D3034">
        <v>1.9558</v>
      </c>
      <c r="E3034" t="s">
        <v>6912</v>
      </c>
      <c r="F3034">
        <v>25.484000000000002</v>
      </c>
      <c r="G3034">
        <v>7.4573999999999998</v>
      </c>
      <c r="H3034" t="s">
        <v>6912</v>
      </c>
      <c r="I3034">
        <v>0.80369999999999997</v>
      </c>
      <c r="J3034">
        <v>281.27</v>
      </c>
      <c r="K3034">
        <v>3.4527999999999999</v>
      </c>
      <c r="L3034">
        <v>0.69610000000000005</v>
      </c>
      <c r="M3034" t="s">
        <v>6912</v>
      </c>
      <c r="N3034">
        <v>4.1249000000000002</v>
      </c>
      <c r="O3034" t="s">
        <v>6912</v>
      </c>
      <c r="P3034">
        <v>4.5345000000000004</v>
      </c>
      <c r="Q3034">
        <v>8.6219999999999999</v>
      </c>
      <c r="R3034" t="s">
        <v>6912</v>
      </c>
      <c r="S3034" t="s">
        <v>6912</v>
      </c>
      <c r="T3034">
        <v>1.2040999999999999</v>
      </c>
      <c r="U3034" t="s">
        <v>6912</v>
      </c>
      <c r="V3034">
        <v>7.3259999999999996</v>
      </c>
      <c r="W3034">
        <v>7.56</v>
      </c>
      <c r="X3034">
        <v>39.987200000000001</v>
      </c>
      <c r="Y3034" t="s">
        <v>6912</v>
      </c>
      <c r="Z3034">
        <v>2.3096999999999999</v>
      </c>
      <c r="AA3034">
        <v>1.2358</v>
      </c>
      <c r="AB3034">
        <v>2.6783999999999999</v>
      </c>
      <c r="AC3034">
        <v>1.2774000000000001</v>
      </c>
      <c r="AD3034">
        <v>7.98</v>
      </c>
      <c r="AE3034">
        <v>9.9248999999999992</v>
      </c>
      <c r="AF3034">
        <v>12337.14</v>
      </c>
      <c r="AG3034">
        <v>5.0113000000000003</v>
      </c>
      <c r="AH3034">
        <v>70.575000000000003</v>
      </c>
      <c r="AI3034">
        <v>1387.05</v>
      </c>
      <c r="AJ3034">
        <v>16.677700000000002</v>
      </c>
      <c r="AK3034">
        <v>3.919</v>
      </c>
      <c r="AL3034">
        <v>1.5741000000000001</v>
      </c>
      <c r="AM3034">
        <v>52.716000000000001</v>
      </c>
      <c r="AN3034">
        <v>1.5690999999999999</v>
      </c>
      <c r="AO3034">
        <v>39.311</v>
      </c>
      <c r="AP3034">
        <v>11.4849</v>
      </c>
    </row>
    <row r="3035" spans="1:42" x14ac:dyDescent="0.25">
      <c r="A3035" s="10">
        <v>41233</v>
      </c>
      <c r="B3035">
        <v>1.2808999999999999</v>
      </c>
      <c r="C3035">
        <v>104.39</v>
      </c>
      <c r="D3035">
        <v>1.9558</v>
      </c>
      <c r="E3035" t="s">
        <v>6912</v>
      </c>
      <c r="F3035">
        <v>25.399000000000001</v>
      </c>
      <c r="G3035">
        <v>7.4581999999999997</v>
      </c>
      <c r="H3035" t="s">
        <v>6912</v>
      </c>
      <c r="I3035">
        <v>0.80464999999999998</v>
      </c>
      <c r="J3035">
        <v>281.56</v>
      </c>
      <c r="K3035">
        <v>3.4527999999999999</v>
      </c>
      <c r="L3035">
        <v>0.69610000000000005</v>
      </c>
      <c r="M3035" t="s">
        <v>6912</v>
      </c>
      <c r="N3035">
        <v>4.1277999999999997</v>
      </c>
      <c r="O3035" t="s">
        <v>6912</v>
      </c>
      <c r="P3035">
        <v>4.5369999999999999</v>
      </c>
      <c r="Q3035">
        <v>8.6463000000000001</v>
      </c>
      <c r="R3035" t="s">
        <v>6912</v>
      </c>
      <c r="S3035" t="s">
        <v>6912</v>
      </c>
      <c r="T3035">
        <v>1.2049000000000001</v>
      </c>
      <c r="U3035" t="s">
        <v>6912</v>
      </c>
      <c r="V3035">
        <v>7.335</v>
      </c>
      <c r="W3035">
        <v>7.5496999999999996</v>
      </c>
      <c r="X3035">
        <v>40.177399999999999</v>
      </c>
      <c r="Y3035" t="s">
        <v>6912</v>
      </c>
      <c r="Z3035">
        <v>2.3016000000000001</v>
      </c>
      <c r="AA3035">
        <v>1.2331000000000001</v>
      </c>
      <c r="AB3035">
        <v>2.6648000000000001</v>
      </c>
      <c r="AC3035">
        <v>1.2755000000000001</v>
      </c>
      <c r="AD3035">
        <v>7.9836999999999998</v>
      </c>
      <c r="AE3035">
        <v>9.9290000000000003</v>
      </c>
      <c r="AF3035">
        <v>12343.73</v>
      </c>
      <c r="AG3035">
        <v>5.0285000000000002</v>
      </c>
      <c r="AH3035">
        <v>70.570999999999998</v>
      </c>
      <c r="AI3035">
        <v>1388.01</v>
      </c>
      <c r="AJ3035">
        <v>16.754200000000001</v>
      </c>
      <c r="AK3035">
        <v>3.9169</v>
      </c>
      <c r="AL3035">
        <v>1.5684</v>
      </c>
      <c r="AM3035">
        <v>52.765999999999998</v>
      </c>
      <c r="AN3035">
        <v>1.5683</v>
      </c>
      <c r="AO3035">
        <v>39.284999999999997</v>
      </c>
      <c r="AP3035">
        <v>11.344799999999999</v>
      </c>
    </row>
    <row r="3036" spans="1:42" x14ac:dyDescent="0.25">
      <c r="A3036" s="10">
        <v>41232</v>
      </c>
      <c r="B3036">
        <v>1.2762</v>
      </c>
      <c r="C3036">
        <v>103.6</v>
      </c>
      <c r="D3036">
        <v>1.9558</v>
      </c>
      <c r="E3036" t="s">
        <v>6912</v>
      </c>
      <c r="F3036">
        <v>25.417999999999999</v>
      </c>
      <c r="G3036">
        <v>7.4584000000000001</v>
      </c>
      <c r="H3036" t="s">
        <v>6912</v>
      </c>
      <c r="I3036">
        <v>0.80320000000000003</v>
      </c>
      <c r="J3036">
        <v>283.42</v>
      </c>
      <c r="K3036">
        <v>3.4527999999999999</v>
      </c>
      <c r="L3036">
        <v>0.69610000000000005</v>
      </c>
      <c r="M3036" t="s">
        <v>6912</v>
      </c>
      <c r="N3036">
        <v>4.1458000000000004</v>
      </c>
      <c r="O3036" t="s">
        <v>6912</v>
      </c>
      <c r="P3036">
        <v>4.5362999999999998</v>
      </c>
      <c r="Q3036">
        <v>8.6418999999999997</v>
      </c>
      <c r="R3036" t="s">
        <v>6912</v>
      </c>
      <c r="S3036" t="s">
        <v>6912</v>
      </c>
      <c r="T3036">
        <v>1.2044999999999999</v>
      </c>
      <c r="U3036" t="s">
        <v>6912</v>
      </c>
      <c r="V3036">
        <v>7.3715000000000002</v>
      </c>
      <c r="W3036">
        <v>7.5415000000000001</v>
      </c>
      <c r="X3036">
        <v>40.31</v>
      </c>
      <c r="Y3036" t="s">
        <v>6912</v>
      </c>
      <c r="Z3036">
        <v>2.3007</v>
      </c>
      <c r="AA3036">
        <v>1.2282999999999999</v>
      </c>
      <c r="AB3036">
        <v>2.6494</v>
      </c>
      <c r="AC3036">
        <v>1.2744</v>
      </c>
      <c r="AD3036">
        <v>7.9569000000000001</v>
      </c>
      <c r="AE3036">
        <v>9.8930000000000007</v>
      </c>
      <c r="AF3036">
        <v>12288.36</v>
      </c>
      <c r="AG3036">
        <v>5.0309999999999997</v>
      </c>
      <c r="AH3036">
        <v>70.274000000000001</v>
      </c>
      <c r="AI3036">
        <v>1386.91</v>
      </c>
      <c r="AJ3036">
        <v>16.712499999999999</v>
      </c>
      <c r="AK3036">
        <v>3.9100999999999999</v>
      </c>
      <c r="AL3036">
        <v>1.5621</v>
      </c>
      <c r="AM3036">
        <v>52.488999999999997</v>
      </c>
      <c r="AN3036">
        <v>1.5631999999999999</v>
      </c>
      <c r="AO3036">
        <v>39.204999999999998</v>
      </c>
      <c r="AP3036">
        <v>11.2874</v>
      </c>
    </row>
    <row r="3037" spans="1:42" x14ac:dyDescent="0.25">
      <c r="A3037" s="10">
        <v>41229</v>
      </c>
      <c r="B3037">
        <v>1.2745</v>
      </c>
      <c r="C3037">
        <v>103.44</v>
      </c>
      <c r="D3037">
        <v>1.9558</v>
      </c>
      <c r="E3037" t="s">
        <v>6912</v>
      </c>
      <c r="F3037">
        <v>25.533999999999999</v>
      </c>
      <c r="G3037">
        <v>7.4584999999999999</v>
      </c>
      <c r="H3037" t="s">
        <v>6912</v>
      </c>
      <c r="I3037">
        <v>0.80245</v>
      </c>
      <c r="J3037">
        <v>284.18</v>
      </c>
      <c r="K3037">
        <v>3.4527999999999999</v>
      </c>
      <c r="L3037">
        <v>0.69630000000000003</v>
      </c>
      <c r="M3037" t="s">
        <v>6912</v>
      </c>
      <c r="N3037">
        <v>4.1615000000000002</v>
      </c>
      <c r="O3037" t="s">
        <v>6912</v>
      </c>
      <c r="P3037">
        <v>4.5332999999999997</v>
      </c>
      <c r="Q3037">
        <v>8.6493000000000002</v>
      </c>
      <c r="R3037" t="s">
        <v>6912</v>
      </c>
      <c r="S3037" t="s">
        <v>6912</v>
      </c>
      <c r="T3037">
        <v>1.2041999999999999</v>
      </c>
      <c r="U3037" t="s">
        <v>6912</v>
      </c>
      <c r="V3037">
        <v>7.3695000000000004</v>
      </c>
      <c r="W3037">
        <v>7.5374999999999996</v>
      </c>
      <c r="X3037">
        <v>40.436799999999998</v>
      </c>
      <c r="Y3037" t="s">
        <v>6912</v>
      </c>
      <c r="Z3037">
        <v>2.2944</v>
      </c>
      <c r="AA3037">
        <v>1.2337</v>
      </c>
      <c r="AB3037">
        <v>2.6391</v>
      </c>
      <c r="AC3037">
        <v>1.2753000000000001</v>
      </c>
      <c r="AD3037">
        <v>7.9470999999999998</v>
      </c>
      <c r="AE3037">
        <v>9.8803000000000001</v>
      </c>
      <c r="AF3037">
        <v>12272.52</v>
      </c>
      <c r="AG3037">
        <v>5.0495999999999999</v>
      </c>
      <c r="AH3037">
        <v>70.320999999999998</v>
      </c>
      <c r="AI3037">
        <v>1390.81</v>
      </c>
      <c r="AJ3037">
        <v>16.8339</v>
      </c>
      <c r="AK3037">
        <v>3.9127000000000001</v>
      </c>
      <c r="AL3037">
        <v>1.5739000000000001</v>
      </c>
      <c r="AM3037">
        <v>52.728000000000002</v>
      </c>
      <c r="AN3037">
        <v>1.5638000000000001</v>
      </c>
      <c r="AO3037">
        <v>39.191000000000003</v>
      </c>
      <c r="AP3037">
        <v>11.2927</v>
      </c>
    </row>
    <row r="3038" spans="1:42" x14ac:dyDescent="0.25">
      <c r="A3038" s="10">
        <v>41228</v>
      </c>
      <c r="B3038">
        <v>1.2756000000000001</v>
      </c>
      <c r="C3038">
        <v>103.66</v>
      </c>
      <c r="D3038">
        <v>1.9558</v>
      </c>
      <c r="E3038" t="s">
        <v>6912</v>
      </c>
      <c r="F3038">
        <v>25.565999999999999</v>
      </c>
      <c r="G3038">
        <v>7.4587000000000003</v>
      </c>
      <c r="H3038" t="s">
        <v>6912</v>
      </c>
      <c r="I3038">
        <v>0.80545</v>
      </c>
      <c r="J3038">
        <v>284.27999999999997</v>
      </c>
      <c r="K3038">
        <v>3.4527999999999999</v>
      </c>
      <c r="L3038">
        <v>0.69610000000000005</v>
      </c>
      <c r="M3038" t="s">
        <v>6912</v>
      </c>
      <c r="N3038">
        <v>4.16</v>
      </c>
      <c r="O3038" t="s">
        <v>6912</v>
      </c>
      <c r="P3038">
        <v>4.5382999999999996</v>
      </c>
      <c r="Q3038">
        <v>8.6479999999999997</v>
      </c>
      <c r="R3038" t="s">
        <v>6912</v>
      </c>
      <c r="S3038" t="s">
        <v>6912</v>
      </c>
      <c r="T3038">
        <v>1.2041999999999999</v>
      </c>
      <c r="U3038" t="s">
        <v>6912</v>
      </c>
      <c r="V3038">
        <v>7.3594999999999997</v>
      </c>
      <c r="W3038">
        <v>7.5374999999999996</v>
      </c>
      <c r="X3038">
        <v>40.384799999999998</v>
      </c>
      <c r="Y3038" t="s">
        <v>6912</v>
      </c>
      <c r="Z3038">
        <v>2.2982</v>
      </c>
      <c r="AA3038">
        <v>1.2350000000000001</v>
      </c>
      <c r="AB3038">
        <v>2.6332</v>
      </c>
      <c r="AC3038">
        <v>1.2782</v>
      </c>
      <c r="AD3038">
        <v>7.952</v>
      </c>
      <c r="AE3038">
        <v>9.8876000000000008</v>
      </c>
      <c r="AF3038">
        <v>12276.21</v>
      </c>
      <c r="AG3038">
        <v>5.0449999999999999</v>
      </c>
      <c r="AH3038">
        <v>69.756</v>
      </c>
      <c r="AI3038">
        <v>1388.09</v>
      </c>
      <c r="AJ3038">
        <v>16.917000000000002</v>
      </c>
      <c r="AK3038">
        <v>3.9097</v>
      </c>
      <c r="AL3038">
        <v>1.5727</v>
      </c>
      <c r="AM3038">
        <v>52.63</v>
      </c>
      <c r="AN3038">
        <v>1.5622</v>
      </c>
      <c r="AO3038">
        <v>39.186</v>
      </c>
      <c r="AP3038">
        <v>11.433299999999999</v>
      </c>
    </row>
    <row r="3039" spans="1:42" x14ac:dyDescent="0.25">
      <c r="A3039" s="10">
        <v>41227</v>
      </c>
      <c r="B3039">
        <v>1.2726</v>
      </c>
      <c r="C3039">
        <v>102</v>
      </c>
      <c r="D3039">
        <v>1.9558</v>
      </c>
      <c r="E3039" t="s">
        <v>6912</v>
      </c>
      <c r="F3039">
        <v>25.5</v>
      </c>
      <c r="G3039">
        <v>7.4581</v>
      </c>
      <c r="H3039" t="s">
        <v>6912</v>
      </c>
      <c r="I3039">
        <v>0.80259999999999998</v>
      </c>
      <c r="J3039">
        <v>285.06</v>
      </c>
      <c r="K3039">
        <v>3.4527999999999999</v>
      </c>
      <c r="L3039">
        <v>0.69610000000000005</v>
      </c>
      <c r="M3039" t="s">
        <v>6912</v>
      </c>
      <c r="N3039">
        <v>4.1775000000000002</v>
      </c>
      <c r="O3039" t="s">
        <v>6912</v>
      </c>
      <c r="P3039">
        <v>4.5430000000000001</v>
      </c>
      <c r="Q3039">
        <v>8.6259999999999994</v>
      </c>
      <c r="R3039" t="s">
        <v>6912</v>
      </c>
      <c r="S3039" t="s">
        <v>6912</v>
      </c>
      <c r="T3039">
        <v>1.204</v>
      </c>
      <c r="U3039" t="s">
        <v>6912</v>
      </c>
      <c r="V3039">
        <v>7.3220000000000001</v>
      </c>
      <c r="W3039">
        <v>7.5369999999999999</v>
      </c>
      <c r="X3039">
        <v>40.344999999999999</v>
      </c>
      <c r="Y3039" t="s">
        <v>6912</v>
      </c>
      <c r="Z3039">
        <v>2.2965</v>
      </c>
      <c r="AA3039">
        <v>1.2217</v>
      </c>
      <c r="AB3039">
        <v>2.6280000000000001</v>
      </c>
      <c r="AC3039">
        <v>1.2741</v>
      </c>
      <c r="AD3039">
        <v>7.9222000000000001</v>
      </c>
      <c r="AE3039">
        <v>9.8634000000000004</v>
      </c>
      <c r="AF3039">
        <v>12249.52</v>
      </c>
      <c r="AG3039">
        <v>4.9954000000000001</v>
      </c>
      <c r="AH3039">
        <v>69.75</v>
      </c>
      <c r="AI3039">
        <v>1380.85</v>
      </c>
      <c r="AJ3039">
        <v>16.8079</v>
      </c>
      <c r="AK3039">
        <v>3.8914</v>
      </c>
      <c r="AL3039">
        <v>1.5658000000000001</v>
      </c>
      <c r="AM3039">
        <v>52.372</v>
      </c>
      <c r="AN3039">
        <v>1.5548999999999999</v>
      </c>
      <c r="AO3039">
        <v>39.082000000000001</v>
      </c>
      <c r="AP3039">
        <v>11.276400000000001</v>
      </c>
    </row>
    <row r="3040" spans="1:42" x14ac:dyDescent="0.25">
      <c r="A3040" s="10">
        <v>41226</v>
      </c>
      <c r="B3040">
        <v>1.2696000000000001</v>
      </c>
      <c r="C3040">
        <v>100.93</v>
      </c>
      <c r="D3040">
        <v>1.9558</v>
      </c>
      <c r="E3040" t="s">
        <v>6912</v>
      </c>
      <c r="F3040">
        <v>25.445</v>
      </c>
      <c r="G3040">
        <v>7.4572000000000003</v>
      </c>
      <c r="H3040" t="s">
        <v>6912</v>
      </c>
      <c r="I3040">
        <v>0.79964999999999997</v>
      </c>
      <c r="J3040">
        <v>284.36</v>
      </c>
      <c r="K3040">
        <v>3.4527999999999999</v>
      </c>
      <c r="L3040">
        <v>0.69620000000000004</v>
      </c>
      <c r="M3040" t="s">
        <v>6912</v>
      </c>
      <c r="N3040">
        <v>4.1784999999999997</v>
      </c>
      <c r="O3040" t="s">
        <v>6912</v>
      </c>
      <c r="P3040">
        <v>4.5374999999999996</v>
      </c>
      <c r="Q3040">
        <v>8.6076999999999995</v>
      </c>
      <c r="R3040" t="s">
        <v>6912</v>
      </c>
      <c r="S3040" t="s">
        <v>6912</v>
      </c>
      <c r="T3040">
        <v>1.2045999999999999</v>
      </c>
      <c r="U3040" t="s">
        <v>6912</v>
      </c>
      <c r="V3040">
        <v>7.3259999999999996</v>
      </c>
      <c r="W3040">
        <v>7.5362999999999998</v>
      </c>
      <c r="X3040">
        <v>40.36</v>
      </c>
      <c r="Y3040" t="s">
        <v>6912</v>
      </c>
      <c r="Z3040">
        <v>2.2885</v>
      </c>
      <c r="AA3040">
        <v>1.2186999999999999</v>
      </c>
      <c r="AB3040">
        <v>2.6185999999999998</v>
      </c>
      <c r="AC3040">
        <v>1.2708999999999999</v>
      </c>
      <c r="AD3040">
        <v>7.9116</v>
      </c>
      <c r="AE3040">
        <v>9.8399000000000001</v>
      </c>
      <c r="AF3040">
        <v>12223.9</v>
      </c>
      <c r="AG3040">
        <v>4.9855</v>
      </c>
      <c r="AH3040">
        <v>69.790000000000006</v>
      </c>
      <c r="AI3040">
        <v>1384.35</v>
      </c>
      <c r="AJ3040">
        <v>16.8062</v>
      </c>
      <c r="AK3040">
        <v>3.8969999999999998</v>
      </c>
      <c r="AL3040">
        <v>1.5544</v>
      </c>
      <c r="AM3040">
        <v>52.180999999999997</v>
      </c>
      <c r="AN3040">
        <v>1.5539000000000001</v>
      </c>
      <c r="AO3040">
        <v>38.951000000000001</v>
      </c>
      <c r="AP3040">
        <v>11.170500000000001</v>
      </c>
    </row>
    <row r="3041" spans="1:42" x14ac:dyDescent="0.25">
      <c r="A3041" s="10">
        <v>41225</v>
      </c>
      <c r="B3041">
        <v>1.2735000000000001</v>
      </c>
      <c r="C3041">
        <v>101.13</v>
      </c>
      <c r="D3041">
        <v>1.9558</v>
      </c>
      <c r="E3041" t="s">
        <v>6912</v>
      </c>
      <c r="F3041">
        <v>25.366</v>
      </c>
      <c r="G3041">
        <v>7.4577</v>
      </c>
      <c r="H3041" t="s">
        <v>6912</v>
      </c>
      <c r="I3041">
        <v>0.80200000000000005</v>
      </c>
      <c r="J3041">
        <v>283.60000000000002</v>
      </c>
      <c r="K3041">
        <v>3.4527999999999999</v>
      </c>
      <c r="L3041">
        <v>0.69630000000000003</v>
      </c>
      <c r="M3041" t="s">
        <v>6912</v>
      </c>
      <c r="N3041">
        <v>4.1706000000000003</v>
      </c>
      <c r="O3041" t="s">
        <v>6912</v>
      </c>
      <c r="P3041">
        <v>4.5293000000000001</v>
      </c>
      <c r="Q3041">
        <v>8.5808999999999997</v>
      </c>
      <c r="R3041" t="s">
        <v>6912</v>
      </c>
      <c r="S3041" t="s">
        <v>6912</v>
      </c>
      <c r="T3041">
        <v>1.2057</v>
      </c>
      <c r="U3041" t="s">
        <v>6912</v>
      </c>
      <c r="V3041">
        <v>7.3029999999999999</v>
      </c>
      <c r="W3041">
        <v>7.53</v>
      </c>
      <c r="X3041">
        <v>40.239800000000002</v>
      </c>
      <c r="Y3041" t="s">
        <v>6912</v>
      </c>
      <c r="Z3041">
        <v>2.29</v>
      </c>
      <c r="AA3041">
        <v>1.22</v>
      </c>
      <c r="AB3041">
        <v>2.6053000000000002</v>
      </c>
      <c r="AC3041">
        <v>1.2725</v>
      </c>
      <c r="AD3041">
        <v>7.9333</v>
      </c>
      <c r="AE3041">
        <v>9.8704000000000001</v>
      </c>
      <c r="AF3041">
        <v>12243.86</v>
      </c>
      <c r="AG3041">
        <v>4.9988000000000001</v>
      </c>
      <c r="AH3041">
        <v>69.882999999999996</v>
      </c>
      <c r="AI3041">
        <v>1386.28</v>
      </c>
      <c r="AJ3041">
        <v>16.797499999999999</v>
      </c>
      <c r="AK3041">
        <v>3.9016999999999999</v>
      </c>
      <c r="AL3041">
        <v>1.5590999999999999</v>
      </c>
      <c r="AM3041">
        <v>52.271999999999998</v>
      </c>
      <c r="AN3041">
        <v>1.5571999999999999</v>
      </c>
      <c r="AO3041">
        <v>39.020000000000003</v>
      </c>
      <c r="AP3041">
        <v>11.09</v>
      </c>
    </row>
    <row r="3042" spans="1:42" x14ac:dyDescent="0.25">
      <c r="A3042" s="10">
        <v>41222</v>
      </c>
      <c r="B3042">
        <v>1.2694000000000001</v>
      </c>
      <c r="C3042">
        <v>100.44</v>
      </c>
      <c r="D3042">
        <v>1.9558</v>
      </c>
      <c r="E3042" t="s">
        <v>6912</v>
      </c>
      <c r="F3042">
        <v>25.396000000000001</v>
      </c>
      <c r="G3042">
        <v>7.4579000000000004</v>
      </c>
      <c r="H3042" t="s">
        <v>6912</v>
      </c>
      <c r="I3042">
        <v>0.79725000000000001</v>
      </c>
      <c r="J3042">
        <v>284.39999999999998</v>
      </c>
      <c r="K3042">
        <v>3.4527999999999999</v>
      </c>
      <c r="L3042">
        <v>0.69620000000000004</v>
      </c>
      <c r="M3042" t="s">
        <v>6912</v>
      </c>
      <c r="N3042">
        <v>4.1714000000000002</v>
      </c>
      <c r="O3042" t="s">
        <v>6912</v>
      </c>
      <c r="P3042">
        <v>4.5286999999999997</v>
      </c>
      <c r="Q3042">
        <v>8.5745000000000005</v>
      </c>
      <c r="R3042" t="s">
        <v>6912</v>
      </c>
      <c r="S3042" t="s">
        <v>6912</v>
      </c>
      <c r="T3042">
        <v>1.2054</v>
      </c>
      <c r="U3042" t="s">
        <v>6912</v>
      </c>
      <c r="V3042">
        <v>7.3014999999999999</v>
      </c>
      <c r="W3042">
        <v>7.5330000000000004</v>
      </c>
      <c r="X3042">
        <v>40.142200000000003</v>
      </c>
      <c r="Y3042" t="s">
        <v>6912</v>
      </c>
      <c r="Z3042">
        <v>2.2759999999999998</v>
      </c>
      <c r="AA3042">
        <v>1.2251000000000001</v>
      </c>
      <c r="AB3042">
        <v>2.6145</v>
      </c>
      <c r="AC3042">
        <v>1.2729999999999999</v>
      </c>
      <c r="AD3042">
        <v>7.9276999999999997</v>
      </c>
      <c r="AE3042">
        <v>9.8391000000000002</v>
      </c>
      <c r="AF3042">
        <v>12221.96</v>
      </c>
      <c r="AG3042">
        <v>4.9661</v>
      </c>
      <c r="AH3042">
        <v>69.543999999999997</v>
      </c>
      <c r="AI3042">
        <v>1382.42</v>
      </c>
      <c r="AJ3042">
        <v>16.798200000000001</v>
      </c>
      <c r="AK3042">
        <v>3.8902999999999999</v>
      </c>
      <c r="AL3042">
        <v>1.5622</v>
      </c>
      <c r="AM3042">
        <v>52.274999999999999</v>
      </c>
      <c r="AN3042">
        <v>1.5563</v>
      </c>
      <c r="AO3042">
        <v>38.906999999999996</v>
      </c>
      <c r="AP3042">
        <v>11.1168</v>
      </c>
    </row>
    <row r="3043" spans="1:42" x14ac:dyDescent="0.25">
      <c r="A3043" s="10">
        <v>41221</v>
      </c>
      <c r="B3043">
        <v>1.2736000000000001</v>
      </c>
      <c r="C3043">
        <v>101.74</v>
      </c>
      <c r="D3043">
        <v>1.9558</v>
      </c>
      <c r="E3043" t="s">
        <v>6912</v>
      </c>
      <c r="F3043">
        <v>25.422999999999998</v>
      </c>
      <c r="G3043">
        <v>7.4591000000000003</v>
      </c>
      <c r="H3043" t="s">
        <v>6912</v>
      </c>
      <c r="I3043">
        <v>0.79654999999999998</v>
      </c>
      <c r="J3043">
        <v>284.57</v>
      </c>
      <c r="K3043">
        <v>3.4527999999999999</v>
      </c>
      <c r="L3043">
        <v>0.69599999999999995</v>
      </c>
      <c r="M3043" t="s">
        <v>6912</v>
      </c>
      <c r="N3043">
        <v>4.1645000000000003</v>
      </c>
      <c r="O3043" t="s">
        <v>6912</v>
      </c>
      <c r="P3043">
        <v>4.5202999999999998</v>
      </c>
      <c r="Q3043">
        <v>8.5105000000000004</v>
      </c>
      <c r="R3043" t="s">
        <v>6912</v>
      </c>
      <c r="S3043" t="s">
        <v>6912</v>
      </c>
      <c r="T3043">
        <v>1.2058</v>
      </c>
      <c r="U3043" t="s">
        <v>6912</v>
      </c>
      <c r="V3043">
        <v>7.3019999999999996</v>
      </c>
      <c r="W3043">
        <v>7.5374999999999996</v>
      </c>
      <c r="X3043">
        <v>40.152999999999999</v>
      </c>
      <c r="Y3043" t="s">
        <v>6912</v>
      </c>
      <c r="Z3043">
        <v>2.2730000000000001</v>
      </c>
      <c r="AA3043">
        <v>1.2230000000000001</v>
      </c>
      <c r="AB3043">
        <v>2.5918000000000001</v>
      </c>
      <c r="AC3043">
        <v>1.2689999999999999</v>
      </c>
      <c r="AD3043">
        <v>7.9698000000000002</v>
      </c>
      <c r="AE3043">
        <v>9.8719000000000001</v>
      </c>
      <c r="AF3043">
        <v>12263.02</v>
      </c>
      <c r="AG3043">
        <v>4.9668000000000001</v>
      </c>
      <c r="AH3043">
        <v>69.239000000000004</v>
      </c>
      <c r="AI3043">
        <v>1388.05</v>
      </c>
      <c r="AJ3043">
        <v>16.654800000000002</v>
      </c>
      <c r="AK3043">
        <v>3.9016999999999999</v>
      </c>
      <c r="AL3043">
        <v>1.5590999999999999</v>
      </c>
      <c r="AM3043">
        <v>52.412999999999997</v>
      </c>
      <c r="AN3043">
        <v>1.5592999999999999</v>
      </c>
      <c r="AO3043">
        <v>39.1</v>
      </c>
      <c r="AP3043">
        <v>11.093999999999999</v>
      </c>
    </row>
    <row r="3044" spans="1:42" x14ac:dyDescent="0.25">
      <c r="A3044" s="10">
        <v>41220</v>
      </c>
      <c r="B3044">
        <v>1.2746</v>
      </c>
      <c r="C3044">
        <v>102.11</v>
      </c>
      <c r="D3044">
        <v>1.9558</v>
      </c>
      <c r="E3044" t="s">
        <v>6912</v>
      </c>
      <c r="F3044">
        <v>25.395</v>
      </c>
      <c r="G3044">
        <v>7.4593999999999996</v>
      </c>
      <c r="H3044" t="s">
        <v>6912</v>
      </c>
      <c r="I3044">
        <v>0.7984</v>
      </c>
      <c r="J3044">
        <v>282.10000000000002</v>
      </c>
      <c r="K3044">
        <v>3.4527999999999999</v>
      </c>
      <c r="L3044">
        <v>0.69630000000000003</v>
      </c>
      <c r="M3044" t="s">
        <v>6912</v>
      </c>
      <c r="N3044">
        <v>4.1131000000000002</v>
      </c>
      <c r="O3044" t="s">
        <v>6912</v>
      </c>
      <c r="P3044">
        <v>4.5163000000000002</v>
      </c>
      <c r="Q3044">
        <v>8.5547000000000004</v>
      </c>
      <c r="R3044" t="s">
        <v>6912</v>
      </c>
      <c r="S3044" t="s">
        <v>6912</v>
      </c>
      <c r="T3044">
        <v>1.2064999999999999</v>
      </c>
      <c r="U3044" t="s">
        <v>6912</v>
      </c>
      <c r="V3044">
        <v>7.3194999999999997</v>
      </c>
      <c r="W3044">
        <v>7.5374999999999996</v>
      </c>
      <c r="X3044">
        <v>40.097299999999997</v>
      </c>
      <c r="Y3044" t="s">
        <v>6912</v>
      </c>
      <c r="Z3044">
        <v>2.2713000000000001</v>
      </c>
      <c r="AA3044">
        <v>1.2228000000000001</v>
      </c>
      <c r="AB3044">
        <v>2.5911</v>
      </c>
      <c r="AC3044">
        <v>1.2662</v>
      </c>
      <c r="AD3044">
        <v>7.9770000000000003</v>
      </c>
      <c r="AE3044">
        <v>9.8788</v>
      </c>
      <c r="AF3044">
        <v>12251.94</v>
      </c>
      <c r="AG3044">
        <v>4.9543999999999997</v>
      </c>
      <c r="AH3044">
        <v>69.102000000000004</v>
      </c>
      <c r="AI3044">
        <v>1384.34</v>
      </c>
      <c r="AJ3044">
        <v>16.5991</v>
      </c>
      <c r="AK3044">
        <v>3.8917000000000002</v>
      </c>
      <c r="AL3044">
        <v>1.5403</v>
      </c>
      <c r="AM3044">
        <v>52.183</v>
      </c>
      <c r="AN3044">
        <v>1.5586</v>
      </c>
      <c r="AO3044">
        <v>39.116999999999997</v>
      </c>
      <c r="AP3044">
        <v>11.0253</v>
      </c>
    </row>
    <row r="3045" spans="1:42" x14ac:dyDescent="0.25">
      <c r="A3045" s="10">
        <v>41219</v>
      </c>
      <c r="B3045">
        <v>1.28</v>
      </c>
      <c r="C3045">
        <v>102.6</v>
      </c>
      <c r="D3045">
        <v>1.9558</v>
      </c>
      <c r="E3045" t="s">
        <v>6912</v>
      </c>
      <c r="F3045">
        <v>25.305</v>
      </c>
      <c r="G3045">
        <v>7.4602000000000004</v>
      </c>
      <c r="H3045" t="s">
        <v>6912</v>
      </c>
      <c r="I3045">
        <v>0.80095000000000005</v>
      </c>
      <c r="J3045">
        <v>281.8</v>
      </c>
      <c r="K3045">
        <v>3.4527999999999999</v>
      </c>
      <c r="L3045">
        <v>0.69630000000000003</v>
      </c>
      <c r="M3045" t="s">
        <v>6912</v>
      </c>
      <c r="N3045">
        <v>4.1210000000000004</v>
      </c>
      <c r="O3045" t="s">
        <v>6912</v>
      </c>
      <c r="P3045">
        <v>4.5190000000000001</v>
      </c>
      <c r="Q3045">
        <v>8.5721000000000007</v>
      </c>
      <c r="R3045" t="s">
        <v>6912</v>
      </c>
      <c r="S3045" t="s">
        <v>6912</v>
      </c>
      <c r="T3045">
        <v>1.2075</v>
      </c>
      <c r="U3045" t="s">
        <v>6912</v>
      </c>
      <c r="V3045">
        <v>7.3220000000000001</v>
      </c>
      <c r="W3045">
        <v>7.5324999999999998</v>
      </c>
      <c r="X3045">
        <v>40.305700000000002</v>
      </c>
      <c r="Y3045" t="s">
        <v>6912</v>
      </c>
      <c r="Z3045">
        <v>2.2740999999999998</v>
      </c>
      <c r="AA3045">
        <v>1.2262999999999999</v>
      </c>
      <c r="AB3045">
        <v>2.6032999999999999</v>
      </c>
      <c r="AC3045">
        <v>1.2722</v>
      </c>
      <c r="AD3045">
        <v>8.0166000000000004</v>
      </c>
      <c r="AE3045">
        <v>9.9202999999999992</v>
      </c>
      <c r="AF3045">
        <v>12312.93</v>
      </c>
      <c r="AG3045">
        <v>4.9866999999999999</v>
      </c>
      <c r="AH3045">
        <v>69.677000000000007</v>
      </c>
      <c r="AI3045">
        <v>1396.16</v>
      </c>
      <c r="AJ3045">
        <v>16.6568</v>
      </c>
      <c r="AK3045">
        <v>3.9218999999999999</v>
      </c>
      <c r="AL3045">
        <v>1.5450999999999999</v>
      </c>
      <c r="AM3045">
        <v>52.801000000000002</v>
      </c>
      <c r="AN3045">
        <v>1.5661</v>
      </c>
      <c r="AO3045">
        <v>39.372999999999998</v>
      </c>
      <c r="AP3045">
        <v>11.148999999999999</v>
      </c>
    </row>
    <row r="3046" spans="1:42" x14ac:dyDescent="0.25">
      <c r="A3046" s="10">
        <v>41218</v>
      </c>
      <c r="B3046">
        <v>1.2777000000000001</v>
      </c>
      <c r="C3046">
        <v>102.6</v>
      </c>
      <c r="D3046">
        <v>1.9558</v>
      </c>
      <c r="E3046" t="s">
        <v>6912</v>
      </c>
      <c r="F3046">
        <v>25.234000000000002</v>
      </c>
      <c r="G3046">
        <v>7.4588999999999999</v>
      </c>
      <c r="H3046" t="s">
        <v>6912</v>
      </c>
      <c r="I3046">
        <v>0.79990000000000006</v>
      </c>
      <c r="J3046">
        <v>282.58</v>
      </c>
      <c r="K3046">
        <v>3.4527999999999999</v>
      </c>
      <c r="L3046">
        <v>0.69620000000000004</v>
      </c>
      <c r="M3046" t="s">
        <v>6912</v>
      </c>
      <c r="N3046">
        <v>4.1226000000000003</v>
      </c>
      <c r="O3046" t="s">
        <v>6912</v>
      </c>
      <c r="P3046">
        <v>4.524</v>
      </c>
      <c r="Q3046">
        <v>8.5690000000000008</v>
      </c>
      <c r="R3046" t="s">
        <v>6912</v>
      </c>
      <c r="S3046" t="s">
        <v>6912</v>
      </c>
      <c r="T3046">
        <v>1.2062999999999999</v>
      </c>
      <c r="U3046" t="s">
        <v>6912</v>
      </c>
      <c r="V3046">
        <v>7.3425000000000002</v>
      </c>
      <c r="W3046">
        <v>7.5250000000000004</v>
      </c>
      <c r="X3046">
        <v>40.482399999999998</v>
      </c>
      <c r="Y3046" t="s">
        <v>6912</v>
      </c>
      <c r="Z3046">
        <v>2.2793000000000001</v>
      </c>
      <c r="AA3046">
        <v>1.2338</v>
      </c>
      <c r="AB3046">
        <v>2.5998999999999999</v>
      </c>
      <c r="AC3046">
        <v>1.2732000000000001</v>
      </c>
      <c r="AD3046">
        <v>7.9820000000000002</v>
      </c>
      <c r="AE3046">
        <v>9.9024000000000001</v>
      </c>
      <c r="AF3046">
        <v>12297.67</v>
      </c>
      <c r="AG3046">
        <v>4.9885000000000002</v>
      </c>
      <c r="AH3046">
        <v>69.772000000000006</v>
      </c>
      <c r="AI3046">
        <v>1396.33</v>
      </c>
      <c r="AJ3046">
        <v>16.679600000000001</v>
      </c>
      <c r="AK3046">
        <v>3.9142000000000001</v>
      </c>
      <c r="AL3046">
        <v>1.5515000000000001</v>
      </c>
      <c r="AM3046">
        <v>52.747999999999998</v>
      </c>
      <c r="AN3046">
        <v>1.5659000000000001</v>
      </c>
      <c r="AO3046">
        <v>39.378999999999998</v>
      </c>
      <c r="AP3046">
        <v>11.1668</v>
      </c>
    </row>
    <row r="3047" spans="1:42" x14ac:dyDescent="0.25">
      <c r="A3047" s="10">
        <v>41215</v>
      </c>
      <c r="B3047">
        <v>1.2849999999999999</v>
      </c>
      <c r="C3047">
        <v>103.55</v>
      </c>
      <c r="D3047">
        <v>1.9558</v>
      </c>
      <c r="E3047" t="s">
        <v>6912</v>
      </c>
      <c r="F3047">
        <v>25.231999999999999</v>
      </c>
      <c r="G3047">
        <v>7.4596</v>
      </c>
      <c r="H3047" t="s">
        <v>6912</v>
      </c>
      <c r="I3047">
        <v>0.80159999999999998</v>
      </c>
      <c r="J3047">
        <v>281.42</v>
      </c>
      <c r="K3047">
        <v>3.4527999999999999</v>
      </c>
      <c r="L3047">
        <v>0.69620000000000004</v>
      </c>
      <c r="M3047" t="s">
        <v>6912</v>
      </c>
      <c r="N3047">
        <v>4.1087999999999996</v>
      </c>
      <c r="O3047" t="s">
        <v>6912</v>
      </c>
      <c r="P3047">
        <v>4.5274999999999999</v>
      </c>
      <c r="Q3047">
        <v>8.5954999999999995</v>
      </c>
      <c r="R3047" t="s">
        <v>6912</v>
      </c>
      <c r="S3047" t="s">
        <v>6912</v>
      </c>
      <c r="T3047">
        <v>1.2073</v>
      </c>
      <c r="U3047" t="s">
        <v>6912</v>
      </c>
      <c r="V3047">
        <v>7.3304999999999998</v>
      </c>
      <c r="W3047">
        <v>7.5294999999999996</v>
      </c>
      <c r="X3047">
        <v>40.314999999999998</v>
      </c>
      <c r="Y3047" t="s">
        <v>6912</v>
      </c>
      <c r="Z3047">
        <v>2.2974999999999999</v>
      </c>
      <c r="AA3047">
        <v>1.2374000000000001</v>
      </c>
      <c r="AB3047">
        <v>2.6105999999999998</v>
      </c>
      <c r="AC3047">
        <v>1.2783</v>
      </c>
      <c r="AD3047">
        <v>8.0205000000000002</v>
      </c>
      <c r="AE3047">
        <v>9.9588999999999999</v>
      </c>
      <c r="AF3047">
        <v>12368.1</v>
      </c>
      <c r="AG3047">
        <v>4.9919000000000002</v>
      </c>
      <c r="AH3047">
        <v>69.147000000000006</v>
      </c>
      <c r="AI3047">
        <v>1402.58</v>
      </c>
      <c r="AJ3047">
        <v>16.6645</v>
      </c>
      <c r="AK3047">
        <v>3.9237000000000002</v>
      </c>
      <c r="AL3047">
        <v>1.5532999999999999</v>
      </c>
      <c r="AM3047">
        <v>52.896999999999998</v>
      </c>
      <c r="AN3047">
        <v>1.5707</v>
      </c>
      <c r="AO3047">
        <v>39.514000000000003</v>
      </c>
      <c r="AP3047">
        <v>11.1572</v>
      </c>
    </row>
    <row r="3048" spans="1:42" x14ac:dyDescent="0.25">
      <c r="A3048" s="10">
        <v>41214</v>
      </c>
      <c r="B3048">
        <v>1.2975000000000001</v>
      </c>
      <c r="C3048">
        <v>103.82</v>
      </c>
      <c r="D3048">
        <v>1.9558</v>
      </c>
      <c r="E3048" t="s">
        <v>6912</v>
      </c>
      <c r="F3048">
        <v>25.225999999999999</v>
      </c>
      <c r="G3048">
        <v>7.4596999999999998</v>
      </c>
      <c r="H3048" t="s">
        <v>6912</v>
      </c>
      <c r="I3048">
        <v>0.80315000000000003</v>
      </c>
      <c r="J3048">
        <v>282.22000000000003</v>
      </c>
      <c r="K3048">
        <v>3.4527999999999999</v>
      </c>
      <c r="L3048">
        <v>0.69620000000000004</v>
      </c>
      <c r="M3048" t="s">
        <v>6912</v>
      </c>
      <c r="N3048">
        <v>4.1269999999999998</v>
      </c>
      <c r="O3048" t="s">
        <v>6912</v>
      </c>
      <c r="P3048">
        <v>4.5339999999999998</v>
      </c>
      <c r="Q3048">
        <v>8.6397999999999993</v>
      </c>
      <c r="R3048" t="s">
        <v>6912</v>
      </c>
      <c r="S3048" t="s">
        <v>6912</v>
      </c>
      <c r="T3048">
        <v>1.2072000000000001</v>
      </c>
      <c r="U3048" t="s">
        <v>6912</v>
      </c>
      <c r="V3048">
        <v>7.3704999999999998</v>
      </c>
      <c r="W3048">
        <v>7.5229999999999997</v>
      </c>
      <c r="X3048">
        <v>40.671399999999998</v>
      </c>
      <c r="Y3048" t="s">
        <v>6912</v>
      </c>
      <c r="Z3048">
        <v>2.3250999999999999</v>
      </c>
      <c r="AA3048">
        <v>1.2491000000000001</v>
      </c>
      <c r="AB3048">
        <v>2.6352000000000002</v>
      </c>
      <c r="AC3048">
        <v>1.2968999999999999</v>
      </c>
      <c r="AD3048">
        <v>8.0969999999999995</v>
      </c>
      <c r="AE3048">
        <v>10.0557</v>
      </c>
      <c r="AF3048">
        <v>12485.32</v>
      </c>
      <c r="AG3048">
        <v>5.0227000000000004</v>
      </c>
      <c r="AH3048">
        <v>69.682000000000002</v>
      </c>
      <c r="AI3048">
        <v>1416.07</v>
      </c>
      <c r="AJ3048">
        <v>16.940200000000001</v>
      </c>
      <c r="AK3048">
        <v>3.96</v>
      </c>
      <c r="AL3048">
        <v>1.5685</v>
      </c>
      <c r="AM3048">
        <v>53.487000000000002</v>
      </c>
      <c r="AN3048">
        <v>1.583</v>
      </c>
      <c r="AO3048">
        <v>39.845999999999997</v>
      </c>
      <c r="AP3048">
        <v>11.235099999999999</v>
      </c>
    </row>
    <row r="3049" spans="1:42" x14ac:dyDescent="0.25">
      <c r="A3049" s="10">
        <v>41213</v>
      </c>
      <c r="B3049">
        <v>1.2992999999999999</v>
      </c>
      <c r="C3049">
        <v>103.78</v>
      </c>
      <c r="D3049">
        <v>1.9558</v>
      </c>
      <c r="E3049" t="s">
        <v>6912</v>
      </c>
      <c r="F3049">
        <v>25.064</v>
      </c>
      <c r="G3049">
        <v>7.4598000000000004</v>
      </c>
      <c r="H3049" t="s">
        <v>6912</v>
      </c>
      <c r="I3049">
        <v>0.80645</v>
      </c>
      <c r="J3049">
        <v>284.05</v>
      </c>
      <c r="K3049">
        <v>3.4527999999999999</v>
      </c>
      <c r="L3049">
        <v>0.69620000000000004</v>
      </c>
      <c r="M3049" t="s">
        <v>6912</v>
      </c>
      <c r="N3049">
        <v>4.1390000000000002</v>
      </c>
      <c r="O3049" t="s">
        <v>6912</v>
      </c>
      <c r="P3049">
        <v>4.5419999999999998</v>
      </c>
      <c r="Q3049">
        <v>8.6</v>
      </c>
      <c r="R3049" t="s">
        <v>6912</v>
      </c>
      <c r="S3049" t="s">
        <v>6912</v>
      </c>
      <c r="T3049">
        <v>1.2076</v>
      </c>
      <c r="U3049" t="s">
        <v>6912</v>
      </c>
      <c r="V3049">
        <v>7.3855000000000004</v>
      </c>
      <c r="W3049">
        <v>7.5270000000000001</v>
      </c>
      <c r="X3049">
        <v>40.704900000000002</v>
      </c>
      <c r="Y3049" t="s">
        <v>6912</v>
      </c>
      <c r="Z3049">
        <v>2.3311999999999999</v>
      </c>
      <c r="AA3049">
        <v>1.2527999999999999</v>
      </c>
      <c r="AB3049">
        <v>2.6389</v>
      </c>
      <c r="AC3049">
        <v>1.3005</v>
      </c>
      <c r="AD3049">
        <v>8.1041000000000007</v>
      </c>
      <c r="AE3049">
        <v>10.069699999999999</v>
      </c>
      <c r="AF3049">
        <v>12481.56</v>
      </c>
      <c r="AG3049">
        <v>5.0403000000000002</v>
      </c>
      <c r="AH3049">
        <v>69.92</v>
      </c>
      <c r="AI3049">
        <v>1417.18</v>
      </c>
      <c r="AJ3049">
        <v>16.968499999999999</v>
      </c>
      <c r="AK3049">
        <v>3.9597000000000002</v>
      </c>
      <c r="AL3049">
        <v>1.581</v>
      </c>
      <c r="AM3049">
        <v>53.527000000000001</v>
      </c>
      <c r="AN3049">
        <v>1.5852999999999999</v>
      </c>
      <c r="AO3049">
        <v>39.875999999999998</v>
      </c>
      <c r="AP3049">
        <v>11.2692</v>
      </c>
    </row>
    <row r="3050" spans="1:42" x14ac:dyDescent="0.25">
      <c r="A3050" s="10">
        <v>41212</v>
      </c>
      <c r="B3050">
        <v>1.2962</v>
      </c>
      <c r="C3050">
        <v>103</v>
      </c>
      <c r="D3050">
        <v>1.9558</v>
      </c>
      <c r="E3050" t="s">
        <v>6912</v>
      </c>
      <c r="F3050">
        <v>25.021999999999998</v>
      </c>
      <c r="G3050">
        <v>7.4596999999999998</v>
      </c>
      <c r="H3050" t="s">
        <v>6912</v>
      </c>
      <c r="I3050">
        <v>0.80620000000000003</v>
      </c>
      <c r="J3050">
        <v>284.58</v>
      </c>
      <c r="K3050">
        <v>3.4527999999999999</v>
      </c>
      <c r="L3050">
        <v>0.69610000000000005</v>
      </c>
      <c r="M3050" t="s">
        <v>6912</v>
      </c>
      <c r="N3050">
        <v>4.1304999999999996</v>
      </c>
      <c r="O3050" t="s">
        <v>6912</v>
      </c>
      <c r="P3050">
        <v>4.5403000000000002</v>
      </c>
      <c r="Q3050">
        <v>8.6155000000000008</v>
      </c>
      <c r="R3050" t="s">
        <v>6912</v>
      </c>
      <c r="S3050" t="s">
        <v>6912</v>
      </c>
      <c r="T3050">
        <v>1.2084999999999999</v>
      </c>
      <c r="U3050" t="s">
        <v>6912</v>
      </c>
      <c r="V3050">
        <v>7.4379999999999997</v>
      </c>
      <c r="W3050">
        <v>7.5294999999999996</v>
      </c>
      <c r="X3050">
        <v>40.645000000000003</v>
      </c>
      <c r="Y3050" t="s">
        <v>6912</v>
      </c>
      <c r="Z3050">
        <v>2.3307000000000002</v>
      </c>
      <c r="AA3050">
        <v>1.2488999999999999</v>
      </c>
      <c r="AB3050">
        <v>2.6334</v>
      </c>
      <c r="AC3050">
        <v>1.2961</v>
      </c>
      <c r="AD3050">
        <v>8.0884</v>
      </c>
      <c r="AE3050">
        <v>10.0457</v>
      </c>
      <c r="AF3050">
        <v>12463.11</v>
      </c>
      <c r="AG3050">
        <v>5.0458999999999996</v>
      </c>
      <c r="AH3050">
        <v>69.950999999999993</v>
      </c>
      <c r="AI3050">
        <v>1414.71</v>
      </c>
      <c r="AJ3050">
        <v>16.915199999999999</v>
      </c>
      <c r="AK3050">
        <v>3.956</v>
      </c>
      <c r="AL3050">
        <v>1.5765</v>
      </c>
      <c r="AM3050">
        <v>53.384</v>
      </c>
      <c r="AN3050">
        <v>1.5808</v>
      </c>
      <c r="AO3050">
        <v>39.78</v>
      </c>
      <c r="AP3050">
        <v>11.1852</v>
      </c>
    </row>
    <row r="3051" spans="1:42" x14ac:dyDescent="0.25">
      <c r="A3051" s="10">
        <v>41211</v>
      </c>
      <c r="B3051">
        <v>1.2898000000000001</v>
      </c>
      <c r="C3051">
        <v>102.69</v>
      </c>
      <c r="D3051">
        <v>1.9558</v>
      </c>
      <c r="E3051" t="s">
        <v>6912</v>
      </c>
      <c r="F3051">
        <v>25.021000000000001</v>
      </c>
      <c r="G3051">
        <v>7.4596999999999998</v>
      </c>
      <c r="H3051" t="s">
        <v>6912</v>
      </c>
      <c r="I3051">
        <v>0.80454999999999999</v>
      </c>
      <c r="J3051">
        <v>285.13</v>
      </c>
      <c r="K3051">
        <v>3.4527999999999999</v>
      </c>
      <c r="L3051">
        <v>0.69610000000000005</v>
      </c>
      <c r="M3051" t="s">
        <v>6912</v>
      </c>
      <c r="N3051">
        <v>4.1489000000000003</v>
      </c>
      <c r="O3051" t="s">
        <v>6912</v>
      </c>
      <c r="P3051">
        <v>4.5486000000000004</v>
      </c>
      <c r="Q3051">
        <v>8.6219000000000001</v>
      </c>
      <c r="R3051" t="s">
        <v>6912</v>
      </c>
      <c r="S3051" t="s">
        <v>6912</v>
      </c>
      <c r="T3051">
        <v>1.2087000000000001</v>
      </c>
      <c r="U3051" t="s">
        <v>6912</v>
      </c>
      <c r="V3051">
        <v>7.452</v>
      </c>
      <c r="W3051">
        <v>7.5374999999999996</v>
      </c>
      <c r="X3051">
        <v>40.5871</v>
      </c>
      <c r="Y3051" t="s">
        <v>6912</v>
      </c>
      <c r="Z3051">
        <v>2.3237000000000001</v>
      </c>
      <c r="AA3051">
        <v>1.2455000000000001</v>
      </c>
      <c r="AB3051">
        <v>2.6168999999999998</v>
      </c>
      <c r="AC3051">
        <v>1.2895000000000001</v>
      </c>
      <c r="AD3051">
        <v>8.0530000000000008</v>
      </c>
      <c r="AE3051">
        <v>9.9962999999999997</v>
      </c>
      <c r="AF3051">
        <v>12389.97</v>
      </c>
      <c r="AG3051">
        <v>5.0117000000000003</v>
      </c>
      <c r="AH3051">
        <v>69.759</v>
      </c>
      <c r="AI3051">
        <v>1416.13</v>
      </c>
      <c r="AJ3051">
        <v>16.829000000000001</v>
      </c>
      <c r="AK3051">
        <v>3.9487000000000001</v>
      </c>
      <c r="AL3051">
        <v>1.5717000000000001</v>
      </c>
      <c r="AM3051">
        <v>53.219000000000001</v>
      </c>
      <c r="AN3051">
        <v>1.5753999999999999</v>
      </c>
      <c r="AO3051">
        <v>39.636000000000003</v>
      </c>
      <c r="AP3051">
        <v>11.200900000000001</v>
      </c>
    </row>
    <row r="3052" spans="1:42" x14ac:dyDescent="0.25">
      <c r="A3052" s="10">
        <v>41208</v>
      </c>
      <c r="B3052">
        <v>1.2907999999999999</v>
      </c>
      <c r="C3052">
        <v>103.15</v>
      </c>
      <c r="D3052">
        <v>1.9558</v>
      </c>
      <c r="E3052" t="s">
        <v>6912</v>
      </c>
      <c r="F3052">
        <v>24.9</v>
      </c>
      <c r="G3052">
        <v>7.4592000000000001</v>
      </c>
      <c r="H3052" t="s">
        <v>6912</v>
      </c>
      <c r="I3052">
        <v>0.80120000000000002</v>
      </c>
      <c r="J3052">
        <v>281.99</v>
      </c>
      <c r="K3052">
        <v>3.4527999999999999</v>
      </c>
      <c r="L3052">
        <v>0.69620000000000004</v>
      </c>
      <c r="M3052" t="s">
        <v>6912</v>
      </c>
      <c r="N3052">
        <v>4.1502999999999997</v>
      </c>
      <c r="O3052" t="s">
        <v>6912</v>
      </c>
      <c r="P3052">
        <v>4.5598000000000001</v>
      </c>
      <c r="Q3052">
        <v>8.673</v>
      </c>
      <c r="R3052" t="s">
        <v>6912</v>
      </c>
      <c r="S3052" t="s">
        <v>6912</v>
      </c>
      <c r="T3052">
        <v>1.2090000000000001</v>
      </c>
      <c r="U3052" t="s">
        <v>6912</v>
      </c>
      <c r="V3052">
        <v>7.4675000000000002</v>
      </c>
      <c r="W3052">
        <v>7.5380000000000003</v>
      </c>
      <c r="X3052">
        <v>40.615000000000002</v>
      </c>
      <c r="Y3052" t="s">
        <v>6912</v>
      </c>
      <c r="Z3052">
        <v>2.3288000000000002</v>
      </c>
      <c r="AA3052">
        <v>1.2485999999999999</v>
      </c>
      <c r="AB3052">
        <v>2.6147999999999998</v>
      </c>
      <c r="AC3052">
        <v>1.2865</v>
      </c>
      <c r="AD3052">
        <v>8.0661000000000005</v>
      </c>
      <c r="AE3052">
        <v>10.004099999999999</v>
      </c>
      <c r="AF3052">
        <v>12448.82</v>
      </c>
      <c r="AG3052">
        <v>5.0045999999999999</v>
      </c>
      <c r="AH3052">
        <v>69.358999999999995</v>
      </c>
      <c r="AI3052">
        <v>1416.9</v>
      </c>
      <c r="AJ3052">
        <v>16.830400000000001</v>
      </c>
      <c r="AK3052">
        <v>3.9434999999999998</v>
      </c>
      <c r="AL3052">
        <v>1.5740000000000001</v>
      </c>
      <c r="AM3052">
        <v>53.392000000000003</v>
      </c>
      <c r="AN3052">
        <v>1.5773999999999999</v>
      </c>
      <c r="AO3052">
        <v>39.679000000000002</v>
      </c>
      <c r="AP3052">
        <v>11.2745</v>
      </c>
    </row>
    <row r="3053" spans="1:42" x14ac:dyDescent="0.25">
      <c r="A3053" s="10">
        <v>41207</v>
      </c>
      <c r="B3053">
        <v>1.2992999999999999</v>
      </c>
      <c r="C3053">
        <v>104.15</v>
      </c>
      <c r="D3053">
        <v>1.9558</v>
      </c>
      <c r="E3053" t="s">
        <v>6912</v>
      </c>
      <c r="F3053">
        <v>24.901</v>
      </c>
      <c r="G3053">
        <v>7.4588000000000001</v>
      </c>
      <c r="H3053" t="s">
        <v>6912</v>
      </c>
      <c r="I3053">
        <v>0.80489999999999995</v>
      </c>
      <c r="J3053">
        <v>279.72000000000003</v>
      </c>
      <c r="K3053">
        <v>3.4527999999999999</v>
      </c>
      <c r="L3053">
        <v>0.69610000000000005</v>
      </c>
      <c r="M3053" t="s">
        <v>6912</v>
      </c>
      <c r="N3053">
        <v>4.1399999999999997</v>
      </c>
      <c r="O3053" t="s">
        <v>6912</v>
      </c>
      <c r="P3053">
        <v>4.5659999999999998</v>
      </c>
      <c r="Q3053">
        <v>8.6882999999999999</v>
      </c>
      <c r="R3053" t="s">
        <v>6912</v>
      </c>
      <c r="S3053" t="s">
        <v>6912</v>
      </c>
      <c r="T3053">
        <v>1.2097</v>
      </c>
      <c r="U3053" t="s">
        <v>6912</v>
      </c>
      <c r="V3053">
        <v>7.4615</v>
      </c>
      <c r="W3053">
        <v>7.5529999999999999</v>
      </c>
      <c r="X3053">
        <v>40.585000000000001</v>
      </c>
      <c r="Y3053" t="s">
        <v>6912</v>
      </c>
      <c r="Z3053">
        <v>2.3369</v>
      </c>
      <c r="AA3053">
        <v>1.2509999999999999</v>
      </c>
      <c r="AB3053">
        <v>2.6345000000000001</v>
      </c>
      <c r="AC3053">
        <v>1.2884</v>
      </c>
      <c r="AD3053">
        <v>8.1102000000000007</v>
      </c>
      <c r="AE3053">
        <v>10.0701</v>
      </c>
      <c r="AF3053">
        <v>12482.86</v>
      </c>
      <c r="AG3053">
        <v>5.0106999999999999</v>
      </c>
      <c r="AH3053">
        <v>69.61</v>
      </c>
      <c r="AI3053">
        <v>1425.37</v>
      </c>
      <c r="AJ3053">
        <v>16.807700000000001</v>
      </c>
      <c r="AK3053">
        <v>3.9544999999999999</v>
      </c>
      <c r="AL3053">
        <v>1.5774999999999999</v>
      </c>
      <c r="AM3053">
        <v>53.588000000000001</v>
      </c>
      <c r="AN3053">
        <v>1.5845</v>
      </c>
      <c r="AO3053">
        <v>39.875999999999998</v>
      </c>
      <c r="AP3053">
        <v>11.3116</v>
      </c>
    </row>
    <row r="3054" spans="1:42" x14ac:dyDescent="0.25">
      <c r="A3054" s="10">
        <v>41206</v>
      </c>
      <c r="B3054">
        <v>1.2942</v>
      </c>
      <c r="C3054">
        <v>103.33</v>
      </c>
      <c r="D3054">
        <v>1.9558</v>
      </c>
      <c r="E3054" t="s">
        <v>6912</v>
      </c>
      <c r="F3054">
        <v>24.972999999999999</v>
      </c>
      <c r="G3054">
        <v>7.4592000000000001</v>
      </c>
      <c r="H3054" t="s">
        <v>6912</v>
      </c>
      <c r="I3054">
        <v>0.80830000000000002</v>
      </c>
      <c r="J3054">
        <v>280.89</v>
      </c>
      <c r="K3054">
        <v>3.4527999999999999</v>
      </c>
      <c r="L3054">
        <v>0.69630000000000003</v>
      </c>
      <c r="M3054" t="s">
        <v>6912</v>
      </c>
      <c r="N3054">
        <v>4.1356999999999999</v>
      </c>
      <c r="O3054" t="s">
        <v>6912</v>
      </c>
      <c r="P3054">
        <v>4.5765000000000002</v>
      </c>
      <c r="Q3054">
        <v>8.6557999999999993</v>
      </c>
      <c r="R3054" t="s">
        <v>6912</v>
      </c>
      <c r="S3054" t="s">
        <v>6912</v>
      </c>
      <c r="T3054">
        <v>1.21</v>
      </c>
      <c r="U3054" t="s">
        <v>6912</v>
      </c>
      <c r="V3054">
        <v>7.4349999999999996</v>
      </c>
      <c r="W3054">
        <v>7.5640000000000001</v>
      </c>
      <c r="X3054">
        <v>40.625</v>
      </c>
      <c r="Y3054" t="s">
        <v>6912</v>
      </c>
      <c r="Z3054">
        <v>2.3365</v>
      </c>
      <c r="AA3054">
        <v>1.2525999999999999</v>
      </c>
      <c r="AB3054">
        <v>2.6213000000000002</v>
      </c>
      <c r="AC3054">
        <v>1.2806999999999999</v>
      </c>
      <c r="AD3054">
        <v>8.0858000000000008</v>
      </c>
      <c r="AE3054">
        <v>10.0304</v>
      </c>
      <c r="AF3054">
        <v>12437.74</v>
      </c>
      <c r="AG3054">
        <v>4.9916999999999998</v>
      </c>
      <c r="AH3054">
        <v>69.668999999999997</v>
      </c>
      <c r="AI3054">
        <v>1428.48</v>
      </c>
      <c r="AJ3054">
        <v>16.782499999999999</v>
      </c>
      <c r="AK3054">
        <v>3.9619</v>
      </c>
      <c r="AL3054">
        <v>1.5887</v>
      </c>
      <c r="AM3054">
        <v>53.613</v>
      </c>
      <c r="AN3054">
        <v>1.5831999999999999</v>
      </c>
      <c r="AO3054">
        <v>39.758000000000003</v>
      </c>
      <c r="AP3054">
        <v>11.360200000000001</v>
      </c>
    </row>
    <row r="3055" spans="1:42" x14ac:dyDescent="0.25">
      <c r="A3055" s="10">
        <v>41205</v>
      </c>
      <c r="B3055">
        <v>1.3005</v>
      </c>
      <c r="C3055">
        <v>103.84</v>
      </c>
      <c r="D3055">
        <v>1.9558</v>
      </c>
      <c r="E3055" t="s">
        <v>6912</v>
      </c>
      <c r="F3055">
        <v>24.908000000000001</v>
      </c>
      <c r="G3055">
        <v>7.4585999999999997</v>
      </c>
      <c r="H3055" t="s">
        <v>6912</v>
      </c>
      <c r="I3055">
        <v>0.81364999999999998</v>
      </c>
      <c r="J3055">
        <v>281.77</v>
      </c>
      <c r="K3055">
        <v>3.4527999999999999</v>
      </c>
      <c r="L3055">
        <v>0.69630000000000003</v>
      </c>
      <c r="M3055" t="s">
        <v>6912</v>
      </c>
      <c r="N3055">
        <v>4.1341999999999999</v>
      </c>
      <c r="O3055" t="s">
        <v>6912</v>
      </c>
      <c r="P3055">
        <v>4.5785</v>
      </c>
      <c r="Q3055">
        <v>8.6173999999999999</v>
      </c>
      <c r="R3055" t="s">
        <v>6912</v>
      </c>
      <c r="S3055" t="s">
        <v>6912</v>
      </c>
      <c r="T3055">
        <v>1.2098</v>
      </c>
      <c r="U3055" t="s">
        <v>6912</v>
      </c>
      <c r="V3055">
        <v>7.4169999999999998</v>
      </c>
      <c r="W3055">
        <v>7.5629999999999997</v>
      </c>
      <c r="X3055">
        <v>40.615000000000002</v>
      </c>
      <c r="Y3055" t="s">
        <v>6912</v>
      </c>
      <c r="Z3055">
        <v>2.3437000000000001</v>
      </c>
      <c r="AA3055">
        <v>1.2662</v>
      </c>
      <c r="AB3055">
        <v>2.6373000000000002</v>
      </c>
      <c r="AC3055">
        <v>1.2961</v>
      </c>
      <c r="AD3055">
        <v>8.1308000000000007</v>
      </c>
      <c r="AE3055">
        <v>10.0791</v>
      </c>
      <c r="AF3055">
        <v>12505.13</v>
      </c>
      <c r="AG3055">
        <v>4.9847999999999999</v>
      </c>
      <c r="AH3055">
        <v>69.921000000000006</v>
      </c>
      <c r="AI3055">
        <v>1434.96</v>
      </c>
      <c r="AJ3055">
        <v>16.847100000000001</v>
      </c>
      <c r="AK3055">
        <v>3.9754</v>
      </c>
      <c r="AL3055">
        <v>1.6002000000000001</v>
      </c>
      <c r="AM3055">
        <v>53.792000000000002</v>
      </c>
      <c r="AN3055">
        <v>1.5929</v>
      </c>
      <c r="AO3055">
        <v>39.99</v>
      </c>
      <c r="AP3055">
        <v>11.372400000000001</v>
      </c>
    </row>
    <row r="3056" spans="1:42" x14ac:dyDescent="0.25">
      <c r="A3056" s="10">
        <v>41204</v>
      </c>
      <c r="B3056">
        <v>1.3063</v>
      </c>
      <c r="C3056">
        <v>104.27</v>
      </c>
      <c r="D3056">
        <v>1.9558</v>
      </c>
      <c r="E3056" t="s">
        <v>6912</v>
      </c>
      <c r="F3056">
        <v>24.899000000000001</v>
      </c>
      <c r="G3056">
        <v>7.4588000000000001</v>
      </c>
      <c r="H3056" t="s">
        <v>6912</v>
      </c>
      <c r="I3056">
        <v>0.8145</v>
      </c>
      <c r="J3056">
        <v>279.57</v>
      </c>
      <c r="K3056">
        <v>3.4527999999999999</v>
      </c>
      <c r="L3056">
        <v>0.69640000000000002</v>
      </c>
      <c r="M3056" t="s">
        <v>6912</v>
      </c>
      <c r="N3056">
        <v>4.1058000000000003</v>
      </c>
      <c r="O3056" t="s">
        <v>6912</v>
      </c>
      <c r="P3056">
        <v>4.577</v>
      </c>
      <c r="Q3056">
        <v>8.5923999999999996</v>
      </c>
      <c r="R3056" t="s">
        <v>6912</v>
      </c>
      <c r="S3056" t="s">
        <v>6912</v>
      </c>
      <c r="T3056">
        <v>1.2097</v>
      </c>
      <c r="U3056" t="s">
        <v>6912</v>
      </c>
      <c r="V3056">
        <v>7.3864999999999998</v>
      </c>
      <c r="W3056">
        <v>7.5605000000000002</v>
      </c>
      <c r="X3056">
        <v>40.425199999999997</v>
      </c>
      <c r="Y3056" t="s">
        <v>6912</v>
      </c>
      <c r="Z3056">
        <v>2.3449</v>
      </c>
      <c r="AA3056">
        <v>1.2657</v>
      </c>
      <c r="AB3056">
        <v>2.6497999999999999</v>
      </c>
      <c r="AC3056">
        <v>1.2987</v>
      </c>
      <c r="AD3056">
        <v>8.1705000000000005</v>
      </c>
      <c r="AE3056">
        <v>10.1242</v>
      </c>
      <c r="AF3056">
        <v>12552.67</v>
      </c>
      <c r="AG3056">
        <v>4.9870999999999999</v>
      </c>
      <c r="AH3056">
        <v>69.853999999999999</v>
      </c>
      <c r="AI3056">
        <v>1441.87</v>
      </c>
      <c r="AJ3056">
        <v>16.825099999999999</v>
      </c>
      <c r="AK3056">
        <v>3.9868000000000001</v>
      </c>
      <c r="AL3056">
        <v>1.5972</v>
      </c>
      <c r="AM3056">
        <v>53.981999999999999</v>
      </c>
      <c r="AN3056">
        <v>1.5962000000000001</v>
      </c>
      <c r="AO3056">
        <v>40.155999999999999</v>
      </c>
      <c r="AP3056">
        <v>11.270799999999999</v>
      </c>
    </row>
    <row r="3057" spans="1:42" x14ac:dyDescent="0.25">
      <c r="A3057" s="10">
        <v>41201</v>
      </c>
      <c r="B3057">
        <v>1.3035000000000001</v>
      </c>
      <c r="C3057">
        <v>103.27</v>
      </c>
      <c r="D3057">
        <v>1.9558</v>
      </c>
      <c r="E3057" t="s">
        <v>6912</v>
      </c>
      <c r="F3057">
        <v>24.823</v>
      </c>
      <c r="G3057">
        <v>7.4589999999999996</v>
      </c>
      <c r="H3057" t="s">
        <v>6912</v>
      </c>
      <c r="I3057">
        <v>0.81274999999999997</v>
      </c>
      <c r="J3057">
        <v>279.3</v>
      </c>
      <c r="K3057">
        <v>3.4527999999999999</v>
      </c>
      <c r="L3057">
        <v>0.69630000000000003</v>
      </c>
      <c r="M3057" t="s">
        <v>6912</v>
      </c>
      <c r="N3057">
        <v>4.1070000000000002</v>
      </c>
      <c r="O3057" t="s">
        <v>6912</v>
      </c>
      <c r="P3057">
        <v>4.5833000000000004</v>
      </c>
      <c r="Q3057">
        <v>8.5716999999999999</v>
      </c>
      <c r="R3057" t="s">
        <v>6912</v>
      </c>
      <c r="S3057" t="s">
        <v>6912</v>
      </c>
      <c r="T3057">
        <v>1.2084999999999999</v>
      </c>
      <c r="U3057" t="s">
        <v>6912</v>
      </c>
      <c r="V3057">
        <v>7.3840000000000003</v>
      </c>
      <c r="W3057">
        <v>7.5425000000000004</v>
      </c>
      <c r="X3057">
        <v>40.188800000000001</v>
      </c>
      <c r="Y3057" t="s">
        <v>6912</v>
      </c>
      <c r="Z3057">
        <v>2.3445</v>
      </c>
      <c r="AA3057">
        <v>1.2585999999999999</v>
      </c>
      <c r="AB3057">
        <v>2.6440000000000001</v>
      </c>
      <c r="AC3057">
        <v>1.2885</v>
      </c>
      <c r="AD3057">
        <v>8.1514000000000006</v>
      </c>
      <c r="AE3057">
        <v>10.1029</v>
      </c>
      <c r="AF3057">
        <v>12526.16</v>
      </c>
      <c r="AG3057">
        <v>4.9842000000000004</v>
      </c>
      <c r="AH3057">
        <v>70.180000000000007</v>
      </c>
      <c r="AI3057">
        <v>1439.17</v>
      </c>
      <c r="AJ3057">
        <v>16.787099999999999</v>
      </c>
      <c r="AK3057">
        <v>3.9784999999999999</v>
      </c>
      <c r="AL3057">
        <v>1.591</v>
      </c>
      <c r="AM3057">
        <v>53.920999999999999</v>
      </c>
      <c r="AN3057">
        <v>1.5913999999999999</v>
      </c>
      <c r="AO3057">
        <v>40.043999999999997</v>
      </c>
      <c r="AP3057">
        <v>11.241099999999999</v>
      </c>
    </row>
    <row r="3058" spans="1:42" x14ac:dyDescent="0.25">
      <c r="A3058" s="10">
        <v>41200</v>
      </c>
      <c r="B3058">
        <v>1.3118000000000001</v>
      </c>
      <c r="C3058">
        <v>104.01</v>
      </c>
      <c r="D3058">
        <v>1.9558</v>
      </c>
      <c r="E3058" t="s">
        <v>6912</v>
      </c>
      <c r="F3058">
        <v>24.756</v>
      </c>
      <c r="G3058">
        <v>7.4592999999999998</v>
      </c>
      <c r="H3058" t="s">
        <v>6912</v>
      </c>
      <c r="I3058">
        <v>0.81189999999999996</v>
      </c>
      <c r="J3058">
        <v>277.19</v>
      </c>
      <c r="K3058">
        <v>3.4527999999999999</v>
      </c>
      <c r="L3058">
        <v>0.69610000000000005</v>
      </c>
      <c r="M3058" t="s">
        <v>6912</v>
      </c>
      <c r="N3058">
        <v>4.1026999999999996</v>
      </c>
      <c r="O3058" t="s">
        <v>6912</v>
      </c>
      <c r="P3058">
        <v>4.5803000000000003</v>
      </c>
      <c r="Q3058">
        <v>8.5843000000000007</v>
      </c>
      <c r="R3058" t="s">
        <v>6912</v>
      </c>
      <c r="S3058" t="s">
        <v>6912</v>
      </c>
      <c r="T3058">
        <v>1.2094</v>
      </c>
      <c r="U3058" t="s">
        <v>6912</v>
      </c>
      <c r="V3058">
        <v>7.3769999999999998</v>
      </c>
      <c r="W3058">
        <v>7.5430000000000001</v>
      </c>
      <c r="X3058">
        <v>40.302199999999999</v>
      </c>
      <c r="Y3058" t="s">
        <v>6912</v>
      </c>
      <c r="Z3058">
        <v>2.3570000000000002</v>
      </c>
      <c r="AA3058">
        <v>1.2632000000000001</v>
      </c>
      <c r="AB3058">
        <v>2.6631</v>
      </c>
      <c r="AC3058">
        <v>1.2843</v>
      </c>
      <c r="AD3058">
        <v>8.2005999999999997</v>
      </c>
      <c r="AE3058">
        <v>10.1671</v>
      </c>
      <c r="AF3058">
        <v>12599.42</v>
      </c>
      <c r="AG3058">
        <v>4.99</v>
      </c>
      <c r="AH3058">
        <v>70.046999999999997</v>
      </c>
      <c r="AI3058">
        <v>1448.93</v>
      </c>
      <c r="AJ3058">
        <v>16.789100000000001</v>
      </c>
      <c r="AK3058">
        <v>3.9843000000000002</v>
      </c>
      <c r="AL3058">
        <v>1.5983000000000001</v>
      </c>
      <c r="AM3058">
        <v>54.078000000000003</v>
      </c>
      <c r="AN3058">
        <v>1.5972</v>
      </c>
      <c r="AO3058">
        <v>40.207000000000001</v>
      </c>
      <c r="AP3058">
        <v>11.330500000000001</v>
      </c>
    </row>
    <row r="3059" spans="1:42" x14ac:dyDescent="0.25">
      <c r="A3059" s="10">
        <v>41199</v>
      </c>
      <c r="B3059">
        <v>1.3120000000000001</v>
      </c>
      <c r="C3059">
        <v>103.23</v>
      </c>
      <c r="D3059">
        <v>1.9558</v>
      </c>
      <c r="E3059" t="s">
        <v>6912</v>
      </c>
      <c r="F3059">
        <v>24.794</v>
      </c>
      <c r="G3059">
        <v>7.4592000000000001</v>
      </c>
      <c r="H3059" t="s">
        <v>6912</v>
      </c>
      <c r="I3059">
        <v>0.8115</v>
      </c>
      <c r="J3059">
        <v>279</v>
      </c>
      <c r="K3059">
        <v>3.4527999999999999</v>
      </c>
      <c r="L3059">
        <v>0.69620000000000004</v>
      </c>
      <c r="M3059" t="s">
        <v>6912</v>
      </c>
      <c r="N3059">
        <v>4.1029</v>
      </c>
      <c r="O3059" t="s">
        <v>6912</v>
      </c>
      <c r="P3059">
        <v>4.5777000000000001</v>
      </c>
      <c r="Q3059">
        <v>8.6586999999999996</v>
      </c>
      <c r="R3059" t="s">
        <v>6912</v>
      </c>
      <c r="S3059" t="s">
        <v>6912</v>
      </c>
      <c r="T3059">
        <v>1.2105999999999999</v>
      </c>
      <c r="U3059" t="s">
        <v>6912</v>
      </c>
      <c r="V3059">
        <v>7.3959999999999999</v>
      </c>
      <c r="W3059">
        <v>7.5404999999999998</v>
      </c>
      <c r="X3059">
        <v>40.287999999999997</v>
      </c>
      <c r="Y3059" t="s">
        <v>6912</v>
      </c>
      <c r="Z3059">
        <v>2.3628999999999998</v>
      </c>
      <c r="AA3059">
        <v>1.2689999999999999</v>
      </c>
      <c r="AB3059">
        <v>2.6676000000000002</v>
      </c>
      <c r="AC3059">
        <v>1.2915000000000001</v>
      </c>
      <c r="AD3059">
        <v>8.2058999999999997</v>
      </c>
      <c r="AE3059">
        <v>10.170400000000001</v>
      </c>
      <c r="AF3059">
        <v>12577.46</v>
      </c>
      <c r="AG3059">
        <v>4.9809000000000001</v>
      </c>
      <c r="AH3059">
        <v>69.358999999999995</v>
      </c>
      <c r="AI3059">
        <v>1450.48</v>
      </c>
      <c r="AJ3059">
        <v>16.8231</v>
      </c>
      <c r="AK3059">
        <v>3.9769000000000001</v>
      </c>
      <c r="AL3059">
        <v>1.6009</v>
      </c>
      <c r="AM3059">
        <v>53.896000000000001</v>
      </c>
      <c r="AN3059">
        <v>1.5953999999999999</v>
      </c>
      <c r="AO3059">
        <v>40.186999999999998</v>
      </c>
      <c r="AP3059">
        <v>11.366899999999999</v>
      </c>
    </row>
    <row r="3060" spans="1:42" x14ac:dyDescent="0.25">
      <c r="A3060" s="10">
        <v>41198</v>
      </c>
      <c r="B3060">
        <v>1.3046</v>
      </c>
      <c r="C3060">
        <v>102.94</v>
      </c>
      <c r="D3060">
        <v>1.9558</v>
      </c>
      <c r="E3060" t="s">
        <v>6912</v>
      </c>
      <c r="F3060">
        <v>24.875</v>
      </c>
      <c r="G3060">
        <v>7.4593999999999996</v>
      </c>
      <c r="H3060" t="s">
        <v>6912</v>
      </c>
      <c r="I3060">
        <v>0.80969999999999998</v>
      </c>
      <c r="J3060">
        <v>278.51</v>
      </c>
      <c r="K3060">
        <v>3.4527999999999999</v>
      </c>
      <c r="L3060">
        <v>0.69620000000000004</v>
      </c>
      <c r="M3060" t="s">
        <v>6912</v>
      </c>
      <c r="N3060">
        <v>4.0919999999999996</v>
      </c>
      <c r="O3060" t="s">
        <v>6912</v>
      </c>
      <c r="P3060">
        <v>4.5782999999999996</v>
      </c>
      <c r="Q3060">
        <v>8.6273999999999997</v>
      </c>
      <c r="R3060" t="s">
        <v>6912</v>
      </c>
      <c r="S3060" t="s">
        <v>6912</v>
      </c>
      <c r="T3060">
        <v>1.2091000000000001</v>
      </c>
      <c r="U3060" t="s">
        <v>6912</v>
      </c>
      <c r="V3060">
        <v>7.391</v>
      </c>
      <c r="W3060">
        <v>7.5148000000000001</v>
      </c>
      <c r="X3060">
        <v>40.280999999999999</v>
      </c>
      <c r="Y3060" t="s">
        <v>6912</v>
      </c>
      <c r="Z3060">
        <v>2.3584999999999998</v>
      </c>
      <c r="AA3060">
        <v>1.2693000000000001</v>
      </c>
      <c r="AB3060">
        <v>2.6534</v>
      </c>
      <c r="AC3060">
        <v>1.2869999999999999</v>
      </c>
      <c r="AD3060">
        <v>8.1728000000000005</v>
      </c>
      <c r="AE3060">
        <v>10.111599999999999</v>
      </c>
      <c r="AF3060">
        <v>12515.85</v>
      </c>
      <c r="AG3060">
        <v>4.9635999999999996</v>
      </c>
      <c r="AH3060">
        <v>68.954999999999998</v>
      </c>
      <c r="AI3060">
        <v>1443.9</v>
      </c>
      <c r="AJ3060">
        <v>16.684799999999999</v>
      </c>
      <c r="AK3060">
        <v>3.9788999999999999</v>
      </c>
      <c r="AL3060">
        <v>1.6023000000000001</v>
      </c>
      <c r="AM3060">
        <v>53.896000000000001</v>
      </c>
      <c r="AN3060">
        <v>1.5928</v>
      </c>
      <c r="AO3060">
        <v>40.012</v>
      </c>
      <c r="AP3060">
        <v>11.368</v>
      </c>
    </row>
    <row r="3061" spans="1:42" x14ac:dyDescent="0.25">
      <c r="A3061" s="10">
        <v>41197</v>
      </c>
      <c r="B3061">
        <v>1.2970999999999999</v>
      </c>
      <c r="C3061">
        <v>102.1</v>
      </c>
      <c r="D3061">
        <v>1.9558</v>
      </c>
      <c r="E3061" t="s">
        <v>6912</v>
      </c>
      <c r="F3061">
        <v>24.931000000000001</v>
      </c>
      <c r="G3061">
        <v>7.4591000000000003</v>
      </c>
      <c r="H3061" t="s">
        <v>6912</v>
      </c>
      <c r="I3061">
        <v>0.80745</v>
      </c>
      <c r="J3061">
        <v>278.52999999999997</v>
      </c>
      <c r="K3061">
        <v>3.4527999999999999</v>
      </c>
      <c r="L3061">
        <v>0.69620000000000004</v>
      </c>
      <c r="M3061" t="s">
        <v>6912</v>
      </c>
      <c r="N3061">
        <v>4.0868000000000002</v>
      </c>
      <c r="O3061" t="s">
        <v>6912</v>
      </c>
      <c r="P3061">
        <v>4.5739999999999998</v>
      </c>
      <c r="Q3061">
        <v>8.6591000000000005</v>
      </c>
      <c r="R3061" t="s">
        <v>6912</v>
      </c>
      <c r="S3061" t="s">
        <v>6912</v>
      </c>
      <c r="T3061">
        <v>1.2091000000000001</v>
      </c>
      <c r="U3061" t="s">
        <v>6912</v>
      </c>
      <c r="V3061">
        <v>7.41</v>
      </c>
      <c r="W3061">
        <v>7.5084999999999997</v>
      </c>
      <c r="X3061">
        <v>40.188499999999998</v>
      </c>
      <c r="Y3061" t="s">
        <v>6912</v>
      </c>
      <c r="Z3061">
        <v>2.3462999999999998</v>
      </c>
      <c r="AA3061">
        <v>1.2661</v>
      </c>
      <c r="AB3061">
        <v>2.6459000000000001</v>
      </c>
      <c r="AC3061">
        <v>1.2682</v>
      </c>
      <c r="AD3061">
        <v>8.1318000000000001</v>
      </c>
      <c r="AE3061">
        <v>10.054</v>
      </c>
      <c r="AF3061">
        <v>12455.29</v>
      </c>
      <c r="AG3061">
        <v>4.9512</v>
      </c>
      <c r="AH3061">
        <v>68.766000000000005</v>
      </c>
      <c r="AI3061">
        <v>1439.82</v>
      </c>
      <c r="AJ3061">
        <v>16.628799999999998</v>
      </c>
      <c r="AK3061">
        <v>3.9670999999999998</v>
      </c>
      <c r="AL3061">
        <v>1.5894999999999999</v>
      </c>
      <c r="AM3061">
        <v>53.71</v>
      </c>
      <c r="AN3061">
        <v>1.5838000000000001</v>
      </c>
      <c r="AO3061">
        <v>39.781999999999996</v>
      </c>
      <c r="AP3061">
        <v>11.363200000000001</v>
      </c>
    </row>
    <row r="3062" spans="1:42" x14ac:dyDescent="0.25">
      <c r="A3062" s="10">
        <v>41194</v>
      </c>
      <c r="B3062">
        <v>1.2969999999999999</v>
      </c>
      <c r="C3062">
        <v>101.7</v>
      </c>
      <c r="D3062">
        <v>1.9558</v>
      </c>
      <c r="E3062" t="s">
        <v>6912</v>
      </c>
      <c r="F3062">
        <v>24.95</v>
      </c>
      <c r="G3062">
        <v>7.4588999999999999</v>
      </c>
      <c r="H3062" t="s">
        <v>6912</v>
      </c>
      <c r="I3062">
        <v>0.80649999999999999</v>
      </c>
      <c r="J3062">
        <v>281.39999999999998</v>
      </c>
      <c r="K3062">
        <v>3.4527999999999999</v>
      </c>
      <c r="L3062">
        <v>0.69610000000000005</v>
      </c>
      <c r="M3062" t="s">
        <v>6912</v>
      </c>
      <c r="N3062">
        <v>4.0978000000000003</v>
      </c>
      <c r="O3062" t="s">
        <v>6912</v>
      </c>
      <c r="P3062">
        <v>4.5648</v>
      </c>
      <c r="Q3062">
        <v>8.6829999999999998</v>
      </c>
      <c r="R3062" t="s">
        <v>6912</v>
      </c>
      <c r="S3062" t="s">
        <v>6912</v>
      </c>
      <c r="T3062">
        <v>1.2093</v>
      </c>
      <c r="U3062" t="s">
        <v>6912</v>
      </c>
      <c r="V3062">
        <v>7.4005000000000001</v>
      </c>
      <c r="W3062">
        <v>7.5223000000000004</v>
      </c>
      <c r="X3062">
        <v>40.200000000000003</v>
      </c>
      <c r="Y3062" t="s">
        <v>6912</v>
      </c>
      <c r="Z3062">
        <v>2.3437000000000001</v>
      </c>
      <c r="AA3062">
        <v>1.2654000000000001</v>
      </c>
      <c r="AB3062">
        <v>2.6427999999999998</v>
      </c>
      <c r="AC3062">
        <v>1.2678</v>
      </c>
      <c r="AD3062">
        <v>8.1266999999999996</v>
      </c>
      <c r="AE3062">
        <v>10.0541</v>
      </c>
      <c r="AF3062">
        <v>12438.76</v>
      </c>
      <c r="AG3062">
        <v>4.9619</v>
      </c>
      <c r="AH3062">
        <v>68.506</v>
      </c>
      <c r="AI3062">
        <v>1441.35</v>
      </c>
      <c r="AJ3062">
        <v>16.694900000000001</v>
      </c>
      <c r="AK3062">
        <v>3.9658000000000002</v>
      </c>
      <c r="AL3062">
        <v>1.5814999999999999</v>
      </c>
      <c r="AM3062">
        <v>53.744</v>
      </c>
      <c r="AN3062">
        <v>1.5833999999999999</v>
      </c>
      <c r="AO3062">
        <v>39.74</v>
      </c>
      <c r="AP3062">
        <v>11.177899999999999</v>
      </c>
    </row>
    <row r="3063" spans="1:42" x14ac:dyDescent="0.25">
      <c r="A3063" s="10">
        <v>41193</v>
      </c>
      <c r="B3063">
        <v>1.2918000000000001</v>
      </c>
      <c r="C3063">
        <v>101.26</v>
      </c>
      <c r="D3063">
        <v>1.9558</v>
      </c>
      <c r="E3063" t="s">
        <v>6912</v>
      </c>
      <c r="F3063">
        <v>24.94</v>
      </c>
      <c r="G3063">
        <v>7.4588000000000001</v>
      </c>
      <c r="H3063" t="s">
        <v>6912</v>
      </c>
      <c r="I3063">
        <v>0.80525000000000002</v>
      </c>
      <c r="J3063">
        <v>281.85000000000002</v>
      </c>
      <c r="K3063">
        <v>3.4527999999999999</v>
      </c>
      <c r="L3063">
        <v>0.69610000000000005</v>
      </c>
      <c r="M3063" t="s">
        <v>6912</v>
      </c>
      <c r="N3063">
        <v>4.0910000000000002</v>
      </c>
      <c r="O3063" t="s">
        <v>6912</v>
      </c>
      <c r="P3063">
        <v>4.5702999999999996</v>
      </c>
      <c r="Q3063">
        <v>8.6626999999999992</v>
      </c>
      <c r="R3063" t="s">
        <v>6912</v>
      </c>
      <c r="S3063" t="s">
        <v>6912</v>
      </c>
      <c r="T3063">
        <v>1.2087000000000001</v>
      </c>
      <c r="U3063" t="s">
        <v>6912</v>
      </c>
      <c r="V3063">
        <v>7.3825000000000003</v>
      </c>
      <c r="W3063">
        <v>7.5225</v>
      </c>
      <c r="X3063">
        <v>40.115499999999997</v>
      </c>
      <c r="Y3063" t="s">
        <v>6912</v>
      </c>
      <c r="Z3063">
        <v>2.3407</v>
      </c>
      <c r="AA3063">
        <v>1.2573000000000001</v>
      </c>
      <c r="AB3063">
        <v>2.6339000000000001</v>
      </c>
      <c r="AC3063">
        <v>1.2645</v>
      </c>
      <c r="AD3063">
        <v>8.1085999999999991</v>
      </c>
      <c r="AE3063">
        <v>10.014799999999999</v>
      </c>
      <c r="AF3063">
        <v>12389.32</v>
      </c>
      <c r="AG3063">
        <v>4.9775999999999998</v>
      </c>
      <c r="AH3063">
        <v>68.02</v>
      </c>
      <c r="AI3063">
        <v>1438.56</v>
      </c>
      <c r="AJ3063">
        <v>16.6904</v>
      </c>
      <c r="AK3063">
        <v>3.9622000000000002</v>
      </c>
      <c r="AL3063">
        <v>1.5795999999999999</v>
      </c>
      <c r="AM3063">
        <v>53.548000000000002</v>
      </c>
      <c r="AN3063">
        <v>1.5857000000000001</v>
      </c>
      <c r="AO3063">
        <v>39.670999999999999</v>
      </c>
      <c r="AP3063">
        <v>11.266400000000001</v>
      </c>
    </row>
    <row r="3064" spans="1:42" x14ac:dyDescent="0.25">
      <c r="A3064" s="10">
        <v>41192</v>
      </c>
      <c r="B3064">
        <v>1.2888999999999999</v>
      </c>
      <c r="C3064">
        <v>100.94</v>
      </c>
      <c r="D3064">
        <v>1.9558</v>
      </c>
      <c r="E3064" t="s">
        <v>6912</v>
      </c>
      <c r="F3064">
        <v>24.95</v>
      </c>
      <c r="G3064">
        <v>7.4581999999999997</v>
      </c>
      <c r="H3064" t="s">
        <v>6912</v>
      </c>
      <c r="I3064">
        <v>0.80495000000000005</v>
      </c>
      <c r="J3064">
        <v>282.14999999999998</v>
      </c>
      <c r="K3064">
        <v>3.4527999999999999</v>
      </c>
      <c r="L3064">
        <v>0.69610000000000005</v>
      </c>
      <c r="M3064" t="s">
        <v>6912</v>
      </c>
      <c r="N3064">
        <v>4.0824999999999996</v>
      </c>
      <c r="O3064" t="s">
        <v>6912</v>
      </c>
      <c r="P3064">
        <v>4.5709999999999997</v>
      </c>
      <c r="Q3064">
        <v>8.6067999999999998</v>
      </c>
      <c r="R3064" t="s">
        <v>6912</v>
      </c>
      <c r="S3064" t="s">
        <v>6912</v>
      </c>
      <c r="T3064">
        <v>1.2110000000000001</v>
      </c>
      <c r="U3064" t="s">
        <v>6912</v>
      </c>
      <c r="V3064">
        <v>7.3985000000000003</v>
      </c>
      <c r="W3064">
        <v>7.492</v>
      </c>
      <c r="X3064">
        <v>40.090000000000003</v>
      </c>
      <c r="Y3064" t="s">
        <v>6912</v>
      </c>
      <c r="Z3064">
        <v>2.3374999999999999</v>
      </c>
      <c r="AA3064">
        <v>1.2574000000000001</v>
      </c>
      <c r="AB3064">
        <v>2.6198999999999999</v>
      </c>
      <c r="AC3064">
        <v>1.2594000000000001</v>
      </c>
      <c r="AD3064">
        <v>8.1210000000000004</v>
      </c>
      <c r="AE3064">
        <v>9.9922000000000004</v>
      </c>
      <c r="AF3064">
        <v>12385.19</v>
      </c>
      <c r="AG3064">
        <v>4.9775</v>
      </c>
      <c r="AH3064">
        <v>68.314999999999998</v>
      </c>
      <c r="AI3064">
        <v>1436.57</v>
      </c>
      <c r="AJ3064">
        <v>16.5624</v>
      </c>
      <c r="AK3064">
        <v>3.9622999999999999</v>
      </c>
      <c r="AL3064">
        <v>1.5731999999999999</v>
      </c>
      <c r="AM3064">
        <v>53.47</v>
      </c>
      <c r="AN3064">
        <v>1.5832999999999999</v>
      </c>
      <c r="AO3064">
        <v>39.582000000000001</v>
      </c>
      <c r="AP3064">
        <v>11.1516</v>
      </c>
    </row>
    <row r="3065" spans="1:42" x14ac:dyDescent="0.25">
      <c r="A3065" s="10">
        <v>41191</v>
      </c>
      <c r="B3065">
        <v>1.2952999999999999</v>
      </c>
      <c r="C3065">
        <v>101.35</v>
      </c>
      <c r="D3065">
        <v>1.9558</v>
      </c>
      <c r="E3065" t="s">
        <v>6912</v>
      </c>
      <c r="F3065">
        <v>24.936</v>
      </c>
      <c r="G3065">
        <v>7.4574999999999996</v>
      </c>
      <c r="H3065" t="s">
        <v>6912</v>
      </c>
      <c r="I3065">
        <v>0.80789999999999995</v>
      </c>
      <c r="J3065">
        <v>283.39999999999998</v>
      </c>
      <c r="K3065">
        <v>3.4527999999999999</v>
      </c>
      <c r="L3065">
        <v>0.69630000000000003</v>
      </c>
      <c r="M3065" t="s">
        <v>6912</v>
      </c>
      <c r="N3065">
        <v>4.0777000000000001</v>
      </c>
      <c r="O3065" t="s">
        <v>6912</v>
      </c>
      <c r="P3065">
        <v>4.5674999999999999</v>
      </c>
      <c r="Q3065">
        <v>8.6117000000000008</v>
      </c>
      <c r="R3065" t="s">
        <v>6912</v>
      </c>
      <c r="S3065" t="s">
        <v>6912</v>
      </c>
      <c r="T3065">
        <v>1.2111000000000001</v>
      </c>
      <c r="U3065" t="s">
        <v>6912</v>
      </c>
      <c r="V3065">
        <v>7.4050000000000002</v>
      </c>
      <c r="W3065">
        <v>7.4865000000000004</v>
      </c>
      <c r="X3065">
        <v>40.274000000000001</v>
      </c>
      <c r="Y3065" t="s">
        <v>6912</v>
      </c>
      <c r="Z3065">
        <v>2.3490000000000002</v>
      </c>
      <c r="AA3065">
        <v>1.2663</v>
      </c>
      <c r="AB3065">
        <v>2.6288999999999998</v>
      </c>
      <c r="AC3065">
        <v>1.2632000000000001</v>
      </c>
      <c r="AD3065">
        <v>8.1464999999999996</v>
      </c>
      <c r="AE3065">
        <v>10.042199999999999</v>
      </c>
      <c r="AF3065">
        <v>12445.44</v>
      </c>
      <c r="AG3065">
        <v>4.9969999999999999</v>
      </c>
      <c r="AH3065">
        <v>68.277900000000002</v>
      </c>
      <c r="AI3065">
        <v>1439.28</v>
      </c>
      <c r="AJ3065">
        <v>16.566099999999999</v>
      </c>
      <c r="AK3065">
        <v>3.9805000000000001</v>
      </c>
      <c r="AL3065">
        <v>1.577</v>
      </c>
      <c r="AM3065">
        <v>53.646000000000001</v>
      </c>
      <c r="AN3065">
        <v>1.5912999999999999</v>
      </c>
      <c r="AO3065">
        <v>39.701000000000001</v>
      </c>
      <c r="AP3065">
        <v>11.332100000000001</v>
      </c>
    </row>
    <row r="3066" spans="1:42" x14ac:dyDescent="0.25">
      <c r="A3066" s="10">
        <v>41190</v>
      </c>
      <c r="B3066">
        <v>1.2958000000000001</v>
      </c>
      <c r="C3066">
        <v>101.45</v>
      </c>
      <c r="D3066">
        <v>1.9558</v>
      </c>
      <c r="E3066" t="s">
        <v>6912</v>
      </c>
      <c r="F3066">
        <v>24.9</v>
      </c>
      <c r="G3066">
        <v>7.4569000000000001</v>
      </c>
      <c r="H3066" t="s">
        <v>6912</v>
      </c>
      <c r="I3066">
        <v>0.80840000000000001</v>
      </c>
      <c r="J3066">
        <v>283.75</v>
      </c>
      <c r="K3066">
        <v>3.4527999999999999</v>
      </c>
      <c r="L3066">
        <v>0.69620000000000004</v>
      </c>
      <c r="M3066" t="s">
        <v>6912</v>
      </c>
      <c r="N3066">
        <v>4.0780000000000003</v>
      </c>
      <c r="O3066" t="s">
        <v>6912</v>
      </c>
      <c r="P3066">
        <v>4.5723000000000003</v>
      </c>
      <c r="Q3066">
        <v>8.6057000000000006</v>
      </c>
      <c r="R3066" t="s">
        <v>6912</v>
      </c>
      <c r="S3066" t="s">
        <v>6912</v>
      </c>
      <c r="T3066">
        <v>1.2110000000000001</v>
      </c>
      <c r="U3066" t="s">
        <v>6912</v>
      </c>
      <c r="V3066">
        <v>7.4020000000000001</v>
      </c>
      <c r="W3066">
        <v>7.48</v>
      </c>
      <c r="X3066">
        <v>40.3506</v>
      </c>
      <c r="Y3066" t="s">
        <v>6912</v>
      </c>
      <c r="Z3066">
        <v>2.3494000000000002</v>
      </c>
      <c r="AA3066">
        <v>1.2721</v>
      </c>
      <c r="AB3066">
        <v>2.6347999999999998</v>
      </c>
      <c r="AC3066">
        <v>1.2683</v>
      </c>
      <c r="AD3066">
        <v>8.1498000000000008</v>
      </c>
      <c r="AE3066">
        <v>10.047599999999999</v>
      </c>
      <c r="AF3066">
        <v>12438.19</v>
      </c>
      <c r="AG3066">
        <v>5.0045000000000002</v>
      </c>
      <c r="AH3066">
        <v>68.183999999999997</v>
      </c>
      <c r="AI3066">
        <v>1442.02</v>
      </c>
      <c r="AJ3066">
        <v>16.6357</v>
      </c>
      <c r="AK3066">
        <v>3.9813000000000001</v>
      </c>
      <c r="AL3066">
        <v>1.5853999999999999</v>
      </c>
      <c r="AM3066">
        <v>53.747999999999998</v>
      </c>
      <c r="AN3066">
        <v>1.5951</v>
      </c>
      <c r="AO3066">
        <v>39.784999999999997</v>
      </c>
      <c r="AP3066">
        <v>11.577</v>
      </c>
    </row>
    <row r="3067" spans="1:42" x14ac:dyDescent="0.25">
      <c r="A3067" s="10">
        <v>41187</v>
      </c>
      <c r="B3067">
        <v>1.3002</v>
      </c>
      <c r="C3067">
        <v>102.02</v>
      </c>
      <c r="D3067">
        <v>1.9558</v>
      </c>
      <c r="E3067" t="s">
        <v>6912</v>
      </c>
      <c r="F3067">
        <v>24.914999999999999</v>
      </c>
      <c r="G3067">
        <v>7.4555999999999996</v>
      </c>
      <c r="H3067" t="s">
        <v>6912</v>
      </c>
      <c r="I3067">
        <v>0.80325000000000002</v>
      </c>
      <c r="J3067">
        <v>282.75</v>
      </c>
      <c r="K3067">
        <v>3.4527999999999999</v>
      </c>
      <c r="L3067">
        <v>0.69610000000000005</v>
      </c>
      <c r="M3067" t="s">
        <v>6912</v>
      </c>
      <c r="N3067">
        <v>4.0735000000000001</v>
      </c>
      <c r="O3067" t="s">
        <v>6912</v>
      </c>
      <c r="P3067">
        <v>4.5781999999999998</v>
      </c>
      <c r="Q3067">
        <v>8.5728000000000009</v>
      </c>
      <c r="R3067" t="s">
        <v>6912</v>
      </c>
      <c r="S3067" t="s">
        <v>6912</v>
      </c>
      <c r="T3067">
        <v>1.2112000000000001</v>
      </c>
      <c r="U3067" t="s">
        <v>6912</v>
      </c>
      <c r="V3067">
        <v>7.3935000000000004</v>
      </c>
      <c r="W3067">
        <v>7.4809999999999999</v>
      </c>
      <c r="X3067">
        <v>40.252000000000002</v>
      </c>
      <c r="Y3067" t="s">
        <v>6912</v>
      </c>
      <c r="Z3067">
        <v>2.3374999999999999</v>
      </c>
      <c r="AA3067">
        <v>1.2682</v>
      </c>
      <c r="AB3067">
        <v>2.6257999999999999</v>
      </c>
      <c r="AC3067">
        <v>1.2749999999999999</v>
      </c>
      <c r="AD3067">
        <v>8.2225999999999999</v>
      </c>
      <c r="AE3067">
        <v>10.080500000000001</v>
      </c>
      <c r="AF3067">
        <v>12467.96</v>
      </c>
      <c r="AG3067">
        <v>5.0144000000000002</v>
      </c>
      <c r="AH3067">
        <v>67.421999999999997</v>
      </c>
      <c r="AI3067">
        <v>1444.13</v>
      </c>
      <c r="AJ3067">
        <v>16.584399999999999</v>
      </c>
      <c r="AK3067">
        <v>3.9691000000000001</v>
      </c>
      <c r="AL3067">
        <v>1.5774999999999999</v>
      </c>
      <c r="AM3067">
        <v>53.831000000000003</v>
      </c>
      <c r="AN3067">
        <v>1.5951</v>
      </c>
      <c r="AO3067">
        <v>39.720999999999997</v>
      </c>
      <c r="AP3067">
        <v>11.1983</v>
      </c>
    </row>
    <row r="3068" spans="1:42" x14ac:dyDescent="0.25">
      <c r="A3068" s="10">
        <v>41186</v>
      </c>
      <c r="B3068">
        <v>1.2950999999999999</v>
      </c>
      <c r="C3068">
        <v>101.88</v>
      </c>
      <c r="D3068">
        <v>1.9558</v>
      </c>
      <c r="E3068" t="s">
        <v>6912</v>
      </c>
      <c r="F3068">
        <v>24.957000000000001</v>
      </c>
      <c r="G3068">
        <v>7.4555999999999996</v>
      </c>
      <c r="H3068" t="s">
        <v>6912</v>
      </c>
      <c r="I3068">
        <v>0.80395000000000005</v>
      </c>
      <c r="J3068">
        <v>285.61</v>
      </c>
      <c r="K3068">
        <v>3.4527999999999999</v>
      </c>
      <c r="L3068">
        <v>0.69620000000000004</v>
      </c>
      <c r="M3068" t="s">
        <v>6912</v>
      </c>
      <c r="N3068">
        <v>4.0865999999999998</v>
      </c>
      <c r="O3068" t="s">
        <v>6912</v>
      </c>
      <c r="P3068">
        <v>4.548</v>
      </c>
      <c r="Q3068">
        <v>8.6098999999999997</v>
      </c>
      <c r="R3068" t="s">
        <v>6912</v>
      </c>
      <c r="S3068" t="s">
        <v>6912</v>
      </c>
      <c r="T3068">
        <v>1.2122999999999999</v>
      </c>
      <c r="U3068" t="s">
        <v>6912</v>
      </c>
      <c r="V3068">
        <v>7.4284999999999997</v>
      </c>
      <c r="W3068">
        <v>7.4820000000000002</v>
      </c>
      <c r="X3068">
        <v>40.29</v>
      </c>
      <c r="Y3068" t="s">
        <v>6912</v>
      </c>
      <c r="Z3068">
        <v>2.3386</v>
      </c>
      <c r="AA3068">
        <v>1.2673000000000001</v>
      </c>
      <c r="AB3068">
        <v>2.6179000000000001</v>
      </c>
      <c r="AC3068">
        <v>1.2783</v>
      </c>
      <c r="AD3068">
        <v>8.2089999999999996</v>
      </c>
      <c r="AE3068">
        <v>10.043200000000001</v>
      </c>
      <c r="AF3068">
        <v>12418.81</v>
      </c>
      <c r="AG3068">
        <v>5.0140000000000002</v>
      </c>
      <c r="AH3068">
        <v>67.001999999999995</v>
      </c>
      <c r="AI3068">
        <v>1441.73</v>
      </c>
      <c r="AJ3068">
        <v>16.564299999999999</v>
      </c>
      <c r="AK3068">
        <v>3.9599000000000002</v>
      </c>
      <c r="AL3068">
        <v>1.5788</v>
      </c>
      <c r="AM3068">
        <v>53.779000000000003</v>
      </c>
      <c r="AN3068">
        <v>1.591</v>
      </c>
      <c r="AO3068">
        <v>39.616999999999997</v>
      </c>
      <c r="AP3068">
        <v>11.059900000000001</v>
      </c>
    </row>
    <row r="3069" spans="1:42" x14ac:dyDescent="0.25">
      <c r="A3069" s="10">
        <v>41185</v>
      </c>
      <c r="B3069">
        <v>1.2904</v>
      </c>
      <c r="C3069">
        <v>101.1</v>
      </c>
      <c r="D3069">
        <v>1.9558</v>
      </c>
      <c r="E3069" t="s">
        <v>6912</v>
      </c>
      <c r="F3069">
        <v>25.033000000000001</v>
      </c>
      <c r="G3069">
        <v>7.4565999999999999</v>
      </c>
      <c r="H3069" t="s">
        <v>6912</v>
      </c>
      <c r="I3069">
        <v>0.80084999999999995</v>
      </c>
      <c r="J3069">
        <v>286.14999999999998</v>
      </c>
      <c r="K3069">
        <v>3.4527999999999999</v>
      </c>
      <c r="L3069">
        <v>0.69610000000000005</v>
      </c>
      <c r="M3069" t="s">
        <v>6912</v>
      </c>
      <c r="N3069">
        <v>4.0909000000000004</v>
      </c>
      <c r="O3069" t="s">
        <v>6912</v>
      </c>
      <c r="P3069">
        <v>4.5336999999999996</v>
      </c>
      <c r="Q3069">
        <v>8.609</v>
      </c>
      <c r="R3069" t="s">
        <v>6912</v>
      </c>
      <c r="S3069" t="s">
        <v>6912</v>
      </c>
      <c r="T3069">
        <v>1.2103999999999999</v>
      </c>
      <c r="U3069" t="s">
        <v>6912</v>
      </c>
      <c r="V3069">
        <v>7.4115000000000002</v>
      </c>
      <c r="W3069">
        <v>7.4625000000000004</v>
      </c>
      <c r="X3069">
        <v>40.177</v>
      </c>
      <c r="Y3069" t="s">
        <v>6912</v>
      </c>
      <c r="Z3069">
        <v>2.3127</v>
      </c>
      <c r="AA3069">
        <v>1.2625</v>
      </c>
      <c r="AB3069">
        <v>2.6147999999999998</v>
      </c>
      <c r="AC3069">
        <v>1.2726999999999999</v>
      </c>
      <c r="AD3069">
        <v>8.1707000000000001</v>
      </c>
      <c r="AE3069">
        <v>10.007300000000001</v>
      </c>
      <c r="AF3069">
        <v>12374.75</v>
      </c>
      <c r="AG3069">
        <v>4.9947999999999997</v>
      </c>
      <c r="AH3069">
        <v>67.442999999999998</v>
      </c>
      <c r="AI3069">
        <v>1437.89</v>
      </c>
      <c r="AJ3069">
        <v>16.595199999999998</v>
      </c>
      <c r="AK3069">
        <v>3.9499</v>
      </c>
      <c r="AL3069">
        <v>1.5709</v>
      </c>
      <c r="AM3069">
        <v>53.63</v>
      </c>
      <c r="AN3069">
        <v>1.5895999999999999</v>
      </c>
      <c r="AO3069">
        <v>39.564</v>
      </c>
      <c r="AP3069">
        <v>10.885199999999999</v>
      </c>
    </row>
    <row r="3070" spans="1:42" x14ac:dyDescent="0.25">
      <c r="A3070" s="10">
        <v>41184</v>
      </c>
      <c r="B3070">
        <v>1.2929999999999999</v>
      </c>
      <c r="C3070">
        <v>101.02</v>
      </c>
      <c r="D3070">
        <v>1.9558</v>
      </c>
      <c r="E3070" t="s">
        <v>6912</v>
      </c>
      <c r="F3070">
        <v>25.06</v>
      </c>
      <c r="G3070">
        <v>7.4554</v>
      </c>
      <c r="H3070" t="s">
        <v>6912</v>
      </c>
      <c r="I3070">
        <v>0.80059999999999998</v>
      </c>
      <c r="J3070">
        <v>285.56</v>
      </c>
      <c r="K3070">
        <v>3.4527999999999999</v>
      </c>
      <c r="L3070">
        <v>0.69630000000000003</v>
      </c>
      <c r="M3070" t="s">
        <v>6912</v>
      </c>
      <c r="N3070">
        <v>4.1031000000000004</v>
      </c>
      <c r="O3070" t="s">
        <v>6912</v>
      </c>
      <c r="P3070">
        <v>4.5240999999999998</v>
      </c>
      <c r="Q3070">
        <v>8.5326000000000004</v>
      </c>
      <c r="R3070" t="s">
        <v>6912</v>
      </c>
      <c r="S3070" t="s">
        <v>6912</v>
      </c>
      <c r="T3070">
        <v>1.2101999999999999</v>
      </c>
      <c r="U3070" t="s">
        <v>6912</v>
      </c>
      <c r="V3070">
        <v>7.3730000000000002</v>
      </c>
      <c r="W3070">
        <v>7.4459999999999997</v>
      </c>
      <c r="X3070">
        <v>40.159999999999997</v>
      </c>
      <c r="Y3070" t="s">
        <v>6912</v>
      </c>
      <c r="Z3070">
        <v>2.3170000000000002</v>
      </c>
      <c r="AA3070">
        <v>1.2531000000000001</v>
      </c>
      <c r="AB3070">
        <v>2.6173999999999999</v>
      </c>
      <c r="AC3070">
        <v>1.2693000000000001</v>
      </c>
      <c r="AD3070">
        <v>8.1778999999999993</v>
      </c>
      <c r="AE3070">
        <v>10.0266</v>
      </c>
      <c r="AF3070">
        <v>12388.38</v>
      </c>
      <c r="AG3070">
        <v>5.0209999999999999</v>
      </c>
      <c r="AH3070">
        <v>67.747</v>
      </c>
      <c r="AI3070">
        <v>1438.56</v>
      </c>
      <c r="AJ3070">
        <v>16.581299999999999</v>
      </c>
      <c r="AK3070">
        <v>3.9462000000000002</v>
      </c>
      <c r="AL3070">
        <v>1.5521</v>
      </c>
      <c r="AM3070">
        <v>53.758000000000003</v>
      </c>
      <c r="AN3070">
        <v>1.5885</v>
      </c>
      <c r="AO3070">
        <v>39.630000000000003</v>
      </c>
      <c r="AP3070">
        <v>10.8</v>
      </c>
    </row>
    <row r="3071" spans="1:42" x14ac:dyDescent="0.25">
      <c r="A3071" s="10">
        <v>41183</v>
      </c>
      <c r="B3071">
        <v>1.2877000000000001</v>
      </c>
      <c r="C3071">
        <v>100.42</v>
      </c>
      <c r="D3071">
        <v>1.9558</v>
      </c>
      <c r="E3071" t="s">
        <v>6912</v>
      </c>
      <c r="F3071">
        <v>25.08</v>
      </c>
      <c r="G3071">
        <v>7.4554</v>
      </c>
      <c r="H3071" t="s">
        <v>6912</v>
      </c>
      <c r="I3071">
        <v>0.79830000000000001</v>
      </c>
      <c r="J3071">
        <v>285.13</v>
      </c>
      <c r="K3071">
        <v>3.4527999999999999</v>
      </c>
      <c r="L3071">
        <v>0.69620000000000004</v>
      </c>
      <c r="M3071" t="s">
        <v>6912</v>
      </c>
      <c r="N3071">
        <v>4.1056999999999997</v>
      </c>
      <c r="O3071" t="s">
        <v>6912</v>
      </c>
      <c r="P3071">
        <v>4.5223000000000004</v>
      </c>
      <c r="Q3071">
        <v>8.4731000000000005</v>
      </c>
      <c r="R3071" t="s">
        <v>6912</v>
      </c>
      <c r="S3071" t="s">
        <v>6912</v>
      </c>
      <c r="T3071">
        <v>1.2095</v>
      </c>
      <c r="U3071" t="s">
        <v>6912</v>
      </c>
      <c r="V3071">
        <v>7.3780000000000001</v>
      </c>
      <c r="W3071">
        <v>7.4255000000000004</v>
      </c>
      <c r="X3071">
        <v>40.222999999999999</v>
      </c>
      <c r="Y3071" t="s">
        <v>6912</v>
      </c>
      <c r="Z3071">
        <v>2.3117000000000001</v>
      </c>
      <c r="AA3071">
        <v>1.2431000000000001</v>
      </c>
      <c r="AB3071">
        <v>2.6097999999999999</v>
      </c>
      <c r="AC3071">
        <v>1.2666999999999999</v>
      </c>
      <c r="AD3071">
        <v>8.0925999999999991</v>
      </c>
      <c r="AE3071">
        <v>9.9849999999999994</v>
      </c>
      <c r="AF3071">
        <v>12334.98</v>
      </c>
      <c r="AG3071">
        <v>5.0357000000000003</v>
      </c>
      <c r="AH3071">
        <v>67.486999999999995</v>
      </c>
      <c r="AI3071">
        <v>1435.49</v>
      </c>
      <c r="AJ3071">
        <v>16.5824</v>
      </c>
      <c r="AK3071">
        <v>3.9432999999999998</v>
      </c>
      <c r="AL3071">
        <v>1.5532999999999999</v>
      </c>
      <c r="AM3071">
        <v>53.731000000000002</v>
      </c>
      <c r="AN3071">
        <v>1.5827</v>
      </c>
      <c r="AO3071">
        <v>39.648000000000003</v>
      </c>
      <c r="AP3071">
        <v>10.732100000000001</v>
      </c>
    </row>
    <row r="3072" spans="1:42" x14ac:dyDescent="0.25">
      <c r="A3072" s="10">
        <v>41180</v>
      </c>
      <c r="B3072">
        <v>1.2929999999999999</v>
      </c>
      <c r="C3072">
        <v>100.37</v>
      </c>
      <c r="D3072">
        <v>1.9558</v>
      </c>
      <c r="E3072" t="s">
        <v>6912</v>
      </c>
      <c r="F3072">
        <v>25.140999999999998</v>
      </c>
      <c r="G3072">
        <v>7.4554999999999998</v>
      </c>
      <c r="H3072" t="s">
        <v>6912</v>
      </c>
      <c r="I3072">
        <v>0.79805000000000004</v>
      </c>
      <c r="J3072">
        <v>284.89</v>
      </c>
      <c r="K3072">
        <v>3.4527999999999999</v>
      </c>
      <c r="L3072">
        <v>0.69620000000000004</v>
      </c>
      <c r="M3072" t="s">
        <v>6912</v>
      </c>
      <c r="N3072">
        <v>4.1037999999999997</v>
      </c>
      <c r="O3072" t="s">
        <v>6912</v>
      </c>
      <c r="P3072">
        <v>4.5382999999999996</v>
      </c>
      <c r="Q3072">
        <v>8.4497999999999998</v>
      </c>
      <c r="R3072" t="s">
        <v>6912</v>
      </c>
      <c r="S3072" t="s">
        <v>6912</v>
      </c>
      <c r="T3072">
        <v>1.2099</v>
      </c>
      <c r="U3072" t="s">
        <v>6912</v>
      </c>
      <c r="V3072">
        <v>7.3695000000000004</v>
      </c>
      <c r="W3072">
        <v>7.4467999999999996</v>
      </c>
      <c r="X3072">
        <v>40.14</v>
      </c>
      <c r="Y3072" t="s">
        <v>6912</v>
      </c>
      <c r="Z3072">
        <v>2.3203</v>
      </c>
      <c r="AA3072">
        <v>1.2396</v>
      </c>
      <c r="AB3072">
        <v>2.6232000000000002</v>
      </c>
      <c r="AC3072">
        <v>1.2684</v>
      </c>
      <c r="AD3072">
        <v>8.1260999999999992</v>
      </c>
      <c r="AE3072">
        <v>10.0258</v>
      </c>
      <c r="AF3072">
        <v>12380.86</v>
      </c>
      <c r="AG3072">
        <v>5.0602999999999998</v>
      </c>
      <c r="AH3072">
        <v>68.347999999999999</v>
      </c>
      <c r="AI3072">
        <v>1439.33</v>
      </c>
      <c r="AJ3072">
        <v>16.608599999999999</v>
      </c>
      <c r="AK3072">
        <v>3.9596</v>
      </c>
      <c r="AL3072">
        <v>1.5536000000000001</v>
      </c>
      <c r="AM3072">
        <v>53.960999999999999</v>
      </c>
      <c r="AN3072">
        <v>1.5848</v>
      </c>
      <c r="AO3072">
        <v>39.811</v>
      </c>
      <c r="AP3072">
        <v>10.7125</v>
      </c>
    </row>
    <row r="3073" spans="1:42" x14ac:dyDescent="0.25">
      <c r="A3073" s="10">
        <v>41179</v>
      </c>
      <c r="B3073">
        <v>1.2874000000000001</v>
      </c>
      <c r="C3073">
        <v>99.98</v>
      </c>
      <c r="D3073">
        <v>1.9558</v>
      </c>
      <c r="E3073" t="s">
        <v>6912</v>
      </c>
      <c r="F3073">
        <v>24.859000000000002</v>
      </c>
      <c r="G3073">
        <v>7.4560000000000004</v>
      </c>
      <c r="H3073" t="s">
        <v>6912</v>
      </c>
      <c r="I3073">
        <v>0.79390000000000005</v>
      </c>
      <c r="J3073">
        <v>284.92</v>
      </c>
      <c r="K3073">
        <v>3.4527999999999999</v>
      </c>
      <c r="L3073">
        <v>0.69630000000000003</v>
      </c>
      <c r="M3073" t="s">
        <v>6912</v>
      </c>
      <c r="N3073">
        <v>4.1436000000000002</v>
      </c>
      <c r="O3073" t="s">
        <v>6912</v>
      </c>
      <c r="P3073">
        <v>4.5185000000000004</v>
      </c>
      <c r="Q3073">
        <v>8.4499999999999993</v>
      </c>
      <c r="R3073" t="s">
        <v>6912</v>
      </c>
      <c r="S3073" t="s">
        <v>6912</v>
      </c>
      <c r="T3073">
        <v>1.2083999999999999</v>
      </c>
      <c r="U3073" t="s">
        <v>6912</v>
      </c>
      <c r="V3073">
        <v>7.38</v>
      </c>
      <c r="W3073">
        <v>7.4550000000000001</v>
      </c>
      <c r="X3073">
        <v>40.034999999999997</v>
      </c>
      <c r="Y3073" t="s">
        <v>6912</v>
      </c>
      <c r="Z3073">
        <v>2.3037999999999998</v>
      </c>
      <c r="AA3073">
        <v>1.2354000000000001</v>
      </c>
      <c r="AB3073">
        <v>2.6135999999999999</v>
      </c>
      <c r="AC3073">
        <v>1.2658</v>
      </c>
      <c r="AD3073">
        <v>8.1150000000000002</v>
      </c>
      <c r="AE3073">
        <v>9.9821000000000009</v>
      </c>
      <c r="AF3073">
        <v>12335.52</v>
      </c>
      <c r="AG3073">
        <v>5.0517000000000003</v>
      </c>
      <c r="AH3073">
        <v>68.328999999999994</v>
      </c>
      <c r="AI3073">
        <v>1437.65</v>
      </c>
      <c r="AJ3073">
        <v>16.522500000000001</v>
      </c>
      <c r="AK3073">
        <v>3.9603999999999999</v>
      </c>
      <c r="AL3073">
        <v>1.5533999999999999</v>
      </c>
      <c r="AM3073">
        <v>53.927999999999997</v>
      </c>
      <c r="AN3073">
        <v>1.5811999999999999</v>
      </c>
      <c r="AO3073">
        <v>39.871000000000002</v>
      </c>
      <c r="AP3073">
        <v>10.549899999999999</v>
      </c>
    </row>
    <row r="3074" spans="1:42" x14ac:dyDescent="0.25">
      <c r="A3074" s="10">
        <v>41178</v>
      </c>
      <c r="B3074">
        <v>1.2845</v>
      </c>
      <c r="C3074">
        <v>99.82</v>
      </c>
      <c r="D3074">
        <v>1.9558</v>
      </c>
      <c r="E3074" t="s">
        <v>6912</v>
      </c>
      <c r="F3074">
        <v>24.983000000000001</v>
      </c>
      <c r="G3074">
        <v>7.4561000000000002</v>
      </c>
      <c r="H3074" t="s">
        <v>6912</v>
      </c>
      <c r="I3074">
        <v>0.79490000000000005</v>
      </c>
      <c r="J3074">
        <v>285.77999999999997</v>
      </c>
      <c r="K3074">
        <v>3.4527999999999999</v>
      </c>
      <c r="L3074">
        <v>0.69620000000000004</v>
      </c>
      <c r="M3074" t="s">
        <v>6912</v>
      </c>
      <c r="N3074">
        <v>4.1510999999999996</v>
      </c>
      <c r="O3074" t="s">
        <v>6912</v>
      </c>
      <c r="P3074">
        <v>4.5178000000000003</v>
      </c>
      <c r="Q3074">
        <v>8.4998000000000005</v>
      </c>
      <c r="R3074" t="s">
        <v>6912</v>
      </c>
      <c r="S3074" t="s">
        <v>6912</v>
      </c>
      <c r="T3074">
        <v>1.2088000000000001</v>
      </c>
      <c r="U3074" t="s">
        <v>6912</v>
      </c>
      <c r="V3074">
        <v>7.4029999999999996</v>
      </c>
      <c r="W3074">
        <v>7.4515000000000002</v>
      </c>
      <c r="X3074">
        <v>40.173000000000002</v>
      </c>
      <c r="Y3074" t="s">
        <v>6912</v>
      </c>
      <c r="Z3074">
        <v>2.3052999999999999</v>
      </c>
      <c r="AA3074">
        <v>1.2421</v>
      </c>
      <c r="AB3074">
        <v>2.6118000000000001</v>
      </c>
      <c r="AC3074">
        <v>1.2633000000000001</v>
      </c>
      <c r="AD3074">
        <v>8.0960999999999999</v>
      </c>
      <c r="AE3074">
        <v>9.9600000000000009</v>
      </c>
      <c r="AF3074">
        <v>12324.62</v>
      </c>
      <c r="AG3074">
        <v>5.0227000000000004</v>
      </c>
      <c r="AH3074">
        <v>68.739999999999995</v>
      </c>
      <c r="AI3074">
        <v>1438.77</v>
      </c>
      <c r="AJ3074">
        <v>16.595700000000001</v>
      </c>
      <c r="AK3074">
        <v>3.9611000000000001</v>
      </c>
      <c r="AL3074">
        <v>1.5674999999999999</v>
      </c>
      <c r="AM3074">
        <v>53.91</v>
      </c>
      <c r="AN3074">
        <v>1.5844</v>
      </c>
      <c r="AO3074">
        <v>39.807000000000002</v>
      </c>
      <c r="AP3074">
        <v>10.57</v>
      </c>
    </row>
    <row r="3075" spans="1:42" x14ac:dyDescent="0.25">
      <c r="A3075" s="10">
        <v>41177</v>
      </c>
      <c r="B3075">
        <v>1.2931999999999999</v>
      </c>
      <c r="C3075">
        <v>100.57</v>
      </c>
      <c r="D3075">
        <v>1.9558</v>
      </c>
      <c r="E3075" t="s">
        <v>6912</v>
      </c>
      <c r="F3075">
        <v>24.920999999999999</v>
      </c>
      <c r="G3075">
        <v>7.4565000000000001</v>
      </c>
      <c r="H3075" t="s">
        <v>6912</v>
      </c>
      <c r="I3075">
        <v>0.79649999999999999</v>
      </c>
      <c r="J3075">
        <v>283.33</v>
      </c>
      <c r="K3075">
        <v>3.4527999999999999</v>
      </c>
      <c r="L3075">
        <v>0.69620000000000004</v>
      </c>
      <c r="M3075" t="s">
        <v>6912</v>
      </c>
      <c r="N3075">
        <v>4.1379999999999999</v>
      </c>
      <c r="O3075" t="s">
        <v>6912</v>
      </c>
      <c r="P3075">
        <v>4.5105000000000004</v>
      </c>
      <c r="Q3075">
        <v>8.4725000000000001</v>
      </c>
      <c r="R3075" t="s">
        <v>6912</v>
      </c>
      <c r="S3075" t="s">
        <v>6912</v>
      </c>
      <c r="T3075">
        <v>1.2092000000000001</v>
      </c>
      <c r="U3075" t="s">
        <v>6912</v>
      </c>
      <c r="V3075">
        <v>7.4</v>
      </c>
      <c r="W3075">
        <v>7.4474999999999998</v>
      </c>
      <c r="X3075">
        <v>40.109000000000002</v>
      </c>
      <c r="Y3075" t="s">
        <v>6912</v>
      </c>
      <c r="Z3075">
        <v>2.3193999999999999</v>
      </c>
      <c r="AA3075">
        <v>1.2393000000000001</v>
      </c>
      <c r="AB3075">
        <v>2.6192000000000002</v>
      </c>
      <c r="AC3075">
        <v>1.2677</v>
      </c>
      <c r="AD3075">
        <v>8.1565999999999992</v>
      </c>
      <c r="AE3075">
        <v>10.0266</v>
      </c>
      <c r="AF3075">
        <v>12386.15</v>
      </c>
      <c r="AG3075">
        <v>5.0566000000000004</v>
      </c>
      <c r="AH3075">
        <v>68.947000000000003</v>
      </c>
      <c r="AI3075">
        <v>1447.36</v>
      </c>
      <c r="AJ3075">
        <v>16.607900000000001</v>
      </c>
      <c r="AK3075">
        <v>3.9714</v>
      </c>
      <c r="AL3075">
        <v>1.5684</v>
      </c>
      <c r="AM3075">
        <v>54</v>
      </c>
      <c r="AN3075">
        <v>1.5860000000000001</v>
      </c>
      <c r="AO3075">
        <v>39.999000000000002</v>
      </c>
      <c r="AP3075">
        <v>10.597300000000001</v>
      </c>
    </row>
    <row r="3076" spans="1:42" x14ac:dyDescent="0.25">
      <c r="A3076" s="10">
        <v>41176</v>
      </c>
      <c r="B3076">
        <v>1.2916000000000001</v>
      </c>
      <c r="C3076">
        <v>100.79</v>
      </c>
      <c r="D3076">
        <v>1.9558</v>
      </c>
      <c r="E3076" t="s">
        <v>6912</v>
      </c>
      <c r="F3076">
        <v>24.94</v>
      </c>
      <c r="G3076">
        <v>7.4562999999999997</v>
      </c>
      <c r="H3076" t="s">
        <v>6912</v>
      </c>
      <c r="I3076">
        <v>0.79679999999999995</v>
      </c>
      <c r="J3076">
        <v>283.27999999999997</v>
      </c>
      <c r="K3076">
        <v>3.4527999999999999</v>
      </c>
      <c r="L3076">
        <v>0.69630000000000003</v>
      </c>
      <c r="M3076" t="s">
        <v>6912</v>
      </c>
      <c r="N3076">
        <v>4.1539999999999999</v>
      </c>
      <c r="O3076" t="s">
        <v>6912</v>
      </c>
      <c r="P3076">
        <v>4.5183</v>
      </c>
      <c r="Q3076">
        <v>8.4928000000000008</v>
      </c>
      <c r="R3076" t="s">
        <v>6912</v>
      </c>
      <c r="S3076" t="s">
        <v>6912</v>
      </c>
      <c r="T3076">
        <v>1.2095</v>
      </c>
      <c r="U3076" t="s">
        <v>6912</v>
      </c>
      <c r="V3076">
        <v>7.4370000000000003</v>
      </c>
      <c r="W3076">
        <v>7.4264999999999999</v>
      </c>
      <c r="X3076">
        <v>40.320500000000003</v>
      </c>
      <c r="Y3076" t="s">
        <v>6912</v>
      </c>
      <c r="Z3076">
        <v>2.3258999999999999</v>
      </c>
      <c r="AA3076">
        <v>1.2415</v>
      </c>
      <c r="AB3076">
        <v>2.6175000000000002</v>
      </c>
      <c r="AC3076">
        <v>1.2667999999999999</v>
      </c>
      <c r="AD3076">
        <v>8.1491000000000007</v>
      </c>
      <c r="AE3076">
        <v>10.013</v>
      </c>
      <c r="AF3076">
        <v>12351.43</v>
      </c>
      <c r="AG3076">
        <v>5.0608000000000004</v>
      </c>
      <c r="AH3076">
        <v>69.067999999999998</v>
      </c>
      <c r="AI3076">
        <v>1446.53</v>
      </c>
      <c r="AJ3076">
        <v>16.672699999999999</v>
      </c>
      <c r="AK3076">
        <v>3.9691000000000001</v>
      </c>
      <c r="AL3076">
        <v>1.5742</v>
      </c>
      <c r="AM3076">
        <v>53.930999999999997</v>
      </c>
      <c r="AN3076">
        <v>1.5871</v>
      </c>
      <c r="AO3076">
        <v>39.948999999999998</v>
      </c>
      <c r="AP3076">
        <v>10.7171</v>
      </c>
    </row>
    <row r="3077" spans="1:42" x14ac:dyDescent="0.25">
      <c r="A3077" s="10">
        <v>41173</v>
      </c>
      <c r="B3077">
        <v>1.2988</v>
      </c>
      <c r="C3077">
        <v>101.58</v>
      </c>
      <c r="D3077">
        <v>1.9558</v>
      </c>
      <c r="E3077" t="s">
        <v>6912</v>
      </c>
      <c r="F3077">
        <v>24.803000000000001</v>
      </c>
      <c r="G3077">
        <v>7.4549000000000003</v>
      </c>
      <c r="H3077" t="s">
        <v>6912</v>
      </c>
      <c r="I3077">
        <v>0.79869999999999997</v>
      </c>
      <c r="J3077">
        <v>282.24</v>
      </c>
      <c r="K3077">
        <v>3.4527999999999999</v>
      </c>
      <c r="L3077">
        <v>0.69620000000000004</v>
      </c>
      <c r="M3077" t="s">
        <v>6912</v>
      </c>
      <c r="N3077">
        <v>4.1296999999999997</v>
      </c>
      <c r="O3077" t="s">
        <v>6912</v>
      </c>
      <c r="P3077">
        <v>4.5172999999999996</v>
      </c>
      <c r="Q3077">
        <v>8.4955999999999996</v>
      </c>
      <c r="R3077" t="s">
        <v>6912</v>
      </c>
      <c r="S3077" t="s">
        <v>6912</v>
      </c>
      <c r="T3077">
        <v>1.2110000000000001</v>
      </c>
      <c r="U3077" t="s">
        <v>6912</v>
      </c>
      <c r="V3077">
        <v>7.4215</v>
      </c>
      <c r="W3077">
        <v>7.3932000000000002</v>
      </c>
      <c r="X3077">
        <v>40.266199999999998</v>
      </c>
      <c r="Y3077" t="s">
        <v>6912</v>
      </c>
      <c r="Z3077">
        <v>2.3313999999999999</v>
      </c>
      <c r="AA3077">
        <v>1.2364999999999999</v>
      </c>
      <c r="AB3077">
        <v>2.6288999999999998</v>
      </c>
      <c r="AC3077">
        <v>1.2654000000000001</v>
      </c>
      <c r="AD3077">
        <v>8.1895000000000007</v>
      </c>
      <c r="AE3077">
        <v>10.068199999999999</v>
      </c>
      <c r="AF3077">
        <v>12410.27</v>
      </c>
      <c r="AG3077">
        <v>5.0537999999999998</v>
      </c>
      <c r="AH3077">
        <v>69.44</v>
      </c>
      <c r="AI3077">
        <v>1453.66</v>
      </c>
      <c r="AJ3077">
        <v>16.664100000000001</v>
      </c>
      <c r="AK3077">
        <v>3.9611000000000001</v>
      </c>
      <c r="AL3077">
        <v>1.5601</v>
      </c>
      <c r="AM3077">
        <v>54.109000000000002</v>
      </c>
      <c r="AN3077">
        <v>1.5892999999999999</v>
      </c>
      <c r="AO3077">
        <v>40.015999999999998</v>
      </c>
      <c r="AP3077">
        <v>10.730499999999999</v>
      </c>
    </row>
    <row r="3078" spans="1:42" x14ac:dyDescent="0.25">
      <c r="A3078" s="10">
        <v>41172</v>
      </c>
      <c r="B3078">
        <v>1.2954000000000001</v>
      </c>
      <c r="C3078">
        <v>101.21</v>
      </c>
      <c r="D3078">
        <v>1.9558</v>
      </c>
      <c r="E3078" t="s">
        <v>6912</v>
      </c>
      <c r="F3078">
        <v>24.904</v>
      </c>
      <c r="G3078">
        <v>7.4549000000000003</v>
      </c>
      <c r="H3078" t="s">
        <v>6912</v>
      </c>
      <c r="I3078">
        <v>0.80017000000000005</v>
      </c>
      <c r="J3078">
        <v>284.39999999999998</v>
      </c>
      <c r="K3078">
        <v>3.4527999999999999</v>
      </c>
      <c r="L3078">
        <v>0.69620000000000004</v>
      </c>
      <c r="M3078" t="s">
        <v>6912</v>
      </c>
      <c r="N3078">
        <v>4.1645000000000003</v>
      </c>
      <c r="O3078" t="s">
        <v>6912</v>
      </c>
      <c r="P3078">
        <v>4.5128000000000004</v>
      </c>
      <c r="Q3078">
        <v>8.4885000000000002</v>
      </c>
      <c r="R3078" t="s">
        <v>6912</v>
      </c>
      <c r="S3078" t="s">
        <v>6912</v>
      </c>
      <c r="T3078">
        <v>1.2088000000000001</v>
      </c>
      <c r="U3078" t="s">
        <v>6912</v>
      </c>
      <c r="V3078">
        <v>7.4320000000000004</v>
      </c>
      <c r="W3078">
        <v>7.391</v>
      </c>
      <c r="X3078">
        <v>40.603999999999999</v>
      </c>
      <c r="Y3078" t="s">
        <v>6912</v>
      </c>
      <c r="Z3078">
        <v>2.3334999999999999</v>
      </c>
      <c r="AA3078">
        <v>1.2461</v>
      </c>
      <c r="AB3078">
        <v>2.6284000000000001</v>
      </c>
      <c r="AC3078">
        <v>1.2678</v>
      </c>
      <c r="AD3078">
        <v>8.1668000000000003</v>
      </c>
      <c r="AE3078">
        <v>10.0425</v>
      </c>
      <c r="AF3078">
        <v>12370.3</v>
      </c>
      <c r="AG3078">
        <v>5.0750000000000002</v>
      </c>
      <c r="AH3078">
        <v>70.386600000000001</v>
      </c>
      <c r="AI3078">
        <v>1453.99</v>
      </c>
      <c r="AJ3078">
        <v>16.7056</v>
      </c>
      <c r="AK3078">
        <v>3.9809999999999999</v>
      </c>
      <c r="AL3078">
        <v>1.5729</v>
      </c>
      <c r="AM3078">
        <v>54.109000000000002</v>
      </c>
      <c r="AN3078">
        <v>1.5878000000000001</v>
      </c>
      <c r="AO3078">
        <v>40.024000000000001</v>
      </c>
      <c r="AP3078">
        <v>10.805999999999999</v>
      </c>
    </row>
    <row r="3079" spans="1:42" x14ac:dyDescent="0.25">
      <c r="A3079" s="10">
        <v>41171</v>
      </c>
      <c r="B3079">
        <v>1.3002</v>
      </c>
      <c r="C3079">
        <v>102.38</v>
      </c>
      <c r="D3079">
        <v>1.9558</v>
      </c>
      <c r="E3079" t="s">
        <v>6912</v>
      </c>
      <c r="F3079">
        <v>24.87</v>
      </c>
      <c r="G3079">
        <v>7.4545000000000003</v>
      </c>
      <c r="H3079" t="s">
        <v>6912</v>
      </c>
      <c r="I3079">
        <v>0.80269999999999997</v>
      </c>
      <c r="J3079">
        <v>283.10000000000002</v>
      </c>
      <c r="K3079">
        <v>3.4527999999999999</v>
      </c>
      <c r="L3079">
        <v>0.69620000000000004</v>
      </c>
      <c r="M3079" t="s">
        <v>6912</v>
      </c>
      <c r="N3079">
        <v>4.1353</v>
      </c>
      <c r="O3079" t="s">
        <v>6912</v>
      </c>
      <c r="P3079">
        <v>4.5042999999999997</v>
      </c>
      <c r="Q3079">
        <v>8.5213999999999999</v>
      </c>
      <c r="R3079" t="s">
        <v>6912</v>
      </c>
      <c r="S3079" t="s">
        <v>6912</v>
      </c>
      <c r="T3079">
        <v>1.2095</v>
      </c>
      <c r="U3079" t="s">
        <v>6912</v>
      </c>
      <c r="V3079">
        <v>7.4314999999999998</v>
      </c>
      <c r="W3079">
        <v>7.4</v>
      </c>
      <c r="X3079">
        <v>40.517000000000003</v>
      </c>
      <c r="Y3079" t="s">
        <v>6912</v>
      </c>
      <c r="Z3079">
        <v>2.3323</v>
      </c>
      <c r="AA3079">
        <v>1.2455000000000001</v>
      </c>
      <c r="AB3079">
        <v>2.6316999999999999</v>
      </c>
      <c r="AC3079">
        <v>1.2672000000000001</v>
      </c>
      <c r="AD3079">
        <v>8.2040000000000006</v>
      </c>
      <c r="AE3079">
        <v>10.0806</v>
      </c>
      <c r="AF3079">
        <v>12407.35</v>
      </c>
      <c r="AG3079">
        <v>5.0869999999999997</v>
      </c>
      <c r="AH3079">
        <v>70.203999999999994</v>
      </c>
      <c r="AI3079">
        <v>1450.92</v>
      </c>
      <c r="AJ3079">
        <v>16.6816</v>
      </c>
      <c r="AK3079">
        <v>3.9792000000000001</v>
      </c>
      <c r="AL3079">
        <v>1.5720000000000001</v>
      </c>
      <c r="AM3079">
        <v>54.164999999999999</v>
      </c>
      <c r="AN3079">
        <v>1.5921000000000001</v>
      </c>
      <c r="AO3079">
        <v>40.085000000000001</v>
      </c>
      <c r="AP3079">
        <v>10.7164</v>
      </c>
    </row>
    <row r="3080" spans="1:42" x14ac:dyDescent="0.25">
      <c r="A3080" s="10">
        <v>41170</v>
      </c>
      <c r="B3080">
        <v>1.3053999999999999</v>
      </c>
      <c r="C3080">
        <v>102.64</v>
      </c>
      <c r="D3080">
        <v>1.9558</v>
      </c>
      <c r="E3080" t="s">
        <v>6912</v>
      </c>
      <c r="F3080">
        <v>24.815000000000001</v>
      </c>
      <c r="G3080">
        <v>7.4539</v>
      </c>
      <c r="H3080" t="s">
        <v>6912</v>
      </c>
      <c r="I3080">
        <v>0.80349999999999999</v>
      </c>
      <c r="J3080">
        <v>283.82</v>
      </c>
      <c r="K3080">
        <v>3.4527999999999999</v>
      </c>
      <c r="L3080">
        <v>0.69620000000000004</v>
      </c>
      <c r="M3080" t="s">
        <v>6912</v>
      </c>
      <c r="N3080">
        <v>4.1139000000000001</v>
      </c>
      <c r="O3080" t="s">
        <v>6912</v>
      </c>
      <c r="P3080">
        <v>4.5068999999999999</v>
      </c>
      <c r="Q3080">
        <v>8.5685000000000002</v>
      </c>
      <c r="R3080" t="s">
        <v>6912</v>
      </c>
      <c r="S3080" t="s">
        <v>6912</v>
      </c>
      <c r="T3080">
        <v>1.2113</v>
      </c>
      <c r="U3080" t="s">
        <v>6912</v>
      </c>
      <c r="V3080">
        <v>7.4654999999999996</v>
      </c>
      <c r="W3080">
        <v>7.3985000000000003</v>
      </c>
      <c r="X3080">
        <v>40.444499999999998</v>
      </c>
      <c r="Y3080" t="s">
        <v>6912</v>
      </c>
      <c r="Z3080">
        <v>2.3485999999999998</v>
      </c>
      <c r="AA3080">
        <v>1.2526999999999999</v>
      </c>
      <c r="AB3080">
        <v>2.6532</v>
      </c>
      <c r="AC3080">
        <v>1.2732000000000001</v>
      </c>
      <c r="AD3080">
        <v>8.2495999999999992</v>
      </c>
      <c r="AE3080">
        <v>10.119899999999999</v>
      </c>
      <c r="AF3080">
        <v>12409.61</v>
      </c>
      <c r="AG3080">
        <v>5.0891000000000002</v>
      </c>
      <c r="AH3080">
        <v>70.524000000000001</v>
      </c>
      <c r="AI3080">
        <v>1460.38</v>
      </c>
      <c r="AJ3080">
        <v>16.728300000000001</v>
      </c>
      <c r="AK3080">
        <v>4.0030000000000001</v>
      </c>
      <c r="AL3080">
        <v>1.5787</v>
      </c>
      <c r="AM3080">
        <v>54.533999999999999</v>
      </c>
      <c r="AN3080">
        <v>1.6011</v>
      </c>
      <c r="AO3080">
        <v>40.311</v>
      </c>
      <c r="AP3080">
        <v>10.778</v>
      </c>
    </row>
    <row r="3081" spans="1:42" x14ac:dyDescent="0.25">
      <c r="A3081" s="10">
        <v>41169</v>
      </c>
      <c r="B3081">
        <v>1.3086</v>
      </c>
      <c r="C3081">
        <v>102.61</v>
      </c>
      <c r="D3081">
        <v>1.9558</v>
      </c>
      <c r="E3081" t="s">
        <v>6912</v>
      </c>
      <c r="F3081">
        <v>24.504999999999999</v>
      </c>
      <c r="G3081">
        <v>7.4551999999999996</v>
      </c>
      <c r="H3081" t="s">
        <v>6912</v>
      </c>
      <c r="I3081">
        <v>0.80694999999999995</v>
      </c>
      <c r="J3081">
        <v>282.98</v>
      </c>
      <c r="K3081">
        <v>3.4527999999999999</v>
      </c>
      <c r="L3081">
        <v>0.69630000000000003</v>
      </c>
      <c r="M3081" t="s">
        <v>6912</v>
      </c>
      <c r="N3081">
        <v>4.1033999999999997</v>
      </c>
      <c r="O3081" t="s">
        <v>6912</v>
      </c>
      <c r="P3081">
        <v>4.4885000000000002</v>
      </c>
      <c r="Q3081">
        <v>8.6242999999999999</v>
      </c>
      <c r="R3081" t="s">
        <v>6912</v>
      </c>
      <c r="S3081" t="s">
        <v>6912</v>
      </c>
      <c r="T3081">
        <v>1.216</v>
      </c>
      <c r="U3081" t="s">
        <v>6912</v>
      </c>
      <c r="V3081">
        <v>7.4725000000000001</v>
      </c>
      <c r="W3081">
        <v>7.4005000000000001</v>
      </c>
      <c r="X3081">
        <v>40.155000000000001</v>
      </c>
      <c r="Y3081" t="s">
        <v>6912</v>
      </c>
      <c r="Z3081">
        <v>2.3542000000000001</v>
      </c>
      <c r="AA3081">
        <v>1.2452000000000001</v>
      </c>
      <c r="AB3081">
        <v>2.6410999999999998</v>
      </c>
      <c r="AC3081">
        <v>1.2733000000000001</v>
      </c>
      <c r="AD3081">
        <v>8.2744999999999997</v>
      </c>
      <c r="AE3081">
        <v>10.144399999999999</v>
      </c>
      <c r="AF3081">
        <v>12388.75</v>
      </c>
      <c r="AG3081">
        <v>5.0948000000000002</v>
      </c>
      <c r="AH3081">
        <v>70.736000000000004</v>
      </c>
      <c r="AI3081">
        <v>1462.17</v>
      </c>
      <c r="AJ3081">
        <v>16.723600000000001</v>
      </c>
      <c r="AK3081">
        <v>3.9853000000000001</v>
      </c>
      <c r="AL3081">
        <v>1.5786</v>
      </c>
      <c r="AM3081">
        <v>54.401000000000003</v>
      </c>
      <c r="AN3081">
        <v>1.6020000000000001</v>
      </c>
      <c r="AO3081">
        <v>40.317999999999998</v>
      </c>
      <c r="AP3081">
        <v>10.8353</v>
      </c>
    </row>
    <row r="3082" spans="1:42" x14ac:dyDescent="0.25">
      <c r="A3082" s="10">
        <v>41166</v>
      </c>
      <c r="B3082">
        <v>1.3095000000000001</v>
      </c>
      <c r="C3082">
        <v>102.24</v>
      </c>
      <c r="D3082">
        <v>1.9558</v>
      </c>
      <c r="E3082" t="s">
        <v>6912</v>
      </c>
      <c r="F3082">
        <v>24.433</v>
      </c>
      <c r="G3082">
        <v>7.4554999999999998</v>
      </c>
      <c r="H3082" t="s">
        <v>6912</v>
      </c>
      <c r="I3082">
        <v>0.80745</v>
      </c>
      <c r="J3082">
        <v>281.75</v>
      </c>
      <c r="K3082">
        <v>3.4527999999999999</v>
      </c>
      <c r="L3082">
        <v>0.69610000000000005</v>
      </c>
      <c r="M3082" t="s">
        <v>6912</v>
      </c>
      <c r="N3082">
        <v>4.0602</v>
      </c>
      <c r="O3082" t="s">
        <v>6912</v>
      </c>
      <c r="P3082">
        <v>4.5030000000000001</v>
      </c>
      <c r="Q3082">
        <v>8.5884</v>
      </c>
      <c r="R3082" t="s">
        <v>6912</v>
      </c>
      <c r="S3082" t="s">
        <v>6912</v>
      </c>
      <c r="T3082">
        <v>1.2161999999999999</v>
      </c>
      <c r="U3082" t="s">
        <v>6912</v>
      </c>
      <c r="V3082">
        <v>7.4284999999999997</v>
      </c>
      <c r="W3082">
        <v>7.4160000000000004</v>
      </c>
      <c r="X3082">
        <v>40.113</v>
      </c>
      <c r="Y3082" t="s">
        <v>6912</v>
      </c>
      <c r="Z3082">
        <v>2.3500999999999999</v>
      </c>
      <c r="AA3082">
        <v>1.2365999999999999</v>
      </c>
      <c r="AB3082">
        <v>2.6431</v>
      </c>
      <c r="AC3082">
        <v>1.2627999999999999</v>
      </c>
      <c r="AD3082">
        <v>8.2696000000000005</v>
      </c>
      <c r="AE3082">
        <v>10.151999999999999</v>
      </c>
      <c r="AF3082">
        <v>12447.27</v>
      </c>
      <c r="AG3082">
        <v>5.1037999999999997</v>
      </c>
      <c r="AH3082">
        <v>71.114000000000004</v>
      </c>
      <c r="AI3082">
        <v>1461.73</v>
      </c>
      <c r="AJ3082">
        <v>16.720400000000001</v>
      </c>
      <c r="AK3082">
        <v>3.9769999999999999</v>
      </c>
      <c r="AL3082">
        <v>1.5719000000000001</v>
      </c>
      <c r="AM3082">
        <v>54.078000000000003</v>
      </c>
      <c r="AN3082">
        <v>1.5972999999999999</v>
      </c>
      <c r="AO3082">
        <v>40.28</v>
      </c>
      <c r="AP3082">
        <v>10.8003</v>
      </c>
    </row>
    <row r="3083" spans="1:42" x14ac:dyDescent="0.25">
      <c r="A3083" s="10">
        <v>41165</v>
      </c>
      <c r="B3083">
        <v>1.2909999999999999</v>
      </c>
      <c r="C3083">
        <v>100.24</v>
      </c>
      <c r="D3083">
        <v>1.9558</v>
      </c>
      <c r="E3083" t="s">
        <v>6912</v>
      </c>
      <c r="F3083">
        <v>24.481999999999999</v>
      </c>
      <c r="G3083">
        <v>7.4535999999999998</v>
      </c>
      <c r="H3083" t="s">
        <v>6912</v>
      </c>
      <c r="I3083">
        <v>0.80145</v>
      </c>
      <c r="J3083">
        <v>283.52999999999997</v>
      </c>
      <c r="K3083">
        <v>3.4527999999999999</v>
      </c>
      <c r="L3083">
        <v>0.69620000000000004</v>
      </c>
      <c r="M3083" t="s">
        <v>6912</v>
      </c>
      <c r="N3083">
        <v>4.1059000000000001</v>
      </c>
      <c r="O3083" t="s">
        <v>6912</v>
      </c>
      <c r="P3083">
        <v>4.5092999999999996</v>
      </c>
      <c r="Q3083">
        <v>8.5088000000000008</v>
      </c>
      <c r="R3083" t="s">
        <v>6912</v>
      </c>
      <c r="S3083" t="s">
        <v>6912</v>
      </c>
      <c r="T3083">
        <v>1.2130000000000001</v>
      </c>
      <c r="U3083" t="s">
        <v>6912</v>
      </c>
      <c r="V3083">
        <v>7.4189999999999996</v>
      </c>
      <c r="W3083">
        <v>7.4080000000000004</v>
      </c>
      <c r="X3083">
        <v>40.550600000000003</v>
      </c>
      <c r="Y3083" t="s">
        <v>6912</v>
      </c>
      <c r="Z3083">
        <v>2.3386</v>
      </c>
      <c r="AA3083">
        <v>1.2357</v>
      </c>
      <c r="AB3083">
        <v>2.6190000000000002</v>
      </c>
      <c r="AC3083">
        <v>1.2599</v>
      </c>
      <c r="AD3083">
        <v>8.1732999999999993</v>
      </c>
      <c r="AE3083">
        <v>10.0121</v>
      </c>
      <c r="AF3083">
        <v>12375.34</v>
      </c>
      <c r="AG3083">
        <v>5.1136999999999997</v>
      </c>
      <c r="AH3083">
        <v>71.557000000000002</v>
      </c>
      <c r="AI3083">
        <v>1457.37</v>
      </c>
      <c r="AJ3083">
        <v>16.803799999999999</v>
      </c>
      <c r="AK3083">
        <v>3.9780000000000002</v>
      </c>
      <c r="AL3083">
        <v>1.5674999999999999</v>
      </c>
      <c r="AM3083">
        <v>53.834000000000003</v>
      </c>
      <c r="AN3083">
        <v>1.5872999999999999</v>
      </c>
      <c r="AO3083">
        <v>40.046999999999997</v>
      </c>
      <c r="AP3083">
        <v>10.8431</v>
      </c>
    </row>
    <row r="3084" spans="1:42" x14ac:dyDescent="0.25">
      <c r="A3084" s="10">
        <v>41164</v>
      </c>
      <c r="B3084">
        <v>1.2896000000000001</v>
      </c>
      <c r="C3084">
        <v>100.45</v>
      </c>
      <c r="D3084">
        <v>1.9558</v>
      </c>
      <c r="E3084" t="s">
        <v>6912</v>
      </c>
      <c r="F3084">
        <v>24.44</v>
      </c>
      <c r="G3084">
        <v>7.4541000000000004</v>
      </c>
      <c r="H3084" t="s">
        <v>6912</v>
      </c>
      <c r="I3084">
        <v>0.80169999999999997</v>
      </c>
      <c r="J3084">
        <v>283.33</v>
      </c>
      <c r="K3084">
        <v>3.4527999999999999</v>
      </c>
      <c r="L3084">
        <v>0.69610000000000005</v>
      </c>
      <c r="M3084" t="s">
        <v>6912</v>
      </c>
      <c r="N3084">
        <v>4.0926999999999998</v>
      </c>
      <c r="O3084" t="s">
        <v>6912</v>
      </c>
      <c r="P3084">
        <v>4.5010000000000003</v>
      </c>
      <c r="Q3084">
        <v>8.4734999999999996</v>
      </c>
      <c r="R3084" t="s">
        <v>6912</v>
      </c>
      <c r="S3084" t="s">
        <v>6912</v>
      </c>
      <c r="T3084">
        <v>1.2082999999999999</v>
      </c>
      <c r="U3084" t="s">
        <v>6912</v>
      </c>
      <c r="V3084">
        <v>7.407</v>
      </c>
      <c r="W3084">
        <v>7.407</v>
      </c>
      <c r="X3084">
        <v>40.491999999999997</v>
      </c>
      <c r="Y3084" t="s">
        <v>6912</v>
      </c>
      <c r="Z3084">
        <v>2.3283999999999998</v>
      </c>
      <c r="AA3084">
        <v>1.2322</v>
      </c>
      <c r="AB3084">
        <v>2.6036000000000001</v>
      </c>
      <c r="AC3084">
        <v>1.2565999999999999</v>
      </c>
      <c r="AD3084">
        <v>8.1592000000000002</v>
      </c>
      <c r="AE3084">
        <v>10.0006</v>
      </c>
      <c r="AF3084">
        <v>12343.39</v>
      </c>
      <c r="AG3084">
        <v>5.0955000000000004</v>
      </c>
      <c r="AH3084">
        <v>71.222999999999999</v>
      </c>
      <c r="AI3084">
        <v>1453.36</v>
      </c>
      <c r="AJ3084">
        <v>16.7652</v>
      </c>
      <c r="AK3084">
        <v>3.964</v>
      </c>
      <c r="AL3084">
        <v>1.5739000000000001</v>
      </c>
      <c r="AM3084">
        <v>53.582999999999998</v>
      </c>
      <c r="AN3084">
        <v>1.5844</v>
      </c>
      <c r="AO3084">
        <v>39.926000000000002</v>
      </c>
      <c r="AP3084">
        <v>10.731299999999999</v>
      </c>
    </row>
    <row r="3085" spans="1:42" x14ac:dyDescent="0.25">
      <c r="A3085" s="10">
        <v>41163</v>
      </c>
      <c r="B3085">
        <v>1.2786999999999999</v>
      </c>
      <c r="C3085">
        <v>99.7</v>
      </c>
      <c r="D3085">
        <v>1.9558</v>
      </c>
      <c r="E3085" t="s">
        <v>6912</v>
      </c>
      <c r="F3085">
        <v>24.547999999999998</v>
      </c>
      <c r="G3085">
        <v>7.4522000000000004</v>
      </c>
      <c r="H3085" t="s">
        <v>6912</v>
      </c>
      <c r="I3085">
        <v>0.79779999999999995</v>
      </c>
      <c r="J3085">
        <v>284.88</v>
      </c>
      <c r="K3085">
        <v>3.4527999999999999</v>
      </c>
      <c r="L3085">
        <v>0.69630000000000003</v>
      </c>
      <c r="M3085" t="s">
        <v>6912</v>
      </c>
      <c r="N3085">
        <v>4.1082000000000001</v>
      </c>
      <c r="O3085" t="s">
        <v>6912</v>
      </c>
      <c r="P3085">
        <v>4.4847999999999999</v>
      </c>
      <c r="Q3085">
        <v>8.4772999999999996</v>
      </c>
      <c r="R3085" t="s">
        <v>6912</v>
      </c>
      <c r="S3085" t="s">
        <v>6912</v>
      </c>
      <c r="T3085">
        <v>1.2074</v>
      </c>
      <c r="U3085" t="s">
        <v>6912</v>
      </c>
      <c r="V3085">
        <v>7.3890000000000002</v>
      </c>
      <c r="W3085">
        <v>7.4203000000000001</v>
      </c>
      <c r="X3085">
        <v>40.578299999999999</v>
      </c>
      <c r="Y3085" t="s">
        <v>6912</v>
      </c>
      <c r="Z3085">
        <v>2.3065000000000002</v>
      </c>
      <c r="AA3085">
        <v>1.2301</v>
      </c>
      <c r="AB3085">
        <v>2.5851000000000002</v>
      </c>
      <c r="AC3085">
        <v>1.2428999999999999</v>
      </c>
      <c r="AD3085">
        <v>8.1015999999999995</v>
      </c>
      <c r="AE3085">
        <v>9.9161000000000001</v>
      </c>
      <c r="AF3085">
        <v>12239.56</v>
      </c>
      <c r="AG3085">
        <v>5.0667999999999997</v>
      </c>
      <c r="AH3085">
        <v>70.744</v>
      </c>
      <c r="AI3085">
        <v>1441.82</v>
      </c>
      <c r="AJ3085">
        <v>16.671099999999999</v>
      </c>
      <c r="AK3085">
        <v>3.9512</v>
      </c>
      <c r="AL3085">
        <v>1.569</v>
      </c>
      <c r="AM3085">
        <v>53.125</v>
      </c>
      <c r="AN3085">
        <v>1.5745</v>
      </c>
      <c r="AO3085">
        <v>39.741999999999997</v>
      </c>
      <c r="AP3085">
        <v>10.4847</v>
      </c>
    </row>
    <row r="3086" spans="1:42" x14ac:dyDescent="0.25">
      <c r="A3086" s="10">
        <v>41162</v>
      </c>
      <c r="B3086">
        <v>1.2776000000000001</v>
      </c>
      <c r="C3086">
        <v>99.98</v>
      </c>
      <c r="D3086">
        <v>1.9558</v>
      </c>
      <c r="E3086" t="s">
        <v>6912</v>
      </c>
      <c r="F3086">
        <v>24.53</v>
      </c>
      <c r="G3086">
        <v>7.4520999999999997</v>
      </c>
      <c r="H3086" t="s">
        <v>6912</v>
      </c>
      <c r="I3086">
        <v>0.79969999999999997</v>
      </c>
      <c r="J3086">
        <v>285.41000000000003</v>
      </c>
      <c r="K3086">
        <v>3.4527999999999999</v>
      </c>
      <c r="L3086">
        <v>0.69630000000000003</v>
      </c>
      <c r="M3086" t="s">
        <v>6912</v>
      </c>
      <c r="N3086">
        <v>4.1128999999999998</v>
      </c>
      <c r="O3086" t="s">
        <v>6912</v>
      </c>
      <c r="P3086">
        <v>4.4767999999999999</v>
      </c>
      <c r="Q3086">
        <v>8.4934999999999992</v>
      </c>
      <c r="R3086" t="s">
        <v>6912</v>
      </c>
      <c r="S3086" t="s">
        <v>6912</v>
      </c>
      <c r="T3086">
        <v>1.2090000000000001</v>
      </c>
      <c r="U3086" t="s">
        <v>6912</v>
      </c>
      <c r="V3086">
        <v>7.39</v>
      </c>
      <c r="W3086">
        <v>7.4302999999999999</v>
      </c>
      <c r="X3086">
        <v>40.551000000000002</v>
      </c>
      <c r="Y3086" t="s">
        <v>6912</v>
      </c>
      <c r="Z3086">
        <v>2.3025000000000002</v>
      </c>
      <c r="AA3086">
        <v>1.2349000000000001</v>
      </c>
      <c r="AB3086">
        <v>2.5847000000000002</v>
      </c>
      <c r="AC3086">
        <v>1.2485999999999999</v>
      </c>
      <c r="AD3086">
        <v>8.0969999999999995</v>
      </c>
      <c r="AE3086">
        <v>9.9091000000000005</v>
      </c>
      <c r="AF3086">
        <v>12228.05</v>
      </c>
      <c r="AG3086">
        <v>5.0846999999999998</v>
      </c>
      <c r="AH3086">
        <v>70.837000000000003</v>
      </c>
      <c r="AI3086">
        <v>1442.33</v>
      </c>
      <c r="AJ3086">
        <v>16.601800000000001</v>
      </c>
      <c r="AK3086">
        <v>3.9638</v>
      </c>
      <c r="AL3086">
        <v>1.577</v>
      </c>
      <c r="AM3086">
        <v>53.072000000000003</v>
      </c>
      <c r="AN3086">
        <v>1.5793999999999999</v>
      </c>
      <c r="AO3086">
        <v>39.720999999999997</v>
      </c>
      <c r="AP3086">
        <v>10.465199999999999</v>
      </c>
    </row>
    <row r="3087" spans="1:42" x14ac:dyDescent="0.25">
      <c r="A3087" s="10">
        <v>41159</v>
      </c>
      <c r="B3087">
        <v>1.2706</v>
      </c>
      <c r="C3087">
        <v>100.26</v>
      </c>
      <c r="D3087">
        <v>1.9558</v>
      </c>
      <c r="E3087" t="s">
        <v>6912</v>
      </c>
      <c r="F3087">
        <v>24.587</v>
      </c>
      <c r="G3087">
        <v>7.4520999999999997</v>
      </c>
      <c r="H3087" t="s">
        <v>6912</v>
      </c>
      <c r="I3087">
        <v>0.79669999999999996</v>
      </c>
      <c r="J3087">
        <v>287</v>
      </c>
      <c r="K3087">
        <v>3.4527999999999999</v>
      </c>
      <c r="L3087">
        <v>0.69630000000000003</v>
      </c>
      <c r="M3087" t="s">
        <v>6912</v>
      </c>
      <c r="N3087">
        <v>4.1223999999999998</v>
      </c>
      <c r="O3087" t="s">
        <v>6912</v>
      </c>
      <c r="P3087">
        <v>4.4805000000000001</v>
      </c>
      <c r="Q3087">
        <v>8.4864999999999995</v>
      </c>
      <c r="R3087" t="s">
        <v>6912</v>
      </c>
      <c r="S3087" t="s">
        <v>6912</v>
      </c>
      <c r="T3087">
        <v>1.2128000000000001</v>
      </c>
      <c r="U3087" t="s">
        <v>6912</v>
      </c>
      <c r="V3087">
        <v>7.3730000000000002</v>
      </c>
      <c r="W3087">
        <v>7.4355000000000002</v>
      </c>
      <c r="X3087">
        <v>40.391100000000002</v>
      </c>
      <c r="Y3087" t="s">
        <v>6912</v>
      </c>
      <c r="Z3087">
        <v>2.2917999999999998</v>
      </c>
      <c r="AA3087">
        <v>1.2279</v>
      </c>
      <c r="AB3087">
        <v>2.5769000000000002</v>
      </c>
      <c r="AC3087">
        <v>1.2472000000000001</v>
      </c>
      <c r="AD3087">
        <v>8.0603999999999996</v>
      </c>
      <c r="AE3087">
        <v>9.8545999999999996</v>
      </c>
      <c r="AF3087">
        <v>12168.59</v>
      </c>
      <c r="AG3087">
        <v>5.0575999999999999</v>
      </c>
      <c r="AH3087">
        <v>70.245000000000005</v>
      </c>
      <c r="AI3087">
        <v>1435.34</v>
      </c>
      <c r="AJ3087">
        <v>16.501899999999999</v>
      </c>
      <c r="AK3087">
        <v>3.9478</v>
      </c>
      <c r="AL3087">
        <v>1.5787</v>
      </c>
      <c r="AM3087">
        <v>52.87</v>
      </c>
      <c r="AN3087">
        <v>1.5739000000000001</v>
      </c>
      <c r="AO3087">
        <v>39.643000000000001</v>
      </c>
      <c r="AP3087">
        <v>10.4434</v>
      </c>
    </row>
    <row r="3088" spans="1:42" x14ac:dyDescent="0.25">
      <c r="A3088" s="10">
        <v>41158</v>
      </c>
      <c r="B3088">
        <v>1.2638</v>
      </c>
      <c r="C3088">
        <v>99.36</v>
      </c>
      <c r="D3088">
        <v>1.9558</v>
      </c>
      <c r="E3088" t="s">
        <v>6912</v>
      </c>
      <c r="F3088">
        <v>24.702999999999999</v>
      </c>
      <c r="G3088">
        <v>7.4513999999999996</v>
      </c>
      <c r="H3088" t="s">
        <v>6912</v>
      </c>
      <c r="I3088">
        <v>0.79359999999999997</v>
      </c>
      <c r="J3088">
        <v>285.44</v>
      </c>
      <c r="K3088">
        <v>3.4527999999999999</v>
      </c>
      <c r="L3088">
        <v>0.69620000000000004</v>
      </c>
      <c r="M3088" t="s">
        <v>6912</v>
      </c>
      <c r="N3088">
        <v>4.1593999999999998</v>
      </c>
      <c r="O3088" t="s">
        <v>6912</v>
      </c>
      <c r="P3088">
        <v>4.4828000000000001</v>
      </c>
      <c r="Q3088">
        <v>8.5025999999999993</v>
      </c>
      <c r="R3088" t="s">
        <v>6912</v>
      </c>
      <c r="S3088" t="s">
        <v>6912</v>
      </c>
      <c r="T3088">
        <v>1.2049000000000001</v>
      </c>
      <c r="U3088" t="s">
        <v>6912</v>
      </c>
      <c r="V3088">
        <v>7.3724999999999996</v>
      </c>
      <c r="W3088">
        <v>7.4450000000000003</v>
      </c>
      <c r="X3088">
        <v>40.684399999999997</v>
      </c>
      <c r="Y3088" t="s">
        <v>6912</v>
      </c>
      <c r="Z3088">
        <v>2.2951000000000001</v>
      </c>
      <c r="AA3088">
        <v>1.2341</v>
      </c>
      <c r="AB3088">
        <v>2.5756000000000001</v>
      </c>
      <c r="AC3088">
        <v>1.2470000000000001</v>
      </c>
      <c r="AD3088">
        <v>8.0176999999999996</v>
      </c>
      <c r="AE3088">
        <v>9.8027999999999995</v>
      </c>
      <c r="AF3088">
        <v>12093.06</v>
      </c>
      <c r="AG3088">
        <v>5.0883000000000003</v>
      </c>
      <c r="AH3088">
        <v>70.349000000000004</v>
      </c>
      <c r="AI3088">
        <v>1432.57</v>
      </c>
      <c r="AJ3088">
        <v>16.516200000000001</v>
      </c>
      <c r="AK3088">
        <v>3.9380999999999999</v>
      </c>
      <c r="AL3088">
        <v>1.583</v>
      </c>
      <c r="AM3088">
        <v>52.844999999999999</v>
      </c>
      <c r="AN3088">
        <v>1.5743</v>
      </c>
      <c r="AO3088">
        <v>39.468000000000004</v>
      </c>
      <c r="AP3088">
        <v>10.561500000000001</v>
      </c>
    </row>
    <row r="3089" spans="1:42" x14ac:dyDescent="0.25">
      <c r="A3089" s="10">
        <v>41157</v>
      </c>
      <c r="B3089">
        <v>1.2578</v>
      </c>
      <c r="C3089">
        <v>98.67</v>
      </c>
      <c r="D3089">
        <v>1.9558</v>
      </c>
      <c r="E3089" t="s">
        <v>6912</v>
      </c>
      <c r="F3089">
        <v>24.794</v>
      </c>
      <c r="G3089">
        <v>7.4508999999999999</v>
      </c>
      <c r="H3089" t="s">
        <v>6912</v>
      </c>
      <c r="I3089">
        <v>0.79035</v>
      </c>
      <c r="J3089">
        <v>284.60000000000002</v>
      </c>
      <c r="K3089">
        <v>3.4527999999999999</v>
      </c>
      <c r="L3089">
        <v>0.69620000000000004</v>
      </c>
      <c r="M3089" t="s">
        <v>6912</v>
      </c>
      <c r="N3089">
        <v>4.2008999999999999</v>
      </c>
      <c r="O3089" t="s">
        <v>6912</v>
      </c>
      <c r="P3089">
        <v>4.4882999999999997</v>
      </c>
      <c r="Q3089">
        <v>8.4414999999999996</v>
      </c>
      <c r="R3089" t="s">
        <v>6912</v>
      </c>
      <c r="S3089" t="s">
        <v>6912</v>
      </c>
      <c r="T3089">
        <v>1.2014</v>
      </c>
      <c r="U3089" t="s">
        <v>6912</v>
      </c>
      <c r="V3089">
        <v>7.3070000000000004</v>
      </c>
      <c r="W3089">
        <v>7.4627999999999997</v>
      </c>
      <c r="X3089">
        <v>40.655000000000001</v>
      </c>
      <c r="Y3089" t="s">
        <v>6912</v>
      </c>
      <c r="Z3089">
        <v>2.2905000000000002</v>
      </c>
      <c r="AA3089">
        <v>1.2337</v>
      </c>
      <c r="AB3089">
        <v>2.5695000000000001</v>
      </c>
      <c r="AC3089">
        <v>1.2422</v>
      </c>
      <c r="AD3089">
        <v>7.9859999999999998</v>
      </c>
      <c r="AE3089">
        <v>9.7566000000000006</v>
      </c>
      <c r="AF3089">
        <v>12048.55</v>
      </c>
      <c r="AG3089">
        <v>5.0629999999999997</v>
      </c>
      <c r="AH3089">
        <v>70.3</v>
      </c>
      <c r="AI3089">
        <v>1429.81</v>
      </c>
      <c r="AJ3089">
        <v>16.561499999999999</v>
      </c>
      <c r="AK3089">
        <v>3.9262000000000001</v>
      </c>
      <c r="AL3089">
        <v>1.5847</v>
      </c>
      <c r="AM3089">
        <v>52.792000000000002</v>
      </c>
      <c r="AN3089">
        <v>1.5702</v>
      </c>
      <c r="AO3089">
        <v>39.331000000000003</v>
      </c>
      <c r="AP3089">
        <v>10.555999999999999</v>
      </c>
    </row>
    <row r="3090" spans="1:42" x14ac:dyDescent="0.25">
      <c r="A3090" s="10">
        <v>41156</v>
      </c>
      <c r="B3090">
        <v>1.2579</v>
      </c>
      <c r="C3090">
        <v>98.58</v>
      </c>
      <c r="D3090">
        <v>1.9558</v>
      </c>
      <c r="E3090" t="s">
        <v>6912</v>
      </c>
      <c r="F3090">
        <v>24.88</v>
      </c>
      <c r="G3090">
        <v>7.4509999999999996</v>
      </c>
      <c r="H3090" t="s">
        <v>6912</v>
      </c>
      <c r="I3090">
        <v>0.79210000000000003</v>
      </c>
      <c r="J3090">
        <v>284.75</v>
      </c>
      <c r="K3090">
        <v>3.4527999999999999</v>
      </c>
      <c r="L3090">
        <v>0.69630000000000003</v>
      </c>
      <c r="M3090" t="s">
        <v>6912</v>
      </c>
      <c r="N3090">
        <v>4.1973000000000003</v>
      </c>
      <c r="O3090" t="s">
        <v>6912</v>
      </c>
      <c r="P3090">
        <v>4.4915000000000003</v>
      </c>
      <c r="Q3090">
        <v>8.4075000000000006</v>
      </c>
      <c r="R3090" t="s">
        <v>6912</v>
      </c>
      <c r="S3090" t="s">
        <v>6912</v>
      </c>
      <c r="T3090">
        <v>1.2010000000000001</v>
      </c>
      <c r="U3090" t="s">
        <v>6912</v>
      </c>
      <c r="V3090">
        <v>7.2889999999999997</v>
      </c>
      <c r="W3090">
        <v>7.4725000000000001</v>
      </c>
      <c r="X3090">
        <v>40.494</v>
      </c>
      <c r="Y3090" t="s">
        <v>6912</v>
      </c>
      <c r="Z3090">
        <v>2.2881</v>
      </c>
      <c r="AA3090">
        <v>1.2266999999999999</v>
      </c>
      <c r="AB3090">
        <v>2.5548000000000002</v>
      </c>
      <c r="AC3090">
        <v>1.2390000000000001</v>
      </c>
      <c r="AD3090">
        <v>7.9843000000000002</v>
      </c>
      <c r="AE3090">
        <v>9.7568000000000001</v>
      </c>
      <c r="AF3090">
        <v>12042.66</v>
      </c>
      <c r="AG3090">
        <v>5.0528000000000004</v>
      </c>
      <c r="AH3090">
        <v>70.016000000000005</v>
      </c>
      <c r="AI3090">
        <v>1425.56</v>
      </c>
      <c r="AJ3090">
        <v>16.5518</v>
      </c>
      <c r="AK3090">
        <v>3.9087000000000001</v>
      </c>
      <c r="AL3090">
        <v>1.5818000000000001</v>
      </c>
      <c r="AM3090">
        <v>52.670999999999999</v>
      </c>
      <c r="AN3090">
        <v>1.5677000000000001</v>
      </c>
      <c r="AO3090">
        <v>39.246000000000002</v>
      </c>
      <c r="AP3090">
        <v>10.539</v>
      </c>
    </row>
    <row r="3091" spans="1:42" x14ac:dyDescent="0.25">
      <c r="A3091" s="10">
        <v>41155</v>
      </c>
      <c r="B3091">
        <v>1.2567999999999999</v>
      </c>
      <c r="C3091">
        <v>98.43</v>
      </c>
      <c r="D3091">
        <v>1.9558</v>
      </c>
      <c r="E3091" t="s">
        <v>6912</v>
      </c>
      <c r="F3091">
        <v>24.893999999999998</v>
      </c>
      <c r="G3091">
        <v>7.4512</v>
      </c>
      <c r="H3091" t="s">
        <v>6912</v>
      </c>
      <c r="I3091">
        <v>0.79120000000000001</v>
      </c>
      <c r="J3091">
        <v>284.89999999999998</v>
      </c>
      <c r="K3091">
        <v>3.4527999999999999</v>
      </c>
      <c r="L3091">
        <v>0.69630000000000003</v>
      </c>
      <c r="M3091" t="s">
        <v>6912</v>
      </c>
      <c r="N3091">
        <v>4.1932999999999998</v>
      </c>
      <c r="O3091" t="s">
        <v>6912</v>
      </c>
      <c r="P3091">
        <v>4.4920999999999998</v>
      </c>
      <c r="Q3091">
        <v>8.4161000000000001</v>
      </c>
      <c r="R3091" t="s">
        <v>6912</v>
      </c>
      <c r="S3091" t="s">
        <v>6912</v>
      </c>
      <c r="T3091">
        <v>1.2008000000000001</v>
      </c>
      <c r="U3091" t="s">
        <v>6912</v>
      </c>
      <c r="V3091">
        <v>7.3014999999999999</v>
      </c>
      <c r="W3091">
        <v>7.4733000000000001</v>
      </c>
      <c r="X3091">
        <v>40.737499999999997</v>
      </c>
      <c r="Y3091" t="s">
        <v>6912</v>
      </c>
      <c r="Z3091">
        <v>2.2877999999999998</v>
      </c>
      <c r="AA3091">
        <v>1.2278</v>
      </c>
      <c r="AB3091">
        <v>2.5503</v>
      </c>
      <c r="AC3091">
        <v>1.24</v>
      </c>
      <c r="AD3091">
        <v>7.9686000000000003</v>
      </c>
      <c r="AE3091">
        <v>9.7484000000000002</v>
      </c>
      <c r="AF3091">
        <v>12007.25</v>
      </c>
      <c r="AG3091">
        <v>5.0556000000000001</v>
      </c>
      <c r="AH3091">
        <v>69.796000000000006</v>
      </c>
      <c r="AI3091">
        <v>1422.42</v>
      </c>
      <c r="AJ3091">
        <v>16.622399999999999</v>
      </c>
      <c r="AK3091">
        <v>3.9117999999999999</v>
      </c>
      <c r="AL3091">
        <v>1.5752999999999999</v>
      </c>
      <c r="AM3091">
        <v>52.668999999999997</v>
      </c>
      <c r="AN3091">
        <v>1.5682</v>
      </c>
      <c r="AO3091">
        <v>39.25</v>
      </c>
      <c r="AP3091">
        <v>10.585599999999999</v>
      </c>
    </row>
    <row r="3092" spans="1:42" x14ac:dyDescent="0.25">
      <c r="A3092" s="10">
        <v>41152</v>
      </c>
      <c r="B3092">
        <v>1.2611000000000001</v>
      </c>
      <c r="C3092">
        <v>98.96</v>
      </c>
      <c r="D3092">
        <v>1.9558</v>
      </c>
      <c r="E3092" t="s">
        <v>6912</v>
      </c>
      <c r="F3092">
        <v>24.84</v>
      </c>
      <c r="G3092">
        <v>7.4512999999999998</v>
      </c>
      <c r="H3092" t="s">
        <v>6912</v>
      </c>
      <c r="I3092">
        <v>0.79525000000000001</v>
      </c>
      <c r="J3092">
        <v>283.64999999999998</v>
      </c>
      <c r="K3092">
        <v>3.4527999999999999</v>
      </c>
      <c r="L3092">
        <v>0.69599999999999995</v>
      </c>
      <c r="M3092" t="s">
        <v>6912</v>
      </c>
      <c r="N3092">
        <v>4.1764999999999999</v>
      </c>
      <c r="O3092" t="s">
        <v>6912</v>
      </c>
      <c r="P3092">
        <v>4.4633000000000003</v>
      </c>
      <c r="Q3092">
        <v>8.3361999999999998</v>
      </c>
      <c r="R3092" t="s">
        <v>6912</v>
      </c>
      <c r="S3092" t="s">
        <v>6912</v>
      </c>
      <c r="T3092">
        <v>1.2009000000000001</v>
      </c>
      <c r="U3092" t="s">
        <v>6912</v>
      </c>
      <c r="V3092">
        <v>7.2925000000000004</v>
      </c>
      <c r="W3092">
        <v>7.4729999999999999</v>
      </c>
      <c r="X3092">
        <v>40.780999999999999</v>
      </c>
      <c r="Y3092" t="s">
        <v>6912</v>
      </c>
      <c r="Z3092">
        <v>2.2921</v>
      </c>
      <c r="AA3092">
        <v>1.2201</v>
      </c>
      <c r="AB3092">
        <v>2.5804</v>
      </c>
      <c r="AC3092">
        <v>1.2486999999999999</v>
      </c>
      <c r="AD3092">
        <v>8.0061999999999998</v>
      </c>
      <c r="AE3092">
        <v>9.7805999999999997</v>
      </c>
      <c r="AF3092">
        <v>12042.49</v>
      </c>
      <c r="AG3092">
        <v>5.0753000000000004</v>
      </c>
      <c r="AH3092">
        <v>70.025999999999996</v>
      </c>
      <c r="AI3092">
        <v>1429.97</v>
      </c>
      <c r="AJ3092">
        <v>16.777000000000001</v>
      </c>
      <c r="AK3092">
        <v>3.9359999999999999</v>
      </c>
      <c r="AL3092">
        <v>1.5708</v>
      </c>
      <c r="AM3092">
        <v>53.191000000000003</v>
      </c>
      <c r="AN3092">
        <v>1.5746</v>
      </c>
      <c r="AO3092">
        <v>39.51</v>
      </c>
      <c r="AP3092">
        <v>10.6152</v>
      </c>
    </row>
    <row r="3093" spans="1:42" x14ac:dyDescent="0.25">
      <c r="A3093" s="10">
        <v>41151</v>
      </c>
      <c r="B3093">
        <v>1.2544</v>
      </c>
      <c r="C3093">
        <v>98.63</v>
      </c>
      <c r="D3093">
        <v>1.9558</v>
      </c>
      <c r="E3093" t="s">
        <v>6912</v>
      </c>
      <c r="F3093">
        <v>24.917000000000002</v>
      </c>
      <c r="G3093">
        <v>7.45</v>
      </c>
      <c r="H3093" t="s">
        <v>6912</v>
      </c>
      <c r="I3093">
        <v>0.79110000000000003</v>
      </c>
      <c r="J3093">
        <v>285.29000000000002</v>
      </c>
      <c r="K3093">
        <v>3.4527999999999999</v>
      </c>
      <c r="L3093">
        <v>0.69620000000000004</v>
      </c>
      <c r="M3093" t="s">
        <v>6912</v>
      </c>
      <c r="N3093">
        <v>4.1967999999999996</v>
      </c>
      <c r="O3093" t="s">
        <v>6912</v>
      </c>
      <c r="P3093">
        <v>4.4568000000000003</v>
      </c>
      <c r="Q3093">
        <v>8.3477999999999994</v>
      </c>
      <c r="R3093" t="s">
        <v>6912</v>
      </c>
      <c r="S3093" t="s">
        <v>6912</v>
      </c>
      <c r="T3093">
        <v>1.2009000000000001</v>
      </c>
      <c r="U3093" t="s">
        <v>6912</v>
      </c>
      <c r="V3093">
        <v>7.2774999999999999</v>
      </c>
      <c r="W3093">
        <v>7.4725000000000001</v>
      </c>
      <c r="X3093">
        <v>40.562199999999997</v>
      </c>
      <c r="Y3093" t="s">
        <v>6912</v>
      </c>
      <c r="Z3093">
        <v>2.2921</v>
      </c>
      <c r="AA3093">
        <v>1.2141999999999999</v>
      </c>
      <c r="AB3093">
        <v>2.5737999999999999</v>
      </c>
      <c r="AC3093">
        <v>1.2434000000000001</v>
      </c>
      <c r="AD3093">
        <v>7.9649000000000001</v>
      </c>
      <c r="AE3093">
        <v>9.7294</v>
      </c>
      <c r="AF3093">
        <v>11993.96</v>
      </c>
      <c r="AG3093">
        <v>5.0674000000000001</v>
      </c>
      <c r="AH3093">
        <v>69.787000000000006</v>
      </c>
      <c r="AI3093">
        <v>1422.93</v>
      </c>
      <c r="AJ3093">
        <v>16.7698</v>
      </c>
      <c r="AK3093">
        <v>3.9224999999999999</v>
      </c>
      <c r="AL3093">
        <v>1.5670999999999999</v>
      </c>
      <c r="AM3093">
        <v>53.011000000000003</v>
      </c>
      <c r="AN3093">
        <v>1.5716000000000001</v>
      </c>
      <c r="AO3093">
        <v>39.363</v>
      </c>
      <c r="AP3093">
        <v>10.617000000000001</v>
      </c>
    </row>
    <row r="3094" spans="1:42" x14ac:dyDescent="0.25">
      <c r="A3094" s="10">
        <v>41150</v>
      </c>
      <c r="B3094">
        <v>1.2544999999999999</v>
      </c>
      <c r="C3094">
        <v>98.63</v>
      </c>
      <c r="D3094">
        <v>1.9558</v>
      </c>
      <c r="E3094" t="s">
        <v>6912</v>
      </c>
      <c r="F3094">
        <v>24.81</v>
      </c>
      <c r="G3094">
        <v>7.4501999999999997</v>
      </c>
      <c r="H3094" t="s">
        <v>6912</v>
      </c>
      <c r="I3094">
        <v>0.79179999999999995</v>
      </c>
      <c r="J3094">
        <v>283.41000000000003</v>
      </c>
      <c r="K3094">
        <v>3.4527999999999999</v>
      </c>
      <c r="L3094">
        <v>0.69630000000000003</v>
      </c>
      <c r="M3094" t="s">
        <v>6912</v>
      </c>
      <c r="N3094">
        <v>4.1555</v>
      </c>
      <c r="O3094" t="s">
        <v>6912</v>
      </c>
      <c r="P3094">
        <v>4.4775</v>
      </c>
      <c r="Q3094">
        <v>8.3375000000000004</v>
      </c>
      <c r="R3094" t="s">
        <v>6912</v>
      </c>
      <c r="S3094" t="s">
        <v>6912</v>
      </c>
      <c r="T3094">
        <v>1.2010000000000001</v>
      </c>
      <c r="U3094" t="s">
        <v>6912</v>
      </c>
      <c r="V3094">
        <v>7.3125</v>
      </c>
      <c r="W3094">
        <v>7.4744999999999999</v>
      </c>
      <c r="X3094">
        <v>40.342399999999998</v>
      </c>
      <c r="Y3094" t="s">
        <v>6912</v>
      </c>
      <c r="Z3094">
        <v>2.2768000000000002</v>
      </c>
      <c r="AA3094">
        <v>1.2088000000000001</v>
      </c>
      <c r="AB3094">
        <v>2.5735999999999999</v>
      </c>
      <c r="AC3094">
        <v>1.2402</v>
      </c>
      <c r="AD3094">
        <v>7.9695999999999998</v>
      </c>
      <c r="AE3094">
        <v>9.7307000000000006</v>
      </c>
      <c r="AF3094">
        <v>11986.13</v>
      </c>
      <c r="AG3094">
        <v>5.0541999999999998</v>
      </c>
      <c r="AH3094">
        <v>69.787999999999997</v>
      </c>
      <c r="AI3094">
        <v>1423.13</v>
      </c>
      <c r="AJ3094">
        <v>16.626899999999999</v>
      </c>
      <c r="AK3094">
        <v>3.9152999999999998</v>
      </c>
      <c r="AL3094">
        <v>1.5611999999999999</v>
      </c>
      <c r="AM3094">
        <v>53.12</v>
      </c>
      <c r="AN3094">
        <v>1.5728</v>
      </c>
      <c r="AO3094">
        <v>39.316000000000003</v>
      </c>
      <c r="AP3094">
        <v>10.5579</v>
      </c>
    </row>
    <row r="3095" spans="1:42" x14ac:dyDescent="0.25">
      <c r="A3095" s="10">
        <v>41149</v>
      </c>
      <c r="B3095">
        <v>1.2547999999999999</v>
      </c>
      <c r="C3095">
        <v>98.59</v>
      </c>
      <c r="D3095">
        <v>1.9558</v>
      </c>
      <c r="E3095" t="s">
        <v>6912</v>
      </c>
      <c r="F3095">
        <v>24.827999999999999</v>
      </c>
      <c r="G3095">
        <v>7.4489999999999998</v>
      </c>
      <c r="H3095" t="s">
        <v>6912</v>
      </c>
      <c r="I3095">
        <v>0.79469999999999996</v>
      </c>
      <c r="J3095">
        <v>280.98</v>
      </c>
      <c r="K3095">
        <v>3.4527999999999999</v>
      </c>
      <c r="L3095">
        <v>0.69630000000000003</v>
      </c>
      <c r="M3095" t="s">
        <v>6912</v>
      </c>
      <c r="N3095">
        <v>4.1012000000000004</v>
      </c>
      <c r="O3095" t="s">
        <v>6912</v>
      </c>
      <c r="P3095">
        <v>4.4562999999999997</v>
      </c>
      <c r="Q3095">
        <v>8.2405000000000008</v>
      </c>
      <c r="R3095" t="s">
        <v>6912</v>
      </c>
      <c r="S3095" t="s">
        <v>6912</v>
      </c>
      <c r="T3095">
        <v>1.2010000000000001</v>
      </c>
      <c r="U3095" t="s">
        <v>6912</v>
      </c>
      <c r="V3095">
        <v>7.29</v>
      </c>
      <c r="W3095">
        <v>7.4904999999999999</v>
      </c>
      <c r="X3095">
        <v>40.228999999999999</v>
      </c>
      <c r="Y3095" t="s">
        <v>6912</v>
      </c>
      <c r="Z3095">
        <v>2.2595000000000001</v>
      </c>
      <c r="AA3095">
        <v>1.2094</v>
      </c>
      <c r="AB3095">
        <v>2.556</v>
      </c>
      <c r="AC3095">
        <v>1.2388999999999999</v>
      </c>
      <c r="AD3095">
        <v>7.9718999999999998</v>
      </c>
      <c r="AE3095">
        <v>9.7326999999999995</v>
      </c>
      <c r="AF3095">
        <v>11967.2</v>
      </c>
      <c r="AG3095">
        <v>5.0343999999999998</v>
      </c>
      <c r="AH3095">
        <v>69.861000000000004</v>
      </c>
      <c r="AI3095">
        <v>1424.83</v>
      </c>
      <c r="AJ3095">
        <v>16.5184</v>
      </c>
      <c r="AK3095">
        <v>3.9137</v>
      </c>
      <c r="AL3095">
        <v>1.5551999999999999</v>
      </c>
      <c r="AM3095">
        <v>53.073</v>
      </c>
      <c r="AN3095">
        <v>1.5713999999999999</v>
      </c>
      <c r="AO3095">
        <v>39.287999999999997</v>
      </c>
      <c r="AP3095">
        <v>10.548400000000001</v>
      </c>
    </row>
    <row r="3096" spans="1:42" x14ac:dyDescent="0.25">
      <c r="A3096" s="10">
        <v>41148</v>
      </c>
      <c r="B3096">
        <v>1.2529999999999999</v>
      </c>
      <c r="C3096">
        <v>98.71</v>
      </c>
      <c r="D3096">
        <v>1.9558</v>
      </c>
      <c r="E3096" t="s">
        <v>6912</v>
      </c>
      <c r="F3096">
        <v>24.844999999999999</v>
      </c>
      <c r="G3096">
        <v>7.4482999999999997</v>
      </c>
      <c r="H3096" t="s">
        <v>6912</v>
      </c>
      <c r="I3096">
        <v>0.79244000000000003</v>
      </c>
      <c r="J3096">
        <v>277.64999999999998</v>
      </c>
      <c r="K3096">
        <v>3.4527999999999999</v>
      </c>
      <c r="L3096">
        <v>0.69630000000000003</v>
      </c>
      <c r="M3096" t="s">
        <v>6912</v>
      </c>
      <c r="N3096">
        <v>4.0780000000000003</v>
      </c>
      <c r="O3096" t="s">
        <v>6912</v>
      </c>
      <c r="P3096">
        <v>4.468</v>
      </c>
      <c r="Q3096">
        <v>8.2396999999999991</v>
      </c>
      <c r="R3096" t="s">
        <v>6912</v>
      </c>
      <c r="S3096" t="s">
        <v>6912</v>
      </c>
      <c r="T3096">
        <v>1.2010000000000001</v>
      </c>
      <c r="U3096" t="s">
        <v>6912</v>
      </c>
      <c r="V3096">
        <v>7.2949999999999999</v>
      </c>
      <c r="W3096">
        <v>7.4850000000000003</v>
      </c>
      <c r="X3096">
        <v>39.801000000000002</v>
      </c>
      <c r="Y3096" t="s">
        <v>6912</v>
      </c>
      <c r="Z3096">
        <v>2.2555000000000001</v>
      </c>
      <c r="AA3096">
        <v>1.2056</v>
      </c>
      <c r="AB3096">
        <v>2.5394999999999999</v>
      </c>
      <c r="AC3096">
        <v>1.2403</v>
      </c>
      <c r="AD3096">
        <v>7.9665999999999997</v>
      </c>
      <c r="AE3096">
        <v>9.7184000000000008</v>
      </c>
      <c r="AF3096">
        <v>11929.82</v>
      </c>
      <c r="AG3096">
        <v>5.0427999999999997</v>
      </c>
      <c r="AH3096">
        <v>69.77</v>
      </c>
      <c r="AI3096">
        <v>1422.5</v>
      </c>
      <c r="AJ3096">
        <v>16.510899999999999</v>
      </c>
      <c r="AK3096">
        <v>3.8967999999999998</v>
      </c>
      <c r="AL3096">
        <v>1.5455000000000001</v>
      </c>
      <c r="AM3096">
        <v>52.917000000000002</v>
      </c>
      <c r="AN3096">
        <v>1.5672999999999999</v>
      </c>
      <c r="AO3096">
        <v>39.155999999999999</v>
      </c>
      <c r="AP3096">
        <v>10.5152</v>
      </c>
    </row>
    <row r="3097" spans="1:42" x14ac:dyDescent="0.25">
      <c r="A3097" s="10">
        <v>41145</v>
      </c>
      <c r="B3097">
        <v>1.2506999999999999</v>
      </c>
      <c r="C3097">
        <v>98.16</v>
      </c>
      <c r="D3097">
        <v>1.9558</v>
      </c>
      <c r="E3097" t="s">
        <v>6912</v>
      </c>
      <c r="F3097">
        <v>24.905999999999999</v>
      </c>
      <c r="G3097">
        <v>7.4477000000000002</v>
      </c>
      <c r="H3097" t="s">
        <v>6912</v>
      </c>
      <c r="I3097">
        <v>0.78959999999999997</v>
      </c>
      <c r="J3097">
        <v>277.98</v>
      </c>
      <c r="K3097">
        <v>3.4527999999999999</v>
      </c>
      <c r="L3097">
        <v>0.69630000000000003</v>
      </c>
      <c r="M3097" t="s">
        <v>6912</v>
      </c>
      <c r="N3097">
        <v>4.1021999999999998</v>
      </c>
      <c r="O3097" t="s">
        <v>6912</v>
      </c>
      <c r="P3097">
        <v>4.4824999999999999</v>
      </c>
      <c r="Q3097">
        <v>8.2440999999999995</v>
      </c>
      <c r="R3097" t="s">
        <v>6912</v>
      </c>
      <c r="S3097" t="s">
        <v>6912</v>
      </c>
      <c r="T3097">
        <v>1.2009000000000001</v>
      </c>
      <c r="U3097" t="s">
        <v>6912</v>
      </c>
      <c r="V3097">
        <v>7.3019999999999996</v>
      </c>
      <c r="W3097">
        <v>7.4835000000000003</v>
      </c>
      <c r="X3097">
        <v>39.875500000000002</v>
      </c>
      <c r="Y3097" t="s">
        <v>6912</v>
      </c>
      <c r="Z3097">
        <v>2.2507999999999999</v>
      </c>
      <c r="AA3097">
        <v>1.2031000000000001</v>
      </c>
      <c r="AB3097">
        <v>2.5396999999999998</v>
      </c>
      <c r="AC3097">
        <v>1.2423999999999999</v>
      </c>
      <c r="AD3097">
        <v>7.9492000000000003</v>
      </c>
      <c r="AE3097">
        <v>9.7012999999999998</v>
      </c>
      <c r="AF3097">
        <v>11898.61</v>
      </c>
      <c r="AG3097">
        <v>5.0297999999999998</v>
      </c>
      <c r="AH3097">
        <v>69.394999999999996</v>
      </c>
      <c r="AI3097">
        <v>1419.45</v>
      </c>
      <c r="AJ3097">
        <v>16.536799999999999</v>
      </c>
      <c r="AK3097">
        <v>3.879</v>
      </c>
      <c r="AL3097">
        <v>1.5435000000000001</v>
      </c>
      <c r="AM3097">
        <v>52.805999999999997</v>
      </c>
      <c r="AN3097">
        <v>1.5636000000000001</v>
      </c>
      <c r="AO3097">
        <v>39.058999999999997</v>
      </c>
      <c r="AP3097">
        <v>10.511799999999999</v>
      </c>
    </row>
    <row r="3098" spans="1:42" x14ac:dyDescent="0.25">
      <c r="A3098" s="10">
        <v>41144</v>
      </c>
      <c r="B3098">
        <v>1.2552000000000001</v>
      </c>
      <c r="C3098">
        <v>98.68</v>
      </c>
      <c r="D3098">
        <v>1.9558</v>
      </c>
      <c r="E3098" t="s">
        <v>6912</v>
      </c>
      <c r="F3098">
        <v>24.902999999999999</v>
      </c>
      <c r="G3098">
        <v>7.4481000000000002</v>
      </c>
      <c r="H3098" t="s">
        <v>6912</v>
      </c>
      <c r="I3098">
        <v>0.79110000000000003</v>
      </c>
      <c r="J3098">
        <v>276.37</v>
      </c>
      <c r="K3098">
        <v>3.4527999999999999</v>
      </c>
      <c r="L3098">
        <v>0.69630000000000003</v>
      </c>
      <c r="M3098" t="s">
        <v>6912</v>
      </c>
      <c r="N3098">
        <v>4.0808</v>
      </c>
      <c r="O3098" t="s">
        <v>6912</v>
      </c>
      <c r="P3098">
        <v>4.4930000000000003</v>
      </c>
      <c r="Q3098">
        <v>8.3087</v>
      </c>
      <c r="R3098" t="s">
        <v>6912</v>
      </c>
      <c r="S3098" t="s">
        <v>6912</v>
      </c>
      <c r="T3098">
        <v>1.2010000000000001</v>
      </c>
      <c r="U3098" t="s">
        <v>6912</v>
      </c>
      <c r="V3098">
        <v>7.3410000000000002</v>
      </c>
      <c r="W3098">
        <v>7.4922000000000004</v>
      </c>
      <c r="X3098">
        <v>39.826700000000002</v>
      </c>
      <c r="Y3098" t="s">
        <v>6912</v>
      </c>
      <c r="Z3098">
        <v>2.2519999999999998</v>
      </c>
      <c r="AA3098">
        <v>1.1980999999999999</v>
      </c>
      <c r="AB3098">
        <v>2.5339</v>
      </c>
      <c r="AC3098">
        <v>1.2438</v>
      </c>
      <c r="AD3098">
        <v>7.976</v>
      </c>
      <c r="AE3098">
        <v>9.7364999999999995</v>
      </c>
      <c r="AF3098">
        <v>11904.63</v>
      </c>
      <c r="AG3098">
        <v>5.0263999999999998</v>
      </c>
      <c r="AH3098">
        <v>69.355999999999995</v>
      </c>
      <c r="AI3098">
        <v>1420.06</v>
      </c>
      <c r="AJ3098">
        <v>16.460999999999999</v>
      </c>
      <c r="AK3098">
        <v>3.8864999999999998</v>
      </c>
      <c r="AL3098">
        <v>1.5371999999999999</v>
      </c>
      <c r="AM3098">
        <v>52.948999999999998</v>
      </c>
      <c r="AN3098">
        <v>1.5641</v>
      </c>
      <c r="AO3098">
        <v>39.186999999999998</v>
      </c>
      <c r="AP3098">
        <v>10.395</v>
      </c>
    </row>
    <row r="3099" spans="1:42" x14ac:dyDescent="0.25">
      <c r="A3099" s="10">
        <v>41143</v>
      </c>
      <c r="B3099">
        <v>1.2447999999999999</v>
      </c>
      <c r="C3099">
        <v>98.65</v>
      </c>
      <c r="D3099">
        <v>1.9558</v>
      </c>
      <c r="E3099" t="s">
        <v>6912</v>
      </c>
      <c r="F3099">
        <v>24.968</v>
      </c>
      <c r="G3099">
        <v>7.4484000000000004</v>
      </c>
      <c r="H3099" t="s">
        <v>6912</v>
      </c>
      <c r="I3099">
        <v>0.78785000000000005</v>
      </c>
      <c r="J3099">
        <v>277.2</v>
      </c>
      <c r="K3099">
        <v>3.4527999999999999</v>
      </c>
      <c r="L3099">
        <v>0.69630000000000003</v>
      </c>
      <c r="M3099" t="s">
        <v>6912</v>
      </c>
      <c r="N3099">
        <v>4.0761000000000003</v>
      </c>
      <c r="O3099" t="s">
        <v>6912</v>
      </c>
      <c r="P3099">
        <v>4.4930000000000003</v>
      </c>
      <c r="Q3099">
        <v>8.3412000000000006</v>
      </c>
      <c r="R3099" t="s">
        <v>6912</v>
      </c>
      <c r="S3099" t="s">
        <v>6912</v>
      </c>
      <c r="T3099">
        <v>1.2009000000000001</v>
      </c>
      <c r="U3099" t="s">
        <v>6912</v>
      </c>
      <c r="V3099">
        <v>7.3520000000000003</v>
      </c>
      <c r="W3099">
        <v>7.4790000000000001</v>
      </c>
      <c r="X3099">
        <v>39.69</v>
      </c>
      <c r="Y3099" t="s">
        <v>6912</v>
      </c>
      <c r="Z3099">
        <v>2.2360000000000002</v>
      </c>
      <c r="AA3099">
        <v>1.1926000000000001</v>
      </c>
      <c r="AB3099">
        <v>2.5118999999999998</v>
      </c>
      <c r="AC3099">
        <v>1.2355</v>
      </c>
      <c r="AD3099">
        <v>7.9066999999999998</v>
      </c>
      <c r="AE3099">
        <v>9.6560000000000006</v>
      </c>
      <c r="AF3099">
        <v>11826.61</v>
      </c>
      <c r="AG3099">
        <v>5.0156999999999998</v>
      </c>
      <c r="AH3099">
        <v>69.075999999999993</v>
      </c>
      <c r="AI3099">
        <v>1413.5</v>
      </c>
      <c r="AJ3099">
        <v>16.422000000000001</v>
      </c>
      <c r="AK3099">
        <v>3.8852000000000002</v>
      </c>
      <c r="AL3099">
        <v>1.5387</v>
      </c>
      <c r="AM3099">
        <v>52.692</v>
      </c>
      <c r="AN3099">
        <v>1.5582</v>
      </c>
      <c r="AO3099">
        <v>39.061999999999998</v>
      </c>
      <c r="AP3099">
        <v>10.352499999999999</v>
      </c>
    </row>
    <row r="3100" spans="1:42" x14ac:dyDescent="0.25">
      <c r="A3100" s="10">
        <v>41142</v>
      </c>
      <c r="B3100">
        <v>1.2427999999999999</v>
      </c>
      <c r="C3100">
        <v>98.81</v>
      </c>
      <c r="D3100">
        <v>1.9558</v>
      </c>
      <c r="E3100" t="s">
        <v>6912</v>
      </c>
      <c r="F3100">
        <v>24.783000000000001</v>
      </c>
      <c r="G3100">
        <v>7.4463999999999997</v>
      </c>
      <c r="H3100" t="s">
        <v>6912</v>
      </c>
      <c r="I3100">
        <v>0.78835</v>
      </c>
      <c r="J3100">
        <v>275.18</v>
      </c>
      <c r="K3100">
        <v>3.4527999999999999</v>
      </c>
      <c r="L3100">
        <v>0.69630000000000003</v>
      </c>
      <c r="M3100" t="s">
        <v>6912</v>
      </c>
      <c r="N3100">
        <v>4.0624000000000002</v>
      </c>
      <c r="O3100" t="s">
        <v>6912</v>
      </c>
      <c r="P3100">
        <v>4.4855</v>
      </c>
      <c r="Q3100">
        <v>8.2594999999999992</v>
      </c>
      <c r="R3100" t="s">
        <v>6912</v>
      </c>
      <c r="S3100" t="s">
        <v>6912</v>
      </c>
      <c r="T3100">
        <v>1.2010000000000001</v>
      </c>
      <c r="U3100" t="s">
        <v>6912</v>
      </c>
      <c r="V3100">
        <v>7.3235000000000001</v>
      </c>
      <c r="W3100">
        <v>7.4660000000000002</v>
      </c>
      <c r="X3100">
        <v>39.54</v>
      </c>
      <c r="Y3100" t="s">
        <v>6912</v>
      </c>
      <c r="Z3100">
        <v>2.2334000000000001</v>
      </c>
      <c r="AA3100">
        <v>1.1839</v>
      </c>
      <c r="AB3100">
        <v>2.4964</v>
      </c>
      <c r="AC3100">
        <v>1.2250000000000001</v>
      </c>
      <c r="AD3100">
        <v>7.9015000000000004</v>
      </c>
      <c r="AE3100">
        <v>9.6403999999999996</v>
      </c>
      <c r="AF3100">
        <v>11794.58</v>
      </c>
      <c r="AG3100">
        <v>4.9953000000000003</v>
      </c>
      <c r="AH3100">
        <v>68.844999999999999</v>
      </c>
      <c r="AI3100">
        <v>1404.8</v>
      </c>
      <c r="AJ3100">
        <v>16.214300000000001</v>
      </c>
      <c r="AK3100">
        <v>3.8713000000000002</v>
      </c>
      <c r="AL3100">
        <v>1.5286</v>
      </c>
      <c r="AM3100">
        <v>52.546999999999997</v>
      </c>
      <c r="AN3100">
        <v>1.5536000000000001</v>
      </c>
      <c r="AO3100">
        <v>39.085999999999999</v>
      </c>
      <c r="AP3100">
        <v>10.262700000000001</v>
      </c>
    </row>
    <row r="3101" spans="1:42" x14ac:dyDescent="0.25">
      <c r="A3101" s="10">
        <v>41141</v>
      </c>
      <c r="B3101">
        <v>1.23</v>
      </c>
      <c r="C3101">
        <v>97.82</v>
      </c>
      <c r="D3101">
        <v>1.9558</v>
      </c>
      <c r="E3101" t="s">
        <v>6912</v>
      </c>
      <c r="F3101">
        <v>24.905000000000001</v>
      </c>
      <c r="G3101">
        <v>7.4455999999999998</v>
      </c>
      <c r="H3101" t="s">
        <v>6912</v>
      </c>
      <c r="I3101">
        <v>0.78344999999999998</v>
      </c>
      <c r="J3101">
        <v>277.83999999999997</v>
      </c>
      <c r="K3101">
        <v>3.4527999999999999</v>
      </c>
      <c r="L3101">
        <v>0.69620000000000004</v>
      </c>
      <c r="M3101" t="s">
        <v>6912</v>
      </c>
      <c r="N3101">
        <v>4.0697000000000001</v>
      </c>
      <c r="O3101" t="s">
        <v>6912</v>
      </c>
      <c r="P3101">
        <v>4.4958</v>
      </c>
      <c r="Q3101">
        <v>8.2339000000000002</v>
      </c>
      <c r="R3101" t="s">
        <v>6912</v>
      </c>
      <c r="S3101" t="s">
        <v>6912</v>
      </c>
      <c r="T3101">
        <v>1.2010000000000001</v>
      </c>
      <c r="U3101" t="s">
        <v>6912</v>
      </c>
      <c r="V3101">
        <v>7.3129999999999997</v>
      </c>
      <c r="W3101">
        <v>7.4694000000000003</v>
      </c>
      <c r="X3101">
        <v>39.488300000000002</v>
      </c>
      <c r="Y3101" t="s">
        <v>6912</v>
      </c>
      <c r="Z3101">
        <v>2.2161</v>
      </c>
      <c r="AA3101">
        <v>1.1783999999999999</v>
      </c>
      <c r="AB3101">
        <v>2.4817</v>
      </c>
      <c r="AC3101">
        <v>1.2166999999999999</v>
      </c>
      <c r="AD3101">
        <v>7.8235000000000001</v>
      </c>
      <c r="AE3101">
        <v>9.5411999999999999</v>
      </c>
      <c r="AF3101">
        <v>11686.5</v>
      </c>
      <c r="AG3101">
        <v>4.9589999999999996</v>
      </c>
      <c r="AH3101">
        <v>68.510000000000005</v>
      </c>
      <c r="AI3101">
        <v>1396.5</v>
      </c>
      <c r="AJ3101">
        <v>16.141300000000001</v>
      </c>
      <c r="AK3101">
        <v>3.8479999999999999</v>
      </c>
      <c r="AL3101">
        <v>1.5229999999999999</v>
      </c>
      <c r="AM3101">
        <v>52.148000000000003</v>
      </c>
      <c r="AN3101">
        <v>1.5431999999999999</v>
      </c>
      <c r="AO3101">
        <v>38.771000000000001</v>
      </c>
      <c r="AP3101">
        <v>10.2264</v>
      </c>
    </row>
    <row r="3102" spans="1:42" x14ac:dyDescent="0.25">
      <c r="A3102" s="10">
        <v>41138</v>
      </c>
      <c r="B3102">
        <v>1.2337</v>
      </c>
      <c r="C3102">
        <v>97.97</v>
      </c>
      <c r="D3102">
        <v>1.9558</v>
      </c>
      <c r="E3102" t="s">
        <v>6912</v>
      </c>
      <c r="F3102">
        <v>25.02</v>
      </c>
      <c r="G3102">
        <v>7.4459</v>
      </c>
      <c r="H3102" t="s">
        <v>6912</v>
      </c>
      <c r="I3102">
        <v>0.78515000000000001</v>
      </c>
      <c r="J3102">
        <v>278.77999999999997</v>
      </c>
      <c r="K3102">
        <v>3.4527999999999999</v>
      </c>
      <c r="L3102">
        <v>0.69630000000000003</v>
      </c>
      <c r="M3102" t="s">
        <v>6912</v>
      </c>
      <c r="N3102">
        <v>4.0805999999999996</v>
      </c>
      <c r="O3102" t="s">
        <v>6912</v>
      </c>
      <c r="P3102">
        <v>4.4913999999999996</v>
      </c>
      <c r="Q3102">
        <v>8.2766000000000002</v>
      </c>
      <c r="R3102" t="s">
        <v>6912</v>
      </c>
      <c r="S3102" t="s">
        <v>6912</v>
      </c>
      <c r="T3102">
        <v>1.2011000000000001</v>
      </c>
      <c r="U3102" t="s">
        <v>6912</v>
      </c>
      <c r="V3102">
        <v>7.3295000000000003</v>
      </c>
      <c r="W3102">
        <v>7.4622999999999999</v>
      </c>
      <c r="X3102">
        <v>39.395000000000003</v>
      </c>
      <c r="Y3102" t="s">
        <v>6912</v>
      </c>
      <c r="Z3102">
        <v>2.2246999999999999</v>
      </c>
      <c r="AA3102">
        <v>1.1829000000000001</v>
      </c>
      <c r="AB3102">
        <v>2.4948000000000001</v>
      </c>
      <c r="AC3102">
        <v>1.2195</v>
      </c>
      <c r="AD3102">
        <v>7.8445</v>
      </c>
      <c r="AE3102">
        <v>9.5679999999999996</v>
      </c>
      <c r="AF3102">
        <v>11728.32</v>
      </c>
      <c r="AG3102">
        <v>4.9706000000000001</v>
      </c>
      <c r="AH3102">
        <v>68.736000000000004</v>
      </c>
      <c r="AI3102">
        <v>1400.39</v>
      </c>
      <c r="AJ3102">
        <v>16.328099999999999</v>
      </c>
      <c r="AK3102">
        <v>3.8649</v>
      </c>
      <c r="AL3102">
        <v>1.5301</v>
      </c>
      <c r="AM3102">
        <v>52.344000000000001</v>
      </c>
      <c r="AN3102">
        <v>1.5451999999999999</v>
      </c>
      <c r="AO3102">
        <v>38.886000000000003</v>
      </c>
      <c r="AP3102">
        <v>10.2738</v>
      </c>
    </row>
    <row r="3103" spans="1:42" x14ac:dyDescent="0.25">
      <c r="A3103" s="10">
        <v>41137</v>
      </c>
      <c r="B3103">
        <v>1.2279</v>
      </c>
      <c r="C3103">
        <v>97.38</v>
      </c>
      <c r="D3103">
        <v>1.9558</v>
      </c>
      <c r="E3103" t="s">
        <v>6912</v>
      </c>
      <c r="F3103">
        <v>24.911999999999999</v>
      </c>
      <c r="G3103">
        <v>7.4443999999999999</v>
      </c>
      <c r="H3103" t="s">
        <v>6912</v>
      </c>
      <c r="I3103">
        <v>0.78195000000000003</v>
      </c>
      <c r="J3103">
        <v>278.39</v>
      </c>
      <c r="K3103">
        <v>3.4527999999999999</v>
      </c>
      <c r="L3103">
        <v>0.69620000000000004</v>
      </c>
      <c r="M3103" t="s">
        <v>6912</v>
      </c>
      <c r="N3103">
        <v>4.0770999999999997</v>
      </c>
      <c r="O3103" t="s">
        <v>6912</v>
      </c>
      <c r="P3103">
        <v>4.4894999999999996</v>
      </c>
      <c r="Q3103">
        <v>8.2347000000000001</v>
      </c>
      <c r="R3103" t="s">
        <v>6912</v>
      </c>
      <c r="S3103" t="s">
        <v>6912</v>
      </c>
      <c r="T3103">
        <v>1.2010000000000001</v>
      </c>
      <c r="U3103" t="s">
        <v>6912</v>
      </c>
      <c r="V3103">
        <v>7.3369999999999997</v>
      </c>
      <c r="W3103">
        <v>7.4524999999999997</v>
      </c>
      <c r="X3103">
        <v>39.1751</v>
      </c>
      <c r="Y3103" t="s">
        <v>6912</v>
      </c>
      <c r="Z3103">
        <v>2.2088000000000001</v>
      </c>
      <c r="AA3103">
        <v>1.171</v>
      </c>
      <c r="AB3103">
        <v>2.4817</v>
      </c>
      <c r="AC3103">
        <v>1.2139</v>
      </c>
      <c r="AD3103">
        <v>7.8171999999999997</v>
      </c>
      <c r="AE3103">
        <v>9.5246999999999993</v>
      </c>
      <c r="AF3103">
        <v>11660.38</v>
      </c>
      <c r="AG3103">
        <v>4.9512</v>
      </c>
      <c r="AH3103">
        <v>68.486000000000004</v>
      </c>
      <c r="AI3103">
        <v>1392.95</v>
      </c>
      <c r="AJ3103">
        <v>16.1358</v>
      </c>
      <c r="AK3103">
        <v>3.8411</v>
      </c>
      <c r="AL3103">
        <v>1.5201</v>
      </c>
      <c r="AM3103">
        <v>51.999000000000002</v>
      </c>
      <c r="AN3103">
        <v>1.536</v>
      </c>
      <c r="AO3103">
        <v>38.753</v>
      </c>
      <c r="AP3103">
        <v>10.125999999999999</v>
      </c>
    </row>
    <row r="3104" spans="1:42" x14ac:dyDescent="0.25">
      <c r="A3104" s="10">
        <v>41136</v>
      </c>
      <c r="B3104">
        <v>1.2276</v>
      </c>
      <c r="C3104">
        <v>96.98</v>
      </c>
      <c r="D3104">
        <v>1.9558</v>
      </c>
      <c r="E3104" t="s">
        <v>6912</v>
      </c>
      <c r="F3104">
        <v>24.962</v>
      </c>
      <c r="G3104">
        <v>7.4435000000000002</v>
      </c>
      <c r="H3104" t="s">
        <v>6912</v>
      </c>
      <c r="I3104">
        <v>0.78259999999999996</v>
      </c>
      <c r="J3104">
        <v>279.39</v>
      </c>
      <c r="K3104">
        <v>3.4527999999999999</v>
      </c>
      <c r="L3104">
        <v>0.69620000000000004</v>
      </c>
      <c r="M3104" t="s">
        <v>6912</v>
      </c>
      <c r="N3104">
        <v>4.0875000000000004</v>
      </c>
      <c r="O3104" t="s">
        <v>6912</v>
      </c>
      <c r="P3104">
        <v>4.4808000000000003</v>
      </c>
      <c r="Q3104">
        <v>8.2249999999999996</v>
      </c>
      <c r="R3104" t="s">
        <v>6912</v>
      </c>
      <c r="S3104" t="s">
        <v>6912</v>
      </c>
      <c r="T3104">
        <v>1.2011000000000001</v>
      </c>
      <c r="U3104" t="s">
        <v>6912</v>
      </c>
      <c r="V3104">
        <v>7.2954999999999997</v>
      </c>
      <c r="W3104">
        <v>7.4569999999999999</v>
      </c>
      <c r="X3104">
        <v>39.218899999999998</v>
      </c>
      <c r="Y3104" t="s">
        <v>6912</v>
      </c>
      <c r="Z3104">
        <v>2.2136999999999998</v>
      </c>
      <c r="AA3104">
        <v>1.1725000000000001</v>
      </c>
      <c r="AB3104">
        <v>2.4872000000000001</v>
      </c>
      <c r="AC3104">
        <v>1.2175</v>
      </c>
      <c r="AD3104">
        <v>7.8103999999999996</v>
      </c>
      <c r="AE3104">
        <v>9.5227000000000004</v>
      </c>
      <c r="AF3104">
        <v>11668.81</v>
      </c>
      <c r="AG3104">
        <v>4.9504999999999999</v>
      </c>
      <c r="AH3104">
        <v>68.36</v>
      </c>
      <c r="AI3104">
        <v>1388.96</v>
      </c>
      <c r="AJ3104">
        <v>16.182200000000002</v>
      </c>
      <c r="AK3104">
        <v>3.8382000000000001</v>
      </c>
      <c r="AL3104">
        <v>1.5253000000000001</v>
      </c>
      <c r="AM3104">
        <v>51.881999999999998</v>
      </c>
      <c r="AN3104">
        <v>1.5350999999999999</v>
      </c>
      <c r="AO3104">
        <v>38.743000000000002</v>
      </c>
      <c r="AP3104">
        <v>10.079499999999999</v>
      </c>
    </row>
    <row r="3105" spans="1:42" x14ac:dyDescent="0.25">
      <c r="A3105" s="10">
        <v>41135</v>
      </c>
      <c r="B3105">
        <v>1.2352000000000001</v>
      </c>
      <c r="C3105">
        <v>97.14</v>
      </c>
      <c r="D3105">
        <v>1.9558</v>
      </c>
      <c r="E3105" t="s">
        <v>6912</v>
      </c>
      <c r="F3105">
        <v>25.04</v>
      </c>
      <c r="G3105">
        <v>7.4433999999999996</v>
      </c>
      <c r="H3105" t="s">
        <v>6912</v>
      </c>
      <c r="I3105">
        <v>0.78600000000000003</v>
      </c>
      <c r="J3105">
        <v>278.62</v>
      </c>
      <c r="K3105">
        <v>3.4527999999999999</v>
      </c>
      <c r="L3105">
        <v>0.69620000000000004</v>
      </c>
      <c r="M3105" t="s">
        <v>6912</v>
      </c>
      <c r="N3105">
        <v>4.0833000000000004</v>
      </c>
      <c r="O3105" t="s">
        <v>6912</v>
      </c>
      <c r="P3105">
        <v>4.5274999999999999</v>
      </c>
      <c r="Q3105">
        <v>8.2483000000000004</v>
      </c>
      <c r="R3105" t="s">
        <v>6912</v>
      </c>
      <c r="S3105" t="s">
        <v>6912</v>
      </c>
      <c r="T3105">
        <v>1.2010000000000001</v>
      </c>
      <c r="U3105" t="s">
        <v>6912</v>
      </c>
      <c r="V3105">
        <v>7.3010000000000002</v>
      </c>
      <c r="W3105">
        <v>7.4574999999999996</v>
      </c>
      <c r="X3105">
        <v>39.267699999999998</v>
      </c>
      <c r="Y3105" t="s">
        <v>6912</v>
      </c>
      <c r="Z3105">
        <v>2.2147000000000001</v>
      </c>
      <c r="AA3105">
        <v>1.1728000000000001</v>
      </c>
      <c r="AB3105">
        <v>2.4944999999999999</v>
      </c>
      <c r="AC3105">
        <v>1.2251000000000001</v>
      </c>
      <c r="AD3105">
        <v>7.8544999999999998</v>
      </c>
      <c r="AE3105">
        <v>9.5813000000000006</v>
      </c>
      <c r="AF3105">
        <v>11721.86</v>
      </c>
      <c r="AG3105">
        <v>4.9954000000000001</v>
      </c>
      <c r="AH3105">
        <v>68.751000000000005</v>
      </c>
      <c r="AI3105">
        <v>1395.53</v>
      </c>
      <c r="AJ3105">
        <v>16.171399999999998</v>
      </c>
      <c r="AK3105">
        <v>3.8492999999999999</v>
      </c>
      <c r="AL3105">
        <v>1.5259</v>
      </c>
      <c r="AM3105">
        <v>51.834000000000003</v>
      </c>
      <c r="AN3105">
        <v>1.5391999999999999</v>
      </c>
      <c r="AO3105">
        <v>38.81</v>
      </c>
      <c r="AP3105">
        <v>10.0243</v>
      </c>
    </row>
    <row r="3106" spans="1:42" x14ac:dyDescent="0.25">
      <c r="A3106" s="10">
        <v>41134</v>
      </c>
      <c r="B3106">
        <v>1.2339</v>
      </c>
      <c r="C3106">
        <v>96.61</v>
      </c>
      <c r="D3106">
        <v>1.9558</v>
      </c>
      <c r="E3106" t="s">
        <v>6912</v>
      </c>
      <c r="F3106">
        <v>25.145</v>
      </c>
      <c r="G3106">
        <v>7.4431000000000003</v>
      </c>
      <c r="H3106" t="s">
        <v>6912</v>
      </c>
      <c r="I3106">
        <v>0.78615000000000002</v>
      </c>
      <c r="J3106">
        <v>279.10000000000002</v>
      </c>
      <c r="K3106">
        <v>3.4527999999999999</v>
      </c>
      <c r="L3106">
        <v>0.69630000000000003</v>
      </c>
      <c r="M3106" t="s">
        <v>6912</v>
      </c>
      <c r="N3106">
        <v>4.0819999999999999</v>
      </c>
      <c r="O3106" t="s">
        <v>6912</v>
      </c>
      <c r="P3106">
        <v>4.5315000000000003</v>
      </c>
      <c r="Q3106">
        <v>8.2311999999999994</v>
      </c>
      <c r="R3106" t="s">
        <v>6912</v>
      </c>
      <c r="S3106" t="s">
        <v>6912</v>
      </c>
      <c r="T3106">
        <v>1.2010000000000001</v>
      </c>
      <c r="U3106" t="s">
        <v>6912</v>
      </c>
      <c r="V3106">
        <v>7.3064999999999998</v>
      </c>
      <c r="W3106">
        <v>7.4630000000000001</v>
      </c>
      <c r="X3106">
        <v>39.162500000000001</v>
      </c>
      <c r="Y3106" t="s">
        <v>6912</v>
      </c>
      <c r="Z3106">
        <v>2.2099000000000002</v>
      </c>
      <c r="AA3106">
        <v>1.1689000000000001</v>
      </c>
      <c r="AB3106">
        <v>2.4954000000000001</v>
      </c>
      <c r="AC3106">
        <v>1.2235</v>
      </c>
      <c r="AD3106">
        <v>7.8509000000000002</v>
      </c>
      <c r="AE3106">
        <v>9.5716000000000001</v>
      </c>
      <c r="AF3106">
        <v>11710</v>
      </c>
      <c r="AG3106">
        <v>5.0007999999999999</v>
      </c>
      <c r="AH3106">
        <v>68.289000000000001</v>
      </c>
      <c r="AI3106">
        <v>1393.23</v>
      </c>
      <c r="AJ3106">
        <v>16.163</v>
      </c>
      <c r="AK3106">
        <v>3.8523999999999998</v>
      </c>
      <c r="AL3106">
        <v>1.5205</v>
      </c>
      <c r="AM3106">
        <v>51.701000000000001</v>
      </c>
      <c r="AN3106">
        <v>1.5356000000000001</v>
      </c>
      <c r="AO3106">
        <v>38.768999999999998</v>
      </c>
      <c r="AP3106">
        <v>10.0093</v>
      </c>
    </row>
    <row r="3107" spans="1:42" x14ac:dyDescent="0.25">
      <c r="A3107" s="10">
        <v>41131</v>
      </c>
      <c r="B3107">
        <v>1.2262</v>
      </c>
      <c r="C3107">
        <v>96.12</v>
      </c>
      <c r="D3107">
        <v>1.9558</v>
      </c>
      <c r="E3107" t="s">
        <v>6912</v>
      </c>
      <c r="F3107">
        <v>25.204999999999998</v>
      </c>
      <c r="G3107">
        <v>7.4427000000000003</v>
      </c>
      <c r="H3107" t="s">
        <v>6912</v>
      </c>
      <c r="I3107">
        <v>0.78610000000000002</v>
      </c>
      <c r="J3107">
        <v>278.89999999999998</v>
      </c>
      <c r="K3107">
        <v>3.4527999999999999</v>
      </c>
      <c r="L3107">
        <v>0.69620000000000004</v>
      </c>
      <c r="M3107" t="s">
        <v>6912</v>
      </c>
      <c r="N3107">
        <v>4.0960999999999999</v>
      </c>
      <c r="O3107" t="s">
        <v>6912</v>
      </c>
      <c r="P3107">
        <v>4.5345000000000004</v>
      </c>
      <c r="Q3107">
        <v>8.2077000000000009</v>
      </c>
      <c r="R3107" t="s">
        <v>6912</v>
      </c>
      <c r="S3107" t="s">
        <v>6912</v>
      </c>
      <c r="T3107">
        <v>1.2009000000000001</v>
      </c>
      <c r="U3107" t="s">
        <v>6912</v>
      </c>
      <c r="V3107">
        <v>7.27</v>
      </c>
      <c r="W3107">
        <v>7.4865000000000004</v>
      </c>
      <c r="X3107">
        <v>39.143999999999998</v>
      </c>
      <c r="Y3107" t="s">
        <v>6912</v>
      </c>
      <c r="Z3107">
        <v>2.1941999999999999</v>
      </c>
      <c r="AA3107">
        <v>1.1660999999999999</v>
      </c>
      <c r="AB3107">
        <v>2.4771999999999998</v>
      </c>
      <c r="AC3107">
        <v>1.2192000000000001</v>
      </c>
      <c r="AD3107">
        <v>7.7988999999999997</v>
      </c>
      <c r="AE3107">
        <v>9.5121000000000002</v>
      </c>
      <c r="AF3107">
        <v>11632.35</v>
      </c>
      <c r="AG3107">
        <v>4.9051</v>
      </c>
      <c r="AH3107">
        <v>67.790000000000006</v>
      </c>
      <c r="AI3107">
        <v>1386.66</v>
      </c>
      <c r="AJ3107">
        <v>16.136800000000001</v>
      </c>
      <c r="AK3107">
        <v>3.8222</v>
      </c>
      <c r="AL3107">
        <v>1.5162</v>
      </c>
      <c r="AM3107">
        <v>51.261000000000003</v>
      </c>
      <c r="AN3107">
        <v>1.5296000000000001</v>
      </c>
      <c r="AO3107">
        <v>38.588999999999999</v>
      </c>
      <c r="AP3107">
        <v>9.9771999999999998</v>
      </c>
    </row>
    <row r="3108" spans="1:42" x14ac:dyDescent="0.25">
      <c r="A3108" s="10">
        <v>41130</v>
      </c>
      <c r="B3108">
        <v>1.2301</v>
      </c>
      <c r="C3108">
        <v>96.53</v>
      </c>
      <c r="D3108">
        <v>1.9558</v>
      </c>
      <c r="E3108" t="s">
        <v>6912</v>
      </c>
      <c r="F3108">
        <v>25.135000000000002</v>
      </c>
      <c r="G3108">
        <v>7.4424000000000001</v>
      </c>
      <c r="H3108" t="s">
        <v>6912</v>
      </c>
      <c r="I3108">
        <v>0.78710000000000002</v>
      </c>
      <c r="J3108">
        <v>276.79000000000002</v>
      </c>
      <c r="K3108">
        <v>3.4527999999999999</v>
      </c>
      <c r="L3108">
        <v>0.69599999999999995</v>
      </c>
      <c r="M3108" t="s">
        <v>6912</v>
      </c>
      <c r="N3108">
        <v>4.0678000000000001</v>
      </c>
      <c r="O3108" t="s">
        <v>6912</v>
      </c>
      <c r="P3108">
        <v>4.5442999999999998</v>
      </c>
      <c r="Q3108">
        <v>8.2668999999999997</v>
      </c>
      <c r="R3108" t="s">
        <v>6912</v>
      </c>
      <c r="S3108" t="s">
        <v>6912</v>
      </c>
      <c r="T3108">
        <v>1.2010000000000001</v>
      </c>
      <c r="U3108" t="s">
        <v>6912</v>
      </c>
      <c r="V3108">
        <v>7.2954999999999997</v>
      </c>
      <c r="W3108">
        <v>7.5025000000000004</v>
      </c>
      <c r="X3108">
        <v>38.978999999999999</v>
      </c>
      <c r="Y3108" t="s">
        <v>6912</v>
      </c>
      <c r="Z3108">
        <v>2.1959</v>
      </c>
      <c r="AA3108">
        <v>1.1638999999999999</v>
      </c>
      <c r="AB3108">
        <v>2.4912999999999998</v>
      </c>
      <c r="AC3108">
        <v>1.2230000000000001</v>
      </c>
      <c r="AD3108">
        <v>7.8226000000000004</v>
      </c>
      <c r="AE3108">
        <v>9.5404999999999998</v>
      </c>
      <c r="AF3108">
        <v>11652.07</v>
      </c>
      <c r="AG3108">
        <v>4.9089999999999998</v>
      </c>
      <c r="AH3108">
        <v>68.018000000000001</v>
      </c>
      <c r="AI3108">
        <v>1386.43</v>
      </c>
      <c r="AJ3108">
        <v>16.194900000000001</v>
      </c>
      <c r="AK3108">
        <v>3.8193000000000001</v>
      </c>
      <c r="AL3108">
        <v>1.5170999999999999</v>
      </c>
      <c r="AM3108">
        <v>51.414000000000001</v>
      </c>
      <c r="AN3108">
        <v>1.5326</v>
      </c>
      <c r="AO3108">
        <v>38.76</v>
      </c>
      <c r="AP3108">
        <v>9.9548000000000005</v>
      </c>
    </row>
    <row r="3109" spans="1:42" x14ac:dyDescent="0.25">
      <c r="A3109" s="10">
        <v>41129</v>
      </c>
      <c r="B3109">
        <v>1.2336</v>
      </c>
      <c r="C3109">
        <v>96.68</v>
      </c>
      <c r="D3109">
        <v>1.9558</v>
      </c>
      <c r="E3109" t="s">
        <v>6912</v>
      </c>
      <c r="F3109">
        <v>25.172999999999998</v>
      </c>
      <c r="G3109">
        <v>7.4438000000000004</v>
      </c>
      <c r="H3109" t="s">
        <v>6912</v>
      </c>
      <c r="I3109">
        <v>0.78879999999999995</v>
      </c>
      <c r="J3109">
        <v>277.93</v>
      </c>
      <c r="K3109">
        <v>3.4527999999999999</v>
      </c>
      <c r="L3109">
        <v>0.69630000000000003</v>
      </c>
      <c r="M3109" t="s">
        <v>6912</v>
      </c>
      <c r="N3109">
        <v>4.0904999999999996</v>
      </c>
      <c r="O3109" t="s">
        <v>6912</v>
      </c>
      <c r="P3109">
        <v>4.5499000000000001</v>
      </c>
      <c r="Q3109">
        <v>8.2769999999999992</v>
      </c>
      <c r="R3109" t="s">
        <v>6912</v>
      </c>
      <c r="S3109" t="s">
        <v>6912</v>
      </c>
      <c r="T3109">
        <v>1.2012</v>
      </c>
      <c r="U3109" t="s">
        <v>6912</v>
      </c>
      <c r="V3109">
        <v>7.3040000000000003</v>
      </c>
      <c r="W3109">
        <v>7.4969999999999999</v>
      </c>
      <c r="X3109">
        <v>39.246000000000002</v>
      </c>
      <c r="Y3109" t="s">
        <v>6912</v>
      </c>
      <c r="Z3109">
        <v>2.2094</v>
      </c>
      <c r="AA3109">
        <v>1.1704000000000001</v>
      </c>
      <c r="AB3109">
        <v>2.5103</v>
      </c>
      <c r="AC3109">
        <v>1.2309000000000001</v>
      </c>
      <c r="AD3109">
        <v>7.8472999999999997</v>
      </c>
      <c r="AE3109">
        <v>9.5678999999999998</v>
      </c>
      <c r="AF3109">
        <v>11685.79</v>
      </c>
      <c r="AG3109">
        <v>4.9363999999999999</v>
      </c>
      <c r="AH3109">
        <v>68.36</v>
      </c>
      <c r="AI3109">
        <v>1396.3</v>
      </c>
      <c r="AJ3109">
        <v>16.372199999999999</v>
      </c>
      <c r="AK3109">
        <v>3.8271999999999999</v>
      </c>
      <c r="AL3109">
        <v>1.5177</v>
      </c>
      <c r="AM3109">
        <v>51.506999999999998</v>
      </c>
      <c r="AN3109">
        <v>1.5375000000000001</v>
      </c>
      <c r="AO3109">
        <v>38.883000000000003</v>
      </c>
      <c r="AP3109">
        <v>10.1532</v>
      </c>
    </row>
    <row r="3110" spans="1:42" x14ac:dyDescent="0.25">
      <c r="A3110" s="10">
        <v>41128</v>
      </c>
      <c r="B3110">
        <v>1.2436</v>
      </c>
      <c r="C3110">
        <v>97.58</v>
      </c>
      <c r="D3110">
        <v>1.9558</v>
      </c>
      <c r="E3110" t="s">
        <v>6912</v>
      </c>
      <c r="F3110">
        <v>25.114000000000001</v>
      </c>
      <c r="G3110">
        <v>7.4436999999999998</v>
      </c>
      <c r="H3110" t="s">
        <v>6912</v>
      </c>
      <c r="I3110">
        <v>0.79339999999999999</v>
      </c>
      <c r="J3110">
        <v>277.11</v>
      </c>
      <c r="K3110">
        <v>3.4527999999999999</v>
      </c>
      <c r="L3110">
        <v>0.69620000000000004</v>
      </c>
      <c r="M3110" t="s">
        <v>6912</v>
      </c>
      <c r="N3110">
        <v>4.0506000000000002</v>
      </c>
      <c r="O3110" t="s">
        <v>6912</v>
      </c>
      <c r="P3110">
        <v>4.5434999999999999</v>
      </c>
      <c r="Q3110">
        <v>8.3219999999999992</v>
      </c>
      <c r="R3110" t="s">
        <v>6912</v>
      </c>
      <c r="S3110" t="s">
        <v>6912</v>
      </c>
      <c r="T3110">
        <v>1.2015</v>
      </c>
      <c r="U3110" t="s">
        <v>6912</v>
      </c>
      <c r="V3110">
        <v>7.3574999999999999</v>
      </c>
      <c r="W3110">
        <v>7.5164999999999997</v>
      </c>
      <c r="X3110">
        <v>39.240699999999997</v>
      </c>
      <c r="Y3110" t="s">
        <v>6912</v>
      </c>
      <c r="Z3110">
        <v>2.2141999999999999</v>
      </c>
      <c r="AA3110">
        <v>1.1740999999999999</v>
      </c>
      <c r="AB3110">
        <v>2.5204</v>
      </c>
      <c r="AC3110">
        <v>1.2408999999999999</v>
      </c>
      <c r="AD3110">
        <v>7.9175000000000004</v>
      </c>
      <c r="AE3110">
        <v>9.6432000000000002</v>
      </c>
      <c r="AF3110">
        <v>11770.39</v>
      </c>
      <c r="AG3110">
        <v>4.9640000000000004</v>
      </c>
      <c r="AH3110">
        <v>68.483999999999995</v>
      </c>
      <c r="AI3110">
        <v>1403.95</v>
      </c>
      <c r="AJ3110">
        <v>16.338999999999999</v>
      </c>
      <c r="AK3110">
        <v>3.8576000000000001</v>
      </c>
      <c r="AL3110">
        <v>1.5139</v>
      </c>
      <c r="AM3110">
        <v>51.887999999999998</v>
      </c>
      <c r="AN3110">
        <v>1.5423</v>
      </c>
      <c r="AO3110">
        <v>39.149000000000001</v>
      </c>
      <c r="AP3110">
        <v>10.1113</v>
      </c>
    </row>
    <row r="3111" spans="1:42" x14ac:dyDescent="0.25">
      <c r="A3111" s="10">
        <v>41127</v>
      </c>
      <c r="B3111">
        <v>1.2379</v>
      </c>
      <c r="C3111">
        <v>96.99</v>
      </c>
      <c r="D3111">
        <v>1.9558</v>
      </c>
      <c r="E3111" t="s">
        <v>6912</v>
      </c>
      <c r="F3111">
        <v>25.158000000000001</v>
      </c>
      <c r="G3111">
        <v>7.4421999999999997</v>
      </c>
      <c r="H3111" t="s">
        <v>6912</v>
      </c>
      <c r="I3111">
        <v>0.79500000000000004</v>
      </c>
      <c r="J3111">
        <v>275.66000000000003</v>
      </c>
      <c r="K3111">
        <v>3.4527999999999999</v>
      </c>
      <c r="L3111">
        <v>0.69630000000000003</v>
      </c>
      <c r="M3111" t="s">
        <v>6912</v>
      </c>
      <c r="N3111">
        <v>4.0345000000000004</v>
      </c>
      <c r="O3111" t="s">
        <v>6912</v>
      </c>
      <c r="P3111">
        <v>4.5797999999999996</v>
      </c>
      <c r="Q3111">
        <v>8.3400999999999996</v>
      </c>
      <c r="R3111" t="s">
        <v>6912</v>
      </c>
      <c r="S3111" t="s">
        <v>6912</v>
      </c>
      <c r="T3111">
        <v>1.2013</v>
      </c>
      <c r="U3111" t="s">
        <v>6912</v>
      </c>
      <c r="V3111">
        <v>7.3944999999999999</v>
      </c>
      <c r="W3111">
        <v>7.5134999999999996</v>
      </c>
      <c r="X3111">
        <v>39.258299999999998</v>
      </c>
      <c r="Y3111" t="s">
        <v>6912</v>
      </c>
      <c r="Z3111">
        <v>2.2035</v>
      </c>
      <c r="AA3111">
        <v>1.1727000000000001</v>
      </c>
      <c r="AB3111">
        <v>2.5129999999999999</v>
      </c>
      <c r="AC3111">
        <v>1.2384999999999999</v>
      </c>
      <c r="AD3111">
        <v>7.8903999999999996</v>
      </c>
      <c r="AE3111">
        <v>9.6004000000000005</v>
      </c>
      <c r="AF3111">
        <v>11720.81</v>
      </c>
      <c r="AG3111">
        <v>4.9268999999999998</v>
      </c>
      <c r="AH3111">
        <v>68.736999999999995</v>
      </c>
      <c r="AI3111">
        <v>1396.34</v>
      </c>
      <c r="AJ3111">
        <v>16.210899999999999</v>
      </c>
      <c r="AK3111">
        <v>3.8449</v>
      </c>
      <c r="AL3111">
        <v>1.5112000000000001</v>
      </c>
      <c r="AM3111">
        <v>51.731999999999999</v>
      </c>
      <c r="AN3111">
        <v>1.5369999999999999</v>
      </c>
      <c r="AO3111">
        <v>38.969000000000001</v>
      </c>
      <c r="AP3111">
        <v>10.115600000000001</v>
      </c>
    </row>
    <row r="3112" spans="1:42" x14ac:dyDescent="0.25">
      <c r="A3112" s="10">
        <v>41124</v>
      </c>
      <c r="B3112">
        <v>1.2244999999999999</v>
      </c>
      <c r="C3112">
        <v>95.85</v>
      </c>
      <c r="D3112">
        <v>1.9558</v>
      </c>
      <c r="E3112" t="s">
        <v>6912</v>
      </c>
      <c r="F3112">
        <v>25.285</v>
      </c>
      <c r="G3112">
        <v>7.4414999999999996</v>
      </c>
      <c r="H3112" t="s">
        <v>6912</v>
      </c>
      <c r="I3112">
        <v>0.78744999999999998</v>
      </c>
      <c r="J3112">
        <v>278.95</v>
      </c>
      <c r="K3112">
        <v>3.4527999999999999</v>
      </c>
      <c r="L3112">
        <v>0.69650000000000001</v>
      </c>
      <c r="M3112" t="s">
        <v>6912</v>
      </c>
      <c r="N3112">
        <v>4.0891999999999999</v>
      </c>
      <c r="O3112" t="s">
        <v>6912</v>
      </c>
      <c r="P3112">
        <v>4.6470000000000002</v>
      </c>
      <c r="Q3112">
        <v>8.2797000000000001</v>
      </c>
      <c r="R3112" t="s">
        <v>6912</v>
      </c>
      <c r="S3112" t="s">
        <v>6912</v>
      </c>
      <c r="T3112">
        <v>1.2012</v>
      </c>
      <c r="U3112" t="s">
        <v>6912</v>
      </c>
      <c r="V3112">
        <v>7.37</v>
      </c>
      <c r="W3112">
        <v>7.5251999999999999</v>
      </c>
      <c r="X3112">
        <v>39.685000000000002</v>
      </c>
      <c r="Y3112" t="s">
        <v>6912</v>
      </c>
      <c r="Z3112">
        <v>2.1897000000000002</v>
      </c>
      <c r="AA3112">
        <v>1.1649</v>
      </c>
      <c r="AB3112">
        <v>2.5017999999999998</v>
      </c>
      <c r="AC3112">
        <v>1.2282</v>
      </c>
      <c r="AD3112">
        <v>7.8030999999999997</v>
      </c>
      <c r="AE3112">
        <v>9.4957999999999991</v>
      </c>
      <c r="AF3112">
        <v>11597.39</v>
      </c>
      <c r="AG3112">
        <v>4.8948999999999998</v>
      </c>
      <c r="AH3112">
        <v>68.272000000000006</v>
      </c>
      <c r="AI3112">
        <v>1388.56</v>
      </c>
      <c r="AJ3112">
        <v>16.260300000000001</v>
      </c>
      <c r="AK3112">
        <v>3.8277000000000001</v>
      </c>
      <c r="AL3112">
        <v>1.5038</v>
      </c>
      <c r="AM3112">
        <v>51.103999999999999</v>
      </c>
      <c r="AN3112">
        <v>1.5255000000000001</v>
      </c>
      <c r="AO3112">
        <v>38.656999999999996</v>
      </c>
      <c r="AP3112">
        <v>10.1149</v>
      </c>
    </row>
    <row r="3113" spans="1:42" x14ac:dyDescent="0.25">
      <c r="A3113" s="10">
        <v>41123</v>
      </c>
      <c r="B3113">
        <v>1.2345999999999999</v>
      </c>
      <c r="C3113">
        <v>96.64</v>
      </c>
      <c r="D3113">
        <v>1.9558</v>
      </c>
      <c r="E3113" t="s">
        <v>6912</v>
      </c>
      <c r="F3113">
        <v>25.26</v>
      </c>
      <c r="G3113">
        <v>7.4417</v>
      </c>
      <c r="H3113" t="s">
        <v>6912</v>
      </c>
      <c r="I3113">
        <v>0.79039999999999999</v>
      </c>
      <c r="J3113">
        <v>279.93</v>
      </c>
      <c r="K3113">
        <v>3.4527999999999999</v>
      </c>
      <c r="L3113">
        <v>0.69689999999999996</v>
      </c>
      <c r="M3113" t="s">
        <v>6912</v>
      </c>
      <c r="N3113">
        <v>4.1031000000000004</v>
      </c>
      <c r="O3113" t="s">
        <v>6912</v>
      </c>
      <c r="P3113">
        <v>4.6188000000000002</v>
      </c>
      <c r="Q3113">
        <v>8.3339999999999996</v>
      </c>
      <c r="R3113" t="s">
        <v>6912</v>
      </c>
      <c r="S3113" t="s">
        <v>6912</v>
      </c>
      <c r="T3113">
        <v>1.2023999999999999</v>
      </c>
      <c r="U3113" t="s">
        <v>6912</v>
      </c>
      <c r="V3113">
        <v>7.4044999999999996</v>
      </c>
      <c r="W3113">
        <v>7.5266999999999999</v>
      </c>
      <c r="X3113">
        <v>39.883000000000003</v>
      </c>
      <c r="Y3113" t="s">
        <v>6912</v>
      </c>
      <c r="Z3113">
        <v>2.2147000000000001</v>
      </c>
      <c r="AA3113">
        <v>1.1717</v>
      </c>
      <c r="AB3113">
        <v>2.5133999999999999</v>
      </c>
      <c r="AC3113">
        <v>1.2373000000000001</v>
      </c>
      <c r="AD3113">
        <v>7.8612000000000002</v>
      </c>
      <c r="AE3113">
        <v>9.5752000000000006</v>
      </c>
      <c r="AF3113">
        <v>11686.68</v>
      </c>
      <c r="AG3113">
        <v>4.9109999999999996</v>
      </c>
      <c r="AH3113">
        <v>68.933999999999997</v>
      </c>
      <c r="AI3113">
        <v>1396.99</v>
      </c>
      <c r="AJ3113">
        <v>16.455100000000002</v>
      </c>
      <c r="AK3113">
        <v>3.8502999999999998</v>
      </c>
      <c r="AL3113">
        <v>1.5164</v>
      </c>
      <c r="AM3113">
        <v>51.564</v>
      </c>
      <c r="AN3113">
        <v>1.5366</v>
      </c>
      <c r="AO3113">
        <v>38.902000000000001</v>
      </c>
      <c r="AP3113">
        <v>10.235300000000001</v>
      </c>
    </row>
    <row r="3114" spans="1:42" x14ac:dyDescent="0.25">
      <c r="A3114" s="10">
        <v>41122</v>
      </c>
      <c r="B3114">
        <v>1.2298</v>
      </c>
      <c r="C3114">
        <v>96.2</v>
      </c>
      <c r="D3114">
        <v>1.9558</v>
      </c>
      <c r="E3114" t="s">
        <v>6912</v>
      </c>
      <c r="F3114">
        <v>25.358000000000001</v>
      </c>
      <c r="G3114">
        <v>7.4417999999999997</v>
      </c>
      <c r="H3114" t="s">
        <v>6912</v>
      </c>
      <c r="I3114">
        <v>0.78749999999999998</v>
      </c>
      <c r="J3114">
        <v>280.38</v>
      </c>
      <c r="K3114">
        <v>3.4527999999999999</v>
      </c>
      <c r="L3114">
        <v>0.69669999999999999</v>
      </c>
      <c r="M3114" t="s">
        <v>6912</v>
      </c>
      <c r="N3114">
        <v>4.1058000000000003</v>
      </c>
      <c r="O3114" t="s">
        <v>6912</v>
      </c>
      <c r="P3114">
        <v>4.5937999999999999</v>
      </c>
      <c r="Q3114">
        <v>8.3188999999999993</v>
      </c>
      <c r="R3114" t="s">
        <v>6912</v>
      </c>
      <c r="S3114" t="s">
        <v>6912</v>
      </c>
      <c r="T3114">
        <v>1.2013</v>
      </c>
      <c r="U3114" t="s">
        <v>6912</v>
      </c>
      <c r="V3114">
        <v>7.3849999999999998</v>
      </c>
      <c r="W3114">
        <v>7.516</v>
      </c>
      <c r="X3114">
        <v>39.777000000000001</v>
      </c>
      <c r="Y3114" t="s">
        <v>6912</v>
      </c>
      <c r="Z3114">
        <v>2.2111999999999998</v>
      </c>
      <c r="AA3114">
        <v>1.1691</v>
      </c>
      <c r="AB3114">
        <v>2.5221</v>
      </c>
      <c r="AC3114">
        <v>1.232</v>
      </c>
      <c r="AD3114">
        <v>7.8322000000000003</v>
      </c>
      <c r="AE3114">
        <v>9.5358999999999998</v>
      </c>
      <c r="AF3114">
        <v>11618.25</v>
      </c>
      <c r="AG3114">
        <v>4.8765999999999998</v>
      </c>
      <c r="AH3114">
        <v>68.221999999999994</v>
      </c>
      <c r="AI3114">
        <v>1386.34</v>
      </c>
      <c r="AJ3114">
        <v>16.351400000000002</v>
      </c>
      <c r="AK3114">
        <v>3.8300999999999998</v>
      </c>
      <c r="AL3114">
        <v>1.5145</v>
      </c>
      <c r="AM3114">
        <v>51.298000000000002</v>
      </c>
      <c r="AN3114">
        <v>1.5315000000000001</v>
      </c>
      <c r="AO3114">
        <v>38.725999999999999</v>
      </c>
      <c r="AP3114">
        <v>10.168200000000001</v>
      </c>
    </row>
    <row r="3115" spans="1:42" x14ac:dyDescent="0.25">
      <c r="A3115" s="10">
        <v>41121</v>
      </c>
      <c r="B3115">
        <v>1.2283999999999999</v>
      </c>
      <c r="C3115">
        <v>96.03</v>
      </c>
      <c r="D3115">
        <v>1.9558</v>
      </c>
      <c r="E3115" t="s">
        <v>6912</v>
      </c>
      <c r="F3115">
        <v>25.254999999999999</v>
      </c>
      <c r="G3115">
        <v>7.4406999999999996</v>
      </c>
      <c r="H3115" t="s">
        <v>6912</v>
      </c>
      <c r="I3115">
        <v>0.78395000000000004</v>
      </c>
      <c r="J3115">
        <v>278.94</v>
      </c>
      <c r="K3115">
        <v>3.4527999999999999</v>
      </c>
      <c r="L3115">
        <v>0.69610000000000005</v>
      </c>
      <c r="M3115" t="s">
        <v>6912</v>
      </c>
      <c r="N3115">
        <v>4.1050000000000004</v>
      </c>
      <c r="O3115" t="s">
        <v>6912</v>
      </c>
      <c r="P3115">
        <v>4.58</v>
      </c>
      <c r="Q3115">
        <v>8.359</v>
      </c>
      <c r="R3115" t="s">
        <v>6912</v>
      </c>
      <c r="S3115" t="s">
        <v>6912</v>
      </c>
      <c r="T3115">
        <v>1.2014</v>
      </c>
      <c r="U3115" t="s">
        <v>6912</v>
      </c>
      <c r="V3115">
        <v>7.4215</v>
      </c>
      <c r="W3115">
        <v>7.5175000000000001</v>
      </c>
      <c r="X3115">
        <v>39.527000000000001</v>
      </c>
      <c r="Y3115" t="s">
        <v>6912</v>
      </c>
      <c r="Z3115">
        <v>2.1989999999999998</v>
      </c>
      <c r="AA3115">
        <v>1.1675</v>
      </c>
      <c r="AB3115">
        <v>2.5116999999999998</v>
      </c>
      <c r="AC3115">
        <v>1.2312000000000001</v>
      </c>
      <c r="AD3115">
        <v>7.8147000000000002</v>
      </c>
      <c r="AE3115">
        <v>9.5245999999999995</v>
      </c>
      <c r="AF3115">
        <v>11606.59</v>
      </c>
      <c r="AG3115">
        <v>4.9063999999999997</v>
      </c>
      <c r="AH3115">
        <v>68.367000000000004</v>
      </c>
      <c r="AI3115">
        <v>1387.85</v>
      </c>
      <c r="AJ3115">
        <v>16.285599999999999</v>
      </c>
      <c r="AK3115">
        <v>3.8454999999999999</v>
      </c>
      <c r="AL3115">
        <v>1.5165999999999999</v>
      </c>
      <c r="AM3115">
        <v>51.244</v>
      </c>
      <c r="AN3115">
        <v>1.5278</v>
      </c>
      <c r="AO3115">
        <v>38.67</v>
      </c>
      <c r="AP3115">
        <v>10.0556</v>
      </c>
    </row>
    <row r="3116" spans="1:42" x14ac:dyDescent="0.25">
      <c r="A3116" s="10">
        <v>41120</v>
      </c>
      <c r="B3116">
        <v>1.2245999999999999</v>
      </c>
      <c r="C3116">
        <v>95.78</v>
      </c>
      <c r="D3116">
        <v>1.9558</v>
      </c>
      <c r="E3116" t="s">
        <v>6912</v>
      </c>
      <c r="F3116">
        <v>25.257999999999999</v>
      </c>
      <c r="G3116">
        <v>7.4385000000000003</v>
      </c>
      <c r="H3116" t="s">
        <v>6912</v>
      </c>
      <c r="I3116">
        <v>0.77985000000000004</v>
      </c>
      <c r="J3116">
        <v>279.7</v>
      </c>
      <c r="K3116">
        <v>3.4527999999999999</v>
      </c>
      <c r="L3116">
        <v>0.69650000000000001</v>
      </c>
      <c r="M3116" t="s">
        <v>6912</v>
      </c>
      <c r="N3116">
        <v>4.1207000000000003</v>
      </c>
      <c r="O3116" t="s">
        <v>6912</v>
      </c>
      <c r="P3116">
        <v>4.5635000000000003</v>
      </c>
      <c r="Q3116">
        <v>8.3488000000000007</v>
      </c>
      <c r="R3116" t="s">
        <v>6912</v>
      </c>
      <c r="S3116" t="s">
        <v>6912</v>
      </c>
      <c r="T3116">
        <v>1.2010000000000001</v>
      </c>
      <c r="U3116" t="s">
        <v>6912</v>
      </c>
      <c r="V3116">
        <v>7.4219999999999997</v>
      </c>
      <c r="W3116">
        <v>7.5220000000000002</v>
      </c>
      <c r="X3116">
        <v>39.369</v>
      </c>
      <c r="Y3116" t="s">
        <v>6912</v>
      </c>
      <c r="Z3116">
        <v>2.2109999999999999</v>
      </c>
      <c r="AA3116">
        <v>1.1668000000000001</v>
      </c>
      <c r="AB3116">
        <v>2.4828000000000001</v>
      </c>
      <c r="AC3116">
        <v>1.2297</v>
      </c>
      <c r="AD3116">
        <v>7.8122999999999996</v>
      </c>
      <c r="AE3116">
        <v>9.4970999999999997</v>
      </c>
      <c r="AF3116">
        <v>11591.31</v>
      </c>
      <c r="AG3116">
        <v>4.9458000000000002</v>
      </c>
      <c r="AH3116">
        <v>68.069000000000003</v>
      </c>
      <c r="AI3116">
        <v>1392.94</v>
      </c>
      <c r="AJ3116">
        <v>16.202100000000002</v>
      </c>
      <c r="AK3116">
        <v>3.8593000000000002</v>
      </c>
      <c r="AL3116">
        <v>1.5133000000000001</v>
      </c>
      <c r="AM3116">
        <v>51.262</v>
      </c>
      <c r="AN3116">
        <v>1.5267999999999999</v>
      </c>
      <c r="AO3116">
        <v>38.673000000000002</v>
      </c>
      <c r="AP3116">
        <v>10.0252</v>
      </c>
    </row>
    <row r="3117" spans="1:42" x14ac:dyDescent="0.25">
      <c r="A3117" s="10">
        <v>41117</v>
      </c>
      <c r="B3117">
        <v>1.2317</v>
      </c>
      <c r="C3117">
        <v>96.29</v>
      </c>
      <c r="D3117">
        <v>1.9558</v>
      </c>
      <c r="E3117" t="s">
        <v>6912</v>
      </c>
      <c r="F3117">
        <v>25.31</v>
      </c>
      <c r="G3117">
        <v>7.4390000000000001</v>
      </c>
      <c r="H3117" t="s">
        <v>6912</v>
      </c>
      <c r="I3117">
        <v>0.78295000000000003</v>
      </c>
      <c r="J3117">
        <v>282.64999999999998</v>
      </c>
      <c r="K3117">
        <v>3.4527999999999999</v>
      </c>
      <c r="L3117">
        <v>0.6966</v>
      </c>
      <c r="M3117" t="s">
        <v>6912</v>
      </c>
      <c r="N3117">
        <v>4.1275000000000004</v>
      </c>
      <c r="O3117" t="s">
        <v>6912</v>
      </c>
      <c r="P3117">
        <v>4.6109999999999998</v>
      </c>
      <c r="Q3117">
        <v>8.5007999999999999</v>
      </c>
      <c r="R3117" t="s">
        <v>6912</v>
      </c>
      <c r="S3117" t="s">
        <v>6912</v>
      </c>
      <c r="T3117">
        <v>1.2010000000000001</v>
      </c>
      <c r="U3117" t="s">
        <v>6912</v>
      </c>
      <c r="V3117">
        <v>7.4729999999999999</v>
      </c>
      <c r="W3117">
        <v>7.5251999999999999</v>
      </c>
      <c r="X3117">
        <v>39.706000000000003</v>
      </c>
      <c r="Y3117" t="s">
        <v>6912</v>
      </c>
      <c r="Z3117">
        <v>2.2385999999999999</v>
      </c>
      <c r="AA3117">
        <v>1.1807000000000001</v>
      </c>
      <c r="AB3117">
        <v>2.4874999999999998</v>
      </c>
      <c r="AC3117">
        <v>1.2406999999999999</v>
      </c>
      <c r="AD3117">
        <v>7.8590999999999998</v>
      </c>
      <c r="AE3117">
        <v>9.5543999999999993</v>
      </c>
      <c r="AF3117">
        <v>11660.03</v>
      </c>
      <c r="AG3117">
        <v>5.0072000000000001</v>
      </c>
      <c r="AH3117">
        <v>68.156000000000006</v>
      </c>
      <c r="AI3117">
        <v>1402.3</v>
      </c>
      <c r="AJ3117">
        <v>16.481400000000001</v>
      </c>
      <c r="AK3117">
        <v>3.8938000000000001</v>
      </c>
      <c r="AL3117">
        <v>1.5286999999999999</v>
      </c>
      <c r="AM3117">
        <v>51.639000000000003</v>
      </c>
      <c r="AN3117">
        <v>1.5407</v>
      </c>
      <c r="AO3117">
        <v>38.835999999999999</v>
      </c>
      <c r="AP3117">
        <v>10.163399999999999</v>
      </c>
    </row>
    <row r="3118" spans="1:42" x14ac:dyDescent="0.25">
      <c r="A3118" s="10">
        <v>41116</v>
      </c>
      <c r="B3118">
        <v>1.226</v>
      </c>
      <c r="C3118">
        <v>95.79</v>
      </c>
      <c r="D3118">
        <v>1.9558</v>
      </c>
      <c r="E3118" t="s">
        <v>6912</v>
      </c>
      <c r="F3118">
        <v>25.504999999999999</v>
      </c>
      <c r="G3118">
        <v>7.4383999999999997</v>
      </c>
      <c r="H3118" t="s">
        <v>6912</v>
      </c>
      <c r="I3118">
        <v>0.78280000000000005</v>
      </c>
      <c r="J3118">
        <v>284.81</v>
      </c>
      <c r="K3118">
        <v>3.4527999999999999</v>
      </c>
      <c r="L3118">
        <v>0.69630000000000003</v>
      </c>
      <c r="M3118" t="s">
        <v>6912</v>
      </c>
      <c r="N3118">
        <v>4.1505999999999998</v>
      </c>
      <c r="O3118" t="s">
        <v>6912</v>
      </c>
      <c r="P3118">
        <v>4.6230000000000002</v>
      </c>
      <c r="Q3118">
        <v>8.4504999999999999</v>
      </c>
      <c r="R3118" t="s">
        <v>6912</v>
      </c>
      <c r="S3118" t="s">
        <v>6912</v>
      </c>
      <c r="T3118">
        <v>1.2010000000000001</v>
      </c>
      <c r="U3118" t="s">
        <v>6912</v>
      </c>
      <c r="V3118">
        <v>7.399</v>
      </c>
      <c r="W3118">
        <v>7.5259999999999998</v>
      </c>
      <c r="X3118">
        <v>39.688000000000002</v>
      </c>
      <c r="Y3118" t="s">
        <v>6912</v>
      </c>
      <c r="Z3118">
        <v>2.2317</v>
      </c>
      <c r="AA3118">
        <v>1.179</v>
      </c>
      <c r="AB3118">
        <v>2.4805999999999999</v>
      </c>
      <c r="AC3118">
        <v>1.2356</v>
      </c>
      <c r="AD3118">
        <v>7.8282999999999996</v>
      </c>
      <c r="AE3118">
        <v>9.5106999999999999</v>
      </c>
      <c r="AF3118">
        <v>11622.38</v>
      </c>
      <c r="AG3118">
        <v>4.9927999999999999</v>
      </c>
      <c r="AH3118">
        <v>68.073999999999998</v>
      </c>
      <c r="AI3118">
        <v>1404.59</v>
      </c>
      <c r="AJ3118">
        <v>16.521699999999999</v>
      </c>
      <c r="AK3118">
        <v>3.8765999999999998</v>
      </c>
      <c r="AL3118">
        <v>1.5353000000000001</v>
      </c>
      <c r="AM3118">
        <v>51.484999999999999</v>
      </c>
      <c r="AN3118">
        <v>1.5336000000000001</v>
      </c>
      <c r="AO3118">
        <v>38.728999999999999</v>
      </c>
      <c r="AP3118">
        <v>10.167999999999999</v>
      </c>
    </row>
    <row r="3119" spans="1:42" x14ac:dyDescent="0.25">
      <c r="A3119" s="10">
        <v>41115</v>
      </c>
      <c r="B3119">
        <v>1.2134</v>
      </c>
      <c r="C3119">
        <v>94.97</v>
      </c>
      <c r="D3119">
        <v>1.9558</v>
      </c>
      <c r="E3119" t="s">
        <v>6912</v>
      </c>
      <c r="F3119">
        <v>25.56</v>
      </c>
      <c r="G3119">
        <v>7.4386000000000001</v>
      </c>
      <c r="H3119" t="s">
        <v>6912</v>
      </c>
      <c r="I3119">
        <v>0.78320000000000001</v>
      </c>
      <c r="J3119">
        <v>288.61</v>
      </c>
      <c r="K3119">
        <v>3.4527999999999999</v>
      </c>
      <c r="L3119">
        <v>0.69630000000000003</v>
      </c>
      <c r="M3119" t="s">
        <v>6912</v>
      </c>
      <c r="N3119">
        <v>4.1936</v>
      </c>
      <c r="O3119" t="s">
        <v>6912</v>
      </c>
      <c r="P3119">
        <v>4.6093000000000002</v>
      </c>
      <c r="Q3119">
        <v>8.4591999999999992</v>
      </c>
      <c r="R3119" t="s">
        <v>6912</v>
      </c>
      <c r="S3119" t="s">
        <v>6912</v>
      </c>
      <c r="T3119">
        <v>1.2010000000000001</v>
      </c>
      <c r="U3119" t="s">
        <v>6912</v>
      </c>
      <c r="V3119">
        <v>7.3695000000000004</v>
      </c>
      <c r="W3119">
        <v>7.5023</v>
      </c>
      <c r="X3119">
        <v>39.729999999999997</v>
      </c>
      <c r="Y3119" t="s">
        <v>6912</v>
      </c>
      <c r="Z3119">
        <v>2.214</v>
      </c>
      <c r="AA3119">
        <v>1.1792</v>
      </c>
      <c r="AB3119">
        <v>2.4738000000000002</v>
      </c>
      <c r="AC3119">
        <v>1.236</v>
      </c>
      <c r="AD3119">
        <v>7.7518000000000002</v>
      </c>
      <c r="AE3119">
        <v>9.4131999999999998</v>
      </c>
      <c r="AF3119">
        <v>11521.26</v>
      </c>
      <c r="AG3119">
        <v>4.9359000000000002</v>
      </c>
      <c r="AH3119">
        <v>68.144999999999996</v>
      </c>
      <c r="AI3119">
        <v>1395.59</v>
      </c>
      <c r="AJ3119">
        <v>16.5456</v>
      </c>
      <c r="AK3119">
        <v>3.851</v>
      </c>
      <c r="AL3119">
        <v>1.5408999999999999</v>
      </c>
      <c r="AM3119">
        <v>51.095999999999997</v>
      </c>
      <c r="AN3119">
        <v>1.5263</v>
      </c>
      <c r="AO3119">
        <v>38.453000000000003</v>
      </c>
      <c r="AP3119">
        <v>10.2333</v>
      </c>
    </row>
    <row r="3120" spans="1:42" x14ac:dyDescent="0.25">
      <c r="A3120" s="10">
        <v>41114</v>
      </c>
      <c r="B3120">
        <v>1.2089000000000001</v>
      </c>
      <c r="C3120">
        <v>94.63</v>
      </c>
      <c r="D3120">
        <v>1.9558</v>
      </c>
      <c r="E3120" t="s">
        <v>6912</v>
      </c>
      <c r="F3120">
        <v>25.539000000000001</v>
      </c>
      <c r="G3120">
        <v>7.4391999999999996</v>
      </c>
      <c r="H3120" t="s">
        <v>6912</v>
      </c>
      <c r="I3120">
        <v>0.77849999999999997</v>
      </c>
      <c r="J3120">
        <v>288.93</v>
      </c>
      <c r="K3120">
        <v>3.4527999999999999</v>
      </c>
      <c r="L3120">
        <v>0.69620000000000004</v>
      </c>
      <c r="M3120" t="s">
        <v>6912</v>
      </c>
      <c r="N3120">
        <v>4.2133000000000003</v>
      </c>
      <c r="O3120" t="s">
        <v>6912</v>
      </c>
      <c r="P3120">
        <v>4.6387999999999998</v>
      </c>
      <c r="Q3120">
        <v>8.4215</v>
      </c>
      <c r="R3120" t="s">
        <v>6912</v>
      </c>
      <c r="S3120" t="s">
        <v>6912</v>
      </c>
      <c r="T3120">
        <v>1.2010000000000001</v>
      </c>
      <c r="U3120" t="s">
        <v>6912</v>
      </c>
      <c r="V3120">
        <v>7.3719999999999999</v>
      </c>
      <c r="W3120">
        <v>7.5019999999999998</v>
      </c>
      <c r="X3120">
        <v>39.624000000000002</v>
      </c>
      <c r="Y3120" t="s">
        <v>6912</v>
      </c>
      <c r="Z3120">
        <v>2.2105000000000001</v>
      </c>
      <c r="AA3120">
        <v>1.1754</v>
      </c>
      <c r="AB3120">
        <v>2.4710000000000001</v>
      </c>
      <c r="AC3120">
        <v>1.2306999999999999</v>
      </c>
      <c r="AD3120">
        <v>7.7199</v>
      </c>
      <c r="AE3120">
        <v>9.3775999999999993</v>
      </c>
      <c r="AF3120">
        <v>11470.25</v>
      </c>
      <c r="AG3120">
        <v>4.9273999999999996</v>
      </c>
      <c r="AH3120">
        <v>67.843000000000004</v>
      </c>
      <c r="AI3120">
        <v>1388.79</v>
      </c>
      <c r="AJ3120">
        <v>16.500800000000002</v>
      </c>
      <c r="AK3120">
        <v>3.8452999999999999</v>
      </c>
      <c r="AL3120">
        <v>1.5287999999999999</v>
      </c>
      <c r="AM3120">
        <v>50.783000000000001</v>
      </c>
      <c r="AN3120">
        <v>1.5224</v>
      </c>
      <c r="AO3120">
        <v>38.430999999999997</v>
      </c>
      <c r="AP3120">
        <v>10.282999999999999</v>
      </c>
    </row>
    <row r="3121" spans="1:42" x14ac:dyDescent="0.25">
      <c r="A3121" s="10">
        <v>41113</v>
      </c>
      <c r="B3121">
        <v>1.2104999999999999</v>
      </c>
      <c r="C3121">
        <v>94.72</v>
      </c>
      <c r="D3121">
        <v>1.9558</v>
      </c>
      <c r="E3121" t="s">
        <v>6912</v>
      </c>
      <c r="F3121">
        <v>25.579000000000001</v>
      </c>
      <c r="G3121">
        <v>7.4396000000000004</v>
      </c>
      <c r="H3121" t="s">
        <v>6912</v>
      </c>
      <c r="I3121">
        <v>0.77980000000000005</v>
      </c>
      <c r="J3121">
        <v>288.33999999999997</v>
      </c>
      <c r="K3121">
        <v>3.4527999999999999</v>
      </c>
      <c r="L3121">
        <v>0.69620000000000004</v>
      </c>
      <c r="M3121" t="s">
        <v>6912</v>
      </c>
      <c r="N3121">
        <v>4.1967999999999996</v>
      </c>
      <c r="O3121" t="s">
        <v>6912</v>
      </c>
      <c r="P3121">
        <v>4.6239999999999997</v>
      </c>
      <c r="Q3121">
        <v>8.4507999999999992</v>
      </c>
      <c r="R3121" t="s">
        <v>6912</v>
      </c>
      <c r="S3121" t="s">
        <v>6912</v>
      </c>
      <c r="T3121">
        <v>1.2010000000000001</v>
      </c>
      <c r="U3121" t="s">
        <v>6912</v>
      </c>
      <c r="V3121">
        <v>7.3810000000000002</v>
      </c>
      <c r="W3121">
        <v>7.5027999999999997</v>
      </c>
      <c r="X3121">
        <v>39.491399999999999</v>
      </c>
      <c r="Y3121" t="s">
        <v>6912</v>
      </c>
      <c r="Z3121">
        <v>2.2042999999999999</v>
      </c>
      <c r="AA3121">
        <v>1.1783999999999999</v>
      </c>
      <c r="AB3121">
        <v>2.4698000000000002</v>
      </c>
      <c r="AC3121">
        <v>1.2314000000000001</v>
      </c>
      <c r="AD3121">
        <v>7.7302999999999997</v>
      </c>
      <c r="AE3121">
        <v>9.3899000000000008</v>
      </c>
      <c r="AF3121">
        <v>11476.02</v>
      </c>
      <c r="AG3121">
        <v>4.8922999999999996</v>
      </c>
      <c r="AH3121">
        <v>67.756</v>
      </c>
      <c r="AI3121">
        <v>1391.08</v>
      </c>
      <c r="AJ3121">
        <v>16.371500000000001</v>
      </c>
      <c r="AK3121">
        <v>3.8395999999999999</v>
      </c>
      <c r="AL3121">
        <v>1.5301</v>
      </c>
      <c r="AM3121">
        <v>50.948</v>
      </c>
      <c r="AN3121">
        <v>1.5264</v>
      </c>
      <c r="AO3121">
        <v>38.47</v>
      </c>
      <c r="AP3121">
        <v>10.2454</v>
      </c>
    </row>
    <row r="3122" spans="1:42" x14ac:dyDescent="0.25">
      <c r="A3122" s="10">
        <v>41110</v>
      </c>
      <c r="B3122">
        <v>1.22</v>
      </c>
      <c r="C3122">
        <v>95.86</v>
      </c>
      <c r="D3122">
        <v>1.9558</v>
      </c>
      <c r="E3122" t="s">
        <v>6912</v>
      </c>
      <c r="F3122">
        <v>25.57</v>
      </c>
      <c r="G3122">
        <v>7.4394</v>
      </c>
      <c r="H3122" t="s">
        <v>6912</v>
      </c>
      <c r="I3122">
        <v>0.77834999999999999</v>
      </c>
      <c r="J3122">
        <v>285.97000000000003</v>
      </c>
      <c r="K3122">
        <v>3.4527999999999999</v>
      </c>
      <c r="L3122">
        <v>0.69620000000000004</v>
      </c>
      <c r="M3122" t="s">
        <v>6912</v>
      </c>
      <c r="N3122">
        <v>4.1626000000000003</v>
      </c>
      <c r="O3122" t="s">
        <v>6912</v>
      </c>
      <c r="P3122">
        <v>4.5994999999999999</v>
      </c>
      <c r="Q3122">
        <v>8.4540000000000006</v>
      </c>
      <c r="R3122" t="s">
        <v>6912</v>
      </c>
      <c r="S3122" t="s">
        <v>6912</v>
      </c>
      <c r="T3122">
        <v>1.2009000000000001</v>
      </c>
      <c r="U3122" t="s">
        <v>6912</v>
      </c>
      <c r="V3122">
        <v>7.423</v>
      </c>
      <c r="W3122">
        <v>7.5060000000000002</v>
      </c>
      <c r="X3122">
        <v>39.015999999999998</v>
      </c>
      <c r="Y3122" t="s">
        <v>6912</v>
      </c>
      <c r="Z3122">
        <v>2.2075</v>
      </c>
      <c r="AA3122">
        <v>1.1738999999999999</v>
      </c>
      <c r="AB3122">
        <v>2.4636</v>
      </c>
      <c r="AC3122">
        <v>1.2323</v>
      </c>
      <c r="AD3122">
        <v>7.7774999999999999</v>
      </c>
      <c r="AE3122">
        <v>9.4634</v>
      </c>
      <c r="AF3122">
        <v>11539.91</v>
      </c>
      <c r="AG3122">
        <v>4.883</v>
      </c>
      <c r="AH3122">
        <v>67.533000000000001</v>
      </c>
      <c r="AI3122">
        <v>1393.41</v>
      </c>
      <c r="AJ3122">
        <v>16.232700000000001</v>
      </c>
      <c r="AK3122">
        <v>3.8448000000000002</v>
      </c>
      <c r="AL3122">
        <v>1.5237000000000001</v>
      </c>
      <c r="AM3122">
        <v>51.186</v>
      </c>
      <c r="AN3122">
        <v>1.5331999999999999</v>
      </c>
      <c r="AO3122">
        <v>38.673999999999999</v>
      </c>
      <c r="AP3122">
        <v>10.0778</v>
      </c>
    </row>
    <row r="3123" spans="1:42" x14ac:dyDescent="0.25">
      <c r="A3123" s="10">
        <v>41109</v>
      </c>
      <c r="B3123">
        <v>1.2286999999999999</v>
      </c>
      <c r="C3123">
        <v>96.51</v>
      </c>
      <c r="D3123">
        <v>1.9558</v>
      </c>
      <c r="E3123" t="s">
        <v>6912</v>
      </c>
      <c r="F3123">
        <v>25.331</v>
      </c>
      <c r="G3123">
        <v>7.4386999999999999</v>
      </c>
      <c r="H3123" t="s">
        <v>6912</v>
      </c>
      <c r="I3123">
        <v>0.78300000000000003</v>
      </c>
      <c r="J3123">
        <v>284.05</v>
      </c>
      <c r="K3123">
        <v>3.4527999999999999</v>
      </c>
      <c r="L3123">
        <v>0.69589999999999996</v>
      </c>
      <c r="M3123" t="s">
        <v>6912</v>
      </c>
      <c r="N3123">
        <v>4.1584000000000003</v>
      </c>
      <c r="O3123" t="s">
        <v>6912</v>
      </c>
      <c r="P3123">
        <v>4.5750000000000002</v>
      </c>
      <c r="Q3123">
        <v>8.5045000000000002</v>
      </c>
      <c r="R3123" t="s">
        <v>6912</v>
      </c>
      <c r="S3123" t="s">
        <v>6912</v>
      </c>
      <c r="T3123">
        <v>1.2010000000000001</v>
      </c>
      <c r="U3123" t="s">
        <v>6912</v>
      </c>
      <c r="V3123">
        <v>7.4775</v>
      </c>
      <c r="W3123">
        <v>7.5149999999999997</v>
      </c>
      <c r="X3123">
        <v>39.31</v>
      </c>
      <c r="Y3123" t="s">
        <v>6912</v>
      </c>
      <c r="Z3123">
        <v>2.2128999999999999</v>
      </c>
      <c r="AA3123">
        <v>1.1775</v>
      </c>
      <c r="AB3123">
        <v>2.4805999999999999</v>
      </c>
      <c r="AC3123">
        <v>1.2375</v>
      </c>
      <c r="AD3123">
        <v>7.8316999999999997</v>
      </c>
      <c r="AE3123">
        <v>9.5299999999999994</v>
      </c>
      <c r="AF3123">
        <v>11607.5</v>
      </c>
      <c r="AG3123">
        <v>4.9539999999999997</v>
      </c>
      <c r="AH3123">
        <v>67.634</v>
      </c>
      <c r="AI3123">
        <v>1399.4</v>
      </c>
      <c r="AJ3123">
        <v>16.127099999999999</v>
      </c>
      <c r="AK3123">
        <v>3.8666999999999998</v>
      </c>
      <c r="AL3123">
        <v>1.5273000000000001</v>
      </c>
      <c r="AM3123">
        <v>51.188000000000002</v>
      </c>
      <c r="AN3123">
        <v>1.5403</v>
      </c>
      <c r="AO3123">
        <v>38.826999999999998</v>
      </c>
      <c r="AP3123">
        <v>10.017799999999999</v>
      </c>
    </row>
    <row r="3124" spans="1:42" x14ac:dyDescent="0.25">
      <c r="A3124" s="10">
        <v>41108</v>
      </c>
      <c r="B3124">
        <v>1.2234</v>
      </c>
      <c r="C3124">
        <v>96.63</v>
      </c>
      <c r="D3124">
        <v>1.9558</v>
      </c>
      <c r="E3124" t="s">
        <v>6912</v>
      </c>
      <c r="F3124">
        <v>25.277999999999999</v>
      </c>
      <c r="G3124">
        <v>7.4387999999999996</v>
      </c>
      <c r="H3124" t="s">
        <v>6912</v>
      </c>
      <c r="I3124">
        <v>0.78400000000000003</v>
      </c>
      <c r="J3124">
        <v>285.89999999999998</v>
      </c>
      <c r="K3124">
        <v>3.4527999999999999</v>
      </c>
      <c r="L3124">
        <v>0.69589999999999996</v>
      </c>
      <c r="M3124" t="s">
        <v>6912</v>
      </c>
      <c r="N3124">
        <v>4.1795</v>
      </c>
      <c r="O3124" t="s">
        <v>6912</v>
      </c>
      <c r="P3124">
        <v>4.5652999999999997</v>
      </c>
      <c r="Q3124">
        <v>8.4926999999999992</v>
      </c>
      <c r="R3124" t="s">
        <v>6912</v>
      </c>
      <c r="S3124" t="s">
        <v>6912</v>
      </c>
      <c r="T3124">
        <v>1.2010000000000001</v>
      </c>
      <c r="U3124" t="s">
        <v>6912</v>
      </c>
      <c r="V3124">
        <v>7.4824999999999999</v>
      </c>
      <c r="W3124">
        <v>7.4809999999999999</v>
      </c>
      <c r="X3124">
        <v>39.699100000000001</v>
      </c>
      <c r="Y3124" t="s">
        <v>6912</v>
      </c>
      <c r="Z3124">
        <v>2.2130999999999998</v>
      </c>
      <c r="AA3124">
        <v>1.1867000000000001</v>
      </c>
      <c r="AB3124">
        <v>2.4756</v>
      </c>
      <c r="AC3124">
        <v>1.2399</v>
      </c>
      <c r="AD3124">
        <v>7.7937000000000003</v>
      </c>
      <c r="AE3124">
        <v>9.4893000000000001</v>
      </c>
      <c r="AF3124">
        <v>11587.05</v>
      </c>
      <c r="AG3124">
        <v>4.8989000000000003</v>
      </c>
      <c r="AH3124">
        <v>67.828000000000003</v>
      </c>
      <c r="AI3124">
        <v>1398.54</v>
      </c>
      <c r="AJ3124">
        <v>16.144500000000001</v>
      </c>
      <c r="AK3124">
        <v>3.8702000000000001</v>
      </c>
      <c r="AL3124">
        <v>1.5397000000000001</v>
      </c>
      <c r="AM3124">
        <v>51.021000000000001</v>
      </c>
      <c r="AN3124">
        <v>1.5416000000000001</v>
      </c>
      <c r="AO3124">
        <v>38.793999999999997</v>
      </c>
      <c r="AP3124">
        <v>10.0063</v>
      </c>
    </row>
    <row r="3125" spans="1:42" x14ac:dyDescent="0.25">
      <c r="A3125" s="10">
        <v>41107</v>
      </c>
      <c r="B3125">
        <v>1.2281</v>
      </c>
      <c r="C3125">
        <v>97.14</v>
      </c>
      <c r="D3125">
        <v>1.9558</v>
      </c>
      <c r="E3125" t="s">
        <v>6912</v>
      </c>
      <c r="F3125">
        <v>25.34</v>
      </c>
      <c r="G3125">
        <v>7.4420999999999999</v>
      </c>
      <c r="H3125" t="s">
        <v>6912</v>
      </c>
      <c r="I3125">
        <v>0.78615000000000002</v>
      </c>
      <c r="J3125">
        <v>286.81</v>
      </c>
      <c r="K3125">
        <v>3.4527999999999999</v>
      </c>
      <c r="L3125">
        <v>0.69620000000000004</v>
      </c>
      <c r="M3125" t="s">
        <v>6912</v>
      </c>
      <c r="N3125">
        <v>4.1704999999999997</v>
      </c>
      <c r="O3125" t="s">
        <v>6912</v>
      </c>
      <c r="P3125">
        <v>4.5673000000000004</v>
      </c>
      <c r="Q3125">
        <v>8.6045999999999996</v>
      </c>
      <c r="R3125" t="s">
        <v>6912</v>
      </c>
      <c r="S3125" t="s">
        <v>6912</v>
      </c>
      <c r="T3125">
        <v>1.2010000000000001</v>
      </c>
      <c r="U3125" t="s">
        <v>6912</v>
      </c>
      <c r="V3125">
        <v>7.4749999999999996</v>
      </c>
      <c r="W3125">
        <v>7.4820000000000002</v>
      </c>
      <c r="X3125">
        <v>39.805</v>
      </c>
      <c r="Y3125" t="s">
        <v>6912</v>
      </c>
      <c r="Z3125">
        <v>2.2252999999999998</v>
      </c>
      <c r="AA3125">
        <v>1.1940999999999999</v>
      </c>
      <c r="AB3125">
        <v>2.4965999999999999</v>
      </c>
      <c r="AC3125">
        <v>1.2463</v>
      </c>
      <c r="AD3125">
        <v>7.8281999999999998</v>
      </c>
      <c r="AE3125">
        <v>9.5252999999999997</v>
      </c>
      <c r="AF3125">
        <v>11605.97</v>
      </c>
      <c r="AG3125">
        <v>4.8933999999999997</v>
      </c>
      <c r="AH3125">
        <v>67.600999999999999</v>
      </c>
      <c r="AI3125">
        <v>1404.93</v>
      </c>
      <c r="AJ3125">
        <v>16.186399999999999</v>
      </c>
      <c r="AK3125">
        <v>3.8912</v>
      </c>
      <c r="AL3125">
        <v>1.5394000000000001</v>
      </c>
      <c r="AM3125">
        <v>51.295000000000002</v>
      </c>
      <c r="AN3125">
        <v>1.5495000000000001</v>
      </c>
      <c r="AO3125">
        <v>38.783000000000001</v>
      </c>
      <c r="AP3125">
        <v>10.0543</v>
      </c>
    </row>
    <row r="3126" spans="1:42" x14ac:dyDescent="0.25">
      <c r="A3126" s="10">
        <v>41106</v>
      </c>
      <c r="B3126">
        <v>1.2177</v>
      </c>
      <c r="C3126">
        <v>96.25</v>
      </c>
      <c r="D3126">
        <v>1.9558</v>
      </c>
      <c r="E3126" t="s">
        <v>6912</v>
      </c>
      <c r="F3126">
        <v>25.388000000000002</v>
      </c>
      <c r="G3126">
        <v>7.4397000000000002</v>
      </c>
      <c r="H3126" t="s">
        <v>6912</v>
      </c>
      <c r="I3126">
        <v>0.78439999999999999</v>
      </c>
      <c r="J3126">
        <v>288.14999999999998</v>
      </c>
      <c r="K3126">
        <v>3.4527999999999999</v>
      </c>
      <c r="L3126">
        <v>0.69610000000000005</v>
      </c>
      <c r="M3126" t="s">
        <v>6912</v>
      </c>
      <c r="N3126">
        <v>4.1844000000000001</v>
      </c>
      <c r="O3126" t="s">
        <v>6912</v>
      </c>
      <c r="P3126">
        <v>4.5650000000000004</v>
      </c>
      <c r="Q3126">
        <v>8.6184999999999992</v>
      </c>
      <c r="R3126" t="s">
        <v>6912</v>
      </c>
      <c r="S3126" t="s">
        <v>6912</v>
      </c>
      <c r="T3126">
        <v>1.2010000000000001</v>
      </c>
      <c r="U3126" t="s">
        <v>6912</v>
      </c>
      <c r="V3126">
        <v>7.4524999999999997</v>
      </c>
      <c r="W3126">
        <v>7.484</v>
      </c>
      <c r="X3126">
        <v>39.791600000000003</v>
      </c>
      <c r="Y3126" t="s">
        <v>6912</v>
      </c>
      <c r="Z3126">
        <v>2.2115</v>
      </c>
      <c r="AA3126">
        <v>1.1934</v>
      </c>
      <c r="AB3126">
        <v>2.4851000000000001</v>
      </c>
      <c r="AC3126">
        <v>1.2366999999999999</v>
      </c>
      <c r="AD3126">
        <v>7.7686999999999999</v>
      </c>
      <c r="AE3126">
        <v>9.4456000000000007</v>
      </c>
      <c r="AF3126">
        <v>11530.61</v>
      </c>
      <c r="AG3126">
        <v>4.8505000000000003</v>
      </c>
      <c r="AH3126">
        <v>67.37</v>
      </c>
      <c r="AI3126">
        <v>1398.88</v>
      </c>
      <c r="AJ3126">
        <v>16.2379</v>
      </c>
      <c r="AK3126">
        <v>3.8727</v>
      </c>
      <c r="AL3126">
        <v>1.5338000000000001</v>
      </c>
      <c r="AM3126">
        <v>50.968000000000004</v>
      </c>
      <c r="AN3126">
        <v>1.5426</v>
      </c>
      <c r="AO3126">
        <v>38.53</v>
      </c>
      <c r="AP3126">
        <v>10.0722</v>
      </c>
    </row>
    <row r="3127" spans="1:42" x14ac:dyDescent="0.25">
      <c r="A3127" s="10">
        <v>41103</v>
      </c>
      <c r="B3127">
        <v>1.2184999999999999</v>
      </c>
      <c r="C3127">
        <v>96.6</v>
      </c>
      <c r="D3127">
        <v>1.9558</v>
      </c>
      <c r="E3127" t="s">
        <v>6912</v>
      </c>
      <c r="F3127">
        <v>25.395</v>
      </c>
      <c r="G3127">
        <v>7.4385000000000003</v>
      </c>
      <c r="H3127" t="s">
        <v>6912</v>
      </c>
      <c r="I3127">
        <v>0.78749999999999998</v>
      </c>
      <c r="J3127">
        <v>288.95</v>
      </c>
      <c r="K3127">
        <v>3.4527999999999999</v>
      </c>
      <c r="L3127">
        <v>0.69610000000000005</v>
      </c>
      <c r="M3127" t="s">
        <v>6912</v>
      </c>
      <c r="N3127">
        <v>4.2112999999999996</v>
      </c>
      <c r="O3127" t="s">
        <v>6912</v>
      </c>
      <c r="P3127">
        <v>4.5614999999999997</v>
      </c>
      <c r="Q3127">
        <v>8.5746000000000002</v>
      </c>
      <c r="R3127" t="s">
        <v>6912</v>
      </c>
      <c r="S3127" t="s">
        <v>6912</v>
      </c>
      <c r="T3127">
        <v>1.2009000000000001</v>
      </c>
      <c r="U3127" t="s">
        <v>6912</v>
      </c>
      <c r="V3127">
        <v>7.4409999999999998</v>
      </c>
      <c r="W3127">
        <v>7.4859999999999998</v>
      </c>
      <c r="X3127">
        <v>39.9148</v>
      </c>
      <c r="Y3127" t="s">
        <v>6912</v>
      </c>
      <c r="Z3127">
        <v>2.2164999999999999</v>
      </c>
      <c r="AA3127">
        <v>1.1983999999999999</v>
      </c>
      <c r="AB3127">
        <v>2.48</v>
      </c>
      <c r="AC3127">
        <v>1.2391000000000001</v>
      </c>
      <c r="AD3127">
        <v>7.7849000000000004</v>
      </c>
      <c r="AE3127">
        <v>9.4522999999999993</v>
      </c>
      <c r="AF3127">
        <v>11547.93</v>
      </c>
      <c r="AG3127">
        <v>4.8339999999999996</v>
      </c>
      <c r="AH3127">
        <v>67.194000000000003</v>
      </c>
      <c r="AI3127">
        <v>1402.4</v>
      </c>
      <c r="AJ3127">
        <v>16.3659</v>
      </c>
      <c r="AK3127">
        <v>3.8815</v>
      </c>
      <c r="AL3127">
        <v>1.5403</v>
      </c>
      <c r="AM3127">
        <v>51.11</v>
      </c>
      <c r="AN3127">
        <v>1.5459000000000001</v>
      </c>
      <c r="AO3127">
        <v>38.56</v>
      </c>
      <c r="AP3127">
        <v>10.156000000000001</v>
      </c>
    </row>
    <row r="3128" spans="1:42" x14ac:dyDescent="0.25">
      <c r="A3128" s="10">
        <v>41102</v>
      </c>
      <c r="B3128">
        <v>1.2178</v>
      </c>
      <c r="C3128">
        <v>96.63</v>
      </c>
      <c r="D3128">
        <v>1.9558</v>
      </c>
      <c r="E3128" t="s">
        <v>6912</v>
      </c>
      <c r="F3128">
        <v>25.443999999999999</v>
      </c>
      <c r="G3128">
        <v>7.4370000000000003</v>
      </c>
      <c r="H3128" t="s">
        <v>6912</v>
      </c>
      <c r="I3128">
        <v>0.78859999999999997</v>
      </c>
      <c r="J3128">
        <v>288.60000000000002</v>
      </c>
      <c r="K3128">
        <v>3.4527999999999999</v>
      </c>
      <c r="L3128">
        <v>0.69620000000000004</v>
      </c>
      <c r="M3128" t="s">
        <v>6912</v>
      </c>
      <c r="N3128">
        <v>4.2081</v>
      </c>
      <c r="O3128" t="s">
        <v>6912</v>
      </c>
      <c r="P3128">
        <v>4.5385</v>
      </c>
      <c r="Q3128">
        <v>8.5808</v>
      </c>
      <c r="R3128" t="s">
        <v>6912</v>
      </c>
      <c r="S3128" t="s">
        <v>6912</v>
      </c>
      <c r="T3128">
        <v>1.2010000000000001</v>
      </c>
      <c r="U3128" t="s">
        <v>6912</v>
      </c>
      <c r="V3128">
        <v>7.4710000000000001</v>
      </c>
      <c r="W3128">
        <v>7.4885999999999999</v>
      </c>
      <c r="X3128">
        <v>39.874000000000002</v>
      </c>
      <c r="Y3128" t="s">
        <v>6912</v>
      </c>
      <c r="Z3128">
        <v>2.2141000000000002</v>
      </c>
      <c r="AA3128">
        <v>1.2029000000000001</v>
      </c>
      <c r="AB3128">
        <v>2.4927999999999999</v>
      </c>
      <c r="AC3128">
        <v>1.2461</v>
      </c>
      <c r="AD3128">
        <v>7.7618999999999998</v>
      </c>
      <c r="AE3128">
        <v>9.4459</v>
      </c>
      <c r="AF3128">
        <v>11533.79</v>
      </c>
      <c r="AG3128">
        <v>4.8417000000000003</v>
      </c>
      <c r="AH3128">
        <v>68.105000000000004</v>
      </c>
      <c r="AI3128">
        <v>1406.78</v>
      </c>
      <c r="AJ3128">
        <v>16.348700000000001</v>
      </c>
      <c r="AK3128">
        <v>3.8875999999999999</v>
      </c>
      <c r="AL3128">
        <v>1.5463</v>
      </c>
      <c r="AM3128">
        <v>51.34</v>
      </c>
      <c r="AN3128">
        <v>1.5487</v>
      </c>
      <c r="AO3128">
        <v>38.75</v>
      </c>
      <c r="AP3128">
        <v>10.161099999999999</v>
      </c>
    </row>
    <row r="3129" spans="1:42" x14ac:dyDescent="0.25">
      <c r="A3129" s="10">
        <v>41101</v>
      </c>
      <c r="B3129">
        <v>1.226</v>
      </c>
      <c r="C3129">
        <v>97.14</v>
      </c>
      <c r="D3129">
        <v>1.9558</v>
      </c>
      <c r="E3129" t="s">
        <v>6912</v>
      </c>
      <c r="F3129">
        <v>25.395</v>
      </c>
      <c r="G3129">
        <v>7.4363000000000001</v>
      </c>
      <c r="H3129" t="s">
        <v>6912</v>
      </c>
      <c r="I3129">
        <v>0.78815000000000002</v>
      </c>
      <c r="J3129">
        <v>288.75</v>
      </c>
      <c r="K3129">
        <v>3.4527999999999999</v>
      </c>
      <c r="L3129">
        <v>0.69620000000000004</v>
      </c>
      <c r="M3129" t="s">
        <v>6912</v>
      </c>
      <c r="N3129">
        <v>4.1696999999999997</v>
      </c>
      <c r="O3129" t="s">
        <v>6912</v>
      </c>
      <c r="P3129">
        <v>4.5255000000000001</v>
      </c>
      <c r="Q3129">
        <v>8.5383999999999993</v>
      </c>
      <c r="R3129" t="s">
        <v>6912</v>
      </c>
      <c r="S3129" t="s">
        <v>6912</v>
      </c>
      <c r="T3129">
        <v>1.2010000000000001</v>
      </c>
      <c r="U3129" t="s">
        <v>6912</v>
      </c>
      <c r="V3129">
        <v>7.4744999999999999</v>
      </c>
      <c r="W3129">
        <v>7.4858000000000002</v>
      </c>
      <c r="X3129">
        <v>40.234099999999998</v>
      </c>
      <c r="Y3129" t="s">
        <v>6912</v>
      </c>
      <c r="Z3129">
        <v>2.2191000000000001</v>
      </c>
      <c r="AA3129">
        <v>1.1953</v>
      </c>
      <c r="AB3129">
        <v>2.4899</v>
      </c>
      <c r="AC3129">
        <v>1.2493000000000001</v>
      </c>
      <c r="AD3129">
        <v>7.7827999999999999</v>
      </c>
      <c r="AE3129">
        <v>9.5069999999999997</v>
      </c>
      <c r="AF3129">
        <v>11558.92</v>
      </c>
      <c r="AG3129">
        <v>4.8605</v>
      </c>
      <c r="AH3129">
        <v>68.2</v>
      </c>
      <c r="AI3129">
        <v>1398.56</v>
      </c>
      <c r="AJ3129">
        <v>16.332999999999998</v>
      </c>
      <c r="AK3129">
        <v>3.8944000000000001</v>
      </c>
      <c r="AL3129">
        <v>1.5368999999999999</v>
      </c>
      <c r="AM3129">
        <v>51.287999999999997</v>
      </c>
      <c r="AN3129">
        <v>1.5499000000000001</v>
      </c>
      <c r="AO3129">
        <v>38.863999999999997</v>
      </c>
      <c r="AP3129">
        <v>10.0655</v>
      </c>
    </row>
    <row r="3130" spans="1:42" x14ac:dyDescent="0.25">
      <c r="A3130" s="10">
        <v>41100</v>
      </c>
      <c r="B3130">
        <v>1.2284999999999999</v>
      </c>
      <c r="C3130">
        <v>97.64</v>
      </c>
      <c r="D3130">
        <v>1.9558</v>
      </c>
      <c r="E3130" t="s">
        <v>6912</v>
      </c>
      <c r="F3130">
        <v>25.431000000000001</v>
      </c>
      <c r="G3130">
        <v>7.4379999999999997</v>
      </c>
      <c r="H3130" t="s">
        <v>6912</v>
      </c>
      <c r="I3130">
        <v>0.79210000000000003</v>
      </c>
      <c r="J3130">
        <v>288.12</v>
      </c>
      <c r="K3130">
        <v>3.4527999999999999</v>
      </c>
      <c r="L3130">
        <v>0.69620000000000004</v>
      </c>
      <c r="M3130" t="s">
        <v>6912</v>
      </c>
      <c r="N3130">
        <v>4.1981999999999999</v>
      </c>
      <c r="O3130" t="s">
        <v>6912</v>
      </c>
      <c r="P3130">
        <v>4.5252999999999997</v>
      </c>
      <c r="Q3130">
        <v>8.5733999999999995</v>
      </c>
      <c r="R3130" t="s">
        <v>6912</v>
      </c>
      <c r="S3130" t="s">
        <v>6912</v>
      </c>
      <c r="T3130">
        <v>1.2010000000000001</v>
      </c>
      <c r="U3130" t="s">
        <v>6912</v>
      </c>
      <c r="V3130">
        <v>7.4865000000000004</v>
      </c>
      <c r="W3130">
        <v>7.4960000000000004</v>
      </c>
      <c r="X3130">
        <v>40.340499999999999</v>
      </c>
      <c r="Y3130" t="s">
        <v>6912</v>
      </c>
      <c r="Z3130">
        <v>2.2353000000000001</v>
      </c>
      <c r="AA3130">
        <v>1.2015</v>
      </c>
      <c r="AB3130">
        <v>2.4964</v>
      </c>
      <c r="AC3130">
        <v>1.2509999999999999</v>
      </c>
      <c r="AD3130">
        <v>7.8215000000000003</v>
      </c>
      <c r="AE3130">
        <v>9.5266000000000002</v>
      </c>
      <c r="AF3130">
        <v>11587.96</v>
      </c>
      <c r="AG3130">
        <v>4.8672000000000004</v>
      </c>
      <c r="AH3130">
        <v>68.076999999999998</v>
      </c>
      <c r="AI3130">
        <v>1402.23</v>
      </c>
      <c r="AJ3130">
        <v>16.3538</v>
      </c>
      <c r="AK3130">
        <v>3.9036</v>
      </c>
      <c r="AL3130">
        <v>1.5407999999999999</v>
      </c>
      <c r="AM3130">
        <v>51.402000000000001</v>
      </c>
      <c r="AN3130">
        <v>1.5569999999999999</v>
      </c>
      <c r="AO3130">
        <v>38.869999999999997</v>
      </c>
      <c r="AP3130">
        <v>10.0702</v>
      </c>
    </row>
    <row r="3131" spans="1:42" x14ac:dyDescent="0.25">
      <c r="A3131" s="10">
        <v>41099</v>
      </c>
      <c r="B3131">
        <v>1.2293000000000001</v>
      </c>
      <c r="C3131">
        <v>97.81</v>
      </c>
      <c r="D3131">
        <v>1.9558</v>
      </c>
      <c r="E3131" t="s">
        <v>6912</v>
      </c>
      <c r="F3131">
        <v>25.536000000000001</v>
      </c>
      <c r="G3131">
        <v>7.4386999999999999</v>
      </c>
      <c r="H3131" t="s">
        <v>6912</v>
      </c>
      <c r="I3131">
        <v>0.79359999999999997</v>
      </c>
      <c r="J3131">
        <v>289.61</v>
      </c>
      <c r="K3131">
        <v>3.4527999999999999</v>
      </c>
      <c r="L3131">
        <v>0.69620000000000004</v>
      </c>
      <c r="M3131" t="s">
        <v>6912</v>
      </c>
      <c r="N3131">
        <v>4.2332999999999998</v>
      </c>
      <c r="O3131" t="s">
        <v>6912</v>
      </c>
      <c r="P3131">
        <v>4.5339999999999998</v>
      </c>
      <c r="Q3131">
        <v>8.6225000000000005</v>
      </c>
      <c r="R3131" t="s">
        <v>6912</v>
      </c>
      <c r="S3131" t="s">
        <v>6912</v>
      </c>
      <c r="T3131">
        <v>1.2010000000000001</v>
      </c>
      <c r="U3131" t="s">
        <v>6912</v>
      </c>
      <c r="V3131">
        <v>7.4965000000000002</v>
      </c>
      <c r="W3131">
        <v>7.4958</v>
      </c>
      <c r="X3131">
        <v>40.606999999999999</v>
      </c>
      <c r="Y3131" t="s">
        <v>6912</v>
      </c>
      <c r="Z3131">
        <v>2.2441</v>
      </c>
      <c r="AA3131">
        <v>1.2081999999999999</v>
      </c>
      <c r="AB3131">
        <v>2.4948000000000001</v>
      </c>
      <c r="AC3131">
        <v>1.2554000000000001</v>
      </c>
      <c r="AD3131">
        <v>7.8335999999999997</v>
      </c>
      <c r="AE3131">
        <v>9.5332000000000008</v>
      </c>
      <c r="AF3131">
        <v>11582.42</v>
      </c>
      <c r="AG3131">
        <v>4.8707000000000003</v>
      </c>
      <c r="AH3131">
        <v>68.760999999999996</v>
      </c>
      <c r="AI3131">
        <v>1404.59</v>
      </c>
      <c r="AJ3131">
        <v>16.546399999999998</v>
      </c>
      <c r="AK3131">
        <v>3.9194</v>
      </c>
      <c r="AL3131">
        <v>1.5484</v>
      </c>
      <c r="AM3131">
        <v>51.686</v>
      </c>
      <c r="AN3131">
        <v>1.5630999999999999</v>
      </c>
      <c r="AO3131">
        <v>39.042999999999999</v>
      </c>
      <c r="AP3131">
        <v>10.198600000000001</v>
      </c>
    </row>
    <row r="3132" spans="1:42" x14ac:dyDescent="0.25">
      <c r="A3132" s="10">
        <v>41096</v>
      </c>
      <c r="B3132">
        <v>1.2377</v>
      </c>
      <c r="C3132">
        <v>98.87</v>
      </c>
      <c r="D3132">
        <v>1.9558</v>
      </c>
      <c r="E3132" t="s">
        <v>6912</v>
      </c>
      <c r="F3132">
        <v>25.7</v>
      </c>
      <c r="G3132">
        <v>7.4413</v>
      </c>
      <c r="H3132" t="s">
        <v>6912</v>
      </c>
      <c r="I3132">
        <v>0.79649999999999999</v>
      </c>
      <c r="J3132">
        <v>287.60000000000002</v>
      </c>
      <c r="K3132">
        <v>3.4527999999999999</v>
      </c>
      <c r="L3132">
        <v>0.69630000000000003</v>
      </c>
      <c r="M3132" t="s">
        <v>6912</v>
      </c>
      <c r="N3132">
        <v>4.2138999999999998</v>
      </c>
      <c r="O3132" t="s">
        <v>6912</v>
      </c>
      <c r="P3132">
        <v>4.5359999999999996</v>
      </c>
      <c r="Q3132">
        <v>8.6576000000000004</v>
      </c>
      <c r="R3132" t="s">
        <v>6912</v>
      </c>
      <c r="S3132" t="s">
        <v>6912</v>
      </c>
      <c r="T3132">
        <v>1.2011000000000001</v>
      </c>
      <c r="U3132" t="s">
        <v>6912</v>
      </c>
      <c r="V3132">
        <v>7.5190000000000001</v>
      </c>
      <c r="W3132">
        <v>7.4960000000000004</v>
      </c>
      <c r="X3132">
        <v>40.438000000000002</v>
      </c>
      <c r="Y3132" t="s">
        <v>6912</v>
      </c>
      <c r="Z3132">
        <v>2.2526999999999999</v>
      </c>
      <c r="AA3132">
        <v>1.2058</v>
      </c>
      <c r="AB3132">
        <v>2.5028000000000001</v>
      </c>
      <c r="AC3132">
        <v>1.2559</v>
      </c>
      <c r="AD3132">
        <v>7.8785999999999996</v>
      </c>
      <c r="AE3132">
        <v>9.5968</v>
      </c>
      <c r="AF3132">
        <v>11679.41</v>
      </c>
      <c r="AG3132">
        <v>4.8627000000000002</v>
      </c>
      <c r="AH3132">
        <v>68.709999999999994</v>
      </c>
      <c r="AI3132">
        <v>1410.37</v>
      </c>
      <c r="AJ3132">
        <v>16.6403</v>
      </c>
      <c r="AK3132">
        <v>3.9289000000000001</v>
      </c>
      <c r="AL3132">
        <v>1.5443</v>
      </c>
      <c r="AM3132">
        <v>51.805999999999997</v>
      </c>
      <c r="AN3132">
        <v>1.5697000000000001</v>
      </c>
      <c r="AO3132">
        <v>39.137999999999998</v>
      </c>
      <c r="AP3132">
        <v>10.175599999999999</v>
      </c>
    </row>
    <row r="3133" spans="1:42" x14ac:dyDescent="0.25">
      <c r="A3133" s="10">
        <v>41095</v>
      </c>
      <c r="B3133">
        <v>1.2425999999999999</v>
      </c>
      <c r="C3133">
        <v>99.14</v>
      </c>
      <c r="D3133">
        <v>1.9558</v>
      </c>
      <c r="E3133" t="s">
        <v>6912</v>
      </c>
      <c r="F3133">
        <v>25.457000000000001</v>
      </c>
      <c r="G3133">
        <v>7.4367000000000001</v>
      </c>
      <c r="H3133" t="s">
        <v>6912</v>
      </c>
      <c r="I3133">
        <v>0.7984</v>
      </c>
      <c r="J3133">
        <v>285.95</v>
      </c>
      <c r="K3133">
        <v>3.4527999999999999</v>
      </c>
      <c r="L3133">
        <v>0.69589999999999996</v>
      </c>
      <c r="M3133" t="s">
        <v>6912</v>
      </c>
      <c r="N3133">
        <v>4.2060000000000004</v>
      </c>
      <c r="O3133" t="s">
        <v>6912</v>
      </c>
      <c r="P3133">
        <v>4.4865000000000004</v>
      </c>
      <c r="Q3133">
        <v>8.6176999999999992</v>
      </c>
      <c r="R3133" t="s">
        <v>6912</v>
      </c>
      <c r="S3133" t="s">
        <v>6912</v>
      </c>
      <c r="T3133">
        <v>1.2012</v>
      </c>
      <c r="U3133" t="s">
        <v>6912</v>
      </c>
      <c r="V3133">
        <v>7.476</v>
      </c>
      <c r="W3133">
        <v>7.4962999999999997</v>
      </c>
      <c r="X3133">
        <v>40.350999999999999</v>
      </c>
      <c r="Y3133" t="s">
        <v>6912</v>
      </c>
      <c r="Z3133">
        <v>2.2467000000000001</v>
      </c>
      <c r="AA3133">
        <v>1.2071000000000001</v>
      </c>
      <c r="AB3133">
        <v>2.5116000000000001</v>
      </c>
      <c r="AC3133">
        <v>1.258</v>
      </c>
      <c r="AD3133">
        <v>7.8992000000000004</v>
      </c>
      <c r="AE3133">
        <v>9.6359999999999992</v>
      </c>
      <c r="AF3133">
        <v>11639.91</v>
      </c>
      <c r="AG3133">
        <v>4.8682999999999996</v>
      </c>
      <c r="AH3133">
        <v>68.284000000000006</v>
      </c>
      <c r="AI3133">
        <v>1409.68</v>
      </c>
      <c r="AJ3133">
        <v>16.5626</v>
      </c>
      <c r="AK3133">
        <v>3.9312999999999998</v>
      </c>
      <c r="AL3133">
        <v>1.5448</v>
      </c>
      <c r="AM3133">
        <v>51.822000000000003</v>
      </c>
      <c r="AN3133">
        <v>1.5694999999999999</v>
      </c>
      <c r="AO3133">
        <v>39.192</v>
      </c>
      <c r="AP3133">
        <v>10.083600000000001</v>
      </c>
    </row>
    <row r="3134" spans="1:42" x14ac:dyDescent="0.25">
      <c r="A3134" s="10">
        <v>41094</v>
      </c>
      <c r="B3134">
        <v>1.256</v>
      </c>
      <c r="C3134">
        <v>100.28</v>
      </c>
      <c r="D3134">
        <v>1.9558</v>
      </c>
      <c r="E3134" t="s">
        <v>6912</v>
      </c>
      <c r="F3134">
        <v>25.5</v>
      </c>
      <c r="G3134">
        <v>7.4366000000000003</v>
      </c>
      <c r="H3134" t="s">
        <v>6912</v>
      </c>
      <c r="I3134">
        <v>0.80320000000000003</v>
      </c>
      <c r="J3134">
        <v>285.36</v>
      </c>
      <c r="K3134">
        <v>3.4527999999999999</v>
      </c>
      <c r="L3134">
        <v>0.69640000000000002</v>
      </c>
      <c r="M3134" t="s">
        <v>6912</v>
      </c>
      <c r="N3134">
        <v>4.2065999999999999</v>
      </c>
      <c r="O3134" t="s">
        <v>6912</v>
      </c>
      <c r="P3134">
        <v>4.4763999999999999</v>
      </c>
      <c r="Q3134">
        <v>8.6875999999999998</v>
      </c>
      <c r="R3134" t="s">
        <v>6912</v>
      </c>
      <c r="S3134" t="s">
        <v>6912</v>
      </c>
      <c r="T3134">
        <v>1.2013</v>
      </c>
      <c r="U3134" t="s">
        <v>6912</v>
      </c>
      <c r="V3134">
        <v>7.5164999999999997</v>
      </c>
      <c r="W3134">
        <v>7.4932999999999996</v>
      </c>
      <c r="X3134">
        <v>40.553400000000003</v>
      </c>
      <c r="Y3134" t="s">
        <v>6912</v>
      </c>
      <c r="Z3134">
        <v>2.2677</v>
      </c>
      <c r="AA3134">
        <v>1.2221</v>
      </c>
      <c r="AB3134">
        <v>2.5362</v>
      </c>
      <c r="AC3134">
        <v>1.2726</v>
      </c>
      <c r="AD3134">
        <v>7.9726999999999997</v>
      </c>
      <c r="AE3134">
        <v>9.7396999999999991</v>
      </c>
      <c r="AF3134">
        <v>11748.77</v>
      </c>
      <c r="AG3134">
        <v>4.9189999999999996</v>
      </c>
      <c r="AH3134">
        <v>68.436000000000007</v>
      </c>
      <c r="AI3134">
        <v>1428.07</v>
      </c>
      <c r="AJ3134">
        <v>16.7927</v>
      </c>
      <c r="AK3134">
        <v>3.9621</v>
      </c>
      <c r="AL3134">
        <v>1.5634999999999999</v>
      </c>
      <c r="AM3134">
        <v>52.274999999999999</v>
      </c>
      <c r="AN3134">
        <v>1.5875999999999999</v>
      </c>
      <c r="AO3134">
        <v>39.533000000000001</v>
      </c>
      <c r="AP3134">
        <v>10.2134</v>
      </c>
    </row>
    <row r="3135" spans="1:42" x14ac:dyDescent="0.25">
      <c r="A3135" s="10">
        <v>41093</v>
      </c>
      <c r="B3135">
        <v>1.2575000000000001</v>
      </c>
      <c r="C3135">
        <v>100.26</v>
      </c>
      <c r="D3135">
        <v>1.9558</v>
      </c>
      <c r="E3135" t="s">
        <v>6912</v>
      </c>
      <c r="F3135">
        <v>25.555</v>
      </c>
      <c r="G3135">
        <v>7.4341999999999997</v>
      </c>
      <c r="H3135" t="s">
        <v>6912</v>
      </c>
      <c r="I3135">
        <v>0.80274999999999996</v>
      </c>
      <c r="J3135">
        <v>286.23</v>
      </c>
      <c r="K3135">
        <v>3.4527999999999999</v>
      </c>
      <c r="L3135">
        <v>0.69679999999999997</v>
      </c>
      <c r="M3135" t="s">
        <v>6912</v>
      </c>
      <c r="N3135">
        <v>4.21</v>
      </c>
      <c r="O3135" t="s">
        <v>6912</v>
      </c>
      <c r="P3135">
        <v>4.4530000000000003</v>
      </c>
      <c r="Q3135">
        <v>8.7304999999999993</v>
      </c>
      <c r="R3135" t="s">
        <v>6912</v>
      </c>
      <c r="S3135" t="s">
        <v>6912</v>
      </c>
      <c r="T3135">
        <v>1.2012</v>
      </c>
      <c r="U3135" t="s">
        <v>6912</v>
      </c>
      <c r="V3135">
        <v>7.5194999999999999</v>
      </c>
      <c r="W3135">
        <v>7.4939999999999998</v>
      </c>
      <c r="X3135">
        <v>40.704999999999998</v>
      </c>
      <c r="Y3135" t="s">
        <v>6912</v>
      </c>
      <c r="Z3135">
        <v>2.266</v>
      </c>
      <c r="AA3135">
        <v>1.2263999999999999</v>
      </c>
      <c r="AB3135">
        <v>2.4929999999999999</v>
      </c>
      <c r="AC3135">
        <v>1.2781</v>
      </c>
      <c r="AD3135">
        <v>7.9882999999999997</v>
      </c>
      <c r="AE3135">
        <v>9.7502999999999993</v>
      </c>
      <c r="AF3135">
        <v>11794.09</v>
      </c>
      <c r="AG3135">
        <v>4.9400000000000004</v>
      </c>
      <c r="AH3135">
        <v>68.373000000000005</v>
      </c>
      <c r="AI3135">
        <v>1428.8</v>
      </c>
      <c r="AJ3135">
        <v>16.812000000000001</v>
      </c>
      <c r="AK3135">
        <v>3.9628000000000001</v>
      </c>
      <c r="AL3135">
        <v>1.5681</v>
      </c>
      <c r="AM3135">
        <v>52.387</v>
      </c>
      <c r="AN3135">
        <v>1.5885</v>
      </c>
      <c r="AO3135">
        <v>39.561</v>
      </c>
      <c r="AP3135">
        <v>10.23</v>
      </c>
    </row>
    <row r="3136" spans="1:42" x14ac:dyDescent="0.25">
      <c r="A3136" s="10">
        <v>41092</v>
      </c>
      <c r="B3136">
        <v>1.2593000000000001</v>
      </c>
      <c r="C3136">
        <v>100.51</v>
      </c>
      <c r="D3136">
        <v>1.9558</v>
      </c>
      <c r="E3136" t="s">
        <v>6912</v>
      </c>
      <c r="F3136">
        <v>25.515000000000001</v>
      </c>
      <c r="G3136">
        <v>7.4343000000000004</v>
      </c>
      <c r="H3136" t="s">
        <v>6912</v>
      </c>
      <c r="I3136">
        <v>0.80410000000000004</v>
      </c>
      <c r="J3136">
        <v>286.2</v>
      </c>
      <c r="K3136">
        <v>3.4527999999999999</v>
      </c>
      <c r="L3136">
        <v>0.69669999999999999</v>
      </c>
      <c r="M3136" t="s">
        <v>6912</v>
      </c>
      <c r="N3136">
        <v>4.2205000000000004</v>
      </c>
      <c r="O3136" t="s">
        <v>6912</v>
      </c>
      <c r="P3136">
        <v>4.4503000000000004</v>
      </c>
      <c r="Q3136">
        <v>8.7439999999999998</v>
      </c>
      <c r="R3136" t="s">
        <v>6912</v>
      </c>
      <c r="S3136" t="s">
        <v>6912</v>
      </c>
      <c r="T3136">
        <v>1.2015</v>
      </c>
      <c r="U3136" t="s">
        <v>6912</v>
      </c>
      <c r="V3136">
        <v>7.5255000000000001</v>
      </c>
      <c r="W3136">
        <v>7.5164999999999997</v>
      </c>
      <c r="X3136">
        <v>41.052700000000002</v>
      </c>
      <c r="Y3136" t="s">
        <v>6912</v>
      </c>
      <c r="Z3136">
        <v>2.2774999999999999</v>
      </c>
      <c r="AA3136">
        <v>1.2282999999999999</v>
      </c>
      <c r="AB3136">
        <v>2.5347</v>
      </c>
      <c r="AC3136">
        <v>1.2807999999999999</v>
      </c>
      <c r="AD3136">
        <v>7.9947999999999997</v>
      </c>
      <c r="AE3136">
        <v>9.7675999999999998</v>
      </c>
      <c r="AF3136">
        <v>11821.43</v>
      </c>
      <c r="AG3136">
        <v>4.9409999999999998</v>
      </c>
      <c r="AH3136">
        <v>69.817999999999998</v>
      </c>
      <c r="AI3136">
        <v>1440.68</v>
      </c>
      <c r="AJ3136">
        <v>16.7865</v>
      </c>
      <c r="AK3136">
        <v>3.9832999999999998</v>
      </c>
      <c r="AL3136">
        <v>1.5667</v>
      </c>
      <c r="AM3136">
        <v>52.722000000000001</v>
      </c>
      <c r="AN3136">
        <v>1.5959000000000001</v>
      </c>
      <c r="AO3136">
        <v>39.819000000000003</v>
      </c>
      <c r="AP3136">
        <v>10.2766</v>
      </c>
    </row>
    <row r="3137" spans="1:42" x14ac:dyDescent="0.25">
      <c r="A3137" s="10">
        <v>41089</v>
      </c>
      <c r="B3137">
        <v>1.2589999999999999</v>
      </c>
      <c r="C3137">
        <v>100.13</v>
      </c>
      <c r="D3137">
        <v>1.9558</v>
      </c>
      <c r="E3137" t="s">
        <v>6912</v>
      </c>
      <c r="F3137">
        <v>25.64</v>
      </c>
      <c r="G3137">
        <v>7.4333999999999998</v>
      </c>
      <c r="H3137" t="s">
        <v>6912</v>
      </c>
      <c r="I3137">
        <v>0.80679999999999996</v>
      </c>
      <c r="J3137">
        <v>287.77</v>
      </c>
      <c r="K3137">
        <v>3.4527999999999999</v>
      </c>
      <c r="L3137">
        <v>0.69669999999999999</v>
      </c>
      <c r="M3137" t="s">
        <v>6912</v>
      </c>
      <c r="N3137">
        <v>4.2488000000000001</v>
      </c>
      <c r="O3137" t="s">
        <v>6912</v>
      </c>
      <c r="P3137">
        <v>4.4512999999999998</v>
      </c>
      <c r="Q3137">
        <v>8.7728000000000002</v>
      </c>
      <c r="R3137" t="s">
        <v>6912</v>
      </c>
      <c r="S3137" t="s">
        <v>6912</v>
      </c>
      <c r="T3137">
        <v>1.2030000000000001</v>
      </c>
      <c r="U3137" t="s">
        <v>6912</v>
      </c>
      <c r="V3137">
        <v>7.5330000000000004</v>
      </c>
      <c r="W3137">
        <v>7.5178000000000003</v>
      </c>
      <c r="X3137">
        <v>41.37</v>
      </c>
      <c r="Y3137" t="s">
        <v>6912</v>
      </c>
      <c r="Z3137">
        <v>2.2833999999999999</v>
      </c>
      <c r="AA3137">
        <v>1.2339</v>
      </c>
      <c r="AB3137">
        <v>2.5788000000000002</v>
      </c>
      <c r="AC3137">
        <v>1.2870999999999999</v>
      </c>
      <c r="AD3137">
        <v>8.0010999999999992</v>
      </c>
      <c r="AE3137">
        <v>9.7658000000000005</v>
      </c>
      <c r="AF3137">
        <v>11878.51</v>
      </c>
      <c r="AG3137">
        <v>4.9452999999999996</v>
      </c>
      <c r="AH3137">
        <v>70.12</v>
      </c>
      <c r="AI3137">
        <v>1441</v>
      </c>
      <c r="AJ3137">
        <v>16.875499999999999</v>
      </c>
      <c r="AK3137">
        <v>3.996</v>
      </c>
      <c r="AL3137">
        <v>1.5746</v>
      </c>
      <c r="AM3137">
        <v>53.055</v>
      </c>
      <c r="AN3137">
        <v>1.5973999999999999</v>
      </c>
      <c r="AO3137">
        <v>39.872999999999998</v>
      </c>
      <c r="AP3137">
        <v>10.366899999999999</v>
      </c>
    </row>
    <row r="3138" spans="1:42" x14ac:dyDescent="0.25">
      <c r="A3138" s="10">
        <v>41088</v>
      </c>
      <c r="B3138">
        <v>1.2418</v>
      </c>
      <c r="C3138">
        <v>98.6</v>
      </c>
      <c r="D3138">
        <v>1.9558</v>
      </c>
      <c r="E3138" t="s">
        <v>6912</v>
      </c>
      <c r="F3138">
        <v>25.81</v>
      </c>
      <c r="G3138">
        <v>7.4329999999999998</v>
      </c>
      <c r="H3138" t="s">
        <v>6912</v>
      </c>
      <c r="I3138">
        <v>0.79884999999999995</v>
      </c>
      <c r="J3138">
        <v>287.83</v>
      </c>
      <c r="K3138">
        <v>3.4527999999999999</v>
      </c>
      <c r="L3138">
        <v>0.69650000000000001</v>
      </c>
      <c r="M3138" t="s">
        <v>6912</v>
      </c>
      <c r="N3138">
        <v>4.2872000000000003</v>
      </c>
      <c r="O3138" t="s">
        <v>6912</v>
      </c>
      <c r="P3138">
        <v>4.4509999999999996</v>
      </c>
      <c r="Q3138">
        <v>8.8009000000000004</v>
      </c>
      <c r="R3138" t="s">
        <v>6912</v>
      </c>
      <c r="S3138" t="s">
        <v>6912</v>
      </c>
      <c r="T3138">
        <v>1.2010000000000001</v>
      </c>
      <c r="U3138" t="s">
        <v>6912</v>
      </c>
      <c r="V3138">
        <v>7.5465</v>
      </c>
      <c r="W3138">
        <v>7.5170000000000003</v>
      </c>
      <c r="X3138">
        <v>41.143000000000001</v>
      </c>
      <c r="Y3138" t="s">
        <v>6912</v>
      </c>
      <c r="Z3138">
        <v>2.2690999999999999</v>
      </c>
      <c r="AA3138">
        <v>1.2357</v>
      </c>
      <c r="AB3138">
        <v>2.5897999999999999</v>
      </c>
      <c r="AC3138">
        <v>1.2764</v>
      </c>
      <c r="AD3138">
        <v>7.8959000000000001</v>
      </c>
      <c r="AE3138">
        <v>9.6349</v>
      </c>
      <c r="AF3138">
        <v>11762.51</v>
      </c>
      <c r="AG3138">
        <v>4.9000000000000004</v>
      </c>
      <c r="AH3138">
        <v>70.602999999999994</v>
      </c>
      <c r="AI3138">
        <v>1436.46</v>
      </c>
      <c r="AJ3138">
        <v>16.9208</v>
      </c>
      <c r="AK3138">
        <v>3.9676</v>
      </c>
      <c r="AL3138">
        <v>1.5728</v>
      </c>
      <c r="AM3138">
        <v>52.63</v>
      </c>
      <c r="AN3138">
        <v>1.5884</v>
      </c>
      <c r="AO3138">
        <v>39.588999999999999</v>
      </c>
      <c r="AP3138">
        <v>10.461</v>
      </c>
    </row>
    <row r="3139" spans="1:42" x14ac:dyDescent="0.25">
      <c r="A3139" s="10">
        <v>41087</v>
      </c>
      <c r="B3139">
        <v>1.2478</v>
      </c>
      <c r="C3139">
        <v>99.49</v>
      </c>
      <c r="D3139">
        <v>1.9558</v>
      </c>
      <c r="E3139" t="s">
        <v>6912</v>
      </c>
      <c r="F3139">
        <v>25.916</v>
      </c>
      <c r="G3139">
        <v>7.4337</v>
      </c>
      <c r="H3139" t="s">
        <v>6912</v>
      </c>
      <c r="I3139">
        <v>0.79990000000000006</v>
      </c>
      <c r="J3139">
        <v>287.27999999999997</v>
      </c>
      <c r="K3139">
        <v>3.4527999999999999</v>
      </c>
      <c r="L3139">
        <v>0.69650000000000001</v>
      </c>
      <c r="M3139" t="s">
        <v>6912</v>
      </c>
      <c r="N3139">
        <v>4.2515000000000001</v>
      </c>
      <c r="O3139" t="s">
        <v>6912</v>
      </c>
      <c r="P3139">
        <v>4.4470000000000001</v>
      </c>
      <c r="Q3139">
        <v>8.8241999999999994</v>
      </c>
      <c r="R3139" t="s">
        <v>6912</v>
      </c>
      <c r="S3139" t="s">
        <v>6912</v>
      </c>
      <c r="T3139">
        <v>1.2011000000000001</v>
      </c>
      <c r="U3139" t="s">
        <v>6912</v>
      </c>
      <c r="V3139">
        <v>7.5229999999999997</v>
      </c>
      <c r="W3139">
        <v>7.5255000000000001</v>
      </c>
      <c r="X3139">
        <v>41.1252</v>
      </c>
      <c r="Y3139" t="s">
        <v>6912</v>
      </c>
      <c r="Z3139">
        <v>2.2587000000000002</v>
      </c>
      <c r="AA3139">
        <v>1.2383999999999999</v>
      </c>
      <c r="AB3139">
        <v>2.585</v>
      </c>
      <c r="AC3139">
        <v>1.2796000000000001</v>
      </c>
      <c r="AD3139">
        <v>7.9329999999999998</v>
      </c>
      <c r="AE3139">
        <v>9.6814</v>
      </c>
      <c r="AF3139">
        <v>11820.88</v>
      </c>
      <c r="AG3139">
        <v>4.9210000000000003</v>
      </c>
      <c r="AH3139">
        <v>71.293000000000006</v>
      </c>
      <c r="AI3139">
        <v>1442.7</v>
      </c>
      <c r="AJ3139">
        <v>17.1282</v>
      </c>
      <c r="AK3139">
        <v>3.9805000000000001</v>
      </c>
      <c r="AL3139">
        <v>1.5804</v>
      </c>
      <c r="AM3139">
        <v>52.774000000000001</v>
      </c>
      <c r="AN3139">
        <v>1.5942000000000001</v>
      </c>
      <c r="AO3139">
        <v>39.767000000000003</v>
      </c>
      <c r="AP3139">
        <v>10.460100000000001</v>
      </c>
    </row>
    <row r="3140" spans="1:42" x14ac:dyDescent="0.25">
      <c r="A3140" s="10">
        <v>41086</v>
      </c>
      <c r="B3140">
        <v>1.2475000000000001</v>
      </c>
      <c r="C3140">
        <v>98.97</v>
      </c>
      <c r="D3140">
        <v>1.9558</v>
      </c>
      <c r="E3140" t="s">
        <v>6912</v>
      </c>
      <c r="F3140">
        <v>25.963000000000001</v>
      </c>
      <c r="G3140">
        <v>7.4333999999999998</v>
      </c>
      <c r="H3140" t="s">
        <v>6912</v>
      </c>
      <c r="I3140">
        <v>0.79959999999999998</v>
      </c>
      <c r="J3140">
        <v>286.39999999999998</v>
      </c>
      <c r="K3140">
        <v>3.4527999999999999</v>
      </c>
      <c r="L3140">
        <v>0.69650000000000001</v>
      </c>
      <c r="M3140" t="s">
        <v>6912</v>
      </c>
      <c r="N3140">
        <v>4.2480000000000002</v>
      </c>
      <c r="O3140" t="s">
        <v>6912</v>
      </c>
      <c r="P3140">
        <v>4.4509999999999996</v>
      </c>
      <c r="Q3140">
        <v>8.8203999999999994</v>
      </c>
      <c r="R3140" t="s">
        <v>6912</v>
      </c>
      <c r="S3140" t="s">
        <v>6912</v>
      </c>
      <c r="T3140">
        <v>1.2010000000000001</v>
      </c>
      <c r="U3140" t="s">
        <v>6912</v>
      </c>
      <c r="V3140">
        <v>7.4995000000000003</v>
      </c>
      <c r="W3140">
        <v>7.5149999999999997</v>
      </c>
      <c r="X3140">
        <v>41.22</v>
      </c>
      <c r="Y3140" t="s">
        <v>6912</v>
      </c>
      <c r="Z3140">
        <v>2.2683</v>
      </c>
      <c r="AA3140">
        <v>1.2432000000000001</v>
      </c>
      <c r="AB3140">
        <v>2.5768</v>
      </c>
      <c r="AC3140">
        <v>1.2824</v>
      </c>
      <c r="AD3140">
        <v>7.9386999999999999</v>
      </c>
      <c r="AE3140">
        <v>9.68</v>
      </c>
      <c r="AF3140">
        <v>11821.5</v>
      </c>
      <c r="AG3140">
        <v>4.9145000000000003</v>
      </c>
      <c r="AH3140">
        <v>71.126000000000005</v>
      </c>
      <c r="AI3140">
        <v>1445.32</v>
      </c>
      <c r="AJ3140">
        <v>17.3809</v>
      </c>
      <c r="AK3140">
        <v>3.9801000000000002</v>
      </c>
      <c r="AL3140">
        <v>1.5784</v>
      </c>
      <c r="AM3140">
        <v>52.951000000000001</v>
      </c>
      <c r="AN3140">
        <v>1.5983000000000001</v>
      </c>
      <c r="AO3140">
        <v>39.707999999999998</v>
      </c>
      <c r="AP3140">
        <v>10.5785</v>
      </c>
    </row>
    <row r="3141" spans="1:42" x14ac:dyDescent="0.25">
      <c r="A3141" s="10">
        <v>41085</v>
      </c>
      <c r="B3141">
        <v>1.2487999999999999</v>
      </c>
      <c r="C3141">
        <v>99.57</v>
      </c>
      <c r="D3141">
        <v>1.9558</v>
      </c>
      <c r="E3141" t="s">
        <v>6912</v>
      </c>
      <c r="F3141">
        <v>25.812999999999999</v>
      </c>
      <c r="G3141">
        <v>7.4335000000000004</v>
      </c>
      <c r="H3141" t="s">
        <v>6912</v>
      </c>
      <c r="I3141">
        <v>0.80284999999999995</v>
      </c>
      <c r="J3141">
        <v>287.52999999999997</v>
      </c>
      <c r="K3141">
        <v>3.4527999999999999</v>
      </c>
      <c r="L3141">
        <v>0.69640000000000002</v>
      </c>
      <c r="M3141" t="s">
        <v>6912</v>
      </c>
      <c r="N3141">
        <v>4.2548000000000004</v>
      </c>
      <c r="O3141" t="s">
        <v>6912</v>
      </c>
      <c r="P3141">
        <v>4.4678000000000004</v>
      </c>
      <c r="Q3141">
        <v>8.8164999999999996</v>
      </c>
      <c r="R3141" t="s">
        <v>6912</v>
      </c>
      <c r="S3141" t="s">
        <v>6912</v>
      </c>
      <c r="T3141">
        <v>1.2008000000000001</v>
      </c>
      <c r="U3141" t="s">
        <v>6912</v>
      </c>
      <c r="V3141">
        <v>7.4980000000000002</v>
      </c>
      <c r="W3141">
        <v>7.5330000000000004</v>
      </c>
      <c r="X3141">
        <v>41.47</v>
      </c>
      <c r="Y3141" t="s">
        <v>6912</v>
      </c>
      <c r="Z3141">
        <v>2.2703000000000002</v>
      </c>
      <c r="AA3141">
        <v>1.248</v>
      </c>
      <c r="AB3141">
        <v>2.5931999999999999</v>
      </c>
      <c r="AC3141">
        <v>1.2861</v>
      </c>
      <c r="AD3141">
        <v>7.9465000000000003</v>
      </c>
      <c r="AE3141">
        <v>9.6907999999999994</v>
      </c>
      <c r="AF3141">
        <v>11836.6</v>
      </c>
      <c r="AG3141">
        <v>4.8893000000000004</v>
      </c>
      <c r="AH3141">
        <v>71.2</v>
      </c>
      <c r="AI3141">
        <v>1451.66</v>
      </c>
      <c r="AJ3141">
        <v>17.383299999999998</v>
      </c>
      <c r="AK3141">
        <v>3.9903</v>
      </c>
      <c r="AL3141">
        <v>1.5881000000000001</v>
      </c>
      <c r="AM3141">
        <v>53.256</v>
      </c>
      <c r="AN3141">
        <v>1.6023000000000001</v>
      </c>
      <c r="AO3141">
        <v>39.823999999999998</v>
      </c>
      <c r="AP3141">
        <v>10.5618</v>
      </c>
    </row>
    <row r="3142" spans="1:42" x14ac:dyDescent="0.25">
      <c r="A3142" s="10">
        <v>41082</v>
      </c>
      <c r="B3142">
        <v>1.2539</v>
      </c>
      <c r="C3142">
        <v>100.68</v>
      </c>
      <c r="D3142">
        <v>1.9558</v>
      </c>
      <c r="E3142" t="s">
        <v>6912</v>
      </c>
      <c r="F3142">
        <v>25.774999999999999</v>
      </c>
      <c r="G3142">
        <v>7.4343000000000004</v>
      </c>
      <c r="H3142" t="s">
        <v>6912</v>
      </c>
      <c r="I3142">
        <v>0.80420000000000003</v>
      </c>
      <c r="J3142">
        <v>287.66000000000003</v>
      </c>
      <c r="K3142">
        <v>3.4527999999999999</v>
      </c>
      <c r="L3142">
        <v>0.69689999999999996</v>
      </c>
      <c r="M3142" t="s">
        <v>6912</v>
      </c>
      <c r="N3142">
        <v>4.2563000000000004</v>
      </c>
      <c r="O3142" t="s">
        <v>6912</v>
      </c>
      <c r="P3142">
        <v>4.4733000000000001</v>
      </c>
      <c r="Q3142">
        <v>8.8008000000000006</v>
      </c>
      <c r="R3142" t="s">
        <v>6912</v>
      </c>
      <c r="S3142" t="s">
        <v>6912</v>
      </c>
      <c r="T3142">
        <v>1.2009000000000001</v>
      </c>
      <c r="U3142" t="s">
        <v>6912</v>
      </c>
      <c r="V3142">
        <v>7.4865000000000004</v>
      </c>
      <c r="W3142">
        <v>7.53</v>
      </c>
      <c r="X3142">
        <v>41.704999999999998</v>
      </c>
      <c r="Y3142" t="s">
        <v>6912</v>
      </c>
      <c r="Z3142">
        <v>2.2660999999999998</v>
      </c>
      <c r="AA3142">
        <v>1.2490000000000001</v>
      </c>
      <c r="AB3142">
        <v>2.5804999999999998</v>
      </c>
      <c r="AC3142">
        <v>1.2892999999999999</v>
      </c>
      <c r="AD3142">
        <v>7.9809000000000001</v>
      </c>
      <c r="AE3142">
        <v>9.7309999999999999</v>
      </c>
      <c r="AF3142">
        <v>11852.41</v>
      </c>
      <c r="AG3142">
        <v>4.8899999999999997</v>
      </c>
      <c r="AH3142">
        <v>71.662999999999997</v>
      </c>
      <c r="AI3142">
        <v>1451.18</v>
      </c>
      <c r="AJ3142">
        <v>17.3916</v>
      </c>
      <c r="AK3142">
        <v>4.0006000000000004</v>
      </c>
      <c r="AL3142">
        <v>1.5899000000000001</v>
      </c>
      <c r="AM3142">
        <v>53.295000000000002</v>
      </c>
      <c r="AN3142">
        <v>1.6009</v>
      </c>
      <c r="AO3142">
        <v>39.838000000000001</v>
      </c>
      <c r="AP3142">
        <v>10.482100000000001</v>
      </c>
    </row>
    <row r="3143" spans="1:42" x14ac:dyDescent="0.25">
      <c r="A3143" s="10">
        <v>41081</v>
      </c>
      <c r="B3143">
        <v>1.2669999999999999</v>
      </c>
      <c r="C3143">
        <v>101.46</v>
      </c>
      <c r="D3143">
        <v>1.9558</v>
      </c>
      <c r="E3143" t="s">
        <v>6912</v>
      </c>
      <c r="F3143">
        <v>25.683</v>
      </c>
      <c r="G3143">
        <v>7.4329999999999998</v>
      </c>
      <c r="H3143" t="s">
        <v>6912</v>
      </c>
      <c r="I3143">
        <v>0.80694999999999995</v>
      </c>
      <c r="J3143">
        <v>285.83</v>
      </c>
      <c r="K3143">
        <v>3.4527999999999999</v>
      </c>
      <c r="L3143">
        <v>0.69699999999999995</v>
      </c>
      <c r="M3143" t="s">
        <v>6912</v>
      </c>
      <c r="N3143">
        <v>4.2537000000000003</v>
      </c>
      <c r="O3143" t="s">
        <v>6912</v>
      </c>
      <c r="P3143">
        <v>4.4660000000000002</v>
      </c>
      <c r="Q3143">
        <v>8.8360000000000003</v>
      </c>
      <c r="R3143" t="s">
        <v>6912</v>
      </c>
      <c r="S3143" t="s">
        <v>6912</v>
      </c>
      <c r="T3143">
        <v>1.2010000000000001</v>
      </c>
      <c r="U3143" t="s">
        <v>6912</v>
      </c>
      <c r="V3143">
        <v>7.4960000000000004</v>
      </c>
      <c r="W3143">
        <v>7.5330000000000004</v>
      </c>
      <c r="X3143">
        <v>41.62</v>
      </c>
      <c r="Y3143" t="s">
        <v>6912</v>
      </c>
      <c r="Z3143">
        <v>2.2734999999999999</v>
      </c>
      <c r="AA3143">
        <v>1.2444</v>
      </c>
      <c r="AB3143">
        <v>2.5718999999999999</v>
      </c>
      <c r="AC3143">
        <v>1.2907</v>
      </c>
      <c r="AD3143">
        <v>8.0642999999999994</v>
      </c>
      <c r="AE3143">
        <v>9.8313000000000006</v>
      </c>
      <c r="AF3143">
        <v>11983.57</v>
      </c>
      <c r="AG3143">
        <v>4.9128999999999996</v>
      </c>
      <c r="AH3143">
        <v>71.337999999999994</v>
      </c>
      <c r="AI3143">
        <v>1462.48</v>
      </c>
      <c r="AJ3143">
        <v>17.337399999999999</v>
      </c>
      <c r="AK3143">
        <v>4.0246000000000004</v>
      </c>
      <c r="AL3143">
        <v>1.5857000000000001</v>
      </c>
      <c r="AM3143">
        <v>53.753</v>
      </c>
      <c r="AN3143">
        <v>1.6102000000000001</v>
      </c>
      <c r="AO3143">
        <v>40.177</v>
      </c>
      <c r="AP3143">
        <v>10.431900000000001</v>
      </c>
    </row>
    <row r="3144" spans="1:42" x14ac:dyDescent="0.25">
      <c r="A3144" s="10">
        <v>41080</v>
      </c>
      <c r="B3144">
        <v>1.2704</v>
      </c>
      <c r="C3144">
        <v>100.24</v>
      </c>
      <c r="D3144">
        <v>1.9558</v>
      </c>
      <c r="E3144" t="s">
        <v>6912</v>
      </c>
      <c r="F3144">
        <v>25.452999999999999</v>
      </c>
      <c r="G3144">
        <v>7.4333999999999998</v>
      </c>
      <c r="H3144" t="s">
        <v>6912</v>
      </c>
      <c r="I3144">
        <v>0.80600000000000005</v>
      </c>
      <c r="J3144">
        <v>286.95</v>
      </c>
      <c r="K3144">
        <v>3.4527999999999999</v>
      </c>
      <c r="L3144">
        <v>0.69679999999999997</v>
      </c>
      <c r="M3144" t="s">
        <v>6912</v>
      </c>
      <c r="N3144">
        <v>4.2393000000000001</v>
      </c>
      <c r="O3144" t="s">
        <v>6912</v>
      </c>
      <c r="P3144">
        <v>4.4635999999999996</v>
      </c>
      <c r="Q3144">
        <v>8.8434000000000008</v>
      </c>
      <c r="R3144" t="s">
        <v>6912</v>
      </c>
      <c r="S3144" t="s">
        <v>6912</v>
      </c>
      <c r="T3144">
        <v>1.2009000000000001</v>
      </c>
      <c r="U3144" t="s">
        <v>6912</v>
      </c>
      <c r="V3144">
        <v>7.5060000000000002</v>
      </c>
      <c r="W3144">
        <v>7.5419999999999998</v>
      </c>
      <c r="X3144">
        <v>41.346200000000003</v>
      </c>
      <c r="Y3144" t="s">
        <v>6912</v>
      </c>
      <c r="Z3144">
        <v>2.2797000000000001</v>
      </c>
      <c r="AA3144">
        <v>1.2456</v>
      </c>
      <c r="AB3144">
        <v>2.5701999999999998</v>
      </c>
      <c r="AC3144">
        <v>1.2919</v>
      </c>
      <c r="AD3144">
        <v>8.0808999999999997</v>
      </c>
      <c r="AE3144">
        <v>9.8568999999999996</v>
      </c>
      <c r="AF3144">
        <v>11997.41</v>
      </c>
      <c r="AG3144">
        <v>4.9128999999999996</v>
      </c>
      <c r="AH3144">
        <v>71.338999999999999</v>
      </c>
      <c r="AI3144">
        <v>1462.35</v>
      </c>
      <c r="AJ3144">
        <v>17.3916</v>
      </c>
      <c r="AK3144">
        <v>4.0101000000000004</v>
      </c>
      <c r="AL3144">
        <v>1.5928</v>
      </c>
      <c r="AM3144">
        <v>53.591999999999999</v>
      </c>
      <c r="AN3144">
        <v>1.6105</v>
      </c>
      <c r="AO3144">
        <v>40.018000000000001</v>
      </c>
      <c r="AP3144">
        <v>10.4198</v>
      </c>
    </row>
    <row r="3145" spans="1:42" x14ac:dyDescent="0.25">
      <c r="A3145" s="10">
        <v>41079</v>
      </c>
      <c r="B3145">
        <v>1.2619</v>
      </c>
      <c r="C3145">
        <v>99.57</v>
      </c>
      <c r="D3145">
        <v>1.9558</v>
      </c>
      <c r="E3145" t="s">
        <v>6912</v>
      </c>
      <c r="F3145">
        <v>25.495000000000001</v>
      </c>
      <c r="G3145">
        <v>7.4333</v>
      </c>
      <c r="H3145" t="s">
        <v>6912</v>
      </c>
      <c r="I3145">
        <v>0.80520000000000003</v>
      </c>
      <c r="J3145">
        <v>288.61</v>
      </c>
      <c r="K3145">
        <v>3.4527999999999999</v>
      </c>
      <c r="L3145">
        <v>0.69689999999999996</v>
      </c>
      <c r="M3145" t="s">
        <v>6912</v>
      </c>
      <c r="N3145">
        <v>4.2530000000000001</v>
      </c>
      <c r="O3145" t="s">
        <v>6912</v>
      </c>
      <c r="P3145">
        <v>4.4638</v>
      </c>
      <c r="Q3145">
        <v>8.8398000000000003</v>
      </c>
      <c r="R3145" t="s">
        <v>6912</v>
      </c>
      <c r="S3145" t="s">
        <v>6912</v>
      </c>
      <c r="T3145">
        <v>1.2009000000000001</v>
      </c>
      <c r="U3145" t="s">
        <v>6912</v>
      </c>
      <c r="V3145">
        <v>7.5170000000000003</v>
      </c>
      <c r="W3145">
        <v>7.5425000000000004</v>
      </c>
      <c r="X3145">
        <v>41.107999999999997</v>
      </c>
      <c r="Y3145" t="s">
        <v>6912</v>
      </c>
      <c r="Z3145">
        <v>2.2755999999999998</v>
      </c>
      <c r="AA3145">
        <v>1.2416</v>
      </c>
      <c r="AB3145">
        <v>2.5848</v>
      </c>
      <c r="AC3145">
        <v>1.2888999999999999</v>
      </c>
      <c r="AD3145">
        <v>8.0203000000000007</v>
      </c>
      <c r="AE3145">
        <v>9.7912999999999997</v>
      </c>
      <c r="AF3145">
        <v>11895.61</v>
      </c>
      <c r="AG3145">
        <v>4.8654999999999999</v>
      </c>
      <c r="AH3145">
        <v>70.606999999999999</v>
      </c>
      <c r="AI3145">
        <v>1456.89</v>
      </c>
      <c r="AJ3145">
        <v>17.3461</v>
      </c>
      <c r="AK3145">
        <v>3.9843999999999999</v>
      </c>
      <c r="AL3145">
        <v>1.5853999999999999</v>
      </c>
      <c r="AM3145">
        <v>53.436999999999998</v>
      </c>
      <c r="AN3145">
        <v>1.5981000000000001</v>
      </c>
      <c r="AO3145">
        <v>39.585999999999999</v>
      </c>
      <c r="AP3145">
        <v>10.4145</v>
      </c>
    </row>
    <row r="3146" spans="1:42" x14ac:dyDescent="0.25">
      <c r="A3146" s="10">
        <v>41078</v>
      </c>
      <c r="B3146">
        <v>1.2618</v>
      </c>
      <c r="C3146">
        <v>99.75</v>
      </c>
      <c r="D3146">
        <v>1.9558</v>
      </c>
      <c r="E3146" t="s">
        <v>6912</v>
      </c>
      <c r="F3146">
        <v>25.492999999999999</v>
      </c>
      <c r="G3146">
        <v>7.4324000000000003</v>
      </c>
      <c r="H3146" t="s">
        <v>6912</v>
      </c>
      <c r="I3146">
        <v>0.80600000000000005</v>
      </c>
      <c r="J3146">
        <v>292.60000000000002</v>
      </c>
      <c r="K3146">
        <v>3.4527999999999999</v>
      </c>
      <c r="L3146">
        <v>0.69669999999999999</v>
      </c>
      <c r="M3146" t="s">
        <v>6912</v>
      </c>
      <c r="N3146">
        <v>4.2807000000000004</v>
      </c>
      <c r="O3146" t="s">
        <v>6912</v>
      </c>
      <c r="P3146">
        <v>4.4669999999999996</v>
      </c>
      <c r="Q3146">
        <v>8.8412000000000006</v>
      </c>
      <c r="R3146" t="s">
        <v>6912</v>
      </c>
      <c r="S3146" t="s">
        <v>6912</v>
      </c>
      <c r="T3146">
        <v>1.2010000000000001</v>
      </c>
      <c r="U3146" t="s">
        <v>6912</v>
      </c>
      <c r="V3146">
        <v>7.5259999999999998</v>
      </c>
      <c r="W3146">
        <v>7.5433000000000003</v>
      </c>
      <c r="X3146">
        <v>40.83</v>
      </c>
      <c r="Y3146" t="s">
        <v>6912</v>
      </c>
      <c r="Z3146">
        <v>2.2883</v>
      </c>
      <c r="AA3146">
        <v>1.2519</v>
      </c>
      <c r="AB3146">
        <v>2.5868000000000002</v>
      </c>
      <c r="AC3146">
        <v>1.2944</v>
      </c>
      <c r="AD3146">
        <v>8.0231999999999992</v>
      </c>
      <c r="AE3146">
        <v>9.7913999999999994</v>
      </c>
      <c r="AF3146">
        <v>11874.3</v>
      </c>
      <c r="AG3146">
        <v>4.8666</v>
      </c>
      <c r="AH3146">
        <v>70.653999999999996</v>
      </c>
      <c r="AI3146">
        <v>1462.3</v>
      </c>
      <c r="AJ3146">
        <v>17.565999999999999</v>
      </c>
      <c r="AK3146">
        <v>3.9828999999999999</v>
      </c>
      <c r="AL3146">
        <v>1.5947</v>
      </c>
      <c r="AM3146">
        <v>53.411999999999999</v>
      </c>
      <c r="AN3146">
        <v>1.6045</v>
      </c>
      <c r="AO3146">
        <v>39.709000000000003</v>
      </c>
      <c r="AP3146">
        <v>10.524900000000001</v>
      </c>
    </row>
    <row r="3147" spans="1:42" x14ac:dyDescent="0.25">
      <c r="A3147" s="10">
        <v>41075</v>
      </c>
      <c r="B3147">
        <v>1.2596000000000001</v>
      </c>
      <c r="C3147">
        <v>99.24</v>
      </c>
      <c r="D3147">
        <v>1.9558</v>
      </c>
      <c r="E3147" t="s">
        <v>6912</v>
      </c>
      <c r="F3147">
        <v>25.591999999999999</v>
      </c>
      <c r="G3147">
        <v>7.4313000000000002</v>
      </c>
      <c r="H3147" t="s">
        <v>6912</v>
      </c>
      <c r="I3147">
        <v>0.81189999999999996</v>
      </c>
      <c r="J3147">
        <v>296.64</v>
      </c>
      <c r="K3147">
        <v>3.4527999999999999</v>
      </c>
      <c r="L3147">
        <v>0.69689999999999996</v>
      </c>
      <c r="M3147" t="s">
        <v>6912</v>
      </c>
      <c r="N3147">
        <v>4.2984</v>
      </c>
      <c r="O3147" t="s">
        <v>6912</v>
      </c>
      <c r="P3147">
        <v>4.4631999999999996</v>
      </c>
      <c r="Q3147">
        <v>8.8353000000000002</v>
      </c>
      <c r="R3147" t="s">
        <v>6912</v>
      </c>
      <c r="S3147" t="s">
        <v>6912</v>
      </c>
      <c r="T3147">
        <v>1.2010000000000001</v>
      </c>
      <c r="U3147" t="s">
        <v>6912</v>
      </c>
      <c r="V3147">
        <v>7.524</v>
      </c>
      <c r="W3147">
        <v>7.5500999999999996</v>
      </c>
      <c r="X3147">
        <v>40.936799999999998</v>
      </c>
      <c r="Y3147" t="s">
        <v>6912</v>
      </c>
      <c r="Z3147">
        <v>2.2909999999999999</v>
      </c>
      <c r="AA3147">
        <v>1.2564</v>
      </c>
      <c r="AB3147">
        <v>2.5924</v>
      </c>
      <c r="AC3147">
        <v>1.2901</v>
      </c>
      <c r="AD3147">
        <v>8.0258000000000003</v>
      </c>
      <c r="AE3147">
        <v>9.7742000000000004</v>
      </c>
      <c r="AF3147">
        <v>11863.63</v>
      </c>
      <c r="AG3147">
        <v>4.8661000000000003</v>
      </c>
      <c r="AH3147">
        <v>69.798000000000002</v>
      </c>
      <c r="AI3147">
        <v>1466.34</v>
      </c>
      <c r="AJ3147">
        <v>17.5336</v>
      </c>
      <c r="AK3147">
        <v>3.9841000000000002</v>
      </c>
      <c r="AL3147">
        <v>1.6046</v>
      </c>
      <c r="AM3147">
        <v>53.287999999999997</v>
      </c>
      <c r="AN3147">
        <v>1.6036999999999999</v>
      </c>
      <c r="AO3147">
        <v>39.652000000000001</v>
      </c>
      <c r="AP3147">
        <v>10.562099999999999</v>
      </c>
    </row>
    <row r="3148" spans="1:42" x14ac:dyDescent="0.25">
      <c r="A3148" s="10">
        <v>41074</v>
      </c>
      <c r="B3148">
        <v>1.2551000000000001</v>
      </c>
      <c r="C3148">
        <v>99.51</v>
      </c>
      <c r="D3148">
        <v>1.9558</v>
      </c>
      <c r="E3148" t="s">
        <v>6912</v>
      </c>
      <c r="F3148">
        <v>25.54</v>
      </c>
      <c r="G3148">
        <v>7.4311999999999996</v>
      </c>
      <c r="H3148" t="s">
        <v>6912</v>
      </c>
      <c r="I3148">
        <v>0.80920000000000003</v>
      </c>
      <c r="J3148">
        <v>297.63</v>
      </c>
      <c r="K3148">
        <v>3.4527999999999999</v>
      </c>
      <c r="L3148">
        <v>0.69679999999999997</v>
      </c>
      <c r="M3148" t="s">
        <v>6912</v>
      </c>
      <c r="N3148">
        <v>4.3150000000000004</v>
      </c>
      <c r="O3148" t="s">
        <v>6912</v>
      </c>
      <c r="P3148">
        <v>4.4577999999999998</v>
      </c>
      <c r="Q3148">
        <v>8.8373000000000008</v>
      </c>
      <c r="R3148" t="s">
        <v>6912</v>
      </c>
      <c r="S3148" t="s">
        <v>6912</v>
      </c>
      <c r="T3148">
        <v>1.2008000000000001</v>
      </c>
      <c r="U3148" t="s">
        <v>6912</v>
      </c>
      <c r="V3148">
        <v>7.5069999999999997</v>
      </c>
      <c r="W3148">
        <v>7.5507999999999997</v>
      </c>
      <c r="X3148">
        <v>41.006999999999998</v>
      </c>
      <c r="Y3148" t="s">
        <v>6912</v>
      </c>
      <c r="Z3148">
        <v>2.2890000000000001</v>
      </c>
      <c r="AA3148">
        <v>1.2625999999999999</v>
      </c>
      <c r="AB3148">
        <v>2.5912000000000002</v>
      </c>
      <c r="AC3148">
        <v>1.2885</v>
      </c>
      <c r="AD3148">
        <v>7.9410999999999996</v>
      </c>
      <c r="AE3148">
        <v>9.7378999999999998</v>
      </c>
      <c r="AF3148">
        <v>11844.46</v>
      </c>
      <c r="AG3148">
        <v>4.8727</v>
      </c>
      <c r="AH3148">
        <v>70.052999999999997</v>
      </c>
      <c r="AI3148">
        <v>1464.11</v>
      </c>
      <c r="AJ3148">
        <v>17.6279</v>
      </c>
      <c r="AK3148">
        <v>3.9990000000000001</v>
      </c>
      <c r="AL3148">
        <v>1.6143000000000001</v>
      </c>
      <c r="AM3148">
        <v>53.46</v>
      </c>
      <c r="AN3148">
        <v>1.6102000000000001</v>
      </c>
      <c r="AO3148">
        <v>39.585999999999999</v>
      </c>
      <c r="AP3148">
        <v>10.5901</v>
      </c>
    </row>
    <row r="3149" spans="1:42" x14ac:dyDescent="0.25">
      <c r="A3149" s="10">
        <v>41073</v>
      </c>
      <c r="B3149">
        <v>1.2534000000000001</v>
      </c>
      <c r="C3149">
        <v>99.8</v>
      </c>
      <c r="D3149">
        <v>1.9558</v>
      </c>
      <c r="E3149" t="s">
        <v>6912</v>
      </c>
      <c r="F3149">
        <v>25.577999999999999</v>
      </c>
      <c r="G3149">
        <v>7.4318</v>
      </c>
      <c r="H3149" t="s">
        <v>6912</v>
      </c>
      <c r="I3149">
        <v>0.80630000000000002</v>
      </c>
      <c r="J3149">
        <v>296.43</v>
      </c>
      <c r="K3149">
        <v>3.4527999999999999</v>
      </c>
      <c r="L3149">
        <v>0.69679999999999997</v>
      </c>
      <c r="M3149" t="s">
        <v>6912</v>
      </c>
      <c r="N3149">
        <v>4.3239999999999998</v>
      </c>
      <c r="O3149" t="s">
        <v>6912</v>
      </c>
      <c r="P3149">
        <v>4.4615999999999998</v>
      </c>
      <c r="Q3149">
        <v>8.8320000000000007</v>
      </c>
      <c r="R3149" t="s">
        <v>6912</v>
      </c>
      <c r="S3149" t="s">
        <v>6912</v>
      </c>
      <c r="T3149">
        <v>1.2009000000000001</v>
      </c>
      <c r="U3149" t="s">
        <v>6912</v>
      </c>
      <c r="V3149">
        <v>7.5114999999999998</v>
      </c>
      <c r="W3149">
        <v>7.5514000000000001</v>
      </c>
      <c r="X3149">
        <v>40.905000000000001</v>
      </c>
      <c r="Y3149" t="s">
        <v>6912</v>
      </c>
      <c r="Z3149">
        <v>2.2869999999999999</v>
      </c>
      <c r="AA3149">
        <v>1.2565</v>
      </c>
      <c r="AB3149">
        <v>2.5783</v>
      </c>
      <c r="AC3149">
        <v>1.286</v>
      </c>
      <c r="AD3149">
        <v>7.96</v>
      </c>
      <c r="AE3149">
        <v>9.7241</v>
      </c>
      <c r="AF3149">
        <v>11825.17</v>
      </c>
      <c r="AG3149">
        <v>4.8628999999999998</v>
      </c>
      <c r="AH3149">
        <v>69.688999999999993</v>
      </c>
      <c r="AI3149">
        <v>1462.9</v>
      </c>
      <c r="AJ3149">
        <v>17.510200000000001</v>
      </c>
      <c r="AK3149">
        <v>3.9813999999999998</v>
      </c>
      <c r="AL3149">
        <v>1.6093999999999999</v>
      </c>
      <c r="AM3149">
        <v>53.308</v>
      </c>
      <c r="AN3149">
        <v>1.6041000000000001</v>
      </c>
      <c r="AO3149">
        <v>39.57</v>
      </c>
      <c r="AP3149">
        <v>10.5297</v>
      </c>
    </row>
    <row r="3150" spans="1:42" x14ac:dyDescent="0.25">
      <c r="A3150" s="10">
        <v>41072</v>
      </c>
      <c r="B3150">
        <v>1.2492000000000001</v>
      </c>
      <c r="C3150">
        <v>99.4</v>
      </c>
      <c r="D3150">
        <v>1.9558</v>
      </c>
      <c r="E3150" t="s">
        <v>6912</v>
      </c>
      <c r="F3150">
        <v>25.681999999999999</v>
      </c>
      <c r="G3150">
        <v>7.4324000000000003</v>
      </c>
      <c r="H3150" t="s">
        <v>6912</v>
      </c>
      <c r="I3150">
        <v>0.80384999999999995</v>
      </c>
      <c r="J3150">
        <v>296.92</v>
      </c>
      <c r="K3150">
        <v>3.4527999999999999</v>
      </c>
      <c r="L3150">
        <v>0.69689999999999996</v>
      </c>
      <c r="M3150" t="s">
        <v>6912</v>
      </c>
      <c r="N3150">
        <v>4.3282999999999996</v>
      </c>
      <c r="O3150" t="s">
        <v>6912</v>
      </c>
      <c r="P3150">
        <v>4.4630000000000001</v>
      </c>
      <c r="Q3150">
        <v>8.8640000000000008</v>
      </c>
      <c r="R3150" t="s">
        <v>6912</v>
      </c>
      <c r="S3150" t="s">
        <v>6912</v>
      </c>
      <c r="T3150">
        <v>1.2012</v>
      </c>
      <c r="U3150" t="s">
        <v>6912</v>
      </c>
      <c r="V3150">
        <v>7.5465</v>
      </c>
      <c r="W3150">
        <v>7.5564999999999998</v>
      </c>
      <c r="X3150">
        <v>41.08</v>
      </c>
      <c r="Y3150" t="s">
        <v>6912</v>
      </c>
      <c r="Z3150">
        <v>2.286</v>
      </c>
      <c r="AA3150">
        <v>1.2601</v>
      </c>
      <c r="AB3150">
        <v>2.5653999999999999</v>
      </c>
      <c r="AC3150">
        <v>1.2851999999999999</v>
      </c>
      <c r="AD3150">
        <v>7.9593999999999996</v>
      </c>
      <c r="AE3150">
        <v>9.6922999999999995</v>
      </c>
      <c r="AF3150">
        <v>11770.3</v>
      </c>
      <c r="AG3150">
        <v>4.8605</v>
      </c>
      <c r="AH3150">
        <v>69.712000000000003</v>
      </c>
      <c r="AI3150">
        <v>1461.71</v>
      </c>
      <c r="AJ3150">
        <v>17.571200000000001</v>
      </c>
      <c r="AK3150">
        <v>3.9731000000000001</v>
      </c>
      <c r="AL3150">
        <v>1.6096999999999999</v>
      </c>
      <c r="AM3150">
        <v>53.521000000000001</v>
      </c>
      <c r="AN3150">
        <v>1.6046</v>
      </c>
      <c r="AO3150">
        <v>39.561999999999998</v>
      </c>
      <c r="AP3150">
        <v>10.5284</v>
      </c>
    </row>
    <row r="3151" spans="1:42" x14ac:dyDescent="0.25">
      <c r="A3151" s="10">
        <v>41071</v>
      </c>
      <c r="B3151">
        <v>1.2544</v>
      </c>
      <c r="C3151">
        <v>99.6</v>
      </c>
      <c r="D3151">
        <v>1.9558</v>
      </c>
      <c r="E3151" t="s">
        <v>6912</v>
      </c>
      <c r="F3151">
        <v>25.395</v>
      </c>
      <c r="G3151">
        <v>7.4329000000000001</v>
      </c>
      <c r="H3151" t="s">
        <v>6912</v>
      </c>
      <c r="I3151">
        <v>0.80769999999999997</v>
      </c>
      <c r="J3151">
        <v>295.92</v>
      </c>
      <c r="K3151">
        <v>3.4527999999999999</v>
      </c>
      <c r="L3151">
        <v>0.69699999999999995</v>
      </c>
      <c r="M3151" t="s">
        <v>6912</v>
      </c>
      <c r="N3151">
        <v>4.2953000000000001</v>
      </c>
      <c r="O3151" t="s">
        <v>6912</v>
      </c>
      <c r="P3151">
        <v>4.4618000000000002</v>
      </c>
      <c r="Q3151">
        <v>8.8640000000000008</v>
      </c>
      <c r="R3151" t="s">
        <v>6912</v>
      </c>
      <c r="S3151" t="s">
        <v>6912</v>
      </c>
      <c r="T3151">
        <v>1.2010000000000001</v>
      </c>
      <c r="U3151" t="s">
        <v>6912</v>
      </c>
      <c r="V3151">
        <v>7.556</v>
      </c>
      <c r="W3151">
        <v>7.5445000000000002</v>
      </c>
      <c r="X3151">
        <v>40.919400000000003</v>
      </c>
      <c r="Y3151" t="s">
        <v>6912</v>
      </c>
      <c r="Z3151">
        <v>2.2827000000000002</v>
      </c>
      <c r="AA3151">
        <v>1.2602</v>
      </c>
      <c r="AB3151">
        <v>2.5350000000000001</v>
      </c>
      <c r="AC3151">
        <v>1.2855000000000001</v>
      </c>
      <c r="AD3151">
        <v>7.9603999999999999</v>
      </c>
      <c r="AE3151">
        <v>9.7323000000000004</v>
      </c>
      <c r="AF3151">
        <v>11837.27</v>
      </c>
      <c r="AG3151">
        <v>4.8498000000000001</v>
      </c>
      <c r="AH3151">
        <v>69.927000000000007</v>
      </c>
      <c r="AI3151">
        <v>1468.11</v>
      </c>
      <c r="AJ3151">
        <v>17.473800000000001</v>
      </c>
      <c r="AK3151">
        <v>3.9796</v>
      </c>
      <c r="AL3151">
        <v>1.6216999999999999</v>
      </c>
      <c r="AM3151">
        <v>53.871000000000002</v>
      </c>
      <c r="AN3151">
        <v>1.6061000000000001</v>
      </c>
      <c r="AO3151">
        <v>39.689</v>
      </c>
      <c r="AP3151">
        <v>10.491</v>
      </c>
    </row>
    <row r="3152" spans="1:42" x14ac:dyDescent="0.25">
      <c r="A3152" s="10">
        <v>41068</v>
      </c>
      <c r="B3152">
        <v>1.2467999999999999</v>
      </c>
      <c r="C3152">
        <v>98.9</v>
      </c>
      <c r="D3152">
        <v>1.9558</v>
      </c>
      <c r="E3152" t="s">
        <v>6912</v>
      </c>
      <c r="F3152">
        <v>25.481000000000002</v>
      </c>
      <c r="G3152">
        <v>7.4318999999999997</v>
      </c>
      <c r="H3152" t="s">
        <v>6912</v>
      </c>
      <c r="I3152">
        <v>0.80794999999999995</v>
      </c>
      <c r="J3152">
        <v>296.60000000000002</v>
      </c>
      <c r="K3152">
        <v>3.4527999999999999</v>
      </c>
      <c r="L3152">
        <v>0.69730000000000003</v>
      </c>
      <c r="M3152" t="s">
        <v>6912</v>
      </c>
      <c r="N3152">
        <v>4.2960000000000003</v>
      </c>
      <c r="O3152" t="s">
        <v>6912</v>
      </c>
      <c r="P3152">
        <v>4.4648000000000003</v>
      </c>
      <c r="Q3152">
        <v>8.9780999999999995</v>
      </c>
      <c r="R3152" t="s">
        <v>6912</v>
      </c>
      <c r="S3152" t="s">
        <v>6912</v>
      </c>
      <c r="T3152">
        <v>1.2012</v>
      </c>
      <c r="U3152" t="s">
        <v>6912</v>
      </c>
      <c r="V3152">
        <v>7.5994999999999999</v>
      </c>
      <c r="W3152">
        <v>7.5540000000000003</v>
      </c>
      <c r="X3152">
        <v>40.807000000000002</v>
      </c>
      <c r="Y3152" t="s">
        <v>6912</v>
      </c>
      <c r="Z3152">
        <v>2.2848000000000002</v>
      </c>
      <c r="AA3152">
        <v>1.2665</v>
      </c>
      <c r="AB3152">
        <v>2.5352999999999999</v>
      </c>
      <c r="AC3152">
        <v>1.2894000000000001</v>
      </c>
      <c r="AD3152">
        <v>7.9485999999999999</v>
      </c>
      <c r="AE3152">
        <v>9.6722999999999999</v>
      </c>
      <c r="AF3152">
        <v>11806.72</v>
      </c>
      <c r="AG3152">
        <v>4.8339999999999996</v>
      </c>
      <c r="AH3152">
        <v>69.153999999999996</v>
      </c>
      <c r="AI3152">
        <v>1464.58</v>
      </c>
      <c r="AJ3152">
        <v>17.6203</v>
      </c>
      <c r="AK3152">
        <v>3.9708000000000001</v>
      </c>
      <c r="AL3152">
        <v>1.6314</v>
      </c>
      <c r="AM3152">
        <v>53.953000000000003</v>
      </c>
      <c r="AN3152">
        <v>1.6043000000000001</v>
      </c>
      <c r="AO3152">
        <v>39.524000000000001</v>
      </c>
      <c r="AP3152">
        <v>10.5563</v>
      </c>
    </row>
    <row r="3153" spans="1:42" x14ac:dyDescent="0.25">
      <c r="A3153" s="10">
        <v>41067</v>
      </c>
      <c r="B3153">
        <v>1.2595000000000001</v>
      </c>
      <c r="C3153">
        <v>100.08</v>
      </c>
      <c r="D3153">
        <v>1.9558</v>
      </c>
      <c r="E3153" t="s">
        <v>6912</v>
      </c>
      <c r="F3153">
        <v>25.324999999999999</v>
      </c>
      <c r="G3153">
        <v>7.4335000000000004</v>
      </c>
      <c r="H3153" t="s">
        <v>6912</v>
      </c>
      <c r="I3153">
        <v>0.80859999999999999</v>
      </c>
      <c r="J3153">
        <v>295.05</v>
      </c>
      <c r="K3153">
        <v>3.4527999999999999</v>
      </c>
      <c r="L3153">
        <v>0.69699999999999995</v>
      </c>
      <c r="M3153" t="s">
        <v>6912</v>
      </c>
      <c r="N3153">
        <v>4.2699999999999996</v>
      </c>
      <c r="O3153" t="s">
        <v>6912</v>
      </c>
      <c r="P3153">
        <v>4.4657999999999998</v>
      </c>
      <c r="Q3153">
        <v>8.9664000000000001</v>
      </c>
      <c r="R3153" t="s">
        <v>6912</v>
      </c>
      <c r="S3153" t="s">
        <v>6912</v>
      </c>
      <c r="T3153">
        <v>1.2011000000000001</v>
      </c>
      <c r="U3153" t="s">
        <v>6912</v>
      </c>
      <c r="V3153">
        <v>7.5884999999999998</v>
      </c>
      <c r="W3153">
        <v>7.5644999999999998</v>
      </c>
      <c r="X3153">
        <v>40.640999999999998</v>
      </c>
      <c r="Y3153" t="s">
        <v>6912</v>
      </c>
      <c r="Z3153">
        <v>2.2964000000000002</v>
      </c>
      <c r="AA3153">
        <v>1.2613000000000001</v>
      </c>
      <c r="AB3153">
        <v>2.5556999999999999</v>
      </c>
      <c r="AC3153">
        <v>1.2891999999999999</v>
      </c>
      <c r="AD3153">
        <v>8.0152000000000001</v>
      </c>
      <c r="AE3153">
        <v>9.7715999999999994</v>
      </c>
      <c r="AF3153">
        <v>11864.11</v>
      </c>
      <c r="AG3153">
        <v>4.8730000000000002</v>
      </c>
      <c r="AH3153">
        <v>69.203000000000003</v>
      </c>
      <c r="AI3153">
        <v>1472.47</v>
      </c>
      <c r="AJ3153">
        <v>17.553699999999999</v>
      </c>
      <c r="AK3153">
        <v>3.9843000000000002</v>
      </c>
      <c r="AL3153">
        <v>1.6272</v>
      </c>
      <c r="AM3153">
        <v>54.384</v>
      </c>
      <c r="AN3153">
        <v>1.6025</v>
      </c>
      <c r="AO3153">
        <v>39.649000000000001</v>
      </c>
      <c r="AP3153">
        <v>10.4025</v>
      </c>
    </row>
    <row r="3154" spans="1:42" x14ac:dyDescent="0.25">
      <c r="A3154" s="10">
        <v>41066</v>
      </c>
      <c r="B3154">
        <v>1.2484999999999999</v>
      </c>
      <c r="C3154">
        <v>98.82</v>
      </c>
      <c r="D3154">
        <v>1.9558</v>
      </c>
      <c r="E3154" t="s">
        <v>6912</v>
      </c>
      <c r="F3154">
        <v>25.565000000000001</v>
      </c>
      <c r="G3154">
        <v>7.4322999999999997</v>
      </c>
      <c r="H3154" t="s">
        <v>6912</v>
      </c>
      <c r="I3154">
        <v>0.80630000000000002</v>
      </c>
      <c r="J3154">
        <v>300.04000000000002</v>
      </c>
      <c r="K3154">
        <v>3.4527999999999999</v>
      </c>
      <c r="L3154">
        <v>0.69689999999999996</v>
      </c>
      <c r="M3154" t="s">
        <v>6912</v>
      </c>
      <c r="N3154">
        <v>4.3498000000000001</v>
      </c>
      <c r="O3154" t="s">
        <v>6912</v>
      </c>
      <c r="P3154">
        <v>4.4630999999999998</v>
      </c>
      <c r="Q3154">
        <v>9.0165000000000006</v>
      </c>
      <c r="R3154" t="s">
        <v>6912</v>
      </c>
      <c r="S3154" t="s">
        <v>6912</v>
      </c>
      <c r="T3154">
        <v>1.2008000000000001</v>
      </c>
      <c r="U3154" t="s">
        <v>6912</v>
      </c>
      <c r="V3154">
        <v>7.6064999999999996</v>
      </c>
      <c r="W3154">
        <v>7.5629999999999997</v>
      </c>
      <c r="X3154">
        <v>40.650399999999998</v>
      </c>
      <c r="Y3154" t="s">
        <v>6912</v>
      </c>
      <c r="Z3154">
        <v>2.2995999999999999</v>
      </c>
      <c r="AA3154">
        <v>1.2661</v>
      </c>
      <c r="AB3154">
        <v>2.5190000000000001</v>
      </c>
      <c r="AC3154">
        <v>1.2908999999999999</v>
      </c>
      <c r="AD3154">
        <v>7.9452999999999996</v>
      </c>
      <c r="AE3154">
        <v>9.6866000000000003</v>
      </c>
      <c r="AF3154">
        <v>11711.99</v>
      </c>
      <c r="AG3154">
        <v>4.8608000000000002</v>
      </c>
      <c r="AH3154">
        <v>69.123000000000005</v>
      </c>
      <c r="AI3154">
        <v>1467.38</v>
      </c>
      <c r="AJ3154">
        <v>17.71</v>
      </c>
      <c r="AK3154">
        <v>3.9645999999999999</v>
      </c>
      <c r="AL3154">
        <v>1.6366000000000001</v>
      </c>
      <c r="AM3154">
        <v>53.966000000000001</v>
      </c>
      <c r="AN3154">
        <v>1.5960000000000001</v>
      </c>
      <c r="AO3154">
        <v>39.29</v>
      </c>
      <c r="AP3154">
        <v>10.503</v>
      </c>
    </row>
    <row r="3155" spans="1:42" x14ac:dyDescent="0.25">
      <c r="A3155" s="10">
        <v>41065</v>
      </c>
      <c r="B3155">
        <v>1.2428999999999999</v>
      </c>
      <c r="C3155">
        <v>97.25</v>
      </c>
      <c r="D3155">
        <v>1.9558</v>
      </c>
      <c r="E3155" t="s">
        <v>6912</v>
      </c>
      <c r="F3155">
        <v>25.72</v>
      </c>
      <c r="G3155">
        <v>7.4314</v>
      </c>
      <c r="H3155" t="s">
        <v>6912</v>
      </c>
      <c r="I3155">
        <v>0.81005000000000005</v>
      </c>
      <c r="J3155">
        <v>302.19</v>
      </c>
      <c r="K3155">
        <v>3.4527999999999999</v>
      </c>
      <c r="L3155">
        <v>0.69679999999999997</v>
      </c>
      <c r="M3155" t="s">
        <v>6912</v>
      </c>
      <c r="N3155">
        <v>4.3815999999999997</v>
      </c>
      <c r="O3155" t="s">
        <v>6912</v>
      </c>
      <c r="P3155">
        <v>4.4660000000000002</v>
      </c>
      <c r="Q3155">
        <v>8.9689999999999994</v>
      </c>
      <c r="R3155" t="s">
        <v>6912</v>
      </c>
      <c r="S3155" t="s">
        <v>6912</v>
      </c>
      <c r="T3155">
        <v>1.2010000000000001</v>
      </c>
      <c r="U3155" t="s">
        <v>6912</v>
      </c>
      <c r="V3155">
        <v>7.5945</v>
      </c>
      <c r="W3155">
        <v>7.5670000000000002</v>
      </c>
      <c r="X3155">
        <v>41.261000000000003</v>
      </c>
      <c r="Y3155" t="s">
        <v>6912</v>
      </c>
      <c r="Z3155">
        <v>2.3001999999999998</v>
      </c>
      <c r="AA3155">
        <v>1.2762</v>
      </c>
      <c r="AB3155">
        <v>2.5503</v>
      </c>
      <c r="AC3155">
        <v>1.2929999999999999</v>
      </c>
      <c r="AD3155">
        <v>7.9153000000000002</v>
      </c>
      <c r="AE3155">
        <v>9.6430000000000007</v>
      </c>
      <c r="AF3155">
        <v>11734.95</v>
      </c>
      <c r="AG3155">
        <v>4.8422000000000001</v>
      </c>
      <c r="AH3155">
        <v>69.161000000000001</v>
      </c>
      <c r="AI3155">
        <v>1467.15</v>
      </c>
      <c r="AJ3155">
        <v>17.6753</v>
      </c>
      <c r="AK3155">
        <v>3.9773000000000001</v>
      </c>
      <c r="AL3155">
        <v>1.6482000000000001</v>
      </c>
      <c r="AM3155">
        <v>54.093000000000004</v>
      </c>
      <c r="AN3155">
        <v>1.6012</v>
      </c>
      <c r="AO3155">
        <v>39.299999999999997</v>
      </c>
      <c r="AP3155">
        <v>10.51</v>
      </c>
    </row>
    <row r="3156" spans="1:42" x14ac:dyDescent="0.25">
      <c r="A3156" s="10">
        <v>41064</v>
      </c>
      <c r="B3156">
        <v>1.2437</v>
      </c>
      <c r="C3156">
        <v>97.16</v>
      </c>
      <c r="D3156">
        <v>1.9558</v>
      </c>
      <c r="E3156" t="s">
        <v>6912</v>
      </c>
      <c r="F3156">
        <v>25.733000000000001</v>
      </c>
      <c r="G3156">
        <v>7.4303999999999997</v>
      </c>
      <c r="H3156" t="s">
        <v>6912</v>
      </c>
      <c r="I3156">
        <v>0.80845</v>
      </c>
      <c r="J3156">
        <v>303.06</v>
      </c>
      <c r="K3156">
        <v>3.4527999999999999</v>
      </c>
      <c r="L3156">
        <v>0.69699999999999995</v>
      </c>
      <c r="M3156" t="s">
        <v>6912</v>
      </c>
      <c r="N3156">
        <v>4.399</v>
      </c>
      <c r="O3156" t="s">
        <v>6912</v>
      </c>
      <c r="P3156">
        <v>4.4729999999999999</v>
      </c>
      <c r="Q3156">
        <v>9.0069999999999997</v>
      </c>
      <c r="R3156" t="s">
        <v>6912</v>
      </c>
      <c r="S3156" t="s">
        <v>6912</v>
      </c>
      <c r="T3156">
        <v>1.2009000000000001</v>
      </c>
      <c r="U3156" t="s">
        <v>6912</v>
      </c>
      <c r="V3156">
        <v>7.6029999999999998</v>
      </c>
      <c r="W3156">
        <v>7.556</v>
      </c>
      <c r="X3156">
        <v>41.81</v>
      </c>
      <c r="Y3156" t="s">
        <v>6912</v>
      </c>
      <c r="Z3156">
        <v>2.3024</v>
      </c>
      <c r="AA3156">
        <v>1.2796000000000001</v>
      </c>
      <c r="AB3156">
        <v>2.5388000000000002</v>
      </c>
      <c r="AC3156">
        <v>1.2923</v>
      </c>
      <c r="AD3156">
        <v>7.9149000000000003</v>
      </c>
      <c r="AE3156">
        <v>9.6515000000000004</v>
      </c>
      <c r="AF3156">
        <v>11730.51</v>
      </c>
      <c r="AG3156">
        <v>4.8445999999999998</v>
      </c>
      <c r="AH3156">
        <v>69.230999999999995</v>
      </c>
      <c r="AI3156">
        <v>1468.74</v>
      </c>
      <c r="AJ3156">
        <v>17.701599999999999</v>
      </c>
      <c r="AK3156">
        <v>3.9802</v>
      </c>
      <c r="AL3156">
        <v>1.643</v>
      </c>
      <c r="AM3156">
        <v>54.045999999999999</v>
      </c>
      <c r="AN3156">
        <v>1.6011</v>
      </c>
      <c r="AO3156">
        <v>39.225999999999999</v>
      </c>
      <c r="AP3156">
        <v>10.595700000000001</v>
      </c>
    </row>
    <row r="3157" spans="1:42" x14ac:dyDescent="0.25">
      <c r="A3157" s="10">
        <v>41061</v>
      </c>
      <c r="B3157">
        <v>1.2322</v>
      </c>
      <c r="C3157">
        <v>96.25</v>
      </c>
      <c r="D3157">
        <v>1.9558</v>
      </c>
      <c r="E3157" t="s">
        <v>6912</v>
      </c>
      <c r="F3157">
        <v>25.786999999999999</v>
      </c>
      <c r="G3157">
        <v>7.4306999999999999</v>
      </c>
      <c r="H3157" t="s">
        <v>6912</v>
      </c>
      <c r="I3157">
        <v>0.80500000000000005</v>
      </c>
      <c r="J3157">
        <v>306</v>
      </c>
      <c r="K3157">
        <v>3.4527999999999999</v>
      </c>
      <c r="L3157">
        <v>0.69799999999999995</v>
      </c>
      <c r="M3157" t="s">
        <v>6912</v>
      </c>
      <c r="N3157">
        <v>4.4124999999999996</v>
      </c>
      <c r="O3157" t="s">
        <v>6912</v>
      </c>
      <c r="P3157">
        <v>4.4722</v>
      </c>
      <c r="Q3157">
        <v>8.9946999999999999</v>
      </c>
      <c r="R3157" t="s">
        <v>6912</v>
      </c>
      <c r="S3157" t="s">
        <v>6912</v>
      </c>
      <c r="T3157">
        <v>1.2008000000000001</v>
      </c>
      <c r="U3157" t="s">
        <v>6912</v>
      </c>
      <c r="V3157">
        <v>7.5744999999999996</v>
      </c>
      <c r="W3157">
        <v>7.5548000000000002</v>
      </c>
      <c r="X3157">
        <v>41.754600000000003</v>
      </c>
      <c r="Y3157" t="s">
        <v>6912</v>
      </c>
      <c r="Z3157">
        <v>2.3048000000000002</v>
      </c>
      <c r="AA3157">
        <v>1.2771999999999999</v>
      </c>
      <c r="AB3157">
        <v>2.5021</v>
      </c>
      <c r="AC3157">
        <v>1.2794000000000001</v>
      </c>
      <c r="AD3157">
        <v>7.8486000000000002</v>
      </c>
      <c r="AE3157">
        <v>9.5629000000000008</v>
      </c>
      <c r="AF3157">
        <v>11722.21</v>
      </c>
      <c r="AG3157">
        <v>4.8179999999999996</v>
      </c>
      <c r="AH3157">
        <v>68.519000000000005</v>
      </c>
      <c r="AI3157">
        <v>1454.89</v>
      </c>
      <c r="AJ3157">
        <v>17.811800000000002</v>
      </c>
      <c r="AK3157">
        <v>3.9434</v>
      </c>
      <c r="AL3157">
        <v>1.6422000000000001</v>
      </c>
      <c r="AM3157">
        <v>53.661000000000001</v>
      </c>
      <c r="AN3157">
        <v>1.5945</v>
      </c>
      <c r="AO3157">
        <v>39.307000000000002</v>
      </c>
      <c r="AP3157">
        <v>10.634499999999999</v>
      </c>
    </row>
    <row r="3158" spans="1:42" x14ac:dyDescent="0.25">
      <c r="A3158" s="10">
        <v>41060</v>
      </c>
      <c r="B3158">
        <v>1.2403</v>
      </c>
      <c r="C3158">
        <v>97.66</v>
      </c>
      <c r="D3158">
        <v>1.9558</v>
      </c>
      <c r="E3158" t="s">
        <v>6912</v>
      </c>
      <c r="F3158">
        <v>25.693000000000001</v>
      </c>
      <c r="G3158">
        <v>7.4318999999999997</v>
      </c>
      <c r="H3158" t="s">
        <v>6912</v>
      </c>
      <c r="I3158">
        <v>0.79990000000000006</v>
      </c>
      <c r="J3158">
        <v>301.64999999999998</v>
      </c>
      <c r="K3158">
        <v>3.4527999999999999</v>
      </c>
      <c r="L3158">
        <v>0.69769999999999999</v>
      </c>
      <c r="M3158" t="s">
        <v>6912</v>
      </c>
      <c r="N3158">
        <v>4.3914999999999997</v>
      </c>
      <c r="O3158" t="s">
        <v>6912</v>
      </c>
      <c r="P3158">
        <v>4.4729000000000001</v>
      </c>
      <c r="Q3158">
        <v>8.9751999999999992</v>
      </c>
      <c r="R3158" t="s">
        <v>6912</v>
      </c>
      <c r="S3158" t="s">
        <v>6912</v>
      </c>
      <c r="T3158">
        <v>1.2010000000000001</v>
      </c>
      <c r="U3158" t="s">
        <v>6912</v>
      </c>
      <c r="V3158">
        <v>7.5235000000000003</v>
      </c>
      <c r="W3158">
        <v>7.5674999999999999</v>
      </c>
      <c r="X3158">
        <v>41.297499999999999</v>
      </c>
      <c r="Y3158" t="s">
        <v>6912</v>
      </c>
      <c r="Z3158">
        <v>2.2959999999999998</v>
      </c>
      <c r="AA3158">
        <v>1.2736000000000001</v>
      </c>
      <c r="AB3158">
        <v>2.4935</v>
      </c>
      <c r="AC3158">
        <v>1.2761</v>
      </c>
      <c r="AD3158">
        <v>7.8989000000000003</v>
      </c>
      <c r="AE3158">
        <v>9.6306999999999992</v>
      </c>
      <c r="AF3158">
        <v>11816.1</v>
      </c>
      <c r="AG3158">
        <v>4.8236999999999997</v>
      </c>
      <c r="AH3158">
        <v>69.593000000000004</v>
      </c>
      <c r="AI3158">
        <v>1463.01</v>
      </c>
      <c r="AJ3158">
        <v>17.566400000000002</v>
      </c>
      <c r="AK3158">
        <v>3.9380000000000002</v>
      </c>
      <c r="AL3158">
        <v>1.6438999999999999</v>
      </c>
      <c r="AM3158">
        <v>53.921999999999997</v>
      </c>
      <c r="AN3158">
        <v>1.5955999999999999</v>
      </c>
      <c r="AO3158">
        <v>39.515999999999998</v>
      </c>
      <c r="AP3158">
        <v>10.5726</v>
      </c>
    </row>
    <row r="3159" spans="1:42" x14ac:dyDescent="0.25">
      <c r="A3159" s="10">
        <v>41059</v>
      </c>
      <c r="B3159">
        <v>1.2438</v>
      </c>
      <c r="C3159">
        <v>98.38</v>
      </c>
      <c r="D3159">
        <v>1.9558</v>
      </c>
      <c r="E3159" t="s">
        <v>6912</v>
      </c>
      <c r="F3159">
        <v>25.658000000000001</v>
      </c>
      <c r="G3159">
        <v>7.4311999999999996</v>
      </c>
      <c r="H3159" t="s">
        <v>6912</v>
      </c>
      <c r="I3159">
        <v>0.79774999999999996</v>
      </c>
      <c r="J3159">
        <v>298.95</v>
      </c>
      <c r="K3159">
        <v>3.4527999999999999</v>
      </c>
      <c r="L3159">
        <v>0.69820000000000004</v>
      </c>
      <c r="M3159" t="s">
        <v>6912</v>
      </c>
      <c r="N3159">
        <v>4.3872999999999998</v>
      </c>
      <c r="O3159" t="s">
        <v>6912</v>
      </c>
      <c r="P3159">
        <v>4.4675000000000002</v>
      </c>
      <c r="Q3159">
        <v>8.9555000000000007</v>
      </c>
      <c r="R3159" t="s">
        <v>6912</v>
      </c>
      <c r="S3159" t="s">
        <v>6912</v>
      </c>
      <c r="T3159">
        <v>1.2010000000000001</v>
      </c>
      <c r="U3159" t="s">
        <v>6912</v>
      </c>
      <c r="V3159">
        <v>7.5145</v>
      </c>
      <c r="W3159">
        <v>7.5555000000000003</v>
      </c>
      <c r="X3159">
        <v>40.564999999999998</v>
      </c>
      <c r="Y3159" t="s">
        <v>6912</v>
      </c>
      <c r="Z3159">
        <v>2.2930000000000001</v>
      </c>
      <c r="AA3159">
        <v>1.2728999999999999</v>
      </c>
      <c r="AB3159">
        <v>2.4921000000000002</v>
      </c>
      <c r="AC3159">
        <v>1.2784</v>
      </c>
      <c r="AD3159">
        <v>7.8920000000000003</v>
      </c>
      <c r="AE3159">
        <v>9.6550999999999991</v>
      </c>
      <c r="AF3159">
        <v>11976.3</v>
      </c>
      <c r="AG3159">
        <v>4.8268000000000004</v>
      </c>
      <c r="AH3159">
        <v>69.941999999999993</v>
      </c>
      <c r="AI3159">
        <v>1465.19</v>
      </c>
      <c r="AJ3159">
        <v>17.386800000000001</v>
      </c>
      <c r="AK3159">
        <v>3.9329000000000001</v>
      </c>
      <c r="AL3159">
        <v>1.6402000000000001</v>
      </c>
      <c r="AM3159">
        <v>54.116</v>
      </c>
      <c r="AN3159">
        <v>1.5948</v>
      </c>
      <c r="AO3159">
        <v>39.627000000000002</v>
      </c>
      <c r="AP3159">
        <v>10.508599999999999</v>
      </c>
    </row>
    <row r="3160" spans="1:42" x14ac:dyDescent="0.25">
      <c r="A3160" s="10">
        <v>41058</v>
      </c>
      <c r="B3160">
        <v>1.2523</v>
      </c>
      <c r="C3160">
        <v>99.64</v>
      </c>
      <c r="D3160">
        <v>1.9558</v>
      </c>
      <c r="E3160" t="s">
        <v>6912</v>
      </c>
      <c r="F3160">
        <v>25.512</v>
      </c>
      <c r="G3160">
        <v>7.4306999999999999</v>
      </c>
      <c r="H3160" t="s">
        <v>6912</v>
      </c>
      <c r="I3160">
        <v>0.7994</v>
      </c>
      <c r="J3160">
        <v>297.89999999999998</v>
      </c>
      <c r="K3160">
        <v>3.4527999999999999</v>
      </c>
      <c r="L3160">
        <v>0.69830000000000003</v>
      </c>
      <c r="M3160" t="s">
        <v>6912</v>
      </c>
      <c r="N3160">
        <v>4.3609999999999998</v>
      </c>
      <c r="O3160" t="s">
        <v>6912</v>
      </c>
      <c r="P3160">
        <v>4.4653</v>
      </c>
      <c r="Q3160">
        <v>8.9864999999999995</v>
      </c>
      <c r="R3160" t="s">
        <v>6912</v>
      </c>
      <c r="S3160" t="s">
        <v>6912</v>
      </c>
      <c r="T3160">
        <v>1.2015</v>
      </c>
      <c r="U3160" t="s">
        <v>6912</v>
      </c>
      <c r="V3160">
        <v>7.5205000000000002</v>
      </c>
      <c r="W3160">
        <v>7.57</v>
      </c>
      <c r="X3160">
        <v>40.317</v>
      </c>
      <c r="Y3160" t="s">
        <v>6912</v>
      </c>
      <c r="Z3160">
        <v>2.3008000000000002</v>
      </c>
      <c r="AA3160">
        <v>1.2737000000000001</v>
      </c>
      <c r="AB3160">
        <v>2.4845999999999999</v>
      </c>
      <c r="AC3160">
        <v>1.2835000000000001</v>
      </c>
      <c r="AD3160">
        <v>7.9301000000000004</v>
      </c>
      <c r="AE3160">
        <v>9.7224000000000004</v>
      </c>
      <c r="AF3160">
        <v>11886.57</v>
      </c>
      <c r="AG3160">
        <v>4.8532999999999999</v>
      </c>
      <c r="AH3160">
        <v>69.721999999999994</v>
      </c>
      <c r="AI3160">
        <v>1472.72</v>
      </c>
      <c r="AJ3160">
        <v>17.444500000000001</v>
      </c>
      <c r="AK3160">
        <v>3.9531000000000001</v>
      </c>
      <c r="AL3160">
        <v>1.6480999999999999</v>
      </c>
      <c r="AM3160">
        <v>54.305</v>
      </c>
      <c r="AN3160">
        <v>1.6001000000000001</v>
      </c>
      <c r="AO3160">
        <v>39.734999999999999</v>
      </c>
      <c r="AP3160">
        <v>10.4489</v>
      </c>
    </row>
    <row r="3161" spans="1:42" x14ac:dyDescent="0.25">
      <c r="A3161" s="10">
        <v>41057</v>
      </c>
      <c r="B3161">
        <v>1.2565999999999999</v>
      </c>
      <c r="C3161">
        <v>99.75</v>
      </c>
      <c r="D3161">
        <v>1.9558</v>
      </c>
      <c r="E3161" t="s">
        <v>6912</v>
      </c>
      <c r="F3161">
        <v>25.309000000000001</v>
      </c>
      <c r="G3161">
        <v>7.4302999999999999</v>
      </c>
      <c r="H3161" t="s">
        <v>6912</v>
      </c>
      <c r="I3161">
        <v>0.80010000000000003</v>
      </c>
      <c r="J3161">
        <v>298.38</v>
      </c>
      <c r="K3161">
        <v>3.4527999999999999</v>
      </c>
      <c r="L3161">
        <v>0.69799999999999995</v>
      </c>
      <c r="M3161" t="s">
        <v>6912</v>
      </c>
      <c r="N3161">
        <v>4.3394000000000004</v>
      </c>
      <c r="O3161" t="s">
        <v>6912</v>
      </c>
      <c r="P3161">
        <v>4.468</v>
      </c>
      <c r="Q3161">
        <v>8.9982000000000006</v>
      </c>
      <c r="R3161" t="s">
        <v>6912</v>
      </c>
      <c r="S3161" t="s">
        <v>6912</v>
      </c>
      <c r="T3161">
        <v>1.2019</v>
      </c>
      <c r="U3161" t="s">
        <v>6912</v>
      </c>
      <c r="V3161">
        <v>7.5358999999999998</v>
      </c>
      <c r="W3161">
        <v>7.5575999999999999</v>
      </c>
      <c r="X3161">
        <v>40.116</v>
      </c>
      <c r="Y3161" t="s">
        <v>6912</v>
      </c>
      <c r="Z3161">
        <v>2.3073999999999999</v>
      </c>
      <c r="AA3161">
        <v>1.274</v>
      </c>
      <c r="AB3161">
        <v>2.4826000000000001</v>
      </c>
      <c r="AC3161">
        <v>1.2870999999999999</v>
      </c>
      <c r="AD3161">
        <v>7.9560000000000004</v>
      </c>
      <c r="AE3161">
        <v>9.7542000000000009</v>
      </c>
      <c r="AF3161">
        <v>11814.52</v>
      </c>
      <c r="AG3161">
        <v>4.8479999999999999</v>
      </c>
      <c r="AH3161">
        <v>69.344999999999999</v>
      </c>
      <c r="AI3161">
        <v>1483.09</v>
      </c>
      <c r="AJ3161">
        <v>17.516999999999999</v>
      </c>
      <c r="AK3161">
        <v>3.9495</v>
      </c>
      <c r="AL3161">
        <v>1.6476999999999999</v>
      </c>
      <c r="AM3161">
        <v>54.661999999999999</v>
      </c>
      <c r="AN3161">
        <v>1.6037999999999999</v>
      </c>
      <c r="AO3161">
        <v>39.720999999999997</v>
      </c>
      <c r="AP3161">
        <v>10.461</v>
      </c>
    </row>
    <row r="3162" spans="1:42" x14ac:dyDescent="0.25">
      <c r="A3162" s="10">
        <v>41054</v>
      </c>
      <c r="B3162">
        <v>1.2545999999999999</v>
      </c>
      <c r="C3162">
        <v>99.8</v>
      </c>
      <c r="D3162">
        <v>1.9558</v>
      </c>
      <c r="E3162" t="s">
        <v>6912</v>
      </c>
      <c r="F3162">
        <v>25.422999999999998</v>
      </c>
      <c r="G3162">
        <v>7.431</v>
      </c>
      <c r="H3162" t="s">
        <v>6912</v>
      </c>
      <c r="I3162">
        <v>0.80030000000000001</v>
      </c>
      <c r="J3162">
        <v>300.77</v>
      </c>
      <c r="K3162">
        <v>3.4527999999999999</v>
      </c>
      <c r="L3162">
        <v>0.69830000000000003</v>
      </c>
      <c r="M3162" t="s">
        <v>6912</v>
      </c>
      <c r="N3162">
        <v>4.3529999999999998</v>
      </c>
      <c r="O3162" t="s">
        <v>6912</v>
      </c>
      <c r="P3162">
        <v>4.4684999999999997</v>
      </c>
      <c r="Q3162">
        <v>8.9930000000000003</v>
      </c>
      <c r="R3162" t="s">
        <v>6912</v>
      </c>
      <c r="S3162" t="s">
        <v>6912</v>
      </c>
      <c r="T3162">
        <v>1.2014</v>
      </c>
      <c r="U3162" t="s">
        <v>6912</v>
      </c>
      <c r="V3162">
        <v>7.5510000000000002</v>
      </c>
      <c r="W3162">
        <v>7.5815000000000001</v>
      </c>
      <c r="X3162">
        <v>40.051000000000002</v>
      </c>
      <c r="Y3162" t="s">
        <v>6912</v>
      </c>
      <c r="Z3162">
        <v>2.3106</v>
      </c>
      <c r="AA3162">
        <v>1.2815000000000001</v>
      </c>
      <c r="AB3162">
        <v>2.5434999999999999</v>
      </c>
      <c r="AC3162">
        <v>1.2889999999999999</v>
      </c>
      <c r="AD3162">
        <v>7.9470000000000001</v>
      </c>
      <c r="AE3162">
        <v>9.7394999999999996</v>
      </c>
      <c r="AF3162">
        <v>11947.18</v>
      </c>
      <c r="AG3162">
        <v>4.8368000000000002</v>
      </c>
      <c r="AH3162">
        <v>69.516000000000005</v>
      </c>
      <c r="AI3162">
        <v>1486.23</v>
      </c>
      <c r="AJ3162">
        <v>17.5657</v>
      </c>
      <c r="AK3162">
        <v>3.9563999999999999</v>
      </c>
      <c r="AL3162">
        <v>1.6563000000000001</v>
      </c>
      <c r="AM3162">
        <v>54.962000000000003</v>
      </c>
      <c r="AN3162">
        <v>1.6039000000000001</v>
      </c>
      <c r="AO3162">
        <v>39.758000000000003</v>
      </c>
      <c r="AP3162">
        <v>10.4739</v>
      </c>
    </row>
    <row r="3163" spans="1:42" x14ac:dyDescent="0.25">
      <c r="A3163" s="10">
        <v>41053</v>
      </c>
      <c r="B3163">
        <v>1.2557</v>
      </c>
      <c r="C3163">
        <v>99.75</v>
      </c>
      <c r="D3163">
        <v>1.9558</v>
      </c>
      <c r="E3163" t="s">
        <v>6912</v>
      </c>
      <c r="F3163">
        <v>25.39</v>
      </c>
      <c r="G3163">
        <v>7.4313000000000002</v>
      </c>
      <c r="H3163" t="s">
        <v>6912</v>
      </c>
      <c r="I3163">
        <v>0.80095000000000005</v>
      </c>
      <c r="J3163">
        <v>299.77999999999997</v>
      </c>
      <c r="K3163">
        <v>3.4527999999999999</v>
      </c>
      <c r="L3163">
        <v>0.69750000000000001</v>
      </c>
      <c r="M3163" t="s">
        <v>6912</v>
      </c>
      <c r="N3163">
        <v>4.3483000000000001</v>
      </c>
      <c r="O3163" t="s">
        <v>6912</v>
      </c>
      <c r="P3163">
        <v>4.468</v>
      </c>
      <c r="Q3163">
        <v>8.9760000000000009</v>
      </c>
      <c r="R3163" t="s">
        <v>6912</v>
      </c>
      <c r="S3163" t="s">
        <v>6912</v>
      </c>
      <c r="T3163">
        <v>1.2010000000000001</v>
      </c>
      <c r="U3163" t="s">
        <v>6912</v>
      </c>
      <c r="V3163">
        <v>7.5359999999999996</v>
      </c>
      <c r="W3163">
        <v>7.5758000000000001</v>
      </c>
      <c r="X3163">
        <v>39.767499999999998</v>
      </c>
      <c r="Y3163" t="s">
        <v>6912</v>
      </c>
      <c r="Z3163">
        <v>2.3180000000000001</v>
      </c>
      <c r="AA3163">
        <v>1.2842</v>
      </c>
      <c r="AB3163">
        <v>2.5565000000000002</v>
      </c>
      <c r="AC3163">
        <v>1.2877000000000001</v>
      </c>
      <c r="AD3163">
        <v>7.9542000000000002</v>
      </c>
      <c r="AE3163">
        <v>9.7491000000000003</v>
      </c>
      <c r="AF3163">
        <v>11828.69</v>
      </c>
      <c r="AG3163">
        <v>4.8354999999999997</v>
      </c>
      <c r="AH3163">
        <v>69.841999999999999</v>
      </c>
      <c r="AI3163">
        <v>1477.95</v>
      </c>
      <c r="AJ3163">
        <v>17.542100000000001</v>
      </c>
      <c r="AK3163">
        <v>3.9460000000000002</v>
      </c>
      <c r="AL3163">
        <v>1.6659999999999999</v>
      </c>
      <c r="AM3163">
        <v>54.789000000000001</v>
      </c>
      <c r="AN3163">
        <v>1.6015999999999999</v>
      </c>
      <c r="AO3163">
        <v>39.655000000000001</v>
      </c>
      <c r="AP3163">
        <v>10.5046</v>
      </c>
    </row>
    <row r="3164" spans="1:42" x14ac:dyDescent="0.25">
      <c r="A3164" s="10">
        <v>41052</v>
      </c>
      <c r="B3164">
        <v>1.2659</v>
      </c>
      <c r="C3164">
        <v>100.59</v>
      </c>
      <c r="D3164">
        <v>1.9558</v>
      </c>
      <c r="E3164" t="s">
        <v>6912</v>
      </c>
      <c r="F3164">
        <v>25.495000000000001</v>
      </c>
      <c r="G3164">
        <v>7.4316000000000004</v>
      </c>
      <c r="H3164" t="s">
        <v>6912</v>
      </c>
      <c r="I3164">
        <v>0.8044</v>
      </c>
      <c r="J3164">
        <v>302</v>
      </c>
      <c r="K3164">
        <v>3.4527999999999999</v>
      </c>
      <c r="L3164">
        <v>0.69789999999999996</v>
      </c>
      <c r="M3164" t="s">
        <v>6912</v>
      </c>
      <c r="N3164">
        <v>4.367</v>
      </c>
      <c r="O3164" t="s">
        <v>6912</v>
      </c>
      <c r="P3164">
        <v>4.46</v>
      </c>
      <c r="Q3164">
        <v>9.0604999999999993</v>
      </c>
      <c r="R3164" t="s">
        <v>6912</v>
      </c>
      <c r="S3164" t="s">
        <v>6912</v>
      </c>
      <c r="T3164">
        <v>1.2011000000000001</v>
      </c>
      <c r="U3164" t="s">
        <v>6912</v>
      </c>
      <c r="V3164">
        <v>7.5730000000000004</v>
      </c>
      <c r="W3164">
        <v>7.5709999999999997</v>
      </c>
      <c r="X3164">
        <v>39.898400000000002</v>
      </c>
      <c r="Y3164" t="s">
        <v>6912</v>
      </c>
      <c r="Z3164">
        <v>2.3409</v>
      </c>
      <c r="AA3164">
        <v>1.2977000000000001</v>
      </c>
      <c r="AB3164">
        <v>2.6446999999999998</v>
      </c>
      <c r="AC3164">
        <v>1.294</v>
      </c>
      <c r="AD3164">
        <v>8.0131999999999994</v>
      </c>
      <c r="AE3164">
        <v>9.8309999999999995</v>
      </c>
      <c r="AF3164">
        <v>11787.6</v>
      </c>
      <c r="AG3164">
        <v>4.8799000000000001</v>
      </c>
      <c r="AH3164">
        <v>70.897000000000006</v>
      </c>
      <c r="AI3164">
        <v>1485.96</v>
      </c>
      <c r="AJ3164">
        <v>17.6859</v>
      </c>
      <c r="AK3164">
        <v>3.9820000000000002</v>
      </c>
      <c r="AL3164">
        <v>1.6871</v>
      </c>
      <c r="AM3164">
        <v>55.015000000000001</v>
      </c>
      <c r="AN3164">
        <v>1.6169</v>
      </c>
      <c r="AO3164">
        <v>39.889000000000003</v>
      </c>
      <c r="AP3164">
        <v>10.638500000000001</v>
      </c>
    </row>
    <row r="3165" spans="1:42" x14ac:dyDescent="0.25">
      <c r="A3165" s="10">
        <v>41051</v>
      </c>
      <c r="B3165">
        <v>1.2767999999999999</v>
      </c>
      <c r="C3165">
        <v>101.99</v>
      </c>
      <c r="D3165">
        <v>1.9558</v>
      </c>
      <c r="E3165" t="s">
        <v>6912</v>
      </c>
      <c r="F3165">
        <v>25.294</v>
      </c>
      <c r="G3165">
        <v>7.4317000000000002</v>
      </c>
      <c r="H3165" t="s">
        <v>6912</v>
      </c>
      <c r="I3165">
        <v>0.80869999999999997</v>
      </c>
      <c r="J3165">
        <v>297.05</v>
      </c>
      <c r="K3165">
        <v>3.4527999999999999</v>
      </c>
      <c r="L3165">
        <v>0.69769999999999999</v>
      </c>
      <c r="M3165" t="s">
        <v>6912</v>
      </c>
      <c r="N3165">
        <v>4.3296000000000001</v>
      </c>
      <c r="O3165" t="s">
        <v>6912</v>
      </c>
      <c r="P3165">
        <v>4.4542999999999999</v>
      </c>
      <c r="Q3165">
        <v>9.0890000000000004</v>
      </c>
      <c r="R3165" t="s">
        <v>6912</v>
      </c>
      <c r="S3165" t="s">
        <v>6912</v>
      </c>
      <c r="T3165">
        <v>1.2011000000000001</v>
      </c>
      <c r="U3165" t="s">
        <v>6912</v>
      </c>
      <c r="V3165">
        <v>7.5715000000000003</v>
      </c>
      <c r="W3165">
        <v>7.5568</v>
      </c>
      <c r="X3165">
        <v>39.7196</v>
      </c>
      <c r="Y3165" t="s">
        <v>6912</v>
      </c>
      <c r="Z3165">
        <v>2.3313999999999999</v>
      </c>
      <c r="AA3165">
        <v>1.2909999999999999</v>
      </c>
      <c r="AB3165">
        <v>2.6061999999999999</v>
      </c>
      <c r="AC3165">
        <v>1.2977000000000001</v>
      </c>
      <c r="AD3165">
        <v>8.0642999999999994</v>
      </c>
      <c r="AE3165">
        <v>9.9154</v>
      </c>
      <c r="AF3165">
        <v>11843.07</v>
      </c>
      <c r="AG3165">
        <v>4.8765000000000001</v>
      </c>
      <c r="AH3165">
        <v>70.664000000000001</v>
      </c>
      <c r="AI3165">
        <v>1487.01</v>
      </c>
      <c r="AJ3165">
        <v>17.465900000000001</v>
      </c>
      <c r="AK3165">
        <v>3.9944999999999999</v>
      </c>
      <c r="AL3165">
        <v>1.6763999999999999</v>
      </c>
      <c r="AM3165">
        <v>55.094000000000001</v>
      </c>
      <c r="AN3165">
        <v>1.6213</v>
      </c>
      <c r="AO3165">
        <v>40.066000000000003</v>
      </c>
      <c r="AP3165">
        <v>10.530200000000001</v>
      </c>
    </row>
    <row r="3166" spans="1:42" x14ac:dyDescent="0.25">
      <c r="A3166" s="10">
        <v>41050</v>
      </c>
      <c r="B3166">
        <v>1.2749999999999999</v>
      </c>
      <c r="C3166">
        <v>101.06</v>
      </c>
      <c r="D3166">
        <v>1.9558</v>
      </c>
      <c r="E3166" t="s">
        <v>6912</v>
      </c>
      <c r="F3166">
        <v>25.225000000000001</v>
      </c>
      <c r="G3166">
        <v>7.4320000000000004</v>
      </c>
      <c r="H3166" t="s">
        <v>6912</v>
      </c>
      <c r="I3166">
        <v>0.8075</v>
      </c>
      <c r="J3166">
        <v>297.49</v>
      </c>
      <c r="K3166">
        <v>3.4527999999999999</v>
      </c>
      <c r="L3166">
        <v>0.69779999999999998</v>
      </c>
      <c r="M3166" t="s">
        <v>6912</v>
      </c>
      <c r="N3166">
        <v>4.3330000000000002</v>
      </c>
      <c r="O3166" t="s">
        <v>6912</v>
      </c>
      <c r="P3166">
        <v>4.444</v>
      </c>
      <c r="Q3166">
        <v>9.1190999999999995</v>
      </c>
      <c r="R3166" t="s">
        <v>6912</v>
      </c>
      <c r="S3166" t="s">
        <v>6912</v>
      </c>
      <c r="T3166">
        <v>1.2011000000000001</v>
      </c>
      <c r="U3166" t="s">
        <v>6912</v>
      </c>
      <c r="V3166">
        <v>7.6265000000000001</v>
      </c>
      <c r="W3166">
        <v>7.5614999999999997</v>
      </c>
      <c r="X3166">
        <v>39.864699999999999</v>
      </c>
      <c r="Y3166" t="s">
        <v>6912</v>
      </c>
      <c r="Z3166">
        <v>2.3371</v>
      </c>
      <c r="AA3166">
        <v>1.2968999999999999</v>
      </c>
      <c r="AB3166">
        <v>2.5842000000000001</v>
      </c>
      <c r="AC3166">
        <v>1.3047</v>
      </c>
      <c r="AD3166">
        <v>8.0603999999999996</v>
      </c>
      <c r="AE3166">
        <v>9.8994</v>
      </c>
      <c r="AF3166">
        <v>11861.21</v>
      </c>
      <c r="AG3166">
        <v>4.8837000000000002</v>
      </c>
      <c r="AH3166">
        <v>70.099999999999994</v>
      </c>
      <c r="AI3166">
        <v>1490.29</v>
      </c>
      <c r="AJ3166">
        <v>17.589600000000001</v>
      </c>
      <c r="AK3166">
        <v>3.9952000000000001</v>
      </c>
      <c r="AL3166">
        <v>1.6840999999999999</v>
      </c>
      <c r="AM3166">
        <v>55.088999999999999</v>
      </c>
      <c r="AN3166">
        <v>1.6223000000000001</v>
      </c>
      <c r="AO3166">
        <v>39.959000000000003</v>
      </c>
      <c r="AP3166">
        <v>10.603</v>
      </c>
    </row>
    <row r="3167" spans="1:42" x14ac:dyDescent="0.25">
      <c r="A3167" s="10">
        <v>41047</v>
      </c>
      <c r="B3167">
        <v>1.2721</v>
      </c>
      <c r="C3167">
        <v>100.95</v>
      </c>
      <c r="D3167">
        <v>1.9558</v>
      </c>
      <c r="E3167" t="s">
        <v>6912</v>
      </c>
      <c r="F3167">
        <v>25.332999999999998</v>
      </c>
      <c r="G3167">
        <v>7.4329000000000001</v>
      </c>
      <c r="H3167" t="s">
        <v>6912</v>
      </c>
      <c r="I3167">
        <v>0.80420000000000003</v>
      </c>
      <c r="J3167">
        <v>297.25</v>
      </c>
      <c r="K3167">
        <v>3.4527999999999999</v>
      </c>
      <c r="L3167">
        <v>0.69730000000000003</v>
      </c>
      <c r="M3167" t="s">
        <v>6912</v>
      </c>
      <c r="N3167">
        <v>4.3360000000000003</v>
      </c>
      <c r="O3167" t="s">
        <v>6912</v>
      </c>
      <c r="P3167">
        <v>4.4435000000000002</v>
      </c>
      <c r="Q3167">
        <v>9.0996000000000006</v>
      </c>
      <c r="R3167" t="s">
        <v>6912</v>
      </c>
      <c r="S3167" t="s">
        <v>6912</v>
      </c>
      <c r="T3167">
        <v>1.2012</v>
      </c>
      <c r="U3167" t="s">
        <v>6912</v>
      </c>
      <c r="V3167">
        <v>7.5975000000000001</v>
      </c>
      <c r="W3167">
        <v>7.5590000000000002</v>
      </c>
      <c r="X3167">
        <v>39.668500000000002</v>
      </c>
      <c r="Y3167" t="s">
        <v>6912</v>
      </c>
      <c r="Z3167">
        <v>2.327</v>
      </c>
      <c r="AA3167">
        <v>1.2879</v>
      </c>
      <c r="AB3167">
        <v>2.5375999999999999</v>
      </c>
      <c r="AC3167">
        <v>1.2939000000000001</v>
      </c>
      <c r="AD3167">
        <v>8.0465</v>
      </c>
      <c r="AE3167">
        <v>9.8781999999999996</v>
      </c>
      <c r="AF3167">
        <v>11909.1</v>
      </c>
      <c r="AG3167">
        <v>4.8710000000000004</v>
      </c>
      <c r="AH3167">
        <v>69.287999999999997</v>
      </c>
      <c r="AI3167">
        <v>1487.92</v>
      </c>
      <c r="AJ3167">
        <v>17.489100000000001</v>
      </c>
      <c r="AK3167">
        <v>3.988</v>
      </c>
      <c r="AL3167">
        <v>1.6740999999999999</v>
      </c>
      <c r="AM3167">
        <v>54.832999999999998</v>
      </c>
      <c r="AN3167">
        <v>1.6194999999999999</v>
      </c>
      <c r="AO3167">
        <v>39.854999999999997</v>
      </c>
      <c r="AP3167">
        <v>10.529500000000001</v>
      </c>
    </row>
    <row r="3168" spans="1:42" x14ac:dyDescent="0.25">
      <c r="A3168" s="10">
        <v>41046</v>
      </c>
      <c r="B3168">
        <v>1.2682</v>
      </c>
      <c r="C3168">
        <v>101.77</v>
      </c>
      <c r="D3168">
        <v>1.9558</v>
      </c>
      <c r="E3168" t="s">
        <v>6912</v>
      </c>
      <c r="F3168">
        <v>25.515000000000001</v>
      </c>
      <c r="G3168">
        <v>7.4328000000000003</v>
      </c>
      <c r="H3168" t="s">
        <v>6912</v>
      </c>
      <c r="I3168">
        <v>0.80079999999999996</v>
      </c>
      <c r="J3168">
        <v>297.85000000000002</v>
      </c>
      <c r="K3168">
        <v>3.4527999999999999</v>
      </c>
      <c r="L3168">
        <v>0.6976</v>
      </c>
      <c r="M3168" t="s">
        <v>6912</v>
      </c>
      <c r="N3168">
        <v>4.3483999999999998</v>
      </c>
      <c r="O3168" t="s">
        <v>6912</v>
      </c>
      <c r="P3168">
        <v>4.4447000000000001</v>
      </c>
      <c r="Q3168">
        <v>9.1356000000000002</v>
      </c>
      <c r="R3168" t="s">
        <v>6912</v>
      </c>
      <c r="S3168" t="s">
        <v>6912</v>
      </c>
      <c r="T3168">
        <v>1.2011000000000001</v>
      </c>
      <c r="U3168" t="s">
        <v>6912</v>
      </c>
      <c r="V3168">
        <v>7.5801999999999996</v>
      </c>
      <c r="W3168">
        <v>7.5510000000000002</v>
      </c>
      <c r="X3168">
        <v>39.575000000000003</v>
      </c>
      <c r="Y3168" t="s">
        <v>6912</v>
      </c>
      <c r="Z3168">
        <v>2.3199000000000001</v>
      </c>
      <c r="AA3168">
        <v>1.2795000000000001</v>
      </c>
      <c r="AB3168">
        <v>2.544</v>
      </c>
      <c r="AC3168">
        <v>1.2858000000000001</v>
      </c>
      <c r="AD3168">
        <v>8.0215999999999994</v>
      </c>
      <c r="AE3168">
        <v>9.8521000000000001</v>
      </c>
      <c r="AF3168">
        <v>11723.02</v>
      </c>
      <c r="AG3168">
        <v>4.8540000000000001</v>
      </c>
      <c r="AH3168">
        <v>69.097999999999999</v>
      </c>
      <c r="AI3168">
        <v>1477.92</v>
      </c>
      <c r="AJ3168">
        <v>17.531600000000001</v>
      </c>
      <c r="AK3168">
        <v>3.9485000000000001</v>
      </c>
      <c r="AL3168">
        <v>1.6625000000000001</v>
      </c>
      <c r="AM3168">
        <v>54.55</v>
      </c>
      <c r="AN3168">
        <v>1.6082000000000001</v>
      </c>
      <c r="AO3168">
        <v>39.834000000000003</v>
      </c>
      <c r="AP3168">
        <v>10.611000000000001</v>
      </c>
    </row>
    <row r="3169" spans="1:42" x14ac:dyDescent="0.25">
      <c r="A3169" s="10">
        <v>41045</v>
      </c>
      <c r="B3169">
        <v>1.2738</v>
      </c>
      <c r="C3169">
        <v>102.53</v>
      </c>
      <c r="D3169">
        <v>1.9558</v>
      </c>
      <c r="E3169" t="s">
        <v>6912</v>
      </c>
      <c r="F3169">
        <v>25.46</v>
      </c>
      <c r="G3169">
        <v>7.4330999999999996</v>
      </c>
      <c r="H3169" t="s">
        <v>6912</v>
      </c>
      <c r="I3169">
        <v>0.79925000000000002</v>
      </c>
      <c r="J3169">
        <v>294.32</v>
      </c>
      <c r="K3169">
        <v>3.4527999999999999</v>
      </c>
      <c r="L3169">
        <v>0.6976</v>
      </c>
      <c r="M3169" t="s">
        <v>6912</v>
      </c>
      <c r="N3169">
        <v>4.3499999999999996</v>
      </c>
      <c r="O3169" t="s">
        <v>6912</v>
      </c>
      <c r="P3169">
        <v>4.4400000000000004</v>
      </c>
      <c r="Q3169">
        <v>9.0969999999999995</v>
      </c>
      <c r="R3169" t="s">
        <v>6912</v>
      </c>
      <c r="S3169" t="s">
        <v>6912</v>
      </c>
      <c r="T3169">
        <v>1.2011000000000001</v>
      </c>
      <c r="U3169" t="s">
        <v>6912</v>
      </c>
      <c r="V3169">
        <v>7.6210000000000004</v>
      </c>
      <c r="W3169">
        <v>7.5439999999999996</v>
      </c>
      <c r="X3169">
        <v>39.356200000000001</v>
      </c>
      <c r="Y3169" t="s">
        <v>6912</v>
      </c>
      <c r="Z3169">
        <v>2.3180000000000001</v>
      </c>
      <c r="AA3169">
        <v>1.2813000000000001</v>
      </c>
      <c r="AB3169">
        <v>2.5354999999999999</v>
      </c>
      <c r="AC3169">
        <v>1.2831999999999999</v>
      </c>
      <c r="AD3169">
        <v>8.0526999999999997</v>
      </c>
      <c r="AE3169">
        <v>9.8958999999999993</v>
      </c>
      <c r="AF3169">
        <v>11772.46</v>
      </c>
      <c r="AG3169">
        <v>4.8772000000000002</v>
      </c>
      <c r="AH3169">
        <v>69.415999999999997</v>
      </c>
      <c r="AI3169">
        <v>1488</v>
      </c>
      <c r="AJ3169">
        <v>17.584800000000001</v>
      </c>
      <c r="AK3169">
        <v>3.9689000000000001</v>
      </c>
      <c r="AL3169">
        <v>1.6600999999999999</v>
      </c>
      <c r="AM3169">
        <v>54.786000000000001</v>
      </c>
      <c r="AN3169">
        <v>1.6135999999999999</v>
      </c>
      <c r="AO3169">
        <v>40.048000000000002</v>
      </c>
      <c r="AP3169">
        <v>10.5861</v>
      </c>
    </row>
    <row r="3170" spans="1:42" x14ac:dyDescent="0.25">
      <c r="A3170" s="10">
        <v>41044</v>
      </c>
      <c r="B3170">
        <v>1.2843</v>
      </c>
      <c r="C3170">
        <v>102.65</v>
      </c>
      <c r="D3170">
        <v>1.9558</v>
      </c>
      <c r="E3170" t="s">
        <v>6912</v>
      </c>
      <c r="F3170">
        <v>25.515000000000001</v>
      </c>
      <c r="G3170">
        <v>7.4335000000000004</v>
      </c>
      <c r="H3170" t="s">
        <v>6912</v>
      </c>
      <c r="I3170">
        <v>0.80010000000000003</v>
      </c>
      <c r="J3170">
        <v>292.25</v>
      </c>
      <c r="K3170">
        <v>3.4527999999999999</v>
      </c>
      <c r="L3170">
        <v>0.69710000000000005</v>
      </c>
      <c r="M3170" t="s">
        <v>6912</v>
      </c>
      <c r="N3170">
        <v>4.3224999999999998</v>
      </c>
      <c r="O3170" t="s">
        <v>6912</v>
      </c>
      <c r="P3170">
        <v>4.4424999999999999</v>
      </c>
      <c r="Q3170">
        <v>9.0436999999999994</v>
      </c>
      <c r="R3170" t="s">
        <v>6912</v>
      </c>
      <c r="S3170" t="s">
        <v>6912</v>
      </c>
      <c r="T3170">
        <v>1.2010000000000001</v>
      </c>
      <c r="U3170" t="s">
        <v>6912</v>
      </c>
      <c r="V3170">
        <v>7.6185</v>
      </c>
      <c r="W3170">
        <v>7.5350000000000001</v>
      </c>
      <c r="X3170">
        <v>39.045200000000001</v>
      </c>
      <c r="Y3170" t="s">
        <v>6912</v>
      </c>
      <c r="Z3170">
        <v>2.3210000000000002</v>
      </c>
      <c r="AA3170">
        <v>1.2836000000000001</v>
      </c>
      <c r="AB3170">
        <v>2.5539000000000001</v>
      </c>
      <c r="AC3170">
        <v>1.2855000000000001</v>
      </c>
      <c r="AD3170">
        <v>8.1156000000000006</v>
      </c>
      <c r="AE3170">
        <v>9.9739000000000004</v>
      </c>
      <c r="AF3170">
        <v>11897.19</v>
      </c>
      <c r="AG3170">
        <v>4.9135999999999997</v>
      </c>
      <c r="AH3170">
        <v>69.05</v>
      </c>
      <c r="AI3170">
        <v>1481.04</v>
      </c>
      <c r="AJ3170">
        <v>17.563500000000001</v>
      </c>
      <c r="AK3170">
        <v>3.9531000000000001</v>
      </c>
      <c r="AL3170">
        <v>1.6573</v>
      </c>
      <c r="AM3170">
        <v>54.773000000000003</v>
      </c>
      <c r="AN3170">
        <v>1.6128</v>
      </c>
      <c r="AO3170">
        <v>40.237000000000002</v>
      </c>
      <c r="AP3170">
        <v>10.5182</v>
      </c>
    </row>
    <row r="3171" spans="1:42" x14ac:dyDescent="0.25">
      <c r="A3171" s="10">
        <v>41043</v>
      </c>
      <c r="B3171">
        <v>1.2863</v>
      </c>
      <c r="C3171">
        <v>102.64</v>
      </c>
      <c r="D3171">
        <v>1.9558</v>
      </c>
      <c r="E3171" t="s">
        <v>6912</v>
      </c>
      <c r="F3171">
        <v>25.395</v>
      </c>
      <c r="G3171">
        <v>7.4333</v>
      </c>
      <c r="H3171" t="s">
        <v>6912</v>
      </c>
      <c r="I3171">
        <v>0.8</v>
      </c>
      <c r="J3171">
        <v>291.77</v>
      </c>
      <c r="K3171">
        <v>3.4527999999999999</v>
      </c>
      <c r="L3171">
        <v>0.69750000000000001</v>
      </c>
      <c r="M3171" t="s">
        <v>6912</v>
      </c>
      <c r="N3171">
        <v>4.3019999999999996</v>
      </c>
      <c r="O3171" t="s">
        <v>6912</v>
      </c>
      <c r="P3171">
        <v>4.4405999999999999</v>
      </c>
      <c r="Q3171">
        <v>9.0020000000000007</v>
      </c>
      <c r="R3171" t="s">
        <v>6912</v>
      </c>
      <c r="S3171" t="s">
        <v>6912</v>
      </c>
      <c r="T3171">
        <v>1.2010000000000001</v>
      </c>
      <c r="U3171" t="s">
        <v>6912</v>
      </c>
      <c r="V3171">
        <v>7.5914999999999999</v>
      </c>
      <c r="W3171">
        <v>7.5163000000000002</v>
      </c>
      <c r="X3171">
        <v>39.0441</v>
      </c>
      <c r="Y3171" t="s">
        <v>6912</v>
      </c>
      <c r="Z3171">
        <v>2.3250000000000002</v>
      </c>
      <c r="AA3171">
        <v>1.2881</v>
      </c>
      <c r="AB3171">
        <v>2.5417000000000001</v>
      </c>
      <c r="AC3171">
        <v>1.2910999999999999</v>
      </c>
      <c r="AD3171">
        <v>8.1325000000000003</v>
      </c>
      <c r="AE3171">
        <v>9.9890000000000008</v>
      </c>
      <c r="AF3171">
        <v>11895.8</v>
      </c>
      <c r="AG3171">
        <v>4.9263000000000003</v>
      </c>
      <c r="AH3171">
        <v>69.415000000000006</v>
      </c>
      <c r="AI3171">
        <v>1481.9</v>
      </c>
      <c r="AJ3171">
        <v>17.558</v>
      </c>
      <c r="AK3171">
        <v>3.9643999999999999</v>
      </c>
      <c r="AL3171">
        <v>1.6534</v>
      </c>
      <c r="AM3171">
        <v>55.015000000000001</v>
      </c>
      <c r="AN3171">
        <v>1.617</v>
      </c>
      <c r="AO3171">
        <v>40.313000000000002</v>
      </c>
      <c r="AP3171">
        <v>10.5421</v>
      </c>
    </row>
    <row r="3172" spans="1:42" x14ac:dyDescent="0.25">
      <c r="A3172" s="10">
        <v>41040</v>
      </c>
      <c r="B3172">
        <v>1.2944</v>
      </c>
      <c r="C3172">
        <v>103.48</v>
      </c>
      <c r="D3172">
        <v>1.9558</v>
      </c>
      <c r="E3172" t="s">
        <v>6912</v>
      </c>
      <c r="F3172">
        <v>25.253</v>
      </c>
      <c r="G3172">
        <v>7.4333999999999998</v>
      </c>
      <c r="H3172" t="s">
        <v>6912</v>
      </c>
      <c r="I3172">
        <v>0.80330000000000001</v>
      </c>
      <c r="J3172">
        <v>289.89999999999998</v>
      </c>
      <c r="K3172">
        <v>3.4527999999999999</v>
      </c>
      <c r="L3172">
        <v>0.69779999999999998</v>
      </c>
      <c r="M3172" t="s">
        <v>6912</v>
      </c>
      <c r="N3172">
        <v>4.2434000000000003</v>
      </c>
      <c r="O3172" t="s">
        <v>6912</v>
      </c>
      <c r="P3172">
        <v>4.4378000000000002</v>
      </c>
      <c r="Q3172">
        <v>8.984</v>
      </c>
      <c r="R3172" t="s">
        <v>6912</v>
      </c>
      <c r="S3172" t="s">
        <v>6912</v>
      </c>
      <c r="T3172">
        <v>1.2012</v>
      </c>
      <c r="U3172" t="s">
        <v>6912</v>
      </c>
      <c r="V3172">
        <v>7.5815000000000001</v>
      </c>
      <c r="W3172">
        <v>7.5026999999999999</v>
      </c>
      <c r="X3172">
        <v>39.013399999999997</v>
      </c>
      <c r="Y3172" t="s">
        <v>6912</v>
      </c>
      <c r="Z3172">
        <v>2.3134999999999999</v>
      </c>
      <c r="AA3172">
        <v>1.2877000000000001</v>
      </c>
      <c r="AB3172">
        <v>2.5305</v>
      </c>
      <c r="AC3172">
        <v>1.2997000000000001</v>
      </c>
      <c r="AD3172">
        <v>8.1681000000000008</v>
      </c>
      <c r="AE3172">
        <v>10.050599999999999</v>
      </c>
      <c r="AF3172">
        <v>11893.41</v>
      </c>
      <c r="AG3172">
        <v>4.9393000000000002</v>
      </c>
      <c r="AH3172">
        <v>69.424999999999997</v>
      </c>
      <c r="AI3172">
        <v>1485.25</v>
      </c>
      <c r="AJ3172">
        <v>17.5015</v>
      </c>
      <c r="AK3172">
        <v>3.9750000000000001</v>
      </c>
      <c r="AL3172">
        <v>1.6476</v>
      </c>
      <c r="AM3172">
        <v>55.042999999999999</v>
      </c>
      <c r="AN3172">
        <v>1.6194</v>
      </c>
      <c r="AO3172">
        <v>40.345999999999997</v>
      </c>
      <c r="AP3172">
        <v>10.4786</v>
      </c>
    </row>
    <row r="3173" spans="1:42" x14ac:dyDescent="0.25">
      <c r="A3173" s="10">
        <v>41039</v>
      </c>
      <c r="B3173">
        <v>1.2961</v>
      </c>
      <c r="C3173">
        <v>103.31</v>
      </c>
      <c r="D3173">
        <v>1.9558</v>
      </c>
      <c r="E3173" t="s">
        <v>6912</v>
      </c>
      <c r="F3173">
        <v>25.161999999999999</v>
      </c>
      <c r="G3173">
        <v>7.4335000000000004</v>
      </c>
      <c r="H3173" t="s">
        <v>6912</v>
      </c>
      <c r="I3173">
        <v>0.80179999999999996</v>
      </c>
      <c r="J3173">
        <v>288.31</v>
      </c>
      <c r="K3173">
        <v>3.4527999999999999</v>
      </c>
      <c r="L3173">
        <v>0.69820000000000004</v>
      </c>
      <c r="M3173" t="s">
        <v>6912</v>
      </c>
      <c r="N3173">
        <v>4.2291999999999996</v>
      </c>
      <c r="O3173" t="s">
        <v>6912</v>
      </c>
      <c r="P3173">
        <v>4.4189999999999996</v>
      </c>
      <c r="Q3173">
        <v>8.9448000000000008</v>
      </c>
      <c r="R3173" t="s">
        <v>6912</v>
      </c>
      <c r="S3173" t="s">
        <v>6912</v>
      </c>
      <c r="T3173">
        <v>1.2013</v>
      </c>
      <c r="U3173" t="s">
        <v>6912</v>
      </c>
      <c r="V3173">
        <v>7.5575000000000001</v>
      </c>
      <c r="W3173">
        <v>7.5054999999999996</v>
      </c>
      <c r="X3173">
        <v>39.036999999999999</v>
      </c>
      <c r="Y3173" t="s">
        <v>6912</v>
      </c>
      <c r="Z3173">
        <v>2.3134999999999999</v>
      </c>
      <c r="AA3173">
        <v>1.2801</v>
      </c>
      <c r="AB3173">
        <v>2.5455999999999999</v>
      </c>
      <c r="AC3173">
        <v>1.2945</v>
      </c>
      <c r="AD3173">
        <v>8.1839999999999993</v>
      </c>
      <c r="AE3173">
        <v>10.061500000000001</v>
      </c>
      <c r="AF3173">
        <v>11954.38</v>
      </c>
      <c r="AG3173">
        <v>4.9480000000000004</v>
      </c>
      <c r="AH3173">
        <v>69.131</v>
      </c>
      <c r="AI3173">
        <v>1480.27</v>
      </c>
      <c r="AJ3173">
        <v>17.400099999999998</v>
      </c>
      <c r="AK3173">
        <v>3.9758</v>
      </c>
      <c r="AL3173">
        <v>1.6434</v>
      </c>
      <c r="AM3173">
        <v>55.039000000000001</v>
      </c>
      <c r="AN3173">
        <v>1.6198999999999999</v>
      </c>
      <c r="AO3173">
        <v>40.335000000000001</v>
      </c>
      <c r="AP3173">
        <v>10.38</v>
      </c>
    </row>
    <row r="3174" spans="1:42" x14ac:dyDescent="0.25">
      <c r="A3174" s="10">
        <v>41038</v>
      </c>
      <c r="B3174">
        <v>1.2949999999999999</v>
      </c>
      <c r="C3174">
        <v>102.99</v>
      </c>
      <c r="D3174">
        <v>1.9558</v>
      </c>
      <c r="E3174" t="s">
        <v>6912</v>
      </c>
      <c r="F3174">
        <v>25.242999999999999</v>
      </c>
      <c r="G3174">
        <v>7.4349999999999996</v>
      </c>
      <c r="H3174" t="s">
        <v>6912</v>
      </c>
      <c r="I3174">
        <v>0.80495000000000005</v>
      </c>
      <c r="J3174">
        <v>290.7</v>
      </c>
      <c r="K3174">
        <v>3.4527999999999999</v>
      </c>
      <c r="L3174">
        <v>0.69830000000000003</v>
      </c>
      <c r="M3174" t="s">
        <v>6912</v>
      </c>
      <c r="N3174">
        <v>4.2153999999999998</v>
      </c>
      <c r="O3174" t="s">
        <v>6912</v>
      </c>
      <c r="P3174">
        <v>4.4210000000000003</v>
      </c>
      <c r="Q3174">
        <v>8.9097000000000008</v>
      </c>
      <c r="R3174" t="s">
        <v>6912</v>
      </c>
      <c r="S3174" t="s">
        <v>6912</v>
      </c>
      <c r="T3174">
        <v>1.2010000000000001</v>
      </c>
      <c r="U3174" t="s">
        <v>6912</v>
      </c>
      <c r="V3174">
        <v>7.5629999999999997</v>
      </c>
      <c r="W3174">
        <v>7.5049999999999999</v>
      </c>
      <c r="X3174">
        <v>39.299999999999997</v>
      </c>
      <c r="Y3174" t="s">
        <v>6912</v>
      </c>
      <c r="Z3174">
        <v>2.3235999999999999</v>
      </c>
      <c r="AA3174">
        <v>1.2886</v>
      </c>
      <c r="AB3174">
        <v>2.5337000000000001</v>
      </c>
      <c r="AC3174">
        <v>1.3007</v>
      </c>
      <c r="AD3174">
        <v>8.1725999999999992</v>
      </c>
      <c r="AE3174">
        <v>10.053000000000001</v>
      </c>
      <c r="AF3174">
        <v>11951.56</v>
      </c>
      <c r="AG3174">
        <v>4.9428999999999998</v>
      </c>
      <c r="AH3174">
        <v>69.768000000000001</v>
      </c>
      <c r="AI3174">
        <v>1481.06</v>
      </c>
      <c r="AJ3174">
        <v>17.497800000000002</v>
      </c>
      <c r="AK3174">
        <v>3.9807999999999999</v>
      </c>
      <c r="AL3174">
        <v>1.6509</v>
      </c>
      <c r="AM3174">
        <v>55.18</v>
      </c>
      <c r="AN3174">
        <v>1.6232</v>
      </c>
      <c r="AO3174">
        <v>40.286999999999999</v>
      </c>
      <c r="AP3174">
        <v>10.3988</v>
      </c>
    </row>
    <row r="3175" spans="1:42" x14ac:dyDescent="0.25">
      <c r="A3175" s="10">
        <v>41037</v>
      </c>
      <c r="B3175">
        <v>1.3025</v>
      </c>
      <c r="C3175">
        <v>104.01</v>
      </c>
      <c r="D3175">
        <v>1.9558</v>
      </c>
      <c r="E3175" t="s">
        <v>6912</v>
      </c>
      <c r="F3175">
        <v>25.132999999999999</v>
      </c>
      <c r="G3175">
        <v>7.4367000000000001</v>
      </c>
      <c r="H3175" t="s">
        <v>6912</v>
      </c>
      <c r="I3175">
        <v>0.80645</v>
      </c>
      <c r="J3175">
        <v>286.45999999999998</v>
      </c>
      <c r="K3175">
        <v>3.4527999999999999</v>
      </c>
      <c r="L3175">
        <v>0.69850000000000001</v>
      </c>
      <c r="M3175" t="s">
        <v>6912</v>
      </c>
      <c r="N3175">
        <v>4.1905000000000001</v>
      </c>
      <c r="O3175" t="s">
        <v>6912</v>
      </c>
      <c r="P3175">
        <v>4.4043000000000001</v>
      </c>
      <c r="Q3175">
        <v>8.8885000000000005</v>
      </c>
      <c r="R3175" t="s">
        <v>6912</v>
      </c>
      <c r="S3175" t="s">
        <v>6912</v>
      </c>
      <c r="T3175">
        <v>1.2014</v>
      </c>
      <c r="U3175" t="s">
        <v>6912</v>
      </c>
      <c r="V3175">
        <v>7.5605000000000002</v>
      </c>
      <c r="W3175">
        <v>7.5075000000000003</v>
      </c>
      <c r="X3175">
        <v>39.112000000000002</v>
      </c>
      <c r="Y3175" t="s">
        <v>6912</v>
      </c>
      <c r="Z3175">
        <v>2.2993999999999999</v>
      </c>
      <c r="AA3175">
        <v>1.2829999999999999</v>
      </c>
      <c r="AB3175">
        <v>2.5089999999999999</v>
      </c>
      <c r="AC3175">
        <v>1.2968</v>
      </c>
      <c r="AD3175">
        <v>8.1968999999999994</v>
      </c>
      <c r="AE3175">
        <v>10.109500000000001</v>
      </c>
      <c r="AF3175">
        <v>12002.59</v>
      </c>
      <c r="AG3175">
        <v>4.9524999999999997</v>
      </c>
      <c r="AH3175">
        <v>69.1875</v>
      </c>
      <c r="AI3175">
        <v>1479.98</v>
      </c>
      <c r="AJ3175">
        <v>17.1877</v>
      </c>
      <c r="AK3175">
        <v>3.9802</v>
      </c>
      <c r="AL3175">
        <v>1.6456</v>
      </c>
      <c r="AM3175">
        <v>55.116</v>
      </c>
      <c r="AN3175">
        <v>1.6234</v>
      </c>
      <c r="AO3175">
        <v>40.378</v>
      </c>
      <c r="AP3175">
        <v>10.2376</v>
      </c>
    </row>
    <row r="3176" spans="1:42" x14ac:dyDescent="0.25">
      <c r="A3176" s="10">
        <v>41036</v>
      </c>
      <c r="B3176">
        <v>1.3032999999999999</v>
      </c>
      <c r="C3176">
        <v>104.19</v>
      </c>
      <c r="D3176">
        <v>1.9558</v>
      </c>
      <c r="E3176" t="s">
        <v>6912</v>
      </c>
      <c r="F3176">
        <v>25.024999999999999</v>
      </c>
      <c r="G3176">
        <v>7.4366000000000003</v>
      </c>
      <c r="H3176" t="s">
        <v>6912</v>
      </c>
      <c r="I3176">
        <v>0.80647000000000002</v>
      </c>
      <c r="J3176">
        <v>286.48</v>
      </c>
      <c r="K3176">
        <v>3.4527999999999999</v>
      </c>
      <c r="L3176">
        <v>0.69950000000000001</v>
      </c>
      <c r="M3176" t="s">
        <v>6912</v>
      </c>
      <c r="N3176">
        <v>4.1958000000000002</v>
      </c>
      <c r="O3176" t="s">
        <v>6912</v>
      </c>
      <c r="P3176">
        <v>4.4059999999999997</v>
      </c>
      <c r="Q3176">
        <v>8.9105000000000008</v>
      </c>
      <c r="R3176" t="s">
        <v>6912</v>
      </c>
      <c r="S3176" t="s">
        <v>6912</v>
      </c>
      <c r="T3176">
        <v>1.2012</v>
      </c>
      <c r="U3176" t="s">
        <v>6912</v>
      </c>
      <c r="V3176">
        <v>7.5635000000000003</v>
      </c>
      <c r="W3176">
        <v>7.5075000000000003</v>
      </c>
      <c r="X3176">
        <v>39.181899999999999</v>
      </c>
      <c r="Y3176" t="s">
        <v>6912</v>
      </c>
      <c r="Z3176">
        <v>2.2999999999999998</v>
      </c>
      <c r="AA3176">
        <v>1.2791999999999999</v>
      </c>
      <c r="AB3176">
        <v>2.5097999999999998</v>
      </c>
      <c r="AC3176">
        <v>1.2983</v>
      </c>
      <c r="AD3176">
        <v>8.1983999999999995</v>
      </c>
      <c r="AE3176">
        <v>10.116899999999999</v>
      </c>
      <c r="AF3176">
        <v>12000.71</v>
      </c>
      <c r="AG3176">
        <v>4.9569999999999999</v>
      </c>
      <c r="AH3176">
        <v>68.957999999999998</v>
      </c>
      <c r="AI3176">
        <v>1482.15</v>
      </c>
      <c r="AJ3176">
        <v>17.184000000000001</v>
      </c>
      <c r="AK3176">
        <v>3.9803000000000002</v>
      </c>
      <c r="AL3176">
        <v>1.6377999999999999</v>
      </c>
      <c r="AM3176">
        <v>55.246000000000002</v>
      </c>
      <c r="AN3176">
        <v>1.6265000000000001</v>
      </c>
      <c r="AO3176">
        <v>40.402000000000001</v>
      </c>
      <c r="AP3176">
        <v>10.202</v>
      </c>
    </row>
    <row r="3177" spans="1:42" x14ac:dyDescent="0.25">
      <c r="A3177" s="10">
        <v>41033</v>
      </c>
      <c r="B3177">
        <v>1.3131999999999999</v>
      </c>
      <c r="C3177">
        <v>105.41</v>
      </c>
      <c r="D3177">
        <v>1.9558</v>
      </c>
      <c r="E3177" t="s">
        <v>6912</v>
      </c>
      <c r="F3177">
        <v>25.023</v>
      </c>
      <c r="G3177">
        <v>7.4378000000000002</v>
      </c>
      <c r="H3177" t="s">
        <v>6912</v>
      </c>
      <c r="I3177">
        <v>0.81194999999999995</v>
      </c>
      <c r="J3177">
        <v>284.85000000000002</v>
      </c>
      <c r="K3177">
        <v>3.4527999999999999</v>
      </c>
      <c r="L3177">
        <v>0.69899999999999995</v>
      </c>
      <c r="M3177" t="s">
        <v>6912</v>
      </c>
      <c r="N3177">
        <v>4.1848000000000001</v>
      </c>
      <c r="O3177" t="s">
        <v>6912</v>
      </c>
      <c r="P3177">
        <v>4.4047999999999998</v>
      </c>
      <c r="Q3177">
        <v>8.9040999999999997</v>
      </c>
      <c r="R3177" t="s">
        <v>6912</v>
      </c>
      <c r="S3177" t="s">
        <v>6912</v>
      </c>
      <c r="T3177">
        <v>1.2014</v>
      </c>
      <c r="U3177" t="s">
        <v>6912</v>
      </c>
      <c r="V3177">
        <v>7.5609999999999999</v>
      </c>
      <c r="W3177">
        <v>7.4977999999999998</v>
      </c>
      <c r="X3177">
        <v>38.875</v>
      </c>
      <c r="Y3177" t="s">
        <v>6912</v>
      </c>
      <c r="Z3177">
        <v>2.3052999999999999</v>
      </c>
      <c r="AA3177">
        <v>1.2829999999999999</v>
      </c>
      <c r="AB3177">
        <v>2.5106999999999999</v>
      </c>
      <c r="AC3177">
        <v>1.2986</v>
      </c>
      <c r="AD3177">
        <v>8.2812000000000001</v>
      </c>
      <c r="AE3177">
        <v>10.192500000000001</v>
      </c>
      <c r="AF3177">
        <v>12110.53</v>
      </c>
      <c r="AG3177">
        <v>4.9661999999999997</v>
      </c>
      <c r="AH3177">
        <v>70.222999999999999</v>
      </c>
      <c r="AI3177">
        <v>1486.5</v>
      </c>
      <c r="AJ3177">
        <v>17.067</v>
      </c>
      <c r="AK3177">
        <v>3.9937</v>
      </c>
      <c r="AL3177">
        <v>1.6465000000000001</v>
      </c>
      <c r="AM3177">
        <v>55.57</v>
      </c>
      <c r="AN3177">
        <v>1.6306</v>
      </c>
      <c r="AO3177">
        <v>40.630000000000003</v>
      </c>
      <c r="AP3177">
        <v>10.163</v>
      </c>
    </row>
    <row r="3178" spans="1:42" x14ac:dyDescent="0.25">
      <c r="A3178" s="10">
        <v>41032</v>
      </c>
      <c r="B3178">
        <v>1.3123</v>
      </c>
      <c r="C3178">
        <v>105.49</v>
      </c>
      <c r="D3178">
        <v>1.9558</v>
      </c>
      <c r="E3178" t="s">
        <v>6912</v>
      </c>
      <c r="F3178">
        <v>24.933</v>
      </c>
      <c r="G3178">
        <v>7.4378000000000002</v>
      </c>
      <c r="H3178" t="s">
        <v>6912</v>
      </c>
      <c r="I3178">
        <v>0.81125000000000003</v>
      </c>
      <c r="J3178">
        <v>283.18</v>
      </c>
      <c r="K3178">
        <v>3.4527999999999999</v>
      </c>
      <c r="L3178">
        <v>0.69889999999999997</v>
      </c>
      <c r="M3178" t="s">
        <v>6912</v>
      </c>
      <c r="N3178">
        <v>4.1628999999999996</v>
      </c>
      <c r="O3178" t="s">
        <v>6912</v>
      </c>
      <c r="P3178">
        <v>4.4059999999999997</v>
      </c>
      <c r="Q3178">
        <v>8.8712999999999997</v>
      </c>
      <c r="R3178" t="s">
        <v>6912</v>
      </c>
      <c r="S3178" t="s">
        <v>6912</v>
      </c>
      <c r="T3178">
        <v>1.2014</v>
      </c>
      <c r="U3178" t="s">
        <v>6912</v>
      </c>
      <c r="V3178">
        <v>7.5404999999999998</v>
      </c>
      <c r="W3178">
        <v>7.5170000000000003</v>
      </c>
      <c r="X3178">
        <v>38.782400000000003</v>
      </c>
      <c r="Y3178" t="s">
        <v>6912</v>
      </c>
      <c r="Z3178">
        <v>2.3125</v>
      </c>
      <c r="AA3178">
        <v>1.2762</v>
      </c>
      <c r="AB3178">
        <v>2.5339999999999998</v>
      </c>
      <c r="AC3178">
        <v>1.2917000000000001</v>
      </c>
      <c r="AD3178">
        <v>8.2472999999999992</v>
      </c>
      <c r="AE3178">
        <v>10.1823</v>
      </c>
      <c r="AF3178">
        <v>12139.98</v>
      </c>
      <c r="AG3178">
        <v>4.9569000000000001</v>
      </c>
      <c r="AH3178">
        <v>70.11</v>
      </c>
      <c r="AI3178">
        <v>1482.52</v>
      </c>
      <c r="AJ3178">
        <v>17.007300000000001</v>
      </c>
      <c r="AK3178">
        <v>3.9796</v>
      </c>
      <c r="AL3178">
        <v>1.6371</v>
      </c>
      <c r="AM3178">
        <v>55.365000000000002</v>
      </c>
      <c r="AN3178">
        <v>1.6307</v>
      </c>
      <c r="AO3178">
        <v>40.576000000000001</v>
      </c>
      <c r="AP3178">
        <v>10.154</v>
      </c>
    </row>
    <row r="3179" spans="1:42" x14ac:dyDescent="0.25">
      <c r="A3179" s="10">
        <v>41031</v>
      </c>
      <c r="B3179">
        <v>1.3130999999999999</v>
      </c>
      <c r="C3179">
        <v>105.31</v>
      </c>
      <c r="D3179">
        <v>1.9558</v>
      </c>
      <c r="E3179" t="s">
        <v>6912</v>
      </c>
      <c r="F3179">
        <v>24.902999999999999</v>
      </c>
      <c r="G3179">
        <v>7.4385000000000003</v>
      </c>
      <c r="H3179" t="s">
        <v>6912</v>
      </c>
      <c r="I3179">
        <v>0.81205000000000005</v>
      </c>
      <c r="J3179">
        <v>283.5</v>
      </c>
      <c r="K3179">
        <v>3.4527999999999999</v>
      </c>
      <c r="L3179">
        <v>0.69940000000000002</v>
      </c>
      <c r="M3179" t="s">
        <v>6912</v>
      </c>
      <c r="N3179">
        <v>4.1692999999999998</v>
      </c>
      <c r="O3179" t="s">
        <v>6912</v>
      </c>
      <c r="P3179">
        <v>4.4268000000000001</v>
      </c>
      <c r="Q3179">
        <v>8.8884000000000007</v>
      </c>
      <c r="R3179" t="s">
        <v>6912</v>
      </c>
      <c r="S3179" t="s">
        <v>6912</v>
      </c>
      <c r="T3179">
        <v>1.2018</v>
      </c>
      <c r="U3179" t="s">
        <v>6912</v>
      </c>
      <c r="V3179">
        <v>7.5525000000000002</v>
      </c>
      <c r="W3179">
        <v>7.4974999999999996</v>
      </c>
      <c r="X3179">
        <v>38.700000000000003</v>
      </c>
      <c r="Y3179" t="s">
        <v>6912</v>
      </c>
      <c r="Z3179">
        <v>2.3134000000000001</v>
      </c>
      <c r="AA3179">
        <v>1.2718</v>
      </c>
      <c r="AB3179">
        <v>2.5105</v>
      </c>
      <c r="AC3179">
        <v>1.2977000000000001</v>
      </c>
      <c r="AD3179">
        <v>8.2396999999999991</v>
      </c>
      <c r="AE3179">
        <v>10.1873</v>
      </c>
      <c r="AF3179">
        <v>12085.32</v>
      </c>
      <c r="AG3179">
        <v>4.9729999999999999</v>
      </c>
      <c r="AH3179">
        <v>69.403999999999996</v>
      </c>
      <c r="AI3179">
        <v>1484.06</v>
      </c>
      <c r="AJ3179">
        <v>16.9849</v>
      </c>
      <c r="AK3179">
        <v>3.9767000000000001</v>
      </c>
      <c r="AL3179">
        <v>1.6165</v>
      </c>
      <c r="AM3179">
        <v>55.494999999999997</v>
      </c>
      <c r="AN3179">
        <v>1.6292</v>
      </c>
      <c r="AO3179">
        <v>40.534999999999997</v>
      </c>
      <c r="AP3179">
        <v>10.164999999999999</v>
      </c>
    </row>
    <row r="3180" spans="1:42" x14ac:dyDescent="0.25">
      <c r="A3180" s="10">
        <v>41029</v>
      </c>
      <c r="B3180">
        <v>1.3213999999999999</v>
      </c>
      <c r="C3180">
        <v>105.85</v>
      </c>
      <c r="D3180">
        <v>1.9558</v>
      </c>
      <c r="E3180" t="s">
        <v>6912</v>
      </c>
      <c r="F3180">
        <v>24.867000000000001</v>
      </c>
      <c r="G3180">
        <v>7.4387999999999996</v>
      </c>
      <c r="H3180" t="s">
        <v>6912</v>
      </c>
      <c r="I3180">
        <v>0.81294999999999995</v>
      </c>
      <c r="J3180">
        <v>286.75</v>
      </c>
      <c r="K3180">
        <v>3.4527999999999999</v>
      </c>
      <c r="L3180">
        <v>0.69940000000000002</v>
      </c>
      <c r="M3180" t="s">
        <v>6912</v>
      </c>
      <c r="N3180">
        <v>4.1708999999999996</v>
      </c>
      <c r="O3180" t="s">
        <v>6912</v>
      </c>
      <c r="P3180">
        <v>4.4095000000000004</v>
      </c>
      <c r="Q3180">
        <v>8.9184999999999999</v>
      </c>
      <c r="R3180" t="s">
        <v>6912</v>
      </c>
      <c r="S3180" t="s">
        <v>6912</v>
      </c>
      <c r="T3180">
        <v>1.2018</v>
      </c>
      <c r="U3180" t="s">
        <v>6912</v>
      </c>
      <c r="V3180">
        <v>7.5875000000000004</v>
      </c>
      <c r="W3180">
        <v>7.5030000000000001</v>
      </c>
      <c r="X3180">
        <v>38.846499999999999</v>
      </c>
      <c r="Y3180" t="s">
        <v>6912</v>
      </c>
      <c r="Z3180">
        <v>2.3233999999999999</v>
      </c>
      <c r="AA3180">
        <v>1.2684</v>
      </c>
      <c r="AB3180">
        <v>2.492</v>
      </c>
      <c r="AC3180">
        <v>1.2985</v>
      </c>
      <c r="AD3180">
        <v>8.2975999999999992</v>
      </c>
      <c r="AE3180">
        <v>10.252599999999999</v>
      </c>
      <c r="AF3180">
        <v>12139.14</v>
      </c>
      <c r="AG3180">
        <v>4.9560000000000004</v>
      </c>
      <c r="AH3180">
        <v>69.644000000000005</v>
      </c>
      <c r="AI3180">
        <v>1491.9</v>
      </c>
      <c r="AJ3180">
        <v>17.156300000000002</v>
      </c>
      <c r="AK3180">
        <v>3.9986000000000002</v>
      </c>
      <c r="AL3180">
        <v>1.6133</v>
      </c>
      <c r="AM3180">
        <v>55.698999999999998</v>
      </c>
      <c r="AN3180">
        <v>1.6339999999999999</v>
      </c>
      <c r="AO3180">
        <v>40.619999999999997</v>
      </c>
      <c r="AP3180">
        <v>10.230399999999999</v>
      </c>
    </row>
    <row r="3181" spans="1:42" x14ac:dyDescent="0.25">
      <c r="A3181" s="10">
        <v>41026</v>
      </c>
      <c r="B3181">
        <v>1.3229</v>
      </c>
      <c r="C3181">
        <v>106.75</v>
      </c>
      <c r="D3181">
        <v>1.9558</v>
      </c>
      <c r="E3181" t="s">
        <v>6912</v>
      </c>
      <c r="F3181">
        <v>24.87</v>
      </c>
      <c r="G3181">
        <v>7.4385000000000003</v>
      </c>
      <c r="H3181" t="s">
        <v>6912</v>
      </c>
      <c r="I3181">
        <v>0.81530000000000002</v>
      </c>
      <c r="J3181">
        <v>287.25</v>
      </c>
      <c r="K3181">
        <v>3.4527999999999999</v>
      </c>
      <c r="L3181">
        <v>0.69950000000000001</v>
      </c>
      <c r="M3181" t="s">
        <v>6912</v>
      </c>
      <c r="N3181">
        <v>4.1787999999999998</v>
      </c>
      <c r="O3181" t="s">
        <v>6912</v>
      </c>
      <c r="P3181">
        <v>4.3878000000000004</v>
      </c>
      <c r="Q3181">
        <v>8.9024000000000001</v>
      </c>
      <c r="R3181" t="s">
        <v>6912</v>
      </c>
      <c r="S3181" t="s">
        <v>6912</v>
      </c>
      <c r="T3181">
        <v>1.2014</v>
      </c>
      <c r="U3181" t="s">
        <v>6912</v>
      </c>
      <c r="V3181">
        <v>7.5880000000000001</v>
      </c>
      <c r="W3181">
        <v>7.5155000000000003</v>
      </c>
      <c r="X3181">
        <v>38.875</v>
      </c>
      <c r="Y3181" t="s">
        <v>6912</v>
      </c>
      <c r="Z3181">
        <v>2.3279999999999998</v>
      </c>
      <c r="AA3181">
        <v>1.2679</v>
      </c>
      <c r="AB3181">
        <v>2.4916</v>
      </c>
      <c r="AC3181">
        <v>1.2996000000000001</v>
      </c>
      <c r="AD3181">
        <v>8.32</v>
      </c>
      <c r="AE3181">
        <v>10.2652</v>
      </c>
      <c r="AF3181">
        <v>12151.76</v>
      </c>
      <c r="AG3181">
        <v>4.9665999999999997</v>
      </c>
      <c r="AH3181">
        <v>69.465000000000003</v>
      </c>
      <c r="AI3181">
        <v>1499.22</v>
      </c>
      <c r="AJ3181">
        <v>17.396100000000001</v>
      </c>
      <c r="AK3181">
        <v>4.0220000000000002</v>
      </c>
      <c r="AL3181">
        <v>1.6168</v>
      </c>
      <c r="AM3181">
        <v>55.923000000000002</v>
      </c>
      <c r="AN3181">
        <v>1.6395999999999999</v>
      </c>
      <c r="AO3181">
        <v>40.719000000000001</v>
      </c>
      <c r="AP3181">
        <v>10.2584</v>
      </c>
    </row>
    <row r="3182" spans="1:42" x14ac:dyDescent="0.25">
      <c r="A3182" s="10">
        <v>41025</v>
      </c>
      <c r="B3182">
        <v>1.3214999999999999</v>
      </c>
      <c r="C3182">
        <v>106.96</v>
      </c>
      <c r="D3182">
        <v>1.9558</v>
      </c>
      <c r="E3182" t="s">
        <v>6912</v>
      </c>
      <c r="F3182">
        <v>24.757999999999999</v>
      </c>
      <c r="G3182">
        <v>7.4393000000000002</v>
      </c>
      <c r="H3182" t="s">
        <v>6912</v>
      </c>
      <c r="I3182">
        <v>0.81640000000000001</v>
      </c>
      <c r="J3182">
        <v>287.89999999999998</v>
      </c>
      <c r="K3182">
        <v>3.4527999999999999</v>
      </c>
      <c r="L3182">
        <v>0.69969999999999999</v>
      </c>
      <c r="M3182" t="s">
        <v>6912</v>
      </c>
      <c r="N3182">
        <v>4.1820000000000004</v>
      </c>
      <c r="O3182" t="s">
        <v>6912</v>
      </c>
      <c r="P3182">
        <v>4.3775000000000004</v>
      </c>
      <c r="Q3182">
        <v>8.8759999999999994</v>
      </c>
      <c r="R3182" t="s">
        <v>6912</v>
      </c>
      <c r="S3182" t="s">
        <v>6912</v>
      </c>
      <c r="T3182">
        <v>1.2016</v>
      </c>
      <c r="U3182" t="s">
        <v>6912</v>
      </c>
      <c r="V3182">
        <v>7.5765000000000002</v>
      </c>
      <c r="W3182">
        <v>7.5330000000000004</v>
      </c>
      <c r="X3182">
        <v>38.741999999999997</v>
      </c>
      <c r="Y3182" t="s">
        <v>6912</v>
      </c>
      <c r="Z3182">
        <v>2.3359000000000001</v>
      </c>
      <c r="AA3182">
        <v>1.2736000000000001</v>
      </c>
      <c r="AB3182">
        <v>2.4872999999999998</v>
      </c>
      <c r="AC3182">
        <v>1.2968</v>
      </c>
      <c r="AD3182">
        <v>8.3069000000000006</v>
      </c>
      <c r="AE3182">
        <v>10.254300000000001</v>
      </c>
      <c r="AF3182">
        <v>12140.68</v>
      </c>
      <c r="AG3182">
        <v>4.9591000000000003</v>
      </c>
      <c r="AH3182">
        <v>69.450999999999993</v>
      </c>
      <c r="AI3182">
        <v>1501.14</v>
      </c>
      <c r="AJ3182">
        <v>17.3843</v>
      </c>
      <c r="AK3182">
        <v>4.0358999999999998</v>
      </c>
      <c r="AL3182">
        <v>1.6195999999999999</v>
      </c>
      <c r="AM3182">
        <v>56.192</v>
      </c>
      <c r="AN3182">
        <v>1.6409</v>
      </c>
      <c r="AO3182">
        <v>40.808</v>
      </c>
      <c r="AP3182">
        <v>10.2582</v>
      </c>
    </row>
    <row r="3183" spans="1:42" x14ac:dyDescent="0.25">
      <c r="A3183" s="10">
        <v>41024</v>
      </c>
      <c r="B3183">
        <v>1.3206</v>
      </c>
      <c r="C3183">
        <v>107.35</v>
      </c>
      <c r="D3183">
        <v>1.9558</v>
      </c>
      <c r="E3183" t="s">
        <v>6912</v>
      </c>
      <c r="F3183">
        <v>24.803999999999998</v>
      </c>
      <c r="G3183">
        <v>7.4398999999999997</v>
      </c>
      <c r="H3183" t="s">
        <v>6912</v>
      </c>
      <c r="I3183">
        <v>0.81940000000000002</v>
      </c>
      <c r="J3183">
        <v>287.83</v>
      </c>
      <c r="K3183">
        <v>3.4527999999999999</v>
      </c>
      <c r="L3183">
        <v>0.69930000000000003</v>
      </c>
      <c r="M3183" t="s">
        <v>6912</v>
      </c>
      <c r="N3183">
        <v>4.1738</v>
      </c>
      <c r="O3183" t="s">
        <v>6912</v>
      </c>
      <c r="P3183">
        <v>4.3765000000000001</v>
      </c>
      <c r="Q3183">
        <v>8.8957999999999995</v>
      </c>
      <c r="R3183" t="s">
        <v>6912</v>
      </c>
      <c r="S3183" t="s">
        <v>6912</v>
      </c>
      <c r="T3183">
        <v>1.2018</v>
      </c>
      <c r="U3183" t="s">
        <v>6912</v>
      </c>
      <c r="V3183">
        <v>7.5625</v>
      </c>
      <c r="W3183">
        <v>7.5324999999999998</v>
      </c>
      <c r="X3183">
        <v>38.749000000000002</v>
      </c>
      <c r="Y3183" t="s">
        <v>6912</v>
      </c>
      <c r="Z3183">
        <v>2.3416999999999999</v>
      </c>
      <c r="AA3183">
        <v>1.2770999999999999</v>
      </c>
      <c r="AB3183">
        <v>2.4784000000000002</v>
      </c>
      <c r="AC3183">
        <v>1.3016000000000001</v>
      </c>
      <c r="AD3183">
        <v>8.3269000000000002</v>
      </c>
      <c r="AE3183">
        <v>10.2468</v>
      </c>
      <c r="AF3183">
        <v>12149.96</v>
      </c>
      <c r="AG3183">
        <v>4.9545000000000003</v>
      </c>
      <c r="AH3183">
        <v>69.391000000000005</v>
      </c>
      <c r="AI3183">
        <v>1506.66</v>
      </c>
      <c r="AJ3183">
        <v>17.3461</v>
      </c>
      <c r="AK3183">
        <v>4.0407999999999999</v>
      </c>
      <c r="AL3183">
        <v>1.6216999999999999</v>
      </c>
      <c r="AM3183">
        <v>56.314</v>
      </c>
      <c r="AN3183">
        <v>1.6439999999999999</v>
      </c>
      <c r="AO3183">
        <v>40.859000000000002</v>
      </c>
      <c r="AP3183">
        <v>10.2555</v>
      </c>
    </row>
    <row r="3184" spans="1:42" x14ac:dyDescent="0.25">
      <c r="A3184" s="10">
        <v>41023</v>
      </c>
      <c r="B3184">
        <v>1.3161</v>
      </c>
      <c r="C3184">
        <v>106.87</v>
      </c>
      <c r="D3184">
        <v>1.9558</v>
      </c>
      <c r="E3184" t="s">
        <v>6912</v>
      </c>
      <c r="F3184">
        <v>24.997</v>
      </c>
      <c r="G3184">
        <v>7.4401999999999999</v>
      </c>
      <c r="H3184" t="s">
        <v>6912</v>
      </c>
      <c r="I3184">
        <v>0.81540000000000001</v>
      </c>
      <c r="J3184">
        <v>297.69</v>
      </c>
      <c r="K3184">
        <v>3.4527999999999999</v>
      </c>
      <c r="L3184">
        <v>0.69930000000000003</v>
      </c>
      <c r="M3184" t="s">
        <v>6912</v>
      </c>
      <c r="N3184">
        <v>4.2003000000000004</v>
      </c>
      <c r="O3184" t="s">
        <v>6912</v>
      </c>
      <c r="P3184">
        <v>4.3818000000000001</v>
      </c>
      <c r="Q3184">
        <v>8.8879999999999999</v>
      </c>
      <c r="R3184" t="s">
        <v>6912</v>
      </c>
      <c r="S3184" t="s">
        <v>6912</v>
      </c>
      <c r="T3184">
        <v>1.2020999999999999</v>
      </c>
      <c r="U3184" t="s">
        <v>6912</v>
      </c>
      <c r="V3184">
        <v>7.5564999999999998</v>
      </c>
      <c r="W3184">
        <v>7.5374999999999996</v>
      </c>
      <c r="X3184">
        <v>38.655000000000001</v>
      </c>
      <c r="Y3184" t="s">
        <v>6912</v>
      </c>
      <c r="Z3184">
        <v>2.351</v>
      </c>
      <c r="AA3184">
        <v>1.2775000000000001</v>
      </c>
      <c r="AB3184">
        <v>2.4729000000000001</v>
      </c>
      <c r="AC3184">
        <v>1.302</v>
      </c>
      <c r="AD3184">
        <v>8.2979000000000003</v>
      </c>
      <c r="AE3184">
        <v>10.2141</v>
      </c>
      <c r="AF3184">
        <v>12095.57</v>
      </c>
      <c r="AG3184">
        <v>4.9450000000000003</v>
      </c>
      <c r="AH3184">
        <v>69.325999999999993</v>
      </c>
      <c r="AI3184">
        <v>1500.43</v>
      </c>
      <c r="AJ3184">
        <v>17.285</v>
      </c>
      <c r="AK3184">
        <v>4.0335000000000001</v>
      </c>
      <c r="AL3184">
        <v>1.617</v>
      </c>
      <c r="AM3184">
        <v>56.234999999999999</v>
      </c>
      <c r="AN3184">
        <v>1.6416999999999999</v>
      </c>
      <c r="AO3184">
        <v>40.746000000000002</v>
      </c>
      <c r="AP3184">
        <v>10.276999999999999</v>
      </c>
    </row>
    <row r="3185" spans="1:42" x14ac:dyDescent="0.25">
      <c r="A3185" s="10">
        <v>41022</v>
      </c>
      <c r="B3185">
        <v>1.3130999999999999</v>
      </c>
      <c r="C3185">
        <v>106.51</v>
      </c>
      <c r="D3185">
        <v>1.9558</v>
      </c>
      <c r="E3185" t="s">
        <v>6912</v>
      </c>
      <c r="F3185">
        <v>25.042999999999999</v>
      </c>
      <c r="G3185">
        <v>7.4397000000000002</v>
      </c>
      <c r="H3185" t="s">
        <v>6912</v>
      </c>
      <c r="I3185">
        <v>0.81659999999999999</v>
      </c>
      <c r="J3185">
        <v>298.73</v>
      </c>
      <c r="K3185">
        <v>3.4527999999999999</v>
      </c>
      <c r="L3185">
        <v>0.69899999999999995</v>
      </c>
      <c r="M3185" t="s">
        <v>6912</v>
      </c>
      <c r="N3185">
        <v>4.2045000000000003</v>
      </c>
      <c r="O3185" t="s">
        <v>6912</v>
      </c>
      <c r="P3185">
        <v>4.3855000000000004</v>
      </c>
      <c r="Q3185">
        <v>8.8618000000000006</v>
      </c>
      <c r="R3185" t="s">
        <v>6912</v>
      </c>
      <c r="S3185" t="s">
        <v>6912</v>
      </c>
      <c r="T3185">
        <v>1.2018</v>
      </c>
      <c r="U3185" t="s">
        <v>6912</v>
      </c>
      <c r="V3185">
        <v>7.5590000000000002</v>
      </c>
      <c r="W3185">
        <v>7.5330000000000004</v>
      </c>
      <c r="X3185">
        <v>38.786999999999999</v>
      </c>
      <c r="Y3185" t="s">
        <v>6912</v>
      </c>
      <c r="Z3185">
        <v>2.3570000000000002</v>
      </c>
      <c r="AA3185">
        <v>1.2768999999999999</v>
      </c>
      <c r="AB3185">
        <v>2.4710999999999999</v>
      </c>
      <c r="AC3185">
        <v>1.3093999999999999</v>
      </c>
      <c r="AD3185">
        <v>8.2786000000000008</v>
      </c>
      <c r="AE3185">
        <v>10.1914</v>
      </c>
      <c r="AF3185">
        <v>12061.21</v>
      </c>
      <c r="AG3185">
        <v>4.9421999999999997</v>
      </c>
      <c r="AH3185">
        <v>69.036000000000001</v>
      </c>
      <c r="AI3185">
        <v>1499.41</v>
      </c>
      <c r="AJ3185">
        <v>17.3139</v>
      </c>
      <c r="AK3185">
        <v>4.0278999999999998</v>
      </c>
      <c r="AL3185">
        <v>1.6193</v>
      </c>
      <c r="AM3185">
        <v>56.103000000000002</v>
      </c>
      <c r="AN3185">
        <v>1.6411</v>
      </c>
      <c r="AO3185">
        <v>40.706000000000003</v>
      </c>
      <c r="AP3185">
        <v>10.3263</v>
      </c>
    </row>
    <row r="3186" spans="1:42" x14ac:dyDescent="0.25">
      <c r="A3186" s="10">
        <v>41019</v>
      </c>
      <c r="B3186">
        <v>1.3191999999999999</v>
      </c>
      <c r="C3186">
        <v>107.81</v>
      </c>
      <c r="D3186">
        <v>1.9558</v>
      </c>
      <c r="E3186" t="s">
        <v>6912</v>
      </c>
      <c r="F3186">
        <v>24.919</v>
      </c>
      <c r="G3186">
        <v>7.4386999999999999</v>
      </c>
      <c r="H3186" t="s">
        <v>6912</v>
      </c>
      <c r="I3186">
        <v>0.81874999999999998</v>
      </c>
      <c r="J3186">
        <v>296.64</v>
      </c>
      <c r="K3186">
        <v>3.4527999999999999</v>
      </c>
      <c r="L3186">
        <v>0.69850000000000001</v>
      </c>
      <c r="M3186" t="s">
        <v>6912</v>
      </c>
      <c r="N3186">
        <v>4.1920000000000002</v>
      </c>
      <c r="O3186" t="s">
        <v>6912</v>
      </c>
      <c r="P3186">
        <v>4.3753000000000002</v>
      </c>
      <c r="Q3186">
        <v>8.8396000000000008</v>
      </c>
      <c r="R3186" t="s">
        <v>6912</v>
      </c>
      <c r="S3186" t="s">
        <v>6912</v>
      </c>
      <c r="T3186">
        <v>1.2017</v>
      </c>
      <c r="U3186" t="s">
        <v>6912</v>
      </c>
      <c r="V3186">
        <v>7.5469999999999997</v>
      </c>
      <c r="W3186">
        <v>7.5170000000000003</v>
      </c>
      <c r="X3186">
        <v>38.85</v>
      </c>
      <c r="Y3186" t="s">
        <v>6912</v>
      </c>
      <c r="Z3186">
        <v>2.3620000000000001</v>
      </c>
      <c r="AA3186">
        <v>1.2738</v>
      </c>
      <c r="AB3186">
        <v>2.4779</v>
      </c>
      <c r="AC3186">
        <v>1.3075000000000001</v>
      </c>
      <c r="AD3186">
        <v>8.3149999999999995</v>
      </c>
      <c r="AE3186">
        <v>10.239100000000001</v>
      </c>
      <c r="AF3186">
        <v>12108.96</v>
      </c>
      <c r="AG3186">
        <v>4.9447000000000001</v>
      </c>
      <c r="AH3186">
        <v>68.73</v>
      </c>
      <c r="AI3186">
        <v>1502.75</v>
      </c>
      <c r="AJ3186">
        <v>17.3475</v>
      </c>
      <c r="AK3186">
        <v>4.0419999999999998</v>
      </c>
      <c r="AL3186">
        <v>1.619</v>
      </c>
      <c r="AM3186">
        <v>56.21</v>
      </c>
      <c r="AN3186">
        <v>1.6476999999999999</v>
      </c>
      <c r="AO3186">
        <v>40.747</v>
      </c>
      <c r="AP3186">
        <v>10.314500000000001</v>
      </c>
    </row>
    <row r="3187" spans="1:42" x14ac:dyDescent="0.25">
      <c r="A3187" s="10">
        <v>41018</v>
      </c>
      <c r="B3187">
        <v>1.3086</v>
      </c>
      <c r="C3187">
        <v>106.92</v>
      </c>
      <c r="D3187">
        <v>1.9558</v>
      </c>
      <c r="E3187" t="s">
        <v>6912</v>
      </c>
      <c r="F3187">
        <v>24.841999999999999</v>
      </c>
      <c r="G3187">
        <v>7.4389000000000003</v>
      </c>
      <c r="H3187" t="s">
        <v>6912</v>
      </c>
      <c r="I3187">
        <v>0.81710000000000005</v>
      </c>
      <c r="J3187">
        <v>297.23</v>
      </c>
      <c r="K3187">
        <v>3.4527999999999999</v>
      </c>
      <c r="L3187">
        <v>0.69850000000000001</v>
      </c>
      <c r="M3187" t="s">
        <v>6912</v>
      </c>
      <c r="N3187">
        <v>4.1870000000000003</v>
      </c>
      <c r="O3187" t="s">
        <v>6912</v>
      </c>
      <c r="P3187">
        <v>4.375</v>
      </c>
      <c r="Q3187">
        <v>8.8415999999999997</v>
      </c>
      <c r="R3187" t="s">
        <v>6912</v>
      </c>
      <c r="S3187" t="s">
        <v>6912</v>
      </c>
      <c r="T3187">
        <v>1.2020999999999999</v>
      </c>
      <c r="U3187" t="s">
        <v>6912</v>
      </c>
      <c r="V3187">
        <v>7.5484999999999998</v>
      </c>
      <c r="W3187">
        <v>7.508</v>
      </c>
      <c r="X3187">
        <v>38.657499999999999</v>
      </c>
      <c r="Y3187" t="s">
        <v>6912</v>
      </c>
      <c r="Z3187">
        <v>2.3443999999999998</v>
      </c>
      <c r="AA3187">
        <v>1.2652000000000001</v>
      </c>
      <c r="AB3187">
        <v>2.4693000000000001</v>
      </c>
      <c r="AC3187">
        <v>1.2970999999999999</v>
      </c>
      <c r="AD3187">
        <v>8.2492000000000001</v>
      </c>
      <c r="AE3187">
        <v>10.156000000000001</v>
      </c>
      <c r="AF3187">
        <v>12014.26</v>
      </c>
      <c r="AG3187">
        <v>4.9227999999999996</v>
      </c>
      <c r="AH3187">
        <v>68.236999999999995</v>
      </c>
      <c r="AI3187">
        <v>1491.07</v>
      </c>
      <c r="AJ3187">
        <v>17.274999999999999</v>
      </c>
      <c r="AK3187">
        <v>4.0114999999999998</v>
      </c>
      <c r="AL3187">
        <v>1.6031</v>
      </c>
      <c r="AM3187">
        <v>55.856999999999999</v>
      </c>
      <c r="AN3187">
        <v>1.6382000000000001</v>
      </c>
      <c r="AO3187">
        <v>40.448999999999998</v>
      </c>
      <c r="AP3187">
        <v>10.2507</v>
      </c>
    </row>
    <row r="3188" spans="1:42" x14ac:dyDescent="0.25">
      <c r="A3188" s="10">
        <v>41017</v>
      </c>
      <c r="B3188">
        <v>1.3092999999999999</v>
      </c>
      <c r="C3188">
        <v>106.64</v>
      </c>
      <c r="D3188">
        <v>1.9558</v>
      </c>
      <c r="E3188" t="s">
        <v>6912</v>
      </c>
      <c r="F3188">
        <v>24.815999999999999</v>
      </c>
      <c r="G3188">
        <v>7.4389000000000003</v>
      </c>
      <c r="H3188" t="s">
        <v>6912</v>
      </c>
      <c r="I3188">
        <v>0.81915000000000004</v>
      </c>
      <c r="J3188">
        <v>296.83999999999997</v>
      </c>
      <c r="K3188">
        <v>3.4527999999999999</v>
      </c>
      <c r="L3188">
        <v>0.69879999999999998</v>
      </c>
      <c r="M3188" t="s">
        <v>6912</v>
      </c>
      <c r="N3188">
        <v>4.1803999999999997</v>
      </c>
      <c r="O3188" t="s">
        <v>6912</v>
      </c>
      <c r="P3188">
        <v>4.3788</v>
      </c>
      <c r="Q3188">
        <v>8.85</v>
      </c>
      <c r="R3188" t="s">
        <v>6912</v>
      </c>
      <c r="S3188" t="s">
        <v>6912</v>
      </c>
      <c r="T3188">
        <v>1.2032</v>
      </c>
      <c r="U3188" t="s">
        <v>6912</v>
      </c>
      <c r="V3188">
        <v>7.5525000000000002</v>
      </c>
      <c r="W3188">
        <v>7.4897999999999998</v>
      </c>
      <c r="X3188">
        <v>38.671999999999997</v>
      </c>
      <c r="Y3188" t="s">
        <v>6912</v>
      </c>
      <c r="Z3188">
        <v>2.3456000000000001</v>
      </c>
      <c r="AA3188">
        <v>1.2627999999999999</v>
      </c>
      <c r="AB3188">
        <v>2.4369000000000001</v>
      </c>
      <c r="AC3188">
        <v>1.2966</v>
      </c>
      <c r="AD3188">
        <v>8.2468000000000004</v>
      </c>
      <c r="AE3188">
        <v>10.1617</v>
      </c>
      <c r="AF3188">
        <v>12018.8</v>
      </c>
      <c r="AG3188">
        <v>4.9320000000000004</v>
      </c>
      <c r="AH3188">
        <v>67.828000000000003</v>
      </c>
      <c r="AI3188">
        <v>1491.09</v>
      </c>
      <c r="AJ3188">
        <v>17.1767</v>
      </c>
      <c r="AK3188">
        <v>4.0110000000000001</v>
      </c>
      <c r="AL3188">
        <v>1.6003000000000001</v>
      </c>
      <c r="AM3188">
        <v>55.875999999999998</v>
      </c>
      <c r="AN3188">
        <v>1.6380999999999999</v>
      </c>
      <c r="AO3188">
        <v>40.392000000000003</v>
      </c>
      <c r="AP3188">
        <v>10.2517</v>
      </c>
    </row>
    <row r="3189" spans="1:42" x14ac:dyDescent="0.25">
      <c r="A3189" s="10">
        <v>41016</v>
      </c>
      <c r="B3189">
        <v>1.3131999999999999</v>
      </c>
      <c r="C3189">
        <v>105.96</v>
      </c>
      <c r="D3189">
        <v>1.9558</v>
      </c>
      <c r="E3189" t="s">
        <v>6912</v>
      </c>
      <c r="F3189">
        <v>24.798999999999999</v>
      </c>
      <c r="G3189">
        <v>7.4397000000000002</v>
      </c>
      <c r="H3189" t="s">
        <v>6912</v>
      </c>
      <c r="I3189">
        <v>0.82340000000000002</v>
      </c>
      <c r="J3189">
        <v>297.35000000000002</v>
      </c>
      <c r="K3189">
        <v>3.4527999999999999</v>
      </c>
      <c r="L3189">
        <v>0.69889999999999997</v>
      </c>
      <c r="M3189" t="s">
        <v>6912</v>
      </c>
      <c r="N3189">
        <v>4.1905000000000001</v>
      </c>
      <c r="O3189" t="s">
        <v>6912</v>
      </c>
      <c r="P3189">
        <v>4.3753000000000002</v>
      </c>
      <c r="Q3189">
        <v>8.8821999999999992</v>
      </c>
      <c r="R3189" t="s">
        <v>6912</v>
      </c>
      <c r="S3189" t="s">
        <v>6912</v>
      </c>
      <c r="T3189">
        <v>1.2018</v>
      </c>
      <c r="U3189" t="s">
        <v>6912</v>
      </c>
      <c r="V3189">
        <v>7.5475000000000003</v>
      </c>
      <c r="W3189">
        <v>7.49</v>
      </c>
      <c r="X3189">
        <v>38.854999999999997</v>
      </c>
      <c r="Y3189" t="s">
        <v>6912</v>
      </c>
      <c r="Z3189">
        <v>2.3515000000000001</v>
      </c>
      <c r="AA3189">
        <v>1.2664</v>
      </c>
      <c r="AB3189">
        <v>2.4228999999999998</v>
      </c>
      <c r="AC3189">
        <v>1.3082</v>
      </c>
      <c r="AD3189">
        <v>8.2758000000000003</v>
      </c>
      <c r="AE3189">
        <v>10.190200000000001</v>
      </c>
      <c r="AF3189">
        <v>12051.8</v>
      </c>
      <c r="AG3189">
        <v>4.9309000000000003</v>
      </c>
      <c r="AH3189">
        <v>67.599999999999994</v>
      </c>
      <c r="AI3189">
        <v>1493.52</v>
      </c>
      <c r="AJ3189">
        <v>17.277899999999999</v>
      </c>
      <c r="AK3189">
        <v>4.0223000000000004</v>
      </c>
      <c r="AL3189">
        <v>1.6033999999999999</v>
      </c>
      <c r="AM3189">
        <v>56.008000000000003</v>
      </c>
      <c r="AN3189">
        <v>1.6412</v>
      </c>
      <c r="AO3189">
        <v>40.433</v>
      </c>
      <c r="AP3189">
        <v>10.270799999999999</v>
      </c>
    </row>
    <row r="3190" spans="1:42" x14ac:dyDescent="0.25">
      <c r="A3190" s="10">
        <v>41015</v>
      </c>
      <c r="B3190">
        <v>1.3024</v>
      </c>
      <c r="C3190">
        <v>105.18</v>
      </c>
      <c r="D3190">
        <v>1.9558</v>
      </c>
      <c r="E3190" t="s">
        <v>6912</v>
      </c>
      <c r="F3190">
        <v>24.789000000000001</v>
      </c>
      <c r="G3190">
        <v>7.4389000000000003</v>
      </c>
      <c r="H3190" t="s">
        <v>6912</v>
      </c>
      <c r="I3190">
        <v>0.82269999999999999</v>
      </c>
      <c r="J3190">
        <v>298.88</v>
      </c>
      <c r="K3190">
        <v>3.4527999999999999</v>
      </c>
      <c r="L3190">
        <v>0.69879999999999998</v>
      </c>
      <c r="M3190" t="s">
        <v>6912</v>
      </c>
      <c r="N3190">
        <v>4.194</v>
      </c>
      <c r="O3190" t="s">
        <v>6912</v>
      </c>
      <c r="P3190">
        <v>4.3730000000000002</v>
      </c>
      <c r="Q3190">
        <v>8.8821999999999992</v>
      </c>
      <c r="R3190" t="s">
        <v>6912</v>
      </c>
      <c r="S3190" t="s">
        <v>6912</v>
      </c>
      <c r="T3190">
        <v>1.2024999999999999</v>
      </c>
      <c r="U3190" t="s">
        <v>6912</v>
      </c>
      <c r="V3190">
        <v>7.5529999999999999</v>
      </c>
      <c r="W3190">
        <v>7.4752999999999998</v>
      </c>
      <c r="X3190">
        <v>38.673999999999999</v>
      </c>
      <c r="Y3190" t="s">
        <v>6912</v>
      </c>
      <c r="Z3190">
        <v>2.3452999999999999</v>
      </c>
      <c r="AA3190">
        <v>1.2589999999999999</v>
      </c>
      <c r="AB3190">
        <v>2.3965000000000001</v>
      </c>
      <c r="AC3190">
        <v>1.3028999999999999</v>
      </c>
      <c r="AD3190">
        <v>8.2249999999999996</v>
      </c>
      <c r="AE3190">
        <v>10.106199999999999</v>
      </c>
      <c r="AF3190">
        <v>11947.71</v>
      </c>
      <c r="AG3190">
        <v>4.9004000000000003</v>
      </c>
      <c r="AH3190">
        <v>67.28</v>
      </c>
      <c r="AI3190">
        <v>1482.75</v>
      </c>
      <c r="AJ3190">
        <v>17.242899999999999</v>
      </c>
      <c r="AK3190">
        <v>3.9899</v>
      </c>
      <c r="AL3190">
        <v>1.5925</v>
      </c>
      <c r="AM3190">
        <v>55.694000000000003</v>
      </c>
      <c r="AN3190">
        <v>1.6301000000000001</v>
      </c>
      <c r="AO3190">
        <v>40.125999999999998</v>
      </c>
      <c r="AP3190">
        <v>10.4033</v>
      </c>
    </row>
    <row r="3191" spans="1:42" x14ac:dyDescent="0.25">
      <c r="A3191" s="10">
        <v>41012</v>
      </c>
      <c r="B3191">
        <v>1.3148</v>
      </c>
      <c r="C3191">
        <v>106.49</v>
      </c>
      <c r="D3191">
        <v>1.9558</v>
      </c>
      <c r="E3191" t="s">
        <v>6912</v>
      </c>
      <c r="F3191">
        <v>24.75</v>
      </c>
      <c r="G3191">
        <v>7.4386000000000001</v>
      </c>
      <c r="H3191" t="s">
        <v>6912</v>
      </c>
      <c r="I3191">
        <v>0.82479999999999998</v>
      </c>
      <c r="J3191">
        <v>297.05</v>
      </c>
      <c r="K3191">
        <v>3.4527999999999999</v>
      </c>
      <c r="L3191">
        <v>0.69850000000000001</v>
      </c>
      <c r="M3191" t="s">
        <v>6912</v>
      </c>
      <c r="N3191">
        <v>4.1807999999999996</v>
      </c>
      <c r="O3191" t="s">
        <v>6912</v>
      </c>
      <c r="P3191">
        <v>4.3760000000000003</v>
      </c>
      <c r="Q3191">
        <v>8.8945000000000007</v>
      </c>
      <c r="R3191" t="s">
        <v>6912</v>
      </c>
      <c r="S3191" t="s">
        <v>6912</v>
      </c>
      <c r="T3191">
        <v>1.2017</v>
      </c>
      <c r="U3191" t="s">
        <v>6912</v>
      </c>
      <c r="V3191">
        <v>7.5990000000000002</v>
      </c>
      <c r="W3191">
        <v>7.4743000000000004</v>
      </c>
      <c r="X3191">
        <v>38.805999999999997</v>
      </c>
      <c r="Y3191" t="s">
        <v>6912</v>
      </c>
      <c r="Z3191">
        <v>2.3536000000000001</v>
      </c>
      <c r="AA3191">
        <v>1.264</v>
      </c>
      <c r="AB3191">
        <v>2.4066000000000001</v>
      </c>
      <c r="AC3191">
        <v>1.3068</v>
      </c>
      <c r="AD3191">
        <v>8.2868999999999993</v>
      </c>
      <c r="AE3191">
        <v>10.204599999999999</v>
      </c>
      <c r="AF3191">
        <v>12015.39</v>
      </c>
      <c r="AG3191">
        <v>4.9238999999999997</v>
      </c>
      <c r="AH3191">
        <v>67.453000000000003</v>
      </c>
      <c r="AI3191">
        <v>1490.69</v>
      </c>
      <c r="AJ3191">
        <v>17.191299999999998</v>
      </c>
      <c r="AK3191">
        <v>4.0197000000000003</v>
      </c>
      <c r="AL3191">
        <v>1.5848</v>
      </c>
      <c r="AM3191">
        <v>56.048000000000002</v>
      </c>
      <c r="AN3191">
        <v>1.6382000000000001</v>
      </c>
      <c r="AO3191">
        <v>40.404000000000003</v>
      </c>
      <c r="AP3191">
        <v>10.385</v>
      </c>
    </row>
    <row r="3192" spans="1:42" x14ac:dyDescent="0.25">
      <c r="A3192" s="10">
        <v>41011</v>
      </c>
      <c r="B3192">
        <v>1.3152999999999999</v>
      </c>
      <c r="C3192">
        <v>106.54</v>
      </c>
      <c r="D3192">
        <v>1.9558</v>
      </c>
      <c r="E3192" t="s">
        <v>6912</v>
      </c>
      <c r="F3192">
        <v>24.803000000000001</v>
      </c>
      <c r="G3192">
        <v>7.4383999999999997</v>
      </c>
      <c r="H3192" t="s">
        <v>6912</v>
      </c>
      <c r="I3192">
        <v>0.82469999999999999</v>
      </c>
      <c r="J3192">
        <v>296.89999999999998</v>
      </c>
      <c r="K3192">
        <v>3.4527999999999999</v>
      </c>
      <c r="L3192">
        <v>0.69889999999999997</v>
      </c>
      <c r="M3192" t="s">
        <v>6912</v>
      </c>
      <c r="N3192">
        <v>4.1802000000000001</v>
      </c>
      <c r="O3192" t="s">
        <v>6912</v>
      </c>
      <c r="P3192">
        <v>4.3745000000000003</v>
      </c>
      <c r="Q3192">
        <v>8.8911999999999995</v>
      </c>
      <c r="R3192" t="s">
        <v>6912</v>
      </c>
      <c r="S3192" t="s">
        <v>6912</v>
      </c>
      <c r="T3192">
        <v>1.2027000000000001</v>
      </c>
      <c r="U3192" t="s">
        <v>6912</v>
      </c>
      <c r="V3192">
        <v>7.61</v>
      </c>
      <c r="W3192">
        <v>7.4757999999999996</v>
      </c>
      <c r="X3192">
        <v>38.783999999999999</v>
      </c>
      <c r="Y3192" t="s">
        <v>6912</v>
      </c>
      <c r="Z3192">
        <v>2.3664000000000001</v>
      </c>
      <c r="AA3192">
        <v>1.2645</v>
      </c>
      <c r="AB3192">
        <v>2.4075000000000002</v>
      </c>
      <c r="AC3192">
        <v>1.3131999999999999</v>
      </c>
      <c r="AD3192">
        <v>8.2960999999999991</v>
      </c>
      <c r="AE3192">
        <v>10.2128</v>
      </c>
      <c r="AF3192">
        <v>12055.3</v>
      </c>
      <c r="AG3192">
        <v>4.9348000000000001</v>
      </c>
      <c r="AH3192">
        <v>67.855000000000004</v>
      </c>
      <c r="AI3192">
        <v>1500.58</v>
      </c>
      <c r="AJ3192">
        <v>17.212399999999999</v>
      </c>
      <c r="AK3192">
        <v>4.0359999999999996</v>
      </c>
      <c r="AL3192">
        <v>1.6001000000000001</v>
      </c>
      <c r="AM3192">
        <v>56.176000000000002</v>
      </c>
      <c r="AN3192">
        <v>1.6507000000000001</v>
      </c>
      <c r="AO3192">
        <v>40.564</v>
      </c>
      <c r="AP3192">
        <v>10.4472</v>
      </c>
    </row>
    <row r="3193" spans="1:42" x14ac:dyDescent="0.25">
      <c r="A3193" s="10">
        <v>41010</v>
      </c>
      <c r="B3193">
        <v>1.3130999999999999</v>
      </c>
      <c r="C3193">
        <v>106.18</v>
      </c>
      <c r="D3193">
        <v>1.9558</v>
      </c>
      <c r="E3193" t="s">
        <v>6912</v>
      </c>
      <c r="F3193">
        <v>24.823</v>
      </c>
      <c r="G3193">
        <v>7.4379</v>
      </c>
      <c r="H3193" t="s">
        <v>6912</v>
      </c>
      <c r="I3193">
        <v>0.82594999999999996</v>
      </c>
      <c r="J3193">
        <v>298.14999999999998</v>
      </c>
      <c r="K3193">
        <v>3.4527999999999999</v>
      </c>
      <c r="L3193">
        <v>0.69920000000000004</v>
      </c>
      <c r="M3193" t="s">
        <v>6912</v>
      </c>
      <c r="N3193">
        <v>4.1936999999999998</v>
      </c>
      <c r="O3193" t="s">
        <v>6912</v>
      </c>
      <c r="P3193">
        <v>4.3742999999999999</v>
      </c>
      <c r="Q3193">
        <v>8.907</v>
      </c>
      <c r="R3193" t="s">
        <v>6912</v>
      </c>
      <c r="S3193" t="s">
        <v>6912</v>
      </c>
      <c r="T3193">
        <v>1.2011000000000001</v>
      </c>
      <c r="U3193" t="s">
        <v>6912</v>
      </c>
      <c r="V3193">
        <v>7.6040000000000001</v>
      </c>
      <c r="W3193">
        <v>7.4705000000000004</v>
      </c>
      <c r="X3193">
        <v>38.981000000000002</v>
      </c>
      <c r="Y3193" t="s">
        <v>6912</v>
      </c>
      <c r="Z3193">
        <v>2.3711000000000002</v>
      </c>
      <c r="AA3193">
        <v>1.2743</v>
      </c>
      <c r="AB3193">
        <v>2.4068000000000001</v>
      </c>
      <c r="AC3193">
        <v>1.3166</v>
      </c>
      <c r="AD3193">
        <v>8.2741000000000007</v>
      </c>
      <c r="AE3193">
        <v>10.1958</v>
      </c>
      <c r="AF3193">
        <v>12021.89</v>
      </c>
      <c r="AG3193">
        <v>4.9305000000000003</v>
      </c>
      <c r="AH3193">
        <v>67.591999999999999</v>
      </c>
      <c r="AI3193">
        <v>1501.83</v>
      </c>
      <c r="AJ3193">
        <v>17.254899999999999</v>
      </c>
      <c r="AK3193">
        <v>4.0339999999999998</v>
      </c>
      <c r="AL3193">
        <v>1.6029</v>
      </c>
      <c r="AM3193">
        <v>56.201000000000001</v>
      </c>
      <c r="AN3193">
        <v>1.6520999999999999</v>
      </c>
      <c r="AO3193">
        <v>40.561999999999998</v>
      </c>
      <c r="AP3193">
        <v>10.4961</v>
      </c>
    </row>
    <row r="3194" spans="1:42" x14ac:dyDescent="0.25">
      <c r="A3194" s="10">
        <v>41009</v>
      </c>
      <c r="B3194">
        <v>1.3113999999999999</v>
      </c>
      <c r="C3194">
        <v>106.48</v>
      </c>
      <c r="D3194">
        <v>1.9558</v>
      </c>
      <c r="E3194" t="s">
        <v>6912</v>
      </c>
      <c r="F3194">
        <v>24.795000000000002</v>
      </c>
      <c r="G3194">
        <v>7.4394999999999998</v>
      </c>
      <c r="H3194" t="s">
        <v>6912</v>
      </c>
      <c r="I3194">
        <v>0.82689999999999997</v>
      </c>
      <c r="J3194">
        <v>295.75</v>
      </c>
      <c r="K3194">
        <v>3.4527999999999999</v>
      </c>
      <c r="L3194">
        <v>0.69930000000000003</v>
      </c>
      <c r="M3194" t="s">
        <v>6912</v>
      </c>
      <c r="N3194">
        <v>4.1706000000000003</v>
      </c>
      <c r="O3194" t="s">
        <v>6912</v>
      </c>
      <c r="P3194">
        <v>4.3707000000000003</v>
      </c>
      <c r="Q3194">
        <v>8.8729999999999993</v>
      </c>
      <c r="R3194" t="s">
        <v>6912</v>
      </c>
      <c r="S3194" t="s">
        <v>6912</v>
      </c>
      <c r="T3194">
        <v>1.2027000000000001</v>
      </c>
      <c r="U3194" t="s">
        <v>6912</v>
      </c>
      <c r="V3194">
        <v>7.5815000000000001</v>
      </c>
      <c r="W3194">
        <v>7.4737999999999998</v>
      </c>
      <c r="X3194">
        <v>38.898000000000003</v>
      </c>
      <c r="Y3194" t="s">
        <v>6912</v>
      </c>
      <c r="Z3194">
        <v>2.3624000000000001</v>
      </c>
      <c r="AA3194">
        <v>1.2741</v>
      </c>
      <c r="AB3194">
        <v>2.3835999999999999</v>
      </c>
      <c r="AC3194">
        <v>1.3091999999999999</v>
      </c>
      <c r="AD3194">
        <v>8.2759999999999998</v>
      </c>
      <c r="AE3194">
        <v>10.183400000000001</v>
      </c>
      <c r="AF3194">
        <v>12014.32</v>
      </c>
      <c r="AG3194">
        <v>4.9093999999999998</v>
      </c>
      <c r="AH3194">
        <v>67.504000000000005</v>
      </c>
      <c r="AI3194">
        <v>1495.43</v>
      </c>
      <c r="AJ3194">
        <v>17.068000000000001</v>
      </c>
      <c r="AK3194">
        <v>4.0331000000000001</v>
      </c>
      <c r="AL3194">
        <v>1.6043000000000001</v>
      </c>
      <c r="AM3194">
        <v>56.186999999999998</v>
      </c>
      <c r="AN3194">
        <v>1.6532</v>
      </c>
      <c r="AO3194">
        <v>40.588000000000001</v>
      </c>
      <c r="AP3194">
        <v>10.4085</v>
      </c>
    </row>
    <row r="3195" spans="1:42" x14ac:dyDescent="0.25">
      <c r="A3195" s="10">
        <v>41004</v>
      </c>
      <c r="B3195">
        <v>1.3068</v>
      </c>
      <c r="C3195">
        <v>107.06</v>
      </c>
      <c r="D3195">
        <v>1.9558</v>
      </c>
      <c r="E3195" t="s">
        <v>6912</v>
      </c>
      <c r="F3195">
        <v>24.704000000000001</v>
      </c>
      <c r="G3195">
        <v>7.4397000000000002</v>
      </c>
      <c r="H3195" t="s">
        <v>6912</v>
      </c>
      <c r="I3195">
        <v>0.82420000000000004</v>
      </c>
      <c r="J3195">
        <v>295.95</v>
      </c>
      <c r="K3195">
        <v>3.4527999999999999</v>
      </c>
      <c r="L3195">
        <v>0.69950000000000001</v>
      </c>
      <c r="M3195" t="s">
        <v>6912</v>
      </c>
      <c r="N3195">
        <v>4.1707000000000001</v>
      </c>
      <c r="O3195" t="s">
        <v>6912</v>
      </c>
      <c r="P3195">
        <v>4.3727999999999998</v>
      </c>
      <c r="Q3195">
        <v>8.8133999999999997</v>
      </c>
      <c r="R3195" t="s">
        <v>6912</v>
      </c>
      <c r="S3195" t="s">
        <v>6912</v>
      </c>
      <c r="T3195">
        <v>1.2024999999999999</v>
      </c>
      <c r="U3195" t="s">
        <v>6912</v>
      </c>
      <c r="V3195">
        <v>7.5692000000000004</v>
      </c>
      <c r="W3195">
        <v>7.4820000000000002</v>
      </c>
      <c r="X3195">
        <v>38.659999999999997</v>
      </c>
      <c r="Y3195" t="s">
        <v>6912</v>
      </c>
      <c r="Z3195">
        <v>2.3468</v>
      </c>
      <c r="AA3195">
        <v>1.2709999999999999</v>
      </c>
      <c r="AB3195">
        <v>2.3942000000000001</v>
      </c>
      <c r="AC3195">
        <v>1.3042</v>
      </c>
      <c r="AD3195">
        <v>8.2398000000000007</v>
      </c>
      <c r="AE3195">
        <v>10.1478</v>
      </c>
      <c r="AF3195">
        <v>11945.92</v>
      </c>
      <c r="AG3195">
        <v>4.8967000000000001</v>
      </c>
      <c r="AH3195">
        <v>66.875</v>
      </c>
      <c r="AI3195">
        <v>1479.25</v>
      </c>
      <c r="AJ3195">
        <v>16.824400000000001</v>
      </c>
      <c r="AK3195">
        <v>4.0106000000000002</v>
      </c>
      <c r="AL3195">
        <v>1.6026</v>
      </c>
      <c r="AM3195">
        <v>55.896999999999998</v>
      </c>
      <c r="AN3195">
        <v>1.6476</v>
      </c>
      <c r="AO3195">
        <v>40.511000000000003</v>
      </c>
      <c r="AP3195">
        <v>10.268700000000001</v>
      </c>
    </row>
    <row r="3196" spans="1:42" x14ac:dyDescent="0.25">
      <c r="A3196" s="10">
        <v>41003</v>
      </c>
      <c r="B3196">
        <v>1.3142</v>
      </c>
      <c r="C3196">
        <v>108.22</v>
      </c>
      <c r="D3196">
        <v>1.9558</v>
      </c>
      <c r="E3196" t="s">
        <v>6912</v>
      </c>
      <c r="F3196">
        <v>24.594999999999999</v>
      </c>
      <c r="G3196">
        <v>7.4397000000000002</v>
      </c>
      <c r="H3196" t="s">
        <v>6912</v>
      </c>
      <c r="I3196">
        <v>0.82850000000000001</v>
      </c>
      <c r="J3196">
        <v>295.63</v>
      </c>
      <c r="K3196">
        <v>3.4527999999999999</v>
      </c>
      <c r="L3196">
        <v>0.70020000000000004</v>
      </c>
      <c r="M3196" t="s">
        <v>6912</v>
      </c>
      <c r="N3196">
        <v>4.1547999999999998</v>
      </c>
      <c r="O3196" t="s">
        <v>6912</v>
      </c>
      <c r="P3196">
        <v>4.375</v>
      </c>
      <c r="Q3196">
        <v>8.8185000000000002</v>
      </c>
      <c r="R3196" t="s">
        <v>6912</v>
      </c>
      <c r="S3196" t="s">
        <v>6912</v>
      </c>
      <c r="T3196">
        <v>1.2038</v>
      </c>
      <c r="U3196" t="s">
        <v>6912</v>
      </c>
      <c r="V3196">
        <v>7.5730000000000004</v>
      </c>
      <c r="W3196">
        <v>7.484</v>
      </c>
      <c r="X3196">
        <v>38.630400000000002</v>
      </c>
      <c r="Y3196" t="s">
        <v>6912</v>
      </c>
      <c r="Z3196">
        <v>2.3584000000000001</v>
      </c>
      <c r="AA3196">
        <v>1.2785</v>
      </c>
      <c r="AB3196">
        <v>2.4060000000000001</v>
      </c>
      <c r="AC3196">
        <v>1.3079000000000001</v>
      </c>
      <c r="AD3196">
        <v>8.2764000000000006</v>
      </c>
      <c r="AE3196">
        <v>10.2058</v>
      </c>
      <c r="AF3196">
        <v>12029.85</v>
      </c>
      <c r="AG3196">
        <v>4.9206000000000003</v>
      </c>
      <c r="AH3196">
        <v>67.141999999999996</v>
      </c>
      <c r="AI3196">
        <v>1486.18</v>
      </c>
      <c r="AJ3196">
        <v>16.873000000000001</v>
      </c>
      <c r="AK3196">
        <v>4.0293000000000001</v>
      </c>
      <c r="AL3196">
        <v>1.6135999999999999</v>
      </c>
      <c r="AM3196">
        <v>56.360999999999997</v>
      </c>
      <c r="AN3196">
        <v>1.655</v>
      </c>
      <c r="AO3196">
        <v>40.78</v>
      </c>
      <c r="AP3196">
        <v>10.2735</v>
      </c>
    </row>
    <row r="3197" spans="1:42" x14ac:dyDescent="0.25">
      <c r="A3197" s="10">
        <v>41002</v>
      </c>
      <c r="B3197">
        <v>1.3314999999999999</v>
      </c>
      <c r="C3197">
        <v>109.3</v>
      </c>
      <c r="D3197">
        <v>1.9558</v>
      </c>
      <c r="E3197" t="s">
        <v>6912</v>
      </c>
      <c r="F3197">
        <v>24.620999999999999</v>
      </c>
      <c r="G3197">
        <v>7.4404000000000003</v>
      </c>
      <c r="H3197" t="s">
        <v>6912</v>
      </c>
      <c r="I3197">
        <v>0.83255000000000001</v>
      </c>
      <c r="J3197">
        <v>293.8</v>
      </c>
      <c r="K3197">
        <v>3.4527999999999999</v>
      </c>
      <c r="L3197">
        <v>0.70069999999999999</v>
      </c>
      <c r="M3197" t="s">
        <v>6912</v>
      </c>
      <c r="N3197">
        <v>4.1356999999999999</v>
      </c>
      <c r="O3197" t="s">
        <v>6912</v>
      </c>
      <c r="P3197">
        <v>4.3775000000000004</v>
      </c>
      <c r="Q3197">
        <v>8.7937999999999992</v>
      </c>
      <c r="R3197" t="s">
        <v>6912</v>
      </c>
      <c r="S3197" t="s">
        <v>6912</v>
      </c>
      <c r="T3197">
        <v>1.2035</v>
      </c>
      <c r="U3197" t="s">
        <v>6912</v>
      </c>
      <c r="V3197">
        <v>7.56</v>
      </c>
      <c r="W3197">
        <v>7.4932999999999996</v>
      </c>
      <c r="X3197">
        <v>39.023699999999998</v>
      </c>
      <c r="Y3197" t="s">
        <v>6912</v>
      </c>
      <c r="Z3197">
        <v>2.3677000000000001</v>
      </c>
      <c r="AA3197">
        <v>1.2847999999999999</v>
      </c>
      <c r="AB3197">
        <v>2.4342000000000001</v>
      </c>
      <c r="AC3197">
        <v>1.3206</v>
      </c>
      <c r="AD3197">
        <v>8.3780999999999999</v>
      </c>
      <c r="AE3197">
        <v>10.3386</v>
      </c>
      <c r="AF3197">
        <v>12167.71</v>
      </c>
      <c r="AG3197">
        <v>4.9558</v>
      </c>
      <c r="AH3197">
        <v>67.513999999999996</v>
      </c>
      <c r="AI3197">
        <v>1496.77</v>
      </c>
      <c r="AJ3197">
        <v>16.959299999999999</v>
      </c>
      <c r="AK3197">
        <v>4.0606999999999998</v>
      </c>
      <c r="AL3197">
        <v>1.6203000000000001</v>
      </c>
      <c r="AM3197">
        <v>56.790999999999997</v>
      </c>
      <c r="AN3197">
        <v>1.6674</v>
      </c>
      <c r="AO3197">
        <v>41.036999999999999</v>
      </c>
      <c r="AP3197">
        <v>10.2324</v>
      </c>
    </row>
    <row r="3198" spans="1:42" x14ac:dyDescent="0.25">
      <c r="A3198" s="10">
        <v>41001</v>
      </c>
      <c r="B3198">
        <v>1.3319000000000001</v>
      </c>
      <c r="C3198">
        <v>109.95</v>
      </c>
      <c r="D3198">
        <v>1.9558</v>
      </c>
      <c r="E3198" t="s">
        <v>6912</v>
      </c>
      <c r="F3198">
        <v>24.773</v>
      </c>
      <c r="G3198">
        <v>7.4406999999999996</v>
      </c>
      <c r="H3198" t="s">
        <v>6912</v>
      </c>
      <c r="I3198">
        <v>0.83104999999999996</v>
      </c>
      <c r="J3198">
        <v>295</v>
      </c>
      <c r="K3198">
        <v>3.4527999999999999</v>
      </c>
      <c r="L3198">
        <v>0.70089999999999997</v>
      </c>
      <c r="M3198" t="s">
        <v>6912</v>
      </c>
      <c r="N3198">
        <v>4.1444999999999999</v>
      </c>
      <c r="O3198" t="s">
        <v>6912</v>
      </c>
      <c r="P3198">
        <v>4.3822999999999999</v>
      </c>
      <c r="Q3198">
        <v>8.8051999999999992</v>
      </c>
      <c r="R3198" t="s">
        <v>6912</v>
      </c>
      <c r="S3198" t="s">
        <v>6912</v>
      </c>
      <c r="T3198">
        <v>1.2043999999999999</v>
      </c>
      <c r="U3198" t="s">
        <v>6912</v>
      </c>
      <c r="V3198">
        <v>7.5505000000000004</v>
      </c>
      <c r="W3198">
        <v>7.4953000000000003</v>
      </c>
      <c r="X3198">
        <v>39.22</v>
      </c>
      <c r="Y3198" t="s">
        <v>6912</v>
      </c>
      <c r="Z3198">
        <v>2.3759999999999999</v>
      </c>
      <c r="AA3198">
        <v>1.2841</v>
      </c>
      <c r="AB3198">
        <v>2.4340000000000002</v>
      </c>
      <c r="AC3198">
        <v>1.33</v>
      </c>
      <c r="AD3198">
        <v>8.3835999999999995</v>
      </c>
      <c r="AE3198">
        <v>10.3429</v>
      </c>
      <c r="AF3198">
        <v>12174.94</v>
      </c>
      <c r="AG3198">
        <v>4.9610000000000003</v>
      </c>
      <c r="AH3198">
        <v>67.762</v>
      </c>
      <c r="AI3198">
        <v>1501.86</v>
      </c>
      <c r="AJ3198">
        <v>17.0243</v>
      </c>
      <c r="AK3198">
        <v>4.0682999999999998</v>
      </c>
      <c r="AL3198">
        <v>1.6251</v>
      </c>
      <c r="AM3198">
        <v>56.978999999999999</v>
      </c>
      <c r="AN3198">
        <v>1.6711</v>
      </c>
      <c r="AO3198">
        <v>41.082000000000001</v>
      </c>
      <c r="AP3198">
        <v>10.205</v>
      </c>
    </row>
    <row r="3199" spans="1:42" x14ac:dyDescent="0.25">
      <c r="A3199" s="10">
        <v>40998</v>
      </c>
      <c r="B3199">
        <v>1.3355999999999999</v>
      </c>
      <c r="C3199">
        <v>109.56</v>
      </c>
      <c r="D3199">
        <v>1.9558</v>
      </c>
      <c r="E3199" t="s">
        <v>6912</v>
      </c>
      <c r="F3199">
        <v>24.73</v>
      </c>
      <c r="G3199">
        <v>7.4398999999999997</v>
      </c>
      <c r="H3199" t="s">
        <v>6912</v>
      </c>
      <c r="I3199">
        <v>0.83389999999999997</v>
      </c>
      <c r="J3199">
        <v>294.92</v>
      </c>
      <c r="K3199">
        <v>3.4527999999999999</v>
      </c>
      <c r="L3199">
        <v>0.70030000000000003</v>
      </c>
      <c r="M3199" t="s">
        <v>6912</v>
      </c>
      <c r="N3199">
        <v>4.1521999999999997</v>
      </c>
      <c r="O3199" t="s">
        <v>6912</v>
      </c>
      <c r="P3199">
        <v>4.3819999999999997</v>
      </c>
      <c r="Q3199">
        <v>8.8454999999999995</v>
      </c>
      <c r="R3199" t="s">
        <v>6912</v>
      </c>
      <c r="S3199" t="s">
        <v>6912</v>
      </c>
      <c r="T3199">
        <v>1.2044999999999999</v>
      </c>
      <c r="U3199" t="s">
        <v>6912</v>
      </c>
      <c r="V3199">
        <v>7.6040000000000001</v>
      </c>
      <c r="W3199">
        <v>7.5125000000000002</v>
      </c>
      <c r="X3199">
        <v>39.295000000000002</v>
      </c>
      <c r="Y3199" t="s">
        <v>6912</v>
      </c>
      <c r="Z3199">
        <v>2.3774000000000002</v>
      </c>
      <c r="AA3199">
        <v>1.2836000000000001</v>
      </c>
      <c r="AB3199">
        <v>2.4323000000000001</v>
      </c>
      <c r="AC3199">
        <v>1.3310999999999999</v>
      </c>
      <c r="AD3199">
        <v>8.4088999999999992</v>
      </c>
      <c r="AE3199">
        <v>10.3705</v>
      </c>
      <c r="AF3199">
        <v>12245.24</v>
      </c>
      <c r="AG3199">
        <v>4.9569999999999999</v>
      </c>
      <c r="AH3199">
        <v>68.042000000000002</v>
      </c>
      <c r="AI3199">
        <v>1512.98</v>
      </c>
      <c r="AJ3199">
        <v>17.022200000000002</v>
      </c>
      <c r="AK3199">
        <v>4.0915999999999997</v>
      </c>
      <c r="AL3199">
        <v>1.6254</v>
      </c>
      <c r="AM3199">
        <v>57.280999999999999</v>
      </c>
      <c r="AN3199">
        <v>1.6775</v>
      </c>
      <c r="AO3199">
        <v>41.177</v>
      </c>
      <c r="AP3199">
        <v>10.232200000000001</v>
      </c>
    </row>
    <row r="3200" spans="1:42" x14ac:dyDescent="0.25">
      <c r="A3200" s="10">
        <v>40997</v>
      </c>
      <c r="B3200">
        <v>1.3271999999999999</v>
      </c>
      <c r="C3200">
        <v>109.21</v>
      </c>
      <c r="D3200">
        <v>1.9558</v>
      </c>
      <c r="E3200" t="s">
        <v>6912</v>
      </c>
      <c r="F3200">
        <v>24.777999999999999</v>
      </c>
      <c r="G3200">
        <v>7.4371999999999998</v>
      </c>
      <c r="H3200" t="s">
        <v>6912</v>
      </c>
      <c r="I3200">
        <v>0.83579999999999999</v>
      </c>
      <c r="J3200">
        <v>294.36</v>
      </c>
      <c r="K3200">
        <v>3.4527999999999999</v>
      </c>
      <c r="L3200">
        <v>0.70069999999999999</v>
      </c>
      <c r="M3200" t="s">
        <v>6912</v>
      </c>
      <c r="N3200">
        <v>4.1612</v>
      </c>
      <c r="O3200" t="s">
        <v>6912</v>
      </c>
      <c r="P3200">
        <v>4.3807</v>
      </c>
      <c r="Q3200">
        <v>8.8450000000000006</v>
      </c>
      <c r="R3200" t="s">
        <v>6912</v>
      </c>
      <c r="S3200" t="s">
        <v>6912</v>
      </c>
      <c r="T3200">
        <v>1.2051000000000001</v>
      </c>
      <c r="U3200" t="s">
        <v>6912</v>
      </c>
      <c r="V3200">
        <v>7.6319999999999997</v>
      </c>
      <c r="W3200">
        <v>7.5107999999999997</v>
      </c>
      <c r="X3200">
        <v>38.96</v>
      </c>
      <c r="Y3200" t="s">
        <v>6912</v>
      </c>
      <c r="Z3200">
        <v>2.3677000000000001</v>
      </c>
      <c r="AA3200">
        <v>1.2829999999999999</v>
      </c>
      <c r="AB3200">
        <v>2.4315000000000002</v>
      </c>
      <c r="AC3200">
        <v>1.3270999999999999</v>
      </c>
      <c r="AD3200">
        <v>8.3651999999999997</v>
      </c>
      <c r="AE3200">
        <v>10.3048</v>
      </c>
      <c r="AF3200">
        <v>12164.39</v>
      </c>
      <c r="AG3200">
        <v>4.9585999999999997</v>
      </c>
      <c r="AH3200">
        <v>68.111999999999995</v>
      </c>
      <c r="AI3200">
        <v>1509.85</v>
      </c>
      <c r="AJ3200">
        <v>16.997499999999999</v>
      </c>
      <c r="AK3200">
        <v>4.0738000000000003</v>
      </c>
      <c r="AL3200">
        <v>1.6292</v>
      </c>
      <c r="AM3200">
        <v>57.139000000000003</v>
      </c>
      <c r="AN3200">
        <v>1.6705000000000001</v>
      </c>
      <c r="AO3200">
        <v>40.970999999999997</v>
      </c>
      <c r="AP3200">
        <v>10.2562</v>
      </c>
    </row>
    <row r="3201" spans="1:42" x14ac:dyDescent="0.25">
      <c r="A3201" s="10">
        <v>40996</v>
      </c>
      <c r="B3201">
        <v>1.3337000000000001</v>
      </c>
      <c r="C3201">
        <v>110.74</v>
      </c>
      <c r="D3201">
        <v>1.9558</v>
      </c>
      <c r="E3201" t="s">
        <v>6912</v>
      </c>
      <c r="F3201">
        <v>24.603000000000002</v>
      </c>
      <c r="G3201">
        <v>7.4360999999999997</v>
      </c>
      <c r="H3201" t="s">
        <v>6912</v>
      </c>
      <c r="I3201">
        <v>0.83899999999999997</v>
      </c>
      <c r="J3201">
        <v>292.66000000000003</v>
      </c>
      <c r="K3201">
        <v>3.4527999999999999</v>
      </c>
      <c r="L3201">
        <v>0.70050000000000001</v>
      </c>
      <c r="M3201" t="s">
        <v>6912</v>
      </c>
      <c r="N3201">
        <v>4.1567999999999996</v>
      </c>
      <c r="O3201" t="s">
        <v>6912</v>
      </c>
      <c r="P3201">
        <v>4.3733000000000004</v>
      </c>
      <c r="Q3201">
        <v>8.8800000000000008</v>
      </c>
      <c r="R3201" t="s">
        <v>6912</v>
      </c>
      <c r="S3201" t="s">
        <v>6912</v>
      </c>
      <c r="T3201">
        <v>1.2062999999999999</v>
      </c>
      <c r="U3201" t="s">
        <v>6912</v>
      </c>
      <c r="V3201">
        <v>7.6109999999999998</v>
      </c>
      <c r="W3201">
        <v>7.5060000000000002</v>
      </c>
      <c r="X3201">
        <v>38.931199999999997</v>
      </c>
      <c r="Y3201" t="s">
        <v>6912</v>
      </c>
      <c r="Z3201">
        <v>2.3763000000000001</v>
      </c>
      <c r="AA3201">
        <v>1.2824</v>
      </c>
      <c r="AB3201">
        <v>2.4262000000000001</v>
      </c>
      <c r="AC3201">
        <v>1.3289</v>
      </c>
      <c r="AD3201">
        <v>8.3966999999999992</v>
      </c>
      <c r="AE3201">
        <v>10.3536</v>
      </c>
      <c r="AF3201">
        <v>12232.74</v>
      </c>
      <c r="AG3201">
        <v>4.9619999999999997</v>
      </c>
      <c r="AH3201">
        <v>67.724999999999994</v>
      </c>
      <c r="AI3201">
        <v>1514.05</v>
      </c>
      <c r="AJ3201">
        <v>16.971499999999999</v>
      </c>
      <c r="AK3201">
        <v>4.0834000000000001</v>
      </c>
      <c r="AL3201">
        <v>1.6304000000000001</v>
      </c>
      <c r="AM3201">
        <v>57.28</v>
      </c>
      <c r="AN3201">
        <v>1.6760999999999999</v>
      </c>
      <c r="AO3201">
        <v>41.037999999999997</v>
      </c>
      <c r="AP3201">
        <v>10.202999999999999</v>
      </c>
    </row>
    <row r="3202" spans="1:42" x14ac:dyDescent="0.25">
      <c r="A3202" s="10">
        <v>40995</v>
      </c>
      <c r="B3202">
        <v>1.3332999999999999</v>
      </c>
      <c r="C3202">
        <v>110.57</v>
      </c>
      <c r="D3202">
        <v>1.9558</v>
      </c>
      <c r="E3202" t="s">
        <v>6912</v>
      </c>
      <c r="F3202">
        <v>24.603000000000002</v>
      </c>
      <c r="G3202">
        <v>7.4356999999999998</v>
      </c>
      <c r="H3202" t="s">
        <v>6912</v>
      </c>
      <c r="I3202">
        <v>0.83589999999999998</v>
      </c>
      <c r="J3202">
        <v>291.8</v>
      </c>
      <c r="K3202">
        <v>3.4527999999999999</v>
      </c>
      <c r="L3202">
        <v>0.69840000000000002</v>
      </c>
      <c r="M3202" t="s">
        <v>6912</v>
      </c>
      <c r="N3202">
        <v>4.1367000000000003</v>
      </c>
      <c r="O3202" t="s">
        <v>6912</v>
      </c>
      <c r="P3202">
        <v>4.3724999999999996</v>
      </c>
      <c r="Q3202">
        <v>8.8934999999999995</v>
      </c>
      <c r="R3202" t="s">
        <v>6912</v>
      </c>
      <c r="S3202" t="s">
        <v>6912</v>
      </c>
      <c r="T3202">
        <v>1.2056</v>
      </c>
      <c r="U3202" t="s">
        <v>6912</v>
      </c>
      <c r="V3202">
        <v>7.5709999999999997</v>
      </c>
      <c r="W3202">
        <v>7.5125000000000002</v>
      </c>
      <c r="X3202">
        <v>38.664999999999999</v>
      </c>
      <c r="Y3202" t="s">
        <v>6912</v>
      </c>
      <c r="Z3202">
        <v>2.3809</v>
      </c>
      <c r="AA3202">
        <v>1.2681</v>
      </c>
      <c r="AB3202">
        <v>2.4270999999999998</v>
      </c>
      <c r="AC3202">
        <v>1.3232999999999999</v>
      </c>
      <c r="AD3202">
        <v>8.3973999999999993</v>
      </c>
      <c r="AE3202">
        <v>10.352499999999999</v>
      </c>
      <c r="AF3202">
        <v>12208.57</v>
      </c>
      <c r="AG3202">
        <v>4.9581</v>
      </c>
      <c r="AH3202">
        <v>67.697999999999993</v>
      </c>
      <c r="AI3202">
        <v>1511.85</v>
      </c>
      <c r="AJ3202">
        <v>16.8782</v>
      </c>
      <c r="AK3202">
        <v>4.0746000000000002</v>
      </c>
      <c r="AL3202">
        <v>1.6203000000000001</v>
      </c>
      <c r="AM3202">
        <v>57.26</v>
      </c>
      <c r="AN3202">
        <v>1.6744000000000001</v>
      </c>
      <c r="AO3202">
        <v>40.945999999999998</v>
      </c>
      <c r="AP3202">
        <v>10.1035</v>
      </c>
    </row>
    <row r="3203" spans="1:42" x14ac:dyDescent="0.25">
      <c r="A3203" s="10">
        <v>40994</v>
      </c>
      <c r="B3203">
        <v>1.3275999999999999</v>
      </c>
      <c r="C3203">
        <v>109.82</v>
      </c>
      <c r="D3203">
        <v>1.9558</v>
      </c>
      <c r="E3203" t="s">
        <v>6912</v>
      </c>
      <c r="F3203">
        <v>24.63</v>
      </c>
      <c r="G3203">
        <v>7.4356</v>
      </c>
      <c r="H3203" t="s">
        <v>6912</v>
      </c>
      <c r="I3203">
        <v>0.83520000000000005</v>
      </c>
      <c r="J3203">
        <v>292.63</v>
      </c>
      <c r="K3203">
        <v>3.4527999999999999</v>
      </c>
      <c r="L3203">
        <v>0.69679999999999997</v>
      </c>
      <c r="M3203" t="s">
        <v>6912</v>
      </c>
      <c r="N3203">
        <v>4.1375999999999999</v>
      </c>
      <c r="O3203" t="s">
        <v>6912</v>
      </c>
      <c r="P3203">
        <v>4.3639999999999999</v>
      </c>
      <c r="Q3203">
        <v>8.9276999999999997</v>
      </c>
      <c r="R3203" t="s">
        <v>6912</v>
      </c>
      <c r="S3203" t="s">
        <v>6912</v>
      </c>
      <c r="T3203">
        <v>1.2054</v>
      </c>
      <c r="U3203" t="s">
        <v>6912</v>
      </c>
      <c r="V3203">
        <v>7.609</v>
      </c>
      <c r="W3203">
        <v>7.5140000000000002</v>
      </c>
      <c r="X3203">
        <v>38.5</v>
      </c>
      <c r="Y3203" t="s">
        <v>6912</v>
      </c>
      <c r="Z3203">
        <v>2.3767</v>
      </c>
      <c r="AA3203">
        <v>1.2630999999999999</v>
      </c>
      <c r="AB3203">
        <v>2.4020999999999999</v>
      </c>
      <c r="AC3203">
        <v>1.3223</v>
      </c>
      <c r="AD3203">
        <v>8.3698999999999995</v>
      </c>
      <c r="AE3203">
        <v>10.313599999999999</v>
      </c>
      <c r="AF3203">
        <v>12184.35</v>
      </c>
      <c r="AG3203">
        <v>4.9489999999999998</v>
      </c>
      <c r="AH3203">
        <v>67.98</v>
      </c>
      <c r="AI3203">
        <v>1513.68</v>
      </c>
      <c r="AJ3203">
        <v>16.854500000000002</v>
      </c>
      <c r="AK3203">
        <v>4.0816999999999997</v>
      </c>
      <c r="AL3203">
        <v>1.6194999999999999</v>
      </c>
      <c r="AM3203">
        <v>57.087000000000003</v>
      </c>
      <c r="AN3203">
        <v>1.6734</v>
      </c>
      <c r="AO3203">
        <v>40.837000000000003</v>
      </c>
      <c r="AP3203">
        <v>10.126099999999999</v>
      </c>
    </row>
    <row r="3204" spans="1:42" x14ac:dyDescent="0.25">
      <c r="A3204" s="10">
        <v>40991</v>
      </c>
      <c r="B3204">
        <v>1.3242</v>
      </c>
      <c r="C3204">
        <v>109.1</v>
      </c>
      <c r="D3204">
        <v>1.9558</v>
      </c>
      <c r="E3204" t="s">
        <v>6912</v>
      </c>
      <c r="F3204">
        <v>24.725000000000001</v>
      </c>
      <c r="G3204">
        <v>7.4355000000000002</v>
      </c>
      <c r="H3204" t="s">
        <v>6912</v>
      </c>
      <c r="I3204">
        <v>0.83630000000000004</v>
      </c>
      <c r="J3204">
        <v>294.48</v>
      </c>
      <c r="K3204">
        <v>3.4527999999999999</v>
      </c>
      <c r="L3204">
        <v>0.69689999999999996</v>
      </c>
      <c r="M3204" t="s">
        <v>6912</v>
      </c>
      <c r="N3204">
        <v>4.1681999999999997</v>
      </c>
      <c r="O3204" t="s">
        <v>6912</v>
      </c>
      <c r="P3204">
        <v>4.3723000000000001</v>
      </c>
      <c r="Q3204">
        <v>8.9239999999999995</v>
      </c>
      <c r="R3204" t="s">
        <v>6912</v>
      </c>
      <c r="S3204" t="s">
        <v>6912</v>
      </c>
      <c r="T3204">
        <v>1.2054</v>
      </c>
      <c r="U3204" t="s">
        <v>6912</v>
      </c>
      <c r="V3204">
        <v>7.6379999999999999</v>
      </c>
      <c r="W3204">
        <v>7.5235000000000003</v>
      </c>
      <c r="X3204">
        <v>38.914400000000001</v>
      </c>
      <c r="Y3204" t="s">
        <v>6912</v>
      </c>
      <c r="Z3204">
        <v>2.3862000000000001</v>
      </c>
      <c r="AA3204">
        <v>1.2745</v>
      </c>
      <c r="AB3204">
        <v>2.4108999999999998</v>
      </c>
      <c r="AC3204">
        <v>1.3263</v>
      </c>
      <c r="AD3204">
        <v>8.3450000000000006</v>
      </c>
      <c r="AE3204">
        <v>10.283899999999999</v>
      </c>
      <c r="AF3204">
        <v>12127.58</v>
      </c>
      <c r="AG3204">
        <v>4.9443999999999999</v>
      </c>
      <c r="AH3204">
        <v>67.897999999999996</v>
      </c>
      <c r="AI3204">
        <v>1504.36</v>
      </c>
      <c r="AJ3204">
        <v>17.018599999999999</v>
      </c>
      <c r="AK3204">
        <v>4.0739000000000001</v>
      </c>
      <c r="AL3204">
        <v>1.63</v>
      </c>
      <c r="AM3204">
        <v>56.930999999999997</v>
      </c>
      <c r="AN3204">
        <v>1.6748000000000001</v>
      </c>
      <c r="AO3204">
        <v>40.731999999999999</v>
      </c>
      <c r="AP3204">
        <v>10.2241</v>
      </c>
    </row>
    <row r="3205" spans="1:42" x14ac:dyDescent="0.25">
      <c r="A3205" s="10">
        <v>40990</v>
      </c>
      <c r="B3205">
        <v>1.3167</v>
      </c>
      <c r="C3205">
        <v>109.4</v>
      </c>
      <c r="D3205">
        <v>1.9558</v>
      </c>
      <c r="E3205" t="s">
        <v>6912</v>
      </c>
      <c r="F3205">
        <v>24.736000000000001</v>
      </c>
      <c r="G3205">
        <v>7.4359000000000002</v>
      </c>
      <c r="H3205" t="s">
        <v>6912</v>
      </c>
      <c r="I3205">
        <v>0.83330000000000004</v>
      </c>
      <c r="J3205">
        <v>293.5</v>
      </c>
      <c r="K3205">
        <v>3.4527999999999999</v>
      </c>
      <c r="L3205">
        <v>0.69679999999999997</v>
      </c>
      <c r="M3205" t="s">
        <v>6912</v>
      </c>
      <c r="N3205">
        <v>4.1645000000000003</v>
      </c>
      <c r="O3205" t="s">
        <v>6912</v>
      </c>
      <c r="P3205">
        <v>4.3730000000000002</v>
      </c>
      <c r="Q3205">
        <v>8.9265000000000008</v>
      </c>
      <c r="R3205" t="s">
        <v>6912</v>
      </c>
      <c r="S3205" t="s">
        <v>6912</v>
      </c>
      <c r="T3205">
        <v>1.2055</v>
      </c>
      <c r="U3205" t="s">
        <v>6912</v>
      </c>
      <c r="V3205">
        <v>7.6239999999999997</v>
      </c>
      <c r="W3205">
        <v>7.5282999999999998</v>
      </c>
      <c r="X3205">
        <v>38.758000000000003</v>
      </c>
      <c r="Y3205" t="s">
        <v>6912</v>
      </c>
      <c r="Z3205">
        <v>2.3889999999999998</v>
      </c>
      <c r="AA3205">
        <v>1.2696000000000001</v>
      </c>
      <c r="AB3205">
        <v>2.4001000000000001</v>
      </c>
      <c r="AC3205">
        <v>1.3150999999999999</v>
      </c>
      <c r="AD3205">
        <v>8.3039000000000005</v>
      </c>
      <c r="AE3205">
        <v>10.225199999999999</v>
      </c>
      <c r="AF3205">
        <v>12073.29</v>
      </c>
      <c r="AG3205">
        <v>4.9400000000000004</v>
      </c>
      <c r="AH3205">
        <v>67.447999999999993</v>
      </c>
      <c r="AI3205">
        <v>1491.16</v>
      </c>
      <c r="AJ3205">
        <v>16.8642</v>
      </c>
      <c r="AK3205">
        <v>4.0704000000000002</v>
      </c>
      <c r="AL3205">
        <v>1.6294</v>
      </c>
      <c r="AM3205">
        <v>56.74</v>
      </c>
      <c r="AN3205">
        <v>1.6679999999999999</v>
      </c>
      <c r="AO3205">
        <v>40.606999999999999</v>
      </c>
      <c r="AP3205">
        <v>10.166</v>
      </c>
    </row>
    <row r="3206" spans="1:42" x14ac:dyDescent="0.25">
      <c r="A3206" s="10">
        <v>40989</v>
      </c>
      <c r="B3206">
        <v>1.3225</v>
      </c>
      <c r="C3206">
        <v>111.11</v>
      </c>
      <c r="D3206">
        <v>1.9558</v>
      </c>
      <c r="E3206" t="s">
        <v>6912</v>
      </c>
      <c r="F3206">
        <v>24.629000000000001</v>
      </c>
      <c r="G3206">
        <v>7.4353999999999996</v>
      </c>
      <c r="H3206" t="s">
        <v>6912</v>
      </c>
      <c r="I3206">
        <v>0.83494999999999997</v>
      </c>
      <c r="J3206">
        <v>291.52999999999997</v>
      </c>
      <c r="K3206">
        <v>3.4527999999999999</v>
      </c>
      <c r="L3206">
        <v>0.69689999999999996</v>
      </c>
      <c r="M3206" t="s">
        <v>6912</v>
      </c>
      <c r="N3206">
        <v>4.1524999999999999</v>
      </c>
      <c r="O3206" t="s">
        <v>6912</v>
      </c>
      <c r="P3206">
        <v>4.3754999999999997</v>
      </c>
      <c r="Q3206">
        <v>8.9184999999999999</v>
      </c>
      <c r="R3206" t="s">
        <v>6912</v>
      </c>
      <c r="S3206" t="s">
        <v>6912</v>
      </c>
      <c r="T3206">
        <v>1.2058</v>
      </c>
      <c r="U3206" t="s">
        <v>6912</v>
      </c>
      <c r="V3206">
        <v>7.6105</v>
      </c>
      <c r="W3206">
        <v>7.5339999999999998</v>
      </c>
      <c r="X3206">
        <v>38.674799999999998</v>
      </c>
      <c r="Y3206" t="s">
        <v>6912</v>
      </c>
      <c r="Z3206">
        <v>2.3988999999999998</v>
      </c>
      <c r="AA3206">
        <v>1.2644</v>
      </c>
      <c r="AB3206">
        <v>2.4125000000000001</v>
      </c>
      <c r="AC3206">
        <v>1.3092999999999999</v>
      </c>
      <c r="AD3206">
        <v>8.3552999999999997</v>
      </c>
      <c r="AE3206">
        <v>10.2689</v>
      </c>
      <c r="AF3206">
        <v>12107.49</v>
      </c>
      <c r="AG3206">
        <v>4.9469000000000003</v>
      </c>
      <c r="AH3206">
        <v>67.018000000000001</v>
      </c>
      <c r="AI3206">
        <v>1493.87</v>
      </c>
      <c r="AJ3206">
        <v>16.744199999999999</v>
      </c>
      <c r="AK3206">
        <v>4.0692000000000004</v>
      </c>
      <c r="AL3206">
        <v>1.6209</v>
      </c>
      <c r="AM3206">
        <v>56.929000000000002</v>
      </c>
      <c r="AN3206">
        <v>1.6708000000000001</v>
      </c>
      <c r="AO3206">
        <v>40.692999999999998</v>
      </c>
      <c r="AP3206">
        <v>10.1015</v>
      </c>
    </row>
    <row r="3207" spans="1:42" x14ac:dyDescent="0.25">
      <c r="A3207" s="10">
        <v>40988</v>
      </c>
      <c r="B3207">
        <v>1.3198000000000001</v>
      </c>
      <c r="C3207">
        <v>110.48</v>
      </c>
      <c r="D3207">
        <v>1.9558</v>
      </c>
      <c r="E3207" t="s">
        <v>6912</v>
      </c>
      <c r="F3207">
        <v>24.463999999999999</v>
      </c>
      <c r="G3207">
        <v>7.4352999999999998</v>
      </c>
      <c r="H3207" t="s">
        <v>6912</v>
      </c>
      <c r="I3207">
        <v>0.83220000000000005</v>
      </c>
      <c r="J3207">
        <v>289.38</v>
      </c>
      <c r="K3207">
        <v>3.4527999999999999</v>
      </c>
      <c r="L3207">
        <v>0.6966</v>
      </c>
      <c r="M3207" t="s">
        <v>6912</v>
      </c>
      <c r="N3207">
        <v>4.1269999999999998</v>
      </c>
      <c r="O3207" t="s">
        <v>6912</v>
      </c>
      <c r="P3207">
        <v>4.3788</v>
      </c>
      <c r="Q3207">
        <v>8.9120000000000008</v>
      </c>
      <c r="R3207" t="s">
        <v>6912</v>
      </c>
      <c r="S3207" t="s">
        <v>6912</v>
      </c>
      <c r="T3207">
        <v>1.2059</v>
      </c>
      <c r="U3207" t="s">
        <v>6912</v>
      </c>
      <c r="V3207">
        <v>7.6059999999999999</v>
      </c>
      <c r="W3207">
        <v>7.5335000000000001</v>
      </c>
      <c r="X3207">
        <v>38.6432</v>
      </c>
      <c r="Y3207" t="s">
        <v>6912</v>
      </c>
      <c r="Z3207">
        <v>2.4</v>
      </c>
      <c r="AA3207">
        <v>1.2585999999999999</v>
      </c>
      <c r="AB3207">
        <v>2.4112</v>
      </c>
      <c r="AC3207">
        <v>1.3098000000000001</v>
      </c>
      <c r="AD3207">
        <v>8.3394999999999992</v>
      </c>
      <c r="AE3207">
        <v>10.247999999999999</v>
      </c>
      <c r="AF3207">
        <v>12083.74</v>
      </c>
      <c r="AG3207">
        <v>4.9455</v>
      </c>
      <c r="AH3207">
        <v>66.593999999999994</v>
      </c>
      <c r="AI3207">
        <v>1486.75</v>
      </c>
      <c r="AJ3207">
        <v>16.7681</v>
      </c>
      <c r="AK3207">
        <v>4.0678000000000001</v>
      </c>
      <c r="AL3207">
        <v>1.6160000000000001</v>
      </c>
      <c r="AM3207">
        <v>56.768000000000001</v>
      </c>
      <c r="AN3207">
        <v>1.6672</v>
      </c>
      <c r="AO3207">
        <v>40.637</v>
      </c>
      <c r="AP3207">
        <v>10.0581</v>
      </c>
    </row>
    <row r="3208" spans="1:42" x14ac:dyDescent="0.25">
      <c r="A3208" s="10">
        <v>40987</v>
      </c>
      <c r="B3208">
        <v>1.3149999999999999</v>
      </c>
      <c r="C3208">
        <v>109.73</v>
      </c>
      <c r="D3208">
        <v>1.9558</v>
      </c>
      <c r="E3208" t="s">
        <v>6912</v>
      </c>
      <c r="F3208">
        <v>24.533000000000001</v>
      </c>
      <c r="G3208">
        <v>7.4356</v>
      </c>
      <c r="H3208" t="s">
        <v>6912</v>
      </c>
      <c r="I3208">
        <v>0.82845000000000002</v>
      </c>
      <c r="J3208">
        <v>289.44</v>
      </c>
      <c r="K3208">
        <v>3.4527999999999999</v>
      </c>
      <c r="L3208">
        <v>0.69679999999999997</v>
      </c>
      <c r="M3208" t="s">
        <v>6912</v>
      </c>
      <c r="N3208">
        <v>4.1254999999999997</v>
      </c>
      <c r="O3208" t="s">
        <v>6912</v>
      </c>
      <c r="P3208">
        <v>4.3788</v>
      </c>
      <c r="Q3208">
        <v>8.8770000000000007</v>
      </c>
      <c r="R3208" t="s">
        <v>6912</v>
      </c>
      <c r="S3208" t="s">
        <v>6912</v>
      </c>
      <c r="T3208">
        <v>1.2067000000000001</v>
      </c>
      <c r="U3208" t="s">
        <v>6912</v>
      </c>
      <c r="V3208">
        <v>7.5505000000000004</v>
      </c>
      <c r="W3208">
        <v>7.5307000000000004</v>
      </c>
      <c r="X3208">
        <v>38.456200000000003</v>
      </c>
      <c r="Y3208" t="s">
        <v>6912</v>
      </c>
      <c r="Z3208">
        <v>2.3801000000000001</v>
      </c>
      <c r="AA3208">
        <v>1.2452000000000001</v>
      </c>
      <c r="AB3208">
        <v>2.3795999999999999</v>
      </c>
      <c r="AC3208">
        <v>1.3037000000000001</v>
      </c>
      <c r="AD3208">
        <v>8.3092000000000006</v>
      </c>
      <c r="AE3208">
        <v>10.208600000000001</v>
      </c>
      <c r="AF3208">
        <v>11998.52</v>
      </c>
      <c r="AG3208">
        <v>4.9481000000000002</v>
      </c>
      <c r="AH3208">
        <v>66.033000000000001</v>
      </c>
      <c r="AI3208">
        <v>1476.89</v>
      </c>
      <c r="AJ3208">
        <v>16.682500000000001</v>
      </c>
      <c r="AK3208">
        <v>4.0147000000000004</v>
      </c>
      <c r="AL3208">
        <v>1.5967</v>
      </c>
      <c r="AM3208">
        <v>56.417000000000002</v>
      </c>
      <c r="AN3208">
        <v>1.6549</v>
      </c>
      <c r="AO3208">
        <v>40.409999999999997</v>
      </c>
      <c r="AP3208">
        <v>9.9593000000000007</v>
      </c>
    </row>
    <row r="3209" spans="1:42" x14ac:dyDescent="0.25">
      <c r="A3209" s="10">
        <v>40984</v>
      </c>
      <c r="B3209">
        <v>1.3116000000000001</v>
      </c>
      <c r="C3209">
        <v>109.81</v>
      </c>
      <c r="D3209">
        <v>1.9558</v>
      </c>
      <c r="E3209" t="s">
        <v>6912</v>
      </c>
      <c r="F3209">
        <v>24.510999999999999</v>
      </c>
      <c r="G3209">
        <v>7.4356</v>
      </c>
      <c r="H3209" t="s">
        <v>6912</v>
      </c>
      <c r="I3209">
        <v>0.82950000000000002</v>
      </c>
      <c r="J3209">
        <v>290.64</v>
      </c>
      <c r="K3209">
        <v>3.4527999999999999</v>
      </c>
      <c r="L3209">
        <v>0.69699999999999995</v>
      </c>
      <c r="M3209" t="s">
        <v>6912</v>
      </c>
      <c r="N3209">
        <v>4.13</v>
      </c>
      <c r="O3209" t="s">
        <v>6912</v>
      </c>
      <c r="P3209">
        <v>4.3822999999999999</v>
      </c>
      <c r="Q3209">
        <v>8.8559999999999999</v>
      </c>
      <c r="R3209" t="s">
        <v>6912</v>
      </c>
      <c r="S3209" t="s">
        <v>6912</v>
      </c>
      <c r="T3209">
        <v>1.2070000000000001</v>
      </c>
      <c r="U3209" t="s">
        <v>6912</v>
      </c>
      <c r="V3209">
        <v>7.548</v>
      </c>
      <c r="W3209">
        <v>7.5368000000000004</v>
      </c>
      <c r="X3209">
        <v>38.478999999999999</v>
      </c>
      <c r="Y3209" t="s">
        <v>6912</v>
      </c>
      <c r="Z3209">
        <v>2.3582999999999998</v>
      </c>
      <c r="AA3209">
        <v>1.2401</v>
      </c>
      <c r="AB3209">
        <v>2.3616999999999999</v>
      </c>
      <c r="AC3209">
        <v>1.2989999999999999</v>
      </c>
      <c r="AD3209">
        <v>8.2926000000000002</v>
      </c>
      <c r="AE3209">
        <v>10.181800000000001</v>
      </c>
      <c r="AF3209">
        <v>11997.04</v>
      </c>
      <c r="AG3209">
        <v>4.93</v>
      </c>
      <c r="AH3209">
        <v>65.757000000000005</v>
      </c>
      <c r="AI3209">
        <v>1475.65</v>
      </c>
      <c r="AJ3209">
        <v>16.57</v>
      </c>
      <c r="AK3209">
        <v>4.0067000000000004</v>
      </c>
      <c r="AL3209">
        <v>1.5942000000000001</v>
      </c>
      <c r="AM3209">
        <v>56.387</v>
      </c>
      <c r="AN3209">
        <v>1.6529</v>
      </c>
      <c r="AO3209">
        <v>40.332000000000001</v>
      </c>
      <c r="AP3209">
        <v>9.9661000000000008</v>
      </c>
    </row>
    <row r="3210" spans="1:42" x14ac:dyDescent="0.25">
      <c r="A3210" s="10">
        <v>40983</v>
      </c>
      <c r="B3210">
        <v>1.3057000000000001</v>
      </c>
      <c r="C3210">
        <v>108.82</v>
      </c>
      <c r="D3210">
        <v>1.9558</v>
      </c>
      <c r="E3210" t="s">
        <v>6912</v>
      </c>
      <c r="F3210">
        <v>24.558</v>
      </c>
      <c r="G3210">
        <v>7.4348000000000001</v>
      </c>
      <c r="H3210" t="s">
        <v>6912</v>
      </c>
      <c r="I3210">
        <v>0.83345000000000002</v>
      </c>
      <c r="J3210">
        <v>291.32</v>
      </c>
      <c r="K3210">
        <v>3.4527999999999999</v>
      </c>
      <c r="L3210">
        <v>0.69679999999999997</v>
      </c>
      <c r="M3210" t="s">
        <v>6912</v>
      </c>
      <c r="N3210">
        <v>4.1393000000000004</v>
      </c>
      <c r="O3210" t="s">
        <v>6912</v>
      </c>
      <c r="P3210">
        <v>4.3792</v>
      </c>
      <c r="Q3210">
        <v>8.9160000000000004</v>
      </c>
      <c r="R3210" t="s">
        <v>6912</v>
      </c>
      <c r="S3210" t="s">
        <v>6912</v>
      </c>
      <c r="T3210">
        <v>1.2096</v>
      </c>
      <c r="U3210" t="s">
        <v>6912</v>
      </c>
      <c r="V3210">
        <v>7.5664999999999996</v>
      </c>
      <c r="W3210">
        <v>7.5118</v>
      </c>
      <c r="X3210">
        <v>38.412999999999997</v>
      </c>
      <c r="Y3210" t="s">
        <v>6912</v>
      </c>
      <c r="Z3210">
        <v>2.3555000000000001</v>
      </c>
      <c r="AA3210">
        <v>1.2422</v>
      </c>
      <c r="AB3210">
        <v>2.3468</v>
      </c>
      <c r="AC3210">
        <v>1.296</v>
      </c>
      <c r="AD3210">
        <v>8.2682000000000002</v>
      </c>
      <c r="AE3210">
        <v>10.135400000000001</v>
      </c>
      <c r="AF3210">
        <v>11975.03</v>
      </c>
      <c r="AG3210">
        <v>4.9329999999999998</v>
      </c>
      <c r="AH3210">
        <v>65.775000000000006</v>
      </c>
      <c r="AI3210">
        <v>1471.81</v>
      </c>
      <c r="AJ3210">
        <v>16.5456</v>
      </c>
      <c r="AK3210">
        <v>3.9941</v>
      </c>
      <c r="AL3210">
        <v>1.5988</v>
      </c>
      <c r="AM3210">
        <v>56.154000000000003</v>
      </c>
      <c r="AN3210">
        <v>1.6511</v>
      </c>
      <c r="AO3210">
        <v>40.176000000000002</v>
      </c>
      <c r="AP3210">
        <v>10.0038</v>
      </c>
    </row>
    <row r="3211" spans="1:42" x14ac:dyDescent="0.25">
      <c r="A3211" s="10">
        <v>40982</v>
      </c>
      <c r="B3211">
        <v>1.3062</v>
      </c>
      <c r="C3211">
        <v>109.16</v>
      </c>
      <c r="D3211">
        <v>1.9558</v>
      </c>
      <c r="E3211" t="s">
        <v>6912</v>
      </c>
      <c r="F3211">
        <v>24.614999999999998</v>
      </c>
      <c r="G3211">
        <v>7.4348999999999998</v>
      </c>
      <c r="H3211" t="s">
        <v>6912</v>
      </c>
      <c r="I3211">
        <v>0.83140000000000003</v>
      </c>
      <c r="J3211">
        <v>292.2</v>
      </c>
      <c r="K3211">
        <v>3.4527999999999999</v>
      </c>
      <c r="L3211">
        <v>0.69650000000000001</v>
      </c>
      <c r="M3211" t="s">
        <v>6912</v>
      </c>
      <c r="N3211">
        <v>4.1544999999999996</v>
      </c>
      <c r="O3211" t="s">
        <v>6912</v>
      </c>
      <c r="P3211">
        <v>4.3654999999999999</v>
      </c>
      <c r="Q3211">
        <v>8.8829999999999991</v>
      </c>
      <c r="R3211" t="s">
        <v>6912</v>
      </c>
      <c r="S3211" t="s">
        <v>6912</v>
      </c>
      <c r="T3211">
        <v>1.2110000000000001</v>
      </c>
      <c r="U3211" t="s">
        <v>6912</v>
      </c>
      <c r="V3211">
        <v>7.5469999999999997</v>
      </c>
      <c r="W3211">
        <v>7.5297999999999998</v>
      </c>
      <c r="X3211">
        <v>38.494</v>
      </c>
      <c r="Y3211" t="s">
        <v>6912</v>
      </c>
      <c r="Z3211">
        <v>2.3458999999999999</v>
      </c>
      <c r="AA3211">
        <v>1.2474000000000001</v>
      </c>
      <c r="AB3211">
        <v>2.3614000000000002</v>
      </c>
      <c r="AC3211">
        <v>1.2927</v>
      </c>
      <c r="AD3211">
        <v>8.2719000000000005</v>
      </c>
      <c r="AE3211">
        <v>10.138999999999999</v>
      </c>
      <c r="AF3211">
        <v>11977.4</v>
      </c>
      <c r="AG3211">
        <v>4.944</v>
      </c>
      <c r="AH3211">
        <v>65.343000000000004</v>
      </c>
      <c r="AI3211">
        <v>1474.59</v>
      </c>
      <c r="AJ3211">
        <v>16.454899999999999</v>
      </c>
      <c r="AK3211">
        <v>3.9954000000000001</v>
      </c>
      <c r="AL3211">
        <v>1.6082000000000001</v>
      </c>
      <c r="AM3211">
        <v>56.024999999999999</v>
      </c>
      <c r="AN3211">
        <v>1.6546000000000001</v>
      </c>
      <c r="AO3211">
        <v>40.204999999999998</v>
      </c>
      <c r="AP3211">
        <v>9.9960000000000004</v>
      </c>
    </row>
    <row r="3212" spans="1:42" x14ac:dyDescent="0.25">
      <c r="A3212" s="10">
        <v>40981</v>
      </c>
      <c r="B3212">
        <v>1.3057000000000001</v>
      </c>
      <c r="C3212">
        <v>108.03</v>
      </c>
      <c r="D3212">
        <v>1.9558</v>
      </c>
      <c r="E3212" t="s">
        <v>6912</v>
      </c>
      <c r="F3212">
        <v>24.585000000000001</v>
      </c>
      <c r="G3212">
        <v>7.4348000000000001</v>
      </c>
      <c r="H3212" t="s">
        <v>6912</v>
      </c>
      <c r="I3212">
        <v>0.83574999999999999</v>
      </c>
      <c r="J3212">
        <v>294.37</v>
      </c>
      <c r="K3212">
        <v>3.4527999999999999</v>
      </c>
      <c r="L3212">
        <v>0.6966</v>
      </c>
      <c r="M3212" t="s">
        <v>6912</v>
      </c>
      <c r="N3212">
        <v>4.1242999999999999</v>
      </c>
      <c r="O3212" t="s">
        <v>6912</v>
      </c>
      <c r="P3212">
        <v>4.3623000000000003</v>
      </c>
      <c r="Q3212">
        <v>8.8888999999999996</v>
      </c>
      <c r="R3212" t="s">
        <v>6912</v>
      </c>
      <c r="S3212" t="s">
        <v>6912</v>
      </c>
      <c r="T3212">
        <v>1.206</v>
      </c>
      <c r="U3212" t="s">
        <v>6912</v>
      </c>
      <c r="V3212">
        <v>7.4515000000000002</v>
      </c>
      <c r="W3212">
        <v>7.5365000000000002</v>
      </c>
      <c r="X3212">
        <v>38.706299999999999</v>
      </c>
      <c r="Y3212" t="s">
        <v>6912</v>
      </c>
      <c r="Z3212">
        <v>2.3450000000000002</v>
      </c>
      <c r="AA3212">
        <v>1.2444</v>
      </c>
      <c r="AB3212">
        <v>2.3778000000000001</v>
      </c>
      <c r="AC3212">
        <v>1.2952999999999999</v>
      </c>
      <c r="AD3212">
        <v>8.2662999999999993</v>
      </c>
      <c r="AE3212">
        <v>10.1342</v>
      </c>
      <c r="AF3212">
        <v>11978.56</v>
      </c>
      <c r="AG3212">
        <v>4.9372999999999996</v>
      </c>
      <c r="AH3212">
        <v>65.251999999999995</v>
      </c>
      <c r="AI3212">
        <v>1469.15</v>
      </c>
      <c r="AJ3212">
        <v>16.5563</v>
      </c>
      <c r="AK3212">
        <v>3.9641000000000002</v>
      </c>
      <c r="AL3212">
        <v>1.5941000000000001</v>
      </c>
      <c r="AM3212">
        <v>55.828000000000003</v>
      </c>
      <c r="AN3212">
        <v>1.6482000000000001</v>
      </c>
      <c r="AO3212">
        <v>40.033000000000001</v>
      </c>
      <c r="AP3212">
        <v>9.8919999999999995</v>
      </c>
    </row>
    <row r="3213" spans="1:42" x14ac:dyDescent="0.25">
      <c r="A3213" s="10">
        <v>40980</v>
      </c>
      <c r="B3213">
        <v>1.3119000000000001</v>
      </c>
      <c r="C3213">
        <v>107.79</v>
      </c>
      <c r="D3213">
        <v>1.9558</v>
      </c>
      <c r="E3213" t="s">
        <v>6912</v>
      </c>
      <c r="F3213">
        <v>24.562999999999999</v>
      </c>
      <c r="G3213">
        <v>7.4348000000000001</v>
      </c>
      <c r="H3213" t="s">
        <v>6912</v>
      </c>
      <c r="I3213">
        <v>0.83919999999999995</v>
      </c>
      <c r="J3213">
        <v>293.48</v>
      </c>
      <c r="K3213">
        <v>3.4527999999999999</v>
      </c>
      <c r="L3213">
        <v>0.6966</v>
      </c>
      <c r="M3213" t="s">
        <v>6912</v>
      </c>
      <c r="N3213">
        <v>4.1094999999999997</v>
      </c>
      <c r="O3213" t="s">
        <v>6912</v>
      </c>
      <c r="P3213">
        <v>4.3552999999999997</v>
      </c>
      <c r="Q3213">
        <v>8.9312000000000005</v>
      </c>
      <c r="R3213" t="s">
        <v>6912</v>
      </c>
      <c r="S3213" t="s">
        <v>6912</v>
      </c>
      <c r="T3213">
        <v>1.2056</v>
      </c>
      <c r="U3213" t="s">
        <v>6912</v>
      </c>
      <c r="V3213">
        <v>7.4794999999999998</v>
      </c>
      <c r="W3213">
        <v>7.5475000000000003</v>
      </c>
      <c r="X3213">
        <v>38.844999999999999</v>
      </c>
      <c r="Y3213" t="s">
        <v>6912</v>
      </c>
      <c r="Z3213">
        <v>2.3584999999999998</v>
      </c>
      <c r="AA3213">
        <v>1.2498</v>
      </c>
      <c r="AB3213">
        <v>2.3744999999999998</v>
      </c>
      <c r="AC3213">
        <v>1.3026</v>
      </c>
      <c r="AD3213">
        <v>8.3012999999999995</v>
      </c>
      <c r="AE3213">
        <v>10.1784</v>
      </c>
      <c r="AF3213">
        <v>12010.83</v>
      </c>
      <c r="AG3213">
        <v>4.9626999999999999</v>
      </c>
      <c r="AH3213">
        <v>65.575000000000003</v>
      </c>
      <c r="AI3213">
        <v>1474.62</v>
      </c>
      <c r="AJ3213">
        <v>16.648</v>
      </c>
      <c r="AK3213">
        <v>3.9796</v>
      </c>
      <c r="AL3213">
        <v>1.6092</v>
      </c>
      <c r="AM3213">
        <v>55.911000000000001</v>
      </c>
      <c r="AN3213">
        <v>1.6551</v>
      </c>
      <c r="AO3213">
        <v>40.21</v>
      </c>
      <c r="AP3213">
        <v>9.9555000000000007</v>
      </c>
    </row>
    <row r="3214" spans="1:42" x14ac:dyDescent="0.25">
      <c r="A3214" s="10">
        <v>40977</v>
      </c>
      <c r="B3214">
        <v>1.3190999999999999</v>
      </c>
      <c r="C3214">
        <v>107.93</v>
      </c>
      <c r="D3214">
        <v>1.9558</v>
      </c>
      <c r="E3214" t="s">
        <v>6912</v>
      </c>
      <c r="F3214">
        <v>24.715</v>
      </c>
      <c r="G3214">
        <v>7.4352</v>
      </c>
      <c r="H3214" t="s">
        <v>6912</v>
      </c>
      <c r="I3214">
        <v>0.83594999999999997</v>
      </c>
      <c r="J3214">
        <v>291.89999999999998</v>
      </c>
      <c r="K3214">
        <v>3.4527999999999999</v>
      </c>
      <c r="L3214">
        <v>0.69689999999999996</v>
      </c>
      <c r="M3214" t="s">
        <v>6912</v>
      </c>
      <c r="N3214">
        <v>4.0991999999999997</v>
      </c>
      <c r="O3214" t="s">
        <v>6912</v>
      </c>
      <c r="P3214">
        <v>4.3555000000000001</v>
      </c>
      <c r="Q3214">
        <v>8.9075000000000006</v>
      </c>
      <c r="R3214" t="s">
        <v>6912</v>
      </c>
      <c r="S3214" t="s">
        <v>6912</v>
      </c>
      <c r="T3214">
        <v>1.2053</v>
      </c>
      <c r="U3214" t="s">
        <v>6912</v>
      </c>
      <c r="V3214">
        <v>7.46</v>
      </c>
      <c r="W3214">
        <v>7.5490000000000004</v>
      </c>
      <c r="X3214">
        <v>38.728999999999999</v>
      </c>
      <c r="Y3214" t="s">
        <v>6912</v>
      </c>
      <c r="Z3214">
        <v>2.3492999999999999</v>
      </c>
      <c r="AA3214">
        <v>1.2415</v>
      </c>
      <c r="AB3214">
        <v>2.3307000000000002</v>
      </c>
      <c r="AC3214">
        <v>1.3090999999999999</v>
      </c>
      <c r="AD3214">
        <v>8.3231000000000002</v>
      </c>
      <c r="AE3214">
        <v>10.2331</v>
      </c>
      <c r="AF3214">
        <v>12047.8</v>
      </c>
      <c r="AG3214">
        <v>4.9851000000000001</v>
      </c>
      <c r="AH3214">
        <v>65.685000000000002</v>
      </c>
      <c r="AI3214">
        <v>1475.32</v>
      </c>
      <c r="AJ3214">
        <v>16.745999999999999</v>
      </c>
      <c r="AK3214">
        <v>3.9697</v>
      </c>
      <c r="AL3214">
        <v>1.6020000000000001</v>
      </c>
      <c r="AM3214">
        <v>56.216999999999999</v>
      </c>
      <c r="AN3214">
        <v>1.6518999999999999</v>
      </c>
      <c r="AO3214">
        <v>40.311999999999998</v>
      </c>
      <c r="AP3214">
        <v>9.9179999999999993</v>
      </c>
    </row>
    <row r="3215" spans="1:42" x14ac:dyDescent="0.25">
      <c r="A3215" s="10">
        <v>40976</v>
      </c>
      <c r="B3215">
        <v>1.3242</v>
      </c>
      <c r="C3215">
        <v>108.18</v>
      </c>
      <c r="D3215">
        <v>1.9558</v>
      </c>
      <c r="E3215" t="s">
        <v>6912</v>
      </c>
      <c r="F3215">
        <v>24.766999999999999</v>
      </c>
      <c r="G3215">
        <v>7.4344000000000001</v>
      </c>
      <c r="H3215" t="s">
        <v>6912</v>
      </c>
      <c r="I3215">
        <v>0.83865000000000001</v>
      </c>
      <c r="J3215">
        <v>292.89999999999998</v>
      </c>
      <c r="K3215">
        <v>3.4527999999999999</v>
      </c>
      <c r="L3215">
        <v>0.69769999999999999</v>
      </c>
      <c r="M3215" t="s">
        <v>6912</v>
      </c>
      <c r="N3215">
        <v>4.1135000000000002</v>
      </c>
      <c r="O3215" t="s">
        <v>6912</v>
      </c>
      <c r="P3215">
        <v>4.3558000000000003</v>
      </c>
      <c r="Q3215">
        <v>8.8894000000000002</v>
      </c>
      <c r="R3215" t="s">
        <v>6912</v>
      </c>
      <c r="S3215" t="s">
        <v>6912</v>
      </c>
      <c r="T3215">
        <v>1.2050000000000001</v>
      </c>
      <c r="U3215" t="s">
        <v>6912</v>
      </c>
      <c r="V3215">
        <v>7.4210000000000003</v>
      </c>
      <c r="W3215">
        <v>7.5575000000000001</v>
      </c>
      <c r="X3215">
        <v>39.334600000000002</v>
      </c>
      <c r="Y3215" t="s">
        <v>6912</v>
      </c>
      <c r="Z3215">
        <v>2.3513999999999999</v>
      </c>
      <c r="AA3215">
        <v>1.2441</v>
      </c>
      <c r="AB3215">
        <v>2.3298000000000001</v>
      </c>
      <c r="AC3215">
        <v>1.3178000000000001</v>
      </c>
      <c r="AD3215">
        <v>8.3664000000000005</v>
      </c>
      <c r="AE3215">
        <v>10.272</v>
      </c>
      <c r="AF3215">
        <v>12097.94</v>
      </c>
      <c r="AG3215">
        <v>5.0049999999999999</v>
      </c>
      <c r="AH3215">
        <v>66.746300000000005</v>
      </c>
      <c r="AI3215">
        <v>1477.43</v>
      </c>
      <c r="AJ3215">
        <v>16.9511</v>
      </c>
      <c r="AK3215">
        <v>3.9771999999999998</v>
      </c>
      <c r="AL3215">
        <v>1.6045</v>
      </c>
      <c r="AM3215">
        <v>56.43</v>
      </c>
      <c r="AN3215">
        <v>1.6593</v>
      </c>
      <c r="AO3215">
        <v>40.441000000000003</v>
      </c>
      <c r="AP3215">
        <v>9.9663000000000004</v>
      </c>
    </row>
    <row r="3216" spans="1:42" x14ac:dyDescent="0.25">
      <c r="A3216" s="10">
        <v>40975</v>
      </c>
      <c r="B3216">
        <v>1.3120000000000001</v>
      </c>
      <c r="C3216">
        <v>105.95</v>
      </c>
      <c r="D3216">
        <v>1.9558</v>
      </c>
      <c r="E3216" t="s">
        <v>6912</v>
      </c>
      <c r="F3216">
        <v>24.870999999999999</v>
      </c>
      <c r="G3216">
        <v>7.4344999999999999</v>
      </c>
      <c r="H3216" t="s">
        <v>6912</v>
      </c>
      <c r="I3216">
        <v>0.83489999999999998</v>
      </c>
      <c r="J3216">
        <v>296.27999999999997</v>
      </c>
      <c r="K3216">
        <v>3.4527999999999999</v>
      </c>
      <c r="L3216">
        <v>0.69779999999999998</v>
      </c>
      <c r="M3216" t="s">
        <v>6912</v>
      </c>
      <c r="N3216">
        <v>4.1643999999999997</v>
      </c>
      <c r="O3216" t="s">
        <v>6912</v>
      </c>
      <c r="P3216">
        <v>4.3579999999999997</v>
      </c>
      <c r="Q3216">
        <v>8.9239999999999995</v>
      </c>
      <c r="R3216" t="s">
        <v>6912</v>
      </c>
      <c r="S3216" t="s">
        <v>6912</v>
      </c>
      <c r="T3216">
        <v>1.2052</v>
      </c>
      <c r="U3216" t="s">
        <v>6912</v>
      </c>
      <c r="V3216">
        <v>7.4480000000000004</v>
      </c>
      <c r="W3216">
        <v>7.5587999999999997</v>
      </c>
      <c r="X3216">
        <v>39.029899999999998</v>
      </c>
      <c r="Y3216" t="s">
        <v>6912</v>
      </c>
      <c r="Z3216">
        <v>2.3458999999999999</v>
      </c>
      <c r="AA3216">
        <v>1.2423</v>
      </c>
      <c r="AB3216">
        <v>2.3209</v>
      </c>
      <c r="AC3216">
        <v>1.3140000000000001</v>
      </c>
      <c r="AD3216">
        <v>8.2855000000000008</v>
      </c>
      <c r="AE3216">
        <v>10.1858</v>
      </c>
      <c r="AF3216">
        <v>12037.6</v>
      </c>
      <c r="AG3216">
        <v>5.0022000000000002</v>
      </c>
      <c r="AH3216">
        <v>66.131</v>
      </c>
      <c r="AI3216">
        <v>1476.91</v>
      </c>
      <c r="AJ3216">
        <v>17.030799999999999</v>
      </c>
      <c r="AK3216">
        <v>3.9714</v>
      </c>
      <c r="AL3216">
        <v>1.6043000000000001</v>
      </c>
      <c r="AM3216">
        <v>56.37</v>
      </c>
      <c r="AN3216">
        <v>1.6554</v>
      </c>
      <c r="AO3216">
        <v>40.369999999999997</v>
      </c>
      <c r="AP3216">
        <v>10.043200000000001</v>
      </c>
    </row>
    <row r="3217" spans="1:42" x14ac:dyDescent="0.25">
      <c r="A3217" s="10">
        <v>40974</v>
      </c>
      <c r="B3217">
        <v>1.3152999999999999</v>
      </c>
      <c r="C3217">
        <v>106.66</v>
      </c>
      <c r="D3217">
        <v>1.9558</v>
      </c>
      <c r="E3217" t="s">
        <v>6912</v>
      </c>
      <c r="F3217">
        <v>24.866</v>
      </c>
      <c r="G3217">
        <v>7.4344000000000001</v>
      </c>
      <c r="H3217" t="s">
        <v>6912</v>
      </c>
      <c r="I3217">
        <v>0.83255000000000001</v>
      </c>
      <c r="J3217">
        <v>293.43</v>
      </c>
      <c r="K3217">
        <v>3.4527999999999999</v>
      </c>
      <c r="L3217">
        <v>0.69810000000000005</v>
      </c>
      <c r="M3217" t="s">
        <v>6912</v>
      </c>
      <c r="N3217">
        <v>4.1494999999999997</v>
      </c>
      <c r="O3217" t="s">
        <v>6912</v>
      </c>
      <c r="P3217">
        <v>4.3537999999999997</v>
      </c>
      <c r="Q3217">
        <v>8.8905999999999992</v>
      </c>
      <c r="R3217" t="s">
        <v>6912</v>
      </c>
      <c r="S3217" t="s">
        <v>6912</v>
      </c>
      <c r="T3217">
        <v>1.2055</v>
      </c>
      <c r="U3217" t="s">
        <v>6912</v>
      </c>
      <c r="V3217">
        <v>7.452</v>
      </c>
      <c r="W3217">
        <v>7.5548000000000002</v>
      </c>
      <c r="X3217">
        <v>38.866599999999998</v>
      </c>
      <c r="Y3217" t="s">
        <v>6912</v>
      </c>
      <c r="Z3217">
        <v>2.3485</v>
      </c>
      <c r="AA3217">
        <v>1.2418</v>
      </c>
      <c r="AB3217">
        <v>2.3007</v>
      </c>
      <c r="AC3217">
        <v>1.3137000000000001</v>
      </c>
      <c r="AD3217">
        <v>8.3024000000000004</v>
      </c>
      <c r="AE3217">
        <v>10.2103</v>
      </c>
      <c r="AF3217">
        <v>12080.27</v>
      </c>
      <c r="AG3217">
        <v>5.0126999999999997</v>
      </c>
      <c r="AH3217">
        <v>66.271000000000001</v>
      </c>
      <c r="AI3217">
        <v>1479.71</v>
      </c>
      <c r="AJ3217">
        <v>16.977900000000002</v>
      </c>
      <c r="AK3217">
        <v>3.9853999999999998</v>
      </c>
      <c r="AL3217">
        <v>1.615</v>
      </c>
      <c r="AM3217">
        <v>56.624000000000002</v>
      </c>
      <c r="AN3217">
        <v>1.6604000000000001</v>
      </c>
      <c r="AO3217">
        <v>40.484999999999999</v>
      </c>
      <c r="AP3217">
        <v>10.007899999999999</v>
      </c>
    </row>
    <row r="3218" spans="1:42" x14ac:dyDescent="0.25">
      <c r="A3218" s="10">
        <v>40973</v>
      </c>
      <c r="B3218">
        <v>1.3220000000000001</v>
      </c>
      <c r="C3218">
        <v>107.54</v>
      </c>
      <c r="D3218">
        <v>1.9558</v>
      </c>
      <c r="E3218" t="s">
        <v>6912</v>
      </c>
      <c r="F3218">
        <v>24.78</v>
      </c>
      <c r="G3218">
        <v>7.4340999999999999</v>
      </c>
      <c r="H3218" t="s">
        <v>6912</v>
      </c>
      <c r="I3218">
        <v>0.83465</v>
      </c>
      <c r="J3218">
        <v>291.26</v>
      </c>
      <c r="K3218">
        <v>3.4527999999999999</v>
      </c>
      <c r="L3218">
        <v>0.69799999999999995</v>
      </c>
      <c r="M3218" t="s">
        <v>6912</v>
      </c>
      <c r="N3218">
        <v>4.1260000000000003</v>
      </c>
      <c r="O3218" t="s">
        <v>6912</v>
      </c>
      <c r="P3218">
        <v>4.3502999999999998</v>
      </c>
      <c r="Q3218">
        <v>8.8382000000000005</v>
      </c>
      <c r="R3218" t="s">
        <v>6912</v>
      </c>
      <c r="S3218" t="s">
        <v>6912</v>
      </c>
      <c r="T3218">
        <v>1.2060999999999999</v>
      </c>
      <c r="U3218" t="s">
        <v>6912</v>
      </c>
      <c r="V3218">
        <v>7.42</v>
      </c>
      <c r="W3218">
        <v>7.5644999999999998</v>
      </c>
      <c r="X3218">
        <v>38.712000000000003</v>
      </c>
      <c r="Y3218" t="s">
        <v>6912</v>
      </c>
      <c r="Z3218">
        <v>2.3355000000000001</v>
      </c>
      <c r="AA3218">
        <v>1.2354000000000001</v>
      </c>
      <c r="AB3218">
        <v>2.2844000000000002</v>
      </c>
      <c r="AC3218">
        <v>1.3129</v>
      </c>
      <c r="AD3218">
        <v>8.3391999999999999</v>
      </c>
      <c r="AE3218">
        <v>10.2628</v>
      </c>
      <c r="AF3218">
        <v>12069.54</v>
      </c>
      <c r="AG3218">
        <v>5.0191999999999997</v>
      </c>
      <c r="AH3218">
        <v>65.828999999999994</v>
      </c>
      <c r="AI3218">
        <v>1478.08</v>
      </c>
      <c r="AJ3218">
        <v>16.912600000000001</v>
      </c>
      <c r="AK3218">
        <v>3.9904999999999999</v>
      </c>
      <c r="AL3218">
        <v>1.6040000000000001</v>
      </c>
      <c r="AM3218">
        <v>56.658999999999999</v>
      </c>
      <c r="AN3218">
        <v>1.6608000000000001</v>
      </c>
      <c r="AO3218">
        <v>40.506</v>
      </c>
      <c r="AP3218">
        <v>9.9892000000000003</v>
      </c>
    </row>
    <row r="3219" spans="1:42" x14ac:dyDescent="0.25">
      <c r="A3219" s="10">
        <v>40970</v>
      </c>
      <c r="B3219">
        <v>1.3217000000000001</v>
      </c>
      <c r="C3219">
        <v>107.74</v>
      </c>
      <c r="D3219">
        <v>1.9558</v>
      </c>
      <c r="E3219" t="s">
        <v>6912</v>
      </c>
      <c r="F3219">
        <v>24.715</v>
      </c>
      <c r="G3219">
        <v>7.4345999999999997</v>
      </c>
      <c r="H3219" t="s">
        <v>6912</v>
      </c>
      <c r="I3219">
        <v>0.8327</v>
      </c>
      <c r="J3219">
        <v>289.3</v>
      </c>
      <c r="K3219">
        <v>3.4527999999999999</v>
      </c>
      <c r="L3219">
        <v>0.69830000000000003</v>
      </c>
      <c r="M3219" t="s">
        <v>6912</v>
      </c>
      <c r="N3219">
        <v>4.1074000000000002</v>
      </c>
      <c r="O3219" t="s">
        <v>6912</v>
      </c>
      <c r="P3219">
        <v>4.3507999999999996</v>
      </c>
      <c r="Q3219">
        <v>8.8315999999999999</v>
      </c>
      <c r="R3219" t="s">
        <v>6912</v>
      </c>
      <c r="S3219" t="s">
        <v>6912</v>
      </c>
      <c r="T3219">
        <v>1.2061999999999999</v>
      </c>
      <c r="U3219" t="s">
        <v>6912</v>
      </c>
      <c r="V3219">
        <v>7.4204999999999997</v>
      </c>
      <c r="W3219">
        <v>7.5673000000000004</v>
      </c>
      <c r="X3219">
        <v>38.727499999999999</v>
      </c>
      <c r="Y3219" t="s">
        <v>6912</v>
      </c>
      <c r="Z3219">
        <v>2.3277000000000001</v>
      </c>
      <c r="AA3219">
        <v>1.2263999999999999</v>
      </c>
      <c r="AB3219">
        <v>2.2711999999999999</v>
      </c>
      <c r="AC3219">
        <v>1.3044</v>
      </c>
      <c r="AD3219">
        <v>8.3237000000000005</v>
      </c>
      <c r="AE3219">
        <v>10.254799999999999</v>
      </c>
      <c r="AF3219">
        <v>12020</v>
      </c>
      <c r="AG3219">
        <v>5.0186999999999999</v>
      </c>
      <c r="AH3219">
        <v>65.370999999999995</v>
      </c>
      <c r="AI3219">
        <v>1474.72</v>
      </c>
      <c r="AJ3219">
        <v>16.867799999999999</v>
      </c>
      <c r="AK3219">
        <v>3.9701</v>
      </c>
      <c r="AL3219">
        <v>1.5851</v>
      </c>
      <c r="AM3219">
        <v>56.481999999999999</v>
      </c>
      <c r="AN3219">
        <v>1.6527000000000001</v>
      </c>
      <c r="AO3219">
        <v>40.404000000000003</v>
      </c>
      <c r="AP3219">
        <v>9.9265000000000008</v>
      </c>
    </row>
    <row r="3220" spans="1:42" x14ac:dyDescent="0.25">
      <c r="A3220" s="10">
        <v>40969</v>
      </c>
      <c r="B3220">
        <v>1.3311999999999999</v>
      </c>
      <c r="C3220">
        <v>107.95</v>
      </c>
      <c r="D3220">
        <v>1.9558</v>
      </c>
      <c r="E3220" t="s">
        <v>6912</v>
      </c>
      <c r="F3220">
        <v>24.89</v>
      </c>
      <c r="G3220">
        <v>7.4345999999999997</v>
      </c>
      <c r="H3220" t="s">
        <v>6912</v>
      </c>
      <c r="I3220">
        <v>0.83489999999999998</v>
      </c>
      <c r="J3220">
        <v>287.86</v>
      </c>
      <c r="K3220">
        <v>3.4527999999999999</v>
      </c>
      <c r="L3220">
        <v>0.6986</v>
      </c>
      <c r="M3220" t="s">
        <v>6912</v>
      </c>
      <c r="N3220">
        <v>4.1151999999999997</v>
      </c>
      <c r="O3220" t="s">
        <v>6912</v>
      </c>
      <c r="P3220">
        <v>4.3505000000000003</v>
      </c>
      <c r="Q3220">
        <v>8.8134999999999994</v>
      </c>
      <c r="R3220" t="s">
        <v>6912</v>
      </c>
      <c r="S3220" t="s">
        <v>6912</v>
      </c>
      <c r="T3220">
        <v>1.2052</v>
      </c>
      <c r="U3220" t="s">
        <v>6912</v>
      </c>
      <c r="V3220">
        <v>7.4225000000000003</v>
      </c>
      <c r="W3220">
        <v>7.5670000000000002</v>
      </c>
      <c r="X3220">
        <v>39.033000000000001</v>
      </c>
      <c r="Y3220" t="s">
        <v>6912</v>
      </c>
      <c r="Z3220">
        <v>2.3342999999999998</v>
      </c>
      <c r="AA3220">
        <v>1.2353000000000001</v>
      </c>
      <c r="AB3220">
        <v>2.2886000000000002</v>
      </c>
      <c r="AC3220">
        <v>1.3120000000000001</v>
      </c>
      <c r="AD3220">
        <v>8.3858999999999995</v>
      </c>
      <c r="AE3220">
        <v>10.3245</v>
      </c>
      <c r="AF3220">
        <v>12097.04</v>
      </c>
      <c r="AG3220">
        <v>5.0349000000000004</v>
      </c>
      <c r="AH3220">
        <v>65.594999999999999</v>
      </c>
      <c r="AI3220">
        <v>1488.9</v>
      </c>
      <c r="AJ3220">
        <v>17.063300000000002</v>
      </c>
      <c r="AK3220">
        <v>3.9988999999999999</v>
      </c>
      <c r="AL3220">
        <v>1.5909</v>
      </c>
      <c r="AM3220">
        <v>57.026000000000003</v>
      </c>
      <c r="AN3220">
        <v>1.6635</v>
      </c>
      <c r="AO3220">
        <v>40.734999999999999</v>
      </c>
      <c r="AP3220">
        <v>9.9496000000000002</v>
      </c>
    </row>
    <row r="3221" spans="1:42" x14ac:dyDescent="0.25">
      <c r="A3221" s="10">
        <v>40968</v>
      </c>
      <c r="B3221">
        <v>1.3443000000000001</v>
      </c>
      <c r="C3221">
        <v>107.92</v>
      </c>
      <c r="D3221">
        <v>1.9558</v>
      </c>
      <c r="E3221" t="s">
        <v>6912</v>
      </c>
      <c r="F3221">
        <v>24.843</v>
      </c>
      <c r="G3221">
        <v>7.4356</v>
      </c>
      <c r="H3221" t="s">
        <v>6912</v>
      </c>
      <c r="I3221">
        <v>0.84389999999999998</v>
      </c>
      <c r="J3221">
        <v>288.70999999999998</v>
      </c>
      <c r="K3221">
        <v>3.4527999999999999</v>
      </c>
      <c r="L3221">
        <v>0.69850000000000001</v>
      </c>
      <c r="M3221" t="s">
        <v>6912</v>
      </c>
      <c r="N3221">
        <v>4.1212</v>
      </c>
      <c r="O3221" t="s">
        <v>6912</v>
      </c>
      <c r="P3221">
        <v>4.3486000000000002</v>
      </c>
      <c r="Q3221">
        <v>8.8087999999999997</v>
      </c>
      <c r="R3221" t="s">
        <v>6912</v>
      </c>
      <c r="S3221" t="s">
        <v>6912</v>
      </c>
      <c r="T3221">
        <v>1.2051000000000001</v>
      </c>
      <c r="U3221" t="s">
        <v>6912</v>
      </c>
      <c r="V3221">
        <v>7.4405000000000001</v>
      </c>
      <c r="W3221">
        <v>7.5739999999999998</v>
      </c>
      <c r="X3221">
        <v>39.135399999999997</v>
      </c>
      <c r="Y3221" t="s">
        <v>6912</v>
      </c>
      <c r="Z3221">
        <v>2.3450000000000002</v>
      </c>
      <c r="AA3221">
        <v>1.2414000000000001</v>
      </c>
      <c r="AB3221">
        <v>2.2871999999999999</v>
      </c>
      <c r="AC3221">
        <v>1.3282</v>
      </c>
      <c r="AD3221">
        <v>8.4608000000000008</v>
      </c>
      <c r="AE3221">
        <v>10.4252</v>
      </c>
      <c r="AF3221">
        <v>12158.52</v>
      </c>
      <c r="AG3221">
        <v>5.0650000000000004</v>
      </c>
      <c r="AH3221">
        <v>65.81</v>
      </c>
      <c r="AI3221">
        <v>1502.28</v>
      </c>
      <c r="AJ3221">
        <v>17.194900000000001</v>
      </c>
      <c r="AK3221">
        <v>4.0274999999999999</v>
      </c>
      <c r="AL3221">
        <v>1.5902000000000001</v>
      </c>
      <c r="AM3221">
        <v>57.438000000000002</v>
      </c>
      <c r="AN3221">
        <v>1.6726000000000001</v>
      </c>
      <c r="AO3221">
        <v>40.664999999999999</v>
      </c>
      <c r="AP3221">
        <v>10.007999999999999</v>
      </c>
    </row>
    <row r="3222" spans="1:42" x14ac:dyDescent="0.25">
      <c r="A3222" s="10">
        <v>40967</v>
      </c>
      <c r="B3222">
        <v>1.3453999999999999</v>
      </c>
      <c r="C3222">
        <v>108.39</v>
      </c>
      <c r="D3222">
        <v>1.9558</v>
      </c>
      <c r="E3222" t="s">
        <v>6912</v>
      </c>
      <c r="F3222">
        <v>24.9</v>
      </c>
      <c r="G3222">
        <v>7.4355000000000002</v>
      </c>
      <c r="H3222" t="s">
        <v>6912</v>
      </c>
      <c r="I3222">
        <v>0.84789999999999999</v>
      </c>
      <c r="J3222">
        <v>289.63</v>
      </c>
      <c r="K3222">
        <v>3.4527999999999999</v>
      </c>
      <c r="L3222">
        <v>0.69879999999999998</v>
      </c>
      <c r="M3222" t="s">
        <v>6912</v>
      </c>
      <c r="N3222">
        <v>4.141</v>
      </c>
      <c r="O3222" t="s">
        <v>6912</v>
      </c>
      <c r="P3222">
        <v>4.3479999999999999</v>
      </c>
      <c r="Q3222">
        <v>8.8275000000000006</v>
      </c>
      <c r="R3222" t="s">
        <v>6912</v>
      </c>
      <c r="S3222" t="s">
        <v>6912</v>
      </c>
      <c r="T3222">
        <v>1.2050000000000001</v>
      </c>
      <c r="U3222" t="s">
        <v>6912</v>
      </c>
      <c r="V3222">
        <v>7.48</v>
      </c>
      <c r="W3222">
        <v>7.5709999999999997</v>
      </c>
      <c r="X3222">
        <v>39.047499999999999</v>
      </c>
      <c r="Y3222" t="s">
        <v>6912</v>
      </c>
      <c r="Z3222">
        <v>2.3580000000000001</v>
      </c>
      <c r="AA3222">
        <v>1.2485999999999999</v>
      </c>
      <c r="AB3222">
        <v>2.2873000000000001</v>
      </c>
      <c r="AC3222">
        <v>1.3395999999999999</v>
      </c>
      <c r="AD3222">
        <v>8.4765999999999995</v>
      </c>
      <c r="AE3222">
        <v>10.433199999999999</v>
      </c>
      <c r="AF3222">
        <v>12146.01</v>
      </c>
      <c r="AG3222">
        <v>5.0933000000000002</v>
      </c>
      <c r="AH3222">
        <v>66.039000000000001</v>
      </c>
      <c r="AI3222">
        <v>1513.77</v>
      </c>
      <c r="AJ3222">
        <v>17.2682</v>
      </c>
      <c r="AK3222">
        <v>4.0483000000000002</v>
      </c>
      <c r="AL3222">
        <v>1.6040000000000001</v>
      </c>
      <c r="AM3222">
        <v>57.753</v>
      </c>
      <c r="AN3222">
        <v>1.6846000000000001</v>
      </c>
      <c r="AO3222">
        <v>40.832999999999998</v>
      </c>
      <c r="AP3222">
        <v>10.117599999999999</v>
      </c>
    </row>
    <row r="3223" spans="1:42" x14ac:dyDescent="0.25">
      <c r="A3223" s="10">
        <v>40966</v>
      </c>
      <c r="B3223">
        <v>1.3388</v>
      </c>
      <c r="C3223">
        <v>107.81</v>
      </c>
      <c r="D3223">
        <v>1.9558</v>
      </c>
      <c r="E3223" t="s">
        <v>6912</v>
      </c>
      <c r="F3223">
        <v>25.068000000000001</v>
      </c>
      <c r="G3223">
        <v>7.4359999999999999</v>
      </c>
      <c r="H3223" t="s">
        <v>6912</v>
      </c>
      <c r="I3223">
        <v>0.84499999999999997</v>
      </c>
      <c r="J3223">
        <v>291.73</v>
      </c>
      <c r="K3223">
        <v>3.4527999999999999</v>
      </c>
      <c r="L3223">
        <v>0.69869999999999999</v>
      </c>
      <c r="M3223" t="s">
        <v>6912</v>
      </c>
      <c r="N3223">
        <v>4.1738</v>
      </c>
      <c r="O3223" t="s">
        <v>6912</v>
      </c>
      <c r="P3223">
        <v>4.351</v>
      </c>
      <c r="Q3223">
        <v>8.8333999999999993</v>
      </c>
      <c r="R3223" t="s">
        <v>6912</v>
      </c>
      <c r="S3223" t="s">
        <v>6912</v>
      </c>
      <c r="T3223">
        <v>1.2052</v>
      </c>
      <c r="U3223" t="s">
        <v>6912</v>
      </c>
      <c r="V3223">
        <v>7.4974999999999996</v>
      </c>
      <c r="W3223">
        <v>7.5797999999999996</v>
      </c>
      <c r="X3223">
        <v>38.8825</v>
      </c>
      <c r="Y3223" t="s">
        <v>6912</v>
      </c>
      <c r="Z3223">
        <v>2.3696999999999999</v>
      </c>
      <c r="AA3223">
        <v>1.2532000000000001</v>
      </c>
      <c r="AB3223">
        <v>2.2883</v>
      </c>
      <c r="AC3223">
        <v>1.3431999999999999</v>
      </c>
      <c r="AD3223">
        <v>8.4366000000000003</v>
      </c>
      <c r="AE3223">
        <v>10.3828</v>
      </c>
      <c r="AF3223">
        <v>12246.01</v>
      </c>
      <c r="AG3223">
        <v>5.0839999999999996</v>
      </c>
      <c r="AH3223">
        <v>65.983000000000004</v>
      </c>
      <c r="AI3223">
        <v>1513.46</v>
      </c>
      <c r="AJ3223">
        <v>17.308900000000001</v>
      </c>
      <c r="AK3223">
        <v>4.0499000000000001</v>
      </c>
      <c r="AL3223">
        <v>1.6046</v>
      </c>
      <c r="AM3223">
        <v>57.575000000000003</v>
      </c>
      <c r="AN3223">
        <v>1.6869000000000001</v>
      </c>
      <c r="AO3223">
        <v>40.753</v>
      </c>
      <c r="AP3223">
        <v>10.208600000000001</v>
      </c>
    </row>
    <row r="3224" spans="1:42" x14ac:dyDescent="0.25">
      <c r="A3224" s="10">
        <v>40963</v>
      </c>
      <c r="B3224">
        <v>1.3411999999999999</v>
      </c>
      <c r="C3224">
        <v>107.99</v>
      </c>
      <c r="D3224">
        <v>1.9558</v>
      </c>
      <c r="E3224" t="s">
        <v>6912</v>
      </c>
      <c r="F3224">
        <v>25.033000000000001</v>
      </c>
      <c r="G3224">
        <v>7.4362000000000004</v>
      </c>
      <c r="H3224" t="s">
        <v>6912</v>
      </c>
      <c r="I3224">
        <v>0.84814999999999996</v>
      </c>
      <c r="J3224">
        <v>288.70999999999998</v>
      </c>
      <c r="K3224">
        <v>3.4527999999999999</v>
      </c>
      <c r="L3224">
        <v>0.6986</v>
      </c>
      <c r="M3224" t="s">
        <v>6912</v>
      </c>
      <c r="N3224">
        <v>4.1665000000000001</v>
      </c>
      <c r="O3224" t="s">
        <v>6912</v>
      </c>
      <c r="P3224">
        <v>4.3525</v>
      </c>
      <c r="Q3224">
        <v>8.8224999999999998</v>
      </c>
      <c r="R3224" t="s">
        <v>6912</v>
      </c>
      <c r="S3224" t="s">
        <v>6912</v>
      </c>
      <c r="T3224">
        <v>1.2048000000000001</v>
      </c>
      <c r="U3224" t="s">
        <v>6912</v>
      </c>
      <c r="V3224">
        <v>7.4785000000000004</v>
      </c>
      <c r="W3224">
        <v>7.5823</v>
      </c>
      <c r="X3224">
        <v>39.185000000000002</v>
      </c>
      <c r="Y3224" t="s">
        <v>6912</v>
      </c>
      <c r="Z3224">
        <v>2.3639000000000001</v>
      </c>
      <c r="AA3224">
        <v>1.2516</v>
      </c>
      <c r="AB3224">
        <v>2.2942999999999998</v>
      </c>
      <c r="AC3224">
        <v>1.3392999999999999</v>
      </c>
      <c r="AD3224">
        <v>8.4469999999999992</v>
      </c>
      <c r="AE3224">
        <v>10.4011</v>
      </c>
      <c r="AF3224">
        <v>12270.39</v>
      </c>
      <c r="AG3224">
        <v>5.0487000000000002</v>
      </c>
      <c r="AH3224">
        <v>65.725999999999999</v>
      </c>
      <c r="AI3224">
        <v>1510.31</v>
      </c>
      <c r="AJ3224">
        <v>17.192599999999999</v>
      </c>
      <c r="AK3224">
        <v>4.0425000000000004</v>
      </c>
      <c r="AL3224">
        <v>1.6022000000000001</v>
      </c>
      <c r="AM3224">
        <v>57.430999999999997</v>
      </c>
      <c r="AN3224">
        <v>1.6840999999999999</v>
      </c>
      <c r="AO3224">
        <v>40.731999999999999</v>
      </c>
      <c r="AP3224">
        <v>10.1831</v>
      </c>
    </row>
    <row r="3225" spans="1:42" x14ac:dyDescent="0.25">
      <c r="A3225" s="10">
        <v>40962</v>
      </c>
      <c r="B3225">
        <v>1.33</v>
      </c>
      <c r="C3225">
        <v>106.72</v>
      </c>
      <c r="D3225">
        <v>1.9558</v>
      </c>
      <c r="E3225" t="s">
        <v>6912</v>
      </c>
      <c r="F3225">
        <v>25.074999999999999</v>
      </c>
      <c r="G3225">
        <v>7.4374000000000002</v>
      </c>
      <c r="H3225" t="s">
        <v>6912</v>
      </c>
      <c r="I3225">
        <v>0.84609999999999996</v>
      </c>
      <c r="J3225">
        <v>289.5</v>
      </c>
      <c r="K3225">
        <v>3.4527999999999999</v>
      </c>
      <c r="L3225">
        <v>0.69850000000000001</v>
      </c>
      <c r="M3225" t="s">
        <v>6912</v>
      </c>
      <c r="N3225">
        <v>4.1802999999999999</v>
      </c>
      <c r="O3225" t="s">
        <v>6912</v>
      </c>
      <c r="P3225">
        <v>4.3582999999999998</v>
      </c>
      <c r="Q3225">
        <v>8.8175000000000008</v>
      </c>
      <c r="R3225" t="s">
        <v>6912</v>
      </c>
      <c r="S3225" t="s">
        <v>6912</v>
      </c>
      <c r="T3225">
        <v>1.2053</v>
      </c>
      <c r="U3225" t="s">
        <v>6912</v>
      </c>
      <c r="V3225">
        <v>7.4710000000000001</v>
      </c>
      <c r="W3225">
        <v>7.58</v>
      </c>
      <c r="X3225">
        <v>39.36</v>
      </c>
      <c r="Y3225" t="s">
        <v>6912</v>
      </c>
      <c r="Z3225">
        <v>2.3460000000000001</v>
      </c>
      <c r="AA3225">
        <v>1.2430000000000001</v>
      </c>
      <c r="AB3225">
        <v>2.2648000000000001</v>
      </c>
      <c r="AC3225">
        <v>1.3259000000000001</v>
      </c>
      <c r="AD3225">
        <v>8.3787000000000003</v>
      </c>
      <c r="AE3225">
        <v>10.315099999999999</v>
      </c>
      <c r="AF3225">
        <v>12051.58</v>
      </c>
      <c r="AG3225">
        <v>4.9867999999999997</v>
      </c>
      <c r="AH3225">
        <v>65.37</v>
      </c>
      <c r="AI3225">
        <v>1501.33</v>
      </c>
      <c r="AJ3225">
        <v>16.986899999999999</v>
      </c>
      <c r="AK3225">
        <v>4.0113000000000003</v>
      </c>
      <c r="AL3225">
        <v>1.5932999999999999</v>
      </c>
      <c r="AM3225">
        <v>56.893000000000001</v>
      </c>
      <c r="AN3225">
        <v>1.6707000000000001</v>
      </c>
      <c r="AO3225">
        <v>40.338999999999999</v>
      </c>
      <c r="AP3225">
        <v>10.226100000000001</v>
      </c>
    </row>
    <row r="3226" spans="1:42" x14ac:dyDescent="0.25">
      <c r="A3226" s="10">
        <v>40961</v>
      </c>
      <c r="B3226">
        <v>1.323</v>
      </c>
      <c r="C3226">
        <v>106.22</v>
      </c>
      <c r="D3226">
        <v>1.9558</v>
      </c>
      <c r="E3226" t="s">
        <v>6912</v>
      </c>
      <c r="F3226">
        <v>25.172000000000001</v>
      </c>
      <c r="G3226">
        <v>7.4363000000000001</v>
      </c>
      <c r="H3226" t="s">
        <v>6912</v>
      </c>
      <c r="I3226">
        <v>0.84419999999999995</v>
      </c>
      <c r="J3226">
        <v>288.82</v>
      </c>
      <c r="K3226">
        <v>3.4527999999999999</v>
      </c>
      <c r="L3226">
        <v>0.69820000000000004</v>
      </c>
      <c r="M3226" t="s">
        <v>6912</v>
      </c>
      <c r="N3226">
        <v>4.1866000000000003</v>
      </c>
      <c r="O3226" t="s">
        <v>6912</v>
      </c>
      <c r="P3226">
        <v>4.3592000000000004</v>
      </c>
      <c r="Q3226">
        <v>8.8079999999999998</v>
      </c>
      <c r="R3226" t="s">
        <v>6912</v>
      </c>
      <c r="S3226" t="s">
        <v>6912</v>
      </c>
      <c r="T3226">
        <v>1.2072000000000001</v>
      </c>
      <c r="U3226" t="s">
        <v>6912</v>
      </c>
      <c r="V3226">
        <v>7.5</v>
      </c>
      <c r="W3226">
        <v>7.5865</v>
      </c>
      <c r="X3226">
        <v>39.368000000000002</v>
      </c>
      <c r="Y3226" t="s">
        <v>6912</v>
      </c>
      <c r="Z3226">
        <v>2.3172999999999999</v>
      </c>
      <c r="AA3226">
        <v>1.2441</v>
      </c>
      <c r="AB3226">
        <v>2.2721</v>
      </c>
      <c r="AC3226">
        <v>1.321</v>
      </c>
      <c r="AD3226">
        <v>8.3320000000000007</v>
      </c>
      <c r="AE3226">
        <v>10.260899999999999</v>
      </c>
      <c r="AF3226">
        <v>11976.74</v>
      </c>
      <c r="AG3226">
        <v>4.9669999999999996</v>
      </c>
      <c r="AH3226">
        <v>65.010999999999996</v>
      </c>
      <c r="AI3226">
        <v>1491.21</v>
      </c>
      <c r="AJ3226">
        <v>16.9605</v>
      </c>
      <c r="AK3226">
        <v>4.0053999999999998</v>
      </c>
      <c r="AL3226">
        <v>1.5932999999999999</v>
      </c>
      <c r="AM3226">
        <v>56.481000000000002</v>
      </c>
      <c r="AN3226">
        <v>1.6646000000000001</v>
      </c>
      <c r="AO3226">
        <v>40.430999999999997</v>
      </c>
      <c r="AP3226">
        <v>10.208500000000001</v>
      </c>
    </row>
    <row r="3227" spans="1:42" x14ac:dyDescent="0.25">
      <c r="A3227" s="10">
        <v>40960</v>
      </c>
      <c r="B3227">
        <v>1.3222</v>
      </c>
      <c r="C3227">
        <v>105.38</v>
      </c>
      <c r="D3227">
        <v>1.9558</v>
      </c>
      <c r="E3227" t="s">
        <v>6912</v>
      </c>
      <c r="F3227">
        <v>24.911999999999999</v>
      </c>
      <c r="G3227">
        <v>7.4358000000000004</v>
      </c>
      <c r="H3227" t="s">
        <v>6912</v>
      </c>
      <c r="I3227">
        <v>0.83640000000000003</v>
      </c>
      <c r="J3227">
        <v>288.02999999999997</v>
      </c>
      <c r="K3227">
        <v>3.4527999999999999</v>
      </c>
      <c r="L3227">
        <v>0.69769999999999999</v>
      </c>
      <c r="M3227" t="s">
        <v>6912</v>
      </c>
      <c r="N3227">
        <v>4.1837</v>
      </c>
      <c r="O3227" t="s">
        <v>6912</v>
      </c>
      <c r="P3227">
        <v>4.3564999999999996</v>
      </c>
      <c r="Q3227">
        <v>8.8107000000000006</v>
      </c>
      <c r="R3227" t="s">
        <v>6912</v>
      </c>
      <c r="S3227" t="s">
        <v>6912</v>
      </c>
      <c r="T3227">
        <v>1.2073</v>
      </c>
      <c r="U3227" t="s">
        <v>6912</v>
      </c>
      <c r="V3227">
        <v>7.52</v>
      </c>
      <c r="W3227">
        <v>7.5819999999999999</v>
      </c>
      <c r="X3227">
        <v>39.450000000000003</v>
      </c>
      <c r="Y3227" t="s">
        <v>6912</v>
      </c>
      <c r="Z3227">
        <v>2.3182</v>
      </c>
      <c r="AA3227">
        <v>1.2384999999999999</v>
      </c>
      <c r="AB3227">
        <v>2.2669999999999999</v>
      </c>
      <c r="AC3227">
        <v>1.3171999999999999</v>
      </c>
      <c r="AD3227">
        <v>8.3257999999999992</v>
      </c>
      <c r="AE3227">
        <v>10.2547</v>
      </c>
      <c r="AF3227">
        <v>11888.2</v>
      </c>
      <c r="AG3227">
        <v>4.9375</v>
      </c>
      <c r="AH3227">
        <v>65.224000000000004</v>
      </c>
      <c r="AI3227">
        <v>1488.88</v>
      </c>
      <c r="AJ3227">
        <v>16.828600000000002</v>
      </c>
      <c r="AK3227">
        <v>3.9996999999999998</v>
      </c>
      <c r="AL3227">
        <v>1.5839000000000001</v>
      </c>
      <c r="AM3227">
        <v>56.420999999999999</v>
      </c>
      <c r="AN3227">
        <v>1.6613</v>
      </c>
      <c r="AO3227">
        <v>40.670999999999999</v>
      </c>
      <c r="AP3227">
        <v>10.2166</v>
      </c>
    </row>
    <row r="3228" spans="1:42" x14ac:dyDescent="0.25">
      <c r="A3228" s="10">
        <v>40959</v>
      </c>
      <c r="B3228">
        <v>1.3266</v>
      </c>
      <c r="C3228">
        <v>105.47</v>
      </c>
      <c r="D3228">
        <v>1.9558</v>
      </c>
      <c r="E3228" t="s">
        <v>6912</v>
      </c>
      <c r="F3228">
        <v>24.907</v>
      </c>
      <c r="G3228">
        <v>7.4339000000000004</v>
      </c>
      <c r="H3228" t="s">
        <v>6912</v>
      </c>
      <c r="I3228">
        <v>0.83640000000000003</v>
      </c>
      <c r="J3228">
        <v>287.39999999999998</v>
      </c>
      <c r="K3228">
        <v>3.4527999999999999</v>
      </c>
      <c r="L3228">
        <v>0.69820000000000004</v>
      </c>
      <c r="M3228" t="s">
        <v>6912</v>
      </c>
      <c r="N3228">
        <v>4.1680000000000001</v>
      </c>
      <c r="O3228" t="s">
        <v>6912</v>
      </c>
      <c r="P3228">
        <v>4.3525</v>
      </c>
      <c r="Q3228">
        <v>8.8109999999999999</v>
      </c>
      <c r="R3228" t="s">
        <v>6912</v>
      </c>
      <c r="S3228" t="s">
        <v>6912</v>
      </c>
      <c r="T3228">
        <v>1.2075</v>
      </c>
      <c r="U3228" t="s">
        <v>6912</v>
      </c>
      <c r="V3228">
        <v>7.4880000000000004</v>
      </c>
      <c r="W3228">
        <v>7.5823999999999998</v>
      </c>
      <c r="X3228">
        <v>39.473399999999998</v>
      </c>
      <c r="Y3228" t="s">
        <v>6912</v>
      </c>
      <c r="Z3228">
        <v>2.3094000000000001</v>
      </c>
      <c r="AA3228">
        <v>1.2302999999999999</v>
      </c>
      <c r="AB3228">
        <v>2.2730999999999999</v>
      </c>
      <c r="AC3228">
        <v>1.3159000000000001</v>
      </c>
      <c r="AD3228">
        <v>8.3511000000000006</v>
      </c>
      <c r="AE3228">
        <v>10.2873</v>
      </c>
      <c r="AF3228">
        <v>11934.57</v>
      </c>
      <c r="AG3228">
        <v>4.9455999999999998</v>
      </c>
      <c r="AH3228">
        <v>65.182000000000002</v>
      </c>
      <c r="AI3228">
        <v>1488.11</v>
      </c>
      <c r="AJ3228">
        <v>16.8306</v>
      </c>
      <c r="AK3228">
        <v>4.0042999999999997</v>
      </c>
      <c r="AL3228">
        <v>1.5777000000000001</v>
      </c>
      <c r="AM3228">
        <v>56.484999999999999</v>
      </c>
      <c r="AN3228">
        <v>1.6605000000000001</v>
      </c>
      <c r="AO3228">
        <v>40.792999999999999</v>
      </c>
      <c r="AP3228">
        <v>10.168799999999999</v>
      </c>
    </row>
    <row r="3229" spans="1:42" x14ac:dyDescent="0.25">
      <c r="A3229" s="10">
        <v>40956</v>
      </c>
      <c r="B3229">
        <v>1.3159000000000001</v>
      </c>
      <c r="C3229">
        <v>104.39</v>
      </c>
      <c r="D3229">
        <v>1.9558</v>
      </c>
      <c r="E3229" t="s">
        <v>6912</v>
      </c>
      <c r="F3229">
        <v>25.001000000000001</v>
      </c>
      <c r="G3229">
        <v>7.4333999999999998</v>
      </c>
      <c r="H3229" t="s">
        <v>6912</v>
      </c>
      <c r="I3229">
        <v>0.83109999999999995</v>
      </c>
      <c r="J3229">
        <v>290.14</v>
      </c>
      <c r="K3229">
        <v>3.4527999999999999</v>
      </c>
      <c r="L3229">
        <v>0.69879999999999998</v>
      </c>
      <c r="M3229" t="s">
        <v>6912</v>
      </c>
      <c r="N3229">
        <v>4.1816000000000004</v>
      </c>
      <c r="O3229" t="s">
        <v>6912</v>
      </c>
      <c r="P3229">
        <v>4.3544999999999998</v>
      </c>
      <c r="Q3229">
        <v>8.8315999999999999</v>
      </c>
      <c r="R3229" t="s">
        <v>6912</v>
      </c>
      <c r="S3229" t="s">
        <v>6912</v>
      </c>
      <c r="T3229">
        <v>1.2082999999999999</v>
      </c>
      <c r="U3229" t="s">
        <v>6912</v>
      </c>
      <c r="V3229">
        <v>7.4974999999999996</v>
      </c>
      <c r="W3229">
        <v>7.5780000000000003</v>
      </c>
      <c r="X3229">
        <v>39.375</v>
      </c>
      <c r="Y3229" t="s">
        <v>6912</v>
      </c>
      <c r="Z3229">
        <v>2.3094000000000001</v>
      </c>
      <c r="AA3229">
        <v>1.2230000000000001</v>
      </c>
      <c r="AB3229">
        <v>2.2549999999999999</v>
      </c>
      <c r="AC3229">
        <v>1.3092999999999999</v>
      </c>
      <c r="AD3229">
        <v>8.2864000000000004</v>
      </c>
      <c r="AE3229">
        <v>10.2036</v>
      </c>
      <c r="AF3229">
        <v>11888.19</v>
      </c>
      <c r="AG3229">
        <v>4.9238999999999997</v>
      </c>
      <c r="AH3229">
        <v>64.795000000000002</v>
      </c>
      <c r="AI3229">
        <v>1480.16</v>
      </c>
      <c r="AJ3229">
        <v>16.831700000000001</v>
      </c>
      <c r="AK3229">
        <v>3.9950999999999999</v>
      </c>
      <c r="AL3229">
        <v>1.573</v>
      </c>
      <c r="AM3229">
        <v>56.143000000000001</v>
      </c>
      <c r="AN3229">
        <v>1.6540999999999999</v>
      </c>
      <c r="AO3229">
        <v>40.517000000000003</v>
      </c>
      <c r="AP3229">
        <v>10.1882</v>
      </c>
    </row>
    <row r="3230" spans="1:42" x14ac:dyDescent="0.25">
      <c r="A3230" s="10">
        <v>40955</v>
      </c>
      <c r="B3230">
        <v>1.2982</v>
      </c>
      <c r="C3230">
        <v>102.31</v>
      </c>
      <c r="D3230">
        <v>1.9558</v>
      </c>
      <c r="E3230" t="s">
        <v>6912</v>
      </c>
      <c r="F3230">
        <v>25.268000000000001</v>
      </c>
      <c r="G3230">
        <v>7.4330999999999996</v>
      </c>
      <c r="H3230" t="s">
        <v>6912</v>
      </c>
      <c r="I3230">
        <v>0.82845000000000002</v>
      </c>
      <c r="J3230">
        <v>293.89999999999998</v>
      </c>
      <c r="K3230">
        <v>3.4527999999999999</v>
      </c>
      <c r="L3230">
        <v>0.6986</v>
      </c>
      <c r="M3230" t="s">
        <v>6912</v>
      </c>
      <c r="N3230">
        <v>4.2359999999999998</v>
      </c>
      <c r="O3230" t="s">
        <v>6912</v>
      </c>
      <c r="P3230">
        <v>4.3555000000000001</v>
      </c>
      <c r="Q3230">
        <v>8.8064999999999998</v>
      </c>
      <c r="R3230" t="s">
        <v>6912</v>
      </c>
      <c r="S3230" t="s">
        <v>6912</v>
      </c>
      <c r="T3230">
        <v>1.2072000000000001</v>
      </c>
      <c r="U3230" t="s">
        <v>6912</v>
      </c>
      <c r="V3230">
        <v>7.5514999999999999</v>
      </c>
      <c r="W3230">
        <v>7.5823</v>
      </c>
      <c r="X3230">
        <v>39.369999999999997</v>
      </c>
      <c r="Y3230" t="s">
        <v>6912</v>
      </c>
      <c r="Z3230">
        <v>2.3048000000000002</v>
      </c>
      <c r="AA3230">
        <v>1.2168000000000001</v>
      </c>
      <c r="AB3230">
        <v>2.2551999999999999</v>
      </c>
      <c r="AC3230">
        <v>1.3026</v>
      </c>
      <c r="AD3230">
        <v>8.1815999999999995</v>
      </c>
      <c r="AE3230">
        <v>10.0678</v>
      </c>
      <c r="AF3230">
        <v>11701.24</v>
      </c>
      <c r="AG3230">
        <v>4.9035000000000002</v>
      </c>
      <c r="AH3230">
        <v>64.125</v>
      </c>
      <c r="AI3230">
        <v>1473.04</v>
      </c>
      <c r="AJ3230">
        <v>16.815100000000001</v>
      </c>
      <c r="AK3230">
        <v>3.9744000000000002</v>
      </c>
      <c r="AL3230">
        <v>1.5694999999999999</v>
      </c>
      <c r="AM3230">
        <v>55.784999999999997</v>
      </c>
      <c r="AN3230">
        <v>1.6494</v>
      </c>
      <c r="AO3230">
        <v>40.113999999999997</v>
      </c>
      <c r="AP3230">
        <v>10.213100000000001</v>
      </c>
    </row>
    <row r="3231" spans="1:42" x14ac:dyDescent="0.25">
      <c r="A3231" s="10">
        <v>40954</v>
      </c>
      <c r="B3231">
        <v>1.3091999999999999</v>
      </c>
      <c r="C3231">
        <v>102.73</v>
      </c>
      <c r="D3231">
        <v>1.9558</v>
      </c>
      <c r="E3231" t="s">
        <v>6912</v>
      </c>
      <c r="F3231">
        <v>25.17</v>
      </c>
      <c r="G3231">
        <v>7.4324000000000003</v>
      </c>
      <c r="H3231" t="s">
        <v>6912</v>
      </c>
      <c r="I3231">
        <v>0.83479999999999999</v>
      </c>
      <c r="J3231">
        <v>289.63</v>
      </c>
      <c r="K3231">
        <v>3.4527999999999999</v>
      </c>
      <c r="L3231">
        <v>0.69869999999999999</v>
      </c>
      <c r="M3231" t="s">
        <v>6912</v>
      </c>
      <c r="N3231">
        <v>4.1875</v>
      </c>
      <c r="O3231" t="s">
        <v>6912</v>
      </c>
      <c r="P3231">
        <v>4.3470000000000004</v>
      </c>
      <c r="Q3231">
        <v>8.7860999999999994</v>
      </c>
      <c r="R3231" t="s">
        <v>6912</v>
      </c>
      <c r="S3231" t="s">
        <v>6912</v>
      </c>
      <c r="T3231">
        <v>1.2073</v>
      </c>
      <c r="U3231" t="s">
        <v>6912</v>
      </c>
      <c r="V3231">
        <v>7.5285000000000002</v>
      </c>
      <c r="W3231">
        <v>7.5830000000000002</v>
      </c>
      <c r="X3231">
        <v>39.317500000000003</v>
      </c>
      <c r="Y3231" t="s">
        <v>6912</v>
      </c>
      <c r="Z3231">
        <v>2.3100999999999998</v>
      </c>
      <c r="AA3231">
        <v>1.2195</v>
      </c>
      <c r="AB3231">
        <v>2.2475000000000001</v>
      </c>
      <c r="AC3231">
        <v>1.3052999999999999</v>
      </c>
      <c r="AD3231">
        <v>8.2411999999999992</v>
      </c>
      <c r="AE3231">
        <v>10.151400000000001</v>
      </c>
      <c r="AF3231">
        <v>11779.18</v>
      </c>
      <c r="AG3231">
        <v>4.8982000000000001</v>
      </c>
      <c r="AH3231">
        <v>64.641999999999996</v>
      </c>
      <c r="AI3231">
        <v>1470.35</v>
      </c>
      <c r="AJ3231">
        <v>16.689699999999998</v>
      </c>
      <c r="AK3231">
        <v>3.9756</v>
      </c>
      <c r="AL3231">
        <v>1.5626</v>
      </c>
      <c r="AM3231">
        <v>55.930999999999997</v>
      </c>
      <c r="AN3231">
        <v>1.6513</v>
      </c>
      <c r="AO3231">
        <v>40.296999999999997</v>
      </c>
      <c r="AP3231">
        <v>10.101000000000001</v>
      </c>
    </row>
    <row r="3232" spans="1:42" x14ac:dyDescent="0.25">
      <c r="A3232" s="10">
        <v>40953</v>
      </c>
      <c r="B3232">
        <v>1.3169</v>
      </c>
      <c r="C3232">
        <v>102.85</v>
      </c>
      <c r="D3232">
        <v>1.9558</v>
      </c>
      <c r="E3232" t="s">
        <v>6912</v>
      </c>
      <c r="F3232">
        <v>25.097000000000001</v>
      </c>
      <c r="G3232">
        <v>7.4333</v>
      </c>
      <c r="H3232" t="s">
        <v>6912</v>
      </c>
      <c r="I3232">
        <v>0.83765000000000001</v>
      </c>
      <c r="J3232">
        <v>291.58</v>
      </c>
      <c r="K3232">
        <v>3.4527999999999999</v>
      </c>
      <c r="L3232">
        <v>0.69879999999999998</v>
      </c>
      <c r="M3232" t="s">
        <v>6912</v>
      </c>
      <c r="N3232">
        <v>4.1909999999999998</v>
      </c>
      <c r="O3232" t="s">
        <v>6912</v>
      </c>
      <c r="P3232">
        <v>4.3487999999999998</v>
      </c>
      <c r="Q3232">
        <v>8.7813999999999997</v>
      </c>
      <c r="R3232" t="s">
        <v>6912</v>
      </c>
      <c r="S3232" t="s">
        <v>6912</v>
      </c>
      <c r="T3232">
        <v>1.2075</v>
      </c>
      <c r="U3232" t="s">
        <v>6912</v>
      </c>
      <c r="V3232">
        <v>7.5350000000000001</v>
      </c>
      <c r="W3232">
        <v>7.5820999999999996</v>
      </c>
      <c r="X3232">
        <v>39.578000000000003</v>
      </c>
      <c r="Y3232" t="s">
        <v>6912</v>
      </c>
      <c r="Z3232">
        <v>2.3307000000000002</v>
      </c>
      <c r="AA3232">
        <v>1.2298</v>
      </c>
      <c r="AB3232">
        <v>2.2633000000000001</v>
      </c>
      <c r="AC3232">
        <v>1.3162</v>
      </c>
      <c r="AD3232">
        <v>8.2899999999999991</v>
      </c>
      <c r="AE3232">
        <v>10.210699999999999</v>
      </c>
      <c r="AF3232">
        <v>11856.43</v>
      </c>
      <c r="AG3232">
        <v>4.9211999999999998</v>
      </c>
      <c r="AH3232">
        <v>65.061000000000007</v>
      </c>
      <c r="AI3232">
        <v>1481.62</v>
      </c>
      <c r="AJ3232">
        <v>16.776599999999998</v>
      </c>
      <c r="AK3232">
        <v>4.0072999999999999</v>
      </c>
      <c r="AL3232">
        <v>1.5822000000000001</v>
      </c>
      <c r="AM3232">
        <v>56.26</v>
      </c>
      <c r="AN3232">
        <v>1.665</v>
      </c>
      <c r="AO3232">
        <v>40.613</v>
      </c>
      <c r="AP3232">
        <v>10.18</v>
      </c>
    </row>
    <row r="3233" spans="1:42" x14ac:dyDescent="0.25">
      <c r="A3233" s="10">
        <v>40952</v>
      </c>
      <c r="B3233">
        <v>1.3253999999999999</v>
      </c>
      <c r="C3233">
        <v>102.86</v>
      </c>
      <c r="D3233">
        <v>1.9558</v>
      </c>
      <c r="E3233" t="s">
        <v>6912</v>
      </c>
      <c r="F3233">
        <v>25.045000000000002</v>
      </c>
      <c r="G3233">
        <v>7.4329000000000001</v>
      </c>
      <c r="H3233" t="s">
        <v>6912</v>
      </c>
      <c r="I3233">
        <v>0.83884999999999998</v>
      </c>
      <c r="J3233">
        <v>290.45</v>
      </c>
      <c r="K3233">
        <v>3.4527999999999999</v>
      </c>
      <c r="L3233">
        <v>0.69879999999999998</v>
      </c>
      <c r="M3233" t="s">
        <v>6912</v>
      </c>
      <c r="N3233">
        <v>4.1942000000000004</v>
      </c>
      <c r="O3233" t="s">
        <v>6912</v>
      </c>
      <c r="P3233">
        <v>4.3457999999999997</v>
      </c>
      <c r="Q3233">
        <v>8.8097999999999992</v>
      </c>
      <c r="R3233" t="s">
        <v>6912</v>
      </c>
      <c r="S3233" t="s">
        <v>6912</v>
      </c>
      <c r="T3233">
        <v>1.2090000000000001</v>
      </c>
      <c r="U3233" t="s">
        <v>6912</v>
      </c>
      <c r="V3233">
        <v>7.5709999999999997</v>
      </c>
      <c r="W3233">
        <v>7.5869999999999997</v>
      </c>
      <c r="X3233">
        <v>39.576000000000001</v>
      </c>
      <c r="Y3233" t="s">
        <v>6912</v>
      </c>
      <c r="Z3233">
        <v>2.3311999999999999</v>
      </c>
      <c r="AA3233">
        <v>1.2325999999999999</v>
      </c>
      <c r="AB3233">
        <v>2.2757000000000001</v>
      </c>
      <c r="AC3233">
        <v>1.3222</v>
      </c>
      <c r="AD3233">
        <v>8.3385999999999996</v>
      </c>
      <c r="AE3233">
        <v>10.2782</v>
      </c>
      <c r="AF3233">
        <v>11926.83</v>
      </c>
      <c r="AG3233">
        <v>4.9313000000000002</v>
      </c>
      <c r="AH3233">
        <v>65.143000000000001</v>
      </c>
      <c r="AI3233">
        <v>1485.49</v>
      </c>
      <c r="AJ3233">
        <v>16.840399999999999</v>
      </c>
      <c r="AK3233">
        <v>4.0115999999999996</v>
      </c>
      <c r="AL3233">
        <v>1.5867</v>
      </c>
      <c r="AM3233">
        <v>56.28</v>
      </c>
      <c r="AN3233">
        <v>1.6621999999999999</v>
      </c>
      <c r="AO3233">
        <v>40.835999999999999</v>
      </c>
      <c r="AP3233">
        <v>10.1629</v>
      </c>
    </row>
    <row r="3234" spans="1:42" x14ac:dyDescent="0.25">
      <c r="A3234" s="10">
        <v>40949</v>
      </c>
      <c r="B3234">
        <v>1.3189</v>
      </c>
      <c r="C3234">
        <v>102.43</v>
      </c>
      <c r="D3234">
        <v>1.9558</v>
      </c>
      <c r="E3234" t="s">
        <v>6912</v>
      </c>
      <c r="F3234">
        <v>25.245000000000001</v>
      </c>
      <c r="G3234">
        <v>7.4321999999999999</v>
      </c>
      <c r="H3234" t="s">
        <v>6912</v>
      </c>
      <c r="I3234">
        <v>0.83630000000000004</v>
      </c>
      <c r="J3234">
        <v>293.58</v>
      </c>
      <c r="K3234">
        <v>3.4527999999999999</v>
      </c>
      <c r="L3234">
        <v>0.69899999999999995</v>
      </c>
      <c r="M3234" t="s">
        <v>6912</v>
      </c>
      <c r="N3234">
        <v>4.2187999999999999</v>
      </c>
      <c r="O3234" t="s">
        <v>6912</v>
      </c>
      <c r="P3234">
        <v>4.3540000000000001</v>
      </c>
      <c r="Q3234">
        <v>8.8064999999999998</v>
      </c>
      <c r="R3234" t="s">
        <v>6912</v>
      </c>
      <c r="S3234" t="s">
        <v>6912</v>
      </c>
      <c r="T3234">
        <v>1.2098</v>
      </c>
      <c r="U3234" t="s">
        <v>6912</v>
      </c>
      <c r="V3234">
        <v>7.6180000000000003</v>
      </c>
      <c r="W3234">
        <v>7.5890000000000004</v>
      </c>
      <c r="X3234">
        <v>39.674599999999998</v>
      </c>
      <c r="Y3234" t="s">
        <v>6912</v>
      </c>
      <c r="Z3234">
        <v>2.3304999999999998</v>
      </c>
      <c r="AA3234">
        <v>1.2381</v>
      </c>
      <c r="AB3234">
        <v>2.2766999999999999</v>
      </c>
      <c r="AC3234">
        <v>1.3225</v>
      </c>
      <c r="AD3234">
        <v>8.3012999999999995</v>
      </c>
      <c r="AE3234">
        <v>10.2302</v>
      </c>
      <c r="AF3234">
        <v>11848.61</v>
      </c>
      <c r="AG3234">
        <v>4.9093999999999998</v>
      </c>
      <c r="AH3234">
        <v>65.272000000000006</v>
      </c>
      <c r="AI3234">
        <v>1483.83</v>
      </c>
      <c r="AJ3234">
        <v>16.894300000000001</v>
      </c>
      <c r="AK3234">
        <v>4.0042</v>
      </c>
      <c r="AL3234">
        <v>1.5948</v>
      </c>
      <c r="AM3234">
        <v>56.085999999999999</v>
      </c>
      <c r="AN3234">
        <v>1.6635</v>
      </c>
      <c r="AO3234">
        <v>40.741</v>
      </c>
      <c r="AP3234">
        <v>10.19</v>
      </c>
    </row>
    <row r="3235" spans="1:42" x14ac:dyDescent="0.25">
      <c r="A3235" s="10">
        <v>40948</v>
      </c>
      <c r="B3235">
        <v>1.3288</v>
      </c>
      <c r="C3235">
        <v>102.63</v>
      </c>
      <c r="D3235">
        <v>1.9558</v>
      </c>
      <c r="E3235" t="s">
        <v>6912</v>
      </c>
      <c r="F3235">
        <v>24.984999999999999</v>
      </c>
      <c r="G3235">
        <v>7.4320000000000004</v>
      </c>
      <c r="H3235" t="s">
        <v>6912</v>
      </c>
      <c r="I3235">
        <v>0.83665</v>
      </c>
      <c r="J3235">
        <v>290.89999999999998</v>
      </c>
      <c r="K3235">
        <v>3.4527999999999999</v>
      </c>
      <c r="L3235">
        <v>0.69889999999999997</v>
      </c>
      <c r="M3235" t="s">
        <v>6912</v>
      </c>
      <c r="N3235">
        <v>4.1970999999999998</v>
      </c>
      <c r="O3235" t="s">
        <v>6912</v>
      </c>
      <c r="P3235">
        <v>4.3535000000000004</v>
      </c>
      <c r="Q3235">
        <v>8.8045000000000009</v>
      </c>
      <c r="R3235" t="s">
        <v>6912</v>
      </c>
      <c r="S3235" t="s">
        <v>6912</v>
      </c>
      <c r="T3235">
        <v>1.2102999999999999</v>
      </c>
      <c r="U3235" t="s">
        <v>6912</v>
      </c>
      <c r="V3235">
        <v>7.63</v>
      </c>
      <c r="W3235">
        <v>7.5857000000000001</v>
      </c>
      <c r="X3235">
        <v>39.554600000000001</v>
      </c>
      <c r="Y3235" t="s">
        <v>6912</v>
      </c>
      <c r="Z3235">
        <v>2.3331</v>
      </c>
      <c r="AA3235">
        <v>1.2295</v>
      </c>
      <c r="AB3235">
        <v>2.2881999999999998</v>
      </c>
      <c r="AC3235">
        <v>1.3219000000000001</v>
      </c>
      <c r="AD3235">
        <v>8.3717000000000006</v>
      </c>
      <c r="AE3235">
        <v>10.3056</v>
      </c>
      <c r="AF3235">
        <v>11855.69</v>
      </c>
      <c r="AG3235">
        <v>4.9390000000000001</v>
      </c>
      <c r="AH3235">
        <v>65.582999999999998</v>
      </c>
      <c r="AI3235">
        <v>1483.8</v>
      </c>
      <c r="AJ3235">
        <v>16.8765</v>
      </c>
      <c r="AK3235">
        <v>4.0004</v>
      </c>
      <c r="AL3235">
        <v>1.5895999999999999</v>
      </c>
      <c r="AM3235">
        <v>56.131999999999998</v>
      </c>
      <c r="AN3235">
        <v>1.6548</v>
      </c>
      <c r="AO3235">
        <v>40.860999999999997</v>
      </c>
      <c r="AP3235">
        <v>10.0959</v>
      </c>
    </row>
    <row r="3236" spans="1:42" x14ac:dyDescent="0.25">
      <c r="A3236" s="10">
        <v>40947</v>
      </c>
      <c r="B3236">
        <v>1.3273999999999999</v>
      </c>
      <c r="C3236">
        <v>102.11</v>
      </c>
      <c r="D3236">
        <v>1.9558</v>
      </c>
      <c r="E3236" t="s">
        <v>6912</v>
      </c>
      <c r="F3236">
        <v>24.812000000000001</v>
      </c>
      <c r="G3236">
        <v>7.4328000000000003</v>
      </c>
      <c r="H3236" t="s">
        <v>6912</v>
      </c>
      <c r="I3236">
        <v>0.83494999999999997</v>
      </c>
      <c r="J3236">
        <v>289.64999999999998</v>
      </c>
      <c r="K3236">
        <v>3.4527999999999999</v>
      </c>
      <c r="L3236">
        <v>0.69899999999999995</v>
      </c>
      <c r="M3236" t="s">
        <v>6912</v>
      </c>
      <c r="N3236">
        <v>4.1772999999999998</v>
      </c>
      <c r="O3236" t="s">
        <v>6912</v>
      </c>
      <c r="P3236">
        <v>4.3505000000000003</v>
      </c>
      <c r="Q3236">
        <v>8.8285</v>
      </c>
      <c r="R3236" t="s">
        <v>6912</v>
      </c>
      <c r="S3236" t="s">
        <v>6912</v>
      </c>
      <c r="T3236">
        <v>1.2114</v>
      </c>
      <c r="U3236" t="s">
        <v>6912</v>
      </c>
      <c r="V3236">
        <v>7.6289999999999996</v>
      </c>
      <c r="W3236">
        <v>7.5823</v>
      </c>
      <c r="X3236">
        <v>39.558999999999997</v>
      </c>
      <c r="Y3236" t="s">
        <v>6912</v>
      </c>
      <c r="Z3236">
        <v>2.3191000000000002</v>
      </c>
      <c r="AA3236">
        <v>1.2251000000000001</v>
      </c>
      <c r="AB3236">
        <v>2.2852999999999999</v>
      </c>
      <c r="AC3236">
        <v>1.3199000000000001</v>
      </c>
      <c r="AD3236">
        <v>8.3613999999999997</v>
      </c>
      <c r="AE3236">
        <v>10.2927</v>
      </c>
      <c r="AF3236">
        <v>11791.74</v>
      </c>
      <c r="AG3236">
        <v>4.9116</v>
      </c>
      <c r="AH3236">
        <v>65.234999999999999</v>
      </c>
      <c r="AI3236">
        <v>1480.91</v>
      </c>
      <c r="AJ3236">
        <v>16.8232</v>
      </c>
      <c r="AK3236">
        <v>3.9878</v>
      </c>
      <c r="AL3236">
        <v>1.5813999999999999</v>
      </c>
      <c r="AM3236">
        <v>56.109000000000002</v>
      </c>
      <c r="AN3236">
        <v>1.6518999999999999</v>
      </c>
      <c r="AO3236">
        <v>40.790999999999997</v>
      </c>
      <c r="AP3236">
        <v>10.0158</v>
      </c>
    </row>
    <row r="3237" spans="1:42" x14ac:dyDescent="0.25">
      <c r="A3237" s="10">
        <v>40946</v>
      </c>
      <c r="B3237">
        <v>1.3112999999999999</v>
      </c>
      <c r="C3237">
        <v>100.67</v>
      </c>
      <c r="D3237">
        <v>1.9558</v>
      </c>
      <c r="E3237" t="s">
        <v>6912</v>
      </c>
      <c r="F3237">
        <v>25</v>
      </c>
      <c r="G3237">
        <v>7.4336000000000002</v>
      </c>
      <c r="H3237" t="s">
        <v>6912</v>
      </c>
      <c r="I3237">
        <v>0.83020000000000005</v>
      </c>
      <c r="J3237">
        <v>291.66000000000003</v>
      </c>
      <c r="K3237">
        <v>3.4527999999999999</v>
      </c>
      <c r="L3237">
        <v>0.69899999999999995</v>
      </c>
      <c r="M3237" t="s">
        <v>6912</v>
      </c>
      <c r="N3237">
        <v>4.1783000000000001</v>
      </c>
      <c r="O3237" t="s">
        <v>6912</v>
      </c>
      <c r="P3237">
        <v>4.3522999999999996</v>
      </c>
      <c r="Q3237">
        <v>8.8215000000000003</v>
      </c>
      <c r="R3237" t="s">
        <v>6912</v>
      </c>
      <c r="S3237" t="s">
        <v>6912</v>
      </c>
      <c r="T3237">
        <v>1.2087000000000001</v>
      </c>
      <c r="U3237" t="s">
        <v>6912</v>
      </c>
      <c r="V3237">
        <v>7.6224999999999996</v>
      </c>
      <c r="W3237">
        <v>7.5750000000000002</v>
      </c>
      <c r="X3237">
        <v>39.286999999999999</v>
      </c>
      <c r="Y3237" t="s">
        <v>6912</v>
      </c>
      <c r="Z3237">
        <v>2.3075999999999999</v>
      </c>
      <c r="AA3237">
        <v>1.2161</v>
      </c>
      <c r="AB3237">
        <v>2.2635999999999998</v>
      </c>
      <c r="AC3237">
        <v>1.3088</v>
      </c>
      <c r="AD3237">
        <v>8.2763000000000009</v>
      </c>
      <c r="AE3237">
        <v>10.168200000000001</v>
      </c>
      <c r="AF3237">
        <v>11791.87</v>
      </c>
      <c r="AG3237">
        <v>4.8949999999999996</v>
      </c>
      <c r="AH3237">
        <v>64.706000000000003</v>
      </c>
      <c r="AI3237">
        <v>1467.38</v>
      </c>
      <c r="AJ3237">
        <v>16.6601</v>
      </c>
      <c r="AK3237">
        <v>3.9508999999999999</v>
      </c>
      <c r="AL3237">
        <v>1.5747</v>
      </c>
      <c r="AM3237">
        <v>55.715000000000003</v>
      </c>
      <c r="AN3237">
        <v>1.637</v>
      </c>
      <c r="AO3237">
        <v>40.610999999999997</v>
      </c>
      <c r="AP3237">
        <v>9.9577000000000009</v>
      </c>
    </row>
    <row r="3238" spans="1:42" x14ac:dyDescent="0.25">
      <c r="A3238" s="10">
        <v>40945</v>
      </c>
      <c r="B3238">
        <v>1.3042</v>
      </c>
      <c r="C3238">
        <v>99.97</v>
      </c>
      <c r="D3238">
        <v>1.9558</v>
      </c>
      <c r="E3238" t="s">
        <v>6912</v>
      </c>
      <c r="F3238">
        <v>24.98</v>
      </c>
      <c r="G3238">
        <v>7.4341999999999997</v>
      </c>
      <c r="H3238" t="s">
        <v>6912</v>
      </c>
      <c r="I3238">
        <v>0.82809999999999995</v>
      </c>
      <c r="J3238">
        <v>293.01</v>
      </c>
      <c r="K3238">
        <v>3.4527999999999999</v>
      </c>
      <c r="L3238">
        <v>0.69930000000000003</v>
      </c>
      <c r="M3238" t="s">
        <v>6912</v>
      </c>
      <c r="N3238">
        <v>4.1769999999999996</v>
      </c>
      <c r="O3238" t="s">
        <v>6912</v>
      </c>
      <c r="P3238">
        <v>4.3419999999999996</v>
      </c>
      <c r="Q3238">
        <v>8.8025000000000002</v>
      </c>
      <c r="R3238" t="s">
        <v>6912</v>
      </c>
      <c r="S3238" t="s">
        <v>6912</v>
      </c>
      <c r="T3238">
        <v>1.2067000000000001</v>
      </c>
      <c r="U3238" t="s">
        <v>6912</v>
      </c>
      <c r="V3238">
        <v>7.5925000000000002</v>
      </c>
      <c r="W3238">
        <v>7.5830000000000002</v>
      </c>
      <c r="X3238">
        <v>39.425400000000003</v>
      </c>
      <c r="Y3238" t="s">
        <v>6912</v>
      </c>
      <c r="Z3238">
        <v>2.3016999999999999</v>
      </c>
      <c r="AA3238">
        <v>1.2192000000000001</v>
      </c>
      <c r="AB3238">
        <v>2.2549000000000001</v>
      </c>
      <c r="AC3238">
        <v>1.3019000000000001</v>
      </c>
      <c r="AD3238">
        <v>8.2329000000000008</v>
      </c>
      <c r="AE3238">
        <v>10.1135</v>
      </c>
      <c r="AF3238">
        <v>11718.28</v>
      </c>
      <c r="AG3238">
        <v>4.8552</v>
      </c>
      <c r="AH3238">
        <v>63.978000000000002</v>
      </c>
      <c r="AI3238">
        <v>1463.27</v>
      </c>
      <c r="AJ3238">
        <v>16.590699999999998</v>
      </c>
      <c r="AK3238">
        <v>3.9373999999999998</v>
      </c>
      <c r="AL3238">
        <v>1.5721000000000001</v>
      </c>
      <c r="AM3238">
        <v>55.533000000000001</v>
      </c>
      <c r="AN3238">
        <v>1.6303000000000001</v>
      </c>
      <c r="AO3238">
        <v>40.404000000000003</v>
      </c>
      <c r="AP3238">
        <v>9.9450000000000003</v>
      </c>
    </row>
    <row r="3239" spans="1:42" x14ac:dyDescent="0.25">
      <c r="A3239" s="10">
        <v>40942</v>
      </c>
      <c r="B3239">
        <v>1.3160000000000001</v>
      </c>
      <c r="C3239">
        <v>100.3</v>
      </c>
      <c r="D3239">
        <v>1.9558</v>
      </c>
      <c r="E3239" t="s">
        <v>6912</v>
      </c>
      <c r="F3239">
        <v>25.064</v>
      </c>
      <c r="G3239">
        <v>7.4333</v>
      </c>
      <c r="H3239" t="s">
        <v>6912</v>
      </c>
      <c r="I3239">
        <v>0.83220000000000005</v>
      </c>
      <c r="J3239">
        <v>291.8</v>
      </c>
      <c r="K3239">
        <v>3.4527999999999999</v>
      </c>
      <c r="L3239">
        <v>0.69989999999999997</v>
      </c>
      <c r="M3239" t="s">
        <v>6912</v>
      </c>
      <c r="N3239">
        <v>4.1932</v>
      </c>
      <c r="O3239" t="s">
        <v>6912</v>
      </c>
      <c r="P3239">
        <v>4.3484999999999996</v>
      </c>
      <c r="Q3239">
        <v>8.8480000000000008</v>
      </c>
      <c r="R3239" t="s">
        <v>6912</v>
      </c>
      <c r="S3239" t="s">
        <v>6912</v>
      </c>
      <c r="T3239">
        <v>1.2050000000000001</v>
      </c>
      <c r="U3239" t="s">
        <v>6912</v>
      </c>
      <c r="V3239">
        <v>7.6440000000000001</v>
      </c>
      <c r="W3239">
        <v>7.5842999999999998</v>
      </c>
      <c r="X3239">
        <v>39.8093</v>
      </c>
      <c r="Y3239" t="s">
        <v>6912</v>
      </c>
      <c r="Z3239">
        <v>2.3111999999999999</v>
      </c>
      <c r="AA3239">
        <v>1.2311000000000001</v>
      </c>
      <c r="AB3239">
        <v>2.2706</v>
      </c>
      <c r="AC3239">
        <v>1.3189</v>
      </c>
      <c r="AD3239">
        <v>8.3041999999999998</v>
      </c>
      <c r="AE3239">
        <v>10.206799999999999</v>
      </c>
      <c r="AF3239">
        <v>11805.66</v>
      </c>
      <c r="AG3239">
        <v>4.8780999999999999</v>
      </c>
      <c r="AH3239">
        <v>64.227000000000004</v>
      </c>
      <c r="AI3239">
        <v>1470.78</v>
      </c>
      <c r="AJ3239">
        <v>16.890899999999998</v>
      </c>
      <c r="AK3239">
        <v>3.9615999999999998</v>
      </c>
      <c r="AL3239">
        <v>1.5829</v>
      </c>
      <c r="AM3239">
        <v>55.985999999999997</v>
      </c>
      <c r="AN3239">
        <v>1.6400999999999999</v>
      </c>
      <c r="AO3239">
        <v>40.637999999999998</v>
      </c>
      <c r="AP3239">
        <v>10.027200000000001</v>
      </c>
    </row>
    <row r="3240" spans="1:42" x14ac:dyDescent="0.25">
      <c r="A3240" s="10">
        <v>40941</v>
      </c>
      <c r="B3240">
        <v>1.3093999999999999</v>
      </c>
      <c r="C3240">
        <v>99.66</v>
      </c>
      <c r="D3240">
        <v>1.9558</v>
      </c>
      <c r="E3240" t="s">
        <v>6912</v>
      </c>
      <c r="F3240">
        <v>25.151</v>
      </c>
      <c r="G3240">
        <v>7.4335000000000004</v>
      </c>
      <c r="H3240" t="s">
        <v>6912</v>
      </c>
      <c r="I3240">
        <v>0.82765</v>
      </c>
      <c r="J3240">
        <v>292.87</v>
      </c>
      <c r="K3240">
        <v>3.4527999999999999</v>
      </c>
      <c r="L3240">
        <v>0.7</v>
      </c>
      <c r="M3240" t="s">
        <v>6912</v>
      </c>
      <c r="N3240">
        <v>4.1997</v>
      </c>
      <c r="O3240" t="s">
        <v>6912</v>
      </c>
      <c r="P3240">
        <v>4.351</v>
      </c>
      <c r="Q3240">
        <v>8.8565000000000005</v>
      </c>
      <c r="R3240" t="s">
        <v>6912</v>
      </c>
      <c r="S3240" t="s">
        <v>6912</v>
      </c>
      <c r="T3240">
        <v>1.2048000000000001</v>
      </c>
      <c r="U3240" t="s">
        <v>6912</v>
      </c>
      <c r="V3240">
        <v>7.6479999999999997</v>
      </c>
      <c r="W3240">
        <v>7.5845000000000002</v>
      </c>
      <c r="X3240">
        <v>39.666499999999999</v>
      </c>
      <c r="Y3240" t="s">
        <v>6912</v>
      </c>
      <c r="Z3240">
        <v>2.3140000000000001</v>
      </c>
      <c r="AA3240">
        <v>1.2245999999999999</v>
      </c>
      <c r="AB3240">
        <v>2.2702</v>
      </c>
      <c r="AC3240">
        <v>1.3097000000000001</v>
      </c>
      <c r="AD3240">
        <v>8.2571999999999992</v>
      </c>
      <c r="AE3240">
        <v>10.1541</v>
      </c>
      <c r="AF3240">
        <v>11726.06</v>
      </c>
      <c r="AG3240">
        <v>4.8848000000000003</v>
      </c>
      <c r="AH3240">
        <v>64.349999999999994</v>
      </c>
      <c r="AI3240">
        <v>1466.38</v>
      </c>
      <c r="AJ3240">
        <v>16.907</v>
      </c>
      <c r="AK3240">
        <v>3.9504999999999999</v>
      </c>
      <c r="AL3240">
        <v>1.5728</v>
      </c>
      <c r="AM3240">
        <v>55.914999999999999</v>
      </c>
      <c r="AN3240">
        <v>1.6338999999999999</v>
      </c>
      <c r="AO3240">
        <v>40.5</v>
      </c>
      <c r="AP3240">
        <v>10.104799999999999</v>
      </c>
    </row>
    <row r="3241" spans="1:42" x14ac:dyDescent="0.25">
      <c r="A3241" s="10">
        <v>40940</v>
      </c>
      <c r="B3241">
        <v>1.3174999999999999</v>
      </c>
      <c r="C3241">
        <v>100.29</v>
      </c>
      <c r="D3241">
        <v>1.9558</v>
      </c>
      <c r="E3241" t="s">
        <v>6912</v>
      </c>
      <c r="F3241">
        <v>25.157</v>
      </c>
      <c r="G3241">
        <v>7.4337</v>
      </c>
      <c r="H3241" t="s">
        <v>6912</v>
      </c>
      <c r="I3241">
        <v>0.83120000000000005</v>
      </c>
      <c r="J3241">
        <v>292.49</v>
      </c>
      <c r="K3241">
        <v>3.4527999999999999</v>
      </c>
      <c r="L3241">
        <v>0.6996</v>
      </c>
      <c r="M3241" t="s">
        <v>6912</v>
      </c>
      <c r="N3241">
        <v>4.2004999999999999</v>
      </c>
      <c r="O3241" t="s">
        <v>6912</v>
      </c>
      <c r="P3241">
        <v>4.3467000000000002</v>
      </c>
      <c r="Q3241">
        <v>8.8895999999999997</v>
      </c>
      <c r="R3241" t="s">
        <v>6912</v>
      </c>
      <c r="S3241" t="s">
        <v>6912</v>
      </c>
      <c r="T3241">
        <v>1.2048000000000001</v>
      </c>
      <c r="U3241" t="s">
        <v>6912</v>
      </c>
      <c r="V3241">
        <v>7.6539999999999999</v>
      </c>
      <c r="W3241">
        <v>7.5780000000000003</v>
      </c>
      <c r="X3241">
        <v>39.792000000000002</v>
      </c>
      <c r="Y3241" t="s">
        <v>6912</v>
      </c>
      <c r="Z3241">
        <v>2.3231999999999999</v>
      </c>
      <c r="AA3241">
        <v>1.2312000000000001</v>
      </c>
      <c r="AB3241">
        <v>2.2907000000000002</v>
      </c>
      <c r="AC3241">
        <v>1.3161</v>
      </c>
      <c r="AD3241">
        <v>8.3087999999999997</v>
      </c>
      <c r="AE3241">
        <v>10.217599999999999</v>
      </c>
      <c r="AF3241">
        <v>11828.48</v>
      </c>
      <c r="AG3241">
        <v>4.9166999999999996</v>
      </c>
      <c r="AH3241">
        <v>64.775000000000006</v>
      </c>
      <c r="AI3241">
        <v>1480.8</v>
      </c>
      <c r="AJ3241">
        <v>17.066800000000001</v>
      </c>
      <c r="AK3241">
        <v>4.0077999999999996</v>
      </c>
      <c r="AL3241">
        <v>1.5839000000000001</v>
      </c>
      <c r="AM3241">
        <v>56.457000000000001</v>
      </c>
      <c r="AN3241">
        <v>1.6496</v>
      </c>
      <c r="AO3241">
        <v>40.762999999999998</v>
      </c>
      <c r="AP3241">
        <v>10.1889</v>
      </c>
    </row>
    <row r="3242" spans="1:42" x14ac:dyDescent="0.25">
      <c r="A3242" s="10">
        <v>40939</v>
      </c>
      <c r="B3242">
        <v>1.3176000000000001</v>
      </c>
      <c r="C3242">
        <v>100.63</v>
      </c>
      <c r="D3242">
        <v>1.9558</v>
      </c>
      <c r="E3242" t="s">
        <v>6912</v>
      </c>
      <c r="F3242">
        <v>25.187999999999999</v>
      </c>
      <c r="G3242">
        <v>7.4345999999999997</v>
      </c>
      <c r="H3242" t="s">
        <v>6912</v>
      </c>
      <c r="I3242">
        <v>0.83509999999999995</v>
      </c>
      <c r="J3242">
        <v>293.91000000000003</v>
      </c>
      <c r="K3242">
        <v>3.4527999999999999</v>
      </c>
      <c r="L3242">
        <v>0.69910000000000005</v>
      </c>
      <c r="M3242" t="s">
        <v>6912</v>
      </c>
      <c r="N3242">
        <v>4.2243000000000004</v>
      </c>
      <c r="O3242" t="s">
        <v>6912</v>
      </c>
      <c r="P3242">
        <v>4.3418000000000001</v>
      </c>
      <c r="Q3242">
        <v>8.8966999999999992</v>
      </c>
      <c r="R3242" t="s">
        <v>6912</v>
      </c>
      <c r="S3242" t="s">
        <v>6912</v>
      </c>
      <c r="T3242">
        <v>1.2048000000000001</v>
      </c>
      <c r="U3242" t="s">
        <v>6912</v>
      </c>
      <c r="V3242">
        <v>7.6559999999999997</v>
      </c>
      <c r="W3242">
        <v>7.5780000000000003</v>
      </c>
      <c r="X3242">
        <v>39.69</v>
      </c>
      <c r="Y3242" t="s">
        <v>6912</v>
      </c>
      <c r="Z3242">
        <v>2.3330000000000002</v>
      </c>
      <c r="AA3242">
        <v>1.2365999999999999</v>
      </c>
      <c r="AB3242">
        <v>2.2892999999999999</v>
      </c>
      <c r="AC3242">
        <v>1.3133999999999999</v>
      </c>
      <c r="AD3242">
        <v>8.3120999999999992</v>
      </c>
      <c r="AE3242">
        <v>10.2194</v>
      </c>
      <c r="AF3242">
        <v>11835.56</v>
      </c>
      <c r="AG3242">
        <v>4.9161000000000001</v>
      </c>
      <c r="AH3242">
        <v>65.135999999999996</v>
      </c>
      <c r="AI3242">
        <v>1477.99</v>
      </c>
      <c r="AJ3242">
        <v>17.023399999999999</v>
      </c>
      <c r="AK3242">
        <v>4.0128000000000004</v>
      </c>
      <c r="AL3242">
        <v>1.5918000000000001</v>
      </c>
      <c r="AM3242">
        <v>56.506</v>
      </c>
      <c r="AN3242">
        <v>1.6487000000000001</v>
      </c>
      <c r="AO3242">
        <v>40.753</v>
      </c>
      <c r="AP3242">
        <v>10.253</v>
      </c>
    </row>
    <row r="3243" spans="1:42" x14ac:dyDescent="0.25">
      <c r="A3243" s="10">
        <v>40938</v>
      </c>
      <c r="B3243">
        <v>1.3109999999999999</v>
      </c>
      <c r="C3243">
        <v>100.53</v>
      </c>
      <c r="D3243">
        <v>1.9558</v>
      </c>
      <c r="E3243" t="s">
        <v>6912</v>
      </c>
      <c r="F3243">
        <v>25.27</v>
      </c>
      <c r="G3243">
        <v>7.4340999999999999</v>
      </c>
      <c r="H3243" t="s">
        <v>6912</v>
      </c>
      <c r="I3243">
        <v>0.83579999999999999</v>
      </c>
      <c r="J3243">
        <v>296.04000000000002</v>
      </c>
      <c r="K3243">
        <v>3.4527999999999999</v>
      </c>
      <c r="L3243">
        <v>0.69910000000000005</v>
      </c>
      <c r="M3243" t="s">
        <v>6912</v>
      </c>
      <c r="N3243">
        <v>4.2545000000000002</v>
      </c>
      <c r="O3243" t="s">
        <v>6912</v>
      </c>
      <c r="P3243">
        <v>4.3380000000000001</v>
      </c>
      <c r="Q3243">
        <v>8.8995999999999995</v>
      </c>
      <c r="R3243" t="s">
        <v>6912</v>
      </c>
      <c r="S3243" t="s">
        <v>6912</v>
      </c>
      <c r="T3243">
        <v>1.2045999999999999</v>
      </c>
      <c r="U3243" t="s">
        <v>6912</v>
      </c>
      <c r="V3243">
        <v>7.681</v>
      </c>
      <c r="W3243">
        <v>7.5818000000000003</v>
      </c>
      <c r="X3243">
        <v>39.895000000000003</v>
      </c>
      <c r="Y3243" t="s">
        <v>6912</v>
      </c>
      <c r="Z3243">
        <v>2.3477999999999999</v>
      </c>
      <c r="AA3243">
        <v>1.2426999999999999</v>
      </c>
      <c r="AB3243">
        <v>2.2919</v>
      </c>
      <c r="AC3243">
        <v>1.3185</v>
      </c>
      <c r="AD3243">
        <v>8.2836999999999996</v>
      </c>
      <c r="AE3243">
        <v>10.1707</v>
      </c>
      <c r="AF3243">
        <v>11837.85</v>
      </c>
      <c r="AG3243">
        <v>4.9387999999999996</v>
      </c>
      <c r="AH3243">
        <v>65.234999999999999</v>
      </c>
      <c r="AI3243">
        <v>1481.36</v>
      </c>
      <c r="AJ3243">
        <v>17.042300000000001</v>
      </c>
      <c r="AK3243">
        <v>4.0096999999999996</v>
      </c>
      <c r="AL3243">
        <v>1.6042000000000001</v>
      </c>
      <c r="AM3243">
        <v>56.524999999999999</v>
      </c>
      <c r="AN3243">
        <v>1.6523000000000001</v>
      </c>
      <c r="AO3243">
        <v>40.902999999999999</v>
      </c>
      <c r="AP3243">
        <v>10.3024</v>
      </c>
    </row>
    <row r="3244" spans="1:42" x14ac:dyDescent="0.25">
      <c r="A3244" s="10">
        <v>40935</v>
      </c>
      <c r="B3244">
        <v>1.3145</v>
      </c>
      <c r="C3244">
        <v>101.18</v>
      </c>
      <c r="D3244">
        <v>1.9558</v>
      </c>
      <c r="E3244" t="s">
        <v>6912</v>
      </c>
      <c r="F3244">
        <v>25.155999999999999</v>
      </c>
      <c r="G3244">
        <v>7.4335000000000004</v>
      </c>
      <c r="H3244" t="s">
        <v>6912</v>
      </c>
      <c r="I3244">
        <v>0.83684999999999998</v>
      </c>
      <c r="J3244">
        <v>293.95</v>
      </c>
      <c r="K3244">
        <v>3.4527999999999999</v>
      </c>
      <c r="L3244">
        <v>0.69910000000000005</v>
      </c>
      <c r="M3244" t="s">
        <v>6912</v>
      </c>
      <c r="N3244">
        <v>4.2206999999999999</v>
      </c>
      <c r="O3244" t="s">
        <v>6912</v>
      </c>
      <c r="P3244">
        <v>4.3456999999999999</v>
      </c>
      <c r="Q3244">
        <v>8.8965999999999994</v>
      </c>
      <c r="R3244" t="s">
        <v>6912</v>
      </c>
      <c r="S3244" t="s">
        <v>6912</v>
      </c>
      <c r="T3244">
        <v>1.2078</v>
      </c>
      <c r="U3244" t="s">
        <v>6912</v>
      </c>
      <c r="V3244">
        <v>7.6449999999999996</v>
      </c>
      <c r="W3244">
        <v>7.5697999999999999</v>
      </c>
      <c r="X3244">
        <v>39.74</v>
      </c>
      <c r="Y3244" t="s">
        <v>6912</v>
      </c>
      <c r="Z3244">
        <v>2.3389000000000002</v>
      </c>
      <c r="AA3244">
        <v>1.2325999999999999</v>
      </c>
      <c r="AB3244">
        <v>2.2902999999999998</v>
      </c>
      <c r="AC3244">
        <v>1.3129</v>
      </c>
      <c r="AD3244">
        <v>8.2995000000000001</v>
      </c>
      <c r="AE3244">
        <v>10.194699999999999</v>
      </c>
      <c r="AF3244">
        <v>11809.33</v>
      </c>
      <c r="AG3244">
        <v>4.9351000000000003</v>
      </c>
      <c r="AH3244">
        <v>64.930000000000007</v>
      </c>
      <c r="AI3244">
        <v>1475.64</v>
      </c>
      <c r="AJ3244">
        <v>17.000399999999999</v>
      </c>
      <c r="AK3244">
        <v>3.9941</v>
      </c>
      <c r="AL3244">
        <v>1.5949</v>
      </c>
      <c r="AM3244">
        <v>56.313000000000002</v>
      </c>
      <c r="AN3244">
        <v>1.6485000000000001</v>
      </c>
      <c r="AO3244">
        <v>40.92</v>
      </c>
      <c r="AP3244">
        <v>10.2035</v>
      </c>
    </row>
    <row r="3245" spans="1:42" x14ac:dyDescent="0.25">
      <c r="A3245" s="10">
        <v>40934</v>
      </c>
      <c r="B3245">
        <v>1.3145</v>
      </c>
      <c r="C3245">
        <v>101.98</v>
      </c>
      <c r="D3245">
        <v>1.9558</v>
      </c>
      <c r="E3245" t="s">
        <v>6912</v>
      </c>
      <c r="F3245">
        <v>25.193000000000001</v>
      </c>
      <c r="G3245">
        <v>7.4343000000000004</v>
      </c>
      <c r="H3245" t="s">
        <v>6912</v>
      </c>
      <c r="I3245">
        <v>0.83799999999999997</v>
      </c>
      <c r="J3245">
        <v>294.8</v>
      </c>
      <c r="K3245">
        <v>3.4527999999999999</v>
      </c>
      <c r="L3245">
        <v>0.6986</v>
      </c>
      <c r="M3245" t="s">
        <v>6912</v>
      </c>
      <c r="N3245">
        <v>4.2469999999999999</v>
      </c>
      <c r="O3245" t="s">
        <v>6912</v>
      </c>
      <c r="P3245">
        <v>4.3407999999999998</v>
      </c>
      <c r="Q3245">
        <v>8.8774999999999995</v>
      </c>
      <c r="R3245" t="s">
        <v>6912</v>
      </c>
      <c r="S3245" t="s">
        <v>6912</v>
      </c>
      <c r="T3245">
        <v>1.2071000000000001</v>
      </c>
      <c r="U3245" t="s">
        <v>6912</v>
      </c>
      <c r="V3245">
        <v>7.6464999999999996</v>
      </c>
      <c r="W3245">
        <v>7.5839999999999996</v>
      </c>
      <c r="X3245">
        <v>39.819000000000003</v>
      </c>
      <c r="Y3245" t="s">
        <v>6912</v>
      </c>
      <c r="Z3245">
        <v>2.3580000000000001</v>
      </c>
      <c r="AA3245">
        <v>1.2325999999999999</v>
      </c>
      <c r="AB3245">
        <v>2.2848999999999999</v>
      </c>
      <c r="AC3245">
        <v>1.3166</v>
      </c>
      <c r="AD3245">
        <v>8.2905999999999995</v>
      </c>
      <c r="AE3245">
        <v>10.196400000000001</v>
      </c>
      <c r="AF3245">
        <v>11775.79</v>
      </c>
      <c r="AG3245">
        <v>4.9398999999999997</v>
      </c>
      <c r="AH3245">
        <v>66.046999999999997</v>
      </c>
      <c r="AI3245">
        <v>1474.33</v>
      </c>
      <c r="AJ3245">
        <v>16.988299999999999</v>
      </c>
      <c r="AK3245">
        <v>3.9967000000000001</v>
      </c>
      <c r="AL3245">
        <v>1.6004</v>
      </c>
      <c r="AM3245">
        <v>56.177999999999997</v>
      </c>
      <c r="AN3245">
        <v>1.6511</v>
      </c>
      <c r="AO3245">
        <v>41.118000000000002</v>
      </c>
      <c r="AP3245">
        <v>10.280099999999999</v>
      </c>
    </row>
    <row r="3246" spans="1:42" x14ac:dyDescent="0.25">
      <c r="A3246" s="10">
        <v>40933</v>
      </c>
      <c r="B3246">
        <v>1.2942</v>
      </c>
      <c r="C3246">
        <v>101.02</v>
      </c>
      <c r="D3246">
        <v>1.9558</v>
      </c>
      <c r="E3246" t="s">
        <v>6912</v>
      </c>
      <c r="F3246">
        <v>25.370999999999999</v>
      </c>
      <c r="G3246">
        <v>7.4343000000000004</v>
      </c>
      <c r="H3246" t="s">
        <v>6912</v>
      </c>
      <c r="I3246">
        <v>0.83204999999999996</v>
      </c>
      <c r="J3246">
        <v>298.38</v>
      </c>
      <c r="K3246">
        <v>3.4527999999999999</v>
      </c>
      <c r="L3246">
        <v>0.69779999999999998</v>
      </c>
      <c r="M3246" t="s">
        <v>6912</v>
      </c>
      <c r="N3246">
        <v>4.2965999999999998</v>
      </c>
      <c r="O3246" t="s">
        <v>6912</v>
      </c>
      <c r="P3246">
        <v>4.3491999999999997</v>
      </c>
      <c r="Q3246">
        <v>8.8506</v>
      </c>
      <c r="R3246" t="s">
        <v>6912</v>
      </c>
      <c r="S3246" t="s">
        <v>6912</v>
      </c>
      <c r="T3246">
        <v>1.2075</v>
      </c>
      <c r="U3246" t="s">
        <v>6912</v>
      </c>
      <c r="V3246">
        <v>7.6825000000000001</v>
      </c>
      <c r="W3246">
        <v>7.5728</v>
      </c>
      <c r="X3246">
        <v>39.788600000000002</v>
      </c>
      <c r="Y3246" t="s">
        <v>6912</v>
      </c>
      <c r="Z3246">
        <v>2.3660000000000001</v>
      </c>
      <c r="AA3246">
        <v>1.2366999999999999</v>
      </c>
      <c r="AB3246">
        <v>2.2829999999999999</v>
      </c>
      <c r="AC3246">
        <v>1.3113999999999999</v>
      </c>
      <c r="AD3246">
        <v>8.1713000000000005</v>
      </c>
      <c r="AE3246">
        <v>10.0443</v>
      </c>
      <c r="AF3246">
        <v>11507.66</v>
      </c>
      <c r="AG3246">
        <v>4.9027000000000003</v>
      </c>
      <c r="AH3246">
        <v>65.027000000000001</v>
      </c>
      <c r="AI3246">
        <v>1461.59</v>
      </c>
      <c r="AJ3246">
        <v>17.029699999999998</v>
      </c>
      <c r="AK3246">
        <v>3.9903</v>
      </c>
      <c r="AL3246">
        <v>1.6064000000000001</v>
      </c>
      <c r="AM3246">
        <v>55.825000000000003</v>
      </c>
      <c r="AN3246">
        <v>1.6447000000000001</v>
      </c>
      <c r="AO3246">
        <v>40.896999999999998</v>
      </c>
      <c r="AP3246">
        <v>10.413399999999999</v>
      </c>
    </row>
    <row r="3247" spans="1:42" x14ac:dyDescent="0.25">
      <c r="A3247" s="10">
        <v>40932</v>
      </c>
      <c r="B3247">
        <v>1.3003</v>
      </c>
      <c r="C3247">
        <v>100.89</v>
      </c>
      <c r="D3247">
        <v>1.9558</v>
      </c>
      <c r="E3247" t="s">
        <v>6912</v>
      </c>
      <c r="F3247">
        <v>25.422000000000001</v>
      </c>
      <c r="G3247">
        <v>7.4352</v>
      </c>
      <c r="H3247" t="s">
        <v>6912</v>
      </c>
      <c r="I3247">
        <v>0.83460000000000001</v>
      </c>
      <c r="J3247">
        <v>302.38</v>
      </c>
      <c r="K3247">
        <v>3.4527999999999999</v>
      </c>
      <c r="L3247">
        <v>0.69769999999999999</v>
      </c>
      <c r="M3247" t="s">
        <v>6912</v>
      </c>
      <c r="N3247">
        <v>4.2984</v>
      </c>
      <c r="O3247" t="s">
        <v>6912</v>
      </c>
      <c r="P3247">
        <v>4.343</v>
      </c>
      <c r="Q3247">
        <v>8.7940000000000005</v>
      </c>
      <c r="R3247" t="s">
        <v>6912</v>
      </c>
      <c r="S3247" t="s">
        <v>6912</v>
      </c>
      <c r="T3247">
        <v>1.2064999999999999</v>
      </c>
      <c r="U3247" t="s">
        <v>6912</v>
      </c>
      <c r="V3247">
        <v>7.6390000000000002</v>
      </c>
      <c r="W3247">
        <v>7.5685000000000002</v>
      </c>
      <c r="X3247">
        <v>40.191099999999999</v>
      </c>
      <c r="Y3247" t="s">
        <v>6912</v>
      </c>
      <c r="Z3247">
        <v>2.3767</v>
      </c>
      <c r="AA3247">
        <v>1.2428999999999999</v>
      </c>
      <c r="AB3247">
        <v>2.2923</v>
      </c>
      <c r="AC3247">
        <v>1.3164</v>
      </c>
      <c r="AD3247">
        <v>8.2062000000000008</v>
      </c>
      <c r="AE3247">
        <v>10.091200000000001</v>
      </c>
      <c r="AF3247">
        <v>11706.35</v>
      </c>
      <c r="AG3247">
        <v>4.9215999999999998</v>
      </c>
      <c r="AH3247">
        <v>65.152000000000001</v>
      </c>
      <c r="AI3247">
        <v>1472.98</v>
      </c>
      <c r="AJ3247">
        <v>17.1965</v>
      </c>
      <c r="AK3247">
        <v>4.0147000000000004</v>
      </c>
      <c r="AL3247">
        <v>1.6092</v>
      </c>
      <c r="AM3247">
        <v>56.125</v>
      </c>
      <c r="AN3247">
        <v>1.6527000000000001</v>
      </c>
      <c r="AO3247">
        <v>40.92</v>
      </c>
      <c r="AP3247">
        <v>10.3843</v>
      </c>
    </row>
    <row r="3248" spans="1:42" x14ac:dyDescent="0.25">
      <c r="A3248" s="10">
        <v>40931</v>
      </c>
      <c r="B3248">
        <v>1.3017000000000001</v>
      </c>
      <c r="C3248">
        <v>100.1</v>
      </c>
      <c r="D3248">
        <v>1.9558</v>
      </c>
      <c r="E3248" t="s">
        <v>6912</v>
      </c>
      <c r="F3248">
        <v>25.349</v>
      </c>
      <c r="G3248">
        <v>7.4358000000000004</v>
      </c>
      <c r="H3248" t="s">
        <v>6912</v>
      </c>
      <c r="I3248">
        <v>0.83625000000000005</v>
      </c>
      <c r="J3248">
        <v>301.89</v>
      </c>
      <c r="K3248">
        <v>3.4527999999999999</v>
      </c>
      <c r="L3248">
        <v>0.6986</v>
      </c>
      <c r="M3248" t="s">
        <v>6912</v>
      </c>
      <c r="N3248">
        <v>4.2853000000000003</v>
      </c>
      <c r="O3248" t="s">
        <v>6912</v>
      </c>
      <c r="P3248">
        <v>4.3422999999999998</v>
      </c>
      <c r="Q3248">
        <v>8.7790999999999997</v>
      </c>
      <c r="R3248" t="s">
        <v>6912</v>
      </c>
      <c r="S3248" t="s">
        <v>6912</v>
      </c>
      <c r="T3248">
        <v>1.2060999999999999</v>
      </c>
      <c r="U3248" t="s">
        <v>6912</v>
      </c>
      <c r="V3248">
        <v>7.6645000000000003</v>
      </c>
      <c r="W3248">
        <v>7.5702999999999996</v>
      </c>
      <c r="X3248">
        <v>40.334000000000003</v>
      </c>
      <c r="Y3248" t="s">
        <v>6912</v>
      </c>
      <c r="Z3248">
        <v>2.3690000000000002</v>
      </c>
      <c r="AA3248">
        <v>1.2332000000000001</v>
      </c>
      <c r="AB3248">
        <v>2.2825000000000002</v>
      </c>
      <c r="AC3248">
        <v>1.3129</v>
      </c>
      <c r="AD3248">
        <v>8.2179000000000002</v>
      </c>
      <c r="AE3248">
        <v>10.1013</v>
      </c>
      <c r="AF3248">
        <v>11644.38</v>
      </c>
      <c r="AG3248">
        <v>4.9077000000000002</v>
      </c>
      <c r="AH3248">
        <v>65.078000000000003</v>
      </c>
      <c r="AI3248">
        <v>1471.31</v>
      </c>
      <c r="AJ3248">
        <v>17.0627</v>
      </c>
      <c r="AK3248">
        <v>4.0129999999999999</v>
      </c>
      <c r="AL3248">
        <v>1.6008</v>
      </c>
      <c r="AM3248">
        <v>56.344000000000001</v>
      </c>
      <c r="AN3248">
        <v>1.6477999999999999</v>
      </c>
      <c r="AO3248">
        <v>40.86</v>
      </c>
      <c r="AP3248">
        <v>10.3027</v>
      </c>
    </row>
    <row r="3249" spans="1:42" x14ac:dyDescent="0.25">
      <c r="A3249" s="10">
        <v>40928</v>
      </c>
      <c r="B3249">
        <v>1.2902</v>
      </c>
      <c r="C3249">
        <v>99.53</v>
      </c>
      <c r="D3249">
        <v>1.9558</v>
      </c>
      <c r="E3249" t="s">
        <v>6912</v>
      </c>
      <c r="F3249">
        <v>25.466000000000001</v>
      </c>
      <c r="G3249">
        <v>7.4362000000000004</v>
      </c>
      <c r="H3249" t="s">
        <v>6912</v>
      </c>
      <c r="I3249">
        <v>0.83389999999999997</v>
      </c>
      <c r="J3249">
        <v>304.68</v>
      </c>
      <c r="K3249">
        <v>3.4527999999999999</v>
      </c>
      <c r="L3249">
        <v>0.69899999999999995</v>
      </c>
      <c r="M3249" t="s">
        <v>6912</v>
      </c>
      <c r="N3249">
        <v>4.3196000000000003</v>
      </c>
      <c r="O3249" t="s">
        <v>6912</v>
      </c>
      <c r="P3249">
        <v>4.3440000000000003</v>
      </c>
      <c r="Q3249">
        <v>8.7804000000000002</v>
      </c>
      <c r="R3249" t="s">
        <v>6912</v>
      </c>
      <c r="S3249" t="s">
        <v>6912</v>
      </c>
      <c r="T3249">
        <v>1.2077</v>
      </c>
      <c r="U3249" t="s">
        <v>6912</v>
      </c>
      <c r="V3249">
        <v>7.66</v>
      </c>
      <c r="W3249">
        <v>7.5670000000000002</v>
      </c>
      <c r="X3249">
        <v>40.455199999999998</v>
      </c>
      <c r="Y3249" t="s">
        <v>6912</v>
      </c>
      <c r="Z3249">
        <v>2.3639999999999999</v>
      </c>
      <c r="AA3249">
        <v>1.2379</v>
      </c>
      <c r="AB3249">
        <v>2.2804000000000002</v>
      </c>
      <c r="AC3249">
        <v>1.3076000000000001</v>
      </c>
      <c r="AD3249">
        <v>8.1731999999999996</v>
      </c>
      <c r="AE3249">
        <v>10.0145</v>
      </c>
      <c r="AF3249">
        <v>11541.85</v>
      </c>
      <c r="AG3249">
        <v>4.8897000000000004</v>
      </c>
      <c r="AH3249">
        <v>64.873000000000005</v>
      </c>
      <c r="AI3249">
        <v>1463.46</v>
      </c>
      <c r="AJ3249">
        <v>17.1248</v>
      </c>
      <c r="AK3249">
        <v>4.0015999999999998</v>
      </c>
      <c r="AL3249">
        <v>1.6071</v>
      </c>
      <c r="AM3249">
        <v>55.94</v>
      </c>
      <c r="AN3249">
        <v>1.6463000000000001</v>
      </c>
      <c r="AO3249">
        <v>40.719000000000001</v>
      </c>
      <c r="AP3249">
        <v>10.2858</v>
      </c>
    </row>
    <row r="3250" spans="1:42" x14ac:dyDescent="0.25">
      <c r="A3250" s="10">
        <v>40927</v>
      </c>
      <c r="B3250">
        <v>1.2910999999999999</v>
      </c>
      <c r="C3250">
        <v>99.19</v>
      </c>
      <c r="D3250">
        <v>1.9558</v>
      </c>
      <c r="E3250" t="s">
        <v>6912</v>
      </c>
      <c r="F3250">
        <v>25.297999999999998</v>
      </c>
      <c r="G3250">
        <v>7.4358000000000004</v>
      </c>
      <c r="H3250" t="s">
        <v>6912</v>
      </c>
      <c r="I3250">
        <v>0.83560000000000001</v>
      </c>
      <c r="J3250">
        <v>302.11</v>
      </c>
      <c r="K3250">
        <v>3.4527999999999999</v>
      </c>
      <c r="L3250">
        <v>0.70020000000000004</v>
      </c>
      <c r="M3250" t="s">
        <v>6912</v>
      </c>
      <c r="N3250">
        <v>4.3250000000000002</v>
      </c>
      <c r="O3250" t="s">
        <v>6912</v>
      </c>
      <c r="P3250">
        <v>4.3437999999999999</v>
      </c>
      <c r="Q3250">
        <v>8.7605000000000004</v>
      </c>
      <c r="R3250" t="s">
        <v>6912</v>
      </c>
      <c r="S3250" t="s">
        <v>6912</v>
      </c>
      <c r="T3250">
        <v>1.2076</v>
      </c>
      <c r="U3250" t="s">
        <v>6912</v>
      </c>
      <c r="V3250">
        <v>7.6619999999999999</v>
      </c>
      <c r="W3250">
        <v>7.5659999999999998</v>
      </c>
      <c r="X3250">
        <v>40.559600000000003</v>
      </c>
      <c r="Y3250" t="s">
        <v>6912</v>
      </c>
      <c r="Z3250">
        <v>2.3620000000000001</v>
      </c>
      <c r="AA3250">
        <v>1.2391000000000001</v>
      </c>
      <c r="AB3250">
        <v>2.2804000000000002</v>
      </c>
      <c r="AC3250">
        <v>1.3011999999999999</v>
      </c>
      <c r="AD3250">
        <v>8.1545000000000005</v>
      </c>
      <c r="AE3250">
        <v>10.0206</v>
      </c>
      <c r="AF3250">
        <v>11590.53</v>
      </c>
      <c r="AG3250">
        <v>4.8863000000000003</v>
      </c>
      <c r="AH3250">
        <v>64.917000000000002</v>
      </c>
      <c r="AI3250">
        <v>1466.73</v>
      </c>
      <c r="AJ3250">
        <v>17.132100000000001</v>
      </c>
      <c r="AK3250">
        <v>4.0068999999999999</v>
      </c>
      <c r="AL3250">
        <v>1.6102000000000001</v>
      </c>
      <c r="AM3250">
        <v>56.146999999999998</v>
      </c>
      <c r="AN3250">
        <v>1.6449</v>
      </c>
      <c r="AO3250">
        <v>40.837000000000003</v>
      </c>
      <c r="AP3250">
        <v>10.2423</v>
      </c>
    </row>
    <row r="3251" spans="1:42" x14ac:dyDescent="0.25">
      <c r="A3251" s="10">
        <v>40926</v>
      </c>
      <c r="B3251">
        <v>1.2830999999999999</v>
      </c>
      <c r="C3251">
        <v>98.53</v>
      </c>
      <c r="D3251">
        <v>1.9558</v>
      </c>
      <c r="E3251" t="s">
        <v>6912</v>
      </c>
      <c r="F3251">
        <v>25.545000000000002</v>
      </c>
      <c r="G3251">
        <v>7.4356999999999998</v>
      </c>
      <c r="H3251" t="s">
        <v>6912</v>
      </c>
      <c r="I3251">
        <v>0.83384999999999998</v>
      </c>
      <c r="J3251">
        <v>306.14999999999998</v>
      </c>
      <c r="K3251">
        <v>3.4527999999999999</v>
      </c>
      <c r="L3251">
        <v>0.70030000000000003</v>
      </c>
      <c r="M3251" t="s">
        <v>6912</v>
      </c>
      <c r="N3251">
        <v>4.3478000000000003</v>
      </c>
      <c r="O3251" t="s">
        <v>6912</v>
      </c>
      <c r="P3251">
        <v>4.3529999999999998</v>
      </c>
      <c r="Q3251">
        <v>8.8236000000000008</v>
      </c>
      <c r="R3251" t="s">
        <v>6912</v>
      </c>
      <c r="S3251" t="s">
        <v>6912</v>
      </c>
      <c r="T3251">
        <v>1.2088000000000001</v>
      </c>
      <c r="U3251" t="s">
        <v>6912</v>
      </c>
      <c r="V3251">
        <v>7.7045000000000003</v>
      </c>
      <c r="W3251">
        <v>7.556</v>
      </c>
      <c r="X3251">
        <v>40.408299999999997</v>
      </c>
      <c r="Y3251" t="s">
        <v>6912</v>
      </c>
      <c r="Z3251">
        <v>2.3610000000000002</v>
      </c>
      <c r="AA3251">
        <v>1.2343999999999999</v>
      </c>
      <c r="AB3251">
        <v>2.2827999999999999</v>
      </c>
      <c r="AC3251">
        <v>1.3002</v>
      </c>
      <c r="AD3251">
        <v>8.0984999999999996</v>
      </c>
      <c r="AE3251">
        <v>9.9598999999999993</v>
      </c>
      <c r="AF3251">
        <v>11614.78</v>
      </c>
      <c r="AG3251">
        <v>4.8845999999999998</v>
      </c>
      <c r="AH3251">
        <v>64.667000000000002</v>
      </c>
      <c r="AI3251">
        <v>1465.38</v>
      </c>
      <c r="AJ3251">
        <v>17.151700000000002</v>
      </c>
      <c r="AK3251">
        <v>4.0019999999999998</v>
      </c>
      <c r="AL3251">
        <v>1.5911</v>
      </c>
      <c r="AM3251">
        <v>55.612000000000002</v>
      </c>
      <c r="AN3251">
        <v>1.6415999999999999</v>
      </c>
      <c r="AO3251">
        <v>40.725999999999999</v>
      </c>
      <c r="AP3251">
        <v>10.309900000000001</v>
      </c>
    </row>
    <row r="3252" spans="1:42" x14ac:dyDescent="0.25">
      <c r="A3252" s="10">
        <v>40925</v>
      </c>
      <c r="B3252">
        <v>1.2789999999999999</v>
      </c>
      <c r="C3252">
        <v>98.2</v>
      </c>
      <c r="D3252">
        <v>1.9558</v>
      </c>
      <c r="E3252" t="s">
        <v>6912</v>
      </c>
      <c r="F3252">
        <v>25.65</v>
      </c>
      <c r="G3252">
        <v>7.4352999999999998</v>
      </c>
      <c r="H3252" t="s">
        <v>6912</v>
      </c>
      <c r="I3252">
        <v>0.83045000000000002</v>
      </c>
      <c r="J3252">
        <v>310.93</v>
      </c>
      <c r="K3252">
        <v>3.4527999999999999</v>
      </c>
      <c r="L3252">
        <v>0.70009999999999994</v>
      </c>
      <c r="M3252" t="s">
        <v>6912</v>
      </c>
      <c r="N3252">
        <v>4.3696999999999999</v>
      </c>
      <c r="O3252" t="s">
        <v>6912</v>
      </c>
      <c r="P3252">
        <v>4.3343999999999996</v>
      </c>
      <c r="Q3252">
        <v>8.8376000000000001</v>
      </c>
      <c r="R3252" t="s">
        <v>6912</v>
      </c>
      <c r="S3252" t="s">
        <v>6912</v>
      </c>
      <c r="T3252">
        <v>1.2090000000000001</v>
      </c>
      <c r="U3252" t="s">
        <v>6912</v>
      </c>
      <c r="V3252">
        <v>7.6635</v>
      </c>
      <c r="W3252">
        <v>7.5445000000000002</v>
      </c>
      <c r="X3252">
        <v>40.297800000000002</v>
      </c>
      <c r="Y3252" t="s">
        <v>6912</v>
      </c>
      <c r="Z3252">
        <v>2.3523000000000001</v>
      </c>
      <c r="AA3252">
        <v>1.2279</v>
      </c>
      <c r="AB3252">
        <v>2.2660999999999998</v>
      </c>
      <c r="AC3252">
        <v>1.2948999999999999</v>
      </c>
      <c r="AD3252">
        <v>8.0814000000000004</v>
      </c>
      <c r="AE3252">
        <v>9.9328000000000003</v>
      </c>
      <c r="AF3252">
        <v>11645.75</v>
      </c>
      <c r="AG3252">
        <v>4.9023000000000003</v>
      </c>
      <c r="AH3252">
        <v>64.778000000000006</v>
      </c>
      <c r="AI3252">
        <v>1462.15</v>
      </c>
      <c r="AJ3252">
        <v>17.228100000000001</v>
      </c>
      <c r="AK3252">
        <v>3.9872999999999998</v>
      </c>
      <c r="AL3252">
        <v>1.5981000000000001</v>
      </c>
      <c r="AM3252">
        <v>55.78</v>
      </c>
      <c r="AN3252">
        <v>1.6413</v>
      </c>
      <c r="AO3252">
        <v>40.668999999999997</v>
      </c>
      <c r="AP3252">
        <v>10.267200000000001</v>
      </c>
    </row>
    <row r="3253" spans="1:42" x14ac:dyDescent="0.25">
      <c r="A3253" s="10">
        <v>40924</v>
      </c>
      <c r="B3253">
        <v>1.2668999999999999</v>
      </c>
      <c r="C3253">
        <v>97.25</v>
      </c>
      <c r="D3253">
        <v>1.9558</v>
      </c>
      <c r="E3253" t="s">
        <v>6912</v>
      </c>
      <c r="F3253">
        <v>25.594999999999999</v>
      </c>
      <c r="G3253">
        <v>7.4348999999999998</v>
      </c>
      <c r="H3253" t="s">
        <v>6912</v>
      </c>
      <c r="I3253">
        <v>0.82745000000000002</v>
      </c>
      <c r="J3253">
        <v>309.75</v>
      </c>
      <c r="K3253">
        <v>3.4527999999999999</v>
      </c>
      <c r="L3253">
        <v>0.69969999999999999</v>
      </c>
      <c r="M3253" t="s">
        <v>6912</v>
      </c>
      <c r="N3253">
        <v>4.3926999999999996</v>
      </c>
      <c r="O3253" t="s">
        <v>6912</v>
      </c>
      <c r="P3253">
        <v>4.3140000000000001</v>
      </c>
      <c r="Q3253">
        <v>8.8748000000000005</v>
      </c>
      <c r="R3253" t="s">
        <v>6912</v>
      </c>
      <c r="S3253" t="s">
        <v>6912</v>
      </c>
      <c r="T3253">
        <v>1.2093</v>
      </c>
      <c r="U3253" t="s">
        <v>6912</v>
      </c>
      <c r="V3253">
        <v>7.6704999999999997</v>
      </c>
      <c r="W3253">
        <v>7.5513000000000003</v>
      </c>
      <c r="X3253">
        <v>40.213999999999999</v>
      </c>
      <c r="Y3253" t="s">
        <v>6912</v>
      </c>
      <c r="Z3253">
        <v>2.3481999999999998</v>
      </c>
      <c r="AA3253">
        <v>1.2289000000000001</v>
      </c>
      <c r="AB3253">
        <v>2.2599</v>
      </c>
      <c r="AC3253">
        <v>1.2928999999999999</v>
      </c>
      <c r="AD3253">
        <v>8.0023999999999997</v>
      </c>
      <c r="AE3253">
        <v>9.8422000000000001</v>
      </c>
      <c r="AF3253">
        <v>11655.62</v>
      </c>
      <c r="AG3253">
        <v>4.8789999999999996</v>
      </c>
      <c r="AH3253">
        <v>65.150000000000006</v>
      </c>
      <c r="AI3253">
        <v>1459.69</v>
      </c>
      <c r="AJ3253">
        <v>17.1633</v>
      </c>
      <c r="AK3253">
        <v>3.9773999999999998</v>
      </c>
      <c r="AL3253">
        <v>1.5982000000000001</v>
      </c>
      <c r="AM3253">
        <v>55.51</v>
      </c>
      <c r="AN3253">
        <v>1.6349</v>
      </c>
      <c r="AO3253">
        <v>40.401000000000003</v>
      </c>
      <c r="AP3253">
        <v>10.251200000000001</v>
      </c>
    </row>
    <row r="3254" spans="1:42" x14ac:dyDescent="0.25">
      <c r="A3254" s="10">
        <v>40921</v>
      </c>
      <c r="B3254">
        <v>1.2770999999999999</v>
      </c>
      <c r="C3254">
        <v>98.06</v>
      </c>
      <c r="D3254">
        <v>1.9558</v>
      </c>
      <c r="E3254" t="s">
        <v>6912</v>
      </c>
      <c r="F3254">
        <v>25.45</v>
      </c>
      <c r="G3254">
        <v>7.4364999999999997</v>
      </c>
      <c r="H3254" t="s">
        <v>6912</v>
      </c>
      <c r="I3254">
        <v>0.83320000000000005</v>
      </c>
      <c r="J3254">
        <v>309.70999999999998</v>
      </c>
      <c r="K3254">
        <v>3.4527999999999999</v>
      </c>
      <c r="L3254">
        <v>0.70020000000000004</v>
      </c>
      <c r="M3254" t="s">
        <v>6912</v>
      </c>
      <c r="N3254">
        <v>4.4059999999999997</v>
      </c>
      <c r="O3254" t="s">
        <v>6912</v>
      </c>
      <c r="P3254">
        <v>4.3345000000000002</v>
      </c>
      <c r="Q3254">
        <v>8.8892000000000007</v>
      </c>
      <c r="R3254" t="s">
        <v>6912</v>
      </c>
      <c r="S3254" t="s">
        <v>6912</v>
      </c>
      <c r="T3254">
        <v>1.21</v>
      </c>
      <c r="U3254" t="s">
        <v>6912</v>
      </c>
      <c r="V3254">
        <v>7.6929999999999996</v>
      </c>
      <c r="W3254">
        <v>7.548</v>
      </c>
      <c r="X3254">
        <v>40.5047</v>
      </c>
      <c r="Y3254" t="s">
        <v>6912</v>
      </c>
      <c r="Z3254">
        <v>2.3641999999999999</v>
      </c>
      <c r="AA3254">
        <v>1.2363999999999999</v>
      </c>
      <c r="AB3254">
        <v>2.274</v>
      </c>
      <c r="AC3254">
        <v>1.3019000000000001</v>
      </c>
      <c r="AD3254">
        <v>8.0648</v>
      </c>
      <c r="AE3254">
        <v>9.9196000000000009</v>
      </c>
      <c r="AF3254">
        <v>11700.55</v>
      </c>
      <c r="AG3254">
        <v>4.8929999999999998</v>
      </c>
      <c r="AH3254">
        <v>65.703999999999994</v>
      </c>
      <c r="AI3254">
        <v>1466.53</v>
      </c>
      <c r="AJ3254">
        <v>17.298300000000001</v>
      </c>
      <c r="AK3254">
        <v>4.0004999999999997</v>
      </c>
      <c r="AL3254">
        <v>1.609</v>
      </c>
      <c r="AM3254">
        <v>55.904000000000003</v>
      </c>
      <c r="AN3254">
        <v>1.6468</v>
      </c>
      <c r="AO3254">
        <v>40.573</v>
      </c>
      <c r="AP3254">
        <v>10.267200000000001</v>
      </c>
    </row>
    <row r="3255" spans="1:42" x14ac:dyDescent="0.25">
      <c r="A3255" s="10">
        <v>40920</v>
      </c>
      <c r="B3255">
        <v>1.2736000000000001</v>
      </c>
      <c r="C3255">
        <v>97.92</v>
      </c>
      <c r="D3255">
        <v>1.9558</v>
      </c>
      <c r="E3255" t="s">
        <v>6912</v>
      </c>
      <c r="F3255">
        <v>25.581</v>
      </c>
      <c r="G3255">
        <v>7.4366000000000003</v>
      </c>
      <c r="H3255" t="s">
        <v>6912</v>
      </c>
      <c r="I3255">
        <v>0.83055000000000001</v>
      </c>
      <c r="J3255">
        <v>307.88</v>
      </c>
      <c r="K3255">
        <v>3.4527999999999999</v>
      </c>
      <c r="L3255">
        <v>0.69989999999999997</v>
      </c>
      <c r="M3255" t="s">
        <v>6912</v>
      </c>
      <c r="N3255">
        <v>4.4391999999999996</v>
      </c>
      <c r="O3255" t="s">
        <v>6912</v>
      </c>
      <c r="P3255">
        <v>4.3490000000000002</v>
      </c>
      <c r="Q3255">
        <v>8.8514999999999997</v>
      </c>
      <c r="R3255" t="s">
        <v>6912</v>
      </c>
      <c r="S3255" t="s">
        <v>6912</v>
      </c>
      <c r="T3255">
        <v>1.2112000000000001</v>
      </c>
      <c r="U3255" t="s">
        <v>6912</v>
      </c>
      <c r="V3255">
        <v>7.6769999999999996</v>
      </c>
      <c r="W3255">
        <v>7.5449999999999999</v>
      </c>
      <c r="X3255">
        <v>40.292999999999999</v>
      </c>
      <c r="Y3255" t="s">
        <v>6912</v>
      </c>
      <c r="Z3255">
        <v>2.3544999999999998</v>
      </c>
      <c r="AA3255">
        <v>1.2302999999999999</v>
      </c>
      <c r="AB3255">
        <v>2.2795000000000001</v>
      </c>
      <c r="AC3255">
        <v>1.2946</v>
      </c>
      <c r="AD3255">
        <v>8.0466999999999995</v>
      </c>
      <c r="AE3255">
        <v>9.8933</v>
      </c>
      <c r="AF3255">
        <v>11681.89</v>
      </c>
      <c r="AG3255">
        <v>4.8874000000000004</v>
      </c>
      <c r="AH3255">
        <v>65.616</v>
      </c>
      <c r="AI3255">
        <v>1470.72</v>
      </c>
      <c r="AJ3255">
        <v>17.298500000000001</v>
      </c>
      <c r="AK3255">
        <v>3.9990999999999999</v>
      </c>
      <c r="AL3255">
        <v>1.5985</v>
      </c>
      <c r="AM3255">
        <v>56.076000000000001</v>
      </c>
      <c r="AN3255">
        <v>1.6440999999999999</v>
      </c>
      <c r="AO3255">
        <v>40.5</v>
      </c>
      <c r="AP3255">
        <v>10.260999999999999</v>
      </c>
    </row>
    <row r="3256" spans="1:42" x14ac:dyDescent="0.25">
      <c r="A3256" s="10">
        <v>40919</v>
      </c>
      <c r="B3256">
        <v>1.2718</v>
      </c>
      <c r="C3256">
        <v>97.87</v>
      </c>
      <c r="D3256">
        <v>1.9558</v>
      </c>
      <c r="E3256" t="s">
        <v>6912</v>
      </c>
      <c r="F3256">
        <v>25.821000000000002</v>
      </c>
      <c r="G3256">
        <v>7.4363000000000001</v>
      </c>
      <c r="H3256" t="s">
        <v>6912</v>
      </c>
      <c r="I3256">
        <v>0.82589999999999997</v>
      </c>
      <c r="J3256">
        <v>311.93</v>
      </c>
      <c r="K3256">
        <v>3.4527999999999999</v>
      </c>
      <c r="L3256">
        <v>0.69820000000000004</v>
      </c>
      <c r="M3256" t="s">
        <v>6912</v>
      </c>
      <c r="N3256">
        <v>4.4608999999999996</v>
      </c>
      <c r="O3256" t="s">
        <v>6912</v>
      </c>
      <c r="P3256">
        <v>4.367</v>
      </c>
      <c r="Q3256">
        <v>8.8087</v>
      </c>
      <c r="R3256" t="s">
        <v>6912</v>
      </c>
      <c r="S3256" t="s">
        <v>6912</v>
      </c>
      <c r="T3256">
        <v>1.212</v>
      </c>
      <c r="U3256" t="s">
        <v>6912</v>
      </c>
      <c r="V3256">
        <v>7.6505000000000001</v>
      </c>
      <c r="W3256">
        <v>7.5389999999999997</v>
      </c>
      <c r="X3256">
        <v>40.337499999999999</v>
      </c>
      <c r="Y3256" t="s">
        <v>6912</v>
      </c>
      <c r="Z3256">
        <v>2.3671000000000002</v>
      </c>
      <c r="AA3256">
        <v>1.2361</v>
      </c>
      <c r="AB3256">
        <v>2.2936999999999999</v>
      </c>
      <c r="AC3256">
        <v>1.2927999999999999</v>
      </c>
      <c r="AD3256">
        <v>8.0304000000000002</v>
      </c>
      <c r="AE3256">
        <v>9.8792000000000009</v>
      </c>
      <c r="AF3256">
        <v>11649.95</v>
      </c>
      <c r="AG3256">
        <v>4.8917000000000002</v>
      </c>
      <c r="AH3256">
        <v>65.962000000000003</v>
      </c>
      <c r="AI3256">
        <v>1476.82</v>
      </c>
      <c r="AJ3256">
        <v>17.372800000000002</v>
      </c>
      <c r="AK3256">
        <v>3.9935</v>
      </c>
      <c r="AL3256">
        <v>1.6015999999999999</v>
      </c>
      <c r="AM3256">
        <v>55.881</v>
      </c>
      <c r="AN3256">
        <v>1.6440999999999999</v>
      </c>
      <c r="AO3256">
        <v>40.469000000000001</v>
      </c>
      <c r="AP3256">
        <v>10.3476</v>
      </c>
    </row>
    <row r="3257" spans="1:42" x14ac:dyDescent="0.25">
      <c r="A3257" s="10">
        <v>40918</v>
      </c>
      <c r="B3257">
        <v>1.2807999999999999</v>
      </c>
      <c r="C3257">
        <v>98.39</v>
      </c>
      <c r="D3257">
        <v>1.9558</v>
      </c>
      <c r="E3257" t="s">
        <v>6912</v>
      </c>
      <c r="F3257">
        <v>25.785</v>
      </c>
      <c r="G3257">
        <v>7.4355000000000002</v>
      </c>
      <c r="H3257" t="s">
        <v>6912</v>
      </c>
      <c r="I3257">
        <v>0.82820000000000005</v>
      </c>
      <c r="J3257">
        <v>312.31</v>
      </c>
      <c r="K3257">
        <v>3.4527999999999999</v>
      </c>
      <c r="L3257">
        <v>0.69810000000000005</v>
      </c>
      <c r="M3257" t="s">
        <v>6912</v>
      </c>
      <c r="N3257">
        <v>4.4626000000000001</v>
      </c>
      <c r="O3257" t="s">
        <v>6912</v>
      </c>
      <c r="P3257">
        <v>4.3620000000000001</v>
      </c>
      <c r="Q3257">
        <v>8.8119999999999994</v>
      </c>
      <c r="R3257" t="s">
        <v>6912</v>
      </c>
      <c r="S3257" t="s">
        <v>6912</v>
      </c>
      <c r="T3257">
        <v>1.2136</v>
      </c>
      <c r="U3257" t="s">
        <v>6912</v>
      </c>
      <c r="V3257">
        <v>7.6555</v>
      </c>
      <c r="W3257">
        <v>7.5324999999999998</v>
      </c>
      <c r="X3257">
        <v>40.39</v>
      </c>
      <c r="Y3257" t="s">
        <v>6912</v>
      </c>
      <c r="Z3257">
        <v>2.3921000000000001</v>
      </c>
      <c r="AA3257">
        <v>1.2379</v>
      </c>
      <c r="AB3257">
        <v>2.3029999999999999</v>
      </c>
      <c r="AC3257">
        <v>1.3021</v>
      </c>
      <c r="AD3257">
        <v>8.0858000000000008</v>
      </c>
      <c r="AE3257">
        <v>9.9471000000000007</v>
      </c>
      <c r="AF3257">
        <v>11722.29</v>
      </c>
      <c r="AG3257">
        <v>4.8997000000000002</v>
      </c>
      <c r="AH3257">
        <v>66.338999999999999</v>
      </c>
      <c r="AI3257">
        <v>1478.49</v>
      </c>
      <c r="AJ3257">
        <v>17.380500000000001</v>
      </c>
      <c r="AK3257">
        <v>4.0126999999999997</v>
      </c>
      <c r="AL3257">
        <v>1.6097999999999999</v>
      </c>
      <c r="AM3257">
        <v>56.335000000000001</v>
      </c>
      <c r="AN3257">
        <v>1.6506000000000001</v>
      </c>
      <c r="AO3257">
        <v>40.512</v>
      </c>
      <c r="AP3257">
        <v>10.339</v>
      </c>
    </row>
    <row r="3258" spans="1:42" x14ac:dyDescent="0.25">
      <c r="A3258" s="10">
        <v>40917</v>
      </c>
      <c r="B3258">
        <v>1.2727999999999999</v>
      </c>
      <c r="C3258">
        <v>97.87</v>
      </c>
      <c r="D3258">
        <v>1.9558</v>
      </c>
      <c r="E3258" t="s">
        <v>6912</v>
      </c>
      <c r="F3258">
        <v>25.818000000000001</v>
      </c>
      <c r="G3258">
        <v>7.4356</v>
      </c>
      <c r="H3258" t="s">
        <v>6912</v>
      </c>
      <c r="I3258">
        <v>0.82399999999999995</v>
      </c>
      <c r="J3258">
        <v>315.27</v>
      </c>
      <c r="K3258">
        <v>3.4527999999999999</v>
      </c>
      <c r="L3258">
        <v>0.69779999999999998</v>
      </c>
      <c r="M3258" t="s">
        <v>6912</v>
      </c>
      <c r="N3258">
        <v>4.4821</v>
      </c>
      <c r="O3258" t="s">
        <v>6912</v>
      </c>
      <c r="P3258">
        <v>4.3563000000000001</v>
      </c>
      <c r="Q3258">
        <v>8.8343000000000007</v>
      </c>
      <c r="R3258" t="s">
        <v>6912</v>
      </c>
      <c r="S3258" t="s">
        <v>6912</v>
      </c>
      <c r="T3258">
        <v>1.2139</v>
      </c>
      <c r="U3258" t="s">
        <v>6912</v>
      </c>
      <c r="V3258">
        <v>7.657</v>
      </c>
      <c r="W3258">
        <v>7.5335000000000001</v>
      </c>
      <c r="X3258">
        <v>40.634999999999998</v>
      </c>
      <c r="Y3258" t="s">
        <v>6912</v>
      </c>
      <c r="Z3258">
        <v>2.3843999999999999</v>
      </c>
      <c r="AA3258">
        <v>1.2467999999999999</v>
      </c>
      <c r="AB3258">
        <v>2.3477000000000001</v>
      </c>
      <c r="AC3258">
        <v>1.3086</v>
      </c>
      <c r="AD3258">
        <v>8.0371000000000006</v>
      </c>
      <c r="AE3258">
        <v>9.8832000000000004</v>
      </c>
      <c r="AF3258">
        <v>11644.03</v>
      </c>
      <c r="AG3258">
        <v>4.8895</v>
      </c>
      <c r="AH3258">
        <v>66.825000000000003</v>
      </c>
      <c r="AI3258">
        <v>1477.28</v>
      </c>
      <c r="AJ3258">
        <v>17.491499999999998</v>
      </c>
      <c r="AK3258">
        <v>4.0137999999999998</v>
      </c>
      <c r="AL3258">
        <v>1.6221000000000001</v>
      </c>
      <c r="AM3258">
        <v>56.256999999999998</v>
      </c>
      <c r="AN3258">
        <v>1.6512</v>
      </c>
      <c r="AO3258">
        <v>40.450000000000003</v>
      </c>
      <c r="AP3258">
        <v>10.3735</v>
      </c>
    </row>
    <row r="3259" spans="1:42" x14ac:dyDescent="0.25">
      <c r="A3259" s="10">
        <v>40914</v>
      </c>
      <c r="B3259">
        <v>1.2776000000000001</v>
      </c>
      <c r="C3259">
        <v>98.56</v>
      </c>
      <c r="D3259">
        <v>1.9558</v>
      </c>
      <c r="E3259" t="s">
        <v>6912</v>
      </c>
      <c r="F3259">
        <v>25.850999999999999</v>
      </c>
      <c r="G3259">
        <v>7.4349999999999996</v>
      </c>
      <c r="H3259" t="s">
        <v>6912</v>
      </c>
      <c r="I3259">
        <v>0.82640000000000002</v>
      </c>
      <c r="J3259">
        <v>318.45</v>
      </c>
      <c r="K3259">
        <v>3.4527999999999999</v>
      </c>
      <c r="L3259">
        <v>0.69769999999999999</v>
      </c>
      <c r="M3259" t="s">
        <v>6912</v>
      </c>
      <c r="N3259">
        <v>4.4973000000000001</v>
      </c>
      <c r="O3259" t="s">
        <v>6912</v>
      </c>
      <c r="P3259">
        <v>4.3460000000000001</v>
      </c>
      <c r="Q3259">
        <v>8.8388000000000009</v>
      </c>
      <c r="R3259" t="s">
        <v>6912</v>
      </c>
      <c r="S3259" t="s">
        <v>6912</v>
      </c>
      <c r="T3259">
        <v>1.2177</v>
      </c>
      <c r="U3259" t="s">
        <v>6912</v>
      </c>
      <c r="V3259">
        <v>7.6745000000000001</v>
      </c>
      <c r="W3259">
        <v>7.5350000000000001</v>
      </c>
      <c r="X3259">
        <v>40.85</v>
      </c>
      <c r="Y3259" t="s">
        <v>6912</v>
      </c>
      <c r="Z3259">
        <v>2.3955000000000002</v>
      </c>
      <c r="AA3259">
        <v>1.2472000000000001</v>
      </c>
      <c r="AB3259">
        <v>2.3523000000000001</v>
      </c>
      <c r="AC3259">
        <v>1.3050999999999999</v>
      </c>
      <c r="AD3259">
        <v>8.0688999999999993</v>
      </c>
      <c r="AE3259">
        <v>9.9208999999999996</v>
      </c>
      <c r="AF3259">
        <v>11632.55</v>
      </c>
      <c r="AG3259">
        <v>4.9059999999999997</v>
      </c>
      <c r="AH3259">
        <v>67.361000000000004</v>
      </c>
      <c r="AI3259">
        <v>1483.11</v>
      </c>
      <c r="AJ3259">
        <v>17.5457</v>
      </c>
      <c r="AK3259">
        <v>4.0160999999999998</v>
      </c>
      <c r="AL3259">
        <v>1.6347</v>
      </c>
      <c r="AM3259">
        <v>56.363999999999997</v>
      </c>
      <c r="AN3259">
        <v>1.6528</v>
      </c>
      <c r="AO3259">
        <v>40.473999999999997</v>
      </c>
      <c r="AP3259">
        <v>10.424099999999999</v>
      </c>
    </row>
    <row r="3260" spans="1:42" x14ac:dyDescent="0.25">
      <c r="A3260" s="10">
        <v>40913</v>
      </c>
      <c r="B3260">
        <v>1.2831999999999999</v>
      </c>
      <c r="C3260">
        <v>98.67</v>
      </c>
      <c r="D3260">
        <v>1.9558</v>
      </c>
      <c r="E3260" t="s">
        <v>6912</v>
      </c>
      <c r="F3260">
        <v>25.914000000000001</v>
      </c>
      <c r="G3260">
        <v>7.4359999999999999</v>
      </c>
      <c r="H3260" t="s">
        <v>6912</v>
      </c>
      <c r="I3260">
        <v>0.82674999999999998</v>
      </c>
      <c r="J3260">
        <v>320.77999999999997</v>
      </c>
      <c r="K3260">
        <v>3.4527999999999999</v>
      </c>
      <c r="L3260">
        <v>0.69830000000000003</v>
      </c>
      <c r="M3260" t="s">
        <v>6912</v>
      </c>
      <c r="N3260">
        <v>4.5053999999999998</v>
      </c>
      <c r="O3260" t="s">
        <v>6912</v>
      </c>
      <c r="P3260">
        <v>4.3390000000000004</v>
      </c>
      <c r="Q3260">
        <v>8.8460999999999999</v>
      </c>
      <c r="R3260" t="s">
        <v>6912</v>
      </c>
      <c r="S3260" t="s">
        <v>6912</v>
      </c>
      <c r="T3260">
        <v>1.2186999999999999</v>
      </c>
      <c r="U3260" t="s">
        <v>6912</v>
      </c>
      <c r="V3260">
        <v>7.6825000000000001</v>
      </c>
      <c r="W3260">
        <v>7.5330000000000004</v>
      </c>
      <c r="X3260">
        <v>41.082999999999998</v>
      </c>
      <c r="Y3260" t="s">
        <v>6912</v>
      </c>
      <c r="Z3260">
        <v>2.4184999999999999</v>
      </c>
      <c r="AA3260">
        <v>1.2491000000000001</v>
      </c>
      <c r="AB3260">
        <v>2.3551000000000002</v>
      </c>
      <c r="AC3260">
        <v>1.3039000000000001</v>
      </c>
      <c r="AD3260">
        <v>8.0980000000000008</v>
      </c>
      <c r="AE3260">
        <v>9.9647000000000006</v>
      </c>
      <c r="AF3260">
        <v>11800.87</v>
      </c>
      <c r="AG3260">
        <v>4.9413</v>
      </c>
      <c r="AH3260">
        <v>67.912999999999997</v>
      </c>
      <c r="AI3260">
        <v>1482.77</v>
      </c>
      <c r="AJ3260">
        <v>17.603999999999999</v>
      </c>
      <c r="AK3260">
        <v>4.0388999999999999</v>
      </c>
      <c r="AL3260">
        <v>1.6398999999999999</v>
      </c>
      <c r="AM3260">
        <v>56.579000000000001</v>
      </c>
      <c r="AN3260">
        <v>1.6561999999999999</v>
      </c>
      <c r="AO3260">
        <v>40.588000000000001</v>
      </c>
      <c r="AP3260">
        <v>10.5038</v>
      </c>
    </row>
    <row r="3261" spans="1:42" x14ac:dyDescent="0.25">
      <c r="A3261" s="10">
        <v>40912</v>
      </c>
      <c r="B3261">
        <v>1.2948</v>
      </c>
      <c r="C3261">
        <v>99.43</v>
      </c>
      <c r="D3261">
        <v>1.9558</v>
      </c>
      <c r="E3261" t="s">
        <v>6912</v>
      </c>
      <c r="F3261">
        <v>25.760999999999999</v>
      </c>
      <c r="G3261">
        <v>7.4360999999999997</v>
      </c>
      <c r="H3261" t="s">
        <v>6912</v>
      </c>
      <c r="I3261">
        <v>0.83109999999999995</v>
      </c>
      <c r="J3261">
        <v>320.01</v>
      </c>
      <c r="K3261">
        <v>3.4527999999999999</v>
      </c>
      <c r="L3261">
        <v>0.69869999999999999</v>
      </c>
      <c r="M3261" t="s">
        <v>6912</v>
      </c>
      <c r="N3261">
        <v>4.4894999999999996</v>
      </c>
      <c r="O3261" t="s">
        <v>6912</v>
      </c>
      <c r="P3261">
        <v>4.3215000000000003</v>
      </c>
      <c r="Q3261">
        <v>8.8985000000000003</v>
      </c>
      <c r="R3261" t="s">
        <v>6912</v>
      </c>
      <c r="S3261" t="s">
        <v>6912</v>
      </c>
      <c r="T3261">
        <v>1.2196</v>
      </c>
      <c r="U3261" t="s">
        <v>6912</v>
      </c>
      <c r="V3261">
        <v>7.7004999999999999</v>
      </c>
      <c r="W3261">
        <v>7.5488999999999997</v>
      </c>
      <c r="X3261">
        <v>41.216000000000001</v>
      </c>
      <c r="Y3261" t="s">
        <v>6912</v>
      </c>
      <c r="Z3261">
        <v>2.4275000000000002</v>
      </c>
      <c r="AA3261">
        <v>1.2552000000000001</v>
      </c>
      <c r="AB3261">
        <v>2.3706</v>
      </c>
      <c r="AC3261">
        <v>1.3152999999999999</v>
      </c>
      <c r="AD3261">
        <v>8.1527999999999992</v>
      </c>
      <c r="AE3261">
        <v>10.0585</v>
      </c>
      <c r="AF3261">
        <v>11844.15</v>
      </c>
      <c r="AG3261">
        <v>4.9964000000000004</v>
      </c>
      <c r="AH3261">
        <v>68.533000000000001</v>
      </c>
      <c r="AI3261">
        <v>1490.61</v>
      </c>
      <c r="AJ3261">
        <v>17.792100000000001</v>
      </c>
      <c r="AK3261">
        <v>4.0617999999999999</v>
      </c>
      <c r="AL3261">
        <v>1.6452</v>
      </c>
      <c r="AM3261">
        <v>56.765999999999998</v>
      </c>
      <c r="AN3261">
        <v>1.6698</v>
      </c>
      <c r="AO3261">
        <v>40.825000000000003</v>
      </c>
      <c r="AP3261">
        <v>10.5259</v>
      </c>
    </row>
    <row r="3262" spans="1:42" x14ac:dyDescent="0.25">
      <c r="A3262" s="10">
        <v>40911</v>
      </c>
      <c r="B3262">
        <v>1.3013999999999999</v>
      </c>
      <c r="C3262">
        <v>99.86</v>
      </c>
      <c r="D3262">
        <v>1.9558</v>
      </c>
      <c r="E3262" t="s">
        <v>6912</v>
      </c>
      <c r="F3262">
        <v>25.687999999999999</v>
      </c>
      <c r="G3262">
        <v>7.4359999999999999</v>
      </c>
      <c r="H3262" t="s">
        <v>6912</v>
      </c>
      <c r="I3262">
        <v>0.83509999999999995</v>
      </c>
      <c r="J3262">
        <v>315.55</v>
      </c>
      <c r="K3262">
        <v>3.4527999999999999</v>
      </c>
      <c r="L3262">
        <v>0.69930000000000003</v>
      </c>
      <c r="M3262" t="s">
        <v>6912</v>
      </c>
      <c r="N3262">
        <v>4.4744000000000002</v>
      </c>
      <c r="O3262" t="s">
        <v>6912</v>
      </c>
      <c r="P3262">
        <v>4.3185000000000002</v>
      </c>
      <c r="Q3262">
        <v>8.9283000000000001</v>
      </c>
      <c r="R3262" t="s">
        <v>6912</v>
      </c>
      <c r="S3262" t="s">
        <v>6912</v>
      </c>
      <c r="T3262">
        <v>1.2182999999999999</v>
      </c>
      <c r="U3262" t="s">
        <v>6912</v>
      </c>
      <c r="V3262">
        <v>7.7350000000000003</v>
      </c>
      <c r="W3262">
        <v>7.5359999999999996</v>
      </c>
      <c r="X3262">
        <v>41.319899999999997</v>
      </c>
      <c r="Y3262" t="s">
        <v>6912</v>
      </c>
      <c r="Z3262">
        <v>2.4504999999999999</v>
      </c>
      <c r="AA3262">
        <v>1.2595000000000001</v>
      </c>
      <c r="AB3262">
        <v>2.4068999999999998</v>
      </c>
      <c r="AC3262">
        <v>1.3169999999999999</v>
      </c>
      <c r="AD3262">
        <v>8.1941000000000006</v>
      </c>
      <c r="AE3262">
        <v>10.110200000000001</v>
      </c>
      <c r="AF3262">
        <v>12017.7</v>
      </c>
      <c r="AG3262">
        <v>4.9680999999999997</v>
      </c>
      <c r="AH3262">
        <v>69.13</v>
      </c>
      <c r="AI3262">
        <v>1496</v>
      </c>
      <c r="AJ3262">
        <v>17.961300000000001</v>
      </c>
      <c r="AK3262">
        <v>4.0857000000000001</v>
      </c>
      <c r="AL3262">
        <v>1.6540999999999999</v>
      </c>
      <c r="AM3262">
        <v>56.914000000000001</v>
      </c>
      <c r="AN3262">
        <v>1.6737</v>
      </c>
      <c r="AO3262">
        <v>40.915999999999997</v>
      </c>
      <c r="AP3262">
        <v>10.4925</v>
      </c>
    </row>
    <row r="3263" spans="1:42" x14ac:dyDescent="0.25">
      <c r="A3263" s="10">
        <v>40910</v>
      </c>
      <c r="B3263">
        <v>1.2935000000000001</v>
      </c>
      <c r="C3263">
        <v>99.52</v>
      </c>
      <c r="D3263">
        <v>1.9558</v>
      </c>
      <c r="E3263" t="s">
        <v>6912</v>
      </c>
      <c r="F3263">
        <v>25.504999999999999</v>
      </c>
      <c r="G3263">
        <v>7.4335000000000004</v>
      </c>
      <c r="H3263" t="s">
        <v>6912</v>
      </c>
      <c r="I3263">
        <v>0.83513999999999999</v>
      </c>
      <c r="J3263">
        <v>314.38</v>
      </c>
      <c r="K3263">
        <v>3.4527999999999999</v>
      </c>
      <c r="L3263">
        <v>0.69979999999999998</v>
      </c>
      <c r="M3263" t="s">
        <v>6912</v>
      </c>
      <c r="N3263">
        <v>4.4733000000000001</v>
      </c>
      <c r="O3263" t="s">
        <v>6912</v>
      </c>
      <c r="P3263">
        <v>4.3324999999999996</v>
      </c>
      <c r="Q3263">
        <v>8.9275000000000002</v>
      </c>
      <c r="R3263" t="s">
        <v>6912</v>
      </c>
      <c r="S3263" t="s">
        <v>6912</v>
      </c>
      <c r="T3263">
        <v>1.2155</v>
      </c>
      <c r="U3263" t="s">
        <v>6912</v>
      </c>
      <c r="V3263">
        <v>7.7539999999999996</v>
      </c>
      <c r="W3263">
        <v>7.5343</v>
      </c>
      <c r="X3263">
        <v>41.644799999999996</v>
      </c>
      <c r="Y3263" t="s">
        <v>6912</v>
      </c>
      <c r="Z3263">
        <v>2.4376000000000002</v>
      </c>
      <c r="AA3263">
        <v>1.2662</v>
      </c>
      <c r="AB3263">
        <v>2.4178000000000002</v>
      </c>
      <c r="AC3263">
        <v>1.3194999999999999</v>
      </c>
      <c r="AD3263">
        <v>8.1529000000000007</v>
      </c>
      <c r="AE3263">
        <v>10.0473</v>
      </c>
      <c r="AF3263">
        <v>11744</v>
      </c>
      <c r="AG3263">
        <v>4.9343000000000004</v>
      </c>
      <c r="AH3263">
        <v>68.95</v>
      </c>
      <c r="AI3263">
        <v>1494.27</v>
      </c>
      <c r="AJ3263">
        <v>18.021000000000001</v>
      </c>
      <c r="AK3263">
        <v>4.1032999999999999</v>
      </c>
      <c r="AL3263">
        <v>1.6623000000000001</v>
      </c>
      <c r="AM3263">
        <v>56.703000000000003</v>
      </c>
      <c r="AN3263">
        <v>1.6780999999999999</v>
      </c>
      <c r="AO3263">
        <v>40.758000000000003</v>
      </c>
      <c r="AP3263">
        <v>10.459899999999999</v>
      </c>
    </row>
    <row r="3264" spans="1:42" x14ac:dyDescent="0.25">
      <c r="A3264" s="10">
        <v>40907</v>
      </c>
      <c r="B3264">
        <v>1.2939000000000001</v>
      </c>
      <c r="C3264">
        <v>100.2</v>
      </c>
      <c r="D3264">
        <v>1.9558</v>
      </c>
      <c r="E3264" t="s">
        <v>6912</v>
      </c>
      <c r="F3264">
        <v>25.786999999999999</v>
      </c>
      <c r="G3264">
        <v>7.4341999999999997</v>
      </c>
      <c r="H3264" t="s">
        <v>6912</v>
      </c>
      <c r="I3264">
        <v>0.83530000000000004</v>
      </c>
      <c r="J3264">
        <v>314.58</v>
      </c>
      <c r="K3264">
        <v>3.4527999999999999</v>
      </c>
      <c r="L3264">
        <v>0.69950000000000001</v>
      </c>
      <c r="M3264" t="s">
        <v>6912</v>
      </c>
      <c r="N3264">
        <v>4.4580000000000002</v>
      </c>
      <c r="O3264" t="s">
        <v>6912</v>
      </c>
      <c r="P3264">
        <v>4.3232999999999997</v>
      </c>
      <c r="Q3264">
        <v>8.9120000000000008</v>
      </c>
      <c r="R3264" t="s">
        <v>6912</v>
      </c>
      <c r="S3264" t="s">
        <v>6912</v>
      </c>
      <c r="T3264">
        <v>1.2156</v>
      </c>
      <c r="U3264" t="s">
        <v>6912</v>
      </c>
      <c r="V3264">
        <v>7.7539999999999996</v>
      </c>
      <c r="W3264">
        <v>7.5369999999999999</v>
      </c>
      <c r="X3264">
        <v>41.765000000000001</v>
      </c>
      <c r="Y3264" t="s">
        <v>6912</v>
      </c>
      <c r="Z3264">
        <v>2.4432</v>
      </c>
      <c r="AA3264">
        <v>1.2723</v>
      </c>
      <c r="AB3264">
        <v>2.4159000000000002</v>
      </c>
      <c r="AC3264">
        <v>1.3214999999999999</v>
      </c>
      <c r="AD3264">
        <v>8.1587999999999994</v>
      </c>
      <c r="AE3264">
        <v>10.051</v>
      </c>
      <c r="AF3264">
        <v>11731.47</v>
      </c>
      <c r="AG3264">
        <v>4.9452999999999996</v>
      </c>
      <c r="AH3264">
        <v>68.712999999999994</v>
      </c>
      <c r="AI3264">
        <v>1498.69</v>
      </c>
      <c r="AJ3264">
        <v>18.051200000000001</v>
      </c>
      <c r="AK3264">
        <v>4.1055000000000001</v>
      </c>
      <c r="AL3264">
        <v>1.6737</v>
      </c>
      <c r="AM3264">
        <v>56.753999999999998</v>
      </c>
      <c r="AN3264">
        <v>1.6819</v>
      </c>
      <c r="AO3264">
        <v>40.991</v>
      </c>
      <c r="AP3264">
        <v>10.483000000000001</v>
      </c>
    </row>
    <row r="3265" spans="1:42" x14ac:dyDescent="0.25">
      <c r="A3265" s="10">
        <v>40906</v>
      </c>
      <c r="B3265">
        <v>1.2888999999999999</v>
      </c>
      <c r="C3265">
        <v>100.24</v>
      </c>
      <c r="D3265">
        <v>1.9558</v>
      </c>
      <c r="E3265" t="s">
        <v>6912</v>
      </c>
      <c r="F3265">
        <v>25.91</v>
      </c>
      <c r="G3265">
        <v>7.4343000000000004</v>
      </c>
      <c r="H3265" t="s">
        <v>6912</v>
      </c>
      <c r="I3265">
        <v>0.83599999999999997</v>
      </c>
      <c r="J3265">
        <v>310.75</v>
      </c>
      <c r="K3265">
        <v>3.4527999999999999</v>
      </c>
      <c r="L3265">
        <v>0.69899999999999995</v>
      </c>
      <c r="M3265" t="s">
        <v>6912</v>
      </c>
      <c r="N3265">
        <v>4.4410999999999996</v>
      </c>
      <c r="O3265" t="s">
        <v>6912</v>
      </c>
      <c r="P3265">
        <v>4.3025000000000002</v>
      </c>
      <c r="Q3265">
        <v>8.9413999999999998</v>
      </c>
      <c r="R3265" t="s">
        <v>6912</v>
      </c>
      <c r="S3265" t="s">
        <v>6912</v>
      </c>
      <c r="T3265">
        <v>1.2185999999999999</v>
      </c>
      <c r="U3265" t="s">
        <v>6912</v>
      </c>
      <c r="V3265">
        <v>7.774</v>
      </c>
      <c r="W3265">
        <v>7.5374999999999996</v>
      </c>
      <c r="X3265">
        <v>41.536000000000001</v>
      </c>
      <c r="Y3265" t="s">
        <v>6912</v>
      </c>
      <c r="Z3265">
        <v>2.4649999999999999</v>
      </c>
      <c r="AA3265">
        <v>1.2799</v>
      </c>
      <c r="AB3265">
        <v>2.4201000000000001</v>
      </c>
      <c r="AC3265">
        <v>1.3189</v>
      </c>
      <c r="AD3265">
        <v>8.1461000000000006</v>
      </c>
      <c r="AE3265">
        <v>10.0181</v>
      </c>
      <c r="AF3265">
        <v>11861.52</v>
      </c>
      <c r="AG3265">
        <v>4.9135</v>
      </c>
      <c r="AH3265">
        <v>68.379000000000005</v>
      </c>
      <c r="AI3265">
        <v>1488.7</v>
      </c>
      <c r="AJ3265">
        <v>18.0061</v>
      </c>
      <c r="AK3265">
        <v>4.0980999999999996</v>
      </c>
      <c r="AL3265">
        <v>1.6815</v>
      </c>
      <c r="AM3265">
        <v>56.511000000000003</v>
      </c>
      <c r="AN3265">
        <v>1.6805000000000001</v>
      </c>
      <c r="AO3265">
        <v>40.960999999999999</v>
      </c>
      <c r="AP3265">
        <v>10.508900000000001</v>
      </c>
    </row>
    <row r="3266" spans="1:42" x14ac:dyDescent="0.25">
      <c r="A3266" s="10">
        <v>40905</v>
      </c>
      <c r="B3266">
        <v>1.3073999999999999</v>
      </c>
      <c r="C3266">
        <v>101.51</v>
      </c>
      <c r="D3266">
        <v>1.9558</v>
      </c>
      <c r="E3266" t="s">
        <v>6912</v>
      </c>
      <c r="F3266">
        <v>25.82</v>
      </c>
      <c r="G3266">
        <v>7.4358000000000004</v>
      </c>
      <c r="H3266" t="s">
        <v>6912</v>
      </c>
      <c r="I3266">
        <v>0.83420000000000005</v>
      </c>
      <c r="J3266">
        <v>307.05</v>
      </c>
      <c r="K3266">
        <v>3.4527999999999999</v>
      </c>
      <c r="L3266">
        <v>0.69720000000000004</v>
      </c>
      <c r="M3266" t="s">
        <v>6912</v>
      </c>
      <c r="N3266">
        <v>4.3947000000000003</v>
      </c>
      <c r="O3266" t="s">
        <v>6912</v>
      </c>
      <c r="P3266">
        <v>4.2862999999999998</v>
      </c>
      <c r="Q3266">
        <v>8.9685000000000006</v>
      </c>
      <c r="R3266" t="s">
        <v>6912</v>
      </c>
      <c r="S3266" t="s">
        <v>6912</v>
      </c>
      <c r="T3266">
        <v>1.2196</v>
      </c>
      <c r="U3266" t="s">
        <v>6912</v>
      </c>
      <c r="V3266">
        <v>7.7990000000000004</v>
      </c>
      <c r="W3266">
        <v>7.5279999999999996</v>
      </c>
      <c r="X3266">
        <v>41.3855</v>
      </c>
      <c r="Y3266" t="s">
        <v>6912</v>
      </c>
      <c r="Z3266">
        <v>2.484</v>
      </c>
      <c r="AA3266">
        <v>1.2819</v>
      </c>
      <c r="AB3266">
        <v>2.4327999999999999</v>
      </c>
      <c r="AC3266">
        <v>1.3269</v>
      </c>
      <c r="AD3266">
        <v>8.2606999999999999</v>
      </c>
      <c r="AE3266">
        <v>10.1678</v>
      </c>
      <c r="AF3266">
        <v>12026.24</v>
      </c>
      <c r="AG3266">
        <v>4.9649000000000001</v>
      </c>
      <c r="AH3266">
        <v>69.158000000000001</v>
      </c>
      <c r="AI3266">
        <v>1511.19</v>
      </c>
      <c r="AJ3266">
        <v>18.284600000000001</v>
      </c>
      <c r="AK3266">
        <v>4.1379000000000001</v>
      </c>
      <c r="AL3266">
        <v>1.6812</v>
      </c>
      <c r="AM3266">
        <v>57.484000000000002</v>
      </c>
      <c r="AN3266">
        <v>1.6936</v>
      </c>
      <c r="AO3266">
        <v>41.234999999999999</v>
      </c>
      <c r="AP3266">
        <v>10.5999</v>
      </c>
    </row>
    <row r="3267" spans="1:42" x14ac:dyDescent="0.25">
      <c r="A3267" s="10">
        <v>40904</v>
      </c>
      <c r="B3267">
        <v>1.3069</v>
      </c>
      <c r="C3267">
        <v>101.75</v>
      </c>
      <c r="D3267">
        <v>1.9558</v>
      </c>
      <c r="E3267" t="s">
        <v>6912</v>
      </c>
      <c r="F3267">
        <v>25.785</v>
      </c>
      <c r="G3267">
        <v>7.4329999999999998</v>
      </c>
      <c r="H3267" t="s">
        <v>6912</v>
      </c>
      <c r="I3267">
        <v>0.83350000000000002</v>
      </c>
      <c r="J3267">
        <v>305.52999999999997</v>
      </c>
      <c r="K3267">
        <v>3.4527999999999999</v>
      </c>
      <c r="L3267">
        <v>0.69740000000000002</v>
      </c>
      <c r="M3267" t="s">
        <v>6912</v>
      </c>
      <c r="N3267">
        <v>4.4039999999999999</v>
      </c>
      <c r="O3267" t="s">
        <v>6912</v>
      </c>
      <c r="P3267">
        <v>4.29</v>
      </c>
      <c r="Q3267">
        <v>8.9734999999999996</v>
      </c>
      <c r="R3267" t="s">
        <v>6912</v>
      </c>
      <c r="S3267" t="s">
        <v>6912</v>
      </c>
      <c r="T3267">
        <v>1.2210000000000001</v>
      </c>
      <c r="U3267" t="s">
        <v>6912</v>
      </c>
      <c r="V3267">
        <v>7.7945000000000002</v>
      </c>
      <c r="W3267">
        <v>7.5172999999999996</v>
      </c>
      <c r="X3267">
        <v>40.877000000000002</v>
      </c>
      <c r="Y3267" t="s">
        <v>6912</v>
      </c>
      <c r="Z3267">
        <v>2.4830999999999999</v>
      </c>
      <c r="AA3267">
        <v>1.2862</v>
      </c>
      <c r="AB3267">
        <v>2.4272999999999998</v>
      </c>
      <c r="AC3267">
        <v>1.3322000000000001</v>
      </c>
      <c r="AD3267">
        <v>8.2630999999999997</v>
      </c>
      <c r="AE3267">
        <v>10.163600000000001</v>
      </c>
      <c r="AF3267">
        <v>12029.6</v>
      </c>
      <c r="AG3267">
        <v>4.9382000000000001</v>
      </c>
      <c r="AH3267">
        <v>69.183999999999997</v>
      </c>
      <c r="AI3267">
        <v>1510.58</v>
      </c>
      <c r="AJ3267">
        <v>18.1051</v>
      </c>
      <c r="AK3267">
        <v>4.1474000000000002</v>
      </c>
      <c r="AL3267">
        <v>1.6886000000000001</v>
      </c>
      <c r="AM3267">
        <v>57.201999999999998</v>
      </c>
      <c r="AN3267">
        <v>1.6940999999999999</v>
      </c>
      <c r="AO3267">
        <v>41.088999999999999</v>
      </c>
      <c r="AP3267">
        <v>10.6617</v>
      </c>
    </row>
    <row r="3268" spans="1:42" x14ac:dyDescent="0.25">
      <c r="A3268" s="10">
        <v>40900</v>
      </c>
      <c r="B3268">
        <v>1.3057000000000001</v>
      </c>
      <c r="C3268">
        <v>101.93</v>
      </c>
      <c r="D3268">
        <v>1.9558</v>
      </c>
      <c r="E3268" t="s">
        <v>6912</v>
      </c>
      <c r="F3268">
        <v>25.838999999999999</v>
      </c>
      <c r="G3268">
        <v>7.4339000000000004</v>
      </c>
      <c r="H3268" t="s">
        <v>6912</v>
      </c>
      <c r="I3268">
        <v>0.83309999999999995</v>
      </c>
      <c r="J3268">
        <v>306.89</v>
      </c>
      <c r="K3268">
        <v>3.4527999999999999</v>
      </c>
      <c r="L3268">
        <v>0.69650000000000001</v>
      </c>
      <c r="M3268" t="s">
        <v>6912</v>
      </c>
      <c r="N3268">
        <v>4.4397000000000002</v>
      </c>
      <c r="O3268" t="s">
        <v>6912</v>
      </c>
      <c r="P3268">
        <v>4.2960000000000003</v>
      </c>
      <c r="Q3268">
        <v>8.9648000000000003</v>
      </c>
      <c r="R3268" t="s">
        <v>6912</v>
      </c>
      <c r="S3268" t="s">
        <v>6912</v>
      </c>
      <c r="T3268">
        <v>1.2221</v>
      </c>
      <c r="U3268" t="s">
        <v>6912</v>
      </c>
      <c r="V3268">
        <v>7.782</v>
      </c>
      <c r="W3268">
        <v>7.5190000000000001</v>
      </c>
      <c r="X3268">
        <v>40.770000000000003</v>
      </c>
      <c r="Y3268" t="s">
        <v>6912</v>
      </c>
      <c r="Z3268">
        <v>2.4765000000000001</v>
      </c>
      <c r="AA3268">
        <v>1.2851999999999999</v>
      </c>
      <c r="AB3268">
        <v>2.4234</v>
      </c>
      <c r="AC3268">
        <v>1.3309</v>
      </c>
      <c r="AD3268">
        <v>8.2742000000000004</v>
      </c>
      <c r="AE3268">
        <v>10.154400000000001</v>
      </c>
      <c r="AF3268">
        <v>11824.07</v>
      </c>
      <c r="AG3268">
        <v>4.9362000000000004</v>
      </c>
      <c r="AH3268">
        <v>69.013000000000005</v>
      </c>
      <c r="AI3268">
        <v>1502.81</v>
      </c>
      <c r="AJ3268">
        <v>18.040199999999999</v>
      </c>
      <c r="AK3268">
        <v>4.1188000000000002</v>
      </c>
      <c r="AL3268">
        <v>1.6861999999999999</v>
      </c>
      <c r="AM3268">
        <v>56.793999999999997</v>
      </c>
      <c r="AN3268">
        <v>1.6884999999999999</v>
      </c>
      <c r="AO3268">
        <v>40.881</v>
      </c>
      <c r="AP3268">
        <v>10.658099999999999</v>
      </c>
    </row>
    <row r="3269" spans="1:42" x14ac:dyDescent="0.25">
      <c r="A3269" s="10">
        <v>40899</v>
      </c>
      <c r="B3269">
        <v>1.3047</v>
      </c>
      <c r="C3269">
        <v>101.93</v>
      </c>
      <c r="D3269">
        <v>1.9558</v>
      </c>
      <c r="E3269" t="s">
        <v>6912</v>
      </c>
      <c r="F3269">
        <v>25.625</v>
      </c>
      <c r="G3269">
        <v>7.4336000000000002</v>
      </c>
      <c r="H3269" t="s">
        <v>6912</v>
      </c>
      <c r="I3269">
        <v>0.83250000000000002</v>
      </c>
      <c r="J3269">
        <v>306.45</v>
      </c>
      <c r="K3269">
        <v>3.4527999999999999</v>
      </c>
      <c r="L3269">
        <v>0.69650000000000001</v>
      </c>
      <c r="M3269" t="s">
        <v>6912</v>
      </c>
      <c r="N3269">
        <v>4.4352</v>
      </c>
      <c r="O3269" t="s">
        <v>6912</v>
      </c>
      <c r="P3269">
        <v>4.3</v>
      </c>
      <c r="Q3269">
        <v>8.9952000000000005</v>
      </c>
      <c r="R3269" t="s">
        <v>6912</v>
      </c>
      <c r="S3269" t="s">
        <v>6912</v>
      </c>
      <c r="T3269">
        <v>1.2232000000000001</v>
      </c>
      <c r="U3269" t="s">
        <v>6912</v>
      </c>
      <c r="V3269">
        <v>7.7640000000000002</v>
      </c>
      <c r="W3269">
        <v>7.5156000000000001</v>
      </c>
      <c r="X3269">
        <v>41.097999999999999</v>
      </c>
      <c r="Y3269" t="s">
        <v>6912</v>
      </c>
      <c r="Z3269">
        <v>2.4649999999999999</v>
      </c>
      <c r="AA3269">
        <v>1.2878000000000001</v>
      </c>
      <c r="AB3269">
        <v>2.4218000000000002</v>
      </c>
      <c r="AC3269">
        <v>1.3369</v>
      </c>
      <c r="AD3269">
        <v>8.2705000000000002</v>
      </c>
      <c r="AE3269">
        <v>10.1523</v>
      </c>
      <c r="AF3269">
        <v>11820.58</v>
      </c>
      <c r="AG3269">
        <v>4.9359999999999999</v>
      </c>
      <c r="AH3269">
        <v>68.665999999999997</v>
      </c>
      <c r="AI3269">
        <v>1509.47</v>
      </c>
      <c r="AJ3269">
        <v>17.991800000000001</v>
      </c>
      <c r="AK3269">
        <v>4.1261000000000001</v>
      </c>
      <c r="AL3269">
        <v>1.6888000000000001</v>
      </c>
      <c r="AM3269">
        <v>56.988999999999997</v>
      </c>
      <c r="AN3269">
        <v>1.6883999999999999</v>
      </c>
      <c r="AO3269">
        <v>40.784999999999997</v>
      </c>
      <c r="AP3269">
        <v>10.652100000000001</v>
      </c>
    </row>
    <row r="3270" spans="1:42" x14ac:dyDescent="0.25">
      <c r="A3270" s="10">
        <v>40898</v>
      </c>
      <c r="B3270">
        <v>1.3053999999999999</v>
      </c>
      <c r="C3270">
        <v>101.66</v>
      </c>
      <c r="D3270">
        <v>1.9558</v>
      </c>
      <c r="E3270" t="s">
        <v>6912</v>
      </c>
      <c r="F3270">
        <v>25.617999999999999</v>
      </c>
      <c r="G3270">
        <v>7.4339000000000004</v>
      </c>
      <c r="H3270" t="s">
        <v>6912</v>
      </c>
      <c r="I3270">
        <v>0.83230000000000004</v>
      </c>
      <c r="J3270">
        <v>302.38</v>
      </c>
      <c r="K3270">
        <v>3.4527999999999999</v>
      </c>
      <c r="L3270">
        <v>0.69650000000000001</v>
      </c>
      <c r="M3270" t="s">
        <v>6912</v>
      </c>
      <c r="N3270">
        <v>4.4568000000000003</v>
      </c>
      <c r="O3270" t="s">
        <v>6912</v>
      </c>
      <c r="P3270">
        <v>4.3063000000000002</v>
      </c>
      <c r="Q3270">
        <v>9.0021000000000004</v>
      </c>
      <c r="R3270" t="s">
        <v>6912</v>
      </c>
      <c r="S3270" t="s">
        <v>6912</v>
      </c>
      <c r="T3270">
        <v>1.2190000000000001</v>
      </c>
      <c r="U3270" t="s">
        <v>6912</v>
      </c>
      <c r="V3270">
        <v>7.7519999999999998</v>
      </c>
      <c r="W3270">
        <v>7.5167999999999999</v>
      </c>
      <c r="X3270">
        <v>41.452500000000001</v>
      </c>
      <c r="Y3270" t="s">
        <v>6912</v>
      </c>
      <c r="Z3270">
        <v>2.4594</v>
      </c>
      <c r="AA3270">
        <v>1.2943</v>
      </c>
      <c r="AB3270">
        <v>2.4222999999999999</v>
      </c>
      <c r="AC3270">
        <v>1.3422000000000001</v>
      </c>
      <c r="AD3270">
        <v>8.2734000000000005</v>
      </c>
      <c r="AE3270">
        <v>10.1578</v>
      </c>
      <c r="AF3270">
        <v>11841.23</v>
      </c>
      <c r="AG3270">
        <v>4.9313000000000002</v>
      </c>
      <c r="AH3270">
        <v>68.775000000000006</v>
      </c>
      <c r="AI3270">
        <v>1502.28</v>
      </c>
      <c r="AJ3270">
        <v>18.066600000000001</v>
      </c>
      <c r="AK3270">
        <v>4.1361999999999997</v>
      </c>
      <c r="AL3270">
        <v>1.6987000000000001</v>
      </c>
      <c r="AM3270">
        <v>56.976999999999997</v>
      </c>
      <c r="AN3270">
        <v>1.6927000000000001</v>
      </c>
      <c r="AO3270">
        <v>40.82</v>
      </c>
      <c r="AP3270">
        <v>10.6929</v>
      </c>
    </row>
    <row r="3271" spans="1:42" x14ac:dyDescent="0.25">
      <c r="A3271" s="10">
        <v>40897</v>
      </c>
      <c r="B3271">
        <v>1.3073999999999999</v>
      </c>
      <c r="C3271">
        <v>101.88</v>
      </c>
      <c r="D3271">
        <v>1.9558</v>
      </c>
      <c r="E3271" t="s">
        <v>6912</v>
      </c>
      <c r="F3271">
        <v>25.491</v>
      </c>
      <c r="G3271">
        <v>7.4337999999999997</v>
      </c>
      <c r="H3271" t="s">
        <v>6912</v>
      </c>
      <c r="I3271">
        <v>0.83679999999999999</v>
      </c>
      <c r="J3271">
        <v>300.56</v>
      </c>
      <c r="K3271">
        <v>3.4527999999999999</v>
      </c>
      <c r="L3271">
        <v>0.69689999999999996</v>
      </c>
      <c r="M3271" t="s">
        <v>6912</v>
      </c>
      <c r="N3271">
        <v>4.4589999999999996</v>
      </c>
      <c r="O3271" t="s">
        <v>6912</v>
      </c>
      <c r="P3271">
        <v>4.3164999999999996</v>
      </c>
      <c r="Q3271">
        <v>8.9779999999999998</v>
      </c>
      <c r="R3271" t="s">
        <v>6912</v>
      </c>
      <c r="S3271" t="s">
        <v>6912</v>
      </c>
      <c r="T3271">
        <v>1.2192000000000001</v>
      </c>
      <c r="U3271" t="s">
        <v>6912</v>
      </c>
      <c r="V3271">
        <v>7.7080000000000002</v>
      </c>
      <c r="W3271">
        <v>7.5198</v>
      </c>
      <c r="X3271">
        <v>41.96</v>
      </c>
      <c r="Y3271" t="s">
        <v>6912</v>
      </c>
      <c r="Z3271">
        <v>2.476</v>
      </c>
      <c r="AA3271">
        <v>1.3082</v>
      </c>
      <c r="AB3271">
        <v>2.4302999999999999</v>
      </c>
      <c r="AC3271">
        <v>1.3508</v>
      </c>
      <c r="AD3271">
        <v>8.2913999999999994</v>
      </c>
      <c r="AE3271">
        <v>10.1751</v>
      </c>
      <c r="AF3271">
        <v>11878.68</v>
      </c>
      <c r="AG3271">
        <v>4.9470000000000001</v>
      </c>
      <c r="AH3271">
        <v>69.260000000000005</v>
      </c>
      <c r="AI3271">
        <v>1519.17</v>
      </c>
      <c r="AJ3271">
        <v>18.0685</v>
      </c>
      <c r="AK3271">
        <v>4.1569000000000003</v>
      </c>
      <c r="AL3271">
        <v>1.7139</v>
      </c>
      <c r="AM3271">
        <v>57.256</v>
      </c>
      <c r="AN3271">
        <v>1.7033</v>
      </c>
      <c r="AO3271">
        <v>40.921999999999997</v>
      </c>
      <c r="AP3271">
        <v>10.8132</v>
      </c>
    </row>
    <row r="3272" spans="1:42" x14ac:dyDescent="0.25">
      <c r="A3272" s="10">
        <v>40896</v>
      </c>
      <c r="B3272">
        <v>1.3039000000000001</v>
      </c>
      <c r="C3272">
        <v>101.52</v>
      </c>
      <c r="D3272">
        <v>1.9558</v>
      </c>
      <c r="E3272" t="s">
        <v>6912</v>
      </c>
      <c r="F3272">
        <v>25.292000000000002</v>
      </c>
      <c r="G3272">
        <v>7.4318</v>
      </c>
      <c r="H3272" t="s">
        <v>6912</v>
      </c>
      <c r="I3272">
        <v>0.83979999999999999</v>
      </c>
      <c r="J3272">
        <v>303.23</v>
      </c>
      <c r="K3272">
        <v>3.4527999999999999</v>
      </c>
      <c r="L3272">
        <v>0.69730000000000003</v>
      </c>
      <c r="M3272" t="s">
        <v>6912</v>
      </c>
      <c r="N3272">
        <v>4.4880000000000004</v>
      </c>
      <c r="O3272" t="s">
        <v>6912</v>
      </c>
      <c r="P3272">
        <v>4.3075000000000001</v>
      </c>
      <c r="Q3272">
        <v>8.9898000000000007</v>
      </c>
      <c r="R3272" t="s">
        <v>6912</v>
      </c>
      <c r="S3272" t="s">
        <v>6912</v>
      </c>
      <c r="T3272">
        <v>1.2190000000000001</v>
      </c>
      <c r="U3272" t="s">
        <v>6912</v>
      </c>
      <c r="V3272">
        <v>7.7474999999999996</v>
      </c>
      <c r="W3272">
        <v>7.516</v>
      </c>
      <c r="X3272">
        <v>41.762900000000002</v>
      </c>
      <c r="Y3272" t="s">
        <v>6912</v>
      </c>
      <c r="Z3272">
        <v>2.4689999999999999</v>
      </c>
      <c r="AA3272">
        <v>1.3086</v>
      </c>
      <c r="AB3272">
        <v>2.4272</v>
      </c>
      <c r="AC3272">
        <v>1.3505</v>
      </c>
      <c r="AD3272">
        <v>8.2558000000000007</v>
      </c>
      <c r="AE3272">
        <v>10.1496</v>
      </c>
      <c r="AF3272">
        <v>11825.13</v>
      </c>
      <c r="AG3272">
        <v>4.9450000000000003</v>
      </c>
      <c r="AH3272">
        <v>69.022000000000006</v>
      </c>
      <c r="AI3272">
        <v>1530.04</v>
      </c>
      <c r="AJ3272">
        <v>18.077300000000001</v>
      </c>
      <c r="AK3272">
        <v>4.1516000000000002</v>
      </c>
      <c r="AL3272">
        <v>1.7115</v>
      </c>
      <c r="AM3272">
        <v>57.273000000000003</v>
      </c>
      <c r="AN3272">
        <v>1.7013</v>
      </c>
      <c r="AO3272">
        <v>40.786000000000001</v>
      </c>
      <c r="AP3272">
        <v>10.9374</v>
      </c>
    </row>
    <row r="3273" spans="1:42" x14ac:dyDescent="0.25">
      <c r="A3273" s="10">
        <v>40893</v>
      </c>
      <c r="B3273">
        <v>1.3064</v>
      </c>
      <c r="C3273">
        <v>101.7</v>
      </c>
      <c r="D3273">
        <v>1.9558</v>
      </c>
      <c r="E3273" t="s">
        <v>6912</v>
      </c>
      <c r="F3273">
        <v>25.343</v>
      </c>
      <c r="G3273">
        <v>7.4336000000000002</v>
      </c>
      <c r="H3273" t="s">
        <v>6912</v>
      </c>
      <c r="I3273">
        <v>0.84055000000000002</v>
      </c>
      <c r="J3273">
        <v>303.38</v>
      </c>
      <c r="K3273">
        <v>3.4527999999999999</v>
      </c>
      <c r="L3273">
        <v>0.69750000000000001</v>
      </c>
      <c r="M3273" t="s">
        <v>6912</v>
      </c>
      <c r="N3273">
        <v>4.4890999999999996</v>
      </c>
      <c r="O3273" t="s">
        <v>6912</v>
      </c>
      <c r="P3273">
        <v>4.3345000000000002</v>
      </c>
      <c r="Q3273">
        <v>9.0336999999999996</v>
      </c>
      <c r="R3273" t="s">
        <v>6912</v>
      </c>
      <c r="S3273" t="s">
        <v>6912</v>
      </c>
      <c r="T3273">
        <v>1.2249000000000001</v>
      </c>
      <c r="U3273" t="s">
        <v>6912</v>
      </c>
      <c r="V3273">
        <v>7.7815000000000003</v>
      </c>
      <c r="W3273">
        <v>7.5134999999999996</v>
      </c>
      <c r="X3273">
        <v>41.581000000000003</v>
      </c>
      <c r="Y3273" t="s">
        <v>6912</v>
      </c>
      <c r="Z3273">
        <v>2.452</v>
      </c>
      <c r="AA3273">
        <v>1.306</v>
      </c>
      <c r="AB3273">
        <v>2.4085000000000001</v>
      </c>
      <c r="AC3273">
        <v>1.3496999999999999</v>
      </c>
      <c r="AD3273">
        <v>8.2698</v>
      </c>
      <c r="AE3273">
        <v>10.167299999999999</v>
      </c>
      <c r="AF3273">
        <v>11805.04</v>
      </c>
      <c r="AG3273">
        <v>4.9444999999999997</v>
      </c>
      <c r="AH3273">
        <v>68.846999999999994</v>
      </c>
      <c r="AI3273">
        <v>1512.33</v>
      </c>
      <c r="AJ3273">
        <v>18.047899999999998</v>
      </c>
      <c r="AK3273">
        <v>4.1485000000000003</v>
      </c>
      <c r="AL3273">
        <v>1.7105999999999999</v>
      </c>
      <c r="AM3273">
        <v>57.234000000000002</v>
      </c>
      <c r="AN3273">
        <v>1.7003999999999999</v>
      </c>
      <c r="AO3273">
        <v>40.902999999999999</v>
      </c>
      <c r="AP3273">
        <v>10.918100000000001</v>
      </c>
    </row>
    <row r="3274" spans="1:42" x14ac:dyDescent="0.25">
      <c r="A3274" s="10">
        <v>40892</v>
      </c>
      <c r="B3274">
        <v>1.3019000000000001</v>
      </c>
      <c r="C3274">
        <v>101.3</v>
      </c>
      <c r="D3274">
        <v>1.9558</v>
      </c>
      <c r="E3274" t="s">
        <v>6912</v>
      </c>
      <c r="F3274">
        <v>25.533999999999999</v>
      </c>
      <c r="G3274">
        <v>7.4321999999999999</v>
      </c>
      <c r="H3274" t="s">
        <v>6912</v>
      </c>
      <c r="I3274">
        <v>0.83935000000000004</v>
      </c>
      <c r="J3274">
        <v>302.25</v>
      </c>
      <c r="K3274">
        <v>3.4527999999999999</v>
      </c>
      <c r="L3274">
        <v>0.69730000000000003</v>
      </c>
      <c r="M3274" t="s">
        <v>6912</v>
      </c>
      <c r="N3274">
        <v>4.5350000000000001</v>
      </c>
      <c r="O3274" t="s">
        <v>6912</v>
      </c>
      <c r="P3274">
        <v>4.3407999999999998</v>
      </c>
      <c r="Q3274">
        <v>9.0708000000000002</v>
      </c>
      <c r="R3274" t="s">
        <v>6912</v>
      </c>
      <c r="S3274" t="s">
        <v>6912</v>
      </c>
      <c r="T3274">
        <v>1.2261</v>
      </c>
      <c r="U3274" t="s">
        <v>6912</v>
      </c>
      <c r="V3274">
        <v>7.7675000000000001</v>
      </c>
      <c r="W3274">
        <v>7.5084999999999997</v>
      </c>
      <c r="X3274">
        <v>41.466500000000003</v>
      </c>
      <c r="Y3274" t="s">
        <v>6912</v>
      </c>
      <c r="Z3274">
        <v>2.4455</v>
      </c>
      <c r="AA3274">
        <v>1.3103</v>
      </c>
      <c r="AB3274">
        <v>2.4226000000000001</v>
      </c>
      <c r="AC3274">
        <v>1.3480000000000001</v>
      </c>
      <c r="AD3274">
        <v>8.2586999999999993</v>
      </c>
      <c r="AE3274">
        <v>10.132</v>
      </c>
      <c r="AF3274">
        <v>11860.77</v>
      </c>
      <c r="AG3274">
        <v>4.9442000000000004</v>
      </c>
      <c r="AH3274">
        <v>69.7</v>
      </c>
      <c r="AI3274">
        <v>1505.81</v>
      </c>
      <c r="AJ3274">
        <v>17.966200000000001</v>
      </c>
      <c r="AK3274">
        <v>4.1508000000000003</v>
      </c>
      <c r="AL3274">
        <v>1.7299</v>
      </c>
      <c r="AM3274">
        <v>57.398000000000003</v>
      </c>
      <c r="AN3274">
        <v>1.6995</v>
      </c>
      <c r="AO3274">
        <v>40.796999999999997</v>
      </c>
      <c r="AP3274">
        <v>10.9102</v>
      </c>
    </row>
    <row r="3275" spans="1:42" x14ac:dyDescent="0.25">
      <c r="A3275" s="10">
        <v>40891</v>
      </c>
      <c r="B3275">
        <v>1.2992999999999999</v>
      </c>
      <c r="C3275">
        <v>101.44</v>
      </c>
      <c r="D3275">
        <v>1.9558</v>
      </c>
      <c r="E3275" t="s">
        <v>6912</v>
      </c>
      <c r="F3275">
        <v>25.649000000000001</v>
      </c>
      <c r="G3275">
        <v>7.4325999999999999</v>
      </c>
      <c r="H3275" t="s">
        <v>6912</v>
      </c>
      <c r="I3275">
        <v>0.83899999999999997</v>
      </c>
      <c r="J3275">
        <v>304.64999999999998</v>
      </c>
      <c r="K3275">
        <v>3.4527999999999999</v>
      </c>
      <c r="L3275">
        <v>0.69730000000000003</v>
      </c>
      <c r="M3275" t="s">
        <v>6912</v>
      </c>
      <c r="N3275">
        <v>4.5606999999999998</v>
      </c>
      <c r="O3275" t="s">
        <v>6912</v>
      </c>
      <c r="P3275">
        <v>4.3449999999999998</v>
      </c>
      <c r="Q3275">
        <v>9.0852000000000004</v>
      </c>
      <c r="R3275" t="s">
        <v>6912</v>
      </c>
      <c r="S3275" t="s">
        <v>6912</v>
      </c>
      <c r="T3275">
        <v>1.2317</v>
      </c>
      <c r="U3275" t="s">
        <v>6912</v>
      </c>
      <c r="V3275">
        <v>7.766</v>
      </c>
      <c r="W3275">
        <v>7.5030000000000001</v>
      </c>
      <c r="X3275">
        <v>41.31</v>
      </c>
      <c r="Y3275" t="s">
        <v>6912</v>
      </c>
      <c r="Z3275">
        <v>2.4466999999999999</v>
      </c>
      <c r="AA3275">
        <v>1.3023</v>
      </c>
      <c r="AB3275">
        <v>2.4275000000000002</v>
      </c>
      <c r="AC3275">
        <v>1.3474999999999999</v>
      </c>
      <c r="AD3275">
        <v>8.2659000000000002</v>
      </c>
      <c r="AE3275">
        <v>10.1126</v>
      </c>
      <c r="AF3275">
        <v>11953.84</v>
      </c>
      <c r="AG3275">
        <v>4.9459999999999997</v>
      </c>
      <c r="AH3275">
        <v>70.078000000000003</v>
      </c>
      <c r="AI3275">
        <v>1505.57</v>
      </c>
      <c r="AJ3275">
        <v>18.047499999999999</v>
      </c>
      <c r="AK3275">
        <v>4.1418999999999997</v>
      </c>
      <c r="AL3275">
        <v>1.7254</v>
      </c>
      <c r="AM3275">
        <v>57.435000000000002</v>
      </c>
      <c r="AN3275">
        <v>1.6975</v>
      </c>
      <c r="AO3275">
        <v>40.642000000000003</v>
      </c>
      <c r="AP3275">
        <v>10.8569</v>
      </c>
    </row>
    <row r="3276" spans="1:42" x14ac:dyDescent="0.25">
      <c r="A3276" s="10">
        <v>40890</v>
      </c>
      <c r="B3276">
        <v>1.3181</v>
      </c>
      <c r="C3276">
        <v>102.6</v>
      </c>
      <c r="D3276">
        <v>1.9558</v>
      </c>
      <c r="E3276" t="s">
        <v>6912</v>
      </c>
      <c r="F3276">
        <v>25.632999999999999</v>
      </c>
      <c r="G3276">
        <v>7.4366000000000003</v>
      </c>
      <c r="H3276" t="s">
        <v>6912</v>
      </c>
      <c r="I3276">
        <v>0.84624999999999995</v>
      </c>
      <c r="J3276">
        <v>304.39</v>
      </c>
      <c r="K3276">
        <v>3.4527999999999999</v>
      </c>
      <c r="L3276">
        <v>0.69699999999999995</v>
      </c>
      <c r="M3276" t="s">
        <v>6912</v>
      </c>
      <c r="N3276">
        <v>4.5608000000000004</v>
      </c>
      <c r="O3276" t="s">
        <v>6912</v>
      </c>
      <c r="P3276">
        <v>4.3484999999999996</v>
      </c>
      <c r="Q3276">
        <v>9.0604999999999993</v>
      </c>
      <c r="R3276" t="s">
        <v>6912</v>
      </c>
      <c r="S3276" t="s">
        <v>6912</v>
      </c>
      <c r="T3276">
        <v>1.2344999999999999</v>
      </c>
      <c r="U3276" t="s">
        <v>6912</v>
      </c>
      <c r="V3276">
        <v>7.7110000000000003</v>
      </c>
      <c r="W3276">
        <v>7.4985999999999997</v>
      </c>
      <c r="X3276">
        <v>41.711500000000001</v>
      </c>
      <c r="Y3276" t="s">
        <v>6912</v>
      </c>
      <c r="Z3276">
        <v>2.4641000000000002</v>
      </c>
      <c r="AA3276">
        <v>1.3016000000000001</v>
      </c>
      <c r="AB3276">
        <v>2.4291999999999998</v>
      </c>
      <c r="AC3276">
        <v>1.3528</v>
      </c>
      <c r="AD3276">
        <v>8.3877000000000006</v>
      </c>
      <c r="AE3276">
        <v>10.254799999999999</v>
      </c>
      <c r="AF3276">
        <v>12005.28</v>
      </c>
      <c r="AG3276">
        <v>4.9833999999999996</v>
      </c>
      <c r="AH3276">
        <v>70.11</v>
      </c>
      <c r="AI3276">
        <v>1519.49</v>
      </c>
      <c r="AJ3276">
        <v>18.1647</v>
      </c>
      <c r="AK3276">
        <v>4.1849999999999996</v>
      </c>
      <c r="AL3276">
        <v>1.7215</v>
      </c>
      <c r="AM3276">
        <v>57.795000000000002</v>
      </c>
      <c r="AN3276">
        <v>1.7158</v>
      </c>
      <c r="AO3276">
        <v>41.137999999999998</v>
      </c>
      <c r="AP3276">
        <v>10.8795</v>
      </c>
    </row>
    <row r="3277" spans="1:42" x14ac:dyDescent="0.25">
      <c r="A3277" s="10">
        <v>40889</v>
      </c>
      <c r="B3277">
        <v>1.3250999999999999</v>
      </c>
      <c r="C3277">
        <v>103.12</v>
      </c>
      <c r="D3277">
        <v>1.9558</v>
      </c>
      <c r="E3277" t="s">
        <v>6912</v>
      </c>
      <c r="F3277">
        <v>25.577999999999999</v>
      </c>
      <c r="G3277">
        <v>7.4360999999999997</v>
      </c>
      <c r="H3277" t="s">
        <v>6912</v>
      </c>
      <c r="I3277">
        <v>0.84799999999999998</v>
      </c>
      <c r="J3277">
        <v>305.16000000000003</v>
      </c>
      <c r="K3277">
        <v>3.4527999999999999</v>
      </c>
      <c r="L3277">
        <v>0.69789999999999996</v>
      </c>
      <c r="M3277" t="s">
        <v>6912</v>
      </c>
      <c r="N3277">
        <v>4.5395000000000003</v>
      </c>
      <c r="O3277" t="s">
        <v>6912</v>
      </c>
      <c r="P3277">
        <v>4.3491</v>
      </c>
      <c r="Q3277">
        <v>9.0525000000000002</v>
      </c>
      <c r="R3277" t="s">
        <v>6912</v>
      </c>
      <c r="S3277" t="s">
        <v>6912</v>
      </c>
      <c r="T3277">
        <v>1.2349000000000001</v>
      </c>
      <c r="U3277" t="s">
        <v>6912</v>
      </c>
      <c r="V3277">
        <v>7.7015000000000002</v>
      </c>
      <c r="W3277">
        <v>7.4974999999999996</v>
      </c>
      <c r="X3277">
        <v>41.828899999999997</v>
      </c>
      <c r="Y3277" t="s">
        <v>6912</v>
      </c>
      <c r="Z3277">
        <v>2.4687000000000001</v>
      </c>
      <c r="AA3277">
        <v>1.3104</v>
      </c>
      <c r="AB3277">
        <v>2.4068000000000001</v>
      </c>
      <c r="AC3277">
        <v>1.3575999999999999</v>
      </c>
      <c r="AD3277">
        <v>8.4283999999999999</v>
      </c>
      <c r="AE3277">
        <v>10.3109</v>
      </c>
      <c r="AF3277">
        <v>11987.73</v>
      </c>
      <c r="AG3277">
        <v>4.9888000000000003</v>
      </c>
      <c r="AH3277">
        <v>70.046999999999997</v>
      </c>
      <c r="AI3277">
        <v>1523.48</v>
      </c>
      <c r="AJ3277">
        <v>18.265999999999998</v>
      </c>
      <c r="AK3277">
        <v>4.1946000000000003</v>
      </c>
      <c r="AL3277">
        <v>1.7293000000000001</v>
      </c>
      <c r="AM3277">
        <v>57.841999999999999</v>
      </c>
      <c r="AN3277">
        <v>1.7193000000000001</v>
      </c>
      <c r="AO3277">
        <v>41.277000000000001</v>
      </c>
      <c r="AP3277">
        <v>10.910500000000001</v>
      </c>
    </row>
    <row r="3278" spans="1:42" x14ac:dyDescent="0.25">
      <c r="A3278" s="10">
        <v>40886</v>
      </c>
      <c r="B3278">
        <v>1.3384</v>
      </c>
      <c r="C3278">
        <v>103.95</v>
      </c>
      <c r="D3278">
        <v>1.9558</v>
      </c>
      <c r="E3278" t="s">
        <v>6912</v>
      </c>
      <c r="F3278">
        <v>25.475000000000001</v>
      </c>
      <c r="G3278">
        <v>7.4348999999999998</v>
      </c>
      <c r="H3278" t="s">
        <v>6912</v>
      </c>
      <c r="I3278">
        <v>0.85314999999999996</v>
      </c>
      <c r="J3278">
        <v>305.08</v>
      </c>
      <c r="K3278">
        <v>3.4527999999999999</v>
      </c>
      <c r="L3278">
        <v>0.69810000000000005</v>
      </c>
      <c r="M3278" t="s">
        <v>6912</v>
      </c>
      <c r="N3278">
        <v>4.5148999999999999</v>
      </c>
      <c r="O3278" t="s">
        <v>6912</v>
      </c>
      <c r="P3278">
        <v>4.3428000000000004</v>
      </c>
      <c r="Q3278">
        <v>9.0184999999999995</v>
      </c>
      <c r="R3278" t="s">
        <v>6912</v>
      </c>
      <c r="S3278" t="s">
        <v>6912</v>
      </c>
      <c r="T3278">
        <v>1.2332000000000001</v>
      </c>
      <c r="U3278" t="s">
        <v>6912</v>
      </c>
      <c r="V3278">
        <v>7.6769999999999996</v>
      </c>
      <c r="W3278">
        <v>7.5</v>
      </c>
      <c r="X3278">
        <v>42.201999999999998</v>
      </c>
      <c r="Y3278" t="s">
        <v>6912</v>
      </c>
      <c r="Z3278">
        <v>2.4700000000000002</v>
      </c>
      <c r="AA3278">
        <v>1.3179000000000001</v>
      </c>
      <c r="AB3278">
        <v>2.4243000000000001</v>
      </c>
      <c r="AC3278">
        <v>1.3673999999999999</v>
      </c>
      <c r="AD3278">
        <v>8.4819999999999993</v>
      </c>
      <c r="AE3278">
        <v>10.411799999999999</v>
      </c>
      <c r="AF3278">
        <v>12105.19</v>
      </c>
      <c r="AG3278">
        <v>5.0339999999999998</v>
      </c>
      <c r="AH3278">
        <v>69.697000000000003</v>
      </c>
      <c r="AI3278">
        <v>1533.7</v>
      </c>
      <c r="AJ3278">
        <v>18.319099999999999</v>
      </c>
      <c r="AK3278">
        <v>4.2140000000000004</v>
      </c>
      <c r="AL3278">
        <v>1.7357</v>
      </c>
      <c r="AM3278">
        <v>58.317999999999998</v>
      </c>
      <c r="AN3278">
        <v>1.7356</v>
      </c>
      <c r="AO3278">
        <v>41.423000000000002</v>
      </c>
      <c r="AP3278">
        <v>10.985300000000001</v>
      </c>
    </row>
    <row r="3279" spans="1:42" x14ac:dyDescent="0.25">
      <c r="A3279" s="10">
        <v>40885</v>
      </c>
      <c r="B3279">
        <v>1.341</v>
      </c>
      <c r="C3279">
        <v>103.72</v>
      </c>
      <c r="D3279">
        <v>1.9558</v>
      </c>
      <c r="E3279" t="s">
        <v>6912</v>
      </c>
      <c r="F3279">
        <v>25.23</v>
      </c>
      <c r="G3279">
        <v>7.4344000000000001</v>
      </c>
      <c r="H3279" t="s">
        <v>6912</v>
      </c>
      <c r="I3279">
        <v>0.8528</v>
      </c>
      <c r="J3279">
        <v>301.02</v>
      </c>
      <c r="K3279">
        <v>3.4527999999999999</v>
      </c>
      <c r="L3279">
        <v>0.69750000000000001</v>
      </c>
      <c r="M3279" t="s">
        <v>6912</v>
      </c>
      <c r="N3279">
        <v>4.4763000000000002</v>
      </c>
      <c r="O3279" t="s">
        <v>6912</v>
      </c>
      <c r="P3279">
        <v>4.3375000000000004</v>
      </c>
      <c r="Q3279">
        <v>9.0139999999999993</v>
      </c>
      <c r="R3279" t="s">
        <v>6912</v>
      </c>
      <c r="S3279" t="s">
        <v>6912</v>
      </c>
      <c r="T3279">
        <v>1.2373000000000001</v>
      </c>
      <c r="U3279" t="s">
        <v>6912</v>
      </c>
      <c r="V3279">
        <v>7.6840000000000002</v>
      </c>
      <c r="W3279">
        <v>7.4980000000000002</v>
      </c>
      <c r="X3279">
        <v>42.04</v>
      </c>
      <c r="Y3279" t="s">
        <v>6912</v>
      </c>
      <c r="Z3279">
        <v>2.4565999999999999</v>
      </c>
      <c r="AA3279">
        <v>1.3010999999999999</v>
      </c>
      <c r="AB3279">
        <v>2.3994</v>
      </c>
      <c r="AC3279">
        <v>1.3523000000000001</v>
      </c>
      <c r="AD3279">
        <v>8.5312999999999999</v>
      </c>
      <c r="AE3279">
        <v>10.426</v>
      </c>
      <c r="AF3279">
        <v>12064.99</v>
      </c>
      <c r="AG3279">
        <v>5.0111999999999997</v>
      </c>
      <c r="AH3279">
        <v>69.363</v>
      </c>
      <c r="AI3279">
        <v>1518.6</v>
      </c>
      <c r="AJ3279">
        <v>18.116900000000001</v>
      </c>
      <c r="AK3279">
        <v>4.2</v>
      </c>
      <c r="AL3279">
        <v>1.7146999999999999</v>
      </c>
      <c r="AM3279">
        <v>58.082999999999998</v>
      </c>
      <c r="AN3279">
        <v>1.726</v>
      </c>
      <c r="AO3279">
        <v>41.235999999999997</v>
      </c>
      <c r="AP3279">
        <v>10.837400000000001</v>
      </c>
    </row>
    <row r="3280" spans="1:42" x14ac:dyDescent="0.25">
      <c r="A3280" s="10">
        <v>40884</v>
      </c>
      <c r="B3280">
        <v>1.3376999999999999</v>
      </c>
      <c r="C3280">
        <v>103.99</v>
      </c>
      <c r="D3280">
        <v>1.9558</v>
      </c>
      <c r="E3280" t="s">
        <v>6912</v>
      </c>
      <c r="F3280">
        <v>25.327999999999999</v>
      </c>
      <c r="G3280">
        <v>7.4344999999999999</v>
      </c>
      <c r="H3280" t="s">
        <v>6912</v>
      </c>
      <c r="I3280">
        <v>0.85745000000000005</v>
      </c>
      <c r="J3280">
        <v>300.23</v>
      </c>
      <c r="K3280">
        <v>3.4527999999999999</v>
      </c>
      <c r="L3280">
        <v>0.69779999999999998</v>
      </c>
      <c r="M3280" t="s">
        <v>6912</v>
      </c>
      <c r="N3280">
        <v>4.4714999999999998</v>
      </c>
      <c r="O3280" t="s">
        <v>6912</v>
      </c>
      <c r="P3280">
        <v>4.3455000000000004</v>
      </c>
      <c r="Q3280">
        <v>9.0149000000000008</v>
      </c>
      <c r="R3280" t="s">
        <v>6912</v>
      </c>
      <c r="S3280" t="s">
        <v>6912</v>
      </c>
      <c r="T3280">
        <v>1.2413000000000001</v>
      </c>
      <c r="U3280" t="s">
        <v>6912</v>
      </c>
      <c r="V3280">
        <v>7.6935000000000002</v>
      </c>
      <c r="W3280">
        <v>7.5114999999999998</v>
      </c>
      <c r="X3280">
        <v>41.814999999999998</v>
      </c>
      <c r="Y3280" t="s">
        <v>6912</v>
      </c>
      <c r="Z3280">
        <v>2.4529000000000001</v>
      </c>
      <c r="AA3280">
        <v>1.3043</v>
      </c>
      <c r="AB3280">
        <v>2.4018000000000002</v>
      </c>
      <c r="AC3280">
        <v>1.3516999999999999</v>
      </c>
      <c r="AD3280">
        <v>8.4905000000000008</v>
      </c>
      <c r="AE3280">
        <v>10.3994</v>
      </c>
      <c r="AF3280">
        <v>12081.19</v>
      </c>
      <c r="AG3280">
        <v>5.0103</v>
      </c>
      <c r="AH3280">
        <v>69.182000000000002</v>
      </c>
      <c r="AI3280">
        <v>1512.52</v>
      </c>
      <c r="AJ3280">
        <v>18.079000000000001</v>
      </c>
      <c r="AK3280">
        <v>4.1849999999999996</v>
      </c>
      <c r="AL3280">
        <v>1.7193000000000001</v>
      </c>
      <c r="AM3280">
        <v>57.976999999999997</v>
      </c>
      <c r="AN3280">
        <v>1.7211000000000001</v>
      </c>
      <c r="AO3280">
        <v>41.255000000000003</v>
      </c>
      <c r="AP3280">
        <v>10.8165</v>
      </c>
    </row>
    <row r="3281" spans="1:42" x14ac:dyDescent="0.25">
      <c r="A3281" s="10">
        <v>40883</v>
      </c>
      <c r="B3281">
        <v>1.3393999999999999</v>
      </c>
      <c r="C3281">
        <v>104.15</v>
      </c>
      <c r="D3281">
        <v>1.9558</v>
      </c>
      <c r="E3281" t="s">
        <v>6912</v>
      </c>
      <c r="F3281">
        <v>25.23</v>
      </c>
      <c r="G3281">
        <v>7.4348000000000001</v>
      </c>
      <c r="H3281" t="s">
        <v>6912</v>
      </c>
      <c r="I3281">
        <v>0.85655000000000003</v>
      </c>
      <c r="J3281">
        <v>300.2</v>
      </c>
      <c r="K3281">
        <v>3.4527999999999999</v>
      </c>
      <c r="L3281">
        <v>0.69779999999999998</v>
      </c>
      <c r="M3281" t="s">
        <v>6912</v>
      </c>
      <c r="N3281">
        <v>4.4547999999999996</v>
      </c>
      <c r="O3281" t="s">
        <v>6912</v>
      </c>
      <c r="P3281">
        <v>4.3540000000000001</v>
      </c>
      <c r="Q3281">
        <v>9.0551999999999992</v>
      </c>
      <c r="R3281" t="s">
        <v>6912</v>
      </c>
      <c r="S3281" t="s">
        <v>6912</v>
      </c>
      <c r="T3281">
        <v>1.2387999999999999</v>
      </c>
      <c r="U3281" t="s">
        <v>6912</v>
      </c>
      <c r="V3281">
        <v>7.7160000000000002</v>
      </c>
      <c r="W3281">
        <v>7.51</v>
      </c>
      <c r="X3281">
        <v>41.878</v>
      </c>
      <c r="Y3281" t="s">
        <v>6912</v>
      </c>
      <c r="Z3281">
        <v>2.4618000000000002</v>
      </c>
      <c r="AA3281">
        <v>1.3093999999999999</v>
      </c>
      <c r="AB3281">
        <v>2.3995000000000002</v>
      </c>
      <c r="AC3281">
        <v>1.3640000000000001</v>
      </c>
      <c r="AD3281">
        <v>8.4847000000000001</v>
      </c>
      <c r="AE3281">
        <v>10.4095</v>
      </c>
      <c r="AF3281">
        <v>12124.79</v>
      </c>
      <c r="AG3281">
        <v>5.0101000000000004</v>
      </c>
      <c r="AH3281">
        <v>68.730999999999995</v>
      </c>
      <c r="AI3281">
        <v>1513.76</v>
      </c>
      <c r="AJ3281">
        <v>18.103999999999999</v>
      </c>
      <c r="AK3281">
        <v>4.1989999999999998</v>
      </c>
      <c r="AL3281">
        <v>1.7209000000000001</v>
      </c>
      <c r="AM3281">
        <v>58.110999999999997</v>
      </c>
      <c r="AN3281">
        <v>1.7222999999999999</v>
      </c>
      <c r="AO3281">
        <v>41.293999999999997</v>
      </c>
      <c r="AP3281">
        <v>10.799300000000001</v>
      </c>
    </row>
    <row r="3282" spans="1:42" x14ac:dyDescent="0.25">
      <c r="A3282" s="10">
        <v>40882</v>
      </c>
      <c r="B3282">
        <v>1.3442000000000001</v>
      </c>
      <c r="C3282">
        <v>104.81</v>
      </c>
      <c r="D3282">
        <v>1.9558</v>
      </c>
      <c r="E3282" t="s">
        <v>6912</v>
      </c>
      <c r="F3282">
        <v>25.146000000000001</v>
      </c>
      <c r="G3282">
        <v>7.4352999999999998</v>
      </c>
      <c r="H3282" t="s">
        <v>6912</v>
      </c>
      <c r="I3282">
        <v>0.85924999999999996</v>
      </c>
      <c r="J3282">
        <v>299.98</v>
      </c>
      <c r="K3282">
        <v>3.4527999999999999</v>
      </c>
      <c r="L3282">
        <v>0.69779999999999998</v>
      </c>
      <c r="M3282" t="s">
        <v>6912</v>
      </c>
      <c r="N3282">
        <v>4.4687000000000001</v>
      </c>
      <c r="O3282" t="s">
        <v>6912</v>
      </c>
      <c r="P3282">
        <v>4.3541999999999996</v>
      </c>
      <c r="Q3282">
        <v>9.0459999999999994</v>
      </c>
      <c r="R3282" t="s">
        <v>6912</v>
      </c>
      <c r="S3282" t="s">
        <v>6912</v>
      </c>
      <c r="T3282">
        <v>1.2379</v>
      </c>
      <c r="U3282" t="s">
        <v>6912</v>
      </c>
      <c r="V3282">
        <v>7.726</v>
      </c>
      <c r="W3282">
        <v>7.5140000000000002</v>
      </c>
      <c r="X3282">
        <v>41.54</v>
      </c>
      <c r="Y3282" t="s">
        <v>6912</v>
      </c>
      <c r="Z3282">
        <v>2.4584999999999999</v>
      </c>
      <c r="AA3282">
        <v>1.3071999999999999</v>
      </c>
      <c r="AB3282">
        <v>2.3957000000000002</v>
      </c>
      <c r="AC3282">
        <v>1.3644000000000001</v>
      </c>
      <c r="AD3282">
        <v>8.5310000000000006</v>
      </c>
      <c r="AE3282">
        <v>10.445399999999999</v>
      </c>
      <c r="AF3282">
        <v>12142.16</v>
      </c>
      <c r="AG3282">
        <v>5.0111999999999997</v>
      </c>
      <c r="AH3282">
        <v>69.058000000000007</v>
      </c>
      <c r="AI3282">
        <v>1515.69</v>
      </c>
      <c r="AJ3282">
        <v>18.121400000000001</v>
      </c>
      <c r="AK3282">
        <v>4.2080000000000002</v>
      </c>
      <c r="AL3282">
        <v>1.7191000000000001</v>
      </c>
      <c r="AM3282">
        <v>58.158000000000001</v>
      </c>
      <c r="AN3282">
        <v>1.7229000000000001</v>
      </c>
      <c r="AO3282">
        <v>41.401000000000003</v>
      </c>
      <c r="AP3282">
        <v>10.7501</v>
      </c>
    </row>
    <row r="3283" spans="1:42" x14ac:dyDescent="0.25">
      <c r="A3283" s="10">
        <v>40879</v>
      </c>
      <c r="B3283">
        <v>1.3511</v>
      </c>
      <c r="C3283">
        <v>105.25</v>
      </c>
      <c r="D3283">
        <v>1.9558</v>
      </c>
      <c r="E3283" t="s">
        <v>6912</v>
      </c>
      <c r="F3283">
        <v>25.202000000000002</v>
      </c>
      <c r="G3283">
        <v>7.4332000000000003</v>
      </c>
      <c r="H3283" t="s">
        <v>6912</v>
      </c>
      <c r="I3283">
        <v>0.86019999999999996</v>
      </c>
      <c r="J3283">
        <v>301.69</v>
      </c>
      <c r="K3283">
        <v>3.4527999999999999</v>
      </c>
      <c r="L3283">
        <v>0.69779999999999998</v>
      </c>
      <c r="M3283" t="s">
        <v>6912</v>
      </c>
      <c r="N3283">
        <v>4.4725999999999999</v>
      </c>
      <c r="O3283" t="s">
        <v>6912</v>
      </c>
      <c r="P3283">
        <v>4.3578000000000001</v>
      </c>
      <c r="Q3283">
        <v>9.0833999999999993</v>
      </c>
      <c r="R3283" t="s">
        <v>6912</v>
      </c>
      <c r="S3283" t="s">
        <v>6912</v>
      </c>
      <c r="T3283">
        <v>1.2343</v>
      </c>
      <c r="U3283" t="s">
        <v>6912</v>
      </c>
      <c r="V3283">
        <v>7.766</v>
      </c>
      <c r="W3283">
        <v>7.5145</v>
      </c>
      <c r="X3283">
        <v>41.496000000000002</v>
      </c>
      <c r="Y3283" t="s">
        <v>6912</v>
      </c>
      <c r="Z3283">
        <v>2.4567000000000001</v>
      </c>
      <c r="AA3283">
        <v>1.3134999999999999</v>
      </c>
      <c r="AB3283">
        <v>2.4121999999999999</v>
      </c>
      <c r="AC3283">
        <v>1.3694999999999999</v>
      </c>
      <c r="AD3283">
        <v>8.5701999999999998</v>
      </c>
      <c r="AE3283">
        <v>10.495799999999999</v>
      </c>
      <c r="AF3283">
        <v>12167.3</v>
      </c>
      <c r="AG3283">
        <v>5.0327000000000002</v>
      </c>
      <c r="AH3283">
        <v>69.048000000000002</v>
      </c>
      <c r="AI3283">
        <v>1526.66</v>
      </c>
      <c r="AJ3283">
        <v>18.241</v>
      </c>
      <c r="AK3283">
        <v>4.2275999999999998</v>
      </c>
      <c r="AL3283">
        <v>1.7296</v>
      </c>
      <c r="AM3283">
        <v>58.292999999999999</v>
      </c>
      <c r="AN3283">
        <v>1.7302</v>
      </c>
      <c r="AO3283">
        <v>41.6</v>
      </c>
      <c r="AP3283">
        <v>10.8346</v>
      </c>
    </row>
    <row r="3284" spans="1:42" x14ac:dyDescent="0.25">
      <c r="A3284" s="10">
        <v>40878</v>
      </c>
      <c r="B3284">
        <v>1.3492</v>
      </c>
      <c r="C3284">
        <v>104.84</v>
      </c>
      <c r="D3284">
        <v>1.9558</v>
      </c>
      <c r="E3284" t="s">
        <v>6912</v>
      </c>
      <c r="F3284">
        <v>25.279</v>
      </c>
      <c r="G3284">
        <v>7.4329999999999998</v>
      </c>
      <c r="H3284" t="s">
        <v>6912</v>
      </c>
      <c r="I3284">
        <v>0.85909999999999997</v>
      </c>
      <c r="J3284">
        <v>302.5</v>
      </c>
      <c r="K3284">
        <v>3.4527999999999999</v>
      </c>
      <c r="L3284">
        <v>0.69750000000000001</v>
      </c>
      <c r="M3284" t="s">
        <v>6912</v>
      </c>
      <c r="N3284">
        <v>4.5049999999999999</v>
      </c>
      <c r="O3284" t="s">
        <v>6912</v>
      </c>
      <c r="P3284">
        <v>4.3550000000000004</v>
      </c>
      <c r="Q3284">
        <v>9.1257999999999999</v>
      </c>
      <c r="R3284" t="s">
        <v>6912</v>
      </c>
      <c r="S3284" t="s">
        <v>6912</v>
      </c>
      <c r="T3284">
        <v>1.2263999999999999</v>
      </c>
      <c r="U3284" t="s">
        <v>6912</v>
      </c>
      <c r="V3284">
        <v>7.7830000000000004</v>
      </c>
      <c r="W3284">
        <v>7.5084999999999997</v>
      </c>
      <c r="X3284">
        <v>41.465000000000003</v>
      </c>
      <c r="Y3284" t="s">
        <v>6912</v>
      </c>
      <c r="Z3284">
        <v>2.4718</v>
      </c>
      <c r="AA3284">
        <v>1.3182</v>
      </c>
      <c r="AB3284">
        <v>2.4188999999999998</v>
      </c>
      <c r="AC3284">
        <v>1.3735999999999999</v>
      </c>
      <c r="AD3284">
        <v>8.5890000000000004</v>
      </c>
      <c r="AE3284">
        <v>10.486800000000001</v>
      </c>
      <c r="AF3284">
        <v>12136.5</v>
      </c>
      <c r="AG3284">
        <v>5.0487000000000002</v>
      </c>
      <c r="AH3284">
        <v>69.308000000000007</v>
      </c>
      <c r="AI3284">
        <v>1518.01</v>
      </c>
      <c r="AJ3284">
        <v>18.300799999999999</v>
      </c>
      <c r="AK3284">
        <v>4.2087000000000003</v>
      </c>
      <c r="AL3284">
        <v>1.7346999999999999</v>
      </c>
      <c r="AM3284">
        <v>58.390999999999998</v>
      </c>
      <c r="AN3284">
        <v>1.7312000000000001</v>
      </c>
      <c r="AO3284">
        <v>41.636000000000003</v>
      </c>
      <c r="AP3284">
        <v>10.935</v>
      </c>
    </row>
    <row r="3285" spans="1:42" x14ac:dyDescent="0.25">
      <c r="A3285" s="10">
        <v>40877</v>
      </c>
      <c r="B3285">
        <v>1.3418000000000001</v>
      </c>
      <c r="C3285">
        <v>104</v>
      </c>
      <c r="D3285">
        <v>1.9558</v>
      </c>
      <c r="E3285" t="s">
        <v>6912</v>
      </c>
      <c r="F3285">
        <v>25.321000000000002</v>
      </c>
      <c r="G3285">
        <v>7.4370000000000003</v>
      </c>
      <c r="H3285" t="s">
        <v>6912</v>
      </c>
      <c r="I3285">
        <v>0.85580000000000001</v>
      </c>
      <c r="J3285">
        <v>307.63</v>
      </c>
      <c r="K3285">
        <v>3.4527999999999999</v>
      </c>
      <c r="L3285">
        <v>0.69789999999999996</v>
      </c>
      <c r="M3285" t="s">
        <v>6912</v>
      </c>
      <c r="N3285">
        <v>4.508</v>
      </c>
      <c r="O3285" t="s">
        <v>6912</v>
      </c>
      <c r="P3285">
        <v>4.3535000000000004</v>
      </c>
      <c r="Q3285">
        <v>9.1460000000000008</v>
      </c>
      <c r="R3285" t="s">
        <v>6912</v>
      </c>
      <c r="S3285" t="s">
        <v>6912</v>
      </c>
      <c r="T3285">
        <v>1.2264999999999999</v>
      </c>
      <c r="U3285" t="s">
        <v>6912</v>
      </c>
      <c r="V3285">
        <v>7.7530000000000001</v>
      </c>
      <c r="W3285">
        <v>7.5025000000000004</v>
      </c>
      <c r="X3285">
        <v>41.547499999999999</v>
      </c>
      <c r="Y3285" t="s">
        <v>6912</v>
      </c>
      <c r="Z3285">
        <v>2.4622000000000002</v>
      </c>
      <c r="AA3285">
        <v>1.3165</v>
      </c>
      <c r="AB3285">
        <v>2.4340999999999999</v>
      </c>
      <c r="AC3285">
        <v>1.3677999999999999</v>
      </c>
      <c r="AD3285">
        <v>8.5566999999999993</v>
      </c>
      <c r="AE3285">
        <v>10.4436</v>
      </c>
      <c r="AF3285">
        <v>12225.17</v>
      </c>
      <c r="AG3285">
        <v>5.0697000000000001</v>
      </c>
      <c r="AH3285">
        <v>70.116</v>
      </c>
      <c r="AI3285">
        <v>1530.29</v>
      </c>
      <c r="AJ3285">
        <v>18.210899999999999</v>
      </c>
      <c r="AK3285">
        <v>4.2602000000000002</v>
      </c>
      <c r="AL3285">
        <v>1.738</v>
      </c>
      <c r="AM3285">
        <v>58.567999999999998</v>
      </c>
      <c r="AN3285">
        <v>1.7261</v>
      </c>
      <c r="AO3285">
        <v>41.595999999999997</v>
      </c>
      <c r="AP3285">
        <v>10.957000000000001</v>
      </c>
    </row>
    <row r="3286" spans="1:42" x14ac:dyDescent="0.25">
      <c r="A3286" s="10">
        <v>40876</v>
      </c>
      <c r="B3286">
        <v>1.3335999999999999</v>
      </c>
      <c r="C3286">
        <v>103.82</v>
      </c>
      <c r="D3286">
        <v>1.9558</v>
      </c>
      <c r="E3286" t="s">
        <v>6912</v>
      </c>
      <c r="F3286">
        <v>25.547999999999998</v>
      </c>
      <c r="G3286">
        <v>7.4377000000000004</v>
      </c>
      <c r="H3286" t="s">
        <v>6912</v>
      </c>
      <c r="I3286">
        <v>0.85365000000000002</v>
      </c>
      <c r="J3286">
        <v>309.08</v>
      </c>
      <c r="K3286">
        <v>3.4527999999999999</v>
      </c>
      <c r="L3286">
        <v>0.69799999999999995</v>
      </c>
      <c r="M3286" t="s">
        <v>6912</v>
      </c>
      <c r="N3286">
        <v>4.5270000000000001</v>
      </c>
      <c r="O3286" t="s">
        <v>6912</v>
      </c>
      <c r="P3286">
        <v>4.3517999999999999</v>
      </c>
      <c r="Q3286">
        <v>9.2195</v>
      </c>
      <c r="R3286" t="s">
        <v>6912</v>
      </c>
      <c r="S3286" t="s">
        <v>6912</v>
      </c>
      <c r="T3286">
        <v>1.2282</v>
      </c>
      <c r="U3286" t="s">
        <v>6912</v>
      </c>
      <c r="V3286">
        <v>7.8494999999999999</v>
      </c>
      <c r="W3286">
        <v>7.5010000000000003</v>
      </c>
      <c r="X3286">
        <v>41.81</v>
      </c>
      <c r="Y3286" t="s">
        <v>6912</v>
      </c>
      <c r="Z3286">
        <v>2.4691999999999998</v>
      </c>
      <c r="AA3286">
        <v>1.3331999999999999</v>
      </c>
      <c r="AB3286">
        <v>2.4621</v>
      </c>
      <c r="AC3286">
        <v>1.3716999999999999</v>
      </c>
      <c r="AD3286">
        <v>8.4778000000000002</v>
      </c>
      <c r="AE3286">
        <v>10.392899999999999</v>
      </c>
      <c r="AF3286">
        <v>12211.39</v>
      </c>
      <c r="AG3286">
        <v>5.05</v>
      </c>
      <c r="AH3286">
        <v>69.421000000000006</v>
      </c>
      <c r="AI3286">
        <v>1523.71</v>
      </c>
      <c r="AJ3286">
        <v>18.614699999999999</v>
      </c>
      <c r="AK3286">
        <v>4.2255000000000003</v>
      </c>
      <c r="AL3286">
        <v>1.7519</v>
      </c>
      <c r="AM3286">
        <v>58.173999999999999</v>
      </c>
      <c r="AN3286">
        <v>1.7305999999999999</v>
      </c>
      <c r="AO3286">
        <v>41.715000000000003</v>
      </c>
      <c r="AP3286">
        <v>11.1472</v>
      </c>
    </row>
    <row r="3287" spans="1:42" x14ac:dyDescent="0.25">
      <c r="A3287" s="10">
        <v>40875</v>
      </c>
      <c r="B3287">
        <v>1.3348</v>
      </c>
      <c r="C3287">
        <v>103.82</v>
      </c>
      <c r="D3287">
        <v>1.9558</v>
      </c>
      <c r="E3287" t="s">
        <v>6912</v>
      </c>
      <c r="F3287">
        <v>25.757000000000001</v>
      </c>
      <c r="G3287">
        <v>7.4375</v>
      </c>
      <c r="H3287" t="s">
        <v>6912</v>
      </c>
      <c r="I3287">
        <v>0.85819999999999996</v>
      </c>
      <c r="J3287">
        <v>308.91000000000003</v>
      </c>
      <c r="K3287">
        <v>3.4527999999999999</v>
      </c>
      <c r="L3287">
        <v>0.69699999999999995</v>
      </c>
      <c r="M3287" t="s">
        <v>6912</v>
      </c>
      <c r="N3287">
        <v>4.5152999999999999</v>
      </c>
      <c r="O3287" t="s">
        <v>6912</v>
      </c>
      <c r="P3287">
        <v>4.3659999999999997</v>
      </c>
      <c r="Q3287">
        <v>9.2597000000000005</v>
      </c>
      <c r="R3287" t="s">
        <v>6912</v>
      </c>
      <c r="S3287" t="s">
        <v>6912</v>
      </c>
      <c r="T3287">
        <v>1.2309000000000001</v>
      </c>
      <c r="U3287" t="s">
        <v>6912</v>
      </c>
      <c r="V3287">
        <v>7.8354999999999997</v>
      </c>
      <c r="W3287">
        <v>7.4984999999999999</v>
      </c>
      <c r="X3287">
        <v>41.75</v>
      </c>
      <c r="Y3287" t="s">
        <v>6912</v>
      </c>
      <c r="Z3287">
        <v>2.4817</v>
      </c>
      <c r="AA3287">
        <v>1.3434999999999999</v>
      </c>
      <c r="AB3287">
        <v>2.4876999999999998</v>
      </c>
      <c r="AC3287">
        <v>1.3802000000000001</v>
      </c>
      <c r="AD3287">
        <v>8.5214999999999996</v>
      </c>
      <c r="AE3287">
        <v>10.4038</v>
      </c>
      <c r="AF3287">
        <v>12183.43</v>
      </c>
      <c r="AG3287">
        <v>5.07</v>
      </c>
      <c r="AH3287">
        <v>69.456000000000003</v>
      </c>
      <c r="AI3287">
        <v>1539.49</v>
      </c>
      <c r="AJ3287">
        <v>18.741299999999999</v>
      </c>
      <c r="AK3287">
        <v>4.242</v>
      </c>
      <c r="AL3287">
        <v>1.7694000000000001</v>
      </c>
      <c r="AM3287">
        <v>58.392000000000003</v>
      </c>
      <c r="AN3287">
        <v>1.7338</v>
      </c>
      <c r="AO3287">
        <v>41.805999999999997</v>
      </c>
      <c r="AP3287">
        <v>11.1555</v>
      </c>
    </row>
    <row r="3288" spans="1:42" x14ac:dyDescent="0.25">
      <c r="A3288" s="10">
        <v>40872</v>
      </c>
      <c r="B3288">
        <v>1.3229</v>
      </c>
      <c r="C3288">
        <v>102.59</v>
      </c>
      <c r="D3288">
        <v>1.9558</v>
      </c>
      <c r="E3288" t="s">
        <v>6912</v>
      </c>
      <c r="F3288">
        <v>26.030999999999999</v>
      </c>
      <c r="G3288">
        <v>7.4371999999999998</v>
      </c>
      <c r="H3288" t="s">
        <v>6912</v>
      </c>
      <c r="I3288">
        <v>0.85585</v>
      </c>
      <c r="J3288">
        <v>314.32</v>
      </c>
      <c r="K3288">
        <v>3.4527999999999999</v>
      </c>
      <c r="L3288">
        <v>0.69779999999999998</v>
      </c>
      <c r="M3288" t="s">
        <v>6912</v>
      </c>
      <c r="N3288">
        <v>4.5143000000000004</v>
      </c>
      <c r="O3288" t="s">
        <v>6912</v>
      </c>
      <c r="P3288">
        <v>4.3653000000000004</v>
      </c>
      <c r="Q3288">
        <v>9.2505000000000006</v>
      </c>
      <c r="R3288" t="s">
        <v>6912</v>
      </c>
      <c r="S3288" t="s">
        <v>6912</v>
      </c>
      <c r="T3288">
        <v>1.2253000000000001</v>
      </c>
      <c r="U3288" t="s">
        <v>6912</v>
      </c>
      <c r="V3288">
        <v>7.8360000000000003</v>
      </c>
      <c r="W3288">
        <v>7.4923999999999999</v>
      </c>
      <c r="X3288">
        <v>41.896000000000001</v>
      </c>
      <c r="Y3288" t="s">
        <v>6912</v>
      </c>
      <c r="Z3288">
        <v>2.4946000000000002</v>
      </c>
      <c r="AA3288">
        <v>1.3664000000000001</v>
      </c>
      <c r="AB3288">
        <v>2.5127000000000002</v>
      </c>
      <c r="AC3288">
        <v>1.3912</v>
      </c>
      <c r="AD3288">
        <v>8.4306999999999999</v>
      </c>
      <c r="AE3288">
        <v>10.314500000000001</v>
      </c>
      <c r="AF3288">
        <v>11994.71</v>
      </c>
      <c r="AG3288">
        <v>5.0254000000000003</v>
      </c>
      <c r="AH3288">
        <v>69.108000000000004</v>
      </c>
      <c r="AI3288">
        <v>1541.34</v>
      </c>
      <c r="AJ3288">
        <v>18.8841</v>
      </c>
      <c r="AK3288">
        <v>4.2295999999999996</v>
      </c>
      <c r="AL3288">
        <v>1.7907</v>
      </c>
      <c r="AM3288">
        <v>58.289000000000001</v>
      </c>
      <c r="AN3288">
        <v>1.7363</v>
      </c>
      <c r="AO3288">
        <v>41.552</v>
      </c>
      <c r="AP3288">
        <v>11.3565</v>
      </c>
    </row>
    <row r="3289" spans="1:42" x14ac:dyDescent="0.25">
      <c r="A3289" s="10">
        <v>40871</v>
      </c>
      <c r="B3289">
        <v>1.3372999999999999</v>
      </c>
      <c r="C3289">
        <v>103.07</v>
      </c>
      <c r="D3289">
        <v>1.9558</v>
      </c>
      <c r="E3289" t="s">
        <v>6912</v>
      </c>
      <c r="F3289">
        <v>25.693000000000001</v>
      </c>
      <c r="G3289">
        <v>7.4370000000000003</v>
      </c>
      <c r="H3289" t="s">
        <v>6912</v>
      </c>
      <c r="I3289">
        <v>0.86060000000000003</v>
      </c>
      <c r="J3289">
        <v>309.93</v>
      </c>
      <c r="K3289">
        <v>3.4527999999999999</v>
      </c>
      <c r="L3289">
        <v>0.69869999999999999</v>
      </c>
      <c r="M3289" t="s">
        <v>6912</v>
      </c>
      <c r="N3289">
        <v>4.4904999999999999</v>
      </c>
      <c r="O3289" t="s">
        <v>6912</v>
      </c>
      <c r="P3289">
        <v>4.3570000000000002</v>
      </c>
      <c r="Q3289">
        <v>9.2439999999999998</v>
      </c>
      <c r="R3289" t="s">
        <v>6912</v>
      </c>
      <c r="S3289" t="s">
        <v>6912</v>
      </c>
      <c r="T3289">
        <v>1.2267999999999999</v>
      </c>
      <c r="U3289" t="s">
        <v>6912</v>
      </c>
      <c r="V3289">
        <v>7.8310000000000004</v>
      </c>
      <c r="W3289">
        <v>7.4950000000000001</v>
      </c>
      <c r="X3289">
        <v>41.991199999999999</v>
      </c>
      <c r="Y3289" t="s">
        <v>6912</v>
      </c>
      <c r="Z3289">
        <v>2.4910999999999999</v>
      </c>
      <c r="AA3289">
        <v>1.3696999999999999</v>
      </c>
      <c r="AB3289">
        <v>2.4851000000000001</v>
      </c>
      <c r="AC3289">
        <v>1.3964000000000001</v>
      </c>
      <c r="AD3289">
        <v>8.5159000000000002</v>
      </c>
      <c r="AE3289">
        <v>10.4237</v>
      </c>
      <c r="AF3289">
        <v>12280.94</v>
      </c>
      <c r="AG3289">
        <v>5.0480999999999998</v>
      </c>
      <c r="AH3289">
        <v>69.585999999999999</v>
      </c>
      <c r="AI3289">
        <v>1541.46</v>
      </c>
      <c r="AJ3289">
        <v>18.825199999999999</v>
      </c>
      <c r="AK3289">
        <v>4.2565999999999997</v>
      </c>
      <c r="AL3289">
        <v>1.7970999999999999</v>
      </c>
      <c r="AM3289">
        <v>58.345999999999997</v>
      </c>
      <c r="AN3289">
        <v>1.7474000000000001</v>
      </c>
      <c r="AO3289">
        <v>41.817</v>
      </c>
      <c r="AP3289">
        <v>11.296200000000001</v>
      </c>
    </row>
    <row r="3290" spans="1:42" x14ac:dyDescent="0.25">
      <c r="A3290" s="10">
        <v>40870</v>
      </c>
      <c r="B3290">
        <v>1.3387</v>
      </c>
      <c r="C3290">
        <v>103.37</v>
      </c>
      <c r="D3290">
        <v>1.9558</v>
      </c>
      <c r="E3290" t="s">
        <v>6912</v>
      </c>
      <c r="F3290">
        <v>25.641999999999999</v>
      </c>
      <c r="G3290">
        <v>7.4386999999999999</v>
      </c>
      <c r="H3290" t="s">
        <v>6912</v>
      </c>
      <c r="I3290">
        <v>0.86029999999999995</v>
      </c>
      <c r="J3290">
        <v>309.60000000000002</v>
      </c>
      <c r="K3290">
        <v>3.4527999999999999</v>
      </c>
      <c r="L3290">
        <v>0.70220000000000005</v>
      </c>
      <c r="M3290" t="s">
        <v>6912</v>
      </c>
      <c r="N3290">
        <v>4.4714999999999998</v>
      </c>
      <c r="O3290" t="s">
        <v>6912</v>
      </c>
      <c r="P3290">
        <v>4.3548</v>
      </c>
      <c r="Q3290">
        <v>9.2157</v>
      </c>
      <c r="R3290" t="s">
        <v>6912</v>
      </c>
      <c r="S3290" t="s">
        <v>6912</v>
      </c>
      <c r="T3290">
        <v>1.2304999999999999</v>
      </c>
      <c r="U3290" t="s">
        <v>6912</v>
      </c>
      <c r="V3290">
        <v>7.8185000000000002</v>
      </c>
      <c r="W3290">
        <v>7.4958</v>
      </c>
      <c r="X3290">
        <v>41.9465</v>
      </c>
      <c r="Y3290" t="s">
        <v>6912</v>
      </c>
      <c r="Z3290">
        <v>2.4996999999999998</v>
      </c>
      <c r="AA3290">
        <v>1.3762000000000001</v>
      </c>
      <c r="AB3290">
        <v>2.4681999999999999</v>
      </c>
      <c r="AC3290">
        <v>1.3964000000000001</v>
      </c>
      <c r="AD3290">
        <v>8.5121000000000002</v>
      </c>
      <c r="AE3290">
        <v>10.432399999999999</v>
      </c>
      <c r="AF3290">
        <v>12112.3</v>
      </c>
      <c r="AG3290">
        <v>5.0416999999999996</v>
      </c>
      <c r="AH3290">
        <v>70.248000000000005</v>
      </c>
      <c r="AI3290">
        <v>1546.52</v>
      </c>
      <c r="AJ3290">
        <v>18.8355</v>
      </c>
      <c r="AK3290">
        <v>4.2671000000000001</v>
      </c>
      <c r="AL3290">
        <v>1.8041</v>
      </c>
      <c r="AM3290">
        <v>58.335999999999999</v>
      </c>
      <c r="AN3290">
        <v>1.7490000000000001</v>
      </c>
      <c r="AO3290">
        <v>41.954999999999998</v>
      </c>
      <c r="AP3290">
        <v>11.3452</v>
      </c>
    </row>
    <row r="3291" spans="1:42" x14ac:dyDescent="0.25">
      <c r="A3291" s="10">
        <v>40869</v>
      </c>
      <c r="B3291">
        <v>1.3534999999999999</v>
      </c>
      <c r="C3291">
        <v>104.15</v>
      </c>
      <c r="D3291">
        <v>1.9558</v>
      </c>
      <c r="E3291" t="s">
        <v>6912</v>
      </c>
      <c r="F3291">
        <v>25.484999999999999</v>
      </c>
      <c r="G3291">
        <v>7.4420999999999999</v>
      </c>
      <c r="H3291" t="s">
        <v>6912</v>
      </c>
      <c r="I3291">
        <v>0.86570000000000003</v>
      </c>
      <c r="J3291">
        <v>305.39999999999998</v>
      </c>
      <c r="K3291">
        <v>3.4527999999999999</v>
      </c>
      <c r="L3291">
        <v>0.70599999999999996</v>
      </c>
      <c r="M3291" t="s">
        <v>6912</v>
      </c>
      <c r="N3291">
        <v>4.4637000000000002</v>
      </c>
      <c r="O3291" t="s">
        <v>6912</v>
      </c>
      <c r="P3291">
        <v>4.3573000000000004</v>
      </c>
      <c r="Q3291">
        <v>9.2035</v>
      </c>
      <c r="R3291" t="s">
        <v>6912</v>
      </c>
      <c r="S3291" t="s">
        <v>6912</v>
      </c>
      <c r="T3291">
        <v>1.2350000000000001</v>
      </c>
      <c r="U3291" t="s">
        <v>6912</v>
      </c>
      <c r="V3291">
        <v>7.8250000000000002</v>
      </c>
      <c r="W3291">
        <v>7.4885999999999999</v>
      </c>
      <c r="X3291">
        <v>41.947499999999998</v>
      </c>
      <c r="Y3291" t="s">
        <v>6912</v>
      </c>
      <c r="Z3291">
        <v>2.5043000000000002</v>
      </c>
      <c r="AA3291">
        <v>1.3717999999999999</v>
      </c>
      <c r="AB3291">
        <v>2.4430999999999998</v>
      </c>
      <c r="AC3291">
        <v>1.4058999999999999</v>
      </c>
      <c r="AD3291">
        <v>8.6021999999999998</v>
      </c>
      <c r="AE3291">
        <v>10.544600000000001</v>
      </c>
      <c r="AF3291">
        <v>12251.89</v>
      </c>
      <c r="AG3291">
        <v>5.0496999999999996</v>
      </c>
      <c r="AH3291">
        <v>70.89</v>
      </c>
      <c r="AI3291">
        <v>1548.68</v>
      </c>
      <c r="AJ3291">
        <v>18.949000000000002</v>
      </c>
      <c r="AK3291">
        <v>4.298</v>
      </c>
      <c r="AL3291">
        <v>1.8086</v>
      </c>
      <c r="AM3291">
        <v>58.610999999999997</v>
      </c>
      <c r="AN3291">
        <v>1.7601</v>
      </c>
      <c r="AO3291">
        <v>42.216000000000001</v>
      </c>
      <c r="AP3291">
        <v>11.378500000000001</v>
      </c>
    </row>
    <row r="3292" spans="1:42" x14ac:dyDescent="0.25">
      <c r="A3292" s="10">
        <v>40868</v>
      </c>
      <c r="B3292">
        <v>1.3458000000000001</v>
      </c>
      <c r="C3292">
        <v>103.44</v>
      </c>
      <c r="D3292">
        <v>1.9558</v>
      </c>
      <c r="E3292" t="s">
        <v>6912</v>
      </c>
      <c r="F3292">
        <v>25.597999999999999</v>
      </c>
      <c r="G3292">
        <v>7.4425999999999997</v>
      </c>
      <c r="H3292" t="s">
        <v>6912</v>
      </c>
      <c r="I3292">
        <v>0.86</v>
      </c>
      <c r="J3292">
        <v>307.07</v>
      </c>
      <c r="K3292">
        <v>3.4527999999999999</v>
      </c>
      <c r="L3292">
        <v>0.70379999999999998</v>
      </c>
      <c r="M3292" t="s">
        <v>6912</v>
      </c>
      <c r="N3292">
        <v>4.4469000000000003</v>
      </c>
      <c r="O3292" t="s">
        <v>6912</v>
      </c>
      <c r="P3292">
        <v>4.3628</v>
      </c>
      <c r="Q3292">
        <v>9.1795000000000009</v>
      </c>
      <c r="R3292" t="s">
        <v>6912</v>
      </c>
      <c r="S3292" t="s">
        <v>6912</v>
      </c>
      <c r="T3292">
        <v>1.2375</v>
      </c>
      <c r="U3292" t="s">
        <v>6912</v>
      </c>
      <c r="V3292">
        <v>7.8404999999999996</v>
      </c>
      <c r="W3292">
        <v>7.4924999999999997</v>
      </c>
      <c r="X3292">
        <v>41.8596</v>
      </c>
      <c r="Y3292" t="s">
        <v>6912</v>
      </c>
      <c r="Z3292">
        <v>2.4811999999999999</v>
      </c>
      <c r="AA3292">
        <v>1.3613999999999999</v>
      </c>
      <c r="AB3292">
        <v>2.4257</v>
      </c>
      <c r="AC3292">
        <v>1.3936999999999999</v>
      </c>
      <c r="AD3292">
        <v>8.5612999999999992</v>
      </c>
      <c r="AE3292">
        <v>10.4824</v>
      </c>
      <c r="AF3292">
        <v>12143.28</v>
      </c>
      <c r="AG3292">
        <v>5.03</v>
      </c>
      <c r="AH3292">
        <v>70.391999999999996</v>
      </c>
      <c r="AI3292">
        <v>1539.58</v>
      </c>
      <c r="AJ3292">
        <v>18.726800000000001</v>
      </c>
      <c r="AK3292">
        <v>4.2869000000000002</v>
      </c>
      <c r="AL3292">
        <v>1.7945</v>
      </c>
      <c r="AM3292">
        <v>58.406999999999996</v>
      </c>
      <c r="AN3292">
        <v>1.7525999999999999</v>
      </c>
      <c r="AO3292">
        <v>41.988999999999997</v>
      </c>
      <c r="AP3292">
        <v>11.1652</v>
      </c>
    </row>
    <row r="3293" spans="1:42" x14ac:dyDescent="0.25">
      <c r="A3293" s="10">
        <v>40865</v>
      </c>
      <c r="B3293">
        <v>1.3575999999999999</v>
      </c>
      <c r="C3293">
        <v>104.06</v>
      </c>
      <c r="D3293">
        <v>1.9558</v>
      </c>
      <c r="E3293" t="s">
        <v>6912</v>
      </c>
      <c r="F3293">
        <v>25.475000000000001</v>
      </c>
      <c r="G3293">
        <v>7.4425999999999997</v>
      </c>
      <c r="H3293" t="s">
        <v>6912</v>
      </c>
      <c r="I3293">
        <v>0.85804999999999998</v>
      </c>
      <c r="J3293">
        <v>305.3</v>
      </c>
      <c r="K3293">
        <v>3.4527999999999999</v>
      </c>
      <c r="L3293">
        <v>0.70450000000000002</v>
      </c>
      <c r="M3293" t="s">
        <v>6912</v>
      </c>
      <c r="N3293">
        <v>4.42</v>
      </c>
      <c r="O3293" t="s">
        <v>6912</v>
      </c>
      <c r="P3293">
        <v>4.3643000000000001</v>
      </c>
      <c r="Q3293">
        <v>9.1606000000000005</v>
      </c>
      <c r="R3293" t="s">
        <v>6912</v>
      </c>
      <c r="S3293" t="s">
        <v>6912</v>
      </c>
      <c r="T3293">
        <v>1.2378</v>
      </c>
      <c r="U3293" t="s">
        <v>6912</v>
      </c>
      <c r="V3293">
        <v>7.82</v>
      </c>
      <c r="W3293">
        <v>7.4950000000000001</v>
      </c>
      <c r="X3293">
        <v>41.830399999999997</v>
      </c>
      <c r="Y3293" t="s">
        <v>6912</v>
      </c>
      <c r="Z3293">
        <v>2.4685999999999999</v>
      </c>
      <c r="AA3293">
        <v>1.3479000000000001</v>
      </c>
      <c r="AB3293">
        <v>2.4043000000000001</v>
      </c>
      <c r="AC3293">
        <v>1.3878999999999999</v>
      </c>
      <c r="AD3293">
        <v>8.6273</v>
      </c>
      <c r="AE3293">
        <v>10.571899999999999</v>
      </c>
      <c r="AF3293">
        <v>12244.66</v>
      </c>
      <c r="AG3293">
        <v>5.0525000000000002</v>
      </c>
      <c r="AH3293">
        <v>69.584000000000003</v>
      </c>
      <c r="AI3293">
        <v>1546.23</v>
      </c>
      <c r="AJ3293">
        <v>18.544799999999999</v>
      </c>
      <c r="AK3293">
        <v>4.2907000000000002</v>
      </c>
      <c r="AL3293">
        <v>1.78</v>
      </c>
      <c r="AM3293">
        <v>58.927</v>
      </c>
      <c r="AN3293">
        <v>1.7579</v>
      </c>
      <c r="AO3293">
        <v>42.072000000000003</v>
      </c>
      <c r="AP3293">
        <v>11.0814</v>
      </c>
    </row>
    <row r="3294" spans="1:42" x14ac:dyDescent="0.25">
      <c r="A3294" s="10">
        <v>40864</v>
      </c>
      <c r="B3294">
        <v>1.3480000000000001</v>
      </c>
      <c r="C3294">
        <v>103.76</v>
      </c>
      <c r="D3294">
        <v>1.9558</v>
      </c>
      <c r="E3294" t="s">
        <v>6912</v>
      </c>
      <c r="F3294">
        <v>25.646000000000001</v>
      </c>
      <c r="G3294">
        <v>7.4427000000000003</v>
      </c>
      <c r="H3294" t="s">
        <v>6912</v>
      </c>
      <c r="I3294">
        <v>0.85399999999999998</v>
      </c>
      <c r="J3294">
        <v>312.17</v>
      </c>
      <c r="K3294">
        <v>3.4527999999999999</v>
      </c>
      <c r="L3294">
        <v>0.70309999999999995</v>
      </c>
      <c r="M3294" t="s">
        <v>6912</v>
      </c>
      <c r="N3294">
        <v>4.4387999999999996</v>
      </c>
      <c r="O3294" t="s">
        <v>6912</v>
      </c>
      <c r="P3294">
        <v>4.3638000000000003</v>
      </c>
      <c r="Q3294">
        <v>9.1746999999999996</v>
      </c>
      <c r="R3294" t="s">
        <v>6912</v>
      </c>
      <c r="S3294" t="s">
        <v>6912</v>
      </c>
      <c r="T3294">
        <v>1.2386999999999999</v>
      </c>
      <c r="U3294" t="s">
        <v>6912</v>
      </c>
      <c r="V3294">
        <v>7.8205</v>
      </c>
      <c r="W3294">
        <v>7.4960000000000004</v>
      </c>
      <c r="X3294">
        <v>41.5989</v>
      </c>
      <c r="Y3294" t="s">
        <v>6912</v>
      </c>
      <c r="Z3294">
        <v>2.4464999999999999</v>
      </c>
      <c r="AA3294">
        <v>1.3403</v>
      </c>
      <c r="AB3294">
        <v>2.4</v>
      </c>
      <c r="AC3294">
        <v>1.3821000000000001</v>
      </c>
      <c r="AD3294">
        <v>8.5669000000000004</v>
      </c>
      <c r="AE3294">
        <v>10.496499999999999</v>
      </c>
      <c r="AF3294">
        <v>12152.23</v>
      </c>
      <c r="AG3294">
        <v>5.032</v>
      </c>
      <c r="AH3294">
        <v>68.674000000000007</v>
      </c>
      <c r="AI3294">
        <v>1527.79</v>
      </c>
      <c r="AJ3294">
        <v>18.460899999999999</v>
      </c>
      <c r="AK3294">
        <v>4.2576999999999998</v>
      </c>
      <c r="AL3294">
        <v>1.7645</v>
      </c>
      <c r="AM3294">
        <v>58.579000000000001</v>
      </c>
      <c r="AN3294">
        <v>1.7453000000000001</v>
      </c>
      <c r="AO3294">
        <v>41.652999999999999</v>
      </c>
      <c r="AP3294">
        <v>11.098100000000001</v>
      </c>
    </row>
    <row r="3295" spans="1:42" x14ac:dyDescent="0.25">
      <c r="A3295" s="10">
        <v>40863</v>
      </c>
      <c r="B3295">
        <v>1.3484</v>
      </c>
      <c r="C3295">
        <v>103.77</v>
      </c>
      <c r="D3295">
        <v>1.9558</v>
      </c>
      <c r="E3295" t="s">
        <v>6912</v>
      </c>
      <c r="F3295">
        <v>25.606000000000002</v>
      </c>
      <c r="G3295">
        <v>7.4424999999999999</v>
      </c>
      <c r="H3295" t="s">
        <v>6912</v>
      </c>
      <c r="I3295">
        <v>0.85429999999999995</v>
      </c>
      <c r="J3295">
        <v>314</v>
      </c>
      <c r="K3295">
        <v>3.4527999999999999</v>
      </c>
      <c r="L3295">
        <v>0.7</v>
      </c>
      <c r="M3295" t="s">
        <v>6912</v>
      </c>
      <c r="N3295">
        <v>4.4276</v>
      </c>
      <c r="O3295" t="s">
        <v>6912</v>
      </c>
      <c r="P3295">
        <v>4.3644999999999996</v>
      </c>
      <c r="Q3295">
        <v>9.1312999999999995</v>
      </c>
      <c r="R3295" t="s">
        <v>6912</v>
      </c>
      <c r="S3295" t="s">
        <v>6912</v>
      </c>
      <c r="T3295">
        <v>1.2383999999999999</v>
      </c>
      <c r="U3295" t="s">
        <v>6912</v>
      </c>
      <c r="V3295">
        <v>7.7930000000000001</v>
      </c>
      <c r="W3295">
        <v>7.4850000000000003</v>
      </c>
      <c r="X3295">
        <v>41.494999999999997</v>
      </c>
      <c r="Y3295" t="s">
        <v>6912</v>
      </c>
      <c r="Z3295">
        <v>2.4335</v>
      </c>
      <c r="AA3295">
        <v>1.3323</v>
      </c>
      <c r="AB3295">
        <v>2.3967999999999998</v>
      </c>
      <c r="AC3295">
        <v>1.3831</v>
      </c>
      <c r="AD3295">
        <v>8.5635999999999992</v>
      </c>
      <c r="AE3295">
        <v>10.493399999999999</v>
      </c>
      <c r="AF3295">
        <v>12167.91</v>
      </c>
      <c r="AG3295">
        <v>5.0246000000000004</v>
      </c>
      <c r="AH3295">
        <v>68.438000000000002</v>
      </c>
      <c r="AI3295">
        <v>1529.61</v>
      </c>
      <c r="AJ3295">
        <v>18.330100000000002</v>
      </c>
      <c r="AK3295">
        <v>4.2495000000000003</v>
      </c>
      <c r="AL3295">
        <v>1.7587999999999999</v>
      </c>
      <c r="AM3295">
        <v>58.575000000000003</v>
      </c>
      <c r="AN3295">
        <v>1.7442</v>
      </c>
      <c r="AO3295">
        <v>41.570999999999998</v>
      </c>
      <c r="AP3295">
        <v>11.0015</v>
      </c>
    </row>
    <row r="3296" spans="1:42" x14ac:dyDescent="0.25">
      <c r="A3296" s="10">
        <v>40862</v>
      </c>
      <c r="B3296">
        <v>1.3532</v>
      </c>
      <c r="C3296">
        <v>104.16</v>
      </c>
      <c r="D3296">
        <v>1.9558</v>
      </c>
      <c r="E3296" t="s">
        <v>6912</v>
      </c>
      <c r="F3296">
        <v>25.768000000000001</v>
      </c>
      <c r="G3296">
        <v>7.4427000000000003</v>
      </c>
      <c r="H3296" t="s">
        <v>6912</v>
      </c>
      <c r="I3296">
        <v>0.85345000000000004</v>
      </c>
      <c r="J3296">
        <v>314.77</v>
      </c>
      <c r="K3296">
        <v>3.4527999999999999</v>
      </c>
      <c r="L3296">
        <v>0.70020000000000004</v>
      </c>
      <c r="M3296" t="s">
        <v>6912</v>
      </c>
      <c r="N3296">
        <v>4.4145000000000003</v>
      </c>
      <c r="O3296" t="s">
        <v>6912</v>
      </c>
      <c r="P3296">
        <v>4.3494999999999999</v>
      </c>
      <c r="Q3296">
        <v>9.1237999999999992</v>
      </c>
      <c r="R3296" t="s">
        <v>6912</v>
      </c>
      <c r="S3296" t="s">
        <v>6912</v>
      </c>
      <c r="T3296">
        <v>1.2404999999999999</v>
      </c>
      <c r="U3296" t="s">
        <v>6912</v>
      </c>
      <c r="V3296">
        <v>7.8</v>
      </c>
      <c r="W3296">
        <v>7.4814999999999996</v>
      </c>
      <c r="X3296">
        <v>41.555</v>
      </c>
      <c r="Y3296" t="s">
        <v>6912</v>
      </c>
      <c r="Z3296">
        <v>2.4298999999999999</v>
      </c>
      <c r="AA3296">
        <v>1.3351</v>
      </c>
      <c r="AB3296">
        <v>2.3904000000000001</v>
      </c>
      <c r="AC3296">
        <v>1.3866000000000001</v>
      </c>
      <c r="AD3296">
        <v>8.5841999999999992</v>
      </c>
      <c r="AE3296">
        <v>10.5313</v>
      </c>
      <c r="AF3296">
        <v>12170.68</v>
      </c>
      <c r="AG3296">
        <v>5.0510000000000002</v>
      </c>
      <c r="AH3296">
        <v>68.58</v>
      </c>
      <c r="AI3296">
        <v>1527.99</v>
      </c>
      <c r="AJ3296">
        <v>18.3765</v>
      </c>
      <c r="AK3296">
        <v>4.2713999999999999</v>
      </c>
      <c r="AL3296">
        <v>1.7591000000000001</v>
      </c>
      <c r="AM3296">
        <v>58.908999999999999</v>
      </c>
      <c r="AN3296">
        <v>1.7486999999999999</v>
      </c>
      <c r="AO3296">
        <v>41.746000000000002</v>
      </c>
      <c r="AP3296">
        <v>11.008699999999999</v>
      </c>
    </row>
    <row r="3297" spans="1:42" x14ac:dyDescent="0.25">
      <c r="A3297" s="10">
        <v>40861</v>
      </c>
      <c r="B3297">
        <v>1.3658999999999999</v>
      </c>
      <c r="C3297">
        <v>105.18</v>
      </c>
      <c r="D3297">
        <v>1.9558</v>
      </c>
      <c r="E3297" t="s">
        <v>6912</v>
      </c>
      <c r="F3297">
        <v>25.742999999999999</v>
      </c>
      <c r="G3297">
        <v>7.4429999999999996</v>
      </c>
      <c r="H3297" t="s">
        <v>6912</v>
      </c>
      <c r="I3297">
        <v>0.85660000000000003</v>
      </c>
      <c r="J3297">
        <v>315.60000000000002</v>
      </c>
      <c r="K3297">
        <v>3.4527999999999999</v>
      </c>
      <c r="L3297">
        <v>0.70120000000000005</v>
      </c>
      <c r="M3297" t="s">
        <v>6912</v>
      </c>
      <c r="N3297">
        <v>4.3956</v>
      </c>
      <c r="O3297" t="s">
        <v>6912</v>
      </c>
      <c r="P3297">
        <v>4.3505000000000003</v>
      </c>
      <c r="Q3297">
        <v>9.1145999999999994</v>
      </c>
      <c r="R3297" t="s">
        <v>6912</v>
      </c>
      <c r="S3297" t="s">
        <v>6912</v>
      </c>
      <c r="T3297">
        <v>1.2367999999999999</v>
      </c>
      <c r="U3297" t="s">
        <v>6912</v>
      </c>
      <c r="V3297">
        <v>7.7539999999999996</v>
      </c>
      <c r="W3297">
        <v>7.4793000000000003</v>
      </c>
      <c r="X3297">
        <v>41.652200000000001</v>
      </c>
      <c r="Y3297" t="s">
        <v>6912</v>
      </c>
      <c r="Z3297">
        <v>2.4336000000000002</v>
      </c>
      <c r="AA3297">
        <v>1.3351</v>
      </c>
      <c r="AB3297">
        <v>2.4079999999999999</v>
      </c>
      <c r="AC3297">
        <v>1.3886000000000001</v>
      </c>
      <c r="AD3297">
        <v>8.6813000000000002</v>
      </c>
      <c r="AE3297">
        <v>10.6264</v>
      </c>
      <c r="AF3297">
        <v>12245.16</v>
      </c>
      <c r="AG3297">
        <v>5.0837000000000003</v>
      </c>
      <c r="AH3297">
        <v>68.807000000000002</v>
      </c>
      <c r="AI3297">
        <v>1537.97</v>
      </c>
      <c r="AJ3297">
        <v>18.473299999999998</v>
      </c>
      <c r="AK3297">
        <v>4.2847999999999997</v>
      </c>
      <c r="AL3297">
        <v>1.7447999999999999</v>
      </c>
      <c r="AM3297">
        <v>59.1</v>
      </c>
      <c r="AN3297">
        <v>1.7594000000000001</v>
      </c>
      <c r="AO3297">
        <v>42.055999999999997</v>
      </c>
      <c r="AP3297">
        <v>10.885300000000001</v>
      </c>
    </row>
    <row r="3298" spans="1:42" x14ac:dyDescent="0.25">
      <c r="A3298" s="10">
        <v>40858</v>
      </c>
      <c r="B3298">
        <v>1.365</v>
      </c>
      <c r="C3298">
        <v>105.59</v>
      </c>
      <c r="D3298">
        <v>1.9558</v>
      </c>
      <c r="E3298" t="s">
        <v>6912</v>
      </c>
      <c r="F3298">
        <v>25.701000000000001</v>
      </c>
      <c r="G3298">
        <v>7.4421999999999997</v>
      </c>
      <c r="H3298" t="s">
        <v>6912</v>
      </c>
      <c r="I3298">
        <v>0.85680000000000001</v>
      </c>
      <c r="J3298">
        <v>310.52</v>
      </c>
      <c r="K3298">
        <v>3.4527999999999999</v>
      </c>
      <c r="L3298">
        <v>0.70150000000000001</v>
      </c>
      <c r="M3298" t="s">
        <v>6912</v>
      </c>
      <c r="N3298">
        <v>4.4234999999999998</v>
      </c>
      <c r="O3298" t="s">
        <v>6912</v>
      </c>
      <c r="P3298">
        <v>4.3472</v>
      </c>
      <c r="Q3298">
        <v>9.0935000000000006</v>
      </c>
      <c r="R3298" t="s">
        <v>6912</v>
      </c>
      <c r="S3298" t="s">
        <v>6912</v>
      </c>
      <c r="T3298">
        <v>1.236</v>
      </c>
      <c r="U3298" t="s">
        <v>6912</v>
      </c>
      <c r="V3298">
        <v>7.7519999999999998</v>
      </c>
      <c r="W3298">
        <v>7.4725000000000001</v>
      </c>
      <c r="X3298">
        <v>41.572800000000001</v>
      </c>
      <c r="Y3298" t="s">
        <v>6912</v>
      </c>
      <c r="Z3298">
        <v>2.4283000000000001</v>
      </c>
      <c r="AA3298">
        <v>1.3428</v>
      </c>
      <c r="AB3298">
        <v>2.3956</v>
      </c>
      <c r="AC3298">
        <v>1.3906000000000001</v>
      </c>
      <c r="AD3298">
        <v>8.6570999999999998</v>
      </c>
      <c r="AE3298">
        <v>10.6235</v>
      </c>
      <c r="AF3298">
        <v>12235.32</v>
      </c>
      <c r="AG3298">
        <v>5.0800999999999998</v>
      </c>
      <c r="AH3298">
        <v>68.417199999999994</v>
      </c>
      <c r="AI3298">
        <v>1538</v>
      </c>
      <c r="AJ3298">
        <v>18.4192</v>
      </c>
      <c r="AK3298">
        <v>4.2968999999999999</v>
      </c>
      <c r="AL3298">
        <v>1.7536</v>
      </c>
      <c r="AM3298">
        <v>59.106999999999999</v>
      </c>
      <c r="AN3298">
        <v>1.7604</v>
      </c>
      <c r="AO3298">
        <v>42.055999999999997</v>
      </c>
      <c r="AP3298">
        <v>10.8444</v>
      </c>
    </row>
    <row r="3299" spans="1:42" x14ac:dyDescent="0.25">
      <c r="A3299" s="10">
        <v>40857</v>
      </c>
      <c r="B3299">
        <v>1.3615999999999999</v>
      </c>
      <c r="C3299">
        <v>105.66</v>
      </c>
      <c r="D3299">
        <v>1.9558</v>
      </c>
      <c r="E3299" t="s">
        <v>6912</v>
      </c>
      <c r="F3299">
        <v>25.495999999999999</v>
      </c>
      <c r="G3299">
        <v>7.4420000000000002</v>
      </c>
      <c r="H3299" t="s">
        <v>6912</v>
      </c>
      <c r="I3299">
        <v>0.85335000000000005</v>
      </c>
      <c r="J3299">
        <v>310.67</v>
      </c>
      <c r="K3299">
        <v>3.4527999999999999</v>
      </c>
      <c r="L3299">
        <v>0.70140000000000002</v>
      </c>
      <c r="M3299" t="s">
        <v>6912</v>
      </c>
      <c r="N3299">
        <v>4.3825000000000003</v>
      </c>
      <c r="O3299" t="s">
        <v>6912</v>
      </c>
      <c r="P3299">
        <v>4.3499999999999996</v>
      </c>
      <c r="Q3299">
        <v>9.0642999999999994</v>
      </c>
      <c r="R3299" t="s">
        <v>6912</v>
      </c>
      <c r="S3299" t="s">
        <v>6912</v>
      </c>
      <c r="T3299">
        <v>1.2315</v>
      </c>
      <c r="U3299" t="s">
        <v>6912</v>
      </c>
      <c r="V3299">
        <v>7.742</v>
      </c>
      <c r="W3299">
        <v>7.48</v>
      </c>
      <c r="X3299">
        <v>41.5</v>
      </c>
      <c r="Y3299" t="s">
        <v>6912</v>
      </c>
      <c r="Z3299">
        <v>2.4302999999999999</v>
      </c>
      <c r="AA3299">
        <v>1.3389</v>
      </c>
      <c r="AB3299">
        <v>2.3974000000000002</v>
      </c>
      <c r="AC3299">
        <v>1.3892</v>
      </c>
      <c r="AD3299">
        <v>8.6430000000000007</v>
      </c>
      <c r="AE3299">
        <v>10.5976</v>
      </c>
      <c r="AF3299">
        <v>12213.11</v>
      </c>
      <c r="AG3299">
        <v>5.0679999999999996</v>
      </c>
      <c r="AH3299">
        <v>68.114000000000004</v>
      </c>
      <c r="AI3299">
        <v>1540.29</v>
      </c>
      <c r="AJ3299">
        <v>18.4543</v>
      </c>
      <c r="AK3299">
        <v>4.2911000000000001</v>
      </c>
      <c r="AL3299">
        <v>1.7455000000000001</v>
      </c>
      <c r="AM3299">
        <v>58.988999999999997</v>
      </c>
      <c r="AN3299">
        <v>1.7545999999999999</v>
      </c>
      <c r="AO3299">
        <v>41.936999999999998</v>
      </c>
      <c r="AP3299">
        <v>10.940899999999999</v>
      </c>
    </row>
    <row r="3300" spans="1:42" x14ac:dyDescent="0.25">
      <c r="A3300" s="10">
        <v>40856</v>
      </c>
      <c r="B3300">
        <v>1.3633</v>
      </c>
      <c r="C3300">
        <v>105.96</v>
      </c>
      <c r="D3300">
        <v>1.9558</v>
      </c>
      <c r="E3300" t="s">
        <v>6912</v>
      </c>
      <c r="F3300">
        <v>25.452000000000002</v>
      </c>
      <c r="G3300">
        <v>7.4446000000000003</v>
      </c>
      <c r="H3300" t="s">
        <v>6912</v>
      </c>
      <c r="I3300">
        <v>0.85385</v>
      </c>
      <c r="J3300">
        <v>310.5</v>
      </c>
      <c r="K3300">
        <v>3.4527999999999999</v>
      </c>
      <c r="L3300">
        <v>0.70250000000000001</v>
      </c>
      <c r="M3300" t="s">
        <v>6912</v>
      </c>
      <c r="N3300">
        <v>4.3970000000000002</v>
      </c>
      <c r="O3300" t="s">
        <v>6912</v>
      </c>
      <c r="P3300">
        <v>4.3550000000000004</v>
      </c>
      <c r="Q3300">
        <v>9.0753000000000004</v>
      </c>
      <c r="R3300" t="s">
        <v>6912</v>
      </c>
      <c r="S3300" t="s">
        <v>6912</v>
      </c>
      <c r="T3300">
        <v>1.2322</v>
      </c>
      <c r="U3300" t="s">
        <v>6912</v>
      </c>
      <c r="V3300">
        <v>7.7645</v>
      </c>
      <c r="W3300">
        <v>7.492</v>
      </c>
      <c r="X3300">
        <v>41.561999999999998</v>
      </c>
      <c r="Y3300" t="s">
        <v>6912</v>
      </c>
      <c r="Z3300">
        <v>2.4428000000000001</v>
      </c>
      <c r="AA3300">
        <v>1.333</v>
      </c>
      <c r="AB3300">
        <v>2.3862999999999999</v>
      </c>
      <c r="AC3300">
        <v>1.3908</v>
      </c>
      <c r="AD3300">
        <v>8.6323000000000008</v>
      </c>
      <c r="AE3300">
        <v>10.595599999999999</v>
      </c>
      <c r="AF3300">
        <v>12145.7</v>
      </c>
      <c r="AG3300">
        <v>5.0631000000000004</v>
      </c>
      <c r="AH3300">
        <v>68.39</v>
      </c>
      <c r="AI3300">
        <v>1528.7</v>
      </c>
      <c r="AJ3300">
        <v>18.451599999999999</v>
      </c>
      <c r="AK3300">
        <v>4.2619999999999996</v>
      </c>
      <c r="AL3300">
        <v>1.7341</v>
      </c>
      <c r="AM3300">
        <v>58.796999999999997</v>
      </c>
      <c r="AN3300">
        <v>1.7512000000000001</v>
      </c>
      <c r="AO3300">
        <v>41.881</v>
      </c>
      <c r="AP3300">
        <v>10.887</v>
      </c>
    </row>
    <row r="3301" spans="1:42" x14ac:dyDescent="0.25">
      <c r="A3301" s="10">
        <v>40855</v>
      </c>
      <c r="B3301">
        <v>1.3788</v>
      </c>
      <c r="C3301">
        <v>107.51</v>
      </c>
      <c r="D3301">
        <v>1.9558</v>
      </c>
      <c r="E3301" t="s">
        <v>6912</v>
      </c>
      <c r="F3301">
        <v>25.172000000000001</v>
      </c>
      <c r="G3301">
        <v>7.4444999999999997</v>
      </c>
      <c r="H3301" t="s">
        <v>6912</v>
      </c>
      <c r="I3301">
        <v>0.85804999999999998</v>
      </c>
      <c r="J3301">
        <v>307.36</v>
      </c>
      <c r="K3301">
        <v>3.4527999999999999</v>
      </c>
      <c r="L3301">
        <v>0.70279999999999998</v>
      </c>
      <c r="M3301" t="s">
        <v>6912</v>
      </c>
      <c r="N3301">
        <v>4.3544999999999998</v>
      </c>
      <c r="O3301" t="s">
        <v>6912</v>
      </c>
      <c r="P3301">
        <v>4.3564999999999996</v>
      </c>
      <c r="Q3301">
        <v>9.0355000000000008</v>
      </c>
      <c r="R3301" t="s">
        <v>6912</v>
      </c>
      <c r="S3301" t="s">
        <v>6912</v>
      </c>
      <c r="T3301">
        <v>1.2382</v>
      </c>
      <c r="U3301" t="s">
        <v>6912</v>
      </c>
      <c r="V3301">
        <v>7.7249999999999996</v>
      </c>
      <c r="W3301">
        <v>7.4912999999999998</v>
      </c>
      <c r="X3301">
        <v>41.646799999999999</v>
      </c>
      <c r="Y3301" t="s">
        <v>6912</v>
      </c>
      <c r="Z3301">
        <v>2.4493999999999998</v>
      </c>
      <c r="AA3301">
        <v>1.3339000000000001</v>
      </c>
      <c r="AB3301">
        <v>2.4047999999999998</v>
      </c>
      <c r="AC3301">
        <v>1.3974</v>
      </c>
      <c r="AD3301">
        <v>8.7506000000000004</v>
      </c>
      <c r="AE3301">
        <v>10.7134</v>
      </c>
      <c r="AF3301">
        <v>12306.11</v>
      </c>
      <c r="AG3301">
        <v>5.0717999999999996</v>
      </c>
      <c r="AH3301">
        <v>68.222999999999999</v>
      </c>
      <c r="AI3301">
        <v>1539.12</v>
      </c>
      <c r="AJ3301">
        <v>18.447700000000001</v>
      </c>
      <c r="AK3301">
        <v>4.3068</v>
      </c>
      <c r="AL3301">
        <v>1.7351000000000001</v>
      </c>
      <c r="AM3301">
        <v>59.435000000000002</v>
      </c>
      <c r="AN3301">
        <v>1.7523</v>
      </c>
      <c r="AO3301">
        <v>42.314999999999998</v>
      </c>
      <c r="AP3301">
        <v>10.8856</v>
      </c>
    </row>
    <row r="3302" spans="1:42" x14ac:dyDescent="0.25">
      <c r="A3302" s="10">
        <v>40854</v>
      </c>
      <c r="B3302">
        <v>1.3742000000000001</v>
      </c>
      <c r="C3302">
        <v>107.3</v>
      </c>
      <c r="D3302">
        <v>1.9558</v>
      </c>
      <c r="E3302" t="s">
        <v>6912</v>
      </c>
      <c r="F3302">
        <v>24.995999999999999</v>
      </c>
      <c r="G3302">
        <v>7.4438000000000004</v>
      </c>
      <c r="H3302" t="s">
        <v>6912</v>
      </c>
      <c r="I3302">
        <v>0.85655000000000003</v>
      </c>
      <c r="J3302">
        <v>306.70999999999998</v>
      </c>
      <c r="K3302">
        <v>3.4527999999999999</v>
      </c>
      <c r="L3302">
        <v>0.70279999999999998</v>
      </c>
      <c r="M3302" t="s">
        <v>6912</v>
      </c>
      <c r="N3302">
        <v>4.3634000000000004</v>
      </c>
      <c r="O3302" t="s">
        <v>6912</v>
      </c>
      <c r="P3302">
        <v>4.3522999999999996</v>
      </c>
      <c r="Q3302">
        <v>9.0845000000000002</v>
      </c>
      <c r="R3302" t="s">
        <v>6912</v>
      </c>
      <c r="S3302" t="s">
        <v>6912</v>
      </c>
      <c r="T3302">
        <v>1.2342</v>
      </c>
      <c r="U3302" t="s">
        <v>6912</v>
      </c>
      <c r="V3302">
        <v>7.7474999999999996</v>
      </c>
      <c r="W3302">
        <v>7.4974999999999996</v>
      </c>
      <c r="X3302">
        <v>42.078899999999997</v>
      </c>
      <c r="Y3302" t="s">
        <v>6912</v>
      </c>
      <c r="Z3302">
        <v>2.4477000000000002</v>
      </c>
      <c r="AA3302">
        <v>1.3295999999999999</v>
      </c>
      <c r="AB3302">
        <v>2.4022000000000001</v>
      </c>
      <c r="AC3302">
        <v>1.3980999999999999</v>
      </c>
      <c r="AD3302">
        <v>8.7274999999999991</v>
      </c>
      <c r="AE3302">
        <v>10.6782</v>
      </c>
      <c r="AF3302">
        <v>12312.98</v>
      </c>
      <c r="AG3302">
        <v>5.0685000000000002</v>
      </c>
      <c r="AH3302">
        <v>67.489000000000004</v>
      </c>
      <c r="AI3302">
        <v>1538.53</v>
      </c>
      <c r="AJ3302">
        <v>18.5517</v>
      </c>
      <c r="AK3302">
        <v>4.2908999999999997</v>
      </c>
      <c r="AL3302">
        <v>1.728</v>
      </c>
      <c r="AM3302">
        <v>58.923999999999999</v>
      </c>
      <c r="AN3302">
        <v>1.7461</v>
      </c>
      <c r="AO3302">
        <v>42.173999999999999</v>
      </c>
      <c r="AP3302">
        <v>10.943</v>
      </c>
    </row>
    <row r="3303" spans="1:42" x14ac:dyDescent="0.25">
      <c r="A3303" s="10">
        <v>40851</v>
      </c>
      <c r="B3303">
        <v>1.3773</v>
      </c>
      <c r="C3303">
        <v>107.55</v>
      </c>
      <c r="D3303">
        <v>1.9558</v>
      </c>
      <c r="E3303" t="s">
        <v>6912</v>
      </c>
      <c r="F3303">
        <v>24.992000000000001</v>
      </c>
      <c r="G3303">
        <v>7.4427000000000003</v>
      </c>
      <c r="H3303" t="s">
        <v>6912</v>
      </c>
      <c r="I3303">
        <v>0.86124999999999996</v>
      </c>
      <c r="J3303">
        <v>304.05</v>
      </c>
      <c r="K3303">
        <v>3.4527999999999999</v>
      </c>
      <c r="L3303">
        <v>0.70299999999999996</v>
      </c>
      <c r="M3303" t="s">
        <v>6912</v>
      </c>
      <c r="N3303">
        <v>4.3611000000000004</v>
      </c>
      <c r="O3303" t="s">
        <v>6912</v>
      </c>
      <c r="P3303">
        <v>4.3566000000000003</v>
      </c>
      <c r="Q3303">
        <v>9.1113</v>
      </c>
      <c r="R3303" t="s">
        <v>6912</v>
      </c>
      <c r="S3303" t="s">
        <v>6912</v>
      </c>
      <c r="T3303">
        <v>1.2217</v>
      </c>
      <c r="U3303" t="s">
        <v>6912</v>
      </c>
      <c r="V3303">
        <v>7.7640000000000002</v>
      </c>
      <c r="W3303">
        <v>7.4947999999999997</v>
      </c>
      <c r="X3303">
        <v>42.112000000000002</v>
      </c>
      <c r="Y3303" t="s">
        <v>6912</v>
      </c>
      <c r="Z3303">
        <v>2.4224999999999999</v>
      </c>
      <c r="AA3303">
        <v>1.3280000000000001</v>
      </c>
      <c r="AB3303">
        <v>2.3957000000000002</v>
      </c>
      <c r="AC3303">
        <v>1.4039999999999999</v>
      </c>
      <c r="AD3303">
        <v>8.7321000000000009</v>
      </c>
      <c r="AE3303">
        <v>10.6997</v>
      </c>
      <c r="AF3303">
        <v>12328.18</v>
      </c>
      <c r="AG3303">
        <v>5.0518999999999998</v>
      </c>
      <c r="AH3303">
        <v>67.632300000000001</v>
      </c>
      <c r="AI3303">
        <v>1530.65</v>
      </c>
      <c r="AJ3303">
        <v>18.431699999999999</v>
      </c>
      <c r="AK3303">
        <v>4.3018000000000001</v>
      </c>
      <c r="AL3303">
        <v>1.7401</v>
      </c>
      <c r="AM3303">
        <v>59.064</v>
      </c>
      <c r="AN3303">
        <v>1.746</v>
      </c>
      <c r="AO3303">
        <v>42.228000000000002</v>
      </c>
      <c r="AP3303">
        <v>10.834099999999999</v>
      </c>
    </row>
    <row r="3304" spans="1:42" x14ac:dyDescent="0.25">
      <c r="A3304" s="10">
        <v>40850</v>
      </c>
      <c r="B3304">
        <v>1.3773</v>
      </c>
      <c r="C3304">
        <v>107.33</v>
      </c>
      <c r="D3304">
        <v>1.9558</v>
      </c>
      <c r="E3304" t="s">
        <v>6912</v>
      </c>
      <c r="F3304">
        <v>24.911000000000001</v>
      </c>
      <c r="G3304">
        <v>7.4410999999999996</v>
      </c>
      <c r="H3304" t="s">
        <v>6912</v>
      </c>
      <c r="I3304">
        <v>0.85929999999999995</v>
      </c>
      <c r="J3304">
        <v>302.89999999999998</v>
      </c>
      <c r="K3304">
        <v>3.4527999999999999</v>
      </c>
      <c r="L3304">
        <v>0.70289999999999997</v>
      </c>
      <c r="M3304" t="s">
        <v>6912</v>
      </c>
      <c r="N3304">
        <v>4.3463000000000003</v>
      </c>
      <c r="O3304" t="s">
        <v>6912</v>
      </c>
      <c r="P3304">
        <v>4.3522999999999996</v>
      </c>
      <c r="Q3304">
        <v>9.0272000000000006</v>
      </c>
      <c r="R3304" t="s">
        <v>6912</v>
      </c>
      <c r="S3304" t="s">
        <v>6912</v>
      </c>
      <c r="T3304">
        <v>1.2156</v>
      </c>
      <c r="U3304" t="s">
        <v>6912</v>
      </c>
      <c r="V3304">
        <v>7.7210000000000001</v>
      </c>
      <c r="W3304">
        <v>7.4996999999999998</v>
      </c>
      <c r="X3304">
        <v>42.152500000000003</v>
      </c>
      <c r="Y3304" t="s">
        <v>6912</v>
      </c>
      <c r="Z3304">
        <v>2.423</v>
      </c>
      <c r="AA3304">
        <v>1.3214999999999999</v>
      </c>
      <c r="AB3304">
        <v>2.3675000000000002</v>
      </c>
      <c r="AC3304">
        <v>1.3874</v>
      </c>
      <c r="AD3304">
        <v>8.7544000000000004</v>
      </c>
      <c r="AE3304">
        <v>10.700900000000001</v>
      </c>
      <c r="AF3304">
        <v>12351.18</v>
      </c>
      <c r="AG3304">
        <v>5.0495000000000001</v>
      </c>
      <c r="AH3304">
        <v>67.686999999999998</v>
      </c>
      <c r="AI3304">
        <v>1550.1</v>
      </c>
      <c r="AJ3304">
        <v>18.356000000000002</v>
      </c>
      <c r="AK3304">
        <v>4.3170999999999999</v>
      </c>
      <c r="AL3304">
        <v>1.7324999999999999</v>
      </c>
      <c r="AM3304">
        <v>59.420999999999999</v>
      </c>
      <c r="AN3304">
        <v>1.7464</v>
      </c>
      <c r="AO3304">
        <v>42.311</v>
      </c>
      <c r="AP3304">
        <v>10.8292</v>
      </c>
    </row>
    <row r="3305" spans="1:42" x14ac:dyDescent="0.25">
      <c r="A3305" s="10">
        <v>40849</v>
      </c>
      <c r="B3305">
        <v>1.3809</v>
      </c>
      <c r="C3305">
        <v>107.78</v>
      </c>
      <c r="D3305">
        <v>1.9558</v>
      </c>
      <c r="E3305" t="s">
        <v>6912</v>
      </c>
      <c r="F3305">
        <v>25.145</v>
      </c>
      <c r="G3305">
        <v>7.4409999999999998</v>
      </c>
      <c r="H3305" t="s">
        <v>6912</v>
      </c>
      <c r="I3305">
        <v>0.8619</v>
      </c>
      <c r="J3305">
        <v>305.36</v>
      </c>
      <c r="K3305">
        <v>3.4527999999999999</v>
      </c>
      <c r="L3305">
        <v>0.70299999999999996</v>
      </c>
      <c r="M3305" t="s">
        <v>6912</v>
      </c>
      <c r="N3305">
        <v>4.3724999999999996</v>
      </c>
      <c r="O3305" t="s">
        <v>6912</v>
      </c>
      <c r="P3305">
        <v>4.3479999999999999</v>
      </c>
      <c r="Q3305">
        <v>9.0730000000000004</v>
      </c>
      <c r="R3305" t="s">
        <v>6912</v>
      </c>
      <c r="S3305" t="s">
        <v>6912</v>
      </c>
      <c r="T3305">
        <v>1.2165999999999999</v>
      </c>
      <c r="U3305" t="s">
        <v>6912</v>
      </c>
      <c r="V3305">
        <v>7.7584999999999997</v>
      </c>
      <c r="W3305">
        <v>7.4989999999999997</v>
      </c>
      <c r="X3305">
        <v>42.134999999999998</v>
      </c>
      <c r="Y3305" t="s">
        <v>6912</v>
      </c>
      <c r="Z3305">
        <v>2.4527999999999999</v>
      </c>
      <c r="AA3305">
        <v>1.3303</v>
      </c>
      <c r="AB3305">
        <v>2.4</v>
      </c>
      <c r="AC3305">
        <v>1.3976999999999999</v>
      </c>
      <c r="AD3305">
        <v>8.7784999999999993</v>
      </c>
      <c r="AE3305">
        <v>10.7303</v>
      </c>
      <c r="AF3305">
        <v>12331.89</v>
      </c>
      <c r="AG3305">
        <v>5.0475000000000003</v>
      </c>
      <c r="AH3305">
        <v>67.92</v>
      </c>
      <c r="AI3305">
        <v>1547.96</v>
      </c>
      <c r="AJ3305">
        <v>18.6495</v>
      </c>
      <c r="AK3305">
        <v>4.3250000000000002</v>
      </c>
      <c r="AL3305">
        <v>1.7386999999999999</v>
      </c>
      <c r="AM3305">
        <v>59.097000000000001</v>
      </c>
      <c r="AN3305">
        <v>1.7586999999999999</v>
      </c>
      <c r="AO3305">
        <v>42.503999999999998</v>
      </c>
      <c r="AP3305">
        <v>11.0139</v>
      </c>
    </row>
    <row r="3306" spans="1:42" x14ac:dyDescent="0.25">
      <c r="A3306" s="10">
        <v>40848</v>
      </c>
      <c r="B3306">
        <v>1.3627</v>
      </c>
      <c r="C3306">
        <v>106.58</v>
      </c>
      <c r="D3306">
        <v>1.9558</v>
      </c>
      <c r="E3306" t="s">
        <v>6912</v>
      </c>
      <c r="F3306">
        <v>25.03</v>
      </c>
      <c r="G3306">
        <v>7.4413999999999998</v>
      </c>
      <c r="H3306" t="s">
        <v>6912</v>
      </c>
      <c r="I3306">
        <v>0.85514999999999997</v>
      </c>
      <c r="J3306">
        <v>309.48</v>
      </c>
      <c r="K3306">
        <v>3.4527999999999999</v>
      </c>
      <c r="L3306">
        <v>0.70369999999999999</v>
      </c>
      <c r="M3306" t="s">
        <v>6912</v>
      </c>
      <c r="N3306">
        <v>4.4774000000000003</v>
      </c>
      <c r="O3306" t="s">
        <v>6912</v>
      </c>
      <c r="P3306">
        <v>4.3528000000000002</v>
      </c>
      <c r="Q3306">
        <v>9.0625</v>
      </c>
      <c r="R3306" t="s">
        <v>6912</v>
      </c>
      <c r="S3306" t="s">
        <v>6912</v>
      </c>
      <c r="T3306">
        <v>1.2174</v>
      </c>
      <c r="U3306" t="s">
        <v>6912</v>
      </c>
      <c r="V3306">
        <v>7.758</v>
      </c>
      <c r="W3306">
        <v>7.5010000000000003</v>
      </c>
      <c r="X3306">
        <v>42.14</v>
      </c>
      <c r="Y3306" t="s">
        <v>6912</v>
      </c>
      <c r="Z3306">
        <v>2.4508000000000001</v>
      </c>
      <c r="AA3306">
        <v>1.3237000000000001</v>
      </c>
      <c r="AB3306">
        <v>2.3944999999999999</v>
      </c>
      <c r="AC3306">
        <v>1.3855</v>
      </c>
      <c r="AD3306">
        <v>8.6613000000000007</v>
      </c>
      <c r="AE3306">
        <v>10.592000000000001</v>
      </c>
      <c r="AF3306">
        <v>12121.45</v>
      </c>
      <c r="AG3306">
        <v>5.0176999999999996</v>
      </c>
      <c r="AH3306">
        <v>67.153999999999996</v>
      </c>
      <c r="AI3306">
        <v>1529.33</v>
      </c>
      <c r="AJ3306">
        <v>18.686699999999998</v>
      </c>
      <c r="AK3306">
        <v>4.2525000000000004</v>
      </c>
      <c r="AL3306">
        <v>1.7152000000000001</v>
      </c>
      <c r="AM3306">
        <v>58.289000000000001</v>
      </c>
      <c r="AN3306">
        <v>1.7402</v>
      </c>
      <c r="AO3306">
        <v>42.161999999999999</v>
      </c>
      <c r="AP3306">
        <v>11.148400000000001</v>
      </c>
    </row>
    <row r="3307" spans="1:42" x14ac:dyDescent="0.25">
      <c r="A3307" s="10">
        <v>40847</v>
      </c>
      <c r="B3307">
        <v>1.4000999999999999</v>
      </c>
      <c r="C3307">
        <v>109.22</v>
      </c>
      <c r="D3307">
        <v>1.9558</v>
      </c>
      <c r="E3307" t="s">
        <v>6912</v>
      </c>
      <c r="F3307">
        <v>24.800999999999998</v>
      </c>
      <c r="G3307">
        <v>7.4420000000000002</v>
      </c>
      <c r="H3307" t="s">
        <v>6912</v>
      </c>
      <c r="I3307">
        <v>0.87309999999999999</v>
      </c>
      <c r="J3307">
        <v>303.55</v>
      </c>
      <c r="K3307">
        <v>3.4527999999999999</v>
      </c>
      <c r="L3307">
        <v>0.70450000000000002</v>
      </c>
      <c r="M3307" t="s">
        <v>6912</v>
      </c>
      <c r="N3307">
        <v>4.3446999999999996</v>
      </c>
      <c r="O3307" t="s">
        <v>6912</v>
      </c>
      <c r="P3307">
        <v>4.3348000000000004</v>
      </c>
      <c r="Q3307">
        <v>9.0090000000000003</v>
      </c>
      <c r="R3307" t="s">
        <v>6912</v>
      </c>
      <c r="S3307" t="s">
        <v>6912</v>
      </c>
      <c r="T3307">
        <v>1.2191000000000001</v>
      </c>
      <c r="U3307" t="s">
        <v>6912</v>
      </c>
      <c r="V3307">
        <v>7.7015000000000002</v>
      </c>
      <c r="W3307">
        <v>7.4969999999999999</v>
      </c>
      <c r="X3307">
        <v>42.1935</v>
      </c>
      <c r="Y3307" t="s">
        <v>6912</v>
      </c>
      <c r="Z3307">
        <v>2.4563000000000001</v>
      </c>
      <c r="AA3307">
        <v>1.3225</v>
      </c>
      <c r="AB3307">
        <v>2.3647</v>
      </c>
      <c r="AC3307">
        <v>1.393</v>
      </c>
      <c r="AD3307">
        <v>8.9</v>
      </c>
      <c r="AE3307">
        <v>10.8735</v>
      </c>
      <c r="AF3307">
        <v>12397.32</v>
      </c>
      <c r="AG3307">
        <v>5.0465</v>
      </c>
      <c r="AH3307">
        <v>68.177999999999997</v>
      </c>
      <c r="AI3307">
        <v>1552.97</v>
      </c>
      <c r="AJ3307">
        <v>18.383299999999998</v>
      </c>
      <c r="AK3307">
        <v>4.3032000000000004</v>
      </c>
      <c r="AL3307">
        <v>1.7222999999999999</v>
      </c>
      <c r="AM3307">
        <v>59.749000000000002</v>
      </c>
      <c r="AN3307">
        <v>1.7490000000000001</v>
      </c>
      <c r="AO3307">
        <v>42.899000000000001</v>
      </c>
      <c r="AP3307">
        <v>10.9221</v>
      </c>
    </row>
    <row r="3308" spans="1:42" x14ac:dyDescent="0.25">
      <c r="A3308" s="10">
        <v>40844</v>
      </c>
      <c r="B3308">
        <v>1.4159999999999999</v>
      </c>
      <c r="C3308">
        <v>107.29</v>
      </c>
      <c r="D3308">
        <v>1.9558</v>
      </c>
      <c r="E3308" t="s">
        <v>6912</v>
      </c>
      <c r="F3308">
        <v>24.7</v>
      </c>
      <c r="G3308">
        <v>7.4427000000000003</v>
      </c>
      <c r="H3308" t="s">
        <v>6912</v>
      </c>
      <c r="I3308">
        <v>0.87934999999999997</v>
      </c>
      <c r="J3308">
        <v>300.35000000000002</v>
      </c>
      <c r="K3308">
        <v>3.4527999999999999</v>
      </c>
      <c r="L3308">
        <v>0.70399999999999996</v>
      </c>
      <c r="M3308" t="s">
        <v>6912</v>
      </c>
      <c r="N3308">
        <v>4.3250000000000002</v>
      </c>
      <c r="O3308" t="s">
        <v>6912</v>
      </c>
      <c r="P3308">
        <v>4.3114999999999997</v>
      </c>
      <c r="Q3308">
        <v>9.0182000000000002</v>
      </c>
      <c r="R3308" t="s">
        <v>6912</v>
      </c>
      <c r="S3308" t="s">
        <v>6912</v>
      </c>
      <c r="T3308">
        <v>1.2211000000000001</v>
      </c>
      <c r="U3308" t="s">
        <v>6912</v>
      </c>
      <c r="V3308">
        <v>7.6725000000000003</v>
      </c>
      <c r="W3308">
        <v>7.4954999999999998</v>
      </c>
      <c r="X3308">
        <v>42.284999999999997</v>
      </c>
      <c r="Y3308" t="s">
        <v>6912</v>
      </c>
      <c r="Z3308">
        <v>2.4716</v>
      </c>
      <c r="AA3308">
        <v>1.327</v>
      </c>
      <c r="AB3308">
        <v>2.4081999999999999</v>
      </c>
      <c r="AC3308">
        <v>1.4072</v>
      </c>
      <c r="AD3308">
        <v>9.0058000000000007</v>
      </c>
      <c r="AE3308">
        <v>10.9975</v>
      </c>
      <c r="AF3308">
        <v>12448.3</v>
      </c>
      <c r="AG3308">
        <v>5.0948000000000002</v>
      </c>
      <c r="AH3308">
        <v>69.052999999999997</v>
      </c>
      <c r="AI3308">
        <v>1565.14</v>
      </c>
      <c r="AJ3308">
        <v>18.585000000000001</v>
      </c>
      <c r="AK3308">
        <v>4.3418999999999999</v>
      </c>
      <c r="AL3308">
        <v>1.7321</v>
      </c>
      <c r="AM3308">
        <v>60.423000000000002</v>
      </c>
      <c r="AN3308">
        <v>1.7587999999999999</v>
      </c>
      <c r="AO3308">
        <v>43.244999999999997</v>
      </c>
      <c r="AP3308">
        <v>10.951499999999999</v>
      </c>
    </row>
    <row r="3309" spans="1:42" x14ac:dyDescent="0.25">
      <c r="A3309" s="10">
        <v>40843</v>
      </c>
      <c r="B3309">
        <v>1.4037999999999999</v>
      </c>
      <c r="C3309">
        <v>106.39</v>
      </c>
      <c r="D3309">
        <v>1.9558</v>
      </c>
      <c r="E3309" t="s">
        <v>6912</v>
      </c>
      <c r="F3309">
        <v>24.832999999999998</v>
      </c>
      <c r="G3309">
        <v>7.4440999999999997</v>
      </c>
      <c r="H3309" t="s">
        <v>6912</v>
      </c>
      <c r="I3309">
        <v>0.87629999999999997</v>
      </c>
      <c r="J3309">
        <v>302.2</v>
      </c>
      <c r="K3309">
        <v>3.4527999999999999</v>
      </c>
      <c r="L3309">
        <v>0.70430000000000004</v>
      </c>
      <c r="M3309" t="s">
        <v>6912</v>
      </c>
      <c r="N3309">
        <v>4.3419999999999996</v>
      </c>
      <c r="O3309" t="s">
        <v>6912</v>
      </c>
      <c r="P3309">
        <v>4.3323</v>
      </c>
      <c r="Q3309">
        <v>9.0280000000000005</v>
      </c>
      <c r="R3309" t="s">
        <v>6912</v>
      </c>
      <c r="S3309" t="s">
        <v>6912</v>
      </c>
      <c r="T3309">
        <v>1.2213000000000001</v>
      </c>
      <c r="U3309" t="s">
        <v>6912</v>
      </c>
      <c r="V3309">
        <v>7.6559999999999997</v>
      </c>
      <c r="W3309">
        <v>7.49</v>
      </c>
      <c r="X3309">
        <v>42.312800000000003</v>
      </c>
      <c r="Y3309" t="s">
        <v>6912</v>
      </c>
      <c r="Z3309">
        <v>2.4798</v>
      </c>
      <c r="AA3309">
        <v>1.3188</v>
      </c>
      <c r="AB3309">
        <v>2.4340999999999999</v>
      </c>
      <c r="AC3309">
        <v>1.3964000000000001</v>
      </c>
      <c r="AD3309">
        <v>8.9283999999999999</v>
      </c>
      <c r="AE3309">
        <v>10.911300000000001</v>
      </c>
      <c r="AF3309">
        <v>12381.61</v>
      </c>
      <c r="AG3309">
        <v>5.0872999999999999</v>
      </c>
      <c r="AH3309">
        <v>69.501999999999995</v>
      </c>
      <c r="AI3309">
        <v>1558.65</v>
      </c>
      <c r="AJ3309">
        <v>18.540800000000001</v>
      </c>
      <c r="AK3309">
        <v>4.3404999999999996</v>
      </c>
      <c r="AL3309">
        <v>1.7231000000000001</v>
      </c>
      <c r="AM3309">
        <v>60.146000000000001</v>
      </c>
      <c r="AN3309">
        <v>1.7555000000000001</v>
      </c>
      <c r="AO3309">
        <v>42.872</v>
      </c>
      <c r="AP3309">
        <v>10.925599999999999</v>
      </c>
    </row>
    <row r="3310" spans="1:42" x14ac:dyDescent="0.25">
      <c r="A3310" s="10">
        <v>40842</v>
      </c>
      <c r="B3310">
        <v>1.3927</v>
      </c>
      <c r="C3310">
        <v>105.67</v>
      </c>
      <c r="D3310">
        <v>1.9558</v>
      </c>
      <c r="E3310" t="s">
        <v>6912</v>
      </c>
      <c r="F3310">
        <v>24.927</v>
      </c>
      <c r="G3310">
        <v>7.4444999999999997</v>
      </c>
      <c r="H3310" t="s">
        <v>6912</v>
      </c>
      <c r="I3310">
        <v>0.87190000000000001</v>
      </c>
      <c r="J3310">
        <v>297.86</v>
      </c>
      <c r="K3310">
        <v>3.4527999999999999</v>
      </c>
      <c r="L3310">
        <v>0.70430000000000004</v>
      </c>
      <c r="M3310" t="s">
        <v>6912</v>
      </c>
      <c r="N3310">
        <v>4.3718000000000004</v>
      </c>
      <c r="O3310" t="s">
        <v>6912</v>
      </c>
      <c r="P3310">
        <v>4.3288000000000002</v>
      </c>
      <c r="Q3310">
        <v>9.0967000000000002</v>
      </c>
      <c r="R3310" t="s">
        <v>6912</v>
      </c>
      <c r="S3310" t="s">
        <v>6912</v>
      </c>
      <c r="T3310">
        <v>1.2193000000000001</v>
      </c>
      <c r="U3310" t="s">
        <v>6912</v>
      </c>
      <c r="V3310">
        <v>7.68</v>
      </c>
      <c r="W3310">
        <v>7.4829999999999997</v>
      </c>
      <c r="X3310">
        <v>42.575000000000003</v>
      </c>
      <c r="Y3310" t="s">
        <v>6912</v>
      </c>
      <c r="Z3310">
        <v>2.4577</v>
      </c>
      <c r="AA3310">
        <v>1.3423</v>
      </c>
      <c r="AB3310">
        <v>2.4459</v>
      </c>
      <c r="AC3310">
        <v>1.4114</v>
      </c>
      <c r="AD3310">
        <v>8.8491999999999997</v>
      </c>
      <c r="AE3310">
        <v>10.825699999999999</v>
      </c>
      <c r="AF3310">
        <v>12359.71</v>
      </c>
      <c r="AG3310">
        <v>5.0827999999999998</v>
      </c>
      <c r="AH3310">
        <v>68.948999999999998</v>
      </c>
      <c r="AI3310">
        <v>1576.47</v>
      </c>
      <c r="AJ3310">
        <v>18.7532</v>
      </c>
      <c r="AK3310">
        <v>4.3765999999999998</v>
      </c>
      <c r="AL3310">
        <v>1.7479</v>
      </c>
      <c r="AM3310">
        <v>60.158000000000001</v>
      </c>
      <c r="AN3310">
        <v>1.7658</v>
      </c>
      <c r="AO3310">
        <v>42.895000000000003</v>
      </c>
      <c r="AP3310">
        <v>11.091699999999999</v>
      </c>
    </row>
    <row r="3311" spans="1:42" x14ac:dyDescent="0.25">
      <c r="A3311" s="10">
        <v>40841</v>
      </c>
      <c r="B3311">
        <v>1.3917999999999999</v>
      </c>
      <c r="C3311">
        <v>105.98</v>
      </c>
      <c r="D3311">
        <v>1.9558</v>
      </c>
      <c r="E3311" t="s">
        <v>6912</v>
      </c>
      <c r="F3311">
        <v>24.905999999999999</v>
      </c>
      <c r="G3311">
        <v>7.4451999999999998</v>
      </c>
      <c r="H3311" t="s">
        <v>6912</v>
      </c>
      <c r="I3311">
        <v>0.87009999999999998</v>
      </c>
      <c r="J3311">
        <v>297.07</v>
      </c>
      <c r="K3311">
        <v>3.4527999999999999</v>
      </c>
      <c r="L3311">
        <v>0.70399999999999996</v>
      </c>
      <c r="M3311" t="s">
        <v>6912</v>
      </c>
      <c r="N3311">
        <v>4.3815</v>
      </c>
      <c r="O3311" t="s">
        <v>6912</v>
      </c>
      <c r="P3311">
        <v>4.3235999999999999</v>
      </c>
      <c r="Q3311">
        <v>9.1110000000000007</v>
      </c>
      <c r="R3311" t="s">
        <v>6912</v>
      </c>
      <c r="S3311" t="s">
        <v>6912</v>
      </c>
      <c r="T3311">
        <v>1.2253000000000001</v>
      </c>
      <c r="U3311" t="s">
        <v>6912</v>
      </c>
      <c r="V3311">
        <v>7.6855000000000002</v>
      </c>
      <c r="W3311">
        <v>7.4843999999999999</v>
      </c>
      <c r="X3311">
        <v>42.421500000000002</v>
      </c>
      <c r="Y3311" t="s">
        <v>6912</v>
      </c>
      <c r="Z3311">
        <v>2.4954999999999998</v>
      </c>
      <c r="AA3311">
        <v>1.3285</v>
      </c>
      <c r="AB3311">
        <v>2.4241000000000001</v>
      </c>
      <c r="AC3311">
        <v>1.3926000000000001</v>
      </c>
      <c r="AD3311">
        <v>8.8528000000000002</v>
      </c>
      <c r="AE3311">
        <v>10.823499999999999</v>
      </c>
      <c r="AF3311">
        <v>12313.19</v>
      </c>
      <c r="AG3311">
        <v>5.0670000000000002</v>
      </c>
      <c r="AH3311">
        <v>68.908000000000001</v>
      </c>
      <c r="AI3311">
        <v>1568.1</v>
      </c>
      <c r="AJ3311">
        <v>18.566600000000001</v>
      </c>
      <c r="AK3311">
        <v>4.3525</v>
      </c>
      <c r="AL3311">
        <v>1.7356</v>
      </c>
      <c r="AM3311">
        <v>60.063000000000002</v>
      </c>
      <c r="AN3311">
        <v>1.7565</v>
      </c>
      <c r="AO3311">
        <v>42.923000000000002</v>
      </c>
      <c r="AP3311">
        <v>10.9862</v>
      </c>
    </row>
    <row r="3312" spans="1:42" x14ac:dyDescent="0.25">
      <c r="A3312" s="10">
        <v>40840</v>
      </c>
      <c r="B3312">
        <v>1.3855999999999999</v>
      </c>
      <c r="C3312">
        <v>105.45</v>
      </c>
      <c r="D3312">
        <v>1.9558</v>
      </c>
      <c r="E3312" t="s">
        <v>6912</v>
      </c>
      <c r="F3312">
        <v>24.981999999999999</v>
      </c>
      <c r="G3312">
        <v>7.4451999999999998</v>
      </c>
      <c r="H3312" t="s">
        <v>6912</v>
      </c>
      <c r="I3312">
        <v>0.86909999999999998</v>
      </c>
      <c r="J3312">
        <v>297.39999999999998</v>
      </c>
      <c r="K3312">
        <v>3.4527999999999999</v>
      </c>
      <c r="L3312">
        <v>0.70469999999999999</v>
      </c>
      <c r="M3312" t="s">
        <v>6912</v>
      </c>
      <c r="N3312">
        <v>4.3738999999999999</v>
      </c>
      <c r="O3312" t="s">
        <v>6912</v>
      </c>
      <c r="P3312">
        <v>4.3239999999999998</v>
      </c>
      <c r="Q3312">
        <v>9.1065000000000005</v>
      </c>
      <c r="R3312" t="s">
        <v>6912</v>
      </c>
      <c r="S3312" t="s">
        <v>6912</v>
      </c>
      <c r="T3312">
        <v>1.228</v>
      </c>
      <c r="U3312" t="s">
        <v>6912</v>
      </c>
      <c r="V3312">
        <v>7.6914999999999996</v>
      </c>
      <c r="W3312">
        <v>7.4888000000000003</v>
      </c>
      <c r="X3312">
        <v>42.720500000000001</v>
      </c>
      <c r="Y3312" t="s">
        <v>6912</v>
      </c>
      <c r="Z3312">
        <v>2.5253000000000001</v>
      </c>
      <c r="AA3312">
        <v>1.3320000000000001</v>
      </c>
      <c r="AB3312">
        <v>2.4649999999999999</v>
      </c>
      <c r="AC3312">
        <v>1.3937999999999999</v>
      </c>
      <c r="AD3312">
        <v>8.8343000000000007</v>
      </c>
      <c r="AE3312">
        <v>10.7782</v>
      </c>
      <c r="AF3312">
        <v>12261.46</v>
      </c>
      <c r="AG3312">
        <v>5.0490000000000004</v>
      </c>
      <c r="AH3312">
        <v>69.037999999999997</v>
      </c>
      <c r="AI3312">
        <v>1573.26</v>
      </c>
      <c r="AJ3312">
        <v>18.8843</v>
      </c>
      <c r="AK3312">
        <v>4.3432000000000004</v>
      </c>
      <c r="AL3312">
        <v>1.7219</v>
      </c>
      <c r="AM3312">
        <v>59.993000000000002</v>
      </c>
      <c r="AN3312">
        <v>1.7588999999999999</v>
      </c>
      <c r="AO3312">
        <v>42.786999999999999</v>
      </c>
      <c r="AP3312">
        <v>11.125999999999999</v>
      </c>
    </row>
    <row r="3313" spans="1:42" x14ac:dyDescent="0.25">
      <c r="A3313" s="10">
        <v>40837</v>
      </c>
      <c r="B3313">
        <v>1.3797999999999999</v>
      </c>
      <c r="C3313">
        <v>105.82</v>
      </c>
      <c r="D3313">
        <v>1.9558</v>
      </c>
      <c r="E3313" t="s">
        <v>6912</v>
      </c>
      <c r="F3313">
        <v>24.992999999999999</v>
      </c>
      <c r="G3313">
        <v>7.4455999999999998</v>
      </c>
      <c r="H3313" t="s">
        <v>6912</v>
      </c>
      <c r="I3313">
        <v>0.86775000000000002</v>
      </c>
      <c r="J3313">
        <v>298.45999999999998</v>
      </c>
      <c r="K3313">
        <v>3.4527999999999999</v>
      </c>
      <c r="L3313">
        <v>0.70530000000000004</v>
      </c>
      <c r="M3313" t="s">
        <v>6912</v>
      </c>
      <c r="N3313">
        <v>4.3935000000000004</v>
      </c>
      <c r="O3313" t="s">
        <v>6912</v>
      </c>
      <c r="P3313">
        <v>4.3304</v>
      </c>
      <c r="Q3313">
        <v>9.1030999999999995</v>
      </c>
      <c r="R3313" t="s">
        <v>6912</v>
      </c>
      <c r="S3313" t="s">
        <v>6912</v>
      </c>
      <c r="T3313">
        <v>1.2306999999999999</v>
      </c>
      <c r="U3313" t="s">
        <v>6912</v>
      </c>
      <c r="V3313">
        <v>7.7060000000000004</v>
      </c>
      <c r="W3313">
        <v>7.4775</v>
      </c>
      <c r="X3313">
        <v>43.024999999999999</v>
      </c>
      <c r="Y3313" t="s">
        <v>6912</v>
      </c>
      <c r="Z3313">
        <v>2.5512999999999999</v>
      </c>
      <c r="AA3313">
        <v>1.3401000000000001</v>
      </c>
      <c r="AB3313">
        <v>2.4638</v>
      </c>
      <c r="AC3313">
        <v>1.3956999999999999</v>
      </c>
      <c r="AD3313">
        <v>8.8119999999999994</v>
      </c>
      <c r="AE3313">
        <v>10.735300000000001</v>
      </c>
      <c r="AF3313">
        <v>12228.04</v>
      </c>
      <c r="AG3313">
        <v>5.0266999999999999</v>
      </c>
      <c r="AH3313">
        <v>69.024000000000001</v>
      </c>
      <c r="AI3313">
        <v>1584.02</v>
      </c>
      <c r="AJ3313">
        <v>18.917100000000001</v>
      </c>
      <c r="AK3313">
        <v>4.3390000000000004</v>
      </c>
      <c r="AL3313">
        <v>1.7303999999999999</v>
      </c>
      <c r="AM3313">
        <v>59.959000000000003</v>
      </c>
      <c r="AN3313">
        <v>1.7577</v>
      </c>
      <c r="AO3313">
        <v>42.76</v>
      </c>
      <c r="AP3313">
        <v>11.249000000000001</v>
      </c>
    </row>
    <row r="3314" spans="1:42" x14ac:dyDescent="0.25">
      <c r="A3314" s="10">
        <v>40836</v>
      </c>
      <c r="B3314">
        <v>1.3807</v>
      </c>
      <c r="C3314">
        <v>106.07</v>
      </c>
      <c r="D3314">
        <v>1.9558</v>
      </c>
      <c r="E3314" t="s">
        <v>6912</v>
      </c>
      <c r="F3314">
        <v>24.902999999999999</v>
      </c>
      <c r="G3314">
        <v>7.4450000000000003</v>
      </c>
      <c r="H3314" t="s">
        <v>6912</v>
      </c>
      <c r="I3314">
        <v>0.875</v>
      </c>
      <c r="J3314">
        <v>296.24</v>
      </c>
      <c r="K3314">
        <v>3.4527999999999999</v>
      </c>
      <c r="L3314">
        <v>0.70530000000000004</v>
      </c>
      <c r="M3314" t="s">
        <v>6912</v>
      </c>
      <c r="N3314">
        <v>4.3514999999999997</v>
      </c>
      <c r="O3314" t="s">
        <v>6912</v>
      </c>
      <c r="P3314">
        <v>4.3331</v>
      </c>
      <c r="Q3314">
        <v>9.0977999999999994</v>
      </c>
      <c r="R3314" t="s">
        <v>6912</v>
      </c>
      <c r="S3314" t="s">
        <v>6912</v>
      </c>
      <c r="T3314">
        <v>1.2362</v>
      </c>
      <c r="U3314" t="s">
        <v>6912</v>
      </c>
      <c r="V3314">
        <v>7.7084999999999999</v>
      </c>
      <c r="W3314">
        <v>7.4737999999999998</v>
      </c>
      <c r="X3314">
        <v>43.173000000000002</v>
      </c>
      <c r="Y3314" t="s">
        <v>6912</v>
      </c>
      <c r="Z3314">
        <v>2.5695999999999999</v>
      </c>
      <c r="AA3314">
        <v>1.3449</v>
      </c>
      <c r="AB3314">
        <v>2.4417</v>
      </c>
      <c r="AC3314">
        <v>1.4015</v>
      </c>
      <c r="AD3314">
        <v>8.8147000000000002</v>
      </c>
      <c r="AE3314">
        <v>10.741199999999999</v>
      </c>
      <c r="AF3314">
        <v>12181.59</v>
      </c>
      <c r="AG3314">
        <v>5.0396000000000001</v>
      </c>
      <c r="AH3314">
        <v>68.769000000000005</v>
      </c>
      <c r="AI3314">
        <v>1577.16</v>
      </c>
      <c r="AJ3314">
        <v>18.517800000000001</v>
      </c>
      <c r="AK3314">
        <v>4.3129999999999997</v>
      </c>
      <c r="AL3314">
        <v>1.7310000000000001</v>
      </c>
      <c r="AM3314">
        <v>59.851999999999997</v>
      </c>
      <c r="AN3314">
        <v>1.7499</v>
      </c>
      <c r="AO3314">
        <v>42.76</v>
      </c>
      <c r="AP3314">
        <v>11.1584</v>
      </c>
    </row>
    <row r="3315" spans="1:42" x14ac:dyDescent="0.25">
      <c r="A3315" s="10">
        <v>40835</v>
      </c>
      <c r="B3315">
        <v>1.3828</v>
      </c>
      <c r="C3315">
        <v>106.19</v>
      </c>
      <c r="D3315">
        <v>1.9558</v>
      </c>
      <c r="E3315" t="s">
        <v>6912</v>
      </c>
      <c r="F3315">
        <v>24.873000000000001</v>
      </c>
      <c r="G3315">
        <v>7.4455</v>
      </c>
      <c r="H3315" t="s">
        <v>6912</v>
      </c>
      <c r="I3315">
        <v>0.87495000000000001</v>
      </c>
      <c r="J3315">
        <v>295.8</v>
      </c>
      <c r="K3315">
        <v>3.4527999999999999</v>
      </c>
      <c r="L3315">
        <v>0.70550000000000002</v>
      </c>
      <c r="M3315" t="s">
        <v>6912</v>
      </c>
      <c r="N3315">
        <v>4.3350999999999997</v>
      </c>
      <c r="O3315" t="s">
        <v>6912</v>
      </c>
      <c r="P3315">
        <v>4.3388999999999998</v>
      </c>
      <c r="Q3315">
        <v>9.1244999999999994</v>
      </c>
      <c r="R3315" t="s">
        <v>6912</v>
      </c>
      <c r="S3315" t="s">
        <v>6912</v>
      </c>
      <c r="T3315">
        <v>1.2427999999999999</v>
      </c>
      <c r="U3315" t="s">
        <v>6912</v>
      </c>
      <c r="V3315">
        <v>7.7350000000000003</v>
      </c>
      <c r="W3315">
        <v>7.4649999999999999</v>
      </c>
      <c r="X3315">
        <v>42.87</v>
      </c>
      <c r="Y3315" t="s">
        <v>6912</v>
      </c>
      <c r="Z3315">
        <v>2.5636999999999999</v>
      </c>
      <c r="AA3315">
        <v>1.3402000000000001</v>
      </c>
      <c r="AB3315">
        <v>2.4279999999999999</v>
      </c>
      <c r="AC3315">
        <v>1.3980999999999999</v>
      </c>
      <c r="AD3315">
        <v>8.8202999999999996</v>
      </c>
      <c r="AE3315">
        <v>10.7532</v>
      </c>
      <c r="AF3315">
        <v>12167.82</v>
      </c>
      <c r="AG3315">
        <v>5.0289000000000001</v>
      </c>
      <c r="AH3315">
        <v>67.984999999999999</v>
      </c>
      <c r="AI3315">
        <v>1566.48</v>
      </c>
      <c r="AJ3315">
        <v>18.4878</v>
      </c>
      <c r="AK3315">
        <v>4.2957000000000001</v>
      </c>
      <c r="AL3315">
        <v>1.7305999999999999</v>
      </c>
      <c r="AM3315">
        <v>59.677999999999997</v>
      </c>
      <c r="AN3315">
        <v>1.7436</v>
      </c>
      <c r="AO3315">
        <v>42.438000000000002</v>
      </c>
      <c r="AP3315">
        <v>11.0459</v>
      </c>
    </row>
    <row r="3316" spans="1:42" x14ac:dyDescent="0.25">
      <c r="A3316" s="10">
        <v>40834</v>
      </c>
      <c r="B3316">
        <v>1.3675999999999999</v>
      </c>
      <c r="C3316">
        <v>104.97</v>
      </c>
      <c r="D3316">
        <v>1.9558</v>
      </c>
      <c r="E3316" t="s">
        <v>6912</v>
      </c>
      <c r="F3316">
        <v>24.925000000000001</v>
      </c>
      <c r="G3316">
        <v>7.4455999999999998</v>
      </c>
      <c r="H3316" t="s">
        <v>6912</v>
      </c>
      <c r="I3316">
        <v>0.87019999999999997</v>
      </c>
      <c r="J3316">
        <v>298.39999999999998</v>
      </c>
      <c r="K3316">
        <v>3.4527999999999999</v>
      </c>
      <c r="L3316">
        <v>0.70569999999999999</v>
      </c>
      <c r="M3316" t="s">
        <v>6912</v>
      </c>
      <c r="N3316">
        <v>4.3684000000000003</v>
      </c>
      <c r="O3316" t="s">
        <v>6912</v>
      </c>
      <c r="P3316">
        <v>4.3525</v>
      </c>
      <c r="Q3316">
        <v>9.1588999999999992</v>
      </c>
      <c r="R3316" t="s">
        <v>6912</v>
      </c>
      <c r="S3316" t="s">
        <v>6912</v>
      </c>
      <c r="T3316">
        <v>1.2347999999999999</v>
      </c>
      <c r="U3316" t="s">
        <v>6912</v>
      </c>
      <c r="V3316">
        <v>7.7605000000000004</v>
      </c>
      <c r="W3316">
        <v>7.4714999999999998</v>
      </c>
      <c r="X3316">
        <v>42.878</v>
      </c>
      <c r="Y3316" t="s">
        <v>6912</v>
      </c>
      <c r="Z3316">
        <v>2.5568</v>
      </c>
      <c r="AA3316">
        <v>1.3489</v>
      </c>
      <c r="AB3316">
        <v>2.4331999999999998</v>
      </c>
      <c r="AC3316">
        <v>1.4017999999999999</v>
      </c>
      <c r="AD3316">
        <v>8.7262000000000004</v>
      </c>
      <c r="AE3316">
        <v>10.6373</v>
      </c>
      <c r="AF3316">
        <v>12061.31</v>
      </c>
      <c r="AG3316">
        <v>4.9935999999999998</v>
      </c>
      <c r="AH3316">
        <v>67.55</v>
      </c>
      <c r="AI3316">
        <v>1567.6</v>
      </c>
      <c r="AJ3316">
        <v>18.518699999999999</v>
      </c>
      <c r="AK3316">
        <v>4.2854000000000001</v>
      </c>
      <c r="AL3316">
        <v>1.736</v>
      </c>
      <c r="AM3316">
        <v>59.256</v>
      </c>
      <c r="AN3316">
        <v>1.7423</v>
      </c>
      <c r="AO3316">
        <v>42.094999999999999</v>
      </c>
      <c r="AP3316">
        <v>11.043200000000001</v>
      </c>
    </row>
    <row r="3317" spans="1:42" x14ac:dyDescent="0.25">
      <c r="A3317" s="10">
        <v>40833</v>
      </c>
      <c r="B3317">
        <v>1.3775999999999999</v>
      </c>
      <c r="C3317">
        <v>106.43</v>
      </c>
      <c r="D3317">
        <v>1.9558</v>
      </c>
      <c r="E3317" t="s">
        <v>6912</v>
      </c>
      <c r="F3317">
        <v>24.762</v>
      </c>
      <c r="G3317">
        <v>7.4452999999999996</v>
      </c>
      <c r="H3317" t="s">
        <v>6912</v>
      </c>
      <c r="I3317">
        <v>0.874</v>
      </c>
      <c r="J3317">
        <v>293.94</v>
      </c>
      <c r="K3317">
        <v>3.4527999999999999</v>
      </c>
      <c r="L3317">
        <v>0.70489999999999997</v>
      </c>
      <c r="M3317" t="s">
        <v>6912</v>
      </c>
      <c r="N3317">
        <v>4.2927</v>
      </c>
      <c r="O3317" t="s">
        <v>6912</v>
      </c>
      <c r="P3317">
        <v>4.3319999999999999</v>
      </c>
      <c r="Q3317">
        <v>9.1582000000000008</v>
      </c>
      <c r="R3317" t="s">
        <v>6912</v>
      </c>
      <c r="S3317" t="s">
        <v>6912</v>
      </c>
      <c r="T3317">
        <v>1.2364999999999999</v>
      </c>
      <c r="U3317" t="s">
        <v>6912</v>
      </c>
      <c r="V3317">
        <v>7.7320000000000002</v>
      </c>
      <c r="W3317">
        <v>7.4684999999999997</v>
      </c>
      <c r="X3317">
        <v>42.423000000000002</v>
      </c>
      <c r="Y3317" t="s">
        <v>6912</v>
      </c>
      <c r="Z3317">
        <v>2.5514000000000001</v>
      </c>
      <c r="AA3317">
        <v>1.3406</v>
      </c>
      <c r="AB3317">
        <v>2.4083000000000001</v>
      </c>
      <c r="AC3317">
        <v>1.3955</v>
      </c>
      <c r="AD3317">
        <v>8.7745999999999995</v>
      </c>
      <c r="AE3317">
        <v>10.712400000000001</v>
      </c>
      <c r="AF3317">
        <v>12147.13</v>
      </c>
      <c r="AG3317">
        <v>4.9966999999999997</v>
      </c>
      <c r="AH3317">
        <v>67.44</v>
      </c>
      <c r="AI3317">
        <v>1577.85</v>
      </c>
      <c r="AJ3317">
        <v>18.285699999999999</v>
      </c>
      <c r="AK3317">
        <v>4.2706999999999997</v>
      </c>
      <c r="AL3317">
        <v>1.7224999999999999</v>
      </c>
      <c r="AM3317">
        <v>59.465000000000003</v>
      </c>
      <c r="AN3317">
        <v>1.7458</v>
      </c>
      <c r="AO3317">
        <v>42.182000000000002</v>
      </c>
      <c r="AP3317">
        <v>10.8856</v>
      </c>
    </row>
    <row r="3318" spans="1:42" x14ac:dyDescent="0.25">
      <c r="A3318" s="10">
        <v>40830</v>
      </c>
      <c r="B3318">
        <v>1.3807</v>
      </c>
      <c r="C3318">
        <v>106.42</v>
      </c>
      <c r="D3318">
        <v>1.9558</v>
      </c>
      <c r="E3318" t="s">
        <v>6912</v>
      </c>
      <c r="F3318">
        <v>24.74</v>
      </c>
      <c r="G3318">
        <v>7.4455999999999998</v>
      </c>
      <c r="H3318" t="s">
        <v>6912</v>
      </c>
      <c r="I3318">
        <v>0.87480000000000002</v>
      </c>
      <c r="J3318">
        <v>292.7</v>
      </c>
      <c r="K3318">
        <v>3.4527999999999999</v>
      </c>
      <c r="L3318">
        <v>0.70540000000000003</v>
      </c>
      <c r="M3318" t="s">
        <v>6912</v>
      </c>
      <c r="N3318">
        <v>4.3099999999999996</v>
      </c>
      <c r="O3318" t="s">
        <v>6912</v>
      </c>
      <c r="P3318">
        <v>4.3288000000000002</v>
      </c>
      <c r="Q3318">
        <v>9.1395</v>
      </c>
      <c r="R3318" t="s">
        <v>6912</v>
      </c>
      <c r="S3318" t="s">
        <v>6912</v>
      </c>
      <c r="T3318">
        <v>1.2387999999999999</v>
      </c>
      <c r="U3318" t="s">
        <v>6912</v>
      </c>
      <c r="V3318">
        <v>7.7454999999999998</v>
      </c>
      <c r="W3318">
        <v>7.4728000000000003</v>
      </c>
      <c r="X3318">
        <v>42.7515</v>
      </c>
      <c r="Y3318" t="s">
        <v>6912</v>
      </c>
      <c r="Z3318">
        <v>2.5390999999999999</v>
      </c>
      <c r="AA3318">
        <v>1.3467</v>
      </c>
      <c r="AB3318">
        <v>2.4041999999999999</v>
      </c>
      <c r="AC3318">
        <v>1.401</v>
      </c>
      <c r="AD3318">
        <v>8.8178000000000001</v>
      </c>
      <c r="AE3318">
        <v>10.7384</v>
      </c>
      <c r="AF3318">
        <v>12229.36</v>
      </c>
      <c r="AG3318">
        <v>5.0525000000000002</v>
      </c>
      <c r="AH3318">
        <v>67.682000000000002</v>
      </c>
      <c r="AI3318">
        <v>1597.23</v>
      </c>
      <c r="AJ3318">
        <v>18.410900000000002</v>
      </c>
      <c r="AK3318">
        <v>4.3194999999999997</v>
      </c>
      <c r="AL3318">
        <v>1.7317</v>
      </c>
      <c r="AM3318">
        <v>59.807000000000002</v>
      </c>
      <c r="AN3318">
        <v>1.7528999999999999</v>
      </c>
      <c r="AO3318">
        <v>42.484000000000002</v>
      </c>
      <c r="AP3318">
        <v>10.8569</v>
      </c>
    </row>
    <row r="3319" spans="1:42" x14ac:dyDescent="0.25">
      <c r="A3319" s="10">
        <v>40829</v>
      </c>
      <c r="B3319">
        <v>1.3727</v>
      </c>
      <c r="C3319">
        <v>105.48</v>
      </c>
      <c r="D3319">
        <v>1.9558</v>
      </c>
      <c r="E3319" t="s">
        <v>6912</v>
      </c>
      <c r="F3319">
        <v>24.745999999999999</v>
      </c>
      <c r="G3319">
        <v>7.4450000000000003</v>
      </c>
      <c r="H3319" t="s">
        <v>6912</v>
      </c>
      <c r="I3319">
        <v>0.87585000000000002</v>
      </c>
      <c r="J3319">
        <v>291.8</v>
      </c>
      <c r="K3319">
        <v>3.4527999999999999</v>
      </c>
      <c r="L3319">
        <v>0.70550000000000002</v>
      </c>
      <c r="M3319" t="s">
        <v>6912</v>
      </c>
      <c r="N3319">
        <v>4.3167999999999997</v>
      </c>
      <c r="O3319" t="s">
        <v>6912</v>
      </c>
      <c r="P3319">
        <v>4.3202999999999996</v>
      </c>
      <c r="Q3319">
        <v>9.1373999999999995</v>
      </c>
      <c r="R3319" t="s">
        <v>6912</v>
      </c>
      <c r="S3319" t="s">
        <v>6912</v>
      </c>
      <c r="T3319">
        <v>1.2335</v>
      </c>
      <c r="U3319" t="s">
        <v>6912</v>
      </c>
      <c r="V3319">
        <v>7.7569999999999997</v>
      </c>
      <c r="W3319">
        <v>7.4808000000000003</v>
      </c>
      <c r="X3319">
        <v>42.927500000000002</v>
      </c>
      <c r="Y3319" t="s">
        <v>6912</v>
      </c>
      <c r="Z3319">
        <v>2.5173999999999999</v>
      </c>
      <c r="AA3319">
        <v>1.3535999999999999</v>
      </c>
      <c r="AB3319">
        <v>2.4217</v>
      </c>
      <c r="AC3319">
        <v>1.403</v>
      </c>
      <c r="AD3319">
        <v>8.7579999999999991</v>
      </c>
      <c r="AE3319">
        <v>10.6792</v>
      </c>
      <c r="AF3319">
        <v>12179.44</v>
      </c>
      <c r="AG3319">
        <v>5.0273000000000003</v>
      </c>
      <c r="AH3319">
        <v>67.441000000000003</v>
      </c>
      <c r="AI3319">
        <v>1591.54</v>
      </c>
      <c r="AJ3319">
        <v>18.311800000000002</v>
      </c>
      <c r="AK3319">
        <v>4.3095999999999997</v>
      </c>
      <c r="AL3319">
        <v>1.7352000000000001</v>
      </c>
      <c r="AM3319">
        <v>59.552</v>
      </c>
      <c r="AN3319">
        <v>1.756</v>
      </c>
      <c r="AO3319">
        <v>42.32</v>
      </c>
      <c r="AP3319">
        <v>10.829700000000001</v>
      </c>
    </row>
    <row r="3320" spans="1:42" x14ac:dyDescent="0.25">
      <c r="A3320" s="10">
        <v>40828</v>
      </c>
      <c r="B3320">
        <v>1.3766</v>
      </c>
      <c r="C3320">
        <v>105.77</v>
      </c>
      <c r="D3320">
        <v>1.9558</v>
      </c>
      <c r="E3320" t="s">
        <v>6912</v>
      </c>
      <c r="F3320">
        <v>24.779</v>
      </c>
      <c r="G3320">
        <v>7.4443999999999999</v>
      </c>
      <c r="H3320" t="s">
        <v>6912</v>
      </c>
      <c r="I3320">
        <v>0.87534999999999996</v>
      </c>
      <c r="J3320">
        <v>292.02999999999997</v>
      </c>
      <c r="K3320">
        <v>3.4527999999999999</v>
      </c>
      <c r="L3320">
        <v>0.70540000000000003</v>
      </c>
      <c r="M3320" t="s">
        <v>6912</v>
      </c>
      <c r="N3320">
        <v>4.2941000000000003</v>
      </c>
      <c r="O3320" t="s">
        <v>6912</v>
      </c>
      <c r="P3320">
        <v>4.3131000000000004</v>
      </c>
      <c r="Q3320">
        <v>9.1171000000000006</v>
      </c>
      <c r="R3320" t="s">
        <v>6912</v>
      </c>
      <c r="S3320" t="s">
        <v>6912</v>
      </c>
      <c r="T3320">
        <v>1.2366999999999999</v>
      </c>
      <c r="U3320" t="s">
        <v>6912</v>
      </c>
      <c r="V3320">
        <v>7.7830000000000004</v>
      </c>
      <c r="W3320">
        <v>7.4779999999999998</v>
      </c>
      <c r="X3320">
        <v>42.854999999999997</v>
      </c>
      <c r="Y3320" t="s">
        <v>6912</v>
      </c>
      <c r="Z3320">
        <v>2.5188000000000001</v>
      </c>
      <c r="AA3320">
        <v>1.3609</v>
      </c>
      <c r="AB3320">
        <v>2.4462000000000002</v>
      </c>
      <c r="AC3320">
        <v>1.3996</v>
      </c>
      <c r="AD3320">
        <v>8.7533999999999992</v>
      </c>
      <c r="AE3320">
        <v>10.7104</v>
      </c>
      <c r="AF3320">
        <v>12260.14</v>
      </c>
      <c r="AG3320">
        <v>5.0342000000000002</v>
      </c>
      <c r="AH3320">
        <v>67.397999999999996</v>
      </c>
      <c r="AI3320">
        <v>1603.63</v>
      </c>
      <c r="AJ3320">
        <v>18.246300000000002</v>
      </c>
      <c r="AK3320">
        <v>4.3037999999999998</v>
      </c>
      <c r="AL3320">
        <v>1.7373000000000001</v>
      </c>
      <c r="AM3320">
        <v>59.781999999999996</v>
      </c>
      <c r="AN3320">
        <v>1.7583</v>
      </c>
      <c r="AO3320">
        <v>42.399000000000001</v>
      </c>
      <c r="AP3320">
        <v>10.738899999999999</v>
      </c>
    </row>
    <row r="3321" spans="1:42" x14ac:dyDescent="0.25">
      <c r="A3321" s="10">
        <v>40827</v>
      </c>
      <c r="B3321">
        <v>1.3607</v>
      </c>
      <c r="C3321">
        <v>104.26</v>
      </c>
      <c r="D3321">
        <v>1.9558</v>
      </c>
      <c r="E3321" t="s">
        <v>6912</v>
      </c>
      <c r="F3321">
        <v>24.779</v>
      </c>
      <c r="G3321">
        <v>7.4435000000000002</v>
      </c>
      <c r="H3321" t="s">
        <v>6912</v>
      </c>
      <c r="I3321">
        <v>0.87019999999999997</v>
      </c>
      <c r="J3321">
        <v>295.05</v>
      </c>
      <c r="K3321">
        <v>3.4527999999999999</v>
      </c>
      <c r="L3321">
        <v>0.7056</v>
      </c>
      <c r="M3321" t="s">
        <v>6912</v>
      </c>
      <c r="N3321">
        <v>4.3284000000000002</v>
      </c>
      <c r="O3321" t="s">
        <v>6912</v>
      </c>
      <c r="P3321">
        <v>4.3289999999999997</v>
      </c>
      <c r="Q3321">
        <v>9.1202000000000005</v>
      </c>
      <c r="R3321" t="s">
        <v>6912</v>
      </c>
      <c r="S3321" t="s">
        <v>6912</v>
      </c>
      <c r="T3321">
        <v>1.238</v>
      </c>
      <c r="U3321" t="s">
        <v>6912</v>
      </c>
      <c r="V3321">
        <v>7.7809999999999997</v>
      </c>
      <c r="W3321">
        <v>7.4720000000000004</v>
      </c>
      <c r="X3321">
        <v>42.927999999999997</v>
      </c>
      <c r="Y3321" t="s">
        <v>6912</v>
      </c>
      <c r="Z3321">
        <v>2.5074999999999998</v>
      </c>
      <c r="AA3321">
        <v>1.3684000000000001</v>
      </c>
      <c r="AB3321">
        <v>2.4119999999999999</v>
      </c>
      <c r="AC3321">
        <v>1.3988</v>
      </c>
      <c r="AD3321">
        <v>8.6758000000000006</v>
      </c>
      <c r="AE3321">
        <v>10.588200000000001</v>
      </c>
      <c r="AF3321">
        <v>12159.79</v>
      </c>
      <c r="AG3321">
        <v>5.0345000000000004</v>
      </c>
      <c r="AH3321">
        <v>67.117000000000004</v>
      </c>
      <c r="AI3321">
        <v>1593.88</v>
      </c>
      <c r="AJ3321">
        <v>18.146699999999999</v>
      </c>
      <c r="AK3321">
        <v>4.2746000000000004</v>
      </c>
      <c r="AL3321">
        <v>1.7462</v>
      </c>
      <c r="AM3321">
        <v>59.110999999999997</v>
      </c>
      <c r="AN3321">
        <v>1.7484999999999999</v>
      </c>
      <c r="AO3321">
        <v>42.1</v>
      </c>
      <c r="AP3321">
        <v>10.8185</v>
      </c>
    </row>
    <row r="3322" spans="1:42" x14ac:dyDescent="0.25">
      <c r="A3322" s="10">
        <v>40826</v>
      </c>
      <c r="B3322">
        <v>1.3593</v>
      </c>
      <c r="C3322">
        <v>104.26</v>
      </c>
      <c r="D3322">
        <v>1.9558</v>
      </c>
      <c r="E3322" t="s">
        <v>6912</v>
      </c>
      <c r="F3322">
        <v>24.78</v>
      </c>
      <c r="G3322">
        <v>7.4433999999999996</v>
      </c>
      <c r="H3322" t="s">
        <v>6912</v>
      </c>
      <c r="I3322">
        <v>0.86890000000000001</v>
      </c>
      <c r="J3322">
        <v>293.60000000000002</v>
      </c>
      <c r="K3322">
        <v>3.4527999999999999</v>
      </c>
      <c r="L3322">
        <v>0.70799999999999996</v>
      </c>
      <c r="M3322" t="s">
        <v>6912</v>
      </c>
      <c r="N3322">
        <v>4.3185000000000002</v>
      </c>
      <c r="O3322" t="s">
        <v>6912</v>
      </c>
      <c r="P3322">
        <v>4.3122999999999996</v>
      </c>
      <c r="Q3322">
        <v>9.1249000000000002</v>
      </c>
      <c r="R3322" t="s">
        <v>6912</v>
      </c>
      <c r="S3322" t="s">
        <v>6912</v>
      </c>
      <c r="T3322">
        <v>1.2325999999999999</v>
      </c>
      <c r="U3322" t="s">
        <v>6912</v>
      </c>
      <c r="V3322">
        <v>7.8025000000000002</v>
      </c>
      <c r="W3322">
        <v>7.4734999999999996</v>
      </c>
      <c r="X3322">
        <v>43.125500000000002</v>
      </c>
      <c r="Y3322" t="s">
        <v>6912</v>
      </c>
      <c r="Z3322">
        <v>2.4921000000000002</v>
      </c>
      <c r="AA3322">
        <v>1.3680000000000001</v>
      </c>
      <c r="AB3322">
        <v>2.3723000000000001</v>
      </c>
      <c r="AC3322">
        <v>1.3986000000000001</v>
      </c>
      <c r="AD3322">
        <v>8.6296999999999997</v>
      </c>
      <c r="AE3322">
        <v>10.579700000000001</v>
      </c>
      <c r="AF3322">
        <v>12124.42</v>
      </c>
      <c r="AG3322">
        <v>4.9965000000000002</v>
      </c>
      <c r="AH3322">
        <v>66.572000000000003</v>
      </c>
      <c r="AI3322">
        <v>1587.74</v>
      </c>
      <c r="AJ3322">
        <v>18.0715</v>
      </c>
      <c r="AK3322">
        <v>4.2488999999999999</v>
      </c>
      <c r="AL3322">
        <v>1.7415</v>
      </c>
      <c r="AM3322">
        <v>58.948</v>
      </c>
      <c r="AN3322">
        <v>1.7399</v>
      </c>
      <c r="AO3322">
        <v>41.962000000000003</v>
      </c>
      <c r="AP3322">
        <v>10.696099999999999</v>
      </c>
    </row>
    <row r="3323" spans="1:42" x14ac:dyDescent="0.25">
      <c r="A3323" s="10">
        <v>40823</v>
      </c>
      <c r="B3323">
        <v>1.3433999999999999</v>
      </c>
      <c r="C3323">
        <v>103.02</v>
      </c>
      <c r="D3323">
        <v>1.9558</v>
      </c>
      <c r="E3323" t="s">
        <v>6912</v>
      </c>
      <c r="F3323">
        <v>24.783999999999999</v>
      </c>
      <c r="G3323">
        <v>7.4439000000000002</v>
      </c>
      <c r="H3323" t="s">
        <v>6912</v>
      </c>
      <c r="I3323">
        <v>0.86480000000000001</v>
      </c>
      <c r="J3323">
        <v>296.63</v>
      </c>
      <c r="K3323">
        <v>3.4527999999999999</v>
      </c>
      <c r="L3323">
        <v>0.7087</v>
      </c>
      <c r="M3323" t="s">
        <v>6912</v>
      </c>
      <c r="N3323">
        <v>4.3761999999999999</v>
      </c>
      <c r="O3323" t="s">
        <v>6912</v>
      </c>
      <c r="P3323">
        <v>4.3114999999999997</v>
      </c>
      <c r="Q3323">
        <v>9.1329999999999991</v>
      </c>
      <c r="R3323" t="s">
        <v>6912</v>
      </c>
      <c r="S3323" t="s">
        <v>6912</v>
      </c>
      <c r="T3323">
        <v>1.2364999999999999</v>
      </c>
      <c r="U3323" t="s">
        <v>6912</v>
      </c>
      <c r="V3323">
        <v>7.8</v>
      </c>
      <c r="W3323">
        <v>7.4932999999999996</v>
      </c>
      <c r="X3323">
        <v>43.32</v>
      </c>
      <c r="Y3323" t="s">
        <v>6912</v>
      </c>
      <c r="Z3323">
        <v>2.4828000000000001</v>
      </c>
      <c r="AA3323">
        <v>1.3726</v>
      </c>
      <c r="AB3323">
        <v>2.3946000000000001</v>
      </c>
      <c r="AC3323">
        <v>1.3911</v>
      </c>
      <c r="AD3323">
        <v>8.5412999999999997</v>
      </c>
      <c r="AE3323">
        <v>10.4574</v>
      </c>
      <c r="AF3323">
        <v>11948.17</v>
      </c>
      <c r="AG3323">
        <v>4.9833999999999996</v>
      </c>
      <c r="AH3323">
        <v>66.042000000000002</v>
      </c>
      <c r="AI3323">
        <v>1587.72</v>
      </c>
      <c r="AJ3323">
        <v>18.054099999999998</v>
      </c>
      <c r="AK3323">
        <v>4.2450000000000001</v>
      </c>
      <c r="AL3323">
        <v>1.7383999999999999</v>
      </c>
      <c r="AM3323">
        <v>58.457999999999998</v>
      </c>
      <c r="AN3323">
        <v>1.7390000000000001</v>
      </c>
      <c r="AO3323">
        <v>41.537999999999997</v>
      </c>
      <c r="AP3323">
        <v>10.7041</v>
      </c>
    </row>
    <row r="3324" spans="1:42" x14ac:dyDescent="0.25">
      <c r="A3324" s="10">
        <v>40822</v>
      </c>
      <c r="B3324">
        <v>1.3269</v>
      </c>
      <c r="C3324">
        <v>101.87</v>
      </c>
      <c r="D3324">
        <v>1.9558</v>
      </c>
      <c r="E3324" t="s">
        <v>6912</v>
      </c>
      <c r="F3324">
        <v>24.844999999999999</v>
      </c>
      <c r="G3324">
        <v>7.4428000000000001</v>
      </c>
      <c r="H3324" t="s">
        <v>6912</v>
      </c>
      <c r="I3324">
        <v>0.86680000000000001</v>
      </c>
      <c r="J3324">
        <v>296.55</v>
      </c>
      <c r="K3324">
        <v>3.4527999999999999</v>
      </c>
      <c r="L3324">
        <v>0.70899999999999996</v>
      </c>
      <c r="M3324" t="s">
        <v>6912</v>
      </c>
      <c r="N3324">
        <v>4.3768000000000002</v>
      </c>
      <c r="O3324" t="s">
        <v>6912</v>
      </c>
      <c r="P3324">
        <v>4.3132999999999999</v>
      </c>
      <c r="Q3324">
        <v>9.1649999999999991</v>
      </c>
      <c r="R3324" t="s">
        <v>6912</v>
      </c>
      <c r="S3324" t="s">
        <v>6912</v>
      </c>
      <c r="T3324">
        <v>1.2316</v>
      </c>
      <c r="U3324" t="s">
        <v>6912</v>
      </c>
      <c r="V3324">
        <v>7.8244999999999996</v>
      </c>
      <c r="W3324">
        <v>7.4953000000000003</v>
      </c>
      <c r="X3324">
        <v>43.1265</v>
      </c>
      <c r="Y3324" t="s">
        <v>6912</v>
      </c>
      <c r="Z3324">
        <v>2.4586999999999999</v>
      </c>
      <c r="AA3324">
        <v>1.3725000000000001</v>
      </c>
      <c r="AB3324">
        <v>2.4350000000000001</v>
      </c>
      <c r="AC3324">
        <v>1.389</v>
      </c>
      <c r="AD3324">
        <v>8.4649999999999999</v>
      </c>
      <c r="AE3324">
        <v>10.3286</v>
      </c>
      <c r="AF3324">
        <v>11839.07</v>
      </c>
      <c r="AG3324">
        <v>4.9448999999999996</v>
      </c>
      <c r="AH3324">
        <v>65.483000000000004</v>
      </c>
      <c r="AI3324">
        <v>1574.31</v>
      </c>
      <c r="AJ3324">
        <v>18.060600000000001</v>
      </c>
      <c r="AK3324">
        <v>4.2156000000000002</v>
      </c>
      <c r="AL3324">
        <v>1.7313000000000001</v>
      </c>
      <c r="AM3324">
        <v>58.072000000000003</v>
      </c>
      <c r="AN3324">
        <v>1.7324999999999999</v>
      </c>
      <c r="AO3324">
        <v>41.279000000000003</v>
      </c>
      <c r="AP3324">
        <v>10.6816</v>
      </c>
    </row>
    <row r="3325" spans="1:42" x14ac:dyDescent="0.25">
      <c r="A3325" s="10">
        <v>40821</v>
      </c>
      <c r="B3325">
        <v>1.3337000000000001</v>
      </c>
      <c r="C3325">
        <v>102.25</v>
      </c>
      <c r="D3325">
        <v>1.9558</v>
      </c>
      <c r="E3325" t="s">
        <v>6912</v>
      </c>
      <c r="F3325">
        <v>24.811</v>
      </c>
      <c r="G3325">
        <v>7.4433999999999996</v>
      </c>
      <c r="H3325" t="s">
        <v>6912</v>
      </c>
      <c r="I3325">
        <v>0.86299999999999999</v>
      </c>
      <c r="J3325">
        <v>298.83999999999997</v>
      </c>
      <c r="K3325">
        <v>3.4527999999999999</v>
      </c>
      <c r="L3325">
        <v>0.7087</v>
      </c>
      <c r="M3325" t="s">
        <v>6912</v>
      </c>
      <c r="N3325">
        <v>4.3952999999999998</v>
      </c>
      <c r="O3325" t="s">
        <v>6912</v>
      </c>
      <c r="P3325">
        <v>4.3144999999999998</v>
      </c>
      <c r="Q3325">
        <v>9.1189999999999998</v>
      </c>
      <c r="R3325" t="s">
        <v>6912</v>
      </c>
      <c r="S3325" t="s">
        <v>6912</v>
      </c>
      <c r="T3325">
        <v>1.2264999999999999</v>
      </c>
      <c r="U3325" t="s">
        <v>6912</v>
      </c>
      <c r="V3325">
        <v>7.8105000000000002</v>
      </c>
      <c r="W3325">
        <v>7.5110000000000001</v>
      </c>
      <c r="X3325">
        <v>43.502499999999998</v>
      </c>
      <c r="Y3325" t="s">
        <v>6912</v>
      </c>
      <c r="Z3325">
        <v>2.4980000000000002</v>
      </c>
      <c r="AA3325">
        <v>1.3913</v>
      </c>
      <c r="AB3325">
        <v>2.4769000000000001</v>
      </c>
      <c r="AC3325">
        <v>1.4025000000000001</v>
      </c>
      <c r="AD3325">
        <v>8.5037000000000003</v>
      </c>
      <c r="AE3325">
        <v>10.3797</v>
      </c>
      <c r="AF3325">
        <v>11883.71</v>
      </c>
      <c r="AG3325">
        <v>4.9821</v>
      </c>
      <c r="AH3325">
        <v>65.817999999999998</v>
      </c>
      <c r="AI3325">
        <v>1585.87</v>
      </c>
      <c r="AJ3325">
        <v>18.316800000000001</v>
      </c>
      <c r="AK3325">
        <v>4.2492000000000001</v>
      </c>
      <c r="AL3325">
        <v>1.7536</v>
      </c>
      <c r="AM3325">
        <v>58.499000000000002</v>
      </c>
      <c r="AN3325">
        <v>1.7388999999999999</v>
      </c>
      <c r="AO3325">
        <v>41.585000000000001</v>
      </c>
      <c r="AP3325">
        <v>10.801399999999999</v>
      </c>
    </row>
    <row r="3326" spans="1:42" x14ac:dyDescent="0.25">
      <c r="A3326" s="10">
        <v>40820</v>
      </c>
      <c r="B3326">
        <v>1.3181</v>
      </c>
      <c r="C3326">
        <v>101.08</v>
      </c>
      <c r="D3326">
        <v>1.9558</v>
      </c>
      <c r="E3326" t="s">
        <v>6912</v>
      </c>
      <c r="F3326">
        <v>24.908000000000001</v>
      </c>
      <c r="G3326">
        <v>7.4425999999999997</v>
      </c>
      <c r="H3326" t="s">
        <v>6912</v>
      </c>
      <c r="I3326">
        <v>0.85650000000000004</v>
      </c>
      <c r="J3326">
        <v>299.63</v>
      </c>
      <c r="K3326">
        <v>3.4527999999999999</v>
      </c>
      <c r="L3326">
        <v>0.70920000000000005</v>
      </c>
      <c r="M3326" t="s">
        <v>6912</v>
      </c>
      <c r="N3326">
        <v>4.4069000000000003</v>
      </c>
      <c r="O3326" t="s">
        <v>6912</v>
      </c>
      <c r="P3326">
        <v>4.327</v>
      </c>
      <c r="Q3326">
        <v>9.1628000000000007</v>
      </c>
      <c r="R3326" t="s">
        <v>6912</v>
      </c>
      <c r="S3326" t="s">
        <v>6912</v>
      </c>
      <c r="T3326">
        <v>1.2169000000000001</v>
      </c>
      <c r="U3326" t="s">
        <v>6912</v>
      </c>
      <c r="V3326">
        <v>7.8360000000000003</v>
      </c>
      <c r="W3326">
        <v>7.5069999999999997</v>
      </c>
      <c r="X3326">
        <v>43.335000000000001</v>
      </c>
      <c r="Y3326" t="s">
        <v>6912</v>
      </c>
      <c r="Z3326">
        <v>2.5055999999999998</v>
      </c>
      <c r="AA3326">
        <v>1.3984000000000001</v>
      </c>
      <c r="AB3326">
        <v>2.5024000000000002</v>
      </c>
      <c r="AC3326">
        <v>1.3923000000000001</v>
      </c>
      <c r="AD3326">
        <v>8.3857999999999997</v>
      </c>
      <c r="AE3326">
        <v>10.2623</v>
      </c>
      <c r="AF3326">
        <v>11732.79</v>
      </c>
      <c r="AG3326">
        <v>4.96</v>
      </c>
      <c r="AH3326">
        <v>65.123999999999995</v>
      </c>
      <c r="AI3326">
        <v>1577.55</v>
      </c>
      <c r="AJ3326">
        <v>18.484999999999999</v>
      </c>
      <c r="AK3326">
        <v>4.2195999999999998</v>
      </c>
      <c r="AL3326">
        <v>1.7573000000000001</v>
      </c>
      <c r="AM3326">
        <v>58.063000000000002</v>
      </c>
      <c r="AN3326">
        <v>1.7358</v>
      </c>
      <c r="AO3326">
        <v>41.125</v>
      </c>
      <c r="AP3326">
        <v>10.9663</v>
      </c>
    </row>
    <row r="3327" spans="1:42" x14ac:dyDescent="0.25">
      <c r="A3327" s="10">
        <v>40819</v>
      </c>
      <c r="B3327">
        <v>1.3327</v>
      </c>
      <c r="C3327">
        <v>102.39</v>
      </c>
      <c r="D3327">
        <v>1.9558</v>
      </c>
      <c r="E3327" t="s">
        <v>6912</v>
      </c>
      <c r="F3327">
        <v>24.878</v>
      </c>
      <c r="G3327">
        <v>7.4423000000000004</v>
      </c>
      <c r="H3327" t="s">
        <v>6912</v>
      </c>
      <c r="I3327">
        <v>0.85960000000000003</v>
      </c>
      <c r="J3327">
        <v>294.5</v>
      </c>
      <c r="K3327">
        <v>3.4527999999999999</v>
      </c>
      <c r="L3327">
        <v>0.70920000000000005</v>
      </c>
      <c r="M3327" t="s">
        <v>6912</v>
      </c>
      <c r="N3327">
        <v>4.3815</v>
      </c>
      <c r="O3327" t="s">
        <v>6912</v>
      </c>
      <c r="P3327">
        <v>4.3000999999999996</v>
      </c>
      <c r="Q3327">
        <v>9.1592000000000002</v>
      </c>
      <c r="R3327" t="s">
        <v>6912</v>
      </c>
      <c r="S3327" t="s">
        <v>6912</v>
      </c>
      <c r="T3327">
        <v>1.214</v>
      </c>
      <c r="U3327" t="s">
        <v>6912</v>
      </c>
      <c r="V3327">
        <v>7.8259999999999996</v>
      </c>
      <c r="W3327">
        <v>7.5038</v>
      </c>
      <c r="X3327">
        <v>43.247</v>
      </c>
      <c r="Y3327" t="s">
        <v>6912</v>
      </c>
      <c r="Z3327">
        <v>2.4885000000000002</v>
      </c>
      <c r="AA3327">
        <v>1.3837999999999999</v>
      </c>
      <c r="AB3327">
        <v>2.5224000000000002</v>
      </c>
      <c r="AC3327">
        <v>1.3967000000000001</v>
      </c>
      <c r="AD3327">
        <v>8.4972999999999992</v>
      </c>
      <c r="AE3327">
        <v>10.380100000000001</v>
      </c>
      <c r="AF3327">
        <v>11857.04</v>
      </c>
      <c r="AG3327">
        <v>5.0021000000000004</v>
      </c>
      <c r="AH3327">
        <v>65.516000000000005</v>
      </c>
      <c r="AI3327">
        <v>1574.5</v>
      </c>
      <c r="AJ3327">
        <v>18.517900000000001</v>
      </c>
      <c r="AK3327">
        <v>4.2752999999999997</v>
      </c>
      <c r="AL3327">
        <v>1.7516</v>
      </c>
      <c r="AM3327">
        <v>58.61</v>
      </c>
      <c r="AN3327">
        <v>1.7487999999999999</v>
      </c>
      <c r="AO3327">
        <v>41.594000000000001</v>
      </c>
      <c r="AP3327">
        <v>10.815300000000001</v>
      </c>
    </row>
    <row r="3328" spans="1:42" x14ac:dyDescent="0.25">
      <c r="A3328" s="10">
        <v>40816</v>
      </c>
      <c r="B3328">
        <v>1.3503000000000001</v>
      </c>
      <c r="C3328">
        <v>103.79</v>
      </c>
      <c r="D3328">
        <v>1.9558</v>
      </c>
      <c r="E3328" t="s">
        <v>6912</v>
      </c>
      <c r="F3328">
        <v>24.754000000000001</v>
      </c>
      <c r="G3328">
        <v>7.4417</v>
      </c>
      <c r="H3328" t="s">
        <v>6912</v>
      </c>
      <c r="I3328">
        <v>0.86665000000000003</v>
      </c>
      <c r="J3328">
        <v>292.55</v>
      </c>
      <c r="K3328">
        <v>3.4527999999999999</v>
      </c>
      <c r="L3328">
        <v>0.70930000000000004</v>
      </c>
      <c r="M3328" t="s">
        <v>6912</v>
      </c>
      <c r="N3328">
        <v>4.4050000000000002</v>
      </c>
      <c r="O3328" t="s">
        <v>6912</v>
      </c>
      <c r="P3328">
        <v>4.3574999999999999</v>
      </c>
      <c r="Q3328">
        <v>9.2579999999999991</v>
      </c>
      <c r="R3328" t="s">
        <v>6912</v>
      </c>
      <c r="S3328" t="s">
        <v>6912</v>
      </c>
      <c r="T3328">
        <v>1.2170000000000001</v>
      </c>
      <c r="U3328" t="s">
        <v>6912</v>
      </c>
      <c r="V3328">
        <v>7.8879999999999999</v>
      </c>
      <c r="W3328">
        <v>7.4995000000000003</v>
      </c>
      <c r="X3328">
        <v>43.35</v>
      </c>
      <c r="Y3328" t="s">
        <v>6912</v>
      </c>
      <c r="Z3328">
        <v>2.5099999999999998</v>
      </c>
      <c r="AA3328">
        <v>1.3874</v>
      </c>
      <c r="AB3328">
        <v>2.5066999999999999</v>
      </c>
      <c r="AC3328">
        <v>1.4105000000000001</v>
      </c>
      <c r="AD3328">
        <v>8.6206999999999994</v>
      </c>
      <c r="AE3328">
        <v>10.5213</v>
      </c>
      <c r="AF3328">
        <v>12253.97</v>
      </c>
      <c r="AG3328">
        <v>5.0582000000000003</v>
      </c>
      <c r="AH3328">
        <v>66.119</v>
      </c>
      <c r="AI3328">
        <v>1594.92</v>
      </c>
      <c r="AJ3328">
        <v>18.593599999999999</v>
      </c>
      <c r="AK3328">
        <v>4.3112000000000004</v>
      </c>
      <c r="AL3328">
        <v>1.766</v>
      </c>
      <c r="AM3328">
        <v>59.039000000000001</v>
      </c>
      <c r="AN3328">
        <v>1.7588999999999999</v>
      </c>
      <c r="AO3328">
        <v>42.048000000000002</v>
      </c>
      <c r="AP3328">
        <v>10.9085</v>
      </c>
    </row>
    <row r="3329" spans="1:42" x14ac:dyDescent="0.25">
      <c r="A3329" s="10">
        <v>40815</v>
      </c>
      <c r="B3329">
        <v>1.3614999999999999</v>
      </c>
      <c r="C3329">
        <v>104.46</v>
      </c>
      <c r="D3329">
        <v>1.9558</v>
      </c>
      <c r="E3329" t="s">
        <v>6912</v>
      </c>
      <c r="F3329">
        <v>24.562999999999999</v>
      </c>
      <c r="G3329">
        <v>7.4421999999999997</v>
      </c>
      <c r="H3329" t="s">
        <v>6912</v>
      </c>
      <c r="I3329">
        <v>0.87065000000000003</v>
      </c>
      <c r="J3329">
        <v>291.85000000000002</v>
      </c>
      <c r="K3329">
        <v>3.4527999999999999</v>
      </c>
      <c r="L3329">
        <v>0.70930000000000004</v>
      </c>
      <c r="M3329" t="s">
        <v>6912</v>
      </c>
      <c r="N3329">
        <v>4.4377000000000004</v>
      </c>
      <c r="O3329" t="s">
        <v>6912</v>
      </c>
      <c r="P3329">
        <v>4.3310000000000004</v>
      </c>
      <c r="Q3329">
        <v>9.2116000000000007</v>
      </c>
      <c r="R3329" t="s">
        <v>6912</v>
      </c>
      <c r="S3329" t="s">
        <v>6912</v>
      </c>
      <c r="T3329">
        <v>1.2206999999999999</v>
      </c>
      <c r="U3329" t="s">
        <v>6912</v>
      </c>
      <c r="V3329">
        <v>7.843</v>
      </c>
      <c r="W3329">
        <v>7.4930000000000003</v>
      </c>
      <c r="X3329">
        <v>43.544499999999999</v>
      </c>
      <c r="Y3329" t="s">
        <v>6912</v>
      </c>
      <c r="Z3329">
        <v>2.5249000000000001</v>
      </c>
      <c r="AA3329">
        <v>1.3864000000000001</v>
      </c>
      <c r="AB3329">
        <v>2.4994000000000001</v>
      </c>
      <c r="AC3329">
        <v>1.4049</v>
      </c>
      <c r="AD3329">
        <v>8.7103000000000002</v>
      </c>
      <c r="AE3329">
        <v>10.6107</v>
      </c>
      <c r="AF3329">
        <v>12179.8</v>
      </c>
      <c r="AG3329">
        <v>5.0614999999999997</v>
      </c>
      <c r="AH3329">
        <v>66.668000000000006</v>
      </c>
      <c r="AI3329">
        <v>1603.96</v>
      </c>
      <c r="AJ3329">
        <v>18.364999999999998</v>
      </c>
      <c r="AK3329">
        <v>4.3288000000000002</v>
      </c>
      <c r="AL3329">
        <v>1.7476</v>
      </c>
      <c r="AM3329">
        <v>59.463999999999999</v>
      </c>
      <c r="AN3329">
        <v>1.7625999999999999</v>
      </c>
      <c r="AO3329">
        <v>42.451999999999998</v>
      </c>
      <c r="AP3329">
        <v>10.7339</v>
      </c>
    </row>
    <row r="3330" spans="1:42" x14ac:dyDescent="0.25">
      <c r="A3330" s="10">
        <v>40814</v>
      </c>
      <c r="B3330">
        <v>1.3631</v>
      </c>
      <c r="C3330">
        <v>104.22</v>
      </c>
      <c r="D3330">
        <v>1.9558</v>
      </c>
      <c r="E3330" t="s">
        <v>6912</v>
      </c>
      <c r="F3330">
        <v>24.523</v>
      </c>
      <c r="G3330">
        <v>7.4409999999999998</v>
      </c>
      <c r="H3330" t="s">
        <v>6912</v>
      </c>
      <c r="I3330">
        <v>0.87175000000000002</v>
      </c>
      <c r="J3330">
        <v>290.38</v>
      </c>
      <c r="K3330">
        <v>3.4527999999999999</v>
      </c>
      <c r="L3330">
        <v>0.70930000000000004</v>
      </c>
      <c r="M3330" t="s">
        <v>6912</v>
      </c>
      <c r="N3330">
        <v>4.4313000000000002</v>
      </c>
      <c r="O3330" t="s">
        <v>6912</v>
      </c>
      <c r="P3330">
        <v>4.3259999999999996</v>
      </c>
      <c r="Q3330">
        <v>9.1929999999999996</v>
      </c>
      <c r="R3330" t="s">
        <v>6912</v>
      </c>
      <c r="S3330" t="s">
        <v>6912</v>
      </c>
      <c r="T3330">
        <v>1.2204999999999999</v>
      </c>
      <c r="U3330" t="s">
        <v>6912</v>
      </c>
      <c r="V3330">
        <v>7.8150000000000004</v>
      </c>
      <c r="W3330">
        <v>7.4924999999999997</v>
      </c>
      <c r="X3330">
        <v>43.4495</v>
      </c>
      <c r="Y3330" t="s">
        <v>6912</v>
      </c>
      <c r="Z3330">
        <v>2.5177999999999998</v>
      </c>
      <c r="AA3330">
        <v>1.3774999999999999</v>
      </c>
      <c r="AB3330">
        <v>2.4634</v>
      </c>
      <c r="AC3330">
        <v>1.3972</v>
      </c>
      <c r="AD3330">
        <v>8.7154000000000007</v>
      </c>
      <c r="AE3330">
        <v>10.6251</v>
      </c>
      <c r="AF3330">
        <v>12224.27</v>
      </c>
      <c r="AG3330">
        <v>5.0686</v>
      </c>
      <c r="AH3330">
        <v>66.465000000000003</v>
      </c>
      <c r="AI3330">
        <v>1589.45</v>
      </c>
      <c r="AJ3330">
        <v>18.2608</v>
      </c>
      <c r="AK3330">
        <v>4.2999000000000001</v>
      </c>
      <c r="AL3330">
        <v>1.7330000000000001</v>
      </c>
      <c r="AM3330">
        <v>59.174999999999997</v>
      </c>
      <c r="AN3330">
        <v>1.7502</v>
      </c>
      <c r="AO3330">
        <v>42.256</v>
      </c>
      <c r="AP3330">
        <v>10.7476</v>
      </c>
    </row>
    <row r="3331" spans="1:42" x14ac:dyDescent="0.25">
      <c r="A3331" s="10">
        <v>40813</v>
      </c>
      <c r="B3331">
        <v>1.3579000000000001</v>
      </c>
      <c r="C3331">
        <v>103.83</v>
      </c>
      <c r="D3331">
        <v>1.9558</v>
      </c>
      <c r="E3331" t="s">
        <v>6912</v>
      </c>
      <c r="F3331">
        <v>24.478000000000002</v>
      </c>
      <c r="G3331">
        <v>7.4413</v>
      </c>
      <c r="H3331" t="s">
        <v>6912</v>
      </c>
      <c r="I3331">
        <v>0.86980000000000002</v>
      </c>
      <c r="J3331">
        <v>286.36</v>
      </c>
      <c r="K3331">
        <v>3.4527999999999999</v>
      </c>
      <c r="L3331">
        <v>0.70930000000000004</v>
      </c>
      <c r="M3331" t="s">
        <v>6912</v>
      </c>
      <c r="N3331">
        <v>4.3719999999999999</v>
      </c>
      <c r="O3331" t="s">
        <v>6912</v>
      </c>
      <c r="P3331">
        <v>4.3033000000000001</v>
      </c>
      <c r="Q3331">
        <v>9.1774000000000004</v>
      </c>
      <c r="R3331" t="s">
        <v>6912</v>
      </c>
      <c r="S3331" t="s">
        <v>6912</v>
      </c>
      <c r="T3331">
        <v>1.2232000000000001</v>
      </c>
      <c r="U3331" t="s">
        <v>6912</v>
      </c>
      <c r="V3331">
        <v>7.79</v>
      </c>
      <c r="W3331">
        <v>7.4930000000000003</v>
      </c>
      <c r="X3331">
        <v>43.329900000000002</v>
      </c>
      <c r="Y3331" t="s">
        <v>6912</v>
      </c>
      <c r="Z3331">
        <v>2.5066000000000002</v>
      </c>
      <c r="AA3331">
        <v>1.369</v>
      </c>
      <c r="AB3331">
        <v>2.4512999999999998</v>
      </c>
      <c r="AC3331">
        <v>1.3842000000000001</v>
      </c>
      <c r="AD3331">
        <v>8.6877999999999993</v>
      </c>
      <c r="AE3331">
        <v>10.5816</v>
      </c>
      <c r="AF3331">
        <v>12156.12</v>
      </c>
      <c r="AG3331">
        <v>5.0429000000000004</v>
      </c>
      <c r="AH3331">
        <v>66.638999999999996</v>
      </c>
      <c r="AI3331">
        <v>1588.08</v>
      </c>
      <c r="AJ3331">
        <v>18.125900000000001</v>
      </c>
      <c r="AK3331">
        <v>4.2781000000000002</v>
      </c>
      <c r="AL3331">
        <v>1.7228000000000001</v>
      </c>
      <c r="AM3331">
        <v>58.869</v>
      </c>
      <c r="AN3331">
        <v>1.7407999999999999</v>
      </c>
      <c r="AO3331">
        <v>41.890999999999998</v>
      </c>
      <c r="AP3331">
        <v>10.6747</v>
      </c>
    </row>
    <row r="3332" spans="1:42" x14ac:dyDescent="0.25">
      <c r="A3332" s="10">
        <v>40812</v>
      </c>
      <c r="B3332">
        <v>1.35</v>
      </c>
      <c r="C3332">
        <v>103.05</v>
      </c>
      <c r="D3332">
        <v>1.9558</v>
      </c>
      <c r="E3332" t="s">
        <v>6912</v>
      </c>
      <c r="F3332">
        <v>24.675000000000001</v>
      </c>
      <c r="G3332">
        <v>7.4427000000000003</v>
      </c>
      <c r="H3332" t="s">
        <v>6912</v>
      </c>
      <c r="I3332">
        <v>0.86960000000000004</v>
      </c>
      <c r="J3332">
        <v>289.42</v>
      </c>
      <c r="K3332">
        <v>3.4527999999999999</v>
      </c>
      <c r="L3332">
        <v>0.70960000000000001</v>
      </c>
      <c r="M3332" t="s">
        <v>6912</v>
      </c>
      <c r="N3332">
        <v>4.3887999999999998</v>
      </c>
      <c r="O3332" t="s">
        <v>6912</v>
      </c>
      <c r="P3332">
        <v>4.2962999999999996</v>
      </c>
      <c r="Q3332">
        <v>9.2475000000000005</v>
      </c>
      <c r="R3332" t="s">
        <v>6912</v>
      </c>
      <c r="S3332" t="s">
        <v>6912</v>
      </c>
      <c r="T3332">
        <v>1.2205999999999999</v>
      </c>
      <c r="U3332" t="s">
        <v>6912</v>
      </c>
      <c r="V3332">
        <v>7.8259999999999996</v>
      </c>
      <c r="W3332">
        <v>7.4865000000000004</v>
      </c>
      <c r="X3332">
        <v>43.721400000000003</v>
      </c>
      <c r="Y3332" t="s">
        <v>6912</v>
      </c>
      <c r="Z3332">
        <v>2.5002</v>
      </c>
      <c r="AA3332">
        <v>1.3794</v>
      </c>
      <c r="AB3332">
        <v>2.4588999999999999</v>
      </c>
      <c r="AC3332">
        <v>1.3889</v>
      </c>
      <c r="AD3332">
        <v>8.6417999999999999</v>
      </c>
      <c r="AE3332">
        <v>10.5276</v>
      </c>
      <c r="AF3332">
        <v>12269.23</v>
      </c>
      <c r="AG3332">
        <v>5.0289999999999999</v>
      </c>
      <c r="AH3332">
        <v>66.754000000000005</v>
      </c>
      <c r="AI3332">
        <v>1593.14</v>
      </c>
      <c r="AJ3332">
        <v>18.211600000000001</v>
      </c>
      <c r="AK3332">
        <v>4.3003999999999998</v>
      </c>
      <c r="AL3332">
        <v>1.7376</v>
      </c>
      <c r="AM3332">
        <v>58.970999999999997</v>
      </c>
      <c r="AN3332">
        <v>1.7544999999999999</v>
      </c>
      <c r="AO3332">
        <v>42.012</v>
      </c>
      <c r="AP3332">
        <v>10.81</v>
      </c>
    </row>
    <row r="3333" spans="1:42" x14ac:dyDescent="0.25">
      <c r="A3333" s="10">
        <v>40809</v>
      </c>
      <c r="B3333">
        <v>1.343</v>
      </c>
      <c r="C3333">
        <v>102.32</v>
      </c>
      <c r="D3333">
        <v>1.9558</v>
      </c>
      <c r="E3333" t="s">
        <v>6912</v>
      </c>
      <c r="F3333">
        <v>24.87</v>
      </c>
      <c r="G3333">
        <v>7.4420999999999999</v>
      </c>
      <c r="H3333" t="s">
        <v>6912</v>
      </c>
      <c r="I3333">
        <v>0.87234999999999996</v>
      </c>
      <c r="J3333">
        <v>291.75</v>
      </c>
      <c r="K3333">
        <v>3.4527999999999999</v>
      </c>
      <c r="L3333">
        <v>0.70930000000000004</v>
      </c>
      <c r="M3333" t="s">
        <v>6912</v>
      </c>
      <c r="N3333">
        <v>4.5129999999999999</v>
      </c>
      <c r="O3333" t="s">
        <v>6912</v>
      </c>
      <c r="P3333">
        <v>4.3114999999999997</v>
      </c>
      <c r="Q3333">
        <v>9.3126999999999995</v>
      </c>
      <c r="R3333" t="s">
        <v>6912</v>
      </c>
      <c r="S3333" t="s">
        <v>6912</v>
      </c>
      <c r="T3333">
        <v>1.2195</v>
      </c>
      <c r="U3333" t="s">
        <v>6912</v>
      </c>
      <c r="V3333">
        <v>7.8855000000000004</v>
      </c>
      <c r="W3333">
        <v>7.4870000000000001</v>
      </c>
      <c r="X3333">
        <v>43.38</v>
      </c>
      <c r="Y3333" t="s">
        <v>6912</v>
      </c>
      <c r="Z3333">
        <v>2.4796999999999998</v>
      </c>
      <c r="AA3333">
        <v>1.3837999999999999</v>
      </c>
      <c r="AB3333">
        <v>2.5666000000000002</v>
      </c>
      <c r="AC3333">
        <v>1.3855999999999999</v>
      </c>
      <c r="AD3333">
        <v>8.5802999999999994</v>
      </c>
      <c r="AE3333">
        <v>10.475899999999999</v>
      </c>
      <c r="AF3333">
        <v>12184.38</v>
      </c>
      <c r="AG3333">
        <v>4.9943999999999997</v>
      </c>
      <c r="AH3333">
        <v>66.388000000000005</v>
      </c>
      <c r="AI3333">
        <v>1565.79</v>
      </c>
      <c r="AJ3333">
        <v>18.889399999999998</v>
      </c>
      <c r="AK3333">
        <v>4.3010000000000002</v>
      </c>
      <c r="AL3333">
        <v>1.7343999999999999</v>
      </c>
      <c r="AM3333">
        <v>58.564</v>
      </c>
      <c r="AN3333">
        <v>1.7515000000000001</v>
      </c>
      <c r="AO3333">
        <v>41.526000000000003</v>
      </c>
      <c r="AP3333">
        <v>11.2905</v>
      </c>
    </row>
    <row r="3334" spans="1:42" x14ac:dyDescent="0.25">
      <c r="A3334" s="10">
        <v>40808</v>
      </c>
      <c r="B3334">
        <v>1.3448</v>
      </c>
      <c r="C3334">
        <v>102.59</v>
      </c>
      <c r="D3334">
        <v>1.9558</v>
      </c>
      <c r="E3334" t="s">
        <v>6912</v>
      </c>
      <c r="F3334">
        <v>24.878</v>
      </c>
      <c r="G3334">
        <v>7.4458000000000002</v>
      </c>
      <c r="H3334" t="s">
        <v>6912</v>
      </c>
      <c r="I3334">
        <v>0.87324999999999997</v>
      </c>
      <c r="J3334">
        <v>293.06</v>
      </c>
      <c r="K3334">
        <v>3.4527999999999999</v>
      </c>
      <c r="L3334">
        <v>0.70930000000000004</v>
      </c>
      <c r="M3334" t="s">
        <v>6912</v>
      </c>
      <c r="N3334">
        <v>4.4863</v>
      </c>
      <c r="O3334" t="s">
        <v>6912</v>
      </c>
      <c r="P3334">
        <v>4.3055000000000003</v>
      </c>
      <c r="Q3334">
        <v>9.2761999999999993</v>
      </c>
      <c r="R3334" t="s">
        <v>6912</v>
      </c>
      <c r="S3334" t="s">
        <v>6912</v>
      </c>
      <c r="T3334">
        <v>1.2275</v>
      </c>
      <c r="U3334" t="s">
        <v>6912</v>
      </c>
      <c r="V3334">
        <v>7.827</v>
      </c>
      <c r="W3334">
        <v>7.4844999999999997</v>
      </c>
      <c r="X3334">
        <v>43.2059</v>
      </c>
      <c r="Y3334" t="s">
        <v>6912</v>
      </c>
      <c r="Z3334">
        <v>2.4636</v>
      </c>
      <c r="AA3334">
        <v>1.3691</v>
      </c>
      <c r="AB3334">
        <v>2.4887000000000001</v>
      </c>
      <c r="AC3334">
        <v>1.3894</v>
      </c>
      <c r="AD3334">
        <v>8.6039999999999992</v>
      </c>
      <c r="AE3334">
        <v>10.490399999999999</v>
      </c>
      <c r="AF3334">
        <v>12246.5</v>
      </c>
      <c r="AG3334">
        <v>4.9945000000000004</v>
      </c>
      <c r="AH3334">
        <v>66.671999999999997</v>
      </c>
      <c r="AI3334">
        <v>1605.66</v>
      </c>
      <c r="AJ3334">
        <v>18.6738</v>
      </c>
      <c r="AK3334">
        <v>4.2744</v>
      </c>
      <c r="AL3334">
        <v>1.7184999999999999</v>
      </c>
      <c r="AM3334">
        <v>58.918999999999997</v>
      </c>
      <c r="AN3334">
        <v>1.7546999999999999</v>
      </c>
      <c r="AO3334">
        <v>41.378999999999998</v>
      </c>
      <c r="AP3334">
        <v>11.0754</v>
      </c>
    </row>
    <row r="3335" spans="1:42" x14ac:dyDescent="0.25">
      <c r="A3335" s="10">
        <v>40807</v>
      </c>
      <c r="B3335">
        <v>1.3635999999999999</v>
      </c>
      <c r="C3335">
        <v>104.07</v>
      </c>
      <c r="D3335">
        <v>1.9558</v>
      </c>
      <c r="E3335" t="s">
        <v>6912</v>
      </c>
      <c r="F3335">
        <v>24.93</v>
      </c>
      <c r="G3335">
        <v>7.4471999999999996</v>
      </c>
      <c r="H3335" t="s">
        <v>6912</v>
      </c>
      <c r="I3335">
        <v>0.87309999999999999</v>
      </c>
      <c r="J3335">
        <v>293.05</v>
      </c>
      <c r="K3335">
        <v>3.4527999999999999</v>
      </c>
      <c r="L3335">
        <v>0.70930000000000004</v>
      </c>
      <c r="M3335" t="s">
        <v>6912</v>
      </c>
      <c r="N3335">
        <v>4.4333</v>
      </c>
      <c r="O3335" t="s">
        <v>6912</v>
      </c>
      <c r="P3335">
        <v>4.3029999999999999</v>
      </c>
      <c r="Q3335">
        <v>9.1170000000000009</v>
      </c>
      <c r="R3335" t="s">
        <v>6912</v>
      </c>
      <c r="S3335" t="s">
        <v>6912</v>
      </c>
      <c r="T3335">
        <v>1.2208000000000001</v>
      </c>
      <c r="U3335" t="s">
        <v>6912</v>
      </c>
      <c r="V3335">
        <v>7.7569999999999997</v>
      </c>
      <c r="W3335">
        <v>7.4885000000000002</v>
      </c>
      <c r="X3335">
        <v>43.034999999999997</v>
      </c>
      <c r="Y3335" t="s">
        <v>6912</v>
      </c>
      <c r="Z3335">
        <v>2.4719000000000002</v>
      </c>
      <c r="AA3335">
        <v>1.3358000000000001</v>
      </c>
      <c r="AB3335">
        <v>2.4702000000000002</v>
      </c>
      <c r="AC3335">
        <v>1.3593999999999999</v>
      </c>
      <c r="AD3335">
        <v>8.6990999999999996</v>
      </c>
      <c r="AE3335">
        <v>10.6249</v>
      </c>
      <c r="AF3335">
        <v>12378.35</v>
      </c>
      <c r="AG3335">
        <v>5.0500999999999996</v>
      </c>
      <c r="AH3335">
        <v>65.903000000000006</v>
      </c>
      <c r="AI3335">
        <v>1586.92</v>
      </c>
      <c r="AJ3335">
        <v>18.32</v>
      </c>
      <c r="AK3335">
        <v>4.2836999999999996</v>
      </c>
      <c r="AL3335">
        <v>1.6642999999999999</v>
      </c>
      <c r="AM3335">
        <v>59.405000000000001</v>
      </c>
      <c r="AN3335">
        <v>1.7417</v>
      </c>
      <c r="AO3335">
        <v>41.655999999999999</v>
      </c>
      <c r="AP3335">
        <v>10.853999999999999</v>
      </c>
    </row>
    <row r="3336" spans="1:42" x14ac:dyDescent="0.25">
      <c r="A3336" s="10">
        <v>40806</v>
      </c>
      <c r="B3336">
        <v>1.371</v>
      </c>
      <c r="C3336">
        <v>104.92</v>
      </c>
      <c r="D3336">
        <v>1.9558</v>
      </c>
      <c r="E3336" t="s">
        <v>6912</v>
      </c>
      <c r="F3336">
        <v>24.652999999999999</v>
      </c>
      <c r="G3336">
        <v>7.4470999999999998</v>
      </c>
      <c r="H3336" t="s">
        <v>6912</v>
      </c>
      <c r="I3336">
        <v>0.87229999999999996</v>
      </c>
      <c r="J3336">
        <v>290.33</v>
      </c>
      <c r="K3336">
        <v>3.4527999999999999</v>
      </c>
      <c r="L3336">
        <v>0.70920000000000005</v>
      </c>
      <c r="M3336" t="s">
        <v>6912</v>
      </c>
      <c r="N3336">
        <v>4.3659999999999997</v>
      </c>
      <c r="O3336" t="s">
        <v>6912</v>
      </c>
      <c r="P3336">
        <v>4.2850000000000001</v>
      </c>
      <c r="Q3336">
        <v>9.1197999999999997</v>
      </c>
      <c r="R3336" t="s">
        <v>6912</v>
      </c>
      <c r="S3336" t="s">
        <v>6912</v>
      </c>
      <c r="T3336">
        <v>1.2063999999999999</v>
      </c>
      <c r="U3336" t="s">
        <v>6912</v>
      </c>
      <c r="V3336">
        <v>7.7614999999999998</v>
      </c>
      <c r="W3336">
        <v>7.4783999999999997</v>
      </c>
      <c r="X3336">
        <v>43.136499999999998</v>
      </c>
      <c r="Y3336" t="s">
        <v>6912</v>
      </c>
      <c r="Z3336">
        <v>2.4430999999999998</v>
      </c>
      <c r="AA3336">
        <v>1.3331999999999999</v>
      </c>
      <c r="AB3336">
        <v>2.4386999999999999</v>
      </c>
      <c r="AC3336">
        <v>1.3580000000000001</v>
      </c>
      <c r="AD3336">
        <v>8.7529000000000003</v>
      </c>
      <c r="AE3336">
        <v>10.684900000000001</v>
      </c>
      <c r="AF3336">
        <v>12204.88</v>
      </c>
      <c r="AG3336">
        <v>5.0412999999999997</v>
      </c>
      <c r="AH3336">
        <v>65.882999999999996</v>
      </c>
      <c r="AI3336">
        <v>1567.58</v>
      </c>
      <c r="AJ3336">
        <v>17.9221</v>
      </c>
      <c r="AK3336">
        <v>4.2767999999999997</v>
      </c>
      <c r="AL3336">
        <v>1.6632</v>
      </c>
      <c r="AM3336">
        <v>59.607999999999997</v>
      </c>
      <c r="AN3336">
        <v>1.7246999999999999</v>
      </c>
      <c r="AO3336">
        <v>41.706000000000003</v>
      </c>
      <c r="AP3336">
        <v>10.4847</v>
      </c>
    </row>
    <row r="3337" spans="1:42" x14ac:dyDescent="0.25">
      <c r="A3337" s="10">
        <v>40805</v>
      </c>
      <c r="B3337">
        <v>1.3641000000000001</v>
      </c>
      <c r="C3337">
        <v>104.62</v>
      </c>
      <c r="D3337">
        <v>1.9558</v>
      </c>
      <c r="E3337" t="s">
        <v>6912</v>
      </c>
      <c r="F3337">
        <v>24.63</v>
      </c>
      <c r="G3337">
        <v>7.4473000000000003</v>
      </c>
      <c r="H3337" t="s">
        <v>6912</v>
      </c>
      <c r="I3337">
        <v>0.86809999999999998</v>
      </c>
      <c r="J3337">
        <v>290.41000000000003</v>
      </c>
      <c r="K3337">
        <v>3.4527999999999999</v>
      </c>
      <c r="L3337">
        <v>0.70930000000000004</v>
      </c>
      <c r="M3337" t="s">
        <v>6912</v>
      </c>
      <c r="N3337">
        <v>4.3644999999999996</v>
      </c>
      <c r="O3337" t="s">
        <v>6912</v>
      </c>
      <c r="P3337">
        <v>4.2874999999999996</v>
      </c>
      <c r="Q3337">
        <v>9.1684000000000001</v>
      </c>
      <c r="R3337" t="s">
        <v>6912</v>
      </c>
      <c r="S3337" t="s">
        <v>6912</v>
      </c>
      <c r="T3337">
        <v>1.2060999999999999</v>
      </c>
      <c r="U3337" t="s">
        <v>6912</v>
      </c>
      <c r="V3337">
        <v>7.7409999999999997</v>
      </c>
      <c r="W3337">
        <v>7.5220000000000002</v>
      </c>
      <c r="X3337">
        <v>42.247399999999999</v>
      </c>
      <c r="Y3337" t="s">
        <v>6912</v>
      </c>
      <c r="Z3337">
        <v>2.4537</v>
      </c>
      <c r="AA3337">
        <v>1.3326</v>
      </c>
      <c r="AB3337">
        <v>2.3915999999999999</v>
      </c>
      <c r="AC3337">
        <v>1.3423</v>
      </c>
      <c r="AD3337">
        <v>8.7125000000000004</v>
      </c>
      <c r="AE3337">
        <v>10.6328</v>
      </c>
      <c r="AF3337">
        <v>12222.38</v>
      </c>
      <c r="AG3337">
        <v>5.0467000000000004</v>
      </c>
      <c r="AH3337">
        <v>65.221000000000004</v>
      </c>
      <c r="AI3337">
        <v>1555.51</v>
      </c>
      <c r="AJ3337">
        <v>17.976099999999999</v>
      </c>
      <c r="AK3337">
        <v>4.2607999999999997</v>
      </c>
      <c r="AL3337">
        <v>1.6580999999999999</v>
      </c>
      <c r="AM3337">
        <v>59.526000000000003</v>
      </c>
      <c r="AN3337">
        <v>1.7184999999999999</v>
      </c>
      <c r="AO3337">
        <v>41.615000000000002</v>
      </c>
      <c r="AP3337">
        <v>10.394</v>
      </c>
    </row>
    <row r="3338" spans="1:42" x14ac:dyDescent="0.25">
      <c r="A3338" s="10">
        <v>40802</v>
      </c>
      <c r="B3338">
        <v>1.3759999999999999</v>
      </c>
      <c r="C3338">
        <v>105.6</v>
      </c>
      <c r="D3338">
        <v>1.9558</v>
      </c>
      <c r="E3338" t="s">
        <v>6912</v>
      </c>
      <c r="F3338">
        <v>24.457000000000001</v>
      </c>
      <c r="G3338">
        <v>7.4478999999999997</v>
      </c>
      <c r="H3338" t="s">
        <v>6912</v>
      </c>
      <c r="I3338">
        <v>0.87170000000000003</v>
      </c>
      <c r="J3338">
        <v>287.25</v>
      </c>
      <c r="K3338">
        <v>3.4527999999999999</v>
      </c>
      <c r="L3338">
        <v>0.70930000000000004</v>
      </c>
      <c r="M3338" t="s">
        <v>6912</v>
      </c>
      <c r="N3338">
        <v>4.3445</v>
      </c>
      <c r="O3338" t="s">
        <v>6912</v>
      </c>
      <c r="P3338">
        <v>4.2679999999999998</v>
      </c>
      <c r="Q3338">
        <v>9.1609999999999996</v>
      </c>
      <c r="R3338" t="s">
        <v>6912</v>
      </c>
      <c r="S3338" t="s">
        <v>6912</v>
      </c>
      <c r="T3338">
        <v>1.2058</v>
      </c>
      <c r="U3338" t="s">
        <v>6912</v>
      </c>
      <c r="V3338">
        <v>7.7380000000000004</v>
      </c>
      <c r="W3338">
        <v>7.5125000000000002</v>
      </c>
      <c r="X3338">
        <v>42.1145</v>
      </c>
      <c r="Y3338" t="s">
        <v>6912</v>
      </c>
      <c r="Z3338">
        <v>2.4575</v>
      </c>
      <c r="AA3338">
        <v>1.3306</v>
      </c>
      <c r="AB3338">
        <v>2.37</v>
      </c>
      <c r="AC3338">
        <v>1.3562000000000001</v>
      </c>
      <c r="AD3338">
        <v>8.7835999999999999</v>
      </c>
      <c r="AE3338">
        <v>10.72</v>
      </c>
      <c r="AF3338">
        <v>12077.4</v>
      </c>
      <c r="AG3338">
        <v>5.0258000000000003</v>
      </c>
      <c r="AH3338">
        <v>65.022999999999996</v>
      </c>
      <c r="AI3338">
        <v>1525.93</v>
      </c>
      <c r="AJ3338">
        <v>17.878799999999998</v>
      </c>
      <c r="AK3338">
        <v>4.2450000000000001</v>
      </c>
      <c r="AL3338">
        <v>1.6600999999999999</v>
      </c>
      <c r="AM3338">
        <v>59.543999999999997</v>
      </c>
      <c r="AN3338">
        <v>1.7071000000000001</v>
      </c>
      <c r="AO3338">
        <v>41.802999999999997</v>
      </c>
      <c r="AP3338">
        <v>10.212</v>
      </c>
    </row>
    <row r="3339" spans="1:42" x14ac:dyDescent="0.25">
      <c r="A3339" s="10">
        <v>40801</v>
      </c>
      <c r="B3339">
        <v>1.3794999999999999</v>
      </c>
      <c r="C3339">
        <v>105.67</v>
      </c>
      <c r="D3339">
        <v>1.9558</v>
      </c>
      <c r="E3339" t="s">
        <v>6912</v>
      </c>
      <c r="F3339">
        <v>24.535</v>
      </c>
      <c r="G3339">
        <v>7.4476000000000004</v>
      </c>
      <c r="H3339" t="s">
        <v>6912</v>
      </c>
      <c r="I3339">
        <v>0.87295</v>
      </c>
      <c r="J3339">
        <v>285.5</v>
      </c>
      <c r="K3339">
        <v>3.4527999999999999</v>
      </c>
      <c r="L3339">
        <v>0.70920000000000005</v>
      </c>
      <c r="M3339" t="s">
        <v>6912</v>
      </c>
      <c r="N3339">
        <v>4.3535000000000004</v>
      </c>
      <c r="O3339" t="s">
        <v>6912</v>
      </c>
      <c r="P3339">
        <v>4.2960000000000003</v>
      </c>
      <c r="Q3339">
        <v>9.1940000000000008</v>
      </c>
      <c r="R3339" t="s">
        <v>6912</v>
      </c>
      <c r="S3339" t="s">
        <v>6912</v>
      </c>
      <c r="T3339">
        <v>1.2061999999999999</v>
      </c>
      <c r="U3339" t="s">
        <v>6912</v>
      </c>
      <c r="V3339">
        <v>7.7355</v>
      </c>
      <c r="W3339">
        <v>7.5125000000000002</v>
      </c>
      <c r="X3339">
        <v>42.055</v>
      </c>
      <c r="Y3339" t="s">
        <v>6912</v>
      </c>
      <c r="Z3339">
        <v>2.4540000000000002</v>
      </c>
      <c r="AA3339">
        <v>1.3415999999999999</v>
      </c>
      <c r="AB3339">
        <v>2.3679999999999999</v>
      </c>
      <c r="AC3339">
        <v>1.3634999999999999</v>
      </c>
      <c r="AD3339">
        <v>8.8135999999999992</v>
      </c>
      <c r="AE3339">
        <v>10.7492</v>
      </c>
      <c r="AF3339">
        <v>12121.04</v>
      </c>
      <c r="AG3339">
        <v>5.08</v>
      </c>
      <c r="AH3339">
        <v>65.602000000000004</v>
      </c>
      <c r="AI3339">
        <v>1536.31</v>
      </c>
      <c r="AJ3339">
        <v>17.757300000000001</v>
      </c>
      <c r="AK3339">
        <v>4.2557999999999998</v>
      </c>
      <c r="AL3339">
        <v>1.6778</v>
      </c>
      <c r="AM3339">
        <v>59.677999999999997</v>
      </c>
      <c r="AN3339">
        <v>1.7161</v>
      </c>
      <c r="AO3339">
        <v>41.813000000000002</v>
      </c>
      <c r="AP3339">
        <v>10.186</v>
      </c>
    </row>
    <row r="3340" spans="1:42" x14ac:dyDescent="0.25">
      <c r="A3340" s="10">
        <v>40800</v>
      </c>
      <c r="B3340">
        <v>1.3729</v>
      </c>
      <c r="C3340">
        <v>105.48</v>
      </c>
      <c r="D3340">
        <v>1.9558</v>
      </c>
      <c r="E3340" t="s">
        <v>6912</v>
      </c>
      <c r="F3340">
        <v>24.545000000000002</v>
      </c>
      <c r="G3340">
        <v>7.4480000000000004</v>
      </c>
      <c r="H3340" t="s">
        <v>6912</v>
      </c>
      <c r="I3340">
        <v>0.86950000000000005</v>
      </c>
      <c r="J3340">
        <v>286.23</v>
      </c>
      <c r="K3340">
        <v>3.4527999999999999</v>
      </c>
      <c r="L3340">
        <v>0.70950000000000002</v>
      </c>
      <c r="M3340" t="s">
        <v>6912</v>
      </c>
      <c r="N3340">
        <v>4.3579999999999997</v>
      </c>
      <c r="O3340" t="s">
        <v>6912</v>
      </c>
      <c r="P3340">
        <v>4.2889999999999997</v>
      </c>
      <c r="Q3340">
        <v>9.1720000000000006</v>
      </c>
      <c r="R3340" t="s">
        <v>6912</v>
      </c>
      <c r="S3340" t="s">
        <v>6912</v>
      </c>
      <c r="T3340">
        <v>1.2033</v>
      </c>
      <c r="U3340" t="s">
        <v>6912</v>
      </c>
      <c r="V3340">
        <v>7.7460000000000004</v>
      </c>
      <c r="W3340">
        <v>7.4960000000000004</v>
      </c>
      <c r="X3340">
        <v>41.62</v>
      </c>
      <c r="Y3340" t="s">
        <v>6912</v>
      </c>
      <c r="Z3340">
        <v>2.4287000000000001</v>
      </c>
      <c r="AA3340">
        <v>1.3401000000000001</v>
      </c>
      <c r="AB3340">
        <v>2.3517999999999999</v>
      </c>
      <c r="AC3340">
        <v>1.3583000000000001</v>
      </c>
      <c r="AD3340">
        <v>8.7818000000000005</v>
      </c>
      <c r="AE3340">
        <v>10.7136</v>
      </c>
      <c r="AF3340">
        <v>12058.95</v>
      </c>
      <c r="AG3340">
        <v>5.0940000000000003</v>
      </c>
      <c r="AH3340">
        <v>65.418999999999997</v>
      </c>
      <c r="AI3340">
        <v>1517.9</v>
      </c>
      <c r="AJ3340">
        <v>17.6663</v>
      </c>
      <c r="AK3340">
        <v>4.2195999999999998</v>
      </c>
      <c r="AL3340">
        <v>1.6677</v>
      </c>
      <c r="AM3340">
        <v>59.347999999999999</v>
      </c>
      <c r="AN3340">
        <v>1.7064999999999999</v>
      </c>
      <c r="AO3340">
        <v>41.558</v>
      </c>
      <c r="AP3340">
        <v>10.0878</v>
      </c>
    </row>
    <row r="3341" spans="1:42" x14ac:dyDescent="0.25">
      <c r="A3341" s="10">
        <v>40799</v>
      </c>
      <c r="B3341">
        <v>1.3645</v>
      </c>
      <c r="C3341">
        <v>105.01</v>
      </c>
      <c r="D3341">
        <v>1.9558</v>
      </c>
      <c r="E3341" t="s">
        <v>6912</v>
      </c>
      <c r="F3341">
        <v>24.550999999999998</v>
      </c>
      <c r="G3341">
        <v>7.4476000000000004</v>
      </c>
      <c r="H3341" t="s">
        <v>6912</v>
      </c>
      <c r="I3341">
        <v>0.86314999999999997</v>
      </c>
      <c r="J3341">
        <v>283.58999999999997</v>
      </c>
      <c r="K3341">
        <v>3.4527999999999999</v>
      </c>
      <c r="L3341">
        <v>0.70930000000000004</v>
      </c>
      <c r="M3341" t="s">
        <v>6912</v>
      </c>
      <c r="N3341">
        <v>4.3338999999999999</v>
      </c>
      <c r="O3341" t="s">
        <v>6912</v>
      </c>
      <c r="P3341">
        <v>4.2803000000000004</v>
      </c>
      <c r="Q3341">
        <v>9.1259999999999994</v>
      </c>
      <c r="R3341" t="s">
        <v>6912</v>
      </c>
      <c r="S3341" t="s">
        <v>6912</v>
      </c>
      <c r="T3341">
        <v>1.2037</v>
      </c>
      <c r="U3341" t="s">
        <v>6912</v>
      </c>
      <c r="V3341">
        <v>7.7275</v>
      </c>
      <c r="W3341">
        <v>7.4962999999999997</v>
      </c>
      <c r="X3341">
        <v>41.246299999999998</v>
      </c>
      <c r="Y3341" t="s">
        <v>6912</v>
      </c>
      <c r="Z3341">
        <v>2.4279999999999999</v>
      </c>
      <c r="AA3341">
        <v>1.3213999999999999</v>
      </c>
      <c r="AB3341">
        <v>2.3370000000000002</v>
      </c>
      <c r="AC3341">
        <v>1.3545</v>
      </c>
      <c r="AD3341">
        <v>8.7316000000000003</v>
      </c>
      <c r="AE3341">
        <v>10.647600000000001</v>
      </c>
      <c r="AF3341">
        <v>11881.56</v>
      </c>
      <c r="AG3341">
        <v>5.07</v>
      </c>
      <c r="AH3341">
        <v>64.942999999999998</v>
      </c>
      <c r="AI3341">
        <v>1506.35</v>
      </c>
      <c r="AJ3341">
        <v>17.5168</v>
      </c>
      <c r="AK3341">
        <v>4.1841999999999997</v>
      </c>
      <c r="AL3341">
        <v>1.6556999999999999</v>
      </c>
      <c r="AM3341">
        <v>58.686999999999998</v>
      </c>
      <c r="AN3341">
        <v>1.6973</v>
      </c>
      <c r="AO3341">
        <v>41.222000000000001</v>
      </c>
      <c r="AP3341">
        <v>10.014099999999999</v>
      </c>
    </row>
    <row r="3342" spans="1:42" x14ac:dyDescent="0.25">
      <c r="A3342" s="10">
        <v>40798</v>
      </c>
      <c r="B3342">
        <v>1.3655999999999999</v>
      </c>
      <c r="C3342">
        <v>105.32</v>
      </c>
      <c r="D3342">
        <v>1.9558</v>
      </c>
      <c r="E3342" t="s">
        <v>6912</v>
      </c>
      <c r="F3342">
        <v>24.521999999999998</v>
      </c>
      <c r="G3342">
        <v>7.4471999999999996</v>
      </c>
      <c r="H3342" t="s">
        <v>6912</v>
      </c>
      <c r="I3342">
        <v>0.86014999999999997</v>
      </c>
      <c r="J3342">
        <v>282.55</v>
      </c>
      <c r="K3342">
        <v>3.4527999999999999</v>
      </c>
      <c r="L3342">
        <v>0.70909999999999995</v>
      </c>
      <c r="M3342" t="s">
        <v>6912</v>
      </c>
      <c r="N3342">
        <v>4.3231999999999999</v>
      </c>
      <c r="O3342" t="s">
        <v>6912</v>
      </c>
      <c r="P3342">
        <v>4.2823000000000002</v>
      </c>
      <c r="Q3342">
        <v>8.9905000000000008</v>
      </c>
      <c r="R3342" t="s">
        <v>6912</v>
      </c>
      <c r="S3342" t="s">
        <v>6912</v>
      </c>
      <c r="T3342">
        <v>1.2055</v>
      </c>
      <c r="U3342" t="s">
        <v>6912</v>
      </c>
      <c r="V3342">
        <v>7.5904999999999996</v>
      </c>
      <c r="W3342">
        <v>7.4909999999999997</v>
      </c>
      <c r="X3342">
        <v>41.35</v>
      </c>
      <c r="Y3342" t="s">
        <v>6912</v>
      </c>
      <c r="Z3342">
        <v>2.4485000000000001</v>
      </c>
      <c r="AA3342">
        <v>1.3225</v>
      </c>
      <c r="AB3342">
        <v>2.3052999999999999</v>
      </c>
      <c r="AC3342">
        <v>1.3668</v>
      </c>
      <c r="AD3342">
        <v>8.7443000000000008</v>
      </c>
      <c r="AE3342">
        <v>10.654400000000001</v>
      </c>
      <c r="AF3342">
        <v>11773.44</v>
      </c>
      <c r="AG3342">
        <v>5.0934999999999997</v>
      </c>
      <c r="AH3342">
        <v>64.497</v>
      </c>
      <c r="AI3342">
        <v>1471.9</v>
      </c>
      <c r="AJ3342">
        <v>17.415199999999999</v>
      </c>
      <c r="AK3342">
        <v>4.1452999999999998</v>
      </c>
      <c r="AL3342">
        <v>1.6657999999999999</v>
      </c>
      <c r="AM3342">
        <v>58.503</v>
      </c>
      <c r="AN3342">
        <v>1.6841999999999999</v>
      </c>
      <c r="AO3342">
        <v>41.158999999999999</v>
      </c>
      <c r="AP3342">
        <v>10.034599999999999</v>
      </c>
    </row>
    <row r="3343" spans="1:42" x14ac:dyDescent="0.25">
      <c r="A3343" s="10">
        <v>40795</v>
      </c>
      <c r="B3343">
        <v>1.3816999999999999</v>
      </c>
      <c r="C3343">
        <v>107.48</v>
      </c>
      <c r="D3343">
        <v>1.9558</v>
      </c>
      <c r="E3343" t="s">
        <v>6912</v>
      </c>
      <c r="F3343">
        <v>24.43</v>
      </c>
      <c r="G3343">
        <v>7.4473000000000003</v>
      </c>
      <c r="H3343" t="s">
        <v>6912</v>
      </c>
      <c r="I3343">
        <v>0.8659</v>
      </c>
      <c r="J3343">
        <v>280.07</v>
      </c>
      <c r="K3343">
        <v>3.4527999999999999</v>
      </c>
      <c r="L3343">
        <v>0.70940000000000003</v>
      </c>
      <c r="M3343" t="s">
        <v>6912</v>
      </c>
      <c r="N3343">
        <v>4.3033000000000001</v>
      </c>
      <c r="O3343" t="s">
        <v>6912</v>
      </c>
      <c r="P3343">
        <v>4.26</v>
      </c>
      <c r="Q3343">
        <v>8.8945000000000007</v>
      </c>
      <c r="R3343" t="s">
        <v>6912</v>
      </c>
      <c r="S3343" t="s">
        <v>6912</v>
      </c>
      <c r="T3343">
        <v>1.2164999999999999</v>
      </c>
      <c r="U3343" t="s">
        <v>6912</v>
      </c>
      <c r="V3343">
        <v>7.5315000000000003</v>
      </c>
      <c r="W3343">
        <v>7.4920999999999998</v>
      </c>
      <c r="X3343">
        <v>41.198</v>
      </c>
      <c r="Y3343" t="s">
        <v>6912</v>
      </c>
      <c r="Z3343">
        <v>2.4563000000000001</v>
      </c>
      <c r="AA3343">
        <v>1.3125</v>
      </c>
      <c r="AB3343">
        <v>2.3047</v>
      </c>
      <c r="AC3343">
        <v>1.3717999999999999</v>
      </c>
      <c r="AD3343">
        <v>8.8265999999999991</v>
      </c>
      <c r="AE3343">
        <v>10.7698</v>
      </c>
      <c r="AF3343">
        <v>11883.87</v>
      </c>
      <c r="AG3343">
        <v>5.0995999999999997</v>
      </c>
      <c r="AH3343">
        <v>64.334999999999994</v>
      </c>
      <c r="AI3343">
        <v>1488.62</v>
      </c>
      <c r="AJ3343">
        <v>17.410699999999999</v>
      </c>
      <c r="AK3343">
        <v>4.1534000000000004</v>
      </c>
      <c r="AL3343">
        <v>1.6665000000000001</v>
      </c>
      <c r="AM3343">
        <v>58.91</v>
      </c>
      <c r="AN3343">
        <v>1.6912</v>
      </c>
      <c r="AO3343">
        <v>41.561999999999998</v>
      </c>
      <c r="AP3343">
        <v>10.003399999999999</v>
      </c>
    </row>
    <row r="3344" spans="1:42" x14ac:dyDescent="0.25">
      <c r="A3344" s="10">
        <v>40794</v>
      </c>
      <c r="B3344">
        <v>1.4044000000000001</v>
      </c>
      <c r="C3344">
        <v>108.41</v>
      </c>
      <c r="D3344">
        <v>1.9558</v>
      </c>
      <c r="E3344" t="s">
        <v>6912</v>
      </c>
      <c r="F3344">
        <v>24.405000000000001</v>
      </c>
      <c r="G3344">
        <v>7.4478</v>
      </c>
      <c r="H3344" t="s">
        <v>6912</v>
      </c>
      <c r="I3344">
        <v>0.87670000000000003</v>
      </c>
      <c r="J3344">
        <v>276.95</v>
      </c>
      <c r="K3344">
        <v>3.4527999999999999</v>
      </c>
      <c r="L3344">
        <v>0.70909999999999995</v>
      </c>
      <c r="M3344" t="s">
        <v>6912</v>
      </c>
      <c r="N3344">
        <v>4.2374000000000001</v>
      </c>
      <c r="O3344" t="s">
        <v>6912</v>
      </c>
      <c r="P3344">
        <v>4.2515000000000001</v>
      </c>
      <c r="Q3344">
        <v>8.9556000000000004</v>
      </c>
      <c r="R3344" t="s">
        <v>6912</v>
      </c>
      <c r="S3344" t="s">
        <v>6912</v>
      </c>
      <c r="T3344">
        <v>1.2135</v>
      </c>
      <c r="U3344" t="s">
        <v>6912</v>
      </c>
      <c r="V3344">
        <v>7.5585000000000004</v>
      </c>
      <c r="W3344">
        <v>7.4885000000000002</v>
      </c>
      <c r="X3344">
        <v>41.515300000000003</v>
      </c>
      <c r="Y3344" t="s">
        <v>6912</v>
      </c>
      <c r="Z3344">
        <v>2.4815</v>
      </c>
      <c r="AA3344">
        <v>1.3211999999999999</v>
      </c>
      <c r="AB3344">
        <v>2.3220999999999998</v>
      </c>
      <c r="AC3344">
        <v>1.3825000000000001</v>
      </c>
      <c r="AD3344">
        <v>8.9628999999999994</v>
      </c>
      <c r="AE3344">
        <v>10.9476</v>
      </c>
      <c r="AF3344">
        <v>12023.98</v>
      </c>
      <c r="AG3344">
        <v>5.1797000000000004</v>
      </c>
      <c r="AH3344">
        <v>64.876000000000005</v>
      </c>
      <c r="AI3344">
        <v>1509.33</v>
      </c>
      <c r="AJ3344">
        <v>17.531099999999999</v>
      </c>
      <c r="AK3344">
        <v>4.2054999999999998</v>
      </c>
      <c r="AL3344">
        <v>1.6815</v>
      </c>
      <c r="AM3344">
        <v>59.573</v>
      </c>
      <c r="AN3344">
        <v>1.7005999999999999</v>
      </c>
      <c r="AO3344">
        <v>42.16</v>
      </c>
      <c r="AP3344">
        <v>10.070399999999999</v>
      </c>
    </row>
    <row r="3345" spans="1:42" x14ac:dyDescent="0.25">
      <c r="A3345" s="10">
        <v>40793</v>
      </c>
      <c r="B3345">
        <v>1.4036</v>
      </c>
      <c r="C3345">
        <v>108.38</v>
      </c>
      <c r="D3345">
        <v>1.9558</v>
      </c>
      <c r="E3345" t="s">
        <v>6912</v>
      </c>
      <c r="F3345">
        <v>24.456</v>
      </c>
      <c r="G3345">
        <v>7.4477000000000002</v>
      </c>
      <c r="H3345" t="s">
        <v>6912</v>
      </c>
      <c r="I3345">
        <v>0.878</v>
      </c>
      <c r="J3345">
        <v>276.35000000000002</v>
      </c>
      <c r="K3345">
        <v>3.4527999999999999</v>
      </c>
      <c r="L3345">
        <v>0.70909999999999995</v>
      </c>
      <c r="M3345" t="s">
        <v>6912</v>
      </c>
      <c r="N3345">
        <v>4.2186000000000003</v>
      </c>
      <c r="O3345" t="s">
        <v>6912</v>
      </c>
      <c r="P3345">
        <v>4.2358000000000002</v>
      </c>
      <c r="Q3345">
        <v>8.9728999999999992</v>
      </c>
      <c r="R3345" t="s">
        <v>6912</v>
      </c>
      <c r="S3345" t="s">
        <v>6912</v>
      </c>
      <c r="T3345">
        <v>1.2052</v>
      </c>
      <c r="U3345" t="s">
        <v>6912</v>
      </c>
      <c r="V3345">
        <v>7.5425000000000004</v>
      </c>
      <c r="W3345">
        <v>7.4923000000000002</v>
      </c>
      <c r="X3345">
        <v>41.468800000000002</v>
      </c>
      <c r="Y3345" t="s">
        <v>6912</v>
      </c>
      <c r="Z3345">
        <v>2.4647000000000001</v>
      </c>
      <c r="AA3345">
        <v>1.3222</v>
      </c>
      <c r="AB3345">
        <v>2.3254999999999999</v>
      </c>
      <c r="AC3345">
        <v>1.3876999999999999</v>
      </c>
      <c r="AD3345">
        <v>8.9760000000000009</v>
      </c>
      <c r="AE3345">
        <v>10.940099999999999</v>
      </c>
      <c r="AF3345">
        <v>12016.44</v>
      </c>
      <c r="AG3345">
        <v>5.1614000000000004</v>
      </c>
      <c r="AH3345">
        <v>64.796999999999997</v>
      </c>
      <c r="AI3345">
        <v>1503.97</v>
      </c>
      <c r="AJ3345">
        <v>17.4757</v>
      </c>
      <c r="AK3345">
        <v>4.1932999999999998</v>
      </c>
      <c r="AL3345">
        <v>1.6913</v>
      </c>
      <c r="AM3345">
        <v>59.406999999999996</v>
      </c>
      <c r="AN3345">
        <v>1.6978</v>
      </c>
      <c r="AO3345">
        <v>42.094000000000001</v>
      </c>
      <c r="AP3345">
        <v>10.0307</v>
      </c>
    </row>
    <row r="3346" spans="1:42" x14ac:dyDescent="0.25">
      <c r="A3346" s="10">
        <v>40792</v>
      </c>
      <c r="B3346">
        <v>1.4098999999999999</v>
      </c>
      <c r="C3346">
        <v>109.09</v>
      </c>
      <c r="D3346">
        <v>1.9558</v>
      </c>
      <c r="E3346" t="s">
        <v>6912</v>
      </c>
      <c r="F3346">
        <v>24.45</v>
      </c>
      <c r="G3346">
        <v>7.4492000000000003</v>
      </c>
      <c r="H3346" t="s">
        <v>6912</v>
      </c>
      <c r="I3346">
        <v>0.87709999999999999</v>
      </c>
      <c r="J3346">
        <v>277.23</v>
      </c>
      <c r="K3346">
        <v>3.4527999999999999</v>
      </c>
      <c r="L3346">
        <v>0.70930000000000004</v>
      </c>
      <c r="M3346" t="s">
        <v>6912</v>
      </c>
      <c r="N3346">
        <v>4.2324999999999999</v>
      </c>
      <c r="O3346" t="s">
        <v>6912</v>
      </c>
      <c r="P3346">
        <v>4.2539999999999996</v>
      </c>
      <c r="Q3346">
        <v>9.0888000000000009</v>
      </c>
      <c r="R3346" t="s">
        <v>6912</v>
      </c>
      <c r="S3346" t="s">
        <v>6912</v>
      </c>
      <c r="T3346">
        <v>1.2036</v>
      </c>
      <c r="U3346" t="s">
        <v>6912</v>
      </c>
      <c r="V3346">
        <v>7.5964999999999998</v>
      </c>
      <c r="W3346">
        <v>7.4870000000000001</v>
      </c>
      <c r="X3346">
        <v>41.705800000000004</v>
      </c>
      <c r="Y3346" t="s">
        <v>6912</v>
      </c>
      <c r="Z3346">
        <v>2.4954999999999998</v>
      </c>
      <c r="AA3346">
        <v>1.3355999999999999</v>
      </c>
      <c r="AB3346">
        <v>2.3209</v>
      </c>
      <c r="AC3346">
        <v>1.3992</v>
      </c>
      <c r="AD3346">
        <v>9.01</v>
      </c>
      <c r="AE3346">
        <v>10.9885</v>
      </c>
      <c r="AF3346">
        <v>12067.58</v>
      </c>
      <c r="AG3346">
        <v>5.1734</v>
      </c>
      <c r="AH3346">
        <v>64.834000000000003</v>
      </c>
      <c r="AI3346">
        <v>1514.88</v>
      </c>
      <c r="AJ3346">
        <v>17.675899999999999</v>
      </c>
      <c r="AK3346">
        <v>4.2057000000000002</v>
      </c>
      <c r="AL3346">
        <v>1.6972</v>
      </c>
      <c r="AM3346">
        <v>59.664000000000001</v>
      </c>
      <c r="AN3346">
        <v>1.7037</v>
      </c>
      <c r="AO3346">
        <v>42.177</v>
      </c>
      <c r="AP3346">
        <v>10.058199999999999</v>
      </c>
    </row>
    <row r="3347" spans="1:42" x14ac:dyDescent="0.25">
      <c r="A3347" s="10">
        <v>40791</v>
      </c>
      <c r="B3347">
        <v>1.4126000000000001</v>
      </c>
      <c r="C3347">
        <v>108.56</v>
      </c>
      <c r="D3347">
        <v>1.9558</v>
      </c>
      <c r="E3347" t="s">
        <v>6912</v>
      </c>
      <c r="F3347">
        <v>24.462</v>
      </c>
      <c r="G3347">
        <v>7.4489999999999998</v>
      </c>
      <c r="H3347" t="s">
        <v>6912</v>
      </c>
      <c r="I3347">
        <v>0.87509999999999999</v>
      </c>
      <c r="J3347">
        <v>277.62</v>
      </c>
      <c r="K3347">
        <v>3.4527999999999999</v>
      </c>
      <c r="L3347">
        <v>0.70930000000000004</v>
      </c>
      <c r="M3347" t="s">
        <v>6912</v>
      </c>
      <c r="N3347">
        <v>4.2055999999999996</v>
      </c>
      <c r="O3347" t="s">
        <v>6912</v>
      </c>
      <c r="P3347">
        <v>4.2473000000000001</v>
      </c>
      <c r="Q3347">
        <v>9.0975000000000001</v>
      </c>
      <c r="R3347" t="s">
        <v>6912</v>
      </c>
      <c r="S3347" t="s">
        <v>6912</v>
      </c>
      <c r="T3347">
        <v>1.1111</v>
      </c>
      <c r="U3347" t="s">
        <v>6912</v>
      </c>
      <c r="V3347">
        <v>7.6725000000000003</v>
      </c>
      <c r="W3347">
        <v>7.4960000000000004</v>
      </c>
      <c r="X3347">
        <v>41.589399999999998</v>
      </c>
      <c r="Y3347" t="s">
        <v>6912</v>
      </c>
      <c r="Z3347">
        <v>2.4889999999999999</v>
      </c>
      <c r="AA3347">
        <v>1.3371</v>
      </c>
      <c r="AB3347">
        <v>2.3347000000000002</v>
      </c>
      <c r="AC3347">
        <v>1.3968</v>
      </c>
      <c r="AD3347">
        <v>9.0202000000000009</v>
      </c>
      <c r="AE3347">
        <v>11.004899999999999</v>
      </c>
      <c r="AF3347">
        <v>12060.21</v>
      </c>
      <c r="AG3347">
        <v>5.1314000000000002</v>
      </c>
      <c r="AH3347">
        <v>64.977000000000004</v>
      </c>
      <c r="AI3347">
        <v>1510.33</v>
      </c>
      <c r="AJ3347">
        <v>17.724900000000002</v>
      </c>
      <c r="AK3347">
        <v>4.2117000000000004</v>
      </c>
      <c r="AL3347">
        <v>1.6879999999999999</v>
      </c>
      <c r="AM3347">
        <v>59.655000000000001</v>
      </c>
      <c r="AN3347">
        <v>1.7047000000000001</v>
      </c>
      <c r="AO3347">
        <v>42.279000000000003</v>
      </c>
      <c r="AP3347">
        <v>10.040900000000001</v>
      </c>
    </row>
    <row r="3348" spans="1:42" x14ac:dyDescent="0.25">
      <c r="A3348" s="10">
        <v>40788</v>
      </c>
      <c r="B3348">
        <v>1.4255</v>
      </c>
      <c r="C3348">
        <v>109.56</v>
      </c>
      <c r="D3348">
        <v>1.9558</v>
      </c>
      <c r="E3348" t="s">
        <v>6912</v>
      </c>
      <c r="F3348">
        <v>24.303999999999998</v>
      </c>
      <c r="G3348">
        <v>7.4496000000000002</v>
      </c>
      <c r="H3348" t="s">
        <v>6912</v>
      </c>
      <c r="I3348">
        <v>0.87890000000000001</v>
      </c>
      <c r="J3348">
        <v>275.43</v>
      </c>
      <c r="K3348">
        <v>3.4527999999999999</v>
      </c>
      <c r="L3348">
        <v>0.70930000000000004</v>
      </c>
      <c r="M3348" t="s">
        <v>6912</v>
      </c>
      <c r="N3348">
        <v>4.1821000000000002</v>
      </c>
      <c r="O3348" t="s">
        <v>6912</v>
      </c>
      <c r="P3348">
        <v>4.2404999999999999</v>
      </c>
      <c r="Q3348">
        <v>9.1236999999999995</v>
      </c>
      <c r="R3348" t="s">
        <v>6912</v>
      </c>
      <c r="S3348" t="s">
        <v>6912</v>
      </c>
      <c r="T3348">
        <v>1.1132</v>
      </c>
      <c r="U3348" t="s">
        <v>6912</v>
      </c>
      <c r="V3348">
        <v>7.6764999999999999</v>
      </c>
      <c r="W3348">
        <v>7.4859999999999998</v>
      </c>
      <c r="X3348">
        <v>41.45</v>
      </c>
      <c r="Y3348" t="s">
        <v>6912</v>
      </c>
      <c r="Z3348">
        <v>2.4860000000000002</v>
      </c>
      <c r="AA3348">
        <v>1.3328</v>
      </c>
      <c r="AB3348">
        <v>2.3170000000000002</v>
      </c>
      <c r="AC3348">
        <v>1.3944000000000001</v>
      </c>
      <c r="AD3348">
        <v>9.0976999999999997</v>
      </c>
      <c r="AE3348">
        <v>11.1012</v>
      </c>
      <c r="AF3348">
        <v>12161.81</v>
      </c>
      <c r="AG3348">
        <v>5.1306000000000003</v>
      </c>
      <c r="AH3348">
        <v>65.27</v>
      </c>
      <c r="AI3348">
        <v>1513.08</v>
      </c>
      <c r="AJ3348">
        <v>17.587800000000001</v>
      </c>
      <c r="AK3348">
        <v>4.2300000000000004</v>
      </c>
      <c r="AL3348">
        <v>1.6737</v>
      </c>
      <c r="AM3348">
        <v>60.082000000000001</v>
      </c>
      <c r="AN3348">
        <v>1.7157</v>
      </c>
      <c r="AO3348">
        <v>42.651000000000003</v>
      </c>
      <c r="AP3348">
        <v>9.9699000000000009</v>
      </c>
    </row>
    <row r="3349" spans="1:42" x14ac:dyDescent="0.25">
      <c r="A3349" s="10">
        <v>40787</v>
      </c>
      <c r="B3349">
        <v>1.4285000000000001</v>
      </c>
      <c r="C3349">
        <v>110.08</v>
      </c>
      <c r="D3349">
        <v>1.9558</v>
      </c>
      <c r="E3349" t="s">
        <v>6912</v>
      </c>
      <c r="F3349">
        <v>24.154</v>
      </c>
      <c r="G3349">
        <v>7.45</v>
      </c>
      <c r="H3349" t="s">
        <v>6912</v>
      </c>
      <c r="I3349">
        <v>0.88119999999999998</v>
      </c>
      <c r="J3349">
        <v>273.11</v>
      </c>
      <c r="K3349">
        <v>3.4527999999999999</v>
      </c>
      <c r="L3349">
        <v>0.70930000000000004</v>
      </c>
      <c r="M3349" t="s">
        <v>6912</v>
      </c>
      <c r="N3349">
        <v>4.1441999999999997</v>
      </c>
      <c r="O3349" t="s">
        <v>6912</v>
      </c>
      <c r="P3349">
        <v>4.2329999999999997</v>
      </c>
      <c r="Q3349">
        <v>9.0960000000000001</v>
      </c>
      <c r="R3349" t="s">
        <v>6912</v>
      </c>
      <c r="S3349" t="s">
        <v>6912</v>
      </c>
      <c r="T3349">
        <v>1.1416999999999999</v>
      </c>
      <c r="U3349" t="s">
        <v>6912</v>
      </c>
      <c r="V3349">
        <v>7.6849999999999996</v>
      </c>
      <c r="W3349">
        <v>7.4844999999999997</v>
      </c>
      <c r="X3349">
        <v>41.412999999999997</v>
      </c>
      <c r="Y3349" t="s">
        <v>6912</v>
      </c>
      <c r="Z3349">
        <v>2.4584000000000001</v>
      </c>
      <c r="AA3349">
        <v>1.3349</v>
      </c>
      <c r="AB3349">
        <v>2.2894999999999999</v>
      </c>
      <c r="AC3349">
        <v>1.3954</v>
      </c>
      <c r="AD3349">
        <v>9.1137999999999995</v>
      </c>
      <c r="AE3349">
        <v>11.120900000000001</v>
      </c>
      <c r="AF3349">
        <v>12160.7</v>
      </c>
      <c r="AG3349">
        <v>5.1074000000000002</v>
      </c>
      <c r="AH3349">
        <v>65.835999999999999</v>
      </c>
      <c r="AI3349">
        <v>1519.31</v>
      </c>
      <c r="AJ3349">
        <v>17.635100000000001</v>
      </c>
      <c r="AK3349">
        <v>4.2384000000000004</v>
      </c>
      <c r="AL3349">
        <v>1.6793</v>
      </c>
      <c r="AM3349">
        <v>60.503</v>
      </c>
      <c r="AN3349">
        <v>1.7208000000000001</v>
      </c>
      <c r="AO3349">
        <v>42.826000000000001</v>
      </c>
      <c r="AP3349">
        <v>10.0219</v>
      </c>
    </row>
    <row r="3350" spans="1:42" x14ac:dyDescent="0.25">
      <c r="A3350" s="10">
        <v>40786</v>
      </c>
      <c r="B3350">
        <v>1.4450000000000001</v>
      </c>
      <c r="C3350">
        <v>110.55</v>
      </c>
      <c r="D3350">
        <v>1.9558</v>
      </c>
      <c r="E3350" t="s">
        <v>6912</v>
      </c>
      <c r="F3350">
        <v>24.11</v>
      </c>
      <c r="G3350">
        <v>7.4512</v>
      </c>
      <c r="H3350" t="s">
        <v>6912</v>
      </c>
      <c r="I3350">
        <v>0.88560000000000005</v>
      </c>
      <c r="J3350">
        <v>272</v>
      </c>
      <c r="K3350">
        <v>3.4527999999999999</v>
      </c>
      <c r="L3350">
        <v>0.70930000000000004</v>
      </c>
      <c r="M3350" t="s">
        <v>6912</v>
      </c>
      <c r="N3350">
        <v>4.1481000000000003</v>
      </c>
      <c r="O3350" t="s">
        <v>6912</v>
      </c>
      <c r="P3350">
        <v>4.2321</v>
      </c>
      <c r="Q3350">
        <v>9.1639999999999997</v>
      </c>
      <c r="R3350" t="s">
        <v>6912</v>
      </c>
      <c r="S3350" t="s">
        <v>6912</v>
      </c>
      <c r="T3350">
        <v>1.167</v>
      </c>
      <c r="U3350" t="s">
        <v>6912</v>
      </c>
      <c r="V3350">
        <v>7.7394999999999996</v>
      </c>
      <c r="W3350">
        <v>7.4847999999999999</v>
      </c>
      <c r="X3350">
        <v>41.785499999999999</v>
      </c>
      <c r="Y3350" t="s">
        <v>6912</v>
      </c>
      <c r="Z3350">
        <v>2.4878999999999998</v>
      </c>
      <c r="AA3350">
        <v>1.3529</v>
      </c>
      <c r="AB3350">
        <v>2.3134999999999999</v>
      </c>
      <c r="AC3350">
        <v>1.4140999999999999</v>
      </c>
      <c r="AD3350">
        <v>9.2133000000000003</v>
      </c>
      <c r="AE3350">
        <v>11.2622</v>
      </c>
      <c r="AF3350">
        <v>12325.63</v>
      </c>
      <c r="AG3350">
        <v>5.1390000000000002</v>
      </c>
      <c r="AH3350">
        <v>66.569999999999993</v>
      </c>
      <c r="AI3350">
        <v>1539.31</v>
      </c>
      <c r="AJ3350">
        <v>18.019200000000001</v>
      </c>
      <c r="AK3350">
        <v>4.2920999999999996</v>
      </c>
      <c r="AL3350">
        <v>1.6929000000000001</v>
      </c>
      <c r="AM3350">
        <v>61.04</v>
      </c>
      <c r="AN3350">
        <v>1.7379</v>
      </c>
      <c r="AO3350">
        <v>43.262999999999998</v>
      </c>
      <c r="AP3350">
        <v>10.1799</v>
      </c>
    </row>
    <row r="3351" spans="1:42" x14ac:dyDescent="0.25">
      <c r="A3351" s="10">
        <v>40785</v>
      </c>
      <c r="B3351">
        <v>1.4401999999999999</v>
      </c>
      <c r="C3351">
        <v>110.55</v>
      </c>
      <c r="D3351">
        <v>1.9558</v>
      </c>
      <c r="E3351" t="s">
        <v>6912</v>
      </c>
      <c r="F3351">
        <v>24.097999999999999</v>
      </c>
      <c r="G3351">
        <v>7.4512</v>
      </c>
      <c r="H3351" t="s">
        <v>6912</v>
      </c>
      <c r="I3351">
        <v>0.88365000000000005</v>
      </c>
      <c r="J3351">
        <v>272.79000000000002</v>
      </c>
      <c r="K3351">
        <v>3.4527999999999999</v>
      </c>
      <c r="L3351">
        <v>0.70930000000000004</v>
      </c>
      <c r="M3351" t="s">
        <v>6912</v>
      </c>
      <c r="N3351">
        <v>4.1578999999999997</v>
      </c>
      <c r="O3351" t="s">
        <v>6912</v>
      </c>
      <c r="P3351">
        <v>4.2163000000000004</v>
      </c>
      <c r="Q3351">
        <v>9.19</v>
      </c>
      <c r="R3351" t="s">
        <v>6912</v>
      </c>
      <c r="S3351" t="s">
        <v>6912</v>
      </c>
      <c r="T3351">
        <v>1.1835</v>
      </c>
      <c r="U3351" t="s">
        <v>6912</v>
      </c>
      <c r="V3351">
        <v>7.7720000000000002</v>
      </c>
      <c r="W3351">
        <v>7.4779999999999998</v>
      </c>
      <c r="X3351">
        <v>41.8</v>
      </c>
      <c r="Y3351" t="s">
        <v>6912</v>
      </c>
      <c r="Z3351">
        <v>2.5036</v>
      </c>
      <c r="AA3351">
        <v>1.3535999999999999</v>
      </c>
      <c r="AB3351">
        <v>2.3012999999999999</v>
      </c>
      <c r="AC3351">
        <v>1.4100999999999999</v>
      </c>
      <c r="AD3351">
        <v>9.1891999999999996</v>
      </c>
      <c r="AE3351">
        <v>11.2256</v>
      </c>
      <c r="AF3351">
        <v>12305.47</v>
      </c>
      <c r="AG3351">
        <v>5.1543000000000001</v>
      </c>
      <c r="AH3351">
        <v>66.33</v>
      </c>
      <c r="AI3351">
        <v>1547.49</v>
      </c>
      <c r="AJ3351">
        <v>18.0245</v>
      </c>
      <c r="AK3351">
        <v>4.2939999999999996</v>
      </c>
      <c r="AL3351">
        <v>1.6979</v>
      </c>
      <c r="AM3351">
        <v>60.944000000000003</v>
      </c>
      <c r="AN3351">
        <v>1.7399</v>
      </c>
      <c r="AO3351">
        <v>43.249000000000002</v>
      </c>
      <c r="AP3351">
        <v>10.199</v>
      </c>
    </row>
    <row r="3352" spans="1:42" x14ac:dyDescent="0.25">
      <c r="A3352" s="10">
        <v>40784</v>
      </c>
      <c r="B3352">
        <v>1.4487000000000001</v>
      </c>
      <c r="C3352">
        <v>111.05</v>
      </c>
      <c r="D3352">
        <v>1.9558</v>
      </c>
      <c r="E3352" t="s">
        <v>6912</v>
      </c>
      <c r="F3352">
        <v>24.123000000000001</v>
      </c>
      <c r="G3352">
        <v>7.4508000000000001</v>
      </c>
      <c r="H3352" t="s">
        <v>6912</v>
      </c>
      <c r="I3352">
        <v>0.88460000000000005</v>
      </c>
      <c r="J3352">
        <v>272.55</v>
      </c>
      <c r="K3352">
        <v>3.4527999999999999</v>
      </c>
      <c r="L3352">
        <v>0.70930000000000004</v>
      </c>
      <c r="M3352" t="s">
        <v>6912</v>
      </c>
      <c r="N3352">
        <v>4.1562000000000001</v>
      </c>
      <c r="O3352" t="s">
        <v>6912</v>
      </c>
      <c r="P3352">
        <v>4.2384000000000004</v>
      </c>
      <c r="Q3352">
        <v>9.1157000000000004</v>
      </c>
      <c r="R3352" t="s">
        <v>6912</v>
      </c>
      <c r="S3352" t="s">
        <v>6912</v>
      </c>
      <c r="T3352">
        <v>1.1823999999999999</v>
      </c>
      <c r="U3352" t="s">
        <v>6912</v>
      </c>
      <c r="V3352">
        <v>7.774</v>
      </c>
      <c r="W3352">
        <v>7.4740000000000002</v>
      </c>
      <c r="X3352">
        <v>41.780799999999999</v>
      </c>
      <c r="Y3352" t="s">
        <v>6912</v>
      </c>
      <c r="Z3352">
        <v>2.5217000000000001</v>
      </c>
      <c r="AA3352">
        <v>1.3647</v>
      </c>
      <c r="AB3352">
        <v>2.3142999999999998</v>
      </c>
      <c r="AC3352">
        <v>1.4157</v>
      </c>
      <c r="AD3352">
        <v>9.2441999999999993</v>
      </c>
      <c r="AE3352">
        <v>11.2926</v>
      </c>
      <c r="AF3352">
        <v>12382.59</v>
      </c>
      <c r="AG3352">
        <v>5.2191999999999998</v>
      </c>
      <c r="AH3352">
        <v>66.72</v>
      </c>
      <c r="AI3352">
        <v>1557.42</v>
      </c>
      <c r="AJ3352">
        <v>17.992899999999999</v>
      </c>
      <c r="AK3352">
        <v>4.3193000000000001</v>
      </c>
      <c r="AL3352">
        <v>1.7155</v>
      </c>
      <c r="AM3352">
        <v>61.515999999999998</v>
      </c>
      <c r="AN3352">
        <v>1.7485999999999999</v>
      </c>
      <c r="AO3352">
        <v>43.447000000000003</v>
      </c>
      <c r="AP3352">
        <v>10.2295</v>
      </c>
    </row>
    <row r="3353" spans="1:42" x14ac:dyDescent="0.25">
      <c r="A3353" s="10">
        <v>40781</v>
      </c>
      <c r="B3353">
        <v>1.4401999999999999</v>
      </c>
      <c r="C3353">
        <v>110.41</v>
      </c>
      <c r="D3353">
        <v>1.9558</v>
      </c>
      <c r="E3353" t="s">
        <v>6912</v>
      </c>
      <c r="F3353">
        <v>24.166</v>
      </c>
      <c r="G3353">
        <v>7.4508999999999999</v>
      </c>
      <c r="H3353" t="s">
        <v>6912</v>
      </c>
      <c r="I3353">
        <v>0.88565000000000005</v>
      </c>
      <c r="J3353">
        <v>272.66000000000003</v>
      </c>
      <c r="K3353">
        <v>3.4527999999999999</v>
      </c>
      <c r="L3353">
        <v>0.70960000000000001</v>
      </c>
      <c r="M3353" t="s">
        <v>6912</v>
      </c>
      <c r="N3353">
        <v>4.1750999999999996</v>
      </c>
      <c r="O3353" t="s">
        <v>6912</v>
      </c>
      <c r="P3353">
        <v>4.2445000000000004</v>
      </c>
      <c r="Q3353">
        <v>9.1082000000000001</v>
      </c>
      <c r="R3353" t="s">
        <v>6912</v>
      </c>
      <c r="S3353" t="s">
        <v>6912</v>
      </c>
      <c r="T3353">
        <v>1.1457999999999999</v>
      </c>
      <c r="U3353" t="s">
        <v>6912</v>
      </c>
      <c r="V3353">
        <v>7.7735000000000003</v>
      </c>
      <c r="W3353">
        <v>7.4832999999999998</v>
      </c>
      <c r="X3353">
        <v>41.65</v>
      </c>
      <c r="Y3353" t="s">
        <v>6912</v>
      </c>
      <c r="Z3353">
        <v>2.5274999999999999</v>
      </c>
      <c r="AA3353">
        <v>1.3727</v>
      </c>
      <c r="AB3353">
        <v>2.3184999999999998</v>
      </c>
      <c r="AC3353">
        <v>1.4240999999999999</v>
      </c>
      <c r="AD3353">
        <v>9.1988000000000003</v>
      </c>
      <c r="AE3353">
        <v>11.229799999999999</v>
      </c>
      <c r="AF3353">
        <v>12339.77</v>
      </c>
      <c r="AG3353">
        <v>5.2004000000000001</v>
      </c>
      <c r="AH3353">
        <v>66.471999999999994</v>
      </c>
      <c r="AI3353">
        <v>1557.78</v>
      </c>
      <c r="AJ3353">
        <v>18.054300000000001</v>
      </c>
      <c r="AK3353">
        <v>4.3040000000000003</v>
      </c>
      <c r="AL3353">
        <v>1.7262</v>
      </c>
      <c r="AM3353">
        <v>61.045000000000002</v>
      </c>
      <c r="AN3353">
        <v>1.7379</v>
      </c>
      <c r="AO3353">
        <v>43.177</v>
      </c>
      <c r="AP3353">
        <v>10.367599999999999</v>
      </c>
    </row>
    <row r="3354" spans="1:42" x14ac:dyDescent="0.25">
      <c r="A3354" s="10">
        <v>40780</v>
      </c>
      <c r="B3354">
        <v>1.4423999999999999</v>
      </c>
      <c r="C3354">
        <v>111.31</v>
      </c>
      <c r="D3354">
        <v>1.9558</v>
      </c>
      <c r="E3354" t="s">
        <v>6912</v>
      </c>
      <c r="F3354">
        <v>24.24</v>
      </c>
      <c r="G3354">
        <v>7.4496000000000002</v>
      </c>
      <c r="H3354" t="s">
        <v>6912</v>
      </c>
      <c r="I3354">
        <v>0.88119999999999998</v>
      </c>
      <c r="J3354">
        <v>272.39999999999998</v>
      </c>
      <c r="K3354">
        <v>3.4527999999999999</v>
      </c>
      <c r="L3354">
        <v>0.70960000000000001</v>
      </c>
      <c r="M3354" t="s">
        <v>6912</v>
      </c>
      <c r="N3354">
        <v>4.1528</v>
      </c>
      <c r="O3354" t="s">
        <v>6912</v>
      </c>
      <c r="P3354">
        <v>4.2519999999999998</v>
      </c>
      <c r="Q3354">
        <v>9.1098999999999997</v>
      </c>
      <c r="R3354" t="s">
        <v>6912</v>
      </c>
      <c r="S3354" t="s">
        <v>6912</v>
      </c>
      <c r="T3354">
        <v>1.1466000000000001</v>
      </c>
      <c r="U3354" t="s">
        <v>6912</v>
      </c>
      <c r="V3354">
        <v>7.7880000000000003</v>
      </c>
      <c r="W3354">
        <v>7.4779999999999998</v>
      </c>
      <c r="X3354">
        <v>41.596499999999999</v>
      </c>
      <c r="Y3354" t="s">
        <v>6912</v>
      </c>
      <c r="Z3354">
        <v>2.5396000000000001</v>
      </c>
      <c r="AA3354">
        <v>1.375</v>
      </c>
      <c r="AB3354">
        <v>2.3273000000000001</v>
      </c>
      <c r="AC3354">
        <v>1.4218999999999999</v>
      </c>
      <c r="AD3354">
        <v>9.2169000000000008</v>
      </c>
      <c r="AE3354">
        <v>11.2447</v>
      </c>
      <c r="AF3354">
        <v>12398.41</v>
      </c>
      <c r="AG3354">
        <v>5.202</v>
      </c>
      <c r="AH3354">
        <v>66.415000000000006</v>
      </c>
      <c r="AI3354">
        <v>1563.88</v>
      </c>
      <c r="AJ3354">
        <v>17.941299999999998</v>
      </c>
      <c r="AK3354">
        <v>4.3128000000000002</v>
      </c>
      <c r="AL3354">
        <v>1.7335</v>
      </c>
      <c r="AM3354">
        <v>61.317999999999998</v>
      </c>
      <c r="AN3354">
        <v>1.7423999999999999</v>
      </c>
      <c r="AO3354">
        <v>43.258000000000003</v>
      </c>
      <c r="AP3354">
        <v>10.402900000000001</v>
      </c>
    </row>
    <row r="3355" spans="1:42" x14ac:dyDescent="0.25">
      <c r="A3355" s="10">
        <v>40779</v>
      </c>
      <c r="B3355">
        <v>1.4433</v>
      </c>
      <c r="C3355">
        <v>110.51</v>
      </c>
      <c r="D3355">
        <v>1.9558</v>
      </c>
      <c r="E3355" t="s">
        <v>6912</v>
      </c>
      <c r="F3355">
        <v>24.488</v>
      </c>
      <c r="G3355">
        <v>7.4499000000000004</v>
      </c>
      <c r="H3355" t="s">
        <v>6912</v>
      </c>
      <c r="I3355">
        <v>0.87709999999999999</v>
      </c>
      <c r="J3355">
        <v>272.05</v>
      </c>
      <c r="K3355">
        <v>3.4527999999999999</v>
      </c>
      <c r="L3355">
        <v>0.70930000000000004</v>
      </c>
      <c r="M3355" t="s">
        <v>6912</v>
      </c>
      <c r="N3355">
        <v>4.1566000000000001</v>
      </c>
      <c r="O3355" t="s">
        <v>6912</v>
      </c>
      <c r="P3355">
        <v>4.2569999999999997</v>
      </c>
      <c r="Q3355">
        <v>9.1234000000000002</v>
      </c>
      <c r="R3355" t="s">
        <v>6912</v>
      </c>
      <c r="S3355" t="s">
        <v>6912</v>
      </c>
      <c r="T3355">
        <v>1.1403000000000001</v>
      </c>
      <c r="U3355" t="s">
        <v>6912</v>
      </c>
      <c r="V3355">
        <v>7.8425000000000002</v>
      </c>
      <c r="W3355">
        <v>7.4653</v>
      </c>
      <c r="X3355">
        <v>41.752499999999998</v>
      </c>
      <c r="Y3355" t="s">
        <v>6912</v>
      </c>
      <c r="Z3355">
        <v>2.5665</v>
      </c>
      <c r="AA3355">
        <v>1.3767</v>
      </c>
      <c r="AB3355">
        <v>2.3132000000000001</v>
      </c>
      <c r="AC3355">
        <v>1.4266000000000001</v>
      </c>
      <c r="AD3355">
        <v>9.2204999999999995</v>
      </c>
      <c r="AE3355">
        <v>11.2517</v>
      </c>
      <c r="AF3355">
        <v>12351.89</v>
      </c>
      <c r="AG3355">
        <v>5.2038000000000002</v>
      </c>
      <c r="AH3355">
        <v>66.399000000000001</v>
      </c>
      <c r="AI3355">
        <v>1562.05</v>
      </c>
      <c r="AJ3355">
        <v>17.941099999999999</v>
      </c>
      <c r="AK3355">
        <v>4.2945000000000002</v>
      </c>
      <c r="AL3355">
        <v>1.7403</v>
      </c>
      <c r="AM3355">
        <v>61.186</v>
      </c>
      <c r="AN3355">
        <v>1.74</v>
      </c>
      <c r="AO3355">
        <v>43.198</v>
      </c>
      <c r="AP3355">
        <v>10.4087</v>
      </c>
    </row>
    <row r="3356" spans="1:42" x14ac:dyDescent="0.25">
      <c r="A3356" s="10">
        <v>40778</v>
      </c>
      <c r="B3356">
        <v>1.4461999999999999</v>
      </c>
      <c r="C3356">
        <v>110.72</v>
      </c>
      <c r="D3356">
        <v>1.9558</v>
      </c>
      <c r="E3356" t="s">
        <v>6912</v>
      </c>
      <c r="F3356">
        <v>24.417000000000002</v>
      </c>
      <c r="G3356">
        <v>7.4497999999999998</v>
      </c>
      <c r="H3356" t="s">
        <v>6912</v>
      </c>
      <c r="I3356">
        <v>0.876</v>
      </c>
      <c r="J3356">
        <v>271.77999999999997</v>
      </c>
      <c r="K3356">
        <v>3.4527999999999999</v>
      </c>
      <c r="L3356">
        <v>0.70950000000000002</v>
      </c>
      <c r="M3356" t="s">
        <v>6912</v>
      </c>
      <c r="N3356">
        <v>4.1498999999999997</v>
      </c>
      <c r="O3356" t="s">
        <v>6912</v>
      </c>
      <c r="P3356">
        <v>4.2573999999999996</v>
      </c>
      <c r="Q3356">
        <v>9.1045999999999996</v>
      </c>
      <c r="R3356" t="s">
        <v>6912</v>
      </c>
      <c r="S3356" t="s">
        <v>6912</v>
      </c>
      <c r="T3356">
        <v>1.141</v>
      </c>
      <c r="U3356" t="s">
        <v>6912</v>
      </c>
      <c r="V3356">
        <v>7.8079999999999998</v>
      </c>
      <c r="W3356">
        <v>7.4740000000000002</v>
      </c>
      <c r="X3356">
        <v>41.825499999999998</v>
      </c>
      <c r="Y3356" t="s">
        <v>6912</v>
      </c>
      <c r="Z3356">
        <v>2.5783</v>
      </c>
      <c r="AA3356">
        <v>1.3771</v>
      </c>
      <c r="AB3356">
        <v>2.3111000000000002</v>
      </c>
      <c r="AC3356">
        <v>1.4259999999999999</v>
      </c>
      <c r="AD3356">
        <v>9.2513000000000005</v>
      </c>
      <c r="AE3356">
        <v>11.2766</v>
      </c>
      <c r="AF3356">
        <v>12355.53</v>
      </c>
      <c r="AG3356">
        <v>5.1737000000000002</v>
      </c>
      <c r="AH3356">
        <v>65.983000000000004</v>
      </c>
      <c r="AI3356">
        <v>1558.38</v>
      </c>
      <c r="AJ3356">
        <v>17.776800000000001</v>
      </c>
      <c r="AK3356">
        <v>4.2893999999999997</v>
      </c>
      <c r="AL3356">
        <v>1.736</v>
      </c>
      <c r="AM3356">
        <v>61.206000000000003</v>
      </c>
      <c r="AN3356">
        <v>1.7414000000000001</v>
      </c>
      <c r="AO3356">
        <v>43.14</v>
      </c>
      <c r="AP3356">
        <v>10.381600000000001</v>
      </c>
    </row>
    <row r="3357" spans="1:42" x14ac:dyDescent="0.25">
      <c r="A3357" s="10">
        <v>40777</v>
      </c>
      <c r="B3357">
        <v>1.4413</v>
      </c>
      <c r="C3357">
        <v>110.65</v>
      </c>
      <c r="D3357">
        <v>1.9558</v>
      </c>
      <c r="E3357" t="s">
        <v>6912</v>
      </c>
      <c r="F3357">
        <v>24.492999999999999</v>
      </c>
      <c r="G3357">
        <v>7.4484000000000004</v>
      </c>
      <c r="H3357" t="s">
        <v>6912</v>
      </c>
      <c r="I3357">
        <v>0.87365000000000004</v>
      </c>
      <c r="J3357">
        <v>272.83</v>
      </c>
      <c r="K3357">
        <v>3.4527999999999999</v>
      </c>
      <c r="L3357">
        <v>0.70950000000000002</v>
      </c>
      <c r="M3357" t="s">
        <v>6912</v>
      </c>
      <c r="N3357">
        <v>4.1829999999999998</v>
      </c>
      <c r="O3357" t="s">
        <v>6912</v>
      </c>
      <c r="P3357">
        <v>4.2634999999999996</v>
      </c>
      <c r="Q3357">
        <v>9.1402999999999999</v>
      </c>
      <c r="R3357" t="s">
        <v>6912</v>
      </c>
      <c r="S3357" t="s">
        <v>6912</v>
      </c>
      <c r="T3357">
        <v>1.1341000000000001</v>
      </c>
      <c r="U3357" t="s">
        <v>6912</v>
      </c>
      <c r="V3357">
        <v>7.8360000000000003</v>
      </c>
      <c r="W3357">
        <v>7.4847999999999999</v>
      </c>
      <c r="X3357">
        <v>41.922499999999999</v>
      </c>
      <c r="Y3357" t="s">
        <v>6912</v>
      </c>
      <c r="Z3357">
        <v>2.577</v>
      </c>
      <c r="AA3357">
        <v>1.3781000000000001</v>
      </c>
      <c r="AB3357">
        <v>2.2995999999999999</v>
      </c>
      <c r="AC3357">
        <v>1.4194</v>
      </c>
      <c r="AD3357">
        <v>9.2232000000000003</v>
      </c>
      <c r="AE3357">
        <v>11.241099999999999</v>
      </c>
      <c r="AF3357">
        <v>12315</v>
      </c>
      <c r="AG3357">
        <v>5.1573000000000002</v>
      </c>
      <c r="AH3357">
        <v>65.816999999999993</v>
      </c>
      <c r="AI3357">
        <v>1556.56</v>
      </c>
      <c r="AJ3357">
        <v>17.641500000000001</v>
      </c>
      <c r="AK3357">
        <v>4.2778</v>
      </c>
      <c r="AL3357">
        <v>1.7446999999999999</v>
      </c>
      <c r="AM3357">
        <v>61.191000000000003</v>
      </c>
      <c r="AN3357">
        <v>1.7383999999999999</v>
      </c>
      <c r="AO3357">
        <v>43.008000000000003</v>
      </c>
      <c r="AP3357">
        <v>10.372199999999999</v>
      </c>
    </row>
    <row r="3358" spans="1:42" x14ac:dyDescent="0.25">
      <c r="A3358" s="10">
        <v>40774</v>
      </c>
      <c r="B3358">
        <v>1.4384999999999999</v>
      </c>
      <c r="C3358">
        <v>110</v>
      </c>
      <c r="D3358">
        <v>1.9558</v>
      </c>
      <c r="E3358" t="s">
        <v>6912</v>
      </c>
      <c r="F3358">
        <v>24.475000000000001</v>
      </c>
      <c r="G3358">
        <v>7.4486999999999997</v>
      </c>
      <c r="H3358" t="s">
        <v>6912</v>
      </c>
      <c r="I3358">
        <v>0.86965000000000003</v>
      </c>
      <c r="J3358">
        <v>272.14999999999998</v>
      </c>
      <c r="K3358">
        <v>3.4527999999999999</v>
      </c>
      <c r="L3358">
        <v>0.70920000000000005</v>
      </c>
      <c r="M3358" t="s">
        <v>6912</v>
      </c>
      <c r="N3358">
        <v>4.1723999999999997</v>
      </c>
      <c r="O3358" t="s">
        <v>6912</v>
      </c>
      <c r="P3358">
        <v>4.2678000000000003</v>
      </c>
      <c r="Q3358">
        <v>9.2203999999999997</v>
      </c>
      <c r="R3358" t="s">
        <v>6912</v>
      </c>
      <c r="S3358" t="s">
        <v>6912</v>
      </c>
      <c r="T3358">
        <v>1.1339999999999999</v>
      </c>
      <c r="U3358" t="s">
        <v>6912</v>
      </c>
      <c r="V3358">
        <v>7.8574999999999999</v>
      </c>
      <c r="W3358">
        <v>7.48</v>
      </c>
      <c r="X3358">
        <v>41.911499999999997</v>
      </c>
      <c r="Y3358" t="s">
        <v>6912</v>
      </c>
      <c r="Z3358">
        <v>2.57</v>
      </c>
      <c r="AA3358">
        <v>1.3783000000000001</v>
      </c>
      <c r="AB3358">
        <v>2.2928000000000002</v>
      </c>
      <c r="AC3358">
        <v>1.4189000000000001</v>
      </c>
      <c r="AD3358">
        <v>9.2005999999999997</v>
      </c>
      <c r="AE3358">
        <v>11.219900000000001</v>
      </c>
      <c r="AF3358">
        <v>12320.66</v>
      </c>
      <c r="AG3358">
        <v>5.1379999999999999</v>
      </c>
      <c r="AH3358">
        <v>65.811000000000007</v>
      </c>
      <c r="AI3358">
        <v>1563.67</v>
      </c>
      <c r="AJ3358">
        <v>17.6173</v>
      </c>
      <c r="AK3358">
        <v>4.2888999999999999</v>
      </c>
      <c r="AL3358">
        <v>1.7403999999999999</v>
      </c>
      <c r="AM3358">
        <v>61.374000000000002</v>
      </c>
      <c r="AN3358">
        <v>1.7394000000000001</v>
      </c>
      <c r="AO3358">
        <v>42.896000000000001</v>
      </c>
      <c r="AP3358">
        <v>10.3284</v>
      </c>
    </row>
    <row r="3359" spans="1:42" x14ac:dyDescent="0.25">
      <c r="A3359" s="10">
        <v>40773</v>
      </c>
      <c r="B3359">
        <v>1.4369000000000001</v>
      </c>
      <c r="C3359">
        <v>110.08</v>
      </c>
      <c r="D3359">
        <v>1.9558</v>
      </c>
      <c r="E3359" t="s">
        <v>6912</v>
      </c>
      <c r="F3359">
        <v>24.422999999999998</v>
      </c>
      <c r="G3359">
        <v>7.4505999999999997</v>
      </c>
      <c r="H3359" t="s">
        <v>6912</v>
      </c>
      <c r="I3359">
        <v>0.87060000000000004</v>
      </c>
      <c r="J3359">
        <v>272.13</v>
      </c>
      <c r="K3359">
        <v>3.4527999999999999</v>
      </c>
      <c r="L3359">
        <v>0.70950000000000002</v>
      </c>
      <c r="M3359" t="s">
        <v>6912</v>
      </c>
      <c r="N3359">
        <v>4.1525999999999996</v>
      </c>
      <c r="O3359" t="s">
        <v>6912</v>
      </c>
      <c r="P3359">
        <v>4.26</v>
      </c>
      <c r="Q3359">
        <v>9.1590000000000007</v>
      </c>
      <c r="R3359" t="s">
        <v>6912</v>
      </c>
      <c r="S3359" t="s">
        <v>6912</v>
      </c>
      <c r="T3359">
        <v>1.141</v>
      </c>
      <c r="U3359" t="s">
        <v>6912</v>
      </c>
      <c r="V3359">
        <v>7.8034999999999997</v>
      </c>
      <c r="W3359">
        <v>7.4698000000000002</v>
      </c>
      <c r="X3359">
        <v>41.872500000000002</v>
      </c>
      <c r="Y3359" t="s">
        <v>6912</v>
      </c>
      <c r="Z3359">
        <v>2.5518999999999998</v>
      </c>
      <c r="AA3359">
        <v>1.3754</v>
      </c>
      <c r="AB3359">
        <v>2.2955999999999999</v>
      </c>
      <c r="AC3359">
        <v>1.4175</v>
      </c>
      <c r="AD3359">
        <v>9.1784999999999997</v>
      </c>
      <c r="AE3359">
        <v>11.2018</v>
      </c>
      <c r="AF3359">
        <v>12288.87</v>
      </c>
      <c r="AG3359">
        <v>5.12</v>
      </c>
      <c r="AH3359">
        <v>65.738</v>
      </c>
      <c r="AI3359">
        <v>1547.76</v>
      </c>
      <c r="AJ3359">
        <v>17.7242</v>
      </c>
      <c r="AK3359">
        <v>4.2834000000000003</v>
      </c>
      <c r="AL3359">
        <v>1.7293000000000001</v>
      </c>
      <c r="AM3359">
        <v>61.040999999999997</v>
      </c>
      <c r="AN3359">
        <v>1.7437</v>
      </c>
      <c r="AO3359">
        <v>42.978000000000002</v>
      </c>
      <c r="AP3359">
        <v>10.2852</v>
      </c>
    </row>
    <row r="3360" spans="1:42" x14ac:dyDescent="0.25">
      <c r="A3360" s="10">
        <v>40772</v>
      </c>
      <c r="B3360">
        <v>1.4477</v>
      </c>
      <c r="C3360">
        <v>110.77</v>
      </c>
      <c r="D3360">
        <v>1.9558</v>
      </c>
      <c r="E3360" t="s">
        <v>6912</v>
      </c>
      <c r="F3360">
        <v>24.43</v>
      </c>
      <c r="G3360">
        <v>7.4499000000000004</v>
      </c>
      <c r="H3360" t="s">
        <v>6912</v>
      </c>
      <c r="I3360">
        <v>0.87760000000000005</v>
      </c>
      <c r="J3360">
        <v>269.39999999999998</v>
      </c>
      <c r="K3360">
        <v>3.4527999999999999</v>
      </c>
      <c r="L3360">
        <v>0.70909999999999995</v>
      </c>
      <c r="M3360" t="s">
        <v>6912</v>
      </c>
      <c r="N3360">
        <v>4.1337999999999999</v>
      </c>
      <c r="O3360" t="s">
        <v>6912</v>
      </c>
      <c r="P3360">
        <v>4.2465999999999999</v>
      </c>
      <c r="Q3360">
        <v>9.1684999999999999</v>
      </c>
      <c r="R3360" t="s">
        <v>6912</v>
      </c>
      <c r="S3360" t="s">
        <v>6912</v>
      </c>
      <c r="T3360">
        <v>1.1402000000000001</v>
      </c>
      <c r="U3360" t="s">
        <v>6912</v>
      </c>
      <c r="V3360">
        <v>7.7984999999999998</v>
      </c>
      <c r="W3360">
        <v>7.4610000000000003</v>
      </c>
      <c r="X3360">
        <v>41.474400000000003</v>
      </c>
      <c r="Y3360" t="s">
        <v>6912</v>
      </c>
      <c r="Z3360">
        <v>2.5566</v>
      </c>
      <c r="AA3360">
        <v>1.3687</v>
      </c>
      <c r="AB3360">
        <v>2.2879999999999998</v>
      </c>
      <c r="AC3360">
        <v>1.4167000000000001</v>
      </c>
      <c r="AD3360">
        <v>9.2466000000000008</v>
      </c>
      <c r="AE3360">
        <v>11.280200000000001</v>
      </c>
      <c r="AF3360">
        <v>12329.46</v>
      </c>
      <c r="AG3360">
        <v>5.0936000000000003</v>
      </c>
      <c r="AH3360">
        <v>65.680000000000007</v>
      </c>
      <c r="AI3360">
        <v>1547.43</v>
      </c>
      <c r="AJ3360">
        <v>17.589700000000001</v>
      </c>
      <c r="AK3360">
        <v>4.3040000000000003</v>
      </c>
      <c r="AL3360">
        <v>1.7263999999999999</v>
      </c>
      <c r="AM3360">
        <v>61.448</v>
      </c>
      <c r="AN3360">
        <v>1.7391000000000001</v>
      </c>
      <c r="AO3360">
        <v>43.243000000000002</v>
      </c>
      <c r="AP3360">
        <v>10.2735</v>
      </c>
    </row>
    <row r="3361" spans="1:42" x14ac:dyDescent="0.25">
      <c r="A3361" s="10">
        <v>40771</v>
      </c>
      <c r="B3361">
        <v>1.4359999999999999</v>
      </c>
      <c r="C3361">
        <v>110.12</v>
      </c>
      <c r="D3361">
        <v>1.9558</v>
      </c>
      <c r="E3361" t="s">
        <v>6912</v>
      </c>
      <c r="F3361">
        <v>24.384</v>
      </c>
      <c r="G3361">
        <v>7.4494999999999996</v>
      </c>
      <c r="H3361" t="s">
        <v>6912</v>
      </c>
      <c r="I3361">
        <v>0.87849999999999995</v>
      </c>
      <c r="J3361">
        <v>271.18</v>
      </c>
      <c r="K3361">
        <v>3.4527999999999999</v>
      </c>
      <c r="L3361">
        <v>0.70920000000000005</v>
      </c>
      <c r="M3361" t="s">
        <v>6912</v>
      </c>
      <c r="N3361">
        <v>4.1595000000000004</v>
      </c>
      <c r="O3361" t="s">
        <v>6912</v>
      </c>
      <c r="P3361">
        <v>4.2758000000000003</v>
      </c>
      <c r="Q3361">
        <v>9.2498000000000005</v>
      </c>
      <c r="R3361" t="s">
        <v>6912</v>
      </c>
      <c r="S3361" t="s">
        <v>6912</v>
      </c>
      <c r="T3361">
        <v>1.1194999999999999</v>
      </c>
      <c r="U3361" t="s">
        <v>6912</v>
      </c>
      <c r="V3361">
        <v>7.8650000000000002</v>
      </c>
      <c r="W3361">
        <v>7.4610000000000003</v>
      </c>
      <c r="X3361">
        <v>41.369500000000002</v>
      </c>
      <c r="Y3361" t="s">
        <v>6912</v>
      </c>
      <c r="Z3361">
        <v>2.5604</v>
      </c>
      <c r="AA3361">
        <v>1.379</v>
      </c>
      <c r="AB3361">
        <v>2.3010000000000002</v>
      </c>
      <c r="AC3361">
        <v>1.4165000000000001</v>
      </c>
      <c r="AD3361">
        <v>9.1656999999999993</v>
      </c>
      <c r="AE3361">
        <v>11.1919</v>
      </c>
      <c r="AF3361">
        <v>12248.05</v>
      </c>
      <c r="AG3361">
        <v>5.0789999999999997</v>
      </c>
      <c r="AH3361">
        <v>65.180000000000007</v>
      </c>
      <c r="AI3361">
        <v>1541.44</v>
      </c>
      <c r="AJ3361">
        <v>17.662700000000001</v>
      </c>
      <c r="AK3361">
        <v>4.2843</v>
      </c>
      <c r="AL3361">
        <v>1.7338</v>
      </c>
      <c r="AM3361">
        <v>60.881</v>
      </c>
      <c r="AN3361">
        <v>1.7297</v>
      </c>
      <c r="AO3361">
        <v>42.908000000000001</v>
      </c>
      <c r="AP3361">
        <v>10.313599999999999</v>
      </c>
    </row>
    <row r="3362" spans="1:42" x14ac:dyDescent="0.25">
      <c r="A3362" s="10">
        <v>40770</v>
      </c>
      <c r="B3362">
        <v>1.4309000000000001</v>
      </c>
      <c r="C3362">
        <v>109.87</v>
      </c>
      <c r="D3362">
        <v>1.9558</v>
      </c>
      <c r="E3362" t="s">
        <v>6912</v>
      </c>
      <c r="F3362">
        <v>24.315999999999999</v>
      </c>
      <c r="G3362">
        <v>7.4492000000000003</v>
      </c>
      <c r="H3362" t="s">
        <v>6912</v>
      </c>
      <c r="I3362">
        <v>0.877</v>
      </c>
      <c r="J3362">
        <v>271.66000000000003</v>
      </c>
      <c r="K3362">
        <v>3.4527999999999999</v>
      </c>
      <c r="L3362">
        <v>0.70920000000000005</v>
      </c>
      <c r="M3362" t="s">
        <v>6912</v>
      </c>
      <c r="N3362">
        <v>4.1582999999999997</v>
      </c>
      <c r="O3362" t="s">
        <v>6912</v>
      </c>
      <c r="P3362">
        <v>4.2619999999999996</v>
      </c>
      <c r="Q3362">
        <v>9.2850000000000001</v>
      </c>
      <c r="R3362" t="s">
        <v>6912</v>
      </c>
      <c r="S3362" t="s">
        <v>6912</v>
      </c>
      <c r="T3362">
        <v>1.1334</v>
      </c>
      <c r="U3362" t="s">
        <v>6912</v>
      </c>
      <c r="V3362">
        <v>7.8704999999999998</v>
      </c>
      <c r="W3362">
        <v>7.4530000000000003</v>
      </c>
      <c r="X3362">
        <v>41.339700000000001</v>
      </c>
      <c r="Y3362" t="s">
        <v>6912</v>
      </c>
      <c r="Z3362">
        <v>2.5386000000000002</v>
      </c>
      <c r="AA3362">
        <v>1.375</v>
      </c>
      <c r="AB3362">
        <v>2.2978000000000001</v>
      </c>
      <c r="AC3362">
        <v>1.4112</v>
      </c>
      <c r="AD3362">
        <v>9.1440000000000001</v>
      </c>
      <c r="AE3362">
        <v>11.1534</v>
      </c>
      <c r="AF3362">
        <v>12219.68</v>
      </c>
      <c r="AG3362">
        <v>5.0419999999999998</v>
      </c>
      <c r="AH3362">
        <v>64.884</v>
      </c>
      <c r="AI3362">
        <v>1544.39</v>
      </c>
      <c r="AJ3362">
        <v>17.537400000000002</v>
      </c>
      <c r="AK3362">
        <v>4.2648000000000001</v>
      </c>
      <c r="AL3362">
        <v>1.726</v>
      </c>
      <c r="AM3362">
        <v>60.698</v>
      </c>
      <c r="AN3362">
        <v>1.7249000000000001</v>
      </c>
      <c r="AO3362">
        <v>42.798000000000002</v>
      </c>
      <c r="AP3362">
        <v>10.2789</v>
      </c>
    </row>
    <row r="3363" spans="1:42" x14ac:dyDescent="0.25">
      <c r="A3363" s="10">
        <v>40767</v>
      </c>
      <c r="B3363">
        <v>1.425</v>
      </c>
      <c r="C3363">
        <v>109.07</v>
      </c>
      <c r="D3363">
        <v>1.9558</v>
      </c>
      <c r="E3363" t="s">
        <v>6912</v>
      </c>
      <c r="F3363">
        <v>24.186</v>
      </c>
      <c r="G3363">
        <v>7.4490999999999996</v>
      </c>
      <c r="H3363" t="s">
        <v>6912</v>
      </c>
      <c r="I3363">
        <v>0.87634999999999996</v>
      </c>
      <c r="J3363">
        <v>273.68</v>
      </c>
      <c r="K3363">
        <v>3.4527999999999999</v>
      </c>
      <c r="L3363">
        <v>0.70930000000000004</v>
      </c>
      <c r="M3363" t="s">
        <v>6912</v>
      </c>
      <c r="N3363">
        <v>4.1517999999999997</v>
      </c>
      <c r="O3363" t="s">
        <v>6912</v>
      </c>
      <c r="P3363">
        <v>4.2835000000000001</v>
      </c>
      <c r="Q3363">
        <v>9.2376000000000005</v>
      </c>
      <c r="R3363" t="s">
        <v>6912</v>
      </c>
      <c r="S3363" t="s">
        <v>6912</v>
      </c>
      <c r="T3363">
        <v>1.0984</v>
      </c>
      <c r="U3363" t="s">
        <v>6912</v>
      </c>
      <c r="V3363">
        <v>7.8259999999999996</v>
      </c>
      <c r="W3363">
        <v>7.4542999999999999</v>
      </c>
      <c r="X3363">
        <v>41.552500000000002</v>
      </c>
      <c r="Y3363" t="s">
        <v>6912</v>
      </c>
      <c r="Z3363">
        <v>2.5346000000000002</v>
      </c>
      <c r="AA3363">
        <v>1.3779999999999999</v>
      </c>
      <c r="AB3363">
        <v>2.3037000000000001</v>
      </c>
      <c r="AC3363">
        <v>1.4063000000000001</v>
      </c>
      <c r="AD3363">
        <v>9.1128999999999998</v>
      </c>
      <c r="AE3363">
        <v>11.1099</v>
      </c>
      <c r="AF3363">
        <v>12200.31</v>
      </c>
      <c r="AG3363">
        <v>5.0404999999999998</v>
      </c>
      <c r="AH3363">
        <v>64.617000000000004</v>
      </c>
      <c r="AI3363">
        <v>1539.62</v>
      </c>
      <c r="AJ3363">
        <v>17.513999999999999</v>
      </c>
      <c r="AK3363">
        <v>4.2778999999999998</v>
      </c>
      <c r="AL3363">
        <v>1.7222999999999999</v>
      </c>
      <c r="AM3363">
        <v>60.621000000000002</v>
      </c>
      <c r="AN3363">
        <v>1.7271000000000001</v>
      </c>
      <c r="AO3363">
        <v>42.679000000000002</v>
      </c>
      <c r="AP3363">
        <v>10.238300000000001</v>
      </c>
    </row>
    <row r="3364" spans="1:42" x14ac:dyDescent="0.25">
      <c r="A3364" s="10">
        <v>40766</v>
      </c>
      <c r="B3364">
        <v>1.4142999999999999</v>
      </c>
      <c r="C3364">
        <v>108.29</v>
      </c>
      <c r="D3364">
        <v>1.9558</v>
      </c>
      <c r="E3364" t="s">
        <v>6912</v>
      </c>
      <c r="F3364">
        <v>24.184999999999999</v>
      </c>
      <c r="G3364">
        <v>7.4505999999999997</v>
      </c>
      <c r="H3364" t="s">
        <v>6912</v>
      </c>
      <c r="I3364">
        <v>0.87570000000000003</v>
      </c>
      <c r="J3364">
        <v>276.77</v>
      </c>
      <c r="K3364">
        <v>3.4527999999999999</v>
      </c>
      <c r="L3364">
        <v>0.70930000000000004</v>
      </c>
      <c r="M3364" t="s">
        <v>6912</v>
      </c>
      <c r="N3364">
        <v>4.1759000000000004</v>
      </c>
      <c r="O3364" t="s">
        <v>6912</v>
      </c>
      <c r="P3364">
        <v>4.3005000000000004</v>
      </c>
      <c r="Q3364">
        <v>9.2947000000000006</v>
      </c>
      <c r="R3364" t="s">
        <v>6912</v>
      </c>
      <c r="S3364" t="s">
        <v>6912</v>
      </c>
      <c r="T3364">
        <v>1.0499000000000001</v>
      </c>
      <c r="U3364" t="s">
        <v>6912</v>
      </c>
      <c r="V3364">
        <v>7.8205</v>
      </c>
      <c r="W3364">
        <v>7.4515000000000002</v>
      </c>
      <c r="X3364">
        <v>42.024999999999999</v>
      </c>
      <c r="Y3364" t="s">
        <v>6912</v>
      </c>
      <c r="Z3364">
        <v>2.5350000000000001</v>
      </c>
      <c r="AA3364">
        <v>1.3875</v>
      </c>
      <c r="AB3364">
        <v>2.3060999999999998</v>
      </c>
      <c r="AC3364">
        <v>1.4091</v>
      </c>
      <c r="AD3364">
        <v>9.0436999999999994</v>
      </c>
      <c r="AE3364">
        <v>11.031700000000001</v>
      </c>
      <c r="AF3364">
        <v>12104.71</v>
      </c>
      <c r="AG3364">
        <v>5.0582000000000003</v>
      </c>
      <c r="AH3364">
        <v>64.16</v>
      </c>
      <c r="AI3364">
        <v>1533.02</v>
      </c>
      <c r="AJ3364">
        <v>17.661799999999999</v>
      </c>
      <c r="AK3364">
        <v>4.2478999999999996</v>
      </c>
      <c r="AL3364">
        <v>1.7353000000000001</v>
      </c>
      <c r="AM3364">
        <v>60.146000000000001</v>
      </c>
      <c r="AN3364">
        <v>1.7210000000000001</v>
      </c>
      <c r="AO3364">
        <v>42.372</v>
      </c>
      <c r="AP3364">
        <v>10.3391</v>
      </c>
    </row>
    <row r="3365" spans="1:42" x14ac:dyDescent="0.25">
      <c r="A3365" s="10">
        <v>40765</v>
      </c>
      <c r="B3365">
        <v>1.4367000000000001</v>
      </c>
      <c r="C3365">
        <v>109.84</v>
      </c>
      <c r="D3365">
        <v>1.9558</v>
      </c>
      <c r="E3365" t="s">
        <v>6912</v>
      </c>
      <c r="F3365">
        <v>24.088000000000001</v>
      </c>
      <c r="G3365">
        <v>7.4508000000000001</v>
      </c>
      <c r="H3365" t="s">
        <v>6912</v>
      </c>
      <c r="I3365">
        <v>0.88429999999999997</v>
      </c>
      <c r="J3365">
        <v>273.18</v>
      </c>
      <c r="K3365">
        <v>3.4527999999999999</v>
      </c>
      <c r="L3365">
        <v>0.70920000000000005</v>
      </c>
      <c r="M3365" t="s">
        <v>6912</v>
      </c>
      <c r="N3365">
        <v>4.1006</v>
      </c>
      <c r="O3365" t="s">
        <v>6912</v>
      </c>
      <c r="P3365">
        <v>4.2643000000000004</v>
      </c>
      <c r="Q3365">
        <v>9.2323000000000004</v>
      </c>
      <c r="R3365" t="s">
        <v>6912</v>
      </c>
      <c r="S3365" t="s">
        <v>6912</v>
      </c>
      <c r="T3365">
        <v>1.0450999999999999</v>
      </c>
      <c r="U3365" t="s">
        <v>6912</v>
      </c>
      <c r="V3365">
        <v>7.8105000000000002</v>
      </c>
      <c r="W3365">
        <v>7.4429999999999996</v>
      </c>
      <c r="X3365">
        <v>42.106000000000002</v>
      </c>
      <c r="Y3365" t="s">
        <v>6912</v>
      </c>
      <c r="Z3365">
        <v>2.5171000000000001</v>
      </c>
      <c r="AA3365">
        <v>1.3891</v>
      </c>
      <c r="AB3365">
        <v>2.3012000000000001</v>
      </c>
      <c r="AC3365">
        <v>1.4133</v>
      </c>
      <c r="AD3365">
        <v>9.2149999999999999</v>
      </c>
      <c r="AE3365">
        <v>11.2127</v>
      </c>
      <c r="AF3365">
        <v>12258.65</v>
      </c>
      <c r="AG3365">
        <v>5.0526</v>
      </c>
      <c r="AH3365">
        <v>65.025000000000006</v>
      </c>
      <c r="AI3365">
        <v>1552.18</v>
      </c>
      <c r="AJ3365">
        <v>17.4084</v>
      </c>
      <c r="AK3365">
        <v>4.3201999999999998</v>
      </c>
      <c r="AL3365">
        <v>1.7182999999999999</v>
      </c>
      <c r="AM3365">
        <v>61.07</v>
      </c>
      <c r="AN3365">
        <v>1.7452000000000001</v>
      </c>
      <c r="AO3365">
        <v>42.929000000000002</v>
      </c>
      <c r="AP3365">
        <v>10.2264</v>
      </c>
    </row>
    <row r="3366" spans="1:42" x14ac:dyDescent="0.25">
      <c r="A3366" s="10">
        <v>40764</v>
      </c>
      <c r="B3366">
        <v>1.4267000000000001</v>
      </c>
      <c r="C3366">
        <v>110.24</v>
      </c>
      <c r="D3366">
        <v>1.9558</v>
      </c>
      <c r="E3366" t="s">
        <v>6912</v>
      </c>
      <c r="F3366">
        <v>24.22</v>
      </c>
      <c r="G3366">
        <v>7.4497</v>
      </c>
      <c r="H3366" t="s">
        <v>6912</v>
      </c>
      <c r="I3366">
        <v>0.87309999999999999</v>
      </c>
      <c r="J3366">
        <v>274.7</v>
      </c>
      <c r="K3366">
        <v>3.4527999999999999</v>
      </c>
      <c r="L3366">
        <v>0.70920000000000005</v>
      </c>
      <c r="M3366" t="s">
        <v>6912</v>
      </c>
      <c r="N3366">
        <v>4.0956000000000001</v>
      </c>
      <c r="O3366" t="s">
        <v>6912</v>
      </c>
      <c r="P3366">
        <v>4.2625000000000002</v>
      </c>
      <c r="Q3366">
        <v>9.2126999999999999</v>
      </c>
      <c r="R3366" t="s">
        <v>6912</v>
      </c>
      <c r="S3366" t="s">
        <v>6912</v>
      </c>
      <c r="T3366">
        <v>1.0593999999999999</v>
      </c>
      <c r="U3366" t="s">
        <v>6912</v>
      </c>
      <c r="V3366">
        <v>7.8295000000000003</v>
      </c>
      <c r="W3366">
        <v>7.4550000000000001</v>
      </c>
      <c r="X3366">
        <v>42.378</v>
      </c>
      <c r="Y3366" t="s">
        <v>6912</v>
      </c>
      <c r="Z3366">
        <v>2.5164</v>
      </c>
      <c r="AA3366">
        <v>1.399</v>
      </c>
      <c r="AB3366">
        <v>2.3138000000000001</v>
      </c>
      <c r="AC3366">
        <v>1.4142999999999999</v>
      </c>
      <c r="AD3366">
        <v>9.1745000000000001</v>
      </c>
      <c r="AE3366">
        <v>11.1401</v>
      </c>
      <c r="AF3366">
        <v>12251.94</v>
      </c>
      <c r="AG3366">
        <v>5.0838000000000001</v>
      </c>
      <c r="AH3366">
        <v>64.501000000000005</v>
      </c>
      <c r="AI3366">
        <v>1555.96</v>
      </c>
      <c r="AJ3366">
        <v>17.738499999999998</v>
      </c>
      <c r="AK3366">
        <v>4.3193000000000001</v>
      </c>
      <c r="AL3366">
        <v>1.7329000000000001</v>
      </c>
      <c r="AM3366">
        <v>60.610999999999997</v>
      </c>
      <c r="AN3366">
        <v>1.7329000000000001</v>
      </c>
      <c r="AO3366">
        <v>42.725000000000001</v>
      </c>
      <c r="AP3366">
        <v>10.371</v>
      </c>
    </row>
    <row r="3367" spans="1:42" x14ac:dyDescent="0.25">
      <c r="A3367" s="10">
        <v>40763</v>
      </c>
      <c r="B3367">
        <v>1.4225000000000001</v>
      </c>
      <c r="C3367">
        <v>110.79</v>
      </c>
      <c r="D3367">
        <v>1.9558</v>
      </c>
      <c r="E3367" t="s">
        <v>6912</v>
      </c>
      <c r="F3367">
        <v>24.196000000000002</v>
      </c>
      <c r="G3367">
        <v>7.4493999999999998</v>
      </c>
      <c r="H3367" t="s">
        <v>6912</v>
      </c>
      <c r="I3367">
        <v>0.86909999999999998</v>
      </c>
      <c r="J3367">
        <v>273.95</v>
      </c>
      <c r="K3367">
        <v>3.4527999999999999</v>
      </c>
      <c r="L3367">
        <v>0.70950000000000002</v>
      </c>
      <c r="M3367" t="s">
        <v>6912</v>
      </c>
      <c r="N3367">
        <v>4.0514000000000001</v>
      </c>
      <c r="O3367" t="s">
        <v>6912</v>
      </c>
      <c r="P3367">
        <v>4.2430000000000003</v>
      </c>
      <c r="Q3367">
        <v>9.2258999999999993</v>
      </c>
      <c r="R3367" t="s">
        <v>6912</v>
      </c>
      <c r="S3367" t="s">
        <v>6912</v>
      </c>
      <c r="T3367">
        <v>1.0849</v>
      </c>
      <c r="U3367" t="s">
        <v>6912</v>
      </c>
      <c r="V3367">
        <v>7.7679999999999998</v>
      </c>
      <c r="W3367">
        <v>7.4565000000000001</v>
      </c>
      <c r="X3367">
        <v>40.770400000000002</v>
      </c>
      <c r="Y3367" t="s">
        <v>6912</v>
      </c>
      <c r="Z3367">
        <v>2.4836999999999998</v>
      </c>
      <c r="AA3367">
        <v>1.373</v>
      </c>
      <c r="AB3367">
        <v>2.2732000000000001</v>
      </c>
      <c r="AC3367">
        <v>1.4029</v>
      </c>
      <c r="AD3367">
        <v>9.1552000000000007</v>
      </c>
      <c r="AE3367">
        <v>11.103899999999999</v>
      </c>
      <c r="AF3367">
        <v>12161.5</v>
      </c>
      <c r="AG3367">
        <v>5.0426000000000002</v>
      </c>
      <c r="AH3367">
        <v>63.97</v>
      </c>
      <c r="AI3367">
        <v>1542.18</v>
      </c>
      <c r="AJ3367">
        <v>17.271799999999999</v>
      </c>
      <c r="AK3367">
        <v>4.3129999999999997</v>
      </c>
      <c r="AL3367">
        <v>1.7141</v>
      </c>
      <c r="AM3367">
        <v>60.548999999999999</v>
      </c>
      <c r="AN3367">
        <v>1.732</v>
      </c>
      <c r="AO3367">
        <v>42.462000000000003</v>
      </c>
      <c r="AP3367">
        <v>9.9138000000000002</v>
      </c>
    </row>
    <row r="3368" spans="1:42" x14ac:dyDescent="0.25">
      <c r="A3368" s="10">
        <v>40760</v>
      </c>
      <c r="B3368">
        <v>1.4155</v>
      </c>
      <c r="C3368">
        <v>111.25</v>
      </c>
      <c r="D3368">
        <v>1.9558</v>
      </c>
      <c r="E3368" t="s">
        <v>6912</v>
      </c>
      <c r="F3368">
        <v>24.248000000000001</v>
      </c>
      <c r="G3368">
        <v>7.4489000000000001</v>
      </c>
      <c r="H3368" t="s">
        <v>6912</v>
      </c>
      <c r="I3368">
        <v>0.86904999999999999</v>
      </c>
      <c r="J3368">
        <v>274.10000000000002</v>
      </c>
      <c r="K3368">
        <v>3.4527999999999999</v>
      </c>
      <c r="L3368">
        <v>0.70950000000000002</v>
      </c>
      <c r="M3368" t="s">
        <v>6912</v>
      </c>
      <c r="N3368">
        <v>4.0454999999999997</v>
      </c>
      <c r="O3368" t="s">
        <v>6912</v>
      </c>
      <c r="P3368">
        <v>4.2417999999999996</v>
      </c>
      <c r="Q3368">
        <v>9.2070000000000007</v>
      </c>
      <c r="R3368" t="s">
        <v>6912</v>
      </c>
      <c r="S3368" t="s">
        <v>6912</v>
      </c>
      <c r="T3368">
        <v>1.0847</v>
      </c>
      <c r="U3368" t="s">
        <v>6912</v>
      </c>
      <c r="V3368">
        <v>7.7839999999999998</v>
      </c>
      <c r="W3368">
        <v>7.4470000000000001</v>
      </c>
      <c r="X3368">
        <v>40.064500000000002</v>
      </c>
      <c r="Y3368" t="s">
        <v>6912</v>
      </c>
      <c r="Z3368">
        <v>2.4556</v>
      </c>
      <c r="AA3368">
        <v>1.3537999999999999</v>
      </c>
      <c r="AB3368">
        <v>2.2469000000000001</v>
      </c>
      <c r="AC3368">
        <v>1.3898999999999999</v>
      </c>
      <c r="AD3368">
        <v>9.1164000000000005</v>
      </c>
      <c r="AE3368">
        <v>11.0505</v>
      </c>
      <c r="AF3368">
        <v>12141.66</v>
      </c>
      <c r="AG3368">
        <v>5.0026999999999999</v>
      </c>
      <c r="AH3368">
        <v>63.337000000000003</v>
      </c>
      <c r="AI3368">
        <v>1517.34</v>
      </c>
      <c r="AJ3368">
        <v>17.032699999999998</v>
      </c>
      <c r="AK3368">
        <v>4.2698999999999998</v>
      </c>
      <c r="AL3368">
        <v>1.69</v>
      </c>
      <c r="AM3368">
        <v>60.398000000000003</v>
      </c>
      <c r="AN3368">
        <v>1.7271000000000001</v>
      </c>
      <c r="AO3368">
        <v>42.295000000000002</v>
      </c>
      <c r="AP3368">
        <v>9.8154000000000003</v>
      </c>
    </row>
    <row r="3369" spans="1:42" x14ac:dyDescent="0.25">
      <c r="A3369" s="10">
        <v>40759</v>
      </c>
      <c r="B3369">
        <v>1.4229000000000001</v>
      </c>
      <c r="C3369">
        <v>113.24</v>
      </c>
      <c r="D3369">
        <v>1.9558</v>
      </c>
      <c r="E3369" t="s">
        <v>6912</v>
      </c>
      <c r="F3369">
        <v>24.308</v>
      </c>
      <c r="G3369">
        <v>7.4485999999999999</v>
      </c>
      <c r="H3369" t="s">
        <v>6912</v>
      </c>
      <c r="I3369">
        <v>0.87144999999999995</v>
      </c>
      <c r="J3369">
        <v>272.08999999999997</v>
      </c>
      <c r="K3369">
        <v>3.4527999999999999</v>
      </c>
      <c r="L3369">
        <v>0.70920000000000005</v>
      </c>
      <c r="M3369" t="s">
        <v>6912</v>
      </c>
      <c r="N3369">
        <v>4.0312999999999999</v>
      </c>
      <c r="O3369" t="s">
        <v>6912</v>
      </c>
      <c r="P3369">
        <v>4.2122000000000002</v>
      </c>
      <c r="Q3369">
        <v>9.1494</v>
      </c>
      <c r="R3369" t="s">
        <v>6912</v>
      </c>
      <c r="S3369" t="s">
        <v>6912</v>
      </c>
      <c r="T3369">
        <v>1.1012</v>
      </c>
      <c r="U3369" t="s">
        <v>6912</v>
      </c>
      <c r="V3369">
        <v>7.7404999999999999</v>
      </c>
      <c r="W3369">
        <v>7.4492000000000003</v>
      </c>
      <c r="X3369">
        <v>39.807499999999997</v>
      </c>
      <c r="Y3369" t="s">
        <v>6912</v>
      </c>
      <c r="Z3369">
        <v>2.4567000000000001</v>
      </c>
      <c r="AA3369">
        <v>1.3466</v>
      </c>
      <c r="AB3369">
        <v>2.2311999999999999</v>
      </c>
      <c r="AC3369">
        <v>1.3829</v>
      </c>
      <c r="AD3369">
        <v>9.1621000000000006</v>
      </c>
      <c r="AE3369">
        <v>11.0983</v>
      </c>
      <c r="AF3369">
        <v>12110.12</v>
      </c>
      <c r="AG3369">
        <v>4.9679000000000002</v>
      </c>
      <c r="AH3369">
        <v>63.387</v>
      </c>
      <c r="AI3369">
        <v>1518.34</v>
      </c>
      <c r="AJ3369">
        <v>16.982299999999999</v>
      </c>
      <c r="AK3369">
        <v>4.2545000000000002</v>
      </c>
      <c r="AL3369">
        <v>1.6763999999999999</v>
      </c>
      <c r="AM3369">
        <v>60.372</v>
      </c>
      <c r="AN3369">
        <v>1.7286999999999999</v>
      </c>
      <c r="AO3369">
        <v>42.459000000000003</v>
      </c>
      <c r="AP3369">
        <v>9.7581000000000007</v>
      </c>
    </row>
    <row r="3370" spans="1:42" x14ac:dyDescent="0.25">
      <c r="A3370" s="10">
        <v>40758</v>
      </c>
      <c r="B3370">
        <v>1.43</v>
      </c>
      <c r="C3370">
        <v>110.18</v>
      </c>
      <c r="D3370">
        <v>1.9558</v>
      </c>
      <c r="E3370" t="s">
        <v>6912</v>
      </c>
      <c r="F3370">
        <v>24.291</v>
      </c>
      <c r="G3370">
        <v>7.4488000000000003</v>
      </c>
      <c r="H3370" t="s">
        <v>6912</v>
      </c>
      <c r="I3370">
        <v>0.87255000000000005</v>
      </c>
      <c r="J3370">
        <v>272.38</v>
      </c>
      <c r="K3370">
        <v>3.4527999999999999</v>
      </c>
      <c r="L3370">
        <v>0.70930000000000004</v>
      </c>
      <c r="M3370" t="s">
        <v>6912</v>
      </c>
      <c r="N3370">
        <v>4.0279999999999996</v>
      </c>
      <c r="O3370" t="s">
        <v>6912</v>
      </c>
      <c r="P3370">
        <v>4.2192999999999996</v>
      </c>
      <c r="Q3370">
        <v>9.0875000000000004</v>
      </c>
      <c r="R3370" t="s">
        <v>6912</v>
      </c>
      <c r="S3370" t="s">
        <v>6912</v>
      </c>
      <c r="T3370">
        <v>1.1022000000000001</v>
      </c>
      <c r="U3370" t="s">
        <v>6912</v>
      </c>
      <c r="V3370">
        <v>7.6820000000000004</v>
      </c>
      <c r="W3370">
        <v>7.4485000000000001</v>
      </c>
      <c r="X3370">
        <v>39.796199999999999</v>
      </c>
      <c r="Y3370" t="s">
        <v>6912</v>
      </c>
      <c r="Z3370">
        <v>2.4336000000000002</v>
      </c>
      <c r="AA3370">
        <v>1.331</v>
      </c>
      <c r="AB3370">
        <v>2.2330000000000001</v>
      </c>
      <c r="AC3370">
        <v>1.3724000000000001</v>
      </c>
      <c r="AD3370">
        <v>9.2007999999999992</v>
      </c>
      <c r="AE3370">
        <v>11.150600000000001</v>
      </c>
      <c r="AF3370">
        <v>12123.47</v>
      </c>
      <c r="AG3370">
        <v>4.9558</v>
      </c>
      <c r="AH3370">
        <v>63.378</v>
      </c>
      <c r="AI3370">
        <v>1515.17</v>
      </c>
      <c r="AJ3370">
        <v>16.9026</v>
      </c>
      <c r="AK3370">
        <v>4.2442000000000002</v>
      </c>
      <c r="AL3370">
        <v>1.6531</v>
      </c>
      <c r="AM3370">
        <v>60.398000000000003</v>
      </c>
      <c r="AN3370">
        <v>1.7274</v>
      </c>
      <c r="AO3370">
        <v>42.557000000000002</v>
      </c>
      <c r="AP3370">
        <v>9.6667000000000005</v>
      </c>
    </row>
    <row r="3371" spans="1:42" x14ac:dyDescent="0.25">
      <c r="A3371" s="10">
        <v>40757</v>
      </c>
      <c r="B3371">
        <v>1.417</v>
      </c>
      <c r="C3371">
        <v>109.61</v>
      </c>
      <c r="D3371">
        <v>1.9558</v>
      </c>
      <c r="E3371" t="s">
        <v>6912</v>
      </c>
      <c r="F3371">
        <v>24.231000000000002</v>
      </c>
      <c r="G3371">
        <v>7.4489999999999998</v>
      </c>
      <c r="H3371" t="s">
        <v>6912</v>
      </c>
      <c r="I3371">
        <v>0.87180000000000002</v>
      </c>
      <c r="J3371">
        <v>270.12</v>
      </c>
      <c r="K3371">
        <v>3.4527999999999999</v>
      </c>
      <c r="L3371">
        <v>0.70920000000000005</v>
      </c>
      <c r="M3371" t="s">
        <v>6912</v>
      </c>
      <c r="N3371">
        <v>4.0294999999999996</v>
      </c>
      <c r="O3371" t="s">
        <v>6912</v>
      </c>
      <c r="P3371">
        <v>4.2388000000000003</v>
      </c>
      <c r="Q3371">
        <v>9.0129999999999999</v>
      </c>
      <c r="R3371" t="s">
        <v>6912</v>
      </c>
      <c r="S3371" t="s">
        <v>6912</v>
      </c>
      <c r="T3371">
        <v>1.1049</v>
      </c>
      <c r="U3371" t="s">
        <v>6912</v>
      </c>
      <c r="V3371">
        <v>7.6459999999999999</v>
      </c>
      <c r="W3371">
        <v>7.4435000000000002</v>
      </c>
      <c r="X3371">
        <v>39.475299999999997</v>
      </c>
      <c r="Y3371" t="s">
        <v>6912</v>
      </c>
      <c r="Z3371">
        <v>2.4136000000000002</v>
      </c>
      <c r="AA3371">
        <v>1.3075000000000001</v>
      </c>
      <c r="AB3371">
        <v>2.2288999999999999</v>
      </c>
      <c r="AC3371">
        <v>1.3620000000000001</v>
      </c>
      <c r="AD3371">
        <v>9.1227999999999998</v>
      </c>
      <c r="AE3371">
        <v>11.044499999999999</v>
      </c>
      <c r="AF3371">
        <v>12022.32</v>
      </c>
      <c r="AG3371">
        <v>4.8913000000000002</v>
      </c>
      <c r="AH3371">
        <v>62.741</v>
      </c>
      <c r="AI3371">
        <v>1493.57</v>
      </c>
      <c r="AJ3371">
        <v>16.721699999999998</v>
      </c>
      <c r="AK3371">
        <v>4.1974</v>
      </c>
      <c r="AL3371">
        <v>1.6283000000000001</v>
      </c>
      <c r="AM3371">
        <v>59.73</v>
      </c>
      <c r="AN3371">
        <v>1.7082999999999999</v>
      </c>
      <c r="AO3371">
        <v>42.255000000000003</v>
      </c>
      <c r="AP3371">
        <v>9.5670000000000002</v>
      </c>
    </row>
    <row r="3372" spans="1:42" x14ac:dyDescent="0.25">
      <c r="A3372" s="10">
        <v>40756</v>
      </c>
      <c r="B3372">
        <v>1.4415</v>
      </c>
      <c r="C3372">
        <v>110.84</v>
      </c>
      <c r="D3372">
        <v>1.9558</v>
      </c>
      <c r="E3372" t="s">
        <v>6912</v>
      </c>
      <c r="F3372">
        <v>24.16</v>
      </c>
      <c r="G3372">
        <v>7.4500999999999999</v>
      </c>
      <c r="H3372" t="s">
        <v>6912</v>
      </c>
      <c r="I3372">
        <v>0.87955000000000005</v>
      </c>
      <c r="J3372">
        <v>267.89999999999998</v>
      </c>
      <c r="K3372">
        <v>3.4527999999999999</v>
      </c>
      <c r="L3372">
        <v>0.70930000000000004</v>
      </c>
      <c r="M3372" t="s">
        <v>6912</v>
      </c>
      <c r="N3372">
        <v>3.9828000000000001</v>
      </c>
      <c r="O3372" t="s">
        <v>6912</v>
      </c>
      <c r="P3372">
        <v>4.2214999999999998</v>
      </c>
      <c r="Q3372">
        <v>9.0069999999999997</v>
      </c>
      <c r="R3372" t="s">
        <v>6912</v>
      </c>
      <c r="S3372" t="s">
        <v>6912</v>
      </c>
      <c r="T3372">
        <v>1.127</v>
      </c>
      <c r="U3372" t="s">
        <v>6912</v>
      </c>
      <c r="V3372">
        <v>7.6935000000000002</v>
      </c>
      <c r="W3372">
        <v>7.43</v>
      </c>
      <c r="X3372">
        <v>39.738999999999997</v>
      </c>
      <c r="Y3372" t="s">
        <v>6912</v>
      </c>
      <c r="Z3372">
        <v>2.4116</v>
      </c>
      <c r="AA3372">
        <v>1.3041</v>
      </c>
      <c r="AB3372">
        <v>2.2296</v>
      </c>
      <c r="AC3372">
        <v>1.3713</v>
      </c>
      <c r="AD3372">
        <v>9.2745999999999995</v>
      </c>
      <c r="AE3372">
        <v>11.231</v>
      </c>
      <c r="AF3372">
        <v>12193.12</v>
      </c>
      <c r="AG3372">
        <v>4.9170999999999996</v>
      </c>
      <c r="AH3372">
        <v>63.533999999999999</v>
      </c>
      <c r="AI3372">
        <v>1511.39</v>
      </c>
      <c r="AJ3372">
        <v>16.792999999999999</v>
      </c>
      <c r="AK3372">
        <v>4.2373000000000003</v>
      </c>
      <c r="AL3372">
        <v>1.6348</v>
      </c>
      <c r="AM3372">
        <v>60.448999999999998</v>
      </c>
      <c r="AN3372">
        <v>1.7299</v>
      </c>
      <c r="AO3372">
        <v>42.826999999999998</v>
      </c>
      <c r="AP3372">
        <v>9.6075999999999997</v>
      </c>
    </row>
    <row r="3373" spans="1:42" x14ac:dyDescent="0.25">
      <c r="A3373" s="10">
        <v>40753</v>
      </c>
      <c r="B3373">
        <v>1.4259999999999999</v>
      </c>
      <c r="C3373">
        <v>110.59</v>
      </c>
      <c r="D3373">
        <v>1.9558</v>
      </c>
      <c r="E3373" t="s">
        <v>6912</v>
      </c>
      <c r="F3373">
        <v>24.187999999999999</v>
      </c>
      <c r="G3373">
        <v>7.4493999999999998</v>
      </c>
      <c r="H3373" t="s">
        <v>6912</v>
      </c>
      <c r="I3373">
        <v>0.87485000000000002</v>
      </c>
      <c r="J3373">
        <v>269.97000000000003</v>
      </c>
      <c r="K3373">
        <v>3.4527999999999999</v>
      </c>
      <c r="L3373">
        <v>0.70940000000000003</v>
      </c>
      <c r="M3373" t="s">
        <v>6912</v>
      </c>
      <c r="N3373">
        <v>4.0086000000000004</v>
      </c>
      <c r="O3373" t="s">
        <v>6912</v>
      </c>
      <c r="P3373">
        <v>4.2417999999999996</v>
      </c>
      <c r="Q3373">
        <v>9.0688999999999993</v>
      </c>
      <c r="R3373" t="s">
        <v>6912</v>
      </c>
      <c r="S3373" t="s">
        <v>6912</v>
      </c>
      <c r="T3373">
        <v>1.1417999999999999</v>
      </c>
      <c r="U3373" t="s">
        <v>6912</v>
      </c>
      <c r="V3373">
        <v>7.7370000000000001</v>
      </c>
      <c r="W3373">
        <v>7.4375</v>
      </c>
      <c r="X3373">
        <v>39.520000000000003</v>
      </c>
      <c r="Y3373" t="s">
        <v>6912</v>
      </c>
      <c r="Z3373">
        <v>2.3973</v>
      </c>
      <c r="AA3373">
        <v>1.3049999999999999</v>
      </c>
      <c r="AB3373">
        <v>2.2431000000000001</v>
      </c>
      <c r="AC3373">
        <v>1.3555999999999999</v>
      </c>
      <c r="AD3373">
        <v>9.1792999999999996</v>
      </c>
      <c r="AE3373">
        <v>11.1134</v>
      </c>
      <c r="AF3373">
        <v>12128.59</v>
      </c>
      <c r="AG3373">
        <v>4.8944000000000001</v>
      </c>
      <c r="AH3373">
        <v>63.021999999999998</v>
      </c>
      <c r="AI3373">
        <v>1503.6</v>
      </c>
      <c r="AJ3373">
        <v>16.751799999999999</v>
      </c>
      <c r="AK3373">
        <v>4.2309000000000001</v>
      </c>
      <c r="AL3373">
        <v>1.6491</v>
      </c>
      <c r="AM3373">
        <v>60.127000000000002</v>
      </c>
      <c r="AN3373">
        <v>1.7184999999999999</v>
      </c>
      <c r="AO3373">
        <v>42.523000000000003</v>
      </c>
      <c r="AP3373">
        <v>9.6083999999999996</v>
      </c>
    </row>
    <row r="3374" spans="1:42" x14ac:dyDescent="0.25">
      <c r="A3374" s="10">
        <v>40752</v>
      </c>
      <c r="B3374">
        <v>1.4259999999999999</v>
      </c>
      <c r="C3374">
        <v>110.86</v>
      </c>
      <c r="D3374">
        <v>1.9558</v>
      </c>
      <c r="E3374" t="s">
        <v>6912</v>
      </c>
      <c r="F3374">
        <v>24.215</v>
      </c>
      <c r="G3374">
        <v>7.4497</v>
      </c>
      <c r="H3374" t="s">
        <v>6912</v>
      </c>
      <c r="I3374">
        <v>0.87390000000000001</v>
      </c>
      <c r="J3374">
        <v>268.2</v>
      </c>
      <c r="K3374">
        <v>3.4527999999999999</v>
      </c>
      <c r="L3374">
        <v>0.70960000000000001</v>
      </c>
      <c r="M3374" t="s">
        <v>6912</v>
      </c>
      <c r="N3374">
        <v>4.0149999999999997</v>
      </c>
      <c r="O3374" t="s">
        <v>6912</v>
      </c>
      <c r="P3374">
        <v>4.2504999999999997</v>
      </c>
      <c r="Q3374">
        <v>9.0734999999999992</v>
      </c>
      <c r="R3374" t="s">
        <v>6912</v>
      </c>
      <c r="S3374" t="s">
        <v>6912</v>
      </c>
      <c r="T3374">
        <v>1.1436999999999999</v>
      </c>
      <c r="U3374" t="s">
        <v>6912</v>
      </c>
      <c r="V3374">
        <v>7.7244999999999999</v>
      </c>
      <c r="W3374">
        <v>7.4603999999999999</v>
      </c>
      <c r="X3374">
        <v>39.405000000000001</v>
      </c>
      <c r="Y3374" t="s">
        <v>6912</v>
      </c>
      <c r="Z3374">
        <v>2.3955000000000002</v>
      </c>
      <c r="AA3374">
        <v>1.2930999999999999</v>
      </c>
      <c r="AB3374">
        <v>2.2277</v>
      </c>
      <c r="AC3374">
        <v>1.3521000000000001</v>
      </c>
      <c r="AD3374">
        <v>9.1874000000000002</v>
      </c>
      <c r="AE3374">
        <v>11.111000000000001</v>
      </c>
      <c r="AF3374">
        <v>12125.04</v>
      </c>
      <c r="AG3374">
        <v>4.8939000000000004</v>
      </c>
      <c r="AH3374">
        <v>62.884</v>
      </c>
      <c r="AI3374">
        <v>1499.62</v>
      </c>
      <c r="AJ3374">
        <v>16.6187</v>
      </c>
      <c r="AK3374">
        <v>4.2145000000000001</v>
      </c>
      <c r="AL3374">
        <v>1.6355999999999999</v>
      </c>
      <c r="AM3374">
        <v>60.176000000000002</v>
      </c>
      <c r="AN3374">
        <v>1.7169000000000001</v>
      </c>
      <c r="AO3374">
        <v>42.408999999999999</v>
      </c>
      <c r="AP3374">
        <v>9.5542999999999996</v>
      </c>
    </row>
    <row r="3375" spans="1:42" x14ac:dyDescent="0.25">
      <c r="A3375" s="10">
        <v>40751</v>
      </c>
      <c r="B3375">
        <v>1.4446000000000001</v>
      </c>
      <c r="C3375">
        <v>112.46</v>
      </c>
      <c r="D3375">
        <v>1.9558</v>
      </c>
      <c r="E3375" t="s">
        <v>6912</v>
      </c>
      <c r="F3375">
        <v>24.285</v>
      </c>
      <c r="G3375">
        <v>7.4524999999999997</v>
      </c>
      <c r="H3375" t="s">
        <v>6912</v>
      </c>
      <c r="I3375">
        <v>0.8831</v>
      </c>
      <c r="J3375">
        <v>268.2</v>
      </c>
      <c r="K3375">
        <v>3.4527999999999999</v>
      </c>
      <c r="L3375">
        <v>0.70920000000000005</v>
      </c>
      <c r="M3375" t="s">
        <v>6912</v>
      </c>
      <c r="N3375">
        <v>4.0057999999999998</v>
      </c>
      <c r="O3375" t="s">
        <v>6912</v>
      </c>
      <c r="P3375">
        <v>4.2308000000000003</v>
      </c>
      <c r="Q3375">
        <v>9.0632000000000001</v>
      </c>
      <c r="R3375" t="s">
        <v>6912</v>
      </c>
      <c r="S3375" t="s">
        <v>6912</v>
      </c>
      <c r="T3375">
        <v>1.1586000000000001</v>
      </c>
      <c r="U3375" t="s">
        <v>6912</v>
      </c>
      <c r="V3375">
        <v>7.7614999999999998</v>
      </c>
      <c r="W3375">
        <v>7.46</v>
      </c>
      <c r="X3375">
        <v>39.674999999999997</v>
      </c>
      <c r="Y3375" t="s">
        <v>6912</v>
      </c>
      <c r="Z3375">
        <v>2.4399000000000002</v>
      </c>
      <c r="AA3375">
        <v>1.3087</v>
      </c>
      <c r="AB3375">
        <v>2.2452999999999999</v>
      </c>
      <c r="AC3375">
        <v>1.3625</v>
      </c>
      <c r="AD3375">
        <v>9.3079999999999998</v>
      </c>
      <c r="AE3375">
        <v>11.255000000000001</v>
      </c>
      <c r="AF3375">
        <v>12252.42</v>
      </c>
      <c r="AG3375">
        <v>4.9184000000000001</v>
      </c>
      <c r="AH3375">
        <v>63.685000000000002</v>
      </c>
      <c r="AI3375">
        <v>1517.64</v>
      </c>
      <c r="AJ3375">
        <v>16.813400000000001</v>
      </c>
      <c r="AK3375">
        <v>4.2601000000000004</v>
      </c>
      <c r="AL3375">
        <v>1.653</v>
      </c>
      <c r="AM3375">
        <v>60.902000000000001</v>
      </c>
      <c r="AN3375">
        <v>1.7365999999999999</v>
      </c>
      <c r="AO3375">
        <v>42.962000000000003</v>
      </c>
      <c r="AP3375">
        <v>9.6111000000000004</v>
      </c>
    </row>
    <row r="3376" spans="1:42" x14ac:dyDescent="0.25">
      <c r="A3376" s="10">
        <v>40750</v>
      </c>
      <c r="B3376">
        <v>1.4471000000000001</v>
      </c>
      <c r="C3376">
        <v>113.02</v>
      </c>
      <c r="D3376">
        <v>1.9558</v>
      </c>
      <c r="E3376" t="s">
        <v>6912</v>
      </c>
      <c r="F3376">
        <v>24.353000000000002</v>
      </c>
      <c r="G3376">
        <v>7.4531000000000001</v>
      </c>
      <c r="H3376" t="s">
        <v>6912</v>
      </c>
      <c r="I3376">
        <v>0.88234999999999997</v>
      </c>
      <c r="J3376">
        <v>267.77999999999997</v>
      </c>
      <c r="K3376">
        <v>3.4527999999999999</v>
      </c>
      <c r="L3376">
        <v>0.70930000000000004</v>
      </c>
      <c r="M3376" t="s">
        <v>6912</v>
      </c>
      <c r="N3376">
        <v>4.0034999999999998</v>
      </c>
      <c r="O3376" t="s">
        <v>6912</v>
      </c>
      <c r="P3376">
        <v>4.2279999999999998</v>
      </c>
      <c r="Q3376">
        <v>9.0728000000000009</v>
      </c>
      <c r="R3376" t="s">
        <v>6912</v>
      </c>
      <c r="S3376" t="s">
        <v>6912</v>
      </c>
      <c r="T3376">
        <v>1.163</v>
      </c>
      <c r="U3376" t="s">
        <v>6912</v>
      </c>
      <c r="V3376">
        <v>7.7575000000000003</v>
      </c>
      <c r="W3376">
        <v>7.4459999999999997</v>
      </c>
      <c r="X3376">
        <v>39.898000000000003</v>
      </c>
      <c r="Y3376" t="s">
        <v>6912</v>
      </c>
      <c r="Z3376">
        <v>2.4782999999999999</v>
      </c>
      <c r="AA3376">
        <v>1.3201000000000001</v>
      </c>
      <c r="AB3376">
        <v>2.2208000000000001</v>
      </c>
      <c r="AC3376">
        <v>1.3623000000000001</v>
      </c>
      <c r="AD3376">
        <v>9.3237000000000005</v>
      </c>
      <c r="AE3376">
        <v>11.2719</v>
      </c>
      <c r="AF3376">
        <v>12310.31</v>
      </c>
      <c r="AG3376">
        <v>4.9172000000000002</v>
      </c>
      <c r="AH3376">
        <v>63.94</v>
      </c>
      <c r="AI3376">
        <v>1522.15</v>
      </c>
      <c r="AJ3376">
        <v>16.806000000000001</v>
      </c>
      <c r="AK3376">
        <v>4.274</v>
      </c>
      <c r="AL3376">
        <v>1.6568000000000001</v>
      </c>
      <c r="AM3376">
        <v>61.113999999999997</v>
      </c>
      <c r="AN3376">
        <v>1.7401</v>
      </c>
      <c r="AO3376">
        <v>42.993000000000002</v>
      </c>
      <c r="AP3376">
        <v>9.6734000000000009</v>
      </c>
    </row>
    <row r="3377" spans="1:42" x14ac:dyDescent="0.25">
      <c r="A3377" s="10">
        <v>40749</v>
      </c>
      <c r="B3377">
        <v>1.4379999999999999</v>
      </c>
      <c r="C3377">
        <v>112.46</v>
      </c>
      <c r="D3377">
        <v>1.9558</v>
      </c>
      <c r="E3377" t="s">
        <v>6912</v>
      </c>
      <c r="F3377">
        <v>24.388000000000002</v>
      </c>
      <c r="G3377">
        <v>7.4534000000000002</v>
      </c>
      <c r="H3377" t="s">
        <v>6912</v>
      </c>
      <c r="I3377">
        <v>0.88249999999999995</v>
      </c>
      <c r="J3377">
        <v>268.95</v>
      </c>
      <c r="K3377">
        <v>3.4527999999999999</v>
      </c>
      <c r="L3377">
        <v>0.70930000000000004</v>
      </c>
      <c r="M3377" t="s">
        <v>6912</v>
      </c>
      <c r="N3377">
        <v>3.9984000000000002</v>
      </c>
      <c r="O3377" t="s">
        <v>6912</v>
      </c>
      <c r="P3377">
        <v>4.2484999999999999</v>
      </c>
      <c r="Q3377">
        <v>9.1082999999999998</v>
      </c>
      <c r="R3377" t="s">
        <v>6912</v>
      </c>
      <c r="S3377" t="s">
        <v>6912</v>
      </c>
      <c r="T3377">
        <v>1.1563000000000001</v>
      </c>
      <c r="U3377" t="s">
        <v>6912</v>
      </c>
      <c r="V3377">
        <v>7.7714999999999996</v>
      </c>
      <c r="W3377">
        <v>7.4707999999999997</v>
      </c>
      <c r="X3377">
        <v>39.8354</v>
      </c>
      <c r="Y3377" t="s">
        <v>6912</v>
      </c>
      <c r="Z3377">
        <v>2.4719000000000002</v>
      </c>
      <c r="AA3377">
        <v>1.3249</v>
      </c>
      <c r="AB3377">
        <v>2.2311000000000001</v>
      </c>
      <c r="AC3377">
        <v>1.3599000000000001</v>
      </c>
      <c r="AD3377">
        <v>9.2678999999999991</v>
      </c>
      <c r="AE3377">
        <v>11.204000000000001</v>
      </c>
      <c r="AF3377">
        <v>12258.05</v>
      </c>
      <c r="AG3377">
        <v>4.8945999999999996</v>
      </c>
      <c r="AH3377">
        <v>63.853999999999999</v>
      </c>
      <c r="AI3377">
        <v>1518.5</v>
      </c>
      <c r="AJ3377">
        <v>16.775700000000001</v>
      </c>
      <c r="AK3377">
        <v>4.2736999999999998</v>
      </c>
      <c r="AL3377">
        <v>1.6618999999999999</v>
      </c>
      <c r="AM3377">
        <v>60.936999999999998</v>
      </c>
      <c r="AN3377">
        <v>1.7358</v>
      </c>
      <c r="AO3377">
        <v>42.795000000000002</v>
      </c>
      <c r="AP3377">
        <v>9.7399000000000004</v>
      </c>
    </row>
    <row r="3378" spans="1:42" x14ac:dyDescent="0.25">
      <c r="A3378" s="10">
        <v>40746</v>
      </c>
      <c r="B3378">
        <v>1.4391</v>
      </c>
      <c r="C3378">
        <v>112.83</v>
      </c>
      <c r="D3378">
        <v>1.9558</v>
      </c>
      <c r="E3378" t="s">
        <v>6912</v>
      </c>
      <c r="F3378">
        <v>24.408000000000001</v>
      </c>
      <c r="G3378">
        <v>7.4535999999999998</v>
      </c>
      <c r="H3378" t="s">
        <v>6912</v>
      </c>
      <c r="I3378">
        <v>0.88270000000000004</v>
      </c>
      <c r="J3378">
        <v>266.64999999999998</v>
      </c>
      <c r="K3378">
        <v>3.4527999999999999</v>
      </c>
      <c r="L3378">
        <v>0.70930000000000004</v>
      </c>
      <c r="M3378" t="s">
        <v>6912</v>
      </c>
      <c r="N3378">
        <v>3.9815</v>
      </c>
      <c r="O3378" t="s">
        <v>6912</v>
      </c>
      <c r="P3378">
        <v>4.2305000000000001</v>
      </c>
      <c r="Q3378">
        <v>9.0786999999999995</v>
      </c>
      <c r="R3378" t="s">
        <v>6912</v>
      </c>
      <c r="S3378" t="s">
        <v>6912</v>
      </c>
      <c r="T3378">
        <v>1.1789000000000001</v>
      </c>
      <c r="U3378" t="s">
        <v>6912</v>
      </c>
      <c r="V3378">
        <v>7.7675000000000001</v>
      </c>
      <c r="W3378">
        <v>7.4619999999999997</v>
      </c>
      <c r="X3378">
        <v>39.896999999999998</v>
      </c>
      <c r="Y3378" t="s">
        <v>6912</v>
      </c>
      <c r="Z3378">
        <v>2.4180000000000001</v>
      </c>
      <c r="AA3378">
        <v>1.3233999999999999</v>
      </c>
      <c r="AB3378">
        <v>2.2357</v>
      </c>
      <c r="AC3378">
        <v>1.3657999999999999</v>
      </c>
      <c r="AD3378">
        <v>9.2776999999999994</v>
      </c>
      <c r="AE3378">
        <v>11.213200000000001</v>
      </c>
      <c r="AF3378">
        <v>12271.33</v>
      </c>
      <c r="AG3378">
        <v>4.8890000000000002</v>
      </c>
      <c r="AH3378">
        <v>63.823999999999998</v>
      </c>
      <c r="AI3378">
        <v>1513.63</v>
      </c>
      <c r="AJ3378">
        <v>16.7058</v>
      </c>
      <c r="AK3378">
        <v>4.2755999999999998</v>
      </c>
      <c r="AL3378">
        <v>1.6625000000000001</v>
      </c>
      <c r="AM3378">
        <v>60.92</v>
      </c>
      <c r="AN3378">
        <v>1.7385999999999999</v>
      </c>
      <c r="AO3378">
        <v>42.9</v>
      </c>
      <c r="AP3378">
        <v>9.7345000000000006</v>
      </c>
    </row>
    <row r="3379" spans="1:42" x14ac:dyDescent="0.25">
      <c r="A3379" s="10">
        <v>40745</v>
      </c>
      <c r="B3379">
        <v>1.4221999999999999</v>
      </c>
      <c r="C3379">
        <v>112.09</v>
      </c>
      <c r="D3379">
        <v>1.9558</v>
      </c>
      <c r="E3379" t="s">
        <v>6912</v>
      </c>
      <c r="F3379">
        <v>24.411000000000001</v>
      </c>
      <c r="G3379">
        <v>7.4542000000000002</v>
      </c>
      <c r="H3379" t="s">
        <v>6912</v>
      </c>
      <c r="I3379">
        <v>0.87870000000000004</v>
      </c>
      <c r="J3379">
        <v>267.93</v>
      </c>
      <c r="K3379">
        <v>3.4527999999999999</v>
      </c>
      <c r="L3379">
        <v>0.70940000000000003</v>
      </c>
      <c r="M3379" t="s">
        <v>6912</v>
      </c>
      <c r="N3379">
        <v>3.9954999999999998</v>
      </c>
      <c r="O3379" t="s">
        <v>6912</v>
      </c>
      <c r="P3379">
        <v>4.2560000000000002</v>
      </c>
      <c r="Q3379">
        <v>9.1007999999999996</v>
      </c>
      <c r="R3379" t="s">
        <v>6912</v>
      </c>
      <c r="S3379" t="s">
        <v>6912</v>
      </c>
      <c r="T3379">
        <v>1.169</v>
      </c>
      <c r="U3379" t="s">
        <v>6912</v>
      </c>
      <c r="V3379">
        <v>7.7750000000000004</v>
      </c>
      <c r="W3379">
        <v>7.4551999999999996</v>
      </c>
      <c r="X3379">
        <v>39.700000000000003</v>
      </c>
      <c r="Y3379" t="s">
        <v>6912</v>
      </c>
      <c r="Z3379">
        <v>2.3793000000000002</v>
      </c>
      <c r="AA3379">
        <v>1.3246</v>
      </c>
      <c r="AB3379">
        <v>2.2187999999999999</v>
      </c>
      <c r="AC3379">
        <v>1.3447</v>
      </c>
      <c r="AD3379">
        <v>9.1816999999999993</v>
      </c>
      <c r="AE3379">
        <v>11.0832</v>
      </c>
      <c r="AF3379">
        <v>12154.1</v>
      </c>
      <c r="AG3379">
        <v>4.8666999999999998</v>
      </c>
      <c r="AH3379">
        <v>63.295000000000002</v>
      </c>
      <c r="AI3379">
        <v>1500.67</v>
      </c>
      <c r="AJ3379">
        <v>16.562200000000001</v>
      </c>
      <c r="AK3379">
        <v>4.2637999999999998</v>
      </c>
      <c r="AL3379">
        <v>1.6578999999999999</v>
      </c>
      <c r="AM3379">
        <v>60.640999999999998</v>
      </c>
      <c r="AN3379">
        <v>1.7237</v>
      </c>
      <c r="AO3379">
        <v>42.537999999999997</v>
      </c>
      <c r="AP3379">
        <v>9.7334999999999994</v>
      </c>
    </row>
    <row r="3380" spans="1:42" x14ac:dyDescent="0.25">
      <c r="A3380" s="10">
        <v>40744</v>
      </c>
      <c r="B3380">
        <v>1.4207000000000001</v>
      </c>
      <c r="C3380">
        <v>112.05</v>
      </c>
      <c r="D3380">
        <v>1.9558</v>
      </c>
      <c r="E3380" t="s">
        <v>6912</v>
      </c>
      <c r="F3380">
        <v>24.498000000000001</v>
      </c>
      <c r="G3380">
        <v>7.4553000000000003</v>
      </c>
      <c r="H3380" t="s">
        <v>6912</v>
      </c>
      <c r="I3380">
        <v>0.88065000000000004</v>
      </c>
      <c r="J3380">
        <v>269.18</v>
      </c>
      <c r="K3380">
        <v>3.4527999999999999</v>
      </c>
      <c r="L3380">
        <v>0.70930000000000004</v>
      </c>
      <c r="M3380" t="s">
        <v>6912</v>
      </c>
      <c r="N3380">
        <v>3.9916999999999998</v>
      </c>
      <c r="O3380" t="s">
        <v>6912</v>
      </c>
      <c r="P3380">
        <v>4.2474999999999996</v>
      </c>
      <c r="Q3380">
        <v>9.1713000000000005</v>
      </c>
      <c r="R3380" t="s">
        <v>6912</v>
      </c>
      <c r="S3380" t="s">
        <v>6912</v>
      </c>
      <c r="T3380">
        <v>1.1652</v>
      </c>
      <c r="U3380" t="s">
        <v>6912</v>
      </c>
      <c r="V3380">
        <v>7.8040000000000003</v>
      </c>
      <c r="W3380">
        <v>7.4574999999999996</v>
      </c>
      <c r="X3380">
        <v>39.726700000000001</v>
      </c>
      <c r="Y3380" t="s">
        <v>6912</v>
      </c>
      <c r="Z3380">
        <v>2.3574999999999999</v>
      </c>
      <c r="AA3380">
        <v>1.3218000000000001</v>
      </c>
      <c r="AB3380">
        <v>2.2206000000000001</v>
      </c>
      <c r="AC3380">
        <v>1.3451</v>
      </c>
      <c r="AD3380">
        <v>9.1761999999999997</v>
      </c>
      <c r="AE3380">
        <v>11.070399999999999</v>
      </c>
      <c r="AF3380">
        <v>12130.21</v>
      </c>
      <c r="AG3380">
        <v>4.8503999999999996</v>
      </c>
      <c r="AH3380">
        <v>63.156999999999996</v>
      </c>
      <c r="AI3380">
        <v>1500.59</v>
      </c>
      <c r="AJ3380">
        <v>16.5442</v>
      </c>
      <c r="AK3380">
        <v>4.2584999999999997</v>
      </c>
      <c r="AL3380">
        <v>1.6609</v>
      </c>
      <c r="AM3380">
        <v>60.69</v>
      </c>
      <c r="AN3380">
        <v>1.7246999999999999</v>
      </c>
      <c r="AO3380">
        <v>42.493000000000002</v>
      </c>
      <c r="AP3380">
        <v>9.8019999999999996</v>
      </c>
    </row>
    <row r="3381" spans="1:42" x14ac:dyDescent="0.25">
      <c r="A3381" s="10">
        <v>40743</v>
      </c>
      <c r="B3381">
        <v>1.4159999999999999</v>
      </c>
      <c r="C3381">
        <v>111.77</v>
      </c>
      <c r="D3381">
        <v>1.9558</v>
      </c>
      <c r="E3381" t="s">
        <v>6912</v>
      </c>
      <c r="F3381">
        <v>24.48</v>
      </c>
      <c r="G3381">
        <v>7.4564000000000004</v>
      </c>
      <c r="H3381" t="s">
        <v>6912</v>
      </c>
      <c r="I3381">
        <v>0.87890000000000001</v>
      </c>
      <c r="J3381">
        <v>271.5</v>
      </c>
      <c r="K3381">
        <v>3.4527999999999999</v>
      </c>
      <c r="L3381">
        <v>0.70930000000000004</v>
      </c>
      <c r="M3381" t="s">
        <v>6912</v>
      </c>
      <c r="N3381">
        <v>4.0282999999999998</v>
      </c>
      <c r="O3381" t="s">
        <v>6912</v>
      </c>
      <c r="P3381">
        <v>4.258</v>
      </c>
      <c r="Q3381">
        <v>9.23</v>
      </c>
      <c r="R3381" t="s">
        <v>6912</v>
      </c>
      <c r="S3381" t="s">
        <v>6912</v>
      </c>
      <c r="T3381">
        <v>1.1607000000000001</v>
      </c>
      <c r="U3381" t="s">
        <v>6912</v>
      </c>
      <c r="V3381">
        <v>7.8620000000000001</v>
      </c>
      <c r="W3381">
        <v>7.4432999999999998</v>
      </c>
      <c r="X3381">
        <v>39.744999999999997</v>
      </c>
      <c r="Y3381" t="s">
        <v>6912</v>
      </c>
      <c r="Z3381">
        <v>2.3517000000000001</v>
      </c>
      <c r="AA3381">
        <v>1.3272999999999999</v>
      </c>
      <c r="AB3381">
        <v>2.2252000000000001</v>
      </c>
      <c r="AC3381">
        <v>1.3533999999999999</v>
      </c>
      <c r="AD3381">
        <v>9.1539000000000001</v>
      </c>
      <c r="AE3381">
        <v>11.0387</v>
      </c>
      <c r="AF3381">
        <v>12101.51</v>
      </c>
      <c r="AG3381">
        <v>4.875</v>
      </c>
      <c r="AH3381">
        <v>63.012</v>
      </c>
      <c r="AI3381">
        <v>1500.74</v>
      </c>
      <c r="AJ3381">
        <v>16.575500000000002</v>
      </c>
      <c r="AK3381">
        <v>4.2572000000000001</v>
      </c>
      <c r="AL3381">
        <v>1.6628000000000001</v>
      </c>
      <c r="AM3381">
        <v>60.61</v>
      </c>
      <c r="AN3381">
        <v>1.722</v>
      </c>
      <c r="AO3381">
        <v>42.372999999999998</v>
      </c>
      <c r="AP3381">
        <v>9.8638999999999992</v>
      </c>
    </row>
    <row r="3382" spans="1:42" x14ac:dyDescent="0.25">
      <c r="A3382" s="10">
        <v>40742</v>
      </c>
      <c r="B3382">
        <v>1.4045000000000001</v>
      </c>
      <c r="C3382">
        <v>111.1</v>
      </c>
      <c r="D3382">
        <v>1.9558</v>
      </c>
      <c r="E3382" t="s">
        <v>6912</v>
      </c>
      <c r="F3382">
        <v>24.405000000000001</v>
      </c>
      <c r="G3382">
        <v>7.4566999999999997</v>
      </c>
      <c r="H3382" t="s">
        <v>6912</v>
      </c>
      <c r="I3382">
        <v>0.87314999999999998</v>
      </c>
      <c r="J3382">
        <v>272.98</v>
      </c>
      <c r="K3382">
        <v>3.4527999999999999</v>
      </c>
      <c r="L3382">
        <v>0.70930000000000004</v>
      </c>
      <c r="M3382" t="s">
        <v>6912</v>
      </c>
      <c r="N3382">
        <v>4.0439999999999996</v>
      </c>
      <c r="O3382" t="s">
        <v>6912</v>
      </c>
      <c r="P3382">
        <v>4.2687999999999997</v>
      </c>
      <c r="Q3382">
        <v>9.2533999999999992</v>
      </c>
      <c r="R3382" t="s">
        <v>6912</v>
      </c>
      <c r="S3382" t="s">
        <v>6912</v>
      </c>
      <c r="T3382">
        <v>1.1485000000000001</v>
      </c>
      <c r="U3382" t="s">
        <v>6912</v>
      </c>
      <c r="V3382">
        <v>7.867</v>
      </c>
      <c r="W3382">
        <v>7.45</v>
      </c>
      <c r="X3382">
        <v>39.612499999999997</v>
      </c>
      <c r="Y3382" t="s">
        <v>6912</v>
      </c>
      <c r="Z3382">
        <v>2.3468</v>
      </c>
      <c r="AA3382">
        <v>1.3237000000000001</v>
      </c>
      <c r="AB3382">
        <v>2.2208000000000001</v>
      </c>
      <c r="AC3382">
        <v>1.3472</v>
      </c>
      <c r="AD3382">
        <v>9.0853000000000002</v>
      </c>
      <c r="AE3382">
        <v>10.9488</v>
      </c>
      <c r="AF3382">
        <v>12024.36</v>
      </c>
      <c r="AG3382">
        <v>4.8403999999999998</v>
      </c>
      <c r="AH3382">
        <v>62.606000000000002</v>
      </c>
      <c r="AI3382">
        <v>1490.82</v>
      </c>
      <c r="AJ3382">
        <v>16.5456</v>
      </c>
      <c r="AK3382">
        <v>4.2310999999999996</v>
      </c>
      <c r="AL3382">
        <v>1.6639999999999999</v>
      </c>
      <c r="AM3382">
        <v>60.463000000000001</v>
      </c>
      <c r="AN3382">
        <v>1.7107000000000001</v>
      </c>
      <c r="AO3382">
        <v>42.219000000000001</v>
      </c>
      <c r="AP3382">
        <v>9.8084000000000007</v>
      </c>
    </row>
    <row r="3383" spans="1:42" x14ac:dyDescent="0.25">
      <c r="A3383" s="10">
        <v>40739</v>
      </c>
      <c r="B3383">
        <v>1.4146000000000001</v>
      </c>
      <c r="C3383">
        <v>111.97</v>
      </c>
      <c r="D3383">
        <v>1.9558</v>
      </c>
      <c r="E3383" t="s">
        <v>6912</v>
      </c>
      <c r="F3383">
        <v>24.49</v>
      </c>
      <c r="G3383">
        <v>7.4568000000000003</v>
      </c>
      <c r="H3383" t="s">
        <v>6912</v>
      </c>
      <c r="I3383">
        <v>0.87749999999999995</v>
      </c>
      <c r="J3383">
        <v>270.7</v>
      </c>
      <c r="K3383">
        <v>3.4527999999999999</v>
      </c>
      <c r="L3383">
        <v>0.70920000000000005</v>
      </c>
      <c r="M3383" t="s">
        <v>6912</v>
      </c>
      <c r="N3383">
        <v>4.0347999999999997</v>
      </c>
      <c r="O3383" t="s">
        <v>6912</v>
      </c>
      <c r="P3383">
        <v>4.2633000000000001</v>
      </c>
      <c r="Q3383">
        <v>9.2120999999999995</v>
      </c>
      <c r="R3383" t="s">
        <v>6912</v>
      </c>
      <c r="S3383" t="s">
        <v>6912</v>
      </c>
      <c r="T3383">
        <v>1.1577</v>
      </c>
      <c r="U3383" t="s">
        <v>6912</v>
      </c>
      <c r="V3383">
        <v>7.8665000000000003</v>
      </c>
      <c r="W3383">
        <v>7.4314999999999998</v>
      </c>
      <c r="X3383">
        <v>39.753500000000003</v>
      </c>
      <c r="Y3383" t="s">
        <v>6912</v>
      </c>
      <c r="Z3383">
        <v>2.3344</v>
      </c>
      <c r="AA3383">
        <v>1.3264</v>
      </c>
      <c r="AB3383">
        <v>2.2282999999999999</v>
      </c>
      <c r="AC3383">
        <v>1.3549</v>
      </c>
      <c r="AD3383">
        <v>9.1425999999999998</v>
      </c>
      <c r="AE3383">
        <v>11.024100000000001</v>
      </c>
      <c r="AF3383">
        <v>12082.89</v>
      </c>
      <c r="AG3383">
        <v>4.8642000000000003</v>
      </c>
      <c r="AH3383">
        <v>62.970999999999997</v>
      </c>
      <c r="AI3383">
        <v>1497.69</v>
      </c>
      <c r="AJ3383">
        <v>16.550999999999998</v>
      </c>
      <c r="AK3383">
        <v>4.2523</v>
      </c>
      <c r="AL3383">
        <v>1.6815</v>
      </c>
      <c r="AM3383">
        <v>60.709000000000003</v>
      </c>
      <c r="AN3383">
        <v>1.7237</v>
      </c>
      <c r="AO3383">
        <v>42.551000000000002</v>
      </c>
      <c r="AP3383">
        <v>9.7576000000000001</v>
      </c>
    </row>
    <row r="3384" spans="1:42" x14ac:dyDescent="0.25">
      <c r="A3384" s="10">
        <v>40738</v>
      </c>
      <c r="B3384">
        <v>1.4201999999999999</v>
      </c>
      <c r="C3384">
        <v>112.24</v>
      </c>
      <c r="D3384">
        <v>1.9558</v>
      </c>
      <c r="E3384" t="s">
        <v>6912</v>
      </c>
      <c r="F3384">
        <v>24.434999999999999</v>
      </c>
      <c r="G3384">
        <v>7.4570999999999996</v>
      </c>
      <c r="H3384" t="s">
        <v>6912</v>
      </c>
      <c r="I3384">
        <v>0.88095000000000001</v>
      </c>
      <c r="J3384">
        <v>269.60000000000002</v>
      </c>
      <c r="K3384">
        <v>3.4527999999999999</v>
      </c>
      <c r="L3384">
        <v>0.70920000000000005</v>
      </c>
      <c r="M3384" t="s">
        <v>6912</v>
      </c>
      <c r="N3384">
        <v>4.0309999999999997</v>
      </c>
      <c r="O3384" t="s">
        <v>6912</v>
      </c>
      <c r="P3384">
        <v>4.2743000000000002</v>
      </c>
      <c r="Q3384">
        <v>9.1974999999999998</v>
      </c>
      <c r="R3384" t="s">
        <v>6912</v>
      </c>
      <c r="S3384" t="s">
        <v>6912</v>
      </c>
      <c r="T3384">
        <v>1.1575</v>
      </c>
      <c r="U3384" t="s">
        <v>6912</v>
      </c>
      <c r="V3384">
        <v>7.8380000000000001</v>
      </c>
      <c r="W3384">
        <v>7.4379999999999997</v>
      </c>
      <c r="X3384">
        <v>39.860500000000002</v>
      </c>
      <c r="Y3384" t="s">
        <v>6912</v>
      </c>
      <c r="Z3384">
        <v>2.3376000000000001</v>
      </c>
      <c r="AA3384">
        <v>1.3202</v>
      </c>
      <c r="AB3384">
        <v>2.2339000000000002</v>
      </c>
      <c r="AC3384">
        <v>1.36</v>
      </c>
      <c r="AD3384">
        <v>9.1788000000000007</v>
      </c>
      <c r="AE3384">
        <v>11.061199999999999</v>
      </c>
      <c r="AF3384">
        <v>12124.96</v>
      </c>
      <c r="AG3384">
        <v>4.8689</v>
      </c>
      <c r="AH3384">
        <v>63.213000000000001</v>
      </c>
      <c r="AI3384">
        <v>1503.89</v>
      </c>
      <c r="AJ3384">
        <v>16.5824</v>
      </c>
      <c r="AK3384">
        <v>4.2663000000000002</v>
      </c>
      <c r="AL3384">
        <v>1.6830000000000001</v>
      </c>
      <c r="AM3384">
        <v>60.960999999999999</v>
      </c>
      <c r="AN3384">
        <v>1.7281</v>
      </c>
      <c r="AO3384">
        <v>42.734000000000002</v>
      </c>
      <c r="AP3384">
        <v>9.7472999999999992</v>
      </c>
    </row>
    <row r="3385" spans="1:42" x14ac:dyDescent="0.25">
      <c r="A3385" s="10">
        <v>40737</v>
      </c>
      <c r="B3385">
        <v>1.4073</v>
      </c>
      <c r="C3385">
        <v>111.65</v>
      </c>
      <c r="D3385">
        <v>1.9558</v>
      </c>
      <c r="E3385" t="s">
        <v>6912</v>
      </c>
      <c r="F3385">
        <v>24.366</v>
      </c>
      <c r="G3385">
        <v>7.4570999999999996</v>
      </c>
      <c r="H3385" t="s">
        <v>6912</v>
      </c>
      <c r="I3385">
        <v>0.88229999999999997</v>
      </c>
      <c r="J3385">
        <v>269.88</v>
      </c>
      <c r="K3385">
        <v>3.4527999999999999</v>
      </c>
      <c r="L3385">
        <v>0.70909999999999995</v>
      </c>
      <c r="M3385" t="s">
        <v>6912</v>
      </c>
      <c r="N3385">
        <v>4.0445000000000002</v>
      </c>
      <c r="O3385" t="s">
        <v>6912</v>
      </c>
      <c r="P3385">
        <v>4.2954999999999997</v>
      </c>
      <c r="Q3385">
        <v>9.2263999999999999</v>
      </c>
      <c r="R3385" t="s">
        <v>6912</v>
      </c>
      <c r="S3385" t="s">
        <v>6912</v>
      </c>
      <c r="T3385">
        <v>1.1695</v>
      </c>
      <c r="U3385" t="s">
        <v>6912</v>
      </c>
      <c r="V3385">
        <v>7.8354999999999997</v>
      </c>
      <c r="W3385">
        <v>7.4340000000000002</v>
      </c>
      <c r="X3385">
        <v>39.727499999999999</v>
      </c>
      <c r="Y3385" t="s">
        <v>6912</v>
      </c>
      <c r="Z3385">
        <v>2.3250000000000002</v>
      </c>
      <c r="AA3385">
        <v>1.3188</v>
      </c>
      <c r="AB3385">
        <v>2.2181000000000002</v>
      </c>
      <c r="AC3385">
        <v>1.3527</v>
      </c>
      <c r="AD3385">
        <v>9.1026000000000007</v>
      </c>
      <c r="AE3385">
        <v>10.9633</v>
      </c>
      <c r="AF3385">
        <v>12022.32</v>
      </c>
      <c r="AG3385">
        <v>4.8540000000000001</v>
      </c>
      <c r="AH3385">
        <v>62.65</v>
      </c>
      <c r="AI3385">
        <v>1492.14</v>
      </c>
      <c r="AJ3385">
        <v>16.536200000000001</v>
      </c>
      <c r="AK3385">
        <v>4.2542</v>
      </c>
      <c r="AL3385">
        <v>1.7040999999999999</v>
      </c>
      <c r="AM3385">
        <v>60.493000000000002</v>
      </c>
      <c r="AN3385">
        <v>1.7206999999999999</v>
      </c>
      <c r="AO3385">
        <v>42.557000000000002</v>
      </c>
      <c r="AP3385">
        <v>9.7089999999999996</v>
      </c>
    </row>
    <row r="3386" spans="1:42" x14ac:dyDescent="0.25">
      <c r="A3386" s="10">
        <v>40736</v>
      </c>
      <c r="B3386">
        <v>1.3975</v>
      </c>
      <c r="C3386">
        <v>111.35</v>
      </c>
      <c r="D3386">
        <v>1.9558</v>
      </c>
      <c r="E3386" t="s">
        <v>6912</v>
      </c>
      <c r="F3386">
        <v>24.248000000000001</v>
      </c>
      <c r="G3386">
        <v>7.4579000000000004</v>
      </c>
      <c r="H3386" t="s">
        <v>6912</v>
      </c>
      <c r="I3386">
        <v>0.88265000000000005</v>
      </c>
      <c r="J3386">
        <v>267.89999999999998</v>
      </c>
      <c r="K3386">
        <v>3.4527999999999999</v>
      </c>
      <c r="L3386">
        <v>0.70930000000000004</v>
      </c>
      <c r="M3386" t="s">
        <v>6912</v>
      </c>
      <c r="N3386">
        <v>4.0315000000000003</v>
      </c>
      <c r="O3386" t="s">
        <v>6912</v>
      </c>
      <c r="P3386">
        <v>4.2827999999999999</v>
      </c>
      <c r="Q3386">
        <v>9.2089999999999996</v>
      </c>
      <c r="R3386" t="s">
        <v>6912</v>
      </c>
      <c r="S3386" t="s">
        <v>6912</v>
      </c>
      <c r="T3386">
        <v>1.165</v>
      </c>
      <c r="U3386" t="s">
        <v>6912</v>
      </c>
      <c r="V3386">
        <v>7.7720000000000002</v>
      </c>
      <c r="W3386">
        <v>7.4450000000000003</v>
      </c>
      <c r="X3386">
        <v>39.588000000000001</v>
      </c>
      <c r="Y3386" t="s">
        <v>6912</v>
      </c>
      <c r="Z3386">
        <v>2.3100999999999998</v>
      </c>
      <c r="AA3386">
        <v>1.3184</v>
      </c>
      <c r="AB3386">
        <v>2.2107000000000001</v>
      </c>
      <c r="AC3386">
        <v>1.3584000000000001</v>
      </c>
      <c r="AD3386">
        <v>9.0299999999999994</v>
      </c>
      <c r="AE3386">
        <v>10.8916</v>
      </c>
      <c r="AF3386">
        <v>11992.66</v>
      </c>
      <c r="AG3386">
        <v>4.8402000000000003</v>
      </c>
      <c r="AH3386">
        <v>62.488999999999997</v>
      </c>
      <c r="AI3386">
        <v>1493.24</v>
      </c>
      <c r="AJ3386">
        <v>16.5197</v>
      </c>
      <c r="AK3386">
        <v>4.2365000000000004</v>
      </c>
      <c r="AL3386">
        <v>1.7045999999999999</v>
      </c>
      <c r="AM3386">
        <v>60.308999999999997</v>
      </c>
      <c r="AN3386">
        <v>1.716</v>
      </c>
      <c r="AO3386">
        <v>42.414000000000001</v>
      </c>
      <c r="AP3386">
        <v>9.657</v>
      </c>
    </row>
    <row r="3387" spans="1:42" x14ac:dyDescent="0.25">
      <c r="A3387" s="10">
        <v>40735</v>
      </c>
      <c r="B3387">
        <v>1.4056</v>
      </c>
      <c r="C3387">
        <v>113.16</v>
      </c>
      <c r="D3387">
        <v>1.9558</v>
      </c>
      <c r="E3387" t="s">
        <v>6912</v>
      </c>
      <c r="F3387">
        <v>24.18</v>
      </c>
      <c r="G3387">
        <v>7.4584000000000001</v>
      </c>
      <c r="H3387" t="s">
        <v>6912</v>
      </c>
      <c r="I3387">
        <v>0.88070000000000004</v>
      </c>
      <c r="J3387">
        <v>266.14</v>
      </c>
      <c r="K3387">
        <v>3.4527999999999999</v>
      </c>
      <c r="L3387">
        <v>0.70909999999999995</v>
      </c>
      <c r="M3387" t="s">
        <v>6912</v>
      </c>
      <c r="N3387">
        <v>3.9813000000000001</v>
      </c>
      <c r="O3387" t="s">
        <v>6912</v>
      </c>
      <c r="P3387">
        <v>4.2298</v>
      </c>
      <c r="Q3387">
        <v>9.1720000000000006</v>
      </c>
      <c r="R3387" t="s">
        <v>6912</v>
      </c>
      <c r="S3387" t="s">
        <v>6912</v>
      </c>
      <c r="T3387">
        <v>1.1715</v>
      </c>
      <c r="U3387" t="s">
        <v>6912</v>
      </c>
      <c r="V3387">
        <v>7.7439999999999998</v>
      </c>
      <c r="W3387">
        <v>7.3955000000000002</v>
      </c>
      <c r="X3387">
        <v>39.655000000000001</v>
      </c>
      <c r="Y3387" t="s">
        <v>6912</v>
      </c>
      <c r="Z3387">
        <v>2.3104</v>
      </c>
      <c r="AA3387">
        <v>1.3168</v>
      </c>
      <c r="AB3387">
        <v>2.2256</v>
      </c>
      <c r="AC3387">
        <v>1.3627</v>
      </c>
      <c r="AD3387">
        <v>9.0902999999999992</v>
      </c>
      <c r="AE3387">
        <v>10.942500000000001</v>
      </c>
      <c r="AF3387">
        <v>12001.35</v>
      </c>
      <c r="AG3387">
        <v>4.8377999999999997</v>
      </c>
      <c r="AH3387">
        <v>62.500999999999998</v>
      </c>
      <c r="AI3387">
        <v>1486.46</v>
      </c>
      <c r="AJ3387">
        <v>16.479299999999999</v>
      </c>
      <c r="AK3387">
        <v>4.2343000000000002</v>
      </c>
      <c r="AL3387">
        <v>1.6877</v>
      </c>
      <c r="AM3387">
        <v>60.445</v>
      </c>
      <c r="AN3387">
        <v>1.7210000000000001</v>
      </c>
      <c r="AO3387">
        <v>42.618000000000002</v>
      </c>
      <c r="AP3387">
        <v>9.5803999999999991</v>
      </c>
    </row>
    <row r="3388" spans="1:42" x14ac:dyDescent="0.25">
      <c r="A3388" s="10">
        <v>40732</v>
      </c>
      <c r="B3388">
        <v>1.4241999999999999</v>
      </c>
      <c r="C3388">
        <v>115.98</v>
      </c>
      <c r="D3388">
        <v>1.9558</v>
      </c>
      <c r="E3388" t="s">
        <v>6912</v>
      </c>
      <c r="F3388">
        <v>24.224</v>
      </c>
      <c r="G3388">
        <v>7.4587000000000003</v>
      </c>
      <c r="H3388" t="s">
        <v>6912</v>
      </c>
      <c r="I3388">
        <v>0.89319999999999999</v>
      </c>
      <c r="J3388">
        <v>263.08</v>
      </c>
      <c r="K3388">
        <v>3.4527999999999999</v>
      </c>
      <c r="L3388">
        <v>0.70909999999999995</v>
      </c>
      <c r="M3388" t="s">
        <v>6912</v>
      </c>
      <c r="N3388">
        <v>3.9401000000000002</v>
      </c>
      <c r="O3388" t="s">
        <v>6912</v>
      </c>
      <c r="P3388">
        <v>4.2009999999999996</v>
      </c>
      <c r="Q3388">
        <v>9.0838000000000001</v>
      </c>
      <c r="R3388" t="s">
        <v>6912</v>
      </c>
      <c r="S3388" t="s">
        <v>6912</v>
      </c>
      <c r="T3388">
        <v>1.2101999999999999</v>
      </c>
      <c r="U3388" t="s">
        <v>6912</v>
      </c>
      <c r="V3388">
        <v>7.7450000000000001</v>
      </c>
      <c r="W3388">
        <v>7.391</v>
      </c>
      <c r="X3388">
        <v>39.822600000000001</v>
      </c>
      <c r="Y3388" t="s">
        <v>6912</v>
      </c>
      <c r="Z3388">
        <v>2.3123999999999998</v>
      </c>
      <c r="AA3388">
        <v>1.3230999999999999</v>
      </c>
      <c r="AB3388">
        <v>2.2214</v>
      </c>
      <c r="AC3388">
        <v>1.3645</v>
      </c>
      <c r="AD3388">
        <v>9.2072000000000003</v>
      </c>
      <c r="AE3388">
        <v>11.0824</v>
      </c>
      <c r="AF3388">
        <v>12133.26</v>
      </c>
      <c r="AG3388">
        <v>4.8455000000000004</v>
      </c>
      <c r="AH3388">
        <v>63.226999999999997</v>
      </c>
      <c r="AI3388">
        <v>1505.56</v>
      </c>
      <c r="AJ3388">
        <v>16.449100000000001</v>
      </c>
      <c r="AK3388">
        <v>4.2565</v>
      </c>
      <c r="AL3388">
        <v>1.7111000000000001</v>
      </c>
      <c r="AM3388">
        <v>60.892000000000003</v>
      </c>
      <c r="AN3388">
        <v>1.7363999999999999</v>
      </c>
      <c r="AO3388">
        <v>43.024999999999999</v>
      </c>
      <c r="AP3388">
        <v>9.5101999999999993</v>
      </c>
    </row>
    <row r="3389" spans="1:42" x14ac:dyDescent="0.25">
      <c r="A3389" s="10">
        <v>40731</v>
      </c>
      <c r="B3389">
        <v>1.4247000000000001</v>
      </c>
      <c r="C3389">
        <v>115.64</v>
      </c>
      <c r="D3389">
        <v>1.9558</v>
      </c>
      <c r="E3389" t="s">
        <v>6912</v>
      </c>
      <c r="F3389">
        <v>24.28</v>
      </c>
      <c r="G3389">
        <v>7.4589999999999996</v>
      </c>
      <c r="H3389" t="s">
        <v>6912</v>
      </c>
      <c r="I3389">
        <v>0.8921</v>
      </c>
      <c r="J3389">
        <v>264</v>
      </c>
      <c r="K3389">
        <v>3.4527999999999999</v>
      </c>
      <c r="L3389">
        <v>0.70920000000000005</v>
      </c>
      <c r="M3389" t="s">
        <v>6912</v>
      </c>
      <c r="N3389">
        <v>3.9464999999999999</v>
      </c>
      <c r="O3389" t="s">
        <v>6912</v>
      </c>
      <c r="P3389">
        <v>4.2068000000000003</v>
      </c>
      <c r="Q3389">
        <v>9.0950000000000006</v>
      </c>
      <c r="R3389" t="s">
        <v>6912</v>
      </c>
      <c r="S3389" t="s">
        <v>6912</v>
      </c>
      <c r="T3389">
        <v>1.2050000000000001</v>
      </c>
      <c r="U3389" t="s">
        <v>6912</v>
      </c>
      <c r="V3389">
        <v>7.742</v>
      </c>
      <c r="W3389">
        <v>7.4020000000000001</v>
      </c>
      <c r="X3389">
        <v>39.97</v>
      </c>
      <c r="Y3389" t="s">
        <v>6912</v>
      </c>
      <c r="Z3389">
        <v>2.3342000000000001</v>
      </c>
      <c r="AA3389">
        <v>1.3274999999999999</v>
      </c>
      <c r="AB3389">
        <v>2.2341000000000002</v>
      </c>
      <c r="AC3389">
        <v>1.3737999999999999</v>
      </c>
      <c r="AD3389">
        <v>9.2118000000000002</v>
      </c>
      <c r="AE3389">
        <v>11.0883</v>
      </c>
      <c r="AF3389">
        <v>12174.76</v>
      </c>
      <c r="AG3389">
        <v>4.8566000000000003</v>
      </c>
      <c r="AH3389">
        <v>63.307000000000002</v>
      </c>
      <c r="AI3389">
        <v>1517.15</v>
      </c>
      <c r="AJ3389">
        <v>16.5459</v>
      </c>
      <c r="AK3389">
        <v>4.2901999999999996</v>
      </c>
      <c r="AL3389">
        <v>1.7230000000000001</v>
      </c>
      <c r="AM3389">
        <v>61.078000000000003</v>
      </c>
      <c r="AN3389">
        <v>1.7486999999999999</v>
      </c>
      <c r="AO3389">
        <v>43.24</v>
      </c>
      <c r="AP3389">
        <v>9.5924999999999994</v>
      </c>
    </row>
    <row r="3390" spans="1:42" x14ac:dyDescent="0.25">
      <c r="A3390" s="10">
        <v>40730</v>
      </c>
      <c r="B3390">
        <v>1.4318</v>
      </c>
      <c r="C3390">
        <v>116.03</v>
      </c>
      <c r="D3390">
        <v>1.9558</v>
      </c>
      <c r="E3390" t="s">
        <v>6912</v>
      </c>
      <c r="F3390">
        <v>24.265000000000001</v>
      </c>
      <c r="G3390">
        <v>7.4588999999999999</v>
      </c>
      <c r="H3390" t="s">
        <v>6912</v>
      </c>
      <c r="I3390">
        <v>0.89485000000000003</v>
      </c>
      <c r="J3390">
        <v>265.06</v>
      </c>
      <c r="K3390">
        <v>3.4527999999999999</v>
      </c>
      <c r="L3390">
        <v>0.70909999999999995</v>
      </c>
      <c r="M3390" t="s">
        <v>6912</v>
      </c>
      <c r="N3390">
        <v>3.9544000000000001</v>
      </c>
      <c r="O3390" t="s">
        <v>6912</v>
      </c>
      <c r="P3390">
        <v>4.2104999999999997</v>
      </c>
      <c r="Q3390">
        <v>9.0901999999999994</v>
      </c>
      <c r="R3390" t="s">
        <v>6912</v>
      </c>
      <c r="S3390" t="s">
        <v>6912</v>
      </c>
      <c r="T3390">
        <v>1.2059</v>
      </c>
      <c r="U3390" t="s">
        <v>6912</v>
      </c>
      <c r="V3390">
        <v>7.7664999999999997</v>
      </c>
      <c r="W3390">
        <v>7.3993000000000002</v>
      </c>
      <c r="X3390">
        <v>40.06</v>
      </c>
      <c r="Y3390" t="s">
        <v>6912</v>
      </c>
      <c r="Z3390">
        <v>2.3393999999999999</v>
      </c>
      <c r="AA3390">
        <v>1.3420000000000001</v>
      </c>
      <c r="AB3390">
        <v>2.2494999999999998</v>
      </c>
      <c r="AC3390">
        <v>1.3833</v>
      </c>
      <c r="AD3390">
        <v>9.2591999999999999</v>
      </c>
      <c r="AE3390">
        <v>11.143599999999999</v>
      </c>
      <c r="AF3390">
        <v>12240.27</v>
      </c>
      <c r="AG3390">
        <v>4.9006999999999996</v>
      </c>
      <c r="AH3390">
        <v>63.579000000000001</v>
      </c>
      <c r="AI3390">
        <v>1522.7</v>
      </c>
      <c r="AJ3390">
        <v>16.713799999999999</v>
      </c>
      <c r="AK3390">
        <v>4.3146000000000004</v>
      </c>
      <c r="AL3390">
        <v>1.7335</v>
      </c>
      <c r="AM3390">
        <v>61.526000000000003</v>
      </c>
      <c r="AN3390">
        <v>1.7605</v>
      </c>
      <c r="AO3390">
        <v>43.66</v>
      </c>
      <c r="AP3390">
        <v>9.7004999999999999</v>
      </c>
    </row>
    <row r="3391" spans="1:42" x14ac:dyDescent="0.25">
      <c r="A3391" s="10">
        <v>40729</v>
      </c>
      <c r="B3391">
        <v>1.4460999999999999</v>
      </c>
      <c r="C3391">
        <v>117.23</v>
      </c>
      <c r="D3391">
        <v>1.9558</v>
      </c>
      <c r="E3391" t="s">
        <v>6912</v>
      </c>
      <c r="F3391">
        <v>24.32</v>
      </c>
      <c r="G3391">
        <v>7.4591000000000003</v>
      </c>
      <c r="H3391" t="s">
        <v>6912</v>
      </c>
      <c r="I3391">
        <v>0.89839999999999998</v>
      </c>
      <c r="J3391">
        <v>264.64</v>
      </c>
      <c r="K3391">
        <v>3.4527999999999999</v>
      </c>
      <c r="L3391">
        <v>0.70909999999999995</v>
      </c>
      <c r="M3391" t="s">
        <v>6912</v>
      </c>
      <c r="N3391">
        <v>3.95</v>
      </c>
      <c r="O3391" t="s">
        <v>6912</v>
      </c>
      <c r="P3391">
        <v>4.1805000000000003</v>
      </c>
      <c r="Q3391">
        <v>9.0806000000000004</v>
      </c>
      <c r="R3391" t="s">
        <v>6912</v>
      </c>
      <c r="S3391" t="s">
        <v>6912</v>
      </c>
      <c r="T3391">
        <v>1.2213000000000001</v>
      </c>
      <c r="U3391" t="s">
        <v>6912</v>
      </c>
      <c r="V3391">
        <v>7.7525000000000004</v>
      </c>
      <c r="W3391">
        <v>7.399</v>
      </c>
      <c r="X3391">
        <v>40.313600000000001</v>
      </c>
      <c r="Y3391" t="s">
        <v>6912</v>
      </c>
      <c r="Z3391">
        <v>2.3532999999999999</v>
      </c>
      <c r="AA3391">
        <v>1.3526</v>
      </c>
      <c r="AB3391">
        <v>2.2570999999999999</v>
      </c>
      <c r="AC3391">
        <v>1.3929</v>
      </c>
      <c r="AD3391">
        <v>9.3528000000000002</v>
      </c>
      <c r="AE3391">
        <v>11.2536</v>
      </c>
      <c r="AF3391">
        <v>12338.42</v>
      </c>
      <c r="AG3391">
        <v>4.9292999999999996</v>
      </c>
      <c r="AH3391">
        <v>64.2</v>
      </c>
      <c r="AI3391">
        <v>1542.09</v>
      </c>
      <c r="AJ3391">
        <v>16.799800000000001</v>
      </c>
      <c r="AK3391">
        <v>4.3491</v>
      </c>
      <c r="AL3391">
        <v>1.7457</v>
      </c>
      <c r="AM3391">
        <v>62.228999999999999</v>
      </c>
      <c r="AN3391">
        <v>1.7765</v>
      </c>
      <c r="AO3391">
        <v>44.106000000000002</v>
      </c>
      <c r="AP3391">
        <v>9.7601999999999993</v>
      </c>
    </row>
    <row r="3392" spans="1:42" x14ac:dyDescent="0.25">
      <c r="A3392" s="10">
        <v>40728</v>
      </c>
      <c r="B3392">
        <v>1.45</v>
      </c>
      <c r="C3392">
        <v>117.11</v>
      </c>
      <c r="D3392">
        <v>1.9558</v>
      </c>
      <c r="E3392" t="s">
        <v>6912</v>
      </c>
      <c r="F3392">
        <v>24.277999999999999</v>
      </c>
      <c r="G3392">
        <v>7.4593999999999996</v>
      </c>
      <c r="H3392" t="s">
        <v>6912</v>
      </c>
      <c r="I3392">
        <v>0.90149999999999997</v>
      </c>
      <c r="J3392">
        <v>264.02999999999997</v>
      </c>
      <c r="K3392">
        <v>3.4527999999999999</v>
      </c>
      <c r="L3392">
        <v>0.70909999999999995</v>
      </c>
      <c r="M3392" t="s">
        <v>6912</v>
      </c>
      <c r="N3392">
        <v>3.9424999999999999</v>
      </c>
      <c r="O3392" t="s">
        <v>6912</v>
      </c>
      <c r="P3392">
        <v>4.2237</v>
      </c>
      <c r="Q3392">
        <v>9.0991999999999997</v>
      </c>
      <c r="R3392" t="s">
        <v>6912</v>
      </c>
      <c r="S3392" t="s">
        <v>6912</v>
      </c>
      <c r="T3392">
        <v>1.2323999999999999</v>
      </c>
      <c r="U3392" t="s">
        <v>6912</v>
      </c>
      <c r="V3392">
        <v>7.7605000000000004</v>
      </c>
      <c r="W3392">
        <v>7.3959999999999999</v>
      </c>
      <c r="X3392">
        <v>40.365000000000002</v>
      </c>
      <c r="Y3392" t="s">
        <v>6912</v>
      </c>
      <c r="Z3392">
        <v>2.3443999999999998</v>
      </c>
      <c r="AA3392">
        <v>1.3521000000000001</v>
      </c>
      <c r="AB3392">
        <v>2.2608999999999999</v>
      </c>
      <c r="AC3392">
        <v>1.3918999999999999</v>
      </c>
      <c r="AD3392">
        <v>9.3713999999999995</v>
      </c>
      <c r="AE3392">
        <v>11.2827</v>
      </c>
      <c r="AF3392">
        <v>12358.75</v>
      </c>
      <c r="AG3392">
        <v>4.923</v>
      </c>
      <c r="AH3392">
        <v>64.415999999999997</v>
      </c>
      <c r="AI3392">
        <v>1542.22</v>
      </c>
      <c r="AJ3392">
        <v>16.827999999999999</v>
      </c>
      <c r="AK3392">
        <v>4.3518999999999997</v>
      </c>
      <c r="AL3392">
        <v>1.7486999999999999</v>
      </c>
      <c r="AM3392">
        <v>62.444000000000003</v>
      </c>
      <c r="AN3392">
        <v>1.7783</v>
      </c>
      <c r="AO3392">
        <v>44.182000000000002</v>
      </c>
      <c r="AP3392">
        <v>9.7555999999999994</v>
      </c>
    </row>
    <row r="3393" spans="1:42" x14ac:dyDescent="0.25">
      <c r="A3393" s="10">
        <v>40725</v>
      </c>
      <c r="B3393">
        <v>1.4488000000000001</v>
      </c>
      <c r="C3393">
        <v>116.92</v>
      </c>
      <c r="D3393">
        <v>1.9558</v>
      </c>
      <c r="E3393" t="s">
        <v>6912</v>
      </c>
      <c r="F3393">
        <v>24.31</v>
      </c>
      <c r="G3393">
        <v>7.4588999999999999</v>
      </c>
      <c r="H3393" t="s">
        <v>6912</v>
      </c>
      <c r="I3393">
        <v>0.90500000000000003</v>
      </c>
      <c r="J3393">
        <v>264.93</v>
      </c>
      <c r="K3393">
        <v>3.4527999999999999</v>
      </c>
      <c r="L3393">
        <v>0.70909999999999995</v>
      </c>
      <c r="M3393" t="s">
        <v>6912</v>
      </c>
      <c r="N3393">
        <v>3.9678</v>
      </c>
      <c r="O3393" t="s">
        <v>6912</v>
      </c>
      <c r="P3393">
        <v>4.2396000000000003</v>
      </c>
      <c r="Q3393">
        <v>9.1280000000000001</v>
      </c>
      <c r="R3393" t="s">
        <v>6912</v>
      </c>
      <c r="S3393" t="s">
        <v>6912</v>
      </c>
      <c r="T3393">
        <v>1.2266999999999999</v>
      </c>
      <c r="U3393" t="s">
        <v>6912</v>
      </c>
      <c r="V3393">
        <v>7.79</v>
      </c>
      <c r="W3393">
        <v>7.3898000000000001</v>
      </c>
      <c r="X3393">
        <v>40.390900000000002</v>
      </c>
      <c r="Y3393" t="s">
        <v>6912</v>
      </c>
      <c r="Z3393">
        <v>2.3361999999999998</v>
      </c>
      <c r="AA3393">
        <v>1.3523000000000001</v>
      </c>
      <c r="AB3393">
        <v>2.2616999999999998</v>
      </c>
      <c r="AC3393">
        <v>1.3964000000000001</v>
      </c>
      <c r="AD3393">
        <v>9.3663000000000007</v>
      </c>
      <c r="AE3393">
        <v>11.275</v>
      </c>
      <c r="AF3393">
        <v>12371.01</v>
      </c>
      <c r="AG3393">
        <v>4.9215999999999998</v>
      </c>
      <c r="AH3393">
        <v>64.594999999999999</v>
      </c>
      <c r="AI3393">
        <v>1545.06</v>
      </c>
      <c r="AJ3393">
        <v>16.926600000000001</v>
      </c>
      <c r="AK3393">
        <v>4.3586999999999998</v>
      </c>
      <c r="AL3393">
        <v>1.7552000000000001</v>
      </c>
      <c r="AM3393">
        <v>62.511000000000003</v>
      </c>
      <c r="AN3393">
        <v>1.7771999999999999</v>
      </c>
      <c r="AO3393">
        <v>44.637999999999998</v>
      </c>
      <c r="AP3393">
        <v>9.8010999999999999</v>
      </c>
    </row>
    <row r="3394" spans="1:42" x14ac:dyDescent="0.25">
      <c r="A3394" s="10">
        <v>40724</v>
      </c>
      <c r="B3394">
        <v>1.4453</v>
      </c>
      <c r="C3394">
        <v>116.25</v>
      </c>
      <c r="D3394">
        <v>1.9558</v>
      </c>
      <c r="E3394" t="s">
        <v>6912</v>
      </c>
      <c r="F3394">
        <v>24.344999999999999</v>
      </c>
      <c r="G3394">
        <v>7.4587000000000003</v>
      </c>
      <c r="H3394" t="s">
        <v>6912</v>
      </c>
      <c r="I3394">
        <v>0.90254999999999996</v>
      </c>
      <c r="J3394">
        <v>266.11</v>
      </c>
      <c r="K3394">
        <v>3.4527999999999999</v>
      </c>
      <c r="L3394">
        <v>0.70930000000000004</v>
      </c>
      <c r="M3394" t="s">
        <v>6912</v>
      </c>
      <c r="N3394">
        <v>3.9903</v>
      </c>
      <c r="O3394" t="s">
        <v>6912</v>
      </c>
      <c r="P3394">
        <v>4.2435</v>
      </c>
      <c r="Q3394">
        <v>9.1738999999999997</v>
      </c>
      <c r="R3394" t="s">
        <v>6912</v>
      </c>
      <c r="S3394" t="s">
        <v>6912</v>
      </c>
      <c r="T3394">
        <v>1.2071000000000001</v>
      </c>
      <c r="U3394" t="s">
        <v>6912</v>
      </c>
      <c r="V3394">
        <v>7.7874999999999996</v>
      </c>
      <c r="W3394">
        <v>7.4017999999999997</v>
      </c>
      <c r="X3394">
        <v>40.4</v>
      </c>
      <c r="Y3394" t="s">
        <v>6912</v>
      </c>
      <c r="Z3394">
        <v>2.35</v>
      </c>
      <c r="AA3394">
        <v>1.3485</v>
      </c>
      <c r="AB3394">
        <v>2.2601</v>
      </c>
      <c r="AC3394">
        <v>1.3951</v>
      </c>
      <c r="AD3394">
        <v>9.3415999999999997</v>
      </c>
      <c r="AE3394">
        <v>11.2475</v>
      </c>
      <c r="AF3394">
        <v>12397.41</v>
      </c>
      <c r="AG3394">
        <v>4.9439000000000002</v>
      </c>
      <c r="AH3394">
        <v>64.561999999999998</v>
      </c>
      <c r="AI3394">
        <v>1543.19</v>
      </c>
      <c r="AJ3394">
        <v>16.976500000000001</v>
      </c>
      <c r="AK3394">
        <v>4.3625999999999996</v>
      </c>
      <c r="AL3394">
        <v>1.7467999999999999</v>
      </c>
      <c r="AM3394">
        <v>62.619</v>
      </c>
      <c r="AN3394">
        <v>1.7761</v>
      </c>
      <c r="AO3394">
        <v>44.38</v>
      </c>
      <c r="AP3394">
        <v>9.8568999999999996</v>
      </c>
    </row>
    <row r="3395" spans="1:42" x14ac:dyDescent="0.25">
      <c r="A3395" s="10">
        <v>40723</v>
      </c>
      <c r="B3395">
        <v>1.4424999999999999</v>
      </c>
      <c r="C3395">
        <v>116.93</v>
      </c>
      <c r="D3395">
        <v>1.9558</v>
      </c>
      <c r="E3395" t="s">
        <v>6912</v>
      </c>
      <c r="F3395">
        <v>24.341999999999999</v>
      </c>
      <c r="G3395">
        <v>7.4592000000000001</v>
      </c>
      <c r="H3395" t="s">
        <v>6912</v>
      </c>
      <c r="I3395">
        <v>0.89980000000000004</v>
      </c>
      <c r="J3395">
        <v>267.05</v>
      </c>
      <c r="K3395">
        <v>3.4527999999999999</v>
      </c>
      <c r="L3395">
        <v>0.70930000000000004</v>
      </c>
      <c r="M3395" t="s">
        <v>6912</v>
      </c>
      <c r="N3395">
        <v>3.9986999999999999</v>
      </c>
      <c r="O3395" t="s">
        <v>6912</v>
      </c>
      <c r="P3395">
        <v>4.2104999999999997</v>
      </c>
      <c r="Q3395">
        <v>9.2047000000000008</v>
      </c>
      <c r="R3395" t="s">
        <v>6912</v>
      </c>
      <c r="S3395" t="s">
        <v>6912</v>
      </c>
      <c r="T3395">
        <v>1.2036</v>
      </c>
      <c r="U3395" t="s">
        <v>6912</v>
      </c>
      <c r="V3395">
        <v>7.8055000000000003</v>
      </c>
      <c r="W3395">
        <v>7.3833000000000002</v>
      </c>
      <c r="X3395">
        <v>40.378</v>
      </c>
      <c r="Y3395" t="s">
        <v>6912</v>
      </c>
      <c r="Z3395">
        <v>2.3603999999999998</v>
      </c>
      <c r="AA3395">
        <v>1.3585</v>
      </c>
      <c r="AB3395">
        <v>2.2686999999999999</v>
      </c>
      <c r="AC3395">
        <v>1.4036999999999999</v>
      </c>
      <c r="AD3395">
        <v>9.3234999999999992</v>
      </c>
      <c r="AE3395">
        <v>11.2265</v>
      </c>
      <c r="AF3395">
        <v>12412.97</v>
      </c>
      <c r="AG3395">
        <v>4.9476000000000004</v>
      </c>
      <c r="AH3395">
        <v>64.721000000000004</v>
      </c>
      <c r="AI3395">
        <v>1553.32</v>
      </c>
      <c r="AJ3395">
        <v>16.9954</v>
      </c>
      <c r="AK3395">
        <v>4.3727</v>
      </c>
      <c r="AL3395">
        <v>1.7559</v>
      </c>
      <c r="AM3395">
        <v>62.77</v>
      </c>
      <c r="AN3395">
        <v>1.7799</v>
      </c>
      <c r="AO3395">
        <v>44.429000000000002</v>
      </c>
      <c r="AP3395">
        <v>9.8846000000000007</v>
      </c>
    </row>
    <row r="3396" spans="1:42" x14ac:dyDescent="0.25">
      <c r="A3396" s="10">
        <v>40722</v>
      </c>
      <c r="B3396">
        <v>1.4260999999999999</v>
      </c>
      <c r="C3396">
        <v>115.31</v>
      </c>
      <c r="D3396">
        <v>1.9558</v>
      </c>
      <c r="E3396" t="s">
        <v>6912</v>
      </c>
      <c r="F3396">
        <v>24.398</v>
      </c>
      <c r="G3396">
        <v>7.4589999999999996</v>
      </c>
      <c r="H3396" t="s">
        <v>6912</v>
      </c>
      <c r="I3396">
        <v>0.89419999999999999</v>
      </c>
      <c r="J3396">
        <v>269.73</v>
      </c>
      <c r="K3396">
        <v>3.4527999999999999</v>
      </c>
      <c r="L3396">
        <v>0.7097</v>
      </c>
      <c r="M3396" t="s">
        <v>6912</v>
      </c>
      <c r="N3396">
        <v>4.0132000000000003</v>
      </c>
      <c r="O3396" t="s">
        <v>6912</v>
      </c>
      <c r="P3396">
        <v>4.2104999999999997</v>
      </c>
      <c r="Q3396">
        <v>9.2475000000000005</v>
      </c>
      <c r="R3396" t="s">
        <v>6912</v>
      </c>
      <c r="S3396" t="s">
        <v>6912</v>
      </c>
      <c r="T3396">
        <v>1.1883999999999999</v>
      </c>
      <c r="U3396" t="s">
        <v>6912</v>
      </c>
      <c r="V3396">
        <v>7.8019999999999996</v>
      </c>
      <c r="W3396">
        <v>7.3792999999999997</v>
      </c>
      <c r="X3396">
        <v>40.2485</v>
      </c>
      <c r="Y3396" t="s">
        <v>6912</v>
      </c>
      <c r="Z3396">
        <v>2.3460999999999999</v>
      </c>
      <c r="AA3396">
        <v>1.363</v>
      </c>
      <c r="AB3396">
        <v>2.2732000000000001</v>
      </c>
      <c r="AC3396">
        <v>1.407</v>
      </c>
      <c r="AD3396">
        <v>9.2271999999999998</v>
      </c>
      <c r="AE3396">
        <v>11.104200000000001</v>
      </c>
      <c r="AF3396">
        <v>12305.45</v>
      </c>
      <c r="AG3396">
        <v>4.9379999999999997</v>
      </c>
      <c r="AH3396">
        <v>64.231999999999999</v>
      </c>
      <c r="AI3396">
        <v>1545.36</v>
      </c>
      <c r="AJ3396">
        <v>16.965</v>
      </c>
      <c r="AK3396">
        <v>4.3506999999999998</v>
      </c>
      <c r="AL3396">
        <v>1.7762</v>
      </c>
      <c r="AM3396">
        <v>62.097999999999999</v>
      </c>
      <c r="AN3396">
        <v>1.7718</v>
      </c>
      <c r="AO3396">
        <v>44.152000000000001</v>
      </c>
      <c r="AP3396">
        <v>9.7863000000000007</v>
      </c>
    </row>
    <row r="3397" spans="1:42" x14ac:dyDescent="0.25">
      <c r="A3397" s="10">
        <v>40721</v>
      </c>
      <c r="B3397">
        <v>1.4205000000000001</v>
      </c>
      <c r="C3397">
        <v>114.74</v>
      </c>
      <c r="D3397">
        <v>1.9558</v>
      </c>
      <c r="E3397" t="s">
        <v>6912</v>
      </c>
      <c r="F3397">
        <v>24.442</v>
      </c>
      <c r="G3397">
        <v>7.4580000000000002</v>
      </c>
      <c r="H3397" t="s">
        <v>6912</v>
      </c>
      <c r="I3397">
        <v>0.88970000000000005</v>
      </c>
      <c r="J3397">
        <v>268.95999999999998</v>
      </c>
      <c r="K3397">
        <v>3.4527999999999999</v>
      </c>
      <c r="L3397">
        <v>0.70930000000000004</v>
      </c>
      <c r="M3397" t="s">
        <v>6912</v>
      </c>
      <c r="N3397">
        <v>4.0023999999999997</v>
      </c>
      <c r="O3397" t="s">
        <v>6912</v>
      </c>
      <c r="P3397">
        <v>4.2220000000000004</v>
      </c>
      <c r="Q3397">
        <v>9.1928999999999998</v>
      </c>
      <c r="R3397" t="s">
        <v>6912</v>
      </c>
      <c r="S3397" t="s">
        <v>6912</v>
      </c>
      <c r="T3397">
        <v>1.1849000000000001</v>
      </c>
      <c r="U3397" t="s">
        <v>6912</v>
      </c>
      <c r="V3397">
        <v>7.7845000000000004</v>
      </c>
      <c r="W3397">
        <v>7.3703000000000003</v>
      </c>
      <c r="X3397">
        <v>40.244100000000003</v>
      </c>
      <c r="Y3397" t="s">
        <v>6912</v>
      </c>
      <c r="Z3397">
        <v>2.3351999999999999</v>
      </c>
      <c r="AA3397">
        <v>1.3605</v>
      </c>
      <c r="AB3397">
        <v>2.2749999999999999</v>
      </c>
      <c r="AC3397">
        <v>1.4056</v>
      </c>
      <c r="AD3397">
        <v>9.2037999999999993</v>
      </c>
      <c r="AE3397">
        <v>11.062099999999999</v>
      </c>
      <c r="AF3397">
        <v>12249.99</v>
      </c>
      <c r="AG3397">
        <v>4.9028999999999998</v>
      </c>
      <c r="AH3397">
        <v>63.975999999999999</v>
      </c>
      <c r="AI3397">
        <v>1541.88</v>
      </c>
      <c r="AJ3397">
        <v>16.9253</v>
      </c>
      <c r="AK3397">
        <v>4.3438999999999997</v>
      </c>
      <c r="AL3397">
        <v>1.7677</v>
      </c>
      <c r="AM3397">
        <v>61.935000000000002</v>
      </c>
      <c r="AN3397">
        <v>1.7641</v>
      </c>
      <c r="AO3397">
        <v>43.893000000000001</v>
      </c>
      <c r="AP3397">
        <v>9.8039000000000005</v>
      </c>
    </row>
    <row r="3398" spans="1:42" x14ac:dyDescent="0.25">
      <c r="A3398" s="10">
        <v>40718</v>
      </c>
      <c r="B3398">
        <v>1.4219999999999999</v>
      </c>
      <c r="C3398">
        <v>114.06</v>
      </c>
      <c r="D3398">
        <v>1.9558</v>
      </c>
      <c r="E3398" t="s">
        <v>6912</v>
      </c>
      <c r="F3398">
        <v>24.378</v>
      </c>
      <c r="G3398">
        <v>7.4587000000000003</v>
      </c>
      <c r="H3398" t="s">
        <v>6912</v>
      </c>
      <c r="I3398">
        <v>0.88854999999999995</v>
      </c>
      <c r="J3398">
        <v>269.5</v>
      </c>
      <c r="K3398">
        <v>3.4527999999999999</v>
      </c>
      <c r="L3398">
        <v>0.70930000000000004</v>
      </c>
      <c r="M3398" t="s">
        <v>6912</v>
      </c>
      <c r="N3398">
        <v>3.9918999999999998</v>
      </c>
      <c r="O3398" t="s">
        <v>6912</v>
      </c>
      <c r="P3398">
        <v>4.2240000000000002</v>
      </c>
      <c r="Q3398">
        <v>9.1801999999999992</v>
      </c>
      <c r="R3398" t="s">
        <v>6912</v>
      </c>
      <c r="S3398" t="s">
        <v>6912</v>
      </c>
      <c r="T3398">
        <v>1.1901999999999999</v>
      </c>
      <c r="U3398" t="s">
        <v>6912</v>
      </c>
      <c r="V3398">
        <v>7.7824999999999998</v>
      </c>
      <c r="W3398">
        <v>7.3739999999999997</v>
      </c>
      <c r="X3398">
        <v>40.130000000000003</v>
      </c>
      <c r="Y3398" t="s">
        <v>6912</v>
      </c>
      <c r="Z3398">
        <v>2.3207</v>
      </c>
      <c r="AA3398">
        <v>1.3472999999999999</v>
      </c>
      <c r="AB3398">
        <v>2.2707000000000002</v>
      </c>
      <c r="AC3398">
        <v>1.3960999999999999</v>
      </c>
      <c r="AD3398">
        <v>9.2058999999999997</v>
      </c>
      <c r="AE3398">
        <v>11.076700000000001</v>
      </c>
      <c r="AF3398">
        <v>12232.84</v>
      </c>
      <c r="AG3398">
        <v>4.8865999999999996</v>
      </c>
      <c r="AH3398">
        <v>63.982999999999997</v>
      </c>
      <c r="AI3398">
        <v>1534.15</v>
      </c>
      <c r="AJ3398">
        <v>16.886700000000001</v>
      </c>
      <c r="AK3398">
        <v>4.33</v>
      </c>
      <c r="AL3398">
        <v>1.7482</v>
      </c>
      <c r="AM3398">
        <v>61.765000000000001</v>
      </c>
      <c r="AN3398">
        <v>1.7597</v>
      </c>
      <c r="AO3398">
        <v>43.627000000000002</v>
      </c>
      <c r="AP3398">
        <v>9.7683</v>
      </c>
    </row>
    <row r="3399" spans="1:42" x14ac:dyDescent="0.25">
      <c r="A3399" s="10">
        <v>40717</v>
      </c>
      <c r="B3399">
        <v>1.4212</v>
      </c>
      <c r="C3399">
        <v>114.58</v>
      </c>
      <c r="D3399">
        <v>1.9558</v>
      </c>
      <c r="E3399" t="s">
        <v>6912</v>
      </c>
      <c r="F3399">
        <v>24.35</v>
      </c>
      <c r="G3399">
        <v>7.4581999999999997</v>
      </c>
      <c r="H3399" t="s">
        <v>6912</v>
      </c>
      <c r="I3399">
        <v>0.88959999999999995</v>
      </c>
      <c r="J3399">
        <v>269.36</v>
      </c>
      <c r="K3399">
        <v>3.4527999999999999</v>
      </c>
      <c r="L3399">
        <v>0.70930000000000004</v>
      </c>
      <c r="M3399" t="s">
        <v>6912</v>
      </c>
      <c r="N3399">
        <v>3.9990999999999999</v>
      </c>
      <c r="O3399" t="s">
        <v>6912</v>
      </c>
      <c r="P3399">
        <v>4.226</v>
      </c>
      <c r="Q3399">
        <v>9.1649999999999991</v>
      </c>
      <c r="R3399" t="s">
        <v>6912</v>
      </c>
      <c r="S3399" t="s">
        <v>6912</v>
      </c>
      <c r="T3399">
        <v>1.1962999999999999</v>
      </c>
      <c r="U3399" t="s">
        <v>6912</v>
      </c>
      <c r="V3399">
        <v>7.8029999999999999</v>
      </c>
      <c r="W3399">
        <v>7.3795000000000002</v>
      </c>
      <c r="X3399">
        <v>39.99</v>
      </c>
      <c r="Y3399" t="s">
        <v>6912</v>
      </c>
      <c r="Z3399">
        <v>2.3214999999999999</v>
      </c>
      <c r="AA3399">
        <v>1.3524</v>
      </c>
      <c r="AB3399">
        <v>2.2610000000000001</v>
      </c>
      <c r="AC3399">
        <v>1.3845000000000001</v>
      </c>
      <c r="AD3399">
        <v>9.1920000000000002</v>
      </c>
      <c r="AE3399">
        <v>11.0723</v>
      </c>
      <c r="AF3399">
        <v>12226</v>
      </c>
      <c r="AG3399">
        <v>4.9029999999999996</v>
      </c>
      <c r="AH3399">
        <v>63.887999999999998</v>
      </c>
      <c r="AI3399">
        <v>1530.46</v>
      </c>
      <c r="AJ3399">
        <v>16.839400000000001</v>
      </c>
      <c r="AK3399">
        <v>4.3090999999999999</v>
      </c>
      <c r="AL3399">
        <v>1.7506999999999999</v>
      </c>
      <c r="AM3399">
        <v>61.793999999999997</v>
      </c>
      <c r="AN3399">
        <v>1.7578</v>
      </c>
      <c r="AO3399">
        <v>43.445999999999998</v>
      </c>
      <c r="AP3399">
        <v>9.7437000000000005</v>
      </c>
    </row>
    <row r="3400" spans="1:42" x14ac:dyDescent="0.25">
      <c r="A3400" s="10">
        <v>40716</v>
      </c>
      <c r="B3400">
        <v>1.4397</v>
      </c>
      <c r="C3400">
        <v>115.36</v>
      </c>
      <c r="D3400">
        <v>1.9558</v>
      </c>
      <c r="E3400" t="s">
        <v>6912</v>
      </c>
      <c r="F3400">
        <v>24.29</v>
      </c>
      <c r="G3400">
        <v>7.4584000000000001</v>
      </c>
      <c r="H3400" t="s">
        <v>6912</v>
      </c>
      <c r="I3400">
        <v>0.8931</v>
      </c>
      <c r="J3400">
        <v>267.60000000000002</v>
      </c>
      <c r="K3400">
        <v>3.4527999999999999</v>
      </c>
      <c r="L3400">
        <v>0.70940000000000003</v>
      </c>
      <c r="M3400" t="s">
        <v>6912</v>
      </c>
      <c r="N3400">
        <v>3.9838</v>
      </c>
      <c r="O3400" t="s">
        <v>6912</v>
      </c>
      <c r="P3400">
        <v>4.2370999999999999</v>
      </c>
      <c r="Q3400">
        <v>9.1549999999999994</v>
      </c>
      <c r="R3400" t="s">
        <v>6912</v>
      </c>
      <c r="S3400" t="s">
        <v>6912</v>
      </c>
      <c r="T3400">
        <v>1.2109000000000001</v>
      </c>
      <c r="U3400" t="s">
        <v>6912</v>
      </c>
      <c r="V3400">
        <v>7.8665000000000003</v>
      </c>
      <c r="W3400">
        <v>7.3739999999999997</v>
      </c>
      <c r="X3400">
        <v>40.256500000000003</v>
      </c>
      <c r="Y3400" t="s">
        <v>6912</v>
      </c>
      <c r="Z3400">
        <v>2.3254999999999999</v>
      </c>
      <c r="AA3400">
        <v>1.3587</v>
      </c>
      <c r="AB3400">
        <v>2.2844000000000002</v>
      </c>
      <c r="AC3400">
        <v>1.4007000000000001</v>
      </c>
      <c r="AD3400">
        <v>9.3054000000000006</v>
      </c>
      <c r="AE3400">
        <v>11.2157</v>
      </c>
      <c r="AF3400">
        <v>12377.65</v>
      </c>
      <c r="AG3400">
        <v>4.915</v>
      </c>
      <c r="AH3400">
        <v>64.635000000000005</v>
      </c>
      <c r="AI3400">
        <v>1546.39</v>
      </c>
      <c r="AJ3400">
        <v>16.9666</v>
      </c>
      <c r="AK3400">
        <v>4.3551000000000002</v>
      </c>
      <c r="AL3400">
        <v>1.764</v>
      </c>
      <c r="AM3400">
        <v>62.432000000000002</v>
      </c>
      <c r="AN3400">
        <v>1.7741</v>
      </c>
      <c r="AO3400">
        <v>43.868000000000002</v>
      </c>
      <c r="AP3400">
        <v>9.7439</v>
      </c>
    </row>
    <row r="3401" spans="1:42" x14ac:dyDescent="0.25">
      <c r="A3401" s="10">
        <v>40715</v>
      </c>
      <c r="B3401">
        <v>1.4373</v>
      </c>
      <c r="C3401">
        <v>115.2</v>
      </c>
      <c r="D3401">
        <v>1.9558</v>
      </c>
      <c r="E3401" t="s">
        <v>6912</v>
      </c>
      <c r="F3401">
        <v>24.213000000000001</v>
      </c>
      <c r="G3401">
        <v>7.4587000000000003</v>
      </c>
      <c r="H3401" t="s">
        <v>6912</v>
      </c>
      <c r="I3401">
        <v>0.88670000000000004</v>
      </c>
      <c r="J3401">
        <v>266.93</v>
      </c>
      <c r="K3401">
        <v>3.4527999999999999</v>
      </c>
      <c r="L3401">
        <v>0.70879999999999999</v>
      </c>
      <c r="M3401" t="s">
        <v>6912</v>
      </c>
      <c r="N3401">
        <v>3.9762</v>
      </c>
      <c r="O3401" t="s">
        <v>6912</v>
      </c>
      <c r="P3401">
        <v>4.2355</v>
      </c>
      <c r="Q3401">
        <v>9.1563999999999997</v>
      </c>
      <c r="R3401" t="s">
        <v>6912</v>
      </c>
      <c r="S3401" t="s">
        <v>6912</v>
      </c>
      <c r="T3401">
        <v>1.2126999999999999</v>
      </c>
      <c r="U3401" t="s">
        <v>6912</v>
      </c>
      <c r="V3401">
        <v>7.9119999999999999</v>
      </c>
      <c r="W3401">
        <v>7.3833000000000002</v>
      </c>
      <c r="X3401">
        <v>40.195</v>
      </c>
      <c r="Y3401" t="s">
        <v>6912</v>
      </c>
      <c r="Z3401">
        <v>2.3090000000000002</v>
      </c>
      <c r="AA3401">
        <v>1.3568</v>
      </c>
      <c r="AB3401">
        <v>2.2869999999999999</v>
      </c>
      <c r="AC3401">
        <v>1.4023000000000001</v>
      </c>
      <c r="AD3401">
        <v>9.2926000000000002</v>
      </c>
      <c r="AE3401">
        <v>11.1957</v>
      </c>
      <c r="AF3401">
        <v>12361.23</v>
      </c>
      <c r="AG3401">
        <v>4.9058999999999999</v>
      </c>
      <c r="AH3401">
        <v>64.459000000000003</v>
      </c>
      <c r="AI3401">
        <v>1550.02</v>
      </c>
      <c r="AJ3401">
        <v>17.0106</v>
      </c>
      <c r="AK3401">
        <v>4.3586</v>
      </c>
      <c r="AL3401">
        <v>1.7694000000000001</v>
      </c>
      <c r="AM3401">
        <v>62.567999999999998</v>
      </c>
      <c r="AN3401">
        <v>1.7730999999999999</v>
      </c>
      <c r="AO3401">
        <v>43.881</v>
      </c>
      <c r="AP3401">
        <v>9.7081999999999997</v>
      </c>
    </row>
    <row r="3402" spans="1:42" x14ac:dyDescent="0.25">
      <c r="A3402" s="10">
        <v>40714</v>
      </c>
      <c r="B3402">
        <v>1.4235</v>
      </c>
      <c r="C3402">
        <v>114.24</v>
      </c>
      <c r="D3402">
        <v>1.9558</v>
      </c>
      <c r="E3402" t="s">
        <v>6912</v>
      </c>
      <c r="F3402">
        <v>24.125</v>
      </c>
      <c r="G3402">
        <v>7.4593999999999996</v>
      </c>
      <c r="H3402" t="s">
        <v>6912</v>
      </c>
      <c r="I3402">
        <v>0.87949999999999995</v>
      </c>
      <c r="J3402">
        <v>269</v>
      </c>
      <c r="K3402">
        <v>3.4527999999999999</v>
      </c>
      <c r="L3402">
        <v>0.70899999999999996</v>
      </c>
      <c r="M3402" t="s">
        <v>6912</v>
      </c>
      <c r="N3402">
        <v>3.9897999999999998</v>
      </c>
      <c r="O3402" t="s">
        <v>6912</v>
      </c>
      <c r="P3402">
        <v>4.2709999999999999</v>
      </c>
      <c r="Q3402">
        <v>9.1707999999999998</v>
      </c>
      <c r="R3402" t="s">
        <v>6912</v>
      </c>
      <c r="S3402" t="s">
        <v>6912</v>
      </c>
      <c r="T3402">
        <v>1.2039</v>
      </c>
      <c r="U3402" t="s">
        <v>6912</v>
      </c>
      <c r="V3402">
        <v>7.9264999999999999</v>
      </c>
      <c r="W3402">
        <v>7.3849999999999998</v>
      </c>
      <c r="X3402">
        <v>40.102499999999999</v>
      </c>
      <c r="Y3402" t="s">
        <v>6912</v>
      </c>
      <c r="Z3402">
        <v>2.294</v>
      </c>
      <c r="AA3402">
        <v>1.3528</v>
      </c>
      <c r="AB3402">
        <v>2.2869000000000002</v>
      </c>
      <c r="AC3402">
        <v>1.4004000000000001</v>
      </c>
      <c r="AD3402">
        <v>9.2216000000000005</v>
      </c>
      <c r="AE3402">
        <v>11.0946</v>
      </c>
      <c r="AF3402">
        <v>12267.45</v>
      </c>
      <c r="AG3402">
        <v>4.9233000000000002</v>
      </c>
      <c r="AH3402">
        <v>64.067999999999998</v>
      </c>
      <c r="AI3402">
        <v>1545.8</v>
      </c>
      <c r="AJ3402">
        <v>16.991</v>
      </c>
      <c r="AK3402">
        <v>4.3266999999999998</v>
      </c>
      <c r="AL3402">
        <v>1.7662</v>
      </c>
      <c r="AM3402">
        <v>62.192999999999998</v>
      </c>
      <c r="AN3402">
        <v>1.7617</v>
      </c>
      <c r="AO3402">
        <v>43.558999999999997</v>
      </c>
      <c r="AP3402">
        <v>9.6628000000000007</v>
      </c>
    </row>
    <row r="3403" spans="1:42" x14ac:dyDescent="0.25">
      <c r="A3403" s="10">
        <v>40711</v>
      </c>
      <c r="B3403">
        <v>1.427</v>
      </c>
      <c r="C3403">
        <v>114.71</v>
      </c>
      <c r="D3403">
        <v>1.9558</v>
      </c>
      <c r="E3403" t="s">
        <v>6912</v>
      </c>
      <c r="F3403">
        <v>24.13</v>
      </c>
      <c r="G3403">
        <v>7.4592000000000001</v>
      </c>
      <c r="H3403" t="s">
        <v>6912</v>
      </c>
      <c r="I3403">
        <v>0.88260000000000005</v>
      </c>
      <c r="J3403">
        <v>267.66000000000003</v>
      </c>
      <c r="K3403">
        <v>3.4527999999999999</v>
      </c>
      <c r="L3403">
        <v>0.70930000000000004</v>
      </c>
      <c r="M3403" t="s">
        <v>6912</v>
      </c>
      <c r="N3403">
        <v>3.9729000000000001</v>
      </c>
      <c r="O3403" t="s">
        <v>6912</v>
      </c>
      <c r="P3403">
        <v>4.2270000000000003</v>
      </c>
      <c r="Q3403">
        <v>9.1887000000000008</v>
      </c>
      <c r="R3403" t="s">
        <v>6912</v>
      </c>
      <c r="S3403" t="s">
        <v>6912</v>
      </c>
      <c r="T3403">
        <v>1.2102999999999999</v>
      </c>
      <c r="U3403" t="s">
        <v>6912</v>
      </c>
      <c r="V3403">
        <v>7.8695000000000004</v>
      </c>
      <c r="W3403">
        <v>7.4062999999999999</v>
      </c>
      <c r="X3403">
        <v>40.060499999999998</v>
      </c>
      <c r="Y3403" t="s">
        <v>6912</v>
      </c>
      <c r="Z3403">
        <v>2.2778999999999998</v>
      </c>
      <c r="AA3403">
        <v>1.3440000000000001</v>
      </c>
      <c r="AB3403">
        <v>2.2839999999999998</v>
      </c>
      <c r="AC3403">
        <v>1.3967000000000001</v>
      </c>
      <c r="AD3403">
        <v>9.2363</v>
      </c>
      <c r="AE3403">
        <v>11.124599999999999</v>
      </c>
      <c r="AF3403">
        <v>12267.05</v>
      </c>
      <c r="AG3403">
        <v>4.9055</v>
      </c>
      <c r="AH3403">
        <v>64.025999999999996</v>
      </c>
      <c r="AI3403">
        <v>1553.37</v>
      </c>
      <c r="AJ3403">
        <v>16.980599999999999</v>
      </c>
      <c r="AK3403">
        <v>4.3251999999999997</v>
      </c>
      <c r="AL3403">
        <v>1.7649999999999999</v>
      </c>
      <c r="AM3403">
        <v>62.426000000000002</v>
      </c>
      <c r="AN3403">
        <v>1.7621</v>
      </c>
      <c r="AO3403">
        <v>43.637999999999998</v>
      </c>
      <c r="AP3403">
        <v>9.6953999999999994</v>
      </c>
    </row>
    <row r="3404" spans="1:42" x14ac:dyDescent="0.25">
      <c r="A3404" s="10">
        <v>40710</v>
      </c>
      <c r="B3404">
        <v>1.4088000000000001</v>
      </c>
      <c r="C3404">
        <v>113.63</v>
      </c>
      <c r="D3404">
        <v>1.9558</v>
      </c>
      <c r="E3404" t="s">
        <v>6912</v>
      </c>
      <c r="F3404">
        <v>24.286000000000001</v>
      </c>
      <c r="G3404">
        <v>7.4588000000000001</v>
      </c>
      <c r="H3404" t="s">
        <v>6912</v>
      </c>
      <c r="I3404">
        <v>0.87529999999999997</v>
      </c>
      <c r="J3404">
        <v>269.2</v>
      </c>
      <c r="K3404">
        <v>3.4527999999999999</v>
      </c>
      <c r="L3404">
        <v>0.70899999999999996</v>
      </c>
      <c r="M3404" t="s">
        <v>6912</v>
      </c>
      <c r="N3404">
        <v>3.9841000000000002</v>
      </c>
      <c r="O3404" t="s">
        <v>6912</v>
      </c>
      <c r="P3404">
        <v>4.2404999999999999</v>
      </c>
      <c r="Q3404">
        <v>9.2034000000000002</v>
      </c>
      <c r="R3404" t="s">
        <v>6912</v>
      </c>
      <c r="S3404" t="s">
        <v>6912</v>
      </c>
      <c r="T3404">
        <v>1.1958</v>
      </c>
      <c r="U3404" t="s">
        <v>6912</v>
      </c>
      <c r="V3404">
        <v>7.8784999999999998</v>
      </c>
      <c r="W3404">
        <v>7.4108000000000001</v>
      </c>
      <c r="X3404">
        <v>39.795499999999997</v>
      </c>
      <c r="Y3404" t="s">
        <v>6912</v>
      </c>
      <c r="Z3404">
        <v>2.2858000000000001</v>
      </c>
      <c r="AA3404">
        <v>1.3424</v>
      </c>
      <c r="AB3404">
        <v>2.2706</v>
      </c>
      <c r="AC3404">
        <v>1.3929</v>
      </c>
      <c r="AD3404">
        <v>9.1211000000000002</v>
      </c>
      <c r="AE3404">
        <v>10.9878</v>
      </c>
      <c r="AF3404">
        <v>12126.46</v>
      </c>
      <c r="AG3404">
        <v>4.9124999999999996</v>
      </c>
      <c r="AH3404">
        <v>63.262</v>
      </c>
      <c r="AI3404">
        <v>1535.27</v>
      </c>
      <c r="AJ3404">
        <v>16.902100000000001</v>
      </c>
      <c r="AK3404">
        <v>4.2996999999999996</v>
      </c>
      <c r="AL3404">
        <v>1.7652000000000001</v>
      </c>
      <c r="AM3404">
        <v>61.607999999999997</v>
      </c>
      <c r="AN3404">
        <v>1.7514000000000001</v>
      </c>
      <c r="AO3404">
        <v>43.152000000000001</v>
      </c>
      <c r="AP3404">
        <v>9.7165999999999997</v>
      </c>
    </row>
    <row r="3405" spans="1:42" x14ac:dyDescent="0.25">
      <c r="A3405" s="10">
        <v>40709</v>
      </c>
      <c r="B3405">
        <v>1.4292</v>
      </c>
      <c r="C3405">
        <v>115.54</v>
      </c>
      <c r="D3405">
        <v>1.9558</v>
      </c>
      <c r="E3405" t="s">
        <v>6912</v>
      </c>
      <c r="F3405">
        <v>24.215</v>
      </c>
      <c r="G3405">
        <v>7.4591000000000003</v>
      </c>
      <c r="H3405" t="s">
        <v>6912</v>
      </c>
      <c r="I3405">
        <v>0.87970000000000004</v>
      </c>
      <c r="J3405">
        <v>265.85000000000002</v>
      </c>
      <c r="K3405">
        <v>3.4527999999999999</v>
      </c>
      <c r="L3405">
        <v>0.70889999999999997</v>
      </c>
      <c r="M3405" t="s">
        <v>6912</v>
      </c>
      <c r="N3405">
        <v>3.9409999999999998</v>
      </c>
      <c r="O3405" t="s">
        <v>6912</v>
      </c>
      <c r="P3405">
        <v>4.1719999999999997</v>
      </c>
      <c r="Q3405">
        <v>9.1481999999999992</v>
      </c>
      <c r="R3405" t="s">
        <v>6912</v>
      </c>
      <c r="S3405" t="s">
        <v>6912</v>
      </c>
      <c r="T3405">
        <v>1.2163999999999999</v>
      </c>
      <c r="U3405" t="s">
        <v>6912</v>
      </c>
      <c r="V3405">
        <v>7.82</v>
      </c>
      <c r="W3405">
        <v>7.3994999999999997</v>
      </c>
      <c r="X3405">
        <v>39.947000000000003</v>
      </c>
      <c r="Y3405" t="s">
        <v>6912</v>
      </c>
      <c r="Z3405">
        <v>2.2810999999999999</v>
      </c>
      <c r="AA3405">
        <v>1.3387</v>
      </c>
      <c r="AB3405">
        <v>2.2717000000000001</v>
      </c>
      <c r="AC3405">
        <v>1.3862000000000001</v>
      </c>
      <c r="AD3405">
        <v>9.2644000000000002</v>
      </c>
      <c r="AE3405">
        <v>11.130599999999999</v>
      </c>
      <c r="AF3405">
        <v>12217.93</v>
      </c>
      <c r="AG3405">
        <v>4.8917999999999999</v>
      </c>
      <c r="AH3405">
        <v>63.970999999999997</v>
      </c>
      <c r="AI3405">
        <v>1548.35</v>
      </c>
      <c r="AJ3405">
        <v>16.9239</v>
      </c>
      <c r="AK3405">
        <v>4.3404999999999996</v>
      </c>
      <c r="AL3405">
        <v>1.7574000000000001</v>
      </c>
      <c r="AM3405">
        <v>62.18</v>
      </c>
      <c r="AN3405">
        <v>1.7642</v>
      </c>
      <c r="AO3405">
        <v>43.633000000000003</v>
      </c>
      <c r="AP3405">
        <v>9.7231000000000005</v>
      </c>
    </row>
    <row r="3406" spans="1:42" x14ac:dyDescent="0.25">
      <c r="A3406" s="10">
        <v>40708</v>
      </c>
      <c r="B3406">
        <v>1.4448000000000001</v>
      </c>
      <c r="C3406">
        <v>115.91</v>
      </c>
      <c r="D3406">
        <v>1.9558</v>
      </c>
      <c r="E3406" t="s">
        <v>6912</v>
      </c>
      <c r="F3406">
        <v>24.117999999999999</v>
      </c>
      <c r="G3406">
        <v>7.4589999999999996</v>
      </c>
      <c r="H3406" t="s">
        <v>6912</v>
      </c>
      <c r="I3406">
        <v>0.88100000000000001</v>
      </c>
      <c r="J3406">
        <v>264.51</v>
      </c>
      <c r="K3406">
        <v>3.4527999999999999</v>
      </c>
      <c r="L3406">
        <v>0.70860000000000001</v>
      </c>
      <c r="M3406" t="s">
        <v>6912</v>
      </c>
      <c r="N3406">
        <v>3.9302000000000001</v>
      </c>
      <c r="O3406" t="s">
        <v>6912</v>
      </c>
      <c r="P3406">
        <v>4.1725000000000003</v>
      </c>
      <c r="Q3406">
        <v>9.1182999999999996</v>
      </c>
      <c r="R3406" t="s">
        <v>6912</v>
      </c>
      <c r="S3406" t="s">
        <v>6912</v>
      </c>
      <c r="T3406">
        <v>1.2116</v>
      </c>
      <c r="U3406" t="s">
        <v>6912</v>
      </c>
      <c r="V3406">
        <v>7.7965</v>
      </c>
      <c r="W3406">
        <v>7.3994999999999997</v>
      </c>
      <c r="X3406">
        <v>40.288800000000002</v>
      </c>
      <c r="Y3406" t="s">
        <v>6912</v>
      </c>
      <c r="Z3406">
        <v>2.282</v>
      </c>
      <c r="AA3406">
        <v>1.3573</v>
      </c>
      <c r="AB3406">
        <v>2.2871000000000001</v>
      </c>
      <c r="AC3406">
        <v>1.4074</v>
      </c>
      <c r="AD3406">
        <v>9.3609000000000009</v>
      </c>
      <c r="AE3406">
        <v>11.2456</v>
      </c>
      <c r="AF3406">
        <v>12333.84</v>
      </c>
      <c r="AG3406">
        <v>4.9061000000000003</v>
      </c>
      <c r="AH3406">
        <v>64.637</v>
      </c>
      <c r="AI3406">
        <v>1564.04</v>
      </c>
      <c r="AJ3406">
        <v>17.101400000000002</v>
      </c>
      <c r="AK3406">
        <v>4.3792</v>
      </c>
      <c r="AL3406">
        <v>1.7663</v>
      </c>
      <c r="AM3406">
        <v>62.499000000000002</v>
      </c>
      <c r="AN3406">
        <v>1.7804</v>
      </c>
      <c r="AO3406">
        <v>44.009</v>
      </c>
      <c r="AP3406">
        <v>9.7539999999999996</v>
      </c>
    </row>
    <row r="3407" spans="1:42" x14ac:dyDescent="0.25">
      <c r="A3407" s="10">
        <v>40707</v>
      </c>
      <c r="B3407">
        <v>1.4354</v>
      </c>
      <c r="C3407">
        <v>115.39</v>
      </c>
      <c r="D3407">
        <v>1.9558</v>
      </c>
      <c r="E3407" t="s">
        <v>6912</v>
      </c>
      <c r="F3407">
        <v>24.132000000000001</v>
      </c>
      <c r="G3407">
        <v>7.4587000000000003</v>
      </c>
      <c r="H3407" t="s">
        <v>6912</v>
      </c>
      <c r="I3407">
        <v>0.88060000000000005</v>
      </c>
      <c r="J3407">
        <v>265.3</v>
      </c>
      <c r="K3407">
        <v>3.4527999999999999</v>
      </c>
      <c r="L3407">
        <v>0.70860000000000001</v>
      </c>
      <c r="M3407" t="s">
        <v>6912</v>
      </c>
      <c r="N3407">
        <v>3.9331999999999998</v>
      </c>
      <c r="O3407" t="s">
        <v>6912</v>
      </c>
      <c r="P3407">
        <v>4.1867999999999999</v>
      </c>
      <c r="Q3407">
        <v>9.1243999999999996</v>
      </c>
      <c r="R3407" t="s">
        <v>6912</v>
      </c>
      <c r="S3407" t="s">
        <v>6912</v>
      </c>
      <c r="T3407">
        <v>1.2022999999999999</v>
      </c>
      <c r="U3407" t="s">
        <v>6912</v>
      </c>
      <c r="V3407">
        <v>7.8659999999999997</v>
      </c>
      <c r="W3407">
        <v>7.4023000000000003</v>
      </c>
      <c r="X3407">
        <v>40.200000000000003</v>
      </c>
      <c r="Y3407" t="s">
        <v>6912</v>
      </c>
      <c r="Z3407">
        <v>2.2614000000000001</v>
      </c>
      <c r="AA3407">
        <v>1.3584000000000001</v>
      </c>
      <c r="AB3407">
        <v>2.2869000000000002</v>
      </c>
      <c r="AC3407">
        <v>1.4031</v>
      </c>
      <c r="AD3407">
        <v>9.3056000000000001</v>
      </c>
      <c r="AE3407">
        <v>11.174200000000001</v>
      </c>
      <c r="AF3407">
        <v>12270.32</v>
      </c>
      <c r="AG3407">
        <v>4.91</v>
      </c>
      <c r="AH3407">
        <v>64.399000000000001</v>
      </c>
      <c r="AI3407">
        <v>1558.61</v>
      </c>
      <c r="AJ3407">
        <v>17.0623</v>
      </c>
      <c r="AK3407">
        <v>4.3647999999999998</v>
      </c>
      <c r="AL3407">
        <v>1.7675000000000001</v>
      </c>
      <c r="AM3407">
        <v>62.323999999999998</v>
      </c>
      <c r="AN3407">
        <v>1.7763</v>
      </c>
      <c r="AO3407">
        <v>43.750999999999998</v>
      </c>
      <c r="AP3407">
        <v>9.7799999999999994</v>
      </c>
    </row>
    <row r="3408" spans="1:42" x14ac:dyDescent="0.25">
      <c r="A3408" s="10">
        <v>40704</v>
      </c>
      <c r="B3408">
        <v>1.4486000000000001</v>
      </c>
      <c r="C3408">
        <v>116</v>
      </c>
      <c r="D3408">
        <v>1.9558</v>
      </c>
      <c r="E3408" t="s">
        <v>6912</v>
      </c>
      <c r="F3408">
        <v>24.132999999999999</v>
      </c>
      <c r="G3408">
        <v>7.4577999999999998</v>
      </c>
      <c r="H3408" t="s">
        <v>6912</v>
      </c>
      <c r="I3408">
        <v>0.88839999999999997</v>
      </c>
      <c r="J3408">
        <v>264.55</v>
      </c>
      <c r="K3408">
        <v>3.4527999999999999</v>
      </c>
      <c r="L3408">
        <v>0.70889999999999997</v>
      </c>
      <c r="M3408" t="s">
        <v>6912</v>
      </c>
      <c r="N3408">
        <v>3.9354</v>
      </c>
      <c r="O3408" t="s">
        <v>6912</v>
      </c>
      <c r="P3408">
        <v>4.1559999999999997</v>
      </c>
      <c r="Q3408">
        <v>9.0884999999999998</v>
      </c>
      <c r="R3408" t="s">
        <v>6912</v>
      </c>
      <c r="S3408" t="s">
        <v>6912</v>
      </c>
      <c r="T3408">
        <v>1.2190000000000001</v>
      </c>
      <c r="U3408" t="s">
        <v>6912</v>
      </c>
      <c r="V3408">
        <v>7.8555000000000001</v>
      </c>
      <c r="W3408">
        <v>7.3948</v>
      </c>
      <c r="X3408">
        <v>40.302500000000002</v>
      </c>
      <c r="Y3408" t="s">
        <v>6912</v>
      </c>
      <c r="Z3408">
        <v>2.2827999999999999</v>
      </c>
      <c r="AA3408">
        <v>1.3644000000000001</v>
      </c>
      <c r="AB3408">
        <v>2.2976000000000001</v>
      </c>
      <c r="AC3408">
        <v>1.4075</v>
      </c>
      <c r="AD3408">
        <v>9.3872</v>
      </c>
      <c r="AE3408">
        <v>11.2742</v>
      </c>
      <c r="AF3408">
        <v>12342.93</v>
      </c>
      <c r="AG3408">
        <v>4.9157000000000002</v>
      </c>
      <c r="AH3408">
        <v>64.774000000000001</v>
      </c>
      <c r="AI3408">
        <v>1568.32</v>
      </c>
      <c r="AJ3408">
        <v>17.068899999999999</v>
      </c>
      <c r="AK3408">
        <v>4.3747999999999996</v>
      </c>
      <c r="AL3408">
        <v>1.7531000000000001</v>
      </c>
      <c r="AM3408">
        <v>62.728999999999999</v>
      </c>
      <c r="AN3408">
        <v>1.7841</v>
      </c>
      <c r="AO3408">
        <v>44.023000000000003</v>
      </c>
      <c r="AP3408">
        <v>9.7929999999999993</v>
      </c>
    </row>
    <row r="3409" spans="1:42" x14ac:dyDescent="0.25">
      <c r="A3409" s="10">
        <v>40703</v>
      </c>
      <c r="B3409">
        <v>1.4614</v>
      </c>
      <c r="C3409">
        <v>116.86</v>
      </c>
      <c r="D3409">
        <v>1.9558</v>
      </c>
      <c r="E3409" t="s">
        <v>6912</v>
      </c>
      <c r="F3409">
        <v>24.138000000000002</v>
      </c>
      <c r="G3409">
        <v>7.4579000000000004</v>
      </c>
      <c r="H3409" t="s">
        <v>6912</v>
      </c>
      <c r="I3409">
        <v>0.88939999999999997</v>
      </c>
      <c r="J3409">
        <v>264.68</v>
      </c>
      <c r="K3409">
        <v>3.4527999999999999</v>
      </c>
      <c r="L3409">
        <v>0.70909999999999995</v>
      </c>
      <c r="M3409" t="s">
        <v>6912</v>
      </c>
      <c r="N3409">
        <v>3.9558</v>
      </c>
      <c r="O3409" t="s">
        <v>6912</v>
      </c>
      <c r="P3409">
        <v>4.1630000000000003</v>
      </c>
      <c r="Q3409">
        <v>9.0604999999999993</v>
      </c>
      <c r="R3409" t="s">
        <v>6912</v>
      </c>
      <c r="S3409" t="s">
        <v>6912</v>
      </c>
      <c r="T3409">
        <v>1.2242</v>
      </c>
      <c r="U3409" t="s">
        <v>6912</v>
      </c>
      <c r="V3409">
        <v>7.8730000000000002</v>
      </c>
      <c r="W3409">
        <v>7.4139999999999997</v>
      </c>
      <c r="X3409">
        <v>40.467500000000001</v>
      </c>
      <c r="Y3409" t="s">
        <v>6912</v>
      </c>
      <c r="Z3409">
        <v>2.3102</v>
      </c>
      <c r="AA3409">
        <v>1.3791</v>
      </c>
      <c r="AB3409">
        <v>2.3088000000000002</v>
      </c>
      <c r="AC3409">
        <v>1.4298</v>
      </c>
      <c r="AD3409">
        <v>9.4639000000000006</v>
      </c>
      <c r="AE3409">
        <v>11.370900000000001</v>
      </c>
      <c r="AF3409">
        <v>12454.78</v>
      </c>
      <c r="AG3409">
        <v>4.9377000000000004</v>
      </c>
      <c r="AH3409">
        <v>65.376000000000005</v>
      </c>
      <c r="AI3409">
        <v>1582.33</v>
      </c>
      <c r="AJ3409">
        <v>17.293299999999999</v>
      </c>
      <c r="AK3409">
        <v>4.4215</v>
      </c>
      <c r="AL3409">
        <v>1.7685</v>
      </c>
      <c r="AM3409">
        <v>63.296999999999997</v>
      </c>
      <c r="AN3409">
        <v>1.7994000000000001</v>
      </c>
      <c r="AO3409">
        <v>44.5</v>
      </c>
      <c r="AP3409">
        <v>9.8544999999999998</v>
      </c>
    </row>
    <row r="3410" spans="1:42" x14ac:dyDescent="0.25">
      <c r="A3410" s="10">
        <v>40702</v>
      </c>
      <c r="B3410">
        <v>1.4608000000000001</v>
      </c>
      <c r="C3410">
        <v>116.6</v>
      </c>
      <c r="D3410">
        <v>1.9558</v>
      </c>
      <c r="E3410" t="s">
        <v>6912</v>
      </c>
      <c r="F3410">
        <v>24.206</v>
      </c>
      <c r="G3410">
        <v>7.4570999999999996</v>
      </c>
      <c r="H3410" t="s">
        <v>6912</v>
      </c>
      <c r="I3410">
        <v>0.89290000000000003</v>
      </c>
      <c r="J3410">
        <v>266.14999999999998</v>
      </c>
      <c r="K3410">
        <v>3.4527999999999999</v>
      </c>
      <c r="L3410">
        <v>0.70899999999999996</v>
      </c>
      <c r="M3410" t="s">
        <v>6912</v>
      </c>
      <c r="N3410">
        <v>3.9571999999999998</v>
      </c>
      <c r="O3410" t="s">
        <v>6912</v>
      </c>
      <c r="P3410">
        <v>4.1748000000000003</v>
      </c>
      <c r="Q3410">
        <v>9.0442</v>
      </c>
      <c r="R3410" t="s">
        <v>6912</v>
      </c>
      <c r="S3410" t="s">
        <v>6912</v>
      </c>
      <c r="T3410">
        <v>1.2223999999999999</v>
      </c>
      <c r="U3410" t="s">
        <v>6912</v>
      </c>
      <c r="V3410">
        <v>7.8855000000000004</v>
      </c>
      <c r="W3410">
        <v>7.4248000000000003</v>
      </c>
      <c r="X3410">
        <v>40.552500000000002</v>
      </c>
      <c r="Y3410" t="s">
        <v>6912</v>
      </c>
      <c r="Z3410">
        <v>2.3182999999999998</v>
      </c>
      <c r="AA3410">
        <v>1.3775999999999999</v>
      </c>
      <c r="AB3410">
        <v>2.3184</v>
      </c>
      <c r="AC3410">
        <v>1.4332</v>
      </c>
      <c r="AD3410">
        <v>9.4596999999999998</v>
      </c>
      <c r="AE3410">
        <v>11.366199999999999</v>
      </c>
      <c r="AF3410">
        <v>12434.21</v>
      </c>
      <c r="AG3410">
        <v>4.9202000000000004</v>
      </c>
      <c r="AH3410">
        <v>65.301000000000002</v>
      </c>
      <c r="AI3410">
        <v>1586.32</v>
      </c>
      <c r="AJ3410">
        <v>17.274000000000001</v>
      </c>
      <c r="AK3410">
        <v>4.4211</v>
      </c>
      <c r="AL3410">
        <v>1.7922</v>
      </c>
      <c r="AM3410">
        <v>63.320999999999998</v>
      </c>
      <c r="AN3410">
        <v>1.8011999999999999</v>
      </c>
      <c r="AO3410">
        <v>44.408000000000001</v>
      </c>
      <c r="AP3410">
        <v>9.8806999999999992</v>
      </c>
    </row>
    <row r="3411" spans="1:42" x14ac:dyDescent="0.25">
      <c r="A3411" s="10">
        <v>40701</v>
      </c>
      <c r="B3411">
        <v>1.4652000000000001</v>
      </c>
      <c r="C3411">
        <v>117.55</v>
      </c>
      <c r="D3411">
        <v>1.9558</v>
      </c>
      <c r="E3411" t="s">
        <v>6912</v>
      </c>
      <c r="F3411">
        <v>24.219000000000001</v>
      </c>
      <c r="G3411">
        <v>7.4568000000000003</v>
      </c>
      <c r="H3411" t="s">
        <v>6912</v>
      </c>
      <c r="I3411">
        <v>0.89244999999999997</v>
      </c>
      <c r="J3411">
        <v>265.44</v>
      </c>
      <c r="K3411">
        <v>3.4527999999999999</v>
      </c>
      <c r="L3411">
        <v>0.70899999999999996</v>
      </c>
      <c r="M3411" t="s">
        <v>6912</v>
      </c>
      <c r="N3411">
        <v>3.9487000000000001</v>
      </c>
      <c r="O3411" t="s">
        <v>6912</v>
      </c>
      <c r="P3411">
        <v>4.1539999999999999</v>
      </c>
      <c r="Q3411">
        <v>9.0082000000000004</v>
      </c>
      <c r="R3411" t="s">
        <v>6912</v>
      </c>
      <c r="S3411" t="s">
        <v>6912</v>
      </c>
      <c r="T3411">
        <v>1.2237</v>
      </c>
      <c r="U3411" t="s">
        <v>6912</v>
      </c>
      <c r="V3411">
        <v>7.8395000000000001</v>
      </c>
      <c r="W3411">
        <v>7.4408000000000003</v>
      </c>
      <c r="X3411">
        <v>40.664999999999999</v>
      </c>
      <c r="Y3411" t="s">
        <v>6912</v>
      </c>
      <c r="Z3411">
        <v>2.3188</v>
      </c>
      <c r="AA3411">
        <v>1.3696999999999999</v>
      </c>
      <c r="AB3411">
        <v>2.3119999999999998</v>
      </c>
      <c r="AC3411">
        <v>1.4297</v>
      </c>
      <c r="AD3411">
        <v>9.4962999999999997</v>
      </c>
      <c r="AE3411">
        <v>11.397600000000001</v>
      </c>
      <c r="AF3411">
        <v>12471.67</v>
      </c>
      <c r="AG3411">
        <v>4.9290000000000003</v>
      </c>
      <c r="AH3411">
        <v>65.465000000000003</v>
      </c>
      <c r="AI3411">
        <v>1586.88</v>
      </c>
      <c r="AJ3411">
        <v>17.163399999999999</v>
      </c>
      <c r="AK3411">
        <v>4.4058999999999999</v>
      </c>
      <c r="AL3411">
        <v>1.7838000000000001</v>
      </c>
      <c r="AM3411">
        <v>63.320999999999998</v>
      </c>
      <c r="AN3411">
        <v>1.7988</v>
      </c>
      <c r="AO3411">
        <v>44.366</v>
      </c>
      <c r="AP3411">
        <v>9.8800000000000008</v>
      </c>
    </row>
    <row r="3412" spans="1:42" x14ac:dyDescent="0.25">
      <c r="A3412" s="10">
        <v>40700</v>
      </c>
      <c r="B3412">
        <v>1.4596</v>
      </c>
      <c r="C3412">
        <v>117.05</v>
      </c>
      <c r="D3412">
        <v>1.9558</v>
      </c>
      <c r="E3412" t="s">
        <v>6912</v>
      </c>
      <c r="F3412">
        <v>24.341000000000001</v>
      </c>
      <c r="G3412">
        <v>7.4555999999999996</v>
      </c>
      <c r="H3412" t="s">
        <v>6912</v>
      </c>
      <c r="I3412">
        <v>0.89029999999999998</v>
      </c>
      <c r="J3412">
        <v>266.02999999999997</v>
      </c>
      <c r="K3412">
        <v>3.4527999999999999</v>
      </c>
      <c r="L3412">
        <v>0.70909999999999995</v>
      </c>
      <c r="M3412" t="s">
        <v>6912</v>
      </c>
      <c r="N3412">
        <v>3.9611999999999998</v>
      </c>
      <c r="O3412" t="s">
        <v>6912</v>
      </c>
      <c r="P3412">
        <v>4.1375000000000002</v>
      </c>
      <c r="Q3412">
        <v>8.9964999999999993</v>
      </c>
      <c r="R3412" t="s">
        <v>6912</v>
      </c>
      <c r="S3412" t="s">
        <v>6912</v>
      </c>
      <c r="T3412">
        <v>1.2235</v>
      </c>
      <c r="U3412" t="s">
        <v>6912</v>
      </c>
      <c r="V3412">
        <v>7.8235000000000001</v>
      </c>
      <c r="W3412">
        <v>7.4565000000000001</v>
      </c>
      <c r="X3412">
        <v>40.636499999999998</v>
      </c>
      <c r="Y3412" t="s">
        <v>6912</v>
      </c>
      <c r="Z3412">
        <v>2.3102</v>
      </c>
      <c r="AA3412">
        <v>1.3596999999999999</v>
      </c>
      <c r="AB3412">
        <v>2.3109000000000002</v>
      </c>
      <c r="AC3412">
        <v>1.4317</v>
      </c>
      <c r="AD3412">
        <v>9.4498999999999995</v>
      </c>
      <c r="AE3412">
        <v>11.3536</v>
      </c>
      <c r="AF3412">
        <v>12432.61</v>
      </c>
      <c r="AG3412">
        <v>4.9326999999999996</v>
      </c>
      <c r="AH3412">
        <v>65.331999999999994</v>
      </c>
      <c r="AI3412">
        <v>1573.69</v>
      </c>
      <c r="AJ3412">
        <v>17.079499999999999</v>
      </c>
      <c r="AK3412">
        <v>4.3912000000000004</v>
      </c>
      <c r="AL3412">
        <v>1.79</v>
      </c>
      <c r="AM3412">
        <v>63.093000000000004</v>
      </c>
      <c r="AN3412">
        <v>1.7959000000000001</v>
      </c>
      <c r="AO3412">
        <v>44.225999999999999</v>
      </c>
      <c r="AP3412">
        <v>9.8303999999999991</v>
      </c>
    </row>
    <row r="3413" spans="1:42" x14ac:dyDescent="0.25">
      <c r="A3413" s="10">
        <v>40697</v>
      </c>
      <c r="B3413">
        <v>1.4488000000000001</v>
      </c>
      <c r="C3413">
        <v>116.89</v>
      </c>
      <c r="D3413">
        <v>1.9558</v>
      </c>
      <c r="E3413" t="s">
        <v>6912</v>
      </c>
      <c r="F3413">
        <v>24.45</v>
      </c>
      <c r="G3413">
        <v>7.4550999999999998</v>
      </c>
      <c r="H3413" t="s">
        <v>6912</v>
      </c>
      <c r="I3413">
        <v>0.88749999999999996</v>
      </c>
      <c r="J3413">
        <v>265.38</v>
      </c>
      <c r="K3413">
        <v>3.4527999999999999</v>
      </c>
      <c r="L3413">
        <v>0.70920000000000005</v>
      </c>
      <c r="M3413" t="s">
        <v>6912</v>
      </c>
      <c r="N3413">
        <v>3.9569999999999999</v>
      </c>
      <c r="O3413" t="s">
        <v>6912</v>
      </c>
      <c r="P3413">
        <v>4.1318999999999999</v>
      </c>
      <c r="Q3413">
        <v>8.9969999999999999</v>
      </c>
      <c r="R3413" t="s">
        <v>6912</v>
      </c>
      <c r="S3413" t="s">
        <v>6912</v>
      </c>
      <c r="T3413">
        <v>1.2197</v>
      </c>
      <c r="U3413" t="s">
        <v>6912</v>
      </c>
      <c r="V3413">
        <v>7.7965</v>
      </c>
      <c r="W3413">
        <v>7.4530000000000003</v>
      </c>
      <c r="X3413">
        <v>40.383800000000001</v>
      </c>
      <c r="Y3413" t="s">
        <v>6912</v>
      </c>
      <c r="Z3413">
        <v>2.2959000000000001</v>
      </c>
      <c r="AA3413">
        <v>1.3592</v>
      </c>
      <c r="AB3413">
        <v>2.2860999999999998</v>
      </c>
      <c r="AC3413">
        <v>1.4177</v>
      </c>
      <c r="AD3413">
        <v>9.3876000000000008</v>
      </c>
      <c r="AE3413">
        <v>11.269299999999999</v>
      </c>
      <c r="AF3413">
        <v>12351.57</v>
      </c>
      <c r="AG3413">
        <v>4.9029999999999996</v>
      </c>
      <c r="AH3413">
        <v>64.938000000000002</v>
      </c>
      <c r="AI3413">
        <v>1561.64</v>
      </c>
      <c r="AJ3413">
        <v>16.882100000000001</v>
      </c>
      <c r="AK3413">
        <v>4.3631000000000002</v>
      </c>
      <c r="AL3413">
        <v>1.786</v>
      </c>
      <c r="AM3413">
        <v>62.642000000000003</v>
      </c>
      <c r="AN3413">
        <v>1.7865</v>
      </c>
      <c r="AO3413">
        <v>43.957000000000001</v>
      </c>
      <c r="AP3413">
        <v>9.7478999999999996</v>
      </c>
    </row>
    <row r="3414" spans="1:42" x14ac:dyDescent="0.25">
      <c r="A3414" s="10">
        <v>40696</v>
      </c>
      <c r="B3414">
        <v>1.446</v>
      </c>
      <c r="C3414">
        <v>116.6</v>
      </c>
      <c r="D3414">
        <v>1.9558</v>
      </c>
      <c r="E3414" t="s">
        <v>6912</v>
      </c>
      <c r="F3414">
        <v>24.533000000000001</v>
      </c>
      <c r="G3414">
        <v>7.4553000000000003</v>
      </c>
      <c r="H3414" t="s">
        <v>6912</v>
      </c>
      <c r="I3414">
        <v>0.88295000000000001</v>
      </c>
      <c r="J3414">
        <v>265.95</v>
      </c>
      <c r="K3414">
        <v>3.4527999999999999</v>
      </c>
      <c r="L3414">
        <v>0.70950000000000002</v>
      </c>
      <c r="M3414" t="s">
        <v>6912</v>
      </c>
      <c r="N3414">
        <v>3.9662999999999999</v>
      </c>
      <c r="O3414" t="s">
        <v>6912</v>
      </c>
      <c r="P3414">
        <v>4.1355000000000004</v>
      </c>
      <c r="Q3414">
        <v>8.9606999999999992</v>
      </c>
      <c r="R3414" t="s">
        <v>6912</v>
      </c>
      <c r="S3414" t="s">
        <v>6912</v>
      </c>
      <c r="T3414">
        <v>1.2166999999999999</v>
      </c>
      <c r="U3414" t="s">
        <v>6912</v>
      </c>
      <c r="V3414">
        <v>7.7595999999999998</v>
      </c>
      <c r="W3414">
        <v>7.4603000000000002</v>
      </c>
      <c r="X3414">
        <v>40.395000000000003</v>
      </c>
      <c r="Y3414" t="s">
        <v>6912</v>
      </c>
      <c r="Z3414">
        <v>2.2978000000000001</v>
      </c>
      <c r="AA3414">
        <v>1.3563000000000001</v>
      </c>
      <c r="AB3414">
        <v>2.2961</v>
      </c>
      <c r="AC3414">
        <v>1.4135</v>
      </c>
      <c r="AD3414">
        <v>9.3741000000000003</v>
      </c>
      <c r="AE3414">
        <v>11.2499</v>
      </c>
      <c r="AF3414">
        <v>12352.75</v>
      </c>
      <c r="AG3414">
        <v>4.9164000000000003</v>
      </c>
      <c r="AH3414">
        <v>64.822999999999993</v>
      </c>
      <c r="AI3414">
        <v>1559.11</v>
      </c>
      <c r="AJ3414">
        <v>16.882100000000001</v>
      </c>
      <c r="AK3414">
        <v>4.3597000000000001</v>
      </c>
      <c r="AL3414">
        <v>1.774</v>
      </c>
      <c r="AM3414">
        <v>62.500999999999998</v>
      </c>
      <c r="AN3414">
        <v>1.7857000000000001</v>
      </c>
      <c r="AO3414">
        <v>43.798999999999999</v>
      </c>
      <c r="AP3414">
        <v>9.7878000000000007</v>
      </c>
    </row>
    <row r="3415" spans="1:42" x14ac:dyDescent="0.25">
      <c r="A3415" s="10">
        <v>40695</v>
      </c>
      <c r="B3415">
        <v>1.4408000000000001</v>
      </c>
      <c r="C3415">
        <v>117.11</v>
      </c>
      <c r="D3415">
        <v>1.9558</v>
      </c>
      <c r="E3415" t="s">
        <v>6912</v>
      </c>
      <c r="F3415">
        <v>24.501000000000001</v>
      </c>
      <c r="G3415">
        <v>7.4550000000000001</v>
      </c>
      <c r="H3415" t="s">
        <v>6912</v>
      </c>
      <c r="I3415">
        <v>0.87705</v>
      </c>
      <c r="J3415">
        <v>266.23</v>
      </c>
      <c r="K3415">
        <v>3.4527999999999999</v>
      </c>
      <c r="L3415">
        <v>0.70950000000000002</v>
      </c>
      <c r="M3415" t="s">
        <v>6912</v>
      </c>
      <c r="N3415">
        <v>3.9569999999999999</v>
      </c>
      <c r="O3415" t="s">
        <v>6912</v>
      </c>
      <c r="P3415">
        <v>4.1304999999999996</v>
      </c>
      <c r="Q3415">
        <v>8.8889999999999993</v>
      </c>
      <c r="R3415" t="s">
        <v>6912</v>
      </c>
      <c r="S3415" t="s">
        <v>6912</v>
      </c>
      <c r="T3415">
        <v>1.2181999999999999</v>
      </c>
      <c r="U3415" t="s">
        <v>6912</v>
      </c>
      <c r="V3415">
        <v>7.7309999999999999</v>
      </c>
      <c r="W3415">
        <v>7.4488000000000003</v>
      </c>
      <c r="X3415">
        <v>40.234000000000002</v>
      </c>
      <c r="Y3415" t="s">
        <v>6912</v>
      </c>
      <c r="Z3415">
        <v>2.2837000000000001</v>
      </c>
      <c r="AA3415">
        <v>1.341</v>
      </c>
      <c r="AB3415">
        <v>2.2734999999999999</v>
      </c>
      <c r="AC3415">
        <v>1.3948</v>
      </c>
      <c r="AD3415">
        <v>9.3336000000000006</v>
      </c>
      <c r="AE3415">
        <v>11.2057</v>
      </c>
      <c r="AF3415">
        <v>12307.4</v>
      </c>
      <c r="AG3415">
        <v>4.9249999999999998</v>
      </c>
      <c r="AH3415">
        <v>64.612399999999994</v>
      </c>
      <c r="AI3415">
        <v>1548.5</v>
      </c>
      <c r="AJ3415">
        <v>16.677299999999999</v>
      </c>
      <c r="AK3415">
        <v>4.3318000000000003</v>
      </c>
      <c r="AL3415">
        <v>1.7502</v>
      </c>
      <c r="AM3415">
        <v>62.177</v>
      </c>
      <c r="AN3415">
        <v>1.7738</v>
      </c>
      <c r="AO3415">
        <v>43.613</v>
      </c>
      <c r="AP3415">
        <v>9.7742000000000004</v>
      </c>
    </row>
    <row r="3416" spans="1:42" x14ac:dyDescent="0.25">
      <c r="A3416" s="10">
        <v>40694</v>
      </c>
      <c r="B3416">
        <v>1.4384999999999999</v>
      </c>
      <c r="C3416">
        <v>117.22</v>
      </c>
      <c r="D3416">
        <v>1.9558</v>
      </c>
      <c r="E3416" t="s">
        <v>6912</v>
      </c>
      <c r="F3416">
        <v>24.547000000000001</v>
      </c>
      <c r="G3416">
        <v>7.4561000000000002</v>
      </c>
      <c r="H3416" t="s">
        <v>6912</v>
      </c>
      <c r="I3416">
        <v>0.87204999999999999</v>
      </c>
      <c r="J3416">
        <v>266.85000000000002</v>
      </c>
      <c r="K3416">
        <v>3.4527999999999999</v>
      </c>
      <c r="L3416">
        <v>0.70950000000000002</v>
      </c>
      <c r="M3416" t="s">
        <v>6912</v>
      </c>
      <c r="N3416">
        <v>3.9558</v>
      </c>
      <c r="O3416" t="s">
        <v>6912</v>
      </c>
      <c r="P3416">
        <v>4.1280000000000001</v>
      </c>
      <c r="Q3416">
        <v>8.8932000000000002</v>
      </c>
      <c r="R3416" t="s">
        <v>6912</v>
      </c>
      <c r="S3416" t="s">
        <v>6912</v>
      </c>
      <c r="T3416">
        <v>1.2275</v>
      </c>
      <c r="U3416" t="s">
        <v>6912</v>
      </c>
      <c r="V3416">
        <v>7.7590000000000003</v>
      </c>
      <c r="W3416">
        <v>7.4459999999999997</v>
      </c>
      <c r="X3416">
        <v>40.274999999999999</v>
      </c>
      <c r="Y3416" t="s">
        <v>6912</v>
      </c>
      <c r="Z3416">
        <v>2.2955000000000001</v>
      </c>
      <c r="AA3416">
        <v>1.3504</v>
      </c>
      <c r="AB3416">
        <v>2.2757999999999998</v>
      </c>
      <c r="AC3416">
        <v>1.3985000000000001</v>
      </c>
      <c r="AD3416">
        <v>9.3199000000000005</v>
      </c>
      <c r="AE3416">
        <v>11.1876</v>
      </c>
      <c r="AF3416">
        <v>12288.98</v>
      </c>
      <c r="AG3416">
        <v>4.9379999999999997</v>
      </c>
      <c r="AH3416">
        <v>64.814999999999998</v>
      </c>
      <c r="AI3416">
        <v>1552.34</v>
      </c>
      <c r="AJ3416">
        <v>16.652100000000001</v>
      </c>
      <c r="AK3416">
        <v>4.3334999999999999</v>
      </c>
      <c r="AL3416">
        <v>1.7488999999999999</v>
      </c>
      <c r="AM3416">
        <v>62.332999999999998</v>
      </c>
      <c r="AN3416">
        <v>1.7754000000000001</v>
      </c>
      <c r="AO3416">
        <v>43.600999999999999</v>
      </c>
      <c r="AP3416">
        <v>9.8710000000000004</v>
      </c>
    </row>
    <row r="3417" spans="1:42" x14ac:dyDescent="0.25">
      <c r="A3417" s="10">
        <v>40693</v>
      </c>
      <c r="B3417">
        <v>1.4272</v>
      </c>
      <c r="C3417">
        <v>115.36</v>
      </c>
      <c r="D3417">
        <v>1.9558</v>
      </c>
      <c r="E3417" t="s">
        <v>6912</v>
      </c>
      <c r="F3417">
        <v>24.509</v>
      </c>
      <c r="G3417">
        <v>7.4560000000000004</v>
      </c>
      <c r="H3417" t="s">
        <v>6912</v>
      </c>
      <c r="I3417">
        <v>0.86709999999999998</v>
      </c>
      <c r="J3417">
        <v>268.07</v>
      </c>
      <c r="K3417">
        <v>3.4527999999999999</v>
      </c>
      <c r="L3417">
        <v>0.70950000000000002</v>
      </c>
      <c r="M3417" t="s">
        <v>6912</v>
      </c>
      <c r="N3417">
        <v>3.9750000000000001</v>
      </c>
      <c r="O3417" t="s">
        <v>6912</v>
      </c>
      <c r="P3417">
        <v>4.1234999999999999</v>
      </c>
      <c r="Q3417">
        <v>8.8914000000000009</v>
      </c>
      <c r="R3417" t="s">
        <v>6912</v>
      </c>
      <c r="S3417" t="s">
        <v>6912</v>
      </c>
      <c r="T3417">
        <v>1.2146999999999999</v>
      </c>
      <c r="U3417" t="s">
        <v>6912</v>
      </c>
      <c r="V3417">
        <v>7.7484999999999999</v>
      </c>
      <c r="W3417">
        <v>7.4465000000000003</v>
      </c>
      <c r="X3417">
        <v>40.08</v>
      </c>
      <c r="Y3417" t="s">
        <v>6912</v>
      </c>
      <c r="Z3417">
        <v>2.2871000000000001</v>
      </c>
      <c r="AA3417">
        <v>1.335</v>
      </c>
      <c r="AB3417">
        <v>2.2751999999999999</v>
      </c>
      <c r="AC3417">
        <v>1.3927</v>
      </c>
      <c r="AD3417">
        <v>9.2528000000000006</v>
      </c>
      <c r="AE3417">
        <v>11.102600000000001</v>
      </c>
      <c r="AF3417">
        <v>12198.39</v>
      </c>
      <c r="AG3417">
        <v>4.9260000000000002</v>
      </c>
      <c r="AH3417">
        <v>64.334999999999994</v>
      </c>
      <c r="AI3417">
        <v>1540.73</v>
      </c>
      <c r="AJ3417">
        <v>16.575500000000002</v>
      </c>
      <c r="AK3417">
        <v>4.3079999999999998</v>
      </c>
      <c r="AL3417">
        <v>1.7454000000000001</v>
      </c>
      <c r="AM3417">
        <v>61.887999999999998</v>
      </c>
      <c r="AN3417">
        <v>1.7613000000000001</v>
      </c>
      <c r="AO3417">
        <v>43.286999999999999</v>
      </c>
      <c r="AP3417">
        <v>9.8831000000000007</v>
      </c>
    </row>
    <row r="3418" spans="1:42" x14ac:dyDescent="0.25">
      <c r="A3418" s="10">
        <v>40690</v>
      </c>
      <c r="B3418">
        <v>1.4265000000000001</v>
      </c>
      <c r="C3418">
        <v>115.7</v>
      </c>
      <c r="D3418">
        <v>1.9558</v>
      </c>
      <c r="E3418" t="s">
        <v>6912</v>
      </c>
      <c r="F3418">
        <v>24.585000000000001</v>
      </c>
      <c r="G3418">
        <v>7.4561999999999999</v>
      </c>
      <c r="H3418" t="s">
        <v>6912</v>
      </c>
      <c r="I3418">
        <v>0.86685000000000001</v>
      </c>
      <c r="J3418">
        <v>268.58</v>
      </c>
      <c r="K3418">
        <v>3.4527999999999999</v>
      </c>
      <c r="L3418">
        <v>0.70930000000000004</v>
      </c>
      <c r="M3418" t="s">
        <v>6912</v>
      </c>
      <c r="N3418">
        <v>3.9780000000000002</v>
      </c>
      <c r="O3418" t="s">
        <v>6912</v>
      </c>
      <c r="P3418">
        <v>4.1319999999999997</v>
      </c>
      <c r="Q3418">
        <v>8.9108000000000001</v>
      </c>
      <c r="R3418" t="s">
        <v>6912</v>
      </c>
      <c r="S3418" t="s">
        <v>6912</v>
      </c>
      <c r="T3418">
        <v>1.2221</v>
      </c>
      <c r="U3418" t="s">
        <v>6912</v>
      </c>
      <c r="V3418">
        <v>7.7690000000000001</v>
      </c>
      <c r="W3418">
        <v>7.4375</v>
      </c>
      <c r="X3418">
        <v>40.042000000000002</v>
      </c>
      <c r="Y3418" t="s">
        <v>6912</v>
      </c>
      <c r="Z3418">
        <v>2.2894999999999999</v>
      </c>
      <c r="AA3418">
        <v>1.3346</v>
      </c>
      <c r="AB3418">
        <v>2.2980999999999998</v>
      </c>
      <c r="AC3418">
        <v>1.3925000000000001</v>
      </c>
      <c r="AD3418">
        <v>9.2621000000000002</v>
      </c>
      <c r="AE3418">
        <v>11.100199999999999</v>
      </c>
      <c r="AF3418">
        <v>12224.56</v>
      </c>
      <c r="AG3418">
        <v>4.9494999999999996</v>
      </c>
      <c r="AH3418">
        <v>64.427999999999997</v>
      </c>
      <c r="AI3418">
        <v>1543.57</v>
      </c>
      <c r="AJ3418">
        <v>16.607700000000001</v>
      </c>
      <c r="AK3418">
        <v>4.3280000000000003</v>
      </c>
      <c r="AL3418">
        <v>1.7479</v>
      </c>
      <c r="AM3418">
        <v>61.77</v>
      </c>
      <c r="AN3418">
        <v>1.7632000000000001</v>
      </c>
      <c r="AO3418">
        <v>43.323</v>
      </c>
      <c r="AP3418">
        <v>9.8804999999999996</v>
      </c>
    </row>
    <row r="3419" spans="1:42" x14ac:dyDescent="0.25">
      <c r="A3419" s="10">
        <v>40689</v>
      </c>
      <c r="B3419">
        <v>1.4168000000000001</v>
      </c>
      <c r="C3419">
        <v>115.95</v>
      </c>
      <c r="D3419">
        <v>1.9558</v>
      </c>
      <c r="E3419" t="s">
        <v>6912</v>
      </c>
      <c r="F3419">
        <v>24.617999999999999</v>
      </c>
      <c r="G3419">
        <v>7.4566999999999997</v>
      </c>
      <c r="H3419" t="s">
        <v>6912</v>
      </c>
      <c r="I3419">
        <v>0.86850000000000005</v>
      </c>
      <c r="J3419">
        <v>269.02</v>
      </c>
      <c r="K3419">
        <v>3.4527999999999999</v>
      </c>
      <c r="L3419">
        <v>0.70930000000000004</v>
      </c>
      <c r="M3419" t="s">
        <v>6912</v>
      </c>
      <c r="N3419">
        <v>3.9674999999999998</v>
      </c>
      <c r="O3419" t="s">
        <v>6912</v>
      </c>
      <c r="P3419">
        <v>4.1340000000000003</v>
      </c>
      <c r="Q3419">
        <v>8.9009999999999998</v>
      </c>
      <c r="R3419" t="s">
        <v>6912</v>
      </c>
      <c r="S3419" t="s">
        <v>6912</v>
      </c>
      <c r="T3419">
        <v>1.2343</v>
      </c>
      <c r="U3419" t="s">
        <v>6912</v>
      </c>
      <c r="V3419">
        <v>7.79</v>
      </c>
      <c r="W3419">
        <v>7.4379999999999997</v>
      </c>
      <c r="X3419">
        <v>39.977499999999999</v>
      </c>
      <c r="Y3419" t="s">
        <v>6912</v>
      </c>
      <c r="Z3419">
        <v>2.2654999999999998</v>
      </c>
      <c r="AA3419">
        <v>1.3383</v>
      </c>
      <c r="AB3419">
        <v>2.3012000000000001</v>
      </c>
      <c r="AC3419">
        <v>1.3855</v>
      </c>
      <c r="AD3419">
        <v>9.1972000000000005</v>
      </c>
      <c r="AE3419">
        <v>11.0267</v>
      </c>
      <c r="AF3419">
        <v>12161.57</v>
      </c>
      <c r="AG3419">
        <v>4.9196</v>
      </c>
      <c r="AH3419">
        <v>64.188000000000002</v>
      </c>
      <c r="AI3419">
        <v>1542.21</v>
      </c>
      <c r="AJ3419">
        <v>16.5107</v>
      </c>
      <c r="AK3419">
        <v>4.3078000000000003</v>
      </c>
      <c r="AL3419">
        <v>1.7496</v>
      </c>
      <c r="AM3419">
        <v>61.561999999999998</v>
      </c>
      <c r="AN3419">
        <v>1.7615000000000001</v>
      </c>
      <c r="AO3419">
        <v>43.085000000000001</v>
      </c>
      <c r="AP3419">
        <v>9.8907000000000007</v>
      </c>
    </row>
    <row r="3420" spans="1:42" x14ac:dyDescent="0.25">
      <c r="A3420" s="10">
        <v>40688</v>
      </c>
      <c r="B3420">
        <v>1.4069</v>
      </c>
      <c r="C3420">
        <v>115.47</v>
      </c>
      <c r="D3420">
        <v>1.9558</v>
      </c>
      <c r="E3420" t="s">
        <v>6912</v>
      </c>
      <c r="F3420">
        <v>24.577000000000002</v>
      </c>
      <c r="G3420">
        <v>7.4569000000000001</v>
      </c>
      <c r="H3420" t="s">
        <v>6912</v>
      </c>
      <c r="I3420">
        <v>0.86719999999999997</v>
      </c>
      <c r="J3420">
        <v>270.06</v>
      </c>
      <c r="K3420">
        <v>3.4527999999999999</v>
      </c>
      <c r="L3420">
        <v>0.70930000000000004</v>
      </c>
      <c r="M3420" t="s">
        <v>6912</v>
      </c>
      <c r="N3420">
        <v>3.9678</v>
      </c>
      <c r="O3420" t="s">
        <v>6912</v>
      </c>
      <c r="P3420">
        <v>4.1345000000000001</v>
      </c>
      <c r="Q3420">
        <v>8.9149999999999991</v>
      </c>
      <c r="R3420" t="s">
        <v>6912</v>
      </c>
      <c r="S3420" t="s">
        <v>6912</v>
      </c>
      <c r="T3420">
        <v>1.2323999999999999</v>
      </c>
      <c r="U3420" t="s">
        <v>6912</v>
      </c>
      <c r="V3420">
        <v>7.8239999999999998</v>
      </c>
      <c r="W3420">
        <v>7.4450000000000003</v>
      </c>
      <c r="X3420">
        <v>40.01</v>
      </c>
      <c r="Y3420" t="s">
        <v>6912</v>
      </c>
      <c r="Z3420">
        <v>2.2603</v>
      </c>
      <c r="AA3420">
        <v>1.3399000000000001</v>
      </c>
      <c r="AB3420">
        <v>2.294</v>
      </c>
      <c r="AC3420">
        <v>1.3768</v>
      </c>
      <c r="AD3420">
        <v>9.1356999999999999</v>
      </c>
      <c r="AE3420">
        <v>10.9474</v>
      </c>
      <c r="AF3420">
        <v>12091.88</v>
      </c>
      <c r="AG3420">
        <v>4.9215999999999998</v>
      </c>
      <c r="AH3420">
        <v>63.774999999999999</v>
      </c>
      <c r="AI3420">
        <v>1550.35</v>
      </c>
      <c r="AJ3420">
        <v>16.4861</v>
      </c>
      <c r="AK3420">
        <v>4.3086000000000002</v>
      </c>
      <c r="AL3420">
        <v>1.7672000000000001</v>
      </c>
      <c r="AM3420">
        <v>61.268000000000001</v>
      </c>
      <c r="AN3420">
        <v>1.7557</v>
      </c>
      <c r="AO3420">
        <v>42.84</v>
      </c>
      <c r="AP3420">
        <v>9.9298999999999999</v>
      </c>
    </row>
    <row r="3421" spans="1:42" x14ac:dyDescent="0.25">
      <c r="A3421" s="10">
        <v>40687</v>
      </c>
      <c r="B3421">
        <v>1.4089</v>
      </c>
      <c r="C3421">
        <v>115.45</v>
      </c>
      <c r="D3421">
        <v>1.9558</v>
      </c>
      <c r="E3421" t="s">
        <v>6912</v>
      </c>
      <c r="F3421">
        <v>24.58</v>
      </c>
      <c r="G3421">
        <v>7.4565999999999999</v>
      </c>
      <c r="H3421" t="s">
        <v>6912</v>
      </c>
      <c r="I3421">
        <v>0.87285000000000001</v>
      </c>
      <c r="J3421">
        <v>269.39999999999998</v>
      </c>
      <c r="K3421">
        <v>3.4527999999999999</v>
      </c>
      <c r="L3421">
        <v>0.70930000000000004</v>
      </c>
      <c r="M3421" t="s">
        <v>6912</v>
      </c>
      <c r="N3421">
        <v>3.9472999999999998</v>
      </c>
      <c r="O3421" t="s">
        <v>6912</v>
      </c>
      <c r="P3421">
        <v>4.1218000000000004</v>
      </c>
      <c r="Q3421">
        <v>8.92</v>
      </c>
      <c r="R3421" t="s">
        <v>6912</v>
      </c>
      <c r="S3421" t="s">
        <v>6912</v>
      </c>
      <c r="T3421">
        <v>1.2404999999999999</v>
      </c>
      <c r="U3421" t="s">
        <v>6912</v>
      </c>
      <c r="V3421">
        <v>7.8384999999999998</v>
      </c>
      <c r="W3421">
        <v>7.4328000000000003</v>
      </c>
      <c r="X3421">
        <v>40.01</v>
      </c>
      <c r="Y3421" t="s">
        <v>6912</v>
      </c>
      <c r="Z3421">
        <v>2.2547000000000001</v>
      </c>
      <c r="AA3421">
        <v>1.3328</v>
      </c>
      <c r="AB3421">
        <v>2.2917999999999998</v>
      </c>
      <c r="AC3421">
        <v>1.3779999999999999</v>
      </c>
      <c r="AD3421">
        <v>9.1542999999999992</v>
      </c>
      <c r="AE3421">
        <v>10.956300000000001</v>
      </c>
      <c r="AF3421">
        <v>12072.47</v>
      </c>
      <c r="AG3421">
        <v>4.9066999999999998</v>
      </c>
      <c r="AH3421">
        <v>63.689</v>
      </c>
      <c r="AI3421">
        <v>1540.85</v>
      </c>
      <c r="AJ3421">
        <v>16.503599999999999</v>
      </c>
      <c r="AK3421">
        <v>4.2971000000000004</v>
      </c>
      <c r="AL3421">
        <v>1.7607999999999999</v>
      </c>
      <c r="AM3421">
        <v>61.168999999999997</v>
      </c>
      <c r="AN3421">
        <v>1.7559</v>
      </c>
      <c r="AO3421">
        <v>42.859000000000002</v>
      </c>
      <c r="AP3421">
        <v>9.8834</v>
      </c>
    </row>
    <row r="3422" spans="1:42" x14ac:dyDescent="0.25">
      <c r="A3422" s="10">
        <v>40686</v>
      </c>
      <c r="B3422">
        <v>1.4019999999999999</v>
      </c>
      <c r="C3422">
        <v>114.68</v>
      </c>
      <c r="D3422">
        <v>1.9558</v>
      </c>
      <c r="E3422" t="s">
        <v>6912</v>
      </c>
      <c r="F3422">
        <v>24.53</v>
      </c>
      <c r="G3422">
        <v>7.4561000000000002</v>
      </c>
      <c r="H3422" t="s">
        <v>6912</v>
      </c>
      <c r="I3422">
        <v>0.86975000000000002</v>
      </c>
      <c r="J3422">
        <v>270.16000000000003</v>
      </c>
      <c r="K3422">
        <v>3.4527999999999999</v>
      </c>
      <c r="L3422">
        <v>0.70930000000000004</v>
      </c>
      <c r="M3422" t="s">
        <v>6912</v>
      </c>
      <c r="N3422">
        <v>3.9485000000000001</v>
      </c>
      <c r="O3422" t="s">
        <v>6912</v>
      </c>
      <c r="P3422">
        <v>4.1204999999999998</v>
      </c>
      <c r="Q3422">
        <v>8.9154999999999998</v>
      </c>
      <c r="R3422" t="s">
        <v>6912</v>
      </c>
      <c r="S3422" t="s">
        <v>6912</v>
      </c>
      <c r="T3422">
        <v>1.238</v>
      </c>
      <c r="U3422" t="s">
        <v>6912</v>
      </c>
      <c r="V3422">
        <v>7.8475000000000001</v>
      </c>
      <c r="W3422">
        <v>7.4241999999999999</v>
      </c>
      <c r="X3422">
        <v>39.924999999999997</v>
      </c>
      <c r="Y3422" t="s">
        <v>6912</v>
      </c>
      <c r="Z3422">
        <v>2.2534000000000001</v>
      </c>
      <c r="AA3422">
        <v>1.3331999999999999</v>
      </c>
      <c r="AB3422">
        <v>2.2907999999999999</v>
      </c>
      <c r="AC3422">
        <v>1.3725000000000001</v>
      </c>
      <c r="AD3422">
        <v>9.1186000000000007</v>
      </c>
      <c r="AE3422">
        <v>10.902799999999999</v>
      </c>
      <c r="AF3422">
        <v>12043.97</v>
      </c>
      <c r="AG3422">
        <v>4.9419000000000004</v>
      </c>
      <c r="AH3422">
        <v>63.423000000000002</v>
      </c>
      <c r="AI3422">
        <v>1539.99</v>
      </c>
      <c r="AJ3422">
        <v>16.4377</v>
      </c>
      <c r="AK3422">
        <v>4.2887000000000004</v>
      </c>
      <c r="AL3422">
        <v>1.7761</v>
      </c>
      <c r="AM3422">
        <v>61.008000000000003</v>
      </c>
      <c r="AN3422">
        <v>1.7501</v>
      </c>
      <c r="AO3422">
        <v>42.606999999999999</v>
      </c>
      <c r="AP3422">
        <v>9.8533000000000008</v>
      </c>
    </row>
    <row r="3423" spans="1:42" x14ac:dyDescent="0.25">
      <c r="A3423" s="10">
        <v>40683</v>
      </c>
      <c r="B3423">
        <v>1.4237</v>
      </c>
      <c r="C3423">
        <v>116.27</v>
      </c>
      <c r="D3423">
        <v>1.9558</v>
      </c>
      <c r="E3423" t="s">
        <v>6912</v>
      </c>
      <c r="F3423">
        <v>24.475999999999999</v>
      </c>
      <c r="G3423">
        <v>7.4565000000000001</v>
      </c>
      <c r="H3423" t="s">
        <v>6912</v>
      </c>
      <c r="I3423">
        <v>0.87705</v>
      </c>
      <c r="J3423">
        <v>268.8</v>
      </c>
      <c r="K3423">
        <v>3.4527999999999999</v>
      </c>
      <c r="L3423">
        <v>0.70930000000000004</v>
      </c>
      <c r="M3423" t="s">
        <v>6912</v>
      </c>
      <c r="N3423">
        <v>3.9266000000000001</v>
      </c>
      <c r="O3423" t="s">
        <v>6912</v>
      </c>
      <c r="P3423">
        <v>4.1124999999999998</v>
      </c>
      <c r="Q3423">
        <v>8.9323999999999995</v>
      </c>
      <c r="R3423" t="s">
        <v>6912</v>
      </c>
      <c r="S3423" t="s">
        <v>6912</v>
      </c>
      <c r="T3423">
        <v>1.2477</v>
      </c>
      <c r="U3423" t="s">
        <v>6912</v>
      </c>
      <c r="V3423">
        <v>7.8280000000000003</v>
      </c>
      <c r="W3423">
        <v>7.4180000000000001</v>
      </c>
      <c r="X3423">
        <v>39.898200000000003</v>
      </c>
      <c r="Y3423" t="s">
        <v>6912</v>
      </c>
      <c r="Z3423">
        <v>2.2610000000000001</v>
      </c>
      <c r="AA3423">
        <v>1.3364</v>
      </c>
      <c r="AB3423">
        <v>2.3079000000000001</v>
      </c>
      <c r="AC3423">
        <v>1.3798999999999999</v>
      </c>
      <c r="AD3423">
        <v>9.2429000000000006</v>
      </c>
      <c r="AE3423">
        <v>11.0663</v>
      </c>
      <c r="AF3423">
        <v>12166.5</v>
      </c>
      <c r="AG3423">
        <v>4.9630000000000001</v>
      </c>
      <c r="AH3423">
        <v>64.084000000000003</v>
      </c>
      <c r="AI3423">
        <v>1541.57</v>
      </c>
      <c r="AJ3423">
        <v>16.5655</v>
      </c>
      <c r="AK3423">
        <v>4.2973999999999997</v>
      </c>
      <c r="AL3423">
        <v>1.7907</v>
      </c>
      <c r="AM3423">
        <v>61.527999999999999</v>
      </c>
      <c r="AN3423">
        <v>1.7614000000000001</v>
      </c>
      <c r="AO3423">
        <v>43.137999999999998</v>
      </c>
      <c r="AP3423">
        <v>9.8287999999999993</v>
      </c>
    </row>
    <row r="3424" spans="1:42" x14ac:dyDescent="0.25">
      <c r="A3424" s="10">
        <v>40682</v>
      </c>
      <c r="B3424">
        <v>1.4265000000000001</v>
      </c>
      <c r="C3424">
        <v>116.83</v>
      </c>
      <c r="D3424">
        <v>1.9558</v>
      </c>
      <c r="E3424" t="s">
        <v>6912</v>
      </c>
      <c r="F3424">
        <v>24.468</v>
      </c>
      <c r="G3424">
        <v>7.4577</v>
      </c>
      <c r="H3424" t="s">
        <v>6912</v>
      </c>
      <c r="I3424">
        <v>0.88129999999999997</v>
      </c>
      <c r="J3424">
        <v>267.97000000000003</v>
      </c>
      <c r="K3424">
        <v>3.4527999999999999</v>
      </c>
      <c r="L3424">
        <v>0.70920000000000005</v>
      </c>
      <c r="M3424" t="s">
        <v>6912</v>
      </c>
      <c r="N3424">
        <v>3.9236</v>
      </c>
      <c r="O3424" t="s">
        <v>6912</v>
      </c>
      <c r="P3424">
        <v>4.1162999999999998</v>
      </c>
      <c r="Q3424">
        <v>8.9640000000000004</v>
      </c>
      <c r="R3424" t="s">
        <v>6912</v>
      </c>
      <c r="S3424" t="s">
        <v>6912</v>
      </c>
      <c r="T3424">
        <v>1.2616000000000001</v>
      </c>
      <c r="U3424" t="s">
        <v>6912</v>
      </c>
      <c r="V3424">
        <v>7.8724999999999996</v>
      </c>
      <c r="W3424">
        <v>7.4130000000000003</v>
      </c>
      <c r="X3424">
        <v>39.941299999999998</v>
      </c>
      <c r="Y3424" t="s">
        <v>6912</v>
      </c>
      <c r="Z3424">
        <v>2.2437999999999998</v>
      </c>
      <c r="AA3424">
        <v>1.3387</v>
      </c>
      <c r="AB3424">
        <v>2.2938999999999998</v>
      </c>
      <c r="AC3424">
        <v>1.3804000000000001</v>
      </c>
      <c r="AD3424">
        <v>9.2783999999999995</v>
      </c>
      <c r="AE3424">
        <v>11.088200000000001</v>
      </c>
      <c r="AF3424">
        <v>12201.08</v>
      </c>
      <c r="AG3424">
        <v>4.9748000000000001</v>
      </c>
      <c r="AH3424">
        <v>64.164000000000001</v>
      </c>
      <c r="AI3424">
        <v>1549.8</v>
      </c>
      <c r="AJ3424">
        <v>16.656099999999999</v>
      </c>
      <c r="AK3424">
        <v>4.3120000000000003</v>
      </c>
      <c r="AL3424">
        <v>1.8070999999999999</v>
      </c>
      <c r="AM3424">
        <v>61.600999999999999</v>
      </c>
      <c r="AN3424">
        <v>1.7664</v>
      </c>
      <c r="AO3424">
        <v>43.209000000000003</v>
      </c>
      <c r="AP3424">
        <v>9.8402999999999992</v>
      </c>
    </row>
    <row r="3425" spans="1:42" x14ac:dyDescent="0.25">
      <c r="A3425" s="10">
        <v>40681</v>
      </c>
      <c r="B3425">
        <v>1.4227000000000001</v>
      </c>
      <c r="C3425">
        <v>115.45</v>
      </c>
      <c r="D3425">
        <v>1.9558</v>
      </c>
      <c r="E3425" t="s">
        <v>6912</v>
      </c>
      <c r="F3425">
        <v>24.504999999999999</v>
      </c>
      <c r="G3425">
        <v>7.4573</v>
      </c>
      <c r="H3425" t="s">
        <v>6912</v>
      </c>
      <c r="I3425">
        <v>0.88065000000000004</v>
      </c>
      <c r="J3425">
        <v>269.02999999999997</v>
      </c>
      <c r="K3425">
        <v>3.4527999999999999</v>
      </c>
      <c r="L3425">
        <v>0.70930000000000004</v>
      </c>
      <c r="M3425" t="s">
        <v>6912</v>
      </c>
      <c r="N3425">
        <v>3.9262999999999999</v>
      </c>
      <c r="O3425" t="s">
        <v>6912</v>
      </c>
      <c r="P3425">
        <v>4.1191000000000004</v>
      </c>
      <c r="Q3425">
        <v>8.984</v>
      </c>
      <c r="R3425" t="s">
        <v>6912</v>
      </c>
      <c r="S3425" t="s">
        <v>6912</v>
      </c>
      <c r="T3425">
        <v>1.2544999999999999</v>
      </c>
      <c r="U3425" t="s">
        <v>6912</v>
      </c>
      <c r="V3425">
        <v>7.9359999999999999</v>
      </c>
      <c r="W3425">
        <v>7.4124999999999996</v>
      </c>
      <c r="X3425">
        <v>39.906999999999996</v>
      </c>
      <c r="Y3425" t="s">
        <v>6912</v>
      </c>
      <c r="Z3425">
        <v>2.2534000000000001</v>
      </c>
      <c r="AA3425">
        <v>1.3441000000000001</v>
      </c>
      <c r="AB3425">
        <v>2.3035999999999999</v>
      </c>
      <c r="AC3425">
        <v>1.3859999999999999</v>
      </c>
      <c r="AD3425">
        <v>9.2542000000000009</v>
      </c>
      <c r="AE3425">
        <v>11.061400000000001</v>
      </c>
      <c r="AF3425">
        <v>12180.88</v>
      </c>
      <c r="AG3425">
        <v>5.0282999999999998</v>
      </c>
      <c r="AH3425">
        <v>64.099999999999994</v>
      </c>
      <c r="AI3425">
        <v>1547.56</v>
      </c>
      <c r="AJ3425">
        <v>16.6891</v>
      </c>
      <c r="AK3425">
        <v>4.3164999999999996</v>
      </c>
      <c r="AL3425">
        <v>1.8079000000000001</v>
      </c>
      <c r="AM3425">
        <v>61.476999999999997</v>
      </c>
      <c r="AN3425">
        <v>1.7697000000000001</v>
      </c>
      <c r="AO3425">
        <v>43.064999999999998</v>
      </c>
      <c r="AP3425">
        <v>9.8561999999999994</v>
      </c>
    </row>
    <row r="3426" spans="1:42" x14ac:dyDescent="0.25">
      <c r="A3426" s="10">
        <v>40680</v>
      </c>
      <c r="B3426">
        <v>1.4171</v>
      </c>
      <c r="C3426">
        <v>115.69</v>
      </c>
      <c r="D3426">
        <v>1.9558</v>
      </c>
      <c r="E3426" t="s">
        <v>6912</v>
      </c>
      <c r="F3426">
        <v>24.454000000000001</v>
      </c>
      <c r="G3426">
        <v>7.4565999999999999</v>
      </c>
      <c r="H3426" t="s">
        <v>6912</v>
      </c>
      <c r="I3426">
        <v>0.87290000000000001</v>
      </c>
      <c r="J3426">
        <v>267.69</v>
      </c>
      <c r="K3426">
        <v>3.4527999999999999</v>
      </c>
      <c r="L3426">
        <v>0.70920000000000005</v>
      </c>
      <c r="M3426" t="s">
        <v>6912</v>
      </c>
      <c r="N3426">
        <v>3.9287999999999998</v>
      </c>
      <c r="O3426" t="s">
        <v>6912</v>
      </c>
      <c r="P3426">
        <v>4.1115000000000004</v>
      </c>
      <c r="Q3426">
        <v>9.0015000000000001</v>
      </c>
      <c r="R3426" t="s">
        <v>6912</v>
      </c>
      <c r="S3426" t="s">
        <v>6912</v>
      </c>
      <c r="T3426">
        <v>1.2553000000000001</v>
      </c>
      <c r="U3426" t="s">
        <v>6912</v>
      </c>
      <c r="V3426">
        <v>7.9385000000000003</v>
      </c>
      <c r="W3426">
        <v>7.415</v>
      </c>
      <c r="X3426">
        <v>39.917499999999997</v>
      </c>
      <c r="Y3426" t="s">
        <v>6912</v>
      </c>
      <c r="Z3426">
        <v>2.2484000000000002</v>
      </c>
      <c r="AA3426">
        <v>1.3392999999999999</v>
      </c>
      <c r="AB3426">
        <v>2.3123999999999998</v>
      </c>
      <c r="AC3426">
        <v>1.3817999999999999</v>
      </c>
      <c r="AD3426">
        <v>9.2195</v>
      </c>
      <c r="AE3426">
        <v>11.017799999999999</v>
      </c>
      <c r="AF3426">
        <v>12153.35</v>
      </c>
      <c r="AG3426">
        <v>5.01</v>
      </c>
      <c r="AH3426">
        <v>63.95</v>
      </c>
      <c r="AI3426">
        <v>1550.67</v>
      </c>
      <c r="AJ3426">
        <v>16.655000000000001</v>
      </c>
      <c r="AK3426">
        <v>4.32</v>
      </c>
      <c r="AL3426">
        <v>1.8157000000000001</v>
      </c>
      <c r="AM3426">
        <v>61.421999999999997</v>
      </c>
      <c r="AN3426">
        <v>1.7695000000000001</v>
      </c>
      <c r="AO3426">
        <v>42.938000000000002</v>
      </c>
      <c r="AP3426">
        <v>9.9055999999999997</v>
      </c>
    </row>
    <row r="3427" spans="1:42" x14ac:dyDescent="0.25">
      <c r="A3427" s="10">
        <v>40679</v>
      </c>
      <c r="B3427">
        <v>1.4142999999999999</v>
      </c>
      <c r="C3427">
        <v>114.35</v>
      </c>
      <c r="D3427">
        <v>1.9558</v>
      </c>
      <c r="E3427" t="s">
        <v>6912</v>
      </c>
      <c r="F3427">
        <v>24.373000000000001</v>
      </c>
      <c r="G3427">
        <v>7.4564000000000004</v>
      </c>
      <c r="H3427" t="s">
        <v>6912</v>
      </c>
      <c r="I3427">
        <v>0.87250000000000005</v>
      </c>
      <c r="J3427">
        <v>267.93</v>
      </c>
      <c r="K3427">
        <v>3.4527999999999999</v>
      </c>
      <c r="L3427">
        <v>0.70930000000000004</v>
      </c>
      <c r="M3427" t="s">
        <v>6912</v>
      </c>
      <c r="N3427">
        <v>3.9302999999999999</v>
      </c>
      <c r="O3427" t="s">
        <v>6912</v>
      </c>
      <c r="P3427">
        <v>4.1059999999999999</v>
      </c>
      <c r="Q3427">
        <v>9.0090000000000003</v>
      </c>
      <c r="R3427" t="s">
        <v>6912</v>
      </c>
      <c r="S3427" t="s">
        <v>6912</v>
      </c>
      <c r="T3427">
        <v>1.2542</v>
      </c>
      <c r="U3427" t="s">
        <v>6912</v>
      </c>
      <c r="V3427">
        <v>7.867</v>
      </c>
      <c r="W3427">
        <v>7.3979999999999997</v>
      </c>
      <c r="X3427">
        <v>39.845599999999997</v>
      </c>
      <c r="Y3427" t="s">
        <v>6912</v>
      </c>
      <c r="Z3427">
        <v>2.2477</v>
      </c>
      <c r="AA3427">
        <v>1.3391</v>
      </c>
      <c r="AB3427">
        <v>2.3052999999999999</v>
      </c>
      <c r="AC3427">
        <v>1.3781000000000001</v>
      </c>
      <c r="AD3427">
        <v>9.2052999999999994</v>
      </c>
      <c r="AE3427">
        <v>10.998699999999999</v>
      </c>
      <c r="AF3427">
        <v>12163.55</v>
      </c>
      <c r="AG3427">
        <v>4.99</v>
      </c>
      <c r="AH3427">
        <v>63.87</v>
      </c>
      <c r="AI3427">
        <v>1544.21</v>
      </c>
      <c r="AJ3427">
        <v>16.617999999999999</v>
      </c>
      <c r="AK3427">
        <v>4.3228</v>
      </c>
      <c r="AL3427">
        <v>1.8158000000000001</v>
      </c>
      <c r="AM3427">
        <v>61.23</v>
      </c>
      <c r="AN3427">
        <v>1.7677</v>
      </c>
      <c r="AO3427">
        <v>42.923999999999999</v>
      </c>
      <c r="AP3427">
        <v>9.9021000000000008</v>
      </c>
    </row>
    <row r="3428" spans="1:42" x14ac:dyDescent="0.25">
      <c r="A3428" s="10">
        <v>40676</v>
      </c>
      <c r="B3428">
        <v>1.4279999999999999</v>
      </c>
      <c r="C3428">
        <v>115.32</v>
      </c>
      <c r="D3428">
        <v>1.9558</v>
      </c>
      <c r="E3428" t="s">
        <v>6912</v>
      </c>
      <c r="F3428">
        <v>24.388000000000002</v>
      </c>
      <c r="G3428">
        <v>7.4558</v>
      </c>
      <c r="H3428" t="s">
        <v>6912</v>
      </c>
      <c r="I3428">
        <v>0.87795000000000001</v>
      </c>
      <c r="J3428">
        <v>267.05</v>
      </c>
      <c r="K3428">
        <v>3.4527999999999999</v>
      </c>
      <c r="L3428">
        <v>0.70930000000000004</v>
      </c>
      <c r="M3428" t="s">
        <v>6912</v>
      </c>
      <c r="N3428">
        <v>3.9173</v>
      </c>
      <c r="O3428" t="s">
        <v>6912</v>
      </c>
      <c r="P3428">
        <v>4.1150000000000002</v>
      </c>
      <c r="Q3428">
        <v>8.9951000000000008</v>
      </c>
      <c r="R3428" t="s">
        <v>6912</v>
      </c>
      <c r="S3428" t="s">
        <v>6912</v>
      </c>
      <c r="T3428">
        <v>1.2666999999999999</v>
      </c>
      <c r="U3428" t="s">
        <v>6912</v>
      </c>
      <c r="V3428">
        <v>7.8404999999999996</v>
      </c>
      <c r="W3428">
        <v>7.3883999999999999</v>
      </c>
      <c r="X3428">
        <v>39.877899999999997</v>
      </c>
      <c r="Y3428" t="s">
        <v>6912</v>
      </c>
      <c r="Z3428">
        <v>2.2591999999999999</v>
      </c>
      <c r="AA3428">
        <v>1.3369</v>
      </c>
      <c r="AB3428">
        <v>2.3098999999999998</v>
      </c>
      <c r="AC3428">
        <v>1.3753</v>
      </c>
      <c r="AD3428">
        <v>9.2794000000000008</v>
      </c>
      <c r="AE3428">
        <v>11.097799999999999</v>
      </c>
      <c r="AF3428">
        <v>12217.61</v>
      </c>
      <c r="AG3428">
        <v>4.9710999999999999</v>
      </c>
      <c r="AH3428">
        <v>64.070999999999998</v>
      </c>
      <c r="AI3428">
        <v>1552.39</v>
      </c>
      <c r="AJ3428">
        <v>16.609100000000002</v>
      </c>
      <c r="AK3428">
        <v>4.2939999999999996</v>
      </c>
      <c r="AL3428">
        <v>1.7997000000000001</v>
      </c>
      <c r="AM3428">
        <v>61.67</v>
      </c>
      <c r="AN3428">
        <v>1.7704</v>
      </c>
      <c r="AO3428">
        <v>43.167999999999999</v>
      </c>
      <c r="AP3428">
        <v>9.9202999999999992</v>
      </c>
    </row>
    <row r="3429" spans="1:42" x14ac:dyDescent="0.25">
      <c r="A3429" s="10">
        <v>40675</v>
      </c>
      <c r="B3429">
        <v>1.4153</v>
      </c>
      <c r="C3429">
        <v>114.54</v>
      </c>
      <c r="D3429">
        <v>1.9558</v>
      </c>
      <c r="E3429" t="s">
        <v>6912</v>
      </c>
      <c r="F3429">
        <v>24.277000000000001</v>
      </c>
      <c r="G3429">
        <v>7.4561999999999999</v>
      </c>
      <c r="H3429" t="s">
        <v>6912</v>
      </c>
      <c r="I3429">
        <v>0.87014999999999998</v>
      </c>
      <c r="J3429">
        <v>266.08</v>
      </c>
      <c r="K3429">
        <v>3.4527999999999999</v>
      </c>
      <c r="L3429">
        <v>0.70930000000000004</v>
      </c>
      <c r="M3429" t="s">
        <v>6912</v>
      </c>
      <c r="N3429">
        <v>3.915</v>
      </c>
      <c r="O3429" t="s">
        <v>6912</v>
      </c>
      <c r="P3429">
        <v>4.1154999999999999</v>
      </c>
      <c r="Q3429">
        <v>8.9565999999999999</v>
      </c>
      <c r="R3429" t="s">
        <v>6912</v>
      </c>
      <c r="S3429" t="s">
        <v>6912</v>
      </c>
      <c r="T3429">
        <v>1.2584</v>
      </c>
      <c r="U3429" t="s">
        <v>6912</v>
      </c>
      <c r="V3429">
        <v>7.8010000000000002</v>
      </c>
      <c r="W3429">
        <v>7.3752000000000004</v>
      </c>
      <c r="X3429">
        <v>39.69</v>
      </c>
      <c r="Y3429" t="s">
        <v>6912</v>
      </c>
      <c r="Z3429">
        <v>2.2440000000000002</v>
      </c>
      <c r="AA3429">
        <v>1.3331</v>
      </c>
      <c r="AB3429">
        <v>2.3056000000000001</v>
      </c>
      <c r="AC3429">
        <v>1.3676999999999999</v>
      </c>
      <c r="AD3429">
        <v>9.1978000000000009</v>
      </c>
      <c r="AE3429">
        <v>11.001099999999999</v>
      </c>
      <c r="AF3429">
        <v>12167.45</v>
      </c>
      <c r="AG3429">
        <v>4.9600999999999997</v>
      </c>
      <c r="AH3429">
        <v>63.685000000000002</v>
      </c>
      <c r="AI3429">
        <v>1545.01</v>
      </c>
      <c r="AJ3429">
        <v>16.5764</v>
      </c>
      <c r="AK3429">
        <v>4.2643000000000004</v>
      </c>
      <c r="AL3429">
        <v>1.7977000000000001</v>
      </c>
      <c r="AM3429">
        <v>61.036000000000001</v>
      </c>
      <c r="AN3429">
        <v>1.7604</v>
      </c>
      <c r="AO3429">
        <v>42.926000000000002</v>
      </c>
      <c r="AP3429">
        <v>9.8331999999999997</v>
      </c>
    </row>
    <row r="3430" spans="1:42" x14ac:dyDescent="0.25">
      <c r="A3430" s="10">
        <v>40674</v>
      </c>
      <c r="B3430">
        <v>1.4357</v>
      </c>
      <c r="C3430">
        <v>116.47</v>
      </c>
      <c r="D3430">
        <v>1.9558</v>
      </c>
      <c r="E3430" t="s">
        <v>6912</v>
      </c>
      <c r="F3430">
        <v>24.257999999999999</v>
      </c>
      <c r="G3430">
        <v>7.4558999999999997</v>
      </c>
      <c r="H3430" t="s">
        <v>6912</v>
      </c>
      <c r="I3430">
        <v>0.87075000000000002</v>
      </c>
      <c r="J3430">
        <v>263.67</v>
      </c>
      <c r="K3430">
        <v>3.4527999999999999</v>
      </c>
      <c r="L3430">
        <v>0.70930000000000004</v>
      </c>
      <c r="M3430" t="s">
        <v>6912</v>
      </c>
      <c r="N3430">
        <v>3.9013</v>
      </c>
      <c r="O3430" t="s">
        <v>6912</v>
      </c>
      <c r="P3430">
        <v>4.0918000000000001</v>
      </c>
      <c r="Q3430">
        <v>8.9459999999999997</v>
      </c>
      <c r="R3430" t="s">
        <v>6912</v>
      </c>
      <c r="S3430" t="s">
        <v>6912</v>
      </c>
      <c r="T3430">
        <v>1.2661</v>
      </c>
      <c r="U3430" t="s">
        <v>6912</v>
      </c>
      <c r="V3430">
        <v>7.7889999999999997</v>
      </c>
      <c r="W3430">
        <v>7.3780000000000001</v>
      </c>
      <c r="X3430">
        <v>39.718000000000004</v>
      </c>
      <c r="Y3430" t="s">
        <v>6912</v>
      </c>
      <c r="Z3430">
        <v>2.2644000000000002</v>
      </c>
      <c r="AA3430">
        <v>1.3254999999999999</v>
      </c>
      <c r="AB3430">
        <v>2.3102</v>
      </c>
      <c r="AC3430">
        <v>1.3701000000000001</v>
      </c>
      <c r="AD3430">
        <v>9.3219999999999992</v>
      </c>
      <c r="AE3430">
        <v>11.157999999999999</v>
      </c>
      <c r="AF3430">
        <v>12236.29</v>
      </c>
      <c r="AG3430">
        <v>4.9804000000000004</v>
      </c>
      <c r="AH3430">
        <v>64.168999999999997</v>
      </c>
      <c r="AI3430">
        <v>1543.42</v>
      </c>
      <c r="AJ3430">
        <v>16.599599999999999</v>
      </c>
      <c r="AK3430">
        <v>4.2777000000000003</v>
      </c>
      <c r="AL3430">
        <v>1.8073999999999999</v>
      </c>
      <c r="AM3430">
        <v>61.557000000000002</v>
      </c>
      <c r="AN3430">
        <v>1.7665999999999999</v>
      </c>
      <c r="AO3430">
        <v>43.186</v>
      </c>
      <c r="AP3430">
        <v>9.7368000000000006</v>
      </c>
    </row>
    <row r="3431" spans="1:42" x14ac:dyDescent="0.25">
      <c r="A3431" s="10">
        <v>40673</v>
      </c>
      <c r="B3431">
        <v>1.4358</v>
      </c>
      <c r="C3431">
        <v>115.72</v>
      </c>
      <c r="D3431">
        <v>1.9558</v>
      </c>
      <c r="E3431" t="s">
        <v>6912</v>
      </c>
      <c r="F3431">
        <v>24.227</v>
      </c>
      <c r="G3431">
        <v>7.4562999999999997</v>
      </c>
      <c r="H3431" t="s">
        <v>6912</v>
      </c>
      <c r="I3431">
        <v>0.87790000000000001</v>
      </c>
      <c r="J3431">
        <v>263.85000000000002</v>
      </c>
      <c r="K3431">
        <v>3.4527999999999999</v>
      </c>
      <c r="L3431">
        <v>0.70930000000000004</v>
      </c>
      <c r="M3431" t="s">
        <v>6912</v>
      </c>
      <c r="N3431">
        <v>3.9315000000000002</v>
      </c>
      <c r="O3431" t="s">
        <v>6912</v>
      </c>
      <c r="P3431">
        <v>4.0888</v>
      </c>
      <c r="Q3431">
        <v>8.9565000000000001</v>
      </c>
      <c r="R3431" t="s">
        <v>6912</v>
      </c>
      <c r="S3431" t="s">
        <v>6912</v>
      </c>
      <c r="T3431">
        <v>1.2602</v>
      </c>
      <c r="U3431" t="s">
        <v>6912</v>
      </c>
      <c r="V3431">
        <v>7.8034999999999997</v>
      </c>
      <c r="W3431">
        <v>7.3775000000000004</v>
      </c>
      <c r="X3431">
        <v>39.83</v>
      </c>
      <c r="Y3431" t="s">
        <v>6912</v>
      </c>
      <c r="Z3431">
        <v>2.2397999999999998</v>
      </c>
      <c r="AA3431">
        <v>1.3294999999999999</v>
      </c>
      <c r="AB3431">
        <v>2.3138000000000001</v>
      </c>
      <c r="AC3431">
        <v>1.3776999999999999</v>
      </c>
      <c r="AD3431">
        <v>9.3217999999999996</v>
      </c>
      <c r="AE3431">
        <v>11.1595</v>
      </c>
      <c r="AF3431">
        <v>12281.91</v>
      </c>
      <c r="AG3431">
        <v>4.9569999999999999</v>
      </c>
      <c r="AH3431">
        <v>64.259</v>
      </c>
      <c r="AI3431">
        <v>1552.92</v>
      </c>
      <c r="AJ3431">
        <v>16.6538</v>
      </c>
      <c r="AK3431">
        <v>4.2952000000000004</v>
      </c>
      <c r="AL3431">
        <v>1.8104</v>
      </c>
      <c r="AM3431">
        <v>61.695</v>
      </c>
      <c r="AN3431">
        <v>1.7698</v>
      </c>
      <c r="AO3431">
        <v>43.332000000000001</v>
      </c>
      <c r="AP3431">
        <v>9.6989999999999998</v>
      </c>
    </row>
    <row r="3432" spans="1:42" x14ac:dyDescent="0.25">
      <c r="A3432" s="10">
        <v>40672</v>
      </c>
      <c r="B3432">
        <v>1.4397</v>
      </c>
      <c r="C3432">
        <v>116.28</v>
      </c>
      <c r="D3432">
        <v>1.9558</v>
      </c>
      <c r="E3432" t="s">
        <v>6912</v>
      </c>
      <c r="F3432">
        <v>24.175999999999998</v>
      </c>
      <c r="G3432">
        <v>7.4569999999999999</v>
      </c>
      <c r="H3432" t="s">
        <v>6912</v>
      </c>
      <c r="I3432">
        <v>0.87924999999999998</v>
      </c>
      <c r="J3432">
        <v>264.39999999999998</v>
      </c>
      <c r="K3432">
        <v>3.4527999999999999</v>
      </c>
      <c r="L3432">
        <v>0.70930000000000004</v>
      </c>
      <c r="M3432" t="s">
        <v>6912</v>
      </c>
      <c r="N3432">
        <v>3.9382999999999999</v>
      </c>
      <c r="O3432" t="s">
        <v>6912</v>
      </c>
      <c r="P3432">
        <v>4.0998000000000001</v>
      </c>
      <c r="Q3432">
        <v>8.9791000000000007</v>
      </c>
      <c r="R3432" t="s">
        <v>6912</v>
      </c>
      <c r="S3432" t="s">
        <v>6912</v>
      </c>
      <c r="T3432">
        <v>1.2617</v>
      </c>
      <c r="U3432" t="s">
        <v>6912</v>
      </c>
      <c r="V3432">
        <v>7.8665000000000003</v>
      </c>
      <c r="W3432">
        <v>7.3783000000000003</v>
      </c>
      <c r="X3432">
        <v>39.96</v>
      </c>
      <c r="Y3432" t="s">
        <v>6912</v>
      </c>
      <c r="Z3432">
        <v>2.2202000000000002</v>
      </c>
      <c r="AA3432">
        <v>1.3389</v>
      </c>
      <c r="AB3432">
        <v>2.3167</v>
      </c>
      <c r="AC3432">
        <v>1.3884000000000001</v>
      </c>
      <c r="AD3432">
        <v>9.3496000000000006</v>
      </c>
      <c r="AE3432">
        <v>11.190099999999999</v>
      </c>
      <c r="AF3432">
        <v>12323.02</v>
      </c>
      <c r="AG3432">
        <v>4.9598000000000004</v>
      </c>
      <c r="AH3432">
        <v>64.382999999999996</v>
      </c>
      <c r="AI3432">
        <v>1557.53</v>
      </c>
      <c r="AJ3432">
        <v>16.707699999999999</v>
      </c>
      <c r="AK3432">
        <v>4.3047000000000004</v>
      </c>
      <c r="AL3432">
        <v>1.8179000000000001</v>
      </c>
      <c r="AM3432">
        <v>61.892000000000003</v>
      </c>
      <c r="AN3432">
        <v>1.7751999999999999</v>
      </c>
      <c r="AO3432">
        <v>43.478999999999999</v>
      </c>
      <c r="AP3432">
        <v>9.6798000000000002</v>
      </c>
    </row>
    <row r="3433" spans="1:42" x14ac:dyDescent="0.25">
      <c r="A3433" s="10">
        <v>40669</v>
      </c>
      <c r="B3433">
        <v>1.4500999999999999</v>
      </c>
      <c r="C3433">
        <v>116.5</v>
      </c>
      <c r="D3433">
        <v>1.9558</v>
      </c>
      <c r="E3433" t="s">
        <v>6912</v>
      </c>
      <c r="F3433">
        <v>24.093</v>
      </c>
      <c r="G3433">
        <v>7.4569999999999999</v>
      </c>
      <c r="H3433" t="s">
        <v>6912</v>
      </c>
      <c r="I3433">
        <v>0.88390000000000002</v>
      </c>
      <c r="J3433">
        <v>264.95</v>
      </c>
      <c r="K3433">
        <v>3.4527999999999999</v>
      </c>
      <c r="L3433">
        <v>0.70960000000000001</v>
      </c>
      <c r="M3433" t="s">
        <v>6912</v>
      </c>
      <c r="N3433">
        <v>3.9514999999999998</v>
      </c>
      <c r="O3433" t="s">
        <v>6912</v>
      </c>
      <c r="P3433">
        <v>4.1188000000000002</v>
      </c>
      <c r="Q3433">
        <v>9.0214999999999996</v>
      </c>
      <c r="R3433" t="s">
        <v>6912</v>
      </c>
      <c r="S3433" t="s">
        <v>6912</v>
      </c>
      <c r="T3433">
        <v>1.2667999999999999</v>
      </c>
      <c r="U3433" t="s">
        <v>6912</v>
      </c>
      <c r="V3433">
        <v>7.9450000000000003</v>
      </c>
      <c r="W3433">
        <v>7.3800999999999997</v>
      </c>
      <c r="X3433">
        <v>40.314700000000002</v>
      </c>
      <c r="Y3433" t="s">
        <v>6912</v>
      </c>
      <c r="Z3433">
        <v>2.2400000000000002</v>
      </c>
      <c r="AA3433">
        <v>1.3581000000000001</v>
      </c>
      <c r="AB3433">
        <v>2.3456999999999999</v>
      </c>
      <c r="AC3433">
        <v>1.3977999999999999</v>
      </c>
      <c r="AD3433">
        <v>9.4158000000000008</v>
      </c>
      <c r="AE3433">
        <v>11.268599999999999</v>
      </c>
      <c r="AF3433">
        <v>12439.65</v>
      </c>
      <c r="AG3433">
        <v>5.0182000000000002</v>
      </c>
      <c r="AH3433">
        <v>64.956999999999994</v>
      </c>
      <c r="AI3433">
        <v>1571.23</v>
      </c>
      <c r="AJ3433">
        <v>16.950500000000002</v>
      </c>
      <c r="AK3433">
        <v>4.3539000000000003</v>
      </c>
      <c r="AL3433">
        <v>1.8424</v>
      </c>
      <c r="AM3433">
        <v>62.517000000000003</v>
      </c>
      <c r="AN3433">
        <v>1.7928999999999999</v>
      </c>
      <c r="AO3433">
        <v>43.88</v>
      </c>
      <c r="AP3433">
        <v>9.8008000000000006</v>
      </c>
    </row>
    <row r="3434" spans="1:42" x14ac:dyDescent="0.25">
      <c r="A3434" s="10">
        <v>40668</v>
      </c>
      <c r="B3434">
        <v>1.4814000000000001</v>
      </c>
      <c r="C3434">
        <v>118.2</v>
      </c>
      <c r="D3434">
        <v>1.9558</v>
      </c>
      <c r="E3434" t="s">
        <v>6912</v>
      </c>
      <c r="F3434">
        <v>24.192</v>
      </c>
      <c r="G3434">
        <v>7.4572000000000003</v>
      </c>
      <c r="H3434" t="s">
        <v>6912</v>
      </c>
      <c r="I3434">
        <v>0.89864999999999995</v>
      </c>
      <c r="J3434">
        <v>265.26</v>
      </c>
      <c r="K3434">
        <v>3.4527999999999999</v>
      </c>
      <c r="L3434">
        <v>0.70930000000000004</v>
      </c>
      <c r="M3434" t="s">
        <v>6912</v>
      </c>
      <c r="N3434">
        <v>3.9474999999999998</v>
      </c>
      <c r="O3434" t="s">
        <v>6912</v>
      </c>
      <c r="P3434">
        <v>4.1105</v>
      </c>
      <c r="Q3434">
        <v>9.0681999999999992</v>
      </c>
      <c r="R3434" t="s">
        <v>6912</v>
      </c>
      <c r="S3434" t="s">
        <v>6912</v>
      </c>
      <c r="T3434">
        <v>1.2729999999999999</v>
      </c>
      <c r="U3434" t="s">
        <v>6912</v>
      </c>
      <c r="V3434">
        <v>7.93</v>
      </c>
      <c r="W3434">
        <v>7.3804999999999996</v>
      </c>
      <c r="X3434">
        <v>40.42</v>
      </c>
      <c r="Y3434" t="s">
        <v>6912</v>
      </c>
      <c r="Z3434">
        <v>2.2888000000000002</v>
      </c>
      <c r="AA3434">
        <v>1.3883000000000001</v>
      </c>
      <c r="AB3434">
        <v>2.3908999999999998</v>
      </c>
      <c r="AC3434">
        <v>1.4302999999999999</v>
      </c>
      <c r="AD3434">
        <v>9.6197999999999997</v>
      </c>
      <c r="AE3434">
        <v>11.5146</v>
      </c>
      <c r="AF3434">
        <v>12732.19</v>
      </c>
      <c r="AG3434">
        <v>5.0445000000000002</v>
      </c>
      <c r="AH3434">
        <v>66.307000000000002</v>
      </c>
      <c r="AI3434">
        <v>1603.43</v>
      </c>
      <c r="AJ3434">
        <v>17.317699999999999</v>
      </c>
      <c r="AK3434">
        <v>4.4442000000000004</v>
      </c>
      <c r="AL3434">
        <v>1.8836999999999999</v>
      </c>
      <c r="AM3434">
        <v>63.808999999999997</v>
      </c>
      <c r="AN3434">
        <v>1.8272999999999999</v>
      </c>
      <c r="AO3434">
        <v>44.664000000000001</v>
      </c>
      <c r="AP3434">
        <v>9.9565999999999999</v>
      </c>
    </row>
    <row r="3435" spans="1:42" x14ac:dyDescent="0.25">
      <c r="A3435" s="10">
        <v>40667</v>
      </c>
      <c r="B3435">
        <v>1.4882</v>
      </c>
      <c r="C3435">
        <v>120.62</v>
      </c>
      <c r="D3435">
        <v>1.9558</v>
      </c>
      <c r="E3435" t="s">
        <v>6912</v>
      </c>
      <c r="F3435">
        <v>24.209</v>
      </c>
      <c r="G3435">
        <v>7.4568000000000003</v>
      </c>
      <c r="H3435" t="s">
        <v>6912</v>
      </c>
      <c r="I3435">
        <v>0.89990000000000003</v>
      </c>
      <c r="J3435">
        <v>264.68</v>
      </c>
      <c r="K3435">
        <v>3.4527999999999999</v>
      </c>
      <c r="L3435">
        <v>0.70950000000000002</v>
      </c>
      <c r="M3435" t="s">
        <v>6912</v>
      </c>
      <c r="N3435">
        <v>3.9365999999999999</v>
      </c>
      <c r="O3435" t="s">
        <v>6912</v>
      </c>
      <c r="P3435">
        <v>4.1100000000000003</v>
      </c>
      <c r="Q3435">
        <v>9.0105000000000004</v>
      </c>
      <c r="R3435" t="s">
        <v>6912</v>
      </c>
      <c r="S3435" t="s">
        <v>6912</v>
      </c>
      <c r="T3435">
        <v>1.2826</v>
      </c>
      <c r="U3435" t="s">
        <v>6912</v>
      </c>
      <c r="V3435">
        <v>7.8710000000000004</v>
      </c>
      <c r="W3435">
        <v>7.3815</v>
      </c>
      <c r="X3435">
        <v>40.53</v>
      </c>
      <c r="Y3435" t="s">
        <v>6912</v>
      </c>
      <c r="Z3435">
        <v>2.2877000000000001</v>
      </c>
      <c r="AA3435">
        <v>1.3727</v>
      </c>
      <c r="AB3435">
        <v>2.3578999999999999</v>
      </c>
      <c r="AC3435">
        <v>1.4175</v>
      </c>
      <c r="AD3435">
        <v>9.6636000000000006</v>
      </c>
      <c r="AE3435">
        <v>11.5623</v>
      </c>
      <c r="AF3435">
        <v>12727.06</v>
      </c>
      <c r="AG3435">
        <v>5.0514999999999999</v>
      </c>
      <c r="AH3435">
        <v>66.180000000000007</v>
      </c>
      <c r="AI3435">
        <v>1596.48</v>
      </c>
      <c r="AJ3435">
        <v>17.217400000000001</v>
      </c>
      <c r="AK3435">
        <v>4.4303999999999997</v>
      </c>
      <c r="AL3435">
        <v>1.8779999999999999</v>
      </c>
      <c r="AM3435">
        <v>63.863999999999997</v>
      </c>
      <c r="AN3435">
        <v>1.8265</v>
      </c>
      <c r="AO3435">
        <v>44.600999999999999</v>
      </c>
      <c r="AP3435">
        <v>9.8817000000000004</v>
      </c>
    </row>
    <row r="3436" spans="1:42" x14ac:dyDescent="0.25">
      <c r="A3436" s="10">
        <v>40666</v>
      </c>
      <c r="B3436">
        <v>1.478</v>
      </c>
      <c r="C3436">
        <v>119.36</v>
      </c>
      <c r="D3436">
        <v>1.9558</v>
      </c>
      <c r="E3436" t="s">
        <v>6912</v>
      </c>
      <c r="F3436">
        <v>24.172000000000001</v>
      </c>
      <c r="G3436">
        <v>7.4568000000000003</v>
      </c>
      <c r="H3436" t="s">
        <v>6912</v>
      </c>
      <c r="I3436">
        <v>0.89695000000000003</v>
      </c>
      <c r="J3436">
        <v>265.52999999999997</v>
      </c>
      <c r="K3436">
        <v>3.4527999999999999</v>
      </c>
      <c r="L3436">
        <v>0.70930000000000004</v>
      </c>
      <c r="M3436" t="s">
        <v>6912</v>
      </c>
      <c r="N3436">
        <v>3.9443000000000001</v>
      </c>
      <c r="O3436" t="s">
        <v>6912</v>
      </c>
      <c r="P3436">
        <v>4.1079999999999997</v>
      </c>
      <c r="Q3436">
        <v>8.9581</v>
      </c>
      <c r="R3436" t="s">
        <v>6912</v>
      </c>
      <c r="S3436" t="s">
        <v>6912</v>
      </c>
      <c r="T3436">
        <v>1.278</v>
      </c>
      <c r="U3436" t="s">
        <v>6912</v>
      </c>
      <c r="V3436">
        <v>7.7995000000000001</v>
      </c>
      <c r="W3436">
        <v>7.3803999999999998</v>
      </c>
      <c r="X3436">
        <v>40.47</v>
      </c>
      <c r="Y3436" t="s">
        <v>6912</v>
      </c>
      <c r="Z3436">
        <v>2.2642000000000002</v>
      </c>
      <c r="AA3436">
        <v>1.3604000000000001</v>
      </c>
      <c r="AB3436">
        <v>2.3532999999999999</v>
      </c>
      <c r="AC3436">
        <v>1.4096</v>
      </c>
      <c r="AD3436">
        <v>9.6023999999999994</v>
      </c>
      <c r="AE3436">
        <v>11.481400000000001</v>
      </c>
      <c r="AF3436">
        <v>12640.85</v>
      </c>
      <c r="AG3436">
        <v>5.0102000000000002</v>
      </c>
      <c r="AH3436">
        <v>65.796999999999997</v>
      </c>
      <c r="AI3436">
        <v>1583.78</v>
      </c>
      <c r="AJ3436">
        <v>17.109000000000002</v>
      </c>
      <c r="AK3436">
        <v>4.3978000000000002</v>
      </c>
      <c r="AL3436">
        <v>1.8468</v>
      </c>
      <c r="AM3436">
        <v>63.414999999999999</v>
      </c>
      <c r="AN3436">
        <v>1.8156000000000001</v>
      </c>
      <c r="AO3436">
        <v>44.34</v>
      </c>
      <c r="AP3436">
        <v>9.8038000000000007</v>
      </c>
    </row>
    <row r="3437" spans="1:42" x14ac:dyDescent="0.25">
      <c r="A3437" s="10">
        <v>40665</v>
      </c>
      <c r="B3437">
        <v>1.4837</v>
      </c>
      <c r="C3437">
        <v>120.85</v>
      </c>
      <c r="D3437">
        <v>1.9558</v>
      </c>
      <c r="E3437" t="s">
        <v>6912</v>
      </c>
      <c r="F3437">
        <v>24.175000000000001</v>
      </c>
      <c r="G3437">
        <v>7.4573999999999998</v>
      </c>
      <c r="H3437" t="s">
        <v>6912</v>
      </c>
      <c r="I3437">
        <v>0.88919999999999999</v>
      </c>
      <c r="J3437">
        <v>264.05</v>
      </c>
      <c r="K3437">
        <v>3.4527999999999999</v>
      </c>
      <c r="L3437">
        <v>0.70920000000000005</v>
      </c>
      <c r="M3437" t="s">
        <v>6912</v>
      </c>
      <c r="N3437">
        <v>3.9297</v>
      </c>
      <c r="O3437" t="s">
        <v>6912</v>
      </c>
      <c r="P3437">
        <v>4.0934999999999997</v>
      </c>
      <c r="Q3437">
        <v>8.9267000000000003</v>
      </c>
      <c r="R3437" t="s">
        <v>6912</v>
      </c>
      <c r="S3437" t="s">
        <v>6912</v>
      </c>
      <c r="T3437">
        <v>1.2856000000000001</v>
      </c>
      <c r="U3437" t="s">
        <v>6912</v>
      </c>
      <c r="V3437">
        <v>7.78</v>
      </c>
      <c r="W3437">
        <v>7.367</v>
      </c>
      <c r="X3437">
        <v>40.619999999999997</v>
      </c>
      <c r="Y3437" t="s">
        <v>6912</v>
      </c>
      <c r="Z3437">
        <v>2.2568999999999999</v>
      </c>
      <c r="AA3437">
        <v>1.3552999999999999</v>
      </c>
      <c r="AB3437">
        <v>2.3349000000000002</v>
      </c>
      <c r="AC3437">
        <v>1.4088000000000001</v>
      </c>
      <c r="AD3437">
        <v>9.6218000000000004</v>
      </c>
      <c r="AE3437">
        <v>11.522399999999999</v>
      </c>
      <c r="AF3437">
        <v>12674.04</v>
      </c>
      <c r="AG3437">
        <v>5.0068000000000001</v>
      </c>
      <c r="AH3437">
        <v>65.787000000000006</v>
      </c>
      <c r="AI3437">
        <v>1581.73</v>
      </c>
      <c r="AJ3437">
        <v>17.09</v>
      </c>
      <c r="AK3437">
        <v>4.3962000000000003</v>
      </c>
      <c r="AL3437">
        <v>1.8366</v>
      </c>
      <c r="AM3437">
        <v>63.25</v>
      </c>
      <c r="AN3437">
        <v>1.8149999999999999</v>
      </c>
      <c r="AO3437">
        <v>44.302999999999997</v>
      </c>
      <c r="AP3437">
        <v>9.7782</v>
      </c>
    </row>
    <row r="3438" spans="1:42" x14ac:dyDescent="0.25">
      <c r="A3438" s="10">
        <v>40662</v>
      </c>
      <c r="B3438">
        <v>1.486</v>
      </c>
      <c r="C3438">
        <v>120.67</v>
      </c>
      <c r="D3438">
        <v>1.9558</v>
      </c>
      <c r="E3438" t="s">
        <v>6912</v>
      </c>
      <c r="F3438">
        <v>24.222999999999999</v>
      </c>
      <c r="G3438">
        <v>7.4576000000000002</v>
      </c>
      <c r="H3438" t="s">
        <v>6912</v>
      </c>
      <c r="I3438">
        <v>0.89170000000000005</v>
      </c>
      <c r="J3438">
        <v>264.5</v>
      </c>
      <c r="K3438">
        <v>3.4527999999999999</v>
      </c>
      <c r="L3438">
        <v>0.70930000000000004</v>
      </c>
      <c r="M3438" t="s">
        <v>6912</v>
      </c>
      <c r="N3438">
        <v>3.9356</v>
      </c>
      <c r="O3438" t="s">
        <v>6912</v>
      </c>
      <c r="P3438">
        <v>4.0780000000000003</v>
      </c>
      <c r="Q3438">
        <v>8.9139999999999997</v>
      </c>
      <c r="R3438" t="s">
        <v>6912</v>
      </c>
      <c r="S3438" t="s">
        <v>6912</v>
      </c>
      <c r="T3438">
        <v>1.2867</v>
      </c>
      <c r="U3438" t="s">
        <v>6912</v>
      </c>
      <c r="V3438">
        <v>7.782</v>
      </c>
      <c r="W3438">
        <v>7.3615000000000004</v>
      </c>
      <c r="X3438">
        <v>40.646299999999997</v>
      </c>
      <c r="Y3438" t="s">
        <v>6912</v>
      </c>
      <c r="Z3438">
        <v>2.258</v>
      </c>
      <c r="AA3438">
        <v>1.3560000000000001</v>
      </c>
      <c r="AB3438">
        <v>2.3464</v>
      </c>
      <c r="AC3438">
        <v>1.4101999999999999</v>
      </c>
      <c r="AD3438">
        <v>9.6456</v>
      </c>
      <c r="AE3438">
        <v>11.5427</v>
      </c>
      <c r="AF3438">
        <v>12728.25</v>
      </c>
      <c r="AG3438">
        <v>5.0358999999999998</v>
      </c>
      <c r="AH3438">
        <v>65.703000000000003</v>
      </c>
      <c r="AI3438">
        <v>1588.61</v>
      </c>
      <c r="AJ3438">
        <v>17.118600000000001</v>
      </c>
      <c r="AK3438">
        <v>4.4015000000000004</v>
      </c>
      <c r="AL3438">
        <v>1.8413999999999999</v>
      </c>
      <c r="AM3438">
        <v>63.475000000000001</v>
      </c>
      <c r="AN3438">
        <v>1.8205</v>
      </c>
      <c r="AO3438">
        <v>44.387</v>
      </c>
      <c r="AP3438">
        <v>9.7994000000000003</v>
      </c>
    </row>
    <row r="3439" spans="1:42" x14ac:dyDescent="0.25">
      <c r="A3439" s="10">
        <v>40661</v>
      </c>
      <c r="B3439">
        <v>1.4794</v>
      </c>
      <c r="C3439">
        <v>120.97</v>
      </c>
      <c r="D3439">
        <v>1.9558</v>
      </c>
      <c r="E3439" t="s">
        <v>6912</v>
      </c>
      <c r="F3439">
        <v>24.123999999999999</v>
      </c>
      <c r="G3439">
        <v>7.4573999999999998</v>
      </c>
      <c r="H3439" t="s">
        <v>6912</v>
      </c>
      <c r="I3439">
        <v>0.88880000000000003</v>
      </c>
      <c r="J3439">
        <v>264.48</v>
      </c>
      <c r="K3439">
        <v>3.4527999999999999</v>
      </c>
      <c r="L3439">
        <v>0.70930000000000004</v>
      </c>
      <c r="M3439" t="s">
        <v>6912</v>
      </c>
      <c r="N3439">
        <v>3.9392999999999998</v>
      </c>
      <c r="O3439" t="s">
        <v>6912</v>
      </c>
      <c r="P3439">
        <v>4.0810000000000004</v>
      </c>
      <c r="Q3439">
        <v>8.9280000000000008</v>
      </c>
      <c r="R3439" t="s">
        <v>6912</v>
      </c>
      <c r="S3439" t="s">
        <v>6912</v>
      </c>
      <c r="T3439">
        <v>1.2954000000000001</v>
      </c>
      <c r="U3439" t="s">
        <v>6912</v>
      </c>
      <c r="V3439">
        <v>7.8090000000000002</v>
      </c>
      <c r="W3439">
        <v>7.3608000000000002</v>
      </c>
      <c r="X3439">
        <v>40.734999999999999</v>
      </c>
      <c r="Y3439" t="s">
        <v>6912</v>
      </c>
      <c r="Z3439">
        <v>2.2486999999999999</v>
      </c>
      <c r="AA3439">
        <v>1.3586</v>
      </c>
      <c r="AB3439">
        <v>2.3298000000000001</v>
      </c>
      <c r="AC3439">
        <v>1.4065000000000001</v>
      </c>
      <c r="AD3439">
        <v>9.6160999999999994</v>
      </c>
      <c r="AE3439">
        <v>11.496</v>
      </c>
      <c r="AF3439">
        <v>12698.33</v>
      </c>
      <c r="AG3439">
        <v>5.0499000000000001</v>
      </c>
      <c r="AH3439">
        <v>65.73</v>
      </c>
      <c r="AI3439">
        <v>1588.99</v>
      </c>
      <c r="AJ3439">
        <v>17.079699999999999</v>
      </c>
      <c r="AK3439">
        <v>4.399</v>
      </c>
      <c r="AL3439">
        <v>1.8494999999999999</v>
      </c>
      <c r="AM3439">
        <v>63.595999999999997</v>
      </c>
      <c r="AN3439">
        <v>1.8190999999999999</v>
      </c>
      <c r="AO3439">
        <v>44.292999999999999</v>
      </c>
      <c r="AP3439">
        <v>9.8032000000000004</v>
      </c>
    </row>
    <row r="3440" spans="1:42" x14ac:dyDescent="0.25">
      <c r="A3440" s="10">
        <v>40660</v>
      </c>
      <c r="B3440">
        <v>1.4668000000000001</v>
      </c>
      <c r="C3440">
        <v>120.66</v>
      </c>
      <c r="D3440">
        <v>1.9558</v>
      </c>
      <c r="E3440" t="s">
        <v>6912</v>
      </c>
      <c r="F3440">
        <v>24.135999999999999</v>
      </c>
      <c r="G3440">
        <v>7.4558</v>
      </c>
      <c r="H3440" t="s">
        <v>6912</v>
      </c>
      <c r="I3440">
        <v>0.88639999999999997</v>
      </c>
      <c r="J3440">
        <v>264.79000000000002</v>
      </c>
      <c r="K3440">
        <v>3.4527999999999999</v>
      </c>
      <c r="L3440">
        <v>0.70930000000000004</v>
      </c>
      <c r="M3440" t="s">
        <v>6912</v>
      </c>
      <c r="N3440">
        <v>3.9293999999999998</v>
      </c>
      <c r="O3440" t="s">
        <v>6912</v>
      </c>
      <c r="P3440">
        <v>4.0735999999999999</v>
      </c>
      <c r="Q3440">
        <v>8.9364000000000008</v>
      </c>
      <c r="R3440" t="s">
        <v>6912</v>
      </c>
      <c r="S3440" t="s">
        <v>6912</v>
      </c>
      <c r="T3440">
        <v>1.2886</v>
      </c>
      <c r="U3440" t="s">
        <v>6912</v>
      </c>
      <c r="V3440">
        <v>7.7885</v>
      </c>
      <c r="W3440">
        <v>7.3552</v>
      </c>
      <c r="X3440">
        <v>40.65</v>
      </c>
      <c r="Y3440" t="s">
        <v>6912</v>
      </c>
      <c r="Z3440">
        <v>2.2328999999999999</v>
      </c>
      <c r="AA3440">
        <v>1.3563000000000001</v>
      </c>
      <c r="AB3440">
        <v>2.2907000000000002</v>
      </c>
      <c r="AC3440">
        <v>1.3968</v>
      </c>
      <c r="AD3440">
        <v>9.5508000000000006</v>
      </c>
      <c r="AE3440">
        <v>11.3994</v>
      </c>
      <c r="AF3440">
        <v>12651.8</v>
      </c>
      <c r="AG3440">
        <v>5.0133999999999999</v>
      </c>
      <c r="AH3440">
        <v>65.185000000000002</v>
      </c>
      <c r="AI3440">
        <v>1586.19</v>
      </c>
      <c r="AJ3440">
        <v>16.972300000000001</v>
      </c>
      <c r="AK3440">
        <v>4.3689</v>
      </c>
      <c r="AL3440">
        <v>1.8211999999999999</v>
      </c>
      <c r="AM3440">
        <v>63.365000000000002</v>
      </c>
      <c r="AN3440">
        <v>1.8080000000000001</v>
      </c>
      <c r="AO3440">
        <v>43.96</v>
      </c>
      <c r="AP3440">
        <v>9.7546999999999997</v>
      </c>
    </row>
    <row r="3441" spans="1:42" x14ac:dyDescent="0.25">
      <c r="A3441" s="10">
        <v>40659</v>
      </c>
      <c r="B3441">
        <v>1.4617</v>
      </c>
      <c r="C3441">
        <v>119.43</v>
      </c>
      <c r="D3441">
        <v>1.9558</v>
      </c>
      <c r="E3441" t="s">
        <v>6912</v>
      </c>
      <c r="F3441">
        <v>24.1</v>
      </c>
      <c r="G3441">
        <v>7.4565999999999999</v>
      </c>
      <c r="H3441" t="s">
        <v>6912</v>
      </c>
      <c r="I3441">
        <v>0.88714999999999999</v>
      </c>
      <c r="J3441">
        <v>264.48</v>
      </c>
      <c r="K3441">
        <v>3.4527999999999999</v>
      </c>
      <c r="L3441">
        <v>0.70930000000000004</v>
      </c>
      <c r="M3441" t="s">
        <v>6912</v>
      </c>
      <c r="N3441">
        <v>3.9340000000000002</v>
      </c>
      <c r="O3441" t="s">
        <v>6912</v>
      </c>
      <c r="P3441">
        <v>4.0724999999999998</v>
      </c>
      <c r="Q3441">
        <v>8.9257000000000009</v>
      </c>
      <c r="R3441" t="s">
        <v>6912</v>
      </c>
      <c r="S3441" t="s">
        <v>6912</v>
      </c>
      <c r="T3441">
        <v>1.2829999999999999</v>
      </c>
      <c r="U3441" t="s">
        <v>6912</v>
      </c>
      <c r="V3441">
        <v>7.78</v>
      </c>
      <c r="W3441">
        <v>7.3552999999999997</v>
      </c>
      <c r="X3441">
        <v>40.674999999999997</v>
      </c>
      <c r="Y3441" t="s">
        <v>6912</v>
      </c>
      <c r="Z3441">
        <v>2.2288999999999999</v>
      </c>
      <c r="AA3441">
        <v>1.3591</v>
      </c>
      <c r="AB3441">
        <v>2.2881999999999998</v>
      </c>
      <c r="AC3441">
        <v>1.3929</v>
      </c>
      <c r="AD3441">
        <v>9.5418000000000003</v>
      </c>
      <c r="AE3441">
        <v>11.3605</v>
      </c>
      <c r="AF3441">
        <v>12639.62</v>
      </c>
      <c r="AG3441">
        <v>4.99</v>
      </c>
      <c r="AH3441">
        <v>65.075000000000003</v>
      </c>
      <c r="AI3441">
        <v>1584.89</v>
      </c>
      <c r="AJ3441">
        <v>16.952100000000002</v>
      </c>
      <c r="AK3441">
        <v>4.3667999999999996</v>
      </c>
      <c r="AL3441">
        <v>1.8169</v>
      </c>
      <c r="AM3441">
        <v>63.231000000000002</v>
      </c>
      <c r="AN3441">
        <v>1.8037000000000001</v>
      </c>
      <c r="AO3441">
        <v>43.822000000000003</v>
      </c>
      <c r="AP3441">
        <v>9.8035999999999994</v>
      </c>
    </row>
    <row r="3442" spans="1:42" x14ac:dyDescent="0.25">
      <c r="A3442" s="10">
        <v>40654</v>
      </c>
      <c r="B3442">
        <v>1.4583999999999999</v>
      </c>
      <c r="C3442">
        <v>119.52</v>
      </c>
      <c r="D3442">
        <v>1.9558</v>
      </c>
      <c r="E3442" t="s">
        <v>6912</v>
      </c>
      <c r="F3442">
        <v>24.18</v>
      </c>
      <c r="G3442">
        <v>7.4573</v>
      </c>
      <c r="H3442" t="s">
        <v>6912</v>
      </c>
      <c r="I3442">
        <v>0.88129999999999997</v>
      </c>
      <c r="J3442">
        <v>263.8</v>
      </c>
      <c r="K3442">
        <v>3.4527999999999999</v>
      </c>
      <c r="L3442">
        <v>0.70930000000000004</v>
      </c>
      <c r="M3442" t="s">
        <v>6912</v>
      </c>
      <c r="N3442">
        <v>3.9493</v>
      </c>
      <c r="O3442" t="s">
        <v>6912</v>
      </c>
      <c r="P3442">
        <v>4.0868000000000002</v>
      </c>
      <c r="Q3442">
        <v>8.8885000000000005</v>
      </c>
      <c r="R3442" t="s">
        <v>6912</v>
      </c>
      <c r="S3442" t="s">
        <v>6912</v>
      </c>
      <c r="T3442">
        <v>1.2850999999999999</v>
      </c>
      <c r="U3442" t="s">
        <v>6912</v>
      </c>
      <c r="V3442">
        <v>7.7842000000000002</v>
      </c>
      <c r="W3442">
        <v>7.3587999999999996</v>
      </c>
      <c r="X3442">
        <v>40.7395</v>
      </c>
      <c r="Y3442" t="s">
        <v>6912</v>
      </c>
      <c r="Z3442">
        <v>2.2101999999999999</v>
      </c>
      <c r="AA3442">
        <v>1.3562000000000001</v>
      </c>
      <c r="AB3442">
        <v>2.2823000000000002</v>
      </c>
      <c r="AC3442">
        <v>1.3826000000000001</v>
      </c>
      <c r="AD3442">
        <v>9.4708000000000006</v>
      </c>
      <c r="AE3442">
        <v>11.331300000000001</v>
      </c>
      <c r="AF3442">
        <v>12584.5</v>
      </c>
      <c r="AG3442">
        <v>4.9644000000000004</v>
      </c>
      <c r="AH3442">
        <v>64.706000000000003</v>
      </c>
      <c r="AI3442">
        <v>1578.34</v>
      </c>
      <c r="AJ3442">
        <v>16.936</v>
      </c>
      <c r="AK3442">
        <v>4.3860999999999999</v>
      </c>
      <c r="AL3442">
        <v>1.82</v>
      </c>
      <c r="AM3442">
        <v>62.911999999999999</v>
      </c>
      <c r="AN3442">
        <v>1.8019000000000001</v>
      </c>
      <c r="AO3442">
        <v>43.621000000000002</v>
      </c>
      <c r="AP3442">
        <v>9.8383000000000003</v>
      </c>
    </row>
    <row r="3443" spans="1:42" x14ac:dyDescent="0.25">
      <c r="A3443" s="10">
        <v>40653</v>
      </c>
      <c r="B3443">
        <v>1.4515</v>
      </c>
      <c r="C3443">
        <v>120.13</v>
      </c>
      <c r="D3443">
        <v>1.9558</v>
      </c>
      <c r="E3443" t="s">
        <v>6912</v>
      </c>
      <c r="F3443">
        <v>24.173999999999999</v>
      </c>
      <c r="G3443">
        <v>7.4576000000000002</v>
      </c>
      <c r="H3443" t="s">
        <v>6912</v>
      </c>
      <c r="I3443">
        <v>0.88670000000000004</v>
      </c>
      <c r="J3443">
        <v>264.05</v>
      </c>
      <c r="K3443">
        <v>3.4527999999999999</v>
      </c>
      <c r="L3443">
        <v>0.70930000000000004</v>
      </c>
      <c r="M3443" t="s">
        <v>6912</v>
      </c>
      <c r="N3443">
        <v>3.9723000000000002</v>
      </c>
      <c r="O3443" t="s">
        <v>6912</v>
      </c>
      <c r="P3443">
        <v>4.0872999999999999</v>
      </c>
      <c r="Q3443">
        <v>8.9010999999999996</v>
      </c>
      <c r="R3443" t="s">
        <v>6912</v>
      </c>
      <c r="S3443" t="s">
        <v>6912</v>
      </c>
      <c r="T3443">
        <v>1.2944</v>
      </c>
      <c r="U3443" t="s">
        <v>6912</v>
      </c>
      <c r="V3443">
        <v>7.7895000000000003</v>
      </c>
      <c r="W3443">
        <v>7.3578000000000001</v>
      </c>
      <c r="X3443">
        <v>40.837499999999999</v>
      </c>
      <c r="Y3443" t="s">
        <v>6912</v>
      </c>
      <c r="Z3443">
        <v>2.2056</v>
      </c>
      <c r="AA3443">
        <v>1.3611</v>
      </c>
      <c r="AB3443">
        <v>2.27</v>
      </c>
      <c r="AC3443">
        <v>1.3808</v>
      </c>
      <c r="AD3443">
        <v>9.4716000000000005</v>
      </c>
      <c r="AE3443">
        <v>11.2843</v>
      </c>
      <c r="AF3443">
        <v>12554.66</v>
      </c>
      <c r="AG3443">
        <v>4.9543999999999997</v>
      </c>
      <c r="AH3443">
        <v>64.344999999999999</v>
      </c>
      <c r="AI3443">
        <v>1567.35</v>
      </c>
      <c r="AJ3443">
        <v>16.8795</v>
      </c>
      <c r="AK3443">
        <v>4.3734000000000002</v>
      </c>
      <c r="AL3443">
        <v>1.8206</v>
      </c>
      <c r="AM3443">
        <v>62.68</v>
      </c>
      <c r="AN3443">
        <v>1.7988</v>
      </c>
      <c r="AO3443">
        <v>43.472000000000001</v>
      </c>
      <c r="AP3443">
        <v>9.8519000000000005</v>
      </c>
    </row>
    <row r="3444" spans="1:42" x14ac:dyDescent="0.25">
      <c r="A3444" s="10">
        <v>40652</v>
      </c>
      <c r="B3444">
        <v>1.4301999999999999</v>
      </c>
      <c r="C3444">
        <v>118.23</v>
      </c>
      <c r="D3444">
        <v>1.9558</v>
      </c>
      <c r="E3444" t="s">
        <v>6912</v>
      </c>
      <c r="F3444">
        <v>24.125</v>
      </c>
      <c r="G3444">
        <v>7.4576000000000002</v>
      </c>
      <c r="H3444" t="s">
        <v>6912</v>
      </c>
      <c r="I3444">
        <v>0.878</v>
      </c>
      <c r="J3444">
        <v>266.88</v>
      </c>
      <c r="K3444">
        <v>3.4527999999999999</v>
      </c>
      <c r="L3444">
        <v>0.70930000000000004</v>
      </c>
      <c r="M3444" t="s">
        <v>6912</v>
      </c>
      <c r="N3444">
        <v>3.9784999999999999</v>
      </c>
      <c r="O3444" t="s">
        <v>6912</v>
      </c>
      <c r="P3444">
        <v>4.0884999999999998</v>
      </c>
      <c r="Q3444">
        <v>8.9209999999999994</v>
      </c>
      <c r="R3444" t="s">
        <v>6912</v>
      </c>
      <c r="S3444" t="s">
        <v>6912</v>
      </c>
      <c r="T3444">
        <v>1.2842</v>
      </c>
      <c r="U3444" t="s">
        <v>6912</v>
      </c>
      <c r="V3444">
        <v>7.7634999999999996</v>
      </c>
      <c r="W3444">
        <v>7.3579999999999997</v>
      </c>
      <c r="X3444">
        <v>40.486899999999999</v>
      </c>
      <c r="Y3444" t="s">
        <v>6912</v>
      </c>
      <c r="Z3444">
        <v>2.1936</v>
      </c>
      <c r="AA3444">
        <v>1.3622000000000001</v>
      </c>
      <c r="AB3444">
        <v>2.2646999999999999</v>
      </c>
      <c r="AC3444">
        <v>1.3694</v>
      </c>
      <c r="AD3444">
        <v>9.3399000000000001</v>
      </c>
      <c r="AE3444">
        <v>11.124000000000001</v>
      </c>
      <c r="AF3444">
        <v>12422.61</v>
      </c>
      <c r="AG3444">
        <v>4.9137000000000004</v>
      </c>
      <c r="AH3444">
        <v>63.622</v>
      </c>
      <c r="AI3444">
        <v>1557.28</v>
      </c>
      <c r="AJ3444">
        <v>16.739799999999999</v>
      </c>
      <c r="AK3444">
        <v>4.3270999999999997</v>
      </c>
      <c r="AL3444">
        <v>1.8153999999999999</v>
      </c>
      <c r="AM3444">
        <v>61.972999999999999</v>
      </c>
      <c r="AN3444">
        <v>1.7835000000000001</v>
      </c>
      <c r="AO3444">
        <v>42.991999999999997</v>
      </c>
      <c r="AP3444">
        <v>9.7827000000000002</v>
      </c>
    </row>
    <row r="3445" spans="1:42" x14ac:dyDescent="0.25">
      <c r="A3445" s="10">
        <v>40651</v>
      </c>
      <c r="B3445">
        <v>1.4275</v>
      </c>
      <c r="C3445">
        <v>118.25</v>
      </c>
      <c r="D3445">
        <v>1.9558</v>
      </c>
      <c r="E3445" t="s">
        <v>6912</v>
      </c>
      <c r="F3445">
        <v>24.187999999999999</v>
      </c>
      <c r="G3445">
        <v>7.4583000000000004</v>
      </c>
      <c r="H3445" t="s">
        <v>6912</v>
      </c>
      <c r="I3445">
        <v>0.87749999999999995</v>
      </c>
      <c r="J3445">
        <v>267.33999999999997</v>
      </c>
      <c r="K3445">
        <v>3.4527999999999999</v>
      </c>
      <c r="L3445">
        <v>0.70920000000000005</v>
      </c>
      <c r="M3445" t="s">
        <v>6912</v>
      </c>
      <c r="N3445">
        <v>3.9683000000000002</v>
      </c>
      <c r="O3445" t="s">
        <v>6912</v>
      </c>
      <c r="P3445">
        <v>4.09</v>
      </c>
      <c r="Q3445">
        <v>8.9352</v>
      </c>
      <c r="R3445" t="s">
        <v>6912</v>
      </c>
      <c r="S3445" t="s">
        <v>6912</v>
      </c>
      <c r="T3445">
        <v>1.2821</v>
      </c>
      <c r="U3445" t="s">
        <v>6912</v>
      </c>
      <c r="V3445">
        <v>7.7880000000000003</v>
      </c>
      <c r="W3445">
        <v>7.3593000000000002</v>
      </c>
      <c r="X3445">
        <v>40.395000000000003</v>
      </c>
      <c r="Y3445" t="s">
        <v>6912</v>
      </c>
      <c r="Z3445">
        <v>2.1787999999999998</v>
      </c>
      <c r="AA3445">
        <v>1.3574999999999999</v>
      </c>
      <c r="AB3445">
        <v>2.2631999999999999</v>
      </c>
      <c r="AC3445">
        <v>1.3771</v>
      </c>
      <c r="AD3445">
        <v>9.3199000000000005</v>
      </c>
      <c r="AE3445">
        <v>11.102600000000001</v>
      </c>
      <c r="AF3445">
        <v>12383.47</v>
      </c>
      <c r="AG3445">
        <v>4.9054000000000002</v>
      </c>
      <c r="AH3445">
        <v>63.451999999999998</v>
      </c>
      <c r="AI3445">
        <v>1559.03</v>
      </c>
      <c r="AJ3445">
        <v>16.716000000000001</v>
      </c>
      <c r="AK3445">
        <v>4.3159999999999998</v>
      </c>
      <c r="AL3445">
        <v>1.8129999999999999</v>
      </c>
      <c r="AM3445">
        <v>61.758000000000003</v>
      </c>
      <c r="AN3445">
        <v>1.7827</v>
      </c>
      <c r="AO3445">
        <v>42.968000000000004</v>
      </c>
      <c r="AP3445">
        <v>9.8048000000000002</v>
      </c>
    </row>
    <row r="3446" spans="1:42" x14ac:dyDescent="0.25">
      <c r="A3446" s="10">
        <v>40648</v>
      </c>
      <c r="B3446">
        <v>1.4450000000000001</v>
      </c>
      <c r="C3446">
        <v>120.37</v>
      </c>
      <c r="D3446">
        <v>1.9558</v>
      </c>
      <c r="E3446" t="s">
        <v>6912</v>
      </c>
      <c r="F3446">
        <v>24.213000000000001</v>
      </c>
      <c r="G3446">
        <v>7.4581</v>
      </c>
      <c r="H3446" t="s">
        <v>6912</v>
      </c>
      <c r="I3446">
        <v>0.88380000000000003</v>
      </c>
      <c r="J3446">
        <v>267.18</v>
      </c>
      <c r="K3446">
        <v>3.4527999999999999</v>
      </c>
      <c r="L3446">
        <v>0.70920000000000005</v>
      </c>
      <c r="M3446" t="s">
        <v>6912</v>
      </c>
      <c r="N3446">
        <v>3.9466999999999999</v>
      </c>
      <c r="O3446" t="s">
        <v>6912</v>
      </c>
      <c r="P3446">
        <v>4.0957999999999997</v>
      </c>
      <c r="Q3446">
        <v>8.9659999999999993</v>
      </c>
      <c r="R3446" t="s">
        <v>6912</v>
      </c>
      <c r="S3446" t="s">
        <v>6912</v>
      </c>
      <c r="T3446">
        <v>1.2897000000000001</v>
      </c>
      <c r="U3446" t="s">
        <v>6912</v>
      </c>
      <c r="V3446">
        <v>7.8079999999999998</v>
      </c>
      <c r="W3446">
        <v>7.3555000000000001</v>
      </c>
      <c r="X3446">
        <v>40.65</v>
      </c>
      <c r="Y3446" t="s">
        <v>6912</v>
      </c>
      <c r="Z3446">
        <v>2.1932</v>
      </c>
      <c r="AA3446">
        <v>1.373</v>
      </c>
      <c r="AB3446">
        <v>2.2797999999999998</v>
      </c>
      <c r="AC3446">
        <v>1.3934</v>
      </c>
      <c r="AD3446">
        <v>9.4389000000000003</v>
      </c>
      <c r="AE3446">
        <v>11.2342</v>
      </c>
      <c r="AF3446">
        <v>12520.27</v>
      </c>
      <c r="AG3446">
        <v>4.9416000000000002</v>
      </c>
      <c r="AH3446">
        <v>64.061000000000007</v>
      </c>
      <c r="AI3446">
        <v>1573.42</v>
      </c>
      <c r="AJ3446">
        <v>16.9542</v>
      </c>
      <c r="AK3446">
        <v>4.3686999999999996</v>
      </c>
      <c r="AL3446">
        <v>1.8151999999999999</v>
      </c>
      <c r="AM3446">
        <v>62.493000000000002</v>
      </c>
      <c r="AN3446">
        <v>1.798</v>
      </c>
      <c r="AO3446">
        <v>43.537999999999997</v>
      </c>
      <c r="AP3446">
        <v>9.94</v>
      </c>
    </row>
    <row r="3447" spans="1:42" x14ac:dyDescent="0.25">
      <c r="A3447" s="10">
        <v>40647</v>
      </c>
      <c r="B3447">
        <v>1.4400999999999999</v>
      </c>
      <c r="C3447">
        <v>119.85</v>
      </c>
      <c r="D3447">
        <v>1.9558</v>
      </c>
      <c r="E3447" t="s">
        <v>6912</v>
      </c>
      <c r="F3447">
        <v>24.268999999999998</v>
      </c>
      <c r="G3447">
        <v>7.4585999999999997</v>
      </c>
      <c r="H3447" t="s">
        <v>6912</v>
      </c>
      <c r="I3447">
        <v>0.88249999999999995</v>
      </c>
      <c r="J3447">
        <v>267.48</v>
      </c>
      <c r="K3447">
        <v>3.4527999999999999</v>
      </c>
      <c r="L3447">
        <v>0.70920000000000005</v>
      </c>
      <c r="M3447" t="s">
        <v>6912</v>
      </c>
      <c r="N3447">
        <v>3.9525999999999999</v>
      </c>
      <c r="O3447" t="s">
        <v>6912</v>
      </c>
      <c r="P3447">
        <v>4.1037999999999997</v>
      </c>
      <c r="Q3447">
        <v>9.0292999999999992</v>
      </c>
      <c r="R3447" t="s">
        <v>6912</v>
      </c>
      <c r="S3447" t="s">
        <v>6912</v>
      </c>
      <c r="T3447">
        <v>1.2879</v>
      </c>
      <c r="U3447" t="s">
        <v>6912</v>
      </c>
      <c r="V3447">
        <v>7.8579999999999997</v>
      </c>
      <c r="W3447">
        <v>7.3628</v>
      </c>
      <c r="X3447">
        <v>40.732500000000002</v>
      </c>
      <c r="Y3447" t="s">
        <v>6912</v>
      </c>
      <c r="Z3447">
        <v>2.1947000000000001</v>
      </c>
      <c r="AA3447">
        <v>1.3716999999999999</v>
      </c>
      <c r="AB3447">
        <v>2.2913000000000001</v>
      </c>
      <c r="AC3447">
        <v>1.3906000000000001</v>
      </c>
      <c r="AD3447">
        <v>9.4075000000000006</v>
      </c>
      <c r="AE3447">
        <v>11.1999</v>
      </c>
      <c r="AF3447">
        <v>12513.34</v>
      </c>
      <c r="AG3447">
        <v>4.9366000000000003</v>
      </c>
      <c r="AH3447">
        <v>64.293000000000006</v>
      </c>
      <c r="AI3447">
        <v>1569.26</v>
      </c>
      <c r="AJ3447">
        <v>16.993200000000002</v>
      </c>
      <c r="AK3447">
        <v>4.3577000000000004</v>
      </c>
      <c r="AL3447">
        <v>1.8238000000000001</v>
      </c>
      <c r="AM3447">
        <v>62.41</v>
      </c>
      <c r="AN3447">
        <v>1.8</v>
      </c>
      <c r="AO3447">
        <v>43.460999999999999</v>
      </c>
      <c r="AP3447">
        <v>9.8788999999999998</v>
      </c>
    </row>
    <row r="3448" spans="1:42" x14ac:dyDescent="0.25">
      <c r="A3448" s="10">
        <v>40646</v>
      </c>
      <c r="B3448">
        <v>1.4493</v>
      </c>
      <c r="C3448">
        <v>121.84</v>
      </c>
      <c r="D3448">
        <v>1.9558</v>
      </c>
      <c r="E3448" t="s">
        <v>6912</v>
      </c>
      <c r="F3448">
        <v>24.39</v>
      </c>
      <c r="G3448">
        <v>7.4584000000000001</v>
      </c>
      <c r="H3448" t="s">
        <v>6912</v>
      </c>
      <c r="I3448">
        <v>0.88980000000000004</v>
      </c>
      <c r="J3448">
        <v>266.17</v>
      </c>
      <c r="K3448">
        <v>3.4527999999999999</v>
      </c>
      <c r="L3448">
        <v>0.70909999999999995</v>
      </c>
      <c r="M3448" t="s">
        <v>6912</v>
      </c>
      <c r="N3448">
        <v>3.9584000000000001</v>
      </c>
      <c r="O3448" t="s">
        <v>6912</v>
      </c>
      <c r="P3448">
        <v>4.1109999999999998</v>
      </c>
      <c r="Q3448">
        <v>9.0299999999999994</v>
      </c>
      <c r="R3448" t="s">
        <v>6912</v>
      </c>
      <c r="S3448" t="s">
        <v>6912</v>
      </c>
      <c r="T3448">
        <v>1.2995000000000001</v>
      </c>
      <c r="U3448" t="s">
        <v>6912</v>
      </c>
      <c r="V3448">
        <v>7.8620000000000001</v>
      </c>
      <c r="W3448">
        <v>7.3670999999999998</v>
      </c>
      <c r="X3448">
        <v>40.790500000000002</v>
      </c>
      <c r="Y3448" t="s">
        <v>6912</v>
      </c>
      <c r="Z3448">
        <v>2.1920999999999999</v>
      </c>
      <c r="AA3448">
        <v>1.3814</v>
      </c>
      <c r="AB3448">
        <v>2.2999000000000001</v>
      </c>
      <c r="AC3448">
        <v>1.3937999999999999</v>
      </c>
      <c r="AD3448">
        <v>9.4687000000000001</v>
      </c>
      <c r="AE3448">
        <v>11.269299999999999</v>
      </c>
      <c r="AF3448">
        <v>12546.36</v>
      </c>
      <c r="AG3448">
        <v>4.9382000000000001</v>
      </c>
      <c r="AH3448">
        <v>64.501000000000005</v>
      </c>
      <c r="AI3448">
        <v>1573.87</v>
      </c>
      <c r="AJ3448">
        <v>17.101600000000001</v>
      </c>
      <c r="AK3448">
        <v>4.3811999999999998</v>
      </c>
      <c r="AL3448">
        <v>1.8360000000000001</v>
      </c>
      <c r="AM3448">
        <v>62.654000000000003</v>
      </c>
      <c r="AN3448">
        <v>1.8197000000000001</v>
      </c>
      <c r="AO3448">
        <v>43.695999999999998</v>
      </c>
      <c r="AP3448">
        <v>9.7978000000000005</v>
      </c>
    </row>
    <row r="3449" spans="1:42" x14ac:dyDescent="0.25">
      <c r="A3449" s="10">
        <v>40645</v>
      </c>
      <c r="B3449">
        <v>1.4470000000000001</v>
      </c>
      <c r="C3449">
        <v>121.87</v>
      </c>
      <c r="D3449">
        <v>1.9558</v>
      </c>
      <c r="E3449" t="s">
        <v>6912</v>
      </c>
      <c r="F3449">
        <v>24.448</v>
      </c>
      <c r="G3449">
        <v>7.4584000000000001</v>
      </c>
      <c r="H3449" t="s">
        <v>6912</v>
      </c>
      <c r="I3449">
        <v>0.88844999999999996</v>
      </c>
      <c r="J3449">
        <v>266.35000000000002</v>
      </c>
      <c r="K3449">
        <v>3.4527999999999999</v>
      </c>
      <c r="L3449">
        <v>0.70930000000000004</v>
      </c>
      <c r="M3449" t="s">
        <v>6912</v>
      </c>
      <c r="N3449">
        <v>3.9733000000000001</v>
      </c>
      <c r="O3449" t="s">
        <v>6912</v>
      </c>
      <c r="P3449">
        <v>4.1150000000000002</v>
      </c>
      <c r="Q3449">
        <v>9.0822000000000003</v>
      </c>
      <c r="R3449" t="s">
        <v>6912</v>
      </c>
      <c r="S3449" t="s">
        <v>6912</v>
      </c>
      <c r="T3449">
        <v>1.3017000000000001</v>
      </c>
      <c r="U3449" t="s">
        <v>6912</v>
      </c>
      <c r="V3449">
        <v>7.8769999999999998</v>
      </c>
      <c r="W3449">
        <v>7.367</v>
      </c>
      <c r="X3449">
        <v>40.662500000000001</v>
      </c>
      <c r="Y3449" t="s">
        <v>6912</v>
      </c>
      <c r="Z3449">
        <v>2.1938</v>
      </c>
      <c r="AA3449">
        <v>1.3783000000000001</v>
      </c>
      <c r="AB3449">
        <v>2.2858999999999998</v>
      </c>
      <c r="AC3449">
        <v>1.3864000000000001</v>
      </c>
      <c r="AD3449">
        <v>9.4638000000000009</v>
      </c>
      <c r="AE3449">
        <v>11.2485</v>
      </c>
      <c r="AF3449">
        <v>12520.26</v>
      </c>
      <c r="AG3449">
        <v>4.9840999999999998</v>
      </c>
      <c r="AH3449">
        <v>64.230999999999995</v>
      </c>
      <c r="AI3449">
        <v>1580.16</v>
      </c>
      <c r="AJ3449">
        <v>17.031199999999998</v>
      </c>
      <c r="AK3449">
        <v>4.3792999999999997</v>
      </c>
      <c r="AL3449">
        <v>1.8409</v>
      </c>
      <c r="AM3449">
        <v>62.423999999999999</v>
      </c>
      <c r="AN3449">
        <v>1.8184</v>
      </c>
      <c r="AO3449">
        <v>43.613</v>
      </c>
      <c r="AP3449">
        <v>9.6942000000000004</v>
      </c>
    </row>
    <row r="3450" spans="1:42" x14ac:dyDescent="0.25">
      <c r="A3450" s="10">
        <v>40644</v>
      </c>
      <c r="B3450">
        <v>1.4434</v>
      </c>
      <c r="C3450">
        <v>122.26</v>
      </c>
      <c r="D3450">
        <v>1.9558</v>
      </c>
      <c r="E3450" t="s">
        <v>6912</v>
      </c>
      <c r="F3450">
        <v>24.434999999999999</v>
      </c>
      <c r="G3450">
        <v>7.4573999999999998</v>
      </c>
      <c r="H3450" t="s">
        <v>6912</v>
      </c>
      <c r="I3450">
        <v>0.88360000000000005</v>
      </c>
      <c r="J3450">
        <v>265.25</v>
      </c>
      <c r="K3450">
        <v>3.4527999999999999</v>
      </c>
      <c r="L3450">
        <v>0.70909999999999995</v>
      </c>
      <c r="M3450" t="s">
        <v>6912</v>
      </c>
      <c r="N3450">
        <v>3.9775</v>
      </c>
      <c r="O3450" t="s">
        <v>6912</v>
      </c>
      <c r="P3450">
        <v>4.1100000000000003</v>
      </c>
      <c r="Q3450">
        <v>9.0124999999999993</v>
      </c>
      <c r="R3450" t="s">
        <v>6912</v>
      </c>
      <c r="S3450" t="s">
        <v>6912</v>
      </c>
      <c r="T3450">
        <v>1.3129</v>
      </c>
      <c r="U3450" t="s">
        <v>6912</v>
      </c>
      <c r="V3450">
        <v>7.8125</v>
      </c>
      <c r="W3450">
        <v>7.3666</v>
      </c>
      <c r="X3450">
        <v>40.4985</v>
      </c>
      <c r="Y3450" t="s">
        <v>6912</v>
      </c>
      <c r="Z3450">
        <v>2.1855000000000002</v>
      </c>
      <c r="AA3450">
        <v>1.37</v>
      </c>
      <c r="AB3450">
        <v>2.2711000000000001</v>
      </c>
      <c r="AC3450">
        <v>1.3812</v>
      </c>
      <c r="AD3450">
        <v>9.4374000000000002</v>
      </c>
      <c r="AE3450">
        <v>11.2155</v>
      </c>
      <c r="AF3450">
        <v>12489.76</v>
      </c>
      <c r="AG3450">
        <v>4.968</v>
      </c>
      <c r="AH3450">
        <v>64.070999999999998</v>
      </c>
      <c r="AI3450">
        <v>1569.41</v>
      </c>
      <c r="AJ3450">
        <v>16.964300000000001</v>
      </c>
      <c r="AK3450">
        <v>4.3590999999999998</v>
      </c>
      <c r="AL3450">
        <v>1.8446</v>
      </c>
      <c r="AM3450">
        <v>62.281999999999996</v>
      </c>
      <c r="AN3450">
        <v>1.8138000000000001</v>
      </c>
      <c r="AO3450">
        <v>43.432000000000002</v>
      </c>
      <c r="AP3450">
        <v>9.6107999999999993</v>
      </c>
    </row>
    <row r="3451" spans="1:42" x14ac:dyDescent="0.25">
      <c r="A3451" s="10">
        <v>40641</v>
      </c>
      <c r="B3451">
        <v>1.4400999999999999</v>
      </c>
      <c r="C3451">
        <v>122.8</v>
      </c>
      <c r="D3451">
        <v>1.9558</v>
      </c>
      <c r="E3451" t="s">
        <v>6912</v>
      </c>
      <c r="F3451">
        <v>24.43</v>
      </c>
      <c r="G3451">
        <v>7.4572000000000003</v>
      </c>
      <c r="H3451" t="s">
        <v>6912</v>
      </c>
      <c r="I3451">
        <v>0.88095000000000001</v>
      </c>
      <c r="J3451">
        <v>264.08999999999997</v>
      </c>
      <c r="K3451">
        <v>3.4527999999999999</v>
      </c>
      <c r="L3451">
        <v>0.70899999999999996</v>
      </c>
      <c r="M3451" t="s">
        <v>6912</v>
      </c>
      <c r="N3451">
        <v>3.956</v>
      </c>
      <c r="O3451" t="s">
        <v>6912</v>
      </c>
      <c r="P3451">
        <v>4.1117999999999997</v>
      </c>
      <c r="Q3451">
        <v>8.9894999999999996</v>
      </c>
      <c r="R3451" t="s">
        <v>6912</v>
      </c>
      <c r="S3451" t="s">
        <v>6912</v>
      </c>
      <c r="T3451">
        <v>1.3163</v>
      </c>
      <c r="U3451" t="s">
        <v>6912</v>
      </c>
      <c r="V3451">
        <v>7.8019999999999996</v>
      </c>
      <c r="W3451">
        <v>7.3654999999999999</v>
      </c>
      <c r="X3451">
        <v>40.416499999999999</v>
      </c>
      <c r="Y3451" t="s">
        <v>6912</v>
      </c>
      <c r="Z3451">
        <v>2.1646000000000001</v>
      </c>
      <c r="AA3451">
        <v>1.3687</v>
      </c>
      <c r="AB3451">
        <v>2.2618999999999998</v>
      </c>
      <c r="AC3451">
        <v>1.3741000000000001</v>
      </c>
      <c r="AD3451">
        <v>9.4115000000000002</v>
      </c>
      <c r="AE3451">
        <v>11.1889</v>
      </c>
      <c r="AF3451">
        <v>12454.48</v>
      </c>
      <c r="AG3451">
        <v>4.9482999999999997</v>
      </c>
      <c r="AH3451">
        <v>63.472000000000001</v>
      </c>
      <c r="AI3451">
        <v>1559.19</v>
      </c>
      <c r="AJ3451">
        <v>16.8978</v>
      </c>
      <c r="AK3451">
        <v>4.3441000000000001</v>
      </c>
      <c r="AL3451">
        <v>1.8446</v>
      </c>
      <c r="AM3451">
        <v>61.908000000000001</v>
      </c>
      <c r="AN3451">
        <v>1.8105</v>
      </c>
      <c r="AO3451">
        <v>43.274999999999999</v>
      </c>
      <c r="AP3451">
        <v>9.5810999999999993</v>
      </c>
    </row>
    <row r="3452" spans="1:42" x14ac:dyDescent="0.25">
      <c r="A3452" s="10">
        <v>40640</v>
      </c>
      <c r="B3452">
        <v>1.4282999999999999</v>
      </c>
      <c r="C3452">
        <v>121.7</v>
      </c>
      <c r="D3452">
        <v>1.9558</v>
      </c>
      <c r="E3452" t="s">
        <v>6912</v>
      </c>
      <c r="F3452">
        <v>24.434999999999999</v>
      </c>
      <c r="G3452">
        <v>7.4570999999999996</v>
      </c>
      <c r="H3452" t="s">
        <v>6912</v>
      </c>
      <c r="I3452">
        <v>0.87590000000000001</v>
      </c>
      <c r="J3452">
        <v>264.27999999999997</v>
      </c>
      <c r="K3452">
        <v>3.4527999999999999</v>
      </c>
      <c r="L3452">
        <v>0.70930000000000004</v>
      </c>
      <c r="M3452" t="s">
        <v>6912</v>
      </c>
      <c r="N3452">
        <v>3.9754999999999998</v>
      </c>
      <c r="O3452" t="s">
        <v>6912</v>
      </c>
      <c r="P3452">
        <v>4.1124999999999998</v>
      </c>
      <c r="Q3452">
        <v>9.0455000000000005</v>
      </c>
      <c r="R3452" t="s">
        <v>6912</v>
      </c>
      <c r="S3452" t="s">
        <v>6912</v>
      </c>
      <c r="T3452">
        <v>1.3118000000000001</v>
      </c>
      <c r="U3452" t="s">
        <v>6912</v>
      </c>
      <c r="V3452">
        <v>7.8174999999999999</v>
      </c>
      <c r="W3452">
        <v>7.3719999999999999</v>
      </c>
      <c r="X3452">
        <v>40.384</v>
      </c>
      <c r="Y3452" t="s">
        <v>6912</v>
      </c>
      <c r="Z3452">
        <v>2.1619999999999999</v>
      </c>
      <c r="AA3452">
        <v>1.3613999999999999</v>
      </c>
      <c r="AB3452">
        <v>2.2841999999999998</v>
      </c>
      <c r="AC3452">
        <v>1.3694999999999999</v>
      </c>
      <c r="AD3452">
        <v>9.3442000000000007</v>
      </c>
      <c r="AE3452">
        <v>11.100899999999999</v>
      </c>
      <c r="AF3452">
        <v>12387.16</v>
      </c>
      <c r="AG3452">
        <v>4.9347000000000003</v>
      </c>
      <c r="AH3452">
        <v>63.137999999999998</v>
      </c>
      <c r="AI3452">
        <v>1557.45</v>
      </c>
      <c r="AJ3452">
        <v>16.8443</v>
      </c>
      <c r="AK3452">
        <v>4.3262999999999998</v>
      </c>
      <c r="AL3452">
        <v>1.8345</v>
      </c>
      <c r="AM3452">
        <v>61.530999999999999</v>
      </c>
      <c r="AN3452">
        <v>1.8002</v>
      </c>
      <c r="AO3452">
        <v>42.963000000000001</v>
      </c>
      <c r="AP3452">
        <v>9.5543999999999993</v>
      </c>
    </row>
    <row r="3453" spans="1:42" x14ac:dyDescent="0.25">
      <c r="A3453" s="10">
        <v>40639</v>
      </c>
      <c r="B3453">
        <v>1.43</v>
      </c>
      <c r="C3453">
        <v>121.82</v>
      </c>
      <c r="D3453">
        <v>1.9558</v>
      </c>
      <c r="E3453" t="s">
        <v>6912</v>
      </c>
      <c r="F3453">
        <v>24.425999999999998</v>
      </c>
      <c r="G3453">
        <v>7.4569000000000001</v>
      </c>
      <c r="H3453" t="s">
        <v>6912</v>
      </c>
      <c r="I3453">
        <v>0.87749999999999995</v>
      </c>
      <c r="J3453">
        <v>263.24</v>
      </c>
      <c r="K3453">
        <v>3.4527999999999999</v>
      </c>
      <c r="L3453">
        <v>0.70899999999999996</v>
      </c>
      <c r="M3453" t="s">
        <v>6912</v>
      </c>
      <c r="N3453">
        <v>3.9857999999999998</v>
      </c>
      <c r="O3453" t="s">
        <v>6912</v>
      </c>
      <c r="P3453">
        <v>4.1005000000000003</v>
      </c>
      <c r="Q3453">
        <v>9.0123999999999995</v>
      </c>
      <c r="R3453" t="s">
        <v>6912</v>
      </c>
      <c r="S3453" t="s">
        <v>6912</v>
      </c>
      <c r="T3453">
        <v>1.3097000000000001</v>
      </c>
      <c r="U3453" t="s">
        <v>6912</v>
      </c>
      <c r="V3453">
        <v>7.7850000000000001</v>
      </c>
      <c r="W3453">
        <v>7.3719999999999999</v>
      </c>
      <c r="X3453">
        <v>40.33</v>
      </c>
      <c r="Y3453" t="s">
        <v>6912</v>
      </c>
      <c r="Z3453">
        <v>2.1762000000000001</v>
      </c>
      <c r="AA3453">
        <v>1.3766</v>
      </c>
      <c r="AB3453">
        <v>2.294</v>
      </c>
      <c r="AC3453">
        <v>1.3714</v>
      </c>
      <c r="AD3453">
        <v>9.3579000000000008</v>
      </c>
      <c r="AE3453">
        <v>11.121499999999999</v>
      </c>
      <c r="AF3453">
        <v>12371.78</v>
      </c>
      <c r="AG3453">
        <v>4.9493</v>
      </c>
      <c r="AH3453">
        <v>63.162999999999997</v>
      </c>
      <c r="AI3453">
        <v>1552.65</v>
      </c>
      <c r="AJ3453">
        <v>16.8597</v>
      </c>
      <c r="AK3453">
        <v>4.3258000000000001</v>
      </c>
      <c r="AL3453">
        <v>1.8454999999999999</v>
      </c>
      <c r="AM3453">
        <v>61.640999999999998</v>
      </c>
      <c r="AN3453">
        <v>1.8021</v>
      </c>
      <c r="AO3453">
        <v>43.115000000000002</v>
      </c>
      <c r="AP3453">
        <v>9.5624000000000002</v>
      </c>
    </row>
    <row r="3454" spans="1:42" x14ac:dyDescent="0.25">
      <c r="A3454" s="10">
        <v>40638</v>
      </c>
      <c r="B3454">
        <v>1.4166000000000001</v>
      </c>
      <c r="C3454">
        <v>119.4</v>
      </c>
      <c r="D3454">
        <v>1.9558</v>
      </c>
      <c r="E3454" t="s">
        <v>6912</v>
      </c>
      <c r="F3454">
        <v>24.443000000000001</v>
      </c>
      <c r="G3454">
        <v>7.4573</v>
      </c>
      <c r="H3454" t="s">
        <v>6912</v>
      </c>
      <c r="I3454">
        <v>0.87285000000000001</v>
      </c>
      <c r="J3454">
        <v>264.44</v>
      </c>
      <c r="K3454">
        <v>3.4527999999999999</v>
      </c>
      <c r="L3454">
        <v>0.70879999999999999</v>
      </c>
      <c r="M3454" t="s">
        <v>6912</v>
      </c>
      <c r="N3454">
        <v>4.0140000000000002</v>
      </c>
      <c r="O3454" t="s">
        <v>6912</v>
      </c>
      <c r="P3454">
        <v>4.1166</v>
      </c>
      <c r="Q3454">
        <v>8.9894999999999996</v>
      </c>
      <c r="R3454" t="s">
        <v>6912</v>
      </c>
      <c r="S3454" t="s">
        <v>6912</v>
      </c>
      <c r="T3454">
        <v>1.3090999999999999</v>
      </c>
      <c r="U3454" t="s">
        <v>6912</v>
      </c>
      <c r="V3454">
        <v>7.7910000000000004</v>
      </c>
      <c r="W3454">
        <v>7.3710000000000004</v>
      </c>
      <c r="X3454">
        <v>40.164999999999999</v>
      </c>
      <c r="Y3454" t="s">
        <v>6912</v>
      </c>
      <c r="Z3454">
        <v>2.1720999999999999</v>
      </c>
      <c r="AA3454">
        <v>1.373</v>
      </c>
      <c r="AB3454">
        <v>2.2835000000000001</v>
      </c>
      <c r="AC3454">
        <v>1.3675999999999999</v>
      </c>
      <c r="AD3454">
        <v>9.2653999999999996</v>
      </c>
      <c r="AE3454">
        <v>11.015499999999999</v>
      </c>
      <c r="AF3454">
        <v>12261.98</v>
      </c>
      <c r="AG3454">
        <v>4.9124999999999996</v>
      </c>
      <c r="AH3454">
        <v>62.921999999999997</v>
      </c>
      <c r="AI3454">
        <v>1542.63</v>
      </c>
      <c r="AJ3454">
        <v>16.815000000000001</v>
      </c>
      <c r="AK3454">
        <v>4.2866</v>
      </c>
      <c r="AL3454">
        <v>1.8411999999999999</v>
      </c>
      <c r="AM3454">
        <v>61.459000000000003</v>
      </c>
      <c r="AN3454">
        <v>1.7863</v>
      </c>
      <c r="AO3454">
        <v>42.795000000000002</v>
      </c>
      <c r="AP3454">
        <v>9.5214999999999996</v>
      </c>
    </row>
    <row r="3455" spans="1:42" x14ac:dyDescent="0.25">
      <c r="A3455" s="10">
        <v>40637</v>
      </c>
      <c r="B3455">
        <v>1.4239999999999999</v>
      </c>
      <c r="C3455">
        <v>119.56</v>
      </c>
      <c r="D3455">
        <v>1.9558</v>
      </c>
      <c r="E3455" t="s">
        <v>6912</v>
      </c>
      <c r="F3455">
        <v>24.466000000000001</v>
      </c>
      <c r="G3455">
        <v>7.4566999999999997</v>
      </c>
      <c r="H3455" t="s">
        <v>6912</v>
      </c>
      <c r="I3455">
        <v>0.88095000000000001</v>
      </c>
      <c r="J3455">
        <v>265.39999999999998</v>
      </c>
      <c r="K3455">
        <v>3.4527999999999999</v>
      </c>
      <c r="L3455">
        <v>0.70920000000000005</v>
      </c>
      <c r="M3455" t="s">
        <v>6912</v>
      </c>
      <c r="N3455">
        <v>4.0324999999999998</v>
      </c>
      <c r="O3455" t="s">
        <v>6912</v>
      </c>
      <c r="P3455">
        <v>4.1307999999999998</v>
      </c>
      <c r="Q3455">
        <v>8.9879999999999995</v>
      </c>
      <c r="R3455" t="s">
        <v>6912</v>
      </c>
      <c r="S3455" t="s">
        <v>6912</v>
      </c>
      <c r="T3455">
        <v>1.3129999999999999</v>
      </c>
      <c r="U3455" t="s">
        <v>6912</v>
      </c>
      <c r="V3455">
        <v>7.8205</v>
      </c>
      <c r="W3455">
        <v>7.3723000000000001</v>
      </c>
      <c r="X3455">
        <v>40.244500000000002</v>
      </c>
      <c r="Y3455" t="s">
        <v>6912</v>
      </c>
      <c r="Z3455">
        <v>2.1848000000000001</v>
      </c>
      <c r="AA3455">
        <v>1.3722000000000001</v>
      </c>
      <c r="AB3455">
        <v>2.2995000000000001</v>
      </c>
      <c r="AC3455">
        <v>1.3718999999999999</v>
      </c>
      <c r="AD3455">
        <v>9.3094000000000001</v>
      </c>
      <c r="AE3455">
        <v>11.074199999999999</v>
      </c>
      <c r="AF3455">
        <v>12343.23</v>
      </c>
      <c r="AG3455">
        <v>4.9329000000000001</v>
      </c>
      <c r="AH3455">
        <v>63.493000000000002</v>
      </c>
      <c r="AI3455">
        <v>1549.81</v>
      </c>
      <c r="AJ3455">
        <v>16.849499999999999</v>
      </c>
      <c r="AK3455">
        <v>4.3083</v>
      </c>
      <c r="AL3455">
        <v>1.8524</v>
      </c>
      <c r="AM3455">
        <v>61.722999999999999</v>
      </c>
      <c r="AN3455">
        <v>1.7945</v>
      </c>
      <c r="AO3455">
        <v>43.033000000000001</v>
      </c>
      <c r="AP3455">
        <v>9.5450999999999997</v>
      </c>
    </row>
    <row r="3456" spans="1:42" x14ac:dyDescent="0.25">
      <c r="A3456" s="10">
        <v>40634</v>
      </c>
      <c r="B3456">
        <v>1.4140999999999999</v>
      </c>
      <c r="C3456">
        <v>118.56</v>
      </c>
      <c r="D3456">
        <v>1.9558</v>
      </c>
      <c r="E3456" t="s">
        <v>6912</v>
      </c>
      <c r="F3456">
        <v>24.512</v>
      </c>
      <c r="G3456">
        <v>7.4564000000000004</v>
      </c>
      <c r="H3456" t="s">
        <v>6912</v>
      </c>
      <c r="I3456">
        <v>0.88149999999999995</v>
      </c>
      <c r="J3456">
        <v>266.26</v>
      </c>
      <c r="K3456">
        <v>3.4527999999999999</v>
      </c>
      <c r="L3456">
        <v>0.70920000000000005</v>
      </c>
      <c r="M3456" t="s">
        <v>6912</v>
      </c>
      <c r="N3456">
        <v>4.0397999999999996</v>
      </c>
      <c r="O3456" t="s">
        <v>6912</v>
      </c>
      <c r="P3456">
        <v>4.1420000000000003</v>
      </c>
      <c r="Q3456">
        <v>8.9382000000000001</v>
      </c>
      <c r="R3456" t="s">
        <v>6912</v>
      </c>
      <c r="S3456" t="s">
        <v>6912</v>
      </c>
      <c r="T3456">
        <v>1.3059000000000001</v>
      </c>
      <c r="U3456" t="s">
        <v>6912</v>
      </c>
      <c r="V3456">
        <v>7.8055000000000003</v>
      </c>
      <c r="W3456">
        <v>7.3757999999999999</v>
      </c>
      <c r="X3456">
        <v>40.15</v>
      </c>
      <c r="Y3456" t="s">
        <v>6912</v>
      </c>
      <c r="Z3456">
        <v>2.1766000000000001</v>
      </c>
      <c r="AA3456">
        <v>1.3649</v>
      </c>
      <c r="AB3456">
        <v>2.3018999999999998</v>
      </c>
      <c r="AC3456">
        <v>1.3686</v>
      </c>
      <c r="AD3456">
        <v>9.2591999999999999</v>
      </c>
      <c r="AE3456">
        <v>11.002000000000001</v>
      </c>
      <c r="AF3456">
        <v>12304.27</v>
      </c>
      <c r="AG3456">
        <v>4.9160000000000004</v>
      </c>
      <c r="AH3456">
        <v>62.98</v>
      </c>
      <c r="AI3456">
        <v>1544.27</v>
      </c>
      <c r="AJ3456">
        <v>16.796700000000001</v>
      </c>
      <c r="AK3456">
        <v>4.2784000000000004</v>
      </c>
      <c r="AL3456">
        <v>1.8517999999999999</v>
      </c>
      <c r="AM3456">
        <v>61.347999999999999</v>
      </c>
      <c r="AN3456">
        <v>1.7842</v>
      </c>
      <c r="AO3456">
        <v>42.819000000000003</v>
      </c>
      <c r="AP3456">
        <v>9.5543999999999993</v>
      </c>
    </row>
    <row r="3457" spans="1:42" x14ac:dyDescent="0.25">
      <c r="A3457" s="10">
        <v>40633</v>
      </c>
      <c r="B3457">
        <v>1.4207000000000001</v>
      </c>
      <c r="C3457">
        <v>117.61</v>
      </c>
      <c r="D3457">
        <v>1.9558</v>
      </c>
      <c r="E3457" t="s">
        <v>6912</v>
      </c>
      <c r="F3457">
        <v>24.542999999999999</v>
      </c>
      <c r="G3457">
        <v>7.4566999999999997</v>
      </c>
      <c r="H3457" t="s">
        <v>6912</v>
      </c>
      <c r="I3457">
        <v>0.88370000000000004</v>
      </c>
      <c r="J3457">
        <v>265.72000000000003</v>
      </c>
      <c r="K3457">
        <v>3.4527999999999999</v>
      </c>
      <c r="L3457">
        <v>0.70950000000000002</v>
      </c>
      <c r="M3457" t="s">
        <v>6912</v>
      </c>
      <c r="N3457">
        <v>4.0106000000000002</v>
      </c>
      <c r="O3457" t="s">
        <v>6912</v>
      </c>
      <c r="P3457">
        <v>4.1220999999999997</v>
      </c>
      <c r="Q3457">
        <v>8.9329000000000001</v>
      </c>
      <c r="R3457" t="s">
        <v>6912</v>
      </c>
      <c r="S3457" t="s">
        <v>6912</v>
      </c>
      <c r="T3457">
        <v>1.3005</v>
      </c>
      <c r="U3457" t="s">
        <v>6912</v>
      </c>
      <c r="V3457">
        <v>7.8330000000000002</v>
      </c>
      <c r="W3457">
        <v>7.3777999999999997</v>
      </c>
      <c r="X3457">
        <v>40.284999999999997</v>
      </c>
      <c r="Y3457" t="s">
        <v>6912</v>
      </c>
      <c r="Z3457">
        <v>2.1947000000000001</v>
      </c>
      <c r="AA3457">
        <v>1.3735999999999999</v>
      </c>
      <c r="AB3457">
        <v>2.3058000000000001</v>
      </c>
      <c r="AC3457">
        <v>1.3785000000000001</v>
      </c>
      <c r="AD3457">
        <v>9.3035999999999994</v>
      </c>
      <c r="AE3457">
        <v>11.055899999999999</v>
      </c>
      <c r="AF3457">
        <v>12366.75</v>
      </c>
      <c r="AG3457">
        <v>4.9439000000000002</v>
      </c>
      <c r="AH3457">
        <v>63.344999999999999</v>
      </c>
      <c r="AI3457">
        <v>1554.51</v>
      </c>
      <c r="AJ3457">
        <v>16.927600000000002</v>
      </c>
      <c r="AK3457">
        <v>4.2983000000000002</v>
      </c>
      <c r="AL3457">
        <v>1.8597999999999999</v>
      </c>
      <c r="AM3457">
        <v>61.558999999999997</v>
      </c>
      <c r="AN3457">
        <v>1.7902</v>
      </c>
      <c r="AO3457">
        <v>42.975999999999999</v>
      </c>
      <c r="AP3457">
        <v>9.6507000000000005</v>
      </c>
    </row>
    <row r="3458" spans="1:42" x14ac:dyDescent="0.25">
      <c r="A3458" s="10">
        <v>40632</v>
      </c>
      <c r="B3458">
        <v>1.409</v>
      </c>
      <c r="C3458">
        <v>117.01</v>
      </c>
      <c r="D3458">
        <v>1.9558</v>
      </c>
      <c r="E3458" t="s">
        <v>6912</v>
      </c>
      <c r="F3458">
        <v>24.527999999999999</v>
      </c>
      <c r="G3458">
        <v>7.4573</v>
      </c>
      <c r="H3458" t="s">
        <v>6912</v>
      </c>
      <c r="I3458">
        <v>0.87890000000000001</v>
      </c>
      <c r="J3458">
        <v>267.10000000000002</v>
      </c>
      <c r="K3458">
        <v>3.4527999999999999</v>
      </c>
      <c r="L3458">
        <v>0.70930000000000004</v>
      </c>
      <c r="M3458" t="s">
        <v>6912</v>
      </c>
      <c r="N3458">
        <v>3.988</v>
      </c>
      <c r="O3458" t="s">
        <v>6912</v>
      </c>
      <c r="P3458">
        <v>4.1035000000000004</v>
      </c>
      <c r="Q3458">
        <v>8.9184999999999999</v>
      </c>
      <c r="R3458" t="s">
        <v>6912</v>
      </c>
      <c r="S3458" t="s">
        <v>6912</v>
      </c>
      <c r="T3458">
        <v>1.2992999999999999</v>
      </c>
      <c r="U3458" t="s">
        <v>6912</v>
      </c>
      <c r="V3458">
        <v>7.8674999999999997</v>
      </c>
      <c r="W3458">
        <v>7.3775000000000004</v>
      </c>
      <c r="X3458">
        <v>40.246200000000002</v>
      </c>
      <c r="Y3458" t="s">
        <v>6912</v>
      </c>
      <c r="Z3458">
        <v>2.1920000000000002</v>
      </c>
      <c r="AA3458">
        <v>1.3668</v>
      </c>
      <c r="AB3458">
        <v>2.3128000000000002</v>
      </c>
      <c r="AC3458">
        <v>1.3673999999999999</v>
      </c>
      <c r="AD3458">
        <v>9.2380999999999993</v>
      </c>
      <c r="AE3458">
        <v>10.9696</v>
      </c>
      <c r="AF3458">
        <v>12308.75</v>
      </c>
      <c r="AG3458">
        <v>4.9447999999999999</v>
      </c>
      <c r="AH3458">
        <v>63.055999999999997</v>
      </c>
      <c r="AI3458">
        <v>1551.03</v>
      </c>
      <c r="AJ3458">
        <v>16.793199999999999</v>
      </c>
      <c r="AK3458">
        <v>4.2629000000000001</v>
      </c>
      <c r="AL3458">
        <v>1.8544</v>
      </c>
      <c r="AM3458">
        <v>61.119</v>
      </c>
      <c r="AN3458">
        <v>1.7782</v>
      </c>
      <c r="AO3458">
        <v>42.72</v>
      </c>
      <c r="AP3458">
        <v>9.6264000000000003</v>
      </c>
    </row>
    <row r="3459" spans="1:42" x14ac:dyDescent="0.25">
      <c r="A3459" s="10">
        <v>40631</v>
      </c>
      <c r="B3459">
        <v>1.4066000000000001</v>
      </c>
      <c r="C3459">
        <v>115.6</v>
      </c>
      <c r="D3459">
        <v>1.9558</v>
      </c>
      <c r="E3459" t="s">
        <v>6912</v>
      </c>
      <c r="F3459">
        <v>24.510999999999999</v>
      </c>
      <c r="G3459">
        <v>7.4573999999999998</v>
      </c>
      <c r="H3459" t="s">
        <v>6912</v>
      </c>
      <c r="I3459">
        <v>0.88144999999999996</v>
      </c>
      <c r="J3459">
        <v>267.77999999999997</v>
      </c>
      <c r="K3459">
        <v>3.4527999999999999</v>
      </c>
      <c r="L3459">
        <v>0.70920000000000005</v>
      </c>
      <c r="M3459" t="s">
        <v>6912</v>
      </c>
      <c r="N3459">
        <v>3.9954999999999998</v>
      </c>
      <c r="O3459" t="s">
        <v>6912</v>
      </c>
      <c r="P3459">
        <v>4.1224999999999996</v>
      </c>
      <c r="Q3459">
        <v>8.9849999999999994</v>
      </c>
      <c r="R3459" t="s">
        <v>6912</v>
      </c>
      <c r="S3459" t="s">
        <v>6912</v>
      </c>
      <c r="T3459">
        <v>1.2957000000000001</v>
      </c>
      <c r="U3459" t="s">
        <v>6912</v>
      </c>
      <c r="V3459">
        <v>7.9039999999999999</v>
      </c>
      <c r="W3459">
        <v>7.3875999999999999</v>
      </c>
      <c r="X3459">
        <v>39.966000000000001</v>
      </c>
      <c r="Y3459" t="s">
        <v>6912</v>
      </c>
      <c r="Z3459">
        <v>2.1981999999999999</v>
      </c>
      <c r="AA3459">
        <v>1.3758999999999999</v>
      </c>
      <c r="AB3459">
        <v>2.3370000000000002</v>
      </c>
      <c r="AC3459">
        <v>1.3736999999999999</v>
      </c>
      <c r="AD3459">
        <v>9.2279999999999998</v>
      </c>
      <c r="AE3459">
        <v>10.9664</v>
      </c>
      <c r="AF3459">
        <v>12257.24</v>
      </c>
      <c r="AG3459">
        <v>4.9508000000000001</v>
      </c>
      <c r="AH3459">
        <v>62.991</v>
      </c>
      <c r="AI3459">
        <v>1565.34</v>
      </c>
      <c r="AJ3459">
        <v>16.840499999999999</v>
      </c>
      <c r="AK3459">
        <v>4.2599</v>
      </c>
      <c r="AL3459">
        <v>1.8731</v>
      </c>
      <c r="AM3459">
        <v>61.22</v>
      </c>
      <c r="AN3459">
        <v>1.7763</v>
      </c>
      <c r="AO3459">
        <v>42.661999999999999</v>
      </c>
      <c r="AP3459">
        <v>9.6677999999999997</v>
      </c>
    </row>
    <row r="3460" spans="1:42" x14ac:dyDescent="0.25">
      <c r="A3460" s="10">
        <v>40630</v>
      </c>
      <c r="B3460">
        <v>1.4032</v>
      </c>
      <c r="C3460">
        <v>114.59</v>
      </c>
      <c r="D3460">
        <v>1.9558</v>
      </c>
      <c r="E3460" t="s">
        <v>6912</v>
      </c>
      <c r="F3460">
        <v>24.542999999999999</v>
      </c>
      <c r="G3460">
        <v>7.4573999999999998</v>
      </c>
      <c r="H3460" t="s">
        <v>6912</v>
      </c>
      <c r="I3460">
        <v>0.87824999999999998</v>
      </c>
      <c r="J3460">
        <v>267.3</v>
      </c>
      <c r="K3460">
        <v>3.4527999999999999</v>
      </c>
      <c r="L3460">
        <v>0.70899999999999996</v>
      </c>
      <c r="M3460" t="s">
        <v>6912</v>
      </c>
      <c r="N3460">
        <v>4.0007000000000001</v>
      </c>
      <c r="O3460" t="s">
        <v>6912</v>
      </c>
      <c r="P3460">
        <v>4.1109999999999998</v>
      </c>
      <c r="Q3460">
        <v>8.9728999999999992</v>
      </c>
      <c r="R3460" t="s">
        <v>6912</v>
      </c>
      <c r="S3460" t="s">
        <v>6912</v>
      </c>
      <c r="T3460">
        <v>1.2907999999999999</v>
      </c>
      <c r="U3460" t="s">
        <v>6912</v>
      </c>
      <c r="V3460">
        <v>7.8745000000000003</v>
      </c>
      <c r="W3460">
        <v>7.3879999999999999</v>
      </c>
      <c r="X3460">
        <v>39.841999999999999</v>
      </c>
      <c r="Y3460" t="s">
        <v>6912</v>
      </c>
      <c r="Z3460">
        <v>2.1869000000000001</v>
      </c>
      <c r="AA3460">
        <v>1.3677999999999999</v>
      </c>
      <c r="AB3460">
        <v>2.3281999999999998</v>
      </c>
      <c r="AC3460">
        <v>1.3733</v>
      </c>
      <c r="AD3460">
        <v>9.2088999999999999</v>
      </c>
      <c r="AE3460">
        <v>10.943300000000001</v>
      </c>
      <c r="AF3460">
        <v>12231.91</v>
      </c>
      <c r="AG3460">
        <v>4.9725999999999999</v>
      </c>
      <c r="AH3460">
        <v>62.918999999999997</v>
      </c>
      <c r="AI3460">
        <v>1563.17</v>
      </c>
      <c r="AJ3460">
        <v>16.828399999999998</v>
      </c>
      <c r="AK3460">
        <v>4.2481999999999998</v>
      </c>
      <c r="AL3460">
        <v>1.8707</v>
      </c>
      <c r="AM3460">
        <v>61.002000000000002</v>
      </c>
      <c r="AN3460">
        <v>1.7721</v>
      </c>
      <c r="AO3460">
        <v>42.530999999999999</v>
      </c>
      <c r="AP3460">
        <v>9.6641999999999992</v>
      </c>
    </row>
    <row r="3461" spans="1:42" x14ac:dyDescent="0.25">
      <c r="A3461" s="10">
        <v>40627</v>
      </c>
      <c r="B3461">
        <v>1.4115</v>
      </c>
      <c r="C3461">
        <v>114.57</v>
      </c>
      <c r="D3461">
        <v>1.9558</v>
      </c>
      <c r="E3461" t="s">
        <v>6912</v>
      </c>
      <c r="F3461">
        <v>24.529</v>
      </c>
      <c r="G3461">
        <v>7.4580000000000002</v>
      </c>
      <c r="H3461" t="s">
        <v>6912</v>
      </c>
      <c r="I3461">
        <v>0.87780000000000002</v>
      </c>
      <c r="J3461">
        <v>266.33</v>
      </c>
      <c r="K3461">
        <v>3.4527999999999999</v>
      </c>
      <c r="L3461">
        <v>0.70899999999999996</v>
      </c>
      <c r="M3461" t="s">
        <v>6912</v>
      </c>
      <c r="N3461">
        <v>4.0095000000000001</v>
      </c>
      <c r="O3461" t="s">
        <v>6912</v>
      </c>
      <c r="P3461">
        <v>4.0819999999999999</v>
      </c>
      <c r="Q3461">
        <v>8.9922000000000004</v>
      </c>
      <c r="R3461" t="s">
        <v>6912</v>
      </c>
      <c r="S3461" t="s">
        <v>6912</v>
      </c>
      <c r="T3461">
        <v>1.2915000000000001</v>
      </c>
      <c r="U3461" t="s">
        <v>6912</v>
      </c>
      <c r="V3461">
        <v>7.8840000000000003</v>
      </c>
      <c r="W3461">
        <v>7.3917999999999999</v>
      </c>
      <c r="X3461">
        <v>39.966500000000003</v>
      </c>
      <c r="Y3461" t="s">
        <v>6912</v>
      </c>
      <c r="Z3461">
        <v>2.1955</v>
      </c>
      <c r="AA3461">
        <v>1.3807</v>
      </c>
      <c r="AB3461">
        <v>2.3414000000000001</v>
      </c>
      <c r="AC3461">
        <v>1.3777999999999999</v>
      </c>
      <c r="AD3461">
        <v>9.2593999999999994</v>
      </c>
      <c r="AE3461">
        <v>11.002000000000001</v>
      </c>
      <c r="AF3461">
        <v>12303.36</v>
      </c>
      <c r="AG3461">
        <v>5.0140000000000002</v>
      </c>
      <c r="AH3461">
        <v>63.058999999999997</v>
      </c>
      <c r="AI3461">
        <v>1569.93</v>
      </c>
      <c r="AJ3461">
        <v>16.8688</v>
      </c>
      <c r="AK3461">
        <v>4.2656000000000001</v>
      </c>
      <c r="AL3461">
        <v>1.8749</v>
      </c>
      <c r="AM3461">
        <v>61.084000000000003</v>
      </c>
      <c r="AN3461">
        <v>1.7790999999999999</v>
      </c>
      <c r="AO3461">
        <v>42.712000000000003</v>
      </c>
      <c r="AP3461">
        <v>9.7056000000000004</v>
      </c>
    </row>
    <row r="3462" spans="1:42" x14ac:dyDescent="0.25">
      <c r="A3462" s="10">
        <v>40626</v>
      </c>
      <c r="B3462">
        <v>1.4128000000000001</v>
      </c>
      <c r="C3462">
        <v>114.34</v>
      </c>
      <c r="D3462">
        <v>1.9558</v>
      </c>
      <c r="E3462" t="s">
        <v>6912</v>
      </c>
      <c r="F3462">
        <v>24.558</v>
      </c>
      <c r="G3462">
        <v>7.4572000000000003</v>
      </c>
      <c r="H3462" t="s">
        <v>6912</v>
      </c>
      <c r="I3462">
        <v>0.87409999999999999</v>
      </c>
      <c r="J3462">
        <v>267.77999999999997</v>
      </c>
      <c r="K3462">
        <v>3.4527999999999999</v>
      </c>
      <c r="L3462">
        <v>0.70940000000000003</v>
      </c>
      <c r="M3462" t="s">
        <v>6912</v>
      </c>
      <c r="N3462">
        <v>4.0197000000000003</v>
      </c>
      <c r="O3462" t="s">
        <v>6912</v>
      </c>
      <c r="P3462">
        <v>4.1020000000000003</v>
      </c>
      <c r="Q3462">
        <v>8.9454999999999991</v>
      </c>
      <c r="R3462" t="s">
        <v>6912</v>
      </c>
      <c r="S3462" t="s">
        <v>6912</v>
      </c>
      <c r="T3462">
        <v>1.2817000000000001</v>
      </c>
      <c r="U3462" t="s">
        <v>6912</v>
      </c>
      <c r="V3462">
        <v>7.883</v>
      </c>
      <c r="W3462">
        <v>7.3864999999999998</v>
      </c>
      <c r="X3462">
        <v>40.048499999999997</v>
      </c>
      <c r="Y3462" t="s">
        <v>6912</v>
      </c>
      <c r="Z3462">
        <v>2.1930000000000001</v>
      </c>
      <c r="AA3462">
        <v>1.3888</v>
      </c>
      <c r="AB3462">
        <v>2.3412000000000002</v>
      </c>
      <c r="AC3462">
        <v>1.3815999999999999</v>
      </c>
      <c r="AD3462">
        <v>9.2634000000000007</v>
      </c>
      <c r="AE3462">
        <v>11.0122</v>
      </c>
      <c r="AF3462">
        <v>12295.38</v>
      </c>
      <c r="AG3462">
        <v>5.0289000000000001</v>
      </c>
      <c r="AH3462">
        <v>63.222999999999999</v>
      </c>
      <c r="AI3462">
        <v>1581.61</v>
      </c>
      <c r="AJ3462">
        <v>16.918299999999999</v>
      </c>
      <c r="AK3462">
        <v>4.2723000000000004</v>
      </c>
      <c r="AL3462">
        <v>1.8893</v>
      </c>
      <c r="AM3462">
        <v>61.341999999999999</v>
      </c>
      <c r="AN3462">
        <v>1.7829999999999999</v>
      </c>
      <c r="AO3462">
        <v>42.737000000000002</v>
      </c>
      <c r="AP3462">
        <v>9.7521000000000004</v>
      </c>
    </row>
    <row r="3463" spans="1:42" x14ac:dyDescent="0.25">
      <c r="A3463" s="10">
        <v>40625</v>
      </c>
      <c r="B3463">
        <v>1.4136</v>
      </c>
      <c r="C3463">
        <v>114.42</v>
      </c>
      <c r="D3463">
        <v>1.9558</v>
      </c>
      <c r="E3463" t="s">
        <v>6912</v>
      </c>
      <c r="F3463">
        <v>24.417000000000002</v>
      </c>
      <c r="G3463">
        <v>7.4573</v>
      </c>
      <c r="H3463" t="s">
        <v>6912</v>
      </c>
      <c r="I3463">
        <v>0.86990000000000001</v>
      </c>
      <c r="J3463">
        <v>269.60000000000002</v>
      </c>
      <c r="K3463">
        <v>3.4527999999999999</v>
      </c>
      <c r="L3463">
        <v>0.70879999999999999</v>
      </c>
      <c r="M3463" t="s">
        <v>6912</v>
      </c>
      <c r="N3463">
        <v>4.0410000000000004</v>
      </c>
      <c r="O3463" t="s">
        <v>6912</v>
      </c>
      <c r="P3463">
        <v>4.1165000000000003</v>
      </c>
      <c r="Q3463">
        <v>8.9309999999999992</v>
      </c>
      <c r="R3463" t="s">
        <v>6912</v>
      </c>
      <c r="S3463" t="s">
        <v>6912</v>
      </c>
      <c r="T3463">
        <v>1.2746</v>
      </c>
      <c r="U3463" t="s">
        <v>6912</v>
      </c>
      <c r="V3463">
        <v>7.891</v>
      </c>
      <c r="W3463">
        <v>7.383</v>
      </c>
      <c r="X3463">
        <v>40.032499999999999</v>
      </c>
      <c r="Y3463" t="s">
        <v>6912</v>
      </c>
      <c r="Z3463">
        <v>2.2021999999999999</v>
      </c>
      <c r="AA3463">
        <v>1.4006000000000001</v>
      </c>
      <c r="AB3463">
        <v>2.3517000000000001</v>
      </c>
      <c r="AC3463">
        <v>1.389</v>
      </c>
      <c r="AD3463">
        <v>9.2632999999999992</v>
      </c>
      <c r="AE3463">
        <v>11.018599999999999</v>
      </c>
      <c r="AF3463">
        <v>12312.12</v>
      </c>
      <c r="AG3463">
        <v>5.0049999999999999</v>
      </c>
      <c r="AH3463">
        <v>63.393000000000001</v>
      </c>
      <c r="AI3463">
        <v>1590.46</v>
      </c>
      <c r="AJ3463">
        <v>16.964600000000001</v>
      </c>
      <c r="AK3463">
        <v>4.2813999999999997</v>
      </c>
      <c r="AL3463">
        <v>1.9096</v>
      </c>
      <c r="AM3463">
        <v>61.344999999999999</v>
      </c>
      <c r="AN3463">
        <v>1.7884</v>
      </c>
      <c r="AO3463">
        <v>42.804000000000002</v>
      </c>
      <c r="AP3463">
        <v>9.7796000000000003</v>
      </c>
    </row>
    <row r="3464" spans="1:42" x14ac:dyDescent="0.25">
      <c r="A3464" s="10">
        <v>40624</v>
      </c>
      <c r="B3464">
        <v>1.4211</v>
      </c>
      <c r="C3464">
        <v>115.15</v>
      </c>
      <c r="D3464">
        <v>1.9558</v>
      </c>
      <c r="E3464" t="s">
        <v>6912</v>
      </c>
      <c r="F3464">
        <v>24.45</v>
      </c>
      <c r="G3464">
        <v>7.4572000000000003</v>
      </c>
      <c r="H3464" t="s">
        <v>6912</v>
      </c>
      <c r="I3464">
        <v>0.86780000000000002</v>
      </c>
      <c r="J3464">
        <v>270.43</v>
      </c>
      <c r="K3464">
        <v>3.4527999999999999</v>
      </c>
      <c r="L3464">
        <v>0.70889999999999997</v>
      </c>
      <c r="M3464" t="s">
        <v>6912</v>
      </c>
      <c r="N3464">
        <v>4.0338000000000003</v>
      </c>
      <c r="O3464" t="s">
        <v>6912</v>
      </c>
      <c r="P3464">
        <v>4.1288</v>
      </c>
      <c r="Q3464">
        <v>8.9320000000000004</v>
      </c>
      <c r="R3464" t="s">
        <v>6912</v>
      </c>
      <c r="S3464" t="s">
        <v>6912</v>
      </c>
      <c r="T3464">
        <v>1.2843</v>
      </c>
      <c r="U3464" t="s">
        <v>6912</v>
      </c>
      <c r="V3464">
        <v>7.9059999999999997</v>
      </c>
      <c r="W3464">
        <v>7.375</v>
      </c>
      <c r="X3464">
        <v>40.098999999999997</v>
      </c>
      <c r="Y3464" t="s">
        <v>6912</v>
      </c>
      <c r="Z3464">
        <v>2.2311000000000001</v>
      </c>
      <c r="AA3464">
        <v>1.4038999999999999</v>
      </c>
      <c r="AB3464">
        <v>2.3654999999999999</v>
      </c>
      <c r="AC3464">
        <v>1.3911</v>
      </c>
      <c r="AD3464">
        <v>9.3039000000000005</v>
      </c>
      <c r="AE3464">
        <v>11.0763</v>
      </c>
      <c r="AF3464">
        <v>12382.64</v>
      </c>
      <c r="AG3464">
        <v>5.0094000000000003</v>
      </c>
      <c r="AH3464">
        <v>63.886000000000003</v>
      </c>
      <c r="AI3464">
        <v>1597.64</v>
      </c>
      <c r="AJ3464">
        <v>17.020399999999999</v>
      </c>
      <c r="AK3464">
        <v>4.3010000000000002</v>
      </c>
      <c r="AL3464">
        <v>1.9119999999999999</v>
      </c>
      <c r="AM3464">
        <v>61.594000000000001</v>
      </c>
      <c r="AN3464">
        <v>1.7949999999999999</v>
      </c>
      <c r="AO3464">
        <v>42.973999999999997</v>
      </c>
      <c r="AP3464">
        <v>9.8138000000000005</v>
      </c>
    </row>
    <row r="3465" spans="1:42" x14ac:dyDescent="0.25">
      <c r="A3465" s="10">
        <v>40623</v>
      </c>
      <c r="B3465">
        <v>1.4194</v>
      </c>
      <c r="C3465">
        <v>115.04</v>
      </c>
      <c r="D3465">
        <v>1.9558</v>
      </c>
      <c r="E3465" t="s">
        <v>6912</v>
      </c>
      <c r="F3465">
        <v>24.472999999999999</v>
      </c>
      <c r="G3465">
        <v>7.4570999999999996</v>
      </c>
      <c r="H3465" t="s">
        <v>6912</v>
      </c>
      <c r="I3465">
        <v>0.87170000000000003</v>
      </c>
      <c r="J3465">
        <v>271.14999999999998</v>
      </c>
      <c r="K3465">
        <v>3.4527999999999999</v>
      </c>
      <c r="L3465">
        <v>0.70889999999999997</v>
      </c>
      <c r="M3465" t="s">
        <v>6912</v>
      </c>
      <c r="N3465">
        <v>4.0435999999999996</v>
      </c>
      <c r="O3465" t="s">
        <v>6912</v>
      </c>
      <c r="P3465">
        <v>4.1609999999999996</v>
      </c>
      <c r="Q3465">
        <v>8.9006000000000007</v>
      </c>
      <c r="R3465" t="s">
        <v>6912</v>
      </c>
      <c r="S3465" t="s">
        <v>6912</v>
      </c>
      <c r="T3465">
        <v>1.2836000000000001</v>
      </c>
      <c r="U3465" t="s">
        <v>6912</v>
      </c>
      <c r="V3465">
        <v>7.8795000000000002</v>
      </c>
      <c r="W3465">
        <v>7.3769999999999998</v>
      </c>
      <c r="X3465">
        <v>40.140500000000003</v>
      </c>
      <c r="Y3465" t="s">
        <v>6912</v>
      </c>
      <c r="Z3465">
        <v>2.2397999999999998</v>
      </c>
      <c r="AA3465">
        <v>1.4114</v>
      </c>
      <c r="AB3465">
        <v>2.3592</v>
      </c>
      <c r="AC3465">
        <v>1.3859999999999999</v>
      </c>
      <c r="AD3465">
        <v>9.3184000000000005</v>
      </c>
      <c r="AE3465">
        <v>11.0688</v>
      </c>
      <c r="AF3465">
        <v>12387.1</v>
      </c>
      <c r="AG3465">
        <v>5.016</v>
      </c>
      <c r="AH3465">
        <v>63.887</v>
      </c>
      <c r="AI3465">
        <v>1592.29</v>
      </c>
      <c r="AJ3465">
        <v>17.018599999999999</v>
      </c>
      <c r="AK3465">
        <v>4.3048000000000002</v>
      </c>
      <c r="AL3465">
        <v>1.9286000000000001</v>
      </c>
      <c r="AM3465">
        <v>61.816000000000003</v>
      </c>
      <c r="AN3465">
        <v>1.7970999999999999</v>
      </c>
      <c r="AO3465">
        <v>42.978999999999999</v>
      </c>
      <c r="AP3465">
        <v>9.8733000000000004</v>
      </c>
    </row>
    <row r="3466" spans="1:42" x14ac:dyDescent="0.25">
      <c r="A3466" s="10">
        <v>40620</v>
      </c>
      <c r="B3466">
        <v>1.413</v>
      </c>
      <c r="C3466">
        <v>114.68</v>
      </c>
      <c r="D3466">
        <v>1.9558</v>
      </c>
      <c r="E3466" t="s">
        <v>6912</v>
      </c>
      <c r="F3466">
        <v>24.388000000000002</v>
      </c>
      <c r="G3466">
        <v>7.4568000000000003</v>
      </c>
      <c r="H3466" t="s">
        <v>6912</v>
      </c>
      <c r="I3466">
        <v>0.87380000000000002</v>
      </c>
      <c r="J3466">
        <v>273.35000000000002</v>
      </c>
      <c r="K3466">
        <v>3.4527999999999999</v>
      </c>
      <c r="L3466">
        <v>0.70699999999999996</v>
      </c>
      <c r="M3466" t="s">
        <v>6912</v>
      </c>
      <c r="N3466">
        <v>4.0587999999999997</v>
      </c>
      <c r="O3466" t="s">
        <v>6912</v>
      </c>
      <c r="P3466">
        <v>4.1704999999999997</v>
      </c>
      <c r="Q3466">
        <v>8.9064999999999994</v>
      </c>
      <c r="R3466" t="s">
        <v>6912</v>
      </c>
      <c r="S3466" t="s">
        <v>6912</v>
      </c>
      <c r="T3466">
        <v>1.2758</v>
      </c>
      <c r="U3466" t="s">
        <v>6912</v>
      </c>
      <c r="V3466">
        <v>7.883</v>
      </c>
      <c r="W3466">
        <v>7.38</v>
      </c>
      <c r="X3466">
        <v>40.235500000000002</v>
      </c>
      <c r="Y3466" t="s">
        <v>6912</v>
      </c>
      <c r="Z3466">
        <v>2.2303000000000002</v>
      </c>
      <c r="AA3466">
        <v>1.4239999999999999</v>
      </c>
      <c r="AB3466">
        <v>2.3584000000000001</v>
      </c>
      <c r="AC3466">
        <v>1.3894</v>
      </c>
      <c r="AD3466">
        <v>9.2822999999999993</v>
      </c>
      <c r="AE3466">
        <v>11.023199999999999</v>
      </c>
      <c r="AF3466">
        <v>12393.86</v>
      </c>
      <c r="AG3466">
        <v>5.0069999999999997</v>
      </c>
      <c r="AH3466">
        <v>63.636499999999998</v>
      </c>
      <c r="AI3466">
        <v>1592.95</v>
      </c>
      <c r="AJ3466">
        <v>17.014800000000001</v>
      </c>
      <c r="AK3466">
        <v>4.3029999999999999</v>
      </c>
      <c r="AL3466">
        <v>1.9434</v>
      </c>
      <c r="AM3466">
        <v>61.661999999999999</v>
      </c>
      <c r="AN3466">
        <v>1.8011999999999999</v>
      </c>
      <c r="AO3466">
        <v>42.8</v>
      </c>
      <c r="AP3466">
        <v>9.9204000000000008</v>
      </c>
    </row>
    <row r="3467" spans="1:42" x14ac:dyDescent="0.25">
      <c r="A3467" s="10">
        <v>40619</v>
      </c>
      <c r="B3467">
        <v>1.4004000000000001</v>
      </c>
      <c r="C3467">
        <v>110.42</v>
      </c>
      <c r="D3467">
        <v>1.9558</v>
      </c>
      <c r="E3467" t="s">
        <v>6912</v>
      </c>
      <c r="F3467">
        <v>24.396000000000001</v>
      </c>
      <c r="G3467">
        <v>7.4585999999999997</v>
      </c>
      <c r="H3467" t="s">
        <v>6912</v>
      </c>
      <c r="I3467">
        <v>0.86745000000000005</v>
      </c>
      <c r="J3467">
        <v>273.74</v>
      </c>
      <c r="K3467">
        <v>3.4527999999999999</v>
      </c>
      <c r="L3467">
        <v>0.70699999999999996</v>
      </c>
      <c r="M3467" t="s">
        <v>6912</v>
      </c>
      <c r="N3467">
        <v>4.0789999999999997</v>
      </c>
      <c r="O3467" t="s">
        <v>6912</v>
      </c>
      <c r="P3467">
        <v>4.18</v>
      </c>
      <c r="Q3467">
        <v>8.9905000000000008</v>
      </c>
      <c r="R3467" t="s">
        <v>6912</v>
      </c>
      <c r="S3467" t="s">
        <v>6912</v>
      </c>
      <c r="T3467">
        <v>1.2625</v>
      </c>
      <c r="U3467" t="s">
        <v>6912</v>
      </c>
      <c r="V3467">
        <v>7.8985000000000003</v>
      </c>
      <c r="W3467">
        <v>7.3762999999999996</v>
      </c>
      <c r="X3467">
        <v>40.090000000000003</v>
      </c>
      <c r="Y3467" t="s">
        <v>6912</v>
      </c>
      <c r="Z3467">
        <v>2.2181999999999999</v>
      </c>
      <c r="AA3467">
        <v>1.4216</v>
      </c>
      <c r="AB3467">
        <v>2.3367</v>
      </c>
      <c r="AC3467">
        <v>1.3808</v>
      </c>
      <c r="AD3467">
        <v>9.2075999999999993</v>
      </c>
      <c r="AE3467">
        <v>10.9252</v>
      </c>
      <c r="AF3467">
        <v>12298.92</v>
      </c>
      <c r="AG3467">
        <v>4.9837999999999996</v>
      </c>
      <c r="AH3467">
        <v>63.23</v>
      </c>
      <c r="AI3467">
        <v>1586.55</v>
      </c>
      <c r="AJ3467">
        <v>16.9434</v>
      </c>
      <c r="AK3467">
        <v>4.2803000000000004</v>
      </c>
      <c r="AL3467">
        <v>1.9391</v>
      </c>
      <c r="AM3467">
        <v>61.476999999999997</v>
      </c>
      <c r="AN3467">
        <v>1.7922</v>
      </c>
      <c r="AO3467">
        <v>42.404000000000003</v>
      </c>
      <c r="AP3467">
        <v>9.9220000000000006</v>
      </c>
    </row>
    <row r="3468" spans="1:42" x14ac:dyDescent="0.25">
      <c r="A3468" s="10">
        <v>40618</v>
      </c>
      <c r="B3468">
        <v>1.3951</v>
      </c>
      <c r="C3468">
        <v>112.43</v>
      </c>
      <c r="D3468">
        <v>1.9558</v>
      </c>
      <c r="E3468" t="s">
        <v>6912</v>
      </c>
      <c r="F3468">
        <v>24.367999999999999</v>
      </c>
      <c r="G3468">
        <v>7.4585999999999997</v>
      </c>
      <c r="H3468" t="s">
        <v>6912</v>
      </c>
      <c r="I3468">
        <v>0.86729999999999996</v>
      </c>
      <c r="J3468">
        <v>273.39999999999998</v>
      </c>
      <c r="K3468">
        <v>3.4527999999999999</v>
      </c>
      <c r="L3468">
        <v>0.70599999999999996</v>
      </c>
      <c r="M3468" t="s">
        <v>6912</v>
      </c>
      <c r="N3468">
        <v>4.0625</v>
      </c>
      <c r="O3468" t="s">
        <v>6912</v>
      </c>
      <c r="P3468">
        <v>4.1787999999999998</v>
      </c>
      <c r="Q3468">
        <v>8.9730000000000008</v>
      </c>
      <c r="R3468" t="s">
        <v>6912</v>
      </c>
      <c r="S3468" t="s">
        <v>6912</v>
      </c>
      <c r="T3468">
        <v>1.2755000000000001</v>
      </c>
      <c r="U3468" t="s">
        <v>6912</v>
      </c>
      <c r="V3468">
        <v>7.8689999999999998</v>
      </c>
      <c r="W3468">
        <v>7.375</v>
      </c>
      <c r="X3468">
        <v>39.963999999999999</v>
      </c>
      <c r="Y3468" t="s">
        <v>6912</v>
      </c>
      <c r="Z3468">
        <v>2.2126000000000001</v>
      </c>
      <c r="AA3468">
        <v>1.4066000000000001</v>
      </c>
      <c r="AB3468">
        <v>2.3178999999999998</v>
      </c>
      <c r="AC3468">
        <v>1.3740000000000001</v>
      </c>
      <c r="AD3468">
        <v>9.1676000000000002</v>
      </c>
      <c r="AE3468">
        <v>10.876099999999999</v>
      </c>
      <c r="AF3468">
        <v>12242.84</v>
      </c>
      <c r="AG3468">
        <v>4.9546999999999999</v>
      </c>
      <c r="AH3468">
        <v>62.942999999999998</v>
      </c>
      <c r="AI3468">
        <v>1580.49</v>
      </c>
      <c r="AJ3468">
        <v>16.782800000000002</v>
      </c>
      <c r="AK3468">
        <v>4.2637</v>
      </c>
      <c r="AL3468">
        <v>1.8991</v>
      </c>
      <c r="AM3468">
        <v>61.116999999999997</v>
      </c>
      <c r="AN3468">
        <v>1.7857000000000001</v>
      </c>
      <c r="AO3468">
        <v>42.453000000000003</v>
      </c>
      <c r="AP3468">
        <v>9.7506000000000004</v>
      </c>
    </row>
    <row r="3469" spans="1:42" x14ac:dyDescent="0.25">
      <c r="A3469" s="10">
        <v>40617</v>
      </c>
      <c r="B3469">
        <v>1.3884000000000001</v>
      </c>
      <c r="C3469">
        <v>112.39</v>
      </c>
      <c r="D3469">
        <v>1.9558</v>
      </c>
      <c r="E3469" t="s">
        <v>6912</v>
      </c>
      <c r="F3469">
        <v>24.393999999999998</v>
      </c>
      <c r="G3469">
        <v>7.4587000000000003</v>
      </c>
      <c r="H3469" t="s">
        <v>6912</v>
      </c>
      <c r="I3469">
        <v>0.86739999999999995</v>
      </c>
      <c r="J3469">
        <v>274.04000000000002</v>
      </c>
      <c r="K3469">
        <v>3.4527999999999999</v>
      </c>
      <c r="L3469">
        <v>0.70689999999999997</v>
      </c>
      <c r="M3469" t="s">
        <v>6912</v>
      </c>
      <c r="N3469">
        <v>4.0583999999999998</v>
      </c>
      <c r="O3469" t="s">
        <v>6912</v>
      </c>
      <c r="P3469">
        <v>4.1807999999999996</v>
      </c>
      <c r="Q3469">
        <v>8.9789999999999992</v>
      </c>
      <c r="R3469" t="s">
        <v>6912</v>
      </c>
      <c r="S3469" t="s">
        <v>6912</v>
      </c>
      <c r="T3469">
        <v>1.2756000000000001</v>
      </c>
      <c r="U3469" t="s">
        <v>6912</v>
      </c>
      <c r="V3469">
        <v>7.9139999999999997</v>
      </c>
      <c r="W3469">
        <v>7.3834999999999997</v>
      </c>
      <c r="X3469">
        <v>40.102499999999999</v>
      </c>
      <c r="Y3469" t="s">
        <v>6912</v>
      </c>
      <c r="Z3469">
        <v>2.2033999999999998</v>
      </c>
      <c r="AA3469">
        <v>1.4105000000000001</v>
      </c>
      <c r="AB3469">
        <v>2.3258999999999999</v>
      </c>
      <c r="AC3469">
        <v>1.3778999999999999</v>
      </c>
      <c r="AD3469">
        <v>9.1255000000000006</v>
      </c>
      <c r="AE3469">
        <v>10.826700000000001</v>
      </c>
      <c r="AF3469">
        <v>12254.64</v>
      </c>
      <c r="AG3469">
        <v>4.9767999999999999</v>
      </c>
      <c r="AH3469">
        <v>62.82</v>
      </c>
      <c r="AI3469">
        <v>1577.24</v>
      </c>
      <c r="AJ3469">
        <v>16.762799999999999</v>
      </c>
      <c r="AK3469">
        <v>4.2595999999999998</v>
      </c>
      <c r="AL3469">
        <v>1.9086000000000001</v>
      </c>
      <c r="AM3469">
        <v>60.817999999999998</v>
      </c>
      <c r="AN3469">
        <v>1.7844</v>
      </c>
      <c r="AO3469">
        <v>42.290999999999997</v>
      </c>
      <c r="AP3469">
        <v>9.7477999999999998</v>
      </c>
    </row>
    <row r="3470" spans="1:42" x14ac:dyDescent="0.25">
      <c r="A3470" s="10">
        <v>40616</v>
      </c>
      <c r="B3470">
        <v>1.3948</v>
      </c>
      <c r="C3470">
        <v>114.16</v>
      </c>
      <c r="D3470">
        <v>1.9558</v>
      </c>
      <c r="E3470" t="s">
        <v>6912</v>
      </c>
      <c r="F3470">
        <v>24.331</v>
      </c>
      <c r="G3470">
        <v>7.4584000000000001</v>
      </c>
      <c r="H3470" t="s">
        <v>6912</v>
      </c>
      <c r="I3470">
        <v>0.8659</v>
      </c>
      <c r="J3470">
        <v>273.05</v>
      </c>
      <c r="K3470">
        <v>3.4527999999999999</v>
      </c>
      <c r="L3470">
        <v>0.70660000000000001</v>
      </c>
      <c r="M3470" t="s">
        <v>6912</v>
      </c>
      <c r="N3470">
        <v>4.0315000000000003</v>
      </c>
      <c r="O3470" t="s">
        <v>6912</v>
      </c>
      <c r="P3470">
        <v>4.1837999999999997</v>
      </c>
      <c r="Q3470">
        <v>8.8405000000000005</v>
      </c>
      <c r="R3470" t="s">
        <v>6912</v>
      </c>
      <c r="S3470" t="s">
        <v>6912</v>
      </c>
      <c r="T3470">
        <v>1.2941</v>
      </c>
      <c r="U3470" t="s">
        <v>6912</v>
      </c>
      <c r="V3470">
        <v>7.8289999999999997</v>
      </c>
      <c r="W3470">
        <v>7.3884999999999996</v>
      </c>
      <c r="X3470">
        <v>39.837699999999998</v>
      </c>
      <c r="Y3470" t="s">
        <v>6912</v>
      </c>
      <c r="Z3470">
        <v>2.2023999999999999</v>
      </c>
      <c r="AA3470">
        <v>1.3846000000000001</v>
      </c>
      <c r="AB3470">
        <v>2.3210000000000002</v>
      </c>
      <c r="AC3470">
        <v>1.3596999999999999</v>
      </c>
      <c r="AD3470">
        <v>9.1602999999999994</v>
      </c>
      <c r="AE3470">
        <v>10.869400000000001</v>
      </c>
      <c r="AF3470">
        <v>12221.5</v>
      </c>
      <c r="AG3470">
        <v>4.9542999999999999</v>
      </c>
      <c r="AH3470">
        <v>62.850099999999998</v>
      </c>
      <c r="AI3470">
        <v>1570.42</v>
      </c>
      <c r="AJ3470">
        <v>16.6373</v>
      </c>
      <c r="AK3470">
        <v>4.2339000000000002</v>
      </c>
      <c r="AL3470">
        <v>1.8917999999999999</v>
      </c>
      <c r="AM3470">
        <v>60.726999999999997</v>
      </c>
      <c r="AN3470">
        <v>1.7692000000000001</v>
      </c>
      <c r="AO3470">
        <v>42.304000000000002</v>
      </c>
      <c r="AP3470">
        <v>9.6344999999999992</v>
      </c>
    </row>
    <row r="3471" spans="1:42" x14ac:dyDescent="0.25">
      <c r="A3471" s="10">
        <v>40613</v>
      </c>
      <c r="B3471">
        <v>1.3773</v>
      </c>
      <c r="C3471">
        <v>113.24</v>
      </c>
      <c r="D3471">
        <v>1.9558</v>
      </c>
      <c r="E3471" t="s">
        <v>6912</v>
      </c>
      <c r="F3471">
        <v>24.335000000000001</v>
      </c>
      <c r="G3471">
        <v>7.4581999999999997</v>
      </c>
      <c r="H3471" t="s">
        <v>6912</v>
      </c>
      <c r="I3471">
        <v>0.86119999999999997</v>
      </c>
      <c r="J3471">
        <v>272.8</v>
      </c>
      <c r="K3471">
        <v>3.4527999999999999</v>
      </c>
      <c r="L3471">
        <v>0.70669999999999999</v>
      </c>
      <c r="M3471" t="s">
        <v>6912</v>
      </c>
      <c r="N3471">
        <v>4.0411999999999999</v>
      </c>
      <c r="O3471" t="s">
        <v>6912</v>
      </c>
      <c r="P3471">
        <v>4.1882999999999999</v>
      </c>
      <c r="Q3471">
        <v>8.8130000000000006</v>
      </c>
      <c r="R3471" t="s">
        <v>6912</v>
      </c>
      <c r="S3471" t="s">
        <v>6912</v>
      </c>
      <c r="T3471">
        <v>1.2842</v>
      </c>
      <c r="U3471" t="s">
        <v>6912</v>
      </c>
      <c r="V3471">
        <v>7.8055000000000003</v>
      </c>
      <c r="W3471">
        <v>7.3928000000000003</v>
      </c>
      <c r="X3471">
        <v>39.582000000000001</v>
      </c>
      <c r="Y3471" t="s">
        <v>6912</v>
      </c>
      <c r="Z3471">
        <v>2.1861000000000002</v>
      </c>
      <c r="AA3471">
        <v>1.3768</v>
      </c>
      <c r="AB3471">
        <v>2.2915000000000001</v>
      </c>
      <c r="AC3471">
        <v>1.3488</v>
      </c>
      <c r="AD3471">
        <v>9.0550999999999995</v>
      </c>
      <c r="AE3471">
        <v>10.7315</v>
      </c>
      <c r="AF3471">
        <v>12093.52</v>
      </c>
      <c r="AG3471">
        <v>4.9340999999999999</v>
      </c>
      <c r="AH3471">
        <v>62.308999999999997</v>
      </c>
      <c r="AI3471">
        <v>1552.5</v>
      </c>
      <c r="AJ3471">
        <v>16.536799999999999</v>
      </c>
      <c r="AK3471">
        <v>4.1890999999999998</v>
      </c>
      <c r="AL3471">
        <v>1.8677999999999999</v>
      </c>
      <c r="AM3471">
        <v>60.171999999999997</v>
      </c>
      <c r="AN3471">
        <v>1.754</v>
      </c>
      <c r="AO3471">
        <v>41.953000000000003</v>
      </c>
      <c r="AP3471">
        <v>9.5653000000000006</v>
      </c>
    </row>
    <row r="3472" spans="1:42" x14ac:dyDescent="0.25">
      <c r="A3472" s="10">
        <v>40612</v>
      </c>
      <c r="B3472">
        <v>1.3816999999999999</v>
      </c>
      <c r="C3472">
        <v>114.78</v>
      </c>
      <c r="D3472">
        <v>1.9558</v>
      </c>
      <c r="E3472" t="s">
        <v>6912</v>
      </c>
      <c r="F3472">
        <v>24.361999999999998</v>
      </c>
      <c r="G3472">
        <v>7.4581</v>
      </c>
      <c r="H3472" t="s">
        <v>6912</v>
      </c>
      <c r="I3472">
        <v>0.85655000000000003</v>
      </c>
      <c r="J3472">
        <v>272.98</v>
      </c>
      <c r="K3472">
        <v>3.4527999999999999</v>
      </c>
      <c r="L3472">
        <v>0.70650000000000002</v>
      </c>
      <c r="M3472" t="s">
        <v>6912</v>
      </c>
      <c r="N3472">
        <v>3.9914999999999998</v>
      </c>
      <c r="O3472" t="s">
        <v>6912</v>
      </c>
      <c r="P3472">
        <v>4.1920000000000002</v>
      </c>
      <c r="Q3472">
        <v>8.8115000000000006</v>
      </c>
      <c r="R3472" t="s">
        <v>6912</v>
      </c>
      <c r="S3472" t="s">
        <v>6912</v>
      </c>
      <c r="T3472">
        <v>1.2914000000000001</v>
      </c>
      <c r="U3472" t="s">
        <v>6912</v>
      </c>
      <c r="V3472">
        <v>7.782</v>
      </c>
      <c r="W3472">
        <v>7.3925000000000001</v>
      </c>
      <c r="X3472">
        <v>39.409999999999997</v>
      </c>
      <c r="Y3472" t="s">
        <v>6912</v>
      </c>
      <c r="Z3472">
        <v>2.1823000000000001</v>
      </c>
      <c r="AA3472">
        <v>1.3782000000000001</v>
      </c>
      <c r="AB3472">
        <v>2.2919</v>
      </c>
      <c r="AC3472">
        <v>1.3415999999999999</v>
      </c>
      <c r="AD3472">
        <v>9.0845000000000002</v>
      </c>
      <c r="AE3472">
        <v>10.763999999999999</v>
      </c>
      <c r="AF3472">
        <v>12134.82</v>
      </c>
      <c r="AG3472">
        <v>4.9229000000000003</v>
      </c>
      <c r="AH3472">
        <v>62.429000000000002</v>
      </c>
      <c r="AI3472">
        <v>1551.67</v>
      </c>
      <c r="AJ3472">
        <v>16.4954</v>
      </c>
      <c r="AK3472">
        <v>4.1962000000000002</v>
      </c>
      <c r="AL3472">
        <v>1.8794999999999999</v>
      </c>
      <c r="AM3472">
        <v>60.066000000000003</v>
      </c>
      <c r="AN3472">
        <v>1.7565999999999999</v>
      </c>
      <c r="AO3472">
        <v>41.975999999999999</v>
      </c>
      <c r="AP3472">
        <v>9.516</v>
      </c>
    </row>
    <row r="3473" spans="1:42" x14ac:dyDescent="0.25">
      <c r="A3473" s="10">
        <v>40611</v>
      </c>
      <c r="B3473">
        <v>1.3928</v>
      </c>
      <c r="C3473">
        <v>115.14</v>
      </c>
      <c r="D3473">
        <v>1.9558</v>
      </c>
      <c r="E3473" t="s">
        <v>6912</v>
      </c>
      <c r="F3473">
        <v>24.29</v>
      </c>
      <c r="G3473">
        <v>7.4580000000000002</v>
      </c>
      <c r="H3473" t="s">
        <v>6912</v>
      </c>
      <c r="I3473">
        <v>0.85899999999999999</v>
      </c>
      <c r="J3473">
        <v>272.88</v>
      </c>
      <c r="K3473">
        <v>3.4527999999999999</v>
      </c>
      <c r="L3473">
        <v>0.70599999999999996</v>
      </c>
      <c r="M3473" t="s">
        <v>6912</v>
      </c>
      <c r="N3473">
        <v>3.9801000000000002</v>
      </c>
      <c r="O3473" t="s">
        <v>6912</v>
      </c>
      <c r="P3473">
        <v>4.1901999999999999</v>
      </c>
      <c r="Q3473">
        <v>8.8055000000000003</v>
      </c>
      <c r="R3473" t="s">
        <v>6912</v>
      </c>
      <c r="S3473" t="s">
        <v>6912</v>
      </c>
      <c r="T3473">
        <v>1.292</v>
      </c>
      <c r="U3473" t="s">
        <v>6912</v>
      </c>
      <c r="V3473">
        <v>7.7510000000000003</v>
      </c>
      <c r="W3473">
        <v>7.3939000000000004</v>
      </c>
      <c r="X3473">
        <v>39.475000000000001</v>
      </c>
      <c r="Y3473" t="s">
        <v>6912</v>
      </c>
      <c r="Z3473">
        <v>2.2069000000000001</v>
      </c>
      <c r="AA3473">
        <v>1.3758999999999999</v>
      </c>
      <c r="AB3473">
        <v>2.3039000000000001</v>
      </c>
      <c r="AC3473">
        <v>1.3481000000000001</v>
      </c>
      <c r="AD3473">
        <v>9.1539000000000001</v>
      </c>
      <c r="AE3473">
        <v>10.8484</v>
      </c>
      <c r="AF3473">
        <v>12217.55</v>
      </c>
      <c r="AG3473">
        <v>4.9635999999999996</v>
      </c>
      <c r="AH3473">
        <v>62.683</v>
      </c>
      <c r="AI3473">
        <v>1551.01</v>
      </c>
      <c r="AJ3473">
        <v>16.6906</v>
      </c>
      <c r="AK3473">
        <v>4.2237</v>
      </c>
      <c r="AL3473">
        <v>1.8808</v>
      </c>
      <c r="AM3473">
        <v>60.317999999999998</v>
      </c>
      <c r="AN3473">
        <v>1.7643</v>
      </c>
      <c r="AO3473">
        <v>42.23</v>
      </c>
      <c r="AP3473">
        <v>9.5726999999999993</v>
      </c>
    </row>
    <row r="3474" spans="1:42" x14ac:dyDescent="0.25">
      <c r="A3474" s="10">
        <v>40610</v>
      </c>
      <c r="B3474">
        <v>1.3897999999999999</v>
      </c>
      <c r="C3474">
        <v>114.64</v>
      </c>
      <c r="D3474">
        <v>1.9558</v>
      </c>
      <c r="E3474" t="s">
        <v>6912</v>
      </c>
      <c r="F3474">
        <v>24.233000000000001</v>
      </c>
      <c r="G3474">
        <v>7.4576000000000002</v>
      </c>
      <c r="H3474" t="s">
        <v>6912</v>
      </c>
      <c r="I3474">
        <v>0.86050000000000004</v>
      </c>
      <c r="J3474">
        <v>272.62</v>
      </c>
      <c r="K3474">
        <v>3.4527999999999999</v>
      </c>
      <c r="L3474">
        <v>0.70589999999999997</v>
      </c>
      <c r="M3474" t="s">
        <v>6912</v>
      </c>
      <c r="N3474">
        <v>3.9847999999999999</v>
      </c>
      <c r="O3474" t="s">
        <v>6912</v>
      </c>
      <c r="P3474">
        <v>4.1894999999999998</v>
      </c>
      <c r="Q3474">
        <v>8.8469999999999995</v>
      </c>
      <c r="R3474" t="s">
        <v>6912</v>
      </c>
      <c r="S3474" t="s">
        <v>6912</v>
      </c>
      <c r="T3474">
        <v>1.2948999999999999</v>
      </c>
      <c r="U3474" t="s">
        <v>6912</v>
      </c>
      <c r="V3474">
        <v>7.7549999999999999</v>
      </c>
      <c r="W3474">
        <v>7.4048999999999996</v>
      </c>
      <c r="X3474">
        <v>39.299300000000002</v>
      </c>
      <c r="Y3474" t="s">
        <v>6912</v>
      </c>
      <c r="Z3474">
        <v>2.2151999999999998</v>
      </c>
      <c r="AA3474">
        <v>1.3777999999999999</v>
      </c>
      <c r="AB3474">
        <v>2.2993999999999999</v>
      </c>
      <c r="AC3474">
        <v>1.3539000000000001</v>
      </c>
      <c r="AD3474">
        <v>9.1292000000000009</v>
      </c>
      <c r="AE3474">
        <v>10.8263</v>
      </c>
      <c r="AF3474">
        <v>12212.12</v>
      </c>
      <c r="AG3474">
        <v>4.9755000000000003</v>
      </c>
      <c r="AH3474">
        <v>62.664000000000001</v>
      </c>
      <c r="AI3474">
        <v>1555.93</v>
      </c>
      <c r="AJ3474">
        <v>16.7804</v>
      </c>
      <c r="AK3474">
        <v>4.2167000000000003</v>
      </c>
      <c r="AL3474">
        <v>1.8793</v>
      </c>
      <c r="AM3474">
        <v>60.487000000000002</v>
      </c>
      <c r="AN3474">
        <v>1.7641</v>
      </c>
      <c r="AO3474">
        <v>42.222000000000001</v>
      </c>
      <c r="AP3474">
        <v>9.6128999999999998</v>
      </c>
    </row>
    <row r="3475" spans="1:42" x14ac:dyDescent="0.25">
      <c r="A3475" s="10">
        <v>40609</v>
      </c>
      <c r="B3475">
        <v>1.4028</v>
      </c>
      <c r="C3475">
        <v>115.15</v>
      </c>
      <c r="D3475">
        <v>1.9558</v>
      </c>
      <c r="E3475" t="s">
        <v>6912</v>
      </c>
      <c r="F3475">
        <v>24.225999999999999</v>
      </c>
      <c r="G3475">
        <v>7.4572000000000003</v>
      </c>
      <c r="H3475" t="s">
        <v>6912</v>
      </c>
      <c r="I3475">
        <v>0.86099999999999999</v>
      </c>
      <c r="J3475">
        <v>271.66000000000003</v>
      </c>
      <c r="K3475">
        <v>3.4527999999999999</v>
      </c>
      <c r="L3475">
        <v>0.70609999999999995</v>
      </c>
      <c r="M3475" t="s">
        <v>6912</v>
      </c>
      <c r="N3475">
        <v>3.9731999999999998</v>
      </c>
      <c r="O3475" t="s">
        <v>6912</v>
      </c>
      <c r="P3475">
        <v>4.2004999999999999</v>
      </c>
      <c r="Q3475">
        <v>8.8755000000000006</v>
      </c>
      <c r="R3475" t="s">
        <v>6912</v>
      </c>
      <c r="S3475" t="s">
        <v>6912</v>
      </c>
      <c r="T3475">
        <v>1.296</v>
      </c>
      <c r="U3475" t="s">
        <v>6912</v>
      </c>
      <c r="V3475">
        <v>7.76</v>
      </c>
      <c r="W3475">
        <v>7.4071999999999996</v>
      </c>
      <c r="X3475">
        <v>39.473399999999998</v>
      </c>
      <c r="Y3475" t="s">
        <v>6912</v>
      </c>
      <c r="Z3475">
        <v>2.2473000000000001</v>
      </c>
      <c r="AA3475">
        <v>1.3803000000000001</v>
      </c>
      <c r="AB3475">
        <v>2.3210999999999999</v>
      </c>
      <c r="AC3475">
        <v>1.3615999999999999</v>
      </c>
      <c r="AD3475">
        <v>9.1974999999999998</v>
      </c>
      <c r="AE3475">
        <v>10.924200000000001</v>
      </c>
      <c r="AF3475">
        <v>12321.23</v>
      </c>
      <c r="AG3475">
        <v>5.0481999999999996</v>
      </c>
      <c r="AH3475">
        <v>63.2</v>
      </c>
      <c r="AI3475">
        <v>1565.87</v>
      </c>
      <c r="AJ3475">
        <v>16.8308</v>
      </c>
      <c r="AK3475">
        <v>4.2469999999999999</v>
      </c>
      <c r="AL3475">
        <v>1.8985000000000001</v>
      </c>
      <c r="AM3475">
        <v>60.658999999999999</v>
      </c>
      <c r="AN3475">
        <v>1.7733000000000001</v>
      </c>
      <c r="AO3475">
        <v>42.673000000000002</v>
      </c>
      <c r="AP3475">
        <v>9.6252999999999993</v>
      </c>
    </row>
    <row r="3476" spans="1:42" x14ac:dyDescent="0.25">
      <c r="A3476" s="10">
        <v>40606</v>
      </c>
      <c r="B3476">
        <v>1.3956999999999999</v>
      </c>
      <c r="C3476">
        <v>115.63</v>
      </c>
      <c r="D3476">
        <v>1.9558</v>
      </c>
      <c r="E3476" t="s">
        <v>6912</v>
      </c>
      <c r="F3476">
        <v>24.312000000000001</v>
      </c>
      <c r="G3476">
        <v>7.4569000000000001</v>
      </c>
      <c r="H3476" t="s">
        <v>6912</v>
      </c>
      <c r="I3476">
        <v>0.85804999999999998</v>
      </c>
      <c r="J3476">
        <v>271.95</v>
      </c>
      <c r="K3476">
        <v>3.4527999999999999</v>
      </c>
      <c r="L3476">
        <v>0.70550000000000002</v>
      </c>
      <c r="M3476" t="s">
        <v>6912</v>
      </c>
      <c r="N3476">
        <v>3.99</v>
      </c>
      <c r="O3476" t="s">
        <v>6912</v>
      </c>
      <c r="P3476">
        <v>4.2060000000000004</v>
      </c>
      <c r="Q3476">
        <v>8.8350000000000009</v>
      </c>
      <c r="R3476" t="s">
        <v>6912</v>
      </c>
      <c r="S3476" t="s">
        <v>6912</v>
      </c>
      <c r="T3476">
        <v>1.3</v>
      </c>
      <c r="U3476" t="s">
        <v>6912</v>
      </c>
      <c r="V3476">
        <v>7.78</v>
      </c>
      <c r="W3476">
        <v>7.4080000000000004</v>
      </c>
      <c r="X3476">
        <v>39.392699999999998</v>
      </c>
      <c r="Y3476" t="s">
        <v>6912</v>
      </c>
      <c r="Z3476">
        <v>2.2303000000000002</v>
      </c>
      <c r="AA3476">
        <v>1.3791</v>
      </c>
      <c r="AB3476">
        <v>2.3029000000000002</v>
      </c>
      <c r="AC3476">
        <v>1.3574999999999999</v>
      </c>
      <c r="AD3476">
        <v>9.1672999999999991</v>
      </c>
      <c r="AE3476">
        <v>10.8721</v>
      </c>
      <c r="AF3476">
        <v>12285.63</v>
      </c>
      <c r="AG3476">
        <v>5.048</v>
      </c>
      <c r="AH3476">
        <v>62.789000000000001</v>
      </c>
      <c r="AI3476">
        <v>1555.94</v>
      </c>
      <c r="AJ3476">
        <v>16.724</v>
      </c>
      <c r="AK3476">
        <v>4.2241</v>
      </c>
      <c r="AL3476">
        <v>1.8965000000000001</v>
      </c>
      <c r="AM3476">
        <v>60.338999999999999</v>
      </c>
      <c r="AN3476">
        <v>1.7687999999999999</v>
      </c>
      <c r="AO3476">
        <v>42.555</v>
      </c>
      <c r="AP3476">
        <v>9.6542999999999992</v>
      </c>
    </row>
    <row r="3477" spans="1:42" x14ac:dyDescent="0.25">
      <c r="A3477" s="10">
        <v>40605</v>
      </c>
      <c r="B3477">
        <v>1.385</v>
      </c>
      <c r="C3477">
        <v>113.43</v>
      </c>
      <c r="D3477">
        <v>1.9558</v>
      </c>
      <c r="E3477" t="s">
        <v>6912</v>
      </c>
      <c r="F3477">
        <v>24.207999999999998</v>
      </c>
      <c r="G3477">
        <v>7.4564000000000004</v>
      </c>
      <c r="H3477" t="s">
        <v>6912</v>
      </c>
      <c r="I3477">
        <v>0.85129999999999995</v>
      </c>
      <c r="J3477">
        <v>270.89999999999998</v>
      </c>
      <c r="K3477">
        <v>3.4527999999999999</v>
      </c>
      <c r="L3477">
        <v>0.70450000000000002</v>
      </c>
      <c r="M3477" t="s">
        <v>6912</v>
      </c>
      <c r="N3477">
        <v>3.9826000000000001</v>
      </c>
      <c r="O3477" t="s">
        <v>6912</v>
      </c>
      <c r="P3477">
        <v>4.2045000000000003</v>
      </c>
      <c r="Q3477">
        <v>8.7576000000000001</v>
      </c>
      <c r="R3477" t="s">
        <v>6912</v>
      </c>
      <c r="S3477" t="s">
        <v>6912</v>
      </c>
      <c r="T3477">
        <v>1.2844</v>
      </c>
      <c r="U3477" t="s">
        <v>6912</v>
      </c>
      <c r="V3477">
        <v>7.7145000000000001</v>
      </c>
      <c r="W3477">
        <v>7.4124999999999996</v>
      </c>
      <c r="X3477">
        <v>39.058500000000002</v>
      </c>
      <c r="Y3477" t="s">
        <v>6912</v>
      </c>
      <c r="Z3477">
        <v>2.2242999999999999</v>
      </c>
      <c r="AA3477">
        <v>1.3609</v>
      </c>
      <c r="AB3477">
        <v>2.2985000000000002</v>
      </c>
      <c r="AC3477">
        <v>1.3469</v>
      </c>
      <c r="AD3477">
        <v>9.0995000000000008</v>
      </c>
      <c r="AE3477">
        <v>10.7889</v>
      </c>
      <c r="AF3477">
        <v>12196.03</v>
      </c>
      <c r="AG3477">
        <v>5.0002000000000004</v>
      </c>
      <c r="AH3477">
        <v>62.384</v>
      </c>
      <c r="AI3477">
        <v>1553.71</v>
      </c>
      <c r="AJ3477">
        <v>16.706600000000002</v>
      </c>
      <c r="AK3477">
        <v>4.1978999999999997</v>
      </c>
      <c r="AL3477">
        <v>1.8581000000000001</v>
      </c>
      <c r="AM3477">
        <v>60.067999999999998</v>
      </c>
      <c r="AN3477">
        <v>1.7578</v>
      </c>
      <c r="AO3477">
        <v>42.256</v>
      </c>
      <c r="AP3477">
        <v>9.5409000000000006</v>
      </c>
    </row>
    <row r="3478" spans="1:42" x14ac:dyDescent="0.25">
      <c r="A3478" s="10">
        <v>40604</v>
      </c>
      <c r="B3478">
        <v>1.3809</v>
      </c>
      <c r="C3478">
        <v>113.33</v>
      </c>
      <c r="D3478">
        <v>1.9558</v>
      </c>
      <c r="E3478" t="s">
        <v>6912</v>
      </c>
      <c r="F3478">
        <v>24.289000000000001</v>
      </c>
      <c r="G3478">
        <v>7.4558999999999997</v>
      </c>
      <c r="H3478" t="s">
        <v>6912</v>
      </c>
      <c r="I3478">
        <v>0.8478</v>
      </c>
      <c r="J3478">
        <v>271.27999999999997</v>
      </c>
      <c r="K3478">
        <v>3.4527999999999999</v>
      </c>
      <c r="L3478">
        <v>0.70499999999999996</v>
      </c>
      <c r="M3478" t="s">
        <v>6912</v>
      </c>
      <c r="N3478">
        <v>3.9845000000000002</v>
      </c>
      <c r="O3478" t="s">
        <v>6912</v>
      </c>
      <c r="P3478">
        <v>4.2030000000000003</v>
      </c>
      <c r="Q3478">
        <v>8.7330000000000005</v>
      </c>
      <c r="R3478" t="s">
        <v>6912</v>
      </c>
      <c r="S3478" t="s">
        <v>6912</v>
      </c>
      <c r="T3478">
        <v>1.2799</v>
      </c>
      <c r="U3478" t="s">
        <v>6912</v>
      </c>
      <c r="V3478">
        <v>7.702</v>
      </c>
      <c r="W3478">
        <v>7.4225000000000003</v>
      </c>
      <c r="X3478">
        <v>39.319000000000003</v>
      </c>
      <c r="Y3478" t="s">
        <v>6912</v>
      </c>
      <c r="Z3478">
        <v>2.2353000000000001</v>
      </c>
      <c r="AA3478">
        <v>1.3619000000000001</v>
      </c>
      <c r="AB3478">
        <v>2.2951000000000001</v>
      </c>
      <c r="AC3478">
        <v>1.3453999999999999</v>
      </c>
      <c r="AD3478">
        <v>9.0760000000000005</v>
      </c>
      <c r="AE3478">
        <v>10.7585</v>
      </c>
      <c r="AF3478">
        <v>12171.77</v>
      </c>
      <c r="AG3478">
        <v>5.0243000000000002</v>
      </c>
      <c r="AH3478">
        <v>62.070999999999998</v>
      </c>
      <c r="AI3478">
        <v>1554.74</v>
      </c>
      <c r="AJ3478">
        <v>16.7422</v>
      </c>
      <c r="AK3478">
        <v>4.1917</v>
      </c>
      <c r="AL3478">
        <v>1.8633999999999999</v>
      </c>
      <c r="AM3478">
        <v>60.002000000000002</v>
      </c>
      <c r="AN3478">
        <v>1.7546999999999999</v>
      </c>
      <c r="AO3478">
        <v>42.2</v>
      </c>
      <c r="AP3478">
        <v>9.5741999999999994</v>
      </c>
    </row>
    <row r="3479" spans="1:42" x14ac:dyDescent="0.25">
      <c r="A3479" s="10">
        <v>40603</v>
      </c>
      <c r="B3479">
        <v>1.3825000000000001</v>
      </c>
      <c r="C3479">
        <v>113.39</v>
      </c>
      <c r="D3479">
        <v>1.9558</v>
      </c>
      <c r="E3479" t="s">
        <v>6912</v>
      </c>
      <c r="F3479">
        <v>24.355</v>
      </c>
      <c r="G3479">
        <v>7.4558999999999997</v>
      </c>
      <c r="H3479" t="s">
        <v>6912</v>
      </c>
      <c r="I3479">
        <v>0.84940000000000004</v>
      </c>
      <c r="J3479">
        <v>272.64</v>
      </c>
      <c r="K3479">
        <v>3.4527999999999999</v>
      </c>
      <c r="L3479">
        <v>0.70450000000000002</v>
      </c>
      <c r="M3479" t="s">
        <v>6912</v>
      </c>
      <c r="N3479">
        <v>3.9725000000000001</v>
      </c>
      <c r="O3479" t="s">
        <v>6912</v>
      </c>
      <c r="P3479">
        <v>4.2119999999999997</v>
      </c>
      <c r="Q3479">
        <v>8.7089999999999996</v>
      </c>
      <c r="R3479" t="s">
        <v>6912</v>
      </c>
      <c r="S3479" t="s">
        <v>6912</v>
      </c>
      <c r="T3479">
        <v>1.2848999999999999</v>
      </c>
      <c r="U3479" t="s">
        <v>6912</v>
      </c>
      <c r="V3479">
        <v>7.7119999999999997</v>
      </c>
      <c r="W3479">
        <v>7.4222000000000001</v>
      </c>
      <c r="X3479">
        <v>39.674999999999997</v>
      </c>
      <c r="Y3479" t="s">
        <v>6912</v>
      </c>
      <c r="Z3479">
        <v>2.2214</v>
      </c>
      <c r="AA3479">
        <v>1.3572</v>
      </c>
      <c r="AB3479">
        <v>2.2991000000000001</v>
      </c>
      <c r="AC3479">
        <v>1.3408</v>
      </c>
      <c r="AD3479">
        <v>9.0815999999999999</v>
      </c>
      <c r="AE3479">
        <v>10.7668</v>
      </c>
      <c r="AF3479">
        <v>12163.51</v>
      </c>
      <c r="AG3479">
        <v>5.0152000000000001</v>
      </c>
      <c r="AH3479">
        <v>62.143000000000001</v>
      </c>
      <c r="AI3479">
        <v>1550.25</v>
      </c>
      <c r="AJ3479">
        <v>16.717500000000001</v>
      </c>
      <c r="AK3479">
        <v>4.1897000000000002</v>
      </c>
      <c r="AL3479">
        <v>1.8396999999999999</v>
      </c>
      <c r="AM3479">
        <v>60.026000000000003</v>
      </c>
      <c r="AN3479">
        <v>1.7562</v>
      </c>
      <c r="AO3479">
        <v>42.234999999999999</v>
      </c>
      <c r="AP3479">
        <v>9.6111000000000004</v>
      </c>
    </row>
    <row r="3480" spans="1:42" x14ac:dyDescent="0.25">
      <c r="A3480" s="10">
        <v>40602</v>
      </c>
      <c r="B3480">
        <v>1.3834</v>
      </c>
      <c r="C3480">
        <v>113.26</v>
      </c>
      <c r="D3480">
        <v>1.9558</v>
      </c>
      <c r="E3480" t="s">
        <v>6912</v>
      </c>
      <c r="F3480">
        <v>24.353000000000002</v>
      </c>
      <c r="G3480">
        <v>7.4564000000000004</v>
      </c>
      <c r="H3480" t="s">
        <v>6912</v>
      </c>
      <c r="I3480">
        <v>0.8528</v>
      </c>
      <c r="J3480">
        <v>270.72000000000003</v>
      </c>
      <c r="K3480">
        <v>3.4527999999999999</v>
      </c>
      <c r="L3480">
        <v>0.70450000000000002</v>
      </c>
      <c r="M3480" t="s">
        <v>6912</v>
      </c>
      <c r="N3480">
        <v>3.9548000000000001</v>
      </c>
      <c r="O3480" t="s">
        <v>6912</v>
      </c>
      <c r="P3480">
        <v>4.2057000000000002</v>
      </c>
      <c r="Q3480">
        <v>8.7445000000000004</v>
      </c>
      <c r="R3480" t="s">
        <v>6912</v>
      </c>
      <c r="S3480" t="s">
        <v>6912</v>
      </c>
      <c r="T3480">
        <v>1.284</v>
      </c>
      <c r="U3480" t="s">
        <v>6912</v>
      </c>
      <c r="V3480">
        <v>7.7089999999999996</v>
      </c>
      <c r="W3480">
        <v>7.4279000000000002</v>
      </c>
      <c r="X3480">
        <v>39.901499999999999</v>
      </c>
      <c r="Y3480" t="s">
        <v>6912</v>
      </c>
      <c r="Z3480">
        <v>2.2122000000000002</v>
      </c>
      <c r="AA3480">
        <v>1.3601000000000001</v>
      </c>
      <c r="AB3480">
        <v>2.2932000000000001</v>
      </c>
      <c r="AC3480">
        <v>1.3534999999999999</v>
      </c>
      <c r="AD3480">
        <v>9.0912000000000006</v>
      </c>
      <c r="AE3480">
        <v>10.777100000000001</v>
      </c>
      <c r="AF3480">
        <v>12196.5</v>
      </c>
      <c r="AG3480">
        <v>5.0148000000000001</v>
      </c>
      <c r="AH3480">
        <v>62.63</v>
      </c>
      <c r="AI3480">
        <v>1557.85</v>
      </c>
      <c r="AJ3480">
        <v>16.734999999999999</v>
      </c>
      <c r="AK3480">
        <v>4.2165999999999997</v>
      </c>
      <c r="AL3480">
        <v>1.839</v>
      </c>
      <c r="AM3480">
        <v>60.228000000000002</v>
      </c>
      <c r="AN3480">
        <v>1.7582</v>
      </c>
      <c r="AO3480">
        <v>42.304000000000002</v>
      </c>
      <c r="AP3480">
        <v>9.64</v>
      </c>
    </row>
    <row r="3481" spans="1:42" x14ac:dyDescent="0.25">
      <c r="A3481" s="10">
        <v>40599</v>
      </c>
      <c r="B3481">
        <v>1.3762000000000001</v>
      </c>
      <c r="C3481">
        <v>112.52</v>
      </c>
      <c r="D3481">
        <v>1.9558</v>
      </c>
      <c r="E3481" t="s">
        <v>6912</v>
      </c>
      <c r="F3481">
        <v>24.478999999999999</v>
      </c>
      <c r="G3481">
        <v>7.4553000000000003</v>
      </c>
      <c r="H3481" t="s">
        <v>6912</v>
      </c>
      <c r="I3481">
        <v>0.85529999999999995</v>
      </c>
      <c r="J3481">
        <v>272.81</v>
      </c>
      <c r="K3481">
        <v>3.4527999999999999</v>
      </c>
      <c r="L3481">
        <v>0.70479999999999998</v>
      </c>
      <c r="M3481" t="s">
        <v>6912</v>
      </c>
      <c r="N3481">
        <v>3.9708999999999999</v>
      </c>
      <c r="O3481" t="s">
        <v>6912</v>
      </c>
      <c r="P3481">
        <v>4.2125000000000004</v>
      </c>
      <c r="Q3481">
        <v>8.8320000000000007</v>
      </c>
      <c r="R3481" t="s">
        <v>6912</v>
      </c>
      <c r="S3481" t="s">
        <v>6912</v>
      </c>
      <c r="T3481">
        <v>1.2799</v>
      </c>
      <c r="U3481" t="s">
        <v>6912</v>
      </c>
      <c r="V3481">
        <v>7.7640000000000002</v>
      </c>
      <c r="W3481">
        <v>7.4249999999999998</v>
      </c>
      <c r="X3481">
        <v>39.823</v>
      </c>
      <c r="Y3481" t="s">
        <v>6912</v>
      </c>
      <c r="Z3481">
        <v>2.1974999999999998</v>
      </c>
      <c r="AA3481">
        <v>1.3576999999999999</v>
      </c>
      <c r="AB3481">
        <v>2.2852999999999999</v>
      </c>
      <c r="AC3481">
        <v>1.3487</v>
      </c>
      <c r="AD3481">
        <v>9.0512999999999995</v>
      </c>
      <c r="AE3481">
        <v>10.725300000000001</v>
      </c>
      <c r="AF3481">
        <v>12162.05</v>
      </c>
      <c r="AG3481">
        <v>5.0156999999999998</v>
      </c>
      <c r="AH3481">
        <v>62.375999999999998</v>
      </c>
      <c r="AI3481">
        <v>1549.41</v>
      </c>
      <c r="AJ3481">
        <v>16.665600000000001</v>
      </c>
      <c r="AK3481">
        <v>4.1963999999999997</v>
      </c>
      <c r="AL3481">
        <v>1.8337000000000001</v>
      </c>
      <c r="AM3481">
        <v>60.191000000000003</v>
      </c>
      <c r="AN3481">
        <v>1.754</v>
      </c>
      <c r="AO3481">
        <v>42.152999999999999</v>
      </c>
      <c r="AP3481">
        <v>9.6150000000000002</v>
      </c>
    </row>
    <row r="3482" spans="1:42" x14ac:dyDescent="0.25">
      <c r="A3482" s="10">
        <v>40598</v>
      </c>
      <c r="B3482">
        <v>1.3773</v>
      </c>
      <c r="C3482">
        <v>112.69</v>
      </c>
      <c r="D3482">
        <v>1.9558</v>
      </c>
      <c r="E3482" t="s">
        <v>6912</v>
      </c>
      <c r="F3482">
        <v>24.529</v>
      </c>
      <c r="G3482">
        <v>7.4546999999999999</v>
      </c>
      <c r="H3482" t="s">
        <v>6912</v>
      </c>
      <c r="I3482">
        <v>0.85129999999999995</v>
      </c>
      <c r="J3482">
        <v>273.39999999999998</v>
      </c>
      <c r="K3482">
        <v>3.4527999999999999</v>
      </c>
      <c r="L3482">
        <v>0.70369999999999999</v>
      </c>
      <c r="M3482" t="s">
        <v>6912</v>
      </c>
      <c r="N3482">
        <v>3.9975000000000001</v>
      </c>
      <c r="O3482" t="s">
        <v>6912</v>
      </c>
      <c r="P3482">
        <v>4.2320000000000002</v>
      </c>
      <c r="Q3482">
        <v>8.7985000000000007</v>
      </c>
      <c r="R3482" t="s">
        <v>6912</v>
      </c>
      <c r="S3482" t="s">
        <v>6912</v>
      </c>
      <c r="T3482">
        <v>1.2747999999999999</v>
      </c>
      <c r="U3482" t="s">
        <v>6912</v>
      </c>
      <c r="V3482">
        <v>7.7190000000000003</v>
      </c>
      <c r="W3482">
        <v>7.4225000000000003</v>
      </c>
      <c r="X3482">
        <v>40.011499999999998</v>
      </c>
      <c r="Y3482" t="s">
        <v>6912</v>
      </c>
      <c r="Z3482">
        <v>2.2132000000000001</v>
      </c>
      <c r="AA3482">
        <v>1.3682000000000001</v>
      </c>
      <c r="AB3482">
        <v>2.2978999999999998</v>
      </c>
      <c r="AC3482">
        <v>1.355</v>
      </c>
      <c r="AD3482">
        <v>9.0550999999999995</v>
      </c>
      <c r="AE3482">
        <v>10.737</v>
      </c>
      <c r="AF3482">
        <v>12219.39</v>
      </c>
      <c r="AG3482">
        <v>5.0388000000000002</v>
      </c>
      <c r="AH3482">
        <v>62.622999999999998</v>
      </c>
      <c r="AI3482">
        <v>1563.18</v>
      </c>
      <c r="AJ3482">
        <v>16.7989</v>
      </c>
      <c r="AK3482">
        <v>4.2152000000000003</v>
      </c>
      <c r="AL3482">
        <v>1.845</v>
      </c>
      <c r="AM3482">
        <v>60.317999999999998</v>
      </c>
      <c r="AN3482">
        <v>1.7605999999999999</v>
      </c>
      <c r="AO3482">
        <v>42.158999999999999</v>
      </c>
      <c r="AP3482">
        <v>9.7388999999999992</v>
      </c>
    </row>
    <row r="3483" spans="1:42" x14ac:dyDescent="0.25">
      <c r="A3483" s="10">
        <v>40597</v>
      </c>
      <c r="B3483">
        <v>1.3731</v>
      </c>
      <c r="C3483">
        <v>113.69</v>
      </c>
      <c r="D3483">
        <v>1.9558</v>
      </c>
      <c r="E3483" t="s">
        <v>6912</v>
      </c>
      <c r="F3483">
        <v>24.527000000000001</v>
      </c>
      <c r="G3483">
        <v>7.4550999999999998</v>
      </c>
      <c r="H3483" t="s">
        <v>6912</v>
      </c>
      <c r="I3483">
        <v>0.84589999999999999</v>
      </c>
      <c r="J3483">
        <v>272.64999999999998</v>
      </c>
      <c r="K3483">
        <v>3.4527999999999999</v>
      </c>
      <c r="L3483">
        <v>0.70450000000000002</v>
      </c>
      <c r="M3483" t="s">
        <v>6912</v>
      </c>
      <c r="N3483">
        <v>3.9582999999999999</v>
      </c>
      <c r="O3483" t="s">
        <v>6912</v>
      </c>
      <c r="P3483">
        <v>4.2252999999999998</v>
      </c>
      <c r="Q3483">
        <v>8.7934999999999999</v>
      </c>
      <c r="R3483" t="s">
        <v>6912</v>
      </c>
      <c r="S3483" t="s">
        <v>6912</v>
      </c>
      <c r="T3483">
        <v>1.2853000000000001</v>
      </c>
      <c r="U3483" t="s">
        <v>6912</v>
      </c>
      <c r="V3483">
        <v>7.7389999999999999</v>
      </c>
      <c r="W3483">
        <v>7.4104999999999999</v>
      </c>
      <c r="X3483">
        <v>40.192</v>
      </c>
      <c r="Y3483" t="s">
        <v>6912</v>
      </c>
      <c r="Z3483">
        <v>2.1878000000000002</v>
      </c>
      <c r="AA3483">
        <v>1.3691</v>
      </c>
      <c r="AB3483">
        <v>2.2909999999999999</v>
      </c>
      <c r="AC3483">
        <v>1.3629</v>
      </c>
      <c r="AD3483">
        <v>9.0272000000000006</v>
      </c>
      <c r="AE3483">
        <v>10.700799999999999</v>
      </c>
      <c r="AF3483">
        <v>12156.39</v>
      </c>
      <c r="AG3483">
        <v>4.9871999999999996</v>
      </c>
      <c r="AH3483">
        <v>61.970999999999997</v>
      </c>
      <c r="AI3483">
        <v>1543.26</v>
      </c>
      <c r="AJ3483">
        <v>16.626000000000001</v>
      </c>
      <c r="AK3483">
        <v>4.1837999999999997</v>
      </c>
      <c r="AL3483">
        <v>1.8393999999999999</v>
      </c>
      <c r="AM3483">
        <v>59.848999999999997</v>
      </c>
      <c r="AN3483">
        <v>1.7518</v>
      </c>
      <c r="AO3483">
        <v>42.043999999999997</v>
      </c>
      <c r="AP3483">
        <v>9.7188999999999997</v>
      </c>
    </row>
    <row r="3484" spans="1:42" x14ac:dyDescent="0.25">
      <c r="A3484" s="10">
        <v>40596</v>
      </c>
      <c r="B3484">
        <v>1.3667</v>
      </c>
      <c r="C3484">
        <v>113.63</v>
      </c>
      <c r="D3484">
        <v>1.9558</v>
      </c>
      <c r="E3484" t="s">
        <v>6912</v>
      </c>
      <c r="F3484">
        <v>24.495000000000001</v>
      </c>
      <c r="G3484">
        <v>7.4554</v>
      </c>
      <c r="H3484" t="s">
        <v>6912</v>
      </c>
      <c r="I3484">
        <v>0.84584000000000004</v>
      </c>
      <c r="J3484">
        <v>272.73</v>
      </c>
      <c r="K3484">
        <v>3.4527999999999999</v>
      </c>
      <c r="L3484">
        <v>0.70450000000000002</v>
      </c>
      <c r="M3484" t="s">
        <v>6912</v>
      </c>
      <c r="N3484">
        <v>3.9655</v>
      </c>
      <c r="O3484" t="s">
        <v>6912</v>
      </c>
      <c r="P3484">
        <v>4.2290000000000001</v>
      </c>
      <c r="Q3484">
        <v>8.7870000000000008</v>
      </c>
      <c r="R3484" t="s">
        <v>6912</v>
      </c>
      <c r="S3484" t="s">
        <v>6912</v>
      </c>
      <c r="T3484">
        <v>1.2844</v>
      </c>
      <c r="U3484" t="s">
        <v>6912</v>
      </c>
      <c r="V3484">
        <v>7.7515000000000001</v>
      </c>
      <c r="W3484">
        <v>7.4085000000000001</v>
      </c>
      <c r="X3484">
        <v>39.981699999999996</v>
      </c>
      <c r="Y3484" t="s">
        <v>6912</v>
      </c>
      <c r="Z3484">
        <v>2.1823999999999999</v>
      </c>
      <c r="AA3484">
        <v>1.3634999999999999</v>
      </c>
      <c r="AB3484">
        <v>2.2806999999999999</v>
      </c>
      <c r="AC3484">
        <v>1.3491</v>
      </c>
      <c r="AD3484">
        <v>8.9929000000000006</v>
      </c>
      <c r="AE3484">
        <v>10.6469</v>
      </c>
      <c r="AF3484">
        <v>12131.37</v>
      </c>
      <c r="AG3484">
        <v>4.9711999999999996</v>
      </c>
      <c r="AH3484">
        <v>61.863999999999997</v>
      </c>
      <c r="AI3484">
        <v>1542.1</v>
      </c>
      <c r="AJ3484">
        <v>16.558299999999999</v>
      </c>
      <c r="AK3484">
        <v>4.1691000000000003</v>
      </c>
      <c r="AL3484">
        <v>1.8243</v>
      </c>
      <c r="AM3484">
        <v>59.704000000000001</v>
      </c>
      <c r="AN3484">
        <v>1.7490000000000001</v>
      </c>
      <c r="AO3484">
        <v>41.862000000000002</v>
      </c>
      <c r="AP3484">
        <v>9.7639999999999993</v>
      </c>
    </row>
    <row r="3485" spans="1:42" x14ac:dyDescent="0.25">
      <c r="A3485" s="10">
        <v>40595</v>
      </c>
      <c r="B3485">
        <v>1.3668</v>
      </c>
      <c r="C3485">
        <v>113.68</v>
      </c>
      <c r="D3485">
        <v>1.9558</v>
      </c>
      <c r="E3485" t="s">
        <v>6912</v>
      </c>
      <c r="F3485">
        <v>24.457999999999998</v>
      </c>
      <c r="G3485">
        <v>7.4553000000000003</v>
      </c>
      <c r="H3485" t="s">
        <v>6912</v>
      </c>
      <c r="I3485">
        <v>0.84250000000000003</v>
      </c>
      <c r="J3485">
        <v>271.01</v>
      </c>
      <c r="K3485">
        <v>3.4527999999999999</v>
      </c>
      <c r="L3485">
        <v>0.70409999999999995</v>
      </c>
      <c r="M3485" t="s">
        <v>6912</v>
      </c>
      <c r="N3485">
        <v>3.9277000000000002</v>
      </c>
      <c r="O3485" t="s">
        <v>6912</v>
      </c>
      <c r="P3485">
        <v>4.2328000000000001</v>
      </c>
      <c r="Q3485">
        <v>8.7620000000000005</v>
      </c>
      <c r="R3485" t="s">
        <v>6912</v>
      </c>
      <c r="S3485" t="s">
        <v>6912</v>
      </c>
      <c r="T3485">
        <v>1.296</v>
      </c>
      <c r="U3485" t="s">
        <v>6912</v>
      </c>
      <c r="V3485">
        <v>7.7690000000000001</v>
      </c>
      <c r="W3485">
        <v>7.4085000000000001</v>
      </c>
      <c r="X3485">
        <v>39.862000000000002</v>
      </c>
      <c r="Y3485" t="s">
        <v>6912</v>
      </c>
      <c r="Z3485">
        <v>2.1608999999999998</v>
      </c>
      <c r="AA3485">
        <v>1.3521000000000001</v>
      </c>
      <c r="AB3485">
        <v>2.2751000000000001</v>
      </c>
      <c r="AC3485">
        <v>1.3444</v>
      </c>
      <c r="AD3485">
        <v>8.9760000000000009</v>
      </c>
      <c r="AE3485">
        <v>10.6389</v>
      </c>
      <c r="AF3485">
        <v>12095.94</v>
      </c>
      <c r="AG3485">
        <v>4.9210000000000003</v>
      </c>
      <c r="AH3485">
        <v>61.488999999999997</v>
      </c>
      <c r="AI3485">
        <v>1531.28</v>
      </c>
      <c r="AJ3485">
        <v>16.453900000000001</v>
      </c>
      <c r="AK3485">
        <v>4.1509999999999998</v>
      </c>
      <c r="AL3485">
        <v>1.7899</v>
      </c>
      <c r="AM3485">
        <v>59.328000000000003</v>
      </c>
      <c r="AN3485">
        <v>1.7436</v>
      </c>
      <c r="AO3485">
        <v>41.728000000000002</v>
      </c>
      <c r="AP3485">
        <v>9.7702000000000009</v>
      </c>
    </row>
    <row r="3486" spans="1:42" x14ac:dyDescent="0.25">
      <c r="A3486" s="10">
        <v>40592</v>
      </c>
      <c r="B3486">
        <v>1.3627</v>
      </c>
      <c r="C3486">
        <v>113.62</v>
      </c>
      <c r="D3486">
        <v>1.9558</v>
      </c>
      <c r="E3486" t="s">
        <v>6912</v>
      </c>
      <c r="F3486">
        <v>24.375</v>
      </c>
      <c r="G3486">
        <v>7.4546000000000001</v>
      </c>
      <c r="H3486" t="s">
        <v>6912</v>
      </c>
      <c r="I3486">
        <v>0.83950000000000002</v>
      </c>
      <c r="J3486">
        <v>270.05</v>
      </c>
      <c r="K3486">
        <v>3.4527999999999999</v>
      </c>
      <c r="L3486">
        <v>0.70450000000000002</v>
      </c>
      <c r="M3486" t="s">
        <v>6912</v>
      </c>
      <c r="N3486">
        <v>3.9144999999999999</v>
      </c>
      <c r="O3486" t="s">
        <v>6912</v>
      </c>
      <c r="P3486">
        <v>4.242</v>
      </c>
      <c r="Q3486">
        <v>8.7327999999999992</v>
      </c>
      <c r="R3486" t="s">
        <v>6912</v>
      </c>
      <c r="S3486" t="s">
        <v>6912</v>
      </c>
      <c r="T3486">
        <v>1.2972999999999999</v>
      </c>
      <c r="U3486" t="s">
        <v>6912</v>
      </c>
      <c r="V3486">
        <v>7.7554999999999996</v>
      </c>
      <c r="W3486">
        <v>7.4080000000000004</v>
      </c>
      <c r="X3486">
        <v>39.789000000000001</v>
      </c>
      <c r="Y3486" t="s">
        <v>6912</v>
      </c>
      <c r="Z3486">
        <v>2.1509</v>
      </c>
      <c r="AA3486">
        <v>1.3479000000000001</v>
      </c>
      <c r="AB3486">
        <v>2.2715000000000001</v>
      </c>
      <c r="AC3486">
        <v>1.3398000000000001</v>
      </c>
      <c r="AD3486">
        <v>8.9528999999999996</v>
      </c>
      <c r="AE3486">
        <v>10.6081</v>
      </c>
      <c r="AF3486">
        <v>12065.48</v>
      </c>
      <c r="AG3486">
        <v>4.9469000000000003</v>
      </c>
      <c r="AH3486">
        <v>61.594000000000001</v>
      </c>
      <c r="AI3486">
        <v>1514.95</v>
      </c>
      <c r="AJ3486">
        <v>16.354399999999998</v>
      </c>
      <c r="AK3486">
        <v>4.1238000000000001</v>
      </c>
      <c r="AL3486">
        <v>1.7890999999999999</v>
      </c>
      <c r="AM3486">
        <v>58.973999999999997</v>
      </c>
      <c r="AN3486">
        <v>1.7358</v>
      </c>
      <c r="AO3486">
        <v>41.670999999999999</v>
      </c>
      <c r="AP3486">
        <v>9.7675999999999998</v>
      </c>
    </row>
    <row r="3487" spans="1:42" x14ac:dyDescent="0.25">
      <c r="A3487" s="10">
        <v>40591</v>
      </c>
      <c r="B3487">
        <v>1.3560000000000001</v>
      </c>
      <c r="C3487">
        <v>113.39</v>
      </c>
      <c r="D3487">
        <v>1.9558</v>
      </c>
      <c r="E3487" t="s">
        <v>6912</v>
      </c>
      <c r="F3487">
        <v>24.324999999999999</v>
      </c>
      <c r="G3487">
        <v>7.4554999999999998</v>
      </c>
      <c r="H3487" t="s">
        <v>6912</v>
      </c>
      <c r="I3487">
        <v>0.84089999999999998</v>
      </c>
      <c r="J3487">
        <v>269.25</v>
      </c>
      <c r="K3487">
        <v>3.4527999999999999</v>
      </c>
      <c r="L3487">
        <v>0.70440000000000003</v>
      </c>
      <c r="M3487" t="s">
        <v>6912</v>
      </c>
      <c r="N3487">
        <v>3.9075000000000002</v>
      </c>
      <c r="O3487" t="s">
        <v>6912</v>
      </c>
      <c r="P3487">
        <v>4.2480000000000002</v>
      </c>
      <c r="Q3487">
        <v>8.7430000000000003</v>
      </c>
      <c r="R3487" t="s">
        <v>6912</v>
      </c>
      <c r="S3487" t="s">
        <v>6912</v>
      </c>
      <c r="T3487">
        <v>1.2972999999999999</v>
      </c>
      <c r="U3487" t="s">
        <v>6912</v>
      </c>
      <c r="V3487">
        <v>7.8075000000000001</v>
      </c>
      <c r="W3487">
        <v>7.4080000000000004</v>
      </c>
      <c r="X3487">
        <v>39.704999999999998</v>
      </c>
      <c r="Y3487" t="s">
        <v>6912</v>
      </c>
      <c r="Z3487">
        <v>2.1389999999999998</v>
      </c>
      <c r="AA3487">
        <v>1.3498000000000001</v>
      </c>
      <c r="AB3487">
        <v>2.2673000000000001</v>
      </c>
      <c r="AC3487">
        <v>1.3327</v>
      </c>
      <c r="AD3487">
        <v>8.9224999999999994</v>
      </c>
      <c r="AE3487">
        <v>10.5616</v>
      </c>
      <c r="AF3487">
        <v>12035.99</v>
      </c>
      <c r="AG3487">
        <v>4.9107000000000003</v>
      </c>
      <c r="AH3487">
        <v>61.488</v>
      </c>
      <c r="AI3487">
        <v>1514.32</v>
      </c>
      <c r="AJ3487">
        <v>16.358499999999999</v>
      </c>
      <c r="AK3487">
        <v>4.125</v>
      </c>
      <c r="AL3487">
        <v>1.7950999999999999</v>
      </c>
      <c r="AM3487">
        <v>58.783000000000001</v>
      </c>
      <c r="AN3487">
        <v>1.7332000000000001</v>
      </c>
      <c r="AO3487">
        <v>41.521000000000001</v>
      </c>
      <c r="AP3487">
        <v>9.8148999999999997</v>
      </c>
    </row>
    <row r="3488" spans="1:42" x14ac:dyDescent="0.25">
      <c r="A3488" s="10">
        <v>40590</v>
      </c>
      <c r="B3488">
        <v>1.351</v>
      </c>
      <c r="C3488">
        <v>113.12</v>
      </c>
      <c r="D3488">
        <v>1.9558</v>
      </c>
      <c r="E3488" t="s">
        <v>6912</v>
      </c>
      <c r="F3488">
        <v>24.324999999999999</v>
      </c>
      <c r="G3488">
        <v>7.4562999999999997</v>
      </c>
      <c r="H3488" t="s">
        <v>6912</v>
      </c>
      <c r="I3488">
        <v>0.84189999999999998</v>
      </c>
      <c r="J3488">
        <v>270.77</v>
      </c>
      <c r="K3488">
        <v>3.4527999999999999</v>
      </c>
      <c r="L3488">
        <v>0.70530000000000004</v>
      </c>
      <c r="M3488" t="s">
        <v>6912</v>
      </c>
      <c r="N3488">
        <v>3.9093</v>
      </c>
      <c r="O3488" t="s">
        <v>6912</v>
      </c>
      <c r="P3488">
        <v>4.2492000000000001</v>
      </c>
      <c r="Q3488">
        <v>8.7324999999999999</v>
      </c>
      <c r="R3488" t="s">
        <v>6912</v>
      </c>
      <c r="S3488" t="s">
        <v>6912</v>
      </c>
      <c r="T3488">
        <v>1.3072999999999999</v>
      </c>
      <c r="U3488" t="s">
        <v>6912</v>
      </c>
      <c r="V3488">
        <v>7.8274999999999997</v>
      </c>
      <c r="W3488">
        <v>7.4080000000000004</v>
      </c>
      <c r="X3488">
        <v>39.607999999999997</v>
      </c>
      <c r="Y3488" t="s">
        <v>6912</v>
      </c>
      <c r="Z3488">
        <v>2.1425000000000001</v>
      </c>
      <c r="AA3488">
        <v>1.3507</v>
      </c>
      <c r="AB3488">
        <v>2.2542</v>
      </c>
      <c r="AC3488">
        <v>1.3328</v>
      </c>
      <c r="AD3488">
        <v>8.8963000000000001</v>
      </c>
      <c r="AE3488">
        <v>10.524800000000001</v>
      </c>
      <c r="AF3488">
        <v>12008.79</v>
      </c>
      <c r="AG3488">
        <v>4.88</v>
      </c>
      <c r="AH3488">
        <v>61.497999999999998</v>
      </c>
      <c r="AI3488">
        <v>1513</v>
      </c>
      <c r="AJ3488">
        <v>16.3809</v>
      </c>
      <c r="AK3488">
        <v>4.1158000000000001</v>
      </c>
      <c r="AL3488">
        <v>1.7930999999999999</v>
      </c>
      <c r="AM3488">
        <v>58.817999999999998</v>
      </c>
      <c r="AN3488">
        <v>1.7293000000000001</v>
      </c>
      <c r="AO3488">
        <v>41.395000000000003</v>
      </c>
      <c r="AP3488">
        <v>9.8147000000000002</v>
      </c>
    </row>
    <row r="3489" spans="1:42" x14ac:dyDescent="0.25">
      <c r="A3489" s="10">
        <v>40589</v>
      </c>
      <c r="B3489">
        <v>1.351</v>
      </c>
      <c r="C3489">
        <v>113.21</v>
      </c>
      <c r="D3489">
        <v>1.9558</v>
      </c>
      <c r="E3489" t="s">
        <v>6912</v>
      </c>
      <c r="F3489">
        <v>24.292999999999999</v>
      </c>
      <c r="G3489">
        <v>7.4566999999999997</v>
      </c>
      <c r="H3489" t="s">
        <v>6912</v>
      </c>
      <c r="I3489">
        <v>0.83750000000000002</v>
      </c>
      <c r="J3489">
        <v>271.06</v>
      </c>
      <c r="K3489">
        <v>3.4527999999999999</v>
      </c>
      <c r="L3489">
        <v>0.70589999999999997</v>
      </c>
      <c r="M3489" t="s">
        <v>6912</v>
      </c>
      <c r="N3489">
        <v>3.9287000000000001</v>
      </c>
      <c r="O3489" t="s">
        <v>6912</v>
      </c>
      <c r="P3489">
        <v>4.2518000000000002</v>
      </c>
      <c r="Q3489">
        <v>8.7255000000000003</v>
      </c>
      <c r="R3489" t="s">
        <v>6912</v>
      </c>
      <c r="S3489" t="s">
        <v>6912</v>
      </c>
      <c r="T3489">
        <v>1.3124</v>
      </c>
      <c r="U3489" t="s">
        <v>6912</v>
      </c>
      <c r="V3489">
        <v>7.8334999999999999</v>
      </c>
      <c r="W3489">
        <v>7.4067999999999996</v>
      </c>
      <c r="X3489">
        <v>39.576999999999998</v>
      </c>
      <c r="Y3489" t="s">
        <v>6912</v>
      </c>
      <c r="Z3489">
        <v>2.1503999999999999</v>
      </c>
      <c r="AA3489">
        <v>1.3503000000000001</v>
      </c>
      <c r="AB3489">
        <v>2.2524999999999999</v>
      </c>
      <c r="AC3489">
        <v>1.3317000000000001</v>
      </c>
      <c r="AD3489">
        <v>8.9019999999999992</v>
      </c>
      <c r="AE3489">
        <v>10.5282</v>
      </c>
      <c r="AF3489">
        <v>12015.55</v>
      </c>
      <c r="AG3489">
        <v>4.9259000000000004</v>
      </c>
      <c r="AH3489">
        <v>61.497999999999998</v>
      </c>
      <c r="AI3489">
        <v>1514.24</v>
      </c>
      <c r="AJ3489">
        <v>16.262</v>
      </c>
      <c r="AK3489">
        <v>4.1185</v>
      </c>
      <c r="AL3489">
        <v>1.7925</v>
      </c>
      <c r="AM3489">
        <v>58.918999999999997</v>
      </c>
      <c r="AN3489">
        <v>1.7290000000000001</v>
      </c>
      <c r="AO3489">
        <v>41.488999999999997</v>
      </c>
      <c r="AP3489">
        <v>9.8511000000000006</v>
      </c>
    </row>
    <row r="3490" spans="1:42" x14ac:dyDescent="0.25">
      <c r="A3490" s="10">
        <v>40588</v>
      </c>
      <c r="B3490">
        <v>1.3440000000000001</v>
      </c>
      <c r="C3490">
        <v>112.15</v>
      </c>
      <c r="D3490">
        <v>1.9558</v>
      </c>
      <c r="E3490" t="s">
        <v>6912</v>
      </c>
      <c r="F3490">
        <v>24.234999999999999</v>
      </c>
      <c r="G3490">
        <v>7.4568000000000003</v>
      </c>
      <c r="H3490" t="s">
        <v>6912</v>
      </c>
      <c r="I3490">
        <v>0.84</v>
      </c>
      <c r="J3490">
        <v>272.35000000000002</v>
      </c>
      <c r="K3490">
        <v>3.4527999999999999</v>
      </c>
      <c r="L3490">
        <v>0.70579999999999998</v>
      </c>
      <c r="M3490" t="s">
        <v>6912</v>
      </c>
      <c r="N3490">
        <v>3.9436</v>
      </c>
      <c r="O3490" t="s">
        <v>6912</v>
      </c>
      <c r="P3490">
        <v>4.2489999999999997</v>
      </c>
      <c r="Q3490">
        <v>8.7561999999999998</v>
      </c>
      <c r="R3490" t="s">
        <v>6912</v>
      </c>
      <c r="S3490" t="s">
        <v>6912</v>
      </c>
      <c r="T3490">
        <v>1.3065</v>
      </c>
      <c r="U3490" t="s">
        <v>6912</v>
      </c>
      <c r="V3490">
        <v>7.8769999999999998</v>
      </c>
      <c r="W3490">
        <v>7.4119999999999999</v>
      </c>
      <c r="X3490">
        <v>39.378700000000002</v>
      </c>
      <c r="Y3490" t="s">
        <v>6912</v>
      </c>
      <c r="Z3490">
        <v>2.1459999999999999</v>
      </c>
      <c r="AA3490">
        <v>1.343</v>
      </c>
      <c r="AB3490">
        <v>2.2437999999999998</v>
      </c>
      <c r="AC3490">
        <v>1.3280000000000001</v>
      </c>
      <c r="AD3490">
        <v>8.8661999999999992</v>
      </c>
      <c r="AE3490">
        <v>10.4735</v>
      </c>
      <c r="AF3490">
        <v>11978.93</v>
      </c>
      <c r="AG3490">
        <v>4.9347000000000003</v>
      </c>
      <c r="AH3490">
        <v>61.152000000000001</v>
      </c>
      <c r="AI3490">
        <v>1511.82</v>
      </c>
      <c r="AJ3490">
        <v>16.193200000000001</v>
      </c>
      <c r="AK3490">
        <v>4.1025999999999998</v>
      </c>
      <c r="AL3490">
        <v>1.7797000000000001</v>
      </c>
      <c r="AM3490">
        <v>58.667000000000002</v>
      </c>
      <c r="AN3490">
        <v>1.7233000000000001</v>
      </c>
      <c r="AO3490">
        <v>41.368000000000002</v>
      </c>
      <c r="AP3490">
        <v>9.8272999999999993</v>
      </c>
    </row>
    <row r="3491" spans="1:42" x14ac:dyDescent="0.25">
      <c r="A3491" s="10">
        <v>40585</v>
      </c>
      <c r="B3491">
        <v>1.3524</v>
      </c>
      <c r="C3491">
        <v>113.01</v>
      </c>
      <c r="D3491">
        <v>1.9558</v>
      </c>
      <c r="E3491" t="s">
        <v>6912</v>
      </c>
      <c r="F3491">
        <v>24.25</v>
      </c>
      <c r="G3491">
        <v>7.4565999999999999</v>
      </c>
      <c r="H3491" t="s">
        <v>6912</v>
      </c>
      <c r="I3491">
        <v>0.84570000000000001</v>
      </c>
      <c r="J3491">
        <v>271.67</v>
      </c>
      <c r="K3491">
        <v>3.4527999999999999</v>
      </c>
      <c r="L3491">
        <v>0.70399999999999996</v>
      </c>
      <c r="M3491" t="s">
        <v>6912</v>
      </c>
      <c r="N3491">
        <v>3.9192999999999998</v>
      </c>
      <c r="O3491" t="s">
        <v>6912</v>
      </c>
      <c r="P3491">
        <v>4.2583000000000002</v>
      </c>
      <c r="Q3491">
        <v>8.8021999999999991</v>
      </c>
      <c r="R3491" t="s">
        <v>6912</v>
      </c>
      <c r="S3491" t="s">
        <v>6912</v>
      </c>
      <c r="T3491">
        <v>1.3163</v>
      </c>
      <c r="U3491" t="s">
        <v>6912</v>
      </c>
      <c r="V3491">
        <v>7.93</v>
      </c>
      <c r="W3491">
        <v>7.4109999999999996</v>
      </c>
      <c r="X3491">
        <v>39.688000000000002</v>
      </c>
      <c r="Y3491" t="s">
        <v>6912</v>
      </c>
      <c r="Z3491">
        <v>2.1575000000000002</v>
      </c>
      <c r="AA3491">
        <v>1.3544</v>
      </c>
      <c r="AB3491">
        <v>2.2585999999999999</v>
      </c>
      <c r="AC3491">
        <v>1.3464</v>
      </c>
      <c r="AD3491">
        <v>8.9163999999999994</v>
      </c>
      <c r="AE3491">
        <v>10.5411</v>
      </c>
      <c r="AF3491">
        <v>12107.49</v>
      </c>
      <c r="AG3491">
        <v>4.9866999999999999</v>
      </c>
      <c r="AH3491">
        <v>61.787999999999997</v>
      </c>
      <c r="AI3491">
        <v>1525.88</v>
      </c>
      <c r="AJ3491">
        <v>16.351299999999998</v>
      </c>
      <c r="AK3491">
        <v>4.1413000000000002</v>
      </c>
      <c r="AL3491">
        <v>1.7868999999999999</v>
      </c>
      <c r="AM3491">
        <v>59.353999999999999</v>
      </c>
      <c r="AN3491">
        <v>1.7358</v>
      </c>
      <c r="AO3491">
        <v>41.722000000000001</v>
      </c>
      <c r="AP3491">
        <v>9.8878000000000004</v>
      </c>
    </row>
    <row r="3492" spans="1:42" x14ac:dyDescent="0.25">
      <c r="A3492" s="10">
        <v>40584</v>
      </c>
      <c r="B3492">
        <v>1.3604000000000001</v>
      </c>
      <c r="C3492">
        <v>112.71</v>
      </c>
      <c r="D3492">
        <v>1.9558</v>
      </c>
      <c r="E3492" t="s">
        <v>6912</v>
      </c>
      <c r="F3492">
        <v>24.245999999999999</v>
      </c>
      <c r="G3492">
        <v>7.4558999999999997</v>
      </c>
      <c r="H3492" t="s">
        <v>6912</v>
      </c>
      <c r="I3492">
        <v>0.8478</v>
      </c>
      <c r="J3492">
        <v>273.27999999999997</v>
      </c>
      <c r="K3492">
        <v>3.4527999999999999</v>
      </c>
      <c r="L3492">
        <v>0.70430000000000004</v>
      </c>
      <c r="M3492" t="s">
        <v>6912</v>
      </c>
      <c r="N3492">
        <v>3.9337</v>
      </c>
      <c r="O3492" t="s">
        <v>6912</v>
      </c>
      <c r="P3492">
        <v>4.2645</v>
      </c>
      <c r="Q3492">
        <v>8.8233999999999995</v>
      </c>
      <c r="R3492" t="s">
        <v>6912</v>
      </c>
      <c r="S3492" t="s">
        <v>6912</v>
      </c>
      <c r="T3492">
        <v>1.3105</v>
      </c>
      <c r="U3492" t="s">
        <v>6912</v>
      </c>
      <c r="V3492">
        <v>7.9320000000000004</v>
      </c>
      <c r="W3492">
        <v>7.4139999999999997</v>
      </c>
      <c r="X3492">
        <v>39.883000000000003</v>
      </c>
      <c r="Y3492" t="s">
        <v>6912</v>
      </c>
      <c r="Z3492">
        <v>2.177</v>
      </c>
      <c r="AA3492">
        <v>1.3559000000000001</v>
      </c>
      <c r="AB3492">
        <v>2.2730000000000001</v>
      </c>
      <c r="AC3492">
        <v>1.3572</v>
      </c>
      <c r="AD3492">
        <v>8.9604999999999997</v>
      </c>
      <c r="AE3492">
        <v>10.5947</v>
      </c>
      <c r="AF3492">
        <v>12165.92</v>
      </c>
      <c r="AG3492">
        <v>5.0256999999999996</v>
      </c>
      <c r="AH3492">
        <v>62.207999999999998</v>
      </c>
      <c r="AI3492">
        <v>1525.19</v>
      </c>
      <c r="AJ3492">
        <v>16.512699999999999</v>
      </c>
      <c r="AK3492">
        <v>4.1471999999999998</v>
      </c>
      <c r="AL3492">
        <v>1.7737000000000001</v>
      </c>
      <c r="AM3492">
        <v>59.466000000000001</v>
      </c>
      <c r="AN3492">
        <v>1.7402</v>
      </c>
      <c r="AO3492">
        <v>41.914000000000001</v>
      </c>
      <c r="AP3492">
        <v>9.91</v>
      </c>
    </row>
    <row r="3493" spans="1:42" x14ac:dyDescent="0.25">
      <c r="A3493" s="10">
        <v>40583</v>
      </c>
      <c r="B3493">
        <v>1.3647</v>
      </c>
      <c r="C3493">
        <v>112.65</v>
      </c>
      <c r="D3493">
        <v>1.9558</v>
      </c>
      <c r="E3493" t="s">
        <v>6912</v>
      </c>
      <c r="F3493">
        <v>24.212</v>
      </c>
      <c r="G3493">
        <v>7.4560000000000004</v>
      </c>
      <c r="H3493" t="s">
        <v>6912</v>
      </c>
      <c r="I3493">
        <v>0.85</v>
      </c>
      <c r="J3493">
        <v>271.61</v>
      </c>
      <c r="K3493">
        <v>3.4527999999999999</v>
      </c>
      <c r="L3493">
        <v>0.70350000000000001</v>
      </c>
      <c r="M3493" t="s">
        <v>6912</v>
      </c>
      <c r="N3493">
        <v>3.8942999999999999</v>
      </c>
      <c r="O3493" t="s">
        <v>6912</v>
      </c>
      <c r="P3493">
        <v>4.2565</v>
      </c>
      <c r="Q3493">
        <v>8.7885000000000009</v>
      </c>
      <c r="R3493" t="s">
        <v>6912</v>
      </c>
      <c r="S3493" t="s">
        <v>6912</v>
      </c>
      <c r="T3493">
        <v>1.3151999999999999</v>
      </c>
      <c r="U3493" t="s">
        <v>6912</v>
      </c>
      <c r="V3493">
        <v>7.8685</v>
      </c>
      <c r="W3493">
        <v>7.4157999999999999</v>
      </c>
      <c r="X3493">
        <v>40.002200000000002</v>
      </c>
      <c r="Y3493" t="s">
        <v>6912</v>
      </c>
      <c r="Z3493">
        <v>2.165</v>
      </c>
      <c r="AA3493">
        <v>1.351</v>
      </c>
      <c r="AB3493">
        <v>2.2768000000000002</v>
      </c>
      <c r="AC3493">
        <v>1.3573</v>
      </c>
      <c r="AD3493">
        <v>8.9930000000000003</v>
      </c>
      <c r="AE3493">
        <v>10.6275</v>
      </c>
      <c r="AF3493">
        <v>12180.12</v>
      </c>
      <c r="AG3493">
        <v>5.0012999999999996</v>
      </c>
      <c r="AH3493">
        <v>62.05</v>
      </c>
      <c r="AI3493">
        <v>1515.22</v>
      </c>
      <c r="AJ3493">
        <v>16.464700000000001</v>
      </c>
      <c r="AK3493">
        <v>4.1473000000000004</v>
      </c>
      <c r="AL3493">
        <v>1.7686999999999999</v>
      </c>
      <c r="AM3493">
        <v>59.383000000000003</v>
      </c>
      <c r="AN3493">
        <v>1.7399</v>
      </c>
      <c r="AO3493">
        <v>41.936999999999998</v>
      </c>
      <c r="AP3493">
        <v>9.8338999999999999</v>
      </c>
    </row>
    <row r="3494" spans="1:42" x14ac:dyDescent="0.25">
      <c r="A3494" s="10">
        <v>40582</v>
      </c>
      <c r="B3494">
        <v>1.3634999999999999</v>
      </c>
      <c r="C3494">
        <v>112.09</v>
      </c>
      <c r="D3494">
        <v>1.9558</v>
      </c>
      <c r="E3494" t="s">
        <v>6912</v>
      </c>
      <c r="F3494">
        <v>24.018000000000001</v>
      </c>
      <c r="G3494">
        <v>7.4546000000000001</v>
      </c>
      <c r="H3494" t="s">
        <v>6912</v>
      </c>
      <c r="I3494">
        <v>0.84860000000000002</v>
      </c>
      <c r="J3494">
        <v>269.23</v>
      </c>
      <c r="K3494">
        <v>3.4527999999999999</v>
      </c>
      <c r="L3494">
        <v>0.70220000000000005</v>
      </c>
      <c r="M3494" t="s">
        <v>6912</v>
      </c>
      <c r="N3494">
        <v>3.8856000000000002</v>
      </c>
      <c r="O3494" t="s">
        <v>6912</v>
      </c>
      <c r="P3494">
        <v>4.2549999999999999</v>
      </c>
      <c r="Q3494">
        <v>8.7714999999999996</v>
      </c>
      <c r="R3494" t="s">
        <v>6912</v>
      </c>
      <c r="S3494" t="s">
        <v>6912</v>
      </c>
      <c r="T3494">
        <v>1.3029999999999999</v>
      </c>
      <c r="U3494" t="s">
        <v>6912</v>
      </c>
      <c r="V3494">
        <v>7.859</v>
      </c>
      <c r="W3494">
        <v>7.4147999999999996</v>
      </c>
      <c r="X3494">
        <v>39.961500000000001</v>
      </c>
      <c r="Y3494" t="s">
        <v>6912</v>
      </c>
      <c r="Z3494">
        <v>2.1509</v>
      </c>
      <c r="AA3494">
        <v>1.3456999999999999</v>
      </c>
      <c r="AB3494">
        <v>2.2850000000000001</v>
      </c>
      <c r="AC3494">
        <v>1.3502000000000001</v>
      </c>
      <c r="AD3494">
        <v>8.9786000000000001</v>
      </c>
      <c r="AE3494">
        <v>10.6097</v>
      </c>
      <c r="AF3494">
        <v>12155.4</v>
      </c>
      <c r="AG3494">
        <v>5.0145999999999997</v>
      </c>
      <c r="AH3494">
        <v>61.762999999999998</v>
      </c>
      <c r="AI3494">
        <v>1504.34</v>
      </c>
      <c r="AJ3494">
        <v>16.385899999999999</v>
      </c>
      <c r="AK3494">
        <v>4.1334999999999997</v>
      </c>
      <c r="AL3494">
        <v>1.7586999999999999</v>
      </c>
      <c r="AM3494">
        <v>59.052</v>
      </c>
      <c r="AN3494">
        <v>1.7349000000000001</v>
      </c>
      <c r="AO3494">
        <v>41.887</v>
      </c>
      <c r="AP3494">
        <v>9.8956999999999997</v>
      </c>
    </row>
    <row r="3495" spans="1:42" x14ac:dyDescent="0.25">
      <c r="A3495" s="10">
        <v>40581</v>
      </c>
      <c r="B3495">
        <v>1.3552999999999999</v>
      </c>
      <c r="C3495">
        <v>111.52</v>
      </c>
      <c r="D3495">
        <v>1.9558</v>
      </c>
      <c r="E3495" t="s">
        <v>6912</v>
      </c>
      <c r="F3495">
        <v>24.07</v>
      </c>
      <c r="G3495">
        <v>7.4546000000000001</v>
      </c>
      <c r="H3495" t="s">
        <v>6912</v>
      </c>
      <c r="I3495">
        <v>0.84019999999999995</v>
      </c>
      <c r="J3495">
        <v>269.17</v>
      </c>
      <c r="K3495">
        <v>3.4527999999999999</v>
      </c>
      <c r="L3495">
        <v>0.70150000000000001</v>
      </c>
      <c r="M3495" t="s">
        <v>6912</v>
      </c>
      <c r="N3495">
        <v>3.8740000000000001</v>
      </c>
      <c r="O3495" t="s">
        <v>6912</v>
      </c>
      <c r="P3495">
        <v>4.2590000000000003</v>
      </c>
      <c r="Q3495">
        <v>8.8049999999999997</v>
      </c>
      <c r="R3495" t="s">
        <v>6912</v>
      </c>
      <c r="S3495" t="s">
        <v>6912</v>
      </c>
      <c r="T3495">
        <v>1.2952999999999999</v>
      </c>
      <c r="U3495" t="s">
        <v>6912</v>
      </c>
      <c r="V3495">
        <v>7.8384999999999998</v>
      </c>
      <c r="W3495">
        <v>7.4142999999999999</v>
      </c>
      <c r="X3495">
        <v>39.81</v>
      </c>
      <c r="Y3495" t="s">
        <v>6912</v>
      </c>
      <c r="Z3495">
        <v>2.1387</v>
      </c>
      <c r="AA3495">
        <v>1.3354999999999999</v>
      </c>
      <c r="AB3495">
        <v>2.2702</v>
      </c>
      <c r="AC3495">
        <v>1.3380000000000001</v>
      </c>
      <c r="AD3495">
        <v>8.9246999999999996</v>
      </c>
      <c r="AE3495">
        <v>10.5511</v>
      </c>
      <c r="AF3495">
        <v>12114.61</v>
      </c>
      <c r="AG3495">
        <v>4.9969000000000001</v>
      </c>
      <c r="AH3495">
        <v>61.625</v>
      </c>
      <c r="AI3495">
        <v>1497.5</v>
      </c>
      <c r="AJ3495">
        <v>16.222799999999999</v>
      </c>
      <c r="AK3495">
        <v>4.1089000000000002</v>
      </c>
      <c r="AL3495">
        <v>1.7582</v>
      </c>
      <c r="AM3495">
        <v>58.854999999999997</v>
      </c>
      <c r="AN3495">
        <v>1.7283999999999999</v>
      </c>
      <c r="AO3495">
        <v>41.661999999999999</v>
      </c>
      <c r="AP3495">
        <v>9.8535000000000004</v>
      </c>
    </row>
    <row r="3496" spans="1:42" x14ac:dyDescent="0.25">
      <c r="A3496" s="10">
        <v>40578</v>
      </c>
      <c r="B3496">
        <v>1.3631</v>
      </c>
      <c r="C3496">
        <v>111.42</v>
      </c>
      <c r="D3496">
        <v>1.9558</v>
      </c>
      <c r="E3496" t="s">
        <v>6912</v>
      </c>
      <c r="F3496">
        <v>24.018000000000001</v>
      </c>
      <c r="G3496">
        <v>7.4543999999999997</v>
      </c>
      <c r="H3496" t="s">
        <v>6912</v>
      </c>
      <c r="I3496">
        <v>0.84719999999999995</v>
      </c>
      <c r="J3496">
        <v>270.35000000000002</v>
      </c>
      <c r="K3496">
        <v>3.4527999999999999</v>
      </c>
      <c r="L3496">
        <v>0.70150000000000001</v>
      </c>
      <c r="M3496" t="s">
        <v>6912</v>
      </c>
      <c r="N3496">
        <v>3.9007999999999998</v>
      </c>
      <c r="O3496" t="s">
        <v>6912</v>
      </c>
      <c r="P3496">
        <v>4.2640000000000002</v>
      </c>
      <c r="Q3496">
        <v>8.8185000000000002</v>
      </c>
      <c r="R3496" t="s">
        <v>6912</v>
      </c>
      <c r="S3496" t="s">
        <v>6912</v>
      </c>
      <c r="T3496">
        <v>1.2954000000000001</v>
      </c>
      <c r="U3496" t="s">
        <v>6912</v>
      </c>
      <c r="V3496">
        <v>7.8075000000000001</v>
      </c>
      <c r="W3496">
        <v>7.4219999999999997</v>
      </c>
      <c r="X3496">
        <v>40.002899999999997</v>
      </c>
      <c r="Y3496" t="s">
        <v>6912</v>
      </c>
      <c r="Z3496">
        <v>2.1736</v>
      </c>
      <c r="AA3496">
        <v>1.3406</v>
      </c>
      <c r="AB3496">
        <v>2.2717999999999998</v>
      </c>
      <c r="AC3496">
        <v>1.3448</v>
      </c>
      <c r="AD3496">
        <v>8.9760000000000009</v>
      </c>
      <c r="AE3496">
        <v>10.612399999999999</v>
      </c>
      <c r="AF3496">
        <v>12210.64</v>
      </c>
      <c r="AG3496">
        <v>5.0716000000000001</v>
      </c>
      <c r="AH3496">
        <v>62.154000000000003</v>
      </c>
      <c r="AI3496">
        <v>1505.75</v>
      </c>
      <c r="AJ3496">
        <v>16.3538</v>
      </c>
      <c r="AK3496">
        <v>4.1302000000000003</v>
      </c>
      <c r="AL3496">
        <v>1.7685</v>
      </c>
      <c r="AM3496">
        <v>59.575000000000003</v>
      </c>
      <c r="AN3496">
        <v>1.7362</v>
      </c>
      <c r="AO3496">
        <v>41.997</v>
      </c>
      <c r="AP3496">
        <v>9.9352999999999998</v>
      </c>
    </row>
    <row r="3497" spans="1:42" x14ac:dyDescent="0.25">
      <c r="A3497" s="10">
        <v>40577</v>
      </c>
      <c r="B3497">
        <v>1.3745000000000001</v>
      </c>
      <c r="C3497">
        <v>112.46</v>
      </c>
      <c r="D3497">
        <v>1.9558</v>
      </c>
      <c r="E3497" t="s">
        <v>6912</v>
      </c>
      <c r="F3497">
        <v>24.088000000000001</v>
      </c>
      <c r="G3497">
        <v>7.4557000000000002</v>
      </c>
      <c r="H3497" t="s">
        <v>6912</v>
      </c>
      <c r="I3497">
        <v>0.84865000000000002</v>
      </c>
      <c r="J3497">
        <v>269.75</v>
      </c>
      <c r="K3497">
        <v>3.4527999999999999</v>
      </c>
      <c r="L3497">
        <v>0.70150000000000001</v>
      </c>
      <c r="M3497" t="s">
        <v>6912</v>
      </c>
      <c r="N3497">
        <v>3.9146999999999998</v>
      </c>
      <c r="O3497" t="s">
        <v>6912</v>
      </c>
      <c r="P3497">
        <v>4.2629999999999999</v>
      </c>
      <c r="Q3497">
        <v>8.8800000000000008</v>
      </c>
      <c r="R3497" t="s">
        <v>6912</v>
      </c>
      <c r="S3497" t="s">
        <v>6912</v>
      </c>
      <c r="T3497">
        <v>1.2987</v>
      </c>
      <c r="U3497" t="s">
        <v>6912</v>
      </c>
      <c r="V3497">
        <v>7.8585000000000003</v>
      </c>
      <c r="W3497">
        <v>7.4207000000000001</v>
      </c>
      <c r="X3497">
        <v>40.363</v>
      </c>
      <c r="Y3497" t="s">
        <v>6912</v>
      </c>
      <c r="Z3497">
        <v>2.1884999999999999</v>
      </c>
      <c r="AA3497">
        <v>1.3582000000000001</v>
      </c>
      <c r="AB3497">
        <v>2.2917000000000001</v>
      </c>
      <c r="AC3497">
        <v>1.3595999999999999</v>
      </c>
      <c r="AD3497">
        <v>9.0510999999999999</v>
      </c>
      <c r="AE3497">
        <v>10.699</v>
      </c>
      <c r="AF3497">
        <v>12436.82</v>
      </c>
      <c r="AG3497">
        <v>5.0709999999999997</v>
      </c>
      <c r="AH3497">
        <v>62.67</v>
      </c>
      <c r="AI3497">
        <v>1518.9</v>
      </c>
      <c r="AJ3497">
        <v>16.5427</v>
      </c>
      <c r="AK3497">
        <v>4.1634000000000002</v>
      </c>
      <c r="AL3497">
        <v>1.7821</v>
      </c>
      <c r="AM3497">
        <v>60.383000000000003</v>
      </c>
      <c r="AN3497">
        <v>1.7493000000000001</v>
      </c>
      <c r="AO3497">
        <v>42.430999999999997</v>
      </c>
      <c r="AP3497">
        <v>9.8950999999999993</v>
      </c>
    </row>
    <row r="3498" spans="1:42" x14ac:dyDescent="0.25">
      <c r="A3498" s="10">
        <v>40576</v>
      </c>
      <c r="B3498">
        <v>1.3803000000000001</v>
      </c>
      <c r="C3498">
        <v>112.35</v>
      </c>
      <c r="D3498">
        <v>1.9558</v>
      </c>
      <c r="E3498" t="s">
        <v>6912</v>
      </c>
      <c r="F3498">
        <v>24.123999999999999</v>
      </c>
      <c r="G3498">
        <v>7.4549000000000003</v>
      </c>
      <c r="H3498" t="s">
        <v>6912</v>
      </c>
      <c r="I3498">
        <v>0.85189999999999999</v>
      </c>
      <c r="J3498">
        <v>269.58999999999997</v>
      </c>
      <c r="K3498">
        <v>3.4527999999999999</v>
      </c>
      <c r="L3498">
        <v>0.70150000000000001</v>
      </c>
      <c r="M3498" t="s">
        <v>6912</v>
      </c>
      <c r="N3498">
        <v>3.9127999999999998</v>
      </c>
      <c r="O3498" t="s">
        <v>6912</v>
      </c>
      <c r="P3498">
        <v>4.258</v>
      </c>
      <c r="Q3498">
        <v>8.8614999999999995</v>
      </c>
      <c r="R3498" t="s">
        <v>6912</v>
      </c>
      <c r="S3498" t="s">
        <v>6912</v>
      </c>
      <c r="T3498">
        <v>1.2922</v>
      </c>
      <c r="U3498" t="s">
        <v>6912</v>
      </c>
      <c r="V3498">
        <v>7.8840000000000003</v>
      </c>
      <c r="W3498">
        <v>7.4207000000000001</v>
      </c>
      <c r="X3498">
        <v>40.65</v>
      </c>
      <c r="Y3498" t="s">
        <v>6912</v>
      </c>
      <c r="Z3498">
        <v>2.1823999999999999</v>
      </c>
      <c r="AA3498">
        <v>1.3675999999999999</v>
      </c>
      <c r="AB3498">
        <v>2.2984</v>
      </c>
      <c r="AC3498">
        <v>1.3649</v>
      </c>
      <c r="AD3498">
        <v>9.0890000000000004</v>
      </c>
      <c r="AE3498">
        <v>10.749000000000001</v>
      </c>
      <c r="AF3498">
        <v>12462.41</v>
      </c>
      <c r="AG3498">
        <v>5.0803000000000003</v>
      </c>
      <c r="AH3498">
        <v>62.886499999999998</v>
      </c>
      <c r="AI3498">
        <v>1521.85</v>
      </c>
      <c r="AJ3498">
        <v>16.5974</v>
      </c>
      <c r="AK3498">
        <v>4.1944999999999997</v>
      </c>
      <c r="AL3498">
        <v>1.7657</v>
      </c>
      <c r="AM3498">
        <v>60.582999999999998</v>
      </c>
      <c r="AN3498">
        <v>1.756</v>
      </c>
      <c r="AO3498">
        <v>42.588999999999999</v>
      </c>
      <c r="AP3498">
        <v>9.8704000000000001</v>
      </c>
    </row>
    <row r="3499" spans="1:42" x14ac:dyDescent="0.25">
      <c r="A3499" s="10">
        <v>40575</v>
      </c>
      <c r="B3499">
        <v>1.3754999999999999</v>
      </c>
      <c r="C3499">
        <v>112.19</v>
      </c>
      <c r="D3499">
        <v>1.9558</v>
      </c>
      <c r="E3499" t="s">
        <v>6912</v>
      </c>
      <c r="F3499">
        <v>24.111000000000001</v>
      </c>
      <c r="G3499">
        <v>7.4547999999999996</v>
      </c>
      <c r="H3499" t="s">
        <v>6912</v>
      </c>
      <c r="I3499">
        <v>0.85360000000000003</v>
      </c>
      <c r="J3499">
        <v>271.60000000000002</v>
      </c>
      <c r="K3499">
        <v>3.4527999999999999</v>
      </c>
      <c r="L3499">
        <v>0.70230000000000004</v>
      </c>
      <c r="M3499" t="s">
        <v>6912</v>
      </c>
      <c r="N3499">
        <v>3.9138000000000002</v>
      </c>
      <c r="O3499" t="s">
        <v>6912</v>
      </c>
      <c r="P3499">
        <v>4.258</v>
      </c>
      <c r="Q3499">
        <v>8.8049999999999997</v>
      </c>
      <c r="R3499" t="s">
        <v>6912</v>
      </c>
      <c r="S3499" t="s">
        <v>6912</v>
      </c>
      <c r="T3499">
        <v>1.2954000000000001</v>
      </c>
      <c r="U3499" t="s">
        <v>6912</v>
      </c>
      <c r="V3499">
        <v>7.8819999999999997</v>
      </c>
      <c r="W3499">
        <v>7.4180000000000001</v>
      </c>
      <c r="X3499">
        <v>40.747</v>
      </c>
      <c r="Y3499" t="s">
        <v>6912</v>
      </c>
      <c r="Z3499">
        <v>2.1873</v>
      </c>
      <c r="AA3499">
        <v>1.3647</v>
      </c>
      <c r="AB3499">
        <v>2.2913999999999999</v>
      </c>
      <c r="AC3499">
        <v>1.3716999999999999</v>
      </c>
      <c r="AD3499">
        <v>9.0603999999999996</v>
      </c>
      <c r="AE3499">
        <v>10.718</v>
      </c>
      <c r="AF3499">
        <v>12418.7</v>
      </c>
      <c r="AG3499">
        <v>5.0819999999999999</v>
      </c>
      <c r="AH3499">
        <v>62.957000000000001</v>
      </c>
      <c r="AI3499">
        <v>1529.77</v>
      </c>
      <c r="AJ3499">
        <v>16.636700000000001</v>
      </c>
      <c r="AK3499">
        <v>4.1980000000000004</v>
      </c>
      <c r="AL3499">
        <v>1.7670999999999999</v>
      </c>
      <c r="AM3499">
        <v>60.722000000000001</v>
      </c>
      <c r="AN3499">
        <v>1.7539</v>
      </c>
      <c r="AO3499">
        <v>42.517000000000003</v>
      </c>
      <c r="AP3499">
        <v>9.8480000000000008</v>
      </c>
    </row>
    <row r="3500" spans="1:42" x14ac:dyDescent="0.25">
      <c r="A3500" s="10">
        <v>40574</v>
      </c>
      <c r="B3500">
        <v>1.3692</v>
      </c>
      <c r="C3500">
        <v>112.49</v>
      </c>
      <c r="D3500">
        <v>1.9558</v>
      </c>
      <c r="E3500" t="s">
        <v>6912</v>
      </c>
      <c r="F3500">
        <v>24.222999999999999</v>
      </c>
      <c r="G3500">
        <v>7.4543999999999997</v>
      </c>
      <c r="H3500" t="s">
        <v>6912</v>
      </c>
      <c r="I3500">
        <v>0.8609</v>
      </c>
      <c r="J3500">
        <v>273.85000000000002</v>
      </c>
      <c r="K3500">
        <v>3.4527999999999999</v>
      </c>
      <c r="L3500">
        <v>0.70299999999999996</v>
      </c>
      <c r="M3500" t="s">
        <v>6912</v>
      </c>
      <c r="N3500">
        <v>3.9361999999999999</v>
      </c>
      <c r="O3500" t="s">
        <v>6912</v>
      </c>
      <c r="P3500">
        <v>4.2590000000000003</v>
      </c>
      <c r="Q3500">
        <v>8.8670000000000009</v>
      </c>
      <c r="R3500" t="s">
        <v>6912</v>
      </c>
      <c r="S3500" t="s">
        <v>6912</v>
      </c>
      <c r="T3500">
        <v>1.2890999999999999</v>
      </c>
      <c r="U3500" t="s">
        <v>6912</v>
      </c>
      <c r="V3500">
        <v>7.9269999999999996</v>
      </c>
      <c r="W3500">
        <v>7.4170999999999996</v>
      </c>
      <c r="X3500">
        <v>40.795000000000002</v>
      </c>
      <c r="Y3500" t="s">
        <v>6912</v>
      </c>
      <c r="Z3500">
        <v>2.1972</v>
      </c>
      <c r="AA3500">
        <v>1.3763000000000001</v>
      </c>
      <c r="AB3500">
        <v>2.2961999999999998</v>
      </c>
      <c r="AC3500">
        <v>1.3678999999999999</v>
      </c>
      <c r="AD3500">
        <v>9.0298999999999996</v>
      </c>
      <c r="AE3500">
        <v>10.6762</v>
      </c>
      <c r="AF3500">
        <v>12401.38</v>
      </c>
      <c r="AG3500">
        <v>5.0839999999999996</v>
      </c>
      <c r="AH3500">
        <v>62.856999999999999</v>
      </c>
      <c r="AI3500">
        <v>1534.05</v>
      </c>
      <c r="AJ3500">
        <v>16.6417</v>
      </c>
      <c r="AK3500">
        <v>4.1890999999999998</v>
      </c>
      <c r="AL3500">
        <v>1.7763</v>
      </c>
      <c r="AM3500">
        <v>60.7</v>
      </c>
      <c r="AN3500">
        <v>1.7534000000000001</v>
      </c>
      <c r="AO3500">
        <v>42.295000000000002</v>
      </c>
      <c r="AP3500">
        <v>9.8458000000000006</v>
      </c>
    </row>
    <row r="3501" spans="1:42" x14ac:dyDescent="0.25">
      <c r="A3501" s="10">
        <v>40571</v>
      </c>
      <c r="B3501">
        <v>1.371</v>
      </c>
      <c r="C3501">
        <v>112.76</v>
      </c>
      <c r="D3501">
        <v>1.9558</v>
      </c>
      <c r="E3501" t="s">
        <v>6912</v>
      </c>
      <c r="F3501">
        <v>24.248000000000001</v>
      </c>
      <c r="G3501">
        <v>7.4539999999999997</v>
      </c>
      <c r="H3501" t="s">
        <v>6912</v>
      </c>
      <c r="I3501">
        <v>0.8609</v>
      </c>
      <c r="J3501">
        <v>271.7</v>
      </c>
      <c r="K3501">
        <v>3.4527999999999999</v>
      </c>
      <c r="L3501">
        <v>0.70489999999999997</v>
      </c>
      <c r="M3501" t="s">
        <v>6912</v>
      </c>
      <c r="N3501">
        <v>3.9161000000000001</v>
      </c>
      <c r="O3501" t="s">
        <v>6912</v>
      </c>
      <c r="P3501">
        <v>4.2573999999999996</v>
      </c>
      <c r="Q3501">
        <v>8.8529999999999998</v>
      </c>
      <c r="R3501" t="s">
        <v>6912</v>
      </c>
      <c r="S3501" t="s">
        <v>6912</v>
      </c>
      <c r="T3501">
        <v>1.2942</v>
      </c>
      <c r="U3501" t="s">
        <v>6912</v>
      </c>
      <c r="V3501">
        <v>7.9329999999999998</v>
      </c>
      <c r="W3501">
        <v>7.423</v>
      </c>
      <c r="X3501">
        <v>40.713000000000001</v>
      </c>
      <c r="Y3501" t="s">
        <v>6912</v>
      </c>
      <c r="Z3501">
        <v>2.1859000000000002</v>
      </c>
      <c r="AA3501">
        <v>1.3751</v>
      </c>
      <c r="AB3501">
        <v>2.2982</v>
      </c>
      <c r="AC3501">
        <v>1.3644000000000001</v>
      </c>
      <c r="AD3501">
        <v>9.0431000000000008</v>
      </c>
      <c r="AE3501">
        <v>10.6776</v>
      </c>
      <c r="AF3501">
        <v>12379.37</v>
      </c>
      <c r="AG3501">
        <v>5.0347999999999997</v>
      </c>
      <c r="AH3501">
        <v>62.744</v>
      </c>
      <c r="AI3501">
        <v>1527.75</v>
      </c>
      <c r="AJ3501">
        <v>16.510300000000001</v>
      </c>
      <c r="AK3501">
        <v>4.1877000000000004</v>
      </c>
      <c r="AL3501">
        <v>1.7643</v>
      </c>
      <c r="AM3501">
        <v>60.457000000000001</v>
      </c>
      <c r="AN3501">
        <v>1.7542</v>
      </c>
      <c r="AO3501">
        <v>42.515000000000001</v>
      </c>
      <c r="AP3501">
        <v>9.7380999999999993</v>
      </c>
    </row>
    <row r="3502" spans="1:42" x14ac:dyDescent="0.25">
      <c r="A3502" s="10">
        <v>40570</v>
      </c>
      <c r="B3502">
        <v>1.3715999999999999</v>
      </c>
      <c r="C3502">
        <v>113.9</v>
      </c>
      <c r="D3502">
        <v>1.9558</v>
      </c>
      <c r="E3502" t="s">
        <v>6912</v>
      </c>
      <c r="F3502">
        <v>24.24</v>
      </c>
      <c r="G3502">
        <v>7.4538000000000002</v>
      </c>
      <c r="H3502" t="s">
        <v>6912</v>
      </c>
      <c r="I3502">
        <v>0.85955000000000004</v>
      </c>
      <c r="J3502">
        <v>272.89999999999998</v>
      </c>
      <c r="K3502">
        <v>3.4527999999999999</v>
      </c>
      <c r="L3502">
        <v>0.70550000000000002</v>
      </c>
      <c r="M3502" t="s">
        <v>6912</v>
      </c>
      <c r="N3502">
        <v>3.8984999999999999</v>
      </c>
      <c r="O3502" t="s">
        <v>6912</v>
      </c>
      <c r="P3502">
        <v>4.2670000000000003</v>
      </c>
      <c r="Q3502">
        <v>8.8452000000000002</v>
      </c>
      <c r="R3502" t="s">
        <v>6912</v>
      </c>
      <c r="S3502" t="s">
        <v>6912</v>
      </c>
      <c r="T3502">
        <v>1.294</v>
      </c>
      <c r="U3502" t="s">
        <v>6912</v>
      </c>
      <c r="V3502">
        <v>7.923</v>
      </c>
      <c r="W3502">
        <v>7.4119999999999999</v>
      </c>
      <c r="X3502">
        <v>40.642800000000001</v>
      </c>
      <c r="Y3502" t="s">
        <v>6912</v>
      </c>
      <c r="Z3502">
        <v>2.1659999999999999</v>
      </c>
      <c r="AA3502">
        <v>1.3845000000000001</v>
      </c>
      <c r="AB3502">
        <v>2.2892000000000001</v>
      </c>
      <c r="AC3502">
        <v>1.3651</v>
      </c>
      <c r="AD3502">
        <v>9.0279000000000007</v>
      </c>
      <c r="AE3502">
        <v>10.685</v>
      </c>
      <c r="AF3502">
        <v>12391.33</v>
      </c>
      <c r="AG3502">
        <v>5.0039999999999996</v>
      </c>
      <c r="AH3502">
        <v>62.552999999999997</v>
      </c>
      <c r="AI3502">
        <v>1525.37</v>
      </c>
      <c r="AJ3502">
        <v>16.4574</v>
      </c>
      <c r="AK3502">
        <v>4.1847000000000003</v>
      </c>
      <c r="AL3502">
        <v>1.7738</v>
      </c>
      <c r="AM3502">
        <v>60.499000000000002</v>
      </c>
      <c r="AN3502">
        <v>1.7549999999999999</v>
      </c>
      <c r="AO3502">
        <v>42.265999999999998</v>
      </c>
      <c r="AP3502">
        <v>9.7096999999999998</v>
      </c>
    </row>
    <row r="3503" spans="1:42" x14ac:dyDescent="0.25">
      <c r="A3503" s="10">
        <v>40569</v>
      </c>
      <c r="B3503">
        <v>1.3681000000000001</v>
      </c>
      <c r="C3503">
        <v>112.47</v>
      </c>
      <c r="D3503">
        <v>1.9558</v>
      </c>
      <c r="E3503" t="s">
        <v>6912</v>
      </c>
      <c r="F3503">
        <v>24.219000000000001</v>
      </c>
      <c r="G3503">
        <v>7.4523000000000001</v>
      </c>
      <c r="H3503" t="s">
        <v>6912</v>
      </c>
      <c r="I3503">
        <v>0.86324999999999996</v>
      </c>
      <c r="J3503">
        <v>274.23</v>
      </c>
      <c r="K3503">
        <v>3.4527999999999999</v>
      </c>
      <c r="L3503">
        <v>0.70399999999999996</v>
      </c>
      <c r="M3503" t="s">
        <v>6912</v>
      </c>
      <c r="N3503">
        <v>3.8730000000000002</v>
      </c>
      <c r="O3503" t="s">
        <v>6912</v>
      </c>
      <c r="P3503">
        <v>4.2699999999999996</v>
      </c>
      <c r="Q3503">
        <v>8.8584999999999994</v>
      </c>
      <c r="R3503" t="s">
        <v>6912</v>
      </c>
      <c r="S3503" t="s">
        <v>6912</v>
      </c>
      <c r="T3503">
        <v>1.2922</v>
      </c>
      <c r="U3503" t="s">
        <v>6912</v>
      </c>
      <c r="V3503">
        <v>7.8665000000000003</v>
      </c>
      <c r="W3503">
        <v>7.4115000000000002</v>
      </c>
      <c r="X3503">
        <v>40.700000000000003</v>
      </c>
      <c r="Y3503" t="s">
        <v>6912</v>
      </c>
      <c r="Z3503">
        <v>2.1589</v>
      </c>
      <c r="AA3503">
        <v>1.3725000000000001</v>
      </c>
      <c r="AB3503">
        <v>2.2820999999999998</v>
      </c>
      <c r="AC3503">
        <v>1.363</v>
      </c>
      <c r="AD3503">
        <v>9.0061999999999998</v>
      </c>
      <c r="AE3503">
        <v>10.6511</v>
      </c>
      <c r="AF3503">
        <v>12365.11</v>
      </c>
      <c r="AG3503">
        <v>4.9340999999999999</v>
      </c>
      <c r="AH3503">
        <v>62.530799999999999</v>
      </c>
      <c r="AI3503">
        <v>1528.28</v>
      </c>
      <c r="AJ3503">
        <v>16.489599999999999</v>
      </c>
      <c r="AK3503">
        <v>4.1748000000000003</v>
      </c>
      <c r="AL3503">
        <v>1.7834000000000001</v>
      </c>
      <c r="AM3503">
        <v>60.606000000000002</v>
      </c>
      <c r="AN3503">
        <v>1.7523</v>
      </c>
      <c r="AO3503">
        <v>42.146000000000001</v>
      </c>
      <c r="AP3503">
        <v>9.7167999999999992</v>
      </c>
    </row>
    <row r="3504" spans="1:42" x14ac:dyDescent="0.25">
      <c r="A3504" s="10">
        <v>40568</v>
      </c>
      <c r="B3504">
        <v>1.3595999999999999</v>
      </c>
      <c r="C3504">
        <v>112.08</v>
      </c>
      <c r="D3504">
        <v>1.9558</v>
      </c>
      <c r="E3504" t="s">
        <v>6912</v>
      </c>
      <c r="F3504">
        <v>24.222000000000001</v>
      </c>
      <c r="G3504">
        <v>7.4539</v>
      </c>
      <c r="H3504" t="s">
        <v>6912</v>
      </c>
      <c r="I3504">
        <v>0.86199999999999999</v>
      </c>
      <c r="J3504">
        <v>275.22000000000003</v>
      </c>
      <c r="K3504">
        <v>3.4527999999999999</v>
      </c>
      <c r="L3504">
        <v>0.70279999999999998</v>
      </c>
      <c r="M3504" t="s">
        <v>6912</v>
      </c>
      <c r="N3504">
        <v>3.8755000000000002</v>
      </c>
      <c r="O3504" t="s">
        <v>6912</v>
      </c>
      <c r="P3504">
        <v>4.2605000000000004</v>
      </c>
      <c r="Q3504">
        <v>8.9074000000000009</v>
      </c>
      <c r="R3504" t="s">
        <v>6912</v>
      </c>
      <c r="S3504" t="s">
        <v>6912</v>
      </c>
      <c r="T3504">
        <v>1.2870999999999999</v>
      </c>
      <c r="U3504" t="s">
        <v>6912</v>
      </c>
      <c r="V3504">
        <v>7.8479999999999999</v>
      </c>
      <c r="W3504">
        <v>7.4093</v>
      </c>
      <c r="X3504">
        <v>40.520000000000003</v>
      </c>
      <c r="Y3504" t="s">
        <v>6912</v>
      </c>
      <c r="Z3504">
        <v>2.1294</v>
      </c>
      <c r="AA3504">
        <v>1.3724000000000001</v>
      </c>
      <c r="AB3504">
        <v>2.2734000000000001</v>
      </c>
      <c r="AC3504">
        <v>1.3594999999999999</v>
      </c>
      <c r="AD3504">
        <v>8.9497999999999998</v>
      </c>
      <c r="AE3504">
        <v>10.5967</v>
      </c>
      <c r="AF3504">
        <v>12305.86</v>
      </c>
      <c r="AG3504">
        <v>4.9188999999999998</v>
      </c>
      <c r="AH3504">
        <v>62.303699999999999</v>
      </c>
      <c r="AI3504">
        <v>1524.95</v>
      </c>
      <c r="AJ3504">
        <v>16.459299999999999</v>
      </c>
      <c r="AK3504">
        <v>4.1536</v>
      </c>
      <c r="AL3504">
        <v>1.7809999999999999</v>
      </c>
      <c r="AM3504">
        <v>60.624000000000002</v>
      </c>
      <c r="AN3504">
        <v>1.7442</v>
      </c>
      <c r="AO3504">
        <v>42.1</v>
      </c>
      <c r="AP3504">
        <v>9.6065000000000005</v>
      </c>
    </row>
    <row r="3505" spans="1:42" x14ac:dyDescent="0.25">
      <c r="A3505" s="10">
        <v>40567</v>
      </c>
      <c r="B3505">
        <v>1.3571</v>
      </c>
      <c r="C3505">
        <v>112.46</v>
      </c>
      <c r="D3505">
        <v>1.9558</v>
      </c>
      <c r="E3505" t="s">
        <v>6912</v>
      </c>
      <c r="F3505">
        <v>24.219000000000001</v>
      </c>
      <c r="G3505">
        <v>7.4530000000000003</v>
      </c>
      <c r="H3505" t="s">
        <v>6912</v>
      </c>
      <c r="I3505">
        <v>0.85160000000000002</v>
      </c>
      <c r="J3505">
        <v>274.02</v>
      </c>
      <c r="K3505">
        <v>3.4527999999999999</v>
      </c>
      <c r="L3505">
        <v>0.70299999999999996</v>
      </c>
      <c r="M3505" t="s">
        <v>6912</v>
      </c>
      <c r="N3505">
        <v>3.8769999999999998</v>
      </c>
      <c r="O3505" t="s">
        <v>6912</v>
      </c>
      <c r="P3505">
        <v>4.2664999999999997</v>
      </c>
      <c r="Q3505">
        <v>8.9529999999999994</v>
      </c>
      <c r="R3505" t="s">
        <v>6912</v>
      </c>
      <c r="S3505" t="s">
        <v>6912</v>
      </c>
      <c r="T3505">
        <v>1.2988999999999999</v>
      </c>
      <c r="U3505" t="s">
        <v>6912</v>
      </c>
      <c r="V3505">
        <v>7.883</v>
      </c>
      <c r="W3505">
        <v>7.3949999999999996</v>
      </c>
      <c r="X3505">
        <v>40.520000000000003</v>
      </c>
      <c r="Y3505" t="s">
        <v>6912</v>
      </c>
      <c r="Z3505">
        <v>2.1261999999999999</v>
      </c>
      <c r="AA3505">
        <v>1.369</v>
      </c>
      <c r="AB3505">
        <v>2.2696999999999998</v>
      </c>
      <c r="AC3505">
        <v>1.3498000000000001</v>
      </c>
      <c r="AD3505">
        <v>8.9314999999999998</v>
      </c>
      <c r="AE3505">
        <v>10.581</v>
      </c>
      <c r="AF3505">
        <v>12319.03</v>
      </c>
      <c r="AG3505">
        <v>4.9168000000000003</v>
      </c>
      <c r="AH3505">
        <v>61.92</v>
      </c>
      <c r="AI3505">
        <v>1523.05</v>
      </c>
      <c r="AJ3505">
        <v>16.3505</v>
      </c>
      <c r="AK3505">
        <v>4.1513</v>
      </c>
      <c r="AL3505">
        <v>1.7870999999999999</v>
      </c>
      <c r="AM3505">
        <v>60.530999999999999</v>
      </c>
      <c r="AN3505">
        <v>1.7417</v>
      </c>
      <c r="AO3505">
        <v>42.018999999999998</v>
      </c>
      <c r="AP3505">
        <v>9.5861999999999998</v>
      </c>
    </row>
    <row r="3506" spans="1:42" x14ac:dyDescent="0.25">
      <c r="A3506" s="10">
        <v>40564</v>
      </c>
      <c r="B3506">
        <v>1.3521000000000001</v>
      </c>
      <c r="C3506">
        <v>111.87</v>
      </c>
      <c r="D3506">
        <v>1.9558</v>
      </c>
      <c r="E3506" t="s">
        <v>6912</v>
      </c>
      <c r="F3506">
        <v>24.285</v>
      </c>
      <c r="G3506">
        <v>7.4532999999999996</v>
      </c>
      <c r="H3506" t="s">
        <v>6912</v>
      </c>
      <c r="I3506">
        <v>0.84824999999999995</v>
      </c>
      <c r="J3506">
        <v>274.24</v>
      </c>
      <c r="K3506">
        <v>3.4527999999999999</v>
      </c>
      <c r="L3506">
        <v>0.70350000000000001</v>
      </c>
      <c r="M3506" t="s">
        <v>6912</v>
      </c>
      <c r="N3506">
        <v>3.8748</v>
      </c>
      <c r="O3506" t="s">
        <v>6912</v>
      </c>
      <c r="P3506">
        <v>4.2628000000000004</v>
      </c>
      <c r="Q3506">
        <v>8.9589999999999996</v>
      </c>
      <c r="R3506" t="s">
        <v>6912</v>
      </c>
      <c r="S3506" t="s">
        <v>6912</v>
      </c>
      <c r="T3506">
        <v>1.3012999999999999</v>
      </c>
      <c r="U3506" t="s">
        <v>6912</v>
      </c>
      <c r="V3506">
        <v>7.8920000000000003</v>
      </c>
      <c r="W3506">
        <v>7.3944999999999999</v>
      </c>
      <c r="X3506">
        <v>40.501300000000001</v>
      </c>
      <c r="Y3506" t="s">
        <v>6912</v>
      </c>
      <c r="Z3506">
        <v>2.1309</v>
      </c>
      <c r="AA3506">
        <v>1.3666</v>
      </c>
      <c r="AB3506">
        <v>2.2605</v>
      </c>
      <c r="AC3506">
        <v>1.3474999999999999</v>
      </c>
      <c r="AD3506">
        <v>8.9013000000000009</v>
      </c>
      <c r="AE3506">
        <v>10.530099999999999</v>
      </c>
      <c r="AF3506">
        <v>12251.25</v>
      </c>
      <c r="AG3506">
        <v>4.9116999999999997</v>
      </c>
      <c r="AH3506">
        <v>61.682000000000002</v>
      </c>
      <c r="AI3506">
        <v>1515.18</v>
      </c>
      <c r="AJ3506">
        <v>16.314599999999999</v>
      </c>
      <c r="AK3506">
        <v>4.1374000000000004</v>
      </c>
      <c r="AL3506">
        <v>1.7844</v>
      </c>
      <c r="AM3506">
        <v>60.127000000000002</v>
      </c>
      <c r="AN3506">
        <v>1.7363</v>
      </c>
      <c r="AO3506">
        <v>41.506</v>
      </c>
      <c r="AP3506">
        <v>9.6519999999999992</v>
      </c>
    </row>
    <row r="3507" spans="1:42" x14ac:dyDescent="0.25">
      <c r="A3507" s="10">
        <v>40563</v>
      </c>
      <c r="B3507">
        <v>1.3472</v>
      </c>
      <c r="C3507">
        <v>110.93</v>
      </c>
      <c r="D3507">
        <v>1.9558</v>
      </c>
      <c r="E3507" t="s">
        <v>6912</v>
      </c>
      <c r="F3507">
        <v>24.42</v>
      </c>
      <c r="G3507">
        <v>7.4518000000000004</v>
      </c>
      <c r="H3507" t="s">
        <v>6912</v>
      </c>
      <c r="I3507">
        <v>0.84360000000000002</v>
      </c>
      <c r="J3507">
        <v>275</v>
      </c>
      <c r="K3507">
        <v>3.4527999999999999</v>
      </c>
      <c r="L3507">
        <v>0.70289999999999997</v>
      </c>
      <c r="M3507" t="s">
        <v>6912</v>
      </c>
      <c r="N3507">
        <v>3.9131999999999998</v>
      </c>
      <c r="O3507" t="s">
        <v>6912</v>
      </c>
      <c r="P3507">
        <v>4.2680999999999996</v>
      </c>
      <c r="Q3507">
        <v>8.9489999999999998</v>
      </c>
      <c r="R3507" t="s">
        <v>6912</v>
      </c>
      <c r="S3507" t="s">
        <v>6912</v>
      </c>
      <c r="T3507">
        <v>1.2873000000000001</v>
      </c>
      <c r="U3507" t="s">
        <v>6912</v>
      </c>
      <c r="V3507">
        <v>7.8745000000000003</v>
      </c>
      <c r="W3507">
        <v>7.3935000000000004</v>
      </c>
      <c r="X3507">
        <v>40.422499999999999</v>
      </c>
      <c r="Y3507" t="s">
        <v>6912</v>
      </c>
      <c r="Z3507">
        <v>2.1278000000000001</v>
      </c>
      <c r="AA3507">
        <v>1.3583000000000001</v>
      </c>
      <c r="AB3507">
        <v>2.2511000000000001</v>
      </c>
      <c r="AC3507">
        <v>1.3463000000000001</v>
      </c>
      <c r="AD3507">
        <v>8.8719000000000001</v>
      </c>
      <c r="AE3507">
        <v>10.484999999999999</v>
      </c>
      <c r="AF3507">
        <v>12209.23</v>
      </c>
      <c r="AG3507">
        <v>4.8753000000000002</v>
      </c>
      <c r="AH3507">
        <v>61.48</v>
      </c>
      <c r="AI3507">
        <v>1513.54</v>
      </c>
      <c r="AJ3507">
        <v>16.3188</v>
      </c>
      <c r="AK3507">
        <v>4.1231</v>
      </c>
      <c r="AL3507">
        <v>1.7684</v>
      </c>
      <c r="AM3507">
        <v>60.042999999999999</v>
      </c>
      <c r="AN3507">
        <v>1.7338</v>
      </c>
      <c r="AO3507">
        <v>41.164000000000001</v>
      </c>
      <c r="AP3507">
        <v>9.5302000000000007</v>
      </c>
    </row>
    <row r="3508" spans="1:42" x14ac:dyDescent="0.25">
      <c r="A3508" s="10">
        <v>40562</v>
      </c>
      <c r="B3508">
        <v>1.3506</v>
      </c>
      <c r="C3508">
        <v>110.85</v>
      </c>
      <c r="D3508">
        <v>1.9558</v>
      </c>
      <c r="E3508" t="s">
        <v>6912</v>
      </c>
      <c r="F3508">
        <v>24.257999999999999</v>
      </c>
      <c r="G3508">
        <v>7.4512999999999998</v>
      </c>
      <c r="H3508" t="s">
        <v>6912</v>
      </c>
      <c r="I3508">
        <v>0.84330000000000005</v>
      </c>
      <c r="J3508">
        <v>272.39999999999998</v>
      </c>
      <c r="K3508">
        <v>3.4527999999999999</v>
      </c>
      <c r="L3508">
        <v>0.70289999999999997</v>
      </c>
      <c r="M3508" t="s">
        <v>6912</v>
      </c>
      <c r="N3508">
        <v>3.8658000000000001</v>
      </c>
      <c r="O3508" t="s">
        <v>6912</v>
      </c>
      <c r="P3508">
        <v>4.2595000000000001</v>
      </c>
      <c r="Q3508">
        <v>8.9324999999999992</v>
      </c>
      <c r="R3508" t="s">
        <v>6912</v>
      </c>
      <c r="S3508" t="s">
        <v>6912</v>
      </c>
      <c r="T3508">
        <v>1.2964</v>
      </c>
      <c r="U3508" t="s">
        <v>6912</v>
      </c>
      <c r="V3508">
        <v>7.8259999999999996</v>
      </c>
      <c r="W3508">
        <v>7.3914999999999997</v>
      </c>
      <c r="X3508">
        <v>40.262500000000003</v>
      </c>
      <c r="Y3508" t="s">
        <v>6912</v>
      </c>
      <c r="Z3508">
        <v>2.0792000000000002</v>
      </c>
      <c r="AA3508">
        <v>1.3425</v>
      </c>
      <c r="AB3508">
        <v>2.2543000000000002</v>
      </c>
      <c r="AC3508">
        <v>1.3388</v>
      </c>
      <c r="AD3508">
        <v>8.8902000000000001</v>
      </c>
      <c r="AE3508">
        <v>10.5045</v>
      </c>
      <c r="AF3508">
        <v>12228.87</v>
      </c>
      <c r="AG3508">
        <v>4.7736999999999998</v>
      </c>
      <c r="AH3508">
        <v>61.3172</v>
      </c>
      <c r="AI3508">
        <v>1500.81</v>
      </c>
      <c r="AJ3508">
        <v>16.226800000000001</v>
      </c>
      <c r="AK3508">
        <v>4.1227</v>
      </c>
      <c r="AL3508">
        <v>1.7377</v>
      </c>
      <c r="AM3508">
        <v>59.735999999999997</v>
      </c>
      <c r="AN3508">
        <v>1.7293000000000001</v>
      </c>
      <c r="AO3508">
        <v>41.133000000000003</v>
      </c>
      <c r="AP3508">
        <v>9.4200999999999997</v>
      </c>
    </row>
    <row r="3509" spans="1:42" x14ac:dyDescent="0.25">
      <c r="A3509" s="10">
        <v>40561</v>
      </c>
      <c r="B3509">
        <v>1.3371</v>
      </c>
      <c r="C3509">
        <v>110.29</v>
      </c>
      <c r="D3509">
        <v>1.9558</v>
      </c>
      <c r="E3509" t="s">
        <v>6912</v>
      </c>
      <c r="F3509">
        <v>24.285</v>
      </c>
      <c r="G3509">
        <v>7.4508999999999999</v>
      </c>
      <c r="H3509" t="s">
        <v>6912</v>
      </c>
      <c r="I3509">
        <v>0.83565</v>
      </c>
      <c r="J3509">
        <v>272.60000000000002</v>
      </c>
      <c r="K3509">
        <v>3.4527999999999999</v>
      </c>
      <c r="L3509">
        <v>0.70199999999999996</v>
      </c>
      <c r="M3509" t="s">
        <v>6912</v>
      </c>
      <c r="N3509">
        <v>3.8706999999999998</v>
      </c>
      <c r="O3509" t="s">
        <v>6912</v>
      </c>
      <c r="P3509">
        <v>4.258</v>
      </c>
      <c r="Q3509">
        <v>8.9202999999999992</v>
      </c>
      <c r="R3509" t="s">
        <v>6912</v>
      </c>
      <c r="S3509" t="s">
        <v>6912</v>
      </c>
      <c r="T3509">
        <v>1.2811999999999999</v>
      </c>
      <c r="U3509" t="s">
        <v>6912</v>
      </c>
      <c r="V3509">
        <v>7.82</v>
      </c>
      <c r="W3509">
        <v>7.3925000000000001</v>
      </c>
      <c r="X3509">
        <v>39.994999999999997</v>
      </c>
      <c r="Y3509" t="s">
        <v>6912</v>
      </c>
      <c r="Z3509">
        <v>2.0545</v>
      </c>
      <c r="AA3509">
        <v>1.3415999999999999</v>
      </c>
      <c r="AB3509">
        <v>2.2391000000000001</v>
      </c>
      <c r="AC3509">
        <v>1.3182</v>
      </c>
      <c r="AD3509">
        <v>8.8019999999999996</v>
      </c>
      <c r="AE3509">
        <v>10.398</v>
      </c>
      <c r="AF3509">
        <v>12103.98</v>
      </c>
      <c r="AG3509">
        <v>4.7249999999999996</v>
      </c>
      <c r="AH3509">
        <v>60.805</v>
      </c>
      <c r="AI3509">
        <v>1487.21</v>
      </c>
      <c r="AJ3509">
        <v>16.003599999999999</v>
      </c>
      <c r="AK3509">
        <v>4.0881999999999996</v>
      </c>
      <c r="AL3509">
        <v>1.7325999999999999</v>
      </c>
      <c r="AM3509">
        <v>59.527000000000001</v>
      </c>
      <c r="AN3509">
        <v>1.7161999999999999</v>
      </c>
      <c r="AO3509">
        <v>40.768000000000001</v>
      </c>
      <c r="AP3509">
        <v>9.2164999999999999</v>
      </c>
    </row>
    <row r="3510" spans="1:42" x14ac:dyDescent="0.25">
      <c r="A3510" s="10">
        <v>40560</v>
      </c>
      <c r="B3510">
        <v>1.3310999999999999</v>
      </c>
      <c r="C3510">
        <v>109.91</v>
      </c>
      <c r="D3510">
        <v>1.9558</v>
      </c>
      <c r="E3510" t="s">
        <v>6912</v>
      </c>
      <c r="F3510">
        <v>24.335000000000001</v>
      </c>
      <c r="G3510">
        <v>7.45</v>
      </c>
      <c r="H3510" t="s">
        <v>6912</v>
      </c>
      <c r="I3510">
        <v>0.83609999999999995</v>
      </c>
      <c r="J3510">
        <v>274.74</v>
      </c>
      <c r="K3510">
        <v>3.4527999999999999</v>
      </c>
      <c r="L3510">
        <v>0.70189999999999997</v>
      </c>
      <c r="M3510" t="s">
        <v>6912</v>
      </c>
      <c r="N3510">
        <v>3.8730000000000002</v>
      </c>
      <c r="O3510" t="s">
        <v>6912</v>
      </c>
      <c r="P3510">
        <v>4.2587999999999999</v>
      </c>
      <c r="Q3510">
        <v>8.9160000000000004</v>
      </c>
      <c r="R3510" t="s">
        <v>6912</v>
      </c>
      <c r="S3510" t="s">
        <v>6912</v>
      </c>
      <c r="T3510">
        <v>1.2854000000000001</v>
      </c>
      <c r="U3510" t="s">
        <v>6912</v>
      </c>
      <c r="V3510">
        <v>7.7859999999999996</v>
      </c>
      <c r="W3510">
        <v>7.3955000000000002</v>
      </c>
      <c r="X3510">
        <v>39.8748</v>
      </c>
      <c r="Y3510" t="s">
        <v>6912</v>
      </c>
      <c r="Z3510">
        <v>2.0554000000000001</v>
      </c>
      <c r="AA3510">
        <v>1.3371</v>
      </c>
      <c r="AB3510">
        <v>2.2368999999999999</v>
      </c>
      <c r="AC3510">
        <v>1.3139000000000001</v>
      </c>
      <c r="AD3510">
        <v>8.7759</v>
      </c>
      <c r="AE3510">
        <v>10.351699999999999</v>
      </c>
      <c r="AF3510">
        <v>12085.48</v>
      </c>
      <c r="AG3510">
        <v>4.7241999999999997</v>
      </c>
      <c r="AH3510">
        <v>60.625</v>
      </c>
      <c r="AI3510">
        <v>1484.14</v>
      </c>
      <c r="AJ3510">
        <v>16.012499999999999</v>
      </c>
      <c r="AK3510">
        <v>4.0671999999999997</v>
      </c>
      <c r="AL3510">
        <v>1.7189000000000001</v>
      </c>
      <c r="AM3510">
        <v>59.226999999999997</v>
      </c>
      <c r="AN3510">
        <v>1.7136</v>
      </c>
      <c r="AO3510">
        <v>40.685000000000002</v>
      </c>
      <c r="AP3510">
        <v>9.2223000000000006</v>
      </c>
    </row>
    <row r="3511" spans="1:42" x14ac:dyDescent="0.25">
      <c r="A3511" s="10">
        <v>40557</v>
      </c>
      <c r="B3511">
        <v>1.3349</v>
      </c>
      <c r="C3511">
        <v>110.71</v>
      </c>
      <c r="D3511">
        <v>1.9558</v>
      </c>
      <c r="E3511" t="s">
        <v>6912</v>
      </c>
      <c r="F3511">
        <v>24.384</v>
      </c>
      <c r="G3511">
        <v>7.4497999999999998</v>
      </c>
      <c r="H3511" t="s">
        <v>6912</v>
      </c>
      <c r="I3511">
        <v>0.84219999999999995</v>
      </c>
      <c r="J3511">
        <v>276.60000000000002</v>
      </c>
      <c r="K3511">
        <v>3.4527999999999999</v>
      </c>
      <c r="L3511">
        <v>0.70189999999999997</v>
      </c>
      <c r="M3511" t="s">
        <v>6912</v>
      </c>
      <c r="N3511">
        <v>3.88</v>
      </c>
      <c r="O3511" t="s">
        <v>6912</v>
      </c>
      <c r="P3511">
        <v>4.2652000000000001</v>
      </c>
      <c r="Q3511">
        <v>8.9764999999999997</v>
      </c>
      <c r="R3511" t="s">
        <v>6912</v>
      </c>
      <c r="S3511" t="s">
        <v>6912</v>
      </c>
      <c r="T3511">
        <v>1.2915000000000001</v>
      </c>
      <c r="U3511" t="s">
        <v>6912</v>
      </c>
      <c r="V3511">
        <v>7.85</v>
      </c>
      <c r="W3511">
        <v>7.3985000000000003</v>
      </c>
      <c r="X3511">
        <v>40.1143</v>
      </c>
      <c r="Y3511" t="s">
        <v>6912</v>
      </c>
      <c r="Z3511">
        <v>2.073</v>
      </c>
      <c r="AA3511">
        <v>1.3528</v>
      </c>
      <c r="AB3511">
        <v>2.2524000000000002</v>
      </c>
      <c r="AC3511">
        <v>1.33</v>
      </c>
      <c r="AD3511">
        <v>8.7970000000000006</v>
      </c>
      <c r="AE3511">
        <v>10.3796</v>
      </c>
      <c r="AF3511">
        <v>12030.62</v>
      </c>
      <c r="AG3511">
        <v>4.7450000000000001</v>
      </c>
      <c r="AH3511">
        <v>60.659500000000001</v>
      </c>
      <c r="AI3511">
        <v>1493.78</v>
      </c>
      <c r="AJ3511">
        <v>16.25</v>
      </c>
      <c r="AK3511">
        <v>4.0885999999999996</v>
      </c>
      <c r="AL3511">
        <v>1.7396</v>
      </c>
      <c r="AM3511">
        <v>59.201999999999998</v>
      </c>
      <c r="AN3511">
        <v>1.7222</v>
      </c>
      <c r="AO3511">
        <v>40.686999999999998</v>
      </c>
      <c r="AP3511">
        <v>9.2958999999999996</v>
      </c>
    </row>
    <row r="3512" spans="1:42" x14ac:dyDescent="0.25">
      <c r="A3512" s="10">
        <v>40556</v>
      </c>
      <c r="B3512">
        <v>1.3199000000000001</v>
      </c>
      <c r="C3512">
        <v>109.5</v>
      </c>
      <c r="D3512">
        <v>1.9558</v>
      </c>
      <c r="E3512" t="s">
        <v>6912</v>
      </c>
      <c r="F3512">
        <v>24.37</v>
      </c>
      <c r="G3512">
        <v>7.45</v>
      </c>
      <c r="H3512" t="s">
        <v>6912</v>
      </c>
      <c r="I3512">
        <v>0.83574999999999999</v>
      </c>
      <c r="J3512">
        <v>274.61</v>
      </c>
      <c r="K3512">
        <v>3.4527999999999999</v>
      </c>
      <c r="L3512">
        <v>0.70120000000000005</v>
      </c>
      <c r="M3512" t="s">
        <v>6912</v>
      </c>
      <c r="N3512">
        <v>3.8656000000000001</v>
      </c>
      <c r="O3512" t="s">
        <v>6912</v>
      </c>
      <c r="P3512">
        <v>4.2583000000000002</v>
      </c>
      <c r="Q3512">
        <v>8.9004999999999992</v>
      </c>
      <c r="R3512" t="s">
        <v>6912</v>
      </c>
      <c r="S3512" t="s">
        <v>6912</v>
      </c>
      <c r="T3512">
        <v>1.2823</v>
      </c>
      <c r="U3512" t="s">
        <v>6912</v>
      </c>
      <c r="V3512">
        <v>7.7969999999999997</v>
      </c>
      <c r="W3512">
        <v>7.3985000000000003</v>
      </c>
      <c r="X3512">
        <v>39.68</v>
      </c>
      <c r="Y3512" t="s">
        <v>6912</v>
      </c>
      <c r="Z3512">
        <v>2.0455000000000001</v>
      </c>
      <c r="AA3512">
        <v>1.3203</v>
      </c>
      <c r="AB3512">
        <v>2.2054</v>
      </c>
      <c r="AC3512">
        <v>1.3051999999999999</v>
      </c>
      <c r="AD3512">
        <v>8.7173999999999996</v>
      </c>
      <c r="AE3512">
        <v>10.2613</v>
      </c>
      <c r="AF3512">
        <v>11967.43</v>
      </c>
      <c r="AG3512">
        <v>4.7035999999999998</v>
      </c>
      <c r="AH3512">
        <v>59.610999999999997</v>
      </c>
      <c r="AI3512">
        <v>1469.15</v>
      </c>
      <c r="AJ3512">
        <v>15.9292</v>
      </c>
      <c r="AK3512">
        <v>4.0330000000000004</v>
      </c>
      <c r="AL3512">
        <v>1.7153</v>
      </c>
      <c r="AM3512">
        <v>58.274999999999999</v>
      </c>
      <c r="AN3512">
        <v>1.6986000000000001</v>
      </c>
      <c r="AO3512">
        <v>40.164000000000001</v>
      </c>
      <c r="AP3512">
        <v>9.0312000000000001</v>
      </c>
    </row>
    <row r="3513" spans="1:42" x14ac:dyDescent="0.25">
      <c r="A3513" s="10">
        <v>40555</v>
      </c>
      <c r="B3513">
        <v>1.2972999999999999</v>
      </c>
      <c r="C3513">
        <v>108.17</v>
      </c>
      <c r="D3513">
        <v>1.9558</v>
      </c>
      <c r="E3513" t="s">
        <v>6912</v>
      </c>
      <c r="F3513">
        <v>24.39</v>
      </c>
      <c r="G3513">
        <v>7.4496000000000002</v>
      </c>
      <c r="H3513" t="s">
        <v>6912</v>
      </c>
      <c r="I3513">
        <v>0.83155000000000001</v>
      </c>
      <c r="J3513">
        <v>275.57</v>
      </c>
      <c r="K3513">
        <v>3.4527999999999999</v>
      </c>
      <c r="L3513">
        <v>0.70089999999999997</v>
      </c>
      <c r="M3513" t="s">
        <v>6912</v>
      </c>
      <c r="N3513">
        <v>3.8424999999999998</v>
      </c>
      <c r="O3513" t="s">
        <v>6912</v>
      </c>
      <c r="P3513">
        <v>4.2525000000000004</v>
      </c>
      <c r="Q3513">
        <v>8.8435000000000006</v>
      </c>
      <c r="R3513" t="s">
        <v>6912</v>
      </c>
      <c r="S3513" t="s">
        <v>6912</v>
      </c>
      <c r="T3513">
        <v>1.2622</v>
      </c>
      <c r="U3513" t="s">
        <v>6912</v>
      </c>
      <c r="V3513">
        <v>7.7060000000000004</v>
      </c>
      <c r="W3513">
        <v>7.4015000000000004</v>
      </c>
      <c r="X3513">
        <v>39.361499999999999</v>
      </c>
      <c r="Y3513" t="s">
        <v>6912</v>
      </c>
      <c r="Z3513">
        <v>2.0377000000000001</v>
      </c>
      <c r="AA3513">
        <v>1.3098000000000001</v>
      </c>
      <c r="AB3513">
        <v>2.1812</v>
      </c>
      <c r="AC3513">
        <v>1.2784</v>
      </c>
      <c r="AD3513">
        <v>8.5670999999999999</v>
      </c>
      <c r="AE3513">
        <v>10.085800000000001</v>
      </c>
      <c r="AF3513">
        <v>11715.84</v>
      </c>
      <c r="AG3513">
        <v>4.5968</v>
      </c>
      <c r="AH3513">
        <v>58.505000000000003</v>
      </c>
      <c r="AI3513">
        <v>1445.89</v>
      </c>
      <c r="AJ3513">
        <v>15.6831</v>
      </c>
      <c r="AK3513">
        <v>3.9733999999999998</v>
      </c>
      <c r="AL3513">
        <v>1.7113</v>
      </c>
      <c r="AM3513">
        <v>57.017000000000003</v>
      </c>
      <c r="AN3513">
        <v>1.6754</v>
      </c>
      <c r="AO3513">
        <v>39.4</v>
      </c>
      <c r="AP3513">
        <v>8.8815000000000008</v>
      </c>
    </row>
    <row r="3514" spans="1:42" x14ac:dyDescent="0.25">
      <c r="A3514" s="10">
        <v>40554</v>
      </c>
      <c r="B3514">
        <v>1.2948</v>
      </c>
      <c r="C3514">
        <v>107.61</v>
      </c>
      <c r="D3514">
        <v>1.9558</v>
      </c>
      <c r="E3514" t="s">
        <v>6912</v>
      </c>
      <c r="F3514">
        <v>24.553000000000001</v>
      </c>
      <c r="G3514">
        <v>7.45</v>
      </c>
      <c r="H3514" t="s">
        <v>6912</v>
      </c>
      <c r="I3514">
        <v>0.83189999999999997</v>
      </c>
      <c r="J3514">
        <v>279.24</v>
      </c>
      <c r="K3514">
        <v>3.4527999999999999</v>
      </c>
      <c r="L3514">
        <v>0.70109999999999995</v>
      </c>
      <c r="M3514" t="s">
        <v>6912</v>
      </c>
      <c r="N3514">
        <v>3.8881999999999999</v>
      </c>
      <c r="O3514" t="s">
        <v>6912</v>
      </c>
      <c r="P3514">
        <v>4.258</v>
      </c>
      <c r="Q3514">
        <v>8.8740000000000006</v>
      </c>
      <c r="R3514" t="s">
        <v>6912</v>
      </c>
      <c r="S3514" t="s">
        <v>6912</v>
      </c>
      <c r="T3514">
        <v>1.2538</v>
      </c>
      <c r="U3514" t="s">
        <v>6912</v>
      </c>
      <c r="V3514">
        <v>7.726</v>
      </c>
      <c r="W3514">
        <v>7.4055</v>
      </c>
      <c r="X3514">
        <v>39.592700000000001</v>
      </c>
      <c r="Y3514" t="s">
        <v>6912</v>
      </c>
      <c r="Z3514">
        <v>2.0465</v>
      </c>
      <c r="AA3514">
        <v>1.3133999999999999</v>
      </c>
      <c r="AB3514">
        <v>2.1865999999999999</v>
      </c>
      <c r="AC3514">
        <v>1.2839</v>
      </c>
      <c r="AD3514">
        <v>8.5716000000000001</v>
      </c>
      <c r="AE3514">
        <v>10.0702</v>
      </c>
      <c r="AF3514">
        <v>11756.42</v>
      </c>
      <c r="AG3514">
        <v>4.5914000000000001</v>
      </c>
      <c r="AH3514">
        <v>58.48</v>
      </c>
      <c r="AI3514">
        <v>1455.86</v>
      </c>
      <c r="AJ3514">
        <v>15.8001</v>
      </c>
      <c r="AK3514">
        <v>3.9744000000000002</v>
      </c>
      <c r="AL3514">
        <v>1.7063999999999999</v>
      </c>
      <c r="AM3514">
        <v>57.19</v>
      </c>
      <c r="AN3514">
        <v>1.6768000000000001</v>
      </c>
      <c r="AO3514">
        <v>39.503999999999998</v>
      </c>
      <c r="AP3514">
        <v>8.8722999999999992</v>
      </c>
    </row>
    <row r="3515" spans="1:42" x14ac:dyDescent="0.25">
      <c r="A3515" s="10">
        <v>40553</v>
      </c>
      <c r="B3515">
        <v>1.2903</v>
      </c>
      <c r="C3515">
        <v>107.17</v>
      </c>
      <c r="D3515">
        <v>1.9558</v>
      </c>
      <c r="E3515" t="s">
        <v>6912</v>
      </c>
      <c r="F3515">
        <v>24.648</v>
      </c>
      <c r="G3515">
        <v>7.4493999999999998</v>
      </c>
      <c r="H3515" t="s">
        <v>6912</v>
      </c>
      <c r="I3515">
        <v>0.83179999999999998</v>
      </c>
      <c r="J3515">
        <v>280.42</v>
      </c>
      <c r="K3515">
        <v>3.4527999999999999</v>
      </c>
      <c r="L3515">
        <v>0.7006</v>
      </c>
      <c r="M3515" t="s">
        <v>6912</v>
      </c>
      <c r="N3515">
        <v>3.9047000000000001</v>
      </c>
      <c r="O3515" t="s">
        <v>6912</v>
      </c>
      <c r="P3515">
        <v>4.2637999999999998</v>
      </c>
      <c r="Q3515">
        <v>8.9205000000000005</v>
      </c>
      <c r="R3515" t="s">
        <v>6912</v>
      </c>
      <c r="S3515" t="s">
        <v>6912</v>
      </c>
      <c r="T3515">
        <v>1.2459</v>
      </c>
      <c r="U3515" t="s">
        <v>6912</v>
      </c>
      <c r="V3515">
        <v>7.7084999999999999</v>
      </c>
      <c r="W3515">
        <v>7.4023000000000003</v>
      </c>
      <c r="X3515">
        <v>39.674999999999997</v>
      </c>
      <c r="Y3515" t="s">
        <v>6912</v>
      </c>
      <c r="Z3515">
        <v>2.0524</v>
      </c>
      <c r="AA3515">
        <v>1.3037000000000001</v>
      </c>
      <c r="AB3515">
        <v>2.1818</v>
      </c>
      <c r="AC3515">
        <v>1.2849999999999999</v>
      </c>
      <c r="AD3515">
        <v>8.5646000000000004</v>
      </c>
      <c r="AE3515">
        <v>10.034000000000001</v>
      </c>
      <c r="AF3515">
        <v>11738.82</v>
      </c>
      <c r="AG3515">
        <v>4.6192000000000002</v>
      </c>
      <c r="AH3515">
        <v>58.753999999999998</v>
      </c>
      <c r="AI3515">
        <v>1459.3</v>
      </c>
      <c r="AJ3515">
        <v>15.8223</v>
      </c>
      <c r="AK3515">
        <v>3.9748000000000001</v>
      </c>
      <c r="AL3515">
        <v>1.7011000000000001</v>
      </c>
      <c r="AM3515">
        <v>57.308</v>
      </c>
      <c r="AN3515">
        <v>1.6801999999999999</v>
      </c>
      <c r="AO3515">
        <v>39.65</v>
      </c>
      <c r="AP3515">
        <v>8.8717000000000006</v>
      </c>
    </row>
    <row r="3516" spans="1:42" x14ac:dyDescent="0.25">
      <c r="A3516" s="10">
        <v>40550</v>
      </c>
      <c r="B3516">
        <v>1.2961</v>
      </c>
      <c r="C3516">
        <v>108.29</v>
      </c>
      <c r="D3516">
        <v>1.9558</v>
      </c>
      <c r="E3516" t="s">
        <v>6912</v>
      </c>
      <c r="F3516">
        <v>24.565000000000001</v>
      </c>
      <c r="G3516">
        <v>7.4503000000000004</v>
      </c>
      <c r="H3516" t="s">
        <v>6912</v>
      </c>
      <c r="I3516">
        <v>0.83830000000000005</v>
      </c>
      <c r="J3516">
        <v>277.27</v>
      </c>
      <c r="K3516">
        <v>3.4527999999999999</v>
      </c>
      <c r="L3516">
        <v>0.70089999999999997</v>
      </c>
      <c r="M3516" t="s">
        <v>6912</v>
      </c>
      <c r="N3516">
        <v>3.8767999999999998</v>
      </c>
      <c r="O3516" t="s">
        <v>6912</v>
      </c>
      <c r="P3516">
        <v>4.2583000000000002</v>
      </c>
      <c r="Q3516">
        <v>8.9377999999999993</v>
      </c>
      <c r="R3516" t="s">
        <v>6912</v>
      </c>
      <c r="S3516" t="s">
        <v>6912</v>
      </c>
      <c r="T3516">
        <v>1.2512000000000001</v>
      </c>
      <c r="U3516" t="s">
        <v>6912</v>
      </c>
      <c r="V3516">
        <v>7.726</v>
      </c>
      <c r="W3516">
        <v>7.4035000000000002</v>
      </c>
      <c r="X3516">
        <v>39.8538</v>
      </c>
      <c r="Y3516" t="s">
        <v>6912</v>
      </c>
      <c r="Z3516">
        <v>2.0344000000000002</v>
      </c>
      <c r="AA3516">
        <v>1.306</v>
      </c>
      <c r="AB3516">
        <v>2.1917</v>
      </c>
      <c r="AC3516">
        <v>1.2867</v>
      </c>
      <c r="AD3516">
        <v>8.5906000000000002</v>
      </c>
      <c r="AE3516">
        <v>10.0738</v>
      </c>
      <c r="AF3516">
        <v>11703.25</v>
      </c>
      <c r="AG3516">
        <v>4.6479999999999997</v>
      </c>
      <c r="AH3516">
        <v>58.92</v>
      </c>
      <c r="AI3516">
        <v>1458.71</v>
      </c>
      <c r="AJ3516">
        <v>15.8369</v>
      </c>
      <c r="AK3516">
        <v>3.9784000000000002</v>
      </c>
      <c r="AL3516">
        <v>1.7112000000000001</v>
      </c>
      <c r="AM3516">
        <v>57.454999999999998</v>
      </c>
      <c r="AN3516">
        <v>1.6823999999999999</v>
      </c>
      <c r="AO3516">
        <v>39.423000000000002</v>
      </c>
      <c r="AP3516">
        <v>8.8673000000000002</v>
      </c>
    </row>
    <row r="3517" spans="1:42" x14ac:dyDescent="0.25">
      <c r="A3517" s="10">
        <v>40549</v>
      </c>
      <c r="B3517">
        <v>1.3090999999999999</v>
      </c>
      <c r="C3517">
        <v>108.92</v>
      </c>
      <c r="D3517">
        <v>1.9558</v>
      </c>
      <c r="E3517" t="s">
        <v>6912</v>
      </c>
      <c r="F3517">
        <v>24.71</v>
      </c>
      <c r="G3517">
        <v>7.4516999999999998</v>
      </c>
      <c r="H3517" t="s">
        <v>6912</v>
      </c>
      <c r="I3517">
        <v>0.84450000000000003</v>
      </c>
      <c r="J3517">
        <v>275.95</v>
      </c>
      <c r="K3517">
        <v>3.4527999999999999</v>
      </c>
      <c r="L3517">
        <v>0.70150000000000001</v>
      </c>
      <c r="M3517" t="s">
        <v>6912</v>
      </c>
      <c r="N3517">
        <v>3.8553000000000002</v>
      </c>
      <c r="O3517" t="s">
        <v>6912</v>
      </c>
      <c r="P3517">
        <v>4.2575000000000003</v>
      </c>
      <c r="Q3517">
        <v>8.9209999999999994</v>
      </c>
      <c r="R3517" t="s">
        <v>6912</v>
      </c>
      <c r="S3517" t="s">
        <v>6912</v>
      </c>
      <c r="T3517">
        <v>1.2677</v>
      </c>
      <c r="U3517" t="s">
        <v>6912</v>
      </c>
      <c r="V3517">
        <v>7.7474999999999996</v>
      </c>
      <c r="W3517">
        <v>7.3994999999999997</v>
      </c>
      <c r="X3517">
        <v>40.033000000000001</v>
      </c>
      <c r="Y3517" t="s">
        <v>6912</v>
      </c>
      <c r="Z3517">
        <v>2.0251000000000001</v>
      </c>
      <c r="AA3517">
        <v>1.3138000000000001</v>
      </c>
      <c r="AB3517">
        <v>2.2042000000000002</v>
      </c>
      <c r="AC3517">
        <v>1.3010999999999999</v>
      </c>
      <c r="AD3517">
        <v>8.6747999999999994</v>
      </c>
      <c r="AE3517">
        <v>10.1777</v>
      </c>
      <c r="AF3517">
        <v>11778.06</v>
      </c>
      <c r="AG3517">
        <v>4.6635</v>
      </c>
      <c r="AH3517">
        <v>59.282499999999999</v>
      </c>
      <c r="AI3517">
        <v>1466.14</v>
      </c>
      <c r="AJ3517">
        <v>15.944800000000001</v>
      </c>
      <c r="AK3517">
        <v>4.0170000000000003</v>
      </c>
      <c r="AL3517">
        <v>1.7269000000000001</v>
      </c>
      <c r="AM3517">
        <v>57.496000000000002</v>
      </c>
      <c r="AN3517">
        <v>1.6939</v>
      </c>
      <c r="AO3517">
        <v>39.567999999999998</v>
      </c>
      <c r="AP3517">
        <v>8.8589000000000002</v>
      </c>
    </row>
    <row r="3518" spans="1:42" x14ac:dyDescent="0.25">
      <c r="A3518" s="10">
        <v>40548</v>
      </c>
      <c r="B3518">
        <v>1.3212999999999999</v>
      </c>
      <c r="C3518">
        <v>108.72</v>
      </c>
      <c r="D3518">
        <v>1.9558</v>
      </c>
      <c r="E3518" t="s">
        <v>6912</v>
      </c>
      <c r="F3518">
        <v>24.875</v>
      </c>
      <c r="G3518">
        <v>7.4527000000000001</v>
      </c>
      <c r="H3518" t="s">
        <v>6912</v>
      </c>
      <c r="I3518">
        <v>0.84830000000000005</v>
      </c>
      <c r="J3518">
        <v>277.05</v>
      </c>
      <c r="K3518">
        <v>3.4527999999999999</v>
      </c>
      <c r="L3518">
        <v>0.70630000000000004</v>
      </c>
      <c r="M3518" t="s">
        <v>6912</v>
      </c>
      <c r="N3518">
        <v>3.8973</v>
      </c>
      <c r="O3518" t="s">
        <v>6912</v>
      </c>
      <c r="P3518">
        <v>4.2699999999999996</v>
      </c>
      <c r="Q3518">
        <v>8.9295000000000009</v>
      </c>
      <c r="R3518" t="s">
        <v>6912</v>
      </c>
      <c r="S3518" t="s">
        <v>6912</v>
      </c>
      <c r="T3518">
        <v>1.2617</v>
      </c>
      <c r="U3518" t="s">
        <v>6912</v>
      </c>
      <c r="V3518">
        <v>7.7895000000000003</v>
      </c>
      <c r="W3518">
        <v>7.3979999999999997</v>
      </c>
      <c r="X3518">
        <v>40.422699999999999</v>
      </c>
      <c r="Y3518" t="s">
        <v>6912</v>
      </c>
      <c r="Z3518">
        <v>2.0489999999999999</v>
      </c>
      <c r="AA3518">
        <v>1.3214999999999999</v>
      </c>
      <c r="AB3518">
        <v>2.2000000000000002</v>
      </c>
      <c r="AC3518">
        <v>1.3218000000000001</v>
      </c>
      <c r="AD3518">
        <v>8.7456999999999994</v>
      </c>
      <c r="AE3518">
        <v>10.2692</v>
      </c>
      <c r="AF3518">
        <v>11862.2</v>
      </c>
      <c r="AG3518">
        <v>4.6814</v>
      </c>
      <c r="AH3518">
        <v>59.98</v>
      </c>
      <c r="AI3518">
        <v>1489.33</v>
      </c>
      <c r="AJ3518">
        <v>16.197800000000001</v>
      </c>
      <c r="AK3518">
        <v>4.0564999999999998</v>
      </c>
      <c r="AL3518">
        <v>1.7281</v>
      </c>
      <c r="AM3518">
        <v>57.896000000000001</v>
      </c>
      <c r="AN3518">
        <v>1.7065999999999999</v>
      </c>
      <c r="AO3518">
        <v>39.877000000000002</v>
      </c>
      <c r="AP3518">
        <v>8.9070999999999998</v>
      </c>
    </row>
    <row r="3519" spans="1:42" x14ac:dyDescent="0.25">
      <c r="A3519" s="10">
        <v>40547</v>
      </c>
      <c r="B3519">
        <v>1.3421000000000001</v>
      </c>
      <c r="C3519">
        <v>110.2</v>
      </c>
      <c r="D3519">
        <v>1.9558</v>
      </c>
      <c r="E3519" t="s">
        <v>6912</v>
      </c>
      <c r="F3519">
        <v>24.888000000000002</v>
      </c>
      <c r="G3519">
        <v>7.4532999999999996</v>
      </c>
      <c r="H3519" t="s">
        <v>6912</v>
      </c>
      <c r="I3519">
        <v>0.85875000000000001</v>
      </c>
      <c r="J3519">
        <v>275.85000000000002</v>
      </c>
      <c r="K3519">
        <v>3.4527999999999999</v>
      </c>
      <c r="L3519">
        <v>0.70979999999999999</v>
      </c>
      <c r="M3519" t="s">
        <v>6912</v>
      </c>
      <c r="N3519">
        <v>3.9403000000000001</v>
      </c>
      <c r="O3519" t="s">
        <v>6912</v>
      </c>
      <c r="P3519">
        <v>4.2675999999999998</v>
      </c>
      <c r="Q3519">
        <v>8.9544999999999995</v>
      </c>
      <c r="R3519" t="s">
        <v>6912</v>
      </c>
      <c r="S3519" t="s">
        <v>6912</v>
      </c>
      <c r="T3519">
        <v>1.2668999999999999</v>
      </c>
      <c r="U3519" t="s">
        <v>6912</v>
      </c>
      <c r="V3519">
        <v>7.8090000000000002</v>
      </c>
      <c r="W3519">
        <v>7.3895</v>
      </c>
      <c r="X3519">
        <v>40.901499999999999</v>
      </c>
      <c r="Y3519" t="s">
        <v>6912</v>
      </c>
      <c r="Z3519">
        <v>2.0743999999999998</v>
      </c>
      <c r="AA3519">
        <v>1.3298000000000001</v>
      </c>
      <c r="AB3519">
        <v>2.2191999999999998</v>
      </c>
      <c r="AC3519">
        <v>1.333</v>
      </c>
      <c r="AD3519">
        <v>8.8696999999999999</v>
      </c>
      <c r="AE3519">
        <v>10.4253</v>
      </c>
      <c r="AF3519">
        <v>12053.57</v>
      </c>
      <c r="AG3519">
        <v>4.7301000000000002</v>
      </c>
      <c r="AH3519">
        <v>60.448099999999997</v>
      </c>
      <c r="AI3519">
        <v>1502.39</v>
      </c>
      <c r="AJ3519">
        <v>16.3642</v>
      </c>
      <c r="AK3519">
        <v>4.1128999999999998</v>
      </c>
      <c r="AL3519">
        <v>1.7483</v>
      </c>
      <c r="AM3519">
        <v>58.515999999999998</v>
      </c>
      <c r="AN3519">
        <v>1.7243999999999999</v>
      </c>
      <c r="AO3519">
        <v>40.337000000000003</v>
      </c>
      <c r="AP3519">
        <v>8.9184999999999999</v>
      </c>
    </row>
    <row r="3520" spans="1:42" x14ac:dyDescent="0.25">
      <c r="A3520" s="10">
        <v>40546</v>
      </c>
      <c r="B3520">
        <v>1.3348</v>
      </c>
      <c r="C3520">
        <v>108.7</v>
      </c>
      <c r="D3520">
        <v>1.9558</v>
      </c>
      <c r="E3520" t="s">
        <v>6912</v>
      </c>
      <c r="F3520">
        <v>25.088000000000001</v>
      </c>
      <c r="G3520">
        <v>7.4531000000000001</v>
      </c>
      <c r="H3520" t="s">
        <v>6912</v>
      </c>
      <c r="I3520">
        <v>0.86131000000000002</v>
      </c>
      <c r="J3520">
        <v>278.39</v>
      </c>
      <c r="K3520">
        <v>3.4527999999999999</v>
      </c>
      <c r="L3520">
        <v>0.70979999999999999</v>
      </c>
      <c r="M3520" t="s">
        <v>6912</v>
      </c>
      <c r="N3520">
        <v>3.9578000000000002</v>
      </c>
      <c r="O3520" t="s">
        <v>6912</v>
      </c>
      <c r="P3520">
        <v>4.2725</v>
      </c>
      <c r="Q3520">
        <v>8.9369999999999994</v>
      </c>
      <c r="R3520" t="s">
        <v>6912</v>
      </c>
      <c r="S3520" t="s">
        <v>6912</v>
      </c>
      <c r="T3520">
        <v>1.2464999999999999</v>
      </c>
      <c r="U3520" t="s">
        <v>6912</v>
      </c>
      <c r="V3520">
        <v>7.78</v>
      </c>
      <c r="W3520">
        <v>7.3845000000000001</v>
      </c>
      <c r="X3520">
        <v>40.789099999999998</v>
      </c>
      <c r="Y3520" t="s">
        <v>6912</v>
      </c>
      <c r="Z3520">
        <v>2.0807000000000002</v>
      </c>
      <c r="AA3520">
        <v>1.3085</v>
      </c>
      <c r="AB3520">
        <v>2.2067999999999999</v>
      </c>
      <c r="AC3520">
        <v>1.3231999999999999</v>
      </c>
      <c r="AD3520">
        <v>8.7958999999999996</v>
      </c>
      <c r="AE3520">
        <v>10.3712</v>
      </c>
      <c r="AF3520">
        <v>11979.69</v>
      </c>
      <c r="AG3520">
        <v>4.7278000000000002</v>
      </c>
      <c r="AH3520">
        <v>59.58</v>
      </c>
      <c r="AI3520">
        <v>1500.68</v>
      </c>
      <c r="AJ3520">
        <v>16.4314</v>
      </c>
      <c r="AK3520">
        <v>4.0904999999999996</v>
      </c>
      <c r="AL3520">
        <v>1.7182999999999999</v>
      </c>
      <c r="AM3520">
        <v>58.436</v>
      </c>
      <c r="AN3520">
        <v>1.7148000000000001</v>
      </c>
      <c r="AO3520">
        <v>40.151000000000003</v>
      </c>
      <c r="AP3520">
        <v>8.8195999999999994</v>
      </c>
    </row>
    <row r="3521" spans="1:42" x14ac:dyDescent="0.25">
      <c r="A3521" s="10">
        <v>40543</v>
      </c>
      <c r="B3521">
        <v>1.3362000000000001</v>
      </c>
      <c r="C3521">
        <v>108.65</v>
      </c>
      <c r="D3521">
        <v>1.9558</v>
      </c>
      <c r="E3521" t="s">
        <v>6912</v>
      </c>
      <c r="F3521">
        <v>25.061</v>
      </c>
      <c r="G3521">
        <v>7.4535</v>
      </c>
      <c r="H3521">
        <v>15.646599999999999</v>
      </c>
      <c r="I3521">
        <v>0.86075000000000002</v>
      </c>
      <c r="J3521">
        <v>277.95</v>
      </c>
      <c r="K3521">
        <v>3.4527999999999999</v>
      </c>
      <c r="L3521">
        <v>0.70940000000000003</v>
      </c>
      <c r="M3521" t="s">
        <v>6912</v>
      </c>
      <c r="N3521">
        <v>3.9750000000000001</v>
      </c>
      <c r="O3521" t="s">
        <v>6912</v>
      </c>
      <c r="P3521">
        <v>4.2619999999999996</v>
      </c>
      <c r="Q3521">
        <v>8.9655000000000005</v>
      </c>
      <c r="R3521" t="s">
        <v>6912</v>
      </c>
      <c r="S3521" t="s">
        <v>6912</v>
      </c>
      <c r="T3521">
        <v>1.2504</v>
      </c>
      <c r="U3521" t="s">
        <v>6912</v>
      </c>
      <c r="V3521">
        <v>7.8</v>
      </c>
      <c r="W3521">
        <v>7.383</v>
      </c>
      <c r="X3521">
        <v>40.82</v>
      </c>
      <c r="Y3521" t="s">
        <v>6912</v>
      </c>
      <c r="Z3521">
        <v>2.0693999999999999</v>
      </c>
      <c r="AA3521">
        <v>1.3136000000000001</v>
      </c>
      <c r="AB3521">
        <v>2.2176999999999998</v>
      </c>
      <c r="AC3521">
        <v>1.3322000000000001</v>
      </c>
      <c r="AD3521">
        <v>8.8219999999999992</v>
      </c>
      <c r="AE3521">
        <v>10.3856</v>
      </c>
      <c r="AF3521">
        <v>12002.14</v>
      </c>
      <c r="AG3521" t="s">
        <v>6912</v>
      </c>
      <c r="AH3521">
        <v>59.758000000000003</v>
      </c>
      <c r="AI3521">
        <v>1499.06</v>
      </c>
      <c r="AJ3521">
        <v>16.547499999999999</v>
      </c>
      <c r="AK3521">
        <v>4.0949999999999998</v>
      </c>
      <c r="AL3521">
        <v>1.72</v>
      </c>
      <c r="AM3521">
        <v>58.3</v>
      </c>
      <c r="AN3521">
        <v>1.7136</v>
      </c>
      <c r="AO3521">
        <v>40.17</v>
      </c>
      <c r="AP3521">
        <v>8.8625000000000007</v>
      </c>
    </row>
    <row r="3522" spans="1:42" x14ac:dyDescent="0.25">
      <c r="A3522" s="10">
        <v>40542</v>
      </c>
      <c r="B3522">
        <v>1.3280000000000001</v>
      </c>
      <c r="C3522">
        <v>108.24</v>
      </c>
      <c r="D3522">
        <v>1.9558</v>
      </c>
      <c r="E3522" t="s">
        <v>6912</v>
      </c>
      <c r="F3522">
        <v>25.24</v>
      </c>
      <c r="G3522">
        <v>7.4543999999999997</v>
      </c>
      <c r="H3522">
        <v>15.646599999999999</v>
      </c>
      <c r="I3522">
        <v>0.86019999999999996</v>
      </c>
      <c r="J3522">
        <v>279</v>
      </c>
      <c r="K3522">
        <v>3.4527999999999999</v>
      </c>
      <c r="L3522">
        <v>0.70979999999999999</v>
      </c>
      <c r="M3522" t="s">
        <v>6912</v>
      </c>
      <c r="N3522">
        <v>3.9649999999999999</v>
      </c>
      <c r="O3522" t="s">
        <v>6912</v>
      </c>
      <c r="P3522">
        <v>4.2873000000000001</v>
      </c>
      <c r="Q3522">
        <v>9.0132999999999992</v>
      </c>
      <c r="R3522" t="s">
        <v>6912</v>
      </c>
      <c r="S3522" t="s">
        <v>6912</v>
      </c>
      <c r="T3522">
        <v>1.2475000000000001</v>
      </c>
      <c r="U3522" t="s">
        <v>6912</v>
      </c>
      <c r="V3522">
        <v>7.819</v>
      </c>
      <c r="W3522">
        <v>7.3855000000000004</v>
      </c>
      <c r="X3522">
        <v>40.543199999999999</v>
      </c>
      <c r="Y3522" t="s">
        <v>6912</v>
      </c>
      <c r="Z3522">
        <v>2.0636000000000001</v>
      </c>
      <c r="AA3522">
        <v>1.3079000000000001</v>
      </c>
      <c r="AB3522">
        <v>2.2181999999999999</v>
      </c>
      <c r="AC3522">
        <v>1.3274999999999999</v>
      </c>
      <c r="AD3522">
        <v>8.7659000000000002</v>
      </c>
      <c r="AE3522">
        <v>10.335000000000001</v>
      </c>
      <c r="AF3522">
        <v>11933.16</v>
      </c>
      <c r="AG3522" t="s">
        <v>6912</v>
      </c>
      <c r="AH3522">
        <v>59.65</v>
      </c>
      <c r="AI3522">
        <v>1504.06</v>
      </c>
      <c r="AJ3522">
        <v>16.447299999999998</v>
      </c>
      <c r="AK3522">
        <v>4.09</v>
      </c>
      <c r="AL3522">
        <v>1.7206999999999999</v>
      </c>
      <c r="AM3522">
        <v>58.107999999999997</v>
      </c>
      <c r="AN3522">
        <v>1.7132000000000001</v>
      </c>
      <c r="AO3522">
        <v>40.045999999999999</v>
      </c>
      <c r="AP3522">
        <v>8.8030000000000008</v>
      </c>
    </row>
    <row r="3523" spans="1:42" x14ac:dyDescent="0.25">
      <c r="A3523" s="10">
        <v>40541</v>
      </c>
      <c r="B3523">
        <v>1.3136000000000001</v>
      </c>
      <c r="C3523">
        <v>107.99</v>
      </c>
      <c r="D3523">
        <v>1.9558</v>
      </c>
      <c r="E3523" t="s">
        <v>6912</v>
      </c>
      <c r="F3523">
        <v>25.263000000000002</v>
      </c>
      <c r="G3523">
        <v>7.4527999999999999</v>
      </c>
      <c r="H3523">
        <v>15.646599999999999</v>
      </c>
      <c r="I3523">
        <v>0.85389999999999999</v>
      </c>
      <c r="J3523">
        <v>279.39999999999998</v>
      </c>
      <c r="K3523">
        <v>3.4527999999999999</v>
      </c>
      <c r="L3523">
        <v>0.7097</v>
      </c>
      <c r="M3523" t="s">
        <v>6912</v>
      </c>
      <c r="N3523">
        <v>3.9666999999999999</v>
      </c>
      <c r="O3523" t="s">
        <v>6912</v>
      </c>
      <c r="P3523">
        <v>4.2986000000000004</v>
      </c>
      <c r="Q3523">
        <v>8.9885000000000002</v>
      </c>
      <c r="R3523" t="s">
        <v>6912</v>
      </c>
      <c r="S3523" t="s">
        <v>6912</v>
      </c>
      <c r="T3523">
        <v>1.2483</v>
      </c>
      <c r="U3523" t="s">
        <v>6912</v>
      </c>
      <c r="V3523">
        <v>7.8090000000000002</v>
      </c>
      <c r="W3523">
        <v>7.3848000000000003</v>
      </c>
      <c r="X3523">
        <v>39.994900000000001</v>
      </c>
      <c r="Y3523" t="s">
        <v>6912</v>
      </c>
      <c r="Z3523">
        <v>2.0545</v>
      </c>
      <c r="AA3523">
        <v>1.2975000000000001</v>
      </c>
      <c r="AB3523">
        <v>2.2126999999999999</v>
      </c>
      <c r="AC3523">
        <v>1.3154999999999999</v>
      </c>
      <c r="AD3523">
        <v>8.6975999999999996</v>
      </c>
      <c r="AE3523">
        <v>10.2225</v>
      </c>
      <c r="AF3523">
        <v>11822.75</v>
      </c>
      <c r="AG3523" t="s">
        <v>6912</v>
      </c>
      <c r="AH3523">
        <v>59.155000000000001</v>
      </c>
      <c r="AI3523">
        <v>1500.57</v>
      </c>
      <c r="AJ3523">
        <v>16.267600000000002</v>
      </c>
      <c r="AK3523">
        <v>4.0518000000000001</v>
      </c>
      <c r="AL3523">
        <v>1.7272000000000001</v>
      </c>
      <c r="AM3523">
        <v>57.600999999999999</v>
      </c>
      <c r="AN3523">
        <v>1.7041999999999999</v>
      </c>
      <c r="AO3523">
        <v>39.628</v>
      </c>
      <c r="AP3523">
        <v>8.7855000000000008</v>
      </c>
    </row>
    <row r="3524" spans="1:42" x14ac:dyDescent="0.25">
      <c r="A3524" s="10">
        <v>40540</v>
      </c>
      <c r="B3524">
        <v>1.3194999999999999</v>
      </c>
      <c r="C3524">
        <v>108.2</v>
      </c>
      <c r="D3524">
        <v>1.9558</v>
      </c>
      <c r="E3524" t="s">
        <v>6912</v>
      </c>
      <c r="F3524">
        <v>25.355</v>
      </c>
      <c r="G3524">
        <v>7.4543999999999997</v>
      </c>
      <c r="H3524">
        <v>15.646599999999999</v>
      </c>
      <c r="I3524">
        <v>0.85345000000000004</v>
      </c>
      <c r="J3524">
        <v>279.14999999999998</v>
      </c>
      <c r="K3524">
        <v>3.4527999999999999</v>
      </c>
      <c r="L3524">
        <v>0.70979999999999999</v>
      </c>
      <c r="M3524" t="s">
        <v>6912</v>
      </c>
      <c r="N3524">
        <v>3.9823</v>
      </c>
      <c r="O3524" t="s">
        <v>6912</v>
      </c>
      <c r="P3524">
        <v>4.2889999999999997</v>
      </c>
      <c r="Q3524">
        <v>8.9968000000000004</v>
      </c>
      <c r="R3524" t="s">
        <v>6912</v>
      </c>
      <c r="S3524" t="s">
        <v>6912</v>
      </c>
      <c r="T3524">
        <v>1.2513000000000001</v>
      </c>
      <c r="U3524" t="s">
        <v>6912</v>
      </c>
      <c r="V3524">
        <v>7.8254999999999999</v>
      </c>
      <c r="W3524">
        <v>7.3879000000000001</v>
      </c>
      <c r="X3524">
        <v>39.935000000000002</v>
      </c>
      <c r="Y3524" t="s">
        <v>6912</v>
      </c>
      <c r="Z3524">
        <v>2.0564</v>
      </c>
      <c r="AA3524">
        <v>1.3038000000000001</v>
      </c>
      <c r="AB3524">
        <v>2.2222</v>
      </c>
      <c r="AC3524">
        <v>1.3221000000000001</v>
      </c>
      <c r="AD3524">
        <v>8.7414000000000005</v>
      </c>
      <c r="AE3524">
        <v>10.2666</v>
      </c>
      <c r="AF3524">
        <v>11898.93</v>
      </c>
      <c r="AG3524" t="s">
        <v>6912</v>
      </c>
      <c r="AH3524">
        <v>59.465000000000003</v>
      </c>
      <c r="AI3524">
        <v>1512</v>
      </c>
      <c r="AJ3524">
        <v>16.2668</v>
      </c>
      <c r="AK3524">
        <v>4.0831999999999997</v>
      </c>
      <c r="AL3524">
        <v>1.7450000000000001</v>
      </c>
      <c r="AM3524">
        <v>57.93</v>
      </c>
      <c r="AN3524">
        <v>1.7091000000000001</v>
      </c>
      <c r="AO3524">
        <v>39.829000000000001</v>
      </c>
      <c r="AP3524">
        <v>8.8241999999999994</v>
      </c>
    </row>
    <row r="3525" spans="1:42" x14ac:dyDescent="0.25">
      <c r="A3525" s="10">
        <v>40539</v>
      </c>
      <c r="B3525">
        <v>1.3136000000000001</v>
      </c>
      <c r="C3525">
        <v>108.89</v>
      </c>
      <c r="D3525">
        <v>1.9558</v>
      </c>
      <c r="E3525" t="s">
        <v>6912</v>
      </c>
      <c r="F3525">
        <v>25.35</v>
      </c>
      <c r="G3525">
        <v>7.4531999999999998</v>
      </c>
      <c r="H3525">
        <v>15.646599999999999</v>
      </c>
      <c r="I3525">
        <v>0.85229999999999995</v>
      </c>
      <c r="J3525">
        <v>278.83</v>
      </c>
      <c r="K3525">
        <v>3.4527999999999999</v>
      </c>
      <c r="L3525">
        <v>0.70920000000000005</v>
      </c>
      <c r="M3525" t="s">
        <v>6912</v>
      </c>
      <c r="N3525">
        <v>3.9763000000000002</v>
      </c>
      <c r="O3525" t="s">
        <v>6912</v>
      </c>
      <c r="P3525">
        <v>4.2884000000000002</v>
      </c>
      <c r="Q3525">
        <v>8.9771000000000001</v>
      </c>
      <c r="R3525" t="s">
        <v>6912</v>
      </c>
      <c r="S3525" t="s">
        <v>6912</v>
      </c>
      <c r="T3525">
        <v>1.2625999999999999</v>
      </c>
      <c r="U3525" t="s">
        <v>6912</v>
      </c>
      <c r="V3525">
        <v>7.835</v>
      </c>
      <c r="W3525">
        <v>7.3878000000000004</v>
      </c>
      <c r="X3525">
        <v>39.9191</v>
      </c>
      <c r="Y3525" t="s">
        <v>6912</v>
      </c>
      <c r="Z3525">
        <v>2.0356000000000001</v>
      </c>
      <c r="AA3525">
        <v>1.3112999999999999</v>
      </c>
      <c r="AB3525">
        <v>2.2193999999999998</v>
      </c>
      <c r="AC3525">
        <v>1.3240000000000001</v>
      </c>
      <c r="AD3525">
        <v>8.7102000000000004</v>
      </c>
      <c r="AE3525">
        <v>10.2211</v>
      </c>
      <c r="AF3525">
        <v>11866.25</v>
      </c>
      <c r="AG3525" t="s">
        <v>6912</v>
      </c>
      <c r="AH3525">
        <v>59.424999999999997</v>
      </c>
      <c r="AI3525">
        <v>1511.06</v>
      </c>
      <c r="AJ3525">
        <v>16.220300000000002</v>
      </c>
      <c r="AK3525">
        <v>4.0655999999999999</v>
      </c>
      <c r="AL3525">
        <v>1.7568999999999999</v>
      </c>
      <c r="AM3525">
        <v>57.881999999999998</v>
      </c>
      <c r="AN3525">
        <v>1.7095</v>
      </c>
      <c r="AO3525">
        <v>39.651000000000003</v>
      </c>
      <c r="AP3525">
        <v>8.8290000000000006</v>
      </c>
    </row>
    <row r="3526" spans="1:42" x14ac:dyDescent="0.25">
      <c r="A3526" s="10">
        <v>40536</v>
      </c>
      <c r="B3526">
        <v>1.3099000000000001</v>
      </c>
      <c r="C3526">
        <v>108.63</v>
      </c>
      <c r="D3526">
        <v>1.9558</v>
      </c>
      <c r="E3526" t="s">
        <v>6912</v>
      </c>
      <c r="F3526">
        <v>25.327999999999999</v>
      </c>
      <c r="G3526">
        <v>7.4527000000000001</v>
      </c>
      <c r="H3526">
        <v>15.646599999999999</v>
      </c>
      <c r="I3526">
        <v>0.84960000000000002</v>
      </c>
      <c r="J3526">
        <v>279.2</v>
      </c>
      <c r="K3526">
        <v>3.4527999999999999</v>
      </c>
      <c r="L3526">
        <v>0.70940000000000003</v>
      </c>
      <c r="M3526" t="s">
        <v>6912</v>
      </c>
      <c r="N3526">
        <v>3.9655</v>
      </c>
      <c r="O3526" t="s">
        <v>6912</v>
      </c>
      <c r="P3526">
        <v>4.2877999999999998</v>
      </c>
      <c r="Q3526">
        <v>8.9885000000000002</v>
      </c>
      <c r="R3526" t="s">
        <v>6912</v>
      </c>
      <c r="S3526" t="s">
        <v>6912</v>
      </c>
      <c r="T3526">
        <v>1.2618</v>
      </c>
      <c r="U3526" t="s">
        <v>6912</v>
      </c>
      <c r="V3526">
        <v>7.8259999999999996</v>
      </c>
      <c r="W3526">
        <v>7.3869999999999996</v>
      </c>
      <c r="X3526">
        <v>39.941499999999998</v>
      </c>
      <c r="Y3526" t="s">
        <v>6912</v>
      </c>
      <c r="Z3526">
        <v>2.0289000000000001</v>
      </c>
      <c r="AA3526">
        <v>1.3051999999999999</v>
      </c>
      <c r="AB3526">
        <v>2.2155</v>
      </c>
      <c r="AC3526">
        <v>1.3236000000000001</v>
      </c>
      <c r="AD3526">
        <v>8.6806999999999999</v>
      </c>
      <c r="AE3526">
        <v>10.1913</v>
      </c>
      <c r="AF3526">
        <v>11842.02</v>
      </c>
      <c r="AG3526" t="s">
        <v>6912</v>
      </c>
      <c r="AH3526">
        <v>59.095199999999998</v>
      </c>
      <c r="AI3526">
        <v>1507.2</v>
      </c>
      <c r="AJ3526">
        <v>16.1904</v>
      </c>
      <c r="AK3526">
        <v>4.0548000000000002</v>
      </c>
      <c r="AL3526">
        <v>1.7507999999999999</v>
      </c>
      <c r="AM3526">
        <v>57.713000000000001</v>
      </c>
      <c r="AN3526">
        <v>1.7024999999999999</v>
      </c>
      <c r="AO3526">
        <v>39.57</v>
      </c>
      <c r="AP3526">
        <v>8.8353000000000002</v>
      </c>
    </row>
    <row r="3527" spans="1:42" x14ac:dyDescent="0.25">
      <c r="A3527" s="10">
        <v>40535</v>
      </c>
      <c r="B3527">
        <v>1.3064</v>
      </c>
      <c r="C3527">
        <v>108.95</v>
      </c>
      <c r="D3527">
        <v>1.9558</v>
      </c>
      <c r="E3527" t="s">
        <v>6912</v>
      </c>
      <c r="F3527">
        <v>25.305</v>
      </c>
      <c r="G3527">
        <v>7.4530000000000003</v>
      </c>
      <c r="H3527">
        <v>15.646599999999999</v>
      </c>
      <c r="I3527">
        <v>0.84819999999999995</v>
      </c>
      <c r="J3527">
        <v>278.43</v>
      </c>
      <c r="K3527">
        <v>3.4527999999999999</v>
      </c>
      <c r="L3527">
        <v>0.70940000000000003</v>
      </c>
      <c r="M3527" t="s">
        <v>6912</v>
      </c>
      <c r="N3527">
        <v>3.9798</v>
      </c>
      <c r="O3527" t="s">
        <v>6912</v>
      </c>
      <c r="P3527">
        <v>4.2888000000000002</v>
      </c>
      <c r="Q3527">
        <v>8.9629999999999992</v>
      </c>
      <c r="R3527" t="s">
        <v>6912</v>
      </c>
      <c r="S3527" t="s">
        <v>6912</v>
      </c>
      <c r="T3527">
        <v>1.2553000000000001</v>
      </c>
      <c r="U3527" t="s">
        <v>6912</v>
      </c>
      <c r="V3527">
        <v>7.8369999999999997</v>
      </c>
      <c r="W3527">
        <v>7.39</v>
      </c>
      <c r="X3527">
        <v>40.003500000000003</v>
      </c>
      <c r="Y3527" t="s">
        <v>6912</v>
      </c>
      <c r="Z3527">
        <v>2.0301999999999998</v>
      </c>
      <c r="AA3527">
        <v>1.3048999999999999</v>
      </c>
      <c r="AB3527">
        <v>2.2225999999999999</v>
      </c>
      <c r="AC3527">
        <v>1.3272999999999999</v>
      </c>
      <c r="AD3527">
        <v>8.6784999999999997</v>
      </c>
      <c r="AE3527">
        <v>10.1629</v>
      </c>
      <c r="AF3527">
        <v>11824.28</v>
      </c>
      <c r="AG3527" t="s">
        <v>6912</v>
      </c>
      <c r="AH3527">
        <v>58.97</v>
      </c>
      <c r="AI3527">
        <v>1510.51</v>
      </c>
      <c r="AJ3527">
        <v>16.102699999999999</v>
      </c>
      <c r="AK3527">
        <v>4.0674999999999999</v>
      </c>
      <c r="AL3527">
        <v>1.7531000000000001</v>
      </c>
      <c r="AM3527">
        <v>57.703000000000003</v>
      </c>
      <c r="AN3527">
        <v>1.7069000000000001</v>
      </c>
      <c r="AO3527">
        <v>39.401000000000003</v>
      </c>
      <c r="AP3527">
        <v>8.8216000000000001</v>
      </c>
    </row>
    <row r="3528" spans="1:42" x14ac:dyDescent="0.25">
      <c r="A3528" s="10">
        <v>40534</v>
      </c>
      <c r="B3528">
        <v>1.3111999999999999</v>
      </c>
      <c r="C3528">
        <v>109.68</v>
      </c>
      <c r="D3528">
        <v>1.9558</v>
      </c>
      <c r="E3528" t="s">
        <v>6912</v>
      </c>
      <c r="F3528">
        <v>25.28</v>
      </c>
      <c r="G3528">
        <v>7.4520999999999997</v>
      </c>
      <c r="H3528">
        <v>15.646599999999999</v>
      </c>
      <c r="I3528">
        <v>0.84919999999999995</v>
      </c>
      <c r="J3528">
        <v>276.2</v>
      </c>
      <c r="K3528">
        <v>3.4527999999999999</v>
      </c>
      <c r="L3528">
        <v>0.70979999999999999</v>
      </c>
      <c r="M3528" t="s">
        <v>6912</v>
      </c>
      <c r="N3528">
        <v>3.9927999999999999</v>
      </c>
      <c r="O3528" t="s">
        <v>6912</v>
      </c>
      <c r="P3528">
        <v>4.2853000000000003</v>
      </c>
      <c r="Q3528">
        <v>8.9811999999999994</v>
      </c>
      <c r="R3528" t="s">
        <v>6912</v>
      </c>
      <c r="S3528" t="s">
        <v>6912</v>
      </c>
      <c r="T3528">
        <v>1.2502</v>
      </c>
      <c r="U3528" t="s">
        <v>6912</v>
      </c>
      <c r="V3528">
        <v>7.8715000000000002</v>
      </c>
      <c r="W3528">
        <v>7.3914</v>
      </c>
      <c r="X3528">
        <v>40.282499999999999</v>
      </c>
      <c r="Y3528" t="s">
        <v>6912</v>
      </c>
      <c r="Z3528">
        <v>2.0354999999999999</v>
      </c>
      <c r="AA3528">
        <v>1.3143</v>
      </c>
      <c r="AB3528">
        <v>2.2246000000000001</v>
      </c>
      <c r="AC3528">
        <v>1.3322000000000001</v>
      </c>
      <c r="AD3528">
        <v>8.7143999999999995</v>
      </c>
      <c r="AE3528">
        <v>10.198</v>
      </c>
      <c r="AF3528">
        <v>11856.37</v>
      </c>
      <c r="AG3528" t="s">
        <v>6912</v>
      </c>
      <c r="AH3528">
        <v>59.131500000000003</v>
      </c>
      <c r="AI3528">
        <v>1510.27</v>
      </c>
      <c r="AJ3528">
        <v>16.193300000000001</v>
      </c>
      <c r="AK3528">
        <v>4.0984999999999996</v>
      </c>
      <c r="AL3528">
        <v>1.7649999999999999</v>
      </c>
      <c r="AM3528">
        <v>57.957999999999998</v>
      </c>
      <c r="AN3528">
        <v>1.7168000000000001</v>
      </c>
      <c r="AO3528">
        <v>39.552</v>
      </c>
      <c r="AP3528">
        <v>8.9210999999999991</v>
      </c>
    </row>
    <row r="3529" spans="1:42" x14ac:dyDescent="0.25">
      <c r="A3529" s="10">
        <v>40533</v>
      </c>
      <c r="B3529">
        <v>1.3154999999999999</v>
      </c>
      <c r="C3529">
        <v>110</v>
      </c>
      <c r="D3529">
        <v>1.9558</v>
      </c>
      <c r="E3529" t="s">
        <v>6912</v>
      </c>
      <c r="F3529">
        <v>25.257999999999999</v>
      </c>
      <c r="G3529">
        <v>7.4507000000000003</v>
      </c>
      <c r="H3529">
        <v>15.646599999999999</v>
      </c>
      <c r="I3529">
        <v>0.85029999999999994</v>
      </c>
      <c r="J3529">
        <v>275.60000000000002</v>
      </c>
      <c r="K3529">
        <v>3.4527999999999999</v>
      </c>
      <c r="L3529">
        <v>0.70930000000000004</v>
      </c>
      <c r="M3529" t="s">
        <v>6912</v>
      </c>
      <c r="N3529">
        <v>3.9940000000000002</v>
      </c>
      <c r="O3529" t="s">
        <v>6912</v>
      </c>
      <c r="P3529">
        <v>4.2888000000000002</v>
      </c>
      <c r="Q3529">
        <v>8.9794999999999998</v>
      </c>
      <c r="R3529" t="s">
        <v>6912</v>
      </c>
      <c r="S3529" t="s">
        <v>6912</v>
      </c>
      <c r="T3529">
        <v>1.2613000000000001</v>
      </c>
      <c r="U3529" t="s">
        <v>6912</v>
      </c>
      <c r="V3529">
        <v>7.8620000000000001</v>
      </c>
      <c r="W3529">
        <v>7.3864000000000001</v>
      </c>
      <c r="X3529">
        <v>40.446800000000003</v>
      </c>
      <c r="Y3529" t="s">
        <v>6912</v>
      </c>
      <c r="Z3529">
        <v>2.0478999999999998</v>
      </c>
      <c r="AA3529">
        <v>1.3183</v>
      </c>
      <c r="AB3529">
        <v>2.2349000000000001</v>
      </c>
      <c r="AC3529">
        <v>1.341</v>
      </c>
      <c r="AD3529">
        <v>8.7598000000000003</v>
      </c>
      <c r="AE3529">
        <v>10.2264</v>
      </c>
      <c r="AF3529">
        <v>11894.14</v>
      </c>
      <c r="AG3529" t="s">
        <v>6912</v>
      </c>
      <c r="AH3529">
        <v>59.5</v>
      </c>
      <c r="AI3529">
        <v>1516.74</v>
      </c>
      <c r="AJ3529">
        <v>16.3017</v>
      </c>
      <c r="AK3529">
        <v>4.1173000000000002</v>
      </c>
      <c r="AL3529">
        <v>1.7665999999999999</v>
      </c>
      <c r="AM3529">
        <v>58.341999999999999</v>
      </c>
      <c r="AN3529">
        <v>1.7277</v>
      </c>
      <c r="AO3529">
        <v>39.674999999999997</v>
      </c>
      <c r="AP3529">
        <v>8.9583999999999993</v>
      </c>
    </row>
    <row r="3530" spans="1:42" x14ac:dyDescent="0.25">
      <c r="A3530" s="10">
        <v>40532</v>
      </c>
      <c r="B3530">
        <v>1.3147</v>
      </c>
      <c r="C3530">
        <v>110.1</v>
      </c>
      <c r="D3530">
        <v>1.9558</v>
      </c>
      <c r="E3530" t="s">
        <v>6912</v>
      </c>
      <c r="F3530">
        <v>25.265000000000001</v>
      </c>
      <c r="G3530">
        <v>7.4499000000000004</v>
      </c>
      <c r="H3530">
        <v>15.646599999999999</v>
      </c>
      <c r="I3530">
        <v>0.84619999999999995</v>
      </c>
      <c r="J3530">
        <v>274.83</v>
      </c>
      <c r="K3530">
        <v>3.4527999999999999</v>
      </c>
      <c r="L3530">
        <v>0.70940000000000003</v>
      </c>
      <c r="M3530" t="s">
        <v>6912</v>
      </c>
      <c r="N3530">
        <v>3.9965999999999999</v>
      </c>
      <c r="O3530" t="s">
        <v>6912</v>
      </c>
      <c r="P3530">
        <v>4.2915000000000001</v>
      </c>
      <c r="Q3530">
        <v>8.9860000000000007</v>
      </c>
      <c r="R3530" t="s">
        <v>6912</v>
      </c>
      <c r="S3530" t="s">
        <v>6912</v>
      </c>
      <c r="T3530">
        <v>1.2698</v>
      </c>
      <c r="U3530" t="s">
        <v>6912</v>
      </c>
      <c r="V3530">
        <v>7.8605</v>
      </c>
      <c r="W3530">
        <v>7.3842999999999996</v>
      </c>
      <c r="X3530">
        <v>40.454999999999998</v>
      </c>
      <c r="Y3530" t="s">
        <v>6912</v>
      </c>
      <c r="Z3530">
        <v>2.0470000000000002</v>
      </c>
      <c r="AA3530">
        <v>1.3231999999999999</v>
      </c>
      <c r="AB3530">
        <v>2.2465999999999999</v>
      </c>
      <c r="AC3530">
        <v>1.3315999999999999</v>
      </c>
      <c r="AD3530">
        <v>8.7750000000000004</v>
      </c>
      <c r="AE3530">
        <v>10.2258</v>
      </c>
      <c r="AF3530">
        <v>11886</v>
      </c>
      <c r="AG3530" t="s">
        <v>6912</v>
      </c>
      <c r="AH3530">
        <v>59.713999999999999</v>
      </c>
      <c r="AI3530">
        <v>1517.48</v>
      </c>
      <c r="AJ3530">
        <v>16.311499999999999</v>
      </c>
      <c r="AK3530">
        <v>4.1372</v>
      </c>
      <c r="AL3530">
        <v>1.7718</v>
      </c>
      <c r="AM3530">
        <v>58.466999999999999</v>
      </c>
      <c r="AN3530">
        <v>1.7315</v>
      </c>
      <c r="AO3530">
        <v>39.680999999999997</v>
      </c>
      <c r="AP3530">
        <v>8.9648000000000003</v>
      </c>
    </row>
    <row r="3531" spans="1:42" x14ac:dyDescent="0.25">
      <c r="A3531" s="10">
        <v>40529</v>
      </c>
      <c r="B3531">
        <v>1.3260000000000001</v>
      </c>
      <c r="C3531">
        <v>111.26</v>
      </c>
      <c r="D3531">
        <v>1.9558</v>
      </c>
      <c r="E3531" t="s">
        <v>6912</v>
      </c>
      <c r="F3531">
        <v>25.218</v>
      </c>
      <c r="G3531">
        <v>7.4497999999999998</v>
      </c>
      <c r="H3531">
        <v>15.646599999999999</v>
      </c>
      <c r="I3531">
        <v>0.85185</v>
      </c>
      <c r="J3531">
        <v>272.75</v>
      </c>
      <c r="K3531">
        <v>3.4527999999999999</v>
      </c>
      <c r="L3531">
        <v>0.70979999999999999</v>
      </c>
      <c r="M3531" t="s">
        <v>6912</v>
      </c>
      <c r="N3531">
        <v>3.9798</v>
      </c>
      <c r="O3531" t="s">
        <v>6912</v>
      </c>
      <c r="P3531">
        <v>4.2934999999999999</v>
      </c>
      <c r="Q3531">
        <v>9.0222999999999995</v>
      </c>
      <c r="R3531" t="s">
        <v>6912</v>
      </c>
      <c r="S3531" t="s">
        <v>6912</v>
      </c>
      <c r="T3531">
        <v>1.2738</v>
      </c>
      <c r="U3531" t="s">
        <v>6912</v>
      </c>
      <c r="V3531">
        <v>7.8925000000000001</v>
      </c>
      <c r="W3531">
        <v>7.3878000000000004</v>
      </c>
      <c r="X3531">
        <v>40.718499999999999</v>
      </c>
      <c r="Y3531" t="s">
        <v>6912</v>
      </c>
      <c r="Z3531">
        <v>2.0371000000000001</v>
      </c>
      <c r="AA3531">
        <v>1.3428</v>
      </c>
      <c r="AB3531">
        <v>2.2639999999999998</v>
      </c>
      <c r="AC3531">
        <v>1.3358000000000001</v>
      </c>
      <c r="AD3531">
        <v>8.8252000000000006</v>
      </c>
      <c r="AE3531">
        <v>10.3124</v>
      </c>
      <c r="AF3531">
        <v>11976.33</v>
      </c>
      <c r="AG3531" t="s">
        <v>6912</v>
      </c>
      <c r="AH3531">
        <v>60.123600000000003</v>
      </c>
      <c r="AI3531">
        <v>1533.35</v>
      </c>
      <c r="AJ3531">
        <v>16.479500000000002</v>
      </c>
      <c r="AK3531">
        <v>4.1524000000000001</v>
      </c>
      <c r="AL3531">
        <v>1.7976000000000001</v>
      </c>
      <c r="AM3531">
        <v>58.737000000000002</v>
      </c>
      <c r="AN3531">
        <v>1.7426999999999999</v>
      </c>
      <c r="AO3531">
        <v>39.981999999999999</v>
      </c>
      <c r="AP3531">
        <v>9.0580999999999996</v>
      </c>
    </row>
    <row r="3532" spans="1:42" x14ac:dyDescent="0.25">
      <c r="A3532" s="10">
        <v>40528</v>
      </c>
      <c r="B3532">
        <v>1.3238000000000001</v>
      </c>
      <c r="C3532">
        <v>111.28</v>
      </c>
      <c r="D3532">
        <v>1.9558</v>
      </c>
      <c r="E3532" t="s">
        <v>6912</v>
      </c>
      <c r="F3532">
        <v>25.155000000000001</v>
      </c>
      <c r="G3532">
        <v>7.4503000000000004</v>
      </c>
      <c r="H3532">
        <v>15.646599999999999</v>
      </c>
      <c r="I3532">
        <v>0.84794999999999998</v>
      </c>
      <c r="J3532">
        <v>273.7</v>
      </c>
      <c r="K3532">
        <v>3.4527999999999999</v>
      </c>
      <c r="L3532">
        <v>0.70979999999999999</v>
      </c>
      <c r="M3532" t="s">
        <v>6912</v>
      </c>
      <c r="N3532">
        <v>3.9790000000000001</v>
      </c>
      <c r="O3532" t="s">
        <v>6912</v>
      </c>
      <c r="P3532">
        <v>4.2930000000000001</v>
      </c>
      <c r="Q3532">
        <v>9.0381</v>
      </c>
      <c r="R3532" t="s">
        <v>6912</v>
      </c>
      <c r="S3532" t="s">
        <v>6912</v>
      </c>
      <c r="T3532">
        <v>1.2848999999999999</v>
      </c>
      <c r="U3532" t="s">
        <v>6912</v>
      </c>
      <c r="V3532">
        <v>7.8949999999999996</v>
      </c>
      <c r="W3532">
        <v>7.3905000000000003</v>
      </c>
      <c r="X3532">
        <v>40.673999999999999</v>
      </c>
      <c r="Y3532" t="s">
        <v>6912</v>
      </c>
      <c r="Z3532">
        <v>2.0223</v>
      </c>
      <c r="AA3532">
        <v>1.3372999999999999</v>
      </c>
      <c r="AB3532">
        <v>2.2547999999999999</v>
      </c>
      <c r="AC3532">
        <v>1.3297000000000001</v>
      </c>
      <c r="AD3532">
        <v>8.8209</v>
      </c>
      <c r="AE3532">
        <v>10.293900000000001</v>
      </c>
      <c r="AF3532">
        <v>11964.29</v>
      </c>
      <c r="AG3532" t="s">
        <v>6912</v>
      </c>
      <c r="AH3532">
        <v>60.076999999999998</v>
      </c>
      <c r="AI3532">
        <v>1529.58</v>
      </c>
      <c r="AJ3532">
        <v>16.446899999999999</v>
      </c>
      <c r="AK3532">
        <v>4.1539999999999999</v>
      </c>
      <c r="AL3532">
        <v>1.7921</v>
      </c>
      <c r="AM3532">
        <v>58.472999999999999</v>
      </c>
      <c r="AN3532">
        <v>1.7405999999999999</v>
      </c>
      <c r="AO3532">
        <v>39.863</v>
      </c>
      <c r="AP3532">
        <v>9.0518999999999998</v>
      </c>
    </row>
    <row r="3533" spans="1:42" x14ac:dyDescent="0.25">
      <c r="A3533" s="10">
        <v>40527</v>
      </c>
      <c r="B3533">
        <v>1.3360000000000001</v>
      </c>
      <c r="C3533">
        <v>111.88</v>
      </c>
      <c r="D3533">
        <v>1.9558</v>
      </c>
      <c r="E3533" t="s">
        <v>6912</v>
      </c>
      <c r="F3533">
        <v>25.155000000000001</v>
      </c>
      <c r="G3533">
        <v>7.4516</v>
      </c>
      <c r="H3533">
        <v>15.646599999999999</v>
      </c>
      <c r="I3533">
        <v>0.85289999999999999</v>
      </c>
      <c r="J3533">
        <v>274.63</v>
      </c>
      <c r="K3533">
        <v>3.4527999999999999</v>
      </c>
      <c r="L3533">
        <v>0.7097</v>
      </c>
      <c r="M3533" t="s">
        <v>6912</v>
      </c>
      <c r="N3533">
        <v>3.9782999999999999</v>
      </c>
      <c r="O3533" t="s">
        <v>6912</v>
      </c>
      <c r="P3533">
        <v>4.2885</v>
      </c>
      <c r="Q3533">
        <v>9.0798000000000005</v>
      </c>
      <c r="R3533" t="s">
        <v>6912</v>
      </c>
      <c r="S3533" t="s">
        <v>6912</v>
      </c>
      <c r="T3533">
        <v>1.2826</v>
      </c>
      <c r="U3533" t="s">
        <v>6912</v>
      </c>
      <c r="V3533">
        <v>7.8659999999999997</v>
      </c>
      <c r="W3533">
        <v>7.3898000000000001</v>
      </c>
      <c r="X3533">
        <v>40.9375</v>
      </c>
      <c r="Y3533" t="s">
        <v>6912</v>
      </c>
      <c r="Z3533">
        <v>2.0276999999999998</v>
      </c>
      <c r="AA3533">
        <v>1.3435999999999999</v>
      </c>
      <c r="AB3533">
        <v>2.2694000000000001</v>
      </c>
      <c r="AC3533">
        <v>1.3440000000000001</v>
      </c>
      <c r="AD3533">
        <v>8.8917000000000002</v>
      </c>
      <c r="AE3533">
        <v>10.3878</v>
      </c>
      <c r="AF3533">
        <v>12061.15</v>
      </c>
      <c r="AG3533" t="s">
        <v>6912</v>
      </c>
      <c r="AH3533">
        <v>60.564</v>
      </c>
      <c r="AI3533">
        <v>1541.53</v>
      </c>
      <c r="AJ3533">
        <v>16.576599999999999</v>
      </c>
      <c r="AK3533">
        <v>4.1989999999999998</v>
      </c>
      <c r="AL3533">
        <v>1.7861</v>
      </c>
      <c r="AM3533">
        <v>58.706000000000003</v>
      </c>
      <c r="AN3533">
        <v>1.7502</v>
      </c>
      <c r="AO3533">
        <v>40.194000000000003</v>
      </c>
      <c r="AP3533">
        <v>9.0686</v>
      </c>
    </row>
    <row r="3534" spans="1:42" x14ac:dyDescent="0.25">
      <c r="A3534" s="10">
        <v>40526</v>
      </c>
      <c r="B3534">
        <v>1.3434999999999999</v>
      </c>
      <c r="C3534">
        <v>111.63</v>
      </c>
      <c r="D3534">
        <v>1.9558</v>
      </c>
      <c r="E3534" t="s">
        <v>6912</v>
      </c>
      <c r="F3534">
        <v>25.161999999999999</v>
      </c>
      <c r="G3534">
        <v>7.4535999999999998</v>
      </c>
      <c r="H3534">
        <v>15.646599999999999</v>
      </c>
      <c r="I3534">
        <v>0.84865000000000002</v>
      </c>
      <c r="J3534">
        <v>277.33</v>
      </c>
      <c r="K3534">
        <v>3.4527999999999999</v>
      </c>
      <c r="L3534">
        <v>0.7097</v>
      </c>
      <c r="M3534" t="s">
        <v>6912</v>
      </c>
      <c r="N3534">
        <v>3.99</v>
      </c>
      <c r="O3534" t="s">
        <v>6912</v>
      </c>
      <c r="P3534">
        <v>4.2915000000000001</v>
      </c>
      <c r="Q3534">
        <v>9.1283999999999992</v>
      </c>
      <c r="R3534" t="s">
        <v>6912</v>
      </c>
      <c r="S3534" t="s">
        <v>6912</v>
      </c>
      <c r="T3534">
        <v>1.2916000000000001</v>
      </c>
      <c r="U3534" t="s">
        <v>6912</v>
      </c>
      <c r="V3534">
        <v>7.8959999999999999</v>
      </c>
      <c r="W3534">
        <v>7.4039999999999999</v>
      </c>
      <c r="X3534">
        <v>41.244999999999997</v>
      </c>
      <c r="Y3534" t="s">
        <v>6912</v>
      </c>
      <c r="Z3534">
        <v>2.0196000000000001</v>
      </c>
      <c r="AA3534">
        <v>1.3432999999999999</v>
      </c>
      <c r="AB3534">
        <v>2.2801999999999998</v>
      </c>
      <c r="AC3534">
        <v>1.3531</v>
      </c>
      <c r="AD3534">
        <v>8.9411000000000005</v>
      </c>
      <c r="AE3534">
        <v>10.444100000000001</v>
      </c>
      <c r="AF3534">
        <v>12104.46</v>
      </c>
      <c r="AG3534" t="s">
        <v>6912</v>
      </c>
      <c r="AH3534">
        <v>60.305999999999997</v>
      </c>
      <c r="AI3534">
        <v>1531.16</v>
      </c>
      <c r="AJ3534">
        <v>16.6511</v>
      </c>
      <c r="AK3534">
        <v>4.2</v>
      </c>
      <c r="AL3534">
        <v>1.7787999999999999</v>
      </c>
      <c r="AM3534">
        <v>58.698</v>
      </c>
      <c r="AN3534">
        <v>1.7457</v>
      </c>
      <c r="AO3534">
        <v>40.311999999999998</v>
      </c>
      <c r="AP3534">
        <v>9.1662999999999997</v>
      </c>
    </row>
    <row r="3535" spans="1:42" x14ac:dyDescent="0.25">
      <c r="A3535" s="10">
        <v>40525</v>
      </c>
      <c r="B3535">
        <v>1.3267</v>
      </c>
      <c r="C3535">
        <v>111.55</v>
      </c>
      <c r="D3535">
        <v>1.9558</v>
      </c>
      <c r="E3535" t="s">
        <v>6912</v>
      </c>
      <c r="F3535">
        <v>25.167999999999999</v>
      </c>
      <c r="G3535">
        <v>7.4545000000000003</v>
      </c>
      <c r="H3535">
        <v>15.646599999999999</v>
      </c>
      <c r="I3535">
        <v>0.84375</v>
      </c>
      <c r="J3535">
        <v>278.33999999999997</v>
      </c>
      <c r="K3535">
        <v>3.4527999999999999</v>
      </c>
      <c r="L3535">
        <v>0.70950000000000002</v>
      </c>
      <c r="M3535" t="s">
        <v>6912</v>
      </c>
      <c r="N3535">
        <v>4.0156000000000001</v>
      </c>
      <c r="O3535" t="s">
        <v>6912</v>
      </c>
      <c r="P3535">
        <v>4.2925000000000004</v>
      </c>
      <c r="Q3535">
        <v>9.1463999999999999</v>
      </c>
      <c r="R3535" t="s">
        <v>6912</v>
      </c>
      <c r="S3535" t="s">
        <v>6912</v>
      </c>
      <c r="T3535">
        <v>1.2987</v>
      </c>
      <c r="U3535" t="s">
        <v>6912</v>
      </c>
      <c r="V3535">
        <v>7.9264999999999999</v>
      </c>
      <c r="W3535">
        <v>7.4175000000000004</v>
      </c>
      <c r="X3535">
        <v>40.972299999999997</v>
      </c>
      <c r="Y3535" t="s">
        <v>6912</v>
      </c>
      <c r="Z3535">
        <v>1.9970000000000001</v>
      </c>
      <c r="AA3535">
        <v>1.339</v>
      </c>
      <c r="AB3535">
        <v>2.2648000000000001</v>
      </c>
      <c r="AC3535">
        <v>1.3359000000000001</v>
      </c>
      <c r="AD3535">
        <v>8.8451000000000004</v>
      </c>
      <c r="AE3535">
        <v>10.317500000000001</v>
      </c>
      <c r="AF3535">
        <v>11961.04</v>
      </c>
      <c r="AG3535" t="s">
        <v>6912</v>
      </c>
      <c r="AH3535">
        <v>59.911999999999999</v>
      </c>
      <c r="AI3535">
        <v>1518.96</v>
      </c>
      <c r="AJ3535">
        <v>16.498200000000001</v>
      </c>
      <c r="AK3535">
        <v>4.1657999999999999</v>
      </c>
      <c r="AL3535">
        <v>1.7629999999999999</v>
      </c>
      <c r="AM3535">
        <v>58.247</v>
      </c>
      <c r="AN3535">
        <v>1.7353000000000001</v>
      </c>
      <c r="AO3535">
        <v>39.889000000000003</v>
      </c>
      <c r="AP3535">
        <v>9.09</v>
      </c>
    </row>
    <row r="3536" spans="1:42" x14ac:dyDescent="0.25">
      <c r="A3536" s="10">
        <v>40522</v>
      </c>
      <c r="B3536">
        <v>1.3244</v>
      </c>
      <c r="C3536">
        <v>110.8</v>
      </c>
      <c r="D3536">
        <v>1.9558</v>
      </c>
      <c r="E3536" t="s">
        <v>6912</v>
      </c>
      <c r="F3536">
        <v>25.172999999999998</v>
      </c>
      <c r="G3536">
        <v>7.4547999999999996</v>
      </c>
      <c r="H3536">
        <v>15.646599999999999</v>
      </c>
      <c r="I3536">
        <v>0.83714999999999995</v>
      </c>
      <c r="J3536">
        <v>278.2</v>
      </c>
      <c r="K3536">
        <v>3.4527999999999999</v>
      </c>
      <c r="L3536">
        <v>0.7097</v>
      </c>
      <c r="M3536" t="s">
        <v>6912</v>
      </c>
      <c r="N3536">
        <v>4.0296000000000003</v>
      </c>
      <c r="O3536" t="s">
        <v>6912</v>
      </c>
      <c r="P3536">
        <v>4.2949999999999999</v>
      </c>
      <c r="Q3536">
        <v>9.1076999999999995</v>
      </c>
      <c r="R3536" t="s">
        <v>6912</v>
      </c>
      <c r="S3536" t="s">
        <v>6912</v>
      </c>
      <c r="T3536">
        <v>1.2998000000000001</v>
      </c>
      <c r="U3536" t="s">
        <v>6912</v>
      </c>
      <c r="V3536">
        <v>7.9375</v>
      </c>
      <c r="W3536">
        <v>7.39</v>
      </c>
      <c r="X3536">
        <v>40.919800000000002</v>
      </c>
      <c r="Y3536" t="s">
        <v>6912</v>
      </c>
      <c r="Z3536">
        <v>1.9846999999999999</v>
      </c>
      <c r="AA3536">
        <v>1.3399000000000001</v>
      </c>
      <c r="AB3536">
        <v>2.2572999999999999</v>
      </c>
      <c r="AC3536">
        <v>1.3371</v>
      </c>
      <c r="AD3536">
        <v>8.8147000000000002</v>
      </c>
      <c r="AE3536">
        <v>10.2965</v>
      </c>
      <c r="AF3536">
        <v>11947.46</v>
      </c>
      <c r="AG3536" t="s">
        <v>6912</v>
      </c>
      <c r="AH3536">
        <v>59.627000000000002</v>
      </c>
      <c r="AI3536">
        <v>1509.62</v>
      </c>
      <c r="AJ3536">
        <v>16.494700000000002</v>
      </c>
      <c r="AK3536">
        <v>4.1517999999999997</v>
      </c>
      <c r="AL3536">
        <v>1.7627999999999999</v>
      </c>
      <c r="AM3536">
        <v>57.85</v>
      </c>
      <c r="AN3536">
        <v>1.7319</v>
      </c>
      <c r="AO3536">
        <v>39.817999999999998</v>
      </c>
      <c r="AP3536">
        <v>9.0684000000000005</v>
      </c>
    </row>
    <row r="3537" spans="1:42" x14ac:dyDescent="0.25">
      <c r="A3537" s="10">
        <v>40521</v>
      </c>
      <c r="B3537">
        <v>1.3213999999999999</v>
      </c>
      <c r="C3537">
        <v>111.02</v>
      </c>
      <c r="D3537">
        <v>1.9558</v>
      </c>
      <c r="E3537" t="s">
        <v>6912</v>
      </c>
      <c r="F3537">
        <v>25.073</v>
      </c>
      <c r="G3537">
        <v>7.4554999999999998</v>
      </c>
      <c r="H3537">
        <v>15.646599999999999</v>
      </c>
      <c r="I3537">
        <v>0.83819999999999995</v>
      </c>
      <c r="J3537">
        <v>277.39</v>
      </c>
      <c r="K3537">
        <v>3.4527999999999999</v>
      </c>
      <c r="L3537">
        <v>0.7097</v>
      </c>
      <c r="M3537" t="s">
        <v>6912</v>
      </c>
      <c r="N3537">
        <v>4.0305</v>
      </c>
      <c r="O3537" t="s">
        <v>6912</v>
      </c>
      <c r="P3537">
        <v>4.3007</v>
      </c>
      <c r="Q3537">
        <v>9.1310000000000002</v>
      </c>
      <c r="R3537" t="s">
        <v>6912</v>
      </c>
      <c r="S3537" t="s">
        <v>6912</v>
      </c>
      <c r="T3537">
        <v>1.306</v>
      </c>
      <c r="U3537" t="s">
        <v>6912</v>
      </c>
      <c r="V3537">
        <v>7.9550000000000001</v>
      </c>
      <c r="W3537">
        <v>7.3860000000000001</v>
      </c>
      <c r="X3537">
        <v>40.913499999999999</v>
      </c>
      <c r="Y3537" t="s">
        <v>6912</v>
      </c>
      <c r="Z3537">
        <v>1.9883</v>
      </c>
      <c r="AA3537">
        <v>1.3431999999999999</v>
      </c>
      <c r="AB3537">
        <v>2.2408000000000001</v>
      </c>
      <c r="AC3537">
        <v>1.3353999999999999</v>
      </c>
      <c r="AD3537">
        <v>8.7939000000000007</v>
      </c>
      <c r="AE3537">
        <v>10.266500000000001</v>
      </c>
      <c r="AF3537">
        <v>11919.04</v>
      </c>
      <c r="AG3537" t="s">
        <v>6912</v>
      </c>
      <c r="AH3537">
        <v>59.783999999999999</v>
      </c>
      <c r="AI3537">
        <v>1507.61</v>
      </c>
      <c r="AJ3537">
        <v>16.413</v>
      </c>
      <c r="AK3537">
        <v>4.1590999999999996</v>
      </c>
      <c r="AL3537">
        <v>1.7709999999999999</v>
      </c>
      <c r="AM3537">
        <v>57.747999999999998</v>
      </c>
      <c r="AN3537">
        <v>1.7345999999999999</v>
      </c>
      <c r="AO3537">
        <v>39.728000000000002</v>
      </c>
      <c r="AP3537">
        <v>9.1401000000000003</v>
      </c>
    </row>
    <row r="3538" spans="1:42" x14ac:dyDescent="0.25">
      <c r="A3538" s="10">
        <v>40520</v>
      </c>
      <c r="B3538">
        <v>1.32</v>
      </c>
      <c r="C3538">
        <v>111.08</v>
      </c>
      <c r="D3538">
        <v>1.9558</v>
      </c>
      <c r="E3538" t="s">
        <v>6912</v>
      </c>
      <c r="F3538">
        <v>25.09</v>
      </c>
      <c r="G3538">
        <v>7.4545000000000003</v>
      </c>
      <c r="H3538">
        <v>15.646599999999999</v>
      </c>
      <c r="I3538">
        <v>0.8367</v>
      </c>
      <c r="J3538">
        <v>278.85000000000002</v>
      </c>
      <c r="K3538">
        <v>3.4527999999999999</v>
      </c>
      <c r="L3538">
        <v>0.7097</v>
      </c>
      <c r="M3538" t="s">
        <v>6912</v>
      </c>
      <c r="N3538">
        <v>4.0632999999999999</v>
      </c>
      <c r="O3538" t="s">
        <v>6912</v>
      </c>
      <c r="P3538">
        <v>4.3005000000000004</v>
      </c>
      <c r="Q3538">
        <v>9.1484000000000005</v>
      </c>
      <c r="R3538" t="s">
        <v>6912</v>
      </c>
      <c r="S3538" t="s">
        <v>6912</v>
      </c>
      <c r="T3538">
        <v>1.306</v>
      </c>
      <c r="U3538" t="s">
        <v>6912</v>
      </c>
      <c r="V3538">
        <v>7.9625000000000004</v>
      </c>
      <c r="W3538">
        <v>7.3836000000000004</v>
      </c>
      <c r="X3538">
        <v>41.24</v>
      </c>
      <c r="Y3538" t="s">
        <v>6912</v>
      </c>
      <c r="Z3538">
        <v>1.9735</v>
      </c>
      <c r="AA3538">
        <v>1.3480000000000001</v>
      </c>
      <c r="AB3538">
        <v>2.2222</v>
      </c>
      <c r="AC3538">
        <v>1.3361000000000001</v>
      </c>
      <c r="AD3538">
        <v>8.7934000000000001</v>
      </c>
      <c r="AE3538">
        <v>10.2555</v>
      </c>
      <c r="AF3538">
        <v>11911.96</v>
      </c>
      <c r="AG3538" t="s">
        <v>6912</v>
      </c>
      <c r="AH3538">
        <v>59.528300000000002</v>
      </c>
      <c r="AI3538">
        <v>1512.39</v>
      </c>
      <c r="AJ3538">
        <v>16.5427</v>
      </c>
      <c r="AK3538">
        <v>4.1513999999999998</v>
      </c>
      <c r="AL3538">
        <v>1.7629999999999999</v>
      </c>
      <c r="AM3538">
        <v>57.640999999999998</v>
      </c>
      <c r="AN3538">
        <v>1.7387999999999999</v>
      </c>
      <c r="AO3538">
        <v>39.790999999999997</v>
      </c>
      <c r="AP3538">
        <v>9.1716999999999995</v>
      </c>
    </row>
    <row r="3539" spans="1:42" x14ac:dyDescent="0.25">
      <c r="A3539" s="10">
        <v>40519</v>
      </c>
      <c r="B3539">
        <v>1.3363</v>
      </c>
      <c r="C3539">
        <v>110.43</v>
      </c>
      <c r="D3539">
        <v>1.9558</v>
      </c>
      <c r="E3539" t="s">
        <v>6912</v>
      </c>
      <c r="F3539">
        <v>25.068999999999999</v>
      </c>
      <c r="G3539">
        <v>7.4527000000000001</v>
      </c>
      <c r="H3539">
        <v>15.646599999999999</v>
      </c>
      <c r="I3539">
        <v>0.84670000000000001</v>
      </c>
      <c r="J3539">
        <v>278</v>
      </c>
      <c r="K3539">
        <v>3.4527999999999999</v>
      </c>
      <c r="L3539">
        <v>0.70979999999999999</v>
      </c>
      <c r="M3539" t="s">
        <v>6912</v>
      </c>
      <c r="N3539">
        <v>4.0117000000000003</v>
      </c>
      <c r="O3539" t="s">
        <v>6912</v>
      </c>
      <c r="P3539">
        <v>4.3005000000000004</v>
      </c>
      <c r="Q3539">
        <v>9.0980000000000008</v>
      </c>
      <c r="R3539" t="s">
        <v>6912</v>
      </c>
      <c r="S3539" t="s">
        <v>6912</v>
      </c>
      <c r="T3539">
        <v>1.3062</v>
      </c>
      <c r="U3539" t="s">
        <v>6912</v>
      </c>
      <c r="V3539">
        <v>7.9660000000000002</v>
      </c>
      <c r="W3539">
        <v>7.3832000000000004</v>
      </c>
      <c r="X3539">
        <v>41.467199999999998</v>
      </c>
      <c r="Y3539" t="s">
        <v>6912</v>
      </c>
      <c r="Z3539">
        <v>1.9714</v>
      </c>
      <c r="AA3539">
        <v>1.3419000000000001</v>
      </c>
      <c r="AB3539">
        <v>2.2338</v>
      </c>
      <c r="AC3539">
        <v>1.3386</v>
      </c>
      <c r="AD3539">
        <v>8.8792000000000009</v>
      </c>
      <c r="AE3539">
        <v>10.374000000000001</v>
      </c>
      <c r="AF3539">
        <v>12030.63</v>
      </c>
      <c r="AG3539" t="s">
        <v>6912</v>
      </c>
      <c r="AH3539">
        <v>59.642000000000003</v>
      </c>
      <c r="AI3539">
        <v>1510.35</v>
      </c>
      <c r="AJ3539">
        <v>16.474699999999999</v>
      </c>
      <c r="AK3539">
        <v>4.2027000000000001</v>
      </c>
      <c r="AL3539">
        <v>1.7450000000000001</v>
      </c>
      <c r="AM3539">
        <v>58.238999999999997</v>
      </c>
      <c r="AN3539">
        <v>1.7404999999999999</v>
      </c>
      <c r="AO3539">
        <v>40.088999999999999</v>
      </c>
      <c r="AP3539">
        <v>9.1887000000000008</v>
      </c>
    </row>
    <row r="3540" spans="1:42" x14ac:dyDescent="0.25">
      <c r="A3540" s="10">
        <v>40518</v>
      </c>
      <c r="B3540">
        <v>1.3280000000000001</v>
      </c>
      <c r="C3540">
        <v>110.06</v>
      </c>
      <c r="D3540">
        <v>1.9558</v>
      </c>
      <c r="E3540" t="s">
        <v>6912</v>
      </c>
      <c r="F3540">
        <v>25.042999999999999</v>
      </c>
      <c r="G3540">
        <v>7.4524999999999997</v>
      </c>
      <c r="H3540">
        <v>15.646599999999999</v>
      </c>
      <c r="I3540">
        <v>0.84719999999999995</v>
      </c>
      <c r="J3540">
        <v>280.14999999999998</v>
      </c>
      <c r="K3540">
        <v>3.4527999999999999</v>
      </c>
      <c r="L3540">
        <v>0.70979999999999999</v>
      </c>
      <c r="M3540" t="s">
        <v>6912</v>
      </c>
      <c r="N3540">
        <v>4.0190000000000001</v>
      </c>
      <c r="O3540" t="s">
        <v>6912</v>
      </c>
      <c r="P3540">
        <v>4.306</v>
      </c>
      <c r="Q3540">
        <v>9.1114999999999995</v>
      </c>
      <c r="R3540" t="s">
        <v>6912</v>
      </c>
      <c r="S3540" t="s">
        <v>6912</v>
      </c>
      <c r="T3540">
        <v>1.3084</v>
      </c>
      <c r="U3540" t="s">
        <v>6912</v>
      </c>
      <c r="V3540">
        <v>7.9785000000000004</v>
      </c>
      <c r="W3540">
        <v>7.3753000000000002</v>
      </c>
      <c r="X3540">
        <v>41.539499999999997</v>
      </c>
      <c r="Y3540" t="s">
        <v>6912</v>
      </c>
      <c r="Z3540">
        <v>1.9722</v>
      </c>
      <c r="AA3540">
        <v>1.3453999999999999</v>
      </c>
      <c r="AB3540">
        <v>2.2404999999999999</v>
      </c>
      <c r="AC3540">
        <v>1.3366</v>
      </c>
      <c r="AD3540">
        <v>8.8291000000000004</v>
      </c>
      <c r="AE3540">
        <v>10.311299999999999</v>
      </c>
      <c r="AF3540">
        <v>11983.86</v>
      </c>
      <c r="AG3540" t="s">
        <v>6912</v>
      </c>
      <c r="AH3540">
        <v>59.67</v>
      </c>
      <c r="AI3540">
        <v>1507.76</v>
      </c>
      <c r="AJ3540">
        <v>16.446000000000002</v>
      </c>
      <c r="AK3540">
        <v>4.1790000000000003</v>
      </c>
      <c r="AL3540">
        <v>1.7468999999999999</v>
      </c>
      <c r="AM3540">
        <v>58.097000000000001</v>
      </c>
      <c r="AN3540">
        <v>1.7344999999999999</v>
      </c>
      <c r="AO3540">
        <v>39.86</v>
      </c>
      <c r="AP3540">
        <v>9.1755999999999993</v>
      </c>
    </row>
    <row r="3541" spans="1:42" x14ac:dyDescent="0.25">
      <c r="A3541" s="10">
        <v>40515</v>
      </c>
      <c r="B3541">
        <v>1.3246</v>
      </c>
      <c r="C3541">
        <v>110.86</v>
      </c>
      <c r="D3541">
        <v>1.9558</v>
      </c>
      <c r="E3541" t="s">
        <v>6912</v>
      </c>
      <c r="F3541">
        <v>25.018000000000001</v>
      </c>
      <c r="G3541">
        <v>7.4528999999999996</v>
      </c>
      <c r="H3541">
        <v>15.646599999999999</v>
      </c>
      <c r="I3541">
        <v>0.84799999999999998</v>
      </c>
      <c r="J3541">
        <v>278.02999999999997</v>
      </c>
      <c r="K3541">
        <v>3.4527999999999999</v>
      </c>
      <c r="L3541">
        <v>0.7097</v>
      </c>
      <c r="M3541" t="s">
        <v>6912</v>
      </c>
      <c r="N3541">
        <v>3.9952000000000001</v>
      </c>
      <c r="O3541" t="s">
        <v>6912</v>
      </c>
      <c r="P3541">
        <v>4.3072999999999997</v>
      </c>
      <c r="Q3541">
        <v>9.1265000000000001</v>
      </c>
      <c r="R3541" t="s">
        <v>6912</v>
      </c>
      <c r="S3541" t="s">
        <v>6912</v>
      </c>
      <c r="T3541">
        <v>1.3143</v>
      </c>
      <c r="U3541" t="s">
        <v>6912</v>
      </c>
      <c r="V3541">
        <v>8.0050000000000008</v>
      </c>
      <c r="W3541">
        <v>7.3775000000000004</v>
      </c>
      <c r="X3541">
        <v>41.474499999999999</v>
      </c>
      <c r="Y3541" t="s">
        <v>6912</v>
      </c>
      <c r="Z3541">
        <v>1.9813000000000001</v>
      </c>
      <c r="AA3541">
        <v>1.3508</v>
      </c>
      <c r="AB3541">
        <v>2.2530000000000001</v>
      </c>
      <c r="AC3541">
        <v>1.3269</v>
      </c>
      <c r="AD3541">
        <v>8.8262</v>
      </c>
      <c r="AE3541">
        <v>10.284599999999999</v>
      </c>
      <c r="AF3541">
        <v>11924.57</v>
      </c>
      <c r="AG3541" t="s">
        <v>6912</v>
      </c>
      <c r="AH3541">
        <v>59.735999999999997</v>
      </c>
      <c r="AI3541">
        <v>1503.92</v>
      </c>
      <c r="AJ3541">
        <v>16.338899999999999</v>
      </c>
      <c r="AK3541">
        <v>4.1698000000000004</v>
      </c>
      <c r="AL3541">
        <v>1.7519</v>
      </c>
      <c r="AM3541">
        <v>58.061999999999998</v>
      </c>
      <c r="AN3541">
        <v>1.7315</v>
      </c>
      <c r="AO3541">
        <v>39.811</v>
      </c>
      <c r="AP3541">
        <v>9.1605000000000008</v>
      </c>
    </row>
    <row r="3542" spans="1:42" x14ac:dyDescent="0.25">
      <c r="A3542" s="10">
        <v>40514</v>
      </c>
      <c r="B3542">
        <v>1.3154999999999999</v>
      </c>
      <c r="C3542">
        <v>110.97</v>
      </c>
      <c r="D3542">
        <v>1.9558</v>
      </c>
      <c r="E3542" t="s">
        <v>6912</v>
      </c>
      <c r="F3542">
        <v>25.01</v>
      </c>
      <c r="G3542">
        <v>7.4520999999999997</v>
      </c>
      <c r="H3542">
        <v>15.646599999999999</v>
      </c>
      <c r="I3542">
        <v>0.84450000000000003</v>
      </c>
      <c r="J3542">
        <v>278.75</v>
      </c>
      <c r="K3542">
        <v>3.4527999999999999</v>
      </c>
      <c r="L3542">
        <v>0.7097</v>
      </c>
      <c r="M3542" t="s">
        <v>6912</v>
      </c>
      <c r="N3542">
        <v>4.0054999999999996</v>
      </c>
      <c r="O3542" t="s">
        <v>6912</v>
      </c>
      <c r="P3542">
        <v>4.3036000000000003</v>
      </c>
      <c r="Q3542">
        <v>9.1531000000000002</v>
      </c>
      <c r="R3542" t="s">
        <v>6912</v>
      </c>
      <c r="S3542" t="s">
        <v>6912</v>
      </c>
      <c r="T3542">
        <v>1.3160000000000001</v>
      </c>
      <c r="U3542" t="s">
        <v>6912</v>
      </c>
      <c r="V3542">
        <v>8.06</v>
      </c>
      <c r="W3542">
        <v>7.4225000000000003</v>
      </c>
      <c r="X3542">
        <v>41.298499999999997</v>
      </c>
      <c r="Y3542" t="s">
        <v>6912</v>
      </c>
      <c r="Z3542">
        <v>1.96</v>
      </c>
      <c r="AA3542">
        <v>1.3613999999999999</v>
      </c>
      <c r="AB3542">
        <v>2.2404999999999999</v>
      </c>
      <c r="AC3542">
        <v>1.3290999999999999</v>
      </c>
      <c r="AD3542">
        <v>8.7629000000000001</v>
      </c>
      <c r="AE3542">
        <v>10.2194</v>
      </c>
      <c r="AF3542">
        <v>11857.07</v>
      </c>
      <c r="AG3542" t="s">
        <v>6912</v>
      </c>
      <c r="AH3542">
        <v>59.585000000000001</v>
      </c>
      <c r="AI3542">
        <v>1512.04</v>
      </c>
      <c r="AJ3542">
        <v>16.301400000000001</v>
      </c>
      <c r="AK3542">
        <v>4.1399999999999997</v>
      </c>
      <c r="AL3542">
        <v>1.7553000000000001</v>
      </c>
      <c r="AM3542">
        <v>57.463999999999999</v>
      </c>
      <c r="AN3542">
        <v>1.7248000000000001</v>
      </c>
      <c r="AO3542">
        <v>39.524000000000001</v>
      </c>
      <c r="AP3542">
        <v>9.1788000000000007</v>
      </c>
    </row>
    <row r="3543" spans="1:42" x14ac:dyDescent="0.25">
      <c r="A3543" s="10">
        <v>40513</v>
      </c>
      <c r="B3543">
        <v>1.3115000000000001</v>
      </c>
      <c r="C3543">
        <v>110.37</v>
      </c>
      <c r="D3543">
        <v>1.9558</v>
      </c>
      <c r="E3543" t="s">
        <v>6912</v>
      </c>
      <c r="F3543">
        <v>24.960999999999999</v>
      </c>
      <c r="G3543">
        <v>7.4527999999999999</v>
      </c>
      <c r="H3543">
        <v>15.646599999999999</v>
      </c>
      <c r="I3543">
        <v>0.83930000000000005</v>
      </c>
      <c r="J3543">
        <v>280.45</v>
      </c>
      <c r="K3543">
        <v>3.4527999999999999</v>
      </c>
      <c r="L3543">
        <v>0.7097</v>
      </c>
      <c r="M3543" t="s">
        <v>6912</v>
      </c>
      <c r="N3543">
        <v>4.0202</v>
      </c>
      <c r="O3543" t="s">
        <v>6912</v>
      </c>
      <c r="P3543">
        <v>4.2972999999999999</v>
      </c>
      <c r="Q3543">
        <v>9.1539999999999999</v>
      </c>
      <c r="R3543" t="s">
        <v>6912</v>
      </c>
      <c r="S3543" t="s">
        <v>6912</v>
      </c>
      <c r="T3543">
        <v>1.3178000000000001</v>
      </c>
      <c r="U3543" t="s">
        <v>6912</v>
      </c>
      <c r="V3543">
        <v>8.06</v>
      </c>
      <c r="W3543">
        <v>7.4242999999999997</v>
      </c>
      <c r="X3543">
        <v>41.244500000000002</v>
      </c>
      <c r="Y3543" t="s">
        <v>6912</v>
      </c>
      <c r="Z3543">
        <v>1.9610000000000001</v>
      </c>
      <c r="AA3543">
        <v>1.3614999999999999</v>
      </c>
      <c r="AB3543">
        <v>2.2349000000000001</v>
      </c>
      <c r="AC3543">
        <v>1.3360000000000001</v>
      </c>
      <c r="AD3543">
        <v>8.7390000000000008</v>
      </c>
      <c r="AE3543">
        <v>10.186400000000001</v>
      </c>
      <c r="AF3543">
        <v>11812.03</v>
      </c>
      <c r="AG3543" t="s">
        <v>6912</v>
      </c>
      <c r="AH3543">
        <v>59.4664</v>
      </c>
      <c r="AI3543">
        <v>1508.78</v>
      </c>
      <c r="AJ3543">
        <v>16.221399999999999</v>
      </c>
      <c r="AK3543">
        <v>4.1337999999999999</v>
      </c>
      <c r="AL3543">
        <v>1.7588999999999999</v>
      </c>
      <c r="AM3543">
        <v>57.183999999999997</v>
      </c>
      <c r="AN3543">
        <v>1.7176</v>
      </c>
      <c r="AO3543">
        <v>39.442999999999998</v>
      </c>
      <c r="AP3543">
        <v>9.2044999999999995</v>
      </c>
    </row>
    <row r="3544" spans="1:42" x14ac:dyDescent="0.25">
      <c r="A3544" s="10">
        <v>40512</v>
      </c>
      <c r="B3544">
        <v>1.2998000000000001</v>
      </c>
      <c r="C3544">
        <v>109</v>
      </c>
      <c r="D3544">
        <v>1.9558</v>
      </c>
      <c r="E3544" t="s">
        <v>6912</v>
      </c>
      <c r="F3544">
        <v>24.914999999999999</v>
      </c>
      <c r="G3544">
        <v>7.4528999999999996</v>
      </c>
      <c r="H3544">
        <v>15.646599999999999</v>
      </c>
      <c r="I3544">
        <v>0.83765000000000001</v>
      </c>
      <c r="J3544">
        <v>284.18</v>
      </c>
      <c r="K3544">
        <v>3.4527999999999999</v>
      </c>
      <c r="L3544">
        <v>0.70930000000000004</v>
      </c>
      <c r="M3544" t="s">
        <v>6912</v>
      </c>
      <c r="N3544">
        <v>4.0692000000000004</v>
      </c>
      <c r="O3544" t="s">
        <v>6912</v>
      </c>
      <c r="P3544">
        <v>4.2925000000000004</v>
      </c>
      <c r="Q3544">
        <v>9.1715</v>
      </c>
      <c r="R3544" t="s">
        <v>6912</v>
      </c>
      <c r="S3544" t="s">
        <v>6912</v>
      </c>
      <c r="T3544">
        <v>1.2989999999999999</v>
      </c>
      <c r="U3544" t="s">
        <v>6912</v>
      </c>
      <c r="V3544">
        <v>8.0909999999999993</v>
      </c>
      <c r="W3544">
        <v>7.4260000000000002</v>
      </c>
      <c r="X3544">
        <v>40.954500000000003</v>
      </c>
      <c r="Y3544" t="s">
        <v>6912</v>
      </c>
      <c r="Z3544">
        <v>1.9644999999999999</v>
      </c>
      <c r="AA3544">
        <v>1.3594999999999999</v>
      </c>
      <c r="AB3544">
        <v>2.2372999999999998</v>
      </c>
      <c r="AC3544">
        <v>1.3306</v>
      </c>
      <c r="AD3544">
        <v>8.6658000000000008</v>
      </c>
      <c r="AE3544">
        <v>10.097899999999999</v>
      </c>
      <c r="AF3544">
        <v>11765.09</v>
      </c>
      <c r="AG3544" t="s">
        <v>6912</v>
      </c>
      <c r="AH3544">
        <v>59.74</v>
      </c>
      <c r="AI3544">
        <v>1510.51</v>
      </c>
      <c r="AJ3544">
        <v>16.318999999999999</v>
      </c>
      <c r="AK3544">
        <v>4.1170999999999998</v>
      </c>
      <c r="AL3544">
        <v>1.7557</v>
      </c>
      <c r="AM3544">
        <v>57.360999999999997</v>
      </c>
      <c r="AN3544">
        <v>1.7219</v>
      </c>
      <c r="AO3544">
        <v>39.253999999999998</v>
      </c>
      <c r="AP3544">
        <v>9.2713999999999999</v>
      </c>
    </row>
    <row r="3545" spans="1:42" x14ac:dyDescent="0.25">
      <c r="A3545" s="10">
        <v>40511</v>
      </c>
      <c r="B3545">
        <v>1.3146</v>
      </c>
      <c r="C3545">
        <v>110.73</v>
      </c>
      <c r="D3545">
        <v>1.9558</v>
      </c>
      <c r="E3545" t="s">
        <v>6912</v>
      </c>
      <c r="F3545">
        <v>24.757999999999999</v>
      </c>
      <c r="G3545">
        <v>7.4542999999999999</v>
      </c>
      <c r="H3545">
        <v>15.646599999999999</v>
      </c>
      <c r="I3545">
        <v>0.84399999999999997</v>
      </c>
      <c r="J3545">
        <v>280.58</v>
      </c>
      <c r="K3545">
        <v>3.4527999999999999</v>
      </c>
      <c r="L3545">
        <v>0.70960000000000001</v>
      </c>
      <c r="M3545" t="s">
        <v>6912</v>
      </c>
      <c r="N3545">
        <v>4.0476000000000001</v>
      </c>
      <c r="O3545" t="s">
        <v>6912</v>
      </c>
      <c r="P3545">
        <v>4.2942999999999998</v>
      </c>
      <c r="Q3545">
        <v>9.2204999999999995</v>
      </c>
      <c r="R3545" t="s">
        <v>6912</v>
      </c>
      <c r="S3545" t="s">
        <v>6912</v>
      </c>
      <c r="T3545">
        <v>1.3186</v>
      </c>
      <c r="U3545" t="s">
        <v>6912</v>
      </c>
      <c r="V3545">
        <v>8.1285000000000007</v>
      </c>
      <c r="W3545">
        <v>7.4275000000000002</v>
      </c>
      <c r="X3545">
        <v>41.157499999999999</v>
      </c>
      <c r="Y3545" t="s">
        <v>6912</v>
      </c>
      <c r="Z3545">
        <v>1.9744999999999999</v>
      </c>
      <c r="AA3545">
        <v>1.3662000000000001</v>
      </c>
      <c r="AB3545">
        <v>2.2738999999999998</v>
      </c>
      <c r="AC3545">
        <v>1.3429</v>
      </c>
      <c r="AD3545">
        <v>8.7560000000000002</v>
      </c>
      <c r="AE3545">
        <v>10.2056</v>
      </c>
      <c r="AF3545">
        <v>11867.78</v>
      </c>
      <c r="AG3545" t="s">
        <v>6912</v>
      </c>
      <c r="AH3545">
        <v>60.395000000000003</v>
      </c>
      <c r="AI3545">
        <v>1523.23</v>
      </c>
      <c r="AJ3545">
        <v>16.4621</v>
      </c>
      <c r="AK3545">
        <v>4.1535000000000002</v>
      </c>
      <c r="AL3545">
        <v>1.764</v>
      </c>
      <c r="AM3545">
        <v>58.31</v>
      </c>
      <c r="AN3545">
        <v>1.7350000000000001</v>
      </c>
      <c r="AO3545">
        <v>39.694000000000003</v>
      </c>
      <c r="AP3545">
        <v>9.3851999999999993</v>
      </c>
    </row>
    <row r="3546" spans="1:42" x14ac:dyDescent="0.25">
      <c r="A3546" s="10">
        <v>40508</v>
      </c>
      <c r="B3546">
        <v>1.3225</v>
      </c>
      <c r="C3546">
        <v>110.92</v>
      </c>
      <c r="D3546">
        <v>1.9558</v>
      </c>
      <c r="E3546" t="s">
        <v>6912</v>
      </c>
      <c r="F3546">
        <v>24.725000000000001</v>
      </c>
      <c r="G3546">
        <v>7.4539999999999997</v>
      </c>
      <c r="H3546">
        <v>15.646599999999999</v>
      </c>
      <c r="I3546">
        <v>0.84470000000000001</v>
      </c>
      <c r="J3546">
        <v>279.89999999999998</v>
      </c>
      <c r="K3546">
        <v>3.4527999999999999</v>
      </c>
      <c r="L3546">
        <v>0.70960000000000001</v>
      </c>
      <c r="M3546" t="s">
        <v>6912</v>
      </c>
      <c r="N3546">
        <v>4.0274999999999999</v>
      </c>
      <c r="O3546" t="s">
        <v>6912</v>
      </c>
      <c r="P3546">
        <v>4.3125</v>
      </c>
      <c r="Q3546">
        <v>9.3070000000000004</v>
      </c>
      <c r="R3546" t="s">
        <v>6912</v>
      </c>
      <c r="S3546" t="s">
        <v>6912</v>
      </c>
      <c r="T3546">
        <v>1.3251999999999999</v>
      </c>
      <c r="U3546" t="s">
        <v>6912</v>
      </c>
      <c r="V3546">
        <v>8.1769999999999996</v>
      </c>
      <c r="W3546">
        <v>7.4218000000000002</v>
      </c>
      <c r="X3546">
        <v>41.539000000000001</v>
      </c>
      <c r="Y3546" t="s">
        <v>6912</v>
      </c>
      <c r="Z3546">
        <v>1.9706999999999999</v>
      </c>
      <c r="AA3546">
        <v>1.3714999999999999</v>
      </c>
      <c r="AB3546">
        <v>2.2862</v>
      </c>
      <c r="AC3546">
        <v>1.3523000000000001</v>
      </c>
      <c r="AD3546">
        <v>8.8178000000000001</v>
      </c>
      <c r="AE3546">
        <v>10.267099999999999</v>
      </c>
      <c r="AF3546">
        <v>11919.98</v>
      </c>
      <c r="AG3546" t="s">
        <v>6912</v>
      </c>
      <c r="AH3546">
        <v>60.643000000000001</v>
      </c>
      <c r="AI3546">
        <v>1539.23</v>
      </c>
      <c r="AJ3546">
        <v>16.5244</v>
      </c>
      <c r="AK3546">
        <v>4.1829999999999998</v>
      </c>
      <c r="AL3546">
        <v>1.7653000000000001</v>
      </c>
      <c r="AM3546">
        <v>58.625999999999998</v>
      </c>
      <c r="AN3546">
        <v>1.7455000000000001</v>
      </c>
      <c r="AO3546">
        <v>40.064999999999998</v>
      </c>
      <c r="AP3546">
        <v>9.4290000000000003</v>
      </c>
    </row>
    <row r="3547" spans="1:42" x14ac:dyDescent="0.25">
      <c r="A3547" s="10">
        <v>40507</v>
      </c>
      <c r="B3547">
        <v>1.3321000000000001</v>
      </c>
      <c r="C3547">
        <v>111.35</v>
      </c>
      <c r="D3547">
        <v>1.9558</v>
      </c>
      <c r="E3547" t="s">
        <v>6912</v>
      </c>
      <c r="F3547">
        <v>24.72</v>
      </c>
      <c r="G3547">
        <v>7.4558</v>
      </c>
      <c r="H3547">
        <v>15.646599999999999</v>
      </c>
      <c r="I3547">
        <v>0.84645000000000004</v>
      </c>
      <c r="J3547">
        <v>277.35000000000002</v>
      </c>
      <c r="K3547">
        <v>3.4527999999999999</v>
      </c>
      <c r="L3547">
        <v>0.70930000000000004</v>
      </c>
      <c r="M3547" t="s">
        <v>6912</v>
      </c>
      <c r="N3547">
        <v>3.9788999999999999</v>
      </c>
      <c r="O3547" t="s">
        <v>6912</v>
      </c>
      <c r="P3547">
        <v>4.2995000000000001</v>
      </c>
      <c r="Q3547">
        <v>9.2705000000000002</v>
      </c>
      <c r="R3547" t="s">
        <v>6912</v>
      </c>
      <c r="S3547" t="s">
        <v>6912</v>
      </c>
      <c r="T3547">
        <v>1.3326</v>
      </c>
      <c r="U3547" t="s">
        <v>6912</v>
      </c>
      <c r="V3547">
        <v>8.1274999999999995</v>
      </c>
      <c r="W3547">
        <v>7.415</v>
      </c>
      <c r="X3547">
        <v>41.651000000000003</v>
      </c>
      <c r="Y3547" t="s">
        <v>6912</v>
      </c>
      <c r="Z3547">
        <v>1.966</v>
      </c>
      <c r="AA3547">
        <v>1.3594999999999999</v>
      </c>
      <c r="AB3547">
        <v>2.2902</v>
      </c>
      <c r="AC3547">
        <v>1.3453999999999999</v>
      </c>
      <c r="AD3547">
        <v>8.8595000000000006</v>
      </c>
      <c r="AE3547">
        <v>10.3369</v>
      </c>
      <c r="AF3547">
        <v>11944.66</v>
      </c>
      <c r="AG3547" t="s">
        <v>6912</v>
      </c>
      <c r="AH3547">
        <v>60.7</v>
      </c>
      <c r="AI3547">
        <v>1524.67</v>
      </c>
      <c r="AJ3547">
        <v>16.4481</v>
      </c>
      <c r="AK3547">
        <v>4.18</v>
      </c>
      <c r="AL3547">
        <v>1.7546999999999999</v>
      </c>
      <c r="AM3547">
        <v>58.707999999999998</v>
      </c>
      <c r="AN3547">
        <v>1.7427999999999999</v>
      </c>
      <c r="AO3547">
        <v>40.036000000000001</v>
      </c>
      <c r="AP3547">
        <v>9.3896999999999995</v>
      </c>
    </row>
    <row r="3548" spans="1:42" x14ac:dyDescent="0.25">
      <c r="A3548" s="10">
        <v>40506</v>
      </c>
      <c r="B3548">
        <v>1.3339000000000001</v>
      </c>
      <c r="C3548">
        <v>111.28</v>
      </c>
      <c r="D3548">
        <v>1.9558</v>
      </c>
      <c r="E3548" t="s">
        <v>6912</v>
      </c>
      <c r="F3548">
        <v>24.687999999999999</v>
      </c>
      <c r="G3548">
        <v>7.4547999999999996</v>
      </c>
      <c r="H3548">
        <v>15.646599999999999</v>
      </c>
      <c r="I3548">
        <v>0.84379999999999999</v>
      </c>
      <c r="J3548">
        <v>275.58</v>
      </c>
      <c r="K3548">
        <v>3.4527999999999999</v>
      </c>
      <c r="L3548">
        <v>0.70940000000000003</v>
      </c>
      <c r="M3548" t="s">
        <v>6912</v>
      </c>
      <c r="N3548">
        <v>3.9742999999999999</v>
      </c>
      <c r="O3548" t="s">
        <v>6912</v>
      </c>
      <c r="P3548">
        <v>4.306</v>
      </c>
      <c r="Q3548">
        <v>9.2922999999999991</v>
      </c>
      <c r="R3548" t="s">
        <v>6912</v>
      </c>
      <c r="S3548" t="s">
        <v>6912</v>
      </c>
      <c r="T3548">
        <v>1.3275999999999999</v>
      </c>
      <c r="U3548" t="s">
        <v>6912</v>
      </c>
      <c r="V3548">
        <v>8.1445000000000007</v>
      </c>
      <c r="W3548">
        <v>7.4109999999999996</v>
      </c>
      <c r="X3548">
        <v>41.813000000000002</v>
      </c>
      <c r="Y3548" t="s">
        <v>6912</v>
      </c>
      <c r="Z3548">
        <v>1.9755</v>
      </c>
      <c r="AA3548">
        <v>1.3632</v>
      </c>
      <c r="AB3548">
        <v>2.3069999999999999</v>
      </c>
      <c r="AC3548">
        <v>1.3555999999999999</v>
      </c>
      <c r="AD3548">
        <v>8.8762000000000008</v>
      </c>
      <c r="AE3548">
        <v>10.3485</v>
      </c>
      <c r="AF3548">
        <v>11959.96</v>
      </c>
      <c r="AG3548" t="s">
        <v>6912</v>
      </c>
      <c r="AH3548">
        <v>60.97</v>
      </c>
      <c r="AI3548">
        <v>1532.62</v>
      </c>
      <c r="AJ3548">
        <v>16.584399999999999</v>
      </c>
      <c r="AK3548">
        <v>4.1881000000000004</v>
      </c>
      <c r="AL3548">
        <v>1.7545999999999999</v>
      </c>
      <c r="AM3548">
        <v>58.8</v>
      </c>
      <c r="AN3548">
        <v>1.7476</v>
      </c>
      <c r="AO3548">
        <v>40.076000000000001</v>
      </c>
      <c r="AP3548">
        <v>9.4755000000000003</v>
      </c>
    </row>
    <row r="3549" spans="1:42" x14ac:dyDescent="0.25">
      <c r="A3549" s="10">
        <v>40505</v>
      </c>
      <c r="B3549">
        <v>1.3495999999999999</v>
      </c>
      <c r="C3549">
        <v>112.5</v>
      </c>
      <c r="D3549">
        <v>1.9558</v>
      </c>
      <c r="E3549" t="s">
        <v>6912</v>
      </c>
      <c r="F3549">
        <v>24.68</v>
      </c>
      <c r="G3549">
        <v>7.4553000000000003</v>
      </c>
      <c r="H3549">
        <v>15.646599999999999</v>
      </c>
      <c r="I3549">
        <v>0.84794999999999998</v>
      </c>
      <c r="J3549">
        <v>275.3</v>
      </c>
      <c r="K3549">
        <v>3.4527999999999999</v>
      </c>
      <c r="L3549">
        <v>0.70960000000000001</v>
      </c>
      <c r="M3549" t="s">
        <v>6912</v>
      </c>
      <c r="N3549">
        <v>3.9542999999999999</v>
      </c>
      <c r="O3549" t="s">
        <v>6912</v>
      </c>
      <c r="P3549">
        <v>4.3113000000000001</v>
      </c>
      <c r="Q3549">
        <v>9.3864999999999998</v>
      </c>
      <c r="R3549" t="s">
        <v>6912</v>
      </c>
      <c r="S3549" t="s">
        <v>6912</v>
      </c>
      <c r="T3549">
        <v>1.3338000000000001</v>
      </c>
      <c r="U3549" t="s">
        <v>6912</v>
      </c>
      <c r="V3549">
        <v>8.2070000000000007</v>
      </c>
      <c r="W3549">
        <v>7.3970000000000002</v>
      </c>
      <c r="X3549">
        <v>42.304000000000002</v>
      </c>
      <c r="Y3549" t="s">
        <v>6912</v>
      </c>
      <c r="Z3549">
        <v>1.992</v>
      </c>
      <c r="AA3549">
        <v>1.3789</v>
      </c>
      <c r="AB3549">
        <v>2.3388</v>
      </c>
      <c r="AC3549">
        <v>1.3798999999999999</v>
      </c>
      <c r="AD3549">
        <v>8.968</v>
      </c>
      <c r="AE3549">
        <v>10.4711</v>
      </c>
      <c r="AF3549">
        <v>12129.3</v>
      </c>
      <c r="AG3549" t="s">
        <v>6912</v>
      </c>
      <c r="AH3549">
        <v>61.52</v>
      </c>
      <c r="AI3549">
        <v>1576.84</v>
      </c>
      <c r="AJ3549">
        <v>16.725899999999999</v>
      </c>
      <c r="AK3549">
        <v>4.2365000000000004</v>
      </c>
      <c r="AL3549">
        <v>1.7625999999999999</v>
      </c>
      <c r="AM3549">
        <v>59.847999999999999</v>
      </c>
      <c r="AN3549">
        <v>1.7713000000000001</v>
      </c>
      <c r="AO3549">
        <v>40.576000000000001</v>
      </c>
      <c r="AP3549">
        <v>9.5464000000000002</v>
      </c>
    </row>
    <row r="3550" spans="1:42" x14ac:dyDescent="0.25">
      <c r="A3550" s="10">
        <v>40504</v>
      </c>
      <c r="B3550">
        <v>1.3647</v>
      </c>
      <c r="C3550">
        <v>113.97</v>
      </c>
      <c r="D3550">
        <v>1.9558</v>
      </c>
      <c r="E3550" t="s">
        <v>6912</v>
      </c>
      <c r="F3550">
        <v>24.684999999999999</v>
      </c>
      <c r="G3550">
        <v>7.4561000000000002</v>
      </c>
      <c r="H3550">
        <v>15.646599999999999</v>
      </c>
      <c r="I3550">
        <v>0.85489999999999999</v>
      </c>
      <c r="J3550">
        <v>273.11</v>
      </c>
      <c r="K3550">
        <v>3.4527999999999999</v>
      </c>
      <c r="L3550">
        <v>0.70930000000000004</v>
      </c>
      <c r="M3550" t="s">
        <v>6912</v>
      </c>
      <c r="N3550">
        <v>3.9340000000000002</v>
      </c>
      <c r="O3550" t="s">
        <v>6912</v>
      </c>
      <c r="P3550">
        <v>4.2972999999999999</v>
      </c>
      <c r="Q3550">
        <v>9.3855000000000004</v>
      </c>
      <c r="R3550" t="s">
        <v>6912</v>
      </c>
      <c r="S3550" t="s">
        <v>6912</v>
      </c>
      <c r="T3550">
        <v>1.3505</v>
      </c>
      <c r="U3550" t="s">
        <v>6912</v>
      </c>
      <c r="V3550">
        <v>8.2070000000000007</v>
      </c>
      <c r="W3550">
        <v>7.3959999999999999</v>
      </c>
      <c r="X3550">
        <v>42.412500000000001</v>
      </c>
      <c r="Y3550" t="s">
        <v>6912</v>
      </c>
      <c r="Z3550">
        <v>1.9718</v>
      </c>
      <c r="AA3550">
        <v>1.3816999999999999</v>
      </c>
      <c r="AB3550">
        <v>2.3452000000000002</v>
      </c>
      <c r="AC3550">
        <v>1.3865000000000001</v>
      </c>
      <c r="AD3550">
        <v>9.0638000000000005</v>
      </c>
      <c r="AE3550">
        <v>10.5837</v>
      </c>
      <c r="AF3550">
        <v>12192.05</v>
      </c>
      <c r="AG3550" t="s">
        <v>6912</v>
      </c>
      <c r="AH3550">
        <v>62.005000000000003</v>
      </c>
      <c r="AI3550">
        <v>1542.35</v>
      </c>
      <c r="AJ3550">
        <v>16.758500000000002</v>
      </c>
      <c r="AK3550">
        <v>4.2332999999999998</v>
      </c>
      <c r="AL3550">
        <v>1.7668999999999999</v>
      </c>
      <c r="AM3550">
        <v>60.097000000000001</v>
      </c>
      <c r="AN3550">
        <v>1.7719</v>
      </c>
      <c r="AO3550">
        <v>40.886000000000003</v>
      </c>
      <c r="AP3550">
        <v>9.5497999999999994</v>
      </c>
    </row>
    <row r="3551" spans="1:42" x14ac:dyDescent="0.25">
      <c r="A3551" s="10">
        <v>40501</v>
      </c>
      <c r="B3551">
        <v>1.3673999999999999</v>
      </c>
      <c r="C3551">
        <v>114.09</v>
      </c>
      <c r="D3551">
        <v>1.9558</v>
      </c>
      <c r="E3551" t="s">
        <v>6912</v>
      </c>
      <c r="F3551">
        <v>24.719000000000001</v>
      </c>
      <c r="G3551">
        <v>7.4554</v>
      </c>
      <c r="H3551">
        <v>15.646599999999999</v>
      </c>
      <c r="I3551">
        <v>0.85519999999999996</v>
      </c>
      <c r="J3551">
        <v>274.25</v>
      </c>
      <c r="K3551">
        <v>3.4527999999999999</v>
      </c>
      <c r="L3551">
        <v>0.70930000000000004</v>
      </c>
      <c r="M3551" t="s">
        <v>6912</v>
      </c>
      <c r="N3551">
        <v>3.9344999999999999</v>
      </c>
      <c r="O3551" t="s">
        <v>6912</v>
      </c>
      <c r="P3551">
        <v>4.298</v>
      </c>
      <c r="Q3551">
        <v>9.3945000000000007</v>
      </c>
      <c r="R3551" t="s">
        <v>6912</v>
      </c>
      <c r="S3551" t="s">
        <v>6912</v>
      </c>
      <c r="T3551">
        <v>1.3607</v>
      </c>
      <c r="U3551" t="s">
        <v>6912</v>
      </c>
      <c r="V3551">
        <v>8.1999999999999993</v>
      </c>
      <c r="W3551">
        <v>7.3952999999999998</v>
      </c>
      <c r="X3551">
        <v>42.463000000000001</v>
      </c>
      <c r="Y3551" t="s">
        <v>6912</v>
      </c>
      <c r="Z3551">
        <v>1.9784999999999999</v>
      </c>
      <c r="AA3551">
        <v>1.3903000000000001</v>
      </c>
      <c r="AB3551">
        <v>2.3460999999999999</v>
      </c>
      <c r="AC3551">
        <v>1.3956999999999999</v>
      </c>
      <c r="AD3551">
        <v>9.0789000000000009</v>
      </c>
      <c r="AE3551">
        <v>10.6031</v>
      </c>
      <c r="AF3551">
        <v>12255.28</v>
      </c>
      <c r="AG3551" t="s">
        <v>6912</v>
      </c>
      <c r="AH3551">
        <v>61.985500000000002</v>
      </c>
      <c r="AI3551">
        <v>1546.7</v>
      </c>
      <c r="AJ3551">
        <v>16.821300000000001</v>
      </c>
      <c r="AK3551">
        <v>4.266</v>
      </c>
      <c r="AL3551">
        <v>1.762</v>
      </c>
      <c r="AM3551">
        <v>59.847999999999999</v>
      </c>
      <c r="AN3551">
        <v>1.7744</v>
      </c>
      <c r="AO3551">
        <v>40.94</v>
      </c>
      <c r="AP3551">
        <v>9.5667000000000009</v>
      </c>
    </row>
    <row r="3552" spans="1:42" x14ac:dyDescent="0.25">
      <c r="A3552" s="10">
        <v>40500</v>
      </c>
      <c r="B3552">
        <v>1.3647</v>
      </c>
      <c r="C3552">
        <v>113.72</v>
      </c>
      <c r="D3552">
        <v>1.9558</v>
      </c>
      <c r="E3552" t="s">
        <v>6912</v>
      </c>
      <c r="F3552">
        <v>24.648</v>
      </c>
      <c r="G3552">
        <v>7.4549000000000003</v>
      </c>
      <c r="H3552">
        <v>15.646599999999999</v>
      </c>
      <c r="I3552">
        <v>0.85219999999999996</v>
      </c>
      <c r="J3552">
        <v>275.08999999999997</v>
      </c>
      <c r="K3552">
        <v>3.4527999999999999</v>
      </c>
      <c r="L3552">
        <v>0.70930000000000004</v>
      </c>
      <c r="M3552" t="s">
        <v>6912</v>
      </c>
      <c r="N3552">
        <v>3.9375</v>
      </c>
      <c r="O3552" t="s">
        <v>6912</v>
      </c>
      <c r="P3552">
        <v>4.298</v>
      </c>
      <c r="Q3552">
        <v>9.3573000000000004</v>
      </c>
      <c r="R3552" t="s">
        <v>6912</v>
      </c>
      <c r="S3552" t="s">
        <v>6912</v>
      </c>
      <c r="T3552">
        <v>1.3474999999999999</v>
      </c>
      <c r="U3552" t="s">
        <v>6912</v>
      </c>
      <c r="V3552">
        <v>8.1620000000000008</v>
      </c>
      <c r="W3552">
        <v>7.3944999999999999</v>
      </c>
      <c r="X3552">
        <v>42.390999999999998</v>
      </c>
      <c r="Y3552" t="s">
        <v>6912</v>
      </c>
      <c r="Z3552">
        <v>1.9746999999999999</v>
      </c>
      <c r="AA3552">
        <v>1.3812</v>
      </c>
      <c r="AB3552">
        <v>2.3384999999999998</v>
      </c>
      <c r="AC3552">
        <v>1.3895</v>
      </c>
      <c r="AD3552">
        <v>9.0528999999999993</v>
      </c>
      <c r="AE3552">
        <v>10.5816</v>
      </c>
      <c r="AF3552">
        <v>12203.7</v>
      </c>
      <c r="AG3552" t="s">
        <v>6912</v>
      </c>
      <c r="AH3552">
        <v>61.725000000000001</v>
      </c>
      <c r="AI3552">
        <v>1542.77</v>
      </c>
      <c r="AJ3552">
        <v>16.785799999999998</v>
      </c>
      <c r="AK3552">
        <v>4.2611999999999997</v>
      </c>
      <c r="AL3552">
        <v>1.7577</v>
      </c>
      <c r="AM3552">
        <v>59.35</v>
      </c>
      <c r="AN3552">
        <v>1.7672000000000001</v>
      </c>
      <c r="AO3552">
        <v>40.859000000000002</v>
      </c>
      <c r="AP3552">
        <v>9.5363000000000007</v>
      </c>
    </row>
    <row r="3553" spans="1:42" x14ac:dyDescent="0.25">
      <c r="A3553" s="10">
        <v>40499</v>
      </c>
      <c r="B3553">
        <v>1.3481000000000001</v>
      </c>
      <c r="C3553">
        <v>112.5</v>
      </c>
      <c r="D3553">
        <v>1.9558</v>
      </c>
      <c r="E3553" t="s">
        <v>6912</v>
      </c>
      <c r="F3553">
        <v>24.594999999999999</v>
      </c>
      <c r="G3553">
        <v>7.4550000000000001</v>
      </c>
      <c r="H3553">
        <v>15.646599999999999</v>
      </c>
      <c r="I3553">
        <v>0.84894999999999998</v>
      </c>
      <c r="J3553">
        <v>278.11</v>
      </c>
      <c r="K3553">
        <v>3.4527999999999999</v>
      </c>
      <c r="L3553">
        <v>0.70950000000000002</v>
      </c>
      <c r="M3553" t="s">
        <v>6912</v>
      </c>
      <c r="N3553">
        <v>3.964</v>
      </c>
      <c r="O3553" t="s">
        <v>6912</v>
      </c>
      <c r="P3553">
        <v>4.2965</v>
      </c>
      <c r="Q3553">
        <v>9.3979999999999997</v>
      </c>
      <c r="R3553" t="s">
        <v>6912</v>
      </c>
      <c r="S3553" t="s">
        <v>6912</v>
      </c>
      <c r="T3553">
        <v>1.3426</v>
      </c>
      <c r="U3553" t="s">
        <v>6912</v>
      </c>
      <c r="V3553">
        <v>8.1850000000000005</v>
      </c>
      <c r="W3553">
        <v>7.3925999999999998</v>
      </c>
      <c r="X3553">
        <v>42.317300000000003</v>
      </c>
      <c r="Y3553" t="s">
        <v>6912</v>
      </c>
      <c r="Z3553">
        <v>1.9691000000000001</v>
      </c>
      <c r="AA3553">
        <v>1.3801000000000001</v>
      </c>
      <c r="AB3553">
        <v>2.3420000000000001</v>
      </c>
      <c r="AC3553">
        <v>1.3777999999999999</v>
      </c>
      <c r="AD3553">
        <v>8.9548000000000005</v>
      </c>
      <c r="AE3553">
        <v>10.4566</v>
      </c>
      <c r="AF3553">
        <v>12140.18</v>
      </c>
      <c r="AG3553" t="s">
        <v>6912</v>
      </c>
      <c r="AH3553">
        <v>61.1678</v>
      </c>
      <c r="AI3553">
        <v>1545.54</v>
      </c>
      <c r="AJ3553">
        <v>16.712499999999999</v>
      </c>
      <c r="AK3553">
        <v>4.2595000000000001</v>
      </c>
      <c r="AL3553">
        <v>1.7568999999999999</v>
      </c>
      <c r="AM3553">
        <v>59.298999999999999</v>
      </c>
      <c r="AN3553">
        <v>1.7608999999999999</v>
      </c>
      <c r="AO3553">
        <v>40.49</v>
      </c>
      <c r="AP3553">
        <v>9.5263000000000009</v>
      </c>
    </row>
    <row r="3554" spans="1:42" x14ac:dyDescent="0.25">
      <c r="A3554" s="10">
        <v>40498</v>
      </c>
      <c r="B3554">
        <v>1.3612</v>
      </c>
      <c r="C3554">
        <v>113.21</v>
      </c>
      <c r="D3554">
        <v>1.9558</v>
      </c>
      <c r="E3554" t="s">
        <v>6912</v>
      </c>
      <c r="F3554">
        <v>24.606999999999999</v>
      </c>
      <c r="G3554">
        <v>7.4546999999999999</v>
      </c>
      <c r="H3554">
        <v>15.646599999999999</v>
      </c>
      <c r="I3554">
        <v>0.85099999999999998</v>
      </c>
      <c r="J3554">
        <v>276.95</v>
      </c>
      <c r="K3554">
        <v>3.4527999999999999</v>
      </c>
      <c r="L3554">
        <v>0.70920000000000005</v>
      </c>
      <c r="M3554" t="s">
        <v>6912</v>
      </c>
      <c r="N3554">
        <v>3.9371999999999998</v>
      </c>
      <c r="O3554" t="s">
        <v>6912</v>
      </c>
      <c r="P3554">
        <v>4.2925000000000004</v>
      </c>
      <c r="Q3554">
        <v>9.3752999999999993</v>
      </c>
      <c r="R3554" t="s">
        <v>6912</v>
      </c>
      <c r="S3554" t="s">
        <v>6912</v>
      </c>
      <c r="T3554">
        <v>1.3408</v>
      </c>
      <c r="U3554" t="s">
        <v>6912</v>
      </c>
      <c r="V3554">
        <v>8.1669999999999998</v>
      </c>
      <c r="W3554">
        <v>7.3940999999999999</v>
      </c>
      <c r="X3554">
        <v>42.3215</v>
      </c>
      <c r="Y3554" t="s">
        <v>6912</v>
      </c>
      <c r="Z3554">
        <v>1.9801</v>
      </c>
      <c r="AA3554">
        <v>1.3874</v>
      </c>
      <c r="AB3554">
        <v>2.3504</v>
      </c>
      <c r="AC3554">
        <v>1.3816999999999999</v>
      </c>
      <c r="AD3554">
        <v>9.0355000000000008</v>
      </c>
      <c r="AE3554">
        <v>10.554600000000001</v>
      </c>
      <c r="AF3554">
        <v>12197.34</v>
      </c>
      <c r="AG3554" t="s">
        <v>6912</v>
      </c>
      <c r="AH3554">
        <v>61.68</v>
      </c>
      <c r="AI3554">
        <v>1539.11</v>
      </c>
      <c r="AJ3554">
        <v>16.736999999999998</v>
      </c>
      <c r="AK3554">
        <v>4.2611999999999997</v>
      </c>
      <c r="AL3554">
        <v>1.7655000000000001</v>
      </c>
      <c r="AM3554">
        <v>59.566000000000003</v>
      </c>
      <c r="AN3554">
        <v>1.7682</v>
      </c>
      <c r="AO3554">
        <v>40.652000000000001</v>
      </c>
      <c r="AP3554">
        <v>9.5426000000000002</v>
      </c>
    </row>
    <row r="3555" spans="1:42" x14ac:dyDescent="0.25">
      <c r="A3555" s="10">
        <v>40497</v>
      </c>
      <c r="B3555">
        <v>1.3626</v>
      </c>
      <c r="C3555">
        <v>113.31</v>
      </c>
      <c r="D3555">
        <v>1.9558</v>
      </c>
      <c r="E3555" t="s">
        <v>6912</v>
      </c>
      <c r="F3555">
        <v>24.626999999999999</v>
      </c>
      <c r="G3555">
        <v>7.4541000000000004</v>
      </c>
      <c r="H3555">
        <v>15.646599999999999</v>
      </c>
      <c r="I3555">
        <v>0.84789999999999999</v>
      </c>
      <c r="J3555">
        <v>276.48</v>
      </c>
      <c r="K3555">
        <v>3.4527999999999999</v>
      </c>
      <c r="L3555">
        <v>0.70920000000000005</v>
      </c>
      <c r="M3555" t="s">
        <v>6912</v>
      </c>
      <c r="N3555">
        <v>3.93</v>
      </c>
      <c r="O3555" t="s">
        <v>6912</v>
      </c>
      <c r="P3555">
        <v>4.2939999999999996</v>
      </c>
      <c r="Q3555">
        <v>9.3689999999999998</v>
      </c>
      <c r="R3555" t="s">
        <v>6912</v>
      </c>
      <c r="S3555" t="s">
        <v>6912</v>
      </c>
      <c r="T3555">
        <v>1.3428</v>
      </c>
      <c r="U3555" t="s">
        <v>6912</v>
      </c>
      <c r="V3555">
        <v>8.1355000000000004</v>
      </c>
      <c r="W3555">
        <v>7.3959999999999999</v>
      </c>
      <c r="X3555">
        <v>42.196199999999997</v>
      </c>
      <c r="Y3555" t="s">
        <v>6912</v>
      </c>
      <c r="Z3555">
        <v>1.9725999999999999</v>
      </c>
      <c r="AA3555">
        <v>1.3822000000000001</v>
      </c>
      <c r="AB3555">
        <v>2.3466</v>
      </c>
      <c r="AC3555">
        <v>1.3749</v>
      </c>
      <c r="AD3555">
        <v>9.0530000000000008</v>
      </c>
      <c r="AE3555">
        <v>10.563599999999999</v>
      </c>
      <c r="AF3555">
        <v>12212.3</v>
      </c>
      <c r="AG3555" t="s">
        <v>6912</v>
      </c>
      <c r="AH3555">
        <v>61.542000000000002</v>
      </c>
      <c r="AI3555">
        <v>1547.22</v>
      </c>
      <c r="AJ3555">
        <v>16.779699999999998</v>
      </c>
      <c r="AK3555">
        <v>4.2778999999999998</v>
      </c>
      <c r="AL3555">
        <v>1.7601</v>
      </c>
      <c r="AM3555">
        <v>59.564999999999998</v>
      </c>
      <c r="AN3555">
        <v>1.7753000000000001</v>
      </c>
      <c r="AO3555">
        <v>40.802999999999997</v>
      </c>
      <c r="AP3555">
        <v>9.5393000000000008</v>
      </c>
    </row>
    <row r="3556" spans="1:42" x14ac:dyDescent="0.25">
      <c r="A3556" s="10">
        <v>40494</v>
      </c>
      <c r="B3556">
        <v>1.3711</v>
      </c>
      <c r="C3556">
        <v>112.59</v>
      </c>
      <c r="D3556">
        <v>1.9558</v>
      </c>
      <c r="E3556" t="s">
        <v>6912</v>
      </c>
      <c r="F3556">
        <v>24.63</v>
      </c>
      <c r="G3556">
        <v>7.4542000000000002</v>
      </c>
      <c r="H3556">
        <v>15.646599999999999</v>
      </c>
      <c r="I3556">
        <v>0.85070000000000001</v>
      </c>
      <c r="J3556">
        <v>276.01</v>
      </c>
      <c r="K3556">
        <v>3.4527999999999999</v>
      </c>
      <c r="L3556">
        <v>0.70920000000000005</v>
      </c>
      <c r="M3556" t="s">
        <v>6912</v>
      </c>
      <c r="N3556">
        <v>3.9289000000000001</v>
      </c>
      <c r="O3556" t="s">
        <v>6912</v>
      </c>
      <c r="P3556">
        <v>4.2949999999999999</v>
      </c>
      <c r="Q3556">
        <v>9.3582000000000001</v>
      </c>
      <c r="R3556" t="s">
        <v>6912</v>
      </c>
      <c r="S3556" t="s">
        <v>6912</v>
      </c>
      <c r="T3556">
        <v>1.3357000000000001</v>
      </c>
      <c r="U3556" t="s">
        <v>6912</v>
      </c>
      <c r="V3556">
        <v>8.1329999999999991</v>
      </c>
      <c r="W3556">
        <v>7.3804999999999996</v>
      </c>
      <c r="X3556">
        <v>42.17</v>
      </c>
      <c r="Y3556" t="s">
        <v>6912</v>
      </c>
      <c r="Z3556">
        <v>1.962</v>
      </c>
      <c r="AA3556">
        <v>1.3835</v>
      </c>
      <c r="AB3556">
        <v>2.3559999999999999</v>
      </c>
      <c r="AC3556">
        <v>1.3851</v>
      </c>
      <c r="AD3556">
        <v>9.1</v>
      </c>
      <c r="AE3556">
        <v>10.6279</v>
      </c>
      <c r="AF3556">
        <v>12235.68</v>
      </c>
      <c r="AG3556" t="s">
        <v>6912</v>
      </c>
      <c r="AH3556">
        <v>61.18</v>
      </c>
      <c r="AI3556">
        <v>1545.35</v>
      </c>
      <c r="AJ3556">
        <v>16.791899999999998</v>
      </c>
      <c r="AK3556">
        <v>4.2652000000000001</v>
      </c>
      <c r="AL3556">
        <v>1.7653000000000001</v>
      </c>
      <c r="AM3556">
        <v>59.975999999999999</v>
      </c>
      <c r="AN3556">
        <v>1.7746</v>
      </c>
      <c r="AO3556">
        <v>40.859000000000002</v>
      </c>
      <c r="AP3556">
        <v>9.5259999999999998</v>
      </c>
    </row>
    <row r="3557" spans="1:42" x14ac:dyDescent="0.25">
      <c r="A3557" s="10">
        <v>40493</v>
      </c>
      <c r="B3557">
        <v>1.37</v>
      </c>
      <c r="C3557">
        <v>112.78</v>
      </c>
      <c r="D3557">
        <v>1.9558</v>
      </c>
      <c r="E3557" t="s">
        <v>6912</v>
      </c>
      <c r="F3557">
        <v>24.634</v>
      </c>
      <c r="G3557">
        <v>7.4538000000000002</v>
      </c>
      <c r="H3557">
        <v>15.646599999999999</v>
      </c>
      <c r="I3557">
        <v>0.84909999999999997</v>
      </c>
      <c r="J3557">
        <v>276.54000000000002</v>
      </c>
      <c r="K3557">
        <v>3.4527999999999999</v>
      </c>
      <c r="L3557">
        <v>0.70930000000000004</v>
      </c>
      <c r="M3557" t="s">
        <v>6912</v>
      </c>
      <c r="N3557">
        <v>3.9329000000000001</v>
      </c>
      <c r="O3557" t="s">
        <v>6912</v>
      </c>
      <c r="P3557">
        <v>4.2865000000000002</v>
      </c>
      <c r="Q3557">
        <v>9.3102</v>
      </c>
      <c r="R3557" t="s">
        <v>6912</v>
      </c>
      <c r="S3557" t="s">
        <v>6912</v>
      </c>
      <c r="T3557">
        <v>1.3282</v>
      </c>
      <c r="U3557" t="s">
        <v>6912</v>
      </c>
      <c r="V3557">
        <v>8.0909999999999993</v>
      </c>
      <c r="W3557">
        <v>7.3727</v>
      </c>
      <c r="X3557">
        <v>41.921999999999997</v>
      </c>
      <c r="Y3557" t="s">
        <v>6912</v>
      </c>
      <c r="Z3557">
        <v>1.954</v>
      </c>
      <c r="AA3557">
        <v>1.3682000000000001</v>
      </c>
      <c r="AB3557">
        <v>2.3491</v>
      </c>
      <c r="AC3557">
        <v>1.3742000000000001</v>
      </c>
      <c r="AD3557">
        <v>9.0771999999999995</v>
      </c>
      <c r="AE3557">
        <v>10.6198</v>
      </c>
      <c r="AF3557">
        <v>12206.66</v>
      </c>
      <c r="AG3557" t="s">
        <v>6912</v>
      </c>
      <c r="AH3557">
        <v>60.930999999999997</v>
      </c>
      <c r="AI3557">
        <v>1520.57</v>
      </c>
      <c r="AJ3557">
        <v>16.776900000000001</v>
      </c>
      <c r="AK3557">
        <v>4.2442000000000002</v>
      </c>
      <c r="AL3557">
        <v>1.7495000000000001</v>
      </c>
      <c r="AM3557">
        <v>60.088999999999999</v>
      </c>
      <c r="AN3557">
        <v>1.7645999999999999</v>
      </c>
      <c r="AO3557">
        <v>40.71</v>
      </c>
      <c r="AP3557">
        <v>9.4673999999999996</v>
      </c>
    </row>
    <row r="3558" spans="1:42" x14ac:dyDescent="0.25">
      <c r="A3558" s="10">
        <v>40492</v>
      </c>
      <c r="B3558">
        <v>1.377</v>
      </c>
      <c r="C3558">
        <v>113.48</v>
      </c>
      <c r="D3558">
        <v>1.9558</v>
      </c>
      <c r="E3558" t="s">
        <v>6912</v>
      </c>
      <c r="F3558">
        <v>24.617999999999999</v>
      </c>
      <c r="G3558">
        <v>7.4534000000000002</v>
      </c>
      <c r="H3558">
        <v>15.646599999999999</v>
      </c>
      <c r="I3558">
        <v>0.85685</v>
      </c>
      <c r="J3558">
        <v>273.39999999999998</v>
      </c>
      <c r="K3558">
        <v>3.4527999999999999</v>
      </c>
      <c r="L3558">
        <v>0.70930000000000004</v>
      </c>
      <c r="M3558" t="s">
        <v>6912</v>
      </c>
      <c r="N3558">
        <v>3.8843000000000001</v>
      </c>
      <c r="O3558" t="s">
        <v>6912</v>
      </c>
      <c r="P3558">
        <v>4.2777000000000003</v>
      </c>
      <c r="Q3558">
        <v>9.2974999999999994</v>
      </c>
      <c r="R3558" t="s">
        <v>6912</v>
      </c>
      <c r="S3558" t="s">
        <v>6912</v>
      </c>
      <c r="T3558">
        <v>1.3402000000000001</v>
      </c>
      <c r="U3558" t="s">
        <v>6912</v>
      </c>
      <c r="V3558">
        <v>8.0760000000000005</v>
      </c>
      <c r="W3558">
        <v>7.3654999999999999</v>
      </c>
      <c r="X3558">
        <v>42.28</v>
      </c>
      <c r="Y3558" t="s">
        <v>6912</v>
      </c>
      <c r="Z3558">
        <v>1.9488000000000001</v>
      </c>
      <c r="AA3558">
        <v>1.3766</v>
      </c>
      <c r="AB3558">
        <v>2.3445999999999998</v>
      </c>
      <c r="AC3558">
        <v>1.3832</v>
      </c>
      <c r="AD3558">
        <v>9.1346000000000007</v>
      </c>
      <c r="AE3558">
        <v>10.673999999999999</v>
      </c>
      <c r="AF3558">
        <v>12243.64</v>
      </c>
      <c r="AG3558" t="s">
        <v>6912</v>
      </c>
      <c r="AH3558">
        <v>61.008000000000003</v>
      </c>
      <c r="AI3558">
        <v>1530.02</v>
      </c>
      <c r="AJ3558">
        <v>16.925899999999999</v>
      </c>
      <c r="AK3558">
        <v>4.2565999999999997</v>
      </c>
      <c r="AL3558">
        <v>1.768</v>
      </c>
      <c r="AM3558">
        <v>59.62</v>
      </c>
      <c r="AN3558">
        <v>1.7738</v>
      </c>
      <c r="AO3558">
        <v>40.752000000000002</v>
      </c>
      <c r="AP3558">
        <v>9.4791000000000007</v>
      </c>
    </row>
    <row r="3559" spans="1:42" x14ac:dyDescent="0.25">
      <c r="A3559" s="10">
        <v>40491</v>
      </c>
      <c r="B3559">
        <v>1.3945000000000001</v>
      </c>
      <c r="C3559">
        <v>112.44</v>
      </c>
      <c r="D3559">
        <v>1.9558</v>
      </c>
      <c r="E3559" t="s">
        <v>6912</v>
      </c>
      <c r="F3559">
        <v>24.582999999999998</v>
      </c>
      <c r="G3559">
        <v>7.4543999999999997</v>
      </c>
      <c r="H3559">
        <v>15.646599999999999</v>
      </c>
      <c r="I3559">
        <v>0.86234999999999995</v>
      </c>
      <c r="J3559">
        <v>274.14999999999998</v>
      </c>
      <c r="K3559">
        <v>3.4527999999999999</v>
      </c>
      <c r="L3559">
        <v>0.70920000000000005</v>
      </c>
      <c r="M3559" t="s">
        <v>6912</v>
      </c>
      <c r="N3559">
        <v>3.9218999999999999</v>
      </c>
      <c r="O3559" t="s">
        <v>6912</v>
      </c>
      <c r="P3559">
        <v>4.2850000000000001</v>
      </c>
      <c r="Q3559">
        <v>9.3082999999999991</v>
      </c>
      <c r="R3559" t="s">
        <v>6912</v>
      </c>
      <c r="S3559" t="s">
        <v>6912</v>
      </c>
      <c r="T3559">
        <v>1.3420000000000001</v>
      </c>
      <c r="U3559" t="s">
        <v>6912</v>
      </c>
      <c r="V3559">
        <v>8.077</v>
      </c>
      <c r="W3559">
        <v>7.3558000000000003</v>
      </c>
      <c r="X3559">
        <v>42.701700000000002</v>
      </c>
      <c r="Y3559" t="s">
        <v>6912</v>
      </c>
      <c r="Z3559">
        <v>1.9622999999999999</v>
      </c>
      <c r="AA3559">
        <v>1.3726</v>
      </c>
      <c r="AB3559">
        <v>2.3637999999999999</v>
      </c>
      <c r="AC3559">
        <v>1.3931</v>
      </c>
      <c r="AD3559">
        <v>9.2651000000000003</v>
      </c>
      <c r="AE3559">
        <v>10.8093</v>
      </c>
      <c r="AF3559">
        <v>12421.33</v>
      </c>
      <c r="AG3559" t="s">
        <v>6912</v>
      </c>
      <c r="AH3559">
        <v>61.855499999999999</v>
      </c>
      <c r="AI3559">
        <v>1551.58</v>
      </c>
      <c r="AJ3559">
        <v>16.975899999999999</v>
      </c>
      <c r="AK3559">
        <v>4.3177000000000003</v>
      </c>
      <c r="AL3559">
        <v>1.7681</v>
      </c>
      <c r="AM3559">
        <v>60.235999999999997</v>
      </c>
      <c r="AN3559">
        <v>1.7905</v>
      </c>
      <c r="AO3559">
        <v>41.149000000000001</v>
      </c>
      <c r="AP3559">
        <v>9.4948999999999995</v>
      </c>
    </row>
    <row r="3560" spans="1:42" x14ac:dyDescent="0.25">
      <c r="A3560" s="10">
        <v>40490</v>
      </c>
      <c r="B3560">
        <v>1.3916999999999999</v>
      </c>
      <c r="C3560">
        <v>112.88</v>
      </c>
      <c r="D3560">
        <v>1.9558</v>
      </c>
      <c r="E3560" t="s">
        <v>6912</v>
      </c>
      <c r="F3560">
        <v>24.574999999999999</v>
      </c>
      <c r="G3560">
        <v>7.4535</v>
      </c>
      <c r="H3560">
        <v>15.646599999999999</v>
      </c>
      <c r="I3560">
        <v>0.86270000000000002</v>
      </c>
      <c r="J3560">
        <v>274.60000000000002</v>
      </c>
      <c r="K3560">
        <v>3.4527999999999999</v>
      </c>
      <c r="L3560">
        <v>0.70930000000000004</v>
      </c>
      <c r="M3560" t="s">
        <v>6912</v>
      </c>
      <c r="N3560">
        <v>3.9192999999999998</v>
      </c>
      <c r="O3560" t="s">
        <v>6912</v>
      </c>
      <c r="P3560">
        <v>4.2874999999999996</v>
      </c>
      <c r="Q3560">
        <v>9.2940000000000005</v>
      </c>
      <c r="R3560" t="s">
        <v>6912</v>
      </c>
      <c r="S3560" t="s">
        <v>6912</v>
      </c>
      <c r="T3560">
        <v>1.3434999999999999</v>
      </c>
      <c r="U3560" t="s">
        <v>6912</v>
      </c>
      <c r="V3560">
        <v>8.0850000000000009</v>
      </c>
      <c r="W3560">
        <v>7.3494999999999999</v>
      </c>
      <c r="X3560">
        <v>42.814999999999998</v>
      </c>
      <c r="Y3560" t="s">
        <v>6912</v>
      </c>
      <c r="Z3560">
        <v>1.9621</v>
      </c>
      <c r="AA3560">
        <v>1.377</v>
      </c>
      <c r="AB3560">
        <v>2.3607</v>
      </c>
      <c r="AC3560">
        <v>1.3959999999999999</v>
      </c>
      <c r="AD3560">
        <v>9.2939000000000007</v>
      </c>
      <c r="AE3560">
        <v>10.788</v>
      </c>
      <c r="AF3560">
        <v>12396.12</v>
      </c>
      <c r="AG3560" t="s">
        <v>6912</v>
      </c>
      <c r="AH3560">
        <v>61.82</v>
      </c>
      <c r="AI3560">
        <v>1549.24</v>
      </c>
      <c r="AJ3560">
        <v>17.046199999999999</v>
      </c>
      <c r="AK3560">
        <v>4.3037999999999998</v>
      </c>
      <c r="AL3560">
        <v>1.768</v>
      </c>
      <c r="AM3560">
        <v>60.058</v>
      </c>
      <c r="AN3560">
        <v>1.7922</v>
      </c>
      <c r="AO3560">
        <v>41.267000000000003</v>
      </c>
      <c r="AP3560">
        <v>9.5559999999999992</v>
      </c>
    </row>
    <row r="3561" spans="1:42" x14ac:dyDescent="0.25">
      <c r="A3561" s="10">
        <v>40487</v>
      </c>
      <c r="B3561">
        <v>1.4084000000000001</v>
      </c>
      <c r="C3561">
        <v>114.41</v>
      </c>
      <c r="D3561">
        <v>1.9558</v>
      </c>
      <c r="E3561" t="s">
        <v>6912</v>
      </c>
      <c r="F3561">
        <v>24.585000000000001</v>
      </c>
      <c r="G3561">
        <v>7.4535999999999998</v>
      </c>
      <c r="H3561">
        <v>15.646599999999999</v>
      </c>
      <c r="I3561">
        <v>0.8679</v>
      </c>
      <c r="J3561">
        <v>273.70999999999998</v>
      </c>
      <c r="K3561">
        <v>3.4527999999999999</v>
      </c>
      <c r="L3561">
        <v>0.7097</v>
      </c>
      <c r="M3561" t="s">
        <v>6912</v>
      </c>
      <c r="N3561">
        <v>3.915</v>
      </c>
      <c r="O3561" t="s">
        <v>6912</v>
      </c>
      <c r="P3561">
        <v>4.2910000000000004</v>
      </c>
      <c r="Q3561">
        <v>9.2910000000000004</v>
      </c>
      <c r="R3561" t="s">
        <v>6912</v>
      </c>
      <c r="S3561" t="s">
        <v>6912</v>
      </c>
      <c r="T3561">
        <v>1.3546</v>
      </c>
      <c r="U3561" t="s">
        <v>6912</v>
      </c>
      <c r="V3561">
        <v>8.1189999999999998</v>
      </c>
      <c r="W3561">
        <v>7.3559999999999999</v>
      </c>
      <c r="X3561">
        <v>43.31</v>
      </c>
      <c r="Y3561" t="s">
        <v>6912</v>
      </c>
      <c r="Z3561">
        <v>1.9674</v>
      </c>
      <c r="AA3561">
        <v>1.3865000000000001</v>
      </c>
      <c r="AB3561">
        <v>2.3610000000000002</v>
      </c>
      <c r="AC3561">
        <v>1.41</v>
      </c>
      <c r="AD3561">
        <v>9.3751999999999995</v>
      </c>
      <c r="AE3561">
        <v>10.917</v>
      </c>
      <c r="AF3561">
        <v>12541.46</v>
      </c>
      <c r="AG3561" t="s">
        <v>6912</v>
      </c>
      <c r="AH3561">
        <v>62</v>
      </c>
      <c r="AI3561">
        <v>1561</v>
      </c>
      <c r="AJ3561">
        <v>17.2163</v>
      </c>
      <c r="AK3561">
        <v>4.3422000000000001</v>
      </c>
      <c r="AL3561">
        <v>1.7746999999999999</v>
      </c>
      <c r="AM3561">
        <v>60.042999999999999</v>
      </c>
      <c r="AN3561">
        <v>1.8106</v>
      </c>
      <c r="AO3561">
        <v>41.741</v>
      </c>
      <c r="AP3561">
        <v>9.5882000000000005</v>
      </c>
    </row>
    <row r="3562" spans="1:42" x14ac:dyDescent="0.25">
      <c r="A3562" s="10">
        <v>40486</v>
      </c>
      <c r="B3562">
        <v>1.4244000000000001</v>
      </c>
      <c r="C3562">
        <v>115.15</v>
      </c>
      <c r="D3562">
        <v>1.9558</v>
      </c>
      <c r="E3562" t="s">
        <v>6912</v>
      </c>
      <c r="F3562">
        <v>24.408000000000001</v>
      </c>
      <c r="G3562">
        <v>7.4546999999999999</v>
      </c>
      <c r="H3562">
        <v>15.646599999999999</v>
      </c>
      <c r="I3562">
        <v>0.87585000000000002</v>
      </c>
      <c r="J3562">
        <v>272.39999999999998</v>
      </c>
      <c r="K3562">
        <v>3.4527999999999999</v>
      </c>
      <c r="L3562">
        <v>0.7097</v>
      </c>
      <c r="M3562" t="s">
        <v>6912</v>
      </c>
      <c r="N3562">
        <v>3.8957999999999999</v>
      </c>
      <c r="O3562" t="s">
        <v>6912</v>
      </c>
      <c r="P3562">
        <v>4.2847999999999997</v>
      </c>
      <c r="Q3562">
        <v>9.2550000000000008</v>
      </c>
      <c r="R3562" t="s">
        <v>6912</v>
      </c>
      <c r="S3562" t="s">
        <v>6912</v>
      </c>
      <c r="T3562">
        <v>1.3782000000000001</v>
      </c>
      <c r="U3562" t="s">
        <v>6912</v>
      </c>
      <c r="V3562">
        <v>8.1479999999999997</v>
      </c>
      <c r="W3562">
        <v>7.3445</v>
      </c>
      <c r="X3562">
        <v>43.43</v>
      </c>
      <c r="Y3562" t="s">
        <v>6912</v>
      </c>
      <c r="Z3562">
        <v>1.9830000000000001</v>
      </c>
      <c r="AA3562">
        <v>1.4056</v>
      </c>
      <c r="AB3562">
        <v>2.3959999999999999</v>
      </c>
      <c r="AC3562">
        <v>1.4269000000000001</v>
      </c>
      <c r="AD3562">
        <v>9.4915000000000003</v>
      </c>
      <c r="AE3562">
        <v>11.0404</v>
      </c>
      <c r="AF3562">
        <v>12661.75</v>
      </c>
      <c r="AG3562" t="s">
        <v>6912</v>
      </c>
      <c r="AH3562">
        <v>62.936999999999998</v>
      </c>
      <c r="AI3562">
        <v>1571.18</v>
      </c>
      <c r="AJ3562">
        <v>17.404599999999999</v>
      </c>
      <c r="AK3562">
        <v>4.3916000000000004</v>
      </c>
      <c r="AL3562">
        <v>1.7888999999999999</v>
      </c>
      <c r="AM3562">
        <v>60.216999999999999</v>
      </c>
      <c r="AN3562">
        <v>1.8280000000000001</v>
      </c>
      <c r="AO3562">
        <v>42.298000000000002</v>
      </c>
      <c r="AP3562">
        <v>9.66</v>
      </c>
    </row>
    <row r="3563" spans="1:42" x14ac:dyDescent="0.25">
      <c r="A3563" s="10">
        <v>40485</v>
      </c>
      <c r="B3563">
        <v>1.4014</v>
      </c>
      <c r="C3563">
        <v>113.67</v>
      </c>
      <c r="D3563">
        <v>1.9558</v>
      </c>
      <c r="E3563" t="s">
        <v>6912</v>
      </c>
      <c r="F3563">
        <v>24.497</v>
      </c>
      <c r="G3563">
        <v>7.4553000000000003</v>
      </c>
      <c r="H3563">
        <v>15.646599999999999</v>
      </c>
      <c r="I3563">
        <v>0.87029999999999996</v>
      </c>
      <c r="J3563">
        <v>272</v>
      </c>
      <c r="K3563">
        <v>3.4527999999999999</v>
      </c>
      <c r="L3563">
        <v>0.7097</v>
      </c>
      <c r="M3563" t="s">
        <v>6912</v>
      </c>
      <c r="N3563">
        <v>3.9327000000000001</v>
      </c>
      <c r="O3563" t="s">
        <v>6912</v>
      </c>
      <c r="P3563">
        <v>4.2977999999999996</v>
      </c>
      <c r="Q3563">
        <v>9.3239999999999998</v>
      </c>
      <c r="R3563" t="s">
        <v>6912</v>
      </c>
      <c r="S3563" t="s">
        <v>6912</v>
      </c>
      <c r="T3563">
        <v>1.3761000000000001</v>
      </c>
      <c r="U3563" t="s">
        <v>6912</v>
      </c>
      <c r="V3563">
        <v>8.2080000000000002</v>
      </c>
      <c r="W3563">
        <v>7.3432000000000004</v>
      </c>
      <c r="X3563">
        <v>43.188499999999998</v>
      </c>
      <c r="Y3563" t="s">
        <v>6912</v>
      </c>
      <c r="Z3563">
        <v>1.9767999999999999</v>
      </c>
      <c r="AA3563">
        <v>1.4057999999999999</v>
      </c>
      <c r="AB3563">
        <v>2.3706</v>
      </c>
      <c r="AC3563">
        <v>1.4136</v>
      </c>
      <c r="AD3563">
        <v>9.3559000000000001</v>
      </c>
      <c r="AE3563">
        <v>10.862399999999999</v>
      </c>
      <c r="AF3563">
        <v>12497.56</v>
      </c>
      <c r="AG3563" t="s">
        <v>6912</v>
      </c>
      <c r="AH3563">
        <v>62.124000000000002</v>
      </c>
      <c r="AI3563">
        <v>1555.48</v>
      </c>
      <c r="AJ3563">
        <v>17.216200000000001</v>
      </c>
      <c r="AK3563">
        <v>4.3232999999999997</v>
      </c>
      <c r="AL3563">
        <v>1.8092999999999999</v>
      </c>
      <c r="AM3563">
        <v>59.472000000000001</v>
      </c>
      <c r="AN3563">
        <v>1.8048999999999999</v>
      </c>
      <c r="AO3563">
        <v>41.694000000000003</v>
      </c>
      <c r="AP3563">
        <v>9.6805000000000003</v>
      </c>
    </row>
    <row r="3564" spans="1:42" x14ac:dyDescent="0.25">
      <c r="A3564" s="10">
        <v>40484</v>
      </c>
      <c r="B3564">
        <v>1.4017999999999999</v>
      </c>
      <c r="C3564">
        <v>113.18</v>
      </c>
      <c r="D3564">
        <v>1.9558</v>
      </c>
      <c r="E3564" t="s">
        <v>6912</v>
      </c>
      <c r="F3564">
        <v>24.5</v>
      </c>
      <c r="G3564">
        <v>7.4564000000000004</v>
      </c>
      <c r="H3564">
        <v>15.646599999999999</v>
      </c>
      <c r="I3564">
        <v>0.87490000000000001</v>
      </c>
      <c r="J3564">
        <v>270.75</v>
      </c>
      <c r="K3564">
        <v>3.4527999999999999</v>
      </c>
      <c r="L3564">
        <v>0.7097</v>
      </c>
      <c r="M3564" t="s">
        <v>6912</v>
      </c>
      <c r="N3564">
        <v>3.9548000000000001</v>
      </c>
      <c r="O3564" t="s">
        <v>6912</v>
      </c>
      <c r="P3564">
        <v>4.2880000000000003</v>
      </c>
      <c r="Q3564">
        <v>9.3230000000000004</v>
      </c>
      <c r="R3564" t="s">
        <v>6912</v>
      </c>
      <c r="S3564" t="s">
        <v>6912</v>
      </c>
      <c r="T3564">
        <v>1.3766</v>
      </c>
      <c r="U3564" t="s">
        <v>6912</v>
      </c>
      <c r="V3564">
        <v>8.2029999999999994</v>
      </c>
      <c r="W3564">
        <v>7.3440000000000003</v>
      </c>
      <c r="X3564">
        <v>43.155500000000004</v>
      </c>
      <c r="Y3564" t="s">
        <v>6912</v>
      </c>
      <c r="Z3564">
        <v>1.9830000000000001</v>
      </c>
      <c r="AA3564">
        <v>1.4020999999999999</v>
      </c>
      <c r="AB3564">
        <v>2.3874</v>
      </c>
      <c r="AC3564">
        <v>1.4168000000000001</v>
      </c>
      <c r="AD3564">
        <v>9.3607999999999993</v>
      </c>
      <c r="AE3564">
        <v>10.866</v>
      </c>
      <c r="AF3564">
        <v>12511.26</v>
      </c>
      <c r="AG3564" t="s">
        <v>6912</v>
      </c>
      <c r="AH3564">
        <v>62.17</v>
      </c>
      <c r="AI3564">
        <v>1559.75</v>
      </c>
      <c r="AJ3564">
        <v>17.241900000000001</v>
      </c>
      <c r="AK3564">
        <v>4.3259999999999996</v>
      </c>
      <c r="AL3564">
        <v>1.8153999999999999</v>
      </c>
      <c r="AM3564">
        <v>59.847000000000001</v>
      </c>
      <c r="AN3564">
        <v>1.8057000000000001</v>
      </c>
      <c r="AO3564">
        <v>41.774000000000001</v>
      </c>
      <c r="AP3564">
        <v>9.7439999999999998</v>
      </c>
    </row>
    <row r="3565" spans="1:42" x14ac:dyDescent="0.25">
      <c r="A3565" s="10">
        <v>40483</v>
      </c>
      <c r="B3565">
        <v>1.3926000000000001</v>
      </c>
      <c r="C3565">
        <v>111.94</v>
      </c>
      <c r="D3565">
        <v>1.9558</v>
      </c>
      <c r="E3565" t="s">
        <v>6912</v>
      </c>
      <c r="F3565">
        <v>24.533000000000001</v>
      </c>
      <c r="G3565">
        <v>7.4569000000000001</v>
      </c>
      <c r="H3565">
        <v>15.646599999999999</v>
      </c>
      <c r="I3565">
        <v>0.86675000000000002</v>
      </c>
      <c r="J3565">
        <v>270.75</v>
      </c>
      <c r="K3565">
        <v>3.4527999999999999</v>
      </c>
      <c r="L3565">
        <v>0.7097</v>
      </c>
      <c r="M3565" t="s">
        <v>6912</v>
      </c>
      <c r="N3565">
        <v>3.9701</v>
      </c>
      <c r="O3565" t="s">
        <v>6912</v>
      </c>
      <c r="P3565">
        <v>4.2824999999999998</v>
      </c>
      <c r="Q3565">
        <v>9.2765000000000004</v>
      </c>
      <c r="R3565" t="s">
        <v>6912</v>
      </c>
      <c r="S3565" t="s">
        <v>6912</v>
      </c>
      <c r="T3565">
        <v>1.3755999999999999</v>
      </c>
      <c r="U3565" t="s">
        <v>6912</v>
      </c>
      <c r="V3565">
        <v>8.1455000000000002</v>
      </c>
      <c r="W3565">
        <v>7.3468999999999998</v>
      </c>
      <c r="X3565">
        <v>42.899299999999997</v>
      </c>
      <c r="Y3565" t="s">
        <v>6912</v>
      </c>
      <c r="Z3565">
        <v>1.9872000000000001</v>
      </c>
      <c r="AA3565">
        <v>1.4094</v>
      </c>
      <c r="AB3565">
        <v>2.3691</v>
      </c>
      <c r="AC3565">
        <v>1.4159999999999999</v>
      </c>
      <c r="AD3565">
        <v>9.3324999999999996</v>
      </c>
      <c r="AE3565">
        <v>10.7957</v>
      </c>
      <c r="AF3565">
        <v>12424.86</v>
      </c>
      <c r="AG3565" t="s">
        <v>6912</v>
      </c>
      <c r="AH3565">
        <v>61.887099999999997</v>
      </c>
      <c r="AI3565">
        <v>1556.66</v>
      </c>
      <c r="AJ3565">
        <v>17.1951</v>
      </c>
      <c r="AK3565">
        <v>4.3066000000000004</v>
      </c>
      <c r="AL3565">
        <v>1.8129999999999999</v>
      </c>
      <c r="AM3565">
        <v>59.738999999999997</v>
      </c>
      <c r="AN3565">
        <v>1.7988999999999999</v>
      </c>
      <c r="AO3565">
        <v>41.59</v>
      </c>
      <c r="AP3565">
        <v>9.7494999999999994</v>
      </c>
    </row>
    <row r="3566" spans="1:42" x14ac:dyDescent="0.25">
      <c r="A3566" s="10">
        <v>40480</v>
      </c>
      <c r="B3566">
        <v>1.3856999999999999</v>
      </c>
      <c r="C3566">
        <v>111.87</v>
      </c>
      <c r="D3566">
        <v>1.9558</v>
      </c>
      <c r="E3566" t="s">
        <v>6912</v>
      </c>
      <c r="F3566">
        <v>24.597999999999999</v>
      </c>
      <c r="G3566">
        <v>7.4561999999999999</v>
      </c>
      <c r="H3566">
        <v>15.646599999999999</v>
      </c>
      <c r="I3566">
        <v>0.86860000000000004</v>
      </c>
      <c r="J3566">
        <v>271.76</v>
      </c>
      <c r="K3566">
        <v>3.4527999999999999</v>
      </c>
      <c r="L3566">
        <v>0.7097</v>
      </c>
      <c r="M3566" t="s">
        <v>6912</v>
      </c>
      <c r="N3566">
        <v>3.9820000000000002</v>
      </c>
      <c r="O3566" t="s">
        <v>6912</v>
      </c>
      <c r="P3566">
        <v>4.2663000000000002</v>
      </c>
      <c r="Q3566">
        <v>9.3610000000000007</v>
      </c>
      <c r="R3566" t="s">
        <v>6912</v>
      </c>
      <c r="S3566" t="s">
        <v>6912</v>
      </c>
      <c r="T3566">
        <v>1.3708</v>
      </c>
      <c r="U3566" t="s">
        <v>6912</v>
      </c>
      <c r="V3566">
        <v>8.1920000000000002</v>
      </c>
      <c r="W3566">
        <v>7.3470000000000004</v>
      </c>
      <c r="X3566">
        <v>42.752299999999998</v>
      </c>
      <c r="Y3566" t="s">
        <v>6912</v>
      </c>
      <c r="Z3566">
        <v>1.9886999999999999</v>
      </c>
      <c r="AA3566">
        <v>1.4216</v>
      </c>
      <c r="AB3566">
        <v>2.3637999999999999</v>
      </c>
      <c r="AC3566">
        <v>1.415</v>
      </c>
      <c r="AD3566">
        <v>9.2437000000000005</v>
      </c>
      <c r="AE3566">
        <v>10.746700000000001</v>
      </c>
      <c r="AF3566">
        <v>12383.89</v>
      </c>
      <c r="AG3566" t="s">
        <v>6912</v>
      </c>
      <c r="AH3566">
        <v>61.52</v>
      </c>
      <c r="AI3566">
        <v>1557.9</v>
      </c>
      <c r="AJ3566">
        <v>17.154399999999999</v>
      </c>
      <c r="AK3566">
        <v>4.3090000000000002</v>
      </c>
      <c r="AL3566">
        <v>1.8280000000000001</v>
      </c>
      <c r="AM3566">
        <v>59.741</v>
      </c>
      <c r="AN3566">
        <v>1.7968</v>
      </c>
      <c r="AO3566">
        <v>41.509</v>
      </c>
      <c r="AP3566">
        <v>9.6827000000000005</v>
      </c>
    </row>
    <row r="3567" spans="1:42" x14ac:dyDescent="0.25">
      <c r="A3567" s="10">
        <v>40479</v>
      </c>
      <c r="B3567">
        <v>1.3856999999999999</v>
      </c>
      <c r="C3567">
        <v>112.57</v>
      </c>
      <c r="D3567">
        <v>1.9558</v>
      </c>
      <c r="E3567" t="s">
        <v>6912</v>
      </c>
      <c r="F3567">
        <v>24.63</v>
      </c>
      <c r="G3567">
        <v>7.4584000000000001</v>
      </c>
      <c r="H3567">
        <v>15.646599999999999</v>
      </c>
      <c r="I3567">
        <v>0.87039999999999995</v>
      </c>
      <c r="J3567">
        <v>273.25</v>
      </c>
      <c r="K3567">
        <v>3.4527999999999999</v>
      </c>
      <c r="L3567">
        <v>0.70979999999999999</v>
      </c>
      <c r="M3567" t="s">
        <v>6912</v>
      </c>
      <c r="N3567">
        <v>3.9645999999999999</v>
      </c>
      <c r="O3567" t="s">
        <v>6912</v>
      </c>
      <c r="P3567">
        <v>4.2698</v>
      </c>
      <c r="Q3567">
        <v>9.3163999999999998</v>
      </c>
      <c r="R3567" t="s">
        <v>6912</v>
      </c>
      <c r="S3567" t="s">
        <v>6912</v>
      </c>
      <c r="T3567">
        <v>1.3668</v>
      </c>
      <c r="U3567" t="s">
        <v>6912</v>
      </c>
      <c r="V3567">
        <v>8.15</v>
      </c>
      <c r="W3567">
        <v>7.3422000000000001</v>
      </c>
      <c r="X3567">
        <v>42.55</v>
      </c>
      <c r="Y3567" t="s">
        <v>6912</v>
      </c>
      <c r="Z3567">
        <v>1.9869000000000001</v>
      </c>
      <c r="AA3567">
        <v>1.4157999999999999</v>
      </c>
      <c r="AB3567">
        <v>2.3742000000000001</v>
      </c>
      <c r="AC3567">
        <v>1.4195</v>
      </c>
      <c r="AD3567">
        <v>9.2667000000000002</v>
      </c>
      <c r="AE3567">
        <v>10.7501</v>
      </c>
      <c r="AF3567">
        <v>12382.71</v>
      </c>
      <c r="AG3567" t="s">
        <v>6912</v>
      </c>
      <c r="AH3567">
        <v>61.67</v>
      </c>
      <c r="AI3567">
        <v>1557.32</v>
      </c>
      <c r="AJ3567">
        <v>17.1935</v>
      </c>
      <c r="AK3567">
        <v>4.3087999999999997</v>
      </c>
      <c r="AL3567">
        <v>1.8459000000000001</v>
      </c>
      <c r="AM3567">
        <v>59.725999999999999</v>
      </c>
      <c r="AN3567">
        <v>1.7994000000000001</v>
      </c>
      <c r="AO3567">
        <v>41.515999999999998</v>
      </c>
      <c r="AP3567">
        <v>9.7451000000000008</v>
      </c>
    </row>
    <row r="3568" spans="1:42" x14ac:dyDescent="0.25">
      <c r="A3568" s="10">
        <v>40478</v>
      </c>
      <c r="B3568">
        <v>1.3803000000000001</v>
      </c>
      <c r="C3568">
        <v>112.78</v>
      </c>
      <c r="D3568">
        <v>1.9558</v>
      </c>
      <c r="E3568" t="s">
        <v>6912</v>
      </c>
      <c r="F3568">
        <v>24.663</v>
      </c>
      <c r="G3568">
        <v>7.4584999999999999</v>
      </c>
      <c r="H3568">
        <v>15.646599999999999</v>
      </c>
      <c r="I3568">
        <v>0.87234999999999996</v>
      </c>
      <c r="J3568">
        <v>275.04000000000002</v>
      </c>
      <c r="K3568">
        <v>3.4527999999999999</v>
      </c>
      <c r="L3568">
        <v>0.70930000000000004</v>
      </c>
      <c r="M3568" t="s">
        <v>6912</v>
      </c>
      <c r="N3568">
        <v>3.9500999999999999</v>
      </c>
      <c r="O3568" t="s">
        <v>6912</v>
      </c>
      <c r="P3568">
        <v>4.2762000000000002</v>
      </c>
      <c r="Q3568">
        <v>9.3316999999999997</v>
      </c>
      <c r="R3568" t="s">
        <v>6912</v>
      </c>
      <c r="S3568" t="s">
        <v>6912</v>
      </c>
      <c r="T3568">
        <v>1.3638999999999999</v>
      </c>
      <c r="U3568" t="s">
        <v>6912</v>
      </c>
      <c r="V3568">
        <v>8.1449999999999996</v>
      </c>
      <c r="W3568">
        <v>7.3452000000000002</v>
      </c>
      <c r="X3568">
        <v>42.3172</v>
      </c>
      <c r="Y3568" t="s">
        <v>6912</v>
      </c>
      <c r="Z3568">
        <v>1.9834000000000001</v>
      </c>
      <c r="AA3568">
        <v>1.4194</v>
      </c>
      <c r="AB3568">
        <v>2.3546</v>
      </c>
      <c r="AC3568">
        <v>1.421</v>
      </c>
      <c r="AD3568">
        <v>9.2211999999999996</v>
      </c>
      <c r="AE3568">
        <v>10.7096</v>
      </c>
      <c r="AF3568">
        <v>12340.46</v>
      </c>
      <c r="AG3568" t="s">
        <v>6912</v>
      </c>
      <c r="AH3568">
        <v>61.472000000000001</v>
      </c>
      <c r="AI3568">
        <v>1561.75</v>
      </c>
      <c r="AJ3568">
        <v>17.184699999999999</v>
      </c>
      <c r="AK3568">
        <v>4.2960000000000003</v>
      </c>
      <c r="AL3568">
        <v>1.85</v>
      </c>
      <c r="AM3568">
        <v>59.646000000000001</v>
      </c>
      <c r="AN3568">
        <v>1.7974000000000001</v>
      </c>
      <c r="AO3568">
        <v>41.402000000000001</v>
      </c>
      <c r="AP3568">
        <v>9.7119999999999997</v>
      </c>
    </row>
    <row r="3569" spans="1:42" x14ac:dyDescent="0.25">
      <c r="A3569" s="10">
        <v>40477</v>
      </c>
      <c r="B3569">
        <v>1.3912</v>
      </c>
      <c r="C3569">
        <v>113.11</v>
      </c>
      <c r="D3569">
        <v>1.9558</v>
      </c>
      <c r="E3569" t="s">
        <v>6912</v>
      </c>
      <c r="F3569">
        <v>24.617999999999999</v>
      </c>
      <c r="G3569">
        <v>7.4577</v>
      </c>
      <c r="H3569">
        <v>15.646599999999999</v>
      </c>
      <c r="I3569">
        <v>0.87685000000000002</v>
      </c>
      <c r="J3569">
        <v>274.60000000000002</v>
      </c>
      <c r="K3569">
        <v>3.4527999999999999</v>
      </c>
      <c r="L3569">
        <v>0.7097</v>
      </c>
      <c r="M3569" t="s">
        <v>6912</v>
      </c>
      <c r="N3569">
        <v>3.9352</v>
      </c>
      <c r="O3569" t="s">
        <v>6912</v>
      </c>
      <c r="P3569">
        <v>4.2750000000000004</v>
      </c>
      <c r="Q3569">
        <v>9.3027999999999995</v>
      </c>
      <c r="R3569" t="s">
        <v>6912</v>
      </c>
      <c r="S3569" t="s">
        <v>6912</v>
      </c>
      <c r="T3569">
        <v>1.3557999999999999</v>
      </c>
      <c r="U3569" t="s">
        <v>6912</v>
      </c>
      <c r="V3569">
        <v>8.1199999999999992</v>
      </c>
      <c r="W3569">
        <v>7.3422999999999998</v>
      </c>
      <c r="X3569">
        <v>42.287500000000001</v>
      </c>
      <c r="Y3569" t="s">
        <v>6912</v>
      </c>
      <c r="Z3569">
        <v>1.9784999999999999</v>
      </c>
      <c r="AA3569">
        <v>1.4108000000000001</v>
      </c>
      <c r="AB3569">
        <v>2.3673999999999999</v>
      </c>
      <c r="AC3569">
        <v>1.4245000000000001</v>
      </c>
      <c r="AD3569">
        <v>9.2690999999999999</v>
      </c>
      <c r="AE3569">
        <v>10.7925</v>
      </c>
      <c r="AF3569">
        <v>12410.75</v>
      </c>
      <c r="AG3569" t="s">
        <v>6912</v>
      </c>
      <c r="AH3569">
        <v>61.984999999999999</v>
      </c>
      <c r="AI3569">
        <v>1558.32</v>
      </c>
      <c r="AJ3569">
        <v>17.247299999999999</v>
      </c>
      <c r="AK3569">
        <v>4.3079000000000001</v>
      </c>
      <c r="AL3569">
        <v>1.8549</v>
      </c>
      <c r="AM3569">
        <v>60.064</v>
      </c>
      <c r="AN3569">
        <v>1.8052999999999999</v>
      </c>
      <c r="AO3569">
        <v>41.610999999999997</v>
      </c>
      <c r="AP3569">
        <v>9.6340000000000003</v>
      </c>
    </row>
    <row r="3570" spans="1:42" x14ac:dyDescent="0.25">
      <c r="A3570" s="10">
        <v>40476</v>
      </c>
      <c r="B3570">
        <v>1.4031</v>
      </c>
      <c r="C3570">
        <v>113.21</v>
      </c>
      <c r="D3570">
        <v>1.9558</v>
      </c>
      <c r="E3570" t="s">
        <v>6912</v>
      </c>
      <c r="F3570">
        <v>24.51</v>
      </c>
      <c r="G3570">
        <v>7.4579000000000004</v>
      </c>
      <c r="H3570">
        <v>15.646599999999999</v>
      </c>
      <c r="I3570">
        <v>0.89254999999999995</v>
      </c>
      <c r="J3570">
        <v>273.52999999999997</v>
      </c>
      <c r="K3570">
        <v>3.4527999999999999</v>
      </c>
      <c r="L3570">
        <v>0.70950000000000002</v>
      </c>
      <c r="M3570" t="s">
        <v>6912</v>
      </c>
      <c r="N3570">
        <v>3.9316</v>
      </c>
      <c r="O3570" t="s">
        <v>6912</v>
      </c>
      <c r="P3570">
        <v>4.2679999999999998</v>
      </c>
      <c r="Q3570">
        <v>9.1989999999999998</v>
      </c>
      <c r="R3570" t="s">
        <v>6912</v>
      </c>
      <c r="S3570" t="s">
        <v>6912</v>
      </c>
      <c r="T3570">
        <v>1.3617999999999999</v>
      </c>
      <c r="U3570" t="s">
        <v>6912</v>
      </c>
      <c r="V3570">
        <v>8.0935000000000006</v>
      </c>
      <c r="W3570">
        <v>7.3413000000000004</v>
      </c>
      <c r="X3570">
        <v>42.470500000000001</v>
      </c>
      <c r="Y3570" t="s">
        <v>6912</v>
      </c>
      <c r="Z3570">
        <v>1.9844999999999999</v>
      </c>
      <c r="AA3570">
        <v>1.4107000000000001</v>
      </c>
      <c r="AB3570">
        <v>2.3889</v>
      </c>
      <c r="AC3570">
        <v>1.4291</v>
      </c>
      <c r="AD3570">
        <v>9.3420000000000005</v>
      </c>
      <c r="AE3570">
        <v>10.8887</v>
      </c>
      <c r="AF3570">
        <v>12485.42</v>
      </c>
      <c r="AG3570" t="s">
        <v>6912</v>
      </c>
      <c r="AH3570">
        <v>62.24</v>
      </c>
      <c r="AI3570">
        <v>1565.89</v>
      </c>
      <c r="AJ3570">
        <v>17.2332</v>
      </c>
      <c r="AK3570">
        <v>4.3404999999999996</v>
      </c>
      <c r="AL3570">
        <v>1.8623000000000001</v>
      </c>
      <c r="AM3570">
        <v>60.347000000000001</v>
      </c>
      <c r="AN3570">
        <v>1.8120000000000001</v>
      </c>
      <c r="AO3570">
        <v>41.883000000000003</v>
      </c>
      <c r="AP3570">
        <v>9.6930999999999994</v>
      </c>
    </row>
    <row r="3571" spans="1:42" x14ac:dyDescent="0.25">
      <c r="A3571" s="10">
        <v>40473</v>
      </c>
      <c r="B3571">
        <v>1.3934</v>
      </c>
      <c r="C3571">
        <v>113.18</v>
      </c>
      <c r="D3571">
        <v>1.9558</v>
      </c>
      <c r="E3571" t="s">
        <v>6912</v>
      </c>
      <c r="F3571">
        <v>24.626000000000001</v>
      </c>
      <c r="G3571">
        <v>7.4577</v>
      </c>
      <c r="H3571">
        <v>15.646599999999999</v>
      </c>
      <c r="I3571">
        <v>0.88729999999999998</v>
      </c>
      <c r="J3571">
        <v>275.35000000000002</v>
      </c>
      <c r="K3571">
        <v>3.4527999999999999</v>
      </c>
      <c r="L3571">
        <v>0.7097</v>
      </c>
      <c r="M3571" t="s">
        <v>6912</v>
      </c>
      <c r="N3571">
        <v>3.9701</v>
      </c>
      <c r="O3571" t="s">
        <v>6912</v>
      </c>
      <c r="P3571">
        <v>4.3013000000000003</v>
      </c>
      <c r="Q3571">
        <v>9.2565000000000008</v>
      </c>
      <c r="R3571" t="s">
        <v>6912</v>
      </c>
      <c r="S3571" t="s">
        <v>6912</v>
      </c>
      <c r="T3571">
        <v>1.3532999999999999</v>
      </c>
      <c r="U3571" t="s">
        <v>6912</v>
      </c>
      <c r="V3571">
        <v>8.1430000000000007</v>
      </c>
      <c r="W3571">
        <v>7.3365</v>
      </c>
      <c r="X3571">
        <v>42.450699999999998</v>
      </c>
      <c r="Y3571" t="s">
        <v>6912</v>
      </c>
      <c r="Z3571">
        <v>1.9896</v>
      </c>
      <c r="AA3571">
        <v>1.4198</v>
      </c>
      <c r="AB3571">
        <v>2.3593999999999999</v>
      </c>
      <c r="AC3571">
        <v>1.4298999999999999</v>
      </c>
      <c r="AD3571">
        <v>9.2787000000000006</v>
      </c>
      <c r="AE3571">
        <v>10.8203</v>
      </c>
      <c r="AF3571">
        <v>12457.54</v>
      </c>
      <c r="AG3571" t="s">
        <v>6912</v>
      </c>
      <c r="AH3571">
        <v>62.103000000000002</v>
      </c>
      <c r="AI3571">
        <v>1571.8</v>
      </c>
      <c r="AJ3571">
        <v>17.242000000000001</v>
      </c>
      <c r="AK3571">
        <v>4.3390000000000004</v>
      </c>
      <c r="AL3571">
        <v>1.8635999999999999</v>
      </c>
      <c r="AM3571">
        <v>60.375</v>
      </c>
      <c r="AN3571">
        <v>1.8137000000000001</v>
      </c>
      <c r="AO3571">
        <v>41.722000000000001</v>
      </c>
      <c r="AP3571">
        <v>9.6875999999999998</v>
      </c>
    </row>
    <row r="3572" spans="1:42" x14ac:dyDescent="0.25">
      <c r="A3572" s="10">
        <v>40472</v>
      </c>
      <c r="B3572">
        <v>1.4016</v>
      </c>
      <c r="C3572">
        <v>113.65</v>
      </c>
      <c r="D3572">
        <v>1.9558</v>
      </c>
      <c r="E3572" t="s">
        <v>6912</v>
      </c>
      <c r="F3572">
        <v>24.54</v>
      </c>
      <c r="G3572">
        <v>7.4584000000000001</v>
      </c>
      <c r="H3572">
        <v>15.646599999999999</v>
      </c>
      <c r="I3572">
        <v>0.89019999999999999</v>
      </c>
      <c r="J3572">
        <v>274.5</v>
      </c>
      <c r="K3572">
        <v>3.4527999999999999</v>
      </c>
      <c r="L3572">
        <v>0.70979999999999999</v>
      </c>
      <c r="M3572" t="s">
        <v>6912</v>
      </c>
      <c r="N3572">
        <v>3.9516</v>
      </c>
      <c r="O3572" t="s">
        <v>6912</v>
      </c>
      <c r="P3572">
        <v>4.3151999999999999</v>
      </c>
      <c r="Q3572">
        <v>9.2675000000000001</v>
      </c>
      <c r="R3572" t="s">
        <v>6912</v>
      </c>
      <c r="S3572" t="s">
        <v>6912</v>
      </c>
      <c r="T3572">
        <v>1.3492999999999999</v>
      </c>
      <c r="U3572" t="s">
        <v>6912</v>
      </c>
      <c r="V3572">
        <v>8.1385000000000005</v>
      </c>
      <c r="W3572">
        <v>7.3404999999999996</v>
      </c>
      <c r="X3572">
        <v>43.002800000000001</v>
      </c>
      <c r="Y3572" t="s">
        <v>6912</v>
      </c>
      <c r="Z3572">
        <v>1.9906999999999999</v>
      </c>
      <c r="AA3572">
        <v>1.4208000000000001</v>
      </c>
      <c r="AB3572">
        <v>2.3517000000000001</v>
      </c>
      <c r="AC3572">
        <v>1.43</v>
      </c>
      <c r="AD3572">
        <v>9.3211999999999993</v>
      </c>
      <c r="AE3572">
        <v>10.8813</v>
      </c>
      <c r="AF3572">
        <v>12520.42</v>
      </c>
      <c r="AG3572" t="s">
        <v>6912</v>
      </c>
      <c r="AH3572">
        <v>62.084000000000003</v>
      </c>
      <c r="AI3572">
        <v>1576.39</v>
      </c>
      <c r="AJ3572">
        <v>17.3126</v>
      </c>
      <c r="AK3572">
        <v>4.3533999999999997</v>
      </c>
      <c r="AL3572">
        <v>1.8636999999999999</v>
      </c>
      <c r="AM3572">
        <v>60.552</v>
      </c>
      <c r="AN3572">
        <v>1.8191999999999999</v>
      </c>
      <c r="AO3572">
        <v>41.859000000000002</v>
      </c>
      <c r="AP3572">
        <v>9.6623000000000001</v>
      </c>
    </row>
    <row r="3573" spans="1:42" x14ac:dyDescent="0.25">
      <c r="A3573" s="10">
        <v>40471</v>
      </c>
      <c r="B3573">
        <v>1.3861000000000001</v>
      </c>
      <c r="C3573">
        <v>112.59</v>
      </c>
      <c r="D3573">
        <v>1.9558</v>
      </c>
      <c r="E3573" t="s">
        <v>6912</v>
      </c>
      <c r="F3573">
        <v>24.503</v>
      </c>
      <c r="G3573">
        <v>7.4581</v>
      </c>
      <c r="H3573">
        <v>15.646599999999999</v>
      </c>
      <c r="I3573">
        <v>0.88200000000000001</v>
      </c>
      <c r="J3573">
        <v>275.58</v>
      </c>
      <c r="K3573">
        <v>3.4527999999999999</v>
      </c>
      <c r="L3573">
        <v>0.70950000000000002</v>
      </c>
      <c r="M3573" t="s">
        <v>6912</v>
      </c>
      <c r="N3573">
        <v>3.9592999999999998</v>
      </c>
      <c r="O3573" t="s">
        <v>6912</v>
      </c>
      <c r="P3573">
        <v>4.3068</v>
      </c>
      <c r="Q3573">
        <v>9.3115000000000006</v>
      </c>
      <c r="R3573" t="s">
        <v>6912</v>
      </c>
      <c r="S3573" t="s">
        <v>6912</v>
      </c>
      <c r="T3573">
        <v>1.3354999999999999</v>
      </c>
      <c r="U3573" t="s">
        <v>6912</v>
      </c>
      <c r="V3573">
        <v>8.1585000000000001</v>
      </c>
      <c r="W3573">
        <v>7.3319999999999999</v>
      </c>
      <c r="X3573">
        <v>42.695</v>
      </c>
      <c r="Y3573" t="s">
        <v>6912</v>
      </c>
      <c r="Z3573">
        <v>1.9811000000000001</v>
      </c>
      <c r="AA3573">
        <v>1.4151</v>
      </c>
      <c r="AB3573">
        <v>2.3199999999999998</v>
      </c>
      <c r="AC3573">
        <v>1.4259999999999999</v>
      </c>
      <c r="AD3573">
        <v>9.2202000000000002</v>
      </c>
      <c r="AE3573">
        <v>10.760400000000001</v>
      </c>
      <c r="AF3573">
        <v>12389.96</v>
      </c>
      <c r="AG3573" t="s">
        <v>6912</v>
      </c>
      <c r="AH3573">
        <v>61.500999999999998</v>
      </c>
      <c r="AI3573">
        <v>1566.02</v>
      </c>
      <c r="AJ3573">
        <v>17.275700000000001</v>
      </c>
      <c r="AK3573">
        <v>4.3266999999999998</v>
      </c>
      <c r="AL3573">
        <v>1.8489</v>
      </c>
      <c r="AM3573">
        <v>60.149000000000001</v>
      </c>
      <c r="AN3573">
        <v>1.8116000000000001</v>
      </c>
      <c r="AO3573">
        <v>41.485999999999997</v>
      </c>
      <c r="AP3573">
        <v>9.6280000000000001</v>
      </c>
    </row>
    <row r="3574" spans="1:42" x14ac:dyDescent="0.25">
      <c r="A3574" s="10">
        <v>40470</v>
      </c>
      <c r="B3574">
        <v>1.3858999999999999</v>
      </c>
      <c r="C3574">
        <v>113.16</v>
      </c>
      <c r="D3574">
        <v>1.9558</v>
      </c>
      <c r="E3574" t="s">
        <v>6912</v>
      </c>
      <c r="F3574">
        <v>24.52</v>
      </c>
      <c r="G3574">
        <v>7.4573999999999998</v>
      </c>
      <c r="H3574">
        <v>15.646599999999999</v>
      </c>
      <c r="I3574">
        <v>0.88060000000000005</v>
      </c>
      <c r="J3574">
        <v>276.89</v>
      </c>
      <c r="K3574">
        <v>3.4527999999999999</v>
      </c>
      <c r="L3574">
        <v>0.70989999999999998</v>
      </c>
      <c r="M3574" t="s">
        <v>6912</v>
      </c>
      <c r="N3574">
        <v>3.9363000000000001</v>
      </c>
      <c r="O3574" t="s">
        <v>6912</v>
      </c>
      <c r="P3574">
        <v>4.298</v>
      </c>
      <c r="Q3574">
        <v>9.3350000000000009</v>
      </c>
      <c r="R3574" t="s">
        <v>6912</v>
      </c>
      <c r="S3574" t="s">
        <v>6912</v>
      </c>
      <c r="T3574">
        <v>1.3405</v>
      </c>
      <c r="U3574" t="s">
        <v>6912</v>
      </c>
      <c r="V3574">
        <v>8.1690000000000005</v>
      </c>
      <c r="W3574">
        <v>7.3295000000000003</v>
      </c>
      <c r="X3574">
        <v>42.29</v>
      </c>
      <c r="Y3574" t="s">
        <v>6912</v>
      </c>
      <c r="Z3574">
        <v>1.9775</v>
      </c>
      <c r="AA3574">
        <v>1.4158999999999999</v>
      </c>
      <c r="AB3574">
        <v>2.3386999999999998</v>
      </c>
      <c r="AC3574">
        <v>1.4217</v>
      </c>
      <c r="AD3574">
        <v>9.2088999999999999</v>
      </c>
      <c r="AE3574">
        <v>10.7531</v>
      </c>
      <c r="AF3574">
        <v>12386.04</v>
      </c>
      <c r="AG3574" t="s">
        <v>6912</v>
      </c>
      <c r="AH3574">
        <v>61.542999999999999</v>
      </c>
      <c r="AI3574">
        <v>1561.31</v>
      </c>
      <c r="AJ3574">
        <v>17.2607</v>
      </c>
      <c r="AK3574">
        <v>4.3080999999999996</v>
      </c>
      <c r="AL3574">
        <v>1.8491</v>
      </c>
      <c r="AM3574">
        <v>60.121000000000002</v>
      </c>
      <c r="AN3574">
        <v>1.8126</v>
      </c>
      <c r="AO3574">
        <v>41.451999999999998</v>
      </c>
      <c r="AP3574">
        <v>9.6507000000000005</v>
      </c>
    </row>
    <row r="3575" spans="1:42" x14ac:dyDescent="0.25">
      <c r="A3575" s="10">
        <v>40469</v>
      </c>
      <c r="B3575">
        <v>1.3895999999999999</v>
      </c>
      <c r="C3575">
        <v>113</v>
      </c>
      <c r="D3575">
        <v>1.9558</v>
      </c>
      <c r="E3575" t="s">
        <v>6912</v>
      </c>
      <c r="F3575">
        <v>24.536000000000001</v>
      </c>
      <c r="G3575">
        <v>7.4574999999999996</v>
      </c>
      <c r="H3575">
        <v>15.646599999999999</v>
      </c>
      <c r="I3575">
        <v>0.87470000000000003</v>
      </c>
      <c r="J3575">
        <v>276.63</v>
      </c>
      <c r="K3575">
        <v>3.4527999999999999</v>
      </c>
      <c r="L3575">
        <v>0.70920000000000005</v>
      </c>
      <c r="M3575" t="s">
        <v>6912</v>
      </c>
      <c r="N3575">
        <v>3.9226000000000001</v>
      </c>
      <c r="O3575" t="s">
        <v>6912</v>
      </c>
      <c r="P3575">
        <v>4.2815000000000003</v>
      </c>
      <c r="Q3575">
        <v>9.2871000000000006</v>
      </c>
      <c r="R3575" t="s">
        <v>6912</v>
      </c>
      <c r="S3575" t="s">
        <v>6912</v>
      </c>
      <c r="T3575">
        <v>1.3359000000000001</v>
      </c>
      <c r="U3575" t="s">
        <v>6912</v>
      </c>
      <c r="V3575">
        <v>8.15</v>
      </c>
      <c r="W3575">
        <v>7.3369999999999997</v>
      </c>
      <c r="X3575">
        <v>42.357500000000002</v>
      </c>
      <c r="Y3575" t="s">
        <v>6912</v>
      </c>
      <c r="Z3575">
        <v>1.9748000000000001</v>
      </c>
      <c r="AA3575">
        <v>1.4087000000000001</v>
      </c>
      <c r="AB3575">
        <v>2.3271000000000002</v>
      </c>
      <c r="AC3575">
        <v>1.4192</v>
      </c>
      <c r="AD3575">
        <v>9.2325999999999997</v>
      </c>
      <c r="AE3575">
        <v>10.7812</v>
      </c>
      <c r="AF3575">
        <v>12412.48</v>
      </c>
      <c r="AG3575" t="s">
        <v>6912</v>
      </c>
      <c r="AH3575">
        <v>61.674999999999997</v>
      </c>
      <c r="AI3575">
        <v>1553.51</v>
      </c>
      <c r="AJ3575">
        <v>17.371300000000002</v>
      </c>
      <c r="AK3575">
        <v>4.3036000000000003</v>
      </c>
      <c r="AL3575">
        <v>1.8442000000000001</v>
      </c>
      <c r="AM3575">
        <v>60.142000000000003</v>
      </c>
      <c r="AN3575">
        <v>1.8090999999999999</v>
      </c>
      <c r="AO3575">
        <v>41.545999999999999</v>
      </c>
      <c r="AP3575">
        <v>9.57</v>
      </c>
    </row>
    <row r="3576" spans="1:42" x14ac:dyDescent="0.25">
      <c r="A3576" s="10">
        <v>40466</v>
      </c>
      <c r="B3576">
        <v>1.4089</v>
      </c>
      <c r="C3576">
        <v>114.28</v>
      </c>
      <c r="D3576">
        <v>1.9558</v>
      </c>
      <c r="E3576" t="s">
        <v>6912</v>
      </c>
      <c r="F3576">
        <v>24.515000000000001</v>
      </c>
      <c r="G3576">
        <v>7.4564000000000004</v>
      </c>
      <c r="H3576">
        <v>15.646599999999999</v>
      </c>
      <c r="I3576">
        <v>0.87749999999999995</v>
      </c>
      <c r="J3576">
        <v>274.18</v>
      </c>
      <c r="K3576">
        <v>3.4527999999999999</v>
      </c>
      <c r="L3576">
        <v>0.7097</v>
      </c>
      <c r="M3576" t="s">
        <v>6912</v>
      </c>
      <c r="N3576">
        <v>3.9049999999999998</v>
      </c>
      <c r="O3576" t="s">
        <v>6912</v>
      </c>
      <c r="P3576">
        <v>4.2765000000000004</v>
      </c>
      <c r="Q3576">
        <v>9.2230000000000008</v>
      </c>
      <c r="R3576" t="s">
        <v>6912</v>
      </c>
      <c r="S3576" t="s">
        <v>6912</v>
      </c>
      <c r="T3576">
        <v>1.3423</v>
      </c>
      <c r="U3576" t="s">
        <v>6912</v>
      </c>
      <c r="V3576">
        <v>8.0924999999999994</v>
      </c>
      <c r="W3576">
        <v>7.3354999999999997</v>
      </c>
      <c r="X3576">
        <v>42.564999999999998</v>
      </c>
      <c r="Y3576" t="s">
        <v>6912</v>
      </c>
      <c r="Z3576">
        <v>1.9807999999999999</v>
      </c>
      <c r="AA3576">
        <v>1.4141999999999999</v>
      </c>
      <c r="AB3576">
        <v>2.3369</v>
      </c>
      <c r="AC3576">
        <v>1.4165000000000001</v>
      </c>
      <c r="AD3576">
        <v>9.3567999999999998</v>
      </c>
      <c r="AE3576">
        <v>10.93</v>
      </c>
      <c r="AF3576">
        <v>12530.82</v>
      </c>
      <c r="AG3576" t="s">
        <v>6912</v>
      </c>
      <c r="AH3576">
        <v>62.131999999999998</v>
      </c>
      <c r="AI3576">
        <v>1564.64</v>
      </c>
      <c r="AJ3576">
        <v>17.457999999999998</v>
      </c>
      <c r="AK3576">
        <v>4.3442999999999996</v>
      </c>
      <c r="AL3576">
        <v>1.8565</v>
      </c>
      <c r="AM3576">
        <v>60.847000000000001</v>
      </c>
      <c r="AN3576">
        <v>1.8244</v>
      </c>
      <c r="AO3576">
        <v>42.015000000000001</v>
      </c>
      <c r="AP3576">
        <v>9.5832999999999995</v>
      </c>
    </row>
    <row r="3577" spans="1:42" x14ac:dyDescent="0.25">
      <c r="A3577" s="10">
        <v>40465</v>
      </c>
      <c r="B3577">
        <v>1.4100999999999999</v>
      </c>
      <c r="C3577">
        <v>114.43</v>
      </c>
      <c r="D3577">
        <v>1.9558</v>
      </c>
      <c r="E3577" t="s">
        <v>6912</v>
      </c>
      <c r="F3577">
        <v>24.44</v>
      </c>
      <c r="G3577">
        <v>7.4570999999999996</v>
      </c>
      <c r="H3577">
        <v>15.646599999999999</v>
      </c>
      <c r="I3577">
        <v>0.87919999999999998</v>
      </c>
      <c r="J3577">
        <v>273.63</v>
      </c>
      <c r="K3577">
        <v>3.4527999999999999</v>
      </c>
      <c r="L3577">
        <v>0.70950000000000002</v>
      </c>
      <c r="M3577" t="s">
        <v>6912</v>
      </c>
      <c r="N3577">
        <v>3.9077000000000002</v>
      </c>
      <c r="O3577" t="s">
        <v>6912</v>
      </c>
      <c r="P3577">
        <v>4.2798999999999996</v>
      </c>
      <c r="Q3577">
        <v>9.234</v>
      </c>
      <c r="R3577" t="s">
        <v>6912</v>
      </c>
      <c r="S3577" t="s">
        <v>6912</v>
      </c>
      <c r="T3577">
        <v>1.3386</v>
      </c>
      <c r="U3577" t="s">
        <v>6912</v>
      </c>
      <c r="V3577">
        <v>8.0694999999999997</v>
      </c>
      <c r="W3577">
        <v>7.3274999999999997</v>
      </c>
      <c r="X3577">
        <v>42.318800000000003</v>
      </c>
      <c r="Y3577" t="s">
        <v>6912</v>
      </c>
      <c r="Z3577">
        <v>1.9762</v>
      </c>
      <c r="AA3577">
        <v>1.4145000000000001</v>
      </c>
      <c r="AB3577">
        <v>2.3212999999999999</v>
      </c>
      <c r="AC3577">
        <v>1.4088000000000001</v>
      </c>
      <c r="AD3577">
        <v>9.3782999999999994</v>
      </c>
      <c r="AE3577">
        <v>10.9419</v>
      </c>
      <c r="AF3577">
        <v>12574.79</v>
      </c>
      <c r="AG3577" t="s">
        <v>6912</v>
      </c>
      <c r="AH3577">
        <v>62.213999999999999</v>
      </c>
      <c r="AI3577">
        <v>1564.26</v>
      </c>
      <c r="AJ3577">
        <v>17.402200000000001</v>
      </c>
      <c r="AK3577">
        <v>4.3472999999999997</v>
      </c>
      <c r="AL3577">
        <v>1.8537999999999999</v>
      </c>
      <c r="AM3577">
        <v>60.944000000000003</v>
      </c>
      <c r="AN3577">
        <v>1.8248</v>
      </c>
      <c r="AO3577">
        <v>42.014000000000003</v>
      </c>
      <c r="AP3577">
        <v>9.5641999999999996</v>
      </c>
    </row>
    <row r="3578" spans="1:42" x14ac:dyDescent="0.25">
      <c r="A3578" s="10">
        <v>40464</v>
      </c>
      <c r="B3578">
        <v>1.3957999999999999</v>
      </c>
      <c r="C3578">
        <v>114.23</v>
      </c>
      <c r="D3578">
        <v>1.9558</v>
      </c>
      <c r="E3578" t="s">
        <v>6912</v>
      </c>
      <c r="F3578">
        <v>24.47</v>
      </c>
      <c r="G3578">
        <v>7.4565000000000001</v>
      </c>
      <c r="H3578">
        <v>15.646599999999999</v>
      </c>
      <c r="I3578">
        <v>0.88119999999999998</v>
      </c>
      <c r="J3578">
        <v>273.45</v>
      </c>
      <c r="K3578">
        <v>3.4527999999999999</v>
      </c>
      <c r="L3578">
        <v>0.70950000000000002</v>
      </c>
      <c r="M3578" t="s">
        <v>6912</v>
      </c>
      <c r="N3578">
        <v>3.9544999999999999</v>
      </c>
      <c r="O3578" t="s">
        <v>6912</v>
      </c>
      <c r="P3578">
        <v>4.2773000000000003</v>
      </c>
      <c r="Q3578">
        <v>9.2661999999999995</v>
      </c>
      <c r="R3578" t="s">
        <v>6912</v>
      </c>
      <c r="S3578" t="s">
        <v>6912</v>
      </c>
      <c r="T3578">
        <v>1.3351999999999999</v>
      </c>
      <c r="U3578" t="s">
        <v>6912</v>
      </c>
      <c r="V3578">
        <v>8.1349999999999998</v>
      </c>
      <c r="W3578">
        <v>7.3308</v>
      </c>
      <c r="X3578">
        <v>42.005499999999998</v>
      </c>
      <c r="Y3578" t="s">
        <v>6912</v>
      </c>
      <c r="Z3578">
        <v>1.9722999999999999</v>
      </c>
      <c r="AA3578">
        <v>1.4128000000000001</v>
      </c>
      <c r="AB3578">
        <v>2.3239999999999998</v>
      </c>
      <c r="AC3578">
        <v>1.3998999999999999</v>
      </c>
      <c r="AD3578">
        <v>9.3018000000000001</v>
      </c>
      <c r="AE3578">
        <v>10.8317</v>
      </c>
      <c r="AF3578">
        <v>12461.72</v>
      </c>
      <c r="AG3578" t="s">
        <v>6912</v>
      </c>
      <c r="AH3578">
        <v>62.08</v>
      </c>
      <c r="AI3578">
        <v>1564.83</v>
      </c>
      <c r="AJ3578">
        <v>17.29</v>
      </c>
      <c r="AK3578">
        <v>4.3171999999999997</v>
      </c>
      <c r="AL3578">
        <v>1.8407</v>
      </c>
      <c r="AM3578">
        <v>60.732999999999997</v>
      </c>
      <c r="AN3578">
        <v>1.8181</v>
      </c>
      <c r="AO3578">
        <v>41.79</v>
      </c>
      <c r="AP3578">
        <v>9.5765999999999991</v>
      </c>
    </row>
    <row r="3579" spans="1:42" x14ac:dyDescent="0.25">
      <c r="A3579" s="10">
        <v>40463</v>
      </c>
      <c r="B3579">
        <v>1.3833</v>
      </c>
      <c r="C3579">
        <v>113.35</v>
      </c>
      <c r="D3579">
        <v>1.9558</v>
      </c>
      <c r="E3579" t="s">
        <v>6912</v>
      </c>
      <c r="F3579">
        <v>24.524000000000001</v>
      </c>
      <c r="G3579">
        <v>7.4569000000000001</v>
      </c>
      <c r="H3579">
        <v>15.646599999999999</v>
      </c>
      <c r="I3579">
        <v>0.87360000000000004</v>
      </c>
      <c r="J3579">
        <v>273.85000000000002</v>
      </c>
      <c r="K3579">
        <v>3.4527999999999999</v>
      </c>
      <c r="L3579">
        <v>0.70909999999999995</v>
      </c>
      <c r="M3579" t="s">
        <v>6912</v>
      </c>
      <c r="N3579">
        <v>3.964</v>
      </c>
      <c r="O3579" t="s">
        <v>6912</v>
      </c>
      <c r="P3579">
        <v>4.2743000000000002</v>
      </c>
      <c r="Q3579">
        <v>9.2460000000000004</v>
      </c>
      <c r="R3579" t="s">
        <v>6912</v>
      </c>
      <c r="S3579" t="s">
        <v>6912</v>
      </c>
      <c r="T3579">
        <v>1.3298000000000001</v>
      </c>
      <c r="U3579" t="s">
        <v>6912</v>
      </c>
      <c r="V3579">
        <v>8.1240000000000006</v>
      </c>
      <c r="W3579">
        <v>7.3247</v>
      </c>
      <c r="X3579">
        <v>41.68</v>
      </c>
      <c r="Y3579" t="s">
        <v>6912</v>
      </c>
      <c r="Z3579">
        <v>1.9659</v>
      </c>
      <c r="AA3579">
        <v>1.4076</v>
      </c>
      <c r="AB3579">
        <v>2.3106</v>
      </c>
      <c r="AC3579">
        <v>1.4023000000000001</v>
      </c>
      <c r="AD3579">
        <v>9.2312999999999992</v>
      </c>
      <c r="AE3579">
        <v>10.734999999999999</v>
      </c>
      <c r="AF3579">
        <v>12365.2</v>
      </c>
      <c r="AG3579" t="s">
        <v>6912</v>
      </c>
      <c r="AH3579">
        <v>61.784599999999998</v>
      </c>
      <c r="AI3579">
        <v>1561.58</v>
      </c>
      <c r="AJ3579">
        <v>17.235900000000001</v>
      </c>
      <c r="AK3579">
        <v>4.3</v>
      </c>
      <c r="AL3579">
        <v>1.8333999999999999</v>
      </c>
      <c r="AM3579">
        <v>60.476999999999997</v>
      </c>
      <c r="AN3579">
        <v>1.8083</v>
      </c>
      <c r="AO3579">
        <v>41.436999999999998</v>
      </c>
      <c r="AP3579">
        <v>9.5571999999999999</v>
      </c>
    </row>
    <row r="3580" spans="1:42" x14ac:dyDescent="0.25">
      <c r="A3580" s="10">
        <v>40462</v>
      </c>
      <c r="B3580">
        <v>1.3935999999999999</v>
      </c>
      <c r="C3580">
        <v>114.24</v>
      </c>
      <c r="D3580">
        <v>1.9558</v>
      </c>
      <c r="E3580" t="s">
        <v>6912</v>
      </c>
      <c r="F3580">
        <v>24.542000000000002</v>
      </c>
      <c r="G3580">
        <v>7.4577</v>
      </c>
      <c r="H3580">
        <v>15.646599999999999</v>
      </c>
      <c r="I3580">
        <v>0.87460000000000004</v>
      </c>
      <c r="J3580">
        <v>274.02999999999997</v>
      </c>
      <c r="K3580">
        <v>3.4527999999999999</v>
      </c>
      <c r="L3580">
        <v>0.70899999999999996</v>
      </c>
      <c r="M3580" t="s">
        <v>6912</v>
      </c>
      <c r="N3580">
        <v>3.9605000000000001</v>
      </c>
      <c r="O3580" t="s">
        <v>6912</v>
      </c>
      <c r="P3580">
        <v>4.2667999999999999</v>
      </c>
      <c r="Q3580">
        <v>9.2714999999999996</v>
      </c>
      <c r="R3580" t="s">
        <v>6912</v>
      </c>
      <c r="S3580" t="s">
        <v>6912</v>
      </c>
      <c r="T3580">
        <v>1.3411999999999999</v>
      </c>
      <c r="U3580" t="s">
        <v>6912</v>
      </c>
      <c r="V3580">
        <v>8.1234999999999999</v>
      </c>
      <c r="W3580">
        <v>7.3202999999999996</v>
      </c>
      <c r="X3580">
        <v>41.575000000000003</v>
      </c>
      <c r="Y3580" t="s">
        <v>6912</v>
      </c>
      <c r="Z3580">
        <v>1.968</v>
      </c>
      <c r="AA3580">
        <v>1.4153</v>
      </c>
      <c r="AB3580">
        <v>2.3197999999999999</v>
      </c>
      <c r="AC3580">
        <v>1.41</v>
      </c>
      <c r="AD3580">
        <v>9.2921999999999993</v>
      </c>
      <c r="AE3580">
        <v>10.8131</v>
      </c>
      <c r="AF3580">
        <v>12439.09</v>
      </c>
      <c r="AG3580" t="s">
        <v>6912</v>
      </c>
      <c r="AH3580">
        <v>61.932000000000002</v>
      </c>
      <c r="AI3580">
        <v>1560.69</v>
      </c>
      <c r="AJ3580">
        <v>17.286100000000001</v>
      </c>
      <c r="AK3580">
        <v>4.3223000000000003</v>
      </c>
      <c r="AL3580">
        <v>1.8523000000000001</v>
      </c>
      <c r="AM3580">
        <v>60.604999999999997</v>
      </c>
      <c r="AN3580">
        <v>1.8197000000000001</v>
      </c>
      <c r="AO3580">
        <v>41.856999999999999</v>
      </c>
      <c r="AP3580">
        <v>9.6019000000000005</v>
      </c>
    </row>
    <row r="3581" spans="1:42" x14ac:dyDescent="0.25">
      <c r="A3581" s="10">
        <v>40459</v>
      </c>
      <c r="B3581">
        <v>1.3874</v>
      </c>
      <c r="C3581">
        <v>114.21</v>
      </c>
      <c r="D3581">
        <v>1.9558</v>
      </c>
      <c r="E3581" t="s">
        <v>6912</v>
      </c>
      <c r="F3581">
        <v>24.49</v>
      </c>
      <c r="G3581">
        <v>7.4561999999999999</v>
      </c>
      <c r="H3581">
        <v>15.646599999999999</v>
      </c>
      <c r="I3581">
        <v>0.87509999999999999</v>
      </c>
      <c r="J3581">
        <v>275.55</v>
      </c>
      <c r="K3581">
        <v>3.4527999999999999</v>
      </c>
      <c r="L3581">
        <v>0.70909999999999995</v>
      </c>
      <c r="M3581" t="s">
        <v>6912</v>
      </c>
      <c r="N3581">
        <v>3.9765000000000001</v>
      </c>
      <c r="O3581" t="s">
        <v>6912</v>
      </c>
      <c r="P3581">
        <v>4.2643000000000004</v>
      </c>
      <c r="Q3581">
        <v>9.3170000000000002</v>
      </c>
      <c r="R3581" t="s">
        <v>6912</v>
      </c>
      <c r="S3581" t="s">
        <v>6912</v>
      </c>
      <c r="T3581">
        <v>1.3420000000000001</v>
      </c>
      <c r="U3581" t="s">
        <v>6912</v>
      </c>
      <c r="V3581">
        <v>8.1</v>
      </c>
      <c r="W3581">
        <v>7.3173000000000004</v>
      </c>
      <c r="X3581">
        <v>41.593000000000004</v>
      </c>
      <c r="Y3581" t="s">
        <v>6912</v>
      </c>
      <c r="Z3581">
        <v>1.9782</v>
      </c>
      <c r="AA3581">
        <v>1.4252</v>
      </c>
      <c r="AB3581">
        <v>2.3393999999999999</v>
      </c>
      <c r="AC3581">
        <v>1.4168000000000001</v>
      </c>
      <c r="AD3581">
        <v>9.2547999999999995</v>
      </c>
      <c r="AE3581">
        <v>10.764099999999999</v>
      </c>
      <c r="AF3581">
        <v>12393.04</v>
      </c>
      <c r="AG3581" t="s">
        <v>6912</v>
      </c>
      <c r="AH3581">
        <v>61.634999999999998</v>
      </c>
      <c r="AI3581">
        <v>1565.97</v>
      </c>
      <c r="AJ3581">
        <v>17.433700000000002</v>
      </c>
      <c r="AK3581">
        <v>4.3220000000000001</v>
      </c>
      <c r="AL3581">
        <v>1.8597999999999999</v>
      </c>
      <c r="AM3581">
        <v>60.328000000000003</v>
      </c>
      <c r="AN3581">
        <v>1.8198000000000001</v>
      </c>
      <c r="AO3581">
        <v>41.709000000000003</v>
      </c>
      <c r="AP3581">
        <v>9.5991</v>
      </c>
    </row>
    <row r="3582" spans="1:42" x14ac:dyDescent="0.25">
      <c r="A3582" s="10">
        <v>40458</v>
      </c>
      <c r="B3582">
        <v>1.397</v>
      </c>
      <c r="C3582">
        <v>115.1</v>
      </c>
      <c r="D3582">
        <v>1.9558</v>
      </c>
      <c r="E3582" t="s">
        <v>6912</v>
      </c>
      <c r="F3582">
        <v>24.518000000000001</v>
      </c>
      <c r="G3582">
        <v>7.4561000000000002</v>
      </c>
      <c r="H3582">
        <v>15.646599999999999</v>
      </c>
      <c r="I3582">
        <v>0.87465000000000004</v>
      </c>
      <c r="J3582">
        <v>273.33</v>
      </c>
      <c r="K3582">
        <v>3.4527999999999999</v>
      </c>
      <c r="L3582">
        <v>0.70899999999999996</v>
      </c>
      <c r="M3582" t="s">
        <v>6912</v>
      </c>
      <c r="N3582">
        <v>3.9655</v>
      </c>
      <c r="O3582" t="s">
        <v>6912</v>
      </c>
      <c r="P3582">
        <v>4.2648000000000001</v>
      </c>
      <c r="Q3582">
        <v>9.3208000000000002</v>
      </c>
      <c r="R3582" t="s">
        <v>6912</v>
      </c>
      <c r="S3582" t="s">
        <v>6912</v>
      </c>
      <c r="T3582">
        <v>1.3414999999999999</v>
      </c>
      <c r="U3582" t="s">
        <v>6912</v>
      </c>
      <c r="V3582">
        <v>8.0830000000000002</v>
      </c>
      <c r="W3582">
        <v>7.3188000000000004</v>
      </c>
      <c r="X3582">
        <v>41.5745</v>
      </c>
      <c r="Y3582" t="s">
        <v>6912</v>
      </c>
      <c r="Z3582">
        <v>1.9823</v>
      </c>
      <c r="AA3582">
        <v>1.4132</v>
      </c>
      <c r="AB3582">
        <v>2.339</v>
      </c>
      <c r="AC3582">
        <v>1.4119999999999999</v>
      </c>
      <c r="AD3582">
        <v>9.3298000000000005</v>
      </c>
      <c r="AE3582">
        <v>10.833299999999999</v>
      </c>
      <c r="AF3582">
        <v>12467.7</v>
      </c>
      <c r="AG3582" t="s">
        <v>6912</v>
      </c>
      <c r="AH3582">
        <v>61.7684</v>
      </c>
      <c r="AI3582">
        <v>1558.32</v>
      </c>
      <c r="AJ3582">
        <v>17.412199999999999</v>
      </c>
      <c r="AK3582">
        <v>4.3194999999999997</v>
      </c>
      <c r="AL3582">
        <v>1.8445</v>
      </c>
      <c r="AM3582">
        <v>60.67</v>
      </c>
      <c r="AN3582">
        <v>1.8246</v>
      </c>
      <c r="AO3582">
        <v>41.713999999999999</v>
      </c>
      <c r="AP3582">
        <v>9.6182999999999996</v>
      </c>
    </row>
    <row r="3583" spans="1:42" x14ac:dyDescent="0.25">
      <c r="A3583" s="10">
        <v>40457</v>
      </c>
      <c r="B3583">
        <v>1.3855999999999999</v>
      </c>
      <c r="C3583">
        <v>114.98</v>
      </c>
      <c r="D3583">
        <v>1.9558</v>
      </c>
      <c r="E3583" t="s">
        <v>6912</v>
      </c>
      <c r="F3583">
        <v>24.53</v>
      </c>
      <c r="G3583">
        <v>7.4546999999999999</v>
      </c>
      <c r="H3583">
        <v>15.646599999999999</v>
      </c>
      <c r="I3583">
        <v>0.87260000000000004</v>
      </c>
      <c r="J3583">
        <v>270.33</v>
      </c>
      <c r="K3583">
        <v>3.4527999999999999</v>
      </c>
      <c r="L3583">
        <v>0.70909999999999995</v>
      </c>
      <c r="M3583" t="s">
        <v>6912</v>
      </c>
      <c r="N3583">
        <v>3.9489999999999998</v>
      </c>
      <c r="O3583" t="s">
        <v>6912</v>
      </c>
      <c r="P3583">
        <v>4.2720000000000002</v>
      </c>
      <c r="Q3583">
        <v>9.2993000000000006</v>
      </c>
      <c r="R3583" t="s">
        <v>6912</v>
      </c>
      <c r="S3583" t="s">
        <v>6912</v>
      </c>
      <c r="T3583">
        <v>1.3361000000000001</v>
      </c>
      <c r="U3583" t="s">
        <v>6912</v>
      </c>
      <c r="V3583">
        <v>8.0340000000000007</v>
      </c>
      <c r="W3583">
        <v>7.3144999999999998</v>
      </c>
      <c r="X3583">
        <v>41.36</v>
      </c>
      <c r="Y3583" t="s">
        <v>6912</v>
      </c>
      <c r="Z3583">
        <v>1.9650000000000001</v>
      </c>
      <c r="AA3583">
        <v>1.4220999999999999</v>
      </c>
      <c r="AB3583">
        <v>2.3113000000000001</v>
      </c>
      <c r="AC3583">
        <v>1.4017999999999999</v>
      </c>
      <c r="AD3583">
        <v>9.2713000000000001</v>
      </c>
      <c r="AE3583">
        <v>10.7471</v>
      </c>
      <c r="AF3583">
        <v>12357.62</v>
      </c>
      <c r="AG3583" t="s">
        <v>6912</v>
      </c>
      <c r="AH3583">
        <v>61.5</v>
      </c>
      <c r="AI3583">
        <v>1550.99</v>
      </c>
      <c r="AJ3583">
        <v>17.285399999999999</v>
      </c>
      <c r="AK3583">
        <v>4.2869999999999999</v>
      </c>
      <c r="AL3583">
        <v>1.8423</v>
      </c>
      <c r="AM3583">
        <v>60.274999999999999</v>
      </c>
      <c r="AN3583">
        <v>1.8154999999999999</v>
      </c>
      <c r="AO3583">
        <v>41.491999999999997</v>
      </c>
      <c r="AP3583">
        <v>9.5444999999999993</v>
      </c>
    </row>
    <row r="3584" spans="1:42" x14ac:dyDescent="0.25">
      <c r="A3584" s="10">
        <v>40456</v>
      </c>
      <c r="B3584">
        <v>1.3779999999999999</v>
      </c>
      <c r="C3584">
        <v>114.8</v>
      </c>
      <c r="D3584">
        <v>1.9558</v>
      </c>
      <c r="E3584" t="s">
        <v>6912</v>
      </c>
      <c r="F3584">
        <v>24.498000000000001</v>
      </c>
      <c r="G3584">
        <v>7.4549000000000003</v>
      </c>
      <c r="H3584">
        <v>15.646599999999999</v>
      </c>
      <c r="I3584">
        <v>0.86670000000000003</v>
      </c>
      <c r="J3584">
        <v>272.73</v>
      </c>
      <c r="K3584">
        <v>3.4527999999999999</v>
      </c>
      <c r="L3584">
        <v>0.70920000000000005</v>
      </c>
      <c r="M3584" t="s">
        <v>6912</v>
      </c>
      <c r="N3584">
        <v>3.9708000000000001</v>
      </c>
      <c r="O3584" t="s">
        <v>6912</v>
      </c>
      <c r="P3584">
        <v>4.2779999999999996</v>
      </c>
      <c r="Q3584">
        <v>9.2626000000000008</v>
      </c>
      <c r="R3584" t="s">
        <v>6912</v>
      </c>
      <c r="S3584" t="s">
        <v>6912</v>
      </c>
      <c r="T3584">
        <v>1.3348</v>
      </c>
      <c r="U3584" t="s">
        <v>6912</v>
      </c>
      <c r="V3584">
        <v>8.0410000000000004</v>
      </c>
      <c r="W3584">
        <v>7.3048000000000002</v>
      </c>
      <c r="X3584">
        <v>41.64</v>
      </c>
      <c r="Y3584" t="s">
        <v>6912</v>
      </c>
      <c r="Z3584">
        <v>1.9888999999999999</v>
      </c>
      <c r="AA3584">
        <v>1.4338</v>
      </c>
      <c r="AB3584">
        <v>2.3340000000000001</v>
      </c>
      <c r="AC3584">
        <v>1.407</v>
      </c>
      <c r="AD3584">
        <v>9.2204999999999995</v>
      </c>
      <c r="AE3584">
        <v>10.688599999999999</v>
      </c>
      <c r="AF3584">
        <v>12310.68</v>
      </c>
      <c r="AG3584" t="s">
        <v>6912</v>
      </c>
      <c r="AH3584">
        <v>61.555</v>
      </c>
      <c r="AI3584">
        <v>1557.45</v>
      </c>
      <c r="AJ3584">
        <v>17.295100000000001</v>
      </c>
      <c r="AK3584">
        <v>4.2670000000000003</v>
      </c>
      <c r="AL3584">
        <v>1.8514999999999999</v>
      </c>
      <c r="AM3584">
        <v>60.27</v>
      </c>
      <c r="AN3584">
        <v>1.8083</v>
      </c>
      <c r="AO3584">
        <v>41.533000000000001</v>
      </c>
      <c r="AP3584">
        <v>9.5759000000000007</v>
      </c>
    </row>
    <row r="3585" spans="1:42" x14ac:dyDescent="0.25">
      <c r="A3585" s="10">
        <v>40455</v>
      </c>
      <c r="B3585">
        <v>1.3705000000000001</v>
      </c>
      <c r="C3585">
        <v>114.1</v>
      </c>
      <c r="D3585">
        <v>1.9558</v>
      </c>
      <c r="E3585" t="s">
        <v>6912</v>
      </c>
      <c r="F3585">
        <v>24.469000000000001</v>
      </c>
      <c r="G3585">
        <v>7.4541000000000004</v>
      </c>
      <c r="H3585">
        <v>15.646599999999999</v>
      </c>
      <c r="I3585">
        <v>0.86560000000000004</v>
      </c>
      <c r="J3585">
        <v>272.22000000000003</v>
      </c>
      <c r="K3585">
        <v>3.4527999999999999</v>
      </c>
      <c r="L3585">
        <v>0.70920000000000005</v>
      </c>
      <c r="M3585" t="s">
        <v>6912</v>
      </c>
      <c r="N3585">
        <v>3.9483000000000001</v>
      </c>
      <c r="O3585" t="s">
        <v>6912</v>
      </c>
      <c r="P3585">
        <v>4.2759</v>
      </c>
      <c r="Q3585">
        <v>9.2398000000000007</v>
      </c>
      <c r="R3585" t="s">
        <v>6912</v>
      </c>
      <c r="S3585" t="s">
        <v>6912</v>
      </c>
      <c r="T3585">
        <v>1.3327</v>
      </c>
      <c r="U3585" t="s">
        <v>6912</v>
      </c>
      <c r="V3585">
        <v>8.0299999999999994</v>
      </c>
      <c r="W3585">
        <v>7.2919999999999998</v>
      </c>
      <c r="X3585">
        <v>41.804499999999997</v>
      </c>
      <c r="Y3585" t="s">
        <v>6912</v>
      </c>
      <c r="Z3585">
        <v>1.9817</v>
      </c>
      <c r="AA3585">
        <v>1.4153</v>
      </c>
      <c r="AB3585">
        <v>2.3077999999999999</v>
      </c>
      <c r="AC3585">
        <v>1.3997999999999999</v>
      </c>
      <c r="AD3585">
        <v>9.1702999999999992</v>
      </c>
      <c r="AE3585">
        <v>10.6334</v>
      </c>
      <c r="AF3585">
        <v>12248.04</v>
      </c>
      <c r="AG3585" t="s">
        <v>6912</v>
      </c>
      <c r="AH3585">
        <v>61.063000000000002</v>
      </c>
      <c r="AI3585">
        <v>1541.35</v>
      </c>
      <c r="AJ3585">
        <v>17.205300000000001</v>
      </c>
      <c r="AK3585">
        <v>4.2375999999999996</v>
      </c>
      <c r="AL3585">
        <v>1.8455999999999999</v>
      </c>
      <c r="AM3585">
        <v>59.915999999999997</v>
      </c>
      <c r="AN3585">
        <v>1.8005</v>
      </c>
      <c r="AO3585">
        <v>41.341000000000001</v>
      </c>
      <c r="AP3585">
        <v>9.548</v>
      </c>
    </row>
    <row r="3586" spans="1:42" x14ac:dyDescent="0.25">
      <c r="A3586" s="10">
        <v>40452</v>
      </c>
      <c r="B3586">
        <v>1.3726</v>
      </c>
      <c r="C3586">
        <v>114.26</v>
      </c>
      <c r="D3586">
        <v>1.9558</v>
      </c>
      <c r="E3586" t="s">
        <v>6912</v>
      </c>
      <c r="F3586">
        <v>24.42</v>
      </c>
      <c r="G3586">
        <v>7.4523000000000001</v>
      </c>
      <c r="H3586">
        <v>15.646599999999999</v>
      </c>
      <c r="I3586">
        <v>0.86760000000000004</v>
      </c>
      <c r="J3586">
        <v>273.85000000000002</v>
      </c>
      <c r="K3586">
        <v>3.4527999999999999</v>
      </c>
      <c r="L3586">
        <v>0.70920000000000005</v>
      </c>
      <c r="M3586" t="s">
        <v>6912</v>
      </c>
      <c r="N3586">
        <v>3.9369999999999998</v>
      </c>
      <c r="O3586" t="s">
        <v>6912</v>
      </c>
      <c r="P3586">
        <v>4.2655000000000003</v>
      </c>
      <c r="Q3586">
        <v>9.2182999999999993</v>
      </c>
      <c r="R3586" t="s">
        <v>6912</v>
      </c>
      <c r="S3586" t="s">
        <v>6912</v>
      </c>
      <c r="T3586">
        <v>1.3423</v>
      </c>
      <c r="U3586" t="s">
        <v>6912</v>
      </c>
      <c r="V3586">
        <v>8.0399999999999991</v>
      </c>
      <c r="W3586">
        <v>7.3018000000000001</v>
      </c>
      <c r="X3586">
        <v>41.8</v>
      </c>
      <c r="Y3586" t="s">
        <v>6912</v>
      </c>
      <c r="Z3586">
        <v>1.9856</v>
      </c>
      <c r="AA3586">
        <v>1.4114</v>
      </c>
      <c r="AB3586">
        <v>2.3035999999999999</v>
      </c>
      <c r="AC3586">
        <v>1.4085000000000001</v>
      </c>
      <c r="AD3586">
        <v>9.1843000000000004</v>
      </c>
      <c r="AE3586">
        <v>10.6511</v>
      </c>
      <c r="AF3586">
        <v>12232</v>
      </c>
      <c r="AG3586" t="s">
        <v>6912</v>
      </c>
      <c r="AH3586">
        <v>61.081000000000003</v>
      </c>
      <c r="AI3586">
        <v>1546.1</v>
      </c>
      <c r="AJ3586">
        <v>17.194700000000001</v>
      </c>
      <c r="AK3586">
        <v>4.2351999999999999</v>
      </c>
      <c r="AL3586">
        <v>1.855</v>
      </c>
      <c r="AM3586">
        <v>60.066000000000003</v>
      </c>
      <c r="AN3586">
        <v>1.8016000000000001</v>
      </c>
      <c r="AO3586">
        <v>41.463000000000001</v>
      </c>
      <c r="AP3586">
        <v>9.5121000000000002</v>
      </c>
    </row>
    <row r="3587" spans="1:42" x14ac:dyDescent="0.25">
      <c r="A3587" s="10">
        <v>40451</v>
      </c>
      <c r="B3587">
        <v>1.3648</v>
      </c>
      <c r="C3587">
        <v>113.68</v>
      </c>
      <c r="D3587">
        <v>1.9558</v>
      </c>
      <c r="E3587" t="s">
        <v>6912</v>
      </c>
      <c r="F3587">
        <v>24.6</v>
      </c>
      <c r="G3587">
        <v>7.4519000000000002</v>
      </c>
      <c r="H3587">
        <v>15.646599999999999</v>
      </c>
      <c r="I3587">
        <v>0.85994999999999999</v>
      </c>
      <c r="J3587">
        <v>275.75</v>
      </c>
      <c r="K3587">
        <v>3.4527999999999999</v>
      </c>
      <c r="L3587">
        <v>0.70940000000000003</v>
      </c>
      <c r="M3587" t="s">
        <v>6912</v>
      </c>
      <c r="N3587">
        <v>3.9847000000000001</v>
      </c>
      <c r="O3587" t="s">
        <v>6912</v>
      </c>
      <c r="P3587">
        <v>4.2717999999999998</v>
      </c>
      <c r="Q3587">
        <v>9.1420999999999992</v>
      </c>
      <c r="R3587" t="s">
        <v>6912</v>
      </c>
      <c r="S3587" t="s">
        <v>6912</v>
      </c>
      <c r="T3587">
        <v>1.3287</v>
      </c>
      <c r="U3587" t="s">
        <v>6912</v>
      </c>
      <c r="V3587">
        <v>7.968</v>
      </c>
      <c r="W3587">
        <v>7.3057999999999996</v>
      </c>
      <c r="X3587">
        <v>41.692300000000003</v>
      </c>
      <c r="Y3587" t="s">
        <v>6912</v>
      </c>
      <c r="Z3587">
        <v>1.9805999999999999</v>
      </c>
      <c r="AA3587">
        <v>1.407</v>
      </c>
      <c r="AB3587">
        <v>2.3201000000000001</v>
      </c>
      <c r="AC3587">
        <v>1.4073</v>
      </c>
      <c r="AD3587">
        <v>9.1320999999999994</v>
      </c>
      <c r="AE3587">
        <v>10.591799999999999</v>
      </c>
      <c r="AF3587">
        <v>12173.44</v>
      </c>
      <c r="AG3587" t="s">
        <v>6912</v>
      </c>
      <c r="AH3587">
        <v>61.247</v>
      </c>
      <c r="AI3587">
        <v>1550.65</v>
      </c>
      <c r="AJ3587">
        <v>17.125800000000002</v>
      </c>
      <c r="AK3587">
        <v>4.2100999999999997</v>
      </c>
      <c r="AL3587">
        <v>1.8435999999999999</v>
      </c>
      <c r="AM3587">
        <v>59.869</v>
      </c>
      <c r="AN3587">
        <v>1.7942</v>
      </c>
      <c r="AO3587">
        <v>41.442</v>
      </c>
      <c r="AP3587">
        <v>9.5437999999999992</v>
      </c>
    </row>
    <row r="3588" spans="1:42" x14ac:dyDescent="0.25">
      <c r="A3588" s="10">
        <v>40450</v>
      </c>
      <c r="B3588">
        <v>1.3611</v>
      </c>
      <c r="C3588">
        <v>113.85</v>
      </c>
      <c r="D3588">
        <v>1.9558</v>
      </c>
      <c r="E3588" t="s">
        <v>6912</v>
      </c>
      <c r="F3588">
        <v>24.57</v>
      </c>
      <c r="G3588">
        <v>7.4516999999999998</v>
      </c>
      <c r="H3588">
        <v>15.646599999999999</v>
      </c>
      <c r="I3588">
        <v>0.86180000000000001</v>
      </c>
      <c r="J3588">
        <v>276.14999999999998</v>
      </c>
      <c r="K3588">
        <v>3.4527999999999999</v>
      </c>
      <c r="L3588">
        <v>0.70920000000000005</v>
      </c>
      <c r="M3588" t="s">
        <v>6912</v>
      </c>
      <c r="N3588">
        <v>3.9742999999999999</v>
      </c>
      <c r="O3588" t="s">
        <v>6912</v>
      </c>
      <c r="P3588">
        <v>4.2750000000000004</v>
      </c>
      <c r="Q3588">
        <v>9.1545000000000005</v>
      </c>
      <c r="R3588" t="s">
        <v>6912</v>
      </c>
      <c r="S3588" t="s">
        <v>6912</v>
      </c>
      <c r="T3588">
        <v>1.3294999999999999</v>
      </c>
      <c r="U3588" t="s">
        <v>6912</v>
      </c>
      <c r="V3588">
        <v>7.9669999999999996</v>
      </c>
      <c r="W3588">
        <v>7.2965</v>
      </c>
      <c r="X3588">
        <v>41.372500000000002</v>
      </c>
      <c r="Y3588" t="s">
        <v>6912</v>
      </c>
      <c r="Z3588">
        <v>1.9817</v>
      </c>
      <c r="AA3588">
        <v>1.3998999999999999</v>
      </c>
      <c r="AB3588">
        <v>2.3247</v>
      </c>
      <c r="AC3588">
        <v>1.3977999999999999</v>
      </c>
      <c r="AD3588">
        <v>9.1013999999999999</v>
      </c>
      <c r="AE3588">
        <v>10.560700000000001</v>
      </c>
      <c r="AF3588">
        <v>12151.22</v>
      </c>
      <c r="AG3588" t="s">
        <v>6912</v>
      </c>
      <c r="AH3588">
        <v>61.15</v>
      </c>
      <c r="AI3588">
        <v>1551.99</v>
      </c>
      <c r="AJ3588">
        <v>16.945</v>
      </c>
      <c r="AK3588">
        <v>4.1989999999999998</v>
      </c>
      <c r="AL3588">
        <v>1.8388</v>
      </c>
      <c r="AM3588">
        <v>59.752000000000002</v>
      </c>
      <c r="AN3588">
        <v>1.7914000000000001</v>
      </c>
      <c r="AO3588">
        <v>41.459000000000003</v>
      </c>
      <c r="AP3588">
        <v>9.4699000000000009</v>
      </c>
    </row>
    <row r="3589" spans="1:42" x14ac:dyDescent="0.25">
      <c r="A3589" s="10">
        <v>40449</v>
      </c>
      <c r="B3589">
        <v>1.3460000000000001</v>
      </c>
      <c r="C3589">
        <v>113.22</v>
      </c>
      <c r="D3589">
        <v>1.9558</v>
      </c>
      <c r="E3589" t="s">
        <v>6912</v>
      </c>
      <c r="F3589">
        <v>24.617999999999999</v>
      </c>
      <c r="G3589">
        <v>7.4515000000000002</v>
      </c>
      <c r="H3589">
        <v>15.646599999999999</v>
      </c>
      <c r="I3589">
        <v>0.84984999999999999</v>
      </c>
      <c r="J3589">
        <v>277.95</v>
      </c>
      <c r="K3589">
        <v>3.4527999999999999</v>
      </c>
      <c r="L3589">
        <v>0.70979999999999999</v>
      </c>
      <c r="M3589" t="s">
        <v>6912</v>
      </c>
      <c r="N3589">
        <v>3.9761000000000002</v>
      </c>
      <c r="O3589" t="s">
        <v>6912</v>
      </c>
      <c r="P3589">
        <v>4.2685000000000004</v>
      </c>
      <c r="Q3589">
        <v>9.2240000000000002</v>
      </c>
      <c r="R3589" t="s">
        <v>6912</v>
      </c>
      <c r="S3589" t="s">
        <v>6912</v>
      </c>
      <c r="T3589">
        <v>1.3271999999999999</v>
      </c>
      <c r="U3589" t="s">
        <v>6912</v>
      </c>
      <c r="V3589">
        <v>7.9669999999999996</v>
      </c>
      <c r="W3589">
        <v>7.2953000000000001</v>
      </c>
      <c r="X3589">
        <v>41.15</v>
      </c>
      <c r="Y3589" t="s">
        <v>6912</v>
      </c>
      <c r="Z3589">
        <v>1.9830000000000001</v>
      </c>
      <c r="AA3589">
        <v>1.4012</v>
      </c>
      <c r="AB3589">
        <v>2.3048999999999999</v>
      </c>
      <c r="AC3589">
        <v>1.3896999999999999</v>
      </c>
      <c r="AD3589">
        <v>9.0054999999999996</v>
      </c>
      <c r="AE3589">
        <v>10.443</v>
      </c>
      <c r="AF3589">
        <v>12054.77</v>
      </c>
      <c r="AG3589" t="s">
        <v>6912</v>
      </c>
      <c r="AH3589">
        <v>60.784999999999997</v>
      </c>
      <c r="AI3589">
        <v>1545</v>
      </c>
      <c r="AJ3589">
        <v>16.8842</v>
      </c>
      <c r="AK3589">
        <v>4.157</v>
      </c>
      <c r="AL3589">
        <v>1.8337000000000001</v>
      </c>
      <c r="AM3589">
        <v>59.26</v>
      </c>
      <c r="AN3589">
        <v>1.7778</v>
      </c>
      <c r="AO3589">
        <v>41.161999999999999</v>
      </c>
      <c r="AP3589">
        <v>9.4481999999999999</v>
      </c>
    </row>
    <row r="3590" spans="1:42" x14ac:dyDescent="0.25">
      <c r="A3590" s="10">
        <v>40448</v>
      </c>
      <c r="B3590">
        <v>1.3476999999999999</v>
      </c>
      <c r="C3590">
        <v>113.52</v>
      </c>
      <c r="D3590">
        <v>1.9558</v>
      </c>
      <c r="E3590" t="s">
        <v>6912</v>
      </c>
      <c r="F3590">
        <v>24.57</v>
      </c>
      <c r="G3590">
        <v>7.4503000000000004</v>
      </c>
      <c r="H3590">
        <v>15.646599999999999</v>
      </c>
      <c r="I3590">
        <v>0.85040000000000004</v>
      </c>
      <c r="J3590">
        <v>276.69</v>
      </c>
      <c r="K3590">
        <v>3.4527999999999999</v>
      </c>
      <c r="L3590">
        <v>0.70960000000000001</v>
      </c>
      <c r="M3590" t="s">
        <v>6912</v>
      </c>
      <c r="N3590">
        <v>3.9497</v>
      </c>
      <c r="O3590" t="s">
        <v>6912</v>
      </c>
      <c r="P3590">
        <v>4.2430000000000003</v>
      </c>
      <c r="Q3590">
        <v>9.1709999999999994</v>
      </c>
      <c r="R3590" t="s">
        <v>6912</v>
      </c>
      <c r="S3590" t="s">
        <v>6912</v>
      </c>
      <c r="T3590">
        <v>1.3257000000000001</v>
      </c>
      <c r="U3590" t="s">
        <v>6912</v>
      </c>
      <c r="V3590">
        <v>7.9145000000000003</v>
      </c>
      <c r="W3590">
        <v>7.2927999999999997</v>
      </c>
      <c r="X3590">
        <v>41.223500000000001</v>
      </c>
      <c r="Y3590" t="s">
        <v>6912</v>
      </c>
      <c r="Z3590">
        <v>1.9876</v>
      </c>
      <c r="AA3590">
        <v>1.4026000000000001</v>
      </c>
      <c r="AB3590">
        <v>2.3018999999999998</v>
      </c>
      <c r="AC3590">
        <v>1.3794999999999999</v>
      </c>
      <c r="AD3590">
        <v>9.0191999999999997</v>
      </c>
      <c r="AE3590">
        <v>10.4549</v>
      </c>
      <c r="AF3590">
        <v>12058.01</v>
      </c>
      <c r="AG3590" t="s">
        <v>6912</v>
      </c>
      <c r="AH3590">
        <v>60.673000000000002</v>
      </c>
      <c r="AI3590">
        <v>1545.27</v>
      </c>
      <c r="AJ3590">
        <v>16.846299999999999</v>
      </c>
      <c r="AK3590">
        <v>4.1657999999999999</v>
      </c>
      <c r="AL3590">
        <v>1.8344</v>
      </c>
      <c r="AM3590">
        <v>59.158000000000001</v>
      </c>
      <c r="AN3590">
        <v>1.7806</v>
      </c>
      <c r="AO3590">
        <v>41.192</v>
      </c>
      <c r="AP3590">
        <v>9.4390000000000001</v>
      </c>
    </row>
    <row r="3591" spans="1:42" x14ac:dyDescent="0.25">
      <c r="A3591" s="10">
        <v>40445</v>
      </c>
      <c r="B3591">
        <v>1.3411999999999999</v>
      </c>
      <c r="C3591">
        <v>113.2</v>
      </c>
      <c r="D3591">
        <v>1.9558</v>
      </c>
      <c r="E3591" t="s">
        <v>6912</v>
      </c>
      <c r="F3591">
        <v>24.632999999999999</v>
      </c>
      <c r="G3591">
        <v>7.4504999999999999</v>
      </c>
      <c r="H3591">
        <v>15.646599999999999</v>
      </c>
      <c r="I3591">
        <v>0.85345000000000004</v>
      </c>
      <c r="J3591">
        <v>278.75</v>
      </c>
      <c r="K3591">
        <v>3.4527999999999999</v>
      </c>
      <c r="L3591">
        <v>0.70950000000000002</v>
      </c>
      <c r="M3591" t="s">
        <v>6912</v>
      </c>
      <c r="N3591">
        <v>3.9763000000000002</v>
      </c>
      <c r="O3591" t="s">
        <v>6912</v>
      </c>
      <c r="P3591">
        <v>4.2417999999999996</v>
      </c>
      <c r="Q3591">
        <v>9.2070000000000007</v>
      </c>
      <c r="R3591" t="s">
        <v>6912</v>
      </c>
      <c r="S3591" t="s">
        <v>6912</v>
      </c>
      <c r="T3591">
        <v>1.3163</v>
      </c>
      <c r="U3591" t="s">
        <v>6912</v>
      </c>
      <c r="V3591">
        <v>7.9474999999999998</v>
      </c>
      <c r="W3591">
        <v>7.2939999999999996</v>
      </c>
      <c r="X3591">
        <v>41.374000000000002</v>
      </c>
      <c r="Y3591" t="s">
        <v>6912</v>
      </c>
      <c r="Z3591">
        <v>1.99</v>
      </c>
      <c r="AA3591">
        <v>1.4047000000000001</v>
      </c>
      <c r="AB3591">
        <v>2.3026</v>
      </c>
      <c r="AC3591">
        <v>1.3801000000000001</v>
      </c>
      <c r="AD3591">
        <v>8.9966000000000008</v>
      </c>
      <c r="AE3591">
        <v>10.404299999999999</v>
      </c>
      <c r="AF3591">
        <v>12010.22</v>
      </c>
      <c r="AG3591" t="s">
        <v>6912</v>
      </c>
      <c r="AH3591">
        <v>60.698</v>
      </c>
      <c r="AI3591">
        <v>1540.6</v>
      </c>
      <c r="AJ3591">
        <v>16.8626</v>
      </c>
      <c r="AK3591">
        <v>4.1482999999999999</v>
      </c>
      <c r="AL3591">
        <v>1.8351</v>
      </c>
      <c r="AM3591">
        <v>58.853000000000002</v>
      </c>
      <c r="AN3591">
        <v>1.7758</v>
      </c>
      <c r="AO3591">
        <v>41.155000000000001</v>
      </c>
      <c r="AP3591">
        <v>9.4450000000000003</v>
      </c>
    </row>
    <row r="3592" spans="1:42" x14ac:dyDescent="0.25">
      <c r="A3592" s="10">
        <v>40444</v>
      </c>
      <c r="B3592">
        <v>1.3323</v>
      </c>
      <c r="C3592">
        <v>112.49</v>
      </c>
      <c r="D3592">
        <v>1.9558</v>
      </c>
      <c r="E3592" t="s">
        <v>6912</v>
      </c>
      <c r="F3592">
        <v>24.623999999999999</v>
      </c>
      <c r="G3592">
        <v>7.4496000000000002</v>
      </c>
      <c r="H3592">
        <v>15.646599999999999</v>
      </c>
      <c r="I3592">
        <v>0.85050000000000003</v>
      </c>
      <c r="J3592">
        <v>280.85000000000002</v>
      </c>
      <c r="K3592">
        <v>3.4527999999999999</v>
      </c>
      <c r="L3592">
        <v>0.70930000000000004</v>
      </c>
      <c r="M3592" t="s">
        <v>6912</v>
      </c>
      <c r="N3592">
        <v>3.9763999999999999</v>
      </c>
      <c r="O3592" t="s">
        <v>6912</v>
      </c>
      <c r="P3592">
        <v>4.2670000000000003</v>
      </c>
      <c r="Q3592">
        <v>9.2053999999999991</v>
      </c>
      <c r="R3592" t="s">
        <v>6912</v>
      </c>
      <c r="S3592" t="s">
        <v>6912</v>
      </c>
      <c r="T3592">
        <v>1.3138000000000001</v>
      </c>
      <c r="U3592" t="s">
        <v>6912</v>
      </c>
      <c r="V3592">
        <v>7.9195000000000002</v>
      </c>
      <c r="W3592">
        <v>7.2889999999999997</v>
      </c>
      <c r="X3592">
        <v>41.355699999999999</v>
      </c>
      <c r="Y3592" t="s">
        <v>6912</v>
      </c>
      <c r="Z3592">
        <v>1.9861</v>
      </c>
      <c r="AA3592">
        <v>1.4057999999999999</v>
      </c>
      <c r="AB3592">
        <v>2.2970999999999999</v>
      </c>
      <c r="AC3592">
        <v>1.3794999999999999</v>
      </c>
      <c r="AD3592">
        <v>8.9368999999999996</v>
      </c>
      <c r="AE3592">
        <v>10.3376</v>
      </c>
      <c r="AF3592">
        <v>11940.92</v>
      </c>
      <c r="AG3592" t="s">
        <v>6912</v>
      </c>
      <c r="AH3592">
        <v>60.735500000000002</v>
      </c>
      <c r="AI3592">
        <v>1537.65</v>
      </c>
      <c r="AJ3592">
        <v>16.877600000000001</v>
      </c>
      <c r="AK3592">
        <v>4.1241000000000003</v>
      </c>
      <c r="AL3592">
        <v>1.8312999999999999</v>
      </c>
      <c r="AM3592">
        <v>58.779000000000003</v>
      </c>
      <c r="AN3592">
        <v>1.7704</v>
      </c>
      <c r="AO3592">
        <v>40.921999999999997</v>
      </c>
      <c r="AP3592">
        <v>9.4350000000000005</v>
      </c>
    </row>
    <row r="3593" spans="1:42" x14ac:dyDescent="0.25">
      <c r="A3593" s="10">
        <v>40443</v>
      </c>
      <c r="B3593">
        <v>1.3364</v>
      </c>
      <c r="C3593">
        <v>113.14</v>
      </c>
      <c r="D3593">
        <v>1.9558</v>
      </c>
      <c r="E3593" t="s">
        <v>6912</v>
      </c>
      <c r="F3593">
        <v>24.577999999999999</v>
      </c>
      <c r="G3593">
        <v>7.4499000000000004</v>
      </c>
      <c r="H3593">
        <v>15.646599999999999</v>
      </c>
      <c r="I3593">
        <v>0.85529999999999995</v>
      </c>
      <c r="J3593">
        <v>279.64999999999998</v>
      </c>
      <c r="K3593">
        <v>3.4527999999999999</v>
      </c>
      <c r="L3593">
        <v>0.70950000000000002</v>
      </c>
      <c r="M3593" t="s">
        <v>6912</v>
      </c>
      <c r="N3593">
        <v>3.9415</v>
      </c>
      <c r="O3593" t="s">
        <v>6912</v>
      </c>
      <c r="P3593">
        <v>4.2590000000000003</v>
      </c>
      <c r="Q3593">
        <v>9.1275999999999993</v>
      </c>
      <c r="R3593" t="s">
        <v>6912</v>
      </c>
      <c r="S3593" t="s">
        <v>6912</v>
      </c>
      <c r="T3593">
        <v>1.3217000000000001</v>
      </c>
      <c r="U3593" t="s">
        <v>6912</v>
      </c>
      <c r="V3593">
        <v>7.8964999999999996</v>
      </c>
      <c r="W3593">
        <v>7.2839999999999998</v>
      </c>
      <c r="X3593">
        <v>41.456000000000003</v>
      </c>
      <c r="Y3593" t="s">
        <v>6912</v>
      </c>
      <c r="Z3593">
        <v>1.9849000000000001</v>
      </c>
      <c r="AA3593">
        <v>1.3983000000000001</v>
      </c>
      <c r="AB3593">
        <v>2.2797999999999998</v>
      </c>
      <c r="AC3593">
        <v>1.3677999999999999</v>
      </c>
      <c r="AD3593">
        <v>8.9643999999999995</v>
      </c>
      <c r="AE3593">
        <v>10.3714</v>
      </c>
      <c r="AF3593">
        <v>11956.81</v>
      </c>
      <c r="AG3593" t="s">
        <v>6912</v>
      </c>
      <c r="AH3593">
        <v>60.933</v>
      </c>
      <c r="AI3593">
        <v>1537.58</v>
      </c>
      <c r="AJ3593">
        <v>16.9589</v>
      </c>
      <c r="AK3593">
        <v>4.1307999999999998</v>
      </c>
      <c r="AL3593">
        <v>1.8122</v>
      </c>
      <c r="AM3593">
        <v>58.610999999999997</v>
      </c>
      <c r="AN3593">
        <v>1.7717000000000001</v>
      </c>
      <c r="AO3593">
        <v>40.954999999999998</v>
      </c>
      <c r="AP3593">
        <v>9.3793000000000006</v>
      </c>
    </row>
    <row r="3594" spans="1:42" x14ac:dyDescent="0.25">
      <c r="A3594" s="10">
        <v>40442</v>
      </c>
      <c r="B3594">
        <v>1.3120000000000001</v>
      </c>
      <c r="C3594">
        <v>112.05</v>
      </c>
      <c r="D3594">
        <v>1.9558</v>
      </c>
      <c r="E3594" t="s">
        <v>6912</v>
      </c>
      <c r="F3594">
        <v>24.655000000000001</v>
      </c>
      <c r="G3594">
        <v>7.4489000000000001</v>
      </c>
      <c r="H3594">
        <v>15.646599999999999</v>
      </c>
      <c r="I3594">
        <v>0.84545000000000003</v>
      </c>
      <c r="J3594">
        <v>279.88</v>
      </c>
      <c r="K3594">
        <v>3.4527999999999999</v>
      </c>
      <c r="L3594">
        <v>0.70930000000000004</v>
      </c>
      <c r="M3594" t="s">
        <v>6912</v>
      </c>
      <c r="N3594">
        <v>3.9449999999999998</v>
      </c>
      <c r="O3594" t="s">
        <v>6912</v>
      </c>
      <c r="P3594">
        <v>4.2667999999999999</v>
      </c>
      <c r="Q3594">
        <v>9.1458999999999993</v>
      </c>
      <c r="R3594" t="s">
        <v>6912</v>
      </c>
      <c r="S3594" t="s">
        <v>6912</v>
      </c>
      <c r="T3594">
        <v>1.3156000000000001</v>
      </c>
      <c r="U3594" t="s">
        <v>6912</v>
      </c>
      <c r="V3594">
        <v>7.9295</v>
      </c>
      <c r="W3594">
        <v>7.2839999999999998</v>
      </c>
      <c r="X3594">
        <v>40.795499999999997</v>
      </c>
      <c r="Y3594" t="s">
        <v>6912</v>
      </c>
      <c r="Z3594">
        <v>1.9595</v>
      </c>
      <c r="AA3594">
        <v>1.3852</v>
      </c>
      <c r="AB3594">
        <v>2.2709999999999999</v>
      </c>
      <c r="AC3594">
        <v>1.3535999999999999</v>
      </c>
      <c r="AD3594">
        <v>8.8008000000000006</v>
      </c>
      <c r="AE3594">
        <v>10.183999999999999</v>
      </c>
      <c r="AF3594">
        <v>11760.82</v>
      </c>
      <c r="AG3594" t="s">
        <v>6912</v>
      </c>
      <c r="AH3594">
        <v>59.915999999999997</v>
      </c>
      <c r="AI3594">
        <v>1521.07</v>
      </c>
      <c r="AJ3594">
        <v>16.741099999999999</v>
      </c>
      <c r="AK3594">
        <v>4.0685000000000002</v>
      </c>
      <c r="AL3594">
        <v>1.7985</v>
      </c>
      <c r="AM3594">
        <v>57.613</v>
      </c>
      <c r="AN3594">
        <v>1.7475000000000001</v>
      </c>
      <c r="AO3594">
        <v>40.337000000000003</v>
      </c>
      <c r="AP3594">
        <v>9.3272999999999993</v>
      </c>
    </row>
    <row r="3595" spans="1:42" x14ac:dyDescent="0.25">
      <c r="A3595" s="10">
        <v>40441</v>
      </c>
      <c r="B3595">
        <v>1.3073999999999999</v>
      </c>
      <c r="C3595">
        <v>112.07</v>
      </c>
      <c r="D3595">
        <v>1.9558</v>
      </c>
      <c r="E3595" t="s">
        <v>6912</v>
      </c>
      <c r="F3595">
        <v>24.675000000000001</v>
      </c>
      <c r="G3595">
        <v>7.4474</v>
      </c>
      <c r="H3595">
        <v>15.646599999999999</v>
      </c>
      <c r="I3595">
        <v>0.83830000000000005</v>
      </c>
      <c r="J3595">
        <v>281.25</v>
      </c>
      <c r="K3595">
        <v>3.4527999999999999</v>
      </c>
      <c r="L3595">
        <v>0.70909999999999995</v>
      </c>
      <c r="M3595" t="s">
        <v>6912</v>
      </c>
      <c r="N3595">
        <v>3.9483000000000001</v>
      </c>
      <c r="O3595" t="s">
        <v>6912</v>
      </c>
      <c r="P3595">
        <v>4.2640000000000002</v>
      </c>
      <c r="Q3595">
        <v>9.1780000000000008</v>
      </c>
      <c r="R3595" t="s">
        <v>6912</v>
      </c>
      <c r="S3595" t="s">
        <v>6912</v>
      </c>
      <c r="T3595">
        <v>1.3160000000000001</v>
      </c>
      <c r="U3595" t="s">
        <v>6912</v>
      </c>
      <c r="V3595">
        <v>7.9539999999999997</v>
      </c>
      <c r="W3595">
        <v>7.2843</v>
      </c>
      <c r="X3595">
        <v>40.549999999999997</v>
      </c>
      <c r="Y3595" t="s">
        <v>6912</v>
      </c>
      <c r="Z3595">
        <v>1.9561999999999999</v>
      </c>
      <c r="AA3595">
        <v>1.3826000000000001</v>
      </c>
      <c r="AB3595">
        <v>2.2406000000000001</v>
      </c>
      <c r="AC3595">
        <v>1.3487</v>
      </c>
      <c r="AD3595">
        <v>8.7782999999999998</v>
      </c>
      <c r="AE3595">
        <v>10.152699999999999</v>
      </c>
      <c r="AF3595">
        <v>11737.59</v>
      </c>
      <c r="AG3595" t="s">
        <v>6912</v>
      </c>
      <c r="AH3595">
        <v>59.765000000000001</v>
      </c>
      <c r="AI3595">
        <v>1518.87</v>
      </c>
      <c r="AJ3595">
        <v>16.702000000000002</v>
      </c>
      <c r="AK3595">
        <v>4.0568999999999997</v>
      </c>
      <c r="AL3595">
        <v>1.7937000000000001</v>
      </c>
      <c r="AM3595">
        <v>57.576000000000001</v>
      </c>
      <c r="AN3595">
        <v>1.7434000000000001</v>
      </c>
      <c r="AO3595">
        <v>40.203000000000003</v>
      </c>
      <c r="AP3595">
        <v>9.33</v>
      </c>
    </row>
    <row r="3596" spans="1:42" x14ac:dyDescent="0.25">
      <c r="A3596" s="10">
        <v>40438</v>
      </c>
      <c r="B3596">
        <v>1.306</v>
      </c>
      <c r="C3596">
        <v>111.98</v>
      </c>
      <c r="D3596">
        <v>1.9558</v>
      </c>
      <c r="E3596" t="s">
        <v>6912</v>
      </c>
      <c r="F3596">
        <v>24.68</v>
      </c>
      <c r="G3596">
        <v>7.4467999999999996</v>
      </c>
      <c r="H3596">
        <v>15.646599999999999</v>
      </c>
      <c r="I3596">
        <v>0.83574999999999999</v>
      </c>
      <c r="J3596">
        <v>282.82</v>
      </c>
      <c r="K3596">
        <v>3.4527999999999999</v>
      </c>
      <c r="L3596">
        <v>0.7087</v>
      </c>
      <c r="M3596" t="s">
        <v>6912</v>
      </c>
      <c r="N3596">
        <v>3.9622000000000002</v>
      </c>
      <c r="O3596" t="s">
        <v>6912</v>
      </c>
      <c r="P3596">
        <v>4.258</v>
      </c>
      <c r="Q3596">
        <v>9.2294999999999998</v>
      </c>
      <c r="R3596" t="s">
        <v>6912</v>
      </c>
      <c r="S3596" t="s">
        <v>6912</v>
      </c>
      <c r="T3596">
        <v>1.321</v>
      </c>
      <c r="U3596" t="s">
        <v>6912</v>
      </c>
      <c r="V3596">
        <v>7.9649999999999999</v>
      </c>
      <c r="W3596">
        <v>7.2845000000000004</v>
      </c>
      <c r="X3596">
        <v>40.484999999999999</v>
      </c>
      <c r="Y3596" t="s">
        <v>6912</v>
      </c>
      <c r="Z3596">
        <v>1.9605999999999999</v>
      </c>
      <c r="AA3596">
        <v>1.3886000000000001</v>
      </c>
      <c r="AB3596">
        <v>2.2418999999999998</v>
      </c>
      <c r="AC3596">
        <v>1.341</v>
      </c>
      <c r="AD3596">
        <v>8.7809000000000008</v>
      </c>
      <c r="AE3596">
        <v>10.1425</v>
      </c>
      <c r="AF3596">
        <v>11713.52</v>
      </c>
      <c r="AG3596" t="s">
        <v>6912</v>
      </c>
      <c r="AH3596">
        <v>59.853000000000002</v>
      </c>
      <c r="AI3596">
        <v>1515.9</v>
      </c>
      <c r="AJ3596">
        <v>16.7075</v>
      </c>
      <c r="AK3596">
        <v>4.0511999999999997</v>
      </c>
      <c r="AL3596">
        <v>1.794</v>
      </c>
      <c r="AM3596">
        <v>57.7</v>
      </c>
      <c r="AN3596">
        <v>1.7442</v>
      </c>
      <c r="AO3596">
        <v>40.152999999999999</v>
      </c>
      <c r="AP3596">
        <v>9.3307000000000002</v>
      </c>
    </row>
    <row r="3597" spans="1:42" x14ac:dyDescent="0.25">
      <c r="A3597" s="10">
        <v>40437</v>
      </c>
      <c r="B3597">
        <v>1.3078000000000001</v>
      </c>
      <c r="C3597">
        <v>111.93</v>
      </c>
      <c r="D3597">
        <v>1.9558</v>
      </c>
      <c r="E3597" t="s">
        <v>6912</v>
      </c>
      <c r="F3597">
        <v>24.616</v>
      </c>
      <c r="G3597">
        <v>7.4462999999999999</v>
      </c>
      <c r="H3597">
        <v>15.646599999999999</v>
      </c>
      <c r="I3597">
        <v>0.83720000000000006</v>
      </c>
      <c r="J3597">
        <v>281.62</v>
      </c>
      <c r="K3597">
        <v>3.4527999999999999</v>
      </c>
      <c r="L3597">
        <v>0.70860000000000001</v>
      </c>
      <c r="M3597" t="s">
        <v>6912</v>
      </c>
      <c r="N3597">
        <v>3.9403000000000001</v>
      </c>
      <c r="O3597" t="s">
        <v>6912</v>
      </c>
      <c r="P3597">
        <v>4.2458</v>
      </c>
      <c r="Q3597">
        <v>9.218</v>
      </c>
      <c r="R3597" t="s">
        <v>6912</v>
      </c>
      <c r="S3597" t="s">
        <v>6912</v>
      </c>
      <c r="T3597">
        <v>1.3225</v>
      </c>
      <c r="U3597" t="s">
        <v>6912</v>
      </c>
      <c r="V3597">
        <v>7.9554999999999998</v>
      </c>
      <c r="W3597">
        <v>7.2828999999999997</v>
      </c>
      <c r="X3597">
        <v>40.587499999999999</v>
      </c>
      <c r="Y3597" t="s">
        <v>6912</v>
      </c>
      <c r="Z3597">
        <v>1.9549000000000001</v>
      </c>
      <c r="AA3597">
        <v>1.3957999999999999</v>
      </c>
      <c r="AB3597">
        <v>2.2513000000000001</v>
      </c>
      <c r="AC3597">
        <v>1.3423</v>
      </c>
      <c r="AD3597">
        <v>8.7947000000000006</v>
      </c>
      <c r="AE3597">
        <v>10.1585</v>
      </c>
      <c r="AF3597">
        <v>11719.23</v>
      </c>
      <c r="AG3597" t="s">
        <v>6912</v>
      </c>
      <c r="AH3597">
        <v>60.302999999999997</v>
      </c>
      <c r="AI3597">
        <v>1520.06</v>
      </c>
      <c r="AJ3597">
        <v>16.7258</v>
      </c>
      <c r="AK3597">
        <v>4.0629999999999997</v>
      </c>
      <c r="AL3597">
        <v>1.8057000000000001</v>
      </c>
      <c r="AM3597">
        <v>57.87</v>
      </c>
      <c r="AN3597">
        <v>1.7474000000000001</v>
      </c>
      <c r="AO3597">
        <v>40.274000000000001</v>
      </c>
      <c r="AP3597">
        <v>9.3081999999999994</v>
      </c>
    </row>
    <row r="3598" spans="1:42" x14ac:dyDescent="0.25">
      <c r="A3598" s="10">
        <v>40436</v>
      </c>
      <c r="B3598">
        <v>1.2988999999999999</v>
      </c>
      <c r="C3598">
        <v>111.04</v>
      </c>
      <c r="D3598">
        <v>1.9558</v>
      </c>
      <c r="E3598" t="s">
        <v>6912</v>
      </c>
      <c r="F3598">
        <v>24.614999999999998</v>
      </c>
      <c r="G3598">
        <v>7.4470999999999998</v>
      </c>
      <c r="H3598">
        <v>15.646599999999999</v>
      </c>
      <c r="I3598">
        <v>0.83550000000000002</v>
      </c>
      <c r="J3598">
        <v>281.82</v>
      </c>
      <c r="K3598">
        <v>3.4527999999999999</v>
      </c>
      <c r="L3598">
        <v>0.70899999999999996</v>
      </c>
      <c r="M3598" t="s">
        <v>6912</v>
      </c>
      <c r="N3598">
        <v>3.9357000000000002</v>
      </c>
      <c r="O3598" t="s">
        <v>6912</v>
      </c>
      <c r="P3598">
        <v>4.2474999999999996</v>
      </c>
      <c r="Q3598">
        <v>9.1950000000000003</v>
      </c>
      <c r="R3598" t="s">
        <v>6912</v>
      </c>
      <c r="S3598" t="s">
        <v>6912</v>
      </c>
      <c r="T3598">
        <v>1.3019000000000001</v>
      </c>
      <c r="U3598" t="s">
        <v>6912</v>
      </c>
      <c r="V3598">
        <v>7.8970000000000002</v>
      </c>
      <c r="W3598">
        <v>7.282</v>
      </c>
      <c r="X3598">
        <v>40.1</v>
      </c>
      <c r="Y3598" t="s">
        <v>6912</v>
      </c>
      <c r="Z3598">
        <v>1.9398</v>
      </c>
      <c r="AA3598">
        <v>1.3863000000000001</v>
      </c>
      <c r="AB3598">
        <v>2.2214999999999998</v>
      </c>
      <c r="AC3598">
        <v>1.3334999999999999</v>
      </c>
      <c r="AD3598">
        <v>8.7574000000000005</v>
      </c>
      <c r="AE3598">
        <v>10.088800000000001</v>
      </c>
      <c r="AF3598">
        <v>11654.04</v>
      </c>
      <c r="AG3598" t="s">
        <v>6912</v>
      </c>
      <c r="AH3598">
        <v>60.204999999999998</v>
      </c>
      <c r="AI3598">
        <v>1506</v>
      </c>
      <c r="AJ3598">
        <v>16.660299999999999</v>
      </c>
      <c r="AK3598">
        <v>4.0492999999999997</v>
      </c>
      <c r="AL3598">
        <v>1.7753000000000001</v>
      </c>
      <c r="AM3598">
        <v>57.51</v>
      </c>
      <c r="AN3598">
        <v>1.7375</v>
      </c>
      <c r="AO3598">
        <v>40.070999999999998</v>
      </c>
      <c r="AP3598">
        <v>9.2088999999999999</v>
      </c>
    </row>
    <row r="3599" spans="1:42" x14ac:dyDescent="0.25">
      <c r="A3599" s="10">
        <v>40435</v>
      </c>
      <c r="B3599">
        <v>1.2849999999999999</v>
      </c>
      <c r="C3599">
        <v>107.04</v>
      </c>
      <c r="D3599">
        <v>1.9558</v>
      </c>
      <c r="E3599" t="s">
        <v>6912</v>
      </c>
      <c r="F3599">
        <v>24.562999999999999</v>
      </c>
      <c r="G3599">
        <v>7.4461000000000004</v>
      </c>
      <c r="H3599">
        <v>15.646599999999999</v>
      </c>
      <c r="I3599">
        <v>0.83430000000000004</v>
      </c>
      <c r="J3599">
        <v>283.76</v>
      </c>
      <c r="K3599">
        <v>3.4527999999999999</v>
      </c>
      <c r="L3599">
        <v>0.70879999999999999</v>
      </c>
      <c r="M3599" t="s">
        <v>6912</v>
      </c>
      <c r="N3599">
        <v>3.9439000000000002</v>
      </c>
      <c r="O3599" t="s">
        <v>6912</v>
      </c>
      <c r="P3599">
        <v>4.2355</v>
      </c>
      <c r="Q3599">
        <v>9.2260000000000009</v>
      </c>
      <c r="R3599" t="s">
        <v>6912</v>
      </c>
      <c r="S3599" t="s">
        <v>6912</v>
      </c>
      <c r="T3599">
        <v>1.2910999999999999</v>
      </c>
      <c r="U3599" t="s">
        <v>6912</v>
      </c>
      <c r="V3599">
        <v>7.8780000000000001</v>
      </c>
      <c r="W3599">
        <v>7.2830000000000004</v>
      </c>
      <c r="X3599">
        <v>39.557000000000002</v>
      </c>
      <c r="Y3599" t="s">
        <v>6912</v>
      </c>
      <c r="Z3599">
        <v>1.9294</v>
      </c>
      <c r="AA3599">
        <v>1.3757999999999999</v>
      </c>
      <c r="AB3599">
        <v>2.2008000000000001</v>
      </c>
      <c r="AC3599">
        <v>1.3199000000000001</v>
      </c>
      <c r="AD3599">
        <v>8.6690000000000005</v>
      </c>
      <c r="AE3599">
        <v>9.9809999999999999</v>
      </c>
      <c r="AF3599">
        <v>11519.41</v>
      </c>
      <c r="AG3599" t="s">
        <v>6912</v>
      </c>
      <c r="AH3599">
        <v>59.65</v>
      </c>
      <c r="AI3599">
        <v>1495.24</v>
      </c>
      <c r="AJ3599">
        <v>16.5471</v>
      </c>
      <c r="AK3599">
        <v>3.9935</v>
      </c>
      <c r="AL3599">
        <v>1.7615000000000001</v>
      </c>
      <c r="AM3599">
        <v>57.051000000000002</v>
      </c>
      <c r="AN3599">
        <v>1.7195</v>
      </c>
      <c r="AO3599">
        <v>39.591000000000001</v>
      </c>
      <c r="AP3599">
        <v>9.1879000000000008</v>
      </c>
    </row>
    <row r="3600" spans="1:42" x14ac:dyDescent="0.25">
      <c r="A3600" s="10">
        <v>40434</v>
      </c>
      <c r="B3600">
        <v>1.2801</v>
      </c>
      <c r="C3600">
        <v>107.69</v>
      </c>
      <c r="D3600">
        <v>1.9558</v>
      </c>
      <c r="E3600" t="s">
        <v>6912</v>
      </c>
      <c r="F3600">
        <v>24.672000000000001</v>
      </c>
      <c r="G3600">
        <v>7.4466000000000001</v>
      </c>
      <c r="H3600">
        <v>15.646599999999999</v>
      </c>
      <c r="I3600">
        <v>0.83120000000000005</v>
      </c>
      <c r="J3600">
        <v>283.76</v>
      </c>
      <c r="K3600">
        <v>3.4527999999999999</v>
      </c>
      <c r="L3600">
        <v>0.70879999999999999</v>
      </c>
      <c r="M3600" t="s">
        <v>6912</v>
      </c>
      <c r="N3600">
        <v>3.9382999999999999</v>
      </c>
      <c r="O3600" t="s">
        <v>6912</v>
      </c>
      <c r="P3600">
        <v>4.2607999999999997</v>
      </c>
      <c r="Q3600">
        <v>9.1839999999999993</v>
      </c>
      <c r="R3600" t="s">
        <v>6912</v>
      </c>
      <c r="S3600" t="s">
        <v>6912</v>
      </c>
      <c r="T3600">
        <v>1.2990999999999999</v>
      </c>
      <c r="U3600" t="s">
        <v>6912</v>
      </c>
      <c r="V3600">
        <v>7.8520000000000003</v>
      </c>
      <c r="W3600">
        <v>7.2850000000000001</v>
      </c>
      <c r="X3600">
        <v>39.332500000000003</v>
      </c>
      <c r="Y3600" t="s">
        <v>6912</v>
      </c>
      <c r="Z3600">
        <v>1.9164000000000001</v>
      </c>
      <c r="AA3600">
        <v>1.3732</v>
      </c>
      <c r="AB3600">
        <v>2.1970999999999998</v>
      </c>
      <c r="AC3600">
        <v>1.3185</v>
      </c>
      <c r="AD3600">
        <v>8.6557999999999993</v>
      </c>
      <c r="AE3600">
        <v>9.9431999999999992</v>
      </c>
      <c r="AF3600">
        <v>11435.39</v>
      </c>
      <c r="AG3600" t="s">
        <v>6912</v>
      </c>
      <c r="AH3600">
        <v>59.395000000000003</v>
      </c>
      <c r="AI3600">
        <v>1486.28</v>
      </c>
      <c r="AJ3600">
        <v>16.464600000000001</v>
      </c>
      <c r="AK3600">
        <v>3.9708999999999999</v>
      </c>
      <c r="AL3600">
        <v>1.7490000000000001</v>
      </c>
      <c r="AM3600">
        <v>56.512</v>
      </c>
      <c r="AN3600">
        <v>1.7138</v>
      </c>
      <c r="AO3600">
        <v>39.356999999999999</v>
      </c>
      <c r="AP3600">
        <v>9.1491000000000007</v>
      </c>
    </row>
    <row r="3601" spans="1:42" x14ac:dyDescent="0.25">
      <c r="A3601" s="10">
        <v>40431</v>
      </c>
      <c r="B3601">
        <v>1.2725</v>
      </c>
      <c r="C3601">
        <v>106.84</v>
      </c>
      <c r="D3601">
        <v>1.9558</v>
      </c>
      <c r="E3601" t="s">
        <v>6912</v>
      </c>
      <c r="F3601">
        <v>24.681000000000001</v>
      </c>
      <c r="G3601">
        <v>7.4451999999999998</v>
      </c>
      <c r="H3601">
        <v>15.646599999999999</v>
      </c>
      <c r="I3601">
        <v>0.82340000000000002</v>
      </c>
      <c r="J3601">
        <v>283.85000000000002</v>
      </c>
      <c r="K3601">
        <v>3.4527999999999999</v>
      </c>
      <c r="L3601">
        <v>0.70879999999999999</v>
      </c>
      <c r="M3601" t="s">
        <v>6912</v>
      </c>
      <c r="N3601">
        <v>3.9338000000000002</v>
      </c>
      <c r="O3601" t="s">
        <v>6912</v>
      </c>
      <c r="P3601">
        <v>4.274</v>
      </c>
      <c r="Q3601">
        <v>9.2019000000000002</v>
      </c>
      <c r="R3601" t="s">
        <v>6912</v>
      </c>
      <c r="S3601" t="s">
        <v>6912</v>
      </c>
      <c r="T3601">
        <v>1.302</v>
      </c>
      <c r="U3601" t="s">
        <v>6912</v>
      </c>
      <c r="V3601">
        <v>7.8760000000000003</v>
      </c>
      <c r="W3601">
        <v>7.2843</v>
      </c>
      <c r="X3601">
        <v>39.281999999999996</v>
      </c>
      <c r="Y3601" t="s">
        <v>6912</v>
      </c>
      <c r="Z3601">
        <v>1.9164000000000001</v>
      </c>
      <c r="AA3601">
        <v>1.3738999999999999</v>
      </c>
      <c r="AB3601">
        <v>2.1867000000000001</v>
      </c>
      <c r="AC3601">
        <v>1.3118000000000001</v>
      </c>
      <c r="AD3601">
        <v>8.6137999999999995</v>
      </c>
      <c r="AE3601">
        <v>9.8843999999999994</v>
      </c>
      <c r="AF3601">
        <v>11383.9</v>
      </c>
      <c r="AG3601" t="s">
        <v>6912</v>
      </c>
      <c r="AH3601">
        <v>58.84</v>
      </c>
      <c r="AI3601">
        <v>1484.75</v>
      </c>
      <c r="AJ3601">
        <v>16.490300000000001</v>
      </c>
      <c r="AK3601">
        <v>3.9538000000000002</v>
      </c>
      <c r="AL3601">
        <v>1.7445999999999999</v>
      </c>
      <c r="AM3601">
        <v>55.95</v>
      </c>
      <c r="AN3601">
        <v>1.7054</v>
      </c>
      <c r="AO3601">
        <v>39.164999999999999</v>
      </c>
      <c r="AP3601">
        <v>9.1384000000000007</v>
      </c>
    </row>
    <row r="3602" spans="1:42" x14ac:dyDescent="0.25">
      <c r="A3602" s="10">
        <v>40430</v>
      </c>
      <c r="B3602">
        <v>1.2715000000000001</v>
      </c>
      <c r="C3602">
        <v>106.46</v>
      </c>
      <c r="D3602">
        <v>1.9558</v>
      </c>
      <c r="E3602" t="s">
        <v>6912</v>
      </c>
      <c r="F3602">
        <v>24.683</v>
      </c>
      <c r="G3602">
        <v>7.4461000000000004</v>
      </c>
      <c r="H3602">
        <v>15.646599999999999</v>
      </c>
      <c r="I3602">
        <v>0.82579999999999998</v>
      </c>
      <c r="J3602">
        <v>285.76</v>
      </c>
      <c r="K3602">
        <v>3.4527999999999999</v>
      </c>
      <c r="L3602">
        <v>0.70879999999999999</v>
      </c>
      <c r="M3602" t="s">
        <v>6912</v>
      </c>
      <c r="N3602">
        <v>3.9380000000000002</v>
      </c>
      <c r="O3602" t="s">
        <v>6912</v>
      </c>
      <c r="P3602">
        <v>4.282</v>
      </c>
      <c r="Q3602">
        <v>9.2487999999999992</v>
      </c>
      <c r="R3602" t="s">
        <v>6912</v>
      </c>
      <c r="S3602" t="s">
        <v>6912</v>
      </c>
      <c r="T3602">
        <v>1.2859</v>
      </c>
      <c r="U3602" t="s">
        <v>6912</v>
      </c>
      <c r="V3602">
        <v>7.8724999999999996</v>
      </c>
      <c r="W3602">
        <v>7.2862999999999998</v>
      </c>
      <c r="X3602">
        <v>39.276299999999999</v>
      </c>
      <c r="Y3602" t="s">
        <v>6912</v>
      </c>
      <c r="Z3602">
        <v>1.923</v>
      </c>
      <c r="AA3602">
        <v>1.375</v>
      </c>
      <c r="AB3602">
        <v>2.1913999999999998</v>
      </c>
      <c r="AC3602">
        <v>1.3130999999999999</v>
      </c>
      <c r="AD3602">
        <v>8.6248000000000005</v>
      </c>
      <c r="AE3602">
        <v>9.8788999999999998</v>
      </c>
      <c r="AF3602">
        <v>11390</v>
      </c>
      <c r="AG3602" t="s">
        <v>6912</v>
      </c>
      <c r="AH3602">
        <v>59.089399999999998</v>
      </c>
      <c r="AI3602">
        <v>1484.64</v>
      </c>
      <c r="AJ3602">
        <v>16.521699999999999</v>
      </c>
      <c r="AK3602">
        <v>3.9550000000000001</v>
      </c>
      <c r="AL3602">
        <v>1.7516</v>
      </c>
      <c r="AM3602">
        <v>56.094999999999999</v>
      </c>
      <c r="AN3602">
        <v>1.706</v>
      </c>
      <c r="AO3602">
        <v>39.24</v>
      </c>
      <c r="AP3602">
        <v>9.1964000000000006</v>
      </c>
    </row>
    <row r="3603" spans="1:42" x14ac:dyDescent="0.25">
      <c r="A3603" s="10">
        <v>40429</v>
      </c>
      <c r="B3603">
        <v>1.2697000000000001</v>
      </c>
      <c r="C3603">
        <v>106.41</v>
      </c>
      <c r="D3603">
        <v>1.9558</v>
      </c>
      <c r="E3603" t="s">
        <v>6912</v>
      </c>
      <c r="F3603">
        <v>24.718</v>
      </c>
      <c r="G3603">
        <v>7.4457000000000004</v>
      </c>
      <c r="H3603">
        <v>15.646599999999999</v>
      </c>
      <c r="I3603">
        <v>0.82204999999999995</v>
      </c>
      <c r="J3603">
        <v>288.95</v>
      </c>
      <c r="K3603">
        <v>3.4527999999999999</v>
      </c>
      <c r="L3603">
        <v>0.70899999999999996</v>
      </c>
      <c r="M3603" t="s">
        <v>6912</v>
      </c>
      <c r="N3603">
        <v>3.9518</v>
      </c>
      <c r="O3603" t="s">
        <v>6912</v>
      </c>
      <c r="P3603">
        <v>4.2874999999999996</v>
      </c>
      <c r="Q3603">
        <v>9.2710000000000008</v>
      </c>
      <c r="R3603" t="s">
        <v>6912</v>
      </c>
      <c r="S3603" t="s">
        <v>6912</v>
      </c>
      <c r="T3603">
        <v>1.2837000000000001</v>
      </c>
      <c r="U3603" t="s">
        <v>6912</v>
      </c>
      <c r="V3603">
        <v>7.8810000000000002</v>
      </c>
      <c r="W3603">
        <v>7.2824999999999998</v>
      </c>
      <c r="X3603">
        <v>39.2301</v>
      </c>
      <c r="Y3603" t="s">
        <v>6912</v>
      </c>
      <c r="Z3603">
        <v>1.9286000000000001</v>
      </c>
      <c r="AA3603">
        <v>1.3845000000000001</v>
      </c>
      <c r="AB3603">
        <v>2.1939000000000002</v>
      </c>
      <c r="AC3603">
        <v>1.331</v>
      </c>
      <c r="AD3603">
        <v>8.6266999999999996</v>
      </c>
      <c r="AE3603">
        <v>9.8676999999999992</v>
      </c>
      <c r="AF3603">
        <v>11419.08</v>
      </c>
      <c r="AG3603" t="s">
        <v>6912</v>
      </c>
      <c r="AH3603">
        <v>59.239899999999999</v>
      </c>
      <c r="AI3603">
        <v>1489.21</v>
      </c>
      <c r="AJ3603">
        <v>16.5444</v>
      </c>
      <c r="AK3603">
        <v>3.9489000000000001</v>
      </c>
      <c r="AL3603">
        <v>1.7625999999999999</v>
      </c>
      <c r="AM3603">
        <v>56.298999999999999</v>
      </c>
      <c r="AN3603">
        <v>1.7075</v>
      </c>
      <c r="AO3603">
        <v>39.405000000000001</v>
      </c>
      <c r="AP3603">
        <v>9.2255000000000003</v>
      </c>
    </row>
    <row r="3604" spans="1:42" x14ac:dyDescent="0.25">
      <c r="A3604" s="10">
        <v>40428</v>
      </c>
      <c r="B3604">
        <v>1.2744</v>
      </c>
      <c r="C3604">
        <v>106.86</v>
      </c>
      <c r="D3604">
        <v>1.9558</v>
      </c>
      <c r="E3604" t="s">
        <v>6912</v>
      </c>
      <c r="F3604">
        <v>24.725999999999999</v>
      </c>
      <c r="G3604">
        <v>7.4448999999999996</v>
      </c>
      <c r="H3604">
        <v>15.646599999999999</v>
      </c>
      <c r="I3604">
        <v>0.83160000000000001</v>
      </c>
      <c r="J3604">
        <v>286.45</v>
      </c>
      <c r="K3604">
        <v>3.4527999999999999</v>
      </c>
      <c r="L3604">
        <v>0.70920000000000005</v>
      </c>
      <c r="M3604" t="s">
        <v>6912</v>
      </c>
      <c r="N3604">
        <v>3.9371</v>
      </c>
      <c r="O3604" t="s">
        <v>6912</v>
      </c>
      <c r="P3604">
        <v>4.2919</v>
      </c>
      <c r="Q3604">
        <v>9.3185000000000002</v>
      </c>
      <c r="R3604" t="s">
        <v>6912</v>
      </c>
      <c r="S3604" t="s">
        <v>6912</v>
      </c>
      <c r="T3604">
        <v>1.2903</v>
      </c>
      <c r="U3604" t="s">
        <v>6912</v>
      </c>
      <c r="V3604">
        <v>7.891</v>
      </c>
      <c r="W3604">
        <v>7.282</v>
      </c>
      <c r="X3604">
        <v>39.253700000000002</v>
      </c>
      <c r="Y3604" t="s">
        <v>6912</v>
      </c>
      <c r="Z3604">
        <v>1.9267000000000001</v>
      </c>
      <c r="AA3604">
        <v>1.3982000000000001</v>
      </c>
      <c r="AB3604">
        <v>2.2010999999999998</v>
      </c>
      <c r="AC3604">
        <v>1.3286</v>
      </c>
      <c r="AD3604">
        <v>8.6549999999999994</v>
      </c>
      <c r="AE3604">
        <v>9.8992000000000004</v>
      </c>
      <c r="AF3604">
        <v>11493.73</v>
      </c>
      <c r="AG3604" t="s">
        <v>6912</v>
      </c>
      <c r="AH3604">
        <v>59.667999999999999</v>
      </c>
      <c r="AI3604">
        <v>1500.26</v>
      </c>
      <c r="AJ3604">
        <v>16.615600000000001</v>
      </c>
      <c r="AK3604">
        <v>3.9849999999999999</v>
      </c>
      <c r="AL3604">
        <v>1.7663</v>
      </c>
      <c r="AM3604">
        <v>56.789000000000001</v>
      </c>
      <c r="AN3604">
        <v>1.7179</v>
      </c>
      <c r="AO3604">
        <v>39.74</v>
      </c>
      <c r="AP3604">
        <v>9.2721999999999998</v>
      </c>
    </row>
    <row r="3605" spans="1:42" x14ac:dyDescent="0.25">
      <c r="A3605" s="10">
        <v>40427</v>
      </c>
      <c r="B3605">
        <v>1.2874000000000001</v>
      </c>
      <c r="C3605">
        <v>108.42</v>
      </c>
      <c r="D3605">
        <v>1.9558</v>
      </c>
      <c r="E3605" t="s">
        <v>6912</v>
      </c>
      <c r="F3605">
        <v>24.702999999999999</v>
      </c>
      <c r="G3605">
        <v>7.4459</v>
      </c>
      <c r="H3605">
        <v>15.646599999999999</v>
      </c>
      <c r="I3605">
        <v>0.83825000000000005</v>
      </c>
      <c r="J3605">
        <v>284.7</v>
      </c>
      <c r="K3605">
        <v>3.4527999999999999</v>
      </c>
      <c r="L3605">
        <v>0.70930000000000004</v>
      </c>
      <c r="M3605" t="s">
        <v>6912</v>
      </c>
      <c r="N3605">
        <v>3.9333</v>
      </c>
      <c r="O3605" t="s">
        <v>6912</v>
      </c>
      <c r="P3605">
        <v>4.2868000000000004</v>
      </c>
      <c r="Q3605">
        <v>9.3012999999999995</v>
      </c>
      <c r="R3605" t="s">
        <v>6912</v>
      </c>
      <c r="S3605" t="s">
        <v>6912</v>
      </c>
      <c r="T3605">
        <v>1.3069999999999999</v>
      </c>
      <c r="U3605" t="s">
        <v>6912</v>
      </c>
      <c r="V3605">
        <v>7.88</v>
      </c>
      <c r="W3605">
        <v>7.3</v>
      </c>
      <c r="X3605">
        <v>39.439799999999998</v>
      </c>
      <c r="Y3605" t="s">
        <v>6912</v>
      </c>
      <c r="Z3605">
        <v>1.9345000000000001</v>
      </c>
      <c r="AA3605">
        <v>1.4032</v>
      </c>
      <c r="AB3605">
        <v>2.2351999999999999</v>
      </c>
      <c r="AC3605">
        <v>1.3320000000000001</v>
      </c>
      <c r="AD3605">
        <v>8.7380999999999993</v>
      </c>
      <c r="AE3605">
        <v>9.9997000000000007</v>
      </c>
      <c r="AF3605">
        <v>11572.66</v>
      </c>
      <c r="AG3605" t="s">
        <v>6912</v>
      </c>
      <c r="AH3605">
        <v>59.915999999999997</v>
      </c>
      <c r="AI3605">
        <v>1506.83</v>
      </c>
      <c r="AJ3605">
        <v>16.664200000000001</v>
      </c>
      <c r="AK3605">
        <v>4.0096999999999996</v>
      </c>
      <c r="AL3605">
        <v>1.7783</v>
      </c>
      <c r="AM3605">
        <v>57.137999999999998</v>
      </c>
      <c r="AN3605">
        <v>1.732</v>
      </c>
      <c r="AO3605">
        <v>40.103000000000002</v>
      </c>
      <c r="AP3605">
        <v>9.2911999999999999</v>
      </c>
    </row>
    <row r="3606" spans="1:42" x14ac:dyDescent="0.25">
      <c r="A3606" s="10">
        <v>40424</v>
      </c>
      <c r="B3606">
        <v>1.2834000000000001</v>
      </c>
      <c r="C3606">
        <v>108.38</v>
      </c>
      <c r="D3606">
        <v>1.9558</v>
      </c>
      <c r="E3606" t="s">
        <v>6912</v>
      </c>
      <c r="F3606">
        <v>24.698</v>
      </c>
      <c r="G3606">
        <v>7.4448999999999996</v>
      </c>
      <c r="H3606">
        <v>15.646599999999999</v>
      </c>
      <c r="I3606">
        <v>0.83320000000000005</v>
      </c>
      <c r="J3606">
        <v>284.5</v>
      </c>
      <c r="K3606">
        <v>3.4527999999999999</v>
      </c>
      <c r="L3606">
        <v>0.70850000000000002</v>
      </c>
      <c r="M3606" t="s">
        <v>6912</v>
      </c>
      <c r="N3606">
        <v>3.952</v>
      </c>
      <c r="O3606" t="s">
        <v>6912</v>
      </c>
      <c r="P3606">
        <v>4.2794999999999996</v>
      </c>
      <c r="Q3606">
        <v>9.3131000000000004</v>
      </c>
      <c r="R3606" t="s">
        <v>6912</v>
      </c>
      <c r="S3606" t="s">
        <v>6912</v>
      </c>
      <c r="T3606">
        <v>1.3043</v>
      </c>
      <c r="U3606" t="s">
        <v>6912</v>
      </c>
      <c r="V3606">
        <v>7.8890000000000002</v>
      </c>
      <c r="W3606">
        <v>7.2850000000000001</v>
      </c>
      <c r="X3606">
        <v>39.381999999999998</v>
      </c>
      <c r="Y3606" t="s">
        <v>6912</v>
      </c>
      <c r="Z3606">
        <v>1.9330000000000001</v>
      </c>
      <c r="AA3606">
        <v>1.4094</v>
      </c>
      <c r="AB3606">
        <v>2.2124000000000001</v>
      </c>
      <c r="AC3606">
        <v>1.3561000000000001</v>
      </c>
      <c r="AD3606">
        <v>8.7319999999999993</v>
      </c>
      <c r="AE3606">
        <v>9.9745000000000008</v>
      </c>
      <c r="AF3606">
        <v>11553.45</v>
      </c>
      <c r="AG3606" t="s">
        <v>6912</v>
      </c>
      <c r="AH3606">
        <v>59.819000000000003</v>
      </c>
      <c r="AI3606">
        <v>1508.06</v>
      </c>
      <c r="AJ3606">
        <v>16.744299999999999</v>
      </c>
      <c r="AK3606">
        <v>4.0034999999999998</v>
      </c>
      <c r="AL3606">
        <v>1.79</v>
      </c>
      <c r="AM3606">
        <v>57.29</v>
      </c>
      <c r="AN3606">
        <v>1.7272000000000001</v>
      </c>
      <c r="AO3606">
        <v>40.021999999999998</v>
      </c>
      <c r="AP3606">
        <v>9.2645</v>
      </c>
    </row>
    <row r="3607" spans="1:42" x14ac:dyDescent="0.25">
      <c r="A3607" s="10">
        <v>40423</v>
      </c>
      <c r="B3607">
        <v>1.2818000000000001</v>
      </c>
      <c r="C3607">
        <v>107.81</v>
      </c>
      <c r="D3607">
        <v>1.9558</v>
      </c>
      <c r="E3607" t="s">
        <v>6912</v>
      </c>
      <c r="F3607">
        <v>24.71</v>
      </c>
      <c r="G3607">
        <v>7.4447000000000001</v>
      </c>
      <c r="H3607">
        <v>15.646599999999999</v>
      </c>
      <c r="I3607">
        <v>0.83274999999999999</v>
      </c>
      <c r="J3607">
        <v>285.02999999999997</v>
      </c>
      <c r="K3607">
        <v>3.4527999999999999</v>
      </c>
      <c r="L3607">
        <v>0.7087</v>
      </c>
      <c r="M3607" t="s">
        <v>6912</v>
      </c>
      <c r="N3607">
        <v>3.9767000000000001</v>
      </c>
      <c r="O3607" t="s">
        <v>6912</v>
      </c>
      <c r="P3607">
        <v>4.2698</v>
      </c>
      <c r="Q3607">
        <v>9.3185000000000002</v>
      </c>
      <c r="R3607" t="s">
        <v>6912</v>
      </c>
      <c r="S3607" t="s">
        <v>6912</v>
      </c>
      <c r="T3607">
        <v>1.2952999999999999</v>
      </c>
      <c r="U3607" t="s">
        <v>6912</v>
      </c>
      <c r="V3607">
        <v>7.9009999999999998</v>
      </c>
      <c r="W3607">
        <v>7.2815000000000003</v>
      </c>
      <c r="X3607">
        <v>39.387999999999998</v>
      </c>
      <c r="Y3607" t="s">
        <v>6912</v>
      </c>
      <c r="Z3607">
        <v>1.9401999999999999</v>
      </c>
      <c r="AA3607">
        <v>1.4098999999999999</v>
      </c>
      <c r="AB3607">
        <v>2.234</v>
      </c>
      <c r="AC3607">
        <v>1.3451</v>
      </c>
      <c r="AD3607">
        <v>8.7270000000000003</v>
      </c>
      <c r="AE3607">
        <v>9.9619</v>
      </c>
      <c r="AF3607">
        <v>11545.73</v>
      </c>
      <c r="AG3607" t="s">
        <v>6912</v>
      </c>
      <c r="AH3607">
        <v>59.892000000000003</v>
      </c>
      <c r="AI3607">
        <v>1513.56</v>
      </c>
      <c r="AJ3607">
        <v>16.753</v>
      </c>
      <c r="AK3607">
        <v>4.0060000000000002</v>
      </c>
      <c r="AL3607">
        <v>1.7898000000000001</v>
      </c>
      <c r="AM3607">
        <v>57.558</v>
      </c>
      <c r="AN3607">
        <v>1.7262</v>
      </c>
      <c r="AO3607">
        <v>39.947000000000003</v>
      </c>
      <c r="AP3607">
        <v>9.3089999999999993</v>
      </c>
    </row>
    <row r="3608" spans="1:42" x14ac:dyDescent="0.25">
      <c r="A3608" s="10">
        <v>40422</v>
      </c>
      <c r="B3608">
        <v>1.28</v>
      </c>
      <c r="C3608">
        <v>107.54</v>
      </c>
      <c r="D3608">
        <v>1.9558</v>
      </c>
      <c r="E3608" t="s">
        <v>6912</v>
      </c>
      <c r="F3608">
        <v>24.734999999999999</v>
      </c>
      <c r="G3608">
        <v>7.4446000000000003</v>
      </c>
      <c r="H3608">
        <v>15.646599999999999</v>
      </c>
      <c r="I3608">
        <v>0.83104999999999996</v>
      </c>
      <c r="J3608">
        <v>286.3</v>
      </c>
      <c r="K3608">
        <v>3.4527999999999999</v>
      </c>
      <c r="L3608">
        <v>0.70909999999999995</v>
      </c>
      <c r="M3608" t="s">
        <v>6912</v>
      </c>
      <c r="N3608">
        <v>3.9895999999999998</v>
      </c>
      <c r="O3608" t="s">
        <v>6912</v>
      </c>
      <c r="P3608">
        <v>4.2648000000000001</v>
      </c>
      <c r="Q3608">
        <v>9.3490000000000002</v>
      </c>
      <c r="R3608" t="s">
        <v>6912</v>
      </c>
      <c r="S3608" t="s">
        <v>6912</v>
      </c>
      <c r="T3608">
        <v>1.2967</v>
      </c>
      <c r="U3608" t="s">
        <v>6912</v>
      </c>
      <c r="V3608">
        <v>7.9424999999999999</v>
      </c>
      <c r="W3608">
        <v>7.2774000000000001</v>
      </c>
      <c r="X3608">
        <v>39.357199999999999</v>
      </c>
      <c r="Y3608" t="s">
        <v>6912</v>
      </c>
      <c r="Z3608">
        <v>1.9484999999999999</v>
      </c>
      <c r="AA3608">
        <v>1.4140999999999999</v>
      </c>
      <c r="AB3608">
        <v>2.2368999999999999</v>
      </c>
      <c r="AC3608">
        <v>1.3560000000000001</v>
      </c>
      <c r="AD3608">
        <v>8.7187000000000001</v>
      </c>
      <c r="AE3608">
        <v>9.9542000000000002</v>
      </c>
      <c r="AF3608">
        <v>11511.57</v>
      </c>
      <c r="AG3608" t="s">
        <v>6912</v>
      </c>
      <c r="AH3608">
        <v>59.923000000000002</v>
      </c>
      <c r="AI3608">
        <v>1516.73</v>
      </c>
      <c r="AJ3608">
        <v>16.812799999999999</v>
      </c>
      <c r="AK3608">
        <v>4.0046999999999997</v>
      </c>
      <c r="AL3608">
        <v>1.8111999999999999</v>
      </c>
      <c r="AM3608">
        <v>57.74</v>
      </c>
      <c r="AN3608">
        <v>1.7277</v>
      </c>
      <c r="AO3608">
        <v>39.902999999999999</v>
      </c>
      <c r="AP3608">
        <v>9.4194999999999993</v>
      </c>
    </row>
    <row r="3609" spans="1:42" x14ac:dyDescent="0.25">
      <c r="A3609" s="10">
        <v>40421</v>
      </c>
      <c r="B3609">
        <v>1.268</v>
      </c>
      <c r="C3609">
        <v>107.07</v>
      </c>
      <c r="D3609">
        <v>1.9558</v>
      </c>
      <c r="E3609" t="s">
        <v>6912</v>
      </c>
      <c r="F3609">
        <v>24.85</v>
      </c>
      <c r="G3609">
        <v>7.4447999999999999</v>
      </c>
      <c r="H3609">
        <v>15.646599999999999</v>
      </c>
      <c r="I3609">
        <v>0.82479999999999998</v>
      </c>
      <c r="J3609">
        <v>287.68</v>
      </c>
      <c r="K3609">
        <v>3.4527999999999999</v>
      </c>
      <c r="L3609">
        <v>0.70930000000000004</v>
      </c>
      <c r="M3609" t="s">
        <v>6912</v>
      </c>
      <c r="N3609">
        <v>4.0134999999999996</v>
      </c>
      <c r="O3609" t="s">
        <v>6912</v>
      </c>
      <c r="P3609">
        <v>4.2568000000000001</v>
      </c>
      <c r="Q3609">
        <v>9.3889999999999993</v>
      </c>
      <c r="R3609" t="s">
        <v>6912</v>
      </c>
      <c r="S3609" t="s">
        <v>6912</v>
      </c>
      <c r="T3609">
        <v>1.2935000000000001</v>
      </c>
      <c r="U3609" t="s">
        <v>6912</v>
      </c>
      <c r="V3609">
        <v>8.0244999999999997</v>
      </c>
      <c r="W3609">
        <v>7.2725</v>
      </c>
      <c r="X3609">
        <v>39.1038</v>
      </c>
      <c r="Y3609" t="s">
        <v>6912</v>
      </c>
      <c r="Z3609">
        <v>1.9373</v>
      </c>
      <c r="AA3609">
        <v>1.4303999999999999</v>
      </c>
      <c r="AB3609">
        <v>2.2347000000000001</v>
      </c>
      <c r="AC3609">
        <v>1.3489</v>
      </c>
      <c r="AD3609">
        <v>8.6318000000000001</v>
      </c>
      <c r="AE3609">
        <v>9.8652999999999995</v>
      </c>
      <c r="AF3609">
        <v>11471.82</v>
      </c>
      <c r="AG3609" t="s">
        <v>6912</v>
      </c>
      <c r="AH3609">
        <v>59.674999999999997</v>
      </c>
      <c r="AI3609">
        <v>1520.05</v>
      </c>
      <c r="AJ3609">
        <v>16.782</v>
      </c>
      <c r="AK3609">
        <v>3.9935999999999998</v>
      </c>
      <c r="AL3609">
        <v>1.8187</v>
      </c>
      <c r="AM3609">
        <v>57.456000000000003</v>
      </c>
      <c r="AN3609">
        <v>1.7193000000000001</v>
      </c>
      <c r="AO3609">
        <v>39.67</v>
      </c>
      <c r="AP3609">
        <v>9.4044000000000008</v>
      </c>
    </row>
    <row r="3610" spans="1:42" x14ac:dyDescent="0.25">
      <c r="A3610" s="10">
        <v>40420</v>
      </c>
      <c r="B3610">
        <v>1.27</v>
      </c>
      <c r="C3610">
        <v>107.54</v>
      </c>
      <c r="D3610">
        <v>1.9558</v>
      </c>
      <c r="E3610" t="s">
        <v>6912</v>
      </c>
      <c r="F3610">
        <v>24.808</v>
      </c>
      <c r="G3610">
        <v>7.4467999999999996</v>
      </c>
      <c r="H3610">
        <v>15.646599999999999</v>
      </c>
      <c r="I3610">
        <v>0.8165</v>
      </c>
      <c r="J3610">
        <v>283.49</v>
      </c>
      <c r="K3610">
        <v>3.4527999999999999</v>
      </c>
      <c r="L3610">
        <v>0.7087</v>
      </c>
      <c r="M3610" t="s">
        <v>6912</v>
      </c>
      <c r="N3610">
        <v>3.9805999999999999</v>
      </c>
      <c r="O3610" t="s">
        <v>6912</v>
      </c>
      <c r="P3610">
        <v>4.2343999999999999</v>
      </c>
      <c r="Q3610">
        <v>9.3872</v>
      </c>
      <c r="R3610" t="s">
        <v>6912</v>
      </c>
      <c r="S3610" t="s">
        <v>6912</v>
      </c>
      <c r="T3610">
        <v>1.3055000000000001</v>
      </c>
      <c r="U3610" t="s">
        <v>6912</v>
      </c>
      <c r="V3610">
        <v>7.9649999999999999</v>
      </c>
      <c r="W3610">
        <v>7.274</v>
      </c>
      <c r="X3610">
        <v>39.004600000000003</v>
      </c>
      <c r="Y3610" t="s">
        <v>6912</v>
      </c>
      <c r="Z3610">
        <v>1.9297</v>
      </c>
      <c r="AA3610">
        <v>1.4160999999999999</v>
      </c>
      <c r="AB3610">
        <v>2.2241</v>
      </c>
      <c r="AC3610">
        <v>1.3332999999999999</v>
      </c>
      <c r="AD3610">
        <v>8.6397999999999993</v>
      </c>
      <c r="AE3610">
        <v>9.8805999999999994</v>
      </c>
      <c r="AF3610">
        <v>11452.86</v>
      </c>
      <c r="AG3610" t="s">
        <v>6912</v>
      </c>
      <c r="AH3610">
        <v>59.582000000000001</v>
      </c>
      <c r="AI3610">
        <v>1514.22</v>
      </c>
      <c r="AJ3610">
        <v>16.579000000000001</v>
      </c>
      <c r="AK3610">
        <v>3.9849999999999999</v>
      </c>
      <c r="AL3610">
        <v>1.7903</v>
      </c>
      <c r="AM3610">
        <v>57.281999999999996</v>
      </c>
      <c r="AN3610">
        <v>1.7190000000000001</v>
      </c>
      <c r="AO3610">
        <v>39.719000000000001</v>
      </c>
      <c r="AP3610">
        <v>9.2996999999999996</v>
      </c>
    </row>
    <row r="3611" spans="1:42" x14ac:dyDescent="0.25">
      <c r="A3611" s="10">
        <v>40417</v>
      </c>
      <c r="B3611">
        <v>1.2713000000000001</v>
      </c>
      <c r="C3611">
        <v>107.74</v>
      </c>
      <c r="D3611">
        <v>1.9558</v>
      </c>
      <c r="E3611" t="s">
        <v>6912</v>
      </c>
      <c r="F3611">
        <v>24.754999999999999</v>
      </c>
      <c r="G3611">
        <v>7.4481000000000002</v>
      </c>
      <c r="H3611">
        <v>15.646599999999999</v>
      </c>
      <c r="I3611">
        <v>0.8206</v>
      </c>
      <c r="J3611">
        <v>284.68</v>
      </c>
      <c r="K3611">
        <v>3.4527999999999999</v>
      </c>
      <c r="L3611">
        <v>0.70879999999999999</v>
      </c>
      <c r="M3611" t="s">
        <v>6912</v>
      </c>
      <c r="N3611">
        <v>3.9885999999999999</v>
      </c>
      <c r="O3611" t="s">
        <v>6912</v>
      </c>
      <c r="P3611">
        <v>4.2435</v>
      </c>
      <c r="Q3611">
        <v>9.3744999999999994</v>
      </c>
      <c r="R3611" t="s">
        <v>6912</v>
      </c>
      <c r="S3611" t="s">
        <v>6912</v>
      </c>
      <c r="T3611">
        <v>1.3004</v>
      </c>
      <c r="U3611" t="s">
        <v>6912</v>
      </c>
      <c r="V3611">
        <v>7.9785000000000004</v>
      </c>
      <c r="W3611">
        <v>7.2786</v>
      </c>
      <c r="X3611">
        <v>39.07</v>
      </c>
      <c r="Y3611" t="s">
        <v>6912</v>
      </c>
      <c r="Z3611">
        <v>1.9382999999999999</v>
      </c>
      <c r="AA3611">
        <v>1.4321999999999999</v>
      </c>
      <c r="AB3611">
        <v>2.238</v>
      </c>
      <c r="AC3611">
        <v>1.3487</v>
      </c>
      <c r="AD3611">
        <v>8.6425999999999998</v>
      </c>
      <c r="AE3611">
        <v>9.8901000000000003</v>
      </c>
      <c r="AF3611">
        <v>11501.8</v>
      </c>
      <c r="AG3611" t="s">
        <v>6912</v>
      </c>
      <c r="AH3611">
        <v>59.618000000000002</v>
      </c>
      <c r="AI3611">
        <v>1521.52</v>
      </c>
      <c r="AJ3611">
        <v>16.647400000000001</v>
      </c>
      <c r="AK3611">
        <v>3.9996999999999998</v>
      </c>
      <c r="AL3611">
        <v>1.802</v>
      </c>
      <c r="AM3611">
        <v>57.47</v>
      </c>
      <c r="AN3611">
        <v>1.7255</v>
      </c>
      <c r="AO3611">
        <v>39.840000000000003</v>
      </c>
      <c r="AP3611">
        <v>9.3771000000000004</v>
      </c>
    </row>
    <row r="3612" spans="1:42" x14ac:dyDescent="0.25">
      <c r="A3612" s="10">
        <v>40416</v>
      </c>
      <c r="B3612">
        <v>1.2693000000000001</v>
      </c>
      <c r="C3612">
        <v>107.15</v>
      </c>
      <c r="D3612">
        <v>1.9558</v>
      </c>
      <c r="E3612" t="s">
        <v>6912</v>
      </c>
      <c r="F3612">
        <v>24.858000000000001</v>
      </c>
      <c r="G3612">
        <v>7.4469000000000003</v>
      </c>
      <c r="H3612">
        <v>15.646599999999999</v>
      </c>
      <c r="I3612">
        <v>0.81745000000000001</v>
      </c>
      <c r="J3612">
        <v>283.63</v>
      </c>
      <c r="K3612">
        <v>3.4527999999999999</v>
      </c>
      <c r="L3612">
        <v>0.70850000000000002</v>
      </c>
      <c r="M3612" t="s">
        <v>6912</v>
      </c>
      <c r="N3612">
        <v>3.9906999999999999</v>
      </c>
      <c r="O3612" t="s">
        <v>6912</v>
      </c>
      <c r="P3612">
        <v>4.2519999999999998</v>
      </c>
      <c r="Q3612">
        <v>9.4297000000000004</v>
      </c>
      <c r="R3612" t="s">
        <v>6912</v>
      </c>
      <c r="S3612" t="s">
        <v>6912</v>
      </c>
      <c r="T3612">
        <v>1.3027</v>
      </c>
      <c r="U3612" t="s">
        <v>6912</v>
      </c>
      <c r="V3612">
        <v>8.0039999999999996</v>
      </c>
      <c r="W3612">
        <v>7.2755000000000001</v>
      </c>
      <c r="X3612">
        <v>39.088999999999999</v>
      </c>
      <c r="Y3612" t="s">
        <v>6912</v>
      </c>
      <c r="Z3612">
        <v>1.9345000000000001</v>
      </c>
      <c r="AA3612">
        <v>1.4318</v>
      </c>
      <c r="AB3612">
        <v>2.234</v>
      </c>
      <c r="AC3612">
        <v>1.3425</v>
      </c>
      <c r="AD3612">
        <v>8.6310000000000002</v>
      </c>
      <c r="AE3612">
        <v>9.8721999999999994</v>
      </c>
      <c r="AF3612">
        <v>11402.04</v>
      </c>
      <c r="AG3612" t="s">
        <v>6912</v>
      </c>
      <c r="AH3612">
        <v>59.465200000000003</v>
      </c>
      <c r="AI3612">
        <v>1510.8</v>
      </c>
      <c r="AJ3612">
        <v>16.4679</v>
      </c>
      <c r="AK3612">
        <v>3.988</v>
      </c>
      <c r="AL3612">
        <v>1.806</v>
      </c>
      <c r="AM3612">
        <v>57.33</v>
      </c>
      <c r="AN3612">
        <v>1.7222999999999999</v>
      </c>
      <c r="AO3612">
        <v>39.795999999999999</v>
      </c>
      <c r="AP3612">
        <v>9.2917000000000005</v>
      </c>
    </row>
    <row r="3613" spans="1:42" x14ac:dyDescent="0.25">
      <c r="A3613" s="10">
        <v>40415</v>
      </c>
      <c r="B3613">
        <v>1.2613000000000001</v>
      </c>
      <c r="C3613">
        <v>106.49</v>
      </c>
      <c r="D3613">
        <v>1.9558</v>
      </c>
      <c r="E3613" t="s">
        <v>6912</v>
      </c>
      <c r="F3613">
        <v>24.92</v>
      </c>
      <c r="G3613">
        <v>7.4474999999999998</v>
      </c>
      <c r="H3613">
        <v>15.646599999999999</v>
      </c>
      <c r="I3613">
        <v>0.81850000000000001</v>
      </c>
      <c r="J3613">
        <v>284.35000000000002</v>
      </c>
      <c r="K3613">
        <v>3.4527999999999999</v>
      </c>
      <c r="L3613">
        <v>0.70840000000000003</v>
      </c>
      <c r="M3613" t="s">
        <v>6912</v>
      </c>
      <c r="N3613">
        <v>4.0069999999999997</v>
      </c>
      <c r="O3613" t="s">
        <v>6912</v>
      </c>
      <c r="P3613">
        <v>4.2404999999999999</v>
      </c>
      <c r="Q3613">
        <v>9.4710000000000001</v>
      </c>
      <c r="R3613" t="s">
        <v>6912</v>
      </c>
      <c r="S3613" t="s">
        <v>6912</v>
      </c>
      <c r="T3613">
        <v>1.2994000000000001</v>
      </c>
      <c r="U3613" t="s">
        <v>6912</v>
      </c>
      <c r="V3613">
        <v>8.0165000000000006</v>
      </c>
      <c r="W3613">
        <v>7.2770000000000001</v>
      </c>
      <c r="X3613">
        <v>39.029000000000003</v>
      </c>
      <c r="Y3613" t="s">
        <v>6912</v>
      </c>
      <c r="Z3613">
        <v>1.9318</v>
      </c>
      <c r="AA3613">
        <v>1.4349000000000001</v>
      </c>
      <c r="AB3613">
        <v>2.2324000000000002</v>
      </c>
      <c r="AC3613">
        <v>1.3449</v>
      </c>
      <c r="AD3613">
        <v>8.5751000000000008</v>
      </c>
      <c r="AE3613">
        <v>9.8097999999999992</v>
      </c>
      <c r="AF3613">
        <v>11329.59</v>
      </c>
      <c r="AG3613" t="s">
        <v>6912</v>
      </c>
      <c r="AH3613">
        <v>59.15</v>
      </c>
      <c r="AI3613">
        <v>1509.33</v>
      </c>
      <c r="AJ3613">
        <v>16.45</v>
      </c>
      <c r="AK3613">
        <v>3.9649999999999999</v>
      </c>
      <c r="AL3613">
        <v>1.8101</v>
      </c>
      <c r="AM3613">
        <v>57.104999999999997</v>
      </c>
      <c r="AN3613">
        <v>1.7169000000000001</v>
      </c>
      <c r="AO3613">
        <v>39.715000000000003</v>
      </c>
      <c r="AP3613">
        <v>9.3233999999999995</v>
      </c>
    </row>
    <row r="3614" spans="1:42" x14ac:dyDescent="0.25">
      <c r="A3614" s="10">
        <v>40414</v>
      </c>
      <c r="B3614">
        <v>1.2611000000000001</v>
      </c>
      <c r="C3614">
        <v>106.19</v>
      </c>
      <c r="D3614">
        <v>1.9558</v>
      </c>
      <c r="E3614" t="s">
        <v>6912</v>
      </c>
      <c r="F3614">
        <v>24.888000000000002</v>
      </c>
      <c r="G3614">
        <v>7.4486999999999997</v>
      </c>
      <c r="H3614">
        <v>15.646599999999999</v>
      </c>
      <c r="I3614">
        <v>0.81930000000000003</v>
      </c>
      <c r="J3614">
        <v>285.39999999999998</v>
      </c>
      <c r="K3614">
        <v>3.4527999999999999</v>
      </c>
      <c r="L3614">
        <v>0.70799999999999996</v>
      </c>
      <c r="M3614" t="s">
        <v>6912</v>
      </c>
      <c r="N3614">
        <v>4.0220000000000002</v>
      </c>
      <c r="O3614" t="s">
        <v>6912</v>
      </c>
      <c r="P3614">
        <v>4.2417999999999996</v>
      </c>
      <c r="Q3614">
        <v>9.4164999999999992</v>
      </c>
      <c r="R3614" t="s">
        <v>6912</v>
      </c>
      <c r="S3614" t="s">
        <v>6912</v>
      </c>
      <c r="T3614">
        <v>1.3156000000000001</v>
      </c>
      <c r="U3614" t="s">
        <v>6912</v>
      </c>
      <c r="V3614">
        <v>7.9409999999999998</v>
      </c>
      <c r="W3614">
        <v>7.2785000000000002</v>
      </c>
      <c r="X3614">
        <v>38.965499999999999</v>
      </c>
      <c r="Y3614" t="s">
        <v>6912</v>
      </c>
      <c r="Z3614">
        <v>1.9335</v>
      </c>
      <c r="AA3614">
        <v>1.4300999999999999</v>
      </c>
      <c r="AB3614">
        <v>2.2433000000000001</v>
      </c>
      <c r="AC3614">
        <v>1.3409</v>
      </c>
      <c r="AD3614">
        <v>8.5718999999999994</v>
      </c>
      <c r="AE3614">
        <v>9.8065999999999995</v>
      </c>
      <c r="AF3614">
        <v>11331.57</v>
      </c>
      <c r="AG3614" t="s">
        <v>6912</v>
      </c>
      <c r="AH3614">
        <v>59.152000000000001</v>
      </c>
      <c r="AI3614">
        <v>1502.99</v>
      </c>
      <c r="AJ3614">
        <v>16.382999999999999</v>
      </c>
      <c r="AK3614">
        <v>3.9689000000000001</v>
      </c>
      <c r="AL3614">
        <v>1.7982</v>
      </c>
      <c r="AM3614">
        <v>57.411000000000001</v>
      </c>
      <c r="AN3614">
        <v>1.7192000000000001</v>
      </c>
      <c r="AO3614">
        <v>39.768999999999998</v>
      </c>
      <c r="AP3614">
        <v>9.3400999999999996</v>
      </c>
    </row>
    <row r="3615" spans="1:42" x14ac:dyDescent="0.25">
      <c r="A3615" s="10">
        <v>40413</v>
      </c>
      <c r="B3615">
        <v>1.2704</v>
      </c>
      <c r="C3615">
        <v>108.23</v>
      </c>
      <c r="D3615">
        <v>1.9558</v>
      </c>
      <c r="E3615" t="s">
        <v>6912</v>
      </c>
      <c r="F3615">
        <v>24.805</v>
      </c>
      <c r="G3615">
        <v>7.4493999999999998</v>
      </c>
      <c r="H3615">
        <v>15.646599999999999</v>
      </c>
      <c r="I3615">
        <v>0.81689999999999996</v>
      </c>
      <c r="J3615">
        <v>280.70999999999998</v>
      </c>
      <c r="K3615">
        <v>3.4527999999999999</v>
      </c>
      <c r="L3615">
        <v>0.70850000000000002</v>
      </c>
      <c r="M3615" t="s">
        <v>6912</v>
      </c>
      <c r="N3615">
        <v>3.9904000000000002</v>
      </c>
      <c r="O3615" t="s">
        <v>6912</v>
      </c>
      <c r="P3615">
        <v>4.2237999999999998</v>
      </c>
      <c r="Q3615">
        <v>9.3940000000000001</v>
      </c>
      <c r="R3615" t="s">
        <v>6912</v>
      </c>
      <c r="S3615" t="s">
        <v>6912</v>
      </c>
      <c r="T3615">
        <v>1.3160000000000001</v>
      </c>
      <c r="U3615" t="s">
        <v>6912</v>
      </c>
      <c r="V3615">
        <v>7.9029999999999996</v>
      </c>
      <c r="W3615">
        <v>7.2770000000000001</v>
      </c>
      <c r="X3615">
        <v>38.912999999999997</v>
      </c>
      <c r="Y3615" t="s">
        <v>6912</v>
      </c>
      <c r="Z3615">
        <v>1.9336</v>
      </c>
      <c r="AA3615">
        <v>1.4180999999999999</v>
      </c>
      <c r="AB3615">
        <v>2.2280000000000002</v>
      </c>
      <c r="AC3615">
        <v>1.3291999999999999</v>
      </c>
      <c r="AD3615">
        <v>8.6390999999999991</v>
      </c>
      <c r="AE3615">
        <v>9.8767999999999994</v>
      </c>
      <c r="AF3615">
        <v>11405.42</v>
      </c>
      <c r="AG3615" t="s">
        <v>6912</v>
      </c>
      <c r="AH3615">
        <v>59.29</v>
      </c>
      <c r="AI3615">
        <v>1501.61</v>
      </c>
      <c r="AJ3615">
        <v>16.1951</v>
      </c>
      <c r="AK3615">
        <v>3.9752999999999998</v>
      </c>
      <c r="AL3615">
        <v>1.7897000000000001</v>
      </c>
      <c r="AM3615">
        <v>57.225999999999999</v>
      </c>
      <c r="AN3615">
        <v>1.7218</v>
      </c>
      <c r="AO3615">
        <v>39.985999999999997</v>
      </c>
      <c r="AP3615">
        <v>9.3059999999999992</v>
      </c>
    </row>
    <row r="3616" spans="1:42" x14ac:dyDescent="0.25">
      <c r="A3616" s="10">
        <v>40410</v>
      </c>
      <c r="B3616">
        <v>1.2710999999999999</v>
      </c>
      <c r="C3616">
        <v>108.54</v>
      </c>
      <c r="D3616">
        <v>1.9558</v>
      </c>
      <c r="E3616" t="s">
        <v>6912</v>
      </c>
      <c r="F3616">
        <v>24.803000000000001</v>
      </c>
      <c r="G3616">
        <v>7.4505999999999997</v>
      </c>
      <c r="H3616">
        <v>15.646599999999999</v>
      </c>
      <c r="I3616">
        <v>0.81910000000000005</v>
      </c>
      <c r="J3616">
        <v>279.39999999999998</v>
      </c>
      <c r="K3616">
        <v>3.4527999999999999</v>
      </c>
      <c r="L3616">
        <v>0.70830000000000004</v>
      </c>
      <c r="M3616" t="s">
        <v>6912</v>
      </c>
      <c r="N3616">
        <v>3.9809999999999999</v>
      </c>
      <c r="O3616" t="s">
        <v>6912</v>
      </c>
      <c r="P3616">
        <v>4.2270000000000003</v>
      </c>
      <c r="Q3616">
        <v>9.4761000000000006</v>
      </c>
      <c r="R3616" t="s">
        <v>6912</v>
      </c>
      <c r="S3616" t="s">
        <v>6912</v>
      </c>
      <c r="T3616">
        <v>1.3150999999999999</v>
      </c>
      <c r="U3616" t="s">
        <v>6912</v>
      </c>
      <c r="V3616">
        <v>7.9640000000000004</v>
      </c>
      <c r="W3616">
        <v>7.2873000000000001</v>
      </c>
      <c r="X3616">
        <v>38.919899999999998</v>
      </c>
      <c r="Y3616" t="s">
        <v>6912</v>
      </c>
      <c r="Z3616">
        <v>1.9281999999999999</v>
      </c>
      <c r="AA3616">
        <v>1.4314</v>
      </c>
      <c r="AB3616">
        <v>2.2385999999999999</v>
      </c>
      <c r="AC3616">
        <v>1.3326</v>
      </c>
      <c r="AD3616">
        <v>8.6310000000000002</v>
      </c>
      <c r="AE3616">
        <v>9.8823000000000008</v>
      </c>
      <c r="AF3616">
        <v>11400.52</v>
      </c>
      <c r="AG3616" t="s">
        <v>6912</v>
      </c>
      <c r="AH3616">
        <v>59.3</v>
      </c>
      <c r="AI3616">
        <v>1504.63</v>
      </c>
      <c r="AJ3616">
        <v>16.218</v>
      </c>
      <c r="AK3616">
        <v>3.9939</v>
      </c>
      <c r="AL3616">
        <v>1.8076000000000001</v>
      </c>
      <c r="AM3616">
        <v>57.287999999999997</v>
      </c>
      <c r="AN3616">
        <v>1.7274</v>
      </c>
      <c r="AO3616">
        <v>40.069000000000003</v>
      </c>
      <c r="AP3616">
        <v>9.3523999999999994</v>
      </c>
    </row>
    <row r="3617" spans="1:42" x14ac:dyDescent="0.25">
      <c r="A3617" s="10">
        <v>40409</v>
      </c>
      <c r="B3617">
        <v>1.2836000000000001</v>
      </c>
      <c r="C3617">
        <v>109.82</v>
      </c>
      <c r="D3617">
        <v>1.9558</v>
      </c>
      <c r="E3617" t="s">
        <v>6912</v>
      </c>
      <c r="F3617">
        <v>24.792999999999999</v>
      </c>
      <c r="G3617">
        <v>7.4505999999999997</v>
      </c>
      <c r="H3617">
        <v>15.646599999999999</v>
      </c>
      <c r="I3617">
        <v>0.82055</v>
      </c>
      <c r="J3617">
        <v>276.89</v>
      </c>
      <c r="K3617">
        <v>3.4527999999999999</v>
      </c>
      <c r="L3617">
        <v>0.70830000000000004</v>
      </c>
      <c r="M3617" t="s">
        <v>6912</v>
      </c>
      <c r="N3617">
        <v>3.9283000000000001</v>
      </c>
      <c r="O3617" t="s">
        <v>6912</v>
      </c>
      <c r="P3617">
        <v>4.226</v>
      </c>
      <c r="Q3617">
        <v>9.4389000000000003</v>
      </c>
      <c r="R3617" t="s">
        <v>6912</v>
      </c>
      <c r="S3617" t="s">
        <v>6912</v>
      </c>
      <c r="T3617">
        <v>1.3331</v>
      </c>
      <c r="U3617" t="s">
        <v>6912</v>
      </c>
      <c r="V3617">
        <v>7.8944999999999999</v>
      </c>
      <c r="W3617">
        <v>7.2907999999999999</v>
      </c>
      <c r="X3617">
        <v>39.090800000000002</v>
      </c>
      <c r="Y3617" t="s">
        <v>6912</v>
      </c>
      <c r="Z3617">
        <v>1.9275</v>
      </c>
      <c r="AA3617">
        <v>1.4258</v>
      </c>
      <c r="AB3617">
        <v>2.2519</v>
      </c>
      <c r="AC3617">
        <v>1.3180000000000001</v>
      </c>
      <c r="AD3617">
        <v>8.7158999999999995</v>
      </c>
      <c r="AE3617">
        <v>9.9748000000000001</v>
      </c>
      <c r="AF3617">
        <v>11511.58</v>
      </c>
      <c r="AG3617" t="s">
        <v>6912</v>
      </c>
      <c r="AH3617">
        <v>59.52</v>
      </c>
      <c r="AI3617">
        <v>1505.11</v>
      </c>
      <c r="AJ3617">
        <v>16.1753</v>
      </c>
      <c r="AK3617">
        <v>4.0106999999999999</v>
      </c>
      <c r="AL3617">
        <v>1.8047</v>
      </c>
      <c r="AM3617">
        <v>57.676000000000002</v>
      </c>
      <c r="AN3617">
        <v>1.7343</v>
      </c>
      <c r="AO3617">
        <v>40.503999999999998</v>
      </c>
      <c r="AP3617">
        <v>9.3239000000000001</v>
      </c>
    </row>
    <row r="3618" spans="1:42" x14ac:dyDescent="0.25">
      <c r="A3618" s="10">
        <v>40408</v>
      </c>
      <c r="B3618">
        <v>1.288</v>
      </c>
      <c r="C3618">
        <v>109.93</v>
      </c>
      <c r="D3618">
        <v>1.9558</v>
      </c>
      <c r="E3618" t="s">
        <v>6912</v>
      </c>
      <c r="F3618">
        <v>24.815999999999999</v>
      </c>
      <c r="G3618">
        <v>7.4497</v>
      </c>
      <c r="H3618">
        <v>15.646599999999999</v>
      </c>
      <c r="I3618">
        <v>0.82330000000000003</v>
      </c>
      <c r="J3618">
        <v>278.37</v>
      </c>
      <c r="K3618">
        <v>3.4527999999999999</v>
      </c>
      <c r="L3618">
        <v>0.70840000000000003</v>
      </c>
      <c r="M3618" t="s">
        <v>6912</v>
      </c>
      <c r="N3618">
        <v>3.9413999999999998</v>
      </c>
      <c r="O3618" t="s">
        <v>6912</v>
      </c>
      <c r="P3618">
        <v>4.2385000000000002</v>
      </c>
      <c r="Q3618">
        <v>9.4452999999999996</v>
      </c>
      <c r="R3618" t="s">
        <v>6912</v>
      </c>
      <c r="S3618" t="s">
        <v>6912</v>
      </c>
      <c r="T3618">
        <v>1.3423</v>
      </c>
      <c r="U3618" t="s">
        <v>6912</v>
      </c>
      <c r="V3618">
        <v>7.93</v>
      </c>
      <c r="W3618">
        <v>7.2735000000000003</v>
      </c>
      <c r="X3618">
        <v>39.1614</v>
      </c>
      <c r="Y3618" t="s">
        <v>6912</v>
      </c>
      <c r="Z3618">
        <v>1.9285000000000001</v>
      </c>
      <c r="AA3618">
        <v>1.4271</v>
      </c>
      <c r="AB3618">
        <v>2.2553999999999998</v>
      </c>
      <c r="AC3618">
        <v>1.3236000000000001</v>
      </c>
      <c r="AD3618">
        <v>8.7477</v>
      </c>
      <c r="AE3618">
        <v>10.008699999999999</v>
      </c>
      <c r="AF3618">
        <v>11547.73</v>
      </c>
      <c r="AG3618" t="s">
        <v>6912</v>
      </c>
      <c r="AH3618">
        <v>59.88</v>
      </c>
      <c r="AI3618">
        <v>1512.47</v>
      </c>
      <c r="AJ3618">
        <v>16.186900000000001</v>
      </c>
      <c r="AK3618">
        <v>4.0514000000000001</v>
      </c>
      <c r="AL3618">
        <v>1.794</v>
      </c>
      <c r="AM3618">
        <v>58.067999999999998</v>
      </c>
      <c r="AN3618">
        <v>1.7369000000000001</v>
      </c>
      <c r="AO3618">
        <v>40.72</v>
      </c>
      <c r="AP3618">
        <v>9.3375000000000004</v>
      </c>
    </row>
    <row r="3619" spans="1:42" x14ac:dyDescent="0.25">
      <c r="A3619" s="10">
        <v>40407</v>
      </c>
      <c r="B3619">
        <v>1.286</v>
      </c>
      <c r="C3619">
        <v>109.66</v>
      </c>
      <c r="D3619">
        <v>1.9558</v>
      </c>
      <c r="E3619" t="s">
        <v>6912</v>
      </c>
      <c r="F3619">
        <v>24.805</v>
      </c>
      <c r="G3619">
        <v>7.4492000000000003</v>
      </c>
      <c r="H3619">
        <v>15.646599999999999</v>
      </c>
      <c r="I3619">
        <v>0.82299999999999995</v>
      </c>
      <c r="J3619">
        <v>279.5</v>
      </c>
      <c r="K3619">
        <v>3.4527999999999999</v>
      </c>
      <c r="L3619">
        <v>0.70850000000000002</v>
      </c>
      <c r="M3619" t="s">
        <v>6912</v>
      </c>
      <c r="N3619">
        <v>3.9708999999999999</v>
      </c>
      <c r="O3619" t="s">
        <v>6912</v>
      </c>
      <c r="P3619">
        <v>4.2382999999999997</v>
      </c>
      <c r="Q3619">
        <v>9.4329999999999998</v>
      </c>
      <c r="R3619" t="s">
        <v>6912</v>
      </c>
      <c r="S3619" t="s">
        <v>6912</v>
      </c>
      <c r="T3619">
        <v>1.3411</v>
      </c>
      <c r="U3619" t="s">
        <v>6912</v>
      </c>
      <c r="V3619">
        <v>7.9065000000000003</v>
      </c>
      <c r="W3619">
        <v>7.2525000000000004</v>
      </c>
      <c r="X3619">
        <v>39.114400000000003</v>
      </c>
      <c r="Y3619" t="s">
        <v>6912</v>
      </c>
      <c r="Z3619">
        <v>1.9285000000000001</v>
      </c>
      <c r="AA3619">
        <v>1.4251</v>
      </c>
      <c r="AB3619">
        <v>2.2498999999999998</v>
      </c>
      <c r="AC3619">
        <v>1.3341000000000001</v>
      </c>
      <c r="AD3619">
        <v>8.7346000000000004</v>
      </c>
      <c r="AE3619">
        <v>9.9918999999999993</v>
      </c>
      <c r="AF3619">
        <v>11526.27</v>
      </c>
      <c r="AG3619" t="s">
        <v>6912</v>
      </c>
      <c r="AH3619">
        <v>59.95</v>
      </c>
      <c r="AI3619">
        <v>1512.72</v>
      </c>
      <c r="AJ3619">
        <v>16.225999999999999</v>
      </c>
      <c r="AK3619">
        <v>4.0625</v>
      </c>
      <c r="AL3619">
        <v>1.8122</v>
      </c>
      <c r="AM3619">
        <v>58.055</v>
      </c>
      <c r="AN3619">
        <v>1.7423999999999999</v>
      </c>
      <c r="AO3619">
        <v>40.795999999999999</v>
      </c>
      <c r="AP3619">
        <v>9.3354999999999997</v>
      </c>
    </row>
    <row r="3620" spans="1:42" x14ac:dyDescent="0.25">
      <c r="A3620" s="10">
        <v>40406</v>
      </c>
      <c r="B3620">
        <v>1.282</v>
      </c>
      <c r="C3620">
        <v>109.49</v>
      </c>
      <c r="D3620">
        <v>1.9558</v>
      </c>
      <c r="E3620" t="s">
        <v>6912</v>
      </c>
      <c r="F3620">
        <v>24.853000000000002</v>
      </c>
      <c r="G3620">
        <v>7.4497999999999998</v>
      </c>
      <c r="H3620">
        <v>15.646599999999999</v>
      </c>
      <c r="I3620">
        <v>0.82110000000000005</v>
      </c>
      <c r="J3620">
        <v>280.2</v>
      </c>
      <c r="K3620">
        <v>3.4527999999999999</v>
      </c>
      <c r="L3620">
        <v>0.70850000000000002</v>
      </c>
      <c r="M3620" t="s">
        <v>6912</v>
      </c>
      <c r="N3620">
        <v>3.9929000000000001</v>
      </c>
      <c r="O3620" t="s">
        <v>6912</v>
      </c>
      <c r="P3620">
        <v>4.2313000000000001</v>
      </c>
      <c r="Q3620">
        <v>9.4943000000000008</v>
      </c>
      <c r="R3620" t="s">
        <v>6912</v>
      </c>
      <c r="S3620" t="s">
        <v>6912</v>
      </c>
      <c r="T3620">
        <v>1.335</v>
      </c>
      <c r="U3620" t="s">
        <v>6912</v>
      </c>
      <c r="V3620">
        <v>7.9539999999999997</v>
      </c>
      <c r="W3620">
        <v>7.2350000000000003</v>
      </c>
      <c r="X3620">
        <v>39.1325</v>
      </c>
      <c r="Y3620" t="s">
        <v>6912</v>
      </c>
      <c r="Z3620">
        <v>1.9381999999999999</v>
      </c>
      <c r="AA3620">
        <v>1.4379</v>
      </c>
      <c r="AB3620">
        <v>2.2682000000000002</v>
      </c>
      <c r="AC3620">
        <v>1.3366</v>
      </c>
      <c r="AD3620">
        <v>8.7280999999999995</v>
      </c>
      <c r="AE3620">
        <v>9.9641999999999999</v>
      </c>
      <c r="AF3620">
        <v>11513.77</v>
      </c>
      <c r="AG3620" t="s">
        <v>6912</v>
      </c>
      <c r="AH3620">
        <v>60.003999999999998</v>
      </c>
      <c r="AI3620">
        <v>1521.95</v>
      </c>
      <c r="AJ3620">
        <v>16.297000000000001</v>
      </c>
      <c r="AK3620">
        <v>4.0787000000000004</v>
      </c>
      <c r="AL3620">
        <v>1.8234999999999999</v>
      </c>
      <c r="AM3620">
        <v>58.271999999999998</v>
      </c>
      <c r="AN3620">
        <v>1.7464</v>
      </c>
      <c r="AO3620">
        <v>40.786999999999999</v>
      </c>
      <c r="AP3620">
        <v>9.3551000000000002</v>
      </c>
    </row>
    <row r="3621" spans="1:42" x14ac:dyDescent="0.25">
      <c r="A3621" s="10">
        <v>40403</v>
      </c>
      <c r="B3621">
        <v>1.2799</v>
      </c>
      <c r="C3621">
        <v>109.78</v>
      </c>
      <c r="D3621">
        <v>1.9558</v>
      </c>
      <c r="E3621" t="s">
        <v>6912</v>
      </c>
      <c r="F3621">
        <v>24.885000000000002</v>
      </c>
      <c r="G3621">
        <v>7.4504000000000001</v>
      </c>
      <c r="H3621">
        <v>15.646599999999999</v>
      </c>
      <c r="I3621">
        <v>0.82120000000000004</v>
      </c>
      <c r="J3621">
        <v>281.08</v>
      </c>
      <c r="K3621">
        <v>3.4527999999999999</v>
      </c>
      <c r="L3621">
        <v>0.70879999999999999</v>
      </c>
      <c r="M3621" t="s">
        <v>6912</v>
      </c>
      <c r="N3621">
        <v>4.016</v>
      </c>
      <c r="O3621" t="s">
        <v>6912</v>
      </c>
      <c r="P3621">
        <v>4.2302999999999997</v>
      </c>
      <c r="Q3621">
        <v>9.5021000000000004</v>
      </c>
      <c r="R3621" t="s">
        <v>6912</v>
      </c>
      <c r="S3621" t="s">
        <v>6912</v>
      </c>
      <c r="T3621">
        <v>1.3488</v>
      </c>
      <c r="U3621" t="s">
        <v>6912</v>
      </c>
      <c r="V3621">
        <v>7.9260000000000002</v>
      </c>
      <c r="W3621">
        <v>7.2310999999999996</v>
      </c>
      <c r="X3621">
        <v>39.118299999999998</v>
      </c>
      <c r="Y3621" t="s">
        <v>6912</v>
      </c>
      <c r="Z3621">
        <v>1.9391</v>
      </c>
      <c r="AA3621">
        <v>1.4279999999999999</v>
      </c>
      <c r="AB3621">
        <v>2.2694000000000001</v>
      </c>
      <c r="AC3621">
        <v>1.3329</v>
      </c>
      <c r="AD3621">
        <v>8.6978000000000009</v>
      </c>
      <c r="AE3621">
        <v>9.9467999999999996</v>
      </c>
      <c r="AF3621">
        <v>11492.1</v>
      </c>
      <c r="AG3621" t="s">
        <v>6912</v>
      </c>
      <c r="AH3621">
        <v>59.84</v>
      </c>
      <c r="AI3621">
        <v>1527.1</v>
      </c>
      <c r="AJ3621">
        <v>16.305900000000001</v>
      </c>
      <c r="AK3621">
        <v>4.0553999999999997</v>
      </c>
      <c r="AL3621">
        <v>1.8049999999999999</v>
      </c>
      <c r="AM3621">
        <v>58.09</v>
      </c>
      <c r="AN3621">
        <v>1.7435</v>
      </c>
      <c r="AO3621">
        <v>40.81</v>
      </c>
      <c r="AP3621">
        <v>9.3420000000000005</v>
      </c>
    </row>
    <row r="3622" spans="1:42" x14ac:dyDescent="0.25">
      <c r="A3622" s="10">
        <v>40402</v>
      </c>
      <c r="B3622">
        <v>1.2789999999999999</v>
      </c>
      <c r="C3622">
        <v>109.5</v>
      </c>
      <c r="D3622">
        <v>1.9558</v>
      </c>
      <c r="E3622" t="s">
        <v>6912</v>
      </c>
      <c r="F3622">
        <v>24.89</v>
      </c>
      <c r="G3622">
        <v>7.4507000000000003</v>
      </c>
      <c r="H3622">
        <v>15.646599999999999</v>
      </c>
      <c r="I3622">
        <v>0.8206</v>
      </c>
      <c r="J3622">
        <v>282.43</v>
      </c>
      <c r="K3622">
        <v>3.4527999999999999</v>
      </c>
      <c r="L3622">
        <v>0.70840000000000003</v>
      </c>
      <c r="M3622" t="s">
        <v>6912</v>
      </c>
      <c r="N3622">
        <v>4.0243000000000002</v>
      </c>
      <c r="O3622" t="s">
        <v>6912</v>
      </c>
      <c r="P3622">
        <v>4.2374999999999998</v>
      </c>
      <c r="Q3622">
        <v>9.4779999999999998</v>
      </c>
      <c r="R3622" t="s">
        <v>6912</v>
      </c>
      <c r="S3622" t="s">
        <v>6912</v>
      </c>
      <c r="T3622">
        <v>1.3492</v>
      </c>
      <c r="U3622" t="s">
        <v>6912</v>
      </c>
      <c r="V3622">
        <v>7.9645000000000001</v>
      </c>
      <c r="W3622">
        <v>7.2313000000000001</v>
      </c>
      <c r="X3622">
        <v>39.190600000000003</v>
      </c>
      <c r="Y3622" t="s">
        <v>6912</v>
      </c>
      <c r="Z3622">
        <v>1.9503999999999999</v>
      </c>
      <c r="AA3622">
        <v>1.4320999999999999</v>
      </c>
      <c r="AB3622">
        <v>2.2744</v>
      </c>
      <c r="AC3622">
        <v>1.3398000000000001</v>
      </c>
      <c r="AD3622">
        <v>8.6781000000000006</v>
      </c>
      <c r="AE3622">
        <v>9.9344000000000001</v>
      </c>
      <c r="AF3622">
        <v>11534.29</v>
      </c>
      <c r="AG3622" t="s">
        <v>6912</v>
      </c>
      <c r="AH3622">
        <v>59.825000000000003</v>
      </c>
      <c r="AI3622">
        <v>1523</v>
      </c>
      <c r="AJ3622">
        <v>16.3596</v>
      </c>
      <c r="AK3622">
        <v>4.0735999999999999</v>
      </c>
      <c r="AL3622">
        <v>1.806</v>
      </c>
      <c r="AM3622">
        <v>58.15</v>
      </c>
      <c r="AN3622">
        <v>1.7431000000000001</v>
      </c>
      <c r="AO3622">
        <v>40.863999999999997</v>
      </c>
      <c r="AP3622">
        <v>9.3832000000000004</v>
      </c>
    </row>
    <row r="3623" spans="1:42" x14ac:dyDescent="0.25">
      <c r="A3623" s="10">
        <v>40401</v>
      </c>
      <c r="B3623">
        <v>1.3016000000000001</v>
      </c>
      <c r="C3623">
        <v>110.56</v>
      </c>
      <c r="D3623">
        <v>1.9558</v>
      </c>
      <c r="E3623" t="s">
        <v>6912</v>
      </c>
      <c r="F3623">
        <v>24.82</v>
      </c>
      <c r="G3623">
        <v>7.4504000000000001</v>
      </c>
      <c r="H3623">
        <v>15.646599999999999</v>
      </c>
      <c r="I3623">
        <v>0.82779999999999998</v>
      </c>
      <c r="J3623">
        <v>282.12</v>
      </c>
      <c r="K3623">
        <v>3.4527999999999999</v>
      </c>
      <c r="L3623">
        <v>0.70830000000000004</v>
      </c>
      <c r="M3623" t="s">
        <v>6912</v>
      </c>
      <c r="N3623">
        <v>4.0054999999999996</v>
      </c>
      <c r="O3623" t="s">
        <v>6912</v>
      </c>
      <c r="P3623">
        <v>4.2380000000000004</v>
      </c>
      <c r="Q3623">
        <v>9.4789999999999992</v>
      </c>
      <c r="R3623" t="s">
        <v>6912</v>
      </c>
      <c r="S3623" t="s">
        <v>6912</v>
      </c>
      <c r="T3623">
        <v>1.3694999999999999</v>
      </c>
      <c r="U3623" t="s">
        <v>6912</v>
      </c>
      <c r="V3623">
        <v>7.9664999999999999</v>
      </c>
      <c r="W3623">
        <v>7.22</v>
      </c>
      <c r="X3623">
        <v>39.368499999999997</v>
      </c>
      <c r="Y3623" t="s">
        <v>6912</v>
      </c>
      <c r="Z3623">
        <v>1.9688000000000001</v>
      </c>
      <c r="AA3623">
        <v>1.4400999999999999</v>
      </c>
      <c r="AB3623">
        <v>2.298</v>
      </c>
      <c r="AC3623">
        <v>1.3504</v>
      </c>
      <c r="AD3623">
        <v>8.8183000000000007</v>
      </c>
      <c r="AE3623">
        <v>10.1076</v>
      </c>
      <c r="AF3623">
        <v>11693.98</v>
      </c>
      <c r="AG3623" t="s">
        <v>6912</v>
      </c>
      <c r="AH3623">
        <v>60.790999999999997</v>
      </c>
      <c r="AI3623">
        <v>1538.89</v>
      </c>
      <c r="AJ3623">
        <v>16.536000000000001</v>
      </c>
      <c r="AK3623">
        <v>4.1287000000000003</v>
      </c>
      <c r="AL3623">
        <v>1.8073999999999999</v>
      </c>
      <c r="AM3623">
        <v>58.856000000000002</v>
      </c>
      <c r="AN3623">
        <v>1.7701</v>
      </c>
      <c r="AO3623">
        <v>41.554000000000002</v>
      </c>
      <c r="AP3623">
        <v>9.4753000000000007</v>
      </c>
    </row>
    <row r="3624" spans="1:42" x14ac:dyDescent="0.25">
      <c r="A3624" s="10">
        <v>40400</v>
      </c>
      <c r="B3624">
        <v>1.3132999999999999</v>
      </c>
      <c r="C3624">
        <v>113.23</v>
      </c>
      <c r="D3624">
        <v>1.9558</v>
      </c>
      <c r="E3624" t="s">
        <v>6912</v>
      </c>
      <c r="F3624">
        <v>24.774999999999999</v>
      </c>
      <c r="G3624">
        <v>7.4500999999999999</v>
      </c>
      <c r="H3624">
        <v>15.646599999999999</v>
      </c>
      <c r="I3624">
        <v>0.83520000000000005</v>
      </c>
      <c r="J3624">
        <v>279.05</v>
      </c>
      <c r="K3624">
        <v>3.4527999999999999</v>
      </c>
      <c r="L3624">
        <v>0.70809999999999995</v>
      </c>
      <c r="M3624" t="s">
        <v>6912</v>
      </c>
      <c r="N3624">
        <v>3.9841000000000002</v>
      </c>
      <c r="O3624" t="s">
        <v>6912</v>
      </c>
      <c r="P3624">
        <v>4.2365000000000004</v>
      </c>
      <c r="Q3624">
        <v>9.4029000000000007</v>
      </c>
      <c r="R3624" t="s">
        <v>6912</v>
      </c>
      <c r="S3624" t="s">
        <v>6912</v>
      </c>
      <c r="T3624">
        <v>1.3895</v>
      </c>
      <c r="U3624" t="s">
        <v>6912</v>
      </c>
      <c r="V3624">
        <v>7.8979999999999997</v>
      </c>
      <c r="W3624">
        <v>7.2205000000000004</v>
      </c>
      <c r="X3624">
        <v>39.472299999999997</v>
      </c>
      <c r="Y3624" t="s">
        <v>6912</v>
      </c>
      <c r="Z3624">
        <v>1.9696</v>
      </c>
      <c r="AA3624">
        <v>1.4468000000000001</v>
      </c>
      <c r="AB3624">
        <v>2.3077000000000001</v>
      </c>
      <c r="AC3624">
        <v>1.3594999999999999</v>
      </c>
      <c r="AD3624">
        <v>8.8937000000000008</v>
      </c>
      <c r="AE3624">
        <v>10.196</v>
      </c>
      <c r="AF3624">
        <v>11765.68</v>
      </c>
      <c r="AG3624" t="s">
        <v>6912</v>
      </c>
      <c r="AH3624">
        <v>60.94</v>
      </c>
      <c r="AI3624">
        <v>1534.88</v>
      </c>
      <c r="AJ3624">
        <v>16.664000000000001</v>
      </c>
      <c r="AK3624">
        <v>4.1382000000000003</v>
      </c>
      <c r="AL3624">
        <v>1.8288</v>
      </c>
      <c r="AM3624">
        <v>58.987000000000002</v>
      </c>
      <c r="AN3624">
        <v>1.7806</v>
      </c>
      <c r="AO3624">
        <v>41.98</v>
      </c>
      <c r="AP3624">
        <v>9.5455000000000005</v>
      </c>
    </row>
    <row r="3625" spans="1:42" x14ac:dyDescent="0.25">
      <c r="A3625" s="10">
        <v>40399</v>
      </c>
      <c r="B3625">
        <v>1.3252999999999999</v>
      </c>
      <c r="C3625">
        <v>113.48</v>
      </c>
      <c r="D3625">
        <v>1.9558</v>
      </c>
      <c r="E3625" t="s">
        <v>6912</v>
      </c>
      <c r="F3625">
        <v>24.768000000000001</v>
      </c>
      <c r="G3625">
        <v>7.4508999999999999</v>
      </c>
      <c r="H3625">
        <v>15.646599999999999</v>
      </c>
      <c r="I3625">
        <v>0.83040000000000003</v>
      </c>
      <c r="J3625">
        <v>279.27999999999997</v>
      </c>
      <c r="K3625">
        <v>3.4527999999999999</v>
      </c>
      <c r="L3625">
        <v>0.70889999999999997</v>
      </c>
      <c r="M3625" t="s">
        <v>6912</v>
      </c>
      <c r="N3625">
        <v>3.9813999999999998</v>
      </c>
      <c r="O3625" t="s">
        <v>6912</v>
      </c>
      <c r="P3625">
        <v>4.2328000000000001</v>
      </c>
      <c r="Q3625">
        <v>9.3940000000000001</v>
      </c>
      <c r="R3625" t="s">
        <v>6912</v>
      </c>
      <c r="S3625" t="s">
        <v>6912</v>
      </c>
      <c r="T3625">
        <v>1.3771</v>
      </c>
      <c r="U3625" t="s">
        <v>6912</v>
      </c>
      <c r="V3625">
        <v>7.8975</v>
      </c>
      <c r="W3625">
        <v>7.226</v>
      </c>
      <c r="X3625">
        <v>39.64</v>
      </c>
      <c r="Y3625" t="s">
        <v>6912</v>
      </c>
      <c r="Z3625">
        <v>1.9772000000000001</v>
      </c>
      <c r="AA3625">
        <v>1.4422999999999999</v>
      </c>
      <c r="AB3625">
        <v>2.3260999999999998</v>
      </c>
      <c r="AC3625">
        <v>1.3633</v>
      </c>
      <c r="AD3625">
        <v>8.9684000000000008</v>
      </c>
      <c r="AE3625">
        <v>10.287599999999999</v>
      </c>
      <c r="AF3625">
        <v>11838.69</v>
      </c>
      <c r="AG3625" t="s">
        <v>6912</v>
      </c>
      <c r="AH3625">
        <v>61.128999999999998</v>
      </c>
      <c r="AI3625">
        <v>1537.43</v>
      </c>
      <c r="AJ3625">
        <v>16.809000000000001</v>
      </c>
      <c r="AK3625">
        <v>4.1654</v>
      </c>
      <c r="AL3625">
        <v>1.8169999999999999</v>
      </c>
      <c r="AM3625">
        <v>59.543999999999997</v>
      </c>
      <c r="AN3625">
        <v>1.7854000000000001</v>
      </c>
      <c r="AO3625">
        <v>42.37</v>
      </c>
      <c r="AP3625">
        <v>9.5601000000000003</v>
      </c>
    </row>
    <row r="3626" spans="1:42" x14ac:dyDescent="0.25">
      <c r="A3626" s="10">
        <v>40396</v>
      </c>
      <c r="B3626">
        <v>1.3176000000000001</v>
      </c>
      <c r="C3626">
        <v>113.14</v>
      </c>
      <c r="D3626">
        <v>1.9558</v>
      </c>
      <c r="E3626" t="s">
        <v>6912</v>
      </c>
      <c r="F3626">
        <v>24.754999999999999</v>
      </c>
      <c r="G3626">
        <v>7.4515000000000002</v>
      </c>
      <c r="H3626">
        <v>15.646599999999999</v>
      </c>
      <c r="I3626">
        <v>0.83009999999999995</v>
      </c>
      <c r="J3626">
        <v>278.64999999999998</v>
      </c>
      <c r="K3626">
        <v>3.4527999999999999</v>
      </c>
      <c r="L3626">
        <v>0.70830000000000004</v>
      </c>
      <c r="M3626" t="s">
        <v>6912</v>
      </c>
      <c r="N3626">
        <v>3.9870000000000001</v>
      </c>
      <c r="O3626" t="s">
        <v>6912</v>
      </c>
      <c r="P3626">
        <v>4.2460000000000004</v>
      </c>
      <c r="Q3626">
        <v>9.3800000000000008</v>
      </c>
      <c r="R3626" t="s">
        <v>6912</v>
      </c>
      <c r="S3626" t="s">
        <v>6912</v>
      </c>
      <c r="T3626">
        <v>1.383</v>
      </c>
      <c r="U3626" t="s">
        <v>6912</v>
      </c>
      <c r="V3626">
        <v>7.8775000000000004</v>
      </c>
      <c r="W3626">
        <v>7.2255000000000003</v>
      </c>
      <c r="X3626">
        <v>39.35</v>
      </c>
      <c r="Y3626" t="s">
        <v>6912</v>
      </c>
      <c r="Z3626">
        <v>1.9734</v>
      </c>
      <c r="AA3626">
        <v>1.4356</v>
      </c>
      <c r="AB3626">
        <v>2.3123</v>
      </c>
      <c r="AC3626">
        <v>1.3467</v>
      </c>
      <c r="AD3626">
        <v>8.9178999999999995</v>
      </c>
      <c r="AE3626">
        <v>10.2277</v>
      </c>
      <c r="AF3626">
        <v>11783.16</v>
      </c>
      <c r="AG3626" t="s">
        <v>6912</v>
      </c>
      <c r="AH3626">
        <v>60.82</v>
      </c>
      <c r="AI3626">
        <v>1531.02</v>
      </c>
      <c r="AJ3626">
        <v>16.5854</v>
      </c>
      <c r="AK3626">
        <v>4.1464999999999996</v>
      </c>
      <c r="AL3626">
        <v>1.8030999999999999</v>
      </c>
      <c r="AM3626">
        <v>59.151000000000003</v>
      </c>
      <c r="AN3626">
        <v>1.7803</v>
      </c>
      <c r="AO3626">
        <v>42.259</v>
      </c>
      <c r="AP3626">
        <v>9.5764999999999993</v>
      </c>
    </row>
    <row r="3627" spans="1:42" x14ac:dyDescent="0.25">
      <c r="A3627" s="10">
        <v>40395</v>
      </c>
      <c r="B3627">
        <v>1.3184</v>
      </c>
      <c r="C3627">
        <v>113.66</v>
      </c>
      <c r="D3627">
        <v>1.9558</v>
      </c>
      <c r="E3627" t="s">
        <v>6912</v>
      </c>
      <c r="F3627">
        <v>24.75</v>
      </c>
      <c r="G3627">
        <v>7.4512999999999998</v>
      </c>
      <c r="H3627">
        <v>15.646599999999999</v>
      </c>
      <c r="I3627">
        <v>0.82930000000000004</v>
      </c>
      <c r="J3627">
        <v>279.68</v>
      </c>
      <c r="K3627">
        <v>3.4527999999999999</v>
      </c>
      <c r="L3627">
        <v>0.70830000000000004</v>
      </c>
      <c r="M3627" t="s">
        <v>6912</v>
      </c>
      <c r="N3627">
        <v>3.9830999999999999</v>
      </c>
      <c r="O3627" t="s">
        <v>6912</v>
      </c>
      <c r="P3627">
        <v>4.2538</v>
      </c>
      <c r="Q3627">
        <v>9.3823000000000008</v>
      </c>
      <c r="R3627" t="s">
        <v>6912</v>
      </c>
      <c r="S3627" t="s">
        <v>6912</v>
      </c>
      <c r="T3627">
        <v>1.3819999999999999</v>
      </c>
      <c r="U3627" t="s">
        <v>6912</v>
      </c>
      <c r="V3627">
        <v>7.8765000000000001</v>
      </c>
      <c r="W3627">
        <v>7.226</v>
      </c>
      <c r="X3627">
        <v>39.301000000000002</v>
      </c>
      <c r="Y3627" t="s">
        <v>6912</v>
      </c>
      <c r="Z3627">
        <v>1.9791000000000001</v>
      </c>
      <c r="AA3627">
        <v>1.4429000000000001</v>
      </c>
      <c r="AB3627">
        <v>2.3090999999999999</v>
      </c>
      <c r="AC3627">
        <v>1.3358000000000001</v>
      </c>
      <c r="AD3627">
        <v>8.9281000000000006</v>
      </c>
      <c r="AE3627">
        <v>10.236000000000001</v>
      </c>
      <c r="AF3627">
        <v>11776.61</v>
      </c>
      <c r="AG3627" t="s">
        <v>6912</v>
      </c>
      <c r="AH3627">
        <v>60.896999999999998</v>
      </c>
      <c r="AI3627">
        <v>1537.94</v>
      </c>
      <c r="AJ3627">
        <v>16.473500000000001</v>
      </c>
      <c r="AK3627">
        <v>4.1627999999999998</v>
      </c>
      <c r="AL3627">
        <v>1.8149</v>
      </c>
      <c r="AM3627">
        <v>59.360999999999997</v>
      </c>
      <c r="AN3627">
        <v>1.7828999999999999</v>
      </c>
      <c r="AO3627">
        <v>42.314</v>
      </c>
      <c r="AP3627">
        <v>9.5315999999999992</v>
      </c>
    </row>
    <row r="3628" spans="1:42" x14ac:dyDescent="0.25">
      <c r="A3628" s="10">
        <v>40394</v>
      </c>
      <c r="B3628">
        <v>1.3206</v>
      </c>
      <c r="C3628">
        <v>112.92</v>
      </c>
      <c r="D3628">
        <v>1.9558</v>
      </c>
      <c r="E3628" t="s">
        <v>6912</v>
      </c>
      <c r="F3628">
        <v>24.734999999999999</v>
      </c>
      <c r="G3628">
        <v>7.4512999999999998</v>
      </c>
      <c r="H3628">
        <v>15.646599999999999</v>
      </c>
      <c r="I3628">
        <v>0.82840000000000003</v>
      </c>
      <c r="J3628">
        <v>281.89</v>
      </c>
      <c r="K3628">
        <v>3.4527999999999999</v>
      </c>
      <c r="L3628">
        <v>0.70860000000000001</v>
      </c>
      <c r="M3628" t="s">
        <v>6912</v>
      </c>
      <c r="N3628">
        <v>4.0035999999999996</v>
      </c>
      <c r="O3628" t="s">
        <v>6912</v>
      </c>
      <c r="P3628">
        <v>4.2561999999999998</v>
      </c>
      <c r="Q3628">
        <v>9.3842999999999996</v>
      </c>
      <c r="R3628" t="s">
        <v>6912</v>
      </c>
      <c r="S3628" t="s">
        <v>6912</v>
      </c>
      <c r="T3628">
        <v>1.373</v>
      </c>
      <c r="U3628" t="s">
        <v>6912</v>
      </c>
      <c r="V3628">
        <v>7.8869999999999996</v>
      </c>
      <c r="W3628">
        <v>7.2317</v>
      </c>
      <c r="X3628">
        <v>39.326099999999997</v>
      </c>
      <c r="Y3628" t="s">
        <v>6912</v>
      </c>
      <c r="Z3628">
        <v>1.9819</v>
      </c>
      <c r="AA3628">
        <v>1.4463999999999999</v>
      </c>
      <c r="AB3628">
        <v>2.3218000000000001</v>
      </c>
      <c r="AC3628">
        <v>1.3508</v>
      </c>
      <c r="AD3628">
        <v>8.9434000000000005</v>
      </c>
      <c r="AE3628">
        <v>10.252599999999999</v>
      </c>
      <c r="AF3628">
        <v>11828.98</v>
      </c>
      <c r="AG3628" t="s">
        <v>6912</v>
      </c>
      <c r="AH3628">
        <v>60.965000000000003</v>
      </c>
      <c r="AI3628">
        <v>1543.27</v>
      </c>
      <c r="AJ3628">
        <v>16.627400000000002</v>
      </c>
      <c r="AK3628">
        <v>4.1856</v>
      </c>
      <c r="AL3628">
        <v>1.8025</v>
      </c>
      <c r="AM3628">
        <v>59.741999999999997</v>
      </c>
      <c r="AN3628">
        <v>1.786</v>
      </c>
      <c r="AO3628">
        <v>42.454999999999998</v>
      </c>
      <c r="AP3628">
        <v>9.6274999999999995</v>
      </c>
    </row>
    <row r="3629" spans="1:42" x14ac:dyDescent="0.25">
      <c r="A3629" s="10">
        <v>40393</v>
      </c>
      <c r="B3629">
        <v>1.3221000000000001</v>
      </c>
      <c r="C3629">
        <v>113.51</v>
      </c>
      <c r="D3629">
        <v>1.9558</v>
      </c>
      <c r="E3629" t="s">
        <v>6912</v>
      </c>
      <c r="F3629">
        <v>24.713999999999999</v>
      </c>
      <c r="G3629">
        <v>7.4500999999999999</v>
      </c>
      <c r="H3629">
        <v>15.646599999999999</v>
      </c>
      <c r="I3629">
        <v>0.82979999999999998</v>
      </c>
      <c r="J3629">
        <v>281.81</v>
      </c>
      <c r="K3629">
        <v>3.4527999999999999</v>
      </c>
      <c r="L3629">
        <v>0.70840000000000003</v>
      </c>
      <c r="M3629" t="s">
        <v>6912</v>
      </c>
      <c r="N3629">
        <v>3.9964</v>
      </c>
      <c r="O3629" t="s">
        <v>6912</v>
      </c>
      <c r="P3629">
        <v>4.2409999999999997</v>
      </c>
      <c r="Q3629">
        <v>9.3650000000000002</v>
      </c>
      <c r="R3629" t="s">
        <v>6912</v>
      </c>
      <c r="S3629" t="s">
        <v>6912</v>
      </c>
      <c r="T3629">
        <v>1.3712</v>
      </c>
      <c r="U3629" t="s">
        <v>6912</v>
      </c>
      <c r="V3629">
        <v>7.8815</v>
      </c>
      <c r="W3629">
        <v>7.2332000000000001</v>
      </c>
      <c r="X3629">
        <v>39.384</v>
      </c>
      <c r="Y3629" t="s">
        <v>6912</v>
      </c>
      <c r="Z3629">
        <v>1.9762</v>
      </c>
      <c r="AA3629">
        <v>1.4509000000000001</v>
      </c>
      <c r="AB3629">
        <v>2.3180000000000001</v>
      </c>
      <c r="AC3629">
        <v>1.3543000000000001</v>
      </c>
      <c r="AD3629">
        <v>8.9545999999999992</v>
      </c>
      <c r="AE3629">
        <v>10.262700000000001</v>
      </c>
      <c r="AF3629">
        <v>11815.96</v>
      </c>
      <c r="AG3629" t="s">
        <v>6912</v>
      </c>
      <c r="AH3629">
        <v>61.034999999999997</v>
      </c>
      <c r="AI3629">
        <v>1548.94</v>
      </c>
      <c r="AJ3629">
        <v>16.645199999999999</v>
      </c>
      <c r="AK3629">
        <v>4.1772</v>
      </c>
      <c r="AL3629">
        <v>1.8029999999999999</v>
      </c>
      <c r="AM3629">
        <v>59.654000000000003</v>
      </c>
      <c r="AN3629">
        <v>1.7861</v>
      </c>
      <c r="AO3629">
        <v>42.529000000000003</v>
      </c>
      <c r="AP3629">
        <v>9.6313999999999993</v>
      </c>
    </row>
    <row r="3630" spans="1:42" x14ac:dyDescent="0.25">
      <c r="A3630" s="10">
        <v>40392</v>
      </c>
      <c r="B3630">
        <v>1.3072999999999999</v>
      </c>
      <c r="C3630">
        <v>113.27</v>
      </c>
      <c r="D3630">
        <v>1.9558</v>
      </c>
      <c r="E3630" t="s">
        <v>6912</v>
      </c>
      <c r="F3630">
        <v>24.68</v>
      </c>
      <c r="G3630">
        <v>7.4507000000000003</v>
      </c>
      <c r="H3630">
        <v>15.646599999999999</v>
      </c>
      <c r="I3630">
        <v>0.82599999999999996</v>
      </c>
      <c r="J3630">
        <v>281.64999999999998</v>
      </c>
      <c r="K3630">
        <v>3.4527999999999999</v>
      </c>
      <c r="L3630">
        <v>0.70850000000000002</v>
      </c>
      <c r="M3630" t="s">
        <v>6912</v>
      </c>
      <c r="N3630">
        <v>3.9889999999999999</v>
      </c>
      <c r="O3630" t="s">
        <v>6912</v>
      </c>
      <c r="P3630">
        <v>4.2447999999999997</v>
      </c>
      <c r="Q3630">
        <v>9.3569999999999993</v>
      </c>
      <c r="R3630" t="s">
        <v>6912</v>
      </c>
      <c r="S3630" t="s">
        <v>6912</v>
      </c>
      <c r="T3630">
        <v>1.3660000000000001</v>
      </c>
      <c r="U3630" t="s">
        <v>6912</v>
      </c>
      <c r="V3630">
        <v>7.8594999999999997</v>
      </c>
      <c r="W3630">
        <v>7.2366999999999999</v>
      </c>
      <c r="X3630">
        <v>39.430500000000002</v>
      </c>
      <c r="Y3630" t="s">
        <v>6912</v>
      </c>
      <c r="Z3630">
        <v>1.96</v>
      </c>
      <c r="AA3630">
        <v>1.4348000000000001</v>
      </c>
      <c r="AB3630">
        <v>2.2843</v>
      </c>
      <c r="AC3630">
        <v>1.3371999999999999</v>
      </c>
      <c r="AD3630">
        <v>8.8559000000000001</v>
      </c>
      <c r="AE3630">
        <v>10.149900000000001</v>
      </c>
      <c r="AF3630">
        <v>11687.4</v>
      </c>
      <c r="AG3630" t="s">
        <v>6912</v>
      </c>
      <c r="AH3630">
        <v>60.456000000000003</v>
      </c>
      <c r="AI3630">
        <v>1532.8</v>
      </c>
      <c r="AJ3630">
        <v>16.443200000000001</v>
      </c>
      <c r="AK3630">
        <v>4.133</v>
      </c>
      <c r="AL3630">
        <v>1.784</v>
      </c>
      <c r="AM3630">
        <v>59.213999999999999</v>
      </c>
      <c r="AN3630">
        <v>1.7704</v>
      </c>
      <c r="AO3630">
        <v>42.115000000000002</v>
      </c>
      <c r="AP3630">
        <v>9.5021000000000004</v>
      </c>
    </row>
    <row r="3631" spans="1:42" x14ac:dyDescent="0.25">
      <c r="A3631" s="10">
        <v>40389</v>
      </c>
      <c r="B3631">
        <v>1.3028</v>
      </c>
      <c r="C3631">
        <v>112.62</v>
      </c>
      <c r="D3631">
        <v>1.9558</v>
      </c>
      <c r="E3631" t="s">
        <v>6912</v>
      </c>
      <c r="F3631">
        <v>24.777000000000001</v>
      </c>
      <c r="G3631">
        <v>7.4509999999999996</v>
      </c>
      <c r="H3631">
        <v>15.646599999999999</v>
      </c>
      <c r="I3631">
        <v>0.83489999999999998</v>
      </c>
      <c r="J3631">
        <v>285.62</v>
      </c>
      <c r="K3631">
        <v>3.4527999999999999</v>
      </c>
      <c r="L3631">
        <v>0.70879999999999999</v>
      </c>
      <c r="M3631" t="s">
        <v>6912</v>
      </c>
      <c r="N3631">
        <v>4.0084999999999997</v>
      </c>
      <c r="O3631" t="s">
        <v>6912</v>
      </c>
      <c r="P3631">
        <v>4.2507999999999999</v>
      </c>
      <c r="Q3631">
        <v>9.4332999999999991</v>
      </c>
      <c r="R3631" t="s">
        <v>6912</v>
      </c>
      <c r="S3631" t="s">
        <v>6912</v>
      </c>
      <c r="T3631">
        <v>1.3541000000000001</v>
      </c>
      <c r="U3631" t="s">
        <v>6912</v>
      </c>
      <c r="V3631">
        <v>7.9405000000000001</v>
      </c>
      <c r="W3631">
        <v>7.2361000000000004</v>
      </c>
      <c r="X3631">
        <v>39.417299999999997</v>
      </c>
      <c r="Y3631" t="s">
        <v>6912</v>
      </c>
      <c r="Z3631">
        <v>1.9702999999999999</v>
      </c>
      <c r="AA3631">
        <v>1.4466000000000001</v>
      </c>
      <c r="AB3631">
        <v>2.2924000000000002</v>
      </c>
      <c r="AC3631">
        <v>1.3453999999999999</v>
      </c>
      <c r="AD3631">
        <v>8.8264999999999993</v>
      </c>
      <c r="AE3631">
        <v>10.118</v>
      </c>
      <c r="AF3631">
        <v>11647.09</v>
      </c>
      <c r="AG3631" t="s">
        <v>6912</v>
      </c>
      <c r="AH3631">
        <v>60.45</v>
      </c>
      <c r="AI3631">
        <v>1543.03</v>
      </c>
      <c r="AJ3631">
        <v>16.574000000000002</v>
      </c>
      <c r="AK3631">
        <v>4.1441999999999997</v>
      </c>
      <c r="AL3631">
        <v>1.8012999999999999</v>
      </c>
      <c r="AM3631">
        <v>59.343000000000004</v>
      </c>
      <c r="AN3631">
        <v>1.7733000000000001</v>
      </c>
      <c r="AO3631">
        <v>42.048000000000002</v>
      </c>
      <c r="AP3631">
        <v>9.5616000000000003</v>
      </c>
    </row>
    <row r="3632" spans="1:42" x14ac:dyDescent="0.25">
      <c r="A3632" s="10">
        <v>40388</v>
      </c>
      <c r="B3632">
        <v>1.3069</v>
      </c>
      <c r="C3632">
        <v>113.64</v>
      </c>
      <c r="D3632">
        <v>1.9558</v>
      </c>
      <c r="E3632" t="s">
        <v>6912</v>
      </c>
      <c r="F3632">
        <v>24.763000000000002</v>
      </c>
      <c r="G3632">
        <v>7.4500999999999999</v>
      </c>
      <c r="H3632">
        <v>15.646599999999999</v>
      </c>
      <c r="I3632">
        <v>0.8367</v>
      </c>
      <c r="J3632">
        <v>283.81</v>
      </c>
      <c r="K3632">
        <v>3.4527999999999999</v>
      </c>
      <c r="L3632">
        <v>0.70930000000000004</v>
      </c>
      <c r="M3632" t="s">
        <v>6912</v>
      </c>
      <c r="N3632">
        <v>4.0039999999999996</v>
      </c>
      <c r="O3632" t="s">
        <v>6912</v>
      </c>
      <c r="P3632">
        <v>4.2653999999999996</v>
      </c>
      <c r="Q3632">
        <v>9.4704999999999995</v>
      </c>
      <c r="R3632" t="s">
        <v>6912</v>
      </c>
      <c r="S3632" t="s">
        <v>6912</v>
      </c>
      <c r="T3632">
        <v>1.3660000000000001</v>
      </c>
      <c r="U3632" t="s">
        <v>6912</v>
      </c>
      <c r="V3632">
        <v>7.9705000000000004</v>
      </c>
      <c r="W3632">
        <v>7.2446999999999999</v>
      </c>
      <c r="X3632">
        <v>39.4514</v>
      </c>
      <c r="Y3632" t="s">
        <v>6912</v>
      </c>
      <c r="Z3632">
        <v>1.9767999999999999</v>
      </c>
      <c r="AA3632">
        <v>1.45</v>
      </c>
      <c r="AB3632">
        <v>2.3041999999999998</v>
      </c>
      <c r="AC3632">
        <v>1.3504</v>
      </c>
      <c r="AD3632">
        <v>8.8557000000000006</v>
      </c>
      <c r="AE3632">
        <v>10.149800000000001</v>
      </c>
      <c r="AF3632">
        <v>11720.52</v>
      </c>
      <c r="AG3632" t="s">
        <v>6912</v>
      </c>
      <c r="AH3632">
        <v>60.817</v>
      </c>
      <c r="AI3632">
        <v>1550.64</v>
      </c>
      <c r="AJ3632">
        <v>16.5578</v>
      </c>
      <c r="AK3632">
        <v>4.1703000000000001</v>
      </c>
      <c r="AL3632">
        <v>1.7996000000000001</v>
      </c>
      <c r="AM3632">
        <v>59.728999999999999</v>
      </c>
      <c r="AN3632">
        <v>1.78</v>
      </c>
      <c r="AO3632">
        <v>42.143999999999998</v>
      </c>
      <c r="AP3632">
        <v>9.5649999999999995</v>
      </c>
    </row>
    <row r="3633" spans="1:42" x14ac:dyDescent="0.25">
      <c r="A3633" s="10">
        <v>40387</v>
      </c>
      <c r="B3633">
        <v>1.2991999999999999</v>
      </c>
      <c r="C3633">
        <v>114.01</v>
      </c>
      <c r="D3633">
        <v>1.9558</v>
      </c>
      <c r="E3633" t="s">
        <v>6912</v>
      </c>
      <c r="F3633">
        <v>24.984999999999999</v>
      </c>
      <c r="G3633">
        <v>7.452</v>
      </c>
      <c r="H3633">
        <v>15.646599999999999</v>
      </c>
      <c r="I3633">
        <v>0.83394999999999997</v>
      </c>
      <c r="J3633">
        <v>282.24</v>
      </c>
      <c r="K3633">
        <v>3.4527999999999999</v>
      </c>
      <c r="L3633">
        <v>0.70909999999999995</v>
      </c>
      <c r="M3633" t="s">
        <v>6912</v>
      </c>
      <c r="N3633">
        <v>4.0069999999999997</v>
      </c>
      <c r="O3633" t="s">
        <v>6912</v>
      </c>
      <c r="P3633">
        <v>4.2545000000000002</v>
      </c>
      <c r="Q3633">
        <v>9.4794999999999998</v>
      </c>
      <c r="R3633" t="s">
        <v>6912</v>
      </c>
      <c r="S3633" t="s">
        <v>6912</v>
      </c>
      <c r="T3633">
        <v>1.3759999999999999</v>
      </c>
      <c r="U3633" t="s">
        <v>6912</v>
      </c>
      <c r="V3633">
        <v>7.9809999999999999</v>
      </c>
      <c r="W3633">
        <v>7.2446999999999999</v>
      </c>
      <c r="X3633">
        <v>39.296999999999997</v>
      </c>
      <c r="Y3633" t="s">
        <v>6912</v>
      </c>
      <c r="Z3633">
        <v>1.9645999999999999</v>
      </c>
      <c r="AA3633">
        <v>1.4518</v>
      </c>
      <c r="AB3633">
        <v>2.2957000000000001</v>
      </c>
      <c r="AC3633">
        <v>1.3391</v>
      </c>
      <c r="AD3633">
        <v>8.8059999999999992</v>
      </c>
      <c r="AE3633">
        <v>10.0901</v>
      </c>
      <c r="AF3633">
        <v>11694.93</v>
      </c>
      <c r="AG3633" t="s">
        <v>6912</v>
      </c>
      <c r="AH3633">
        <v>60.750999999999998</v>
      </c>
      <c r="AI3633">
        <v>1538.5</v>
      </c>
      <c r="AJ3633">
        <v>16.462800000000001</v>
      </c>
      <c r="AK3633">
        <v>4.1463999999999999</v>
      </c>
      <c r="AL3633">
        <v>1.7801</v>
      </c>
      <c r="AM3633">
        <v>59.526000000000003</v>
      </c>
      <c r="AN3633">
        <v>1.774</v>
      </c>
      <c r="AO3633">
        <v>41.905999999999999</v>
      </c>
      <c r="AP3633">
        <v>9.5517000000000003</v>
      </c>
    </row>
    <row r="3634" spans="1:42" x14ac:dyDescent="0.25">
      <c r="A3634" s="10">
        <v>40386</v>
      </c>
      <c r="B3634">
        <v>1.3032999999999999</v>
      </c>
      <c r="C3634">
        <v>113.79</v>
      </c>
      <c r="D3634">
        <v>1.9558</v>
      </c>
      <c r="E3634" t="s">
        <v>6912</v>
      </c>
      <c r="F3634">
        <v>25.09</v>
      </c>
      <c r="G3634">
        <v>7.4530000000000003</v>
      </c>
      <c r="H3634">
        <v>15.646599999999999</v>
      </c>
      <c r="I3634">
        <v>0.83819999999999995</v>
      </c>
      <c r="J3634">
        <v>283.74</v>
      </c>
      <c r="K3634">
        <v>3.4527999999999999</v>
      </c>
      <c r="L3634">
        <v>0.70920000000000005</v>
      </c>
      <c r="M3634" t="s">
        <v>6912</v>
      </c>
      <c r="N3634">
        <v>4.0045000000000002</v>
      </c>
      <c r="O3634" t="s">
        <v>6912</v>
      </c>
      <c r="P3634">
        <v>4.2477999999999998</v>
      </c>
      <c r="Q3634">
        <v>9.4614999999999991</v>
      </c>
      <c r="R3634" t="s">
        <v>6912</v>
      </c>
      <c r="S3634" t="s">
        <v>6912</v>
      </c>
      <c r="T3634">
        <v>1.3774999999999999</v>
      </c>
      <c r="U3634" t="s">
        <v>6912</v>
      </c>
      <c r="V3634">
        <v>7.9995000000000003</v>
      </c>
      <c r="W3634">
        <v>7.2469999999999999</v>
      </c>
      <c r="X3634">
        <v>39.354999999999997</v>
      </c>
      <c r="Y3634" t="s">
        <v>6912</v>
      </c>
      <c r="Z3634">
        <v>1.9701</v>
      </c>
      <c r="AA3634">
        <v>1.4401999999999999</v>
      </c>
      <c r="AB3634">
        <v>2.2928000000000002</v>
      </c>
      <c r="AC3634">
        <v>1.3382000000000001</v>
      </c>
      <c r="AD3634">
        <v>8.8345000000000002</v>
      </c>
      <c r="AE3634">
        <v>10.1214</v>
      </c>
      <c r="AF3634">
        <v>11750.25</v>
      </c>
      <c r="AG3634" t="s">
        <v>6912</v>
      </c>
      <c r="AH3634">
        <v>60.808999999999997</v>
      </c>
      <c r="AI3634">
        <v>1539.82</v>
      </c>
      <c r="AJ3634">
        <v>16.4437</v>
      </c>
      <c r="AK3634">
        <v>4.1504000000000003</v>
      </c>
      <c r="AL3634">
        <v>1.7662</v>
      </c>
      <c r="AM3634">
        <v>59.676000000000002</v>
      </c>
      <c r="AN3634">
        <v>1.7730999999999999</v>
      </c>
      <c r="AO3634">
        <v>41.966000000000001</v>
      </c>
      <c r="AP3634">
        <v>9.5180000000000007</v>
      </c>
    </row>
    <row r="3635" spans="1:42" x14ac:dyDescent="0.25">
      <c r="A3635" s="10">
        <v>40385</v>
      </c>
      <c r="B3635">
        <v>1.2930999999999999</v>
      </c>
      <c r="C3635">
        <v>112.31</v>
      </c>
      <c r="D3635">
        <v>1.9558</v>
      </c>
      <c r="E3635" t="s">
        <v>6912</v>
      </c>
      <c r="F3635">
        <v>25.125</v>
      </c>
      <c r="G3635">
        <v>7.4526000000000003</v>
      </c>
      <c r="H3635">
        <v>15.646599999999999</v>
      </c>
      <c r="I3635">
        <v>0.83425000000000005</v>
      </c>
      <c r="J3635">
        <v>287.37</v>
      </c>
      <c r="K3635">
        <v>3.4527999999999999</v>
      </c>
      <c r="L3635">
        <v>0.70879999999999999</v>
      </c>
      <c r="M3635" t="s">
        <v>6912</v>
      </c>
      <c r="N3635">
        <v>4.0353000000000003</v>
      </c>
      <c r="O3635" t="s">
        <v>6912</v>
      </c>
      <c r="P3635">
        <v>4.2563000000000004</v>
      </c>
      <c r="Q3635">
        <v>9.4862000000000002</v>
      </c>
      <c r="R3635" t="s">
        <v>6912</v>
      </c>
      <c r="S3635" t="s">
        <v>6912</v>
      </c>
      <c r="T3635">
        <v>1.3573999999999999</v>
      </c>
      <c r="U3635" t="s">
        <v>6912</v>
      </c>
      <c r="V3635">
        <v>8.0020000000000007</v>
      </c>
      <c r="W3635">
        <v>7.2430000000000003</v>
      </c>
      <c r="X3635">
        <v>39.185000000000002</v>
      </c>
      <c r="Y3635" t="s">
        <v>6912</v>
      </c>
      <c r="Z3635">
        <v>1.9652000000000001</v>
      </c>
      <c r="AA3635">
        <v>1.4424999999999999</v>
      </c>
      <c r="AB3635">
        <v>2.2881</v>
      </c>
      <c r="AC3635">
        <v>1.3394999999999999</v>
      </c>
      <c r="AD3635">
        <v>8.7666000000000004</v>
      </c>
      <c r="AE3635">
        <v>10.045299999999999</v>
      </c>
      <c r="AF3635">
        <v>11679.47</v>
      </c>
      <c r="AG3635" t="s">
        <v>6912</v>
      </c>
      <c r="AH3635">
        <v>60.847000000000001</v>
      </c>
      <c r="AI3635">
        <v>1540.49</v>
      </c>
      <c r="AJ3635">
        <v>16.451599999999999</v>
      </c>
      <c r="AK3635">
        <v>4.1346999999999996</v>
      </c>
      <c r="AL3635">
        <v>1.7756000000000001</v>
      </c>
      <c r="AM3635">
        <v>59.667000000000002</v>
      </c>
      <c r="AN3635">
        <v>1.766</v>
      </c>
      <c r="AO3635">
        <v>41.656999999999996</v>
      </c>
      <c r="AP3635">
        <v>9.532</v>
      </c>
    </row>
    <row r="3636" spans="1:42" x14ac:dyDescent="0.25">
      <c r="A3636" s="10">
        <v>40382</v>
      </c>
      <c r="B3636">
        <v>1.2897000000000001</v>
      </c>
      <c r="C3636">
        <v>112.48</v>
      </c>
      <c r="D3636">
        <v>1.9558</v>
      </c>
      <c r="E3636" t="s">
        <v>6912</v>
      </c>
      <c r="F3636">
        <v>25.18</v>
      </c>
      <c r="G3636">
        <v>7.452</v>
      </c>
      <c r="H3636">
        <v>15.646599999999999</v>
      </c>
      <c r="I3636">
        <v>0.83720000000000006</v>
      </c>
      <c r="J3636">
        <v>287.17</v>
      </c>
      <c r="K3636">
        <v>3.4527999999999999</v>
      </c>
      <c r="L3636">
        <v>0.70909999999999995</v>
      </c>
      <c r="M3636" t="s">
        <v>6912</v>
      </c>
      <c r="N3636">
        <v>4.07</v>
      </c>
      <c r="O3636" t="s">
        <v>6912</v>
      </c>
      <c r="P3636">
        <v>4.2648000000000001</v>
      </c>
      <c r="Q3636">
        <v>9.4410000000000007</v>
      </c>
      <c r="R3636" t="s">
        <v>6912</v>
      </c>
      <c r="S3636" t="s">
        <v>6912</v>
      </c>
      <c r="T3636">
        <v>1.3488</v>
      </c>
      <c r="U3636" t="s">
        <v>6912</v>
      </c>
      <c r="V3636">
        <v>7.9660000000000002</v>
      </c>
      <c r="W3636">
        <v>7.2450000000000001</v>
      </c>
      <c r="X3636">
        <v>39.143000000000001</v>
      </c>
      <c r="Y3636" t="s">
        <v>6912</v>
      </c>
      <c r="Z3636">
        <v>1.9577</v>
      </c>
      <c r="AA3636">
        <v>1.4427000000000001</v>
      </c>
      <c r="AB3636">
        <v>2.2686000000000002</v>
      </c>
      <c r="AC3636">
        <v>1.3386</v>
      </c>
      <c r="AD3636">
        <v>8.7446000000000002</v>
      </c>
      <c r="AE3636">
        <v>10.02</v>
      </c>
      <c r="AF3636">
        <v>11668.2</v>
      </c>
      <c r="AG3636" t="s">
        <v>6912</v>
      </c>
      <c r="AH3636">
        <v>60.531999999999996</v>
      </c>
      <c r="AI3636">
        <v>1546.15</v>
      </c>
      <c r="AJ3636">
        <v>16.4346</v>
      </c>
      <c r="AK3636">
        <v>4.1238000000000001</v>
      </c>
      <c r="AL3636">
        <v>1.7741</v>
      </c>
      <c r="AM3636">
        <v>59.715000000000003</v>
      </c>
      <c r="AN3636">
        <v>1.7682</v>
      </c>
      <c r="AO3636">
        <v>41.576999999999998</v>
      </c>
      <c r="AP3636">
        <v>9.5755999999999997</v>
      </c>
    </row>
    <row r="3637" spans="1:42" x14ac:dyDescent="0.25">
      <c r="A3637" s="10">
        <v>40381</v>
      </c>
      <c r="B3637">
        <v>1.2849999999999999</v>
      </c>
      <c r="C3637">
        <v>111.57</v>
      </c>
      <c r="D3637">
        <v>1.9558</v>
      </c>
      <c r="E3637" t="s">
        <v>6912</v>
      </c>
      <c r="F3637">
        <v>25.178999999999998</v>
      </c>
      <c r="G3637">
        <v>7.4519000000000002</v>
      </c>
      <c r="H3637">
        <v>15.646599999999999</v>
      </c>
      <c r="I3637">
        <v>0.84279999999999999</v>
      </c>
      <c r="J3637">
        <v>283.25</v>
      </c>
      <c r="K3637">
        <v>3.4527999999999999</v>
      </c>
      <c r="L3637">
        <v>0.70889999999999997</v>
      </c>
      <c r="M3637" t="s">
        <v>6912</v>
      </c>
      <c r="N3637">
        <v>4.0974000000000004</v>
      </c>
      <c r="O3637" t="s">
        <v>6912</v>
      </c>
      <c r="P3637">
        <v>4.2670000000000003</v>
      </c>
      <c r="Q3637">
        <v>9.4495000000000005</v>
      </c>
      <c r="R3637" t="s">
        <v>6912</v>
      </c>
      <c r="S3637" t="s">
        <v>6912</v>
      </c>
      <c r="T3637">
        <v>1.3418000000000001</v>
      </c>
      <c r="U3637" t="s">
        <v>6912</v>
      </c>
      <c r="V3637">
        <v>7.9749999999999996</v>
      </c>
      <c r="W3637">
        <v>7.2484999999999999</v>
      </c>
      <c r="X3637">
        <v>39.1355</v>
      </c>
      <c r="Y3637" t="s">
        <v>6912</v>
      </c>
      <c r="Z3637">
        <v>1.9591000000000001</v>
      </c>
      <c r="AA3637">
        <v>1.4476</v>
      </c>
      <c r="AB3637">
        <v>2.2765</v>
      </c>
      <c r="AC3637">
        <v>1.3388</v>
      </c>
      <c r="AD3637">
        <v>8.7123000000000008</v>
      </c>
      <c r="AE3637">
        <v>9.9888999999999992</v>
      </c>
      <c r="AF3637">
        <v>11634.64</v>
      </c>
      <c r="AG3637" t="s">
        <v>6912</v>
      </c>
      <c r="AH3637">
        <v>60.57</v>
      </c>
      <c r="AI3637">
        <v>1547.45</v>
      </c>
      <c r="AJ3637">
        <v>16.446200000000001</v>
      </c>
      <c r="AK3637">
        <v>4.1204000000000001</v>
      </c>
      <c r="AL3637">
        <v>1.7835000000000001</v>
      </c>
      <c r="AM3637">
        <v>59.756</v>
      </c>
      <c r="AN3637">
        <v>1.7647999999999999</v>
      </c>
      <c r="AO3637">
        <v>41.485999999999997</v>
      </c>
      <c r="AP3637">
        <v>9.6862999999999992</v>
      </c>
    </row>
    <row r="3638" spans="1:42" x14ac:dyDescent="0.25">
      <c r="A3638" s="10">
        <v>40380</v>
      </c>
      <c r="B3638">
        <v>1.2817000000000001</v>
      </c>
      <c r="C3638">
        <v>111.52</v>
      </c>
      <c r="D3638">
        <v>1.9558</v>
      </c>
      <c r="E3638" t="s">
        <v>6912</v>
      </c>
      <c r="F3638">
        <v>25.346</v>
      </c>
      <c r="G3638">
        <v>7.4519000000000002</v>
      </c>
      <c r="H3638">
        <v>15.646599999999999</v>
      </c>
      <c r="I3638">
        <v>0.83945000000000003</v>
      </c>
      <c r="J3638">
        <v>284.89999999999998</v>
      </c>
      <c r="K3638">
        <v>3.4527999999999999</v>
      </c>
      <c r="L3638">
        <v>0.70879999999999999</v>
      </c>
      <c r="M3638" t="s">
        <v>6912</v>
      </c>
      <c r="N3638">
        <v>4.0986000000000002</v>
      </c>
      <c r="O3638" t="s">
        <v>6912</v>
      </c>
      <c r="P3638">
        <v>4.2610000000000001</v>
      </c>
      <c r="Q3638">
        <v>9.4595000000000002</v>
      </c>
      <c r="R3638" t="s">
        <v>6912</v>
      </c>
      <c r="S3638" t="s">
        <v>6912</v>
      </c>
      <c r="T3638">
        <v>1.3440000000000001</v>
      </c>
      <c r="U3638" t="s">
        <v>6912</v>
      </c>
      <c r="V3638">
        <v>8.0135000000000005</v>
      </c>
      <c r="W3638">
        <v>7.2380000000000004</v>
      </c>
      <c r="X3638">
        <v>39.043700000000001</v>
      </c>
      <c r="Y3638" t="s">
        <v>6912</v>
      </c>
      <c r="Z3638">
        <v>1.9585999999999999</v>
      </c>
      <c r="AA3638">
        <v>1.4487000000000001</v>
      </c>
      <c r="AB3638">
        <v>2.2690999999999999</v>
      </c>
      <c r="AC3638">
        <v>1.3284</v>
      </c>
      <c r="AD3638">
        <v>8.6859999999999999</v>
      </c>
      <c r="AE3638">
        <v>9.9646000000000008</v>
      </c>
      <c r="AF3638">
        <v>11613.14</v>
      </c>
      <c r="AG3638" t="s">
        <v>6912</v>
      </c>
      <c r="AH3638">
        <v>60.451000000000001</v>
      </c>
      <c r="AI3638">
        <v>1543.65</v>
      </c>
      <c r="AJ3638">
        <v>16.3218</v>
      </c>
      <c r="AK3638">
        <v>4.1224999999999996</v>
      </c>
      <c r="AL3638">
        <v>1.7830999999999999</v>
      </c>
      <c r="AM3638">
        <v>59.557000000000002</v>
      </c>
      <c r="AN3638">
        <v>1.7606999999999999</v>
      </c>
      <c r="AO3638">
        <v>41.387</v>
      </c>
      <c r="AP3638">
        <v>9.6571999999999996</v>
      </c>
    </row>
    <row r="3639" spans="1:42" x14ac:dyDescent="0.25">
      <c r="A3639" s="10">
        <v>40379</v>
      </c>
      <c r="B3639">
        <v>1.2844</v>
      </c>
      <c r="C3639">
        <v>111.5</v>
      </c>
      <c r="D3639">
        <v>1.9558</v>
      </c>
      <c r="E3639" t="s">
        <v>6912</v>
      </c>
      <c r="F3639">
        <v>25.35</v>
      </c>
      <c r="G3639">
        <v>7.452</v>
      </c>
      <c r="H3639">
        <v>15.646599999999999</v>
      </c>
      <c r="I3639">
        <v>0.84745000000000004</v>
      </c>
      <c r="J3639">
        <v>290.57</v>
      </c>
      <c r="K3639">
        <v>3.4527999999999999</v>
      </c>
      <c r="L3639">
        <v>0.70889999999999997</v>
      </c>
      <c r="M3639" t="s">
        <v>6912</v>
      </c>
      <c r="N3639">
        <v>4.1353999999999997</v>
      </c>
      <c r="O3639" t="s">
        <v>6912</v>
      </c>
      <c r="P3639">
        <v>4.2770000000000001</v>
      </c>
      <c r="Q3639">
        <v>9.5007000000000001</v>
      </c>
      <c r="R3639" t="s">
        <v>6912</v>
      </c>
      <c r="S3639" t="s">
        <v>6912</v>
      </c>
      <c r="T3639">
        <v>1.3536999999999999</v>
      </c>
      <c r="U3639" t="s">
        <v>6912</v>
      </c>
      <c r="V3639">
        <v>8.1289999999999996</v>
      </c>
      <c r="W3639">
        <v>7.2365000000000004</v>
      </c>
      <c r="X3639">
        <v>39.279499999999999</v>
      </c>
      <c r="Y3639" t="s">
        <v>6912</v>
      </c>
      <c r="Z3639">
        <v>1.9802</v>
      </c>
      <c r="AA3639">
        <v>1.4718</v>
      </c>
      <c r="AB3639">
        <v>2.3121999999999998</v>
      </c>
      <c r="AC3639">
        <v>1.3583000000000001</v>
      </c>
      <c r="AD3639">
        <v>8.7058</v>
      </c>
      <c r="AE3639">
        <v>9.9872999999999994</v>
      </c>
      <c r="AF3639">
        <v>11666.48</v>
      </c>
      <c r="AG3639" t="s">
        <v>6912</v>
      </c>
      <c r="AH3639">
        <v>60.813000000000002</v>
      </c>
      <c r="AI3639">
        <v>1550.03</v>
      </c>
      <c r="AJ3639">
        <v>16.634599999999999</v>
      </c>
      <c r="AK3639">
        <v>4.1261000000000001</v>
      </c>
      <c r="AL3639">
        <v>1.8122</v>
      </c>
      <c r="AM3639">
        <v>59.656999999999996</v>
      </c>
      <c r="AN3639">
        <v>1.768</v>
      </c>
      <c r="AO3639">
        <v>41.488999999999997</v>
      </c>
      <c r="AP3639">
        <v>9.8219999999999992</v>
      </c>
    </row>
    <row r="3640" spans="1:42" x14ac:dyDescent="0.25">
      <c r="A3640" s="10">
        <v>40378</v>
      </c>
      <c r="B3640">
        <v>1.2957000000000001</v>
      </c>
      <c r="C3640">
        <v>112.84</v>
      </c>
      <c r="D3640">
        <v>1.9558</v>
      </c>
      <c r="E3640" t="s">
        <v>6912</v>
      </c>
      <c r="F3640">
        <v>25.428999999999998</v>
      </c>
      <c r="G3640">
        <v>7.4528999999999996</v>
      </c>
      <c r="H3640">
        <v>15.646599999999999</v>
      </c>
      <c r="I3640">
        <v>0.84830000000000005</v>
      </c>
      <c r="J3640">
        <v>289.18</v>
      </c>
      <c r="K3640">
        <v>3.4527999999999999</v>
      </c>
      <c r="L3640">
        <v>0.70879999999999999</v>
      </c>
      <c r="M3640" t="s">
        <v>6912</v>
      </c>
      <c r="N3640">
        <v>4.1292</v>
      </c>
      <c r="O3640" t="s">
        <v>6912</v>
      </c>
      <c r="P3640">
        <v>4.2729999999999997</v>
      </c>
      <c r="Q3640">
        <v>9.5312000000000001</v>
      </c>
      <c r="R3640" t="s">
        <v>6912</v>
      </c>
      <c r="S3640" t="s">
        <v>6912</v>
      </c>
      <c r="T3640">
        <v>1.3640000000000001</v>
      </c>
      <c r="U3640" t="s">
        <v>6912</v>
      </c>
      <c r="V3640">
        <v>8.1419999999999995</v>
      </c>
      <c r="W3640">
        <v>7.2225000000000001</v>
      </c>
      <c r="X3640">
        <v>39.509500000000003</v>
      </c>
      <c r="Y3640" t="s">
        <v>6912</v>
      </c>
      <c r="Z3640">
        <v>1.9944</v>
      </c>
      <c r="AA3640">
        <v>1.4943</v>
      </c>
      <c r="AB3640">
        <v>2.3043</v>
      </c>
      <c r="AC3640">
        <v>1.3667</v>
      </c>
      <c r="AD3640">
        <v>8.7822999999999993</v>
      </c>
      <c r="AE3640">
        <v>10.0762</v>
      </c>
      <c r="AF3640">
        <v>11740.88</v>
      </c>
      <c r="AG3640" t="s">
        <v>6912</v>
      </c>
      <c r="AH3640">
        <v>61.046999999999997</v>
      </c>
      <c r="AI3640">
        <v>1575.38</v>
      </c>
      <c r="AJ3640">
        <v>16.711300000000001</v>
      </c>
      <c r="AK3640">
        <v>4.1786000000000003</v>
      </c>
      <c r="AL3640">
        <v>1.8358000000000001</v>
      </c>
      <c r="AM3640">
        <v>60.15</v>
      </c>
      <c r="AN3640">
        <v>1.7861</v>
      </c>
      <c r="AO3640">
        <v>41.832000000000001</v>
      </c>
      <c r="AP3640">
        <v>9.8902999999999999</v>
      </c>
    </row>
    <row r="3641" spans="1:42" x14ac:dyDescent="0.25">
      <c r="A3641" s="10">
        <v>40375</v>
      </c>
      <c r="B3641">
        <v>1.3</v>
      </c>
      <c r="C3641">
        <v>112.54</v>
      </c>
      <c r="D3641">
        <v>1.9558</v>
      </c>
      <c r="E3641" t="s">
        <v>6912</v>
      </c>
      <c r="F3641">
        <v>25.428000000000001</v>
      </c>
      <c r="G3641">
        <v>7.4512</v>
      </c>
      <c r="H3641">
        <v>15.646599999999999</v>
      </c>
      <c r="I3641">
        <v>0.84535000000000005</v>
      </c>
      <c r="J3641">
        <v>280.85000000000002</v>
      </c>
      <c r="K3641">
        <v>3.4527999999999999</v>
      </c>
      <c r="L3641">
        <v>0.70909999999999995</v>
      </c>
      <c r="M3641" t="s">
        <v>6912</v>
      </c>
      <c r="N3641">
        <v>4.0914000000000001</v>
      </c>
      <c r="O3641" t="s">
        <v>6912</v>
      </c>
      <c r="P3641">
        <v>4.2657999999999996</v>
      </c>
      <c r="Q3641">
        <v>9.4809999999999999</v>
      </c>
      <c r="R3641" t="s">
        <v>6912</v>
      </c>
      <c r="S3641" t="s">
        <v>6912</v>
      </c>
      <c r="T3641">
        <v>1.3543000000000001</v>
      </c>
      <c r="U3641" t="s">
        <v>6912</v>
      </c>
      <c r="V3641">
        <v>8.0530000000000008</v>
      </c>
      <c r="W3641">
        <v>7.2275999999999998</v>
      </c>
      <c r="X3641">
        <v>39.490699999999997</v>
      </c>
      <c r="Y3641" t="s">
        <v>6912</v>
      </c>
      <c r="Z3641">
        <v>1.9906999999999999</v>
      </c>
      <c r="AA3641">
        <v>1.4812000000000001</v>
      </c>
      <c r="AB3641">
        <v>2.2978000000000001</v>
      </c>
      <c r="AC3641">
        <v>1.3586</v>
      </c>
      <c r="AD3641">
        <v>8.8074999999999992</v>
      </c>
      <c r="AE3641">
        <v>10.1061</v>
      </c>
      <c r="AF3641">
        <v>11757.68</v>
      </c>
      <c r="AG3641" t="s">
        <v>6912</v>
      </c>
      <c r="AH3641">
        <v>60.814</v>
      </c>
      <c r="AI3641">
        <v>1563.65</v>
      </c>
      <c r="AJ3641">
        <v>16.663399999999999</v>
      </c>
      <c r="AK3641">
        <v>4.1672000000000002</v>
      </c>
      <c r="AL3641">
        <v>1.8146</v>
      </c>
      <c r="AM3641">
        <v>60.177</v>
      </c>
      <c r="AN3641">
        <v>1.7892999999999999</v>
      </c>
      <c r="AO3641">
        <v>41.893000000000001</v>
      </c>
      <c r="AP3641">
        <v>9.8064</v>
      </c>
    </row>
    <row r="3642" spans="1:42" x14ac:dyDescent="0.25">
      <c r="A3642" s="10">
        <v>40374</v>
      </c>
      <c r="B3642">
        <v>1.2827999999999999</v>
      </c>
      <c r="C3642">
        <v>113.11</v>
      </c>
      <c r="D3642">
        <v>1.9558</v>
      </c>
      <c r="E3642" t="s">
        <v>6912</v>
      </c>
      <c r="F3642">
        <v>25.463999999999999</v>
      </c>
      <c r="G3642">
        <v>7.4503000000000004</v>
      </c>
      <c r="H3642">
        <v>15.646599999999999</v>
      </c>
      <c r="I3642">
        <v>0.83565</v>
      </c>
      <c r="J3642">
        <v>278.93</v>
      </c>
      <c r="K3642">
        <v>3.4527999999999999</v>
      </c>
      <c r="L3642">
        <v>0.70889999999999997</v>
      </c>
      <c r="M3642" t="s">
        <v>6912</v>
      </c>
      <c r="N3642">
        <v>4.0608000000000004</v>
      </c>
      <c r="O3642" t="s">
        <v>6912</v>
      </c>
      <c r="P3642">
        <v>4.2584999999999997</v>
      </c>
      <c r="Q3642">
        <v>9.4161999999999999</v>
      </c>
      <c r="R3642" t="s">
        <v>6912</v>
      </c>
      <c r="S3642" t="s">
        <v>6912</v>
      </c>
      <c r="T3642">
        <v>1.3420000000000001</v>
      </c>
      <c r="U3642" t="s">
        <v>6912</v>
      </c>
      <c r="V3642">
        <v>7.9264999999999999</v>
      </c>
      <c r="W3642">
        <v>7.2153</v>
      </c>
      <c r="X3642">
        <v>39.164400000000001</v>
      </c>
      <c r="Y3642" t="s">
        <v>6912</v>
      </c>
      <c r="Z3642">
        <v>1.9695</v>
      </c>
      <c r="AA3642">
        <v>1.4503999999999999</v>
      </c>
      <c r="AB3642">
        <v>2.2524000000000002</v>
      </c>
      <c r="AC3642">
        <v>1.3201000000000001</v>
      </c>
      <c r="AD3642">
        <v>8.6954999999999991</v>
      </c>
      <c r="AE3642">
        <v>9.9669000000000008</v>
      </c>
      <c r="AF3642">
        <v>11591.5</v>
      </c>
      <c r="AG3642" t="s">
        <v>6912</v>
      </c>
      <c r="AH3642">
        <v>59.795999999999999</v>
      </c>
      <c r="AI3642">
        <v>1543.14</v>
      </c>
      <c r="AJ3642">
        <v>16.240200000000002</v>
      </c>
      <c r="AK3642">
        <v>4.1074999999999999</v>
      </c>
      <c r="AL3642">
        <v>1.7703</v>
      </c>
      <c r="AM3642">
        <v>59.405000000000001</v>
      </c>
      <c r="AN3642">
        <v>1.7625</v>
      </c>
      <c r="AO3642">
        <v>41.377000000000002</v>
      </c>
      <c r="AP3642">
        <v>9.7010000000000005</v>
      </c>
    </row>
    <row r="3643" spans="1:42" x14ac:dyDescent="0.25">
      <c r="A3643" s="10">
        <v>40373</v>
      </c>
      <c r="B3643">
        <v>1.2703</v>
      </c>
      <c r="C3643">
        <v>112.49</v>
      </c>
      <c r="D3643">
        <v>1.9558</v>
      </c>
      <c r="E3643" t="s">
        <v>6912</v>
      </c>
      <c r="F3643">
        <v>25.47</v>
      </c>
      <c r="G3643">
        <v>7.4501999999999997</v>
      </c>
      <c r="H3643">
        <v>15.646599999999999</v>
      </c>
      <c r="I3643">
        <v>0.83430000000000004</v>
      </c>
      <c r="J3643">
        <v>278.02</v>
      </c>
      <c r="K3643">
        <v>3.4527999999999999</v>
      </c>
      <c r="L3643">
        <v>0.7087</v>
      </c>
      <c r="M3643" t="s">
        <v>6912</v>
      </c>
      <c r="N3643">
        <v>4.0662000000000003</v>
      </c>
      <c r="O3643" t="s">
        <v>6912</v>
      </c>
      <c r="P3643">
        <v>4.2577999999999996</v>
      </c>
      <c r="Q3643">
        <v>9.4117999999999995</v>
      </c>
      <c r="R3643" t="s">
        <v>6912</v>
      </c>
      <c r="S3643" t="s">
        <v>6912</v>
      </c>
      <c r="T3643">
        <v>1.3428</v>
      </c>
      <c r="U3643" t="s">
        <v>6912</v>
      </c>
      <c r="V3643">
        <v>7.9260000000000002</v>
      </c>
      <c r="W3643">
        <v>7.2141999999999999</v>
      </c>
      <c r="X3643">
        <v>38.848999999999997</v>
      </c>
      <c r="Y3643" t="s">
        <v>6912</v>
      </c>
      <c r="Z3643">
        <v>1.9612000000000001</v>
      </c>
      <c r="AA3643">
        <v>1.4404999999999999</v>
      </c>
      <c r="AB3643">
        <v>2.2330999999999999</v>
      </c>
      <c r="AC3643">
        <v>1.3157000000000001</v>
      </c>
      <c r="AD3643">
        <v>8.6056000000000008</v>
      </c>
      <c r="AE3643">
        <v>9.8743999999999996</v>
      </c>
      <c r="AF3643">
        <v>11489.46</v>
      </c>
      <c r="AG3643" t="s">
        <v>6912</v>
      </c>
      <c r="AH3643">
        <v>59.362000000000002</v>
      </c>
      <c r="AI3643">
        <v>1527.61</v>
      </c>
      <c r="AJ3643">
        <v>16.1416</v>
      </c>
      <c r="AK3643">
        <v>4.0617999999999999</v>
      </c>
      <c r="AL3643">
        <v>1.7697000000000001</v>
      </c>
      <c r="AM3643">
        <v>58.756</v>
      </c>
      <c r="AN3643">
        <v>1.7478</v>
      </c>
      <c r="AO3643">
        <v>41.05</v>
      </c>
      <c r="AP3643">
        <v>9.5960000000000001</v>
      </c>
    </row>
    <row r="3644" spans="1:42" x14ac:dyDescent="0.25">
      <c r="A3644" s="10">
        <v>40372</v>
      </c>
      <c r="B3644">
        <v>1.2568999999999999</v>
      </c>
      <c r="C3644">
        <v>110.95</v>
      </c>
      <c r="D3644">
        <v>1.9558</v>
      </c>
      <c r="E3644" t="s">
        <v>6912</v>
      </c>
      <c r="F3644">
        <v>25.344000000000001</v>
      </c>
      <c r="G3644">
        <v>7.4554999999999998</v>
      </c>
      <c r="H3644">
        <v>15.646599999999999</v>
      </c>
      <c r="I3644">
        <v>0.83179999999999998</v>
      </c>
      <c r="J3644">
        <v>277.8</v>
      </c>
      <c r="K3644">
        <v>3.4527999999999999</v>
      </c>
      <c r="L3644">
        <v>0.7087</v>
      </c>
      <c r="M3644" t="s">
        <v>6912</v>
      </c>
      <c r="N3644">
        <v>4.0747999999999998</v>
      </c>
      <c r="O3644" t="s">
        <v>6912</v>
      </c>
      <c r="P3644">
        <v>4.2614999999999998</v>
      </c>
      <c r="Q3644">
        <v>9.4032999999999998</v>
      </c>
      <c r="R3644" t="s">
        <v>6912</v>
      </c>
      <c r="S3644" t="s">
        <v>6912</v>
      </c>
      <c r="T3644">
        <v>1.3337000000000001</v>
      </c>
      <c r="U3644" t="s">
        <v>6912</v>
      </c>
      <c r="V3644">
        <v>7.9569999999999999</v>
      </c>
      <c r="W3644">
        <v>7.1980000000000004</v>
      </c>
      <c r="X3644">
        <v>38.691000000000003</v>
      </c>
      <c r="Y3644" t="s">
        <v>6912</v>
      </c>
      <c r="Z3644">
        <v>1.9563999999999999</v>
      </c>
      <c r="AA3644">
        <v>1.4336</v>
      </c>
      <c r="AB3644">
        <v>2.2099000000000002</v>
      </c>
      <c r="AC3644">
        <v>1.2978000000000001</v>
      </c>
      <c r="AD3644">
        <v>8.5116999999999994</v>
      </c>
      <c r="AE3644">
        <v>9.7714999999999996</v>
      </c>
      <c r="AF3644">
        <v>11382.54</v>
      </c>
      <c r="AG3644" t="s">
        <v>6912</v>
      </c>
      <c r="AH3644">
        <v>58.765999999999998</v>
      </c>
      <c r="AI3644">
        <v>1524.23</v>
      </c>
      <c r="AJ3644">
        <v>16.069800000000001</v>
      </c>
      <c r="AK3644">
        <v>4.0251999999999999</v>
      </c>
      <c r="AL3644">
        <v>1.7641</v>
      </c>
      <c r="AM3644">
        <v>58.375999999999998</v>
      </c>
      <c r="AN3644">
        <v>1.7357</v>
      </c>
      <c r="AO3644">
        <v>40.683</v>
      </c>
      <c r="AP3644">
        <v>9.5198999999999998</v>
      </c>
    </row>
    <row r="3645" spans="1:42" x14ac:dyDescent="0.25">
      <c r="A3645" s="10">
        <v>40371</v>
      </c>
      <c r="B3645">
        <v>1.2572000000000001</v>
      </c>
      <c r="C3645">
        <v>111.35</v>
      </c>
      <c r="D3645">
        <v>1.9558</v>
      </c>
      <c r="E3645" t="s">
        <v>6912</v>
      </c>
      <c r="F3645">
        <v>25.324999999999999</v>
      </c>
      <c r="G3645">
        <v>7.4551999999999996</v>
      </c>
      <c r="H3645">
        <v>15.646599999999999</v>
      </c>
      <c r="I3645">
        <v>0.83630000000000004</v>
      </c>
      <c r="J3645">
        <v>278.91000000000003</v>
      </c>
      <c r="K3645">
        <v>3.4527999999999999</v>
      </c>
      <c r="L3645">
        <v>0.7087</v>
      </c>
      <c r="M3645" t="s">
        <v>6912</v>
      </c>
      <c r="N3645">
        <v>4.077</v>
      </c>
      <c r="O3645" t="s">
        <v>6912</v>
      </c>
      <c r="P3645">
        <v>4.2460000000000004</v>
      </c>
      <c r="Q3645">
        <v>9.4559999999999995</v>
      </c>
      <c r="R3645" t="s">
        <v>6912</v>
      </c>
      <c r="S3645" t="s">
        <v>6912</v>
      </c>
      <c r="T3645">
        <v>1.3349</v>
      </c>
      <c r="U3645" t="s">
        <v>6912</v>
      </c>
      <c r="V3645">
        <v>8.016</v>
      </c>
      <c r="W3645">
        <v>7.2157999999999998</v>
      </c>
      <c r="X3645">
        <v>38.766500000000001</v>
      </c>
      <c r="Y3645" t="s">
        <v>6912</v>
      </c>
      <c r="Z3645">
        <v>1.9581999999999999</v>
      </c>
      <c r="AA3645">
        <v>1.4398</v>
      </c>
      <c r="AB3645">
        <v>2.2141999999999999</v>
      </c>
      <c r="AC3645">
        <v>1.2986</v>
      </c>
      <c r="AD3645">
        <v>8.5126000000000008</v>
      </c>
      <c r="AE3645">
        <v>9.7748000000000008</v>
      </c>
      <c r="AF3645">
        <v>11382.66</v>
      </c>
      <c r="AG3645" t="s">
        <v>6912</v>
      </c>
      <c r="AH3645">
        <v>58.850499999999997</v>
      </c>
      <c r="AI3645">
        <v>1512.74</v>
      </c>
      <c r="AJ3645">
        <v>16.055700000000002</v>
      </c>
      <c r="AK3645">
        <v>4.0281000000000002</v>
      </c>
      <c r="AL3645">
        <v>1.7726999999999999</v>
      </c>
      <c r="AM3645">
        <v>58.177999999999997</v>
      </c>
      <c r="AN3645">
        <v>1.738</v>
      </c>
      <c r="AO3645">
        <v>40.701999999999998</v>
      </c>
      <c r="AP3645">
        <v>9.5799000000000003</v>
      </c>
    </row>
    <row r="3646" spans="1:42" x14ac:dyDescent="0.25">
      <c r="A3646" s="10">
        <v>40368</v>
      </c>
      <c r="B3646">
        <v>1.2637</v>
      </c>
      <c r="C3646">
        <v>111.85</v>
      </c>
      <c r="D3646">
        <v>1.9558</v>
      </c>
      <c r="E3646" t="s">
        <v>6912</v>
      </c>
      <c r="F3646">
        <v>25.36</v>
      </c>
      <c r="G3646">
        <v>7.4553000000000003</v>
      </c>
      <c r="H3646">
        <v>15.646599999999999</v>
      </c>
      <c r="I3646">
        <v>0.83599999999999997</v>
      </c>
      <c r="J3646">
        <v>280.24</v>
      </c>
      <c r="K3646">
        <v>3.4527999999999999</v>
      </c>
      <c r="L3646">
        <v>0.70879999999999999</v>
      </c>
      <c r="M3646" t="s">
        <v>6912</v>
      </c>
      <c r="N3646">
        <v>4.0698999999999996</v>
      </c>
      <c r="O3646" t="s">
        <v>6912</v>
      </c>
      <c r="P3646">
        <v>4.2373000000000003</v>
      </c>
      <c r="Q3646">
        <v>9.4766999999999992</v>
      </c>
      <c r="R3646" t="s">
        <v>6912</v>
      </c>
      <c r="S3646" t="s">
        <v>6912</v>
      </c>
      <c r="T3646">
        <v>1.3331</v>
      </c>
      <c r="U3646" t="s">
        <v>6912</v>
      </c>
      <c r="V3646">
        <v>8.0419999999999998</v>
      </c>
      <c r="W3646">
        <v>7.2055999999999996</v>
      </c>
      <c r="X3646">
        <v>39.027500000000003</v>
      </c>
      <c r="Y3646" t="s">
        <v>6912</v>
      </c>
      <c r="Z3646">
        <v>1.9628000000000001</v>
      </c>
      <c r="AA3646">
        <v>1.4452</v>
      </c>
      <c r="AB3646">
        <v>2.2265999999999999</v>
      </c>
      <c r="AC3646">
        <v>1.3071999999999999</v>
      </c>
      <c r="AD3646">
        <v>8.5596999999999994</v>
      </c>
      <c r="AE3646">
        <v>9.8283000000000005</v>
      </c>
      <c r="AF3646">
        <v>11429.32</v>
      </c>
      <c r="AG3646" t="s">
        <v>6912</v>
      </c>
      <c r="AH3646">
        <v>58.970999999999997</v>
      </c>
      <c r="AI3646">
        <v>1513.12</v>
      </c>
      <c r="AJ3646">
        <v>16.1465</v>
      </c>
      <c r="AK3646">
        <v>4.0381999999999998</v>
      </c>
      <c r="AL3646">
        <v>1.7854000000000001</v>
      </c>
      <c r="AM3646">
        <v>58.359000000000002</v>
      </c>
      <c r="AN3646">
        <v>1.7448999999999999</v>
      </c>
      <c r="AO3646">
        <v>40.868000000000002</v>
      </c>
      <c r="AP3646">
        <v>9.5680999999999994</v>
      </c>
    </row>
    <row r="3647" spans="1:42" x14ac:dyDescent="0.25">
      <c r="A3647" s="10">
        <v>40367</v>
      </c>
      <c r="B3647">
        <v>1.266</v>
      </c>
      <c r="C3647">
        <v>111.49</v>
      </c>
      <c r="D3647">
        <v>1.9558</v>
      </c>
      <c r="E3647" t="s">
        <v>6912</v>
      </c>
      <c r="F3647">
        <v>25.448</v>
      </c>
      <c r="G3647">
        <v>7.4542999999999999</v>
      </c>
      <c r="H3647">
        <v>15.646599999999999</v>
      </c>
      <c r="I3647">
        <v>0.83560000000000001</v>
      </c>
      <c r="J3647">
        <v>281.27</v>
      </c>
      <c r="K3647">
        <v>3.4527999999999999</v>
      </c>
      <c r="L3647">
        <v>0.70920000000000005</v>
      </c>
      <c r="M3647" t="s">
        <v>6912</v>
      </c>
      <c r="N3647">
        <v>4.0789999999999997</v>
      </c>
      <c r="O3647" t="s">
        <v>6912</v>
      </c>
      <c r="P3647">
        <v>4.2272999999999996</v>
      </c>
      <c r="Q3647">
        <v>9.5473999999999997</v>
      </c>
      <c r="R3647" t="s">
        <v>6912</v>
      </c>
      <c r="S3647" t="s">
        <v>6912</v>
      </c>
      <c r="T3647">
        <v>1.3321000000000001</v>
      </c>
      <c r="U3647" t="s">
        <v>6912</v>
      </c>
      <c r="V3647">
        <v>8.0660000000000007</v>
      </c>
      <c r="W3647">
        <v>7.1890000000000001</v>
      </c>
      <c r="X3647">
        <v>39.14</v>
      </c>
      <c r="Y3647" t="s">
        <v>6912</v>
      </c>
      <c r="Z3647">
        <v>1.9630000000000001</v>
      </c>
      <c r="AA3647">
        <v>1.4471000000000001</v>
      </c>
      <c r="AB3647">
        <v>2.2296999999999998</v>
      </c>
      <c r="AC3647">
        <v>1.3212999999999999</v>
      </c>
      <c r="AD3647">
        <v>8.5785</v>
      </c>
      <c r="AE3647">
        <v>9.8598999999999997</v>
      </c>
      <c r="AF3647">
        <v>11474.25</v>
      </c>
      <c r="AG3647" t="s">
        <v>6912</v>
      </c>
      <c r="AH3647">
        <v>59.328000000000003</v>
      </c>
      <c r="AI3647">
        <v>1530.78</v>
      </c>
      <c r="AJ3647">
        <v>16.2652</v>
      </c>
      <c r="AK3647">
        <v>4.0544000000000002</v>
      </c>
      <c r="AL3647">
        <v>1.7892999999999999</v>
      </c>
      <c r="AM3647">
        <v>58.774999999999999</v>
      </c>
      <c r="AN3647">
        <v>1.7491000000000001</v>
      </c>
      <c r="AO3647">
        <v>41.055999999999997</v>
      </c>
      <c r="AP3647">
        <v>9.5876999999999999</v>
      </c>
    </row>
    <row r="3648" spans="1:42" x14ac:dyDescent="0.25">
      <c r="A3648" s="10">
        <v>40366</v>
      </c>
      <c r="B3648">
        <v>1.2566999999999999</v>
      </c>
      <c r="C3648">
        <v>109.56</v>
      </c>
      <c r="D3648">
        <v>1.9558</v>
      </c>
      <c r="E3648" t="s">
        <v>6912</v>
      </c>
      <c r="F3648">
        <v>25.547999999999998</v>
      </c>
      <c r="G3648">
        <v>7.4531999999999998</v>
      </c>
      <c r="H3648">
        <v>15.646599999999999</v>
      </c>
      <c r="I3648">
        <v>0.83189999999999997</v>
      </c>
      <c r="J3648">
        <v>284.47000000000003</v>
      </c>
      <c r="K3648">
        <v>3.4527999999999999</v>
      </c>
      <c r="L3648">
        <v>0.70950000000000002</v>
      </c>
      <c r="M3648" t="s">
        <v>6912</v>
      </c>
      <c r="N3648">
        <v>4.1219999999999999</v>
      </c>
      <c r="O3648" t="s">
        <v>6912</v>
      </c>
      <c r="P3648">
        <v>4.2317999999999998</v>
      </c>
      <c r="Q3648">
        <v>9.6159999999999997</v>
      </c>
      <c r="R3648" t="s">
        <v>6912</v>
      </c>
      <c r="S3648" t="s">
        <v>6912</v>
      </c>
      <c r="T3648">
        <v>1.3311999999999999</v>
      </c>
      <c r="U3648" t="s">
        <v>6912</v>
      </c>
      <c r="V3648">
        <v>8.1010000000000009</v>
      </c>
      <c r="W3648">
        <v>7.1913</v>
      </c>
      <c r="X3648">
        <v>39.150300000000001</v>
      </c>
      <c r="Y3648" t="s">
        <v>6912</v>
      </c>
      <c r="Z3648">
        <v>1.9632000000000001</v>
      </c>
      <c r="AA3648">
        <v>1.4821</v>
      </c>
      <c r="AB3648">
        <v>2.2422</v>
      </c>
      <c r="AC3648">
        <v>1.3310999999999999</v>
      </c>
      <c r="AD3648">
        <v>8.5168999999999997</v>
      </c>
      <c r="AE3648">
        <v>9.7912999999999997</v>
      </c>
      <c r="AF3648">
        <v>11408.78</v>
      </c>
      <c r="AG3648" t="s">
        <v>6912</v>
      </c>
      <c r="AH3648">
        <v>59.128999999999998</v>
      </c>
      <c r="AI3648">
        <v>1536.73</v>
      </c>
      <c r="AJ3648">
        <v>16.377300000000002</v>
      </c>
      <c r="AK3648">
        <v>4.0458999999999996</v>
      </c>
      <c r="AL3648">
        <v>1.8160000000000001</v>
      </c>
      <c r="AM3648">
        <v>58.512</v>
      </c>
      <c r="AN3648">
        <v>1.748</v>
      </c>
      <c r="AO3648">
        <v>40.817999999999998</v>
      </c>
      <c r="AP3648">
        <v>9.6504999999999992</v>
      </c>
    </row>
    <row r="3649" spans="1:42" x14ac:dyDescent="0.25">
      <c r="A3649" s="10">
        <v>40365</v>
      </c>
      <c r="B3649">
        <v>1.2579</v>
      </c>
      <c r="C3649">
        <v>110.46</v>
      </c>
      <c r="D3649">
        <v>1.9558</v>
      </c>
      <c r="E3649" t="s">
        <v>6912</v>
      </c>
      <c r="F3649">
        <v>25.484999999999999</v>
      </c>
      <c r="G3649">
        <v>7.4534000000000002</v>
      </c>
      <c r="H3649">
        <v>15.646599999999999</v>
      </c>
      <c r="I3649">
        <v>0.82950000000000002</v>
      </c>
      <c r="J3649">
        <v>284.85000000000002</v>
      </c>
      <c r="K3649">
        <v>3.4527999999999999</v>
      </c>
      <c r="L3649">
        <v>0.70909999999999995</v>
      </c>
      <c r="M3649" t="s">
        <v>6912</v>
      </c>
      <c r="N3649">
        <v>4.1009000000000002</v>
      </c>
      <c r="O3649" t="s">
        <v>6912</v>
      </c>
      <c r="P3649">
        <v>4.2361000000000004</v>
      </c>
      <c r="Q3649">
        <v>9.625</v>
      </c>
      <c r="R3649" t="s">
        <v>6912</v>
      </c>
      <c r="S3649" t="s">
        <v>6912</v>
      </c>
      <c r="T3649">
        <v>1.3372999999999999</v>
      </c>
      <c r="U3649" t="s">
        <v>6912</v>
      </c>
      <c r="V3649">
        <v>8.0685000000000002</v>
      </c>
      <c r="W3649">
        <v>7.1939000000000002</v>
      </c>
      <c r="X3649">
        <v>39.101500000000001</v>
      </c>
      <c r="Y3649" t="s">
        <v>6912</v>
      </c>
      <c r="Z3649">
        <v>1.9589000000000001</v>
      </c>
      <c r="AA3649">
        <v>1.4787999999999999</v>
      </c>
      <c r="AB3649">
        <v>2.2214999999999998</v>
      </c>
      <c r="AC3649">
        <v>1.3339000000000001</v>
      </c>
      <c r="AD3649">
        <v>8.5287000000000006</v>
      </c>
      <c r="AE3649">
        <v>9.7979000000000003</v>
      </c>
      <c r="AF3649">
        <v>11405.1</v>
      </c>
      <c r="AG3649" t="s">
        <v>6912</v>
      </c>
      <c r="AH3649">
        <v>58.9</v>
      </c>
      <c r="AI3649">
        <v>1537.75</v>
      </c>
      <c r="AJ3649">
        <v>16.343299999999999</v>
      </c>
      <c r="AK3649">
        <v>4.0321999999999996</v>
      </c>
      <c r="AL3649">
        <v>1.8111999999999999</v>
      </c>
      <c r="AM3649">
        <v>58.363</v>
      </c>
      <c r="AN3649">
        <v>1.7478</v>
      </c>
      <c r="AO3649">
        <v>40.786999999999999</v>
      </c>
      <c r="AP3649">
        <v>9.6285000000000007</v>
      </c>
    </row>
    <row r="3650" spans="1:42" x14ac:dyDescent="0.25">
      <c r="A3650" s="10">
        <v>40364</v>
      </c>
      <c r="B3650">
        <v>1.2531000000000001</v>
      </c>
      <c r="C3650">
        <v>109.93</v>
      </c>
      <c r="D3650">
        <v>1.9558</v>
      </c>
      <c r="E3650" t="s">
        <v>6912</v>
      </c>
      <c r="F3650">
        <v>25.585999999999999</v>
      </c>
      <c r="G3650">
        <v>7.4512999999999998</v>
      </c>
      <c r="H3650">
        <v>15.646599999999999</v>
      </c>
      <c r="I3650">
        <v>0.82750000000000001</v>
      </c>
      <c r="J3650">
        <v>286.2</v>
      </c>
      <c r="K3650">
        <v>3.4527999999999999</v>
      </c>
      <c r="L3650">
        <v>0.70930000000000004</v>
      </c>
      <c r="M3650" t="s">
        <v>6912</v>
      </c>
      <c r="N3650">
        <v>4.1268000000000002</v>
      </c>
      <c r="O3650" t="s">
        <v>6912</v>
      </c>
      <c r="P3650">
        <v>4.2526999999999999</v>
      </c>
      <c r="Q3650">
        <v>9.5995000000000008</v>
      </c>
      <c r="R3650" t="s">
        <v>6912</v>
      </c>
      <c r="S3650" t="s">
        <v>6912</v>
      </c>
      <c r="T3650">
        <v>1.3325</v>
      </c>
      <c r="U3650" t="s">
        <v>6912</v>
      </c>
      <c r="V3650">
        <v>8.0589999999999993</v>
      </c>
      <c r="W3650">
        <v>7.1928999999999998</v>
      </c>
      <c r="X3650">
        <v>39.038699999999999</v>
      </c>
      <c r="Y3650" t="s">
        <v>6912</v>
      </c>
      <c r="Z3650">
        <v>1.962</v>
      </c>
      <c r="AA3650">
        <v>1.4916</v>
      </c>
      <c r="AB3650">
        <v>2.2174999999999998</v>
      </c>
      <c r="AC3650">
        <v>1.3343</v>
      </c>
      <c r="AD3650">
        <v>8.4908000000000001</v>
      </c>
      <c r="AE3650">
        <v>9.7606000000000002</v>
      </c>
      <c r="AF3650">
        <v>11356.67</v>
      </c>
      <c r="AG3650" t="s">
        <v>6912</v>
      </c>
      <c r="AH3650">
        <v>58.613999999999997</v>
      </c>
      <c r="AI3650">
        <v>1533.02</v>
      </c>
      <c r="AJ3650">
        <v>16.449200000000001</v>
      </c>
      <c r="AK3650">
        <v>4.0206</v>
      </c>
      <c r="AL3650">
        <v>1.8181</v>
      </c>
      <c r="AM3650">
        <v>58.213000000000001</v>
      </c>
      <c r="AN3650">
        <v>1.7464</v>
      </c>
      <c r="AO3650">
        <v>40.637999999999998</v>
      </c>
      <c r="AP3650">
        <v>9.6968999999999994</v>
      </c>
    </row>
    <row r="3651" spans="1:42" x14ac:dyDescent="0.25">
      <c r="A3651" s="10">
        <v>40361</v>
      </c>
      <c r="B3651">
        <v>1.2547999999999999</v>
      </c>
      <c r="C3651">
        <v>109.88</v>
      </c>
      <c r="D3651">
        <v>1.9558</v>
      </c>
      <c r="E3651" t="s">
        <v>6912</v>
      </c>
      <c r="F3651">
        <v>25.753</v>
      </c>
      <c r="G3651">
        <v>7.4497</v>
      </c>
      <c r="H3651">
        <v>15.646599999999999</v>
      </c>
      <c r="I3651">
        <v>0.82520000000000004</v>
      </c>
      <c r="J3651">
        <v>285.7</v>
      </c>
      <c r="K3651">
        <v>3.4527999999999999</v>
      </c>
      <c r="L3651">
        <v>0.7097</v>
      </c>
      <c r="M3651" t="s">
        <v>6912</v>
      </c>
      <c r="N3651">
        <v>4.1544999999999996</v>
      </c>
      <c r="O3651" t="s">
        <v>6912</v>
      </c>
      <c r="P3651">
        <v>4.3013000000000003</v>
      </c>
      <c r="Q3651">
        <v>9.5519999999999996</v>
      </c>
      <c r="R3651" t="s">
        <v>6912</v>
      </c>
      <c r="S3651" t="s">
        <v>6912</v>
      </c>
      <c r="T3651">
        <v>1.3375999999999999</v>
      </c>
      <c r="U3651" t="s">
        <v>6912</v>
      </c>
      <c r="V3651">
        <v>8.0630000000000006</v>
      </c>
      <c r="W3651">
        <v>7.1935000000000002</v>
      </c>
      <c r="X3651">
        <v>39.080100000000002</v>
      </c>
      <c r="Y3651" t="s">
        <v>6912</v>
      </c>
      <c r="Z3651">
        <v>1.9742</v>
      </c>
      <c r="AA3651">
        <v>1.4863999999999999</v>
      </c>
      <c r="AB3651">
        <v>2.2376999999999998</v>
      </c>
      <c r="AC3651">
        <v>1.3340000000000001</v>
      </c>
      <c r="AD3651">
        <v>8.4963999999999995</v>
      </c>
      <c r="AE3651">
        <v>9.7794000000000008</v>
      </c>
      <c r="AF3651">
        <v>11374.57</v>
      </c>
      <c r="AG3651" t="s">
        <v>6912</v>
      </c>
      <c r="AH3651">
        <v>58.72</v>
      </c>
      <c r="AI3651">
        <v>1542.11</v>
      </c>
      <c r="AJ3651">
        <v>16.387699999999999</v>
      </c>
      <c r="AK3651">
        <v>4.0467000000000004</v>
      </c>
      <c r="AL3651">
        <v>1.8056000000000001</v>
      </c>
      <c r="AM3651">
        <v>58.384999999999998</v>
      </c>
      <c r="AN3651">
        <v>1.7484</v>
      </c>
      <c r="AO3651">
        <v>40.670999999999999</v>
      </c>
      <c r="AP3651">
        <v>9.6940000000000008</v>
      </c>
    </row>
    <row r="3652" spans="1:42" x14ac:dyDescent="0.25">
      <c r="A3652" s="10">
        <v>40360</v>
      </c>
      <c r="B3652">
        <v>1.2327999999999999</v>
      </c>
      <c r="C3652">
        <v>108.14</v>
      </c>
      <c r="D3652">
        <v>1.9558</v>
      </c>
      <c r="E3652" t="s">
        <v>6912</v>
      </c>
      <c r="F3652">
        <v>25.77</v>
      </c>
      <c r="G3652">
        <v>7.4486999999999997</v>
      </c>
      <c r="H3652">
        <v>15.646599999999999</v>
      </c>
      <c r="I3652">
        <v>0.82215000000000005</v>
      </c>
      <c r="J3652">
        <v>287.45</v>
      </c>
      <c r="K3652">
        <v>3.4527999999999999</v>
      </c>
      <c r="L3652">
        <v>0.70930000000000004</v>
      </c>
      <c r="M3652" t="s">
        <v>6912</v>
      </c>
      <c r="N3652">
        <v>4.1769999999999996</v>
      </c>
      <c r="O3652" t="s">
        <v>6912</v>
      </c>
      <c r="P3652">
        <v>4.3441999999999998</v>
      </c>
      <c r="Q3652">
        <v>9.6018000000000008</v>
      </c>
      <c r="R3652" t="s">
        <v>6912</v>
      </c>
      <c r="S3652" t="s">
        <v>6912</v>
      </c>
      <c r="T3652">
        <v>1.3178000000000001</v>
      </c>
      <c r="U3652" t="s">
        <v>6912</v>
      </c>
      <c r="V3652">
        <v>8.0449999999999999</v>
      </c>
      <c r="W3652">
        <v>7.1924999999999999</v>
      </c>
      <c r="X3652">
        <v>38.581000000000003</v>
      </c>
      <c r="Y3652" t="s">
        <v>6912</v>
      </c>
      <c r="Z3652">
        <v>1.9552</v>
      </c>
      <c r="AA3652">
        <v>1.4753000000000001</v>
      </c>
      <c r="AB3652">
        <v>2.2336999999999998</v>
      </c>
      <c r="AC3652">
        <v>1.3124</v>
      </c>
      <c r="AD3652">
        <v>8.3596000000000004</v>
      </c>
      <c r="AE3652">
        <v>9.6059000000000001</v>
      </c>
      <c r="AF3652">
        <v>11160.96</v>
      </c>
      <c r="AG3652" t="s">
        <v>6912</v>
      </c>
      <c r="AH3652">
        <v>57.481999999999999</v>
      </c>
      <c r="AI3652">
        <v>1514.71</v>
      </c>
      <c r="AJ3652">
        <v>15.958600000000001</v>
      </c>
      <c r="AK3652">
        <v>3.9868999999999999</v>
      </c>
      <c r="AL3652">
        <v>1.8062</v>
      </c>
      <c r="AM3652">
        <v>57.301000000000002</v>
      </c>
      <c r="AN3652">
        <v>1.7224999999999999</v>
      </c>
      <c r="AO3652">
        <v>39.966999999999999</v>
      </c>
      <c r="AP3652">
        <v>9.5845000000000002</v>
      </c>
    </row>
    <row r="3653" spans="1:42" x14ac:dyDescent="0.25">
      <c r="A3653" s="10">
        <v>40359</v>
      </c>
      <c r="B3653">
        <v>1.2271000000000001</v>
      </c>
      <c r="C3653">
        <v>108.79</v>
      </c>
      <c r="D3653">
        <v>1.9558</v>
      </c>
      <c r="E3653" t="s">
        <v>6912</v>
      </c>
      <c r="F3653">
        <v>25.690999999999999</v>
      </c>
      <c r="G3653">
        <v>7.4488000000000003</v>
      </c>
      <c r="H3653">
        <v>15.646599999999999</v>
      </c>
      <c r="I3653">
        <v>0.81745000000000001</v>
      </c>
      <c r="J3653">
        <v>286</v>
      </c>
      <c r="K3653">
        <v>3.4527999999999999</v>
      </c>
      <c r="L3653">
        <v>0.70930000000000004</v>
      </c>
      <c r="M3653" t="s">
        <v>6912</v>
      </c>
      <c r="N3653">
        <v>4.1470000000000002</v>
      </c>
      <c r="O3653" t="s">
        <v>6912</v>
      </c>
      <c r="P3653">
        <v>4.37</v>
      </c>
      <c r="Q3653">
        <v>9.5259</v>
      </c>
      <c r="R3653" t="s">
        <v>6912</v>
      </c>
      <c r="S3653" t="s">
        <v>6912</v>
      </c>
      <c r="T3653">
        <v>1.3283</v>
      </c>
      <c r="U3653" t="s">
        <v>6912</v>
      </c>
      <c r="V3653">
        <v>7.9725000000000001</v>
      </c>
      <c r="W3653">
        <v>7.1980000000000004</v>
      </c>
      <c r="X3653">
        <v>38.281999999999996</v>
      </c>
      <c r="Y3653" t="s">
        <v>6912</v>
      </c>
      <c r="Z3653">
        <v>1.94</v>
      </c>
      <c r="AA3653">
        <v>1.4402999999999999</v>
      </c>
      <c r="AB3653">
        <v>2.2082000000000002</v>
      </c>
      <c r="AC3653">
        <v>1.2889999999999999</v>
      </c>
      <c r="AD3653">
        <v>8.3215000000000003</v>
      </c>
      <c r="AE3653">
        <v>9.5548999999999999</v>
      </c>
      <c r="AF3653">
        <v>11121.85</v>
      </c>
      <c r="AG3653" t="s">
        <v>6912</v>
      </c>
      <c r="AH3653">
        <v>56.993000000000002</v>
      </c>
      <c r="AI3653">
        <v>1499.59</v>
      </c>
      <c r="AJ3653">
        <v>15.7363</v>
      </c>
      <c r="AK3653">
        <v>3.9729999999999999</v>
      </c>
      <c r="AL3653">
        <v>1.7761</v>
      </c>
      <c r="AM3653">
        <v>56.872999999999998</v>
      </c>
      <c r="AN3653">
        <v>1.716</v>
      </c>
      <c r="AO3653">
        <v>39.767000000000003</v>
      </c>
      <c r="AP3653">
        <v>9.3808000000000007</v>
      </c>
    </row>
    <row r="3654" spans="1:42" x14ac:dyDescent="0.25">
      <c r="A3654" s="10">
        <v>40358</v>
      </c>
      <c r="B3654">
        <v>1.2198</v>
      </c>
      <c r="C3654">
        <v>108.31</v>
      </c>
      <c r="D3654">
        <v>1.9558</v>
      </c>
      <c r="E3654" t="s">
        <v>6912</v>
      </c>
      <c r="F3654">
        <v>25.753</v>
      </c>
      <c r="G3654">
        <v>7.4485999999999999</v>
      </c>
      <c r="H3654">
        <v>15.646599999999999</v>
      </c>
      <c r="I3654">
        <v>0.81040000000000001</v>
      </c>
      <c r="J3654">
        <v>286.76</v>
      </c>
      <c r="K3654">
        <v>3.4527999999999999</v>
      </c>
      <c r="L3654">
        <v>0.70930000000000004</v>
      </c>
      <c r="M3654" t="s">
        <v>6912</v>
      </c>
      <c r="N3654">
        <v>4.1603000000000003</v>
      </c>
      <c r="O3654" t="s">
        <v>6912</v>
      </c>
      <c r="P3654">
        <v>4.3738000000000001</v>
      </c>
      <c r="Q3654">
        <v>9.5241000000000007</v>
      </c>
      <c r="R3654" t="s">
        <v>6912</v>
      </c>
      <c r="S3654" t="s">
        <v>6912</v>
      </c>
      <c r="T3654">
        <v>1.3258000000000001</v>
      </c>
      <c r="U3654" t="s">
        <v>6912</v>
      </c>
      <c r="V3654">
        <v>7.9085000000000001</v>
      </c>
      <c r="W3654">
        <v>7.1973000000000003</v>
      </c>
      <c r="X3654">
        <v>38.130000000000003</v>
      </c>
      <c r="Y3654" t="s">
        <v>6912</v>
      </c>
      <c r="Z3654">
        <v>1.9302999999999999</v>
      </c>
      <c r="AA3654">
        <v>1.425</v>
      </c>
      <c r="AB3654">
        <v>2.1945999999999999</v>
      </c>
      <c r="AC3654">
        <v>1.2811999999999999</v>
      </c>
      <c r="AD3654">
        <v>8.2918000000000003</v>
      </c>
      <c r="AE3654">
        <v>9.4957999999999991</v>
      </c>
      <c r="AF3654">
        <v>11052.67</v>
      </c>
      <c r="AG3654" t="s">
        <v>6912</v>
      </c>
      <c r="AH3654">
        <v>56.701999999999998</v>
      </c>
      <c r="AI3654">
        <v>1484.96</v>
      </c>
      <c r="AJ3654">
        <v>15.6591</v>
      </c>
      <c r="AK3654">
        <v>3.9691999999999998</v>
      </c>
      <c r="AL3654">
        <v>1.7579</v>
      </c>
      <c r="AM3654">
        <v>56.609000000000002</v>
      </c>
      <c r="AN3654">
        <v>1.7075</v>
      </c>
      <c r="AO3654">
        <v>39.564</v>
      </c>
      <c r="AP3654">
        <v>9.3179999999999996</v>
      </c>
    </row>
    <row r="3655" spans="1:42" x14ac:dyDescent="0.25">
      <c r="A3655" s="10">
        <v>40357</v>
      </c>
      <c r="B3655">
        <v>1.2339</v>
      </c>
      <c r="C3655">
        <v>110.25</v>
      </c>
      <c r="D3655">
        <v>1.9558</v>
      </c>
      <c r="E3655" t="s">
        <v>6912</v>
      </c>
      <c r="F3655">
        <v>25.745000000000001</v>
      </c>
      <c r="G3655">
        <v>7.4443000000000001</v>
      </c>
      <c r="H3655">
        <v>15.646599999999999</v>
      </c>
      <c r="I3655">
        <v>0.82</v>
      </c>
      <c r="J3655">
        <v>285.02</v>
      </c>
      <c r="K3655">
        <v>3.4527999999999999</v>
      </c>
      <c r="L3655">
        <v>0.70879999999999999</v>
      </c>
      <c r="M3655" t="s">
        <v>6912</v>
      </c>
      <c r="N3655">
        <v>4.1322000000000001</v>
      </c>
      <c r="O3655" t="s">
        <v>6912</v>
      </c>
      <c r="P3655">
        <v>4.3404999999999996</v>
      </c>
      <c r="Q3655">
        <v>9.5584000000000007</v>
      </c>
      <c r="R3655" t="s">
        <v>6912</v>
      </c>
      <c r="S3655" t="s">
        <v>6912</v>
      </c>
      <c r="T3655">
        <v>1.3387</v>
      </c>
      <c r="U3655" t="s">
        <v>6912</v>
      </c>
      <c r="V3655">
        <v>7.9370000000000003</v>
      </c>
      <c r="W3655">
        <v>7.1950000000000003</v>
      </c>
      <c r="X3655">
        <v>38.261499999999998</v>
      </c>
      <c r="Y3655" t="s">
        <v>6912</v>
      </c>
      <c r="Z3655">
        <v>1.9402999999999999</v>
      </c>
      <c r="AA3655">
        <v>1.4118999999999999</v>
      </c>
      <c r="AB3655">
        <v>2.1928000000000001</v>
      </c>
      <c r="AC3655">
        <v>1.2757000000000001</v>
      </c>
      <c r="AD3655">
        <v>8.3864000000000001</v>
      </c>
      <c r="AE3655">
        <v>9.6030999999999995</v>
      </c>
      <c r="AF3655">
        <v>11142.6</v>
      </c>
      <c r="AG3655" t="s">
        <v>6912</v>
      </c>
      <c r="AH3655">
        <v>57.012</v>
      </c>
      <c r="AI3655">
        <v>1482.97</v>
      </c>
      <c r="AJ3655">
        <v>15.6027</v>
      </c>
      <c r="AK3655">
        <v>3.9744000000000002</v>
      </c>
      <c r="AL3655">
        <v>1.7406999999999999</v>
      </c>
      <c r="AM3655">
        <v>57.24</v>
      </c>
      <c r="AN3655">
        <v>1.7119</v>
      </c>
      <c r="AO3655">
        <v>39.941000000000003</v>
      </c>
      <c r="AP3655">
        <v>9.3355999999999995</v>
      </c>
    </row>
    <row r="3656" spans="1:42" x14ac:dyDescent="0.25">
      <c r="A3656" s="10">
        <v>40354</v>
      </c>
      <c r="B3656">
        <v>1.2294</v>
      </c>
      <c r="C3656">
        <v>109.99</v>
      </c>
      <c r="D3656">
        <v>1.9558</v>
      </c>
      <c r="E3656" t="s">
        <v>6912</v>
      </c>
      <c r="F3656">
        <v>25.795000000000002</v>
      </c>
      <c r="G3656">
        <v>7.4433999999999996</v>
      </c>
      <c r="H3656">
        <v>15.646599999999999</v>
      </c>
      <c r="I3656">
        <v>0.8236</v>
      </c>
      <c r="J3656">
        <v>285</v>
      </c>
      <c r="K3656">
        <v>3.4527999999999999</v>
      </c>
      <c r="L3656">
        <v>0.70850000000000002</v>
      </c>
      <c r="M3656" t="s">
        <v>6912</v>
      </c>
      <c r="N3656">
        <v>4.1234999999999999</v>
      </c>
      <c r="O3656" t="s">
        <v>6912</v>
      </c>
      <c r="P3656">
        <v>4.2859999999999996</v>
      </c>
      <c r="Q3656">
        <v>9.5609999999999999</v>
      </c>
      <c r="R3656" t="s">
        <v>6912</v>
      </c>
      <c r="S3656" t="s">
        <v>6912</v>
      </c>
      <c r="T3656">
        <v>1.3532999999999999</v>
      </c>
      <c r="U3656" t="s">
        <v>6912</v>
      </c>
      <c r="V3656">
        <v>7.9885000000000002</v>
      </c>
      <c r="W3656">
        <v>7.1993</v>
      </c>
      <c r="X3656">
        <v>38.31</v>
      </c>
      <c r="Y3656" t="s">
        <v>6912</v>
      </c>
      <c r="Z3656">
        <v>1.944</v>
      </c>
      <c r="AA3656">
        <v>1.4218999999999999</v>
      </c>
      <c r="AB3656">
        <v>2.1879</v>
      </c>
      <c r="AC3656">
        <v>1.2799</v>
      </c>
      <c r="AD3656">
        <v>8.3475999999999999</v>
      </c>
      <c r="AE3656">
        <v>9.5631000000000004</v>
      </c>
      <c r="AF3656">
        <v>11152.12</v>
      </c>
      <c r="AG3656" t="s">
        <v>6912</v>
      </c>
      <c r="AH3656">
        <v>56.902999999999999</v>
      </c>
      <c r="AI3656">
        <v>1494.35</v>
      </c>
      <c r="AJ3656">
        <v>15.6183</v>
      </c>
      <c r="AK3656">
        <v>3.9943</v>
      </c>
      <c r="AL3656">
        <v>1.7422</v>
      </c>
      <c r="AM3656">
        <v>57.11</v>
      </c>
      <c r="AN3656">
        <v>1.7113</v>
      </c>
      <c r="AO3656">
        <v>39.838999999999999</v>
      </c>
      <c r="AP3656">
        <v>9.3975000000000009</v>
      </c>
    </row>
    <row r="3657" spans="1:42" x14ac:dyDescent="0.25">
      <c r="A3657" s="10">
        <v>40353</v>
      </c>
      <c r="B3657">
        <v>1.2262</v>
      </c>
      <c r="C3657">
        <v>109.59</v>
      </c>
      <c r="D3657">
        <v>1.9558</v>
      </c>
      <c r="E3657" t="s">
        <v>6912</v>
      </c>
      <c r="F3657">
        <v>25.773</v>
      </c>
      <c r="G3657">
        <v>7.4427000000000003</v>
      </c>
      <c r="H3657">
        <v>15.646599999999999</v>
      </c>
      <c r="I3657">
        <v>0.81850000000000001</v>
      </c>
      <c r="J3657">
        <v>283.77999999999997</v>
      </c>
      <c r="K3657">
        <v>3.4527999999999999</v>
      </c>
      <c r="L3657">
        <v>0.70850000000000002</v>
      </c>
      <c r="M3657" t="s">
        <v>6912</v>
      </c>
      <c r="N3657">
        <v>4.1207000000000003</v>
      </c>
      <c r="O3657" t="s">
        <v>6912</v>
      </c>
      <c r="P3657">
        <v>4.2374999999999998</v>
      </c>
      <c r="Q3657">
        <v>9.5740999999999996</v>
      </c>
      <c r="R3657" t="s">
        <v>6912</v>
      </c>
      <c r="S3657" t="s">
        <v>6912</v>
      </c>
      <c r="T3657">
        <v>1.3554999999999999</v>
      </c>
      <c r="U3657" t="s">
        <v>6912</v>
      </c>
      <c r="V3657">
        <v>7.9779999999999998</v>
      </c>
      <c r="W3657">
        <v>7.2015000000000002</v>
      </c>
      <c r="X3657">
        <v>38.234999999999999</v>
      </c>
      <c r="Y3657" t="s">
        <v>6912</v>
      </c>
      <c r="Z3657">
        <v>1.9435</v>
      </c>
      <c r="AA3657">
        <v>1.4178999999999999</v>
      </c>
      <c r="AB3657">
        <v>2.2054999999999998</v>
      </c>
      <c r="AC3657">
        <v>1.2809999999999999</v>
      </c>
      <c r="AD3657">
        <v>8.3377999999999997</v>
      </c>
      <c r="AE3657">
        <v>9.5388000000000002</v>
      </c>
      <c r="AF3657">
        <v>11111.19</v>
      </c>
      <c r="AG3657" t="s">
        <v>6912</v>
      </c>
      <c r="AH3657">
        <v>57</v>
      </c>
      <c r="AI3657">
        <v>1465</v>
      </c>
      <c r="AJ3657">
        <v>15.5899</v>
      </c>
      <c r="AK3657">
        <v>3.9674</v>
      </c>
      <c r="AL3657">
        <v>1.7424999999999999</v>
      </c>
      <c r="AM3657">
        <v>56.843000000000004</v>
      </c>
      <c r="AN3657">
        <v>1.7085999999999999</v>
      </c>
      <c r="AO3657">
        <v>39.759</v>
      </c>
      <c r="AP3657">
        <v>9.3767999999999994</v>
      </c>
    </row>
    <row r="3658" spans="1:42" x14ac:dyDescent="0.25">
      <c r="A3658" s="10">
        <v>40352</v>
      </c>
      <c r="B3658">
        <v>1.2271000000000001</v>
      </c>
      <c r="C3658">
        <v>110.76</v>
      </c>
      <c r="D3658">
        <v>1.9558</v>
      </c>
      <c r="E3658" t="s">
        <v>6912</v>
      </c>
      <c r="F3658">
        <v>25.725000000000001</v>
      </c>
      <c r="G3658">
        <v>7.4438000000000004</v>
      </c>
      <c r="H3658">
        <v>15.646599999999999</v>
      </c>
      <c r="I3658">
        <v>0.82289999999999996</v>
      </c>
      <c r="J3658">
        <v>280.38</v>
      </c>
      <c r="K3658">
        <v>3.4527999999999999</v>
      </c>
      <c r="L3658">
        <v>0.70840000000000003</v>
      </c>
      <c r="M3658" t="s">
        <v>6912</v>
      </c>
      <c r="N3658">
        <v>4.0662000000000003</v>
      </c>
      <c r="O3658" t="s">
        <v>6912</v>
      </c>
      <c r="P3658">
        <v>4.2234999999999996</v>
      </c>
      <c r="Q3658">
        <v>9.5120000000000005</v>
      </c>
      <c r="R3658" t="s">
        <v>6912</v>
      </c>
      <c r="S3658" t="s">
        <v>6912</v>
      </c>
      <c r="T3658">
        <v>1.3611</v>
      </c>
      <c r="U3658" t="s">
        <v>6912</v>
      </c>
      <c r="V3658">
        <v>7.9290000000000003</v>
      </c>
      <c r="W3658">
        <v>7.1950000000000003</v>
      </c>
      <c r="X3658">
        <v>38.052399999999999</v>
      </c>
      <c r="Y3658" t="s">
        <v>6912</v>
      </c>
      <c r="Z3658">
        <v>1.9238999999999999</v>
      </c>
      <c r="AA3658">
        <v>1.4061999999999999</v>
      </c>
      <c r="AB3658">
        <v>2.1974999999999998</v>
      </c>
      <c r="AC3658">
        <v>1.268</v>
      </c>
      <c r="AD3658">
        <v>8.3595000000000006</v>
      </c>
      <c r="AE3658">
        <v>9.5444999999999993</v>
      </c>
      <c r="AF3658">
        <v>11109.73</v>
      </c>
      <c r="AG3658" t="s">
        <v>6912</v>
      </c>
      <c r="AH3658">
        <v>56.673999999999999</v>
      </c>
      <c r="AI3658">
        <v>1457.85</v>
      </c>
      <c r="AJ3658">
        <v>15.443199999999999</v>
      </c>
      <c r="AK3658">
        <v>3.9708999999999999</v>
      </c>
      <c r="AL3658">
        <v>1.7276</v>
      </c>
      <c r="AM3658">
        <v>56.506</v>
      </c>
      <c r="AN3658">
        <v>1.7063999999999999</v>
      </c>
      <c r="AO3658">
        <v>39.729999999999997</v>
      </c>
      <c r="AP3658">
        <v>9.2775999999999996</v>
      </c>
    </row>
    <row r="3659" spans="1:42" x14ac:dyDescent="0.25">
      <c r="A3659" s="10">
        <v>40351</v>
      </c>
      <c r="B3659">
        <v>1.2258</v>
      </c>
      <c r="C3659">
        <v>111.09</v>
      </c>
      <c r="D3659">
        <v>1.9558</v>
      </c>
      <c r="E3659" t="s">
        <v>6912</v>
      </c>
      <c r="F3659">
        <v>25.788</v>
      </c>
      <c r="G3659">
        <v>7.4419000000000004</v>
      </c>
      <c r="H3659">
        <v>15.646599999999999</v>
      </c>
      <c r="I3659">
        <v>0.83399999999999996</v>
      </c>
      <c r="J3659">
        <v>280.43</v>
      </c>
      <c r="K3659">
        <v>3.4527999999999999</v>
      </c>
      <c r="L3659">
        <v>0.70840000000000003</v>
      </c>
      <c r="M3659" t="s">
        <v>6912</v>
      </c>
      <c r="N3659">
        <v>4.0601000000000003</v>
      </c>
      <c r="O3659" t="s">
        <v>6912</v>
      </c>
      <c r="P3659">
        <v>4.2314999999999996</v>
      </c>
      <c r="Q3659">
        <v>9.5579999999999998</v>
      </c>
      <c r="R3659" t="s">
        <v>6912</v>
      </c>
      <c r="S3659" t="s">
        <v>6912</v>
      </c>
      <c r="T3659">
        <v>1.3622000000000001</v>
      </c>
      <c r="U3659" t="s">
        <v>6912</v>
      </c>
      <c r="V3659">
        <v>7.9329999999999998</v>
      </c>
      <c r="W3659">
        <v>7.2009999999999996</v>
      </c>
      <c r="X3659">
        <v>38.0075</v>
      </c>
      <c r="Y3659" t="s">
        <v>6912</v>
      </c>
      <c r="Z3659">
        <v>1.9165000000000001</v>
      </c>
      <c r="AA3659">
        <v>1.4012</v>
      </c>
      <c r="AB3659">
        <v>2.1749000000000001</v>
      </c>
      <c r="AC3659">
        <v>1.2533000000000001</v>
      </c>
      <c r="AD3659">
        <v>8.3521000000000001</v>
      </c>
      <c r="AE3659">
        <v>9.5379000000000005</v>
      </c>
      <c r="AF3659">
        <v>11061.54</v>
      </c>
      <c r="AG3659" t="s">
        <v>6912</v>
      </c>
      <c r="AH3659">
        <v>56.744</v>
      </c>
      <c r="AI3659">
        <v>1449.75</v>
      </c>
      <c r="AJ3659">
        <v>15.396000000000001</v>
      </c>
      <c r="AK3659">
        <v>3.9403000000000001</v>
      </c>
      <c r="AL3659">
        <v>1.7363999999999999</v>
      </c>
      <c r="AM3659">
        <v>55.997999999999998</v>
      </c>
      <c r="AN3659">
        <v>1.6944999999999999</v>
      </c>
      <c r="AO3659">
        <v>39.630000000000003</v>
      </c>
      <c r="AP3659">
        <v>9.2791999999999994</v>
      </c>
    </row>
    <row r="3660" spans="1:42" x14ac:dyDescent="0.25">
      <c r="A3660" s="10">
        <v>40350</v>
      </c>
      <c r="B3660">
        <v>1.2391000000000001</v>
      </c>
      <c r="C3660">
        <v>113.1</v>
      </c>
      <c r="D3660">
        <v>1.9558</v>
      </c>
      <c r="E3660" t="s">
        <v>6912</v>
      </c>
      <c r="F3660">
        <v>25.76</v>
      </c>
      <c r="G3660">
        <v>7.4401999999999999</v>
      </c>
      <c r="H3660">
        <v>15.646599999999999</v>
      </c>
      <c r="I3660">
        <v>0.83409999999999995</v>
      </c>
      <c r="J3660">
        <v>278.02999999999997</v>
      </c>
      <c r="K3660">
        <v>3.4527999999999999</v>
      </c>
      <c r="L3660">
        <v>0.70830000000000004</v>
      </c>
      <c r="M3660" t="s">
        <v>6912</v>
      </c>
      <c r="N3660">
        <v>4.0380000000000003</v>
      </c>
      <c r="O3660" t="s">
        <v>6912</v>
      </c>
      <c r="P3660">
        <v>4.2314999999999996</v>
      </c>
      <c r="Q3660">
        <v>9.5177999999999994</v>
      </c>
      <c r="R3660" t="s">
        <v>6912</v>
      </c>
      <c r="S3660" t="s">
        <v>6912</v>
      </c>
      <c r="T3660">
        <v>1.3737999999999999</v>
      </c>
      <c r="U3660" t="s">
        <v>6912</v>
      </c>
      <c r="V3660">
        <v>7.8574999999999999</v>
      </c>
      <c r="W3660">
        <v>7.2009999999999996</v>
      </c>
      <c r="X3660">
        <v>38.137500000000003</v>
      </c>
      <c r="Y3660" t="s">
        <v>6912</v>
      </c>
      <c r="Z3660">
        <v>1.9233</v>
      </c>
      <c r="AA3660">
        <v>1.4032</v>
      </c>
      <c r="AB3660">
        <v>2.1772</v>
      </c>
      <c r="AC3660">
        <v>1.2601</v>
      </c>
      <c r="AD3660">
        <v>8.4229000000000003</v>
      </c>
      <c r="AE3660">
        <v>9.6295999999999999</v>
      </c>
      <c r="AF3660">
        <v>11163.58</v>
      </c>
      <c r="AG3660" t="s">
        <v>6912</v>
      </c>
      <c r="AH3660">
        <v>56.69</v>
      </c>
      <c r="AI3660">
        <v>1454.28</v>
      </c>
      <c r="AJ3660">
        <v>15.45</v>
      </c>
      <c r="AK3660">
        <v>3.9483999999999999</v>
      </c>
      <c r="AL3660">
        <v>1.7349000000000001</v>
      </c>
      <c r="AM3660">
        <v>56.35</v>
      </c>
      <c r="AN3660">
        <v>1.7043999999999999</v>
      </c>
      <c r="AO3660">
        <v>40.011000000000003</v>
      </c>
      <c r="AP3660">
        <v>9.2406000000000006</v>
      </c>
    </row>
    <row r="3661" spans="1:42" x14ac:dyDescent="0.25">
      <c r="A3661" s="10">
        <v>40347</v>
      </c>
      <c r="B3661">
        <v>1.2372000000000001</v>
      </c>
      <c r="C3661">
        <v>112.12</v>
      </c>
      <c r="D3661">
        <v>1.9558</v>
      </c>
      <c r="E3661" t="s">
        <v>6912</v>
      </c>
      <c r="F3661">
        <v>25.733000000000001</v>
      </c>
      <c r="G3661">
        <v>7.4398</v>
      </c>
      <c r="H3661">
        <v>15.646599999999999</v>
      </c>
      <c r="I3661">
        <v>0.8357</v>
      </c>
      <c r="J3661">
        <v>280.05</v>
      </c>
      <c r="K3661">
        <v>3.4527999999999999</v>
      </c>
      <c r="L3661">
        <v>0.70760000000000001</v>
      </c>
      <c r="M3661" t="s">
        <v>6912</v>
      </c>
      <c r="N3661">
        <v>4.0674999999999999</v>
      </c>
      <c r="O3661" t="s">
        <v>6912</v>
      </c>
      <c r="P3661">
        <v>4.24</v>
      </c>
      <c r="Q3661">
        <v>9.5599000000000007</v>
      </c>
      <c r="R3661" t="s">
        <v>6912</v>
      </c>
      <c r="S3661" t="s">
        <v>6912</v>
      </c>
      <c r="T3661">
        <v>1.3745000000000001</v>
      </c>
      <c r="U3661" t="s">
        <v>6912</v>
      </c>
      <c r="V3661">
        <v>7.8615000000000004</v>
      </c>
      <c r="W3661">
        <v>7.2009999999999996</v>
      </c>
      <c r="X3661">
        <v>38.384</v>
      </c>
      <c r="Y3661" t="s">
        <v>6912</v>
      </c>
      <c r="Z3661">
        <v>1.929</v>
      </c>
      <c r="AA3661">
        <v>1.4249000000000001</v>
      </c>
      <c r="AB3661">
        <v>2.2000000000000002</v>
      </c>
      <c r="AC3661">
        <v>1.2723</v>
      </c>
      <c r="AD3661">
        <v>8.4453999999999994</v>
      </c>
      <c r="AE3661">
        <v>9.6309000000000005</v>
      </c>
      <c r="AF3661">
        <v>11328.86</v>
      </c>
      <c r="AG3661" t="s">
        <v>6912</v>
      </c>
      <c r="AH3661">
        <v>57.122</v>
      </c>
      <c r="AI3661">
        <v>1490.51</v>
      </c>
      <c r="AJ3661">
        <v>15.545400000000001</v>
      </c>
      <c r="AK3661">
        <v>4.0221</v>
      </c>
      <c r="AL3661">
        <v>1.7587999999999999</v>
      </c>
      <c r="AM3661">
        <v>56.783000000000001</v>
      </c>
      <c r="AN3661">
        <v>1.7170000000000001</v>
      </c>
      <c r="AO3661">
        <v>40.091000000000001</v>
      </c>
      <c r="AP3661">
        <v>9.3262999999999998</v>
      </c>
    </row>
    <row r="3662" spans="1:42" x14ac:dyDescent="0.25">
      <c r="A3662" s="10">
        <v>40346</v>
      </c>
      <c r="B3662">
        <v>1.2363</v>
      </c>
      <c r="C3662">
        <v>112.89</v>
      </c>
      <c r="D3662">
        <v>1.9558</v>
      </c>
      <c r="E3662" t="s">
        <v>6912</v>
      </c>
      <c r="F3662">
        <v>25.731000000000002</v>
      </c>
      <c r="G3662">
        <v>7.4386999999999999</v>
      </c>
      <c r="H3662">
        <v>15.646599999999999</v>
      </c>
      <c r="I3662">
        <v>0.83489999999999998</v>
      </c>
      <c r="J3662">
        <v>279.20999999999998</v>
      </c>
      <c r="K3662">
        <v>3.4527999999999999</v>
      </c>
      <c r="L3662">
        <v>0.70760000000000001</v>
      </c>
      <c r="M3662" t="s">
        <v>6912</v>
      </c>
      <c r="N3662">
        <v>4.0755999999999997</v>
      </c>
      <c r="O3662" t="s">
        <v>6912</v>
      </c>
      <c r="P3662">
        <v>4.2355</v>
      </c>
      <c r="Q3662">
        <v>9.5739999999999998</v>
      </c>
      <c r="R3662" t="s">
        <v>6912</v>
      </c>
      <c r="S3662" t="s">
        <v>6912</v>
      </c>
      <c r="T3662">
        <v>1.3777999999999999</v>
      </c>
      <c r="U3662" t="s">
        <v>6912</v>
      </c>
      <c r="V3662">
        <v>7.8704999999999998</v>
      </c>
      <c r="W3662">
        <v>7.2050000000000001</v>
      </c>
      <c r="X3662">
        <v>38.213999999999999</v>
      </c>
      <c r="Y3662" t="s">
        <v>6912</v>
      </c>
      <c r="Z3662">
        <v>1.9308000000000001</v>
      </c>
      <c r="AA3662">
        <v>1.4280999999999999</v>
      </c>
      <c r="AB3662">
        <v>2.2002000000000002</v>
      </c>
      <c r="AC3662">
        <v>1.2667999999999999</v>
      </c>
      <c r="AD3662">
        <v>8.4428000000000001</v>
      </c>
      <c r="AE3662">
        <v>9.6298999999999992</v>
      </c>
      <c r="AF3662">
        <v>11281.05</v>
      </c>
      <c r="AG3662" t="s">
        <v>6912</v>
      </c>
      <c r="AH3662">
        <v>57.247</v>
      </c>
      <c r="AI3662">
        <v>1499.72</v>
      </c>
      <c r="AJ3662">
        <v>15.518700000000001</v>
      </c>
      <c r="AK3662">
        <v>4.0235000000000003</v>
      </c>
      <c r="AL3662">
        <v>1.7626999999999999</v>
      </c>
      <c r="AM3662">
        <v>57.101999999999997</v>
      </c>
      <c r="AN3662">
        <v>1.7204999999999999</v>
      </c>
      <c r="AO3662">
        <v>40.061999999999998</v>
      </c>
      <c r="AP3662">
        <v>9.3645999999999994</v>
      </c>
    </row>
    <row r="3663" spans="1:42" x14ac:dyDescent="0.25">
      <c r="A3663" s="10">
        <v>40345</v>
      </c>
      <c r="B3663">
        <v>1.2277</v>
      </c>
      <c r="C3663">
        <v>112.15</v>
      </c>
      <c r="D3663">
        <v>1.9558</v>
      </c>
      <c r="E3663" t="s">
        <v>6912</v>
      </c>
      <c r="F3663">
        <v>25.741</v>
      </c>
      <c r="G3663">
        <v>7.4382000000000001</v>
      </c>
      <c r="H3663">
        <v>15.646599999999999</v>
      </c>
      <c r="I3663">
        <v>0.83084999999999998</v>
      </c>
      <c r="J3663">
        <v>281.07</v>
      </c>
      <c r="K3663">
        <v>3.4527999999999999</v>
      </c>
      <c r="L3663">
        <v>0.70730000000000004</v>
      </c>
      <c r="M3663" t="s">
        <v>6912</v>
      </c>
      <c r="N3663">
        <v>4.0925000000000002</v>
      </c>
      <c r="O3663" t="s">
        <v>6912</v>
      </c>
      <c r="P3663">
        <v>4.2359999999999998</v>
      </c>
      <c r="Q3663">
        <v>9.6013999999999999</v>
      </c>
      <c r="R3663" t="s">
        <v>6912</v>
      </c>
      <c r="S3663" t="s">
        <v>6912</v>
      </c>
      <c r="T3663">
        <v>1.3888</v>
      </c>
      <c r="U3663" t="s">
        <v>6912</v>
      </c>
      <c r="V3663">
        <v>7.8780000000000001</v>
      </c>
      <c r="W3663">
        <v>7.2130000000000001</v>
      </c>
      <c r="X3663">
        <v>38.35</v>
      </c>
      <c r="Y3663" t="s">
        <v>6912</v>
      </c>
      <c r="Z3663">
        <v>1.9291</v>
      </c>
      <c r="AA3663">
        <v>1.4260999999999999</v>
      </c>
      <c r="AB3663">
        <v>2.2048000000000001</v>
      </c>
      <c r="AC3663">
        <v>1.2630999999999999</v>
      </c>
      <c r="AD3663">
        <v>8.3879999999999999</v>
      </c>
      <c r="AE3663">
        <v>9.5657999999999994</v>
      </c>
      <c r="AF3663">
        <v>11254.79</v>
      </c>
      <c r="AG3663" t="s">
        <v>6912</v>
      </c>
      <c r="AH3663">
        <v>57.161999999999999</v>
      </c>
      <c r="AI3663">
        <v>1487.22</v>
      </c>
      <c r="AJ3663">
        <v>15.5151</v>
      </c>
      <c r="AK3663">
        <v>4.0048000000000004</v>
      </c>
      <c r="AL3663">
        <v>1.7650999999999999</v>
      </c>
      <c r="AM3663">
        <v>56.76</v>
      </c>
      <c r="AN3663">
        <v>1.7141</v>
      </c>
      <c r="AO3663">
        <v>39.795999999999999</v>
      </c>
      <c r="AP3663">
        <v>9.3835999999999995</v>
      </c>
    </row>
    <row r="3664" spans="1:42" x14ac:dyDescent="0.25">
      <c r="A3664" s="10">
        <v>40344</v>
      </c>
      <c r="B3664">
        <v>1.2258</v>
      </c>
      <c r="C3664">
        <v>111.77</v>
      </c>
      <c r="D3664">
        <v>1.9558</v>
      </c>
      <c r="E3664" t="s">
        <v>6912</v>
      </c>
      <c r="F3664">
        <v>25.663</v>
      </c>
      <c r="G3664">
        <v>7.4377000000000004</v>
      </c>
      <c r="H3664">
        <v>15.646599999999999</v>
      </c>
      <c r="I3664">
        <v>0.83199999999999996</v>
      </c>
      <c r="J3664">
        <v>280.10000000000002</v>
      </c>
      <c r="K3664">
        <v>3.4527999999999999</v>
      </c>
      <c r="L3664">
        <v>0.70760000000000001</v>
      </c>
      <c r="M3664" t="s">
        <v>6912</v>
      </c>
      <c r="N3664">
        <v>4.0734000000000004</v>
      </c>
      <c r="O3664" t="s">
        <v>6912</v>
      </c>
      <c r="P3664">
        <v>4.2358000000000002</v>
      </c>
      <c r="Q3664">
        <v>9.6214999999999993</v>
      </c>
      <c r="R3664" t="s">
        <v>6912</v>
      </c>
      <c r="S3664" t="s">
        <v>6912</v>
      </c>
      <c r="T3664">
        <v>1.3997999999999999</v>
      </c>
      <c r="U3664" t="s">
        <v>6912</v>
      </c>
      <c r="V3664">
        <v>7.8514999999999997</v>
      </c>
      <c r="W3664">
        <v>7.2130000000000001</v>
      </c>
      <c r="X3664">
        <v>38.479999999999997</v>
      </c>
      <c r="Y3664" t="s">
        <v>6912</v>
      </c>
      <c r="Z3664">
        <v>1.9316</v>
      </c>
      <c r="AA3664">
        <v>1.4300999999999999</v>
      </c>
      <c r="AB3664">
        <v>2.2132000000000001</v>
      </c>
      <c r="AC3664">
        <v>1.2628999999999999</v>
      </c>
      <c r="AD3664">
        <v>8.3759999999999994</v>
      </c>
      <c r="AE3664">
        <v>9.5500000000000007</v>
      </c>
      <c r="AF3664">
        <v>11263.11</v>
      </c>
      <c r="AG3664" t="s">
        <v>6912</v>
      </c>
      <c r="AH3664">
        <v>57.030999999999999</v>
      </c>
      <c r="AI3664">
        <v>1505.77</v>
      </c>
      <c r="AJ3664">
        <v>15.514200000000001</v>
      </c>
      <c r="AK3664">
        <v>4.0035999999999996</v>
      </c>
      <c r="AL3664">
        <v>1.7667999999999999</v>
      </c>
      <c r="AM3664">
        <v>57.052999999999997</v>
      </c>
      <c r="AN3664">
        <v>1.7110000000000001</v>
      </c>
      <c r="AO3664">
        <v>39.707999999999998</v>
      </c>
      <c r="AP3664">
        <v>9.4245000000000001</v>
      </c>
    </row>
    <row r="3665" spans="1:42" x14ac:dyDescent="0.25">
      <c r="A3665" s="10">
        <v>40343</v>
      </c>
      <c r="B3665">
        <v>1.2249000000000001</v>
      </c>
      <c r="C3665">
        <v>112.43</v>
      </c>
      <c r="D3665">
        <v>1.9558</v>
      </c>
      <c r="E3665" t="s">
        <v>6912</v>
      </c>
      <c r="F3665">
        <v>25.681000000000001</v>
      </c>
      <c r="G3665">
        <v>7.4375</v>
      </c>
      <c r="H3665">
        <v>15.646599999999999</v>
      </c>
      <c r="I3665">
        <v>0.83079999999999998</v>
      </c>
      <c r="J3665">
        <v>279</v>
      </c>
      <c r="K3665">
        <v>3.4527999999999999</v>
      </c>
      <c r="L3665">
        <v>0.70760000000000001</v>
      </c>
      <c r="M3665" t="s">
        <v>6912</v>
      </c>
      <c r="N3665">
        <v>4.077</v>
      </c>
      <c r="O3665" t="s">
        <v>6912</v>
      </c>
      <c r="P3665">
        <v>4.2275</v>
      </c>
      <c r="Q3665">
        <v>9.5670000000000002</v>
      </c>
      <c r="R3665" t="s">
        <v>6912</v>
      </c>
      <c r="S3665" t="s">
        <v>6912</v>
      </c>
      <c r="T3665">
        <v>1.391</v>
      </c>
      <c r="U3665" t="s">
        <v>6912</v>
      </c>
      <c r="V3665">
        <v>7.8174999999999999</v>
      </c>
      <c r="W3665">
        <v>7.2214999999999998</v>
      </c>
      <c r="X3665">
        <v>38.430999999999997</v>
      </c>
      <c r="Y3665" t="s">
        <v>6912</v>
      </c>
      <c r="Z3665">
        <v>1.9240999999999999</v>
      </c>
      <c r="AA3665">
        <v>1.4218999999999999</v>
      </c>
      <c r="AB3665">
        <v>2.1991000000000001</v>
      </c>
      <c r="AC3665">
        <v>1.2583</v>
      </c>
      <c r="AD3665">
        <v>8.3689</v>
      </c>
      <c r="AE3665">
        <v>9.5449999999999999</v>
      </c>
      <c r="AF3665">
        <v>11142.46</v>
      </c>
      <c r="AG3665" t="s">
        <v>6912</v>
      </c>
      <c r="AH3665">
        <v>56.951999999999998</v>
      </c>
      <c r="AI3665">
        <v>1496.98</v>
      </c>
      <c r="AJ3665">
        <v>15.401300000000001</v>
      </c>
      <c r="AK3665">
        <v>3.984</v>
      </c>
      <c r="AL3665">
        <v>1.7587999999999999</v>
      </c>
      <c r="AM3665">
        <v>56.881</v>
      </c>
      <c r="AN3665">
        <v>1.7095</v>
      </c>
      <c r="AO3665">
        <v>39.692999999999998</v>
      </c>
      <c r="AP3665">
        <v>9.3566000000000003</v>
      </c>
    </row>
    <row r="3666" spans="1:42" x14ac:dyDescent="0.25">
      <c r="A3666" s="10">
        <v>40340</v>
      </c>
      <c r="B3666">
        <v>1.2126999999999999</v>
      </c>
      <c r="C3666">
        <v>111.13</v>
      </c>
      <c r="D3666">
        <v>1.9558</v>
      </c>
      <c r="E3666" t="s">
        <v>6912</v>
      </c>
      <c r="F3666">
        <v>25.695</v>
      </c>
      <c r="G3666">
        <v>7.4390999999999998</v>
      </c>
      <c r="H3666">
        <v>15.646599999999999</v>
      </c>
      <c r="I3666">
        <v>0.82930000000000004</v>
      </c>
      <c r="J3666">
        <v>279.60000000000002</v>
      </c>
      <c r="K3666">
        <v>3.4527999999999999</v>
      </c>
      <c r="L3666">
        <v>0.70760000000000001</v>
      </c>
      <c r="M3666" t="s">
        <v>6912</v>
      </c>
      <c r="N3666">
        <v>4.0890000000000004</v>
      </c>
      <c r="O3666" t="s">
        <v>6912</v>
      </c>
      <c r="P3666">
        <v>4.2192999999999996</v>
      </c>
      <c r="Q3666">
        <v>9.5809999999999995</v>
      </c>
      <c r="R3666" t="s">
        <v>6912</v>
      </c>
      <c r="S3666" t="s">
        <v>6912</v>
      </c>
      <c r="T3666">
        <v>1.3893</v>
      </c>
      <c r="U3666" t="s">
        <v>6912</v>
      </c>
      <c r="V3666">
        <v>7.835</v>
      </c>
      <c r="W3666">
        <v>7.2323000000000004</v>
      </c>
      <c r="X3666">
        <v>38.091000000000001</v>
      </c>
      <c r="Y3666" t="s">
        <v>6912</v>
      </c>
      <c r="Z3666">
        <v>1.915</v>
      </c>
      <c r="AA3666">
        <v>1.4300999999999999</v>
      </c>
      <c r="AB3666">
        <v>2.1836000000000002</v>
      </c>
      <c r="AC3666">
        <v>1.2501</v>
      </c>
      <c r="AD3666">
        <v>8.2855000000000008</v>
      </c>
      <c r="AE3666">
        <v>9.4513999999999996</v>
      </c>
      <c r="AF3666">
        <v>11138.19</v>
      </c>
      <c r="AG3666" t="s">
        <v>6912</v>
      </c>
      <c r="AH3666">
        <v>56.808999999999997</v>
      </c>
      <c r="AI3666">
        <v>1510.99</v>
      </c>
      <c r="AJ3666">
        <v>15.392200000000001</v>
      </c>
      <c r="AK3666">
        <v>3.9819</v>
      </c>
      <c r="AL3666">
        <v>1.7621</v>
      </c>
      <c r="AM3666">
        <v>56.555999999999997</v>
      </c>
      <c r="AN3666">
        <v>1.6999</v>
      </c>
      <c r="AO3666">
        <v>39.369999999999997</v>
      </c>
      <c r="AP3666">
        <v>9.3610000000000007</v>
      </c>
    </row>
    <row r="3667" spans="1:42" x14ac:dyDescent="0.25">
      <c r="A3667" s="10">
        <v>40339</v>
      </c>
      <c r="B3667">
        <v>1.2044999999999999</v>
      </c>
      <c r="C3667">
        <v>109.84</v>
      </c>
      <c r="D3667">
        <v>1.9558</v>
      </c>
      <c r="E3667" t="s">
        <v>6912</v>
      </c>
      <c r="F3667">
        <v>25.965</v>
      </c>
      <c r="G3667">
        <v>7.4390000000000001</v>
      </c>
      <c r="H3667">
        <v>15.646599999999999</v>
      </c>
      <c r="I3667">
        <v>0.82520000000000004</v>
      </c>
      <c r="J3667">
        <v>282.04000000000002</v>
      </c>
      <c r="K3667">
        <v>3.4527999999999999</v>
      </c>
      <c r="L3667">
        <v>0.7077</v>
      </c>
      <c r="M3667" t="s">
        <v>6912</v>
      </c>
      <c r="N3667">
        <v>4.1218000000000004</v>
      </c>
      <c r="O3667" t="s">
        <v>6912</v>
      </c>
      <c r="P3667">
        <v>4.2202999999999999</v>
      </c>
      <c r="Q3667">
        <v>9.5775000000000006</v>
      </c>
      <c r="R3667" t="s">
        <v>6912</v>
      </c>
      <c r="S3667" t="s">
        <v>6912</v>
      </c>
      <c r="T3667">
        <v>1.3788</v>
      </c>
      <c r="U3667" t="s">
        <v>6912</v>
      </c>
      <c r="V3667">
        <v>7.8650000000000002</v>
      </c>
      <c r="W3667">
        <v>7.2335000000000003</v>
      </c>
      <c r="X3667">
        <v>38.091200000000001</v>
      </c>
      <c r="Y3667" t="s">
        <v>6912</v>
      </c>
      <c r="Z3667">
        <v>1.9224000000000001</v>
      </c>
      <c r="AA3667">
        <v>1.431</v>
      </c>
      <c r="AB3667">
        <v>2.2081</v>
      </c>
      <c r="AC3667">
        <v>1.2485999999999999</v>
      </c>
      <c r="AD3667">
        <v>8.2277000000000005</v>
      </c>
      <c r="AE3667">
        <v>9.3874999999999993</v>
      </c>
      <c r="AF3667">
        <v>11128.38</v>
      </c>
      <c r="AG3667" t="s">
        <v>6912</v>
      </c>
      <c r="AH3667">
        <v>56.503</v>
      </c>
      <c r="AI3667">
        <v>1506.33</v>
      </c>
      <c r="AJ3667">
        <v>15.426600000000001</v>
      </c>
      <c r="AK3667">
        <v>3.9731999999999998</v>
      </c>
      <c r="AL3667">
        <v>1.7685999999999999</v>
      </c>
      <c r="AM3667">
        <v>56.241</v>
      </c>
      <c r="AN3667">
        <v>1.6992</v>
      </c>
      <c r="AO3667">
        <v>39.17</v>
      </c>
      <c r="AP3667">
        <v>9.3345000000000002</v>
      </c>
    </row>
    <row r="3668" spans="1:42" x14ac:dyDescent="0.25">
      <c r="A3668" s="10">
        <v>40338</v>
      </c>
      <c r="B3668">
        <v>1.2010000000000001</v>
      </c>
      <c r="C3668">
        <v>109.99</v>
      </c>
      <c r="D3668">
        <v>1.9558</v>
      </c>
      <c r="E3668" t="s">
        <v>6912</v>
      </c>
      <c r="F3668">
        <v>25.891999999999999</v>
      </c>
      <c r="G3668">
        <v>7.4387999999999996</v>
      </c>
      <c r="H3668">
        <v>15.646599999999999</v>
      </c>
      <c r="I3668">
        <v>0.82589999999999997</v>
      </c>
      <c r="J3668">
        <v>281.8</v>
      </c>
      <c r="K3668">
        <v>3.4527999999999999</v>
      </c>
      <c r="L3668">
        <v>0.70750000000000002</v>
      </c>
      <c r="M3668" t="s">
        <v>6912</v>
      </c>
      <c r="N3668">
        <v>4.1124000000000001</v>
      </c>
      <c r="O3668" t="s">
        <v>6912</v>
      </c>
      <c r="P3668">
        <v>4.2157</v>
      </c>
      <c r="Q3668">
        <v>9.6176999999999992</v>
      </c>
      <c r="R3668" t="s">
        <v>6912</v>
      </c>
      <c r="S3668" t="s">
        <v>6912</v>
      </c>
      <c r="T3668">
        <v>1.3762000000000001</v>
      </c>
      <c r="U3668" t="s">
        <v>6912</v>
      </c>
      <c r="V3668">
        <v>7.9535</v>
      </c>
      <c r="W3668">
        <v>7.242</v>
      </c>
      <c r="X3668">
        <v>38.061500000000002</v>
      </c>
      <c r="Y3668" t="s">
        <v>6912</v>
      </c>
      <c r="Z3668">
        <v>1.9184000000000001</v>
      </c>
      <c r="AA3668">
        <v>1.4476</v>
      </c>
      <c r="AB3668">
        <v>2.2164000000000001</v>
      </c>
      <c r="AC3668">
        <v>1.2528999999999999</v>
      </c>
      <c r="AD3668">
        <v>8.2004999999999999</v>
      </c>
      <c r="AE3668">
        <v>9.3681000000000001</v>
      </c>
      <c r="AF3668">
        <v>11111.88</v>
      </c>
      <c r="AG3668" t="s">
        <v>6912</v>
      </c>
      <c r="AH3668">
        <v>56.472299999999997</v>
      </c>
      <c r="AI3668">
        <v>1499.14</v>
      </c>
      <c r="AJ3668">
        <v>15.4208</v>
      </c>
      <c r="AK3668">
        <v>3.9855</v>
      </c>
      <c r="AL3668">
        <v>1.7950999999999999</v>
      </c>
      <c r="AM3668">
        <v>55.947000000000003</v>
      </c>
      <c r="AN3668">
        <v>1.6967000000000001</v>
      </c>
      <c r="AO3668">
        <v>39.128999999999998</v>
      </c>
      <c r="AP3668">
        <v>9.2893000000000008</v>
      </c>
    </row>
    <row r="3669" spans="1:42" x14ac:dyDescent="0.25">
      <c r="A3669" s="10">
        <v>40337</v>
      </c>
      <c r="B3669">
        <v>1.1941999999999999</v>
      </c>
      <c r="C3669">
        <v>109.32</v>
      </c>
      <c r="D3669">
        <v>1.9558</v>
      </c>
      <c r="E3669" t="s">
        <v>6912</v>
      </c>
      <c r="F3669">
        <v>25.92</v>
      </c>
      <c r="G3669">
        <v>7.4382000000000001</v>
      </c>
      <c r="H3669">
        <v>15.646599999999999</v>
      </c>
      <c r="I3669">
        <v>0.82804999999999995</v>
      </c>
      <c r="J3669">
        <v>282.2</v>
      </c>
      <c r="K3669">
        <v>3.4527999999999999</v>
      </c>
      <c r="L3669">
        <v>0.70750000000000002</v>
      </c>
      <c r="M3669" t="s">
        <v>6912</v>
      </c>
      <c r="N3669">
        <v>4.133</v>
      </c>
      <c r="O3669" t="s">
        <v>6912</v>
      </c>
      <c r="P3669">
        <v>4.2164999999999999</v>
      </c>
      <c r="Q3669">
        <v>9.6597000000000008</v>
      </c>
      <c r="R3669" t="s">
        <v>6912</v>
      </c>
      <c r="S3669" t="s">
        <v>6912</v>
      </c>
      <c r="T3669">
        <v>1.3793</v>
      </c>
      <c r="U3669" t="s">
        <v>6912</v>
      </c>
      <c r="V3669">
        <v>7.9820000000000002</v>
      </c>
      <c r="W3669">
        <v>7.2450000000000001</v>
      </c>
      <c r="X3669">
        <v>38.006999999999998</v>
      </c>
      <c r="Y3669" t="s">
        <v>6912</v>
      </c>
      <c r="Z3669">
        <v>1.9139999999999999</v>
      </c>
      <c r="AA3669">
        <v>1.4579</v>
      </c>
      <c r="AB3669">
        <v>2.2271999999999998</v>
      </c>
      <c r="AC3669">
        <v>1.2576000000000001</v>
      </c>
      <c r="AD3669">
        <v>8.1557999999999993</v>
      </c>
      <c r="AE3669">
        <v>9.3201999999999998</v>
      </c>
      <c r="AF3669">
        <v>11119.4</v>
      </c>
      <c r="AG3669" t="s">
        <v>6912</v>
      </c>
      <c r="AH3669">
        <v>56.064999999999998</v>
      </c>
      <c r="AI3669">
        <v>1473.15</v>
      </c>
      <c r="AJ3669">
        <v>15.4171</v>
      </c>
      <c r="AK3669">
        <v>3.9737</v>
      </c>
      <c r="AL3669">
        <v>1.8039000000000001</v>
      </c>
      <c r="AM3669">
        <v>55.725000000000001</v>
      </c>
      <c r="AN3669">
        <v>1.6912</v>
      </c>
      <c r="AO3669">
        <v>38.951999999999998</v>
      </c>
      <c r="AP3669">
        <v>9.2825000000000006</v>
      </c>
    </row>
    <row r="3670" spans="1:42" x14ac:dyDescent="0.25">
      <c r="A3670" s="10">
        <v>40336</v>
      </c>
      <c r="B3670">
        <v>1.1959</v>
      </c>
      <c r="C3670">
        <v>109.86</v>
      </c>
      <c r="D3670">
        <v>1.9558</v>
      </c>
      <c r="E3670" t="s">
        <v>6912</v>
      </c>
      <c r="F3670">
        <v>25.898</v>
      </c>
      <c r="G3670">
        <v>7.4377000000000004</v>
      </c>
      <c r="H3670">
        <v>15.646599999999999</v>
      </c>
      <c r="I3670">
        <v>0.8246</v>
      </c>
      <c r="J3670">
        <v>285.7</v>
      </c>
      <c r="K3670">
        <v>3.4527999999999999</v>
      </c>
      <c r="L3670">
        <v>0.70830000000000004</v>
      </c>
      <c r="M3670" t="s">
        <v>6912</v>
      </c>
      <c r="N3670">
        <v>4.1502999999999997</v>
      </c>
      <c r="O3670" t="s">
        <v>6912</v>
      </c>
      <c r="P3670">
        <v>4.2359</v>
      </c>
      <c r="Q3670">
        <v>9.6448999999999998</v>
      </c>
      <c r="R3670" t="s">
        <v>6912</v>
      </c>
      <c r="S3670" t="s">
        <v>6912</v>
      </c>
      <c r="T3670">
        <v>1.3911</v>
      </c>
      <c r="U3670" t="s">
        <v>6912</v>
      </c>
      <c r="V3670">
        <v>7.9370000000000003</v>
      </c>
      <c r="W3670">
        <v>7.2553000000000001</v>
      </c>
      <c r="X3670">
        <v>37.969000000000001</v>
      </c>
      <c r="Y3670" t="s">
        <v>6912</v>
      </c>
      <c r="Z3670">
        <v>1.911</v>
      </c>
      <c r="AA3670">
        <v>1.4607000000000001</v>
      </c>
      <c r="AB3670">
        <v>2.2231999999999998</v>
      </c>
      <c r="AC3670">
        <v>1.2672000000000001</v>
      </c>
      <c r="AD3670">
        <v>8.1706000000000003</v>
      </c>
      <c r="AE3670">
        <v>9.3324999999999996</v>
      </c>
      <c r="AF3670">
        <v>11126.46</v>
      </c>
      <c r="AG3670" t="s">
        <v>6912</v>
      </c>
      <c r="AH3670">
        <v>56.320999999999998</v>
      </c>
      <c r="AI3670">
        <v>1477.54</v>
      </c>
      <c r="AJ3670">
        <v>15.4749</v>
      </c>
      <c r="AK3670">
        <v>3.9853000000000001</v>
      </c>
      <c r="AL3670">
        <v>1.7917000000000001</v>
      </c>
      <c r="AM3670">
        <v>56.01</v>
      </c>
      <c r="AN3670">
        <v>1.6944999999999999</v>
      </c>
      <c r="AO3670">
        <v>39.045999999999999</v>
      </c>
      <c r="AP3670">
        <v>9.3031000000000006</v>
      </c>
    </row>
    <row r="3671" spans="1:42" x14ac:dyDescent="0.25">
      <c r="A3671" s="10">
        <v>40333</v>
      </c>
      <c r="B3671">
        <v>1.206</v>
      </c>
      <c r="C3671">
        <v>111.73</v>
      </c>
      <c r="D3671">
        <v>1.9558</v>
      </c>
      <c r="E3671" t="s">
        <v>6912</v>
      </c>
      <c r="F3671">
        <v>26.055</v>
      </c>
      <c r="G3671">
        <v>7.4398</v>
      </c>
      <c r="H3671">
        <v>15.646599999999999</v>
      </c>
      <c r="I3671">
        <v>0.82745000000000002</v>
      </c>
      <c r="J3671">
        <v>288.8</v>
      </c>
      <c r="K3671">
        <v>3.4527999999999999</v>
      </c>
      <c r="L3671">
        <v>0.70840000000000003</v>
      </c>
      <c r="M3671" t="s">
        <v>6912</v>
      </c>
      <c r="N3671">
        <v>4.1950000000000003</v>
      </c>
      <c r="O3671" t="s">
        <v>6912</v>
      </c>
      <c r="P3671">
        <v>4.2134999999999998</v>
      </c>
      <c r="Q3671">
        <v>9.5495000000000001</v>
      </c>
      <c r="R3671" t="s">
        <v>6912</v>
      </c>
      <c r="S3671" t="s">
        <v>6912</v>
      </c>
      <c r="T3671">
        <v>1.3951</v>
      </c>
      <c r="U3671" t="s">
        <v>6912</v>
      </c>
      <c r="V3671">
        <v>7.851</v>
      </c>
      <c r="W3671">
        <v>7.2633000000000001</v>
      </c>
      <c r="X3671">
        <v>37.744999999999997</v>
      </c>
      <c r="Y3671" t="s">
        <v>6912</v>
      </c>
      <c r="Z3671">
        <v>1.9228000000000001</v>
      </c>
      <c r="AA3671">
        <v>1.4363999999999999</v>
      </c>
      <c r="AB3671">
        <v>2.2086999999999999</v>
      </c>
      <c r="AC3671">
        <v>1.2595000000000001</v>
      </c>
      <c r="AD3671">
        <v>8.2355</v>
      </c>
      <c r="AE3671">
        <v>9.3984000000000005</v>
      </c>
      <c r="AF3671">
        <v>11075.21</v>
      </c>
      <c r="AG3671" t="s">
        <v>6912</v>
      </c>
      <c r="AH3671">
        <v>56.500999999999998</v>
      </c>
      <c r="AI3671">
        <v>1449.55</v>
      </c>
      <c r="AJ3671">
        <v>15.464499999999999</v>
      </c>
      <c r="AK3671">
        <v>3.9502999999999999</v>
      </c>
      <c r="AL3671">
        <v>1.7737000000000001</v>
      </c>
      <c r="AM3671">
        <v>55.84</v>
      </c>
      <c r="AN3671">
        <v>1.6995</v>
      </c>
      <c r="AO3671">
        <v>39.328000000000003</v>
      </c>
      <c r="AP3671">
        <v>9.3394999999999992</v>
      </c>
    </row>
    <row r="3672" spans="1:42" x14ac:dyDescent="0.25">
      <c r="A3672" s="10">
        <v>40332</v>
      </c>
      <c r="B3672">
        <v>1.2267999999999999</v>
      </c>
      <c r="C3672">
        <v>113.74</v>
      </c>
      <c r="D3672">
        <v>1.9558</v>
      </c>
      <c r="E3672" t="s">
        <v>6912</v>
      </c>
      <c r="F3672">
        <v>25.75</v>
      </c>
      <c r="G3672">
        <v>7.4413</v>
      </c>
      <c r="H3672">
        <v>15.646599999999999</v>
      </c>
      <c r="I3672">
        <v>0.8357</v>
      </c>
      <c r="J3672">
        <v>275.2</v>
      </c>
      <c r="K3672">
        <v>3.4527999999999999</v>
      </c>
      <c r="L3672">
        <v>0.70850000000000002</v>
      </c>
      <c r="M3672" t="s">
        <v>6912</v>
      </c>
      <c r="N3672">
        <v>4.0705</v>
      </c>
      <c r="O3672" t="s">
        <v>6912</v>
      </c>
      <c r="P3672">
        <v>4.1900000000000004</v>
      </c>
      <c r="Q3672">
        <v>9.5210000000000008</v>
      </c>
      <c r="R3672" t="s">
        <v>6912</v>
      </c>
      <c r="S3672" t="s">
        <v>6912</v>
      </c>
      <c r="T3672">
        <v>1.4149</v>
      </c>
      <c r="U3672" t="s">
        <v>6912</v>
      </c>
      <c r="V3672">
        <v>7.8659999999999997</v>
      </c>
      <c r="W3672">
        <v>7.2619999999999996</v>
      </c>
      <c r="X3672">
        <v>37.982799999999997</v>
      </c>
      <c r="Y3672" t="s">
        <v>6912</v>
      </c>
      <c r="Z3672">
        <v>1.9317</v>
      </c>
      <c r="AA3672">
        <v>1.4469000000000001</v>
      </c>
      <c r="AB3672">
        <v>2.2262</v>
      </c>
      <c r="AC3672">
        <v>1.2734000000000001</v>
      </c>
      <c r="AD3672">
        <v>8.3767999999999994</v>
      </c>
      <c r="AE3672">
        <v>9.5586000000000002</v>
      </c>
      <c r="AF3672">
        <v>11276.7</v>
      </c>
      <c r="AG3672" t="s">
        <v>6912</v>
      </c>
      <c r="AH3672">
        <v>57.255000000000003</v>
      </c>
      <c r="AI3672">
        <v>1469.46</v>
      </c>
      <c r="AJ3672">
        <v>15.624499999999999</v>
      </c>
      <c r="AK3672">
        <v>4.0061</v>
      </c>
      <c r="AL3672">
        <v>1.7896000000000001</v>
      </c>
      <c r="AM3672">
        <v>56.845999999999997</v>
      </c>
      <c r="AN3672">
        <v>1.7222999999999999</v>
      </c>
      <c r="AO3672">
        <v>39.969000000000001</v>
      </c>
      <c r="AP3672">
        <v>9.3434000000000008</v>
      </c>
    </row>
    <row r="3673" spans="1:42" x14ac:dyDescent="0.25">
      <c r="A3673" s="10">
        <v>40331</v>
      </c>
      <c r="B3673">
        <v>1.2218</v>
      </c>
      <c r="C3673">
        <v>112.36</v>
      </c>
      <c r="D3673">
        <v>1.9558</v>
      </c>
      <c r="E3673" t="s">
        <v>6912</v>
      </c>
      <c r="F3673">
        <v>25.779</v>
      </c>
      <c r="G3673">
        <v>7.4402999999999997</v>
      </c>
      <c r="H3673">
        <v>15.646599999999999</v>
      </c>
      <c r="I3673">
        <v>0.83345000000000002</v>
      </c>
      <c r="J3673">
        <v>275.88</v>
      </c>
      <c r="K3673">
        <v>3.4527999999999999</v>
      </c>
      <c r="L3673">
        <v>0.70899999999999996</v>
      </c>
      <c r="M3673" t="s">
        <v>6912</v>
      </c>
      <c r="N3673">
        <v>4.1007999999999996</v>
      </c>
      <c r="O3673" t="s">
        <v>6912</v>
      </c>
      <c r="P3673">
        <v>4.1872999999999996</v>
      </c>
      <c r="Q3673">
        <v>9.5668000000000006</v>
      </c>
      <c r="R3673" t="s">
        <v>6912</v>
      </c>
      <c r="S3673" t="s">
        <v>6912</v>
      </c>
      <c r="T3673">
        <v>1.4148000000000001</v>
      </c>
      <c r="U3673" t="s">
        <v>6912</v>
      </c>
      <c r="V3673">
        <v>7.9219999999999997</v>
      </c>
      <c r="W3673">
        <v>7.2619999999999996</v>
      </c>
      <c r="X3673">
        <v>38.063000000000002</v>
      </c>
      <c r="Y3673" t="s">
        <v>6912</v>
      </c>
      <c r="Z3673">
        <v>1.9317</v>
      </c>
      <c r="AA3673">
        <v>1.4641</v>
      </c>
      <c r="AB3673">
        <v>2.2490999999999999</v>
      </c>
      <c r="AC3673">
        <v>1.2847999999999999</v>
      </c>
      <c r="AD3673">
        <v>8.3447999999999993</v>
      </c>
      <c r="AE3673">
        <v>9.5216999999999992</v>
      </c>
      <c r="AF3673">
        <v>11314.93</v>
      </c>
      <c r="AG3673" t="s">
        <v>6912</v>
      </c>
      <c r="AH3673">
        <v>57.405999999999999</v>
      </c>
      <c r="AI3673">
        <v>1497.5</v>
      </c>
      <c r="AJ3673">
        <v>15.761799999999999</v>
      </c>
      <c r="AK3673">
        <v>4.0233999999999996</v>
      </c>
      <c r="AL3673">
        <v>1.8058000000000001</v>
      </c>
      <c r="AM3673">
        <v>57.088999999999999</v>
      </c>
      <c r="AN3673">
        <v>1.7230000000000001</v>
      </c>
      <c r="AO3673">
        <v>39.817999999999998</v>
      </c>
      <c r="AP3673">
        <v>9.3686000000000007</v>
      </c>
    </row>
    <row r="3674" spans="1:42" x14ac:dyDescent="0.25">
      <c r="A3674" s="10">
        <v>40330</v>
      </c>
      <c r="B3674">
        <v>1.2155</v>
      </c>
      <c r="C3674">
        <v>110.65</v>
      </c>
      <c r="D3674">
        <v>1.9558</v>
      </c>
      <c r="E3674" t="s">
        <v>6912</v>
      </c>
      <c r="F3674">
        <v>25.628</v>
      </c>
      <c r="G3674">
        <v>7.4393000000000002</v>
      </c>
      <c r="H3674">
        <v>15.646599999999999</v>
      </c>
      <c r="I3674">
        <v>0.8347</v>
      </c>
      <c r="J3674">
        <v>276.62</v>
      </c>
      <c r="K3674">
        <v>3.4527999999999999</v>
      </c>
      <c r="L3674">
        <v>0.70930000000000004</v>
      </c>
      <c r="M3674" t="s">
        <v>6912</v>
      </c>
      <c r="N3674">
        <v>4.1139999999999999</v>
      </c>
      <c r="O3674" t="s">
        <v>6912</v>
      </c>
      <c r="P3674">
        <v>4.1867999999999999</v>
      </c>
      <c r="Q3674">
        <v>9.6163000000000007</v>
      </c>
      <c r="R3674" t="s">
        <v>6912</v>
      </c>
      <c r="S3674" t="s">
        <v>6912</v>
      </c>
      <c r="T3674">
        <v>1.4182999999999999</v>
      </c>
      <c r="U3674" t="s">
        <v>6912</v>
      </c>
      <c r="V3674">
        <v>7.9420000000000002</v>
      </c>
      <c r="W3674">
        <v>7.2590000000000003</v>
      </c>
      <c r="X3674">
        <v>38.029000000000003</v>
      </c>
      <c r="Y3674" t="s">
        <v>6912</v>
      </c>
      <c r="Z3674">
        <v>1.9288000000000001</v>
      </c>
      <c r="AA3674">
        <v>1.4595</v>
      </c>
      <c r="AB3674">
        <v>2.2262</v>
      </c>
      <c r="AC3674">
        <v>1.2766</v>
      </c>
      <c r="AD3674">
        <v>8.3020999999999994</v>
      </c>
      <c r="AE3674">
        <v>9.4719999999999995</v>
      </c>
      <c r="AF3674">
        <v>11249.9</v>
      </c>
      <c r="AG3674" t="s">
        <v>6912</v>
      </c>
      <c r="AH3674">
        <v>57.317</v>
      </c>
      <c r="AI3674">
        <v>1478.29</v>
      </c>
      <c r="AJ3674">
        <v>15.789300000000001</v>
      </c>
      <c r="AK3674">
        <v>4.0202999999999998</v>
      </c>
      <c r="AL3674">
        <v>1.8056000000000001</v>
      </c>
      <c r="AM3674">
        <v>56.709000000000003</v>
      </c>
      <c r="AN3674">
        <v>1.7193000000000001</v>
      </c>
      <c r="AO3674">
        <v>39.606999999999999</v>
      </c>
      <c r="AP3674">
        <v>9.3928999999999991</v>
      </c>
    </row>
    <row r="3675" spans="1:42" x14ac:dyDescent="0.25">
      <c r="A3675" s="10">
        <v>40329</v>
      </c>
      <c r="B3675">
        <v>1.2306999999999999</v>
      </c>
      <c r="C3675">
        <v>112.62</v>
      </c>
      <c r="D3675">
        <v>1.9558</v>
      </c>
      <c r="E3675" t="s">
        <v>6912</v>
      </c>
      <c r="F3675">
        <v>25.504999999999999</v>
      </c>
      <c r="G3675">
        <v>7.4394999999999998</v>
      </c>
      <c r="H3675">
        <v>15.646599999999999</v>
      </c>
      <c r="I3675">
        <v>0.84863</v>
      </c>
      <c r="J3675">
        <v>275.52999999999997</v>
      </c>
      <c r="K3675">
        <v>3.4527999999999999</v>
      </c>
      <c r="L3675">
        <v>0.70899999999999996</v>
      </c>
      <c r="M3675" t="s">
        <v>6912</v>
      </c>
      <c r="N3675">
        <v>4.0791000000000004</v>
      </c>
      <c r="O3675" t="s">
        <v>6912</v>
      </c>
      <c r="P3675">
        <v>4.1855000000000002</v>
      </c>
      <c r="Q3675">
        <v>9.6229999999999993</v>
      </c>
      <c r="R3675" t="s">
        <v>6912</v>
      </c>
      <c r="S3675" t="s">
        <v>6912</v>
      </c>
      <c r="T3675">
        <v>1.423</v>
      </c>
      <c r="U3675" t="s">
        <v>6912</v>
      </c>
      <c r="V3675">
        <v>7.9390000000000001</v>
      </c>
      <c r="W3675">
        <v>7.2634999999999996</v>
      </c>
      <c r="X3675">
        <v>38.033999999999999</v>
      </c>
      <c r="Y3675" t="s">
        <v>6912</v>
      </c>
      <c r="Z3675">
        <v>1.9359999999999999</v>
      </c>
      <c r="AA3675">
        <v>1.4576</v>
      </c>
      <c r="AB3675">
        <v>2.2343000000000002</v>
      </c>
      <c r="AC3675">
        <v>1.2894000000000001</v>
      </c>
      <c r="AD3675">
        <v>8.4031000000000002</v>
      </c>
      <c r="AE3675">
        <v>9.5905000000000005</v>
      </c>
      <c r="AF3675">
        <v>11276.14</v>
      </c>
      <c r="AG3675" t="s">
        <v>6912</v>
      </c>
      <c r="AH3675">
        <v>57.055</v>
      </c>
      <c r="AI3675">
        <v>1479.42</v>
      </c>
      <c r="AJ3675">
        <v>15.882199999999999</v>
      </c>
      <c r="AK3675">
        <v>4.0138999999999996</v>
      </c>
      <c r="AL3675">
        <v>1.8120000000000001</v>
      </c>
      <c r="AM3675">
        <v>56.917999999999999</v>
      </c>
      <c r="AN3675">
        <v>1.7224999999999999</v>
      </c>
      <c r="AO3675">
        <v>40.07</v>
      </c>
      <c r="AP3675">
        <v>9.4551999999999996</v>
      </c>
    </row>
    <row r="3676" spans="1:42" x14ac:dyDescent="0.25">
      <c r="A3676" s="10">
        <v>40326</v>
      </c>
      <c r="B3676">
        <v>1.2383999999999999</v>
      </c>
      <c r="C3676">
        <v>113.06</v>
      </c>
      <c r="D3676">
        <v>1.9558</v>
      </c>
      <c r="E3676" t="s">
        <v>6912</v>
      </c>
      <c r="F3676">
        <v>25.78</v>
      </c>
      <c r="G3676">
        <v>7.4410999999999996</v>
      </c>
      <c r="H3676">
        <v>15.646599999999999</v>
      </c>
      <c r="I3676">
        <v>0.84994999999999998</v>
      </c>
      <c r="J3676">
        <v>273.93</v>
      </c>
      <c r="K3676">
        <v>3.4527999999999999</v>
      </c>
      <c r="L3676">
        <v>0.70799999999999996</v>
      </c>
      <c r="M3676" t="s">
        <v>6912</v>
      </c>
      <c r="N3676">
        <v>4.0614999999999997</v>
      </c>
      <c r="O3676" t="s">
        <v>6912</v>
      </c>
      <c r="P3676">
        <v>4.1646000000000001</v>
      </c>
      <c r="Q3676">
        <v>9.6579999999999995</v>
      </c>
      <c r="R3676" t="s">
        <v>6912</v>
      </c>
      <c r="S3676" t="s">
        <v>6912</v>
      </c>
      <c r="T3676">
        <v>1.4258</v>
      </c>
      <c r="U3676" t="s">
        <v>6912</v>
      </c>
      <c r="V3676">
        <v>7.9615</v>
      </c>
      <c r="W3676">
        <v>7.2664999999999997</v>
      </c>
      <c r="X3676">
        <v>37.92</v>
      </c>
      <c r="Y3676" t="s">
        <v>6912</v>
      </c>
      <c r="Z3676">
        <v>1.9298999999999999</v>
      </c>
      <c r="AA3676">
        <v>1.4534</v>
      </c>
      <c r="AB3676">
        <v>2.2492000000000001</v>
      </c>
      <c r="AC3676">
        <v>1.2954000000000001</v>
      </c>
      <c r="AD3676">
        <v>8.4598999999999993</v>
      </c>
      <c r="AE3676">
        <v>9.6470000000000002</v>
      </c>
      <c r="AF3676">
        <v>11387.55</v>
      </c>
      <c r="AG3676" t="s">
        <v>6912</v>
      </c>
      <c r="AH3676">
        <v>57.434699999999999</v>
      </c>
      <c r="AI3676">
        <v>1479.69</v>
      </c>
      <c r="AJ3676">
        <v>15.820499999999999</v>
      </c>
      <c r="AK3676">
        <v>4.0781000000000001</v>
      </c>
      <c r="AL3676">
        <v>1.8165</v>
      </c>
      <c r="AM3676">
        <v>57.118000000000002</v>
      </c>
      <c r="AN3676">
        <v>1.7312000000000001</v>
      </c>
      <c r="AO3676">
        <v>40.328000000000003</v>
      </c>
      <c r="AP3676">
        <v>9.4046000000000003</v>
      </c>
    </row>
    <row r="3677" spans="1:42" x14ac:dyDescent="0.25">
      <c r="A3677" s="10">
        <v>40325</v>
      </c>
      <c r="B3677">
        <v>1.2255</v>
      </c>
      <c r="C3677">
        <v>110.79</v>
      </c>
      <c r="D3677">
        <v>1.9558</v>
      </c>
      <c r="E3677" t="s">
        <v>6912</v>
      </c>
      <c r="F3677">
        <v>25.629000000000001</v>
      </c>
      <c r="G3677">
        <v>7.4396000000000004</v>
      </c>
      <c r="H3677">
        <v>15.646599999999999</v>
      </c>
      <c r="I3677">
        <v>0.84624999999999995</v>
      </c>
      <c r="J3677">
        <v>276.86</v>
      </c>
      <c r="K3677">
        <v>3.4527999999999999</v>
      </c>
      <c r="L3677">
        <v>0.70789999999999997</v>
      </c>
      <c r="M3677" t="s">
        <v>6912</v>
      </c>
      <c r="N3677">
        <v>4.0848000000000004</v>
      </c>
      <c r="O3677" t="s">
        <v>6912</v>
      </c>
      <c r="P3677">
        <v>4.1464999999999996</v>
      </c>
      <c r="Q3677">
        <v>9.6660000000000004</v>
      </c>
      <c r="R3677" t="s">
        <v>6912</v>
      </c>
      <c r="S3677" t="s">
        <v>6912</v>
      </c>
      <c r="T3677">
        <v>1.4164000000000001</v>
      </c>
      <c r="U3677" t="s">
        <v>6912</v>
      </c>
      <c r="V3677">
        <v>7.9859999999999998</v>
      </c>
      <c r="W3677">
        <v>7.2653999999999996</v>
      </c>
      <c r="X3677">
        <v>37.795000000000002</v>
      </c>
      <c r="Y3677" t="s">
        <v>6912</v>
      </c>
      <c r="Z3677">
        <v>1.9255</v>
      </c>
      <c r="AA3677">
        <v>1.462</v>
      </c>
      <c r="AB3677">
        <v>2.2555999999999998</v>
      </c>
      <c r="AC3677">
        <v>1.2919</v>
      </c>
      <c r="AD3677">
        <v>8.3719999999999999</v>
      </c>
      <c r="AE3677">
        <v>9.5436999999999994</v>
      </c>
      <c r="AF3677">
        <v>11356.57</v>
      </c>
      <c r="AG3677" t="s">
        <v>6912</v>
      </c>
      <c r="AH3677">
        <v>57.427</v>
      </c>
      <c r="AI3677">
        <v>1500.26</v>
      </c>
      <c r="AJ3677">
        <v>15.8347</v>
      </c>
      <c r="AK3677">
        <v>4.0373999999999999</v>
      </c>
      <c r="AL3677">
        <v>1.8251999999999999</v>
      </c>
      <c r="AM3677">
        <v>56.951000000000001</v>
      </c>
      <c r="AN3677">
        <v>1.7219</v>
      </c>
      <c r="AO3677">
        <v>39.908000000000001</v>
      </c>
      <c r="AP3677">
        <v>9.4074000000000009</v>
      </c>
    </row>
    <row r="3678" spans="1:42" x14ac:dyDescent="0.25">
      <c r="A3678" s="10">
        <v>40324</v>
      </c>
      <c r="B3678">
        <v>1.2309000000000001</v>
      </c>
      <c r="C3678">
        <v>111.35</v>
      </c>
      <c r="D3678">
        <v>1.9558</v>
      </c>
      <c r="E3678" t="s">
        <v>6912</v>
      </c>
      <c r="F3678">
        <v>25.55</v>
      </c>
      <c r="G3678">
        <v>7.4402999999999997</v>
      </c>
      <c r="H3678">
        <v>15.646599999999999</v>
      </c>
      <c r="I3678">
        <v>0.85470000000000002</v>
      </c>
      <c r="J3678">
        <v>277.44</v>
      </c>
      <c r="K3678">
        <v>3.4527999999999999</v>
      </c>
      <c r="L3678">
        <v>0.70820000000000005</v>
      </c>
      <c r="M3678" t="s">
        <v>6912</v>
      </c>
      <c r="N3678">
        <v>4.109</v>
      </c>
      <c r="O3678" t="s">
        <v>6912</v>
      </c>
      <c r="P3678">
        <v>4.1711</v>
      </c>
      <c r="Q3678">
        <v>9.6989999999999998</v>
      </c>
      <c r="R3678" t="s">
        <v>6912</v>
      </c>
      <c r="S3678" t="s">
        <v>6912</v>
      </c>
      <c r="T3678">
        <v>1.4206000000000001</v>
      </c>
      <c r="U3678" t="s">
        <v>6912</v>
      </c>
      <c r="V3678">
        <v>7.9775</v>
      </c>
      <c r="W3678">
        <v>7.2714999999999996</v>
      </c>
      <c r="X3678">
        <v>38.288499999999999</v>
      </c>
      <c r="Y3678" t="s">
        <v>6912</v>
      </c>
      <c r="Z3678">
        <v>1.9406000000000001</v>
      </c>
      <c r="AA3678">
        <v>1.478</v>
      </c>
      <c r="AB3678">
        <v>2.2599999999999998</v>
      </c>
      <c r="AC3678">
        <v>1.3089999999999999</v>
      </c>
      <c r="AD3678">
        <v>8.4059000000000008</v>
      </c>
      <c r="AE3678">
        <v>9.5982000000000003</v>
      </c>
      <c r="AF3678">
        <v>11397.23</v>
      </c>
      <c r="AG3678" t="s">
        <v>6912</v>
      </c>
      <c r="AH3678">
        <v>58.215000000000003</v>
      </c>
      <c r="AI3678">
        <v>1512</v>
      </c>
      <c r="AJ3678">
        <v>15.923500000000001</v>
      </c>
      <c r="AK3678">
        <v>4.0823</v>
      </c>
      <c r="AL3678">
        <v>1.8321000000000001</v>
      </c>
      <c r="AM3678">
        <v>57.496000000000002</v>
      </c>
      <c r="AN3678">
        <v>1.7309000000000001</v>
      </c>
      <c r="AO3678">
        <v>40.052999999999997</v>
      </c>
      <c r="AP3678">
        <v>9.5124999999999993</v>
      </c>
    </row>
    <row r="3679" spans="1:42" x14ac:dyDescent="0.25">
      <c r="A3679" s="10">
        <v>40323</v>
      </c>
      <c r="B3679">
        <v>1.2222999999999999</v>
      </c>
      <c r="C3679">
        <v>109.53</v>
      </c>
      <c r="D3679">
        <v>1.9558</v>
      </c>
      <c r="E3679" t="s">
        <v>6912</v>
      </c>
      <c r="F3679">
        <v>25.646999999999998</v>
      </c>
      <c r="G3679">
        <v>7.4404000000000003</v>
      </c>
      <c r="H3679">
        <v>15.646599999999999</v>
      </c>
      <c r="I3679">
        <v>0.85204999999999997</v>
      </c>
      <c r="J3679">
        <v>280.38</v>
      </c>
      <c r="K3679">
        <v>3.4527999999999999</v>
      </c>
      <c r="L3679">
        <v>0.70740000000000003</v>
      </c>
      <c r="M3679" t="s">
        <v>6912</v>
      </c>
      <c r="N3679">
        <v>4.1642000000000001</v>
      </c>
      <c r="O3679" t="s">
        <v>6912</v>
      </c>
      <c r="P3679">
        <v>4.1839000000000004</v>
      </c>
      <c r="Q3679">
        <v>9.8275000000000006</v>
      </c>
      <c r="R3679" t="s">
        <v>6912</v>
      </c>
      <c r="S3679" t="s">
        <v>6912</v>
      </c>
      <c r="T3679">
        <v>1.4244000000000001</v>
      </c>
      <c r="U3679" t="s">
        <v>6912</v>
      </c>
      <c r="V3679">
        <v>8.1270000000000007</v>
      </c>
      <c r="W3679">
        <v>7.2732999999999999</v>
      </c>
      <c r="X3679">
        <v>38.505000000000003</v>
      </c>
      <c r="Y3679" t="s">
        <v>6912</v>
      </c>
      <c r="Z3679">
        <v>1.9463999999999999</v>
      </c>
      <c r="AA3679">
        <v>1.5046999999999999</v>
      </c>
      <c r="AB3679">
        <v>2.3235999999999999</v>
      </c>
      <c r="AC3679">
        <v>1.3204</v>
      </c>
      <c r="AD3679">
        <v>8.3495000000000008</v>
      </c>
      <c r="AE3679">
        <v>9.5370000000000008</v>
      </c>
      <c r="AF3679">
        <v>11428.04</v>
      </c>
      <c r="AG3679" t="s">
        <v>6912</v>
      </c>
      <c r="AH3679">
        <v>58.32</v>
      </c>
      <c r="AI3679">
        <v>1529.06</v>
      </c>
      <c r="AJ3679">
        <v>16.229700000000001</v>
      </c>
      <c r="AK3679">
        <v>4.1124000000000001</v>
      </c>
      <c r="AL3679">
        <v>1.8473999999999999</v>
      </c>
      <c r="AM3679">
        <v>57.591000000000001</v>
      </c>
      <c r="AN3679">
        <v>1.7344999999999999</v>
      </c>
      <c r="AO3679">
        <v>39.75</v>
      </c>
      <c r="AP3679">
        <v>9.7372999999999994</v>
      </c>
    </row>
    <row r="3680" spans="1:42" x14ac:dyDescent="0.25">
      <c r="A3680" s="10">
        <v>40322</v>
      </c>
      <c r="B3680">
        <v>1.236</v>
      </c>
      <c r="C3680">
        <v>111.63</v>
      </c>
      <c r="D3680">
        <v>1.9558</v>
      </c>
      <c r="E3680" t="s">
        <v>6912</v>
      </c>
      <c r="F3680">
        <v>25.664000000000001</v>
      </c>
      <c r="G3680">
        <v>7.4420999999999999</v>
      </c>
      <c r="H3680">
        <v>15.646599999999999</v>
      </c>
      <c r="I3680">
        <v>0.86080000000000001</v>
      </c>
      <c r="J3680">
        <v>278.33999999999997</v>
      </c>
      <c r="K3680">
        <v>3.4527999999999999</v>
      </c>
      <c r="L3680">
        <v>0.70740000000000003</v>
      </c>
      <c r="M3680" t="s">
        <v>6912</v>
      </c>
      <c r="N3680">
        <v>4.1150000000000002</v>
      </c>
      <c r="O3680" t="s">
        <v>6912</v>
      </c>
      <c r="P3680">
        <v>4.1820000000000004</v>
      </c>
      <c r="Q3680">
        <v>9.7959999999999994</v>
      </c>
      <c r="R3680" t="s">
        <v>6912</v>
      </c>
      <c r="S3680" t="s">
        <v>6912</v>
      </c>
      <c r="T3680">
        <v>1.4339</v>
      </c>
      <c r="U3680" t="s">
        <v>6912</v>
      </c>
      <c r="V3680">
        <v>8.0847999999999995</v>
      </c>
      <c r="W3680">
        <v>7.2714999999999996</v>
      </c>
      <c r="X3680">
        <v>38.450000000000003</v>
      </c>
      <c r="Y3680" t="s">
        <v>6912</v>
      </c>
      <c r="Z3680">
        <v>1.9488000000000001</v>
      </c>
      <c r="AA3680">
        <v>1.4927999999999999</v>
      </c>
      <c r="AB3680">
        <v>2.3026</v>
      </c>
      <c r="AC3680">
        <v>1.3095000000000001</v>
      </c>
      <c r="AD3680">
        <v>8.44</v>
      </c>
      <c r="AE3680">
        <v>9.6420999999999992</v>
      </c>
      <c r="AF3680">
        <v>11446.75</v>
      </c>
      <c r="AG3680" t="s">
        <v>6912</v>
      </c>
      <c r="AH3680">
        <v>58.073</v>
      </c>
      <c r="AI3680">
        <v>1500.79</v>
      </c>
      <c r="AJ3680">
        <v>16.0745</v>
      </c>
      <c r="AK3680">
        <v>4.1029</v>
      </c>
      <c r="AL3680">
        <v>1.8429</v>
      </c>
      <c r="AM3680">
        <v>57.546999999999997</v>
      </c>
      <c r="AN3680">
        <v>1.7407999999999999</v>
      </c>
      <c r="AO3680">
        <v>40.112000000000002</v>
      </c>
      <c r="AP3680">
        <v>9.7392000000000003</v>
      </c>
    </row>
    <row r="3681" spans="1:42" x14ac:dyDescent="0.25">
      <c r="A3681" s="10">
        <v>40319</v>
      </c>
      <c r="B3681">
        <v>1.2497</v>
      </c>
      <c r="C3681">
        <v>112.08</v>
      </c>
      <c r="D3681">
        <v>1.9558</v>
      </c>
      <c r="E3681" t="s">
        <v>6912</v>
      </c>
      <c r="F3681">
        <v>25.917000000000002</v>
      </c>
      <c r="G3681">
        <v>7.4425999999999997</v>
      </c>
      <c r="H3681">
        <v>15.646599999999999</v>
      </c>
      <c r="I3681">
        <v>0.87034999999999996</v>
      </c>
      <c r="J3681">
        <v>281.33</v>
      </c>
      <c r="K3681">
        <v>3.4527999999999999</v>
      </c>
      <c r="L3681">
        <v>0.70740000000000003</v>
      </c>
      <c r="M3681" t="s">
        <v>6912</v>
      </c>
      <c r="N3681">
        <v>4.1529999999999996</v>
      </c>
      <c r="O3681" t="s">
        <v>6912</v>
      </c>
      <c r="P3681">
        <v>4.1950000000000003</v>
      </c>
      <c r="Q3681">
        <v>9.8309999999999995</v>
      </c>
      <c r="R3681" t="s">
        <v>6912</v>
      </c>
      <c r="S3681" t="s">
        <v>6912</v>
      </c>
      <c r="T3681">
        <v>1.4408000000000001</v>
      </c>
      <c r="U3681" t="s">
        <v>6912</v>
      </c>
      <c r="V3681">
        <v>8.1430000000000007</v>
      </c>
      <c r="W3681">
        <v>7.2705000000000002</v>
      </c>
      <c r="X3681">
        <v>39.045900000000003</v>
      </c>
      <c r="Y3681" t="s">
        <v>6912</v>
      </c>
      <c r="Z3681">
        <v>1.9836</v>
      </c>
      <c r="AA3681">
        <v>1.5135000000000001</v>
      </c>
      <c r="AB3681">
        <v>2.3473000000000002</v>
      </c>
      <c r="AC3681">
        <v>1.3407</v>
      </c>
      <c r="AD3681">
        <v>8.5326000000000004</v>
      </c>
      <c r="AE3681">
        <v>9.7546999999999997</v>
      </c>
      <c r="AF3681">
        <v>11578.94</v>
      </c>
      <c r="AG3681" t="s">
        <v>6912</v>
      </c>
      <c r="AH3681">
        <v>58.667000000000002</v>
      </c>
      <c r="AI3681">
        <v>1513.79</v>
      </c>
      <c r="AJ3681">
        <v>16.378699999999998</v>
      </c>
      <c r="AK3681">
        <v>4.1502999999999997</v>
      </c>
      <c r="AL3681">
        <v>1.8654999999999999</v>
      </c>
      <c r="AM3681">
        <v>58.110999999999997</v>
      </c>
      <c r="AN3681">
        <v>1.76</v>
      </c>
      <c r="AO3681">
        <v>40.533999999999999</v>
      </c>
      <c r="AP3681">
        <v>9.9204000000000008</v>
      </c>
    </row>
    <row r="3682" spans="1:42" x14ac:dyDescent="0.25">
      <c r="A3682" s="10">
        <v>40318</v>
      </c>
      <c r="B3682">
        <v>1.2334000000000001</v>
      </c>
      <c r="C3682">
        <v>111.93</v>
      </c>
      <c r="D3682">
        <v>1.9558</v>
      </c>
      <c r="E3682" t="s">
        <v>6912</v>
      </c>
      <c r="F3682">
        <v>25.913</v>
      </c>
      <c r="G3682">
        <v>7.4421999999999997</v>
      </c>
      <c r="H3682">
        <v>15.646599999999999</v>
      </c>
      <c r="I3682">
        <v>0.86439999999999995</v>
      </c>
      <c r="J3682">
        <v>283</v>
      </c>
      <c r="K3682">
        <v>3.4527999999999999</v>
      </c>
      <c r="L3682">
        <v>0.70740000000000003</v>
      </c>
      <c r="M3682" t="s">
        <v>6912</v>
      </c>
      <c r="N3682">
        <v>4.1879999999999997</v>
      </c>
      <c r="O3682" t="s">
        <v>6912</v>
      </c>
      <c r="P3682">
        <v>4.2031000000000001</v>
      </c>
      <c r="Q3682">
        <v>9.7387999999999995</v>
      </c>
      <c r="R3682" t="s">
        <v>6912</v>
      </c>
      <c r="S3682" t="s">
        <v>6912</v>
      </c>
      <c r="T3682">
        <v>1.4178999999999999</v>
      </c>
      <c r="U3682" t="s">
        <v>6912</v>
      </c>
      <c r="V3682">
        <v>8.0449999999999999</v>
      </c>
      <c r="W3682">
        <v>7.2679999999999998</v>
      </c>
      <c r="X3682">
        <v>38.558999999999997</v>
      </c>
      <c r="Y3682" t="s">
        <v>6912</v>
      </c>
      <c r="Z3682">
        <v>1.9624999999999999</v>
      </c>
      <c r="AA3682">
        <v>1.492</v>
      </c>
      <c r="AB3682">
        <v>2.3067000000000002</v>
      </c>
      <c r="AC3682">
        <v>1.3120000000000001</v>
      </c>
      <c r="AD3682">
        <v>8.4215</v>
      </c>
      <c r="AE3682">
        <v>9.6233000000000004</v>
      </c>
      <c r="AF3682">
        <v>11297.49</v>
      </c>
      <c r="AG3682" t="s">
        <v>6912</v>
      </c>
      <c r="AH3682">
        <v>57.753999999999998</v>
      </c>
      <c r="AI3682">
        <v>1473.34</v>
      </c>
      <c r="AJ3682">
        <v>16.113399999999999</v>
      </c>
      <c r="AK3682">
        <v>4.04</v>
      </c>
      <c r="AL3682">
        <v>1.8411999999999999</v>
      </c>
      <c r="AM3682">
        <v>56.72</v>
      </c>
      <c r="AN3682">
        <v>1.7388999999999999</v>
      </c>
      <c r="AO3682">
        <v>39.930999999999997</v>
      </c>
      <c r="AP3682">
        <v>9.8041</v>
      </c>
    </row>
    <row r="3683" spans="1:42" x14ac:dyDescent="0.25">
      <c r="A3683" s="10">
        <v>40317</v>
      </c>
      <c r="B3683">
        <v>1.2270000000000001</v>
      </c>
      <c r="C3683">
        <v>112.49</v>
      </c>
      <c r="D3683">
        <v>1.9558</v>
      </c>
      <c r="E3683" t="s">
        <v>6912</v>
      </c>
      <c r="F3683">
        <v>25.727</v>
      </c>
      <c r="G3683">
        <v>7.4405999999999999</v>
      </c>
      <c r="H3683">
        <v>15.646599999999999</v>
      </c>
      <c r="I3683">
        <v>0.85804999999999998</v>
      </c>
      <c r="J3683">
        <v>279.5</v>
      </c>
      <c r="K3683">
        <v>3.4527999999999999</v>
      </c>
      <c r="L3683">
        <v>0.70740000000000003</v>
      </c>
      <c r="M3683" t="s">
        <v>6912</v>
      </c>
      <c r="N3683">
        <v>4.0830000000000002</v>
      </c>
      <c r="O3683" t="s">
        <v>6912</v>
      </c>
      <c r="P3683">
        <v>4.1965000000000003</v>
      </c>
      <c r="Q3683">
        <v>9.6074999999999999</v>
      </c>
      <c r="R3683" t="s">
        <v>6912</v>
      </c>
      <c r="S3683" t="s">
        <v>6912</v>
      </c>
      <c r="T3683">
        <v>1.4043000000000001</v>
      </c>
      <c r="U3683" t="s">
        <v>6912</v>
      </c>
      <c r="V3683">
        <v>7.8019999999999996</v>
      </c>
      <c r="W3683">
        <v>7.2629999999999999</v>
      </c>
      <c r="X3683">
        <v>37.78</v>
      </c>
      <c r="Y3683" t="s">
        <v>6912</v>
      </c>
      <c r="Z3683">
        <v>1.9418</v>
      </c>
      <c r="AA3683">
        <v>1.4476</v>
      </c>
      <c r="AB3683">
        <v>2.2480000000000002</v>
      </c>
      <c r="AC3683">
        <v>1.2837000000000001</v>
      </c>
      <c r="AD3683">
        <v>8.3772000000000002</v>
      </c>
      <c r="AE3683">
        <v>9.5724999999999998</v>
      </c>
      <c r="AF3683">
        <v>11279.05</v>
      </c>
      <c r="AG3683" t="s">
        <v>6912</v>
      </c>
      <c r="AH3683">
        <v>56.878</v>
      </c>
      <c r="AI3683">
        <v>1429.76</v>
      </c>
      <c r="AJ3683">
        <v>15.7547</v>
      </c>
      <c r="AK3683">
        <v>3.9908000000000001</v>
      </c>
      <c r="AL3683">
        <v>1.8110999999999999</v>
      </c>
      <c r="AM3683">
        <v>56.152000000000001</v>
      </c>
      <c r="AN3683">
        <v>1.7137</v>
      </c>
      <c r="AO3683">
        <v>39.700000000000003</v>
      </c>
      <c r="AP3683">
        <v>9.5694999999999997</v>
      </c>
    </row>
    <row r="3684" spans="1:42" x14ac:dyDescent="0.25">
      <c r="A3684" s="10">
        <v>40316</v>
      </c>
      <c r="B3684">
        <v>1.2427999999999999</v>
      </c>
      <c r="C3684">
        <v>115.32</v>
      </c>
      <c r="D3684">
        <v>1.9558</v>
      </c>
      <c r="E3684" t="s">
        <v>6912</v>
      </c>
      <c r="F3684">
        <v>25.457999999999998</v>
      </c>
      <c r="G3684">
        <v>7.4404000000000003</v>
      </c>
      <c r="H3684">
        <v>15.646599999999999</v>
      </c>
      <c r="I3684">
        <v>0.85894999999999999</v>
      </c>
      <c r="J3684">
        <v>277.38</v>
      </c>
      <c r="K3684">
        <v>3.4527999999999999</v>
      </c>
      <c r="L3684">
        <v>0.70740000000000003</v>
      </c>
      <c r="M3684" t="s">
        <v>6912</v>
      </c>
      <c r="N3684">
        <v>3.9990000000000001</v>
      </c>
      <c r="O3684" t="s">
        <v>6912</v>
      </c>
      <c r="P3684">
        <v>4.1950000000000003</v>
      </c>
      <c r="Q3684">
        <v>9.5545000000000009</v>
      </c>
      <c r="R3684" t="s">
        <v>6912</v>
      </c>
      <c r="S3684" t="s">
        <v>6912</v>
      </c>
      <c r="T3684">
        <v>1.4028</v>
      </c>
      <c r="U3684" t="s">
        <v>6912</v>
      </c>
      <c r="V3684">
        <v>7.7279999999999998</v>
      </c>
      <c r="W3684">
        <v>7.2549999999999999</v>
      </c>
      <c r="X3684">
        <v>37.603000000000002</v>
      </c>
      <c r="Y3684" t="s">
        <v>6912</v>
      </c>
      <c r="Z3684">
        <v>1.9079999999999999</v>
      </c>
      <c r="AA3684">
        <v>1.4177999999999999</v>
      </c>
      <c r="AB3684">
        <v>2.2250000000000001</v>
      </c>
      <c r="AC3684">
        <v>1.276</v>
      </c>
      <c r="AD3684">
        <v>8.4850999999999992</v>
      </c>
      <c r="AE3684">
        <v>9.6876999999999995</v>
      </c>
      <c r="AF3684">
        <v>11347.23</v>
      </c>
      <c r="AG3684" t="s">
        <v>6912</v>
      </c>
      <c r="AH3684">
        <v>56.664999999999999</v>
      </c>
      <c r="AI3684">
        <v>1424.93</v>
      </c>
      <c r="AJ3684">
        <v>15.570399999999999</v>
      </c>
      <c r="AK3684">
        <v>3.9931000000000001</v>
      </c>
      <c r="AL3684">
        <v>1.7706999999999999</v>
      </c>
      <c r="AM3684">
        <v>56.223999999999997</v>
      </c>
      <c r="AN3684">
        <v>1.7226999999999999</v>
      </c>
      <c r="AO3684">
        <v>40.186</v>
      </c>
      <c r="AP3684">
        <v>9.3731000000000009</v>
      </c>
    </row>
    <row r="3685" spans="1:42" x14ac:dyDescent="0.25">
      <c r="A3685" s="10">
        <v>40315</v>
      </c>
      <c r="B3685">
        <v>1.2349000000000001</v>
      </c>
      <c r="C3685">
        <v>114.17</v>
      </c>
      <c r="D3685">
        <v>1.9558</v>
      </c>
      <c r="E3685" t="s">
        <v>6912</v>
      </c>
      <c r="F3685">
        <v>25.56</v>
      </c>
      <c r="G3685">
        <v>7.4405000000000001</v>
      </c>
      <c r="H3685">
        <v>15.646599999999999</v>
      </c>
      <c r="I3685">
        <v>0.85540000000000005</v>
      </c>
      <c r="J3685">
        <v>277.82</v>
      </c>
      <c r="K3685">
        <v>3.4527999999999999</v>
      </c>
      <c r="L3685">
        <v>0.70740000000000003</v>
      </c>
      <c r="M3685" t="s">
        <v>6912</v>
      </c>
      <c r="N3685">
        <v>4.0194999999999999</v>
      </c>
      <c r="O3685" t="s">
        <v>6912</v>
      </c>
      <c r="P3685">
        <v>4.1925999999999997</v>
      </c>
      <c r="Q3685">
        <v>9.6035000000000004</v>
      </c>
      <c r="R3685" t="s">
        <v>6912</v>
      </c>
      <c r="S3685" t="s">
        <v>6912</v>
      </c>
      <c r="T3685">
        <v>1.4014</v>
      </c>
      <c r="U3685" t="s">
        <v>6912</v>
      </c>
      <c r="V3685">
        <v>7.7220000000000004</v>
      </c>
      <c r="W3685">
        <v>7.2530000000000001</v>
      </c>
      <c r="X3685">
        <v>37.625999999999998</v>
      </c>
      <c r="Y3685" t="s">
        <v>6912</v>
      </c>
      <c r="Z3685">
        <v>1.9038999999999999</v>
      </c>
      <c r="AA3685">
        <v>1.4043000000000001</v>
      </c>
      <c r="AB3685">
        <v>2.2313000000000001</v>
      </c>
      <c r="AC3685">
        <v>1.2791999999999999</v>
      </c>
      <c r="AD3685">
        <v>8.4314999999999998</v>
      </c>
      <c r="AE3685">
        <v>9.6324000000000005</v>
      </c>
      <c r="AF3685">
        <v>11273.27</v>
      </c>
      <c r="AG3685" t="s">
        <v>6912</v>
      </c>
      <c r="AH3685">
        <v>56.335999999999999</v>
      </c>
      <c r="AI3685">
        <v>1424.88</v>
      </c>
      <c r="AJ3685">
        <v>15.6557</v>
      </c>
      <c r="AK3685">
        <v>3.9855999999999998</v>
      </c>
      <c r="AL3685">
        <v>1.7619</v>
      </c>
      <c r="AM3685">
        <v>55.814</v>
      </c>
      <c r="AN3685">
        <v>1.7161999999999999</v>
      </c>
      <c r="AO3685">
        <v>40.055</v>
      </c>
      <c r="AP3685">
        <v>9.3231999999999999</v>
      </c>
    </row>
    <row r="3686" spans="1:42" x14ac:dyDescent="0.25">
      <c r="A3686" s="10">
        <v>40312</v>
      </c>
      <c r="B3686">
        <v>1.2492000000000001</v>
      </c>
      <c r="C3686">
        <v>115.55</v>
      </c>
      <c r="D3686">
        <v>1.9558</v>
      </c>
      <c r="E3686" t="s">
        <v>6912</v>
      </c>
      <c r="F3686">
        <v>25.465</v>
      </c>
      <c r="G3686">
        <v>7.4390999999999998</v>
      </c>
      <c r="H3686">
        <v>15.646599999999999</v>
      </c>
      <c r="I3686">
        <v>0.85709999999999997</v>
      </c>
      <c r="J3686">
        <v>276.13</v>
      </c>
      <c r="K3686">
        <v>3.4527999999999999</v>
      </c>
      <c r="L3686">
        <v>0.70750000000000002</v>
      </c>
      <c r="M3686" t="s">
        <v>6912</v>
      </c>
      <c r="N3686">
        <v>3.9857999999999998</v>
      </c>
      <c r="O3686" t="s">
        <v>6912</v>
      </c>
      <c r="P3686">
        <v>4.1844999999999999</v>
      </c>
      <c r="Q3686">
        <v>9.5745000000000005</v>
      </c>
      <c r="R3686" t="s">
        <v>6912</v>
      </c>
      <c r="S3686" t="s">
        <v>6912</v>
      </c>
      <c r="T3686">
        <v>1.4019999999999999</v>
      </c>
      <c r="U3686" t="s">
        <v>6912</v>
      </c>
      <c r="V3686">
        <v>7.726</v>
      </c>
      <c r="W3686">
        <v>7.2549999999999999</v>
      </c>
      <c r="X3686">
        <v>37.732500000000002</v>
      </c>
      <c r="Y3686" t="s">
        <v>6912</v>
      </c>
      <c r="Z3686">
        <v>1.9142999999999999</v>
      </c>
      <c r="AA3686">
        <v>1.4015</v>
      </c>
      <c r="AB3686">
        <v>2.2290000000000001</v>
      </c>
      <c r="AC3686">
        <v>1.2831999999999999</v>
      </c>
      <c r="AD3686">
        <v>8.5280000000000005</v>
      </c>
      <c r="AE3686">
        <v>9.7224000000000004</v>
      </c>
      <c r="AF3686">
        <v>11403.86</v>
      </c>
      <c r="AG3686" t="s">
        <v>6912</v>
      </c>
      <c r="AH3686">
        <v>56.482999999999997</v>
      </c>
      <c r="AI3686">
        <v>1412.85</v>
      </c>
      <c r="AJ3686">
        <v>15.577999999999999</v>
      </c>
      <c r="AK3686">
        <v>3.9881000000000002</v>
      </c>
      <c r="AL3686">
        <v>1.7572000000000001</v>
      </c>
      <c r="AM3686">
        <v>55.923999999999999</v>
      </c>
      <c r="AN3686">
        <v>1.7273000000000001</v>
      </c>
      <c r="AO3686">
        <v>40.454999999999998</v>
      </c>
      <c r="AP3686">
        <v>9.4055</v>
      </c>
    </row>
    <row r="3687" spans="1:42" x14ac:dyDescent="0.25">
      <c r="A3687" s="10">
        <v>40311</v>
      </c>
      <c r="B3687">
        <v>1.2586999999999999</v>
      </c>
      <c r="C3687">
        <v>116.99</v>
      </c>
      <c r="D3687">
        <v>1.9558</v>
      </c>
      <c r="E3687" t="s">
        <v>6912</v>
      </c>
      <c r="F3687">
        <v>25.416</v>
      </c>
      <c r="G3687">
        <v>7.4387999999999996</v>
      </c>
      <c r="H3687">
        <v>15.646599999999999</v>
      </c>
      <c r="I3687">
        <v>0.85299999999999998</v>
      </c>
      <c r="J3687">
        <v>272.45</v>
      </c>
      <c r="K3687">
        <v>3.4527999999999999</v>
      </c>
      <c r="L3687">
        <v>0.70750000000000002</v>
      </c>
      <c r="M3687" t="s">
        <v>6912</v>
      </c>
      <c r="N3687">
        <v>3.9538000000000002</v>
      </c>
      <c r="O3687" t="s">
        <v>6912</v>
      </c>
      <c r="P3687">
        <v>4.1805000000000003</v>
      </c>
      <c r="Q3687">
        <v>9.5305999999999997</v>
      </c>
      <c r="R3687" t="s">
        <v>6912</v>
      </c>
      <c r="S3687" t="s">
        <v>6912</v>
      </c>
      <c r="T3687">
        <v>1.4011</v>
      </c>
      <c r="U3687" t="s">
        <v>6912</v>
      </c>
      <c r="V3687">
        <v>7.7474999999999996</v>
      </c>
      <c r="W3687">
        <v>7.2535999999999996</v>
      </c>
      <c r="X3687">
        <v>37.72</v>
      </c>
      <c r="Y3687" t="s">
        <v>6912</v>
      </c>
      <c r="Z3687">
        <v>1.911</v>
      </c>
      <c r="AA3687">
        <v>1.4006000000000001</v>
      </c>
      <c r="AB3687">
        <v>2.2256</v>
      </c>
      <c r="AC3687">
        <v>1.278</v>
      </c>
      <c r="AD3687">
        <v>8.5943000000000005</v>
      </c>
      <c r="AE3687">
        <v>9.7949999999999999</v>
      </c>
      <c r="AF3687">
        <v>11459.1</v>
      </c>
      <c r="AG3687" t="s">
        <v>6912</v>
      </c>
      <c r="AH3687">
        <v>56.731499999999997</v>
      </c>
      <c r="AI3687">
        <v>1419.83</v>
      </c>
      <c r="AJ3687">
        <v>15.532400000000001</v>
      </c>
      <c r="AK3687">
        <v>4.0133999999999999</v>
      </c>
      <c r="AL3687">
        <v>1.754</v>
      </c>
      <c r="AM3687">
        <v>56.389000000000003</v>
      </c>
      <c r="AN3687">
        <v>1.7379</v>
      </c>
      <c r="AO3687">
        <v>40.686999999999998</v>
      </c>
      <c r="AP3687">
        <v>9.4323999999999995</v>
      </c>
    </row>
    <row r="3688" spans="1:42" x14ac:dyDescent="0.25">
      <c r="A3688" s="10">
        <v>40310</v>
      </c>
      <c r="B3688">
        <v>1.2685999999999999</v>
      </c>
      <c r="C3688">
        <v>118.06</v>
      </c>
      <c r="D3688">
        <v>1.9558</v>
      </c>
      <c r="E3688" t="s">
        <v>6912</v>
      </c>
      <c r="F3688">
        <v>25.39</v>
      </c>
      <c r="G3688">
        <v>7.4417999999999997</v>
      </c>
      <c r="H3688">
        <v>15.646599999999999</v>
      </c>
      <c r="I3688">
        <v>0.84940000000000004</v>
      </c>
      <c r="J3688">
        <v>273.76</v>
      </c>
      <c r="K3688">
        <v>3.4527999999999999</v>
      </c>
      <c r="L3688">
        <v>0.70820000000000005</v>
      </c>
      <c r="M3688" t="s">
        <v>6912</v>
      </c>
      <c r="N3688">
        <v>3.9706999999999999</v>
      </c>
      <c r="O3688" t="s">
        <v>6912</v>
      </c>
      <c r="P3688">
        <v>4.1740000000000004</v>
      </c>
      <c r="Q3688">
        <v>9.5780999999999992</v>
      </c>
      <c r="R3688" t="s">
        <v>6912</v>
      </c>
      <c r="S3688" t="s">
        <v>6912</v>
      </c>
      <c r="T3688">
        <v>1.4061999999999999</v>
      </c>
      <c r="U3688" t="s">
        <v>6912</v>
      </c>
      <c r="V3688">
        <v>7.7865000000000002</v>
      </c>
      <c r="W3688">
        <v>7.2629999999999999</v>
      </c>
      <c r="X3688">
        <v>38.027700000000003</v>
      </c>
      <c r="Y3688" t="s">
        <v>6912</v>
      </c>
      <c r="Z3688">
        <v>1.9352</v>
      </c>
      <c r="AA3688">
        <v>1.4142999999999999</v>
      </c>
      <c r="AB3688">
        <v>2.2589000000000001</v>
      </c>
      <c r="AC3688">
        <v>1.2889999999999999</v>
      </c>
      <c r="AD3688">
        <v>8.6610999999999994</v>
      </c>
      <c r="AE3688">
        <v>9.8710000000000004</v>
      </c>
      <c r="AF3688">
        <v>11575.72</v>
      </c>
      <c r="AG3688" t="s">
        <v>6912</v>
      </c>
      <c r="AH3688">
        <v>57.238999999999997</v>
      </c>
      <c r="AI3688">
        <v>1450.91</v>
      </c>
      <c r="AJ3688">
        <v>15.765499999999999</v>
      </c>
      <c r="AK3688">
        <v>4.069</v>
      </c>
      <c r="AL3688">
        <v>1.7647999999999999</v>
      </c>
      <c r="AM3688">
        <v>57.14</v>
      </c>
      <c r="AN3688">
        <v>1.7504999999999999</v>
      </c>
      <c r="AO3688">
        <v>40.975999999999999</v>
      </c>
      <c r="AP3688">
        <v>9.4748000000000001</v>
      </c>
    </row>
    <row r="3689" spans="1:42" x14ac:dyDescent="0.25">
      <c r="A3689" s="10">
        <v>40309</v>
      </c>
      <c r="B3689">
        <v>1.2698</v>
      </c>
      <c r="C3689">
        <v>117.38</v>
      </c>
      <c r="D3689">
        <v>1.9558</v>
      </c>
      <c r="E3689" t="s">
        <v>6912</v>
      </c>
      <c r="F3689">
        <v>25.59</v>
      </c>
      <c r="G3689">
        <v>7.4424999999999999</v>
      </c>
      <c r="H3689">
        <v>15.646599999999999</v>
      </c>
      <c r="I3689">
        <v>0.85960000000000003</v>
      </c>
      <c r="J3689">
        <v>276.10000000000002</v>
      </c>
      <c r="K3689">
        <v>3.4527999999999999</v>
      </c>
      <c r="L3689">
        <v>0.70760000000000001</v>
      </c>
      <c r="M3689" t="s">
        <v>6912</v>
      </c>
      <c r="N3689">
        <v>4.0499000000000001</v>
      </c>
      <c r="O3689" t="s">
        <v>6912</v>
      </c>
      <c r="P3689">
        <v>4.1798000000000002</v>
      </c>
      <c r="Q3689">
        <v>9.6562999999999999</v>
      </c>
      <c r="R3689" t="s">
        <v>6912</v>
      </c>
      <c r="S3689" t="s">
        <v>6912</v>
      </c>
      <c r="T3689">
        <v>1.4095</v>
      </c>
      <c r="U3689" t="s">
        <v>6912</v>
      </c>
      <c r="V3689">
        <v>7.8410000000000002</v>
      </c>
      <c r="W3689">
        <v>7.2618</v>
      </c>
      <c r="X3689">
        <v>38.384</v>
      </c>
      <c r="Y3689" t="s">
        <v>6912</v>
      </c>
      <c r="Z3689">
        <v>1.9520999999999999</v>
      </c>
      <c r="AA3689">
        <v>1.42</v>
      </c>
      <c r="AB3689">
        <v>2.2686999999999999</v>
      </c>
      <c r="AC3689">
        <v>1.3030999999999999</v>
      </c>
      <c r="AD3689">
        <v>8.6715</v>
      </c>
      <c r="AE3689">
        <v>9.8808000000000007</v>
      </c>
      <c r="AF3689">
        <v>11548.38</v>
      </c>
      <c r="AG3689" t="s">
        <v>6912</v>
      </c>
      <c r="AH3689">
        <v>57.497</v>
      </c>
      <c r="AI3689">
        <v>1443.55</v>
      </c>
      <c r="AJ3689">
        <v>15.944900000000001</v>
      </c>
      <c r="AK3689">
        <v>4.0792000000000002</v>
      </c>
      <c r="AL3689">
        <v>1.7725</v>
      </c>
      <c r="AM3689">
        <v>57.15</v>
      </c>
      <c r="AN3689">
        <v>1.7606999999999999</v>
      </c>
      <c r="AO3689">
        <v>41.072000000000003</v>
      </c>
      <c r="AP3689">
        <v>9.6144999999999996</v>
      </c>
    </row>
    <row r="3690" spans="1:42" x14ac:dyDescent="0.25">
      <c r="A3690" s="10">
        <v>40308</v>
      </c>
      <c r="B3690">
        <v>1.2968999999999999</v>
      </c>
      <c r="C3690">
        <v>120.97</v>
      </c>
      <c r="D3690">
        <v>1.9558</v>
      </c>
      <c r="E3690" t="s">
        <v>6912</v>
      </c>
      <c r="F3690">
        <v>25.603000000000002</v>
      </c>
      <c r="G3690">
        <v>7.4419000000000004</v>
      </c>
      <c r="H3690">
        <v>15.646599999999999</v>
      </c>
      <c r="I3690">
        <v>0.86404999999999998</v>
      </c>
      <c r="J3690">
        <v>273.2</v>
      </c>
      <c r="K3690">
        <v>3.4527999999999999</v>
      </c>
      <c r="L3690">
        <v>0.70740000000000003</v>
      </c>
      <c r="M3690" t="s">
        <v>6912</v>
      </c>
      <c r="N3690">
        <v>4.0279999999999996</v>
      </c>
      <c r="O3690" t="s">
        <v>6912</v>
      </c>
      <c r="P3690">
        <v>4.1683000000000003</v>
      </c>
      <c r="Q3690">
        <v>9.6860999999999997</v>
      </c>
      <c r="R3690" t="s">
        <v>6912</v>
      </c>
      <c r="S3690" t="s">
        <v>6912</v>
      </c>
      <c r="T3690">
        <v>1.4248000000000001</v>
      </c>
      <c r="U3690" t="s">
        <v>6912</v>
      </c>
      <c r="V3690">
        <v>7.8685</v>
      </c>
      <c r="W3690">
        <v>7.2694999999999999</v>
      </c>
      <c r="X3690">
        <v>38.869100000000003</v>
      </c>
      <c r="Y3690" t="s">
        <v>6912</v>
      </c>
      <c r="Z3690">
        <v>1.9690000000000001</v>
      </c>
      <c r="AA3690">
        <v>1.4311</v>
      </c>
      <c r="AB3690">
        <v>2.3113000000000001</v>
      </c>
      <c r="AC3690">
        <v>1.3249</v>
      </c>
      <c r="AD3690">
        <v>8.8533000000000008</v>
      </c>
      <c r="AE3690">
        <v>10.0886</v>
      </c>
      <c r="AF3690">
        <v>11772.16</v>
      </c>
      <c r="AG3690" t="s">
        <v>6912</v>
      </c>
      <c r="AH3690">
        <v>58.165999999999997</v>
      </c>
      <c r="AI3690">
        <v>1468.17</v>
      </c>
      <c r="AJ3690">
        <v>16.207999999999998</v>
      </c>
      <c r="AK3690">
        <v>4.1506999999999996</v>
      </c>
      <c r="AL3690">
        <v>1.7847999999999999</v>
      </c>
      <c r="AM3690">
        <v>58.84</v>
      </c>
      <c r="AN3690">
        <v>1.7885</v>
      </c>
      <c r="AO3690">
        <v>41.877000000000002</v>
      </c>
      <c r="AP3690">
        <v>9.6821000000000002</v>
      </c>
    </row>
    <row r="3691" spans="1:42" x14ac:dyDescent="0.25">
      <c r="A3691" s="10">
        <v>40305</v>
      </c>
      <c r="B3691">
        <v>1.2746</v>
      </c>
      <c r="C3691">
        <v>117.84</v>
      </c>
      <c r="D3691">
        <v>1.9558</v>
      </c>
      <c r="E3691" t="s">
        <v>6912</v>
      </c>
      <c r="F3691">
        <v>25.975999999999999</v>
      </c>
      <c r="G3691">
        <v>7.4435000000000002</v>
      </c>
      <c r="H3691">
        <v>15.646599999999999</v>
      </c>
      <c r="I3691">
        <v>0.86804999999999999</v>
      </c>
      <c r="J3691">
        <v>281.60000000000002</v>
      </c>
      <c r="K3691">
        <v>3.4527999999999999</v>
      </c>
      <c r="L3691">
        <v>0.70720000000000005</v>
      </c>
      <c r="M3691" t="s">
        <v>6912</v>
      </c>
      <c r="N3691">
        <v>4.1482999999999999</v>
      </c>
      <c r="O3691" t="s">
        <v>6912</v>
      </c>
      <c r="P3691">
        <v>4.1879999999999997</v>
      </c>
      <c r="Q3691">
        <v>9.7632999999999992</v>
      </c>
      <c r="R3691" t="s">
        <v>6912</v>
      </c>
      <c r="S3691" t="s">
        <v>6912</v>
      </c>
      <c r="T3691">
        <v>1.4144000000000001</v>
      </c>
      <c r="U3691" t="s">
        <v>6912</v>
      </c>
      <c r="V3691">
        <v>7.9539999999999997</v>
      </c>
      <c r="W3691">
        <v>7.266</v>
      </c>
      <c r="X3691">
        <v>38.898000000000003</v>
      </c>
      <c r="Y3691" t="s">
        <v>6912</v>
      </c>
      <c r="Z3691">
        <v>1.9923</v>
      </c>
      <c r="AA3691">
        <v>1.4345000000000001</v>
      </c>
      <c r="AB3691">
        <v>2.3477000000000001</v>
      </c>
      <c r="AC3691">
        <v>1.3229</v>
      </c>
      <c r="AD3691">
        <v>8.6999999999999993</v>
      </c>
      <c r="AE3691">
        <v>9.9160000000000004</v>
      </c>
      <c r="AF3691">
        <v>11757.5</v>
      </c>
      <c r="AG3691" t="s">
        <v>6912</v>
      </c>
      <c r="AH3691">
        <v>57.969000000000001</v>
      </c>
      <c r="AI3691">
        <v>1472.54</v>
      </c>
      <c r="AJ3691">
        <v>16.468900000000001</v>
      </c>
      <c r="AK3691">
        <v>4.1737000000000002</v>
      </c>
      <c r="AL3691">
        <v>1.7867</v>
      </c>
      <c r="AM3691">
        <v>58.063000000000002</v>
      </c>
      <c r="AN3691">
        <v>1.7777000000000001</v>
      </c>
      <c r="AO3691">
        <v>41.210999999999999</v>
      </c>
      <c r="AP3691">
        <v>9.8232999999999997</v>
      </c>
    </row>
    <row r="3692" spans="1:42" x14ac:dyDescent="0.25">
      <c r="A3692" s="10">
        <v>40304</v>
      </c>
      <c r="B3692">
        <v>1.2726999999999999</v>
      </c>
      <c r="C3692">
        <v>119.34</v>
      </c>
      <c r="D3692">
        <v>1.9558</v>
      </c>
      <c r="E3692" t="s">
        <v>6912</v>
      </c>
      <c r="F3692">
        <v>25.968</v>
      </c>
      <c r="G3692">
        <v>7.4429999999999996</v>
      </c>
      <c r="H3692">
        <v>15.646599999999999</v>
      </c>
      <c r="I3692">
        <v>0.84294999999999998</v>
      </c>
      <c r="J3692">
        <v>279.42</v>
      </c>
      <c r="K3692">
        <v>3.4527999999999999</v>
      </c>
      <c r="L3692">
        <v>0.70720000000000005</v>
      </c>
      <c r="M3692" t="s">
        <v>6912</v>
      </c>
      <c r="N3692">
        <v>4.0922999999999998</v>
      </c>
      <c r="O3692" t="s">
        <v>6912</v>
      </c>
      <c r="P3692">
        <v>4.1805000000000003</v>
      </c>
      <c r="Q3692">
        <v>9.7119999999999997</v>
      </c>
      <c r="R3692" t="s">
        <v>6912</v>
      </c>
      <c r="S3692" t="s">
        <v>6912</v>
      </c>
      <c r="T3692">
        <v>1.4132</v>
      </c>
      <c r="U3692" t="s">
        <v>6912</v>
      </c>
      <c r="V3692">
        <v>7.7854999999999999</v>
      </c>
      <c r="W3692">
        <v>7.2576000000000001</v>
      </c>
      <c r="X3692">
        <v>38.615000000000002</v>
      </c>
      <c r="Y3692" t="s">
        <v>6912</v>
      </c>
      <c r="Z3692">
        <v>1.9565999999999999</v>
      </c>
      <c r="AA3692">
        <v>1.4075</v>
      </c>
      <c r="AB3692">
        <v>2.2911999999999999</v>
      </c>
      <c r="AC3692">
        <v>1.3142</v>
      </c>
      <c r="AD3692">
        <v>8.6882000000000001</v>
      </c>
      <c r="AE3692">
        <v>9.8908000000000005</v>
      </c>
      <c r="AF3692">
        <v>11688.58</v>
      </c>
      <c r="AG3692" t="s">
        <v>6912</v>
      </c>
      <c r="AH3692">
        <v>57.671999999999997</v>
      </c>
      <c r="AI3692">
        <v>1452.7</v>
      </c>
      <c r="AJ3692">
        <v>16.239699999999999</v>
      </c>
      <c r="AK3692">
        <v>4.1458000000000004</v>
      </c>
      <c r="AL3692">
        <v>1.7544</v>
      </c>
      <c r="AM3692">
        <v>57.768999999999998</v>
      </c>
      <c r="AN3692">
        <v>1.7715000000000001</v>
      </c>
      <c r="AO3692">
        <v>41.177999999999997</v>
      </c>
      <c r="AP3692">
        <v>9.7157999999999998</v>
      </c>
    </row>
    <row r="3693" spans="1:42" x14ac:dyDescent="0.25">
      <c r="A3693" s="10">
        <v>40303</v>
      </c>
      <c r="B3693">
        <v>1.2924</v>
      </c>
      <c r="C3693">
        <v>122.66</v>
      </c>
      <c r="D3693">
        <v>1.9558</v>
      </c>
      <c r="E3693" t="s">
        <v>6912</v>
      </c>
      <c r="F3693">
        <v>25.878</v>
      </c>
      <c r="G3693">
        <v>7.4427000000000003</v>
      </c>
      <c r="H3693">
        <v>15.646599999999999</v>
      </c>
      <c r="I3693">
        <v>0.85509999999999997</v>
      </c>
      <c r="J3693">
        <v>276.83</v>
      </c>
      <c r="K3693">
        <v>3.4527999999999999</v>
      </c>
      <c r="L3693">
        <v>0.70669999999999999</v>
      </c>
      <c r="M3693" t="s">
        <v>6912</v>
      </c>
      <c r="N3693">
        <v>4.032</v>
      </c>
      <c r="O3693" t="s">
        <v>6912</v>
      </c>
      <c r="P3693">
        <v>4.1712999999999996</v>
      </c>
      <c r="Q3693">
        <v>9.6418999999999997</v>
      </c>
      <c r="R3693" t="s">
        <v>6912</v>
      </c>
      <c r="S3693" t="s">
        <v>6912</v>
      </c>
      <c r="T3693">
        <v>1.4325000000000001</v>
      </c>
      <c r="U3693" t="s">
        <v>6912</v>
      </c>
      <c r="V3693">
        <v>7.8164999999999996</v>
      </c>
      <c r="W3693">
        <v>7.2545000000000002</v>
      </c>
      <c r="X3693">
        <v>38.511000000000003</v>
      </c>
      <c r="Y3693" t="s">
        <v>6912</v>
      </c>
      <c r="Z3693">
        <v>1.9605999999999999</v>
      </c>
      <c r="AA3693">
        <v>1.425</v>
      </c>
      <c r="AB3693">
        <v>2.2866</v>
      </c>
      <c r="AC3693">
        <v>1.3280000000000001</v>
      </c>
      <c r="AD3693">
        <v>8.8223000000000003</v>
      </c>
      <c r="AE3693">
        <v>10.0374</v>
      </c>
      <c r="AF3693">
        <v>11819.16</v>
      </c>
      <c r="AG3693" t="s">
        <v>6912</v>
      </c>
      <c r="AH3693">
        <v>58.08</v>
      </c>
      <c r="AI3693">
        <v>1453.21</v>
      </c>
      <c r="AJ3693">
        <v>16.2789</v>
      </c>
      <c r="AK3693">
        <v>4.1750999999999996</v>
      </c>
      <c r="AL3693">
        <v>1.8013999999999999</v>
      </c>
      <c r="AM3693">
        <v>58.177999999999997</v>
      </c>
      <c r="AN3693">
        <v>1.7904</v>
      </c>
      <c r="AO3693">
        <v>41.79</v>
      </c>
      <c r="AP3693">
        <v>9.8232999999999997</v>
      </c>
    </row>
    <row r="3694" spans="1:42" x14ac:dyDescent="0.25">
      <c r="A3694" s="10">
        <v>40302</v>
      </c>
      <c r="B3694">
        <v>1.3089</v>
      </c>
      <c r="C3694">
        <v>123.66</v>
      </c>
      <c r="D3694">
        <v>1.9558</v>
      </c>
      <c r="E3694" t="s">
        <v>6912</v>
      </c>
      <c r="F3694">
        <v>25.71</v>
      </c>
      <c r="G3694">
        <v>7.4428000000000001</v>
      </c>
      <c r="H3694">
        <v>15.646599999999999</v>
      </c>
      <c r="I3694">
        <v>0.86324999999999996</v>
      </c>
      <c r="J3694">
        <v>273.39999999999998</v>
      </c>
      <c r="K3694">
        <v>3.4527999999999999</v>
      </c>
      <c r="L3694">
        <v>0.70709999999999995</v>
      </c>
      <c r="M3694" t="s">
        <v>6912</v>
      </c>
      <c r="N3694">
        <v>3.9584999999999999</v>
      </c>
      <c r="O3694" t="s">
        <v>6912</v>
      </c>
      <c r="P3694">
        <v>4.1420000000000003</v>
      </c>
      <c r="Q3694">
        <v>9.5896000000000008</v>
      </c>
      <c r="R3694" t="s">
        <v>6912</v>
      </c>
      <c r="S3694" t="s">
        <v>6912</v>
      </c>
      <c r="T3694">
        <v>1.4325000000000001</v>
      </c>
      <c r="U3694" t="s">
        <v>6912</v>
      </c>
      <c r="V3694">
        <v>7.8235000000000001</v>
      </c>
      <c r="W3694">
        <v>7.2590000000000003</v>
      </c>
      <c r="X3694">
        <v>38.54</v>
      </c>
      <c r="Y3694" t="s">
        <v>6912</v>
      </c>
      <c r="Z3694">
        <v>1.9703999999999999</v>
      </c>
      <c r="AA3694">
        <v>1.4293</v>
      </c>
      <c r="AB3694">
        <v>2.2791999999999999</v>
      </c>
      <c r="AC3694">
        <v>1.3329</v>
      </c>
      <c r="AD3694">
        <v>8.9352</v>
      </c>
      <c r="AE3694">
        <v>10.1624</v>
      </c>
      <c r="AF3694">
        <v>11814.18</v>
      </c>
      <c r="AG3694" t="s">
        <v>6912</v>
      </c>
      <c r="AH3694">
        <v>58.396999999999998</v>
      </c>
      <c r="AI3694">
        <v>1459.71</v>
      </c>
      <c r="AJ3694">
        <v>16.175599999999999</v>
      </c>
      <c r="AK3694">
        <v>4.2047999999999996</v>
      </c>
      <c r="AL3694">
        <v>1.8045</v>
      </c>
      <c r="AM3694">
        <v>58.436999999999998</v>
      </c>
      <c r="AN3694">
        <v>1.8011999999999999</v>
      </c>
      <c r="AO3694">
        <v>42.231999999999999</v>
      </c>
      <c r="AP3694">
        <v>9.8401999999999994</v>
      </c>
    </row>
    <row r="3695" spans="1:42" x14ac:dyDescent="0.25">
      <c r="A3695" s="10">
        <v>40301</v>
      </c>
      <c r="B3695">
        <v>1.3238000000000001</v>
      </c>
      <c r="C3695">
        <v>124.95</v>
      </c>
      <c r="D3695">
        <v>1.9558</v>
      </c>
      <c r="E3695" t="s">
        <v>6912</v>
      </c>
      <c r="F3695">
        <v>25.57</v>
      </c>
      <c r="G3695">
        <v>7.4424999999999999</v>
      </c>
      <c r="H3695">
        <v>15.646599999999999</v>
      </c>
      <c r="I3695">
        <v>0.86799999999999999</v>
      </c>
      <c r="J3695">
        <v>268.02999999999997</v>
      </c>
      <c r="K3695">
        <v>3.4527999999999999</v>
      </c>
      <c r="L3695">
        <v>0.70709999999999995</v>
      </c>
      <c r="M3695" t="s">
        <v>6912</v>
      </c>
      <c r="N3695">
        <v>3.9159999999999999</v>
      </c>
      <c r="O3695" t="s">
        <v>6912</v>
      </c>
      <c r="P3695">
        <v>4.1269999999999998</v>
      </c>
      <c r="Q3695">
        <v>9.6095000000000006</v>
      </c>
      <c r="R3695" t="s">
        <v>6912</v>
      </c>
      <c r="S3695" t="s">
        <v>6912</v>
      </c>
      <c r="T3695">
        <v>1.4328000000000001</v>
      </c>
      <c r="U3695" t="s">
        <v>6912</v>
      </c>
      <c r="V3695">
        <v>7.8395000000000001</v>
      </c>
      <c r="W3695">
        <v>7.2613000000000003</v>
      </c>
      <c r="X3695">
        <v>38.78</v>
      </c>
      <c r="Y3695" t="s">
        <v>6912</v>
      </c>
      <c r="Z3695">
        <v>1.9749000000000001</v>
      </c>
      <c r="AA3695">
        <v>1.4289000000000001</v>
      </c>
      <c r="AB3695">
        <v>2.2936000000000001</v>
      </c>
      <c r="AC3695">
        <v>1.3422000000000001</v>
      </c>
      <c r="AD3695">
        <v>9.0351999999999997</v>
      </c>
      <c r="AE3695">
        <v>10.2767</v>
      </c>
      <c r="AF3695">
        <v>11950.29</v>
      </c>
      <c r="AG3695" t="s">
        <v>6912</v>
      </c>
      <c r="AH3695">
        <v>58.89</v>
      </c>
      <c r="AI3695">
        <v>1480.71</v>
      </c>
      <c r="AJ3695">
        <v>16.2669</v>
      </c>
      <c r="AK3695">
        <v>4.2487000000000004</v>
      </c>
      <c r="AL3695">
        <v>1.8140000000000001</v>
      </c>
      <c r="AM3695">
        <v>59.084000000000003</v>
      </c>
      <c r="AN3695">
        <v>1.8166</v>
      </c>
      <c r="AO3695">
        <v>42.88</v>
      </c>
      <c r="AP3695">
        <v>9.7870000000000008</v>
      </c>
    </row>
    <row r="3696" spans="1:42" x14ac:dyDescent="0.25">
      <c r="A3696" s="10">
        <v>40298</v>
      </c>
      <c r="B3696">
        <v>1.3314999999999999</v>
      </c>
      <c r="C3696">
        <v>125.81</v>
      </c>
      <c r="D3696">
        <v>1.9558</v>
      </c>
      <c r="E3696" t="s">
        <v>6912</v>
      </c>
      <c r="F3696">
        <v>25.527000000000001</v>
      </c>
      <c r="G3696">
        <v>7.4424999999999999</v>
      </c>
      <c r="H3696">
        <v>15.646599999999999</v>
      </c>
      <c r="I3696">
        <v>0.87029999999999996</v>
      </c>
      <c r="J3696">
        <v>266.82</v>
      </c>
      <c r="K3696">
        <v>3.4527999999999999</v>
      </c>
      <c r="L3696">
        <v>0.70740000000000003</v>
      </c>
      <c r="M3696" t="s">
        <v>6912</v>
      </c>
      <c r="N3696">
        <v>3.9163000000000001</v>
      </c>
      <c r="O3696" t="s">
        <v>6912</v>
      </c>
      <c r="P3696">
        <v>4.13</v>
      </c>
      <c r="Q3696">
        <v>9.6217000000000006</v>
      </c>
      <c r="R3696" t="s">
        <v>6912</v>
      </c>
      <c r="S3696" t="s">
        <v>6912</v>
      </c>
      <c r="T3696">
        <v>1.4340999999999999</v>
      </c>
      <c r="U3696" t="s">
        <v>6912</v>
      </c>
      <c r="V3696">
        <v>7.8445</v>
      </c>
      <c r="W3696">
        <v>7.2530000000000001</v>
      </c>
      <c r="X3696">
        <v>38.838999999999999</v>
      </c>
      <c r="Y3696" t="s">
        <v>6912</v>
      </c>
      <c r="Z3696">
        <v>1.9757</v>
      </c>
      <c r="AA3696">
        <v>1.4292</v>
      </c>
      <c r="AB3696">
        <v>2.2959000000000001</v>
      </c>
      <c r="AC3696">
        <v>1.3379000000000001</v>
      </c>
      <c r="AD3696">
        <v>9.0877999999999997</v>
      </c>
      <c r="AE3696">
        <v>10.3367</v>
      </c>
      <c r="AF3696">
        <v>11996.54</v>
      </c>
      <c r="AG3696" t="s">
        <v>6912</v>
      </c>
      <c r="AH3696">
        <v>59.064999999999998</v>
      </c>
      <c r="AI3696">
        <v>1475.46</v>
      </c>
      <c r="AJ3696">
        <v>16.245999999999999</v>
      </c>
      <c r="AK3696">
        <v>4.2401999999999997</v>
      </c>
      <c r="AL3696">
        <v>1.8253999999999999</v>
      </c>
      <c r="AM3696">
        <v>59.188000000000002</v>
      </c>
      <c r="AN3696">
        <v>1.8217000000000001</v>
      </c>
      <c r="AO3696">
        <v>43.081000000000003</v>
      </c>
      <c r="AP3696">
        <v>9.7628000000000004</v>
      </c>
    </row>
    <row r="3697" spans="1:42" x14ac:dyDescent="0.25">
      <c r="A3697" s="10">
        <v>40297</v>
      </c>
      <c r="B3697">
        <v>1.3255999999999999</v>
      </c>
      <c r="C3697">
        <v>124.76</v>
      </c>
      <c r="D3697">
        <v>1.9558</v>
      </c>
      <c r="E3697" t="s">
        <v>6912</v>
      </c>
      <c r="F3697">
        <v>25.54</v>
      </c>
      <c r="G3697">
        <v>7.4420999999999999</v>
      </c>
      <c r="H3697">
        <v>15.646599999999999</v>
      </c>
      <c r="I3697">
        <v>0.86785000000000001</v>
      </c>
      <c r="J3697">
        <v>268.27999999999997</v>
      </c>
      <c r="K3697">
        <v>3.4527999999999999</v>
      </c>
      <c r="L3697">
        <v>0.70809999999999995</v>
      </c>
      <c r="M3697" t="s">
        <v>6912</v>
      </c>
      <c r="N3697">
        <v>3.9152999999999998</v>
      </c>
      <c r="O3697" t="s">
        <v>6912</v>
      </c>
      <c r="P3697">
        <v>4.1369999999999996</v>
      </c>
      <c r="Q3697">
        <v>9.6266999999999996</v>
      </c>
      <c r="R3697" t="s">
        <v>6912</v>
      </c>
      <c r="S3697" t="s">
        <v>6912</v>
      </c>
      <c r="T3697">
        <v>1.4348000000000001</v>
      </c>
      <c r="U3697" t="s">
        <v>6912</v>
      </c>
      <c r="V3697">
        <v>7.843</v>
      </c>
      <c r="W3697">
        <v>7.2460000000000004</v>
      </c>
      <c r="X3697">
        <v>38.7577</v>
      </c>
      <c r="Y3697" t="s">
        <v>6912</v>
      </c>
      <c r="Z3697">
        <v>1.9673</v>
      </c>
      <c r="AA3697">
        <v>1.4272</v>
      </c>
      <c r="AB3697">
        <v>2.3043999999999998</v>
      </c>
      <c r="AC3697">
        <v>1.3291999999999999</v>
      </c>
      <c r="AD3697">
        <v>9.0484000000000009</v>
      </c>
      <c r="AE3697">
        <v>10.2936</v>
      </c>
      <c r="AF3697">
        <v>11948.32</v>
      </c>
      <c r="AG3697" t="s">
        <v>6912</v>
      </c>
      <c r="AH3697">
        <v>59.009</v>
      </c>
      <c r="AI3697">
        <v>1477.79</v>
      </c>
      <c r="AJ3697">
        <v>16.2651</v>
      </c>
      <c r="AK3697">
        <v>4.2320000000000002</v>
      </c>
      <c r="AL3697">
        <v>1.8339000000000001</v>
      </c>
      <c r="AM3697">
        <v>59.186</v>
      </c>
      <c r="AN3697">
        <v>1.8145</v>
      </c>
      <c r="AO3697">
        <v>42.796999999999997</v>
      </c>
      <c r="AP3697">
        <v>9.7596000000000007</v>
      </c>
    </row>
    <row r="3698" spans="1:42" x14ac:dyDescent="0.25">
      <c r="A3698" s="10">
        <v>40296</v>
      </c>
      <c r="B3698">
        <v>1.3245</v>
      </c>
      <c r="C3698">
        <v>124.48</v>
      </c>
      <c r="D3698">
        <v>1.9558</v>
      </c>
      <c r="E3698" t="s">
        <v>6912</v>
      </c>
      <c r="F3698">
        <v>25.57</v>
      </c>
      <c r="G3698">
        <v>7.4423000000000004</v>
      </c>
      <c r="H3698">
        <v>15.646599999999999</v>
      </c>
      <c r="I3698">
        <v>0.87080000000000002</v>
      </c>
      <c r="J3698">
        <v>269.89999999999998</v>
      </c>
      <c r="K3698">
        <v>3.4527999999999999</v>
      </c>
      <c r="L3698">
        <v>0.70799999999999996</v>
      </c>
      <c r="M3698" t="s">
        <v>6912</v>
      </c>
      <c r="N3698">
        <v>3.9315000000000002</v>
      </c>
      <c r="O3698" t="s">
        <v>6912</v>
      </c>
      <c r="P3698">
        <v>4.1369999999999996</v>
      </c>
      <c r="Q3698">
        <v>9.6257999999999999</v>
      </c>
      <c r="R3698" t="s">
        <v>6912</v>
      </c>
      <c r="S3698" t="s">
        <v>6912</v>
      </c>
      <c r="T3698">
        <v>1.4340999999999999</v>
      </c>
      <c r="U3698" t="s">
        <v>6912</v>
      </c>
      <c r="V3698">
        <v>7.875</v>
      </c>
      <c r="W3698">
        <v>7.2510000000000003</v>
      </c>
      <c r="X3698">
        <v>38.820500000000003</v>
      </c>
      <c r="Y3698" t="s">
        <v>6912</v>
      </c>
      <c r="Z3698">
        <v>1.986</v>
      </c>
      <c r="AA3698">
        <v>1.4342999999999999</v>
      </c>
      <c r="AB3698">
        <v>2.3308</v>
      </c>
      <c r="AC3698">
        <v>1.3402000000000001</v>
      </c>
      <c r="AD3698">
        <v>9.0401000000000007</v>
      </c>
      <c r="AE3698">
        <v>10.2883</v>
      </c>
      <c r="AF3698">
        <v>11979.43</v>
      </c>
      <c r="AG3698" t="s">
        <v>6912</v>
      </c>
      <c r="AH3698">
        <v>59.131999999999998</v>
      </c>
      <c r="AI3698">
        <v>1481.87</v>
      </c>
      <c r="AJ3698">
        <v>16.328399999999998</v>
      </c>
      <c r="AK3698">
        <v>4.2615999999999996</v>
      </c>
      <c r="AL3698">
        <v>1.8474999999999999</v>
      </c>
      <c r="AM3698">
        <v>59.338000000000001</v>
      </c>
      <c r="AN3698">
        <v>1.8198000000000001</v>
      </c>
      <c r="AO3698">
        <v>42.841000000000001</v>
      </c>
      <c r="AP3698">
        <v>9.8907000000000007</v>
      </c>
    </row>
    <row r="3699" spans="1:42" x14ac:dyDescent="0.25">
      <c r="A3699" s="10">
        <v>40295</v>
      </c>
      <c r="B3699">
        <v>1.329</v>
      </c>
      <c r="C3699">
        <v>124.7</v>
      </c>
      <c r="D3699">
        <v>1.9558</v>
      </c>
      <c r="E3699" t="s">
        <v>6912</v>
      </c>
      <c r="F3699">
        <v>25.513999999999999</v>
      </c>
      <c r="G3699">
        <v>7.4421999999999997</v>
      </c>
      <c r="H3699">
        <v>15.646599999999999</v>
      </c>
      <c r="I3699">
        <v>0.86704999999999999</v>
      </c>
      <c r="J3699">
        <v>266.75</v>
      </c>
      <c r="K3699">
        <v>3.4527999999999999</v>
      </c>
      <c r="L3699">
        <v>0.70799999999999996</v>
      </c>
      <c r="M3699" t="s">
        <v>6912</v>
      </c>
      <c r="N3699">
        <v>3.9165999999999999</v>
      </c>
      <c r="O3699" t="s">
        <v>6912</v>
      </c>
      <c r="P3699">
        <v>4.1280000000000001</v>
      </c>
      <c r="Q3699">
        <v>9.577</v>
      </c>
      <c r="R3699" t="s">
        <v>6912</v>
      </c>
      <c r="S3699" t="s">
        <v>6912</v>
      </c>
      <c r="T3699">
        <v>1.4353</v>
      </c>
      <c r="U3699" t="s">
        <v>6912</v>
      </c>
      <c r="V3699">
        <v>7.8440000000000003</v>
      </c>
      <c r="W3699">
        <v>7.2507999999999999</v>
      </c>
      <c r="X3699">
        <v>38.79</v>
      </c>
      <c r="Y3699" t="s">
        <v>6912</v>
      </c>
      <c r="Z3699">
        <v>1.9779</v>
      </c>
      <c r="AA3699">
        <v>1.4395</v>
      </c>
      <c r="AB3699">
        <v>2.3277999999999999</v>
      </c>
      <c r="AC3699">
        <v>1.3340000000000001</v>
      </c>
      <c r="AD3699">
        <v>9.0715000000000003</v>
      </c>
      <c r="AE3699">
        <v>10.3178</v>
      </c>
      <c r="AF3699">
        <v>11970.34</v>
      </c>
      <c r="AG3699" t="s">
        <v>6912</v>
      </c>
      <c r="AH3699">
        <v>59.067</v>
      </c>
      <c r="AI3699">
        <v>1475.19</v>
      </c>
      <c r="AJ3699">
        <v>16.206399999999999</v>
      </c>
      <c r="AK3699">
        <v>4.2362000000000002</v>
      </c>
      <c r="AL3699">
        <v>1.8453999999999999</v>
      </c>
      <c r="AM3699">
        <v>59.037999999999997</v>
      </c>
      <c r="AN3699">
        <v>1.8205</v>
      </c>
      <c r="AO3699">
        <v>42.853999999999999</v>
      </c>
      <c r="AP3699">
        <v>9.8276000000000003</v>
      </c>
    </row>
    <row r="3700" spans="1:42" x14ac:dyDescent="0.25">
      <c r="A3700" s="10">
        <v>40294</v>
      </c>
      <c r="B3700">
        <v>1.3321000000000001</v>
      </c>
      <c r="C3700">
        <v>125.46</v>
      </c>
      <c r="D3700">
        <v>1.9558</v>
      </c>
      <c r="E3700" t="s">
        <v>6912</v>
      </c>
      <c r="F3700">
        <v>25.43</v>
      </c>
      <c r="G3700">
        <v>7.4420000000000002</v>
      </c>
      <c r="H3700">
        <v>15.646599999999999</v>
      </c>
      <c r="I3700">
        <v>0.86240000000000006</v>
      </c>
      <c r="J3700">
        <v>263.42</v>
      </c>
      <c r="K3700">
        <v>3.4527999999999999</v>
      </c>
      <c r="L3700">
        <v>0.7077</v>
      </c>
      <c r="M3700" t="s">
        <v>6912</v>
      </c>
      <c r="N3700">
        <v>3.8788</v>
      </c>
      <c r="O3700" t="s">
        <v>6912</v>
      </c>
      <c r="P3700">
        <v>4.1177999999999999</v>
      </c>
      <c r="Q3700">
        <v>9.5679999999999996</v>
      </c>
      <c r="R3700" t="s">
        <v>6912</v>
      </c>
      <c r="S3700" t="s">
        <v>6912</v>
      </c>
      <c r="T3700">
        <v>1.4340999999999999</v>
      </c>
      <c r="U3700" t="s">
        <v>6912</v>
      </c>
      <c r="V3700">
        <v>7.8505000000000003</v>
      </c>
      <c r="W3700">
        <v>7.2575000000000003</v>
      </c>
      <c r="X3700">
        <v>38.770000000000003</v>
      </c>
      <c r="Y3700" t="s">
        <v>6912</v>
      </c>
      <c r="Z3700">
        <v>1.9666999999999999</v>
      </c>
      <c r="AA3700">
        <v>1.4336</v>
      </c>
      <c r="AB3700">
        <v>2.3254000000000001</v>
      </c>
      <c r="AC3700">
        <v>1.331</v>
      </c>
      <c r="AD3700">
        <v>9.0937000000000001</v>
      </c>
      <c r="AE3700">
        <v>10.3421</v>
      </c>
      <c r="AF3700">
        <v>12000.7</v>
      </c>
      <c r="AG3700" t="s">
        <v>6912</v>
      </c>
      <c r="AH3700">
        <v>59.139000000000003</v>
      </c>
      <c r="AI3700">
        <v>1470.83</v>
      </c>
      <c r="AJ3700">
        <v>16.172999999999998</v>
      </c>
      <c r="AK3700">
        <v>4.2407000000000004</v>
      </c>
      <c r="AL3700">
        <v>1.8416999999999999</v>
      </c>
      <c r="AM3700">
        <v>58.917999999999999</v>
      </c>
      <c r="AN3700">
        <v>1.8220000000000001</v>
      </c>
      <c r="AO3700">
        <v>42.94</v>
      </c>
      <c r="AP3700">
        <v>9.8016000000000005</v>
      </c>
    </row>
    <row r="3701" spans="1:42" x14ac:dyDescent="0.25">
      <c r="A3701" s="10">
        <v>40291</v>
      </c>
      <c r="B3701">
        <v>1.3310999999999999</v>
      </c>
      <c r="C3701">
        <v>125.11</v>
      </c>
      <c r="D3701">
        <v>1.9558</v>
      </c>
      <c r="E3701" t="s">
        <v>6912</v>
      </c>
      <c r="F3701">
        <v>25.405000000000001</v>
      </c>
      <c r="G3701">
        <v>7.4421999999999997</v>
      </c>
      <c r="H3701">
        <v>15.646599999999999</v>
      </c>
      <c r="I3701">
        <v>0.86729999999999996</v>
      </c>
      <c r="J3701">
        <v>264.45</v>
      </c>
      <c r="K3701">
        <v>3.4527999999999999</v>
      </c>
      <c r="L3701">
        <v>0.7077</v>
      </c>
      <c r="M3701" t="s">
        <v>6912</v>
      </c>
      <c r="N3701">
        <v>3.8822999999999999</v>
      </c>
      <c r="O3701" t="s">
        <v>6912</v>
      </c>
      <c r="P3701">
        <v>4.1239999999999997</v>
      </c>
      <c r="Q3701">
        <v>9.5909999999999993</v>
      </c>
      <c r="R3701" t="s">
        <v>6912</v>
      </c>
      <c r="S3701" t="s">
        <v>6912</v>
      </c>
      <c r="T3701">
        <v>1.4355</v>
      </c>
      <c r="U3701" t="s">
        <v>6912</v>
      </c>
      <c r="V3701">
        <v>7.8765000000000001</v>
      </c>
      <c r="W3701">
        <v>7.2587999999999999</v>
      </c>
      <c r="X3701">
        <v>38.859200000000001</v>
      </c>
      <c r="Y3701" t="s">
        <v>6912</v>
      </c>
      <c r="Z3701">
        <v>1.9762999999999999</v>
      </c>
      <c r="AA3701">
        <v>1.4463999999999999</v>
      </c>
      <c r="AB3701">
        <v>2.3447</v>
      </c>
      <c r="AC3701">
        <v>1.3337000000000001</v>
      </c>
      <c r="AD3701">
        <v>9.0881000000000007</v>
      </c>
      <c r="AE3701">
        <v>10.332700000000001</v>
      </c>
      <c r="AF3701">
        <v>11993.66</v>
      </c>
      <c r="AG3701" t="s">
        <v>6912</v>
      </c>
      <c r="AH3701">
        <v>59.216999999999999</v>
      </c>
      <c r="AI3701">
        <v>1475.95</v>
      </c>
      <c r="AJ3701">
        <v>16.221499999999999</v>
      </c>
      <c r="AK3701">
        <v>4.2439</v>
      </c>
      <c r="AL3701">
        <v>1.8702000000000001</v>
      </c>
      <c r="AM3701">
        <v>59.006</v>
      </c>
      <c r="AN3701">
        <v>1.8260000000000001</v>
      </c>
      <c r="AO3701">
        <v>42.881</v>
      </c>
      <c r="AP3701">
        <v>9.9440000000000008</v>
      </c>
    </row>
    <row r="3702" spans="1:42" x14ac:dyDescent="0.25">
      <c r="A3702" s="10">
        <v>40290</v>
      </c>
      <c r="B3702">
        <v>1.3339000000000001</v>
      </c>
      <c r="C3702">
        <v>124.03</v>
      </c>
      <c r="D3702">
        <v>1.9558</v>
      </c>
      <c r="E3702" t="s">
        <v>6912</v>
      </c>
      <c r="F3702">
        <v>25.364999999999998</v>
      </c>
      <c r="G3702">
        <v>7.4420000000000002</v>
      </c>
      <c r="H3702">
        <v>15.646599999999999</v>
      </c>
      <c r="I3702">
        <v>0.86675000000000002</v>
      </c>
      <c r="J3702">
        <v>264.5</v>
      </c>
      <c r="K3702">
        <v>3.4527999999999999</v>
      </c>
      <c r="L3702">
        <v>0.70750000000000002</v>
      </c>
      <c r="M3702" t="s">
        <v>6912</v>
      </c>
      <c r="N3702">
        <v>3.8795000000000002</v>
      </c>
      <c r="O3702" t="s">
        <v>6912</v>
      </c>
      <c r="P3702">
        <v>4.1416000000000004</v>
      </c>
      <c r="Q3702">
        <v>9.6151999999999997</v>
      </c>
      <c r="R3702" t="s">
        <v>6912</v>
      </c>
      <c r="S3702" t="s">
        <v>6912</v>
      </c>
      <c r="T3702">
        <v>1.4325000000000001</v>
      </c>
      <c r="U3702" t="s">
        <v>6912</v>
      </c>
      <c r="V3702">
        <v>7.8994999999999997</v>
      </c>
      <c r="W3702">
        <v>7.26</v>
      </c>
      <c r="X3702">
        <v>38.9285</v>
      </c>
      <c r="Y3702" t="s">
        <v>6912</v>
      </c>
      <c r="Z3702">
        <v>1.982</v>
      </c>
      <c r="AA3702">
        <v>1.4390000000000001</v>
      </c>
      <c r="AB3702">
        <v>2.3441000000000001</v>
      </c>
      <c r="AC3702">
        <v>1.3341000000000001</v>
      </c>
      <c r="AD3702">
        <v>9.1056000000000008</v>
      </c>
      <c r="AE3702">
        <v>10.3535</v>
      </c>
      <c r="AF3702">
        <v>12024.89</v>
      </c>
      <c r="AG3702" t="s">
        <v>6912</v>
      </c>
      <c r="AH3702">
        <v>59.368000000000002</v>
      </c>
      <c r="AI3702">
        <v>1478.28</v>
      </c>
      <c r="AJ3702">
        <v>16.290400000000002</v>
      </c>
      <c r="AK3702">
        <v>4.2671000000000001</v>
      </c>
      <c r="AL3702">
        <v>1.8758999999999999</v>
      </c>
      <c r="AM3702">
        <v>59.154000000000003</v>
      </c>
      <c r="AN3702">
        <v>1.8310999999999999</v>
      </c>
      <c r="AO3702">
        <v>42.957999999999998</v>
      </c>
      <c r="AP3702">
        <v>9.9710000000000001</v>
      </c>
    </row>
    <row r="3703" spans="1:42" x14ac:dyDescent="0.25">
      <c r="A3703" s="10">
        <v>40289</v>
      </c>
      <c r="B3703">
        <v>1.3372999999999999</v>
      </c>
      <c r="C3703">
        <v>124.65</v>
      </c>
      <c r="D3703">
        <v>1.9558</v>
      </c>
      <c r="E3703" t="s">
        <v>6912</v>
      </c>
      <c r="F3703">
        <v>25.286000000000001</v>
      </c>
      <c r="G3703">
        <v>7.4420999999999999</v>
      </c>
      <c r="H3703">
        <v>15.646599999999999</v>
      </c>
      <c r="I3703">
        <v>0.86899999999999999</v>
      </c>
      <c r="J3703">
        <v>264.13</v>
      </c>
      <c r="K3703">
        <v>3.4527999999999999</v>
      </c>
      <c r="L3703">
        <v>0.7077</v>
      </c>
      <c r="M3703" t="s">
        <v>6912</v>
      </c>
      <c r="N3703">
        <v>3.8713000000000002</v>
      </c>
      <c r="O3703" t="s">
        <v>6912</v>
      </c>
      <c r="P3703">
        <v>4.1369999999999996</v>
      </c>
      <c r="Q3703">
        <v>9.5953999999999997</v>
      </c>
      <c r="R3703" t="s">
        <v>6912</v>
      </c>
      <c r="S3703" t="s">
        <v>6912</v>
      </c>
      <c r="T3703">
        <v>1.4329000000000001</v>
      </c>
      <c r="U3703" t="s">
        <v>6912</v>
      </c>
      <c r="V3703">
        <v>7.8955000000000002</v>
      </c>
      <c r="W3703">
        <v>7.2571000000000003</v>
      </c>
      <c r="X3703">
        <v>38.984499999999997</v>
      </c>
      <c r="Y3703" t="s">
        <v>6912</v>
      </c>
      <c r="Z3703">
        <v>1.9852000000000001</v>
      </c>
      <c r="AA3703">
        <v>1.4387000000000001</v>
      </c>
      <c r="AB3703">
        <v>2.3426</v>
      </c>
      <c r="AC3703">
        <v>1.3334999999999999</v>
      </c>
      <c r="AD3703">
        <v>9.1303999999999998</v>
      </c>
      <c r="AE3703">
        <v>10.381399999999999</v>
      </c>
      <c r="AF3703">
        <v>12049.52</v>
      </c>
      <c r="AG3703" t="s">
        <v>6912</v>
      </c>
      <c r="AH3703">
        <v>59.582999999999998</v>
      </c>
      <c r="AI3703">
        <v>1481.31</v>
      </c>
      <c r="AJ3703">
        <v>16.331099999999999</v>
      </c>
      <c r="AK3703">
        <v>4.274</v>
      </c>
      <c r="AL3703">
        <v>1.8811</v>
      </c>
      <c r="AM3703">
        <v>59.338000000000001</v>
      </c>
      <c r="AN3703">
        <v>1.8366</v>
      </c>
      <c r="AO3703">
        <v>43.061</v>
      </c>
      <c r="AP3703">
        <v>9.9128000000000007</v>
      </c>
    </row>
    <row r="3704" spans="1:42" x14ac:dyDescent="0.25">
      <c r="A3704" s="10">
        <v>40288</v>
      </c>
      <c r="B3704">
        <v>1.3486</v>
      </c>
      <c r="C3704">
        <v>125.32</v>
      </c>
      <c r="D3704">
        <v>1.9558</v>
      </c>
      <c r="E3704" t="s">
        <v>6912</v>
      </c>
      <c r="F3704">
        <v>25.309000000000001</v>
      </c>
      <c r="G3704">
        <v>7.4423000000000004</v>
      </c>
      <c r="H3704">
        <v>15.646599999999999</v>
      </c>
      <c r="I3704">
        <v>0.87649999999999995</v>
      </c>
      <c r="J3704">
        <v>264.93</v>
      </c>
      <c r="K3704">
        <v>3.4527999999999999</v>
      </c>
      <c r="L3704">
        <v>0.70740000000000003</v>
      </c>
      <c r="M3704" t="s">
        <v>6912</v>
      </c>
      <c r="N3704">
        <v>3.8860999999999999</v>
      </c>
      <c r="O3704" t="s">
        <v>6912</v>
      </c>
      <c r="P3704">
        <v>4.1470000000000002</v>
      </c>
      <c r="Q3704">
        <v>9.6449999999999996</v>
      </c>
      <c r="R3704" t="s">
        <v>6912</v>
      </c>
      <c r="S3704" t="s">
        <v>6912</v>
      </c>
      <c r="T3704">
        <v>1.4334</v>
      </c>
      <c r="U3704" t="s">
        <v>6912</v>
      </c>
      <c r="V3704">
        <v>7.9474999999999998</v>
      </c>
      <c r="W3704">
        <v>7.2542</v>
      </c>
      <c r="X3704">
        <v>39.253500000000003</v>
      </c>
      <c r="Y3704" t="s">
        <v>6912</v>
      </c>
      <c r="Z3704">
        <v>2.0064000000000002</v>
      </c>
      <c r="AA3704">
        <v>1.4478</v>
      </c>
      <c r="AB3704">
        <v>2.3576000000000001</v>
      </c>
      <c r="AC3704">
        <v>1.3665</v>
      </c>
      <c r="AD3704">
        <v>9.2047000000000008</v>
      </c>
      <c r="AE3704">
        <v>10.4688</v>
      </c>
      <c r="AF3704">
        <v>12141.23</v>
      </c>
      <c r="AG3704" t="s">
        <v>6912</v>
      </c>
      <c r="AH3704">
        <v>60.006</v>
      </c>
      <c r="AI3704">
        <v>1507.69</v>
      </c>
      <c r="AJ3704">
        <v>16.464700000000001</v>
      </c>
      <c r="AK3704">
        <v>4.3209</v>
      </c>
      <c r="AL3704">
        <v>1.8960999999999999</v>
      </c>
      <c r="AM3704">
        <v>60.094000000000001</v>
      </c>
      <c r="AN3704">
        <v>1.8551</v>
      </c>
      <c r="AO3704">
        <v>43.374000000000002</v>
      </c>
      <c r="AP3704">
        <v>10.0235</v>
      </c>
    </row>
    <row r="3705" spans="1:42" x14ac:dyDescent="0.25">
      <c r="A3705" s="10">
        <v>40287</v>
      </c>
      <c r="B3705">
        <v>1.3431999999999999</v>
      </c>
      <c r="C3705">
        <v>123.5</v>
      </c>
      <c r="D3705">
        <v>1.9558</v>
      </c>
      <c r="E3705" t="s">
        <v>6912</v>
      </c>
      <c r="F3705">
        <v>25.25</v>
      </c>
      <c r="G3705">
        <v>7.4427000000000003</v>
      </c>
      <c r="H3705">
        <v>15.646599999999999</v>
      </c>
      <c r="I3705">
        <v>0.88049999999999995</v>
      </c>
      <c r="J3705">
        <v>265.38</v>
      </c>
      <c r="K3705">
        <v>3.4527999999999999</v>
      </c>
      <c r="L3705">
        <v>0.70799999999999996</v>
      </c>
      <c r="M3705" t="s">
        <v>6912</v>
      </c>
      <c r="N3705">
        <v>3.9030999999999998</v>
      </c>
      <c r="O3705" t="s">
        <v>6912</v>
      </c>
      <c r="P3705">
        <v>4.1577999999999999</v>
      </c>
      <c r="Q3705">
        <v>9.6980000000000004</v>
      </c>
      <c r="R3705" t="s">
        <v>6912</v>
      </c>
      <c r="S3705" t="s">
        <v>6912</v>
      </c>
      <c r="T3705">
        <v>1.4345000000000001</v>
      </c>
      <c r="U3705" t="s">
        <v>6912</v>
      </c>
      <c r="V3705">
        <v>7.9829999999999997</v>
      </c>
      <c r="W3705">
        <v>7.2610000000000001</v>
      </c>
      <c r="X3705">
        <v>39.267499999999998</v>
      </c>
      <c r="Y3705" t="s">
        <v>6912</v>
      </c>
      <c r="Z3705">
        <v>2.0093000000000001</v>
      </c>
      <c r="AA3705">
        <v>1.4624999999999999</v>
      </c>
      <c r="AB3705">
        <v>2.3738000000000001</v>
      </c>
      <c r="AC3705">
        <v>1.3680000000000001</v>
      </c>
      <c r="AD3705">
        <v>9.1698000000000004</v>
      </c>
      <c r="AE3705">
        <v>10.427</v>
      </c>
      <c r="AF3705">
        <v>12155.27</v>
      </c>
      <c r="AG3705" t="s">
        <v>6912</v>
      </c>
      <c r="AH3705">
        <v>60.088000000000001</v>
      </c>
      <c r="AI3705">
        <v>1501.86</v>
      </c>
      <c r="AJ3705">
        <v>16.548999999999999</v>
      </c>
      <c r="AK3705">
        <v>4.3224</v>
      </c>
      <c r="AL3705">
        <v>1.8965000000000001</v>
      </c>
      <c r="AM3705">
        <v>59.941000000000003</v>
      </c>
      <c r="AN3705">
        <v>1.8553999999999999</v>
      </c>
      <c r="AO3705">
        <v>43.378999999999998</v>
      </c>
      <c r="AP3705">
        <v>10.031700000000001</v>
      </c>
    </row>
    <row r="3706" spans="1:42" x14ac:dyDescent="0.25">
      <c r="A3706" s="10">
        <v>40284</v>
      </c>
      <c r="B3706">
        <v>1.3534999999999999</v>
      </c>
      <c r="C3706">
        <v>125.3</v>
      </c>
      <c r="D3706">
        <v>1.9558</v>
      </c>
      <c r="E3706" t="s">
        <v>6912</v>
      </c>
      <c r="F3706">
        <v>25.178000000000001</v>
      </c>
      <c r="G3706">
        <v>7.4424000000000001</v>
      </c>
      <c r="H3706">
        <v>15.646599999999999</v>
      </c>
      <c r="I3706">
        <v>0.87709999999999999</v>
      </c>
      <c r="J3706">
        <v>263.45</v>
      </c>
      <c r="K3706">
        <v>3.4527999999999999</v>
      </c>
      <c r="L3706">
        <v>0.70809999999999995</v>
      </c>
      <c r="M3706" t="s">
        <v>6912</v>
      </c>
      <c r="N3706">
        <v>3.8742999999999999</v>
      </c>
      <c r="O3706" t="s">
        <v>6912</v>
      </c>
      <c r="P3706">
        <v>4.1463000000000001</v>
      </c>
      <c r="Q3706">
        <v>9.6869999999999994</v>
      </c>
      <c r="R3706" t="s">
        <v>6912</v>
      </c>
      <c r="S3706" t="s">
        <v>6912</v>
      </c>
      <c r="T3706">
        <v>1.4338</v>
      </c>
      <c r="U3706" t="s">
        <v>6912</v>
      </c>
      <c r="V3706">
        <v>7.9550000000000001</v>
      </c>
      <c r="W3706">
        <v>7.2605000000000004</v>
      </c>
      <c r="X3706">
        <v>39.295000000000002</v>
      </c>
      <c r="Y3706" t="s">
        <v>6912</v>
      </c>
      <c r="Z3706">
        <v>1.9967999999999999</v>
      </c>
      <c r="AA3706">
        <v>1.4519</v>
      </c>
      <c r="AB3706">
        <v>2.367</v>
      </c>
      <c r="AC3706">
        <v>1.3567</v>
      </c>
      <c r="AD3706">
        <v>9.2383000000000006</v>
      </c>
      <c r="AE3706">
        <v>10.5062</v>
      </c>
      <c r="AF3706">
        <v>12194.89</v>
      </c>
      <c r="AG3706" t="s">
        <v>6912</v>
      </c>
      <c r="AH3706">
        <v>59.98</v>
      </c>
      <c r="AI3706">
        <v>1502.86</v>
      </c>
      <c r="AJ3706">
        <v>16.4924</v>
      </c>
      <c r="AK3706">
        <v>4.3177000000000003</v>
      </c>
      <c r="AL3706">
        <v>1.8973</v>
      </c>
      <c r="AM3706">
        <v>60.07</v>
      </c>
      <c r="AN3706">
        <v>1.8568</v>
      </c>
      <c r="AO3706">
        <v>43.643999999999998</v>
      </c>
      <c r="AP3706">
        <v>9.9699000000000009</v>
      </c>
    </row>
    <row r="3707" spans="1:42" x14ac:dyDescent="0.25">
      <c r="A3707" s="10">
        <v>40283</v>
      </c>
      <c r="B3707">
        <v>1.3544</v>
      </c>
      <c r="C3707">
        <v>126.18</v>
      </c>
      <c r="D3707">
        <v>1.9558</v>
      </c>
      <c r="E3707" t="s">
        <v>6912</v>
      </c>
      <c r="F3707">
        <v>25.085000000000001</v>
      </c>
      <c r="G3707">
        <v>7.4428000000000001</v>
      </c>
      <c r="H3707">
        <v>15.646599999999999</v>
      </c>
      <c r="I3707">
        <v>0.87734999999999996</v>
      </c>
      <c r="J3707">
        <v>263.3</v>
      </c>
      <c r="K3707">
        <v>3.4527999999999999</v>
      </c>
      <c r="L3707">
        <v>0.70820000000000005</v>
      </c>
      <c r="M3707" t="s">
        <v>6912</v>
      </c>
      <c r="N3707">
        <v>3.8582999999999998</v>
      </c>
      <c r="O3707" t="s">
        <v>6912</v>
      </c>
      <c r="P3707">
        <v>4.1410999999999998</v>
      </c>
      <c r="Q3707">
        <v>9.7068999999999992</v>
      </c>
      <c r="R3707" t="s">
        <v>6912</v>
      </c>
      <c r="S3707" t="s">
        <v>6912</v>
      </c>
      <c r="T3707">
        <v>1.4342999999999999</v>
      </c>
      <c r="U3707" t="s">
        <v>6912</v>
      </c>
      <c r="V3707">
        <v>7.952</v>
      </c>
      <c r="W3707">
        <v>7.2590000000000003</v>
      </c>
      <c r="X3707">
        <v>39.33</v>
      </c>
      <c r="Y3707" t="s">
        <v>6912</v>
      </c>
      <c r="Z3707">
        <v>2.004</v>
      </c>
      <c r="AA3707">
        <v>1.4513</v>
      </c>
      <c r="AB3707">
        <v>2.3740999999999999</v>
      </c>
      <c r="AC3707">
        <v>1.3535999999999999</v>
      </c>
      <c r="AD3707">
        <v>9.2451000000000008</v>
      </c>
      <c r="AE3707">
        <v>10.511900000000001</v>
      </c>
      <c r="AF3707">
        <v>12200.43</v>
      </c>
      <c r="AG3707" t="s">
        <v>6912</v>
      </c>
      <c r="AH3707">
        <v>60.192</v>
      </c>
      <c r="AI3707">
        <v>1500.18</v>
      </c>
      <c r="AJ3707">
        <v>16.571200000000001</v>
      </c>
      <c r="AK3707">
        <v>4.3192000000000004</v>
      </c>
      <c r="AL3707">
        <v>1.8972</v>
      </c>
      <c r="AM3707">
        <v>60.072000000000003</v>
      </c>
      <c r="AN3707">
        <v>1.8612</v>
      </c>
      <c r="AO3707">
        <v>43.679000000000002</v>
      </c>
      <c r="AP3707">
        <v>9.9854000000000003</v>
      </c>
    </row>
    <row r="3708" spans="1:42" x14ac:dyDescent="0.25">
      <c r="A3708" s="10">
        <v>40282</v>
      </c>
      <c r="B3708">
        <v>1.3614999999999999</v>
      </c>
      <c r="C3708">
        <v>127.42</v>
      </c>
      <c r="D3708">
        <v>1.9558</v>
      </c>
      <c r="E3708" t="s">
        <v>6912</v>
      </c>
      <c r="F3708">
        <v>25.047999999999998</v>
      </c>
      <c r="G3708">
        <v>7.4431000000000003</v>
      </c>
      <c r="H3708">
        <v>15.646599999999999</v>
      </c>
      <c r="I3708">
        <v>0.88139999999999996</v>
      </c>
      <c r="J3708">
        <v>262.64999999999998</v>
      </c>
      <c r="K3708">
        <v>3.4527999999999999</v>
      </c>
      <c r="L3708">
        <v>0.70820000000000005</v>
      </c>
      <c r="M3708" t="s">
        <v>6912</v>
      </c>
      <c r="N3708">
        <v>3.8549000000000002</v>
      </c>
      <c r="O3708" t="s">
        <v>6912</v>
      </c>
      <c r="P3708">
        <v>4.1440000000000001</v>
      </c>
      <c r="Q3708">
        <v>9.7326999999999995</v>
      </c>
      <c r="R3708" t="s">
        <v>6912</v>
      </c>
      <c r="S3708" t="s">
        <v>6912</v>
      </c>
      <c r="T3708">
        <v>1.4368000000000001</v>
      </c>
      <c r="U3708" t="s">
        <v>6912</v>
      </c>
      <c r="V3708">
        <v>7.9954999999999998</v>
      </c>
      <c r="W3708">
        <v>7.2569999999999997</v>
      </c>
      <c r="X3708">
        <v>39.484499999999997</v>
      </c>
      <c r="Y3708" t="s">
        <v>6912</v>
      </c>
      <c r="Z3708">
        <v>2.0162</v>
      </c>
      <c r="AA3708">
        <v>1.4582999999999999</v>
      </c>
      <c r="AB3708">
        <v>2.3744000000000001</v>
      </c>
      <c r="AC3708">
        <v>1.3571</v>
      </c>
      <c r="AD3708">
        <v>9.2932000000000006</v>
      </c>
      <c r="AE3708">
        <v>10.5665</v>
      </c>
      <c r="AF3708">
        <v>12257.63</v>
      </c>
      <c r="AG3708" t="s">
        <v>6912</v>
      </c>
      <c r="AH3708">
        <v>60.219000000000001</v>
      </c>
      <c r="AI3708">
        <v>1514.11</v>
      </c>
      <c r="AJ3708">
        <v>16.54</v>
      </c>
      <c r="AK3708">
        <v>4.3574999999999999</v>
      </c>
      <c r="AL3708">
        <v>1.9089</v>
      </c>
      <c r="AM3708">
        <v>60.615000000000002</v>
      </c>
      <c r="AN3708">
        <v>1.8734</v>
      </c>
      <c r="AO3708">
        <v>43.921999999999997</v>
      </c>
      <c r="AP3708">
        <v>9.9681999999999995</v>
      </c>
    </row>
    <row r="3709" spans="1:42" x14ac:dyDescent="0.25">
      <c r="A3709" s="10">
        <v>40281</v>
      </c>
      <c r="B3709">
        <v>1.3583000000000001</v>
      </c>
      <c r="C3709">
        <v>126.34</v>
      </c>
      <c r="D3709">
        <v>1.9558</v>
      </c>
      <c r="E3709" t="s">
        <v>6912</v>
      </c>
      <c r="F3709">
        <v>25.155000000000001</v>
      </c>
      <c r="G3709">
        <v>7.4435000000000002</v>
      </c>
      <c r="H3709">
        <v>15.646599999999999</v>
      </c>
      <c r="I3709">
        <v>0.88119999999999998</v>
      </c>
      <c r="J3709">
        <v>264.58</v>
      </c>
      <c r="K3709">
        <v>3.4527999999999999</v>
      </c>
      <c r="L3709">
        <v>0.70660000000000001</v>
      </c>
      <c r="M3709" t="s">
        <v>6912</v>
      </c>
      <c r="N3709">
        <v>3.8828</v>
      </c>
      <c r="O3709" t="s">
        <v>6912</v>
      </c>
      <c r="P3709">
        <v>4.1390000000000002</v>
      </c>
      <c r="Q3709">
        <v>9.7575000000000003</v>
      </c>
      <c r="R3709" t="s">
        <v>6912</v>
      </c>
      <c r="S3709" t="s">
        <v>6912</v>
      </c>
      <c r="T3709">
        <v>1.4370000000000001</v>
      </c>
      <c r="U3709" t="s">
        <v>6912</v>
      </c>
      <c r="V3709">
        <v>7.9939999999999998</v>
      </c>
      <c r="W3709">
        <v>7.2590000000000003</v>
      </c>
      <c r="X3709">
        <v>39.502499999999998</v>
      </c>
      <c r="Y3709" t="s">
        <v>6912</v>
      </c>
      <c r="Z3709">
        <v>2.0217000000000001</v>
      </c>
      <c r="AA3709">
        <v>1.4645999999999999</v>
      </c>
      <c r="AB3709">
        <v>2.3845000000000001</v>
      </c>
      <c r="AC3709">
        <v>1.363</v>
      </c>
      <c r="AD3709">
        <v>9.2712000000000003</v>
      </c>
      <c r="AE3709">
        <v>10.541399999999999</v>
      </c>
      <c r="AF3709">
        <v>12269.52</v>
      </c>
      <c r="AG3709" t="s">
        <v>6912</v>
      </c>
      <c r="AH3709">
        <v>60.51</v>
      </c>
      <c r="AI3709">
        <v>1526.88</v>
      </c>
      <c r="AJ3709">
        <v>16.559000000000001</v>
      </c>
      <c r="AK3709">
        <v>4.3775000000000004</v>
      </c>
      <c r="AL3709">
        <v>1.9059999999999999</v>
      </c>
      <c r="AM3709">
        <v>60.686</v>
      </c>
      <c r="AN3709">
        <v>1.8915999999999999</v>
      </c>
      <c r="AO3709">
        <v>43.948</v>
      </c>
      <c r="AP3709">
        <v>9.8983000000000008</v>
      </c>
    </row>
    <row r="3710" spans="1:42" x14ac:dyDescent="0.25">
      <c r="A3710" s="10">
        <v>40280</v>
      </c>
      <c r="B3710">
        <v>1.3585</v>
      </c>
      <c r="C3710">
        <v>126.99</v>
      </c>
      <c r="D3710">
        <v>1.9558</v>
      </c>
      <c r="E3710" t="s">
        <v>6912</v>
      </c>
      <c r="F3710">
        <v>25.164999999999999</v>
      </c>
      <c r="G3710">
        <v>7.4429999999999996</v>
      </c>
      <c r="H3710">
        <v>15.646599999999999</v>
      </c>
      <c r="I3710">
        <v>0.88249999999999995</v>
      </c>
      <c r="J3710">
        <v>265.20999999999998</v>
      </c>
      <c r="K3710">
        <v>3.4527999999999999</v>
      </c>
      <c r="L3710">
        <v>0.70650000000000002</v>
      </c>
      <c r="M3710" t="s">
        <v>6912</v>
      </c>
      <c r="N3710">
        <v>3.8664999999999998</v>
      </c>
      <c r="O3710" t="s">
        <v>6912</v>
      </c>
      <c r="P3710">
        <v>4.1280000000000001</v>
      </c>
      <c r="Q3710">
        <v>9.7460000000000004</v>
      </c>
      <c r="R3710" t="s">
        <v>6912</v>
      </c>
      <c r="S3710" t="s">
        <v>6912</v>
      </c>
      <c r="T3710">
        <v>1.4393</v>
      </c>
      <c r="U3710" t="s">
        <v>6912</v>
      </c>
      <c r="V3710">
        <v>8.0084999999999997</v>
      </c>
      <c r="W3710">
        <v>7.2694999999999999</v>
      </c>
      <c r="X3710">
        <v>39.394599999999997</v>
      </c>
      <c r="Y3710" t="s">
        <v>6912</v>
      </c>
      <c r="Z3710">
        <v>2.0198</v>
      </c>
      <c r="AA3710">
        <v>1.4635</v>
      </c>
      <c r="AB3710">
        <v>2.3971</v>
      </c>
      <c r="AC3710">
        <v>1.3688</v>
      </c>
      <c r="AD3710">
        <v>9.2727000000000004</v>
      </c>
      <c r="AE3710">
        <v>10.5396</v>
      </c>
      <c r="AF3710">
        <v>12247.8</v>
      </c>
      <c r="AG3710" t="s">
        <v>6912</v>
      </c>
      <c r="AH3710">
        <v>60.301000000000002</v>
      </c>
      <c r="AI3710">
        <v>1513.58</v>
      </c>
      <c r="AJ3710">
        <v>16.596800000000002</v>
      </c>
      <c r="AK3710">
        <v>4.3559999999999999</v>
      </c>
      <c r="AL3710">
        <v>1.9073</v>
      </c>
      <c r="AM3710">
        <v>60.776000000000003</v>
      </c>
      <c r="AN3710">
        <v>1.8897999999999999</v>
      </c>
      <c r="AO3710">
        <v>43.969000000000001</v>
      </c>
      <c r="AP3710">
        <v>9.8310999999999993</v>
      </c>
    </row>
    <row r="3711" spans="1:42" x14ac:dyDescent="0.25">
      <c r="A3711" s="10">
        <v>40277</v>
      </c>
      <c r="B3711">
        <v>1.3384</v>
      </c>
      <c r="C3711">
        <v>125.34</v>
      </c>
      <c r="D3711">
        <v>1.9558</v>
      </c>
      <c r="E3711" t="s">
        <v>6912</v>
      </c>
      <c r="F3711">
        <v>25.231999999999999</v>
      </c>
      <c r="G3711">
        <v>7.4429999999999996</v>
      </c>
      <c r="H3711">
        <v>15.646599999999999</v>
      </c>
      <c r="I3711">
        <v>0.872</v>
      </c>
      <c r="J3711">
        <v>267.7</v>
      </c>
      <c r="K3711">
        <v>3.4527999999999999</v>
      </c>
      <c r="L3711">
        <v>0.70640000000000003</v>
      </c>
      <c r="M3711" t="s">
        <v>6912</v>
      </c>
      <c r="N3711">
        <v>3.8769999999999998</v>
      </c>
      <c r="O3711" t="s">
        <v>6912</v>
      </c>
      <c r="P3711">
        <v>4.1422999999999996</v>
      </c>
      <c r="Q3711">
        <v>9.6941000000000006</v>
      </c>
      <c r="R3711" t="s">
        <v>6912</v>
      </c>
      <c r="S3711" t="s">
        <v>6912</v>
      </c>
      <c r="T3711">
        <v>1.4363999999999999</v>
      </c>
      <c r="U3711" t="s">
        <v>6912</v>
      </c>
      <c r="V3711">
        <v>7.9364999999999997</v>
      </c>
      <c r="W3711">
        <v>7.2618</v>
      </c>
      <c r="X3711">
        <v>39.202500000000001</v>
      </c>
      <c r="Y3711" t="s">
        <v>6912</v>
      </c>
      <c r="Z3711">
        <v>1.9968999999999999</v>
      </c>
      <c r="AA3711">
        <v>1.4378</v>
      </c>
      <c r="AB3711">
        <v>2.3752</v>
      </c>
      <c r="AC3711">
        <v>1.3466</v>
      </c>
      <c r="AD3711">
        <v>9.1331000000000007</v>
      </c>
      <c r="AE3711">
        <v>10.383900000000001</v>
      </c>
      <c r="AF3711">
        <v>12091.56</v>
      </c>
      <c r="AG3711" t="s">
        <v>6912</v>
      </c>
      <c r="AH3711">
        <v>59.271000000000001</v>
      </c>
      <c r="AI3711">
        <v>1496.5</v>
      </c>
      <c r="AJ3711">
        <v>16.317799999999998</v>
      </c>
      <c r="AK3711">
        <v>4.2694999999999999</v>
      </c>
      <c r="AL3711">
        <v>1.8797999999999999</v>
      </c>
      <c r="AM3711">
        <v>59.784999999999997</v>
      </c>
      <c r="AN3711">
        <v>1.8627</v>
      </c>
      <c r="AO3711">
        <v>43.15</v>
      </c>
      <c r="AP3711">
        <v>9.7415000000000003</v>
      </c>
    </row>
    <row r="3712" spans="1:42" x14ac:dyDescent="0.25">
      <c r="A3712" s="10">
        <v>40276</v>
      </c>
      <c r="B3712">
        <v>1.3295999999999999</v>
      </c>
      <c r="C3712">
        <v>123.76</v>
      </c>
      <c r="D3712">
        <v>1.9559</v>
      </c>
      <c r="E3712" t="s">
        <v>6912</v>
      </c>
      <c r="F3712">
        <v>25.19</v>
      </c>
      <c r="G3712">
        <v>7.4438000000000004</v>
      </c>
      <c r="H3712">
        <v>15.646599999999999</v>
      </c>
      <c r="I3712">
        <v>0.875</v>
      </c>
      <c r="J3712">
        <v>268.89999999999998</v>
      </c>
      <c r="K3712">
        <v>3.4527999999999999</v>
      </c>
      <c r="L3712">
        <v>0.70679999999999998</v>
      </c>
      <c r="M3712" t="s">
        <v>6912</v>
      </c>
      <c r="N3712">
        <v>3.8498000000000001</v>
      </c>
      <c r="O3712" t="s">
        <v>6912</v>
      </c>
      <c r="P3712">
        <v>4.1185</v>
      </c>
      <c r="Q3712">
        <v>9.6784999999999997</v>
      </c>
      <c r="R3712" t="s">
        <v>6912</v>
      </c>
      <c r="S3712" t="s">
        <v>6912</v>
      </c>
      <c r="T3712">
        <v>1.4323999999999999</v>
      </c>
      <c r="U3712" t="s">
        <v>6912</v>
      </c>
      <c r="V3712">
        <v>7.9504999999999999</v>
      </c>
      <c r="W3712">
        <v>7.2649999999999997</v>
      </c>
      <c r="X3712">
        <v>39.174199999999999</v>
      </c>
      <c r="Y3712" t="s">
        <v>6912</v>
      </c>
      <c r="Z3712">
        <v>2.0007999999999999</v>
      </c>
      <c r="AA3712">
        <v>1.4394</v>
      </c>
      <c r="AB3712">
        <v>2.3752</v>
      </c>
      <c r="AC3712">
        <v>1.3407</v>
      </c>
      <c r="AD3712">
        <v>9.0739000000000001</v>
      </c>
      <c r="AE3712">
        <v>10.318099999999999</v>
      </c>
      <c r="AF3712">
        <v>12060.75</v>
      </c>
      <c r="AG3712" t="s">
        <v>6912</v>
      </c>
      <c r="AH3712">
        <v>59.1295</v>
      </c>
      <c r="AI3712">
        <v>1493.53</v>
      </c>
      <c r="AJ3712">
        <v>16.383900000000001</v>
      </c>
      <c r="AK3712">
        <v>4.258</v>
      </c>
      <c r="AL3712">
        <v>1.8935</v>
      </c>
      <c r="AM3712">
        <v>59.764000000000003</v>
      </c>
      <c r="AN3712">
        <v>1.8561000000000001</v>
      </c>
      <c r="AO3712">
        <v>42.915999999999997</v>
      </c>
      <c r="AP3712">
        <v>9.7624999999999993</v>
      </c>
    </row>
    <row r="3713" spans="1:42" x14ac:dyDescent="0.25">
      <c r="A3713" s="10">
        <v>40275</v>
      </c>
      <c r="B3713">
        <v>1.3340000000000001</v>
      </c>
      <c r="C3713">
        <v>125.04</v>
      </c>
      <c r="D3713">
        <v>1.9558</v>
      </c>
      <c r="E3713" t="s">
        <v>6912</v>
      </c>
      <c r="F3713">
        <v>25.24</v>
      </c>
      <c r="G3713">
        <v>7.4435000000000002</v>
      </c>
      <c r="H3713">
        <v>15.646599999999999</v>
      </c>
      <c r="I3713">
        <v>0.87885000000000002</v>
      </c>
      <c r="J3713">
        <v>266.2</v>
      </c>
      <c r="K3713">
        <v>3.4527999999999999</v>
      </c>
      <c r="L3713">
        <v>0.70699999999999996</v>
      </c>
      <c r="M3713" t="s">
        <v>6912</v>
      </c>
      <c r="N3713">
        <v>3.8384999999999998</v>
      </c>
      <c r="O3713" t="s">
        <v>6912</v>
      </c>
      <c r="P3713">
        <v>4.0942999999999996</v>
      </c>
      <c r="Q3713">
        <v>9.6754999999999995</v>
      </c>
      <c r="R3713" t="s">
        <v>6912</v>
      </c>
      <c r="S3713" t="s">
        <v>6912</v>
      </c>
      <c r="T3713">
        <v>1.4320999999999999</v>
      </c>
      <c r="U3713" t="s">
        <v>6912</v>
      </c>
      <c r="V3713">
        <v>7.9649999999999999</v>
      </c>
      <c r="W3713">
        <v>7.2709999999999999</v>
      </c>
      <c r="X3713">
        <v>39.143500000000003</v>
      </c>
      <c r="Y3713" t="s">
        <v>6912</v>
      </c>
      <c r="Z3713">
        <v>2.0038999999999998</v>
      </c>
      <c r="AA3713">
        <v>1.4410000000000001</v>
      </c>
      <c r="AB3713">
        <v>2.3445999999999998</v>
      </c>
      <c r="AC3713">
        <v>1.3363</v>
      </c>
      <c r="AD3713">
        <v>9.1053999999999995</v>
      </c>
      <c r="AE3713">
        <v>10.3568</v>
      </c>
      <c r="AF3713">
        <v>12075.67</v>
      </c>
      <c r="AG3713" t="s">
        <v>6912</v>
      </c>
      <c r="AH3713">
        <v>59.375999999999998</v>
      </c>
      <c r="AI3713">
        <v>1495.12</v>
      </c>
      <c r="AJ3713">
        <v>16.3415</v>
      </c>
      <c r="AK3713">
        <v>4.2840999999999996</v>
      </c>
      <c r="AL3713">
        <v>1.8915</v>
      </c>
      <c r="AM3713">
        <v>59.765999999999998</v>
      </c>
      <c r="AN3713">
        <v>1.8619000000000001</v>
      </c>
      <c r="AO3713">
        <v>43.207999999999998</v>
      </c>
      <c r="AP3713">
        <v>9.6984999999999992</v>
      </c>
    </row>
    <row r="3714" spans="1:42" x14ac:dyDescent="0.25">
      <c r="A3714" s="10">
        <v>40274</v>
      </c>
      <c r="B3714">
        <v>1.3395999999999999</v>
      </c>
      <c r="C3714">
        <v>126.04</v>
      </c>
      <c r="D3714">
        <v>1.9558</v>
      </c>
      <c r="E3714" t="s">
        <v>6912</v>
      </c>
      <c r="F3714">
        <v>25.295000000000002</v>
      </c>
      <c r="G3714">
        <v>7.4440999999999997</v>
      </c>
      <c r="H3714">
        <v>15.646599999999999</v>
      </c>
      <c r="I3714">
        <v>0.88239999999999996</v>
      </c>
      <c r="J3714">
        <v>265.27999999999997</v>
      </c>
      <c r="K3714">
        <v>3.4527999999999999</v>
      </c>
      <c r="L3714">
        <v>0.70760000000000001</v>
      </c>
      <c r="M3714" t="s">
        <v>6912</v>
      </c>
      <c r="N3714">
        <v>3.8349000000000002</v>
      </c>
      <c r="O3714" t="s">
        <v>6912</v>
      </c>
      <c r="P3714">
        <v>4.0940000000000003</v>
      </c>
      <c r="Q3714">
        <v>9.6630000000000003</v>
      </c>
      <c r="R3714" t="s">
        <v>6912</v>
      </c>
      <c r="S3714" t="s">
        <v>6912</v>
      </c>
      <c r="T3714">
        <v>1.4325000000000001</v>
      </c>
      <c r="U3714" t="s">
        <v>6912</v>
      </c>
      <c r="V3714">
        <v>8.0123999999999995</v>
      </c>
      <c r="W3714">
        <v>7.2717000000000001</v>
      </c>
      <c r="X3714">
        <v>39.273499999999999</v>
      </c>
      <c r="Y3714" t="s">
        <v>6912</v>
      </c>
      <c r="Z3714">
        <v>2.0243000000000002</v>
      </c>
      <c r="AA3714">
        <v>1.4520999999999999</v>
      </c>
      <c r="AB3714">
        <v>2.3662000000000001</v>
      </c>
      <c r="AC3714">
        <v>1.3408</v>
      </c>
      <c r="AD3714">
        <v>9.1438000000000006</v>
      </c>
      <c r="AE3714">
        <v>10.403</v>
      </c>
      <c r="AF3714">
        <v>12125.98</v>
      </c>
      <c r="AG3714" t="s">
        <v>6912</v>
      </c>
      <c r="AH3714">
        <v>59.552</v>
      </c>
      <c r="AI3714">
        <v>1504.51</v>
      </c>
      <c r="AJ3714">
        <v>16.416</v>
      </c>
      <c r="AK3714">
        <v>4.3034999999999997</v>
      </c>
      <c r="AL3714">
        <v>1.9195</v>
      </c>
      <c r="AM3714">
        <v>60.19</v>
      </c>
      <c r="AN3714">
        <v>1.8721000000000001</v>
      </c>
      <c r="AO3714">
        <v>43.37</v>
      </c>
      <c r="AP3714">
        <v>9.7332999999999998</v>
      </c>
    </row>
    <row r="3715" spans="1:42" x14ac:dyDescent="0.25">
      <c r="A3715" s="10">
        <v>40269</v>
      </c>
      <c r="B3715">
        <v>1.3468</v>
      </c>
      <c r="C3715">
        <v>126.28</v>
      </c>
      <c r="D3715">
        <v>1.9558</v>
      </c>
      <c r="E3715" t="s">
        <v>6912</v>
      </c>
      <c r="F3715">
        <v>25.385000000000002</v>
      </c>
      <c r="G3715">
        <v>7.4447999999999999</v>
      </c>
      <c r="H3715">
        <v>15.646599999999999</v>
      </c>
      <c r="I3715">
        <v>0.88485000000000003</v>
      </c>
      <c r="J3715">
        <v>264.77999999999997</v>
      </c>
      <c r="K3715">
        <v>3.4527999999999999</v>
      </c>
      <c r="L3715">
        <v>0.70889999999999997</v>
      </c>
      <c r="M3715" t="s">
        <v>6912</v>
      </c>
      <c r="N3715">
        <v>3.8458000000000001</v>
      </c>
      <c r="O3715" t="s">
        <v>6912</v>
      </c>
      <c r="P3715">
        <v>4.1081000000000003</v>
      </c>
      <c r="Q3715">
        <v>9.7287999999999997</v>
      </c>
      <c r="R3715" t="s">
        <v>6912</v>
      </c>
      <c r="S3715" t="s">
        <v>6912</v>
      </c>
      <c r="T3715">
        <v>1.4178999999999999</v>
      </c>
      <c r="U3715" t="s">
        <v>6912</v>
      </c>
      <c r="V3715">
        <v>8.0167999999999999</v>
      </c>
      <c r="W3715">
        <v>7.2637999999999998</v>
      </c>
      <c r="X3715">
        <v>39.598500000000001</v>
      </c>
      <c r="Y3715" t="s">
        <v>6912</v>
      </c>
      <c r="Z3715">
        <v>2.0480999999999998</v>
      </c>
      <c r="AA3715">
        <v>1.4684999999999999</v>
      </c>
      <c r="AB3715">
        <v>2.3953000000000002</v>
      </c>
      <c r="AC3715">
        <v>1.3622000000000001</v>
      </c>
      <c r="AD3715">
        <v>9.1936999999999998</v>
      </c>
      <c r="AE3715">
        <v>10.4604</v>
      </c>
      <c r="AF3715">
        <v>12249.89</v>
      </c>
      <c r="AG3715" t="s">
        <v>6912</v>
      </c>
      <c r="AH3715">
        <v>60.201999999999998</v>
      </c>
      <c r="AI3715">
        <v>1517.04</v>
      </c>
      <c r="AJ3715">
        <v>16.619499999999999</v>
      </c>
      <c r="AK3715">
        <v>4.3884999999999996</v>
      </c>
      <c r="AL3715">
        <v>1.9129</v>
      </c>
      <c r="AM3715">
        <v>60.838000000000001</v>
      </c>
      <c r="AN3715">
        <v>1.8826000000000001</v>
      </c>
      <c r="AO3715">
        <v>43.609000000000002</v>
      </c>
      <c r="AP3715">
        <v>9.8023000000000007</v>
      </c>
    </row>
    <row r="3716" spans="1:42" x14ac:dyDescent="0.25">
      <c r="A3716" s="10">
        <v>40268</v>
      </c>
      <c r="B3716">
        <v>1.3479000000000001</v>
      </c>
      <c r="C3716">
        <v>125.93</v>
      </c>
      <c r="D3716">
        <v>1.9558</v>
      </c>
      <c r="E3716" t="s">
        <v>6912</v>
      </c>
      <c r="F3716">
        <v>25.44</v>
      </c>
      <c r="G3716">
        <v>7.4447000000000001</v>
      </c>
      <c r="H3716">
        <v>15.646599999999999</v>
      </c>
      <c r="I3716">
        <v>0.88980000000000004</v>
      </c>
      <c r="J3716">
        <v>265.75</v>
      </c>
      <c r="K3716">
        <v>3.4527999999999999</v>
      </c>
      <c r="L3716">
        <v>0.70850000000000002</v>
      </c>
      <c r="M3716" t="s">
        <v>6912</v>
      </c>
      <c r="N3716">
        <v>3.8673000000000002</v>
      </c>
      <c r="O3716" t="s">
        <v>6912</v>
      </c>
      <c r="P3716">
        <v>4.0970000000000004</v>
      </c>
      <c r="Q3716">
        <v>9.7134999999999998</v>
      </c>
      <c r="R3716" t="s">
        <v>6912</v>
      </c>
      <c r="S3716" t="s">
        <v>6912</v>
      </c>
      <c r="T3716">
        <v>1.4276</v>
      </c>
      <c r="U3716" t="s">
        <v>6912</v>
      </c>
      <c r="V3716">
        <v>8.0135000000000005</v>
      </c>
      <c r="W3716">
        <v>7.2637999999999998</v>
      </c>
      <c r="X3716">
        <v>39.695</v>
      </c>
      <c r="Y3716" t="s">
        <v>6912</v>
      </c>
      <c r="Z3716">
        <v>2.0512000000000001</v>
      </c>
      <c r="AA3716">
        <v>1.4741</v>
      </c>
      <c r="AB3716">
        <v>2.4043000000000001</v>
      </c>
      <c r="AC3716">
        <v>1.3687</v>
      </c>
      <c r="AD3716">
        <v>9.2005999999999997</v>
      </c>
      <c r="AE3716">
        <v>10.465299999999999</v>
      </c>
      <c r="AF3716">
        <v>12227.26</v>
      </c>
      <c r="AG3716" t="s">
        <v>6912</v>
      </c>
      <c r="AH3716">
        <v>60.514000000000003</v>
      </c>
      <c r="AI3716">
        <v>1525.11</v>
      </c>
      <c r="AJ3716">
        <v>16.657299999999999</v>
      </c>
      <c r="AK3716">
        <v>4.3967999999999998</v>
      </c>
      <c r="AL3716">
        <v>1.9024000000000001</v>
      </c>
      <c r="AM3716">
        <v>60.92</v>
      </c>
      <c r="AN3716">
        <v>1.8862000000000001</v>
      </c>
      <c r="AO3716">
        <v>43.597999999999999</v>
      </c>
      <c r="AP3716">
        <v>9.8922000000000008</v>
      </c>
    </row>
    <row r="3717" spans="1:42" x14ac:dyDescent="0.25">
      <c r="A3717" s="10">
        <v>40267</v>
      </c>
      <c r="B3717">
        <v>1.3482000000000001</v>
      </c>
      <c r="C3717">
        <v>124.8</v>
      </c>
      <c r="D3717">
        <v>1.9558</v>
      </c>
      <c r="E3717" t="s">
        <v>6912</v>
      </c>
      <c r="F3717">
        <v>25.443000000000001</v>
      </c>
      <c r="G3717">
        <v>7.4439000000000002</v>
      </c>
      <c r="H3717">
        <v>15.646599999999999</v>
      </c>
      <c r="I3717">
        <v>0.89329999999999998</v>
      </c>
      <c r="J3717">
        <v>265.89999999999998</v>
      </c>
      <c r="K3717">
        <v>3.4527999999999999</v>
      </c>
      <c r="L3717">
        <v>0.70879999999999999</v>
      </c>
      <c r="M3717" t="s">
        <v>6912</v>
      </c>
      <c r="N3717">
        <v>3.8759000000000001</v>
      </c>
      <c r="O3717" t="s">
        <v>6912</v>
      </c>
      <c r="P3717">
        <v>4.0715000000000003</v>
      </c>
      <c r="Q3717">
        <v>9.7803000000000004</v>
      </c>
      <c r="R3717" t="s">
        <v>6912</v>
      </c>
      <c r="S3717" t="s">
        <v>6912</v>
      </c>
      <c r="T3717">
        <v>1.4316</v>
      </c>
      <c r="U3717" t="s">
        <v>6912</v>
      </c>
      <c r="V3717">
        <v>8.0410000000000004</v>
      </c>
      <c r="W3717">
        <v>7.2640000000000002</v>
      </c>
      <c r="X3717">
        <v>39.667499999999997</v>
      </c>
      <c r="Y3717" t="s">
        <v>6912</v>
      </c>
      <c r="Z3717">
        <v>2.0583</v>
      </c>
      <c r="AA3717">
        <v>1.4650000000000001</v>
      </c>
      <c r="AB3717">
        <v>2.4140000000000001</v>
      </c>
      <c r="AC3717">
        <v>1.3731</v>
      </c>
      <c r="AD3717">
        <v>9.2025000000000006</v>
      </c>
      <c r="AE3717">
        <v>10.4682</v>
      </c>
      <c r="AF3717">
        <v>12241.67</v>
      </c>
      <c r="AG3717" t="s">
        <v>6912</v>
      </c>
      <c r="AH3717">
        <v>60.802</v>
      </c>
      <c r="AI3717">
        <v>1523.55</v>
      </c>
      <c r="AJ3717">
        <v>16.733899999999998</v>
      </c>
      <c r="AK3717">
        <v>4.4066000000000001</v>
      </c>
      <c r="AL3717">
        <v>1.8925000000000001</v>
      </c>
      <c r="AM3717">
        <v>61.055999999999997</v>
      </c>
      <c r="AN3717">
        <v>1.8863000000000001</v>
      </c>
      <c r="AO3717">
        <v>43.594000000000001</v>
      </c>
      <c r="AP3717">
        <v>9.9389000000000003</v>
      </c>
    </row>
    <row r="3718" spans="1:42" x14ac:dyDescent="0.25">
      <c r="A3718" s="10">
        <v>40266</v>
      </c>
      <c r="B3718">
        <v>1.3471</v>
      </c>
      <c r="C3718">
        <v>124.75</v>
      </c>
      <c r="D3718">
        <v>1.9558</v>
      </c>
      <c r="E3718" t="s">
        <v>6912</v>
      </c>
      <c r="F3718">
        <v>25.452999999999999</v>
      </c>
      <c r="G3718">
        <v>7.4419000000000004</v>
      </c>
      <c r="H3718">
        <v>15.646599999999999</v>
      </c>
      <c r="I3718">
        <v>0.89939999999999998</v>
      </c>
      <c r="J3718">
        <v>266</v>
      </c>
      <c r="K3718">
        <v>3.4527999999999999</v>
      </c>
      <c r="L3718">
        <v>0.70799999999999996</v>
      </c>
      <c r="M3718" t="s">
        <v>6912</v>
      </c>
      <c r="N3718">
        <v>3.8915999999999999</v>
      </c>
      <c r="O3718" t="s">
        <v>6912</v>
      </c>
      <c r="P3718">
        <v>4.0682</v>
      </c>
      <c r="Q3718">
        <v>9.7759999999999998</v>
      </c>
      <c r="R3718" t="s">
        <v>6912</v>
      </c>
      <c r="S3718" t="s">
        <v>6912</v>
      </c>
      <c r="T3718">
        <v>1.4329000000000001</v>
      </c>
      <c r="U3718" t="s">
        <v>6912</v>
      </c>
      <c r="V3718">
        <v>8.0670000000000002</v>
      </c>
      <c r="W3718">
        <v>7.2626999999999997</v>
      </c>
      <c r="X3718">
        <v>39.814500000000002</v>
      </c>
      <c r="Y3718" t="s">
        <v>6912</v>
      </c>
      <c r="Z3718">
        <v>2.0640999999999998</v>
      </c>
      <c r="AA3718">
        <v>1.4734</v>
      </c>
      <c r="AB3718">
        <v>2.4401000000000002</v>
      </c>
      <c r="AC3718">
        <v>1.375</v>
      </c>
      <c r="AD3718">
        <v>9.1958000000000002</v>
      </c>
      <c r="AE3718">
        <v>10.4596</v>
      </c>
      <c r="AF3718">
        <v>12240.18</v>
      </c>
      <c r="AG3718" t="s">
        <v>6912</v>
      </c>
      <c r="AH3718">
        <v>60.51</v>
      </c>
      <c r="AI3718">
        <v>1529.64</v>
      </c>
      <c r="AJ3718">
        <v>16.763300000000001</v>
      </c>
      <c r="AK3718">
        <v>4.4002999999999997</v>
      </c>
      <c r="AL3718">
        <v>1.8991</v>
      </c>
      <c r="AM3718">
        <v>61.029000000000003</v>
      </c>
      <c r="AN3718">
        <v>1.8845000000000001</v>
      </c>
      <c r="AO3718">
        <v>43.588999999999999</v>
      </c>
      <c r="AP3718">
        <v>9.9802999999999997</v>
      </c>
    </row>
    <row r="3719" spans="1:42" x14ac:dyDescent="0.25">
      <c r="A3719" s="10">
        <v>40263</v>
      </c>
      <c r="B3719">
        <v>1.3352999999999999</v>
      </c>
      <c r="C3719">
        <v>124</v>
      </c>
      <c r="D3719">
        <v>1.9558</v>
      </c>
      <c r="E3719" t="s">
        <v>6912</v>
      </c>
      <c r="F3719">
        <v>25.417999999999999</v>
      </c>
      <c r="G3719">
        <v>7.4417999999999997</v>
      </c>
      <c r="H3719">
        <v>15.646599999999999</v>
      </c>
      <c r="I3719">
        <v>0.90039999999999998</v>
      </c>
      <c r="J3719">
        <v>265.02999999999997</v>
      </c>
      <c r="K3719">
        <v>3.4527999999999999</v>
      </c>
      <c r="L3719">
        <v>0.70779999999999998</v>
      </c>
      <c r="M3719" t="s">
        <v>6912</v>
      </c>
      <c r="N3719">
        <v>3.8893</v>
      </c>
      <c r="O3719" t="s">
        <v>6912</v>
      </c>
      <c r="P3719">
        <v>4.0717999999999996</v>
      </c>
      <c r="Q3719">
        <v>9.7082999999999995</v>
      </c>
      <c r="R3719" t="s">
        <v>6912</v>
      </c>
      <c r="S3719" t="s">
        <v>6912</v>
      </c>
      <c r="T3719">
        <v>1.4286000000000001</v>
      </c>
      <c r="U3719" t="s">
        <v>6912</v>
      </c>
      <c r="V3719">
        <v>8.0980000000000008</v>
      </c>
      <c r="W3719">
        <v>7.2628000000000004</v>
      </c>
      <c r="X3719">
        <v>39.524999999999999</v>
      </c>
      <c r="Y3719" t="s">
        <v>6912</v>
      </c>
      <c r="Z3719">
        <v>2.0520999999999998</v>
      </c>
      <c r="AA3719">
        <v>1.4778</v>
      </c>
      <c r="AB3719">
        <v>2.4323999999999999</v>
      </c>
      <c r="AC3719">
        <v>1.3721000000000001</v>
      </c>
      <c r="AD3719">
        <v>9.1160999999999994</v>
      </c>
      <c r="AE3719">
        <v>10.3653</v>
      </c>
      <c r="AF3719">
        <v>12169.47</v>
      </c>
      <c r="AG3719" t="s">
        <v>6912</v>
      </c>
      <c r="AH3719">
        <v>60.38</v>
      </c>
      <c r="AI3719">
        <v>1520.62</v>
      </c>
      <c r="AJ3719">
        <v>16.744700000000002</v>
      </c>
      <c r="AK3719">
        <v>4.4151999999999996</v>
      </c>
      <c r="AL3719">
        <v>1.8975</v>
      </c>
      <c r="AM3719">
        <v>60.768999999999998</v>
      </c>
      <c r="AN3719">
        <v>1.8755999999999999</v>
      </c>
      <c r="AO3719">
        <v>43.283999999999999</v>
      </c>
      <c r="AP3719">
        <v>9.9557000000000002</v>
      </c>
    </row>
    <row r="3720" spans="1:42" x14ac:dyDescent="0.25">
      <c r="A3720" s="10">
        <v>40262</v>
      </c>
      <c r="B3720">
        <v>1.3355999999999999</v>
      </c>
      <c r="C3720">
        <v>123.44</v>
      </c>
      <c r="D3720">
        <v>1.9558</v>
      </c>
      <c r="E3720" t="s">
        <v>6912</v>
      </c>
      <c r="F3720">
        <v>25.363</v>
      </c>
      <c r="G3720">
        <v>7.4417</v>
      </c>
      <c r="H3720">
        <v>15.646599999999999</v>
      </c>
      <c r="I3720">
        <v>0.89439999999999997</v>
      </c>
      <c r="J3720">
        <v>263.73</v>
      </c>
      <c r="K3720">
        <v>3.4527999999999999</v>
      </c>
      <c r="L3720">
        <v>0.70740000000000003</v>
      </c>
      <c r="M3720" t="s">
        <v>6912</v>
      </c>
      <c r="N3720">
        <v>3.8879999999999999</v>
      </c>
      <c r="O3720" t="s">
        <v>6912</v>
      </c>
      <c r="P3720">
        <v>4.0632999999999999</v>
      </c>
      <c r="Q3720">
        <v>9.6649999999999991</v>
      </c>
      <c r="R3720" t="s">
        <v>6912</v>
      </c>
      <c r="S3720" t="s">
        <v>6912</v>
      </c>
      <c r="T3720">
        <v>1.4279999999999999</v>
      </c>
      <c r="U3720" t="s">
        <v>6912</v>
      </c>
      <c r="V3720">
        <v>8.077</v>
      </c>
      <c r="W3720">
        <v>7.2629999999999999</v>
      </c>
      <c r="X3720">
        <v>39.541499999999999</v>
      </c>
      <c r="Y3720" t="s">
        <v>6912</v>
      </c>
      <c r="Z3720">
        <v>2.0545</v>
      </c>
      <c r="AA3720">
        <v>1.4619</v>
      </c>
      <c r="AB3720">
        <v>2.3952</v>
      </c>
      <c r="AC3720">
        <v>1.359</v>
      </c>
      <c r="AD3720">
        <v>9.1182999999999996</v>
      </c>
      <c r="AE3720">
        <v>10.366199999999999</v>
      </c>
      <c r="AF3720">
        <v>12173.12</v>
      </c>
      <c r="AG3720" t="s">
        <v>6912</v>
      </c>
      <c r="AH3720">
        <v>60.77</v>
      </c>
      <c r="AI3720">
        <v>1525.82</v>
      </c>
      <c r="AJ3720">
        <v>16.726400000000002</v>
      </c>
      <c r="AK3720">
        <v>4.4302000000000001</v>
      </c>
      <c r="AL3720">
        <v>1.8816999999999999</v>
      </c>
      <c r="AM3720">
        <v>60.905999999999999</v>
      </c>
      <c r="AN3720">
        <v>1.8765000000000001</v>
      </c>
      <c r="AO3720">
        <v>43.26</v>
      </c>
      <c r="AP3720">
        <v>9.8925000000000001</v>
      </c>
    </row>
    <row r="3721" spans="1:42" x14ac:dyDescent="0.25">
      <c r="A3721" s="10">
        <v>40261</v>
      </c>
      <c r="B3721">
        <v>1.3338000000000001</v>
      </c>
      <c r="C3721">
        <v>122.62</v>
      </c>
      <c r="D3721">
        <v>1.9558</v>
      </c>
      <c r="E3721" t="s">
        <v>6912</v>
      </c>
      <c r="F3721">
        <v>25.378</v>
      </c>
      <c r="G3721">
        <v>7.4404000000000003</v>
      </c>
      <c r="H3721">
        <v>15.646599999999999</v>
      </c>
      <c r="I3721">
        <v>0.89459999999999995</v>
      </c>
      <c r="J3721">
        <v>264.02999999999997</v>
      </c>
      <c r="K3721">
        <v>3.4527999999999999</v>
      </c>
      <c r="L3721">
        <v>0.70789999999999997</v>
      </c>
      <c r="M3721" t="s">
        <v>6912</v>
      </c>
      <c r="N3721">
        <v>3.8885999999999998</v>
      </c>
      <c r="O3721" t="s">
        <v>6912</v>
      </c>
      <c r="P3721">
        <v>4.0685000000000002</v>
      </c>
      <c r="Q3721">
        <v>9.6921999999999997</v>
      </c>
      <c r="R3721" t="s">
        <v>6912</v>
      </c>
      <c r="S3721" t="s">
        <v>6912</v>
      </c>
      <c r="T3721">
        <v>1.4281999999999999</v>
      </c>
      <c r="U3721" t="s">
        <v>6912</v>
      </c>
      <c r="V3721">
        <v>8.0280000000000005</v>
      </c>
      <c r="W3721">
        <v>7.2625000000000002</v>
      </c>
      <c r="X3721">
        <v>39.619999999999997</v>
      </c>
      <c r="Y3721" t="s">
        <v>6912</v>
      </c>
      <c r="Z3721">
        <v>2.0611000000000002</v>
      </c>
      <c r="AA3721">
        <v>1.4655</v>
      </c>
      <c r="AB3721">
        <v>2.3883999999999999</v>
      </c>
      <c r="AC3721">
        <v>1.3651</v>
      </c>
      <c r="AD3721">
        <v>9.1053999999999995</v>
      </c>
      <c r="AE3721">
        <v>10.352399999999999</v>
      </c>
      <c r="AF3721">
        <v>12180.34</v>
      </c>
      <c r="AG3721" t="s">
        <v>6912</v>
      </c>
      <c r="AH3721">
        <v>60.61</v>
      </c>
      <c r="AI3721">
        <v>1517.92</v>
      </c>
      <c r="AJ3721">
        <v>16.707799999999999</v>
      </c>
      <c r="AK3721">
        <v>4.4249000000000001</v>
      </c>
      <c r="AL3721">
        <v>1.903</v>
      </c>
      <c r="AM3721">
        <v>60.746000000000002</v>
      </c>
      <c r="AN3721">
        <v>1.8738999999999999</v>
      </c>
      <c r="AO3721">
        <v>43.167999999999999</v>
      </c>
      <c r="AP3721">
        <v>9.8468999999999998</v>
      </c>
    </row>
    <row r="3722" spans="1:42" x14ac:dyDescent="0.25">
      <c r="A3722" s="10">
        <v>40260</v>
      </c>
      <c r="B3722">
        <v>1.3519000000000001</v>
      </c>
      <c r="C3722">
        <v>122.16</v>
      </c>
      <c r="D3722">
        <v>1.9558</v>
      </c>
      <c r="E3722" t="s">
        <v>6912</v>
      </c>
      <c r="F3722">
        <v>25.442</v>
      </c>
      <c r="G3722">
        <v>7.4405000000000001</v>
      </c>
      <c r="H3722">
        <v>15.646599999999999</v>
      </c>
      <c r="I3722">
        <v>0.90049999999999997</v>
      </c>
      <c r="J3722">
        <v>264.61</v>
      </c>
      <c r="K3722">
        <v>3.4527999999999999</v>
      </c>
      <c r="L3722">
        <v>0.70809999999999995</v>
      </c>
      <c r="M3722" t="s">
        <v>6912</v>
      </c>
      <c r="N3722">
        <v>3.8952</v>
      </c>
      <c r="O3722" t="s">
        <v>6912</v>
      </c>
      <c r="P3722">
        <v>4.0724999999999998</v>
      </c>
      <c r="Q3722">
        <v>9.7285000000000004</v>
      </c>
      <c r="R3722" t="s">
        <v>6912</v>
      </c>
      <c r="S3722" t="s">
        <v>6912</v>
      </c>
      <c r="T3722">
        <v>1.4320999999999999</v>
      </c>
      <c r="U3722" t="s">
        <v>6912</v>
      </c>
      <c r="V3722">
        <v>8.0419999999999998</v>
      </c>
      <c r="W3722">
        <v>7.2605000000000004</v>
      </c>
      <c r="X3722">
        <v>39.882800000000003</v>
      </c>
      <c r="Y3722" t="s">
        <v>6912</v>
      </c>
      <c r="Z3722">
        <v>2.0863</v>
      </c>
      <c r="AA3722">
        <v>1.4742</v>
      </c>
      <c r="AB3722">
        <v>2.4081000000000001</v>
      </c>
      <c r="AC3722">
        <v>1.3776999999999999</v>
      </c>
      <c r="AD3722">
        <v>9.2285000000000004</v>
      </c>
      <c r="AE3722">
        <v>10.4937</v>
      </c>
      <c r="AF3722">
        <v>12328.89</v>
      </c>
      <c r="AG3722" t="s">
        <v>6912</v>
      </c>
      <c r="AH3722">
        <v>61.585999999999999</v>
      </c>
      <c r="AI3722">
        <v>1537.15</v>
      </c>
      <c r="AJ3722">
        <v>16.9224</v>
      </c>
      <c r="AK3722">
        <v>4.4875999999999996</v>
      </c>
      <c r="AL3722">
        <v>1.9174</v>
      </c>
      <c r="AM3722">
        <v>61.631999999999998</v>
      </c>
      <c r="AN3722">
        <v>1.8948</v>
      </c>
      <c r="AO3722">
        <v>43.7</v>
      </c>
      <c r="AP3722">
        <v>9.9152000000000005</v>
      </c>
    </row>
    <row r="3723" spans="1:42" x14ac:dyDescent="0.25">
      <c r="A3723" s="10">
        <v>40259</v>
      </c>
      <c r="B3723">
        <v>1.3471</v>
      </c>
      <c r="C3723">
        <v>121.25</v>
      </c>
      <c r="D3723">
        <v>1.9558</v>
      </c>
      <c r="E3723" t="s">
        <v>6912</v>
      </c>
      <c r="F3723">
        <v>25.465</v>
      </c>
      <c r="G3723">
        <v>7.4404000000000003</v>
      </c>
      <c r="H3723">
        <v>15.646599999999999</v>
      </c>
      <c r="I3723">
        <v>0.89900000000000002</v>
      </c>
      <c r="J3723">
        <v>265.3</v>
      </c>
      <c r="K3723">
        <v>3.4527999999999999</v>
      </c>
      <c r="L3723">
        <v>0.70799999999999996</v>
      </c>
      <c r="M3723" t="s">
        <v>6912</v>
      </c>
      <c r="N3723">
        <v>3.9249999999999998</v>
      </c>
      <c r="O3723" t="s">
        <v>6912</v>
      </c>
      <c r="P3723">
        <v>4.0914999999999999</v>
      </c>
      <c r="Q3723">
        <v>9.7584999999999997</v>
      </c>
      <c r="R3723" t="s">
        <v>6912</v>
      </c>
      <c r="S3723" t="s">
        <v>6912</v>
      </c>
      <c r="T3723">
        <v>1.4348000000000001</v>
      </c>
      <c r="U3723" t="s">
        <v>6912</v>
      </c>
      <c r="V3723">
        <v>8.0444999999999993</v>
      </c>
      <c r="W3723">
        <v>7.26</v>
      </c>
      <c r="X3723">
        <v>39.954000000000001</v>
      </c>
      <c r="Y3723" t="s">
        <v>6912</v>
      </c>
      <c r="Z3723">
        <v>2.0884</v>
      </c>
      <c r="AA3723">
        <v>1.4815</v>
      </c>
      <c r="AB3723">
        <v>2.4384000000000001</v>
      </c>
      <c r="AC3723">
        <v>1.3788</v>
      </c>
      <c r="AD3723">
        <v>9.1960999999999995</v>
      </c>
      <c r="AE3723">
        <v>10.4552</v>
      </c>
      <c r="AF3723">
        <v>12296.59</v>
      </c>
      <c r="AG3723" t="s">
        <v>6912</v>
      </c>
      <c r="AH3723">
        <v>61.408000000000001</v>
      </c>
      <c r="AI3723">
        <v>1529.88</v>
      </c>
      <c r="AJ3723">
        <v>17.064399999999999</v>
      </c>
      <c r="AK3723">
        <v>4.4756999999999998</v>
      </c>
      <c r="AL3723">
        <v>1.9205000000000001</v>
      </c>
      <c r="AM3723">
        <v>61.53</v>
      </c>
      <c r="AN3723">
        <v>1.8923000000000001</v>
      </c>
      <c r="AO3723">
        <v>43.591999999999999</v>
      </c>
      <c r="AP3723">
        <v>9.9494000000000007</v>
      </c>
    </row>
    <row r="3724" spans="1:42" x14ac:dyDescent="0.25">
      <c r="A3724" s="10">
        <v>40256</v>
      </c>
      <c r="B3724">
        <v>1.3548</v>
      </c>
      <c r="C3724">
        <v>122.86</v>
      </c>
      <c r="D3724">
        <v>1.9558</v>
      </c>
      <c r="E3724" t="s">
        <v>6912</v>
      </c>
      <c r="F3724">
        <v>25.364999999999998</v>
      </c>
      <c r="G3724">
        <v>7.4409000000000001</v>
      </c>
      <c r="H3724">
        <v>15.646599999999999</v>
      </c>
      <c r="I3724">
        <v>0.89449999999999996</v>
      </c>
      <c r="J3724">
        <v>262.7</v>
      </c>
      <c r="K3724">
        <v>3.4527999999999999</v>
      </c>
      <c r="L3724">
        <v>0.70789999999999997</v>
      </c>
      <c r="M3724" t="s">
        <v>6912</v>
      </c>
      <c r="N3724">
        <v>3.8795000000000002</v>
      </c>
      <c r="O3724" t="s">
        <v>6912</v>
      </c>
      <c r="P3724">
        <v>4.0819999999999999</v>
      </c>
      <c r="Q3724">
        <v>9.6775000000000002</v>
      </c>
      <c r="R3724" t="s">
        <v>6912</v>
      </c>
      <c r="S3724" t="s">
        <v>6912</v>
      </c>
      <c r="T3724">
        <v>1.4374</v>
      </c>
      <c r="U3724" t="s">
        <v>6912</v>
      </c>
      <c r="V3724">
        <v>7.9729999999999999</v>
      </c>
      <c r="W3724">
        <v>7.26</v>
      </c>
      <c r="X3724">
        <v>39.674999999999997</v>
      </c>
      <c r="Y3724" t="s">
        <v>6912</v>
      </c>
      <c r="Z3724">
        <v>2.0775999999999999</v>
      </c>
      <c r="AA3724">
        <v>1.4726999999999999</v>
      </c>
      <c r="AB3724">
        <v>2.4302000000000001</v>
      </c>
      <c r="AC3724">
        <v>1.3666</v>
      </c>
      <c r="AD3724">
        <v>9.2485999999999997</v>
      </c>
      <c r="AE3724">
        <v>10.5128</v>
      </c>
      <c r="AF3724">
        <v>12336.82</v>
      </c>
      <c r="AG3724" t="s">
        <v>6912</v>
      </c>
      <c r="AH3724">
        <v>61.65</v>
      </c>
      <c r="AI3724">
        <v>1534.66</v>
      </c>
      <c r="AJ3724">
        <v>16.9574</v>
      </c>
      <c r="AK3724">
        <v>4.4752999999999998</v>
      </c>
      <c r="AL3724">
        <v>1.9045000000000001</v>
      </c>
      <c r="AM3724">
        <v>61.698</v>
      </c>
      <c r="AN3724">
        <v>1.8906000000000001</v>
      </c>
      <c r="AO3724">
        <v>43.731000000000002</v>
      </c>
      <c r="AP3724">
        <v>9.8957999999999995</v>
      </c>
    </row>
    <row r="3725" spans="1:42" x14ac:dyDescent="0.25">
      <c r="A3725" s="10">
        <v>40255</v>
      </c>
      <c r="B3725">
        <v>1.3660000000000001</v>
      </c>
      <c r="C3725">
        <v>123.33</v>
      </c>
      <c r="D3725">
        <v>1.9558</v>
      </c>
      <c r="E3725" t="s">
        <v>6912</v>
      </c>
      <c r="F3725">
        <v>25.283999999999999</v>
      </c>
      <c r="G3725">
        <v>7.4406999999999996</v>
      </c>
      <c r="H3725">
        <v>15.646599999999999</v>
      </c>
      <c r="I3725">
        <v>0.89400000000000002</v>
      </c>
      <c r="J3725">
        <v>261.92</v>
      </c>
      <c r="K3725">
        <v>3.4527999999999999</v>
      </c>
      <c r="L3725">
        <v>0.70809999999999995</v>
      </c>
      <c r="M3725" t="s">
        <v>6912</v>
      </c>
      <c r="N3725">
        <v>3.8730000000000002</v>
      </c>
      <c r="O3725" t="s">
        <v>6912</v>
      </c>
      <c r="P3725">
        <v>4.0776000000000003</v>
      </c>
      <c r="Q3725">
        <v>9.7242999999999995</v>
      </c>
      <c r="R3725" t="s">
        <v>6912</v>
      </c>
      <c r="S3725" t="s">
        <v>6912</v>
      </c>
      <c r="T3725">
        <v>1.4474</v>
      </c>
      <c r="U3725" t="s">
        <v>6912</v>
      </c>
      <c r="V3725">
        <v>7.9989999999999997</v>
      </c>
      <c r="W3725">
        <v>7.258</v>
      </c>
      <c r="X3725">
        <v>39.950000000000003</v>
      </c>
      <c r="Y3725" t="s">
        <v>6912</v>
      </c>
      <c r="Z3725">
        <v>2.0815000000000001</v>
      </c>
      <c r="AA3725">
        <v>1.4821</v>
      </c>
      <c r="AB3725">
        <v>2.4278</v>
      </c>
      <c r="AC3725">
        <v>1.3801000000000001</v>
      </c>
      <c r="AD3725">
        <v>9.3245000000000005</v>
      </c>
      <c r="AE3725">
        <v>10.601000000000001</v>
      </c>
      <c r="AF3725">
        <v>12483.42</v>
      </c>
      <c r="AG3725" t="s">
        <v>6912</v>
      </c>
      <c r="AH3725">
        <v>62.091999999999999</v>
      </c>
      <c r="AI3725">
        <v>1548.87</v>
      </c>
      <c r="AJ3725">
        <v>17.028600000000001</v>
      </c>
      <c r="AK3725">
        <v>4.5141</v>
      </c>
      <c r="AL3725">
        <v>1.9066000000000001</v>
      </c>
      <c r="AM3725">
        <v>62.415999999999997</v>
      </c>
      <c r="AN3725">
        <v>1.9039999999999999</v>
      </c>
      <c r="AO3725">
        <v>44.107999999999997</v>
      </c>
      <c r="AP3725">
        <v>9.9819999999999993</v>
      </c>
    </row>
    <row r="3726" spans="1:42" x14ac:dyDescent="0.25">
      <c r="A3726" s="10">
        <v>40254</v>
      </c>
      <c r="B3726">
        <v>1.3755999999999999</v>
      </c>
      <c r="C3726">
        <v>124.43</v>
      </c>
      <c r="D3726">
        <v>1.9558</v>
      </c>
      <c r="E3726" t="s">
        <v>6912</v>
      </c>
      <c r="F3726">
        <v>25.402000000000001</v>
      </c>
      <c r="G3726">
        <v>7.4405999999999999</v>
      </c>
      <c r="H3726">
        <v>15.646599999999999</v>
      </c>
      <c r="I3726">
        <v>0.8962</v>
      </c>
      <c r="J3726">
        <v>262.24</v>
      </c>
      <c r="K3726">
        <v>3.4527999999999999</v>
      </c>
      <c r="L3726">
        <v>0.70779999999999998</v>
      </c>
      <c r="M3726" t="s">
        <v>6912</v>
      </c>
      <c r="N3726">
        <v>3.8681999999999999</v>
      </c>
      <c r="O3726" t="s">
        <v>6912</v>
      </c>
      <c r="P3726">
        <v>4.0811999999999999</v>
      </c>
      <c r="Q3726">
        <v>9.7402999999999995</v>
      </c>
      <c r="R3726" t="s">
        <v>6912</v>
      </c>
      <c r="S3726" t="s">
        <v>6912</v>
      </c>
      <c r="T3726">
        <v>1.4511000000000001</v>
      </c>
      <c r="U3726" t="s">
        <v>6912</v>
      </c>
      <c r="V3726">
        <v>8.01</v>
      </c>
      <c r="W3726">
        <v>7.2576999999999998</v>
      </c>
      <c r="X3726">
        <v>40.127000000000002</v>
      </c>
      <c r="Y3726" t="s">
        <v>6912</v>
      </c>
      <c r="Z3726">
        <v>2.0821000000000001</v>
      </c>
      <c r="AA3726">
        <v>1.4898</v>
      </c>
      <c r="AB3726">
        <v>2.4222000000000001</v>
      </c>
      <c r="AC3726">
        <v>1.3902000000000001</v>
      </c>
      <c r="AD3726">
        <v>9.3897999999999993</v>
      </c>
      <c r="AE3726">
        <v>10.6769</v>
      </c>
      <c r="AF3726">
        <v>12562.44</v>
      </c>
      <c r="AG3726" t="s">
        <v>6912</v>
      </c>
      <c r="AH3726">
        <v>62.38</v>
      </c>
      <c r="AI3726">
        <v>1552.22</v>
      </c>
      <c r="AJ3726">
        <v>17.179200000000002</v>
      </c>
      <c r="AK3726">
        <v>4.5330000000000004</v>
      </c>
      <c r="AL3726">
        <v>1.9226000000000001</v>
      </c>
      <c r="AM3726">
        <v>62.710999999999999</v>
      </c>
      <c r="AN3726">
        <v>1.9165000000000001</v>
      </c>
      <c r="AO3726">
        <v>44.465000000000003</v>
      </c>
      <c r="AP3726">
        <v>10.013199999999999</v>
      </c>
    </row>
    <row r="3727" spans="1:42" x14ac:dyDescent="0.25">
      <c r="A3727" s="10">
        <v>40253</v>
      </c>
      <c r="B3727">
        <v>1.3723000000000001</v>
      </c>
      <c r="C3727">
        <v>124.22</v>
      </c>
      <c r="D3727">
        <v>1.9558</v>
      </c>
      <c r="E3727" t="s">
        <v>6912</v>
      </c>
      <c r="F3727">
        <v>25.504000000000001</v>
      </c>
      <c r="G3727">
        <v>7.4406999999999996</v>
      </c>
      <c r="H3727">
        <v>15.646599999999999</v>
      </c>
      <c r="I3727">
        <v>0.90690000000000004</v>
      </c>
      <c r="J3727">
        <v>264.19</v>
      </c>
      <c r="K3727">
        <v>3.4527999999999999</v>
      </c>
      <c r="L3727">
        <v>0.7077</v>
      </c>
      <c r="M3727" t="s">
        <v>6912</v>
      </c>
      <c r="N3727">
        <v>3.8864999999999998</v>
      </c>
      <c r="O3727" t="s">
        <v>6912</v>
      </c>
      <c r="P3727">
        <v>4.0892999999999997</v>
      </c>
      <c r="Q3727">
        <v>9.7241999999999997</v>
      </c>
      <c r="R3727" t="s">
        <v>6912</v>
      </c>
      <c r="S3727" t="s">
        <v>6912</v>
      </c>
      <c r="T3727">
        <v>1.4516</v>
      </c>
      <c r="U3727" t="s">
        <v>6912</v>
      </c>
      <c r="V3727">
        <v>8.0145</v>
      </c>
      <c r="W3727">
        <v>7.2569999999999997</v>
      </c>
      <c r="X3727">
        <v>40.250999999999998</v>
      </c>
      <c r="Y3727" t="s">
        <v>6912</v>
      </c>
      <c r="Z3727">
        <v>2.0943999999999998</v>
      </c>
      <c r="AA3727">
        <v>1.5004999999999999</v>
      </c>
      <c r="AB3727">
        <v>2.4197000000000002</v>
      </c>
      <c r="AC3727">
        <v>1.3944000000000001</v>
      </c>
      <c r="AD3727">
        <v>9.3672000000000004</v>
      </c>
      <c r="AE3727">
        <v>10.6493</v>
      </c>
      <c r="AF3727">
        <v>12581.48</v>
      </c>
      <c r="AG3727" t="s">
        <v>6912</v>
      </c>
      <c r="AH3727">
        <v>62.465000000000003</v>
      </c>
      <c r="AI3727">
        <v>1555.03</v>
      </c>
      <c r="AJ3727">
        <v>17.189399999999999</v>
      </c>
      <c r="AK3727">
        <v>4.5537999999999998</v>
      </c>
      <c r="AL3727">
        <v>1.9477</v>
      </c>
      <c r="AM3727">
        <v>62.74</v>
      </c>
      <c r="AN3727">
        <v>1.9155</v>
      </c>
      <c r="AO3727">
        <v>44.497</v>
      </c>
      <c r="AP3727">
        <v>10.132</v>
      </c>
    </row>
    <row r="3728" spans="1:42" x14ac:dyDescent="0.25">
      <c r="A3728" s="10">
        <v>40252</v>
      </c>
      <c r="B3728">
        <v>1.3705000000000001</v>
      </c>
      <c r="C3728">
        <v>124.3</v>
      </c>
      <c r="D3728">
        <v>1.9558</v>
      </c>
      <c r="E3728" t="s">
        <v>6912</v>
      </c>
      <c r="F3728">
        <v>25.49</v>
      </c>
      <c r="G3728">
        <v>7.4413999999999998</v>
      </c>
      <c r="H3728">
        <v>15.646599999999999</v>
      </c>
      <c r="I3728">
        <v>0.91049999999999998</v>
      </c>
      <c r="J3728">
        <v>264.60000000000002</v>
      </c>
      <c r="K3728">
        <v>3.4527999999999999</v>
      </c>
      <c r="L3728">
        <v>0.70760000000000001</v>
      </c>
      <c r="M3728" t="s">
        <v>6912</v>
      </c>
      <c r="N3728">
        <v>3.895</v>
      </c>
      <c r="O3728" t="s">
        <v>6912</v>
      </c>
      <c r="P3728">
        <v>4.0880000000000001</v>
      </c>
      <c r="Q3728">
        <v>9.7142999999999997</v>
      </c>
      <c r="R3728" t="s">
        <v>6912</v>
      </c>
      <c r="S3728" t="s">
        <v>6912</v>
      </c>
      <c r="T3728">
        <v>1.4527000000000001</v>
      </c>
      <c r="U3728" t="s">
        <v>6912</v>
      </c>
      <c r="V3728">
        <v>8.0154999999999994</v>
      </c>
      <c r="W3728">
        <v>7.25</v>
      </c>
      <c r="X3728">
        <v>40.269599999999997</v>
      </c>
      <c r="Y3728" t="s">
        <v>6912</v>
      </c>
      <c r="Z3728">
        <v>2.0922000000000001</v>
      </c>
      <c r="AA3728">
        <v>1.5022</v>
      </c>
      <c r="AB3728">
        <v>2.4180000000000001</v>
      </c>
      <c r="AC3728">
        <v>1.3972</v>
      </c>
      <c r="AD3728">
        <v>9.3550000000000004</v>
      </c>
      <c r="AE3728">
        <v>10.633800000000001</v>
      </c>
      <c r="AF3728">
        <v>12566.08</v>
      </c>
      <c r="AG3728" t="s">
        <v>6912</v>
      </c>
      <c r="AH3728">
        <v>62.484999999999999</v>
      </c>
      <c r="AI3728">
        <v>1555.38</v>
      </c>
      <c r="AJ3728">
        <v>17.205300000000001</v>
      </c>
      <c r="AK3728">
        <v>4.5507</v>
      </c>
      <c r="AL3728">
        <v>1.9567000000000001</v>
      </c>
      <c r="AM3728">
        <v>62.655000000000001</v>
      </c>
      <c r="AN3728">
        <v>1.9146000000000001</v>
      </c>
      <c r="AO3728">
        <v>44.67</v>
      </c>
      <c r="AP3728">
        <v>10.1427</v>
      </c>
    </row>
    <row r="3729" spans="1:42" x14ac:dyDescent="0.25">
      <c r="A3729" s="10">
        <v>40249</v>
      </c>
      <c r="B3729">
        <v>1.3765000000000001</v>
      </c>
      <c r="C3729">
        <v>124.57</v>
      </c>
      <c r="D3729">
        <v>1.9558</v>
      </c>
      <c r="E3729" t="s">
        <v>6912</v>
      </c>
      <c r="F3729">
        <v>25.516999999999999</v>
      </c>
      <c r="G3729">
        <v>7.4412000000000003</v>
      </c>
      <c r="H3729">
        <v>15.646599999999999</v>
      </c>
      <c r="I3729">
        <v>0.9083</v>
      </c>
      <c r="J3729">
        <v>266.14999999999998</v>
      </c>
      <c r="K3729">
        <v>3.4527999999999999</v>
      </c>
      <c r="L3729">
        <v>0.70820000000000005</v>
      </c>
      <c r="M3729" t="s">
        <v>6912</v>
      </c>
      <c r="N3729">
        <v>3.9039999999999999</v>
      </c>
      <c r="O3729" t="s">
        <v>6912</v>
      </c>
      <c r="P3729">
        <v>4.0914999999999999</v>
      </c>
      <c r="Q3729">
        <v>9.7287999999999997</v>
      </c>
      <c r="R3729" t="s">
        <v>6912</v>
      </c>
      <c r="S3729" t="s">
        <v>6912</v>
      </c>
      <c r="T3729">
        <v>1.4597</v>
      </c>
      <c r="U3729" t="s">
        <v>6912</v>
      </c>
      <c r="V3729">
        <v>8.0329999999999995</v>
      </c>
      <c r="W3729">
        <v>7.258</v>
      </c>
      <c r="X3729">
        <v>40.305500000000002</v>
      </c>
      <c r="Y3729" t="s">
        <v>6912</v>
      </c>
      <c r="Z3729">
        <v>2.1017999999999999</v>
      </c>
      <c r="AA3729">
        <v>1.4991000000000001</v>
      </c>
      <c r="AB3729">
        <v>2.4258999999999999</v>
      </c>
      <c r="AC3729">
        <v>1.4013</v>
      </c>
      <c r="AD3729">
        <v>9.3953000000000007</v>
      </c>
      <c r="AE3729">
        <v>10.678699999999999</v>
      </c>
      <c r="AF3729">
        <v>12568.35</v>
      </c>
      <c r="AG3729" t="s">
        <v>6912</v>
      </c>
      <c r="AH3729">
        <v>62.55</v>
      </c>
      <c r="AI3729">
        <v>1553.21</v>
      </c>
      <c r="AJ3729">
        <v>17.264099999999999</v>
      </c>
      <c r="AK3729">
        <v>4.5521000000000003</v>
      </c>
      <c r="AL3729">
        <v>1.9578</v>
      </c>
      <c r="AM3729">
        <v>62.856000000000002</v>
      </c>
      <c r="AN3729">
        <v>1.9177999999999999</v>
      </c>
      <c r="AO3729">
        <v>44.8</v>
      </c>
      <c r="AP3729">
        <v>10.1648</v>
      </c>
    </row>
    <row r="3730" spans="1:42" x14ac:dyDescent="0.25">
      <c r="A3730" s="10">
        <v>40248</v>
      </c>
      <c r="B3730">
        <v>1.3656999999999999</v>
      </c>
      <c r="C3730">
        <v>123.84</v>
      </c>
      <c r="D3730">
        <v>1.9558</v>
      </c>
      <c r="E3730" t="s">
        <v>6912</v>
      </c>
      <c r="F3730">
        <v>25.555</v>
      </c>
      <c r="G3730">
        <v>7.4409000000000001</v>
      </c>
      <c r="H3730">
        <v>15.646599999999999</v>
      </c>
      <c r="I3730">
        <v>0.90859999999999996</v>
      </c>
      <c r="J3730">
        <v>266.92</v>
      </c>
      <c r="K3730">
        <v>3.4527999999999999</v>
      </c>
      <c r="L3730">
        <v>0.70799999999999996</v>
      </c>
      <c r="M3730" t="s">
        <v>6912</v>
      </c>
      <c r="N3730">
        <v>3.9011999999999998</v>
      </c>
      <c r="O3730" t="s">
        <v>6912</v>
      </c>
      <c r="P3730">
        <v>4.0952999999999999</v>
      </c>
      <c r="Q3730">
        <v>9.7285000000000004</v>
      </c>
      <c r="R3730" t="s">
        <v>6912</v>
      </c>
      <c r="S3730" t="s">
        <v>6912</v>
      </c>
      <c r="T3730">
        <v>1.4621999999999999</v>
      </c>
      <c r="U3730" t="s">
        <v>6912</v>
      </c>
      <c r="V3730">
        <v>8.0114999999999998</v>
      </c>
      <c r="W3730">
        <v>7.258</v>
      </c>
      <c r="X3730">
        <v>40.244999999999997</v>
      </c>
      <c r="Y3730" t="s">
        <v>6912</v>
      </c>
      <c r="Z3730">
        <v>2.0950000000000002</v>
      </c>
      <c r="AA3730">
        <v>1.4916</v>
      </c>
      <c r="AB3730">
        <v>2.4144000000000001</v>
      </c>
      <c r="AC3730">
        <v>1.4027000000000001</v>
      </c>
      <c r="AD3730">
        <v>9.3231000000000002</v>
      </c>
      <c r="AE3730">
        <v>10.5974</v>
      </c>
      <c r="AF3730">
        <v>12542.26</v>
      </c>
      <c r="AG3730" t="s">
        <v>6912</v>
      </c>
      <c r="AH3730">
        <v>62.295999999999999</v>
      </c>
      <c r="AI3730">
        <v>1547.83</v>
      </c>
      <c r="AJ3730">
        <v>17.195499999999999</v>
      </c>
      <c r="AK3730">
        <v>4.5320999999999998</v>
      </c>
      <c r="AL3730">
        <v>1.9491000000000001</v>
      </c>
      <c r="AM3730">
        <v>62.433999999999997</v>
      </c>
      <c r="AN3730">
        <v>1.9095</v>
      </c>
      <c r="AO3730">
        <v>44.652000000000001</v>
      </c>
      <c r="AP3730">
        <v>10.150499999999999</v>
      </c>
    </row>
    <row r="3731" spans="1:42" x14ac:dyDescent="0.25">
      <c r="A3731" s="10">
        <v>40247</v>
      </c>
      <c r="B3731">
        <v>1.361</v>
      </c>
      <c r="C3731">
        <v>123.16</v>
      </c>
      <c r="D3731">
        <v>1.9558</v>
      </c>
      <c r="E3731" t="s">
        <v>6912</v>
      </c>
      <c r="F3731">
        <v>25.616</v>
      </c>
      <c r="G3731">
        <v>7.4410999999999996</v>
      </c>
      <c r="H3731">
        <v>15.646599999999999</v>
      </c>
      <c r="I3731">
        <v>0.91139999999999999</v>
      </c>
      <c r="J3731">
        <v>266.87</v>
      </c>
      <c r="K3731">
        <v>3.4527999999999999</v>
      </c>
      <c r="L3731">
        <v>0.70799999999999996</v>
      </c>
      <c r="M3731" t="s">
        <v>6912</v>
      </c>
      <c r="N3731">
        <v>3.86</v>
      </c>
      <c r="O3731" t="s">
        <v>6912</v>
      </c>
      <c r="P3731">
        <v>4.0949999999999998</v>
      </c>
      <c r="Q3731">
        <v>9.718</v>
      </c>
      <c r="R3731" t="s">
        <v>6912</v>
      </c>
      <c r="S3731" t="s">
        <v>6912</v>
      </c>
      <c r="T3731">
        <v>1.4618</v>
      </c>
      <c r="U3731" t="s">
        <v>6912</v>
      </c>
      <c r="V3731">
        <v>8.0124999999999993</v>
      </c>
      <c r="W3731">
        <v>7.266</v>
      </c>
      <c r="X3731">
        <v>40.281500000000001</v>
      </c>
      <c r="Y3731" t="s">
        <v>6912</v>
      </c>
      <c r="Z3731">
        <v>2.0933000000000002</v>
      </c>
      <c r="AA3731">
        <v>1.4855</v>
      </c>
      <c r="AB3731">
        <v>2.4154</v>
      </c>
      <c r="AC3731">
        <v>1.3969</v>
      </c>
      <c r="AD3731">
        <v>9.2899999999999991</v>
      </c>
      <c r="AE3731">
        <v>10.560600000000001</v>
      </c>
      <c r="AF3731">
        <v>12484</v>
      </c>
      <c r="AG3731" t="s">
        <v>6912</v>
      </c>
      <c r="AH3731">
        <v>61.765999999999998</v>
      </c>
      <c r="AI3731">
        <v>1538.99</v>
      </c>
      <c r="AJ3731">
        <v>17.170500000000001</v>
      </c>
      <c r="AK3731">
        <v>4.5198999999999998</v>
      </c>
      <c r="AL3731">
        <v>1.9261999999999999</v>
      </c>
      <c r="AM3731">
        <v>62.128</v>
      </c>
      <c r="AN3731">
        <v>1.9036</v>
      </c>
      <c r="AO3731">
        <v>44.51</v>
      </c>
      <c r="AP3731">
        <v>10.071999999999999</v>
      </c>
    </row>
    <row r="3732" spans="1:42" x14ac:dyDescent="0.25">
      <c r="A3732" s="10">
        <v>40246</v>
      </c>
      <c r="B3732">
        <v>1.3556999999999999</v>
      </c>
      <c r="C3732">
        <v>121.72</v>
      </c>
      <c r="D3732">
        <v>1.9558</v>
      </c>
      <c r="E3732" t="s">
        <v>6912</v>
      </c>
      <c r="F3732">
        <v>25.666</v>
      </c>
      <c r="G3732">
        <v>7.4417</v>
      </c>
      <c r="H3732">
        <v>15.646599999999999</v>
      </c>
      <c r="I3732">
        <v>0.90639999999999998</v>
      </c>
      <c r="J3732">
        <v>267.2</v>
      </c>
      <c r="K3732">
        <v>3.4527999999999999</v>
      </c>
      <c r="L3732">
        <v>0.70840000000000003</v>
      </c>
      <c r="M3732" t="s">
        <v>6912</v>
      </c>
      <c r="N3732">
        <v>3.8954</v>
      </c>
      <c r="O3732" t="s">
        <v>6912</v>
      </c>
      <c r="P3732">
        <v>4.0999999999999996</v>
      </c>
      <c r="Q3732">
        <v>9.7279999999999998</v>
      </c>
      <c r="R3732" t="s">
        <v>6912</v>
      </c>
      <c r="S3732" t="s">
        <v>6912</v>
      </c>
      <c r="T3732">
        <v>1.4625999999999999</v>
      </c>
      <c r="U3732" t="s">
        <v>6912</v>
      </c>
      <c r="V3732">
        <v>8.0410000000000004</v>
      </c>
      <c r="W3732">
        <v>7.2628000000000004</v>
      </c>
      <c r="X3732">
        <v>40.398499999999999</v>
      </c>
      <c r="Y3732" t="s">
        <v>6912</v>
      </c>
      <c r="Z3732">
        <v>2.0893999999999999</v>
      </c>
      <c r="AA3732">
        <v>1.4938</v>
      </c>
      <c r="AB3732">
        <v>2.4344999999999999</v>
      </c>
      <c r="AC3732">
        <v>1.3962000000000001</v>
      </c>
      <c r="AD3732">
        <v>9.2544000000000004</v>
      </c>
      <c r="AE3732">
        <v>10.520799999999999</v>
      </c>
      <c r="AF3732">
        <v>12487.33</v>
      </c>
      <c r="AG3732" t="s">
        <v>6912</v>
      </c>
      <c r="AH3732">
        <v>61.826999999999998</v>
      </c>
      <c r="AI3732">
        <v>1538.21</v>
      </c>
      <c r="AJ3732">
        <v>17.2072</v>
      </c>
      <c r="AK3732">
        <v>4.5301</v>
      </c>
      <c r="AL3732">
        <v>1.9432</v>
      </c>
      <c r="AM3732">
        <v>62.034999999999997</v>
      </c>
      <c r="AN3732">
        <v>1.899</v>
      </c>
      <c r="AO3732">
        <v>44.378999999999998</v>
      </c>
      <c r="AP3732">
        <v>10.098000000000001</v>
      </c>
    </row>
    <row r="3733" spans="1:42" x14ac:dyDescent="0.25">
      <c r="A3733" s="10">
        <v>40245</v>
      </c>
      <c r="B3733">
        <v>1.3662000000000001</v>
      </c>
      <c r="C3733">
        <v>123.48</v>
      </c>
      <c r="D3733">
        <v>1.9558</v>
      </c>
      <c r="E3733" t="s">
        <v>6912</v>
      </c>
      <c r="F3733">
        <v>25.577999999999999</v>
      </c>
      <c r="G3733">
        <v>7.4420000000000002</v>
      </c>
      <c r="H3733">
        <v>15.646599999999999</v>
      </c>
      <c r="I3733">
        <v>0.90239999999999998</v>
      </c>
      <c r="J3733">
        <v>265.33999999999997</v>
      </c>
      <c r="K3733">
        <v>3.4527999999999999</v>
      </c>
      <c r="L3733">
        <v>0.70840000000000003</v>
      </c>
      <c r="M3733" t="s">
        <v>6912</v>
      </c>
      <c r="N3733">
        <v>3.8681000000000001</v>
      </c>
      <c r="O3733" t="s">
        <v>6912</v>
      </c>
      <c r="P3733">
        <v>4.09</v>
      </c>
      <c r="Q3733">
        <v>9.6793999999999993</v>
      </c>
      <c r="R3733" t="s">
        <v>6912</v>
      </c>
      <c r="S3733" t="s">
        <v>6912</v>
      </c>
      <c r="T3733">
        <v>1.4628000000000001</v>
      </c>
      <c r="U3733" t="s">
        <v>6912</v>
      </c>
      <c r="V3733">
        <v>8.0489999999999995</v>
      </c>
      <c r="W3733">
        <v>7.2618</v>
      </c>
      <c r="X3733">
        <v>40.616500000000002</v>
      </c>
      <c r="Y3733" t="s">
        <v>6912</v>
      </c>
      <c r="Z3733">
        <v>2.0880000000000001</v>
      </c>
      <c r="AA3733">
        <v>1.4970000000000001</v>
      </c>
      <c r="AB3733">
        <v>2.4275000000000002</v>
      </c>
      <c r="AC3733">
        <v>1.4023000000000001</v>
      </c>
      <c r="AD3733">
        <v>9.3269000000000002</v>
      </c>
      <c r="AE3733">
        <v>10.600099999999999</v>
      </c>
      <c r="AF3733">
        <v>12550.47</v>
      </c>
      <c r="AG3733" t="s">
        <v>6912</v>
      </c>
      <c r="AH3733">
        <v>62.104999999999997</v>
      </c>
      <c r="AI3733">
        <v>1547.28</v>
      </c>
      <c r="AJ3733">
        <v>17.2346</v>
      </c>
      <c r="AK3733">
        <v>4.5590000000000002</v>
      </c>
      <c r="AL3733">
        <v>1.9457</v>
      </c>
      <c r="AM3733">
        <v>62.603999999999999</v>
      </c>
      <c r="AN3733">
        <v>1.911</v>
      </c>
      <c r="AO3733">
        <v>44.643999999999998</v>
      </c>
      <c r="AP3733">
        <v>10.0639</v>
      </c>
    </row>
    <row r="3734" spans="1:42" x14ac:dyDescent="0.25">
      <c r="A3734" s="10">
        <v>40242</v>
      </c>
      <c r="B3734">
        <v>1.3582000000000001</v>
      </c>
      <c r="C3734">
        <v>121.48</v>
      </c>
      <c r="D3734">
        <v>1.9558</v>
      </c>
      <c r="E3734" t="s">
        <v>6912</v>
      </c>
      <c r="F3734">
        <v>25.771000000000001</v>
      </c>
      <c r="G3734">
        <v>7.4420999999999999</v>
      </c>
      <c r="H3734">
        <v>15.646599999999999</v>
      </c>
      <c r="I3734">
        <v>0.90249999999999997</v>
      </c>
      <c r="J3734">
        <v>266.77999999999997</v>
      </c>
      <c r="K3734">
        <v>3.4527999999999999</v>
      </c>
      <c r="L3734">
        <v>0.70889999999999997</v>
      </c>
      <c r="M3734" t="s">
        <v>6912</v>
      </c>
      <c r="N3734">
        <v>3.8755000000000002</v>
      </c>
      <c r="O3734" t="s">
        <v>6912</v>
      </c>
      <c r="P3734">
        <v>4.0910000000000002</v>
      </c>
      <c r="Q3734">
        <v>9.7178000000000004</v>
      </c>
      <c r="R3734" t="s">
        <v>6912</v>
      </c>
      <c r="S3734" t="s">
        <v>6912</v>
      </c>
      <c r="T3734">
        <v>1.4632000000000001</v>
      </c>
      <c r="U3734" t="s">
        <v>6912</v>
      </c>
      <c r="V3734">
        <v>8.0489999999999995</v>
      </c>
      <c r="W3734">
        <v>7.2652999999999999</v>
      </c>
      <c r="X3734">
        <v>40.521999999999998</v>
      </c>
      <c r="Y3734" t="s">
        <v>6912</v>
      </c>
      <c r="Z3734">
        <v>2.1000999999999999</v>
      </c>
      <c r="AA3734">
        <v>1.5043</v>
      </c>
      <c r="AB3734">
        <v>2.4215</v>
      </c>
      <c r="AC3734">
        <v>1.4011</v>
      </c>
      <c r="AD3734">
        <v>9.2718000000000007</v>
      </c>
      <c r="AE3734">
        <v>10.543799999999999</v>
      </c>
      <c r="AF3734">
        <v>12542.52</v>
      </c>
      <c r="AG3734" t="s">
        <v>6912</v>
      </c>
      <c r="AH3734">
        <v>61.926000000000002</v>
      </c>
      <c r="AI3734">
        <v>1548.62</v>
      </c>
      <c r="AJ3734">
        <v>17.215199999999999</v>
      </c>
      <c r="AK3734">
        <v>4.569</v>
      </c>
      <c r="AL3734">
        <v>1.9708000000000001</v>
      </c>
      <c r="AM3734">
        <v>62.540999999999997</v>
      </c>
      <c r="AN3734">
        <v>1.9004000000000001</v>
      </c>
      <c r="AO3734">
        <v>44.311</v>
      </c>
      <c r="AP3734">
        <v>10.1274</v>
      </c>
    </row>
    <row r="3735" spans="1:42" x14ac:dyDescent="0.25">
      <c r="A3735" s="10">
        <v>40241</v>
      </c>
      <c r="B3735">
        <v>1.3668</v>
      </c>
      <c r="C3735">
        <v>120.86</v>
      </c>
      <c r="D3735">
        <v>1.9558</v>
      </c>
      <c r="E3735" t="s">
        <v>6912</v>
      </c>
      <c r="F3735">
        <v>25.818000000000001</v>
      </c>
      <c r="G3735">
        <v>7.4423000000000004</v>
      </c>
      <c r="H3735">
        <v>15.646599999999999</v>
      </c>
      <c r="I3735">
        <v>0.90500000000000003</v>
      </c>
      <c r="J3735">
        <v>266.5</v>
      </c>
      <c r="K3735">
        <v>3.4527999999999999</v>
      </c>
      <c r="L3735">
        <v>0.70909999999999995</v>
      </c>
      <c r="M3735" t="s">
        <v>6912</v>
      </c>
      <c r="N3735">
        <v>3.9009999999999998</v>
      </c>
      <c r="O3735" t="s">
        <v>6912</v>
      </c>
      <c r="P3735">
        <v>4.0884999999999998</v>
      </c>
      <c r="Q3735">
        <v>9.7430000000000003</v>
      </c>
      <c r="R3735" t="s">
        <v>6912</v>
      </c>
      <c r="S3735" t="s">
        <v>6912</v>
      </c>
      <c r="T3735">
        <v>1.4632000000000001</v>
      </c>
      <c r="U3735" t="s">
        <v>6912</v>
      </c>
      <c r="V3735">
        <v>8.0504999999999995</v>
      </c>
      <c r="W3735">
        <v>7.2652999999999999</v>
      </c>
      <c r="X3735">
        <v>40.700000000000003</v>
      </c>
      <c r="Y3735" t="s">
        <v>6912</v>
      </c>
      <c r="Z3735">
        <v>2.1120000000000001</v>
      </c>
      <c r="AA3735">
        <v>1.5148999999999999</v>
      </c>
      <c r="AB3735">
        <v>2.4434999999999998</v>
      </c>
      <c r="AC3735">
        <v>1.4071</v>
      </c>
      <c r="AD3735">
        <v>9.3302999999999994</v>
      </c>
      <c r="AE3735">
        <v>10.6105</v>
      </c>
      <c r="AF3735">
        <v>12667.29</v>
      </c>
      <c r="AG3735" t="s">
        <v>6912</v>
      </c>
      <c r="AH3735">
        <v>62.62</v>
      </c>
      <c r="AI3735">
        <v>1565.19</v>
      </c>
      <c r="AJ3735">
        <v>17.359500000000001</v>
      </c>
      <c r="AK3735">
        <v>4.6074999999999999</v>
      </c>
      <c r="AL3735">
        <v>1.9825999999999999</v>
      </c>
      <c r="AM3735">
        <v>63.002000000000002</v>
      </c>
      <c r="AN3735">
        <v>1.9109</v>
      </c>
      <c r="AO3735">
        <v>44.606000000000002</v>
      </c>
      <c r="AP3735">
        <v>10.192500000000001</v>
      </c>
    </row>
    <row r="3736" spans="1:42" x14ac:dyDescent="0.25">
      <c r="A3736" s="10">
        <v>40240</v>
      </c>
      <c r="B3736">
        <v>1.3641000000000001</v>
      </c>
      <c r="C3736">
        <v>121.1</v>
      </c>
      <c r="D3736">
        <v>1.9558</v>
      </c>
      <c r="E3736" t="s">
        <v>6912</v>
      </c>
      <c r="F3736">
        <v>25.765000000000001</v>
      </c>
      <c r="G3736">
        <v>7.4420000000000002</v>
      </c>
      <c r="H3736">
        <v>15.646599999999999</v>
      </c>
      <c r="I3736">
        <v>0.90569999999999995</v>
      </c>
      <c r="J3736">
        <v>266.02</v>
      </c>
      <c r="K3736">
        <v>3.4527999999999999</v>
      </c>
      <c r="L3736">
        <v>0.70930000000000004</v>
      </c>
      <c r="M3736" t="s">
        <v>6912</v>
      </c>
      <c r="N3736">
        <v>3.9</v>
      </c>
      <c r="O3736" t="s">
        <v>6912</v>
      </c>
      <c r="P3736">
        <v>4.1005000000000003</v>
      </c>
      <c r="Q3736">
        <v>9.7944999999999993</v>
      </c>
      <c r="R3736" t="s">
        <v>6912</v>
      </c>
      <c r="S3736" t="s">
        <v>6912</v>
      </c>
      <c r="T3736">
        <v>1.4629000000000001</v>
      </c>
      <c r="U3736" t="s">
        <v>6912</v>
      </c>
      <c r="V3736">
        <v>8.0745000000000005</v>
      </c>
      <c r="W3736">
        <v>7.27</v>
      </c>
      <c r="X3736">
        <v>40.700000000000003</v>
      </c>
      <c r="Y3736" t="s">
        <v>6912</v>
      </c>
      <c r="Z3736">
        <v>2.0985999999999998</v>
      </c>
      <c r="AA3736">
        <v>1.5116000000000001</v>
      </c>
      <c r="AB3736">
        <v>2.4418000000000002</v>
      </c>
      <c r="AC3736">
        <v>1.4097</v>
      </c>
      <c r="AD3736">
        <v>9.3110999999999997</v>
      </c>
      <c r="AE3736">
        <v>10.5891</v>
      </c>
      <c r="AF3736">
        <v>12644.45</v>
      </c>
      <c r="AG3736" t="s">
        <v>6912</v>
      </c>
      <c r="AH3736">
        <v>62.51</v>
      </c>
      <c r="AI3736">
        <v>1563.72</v>
      </c>
      <c r="AJ3736">
        <v>17.365300000000001</v>
      </c>
      <c r="AK3736">
        <v>4.6003999999999996</v>
      </c>
      <c r="AL3736">
        <v>1.9766999999999999</v>
      </c>
      <c r="AM3736">
        <v>62.765000000000001</v>
      </c>
      <c r="AN3736">
        <v>1.9104000000000001</v>
      </c>
      <c r="AO3736">
        <v>44.585999999999999</v>
      </c>
      <c r="AP3736">
        <v>10.2804</v>
      </c>
    </row>
    <row r="3737" spans="1:42" x14ac:dyDescent="0.25">
      <c r="A3737" s="10">
        <v>40239</v>
      </c>
      <c r="B3737">
        <v>1.3548</v>
      </c>
      <c r="C3737">
        <v>120.68</v>
      </c>
      <c r="D3737">
        <v>1.9558</v>
      </c>
      <c r="E3737" t="s">
        <v>6912</v>
      </c>
      <c r="F3737">
        <v>25.77</v>
      </c>
      <c r="G3737">
        <v>7.4423000000000004</v>
      </c>
      <c r="H3737">
        <v>15.646599999999999</v>
      </c>
      <c r="I3737">
        <v>0.90634999999999999</v>
      </c>
      <c r="J3737">
        <v>266.89999999999998</v>
      </c>
      <c r="K3737">
        <v>3.4527999999999999</v>
      </c>
      <c r="L3737">
        <v>0.70930000000000004</v>
      </c>
      <c r="M3737" t="s">
        <v>6912</v>
      </c>
      <c r="N3737">
        <v>3.9146999999999998</v>
      </c>
      <c r="O3737" t="s">
        <v>6912</v>
      </c>
      <c r="P3737">
        <v>4.1066000000000003</v>
      </c>
      <c r="Q3737">
        <v>9.7316000000000003</v>
      </c>
      <c r="R3737" t="s">
        <v>6912</v>
      </c>
      <c r="S3737" t="s">
        <v>6912</v>
      </c>
      <c r="T3737">
        <v>1.4628000000000001</v>
      </c>
      <c r="U3737" t="s">
        <v>6912</v>
      </c>
      <c r="V3737">
        <v>8.0485000000000007</v>
      </c>
      <c r="W3737">
        <v>7.27</v>
      </c>
      <c r="X3737">
        <v>40.514499999999998</v>
      </c>
      <c r="Y3737" t="s">
        <v>6912</v>
      </c>
      <c r="Z3737">
        <v>2.0792999999999999</v>
      </c>
      <c r="AA3737">
        <v>1.4994000000000001</v>
      </c>
      <c r="AB3737">
        <v>2.4253</v>
      </c>
      <c r="AC3737">
        <v>1.4029</v>
      </c>
      <c r="AD3737">
        <v>9.2484999999999999</v>
      </c>
      <c r="AE3737">
        <v>10.518000000000001</v>
      </c>
      <c r="AF3737">
        <v>12600.11</v>
      </c>
      <c r="AG3737" t="s">
        <v>6912</v>
      </c>
      <c r="AH3737">
        <v>62.246000000000002</v>
      </c>
      <c r="AI3737">
        <v>1558.38</v>
      </c>
      <c r="AJ3737">
        <v>17.21</v>
      </c>
      <c r="AK3737">
        <v>4.5796000000000001</v>
      </c>
      <c r="AL3737">
        <v>1.9441999999999999</v>
      </c>
      <c r="AM3737">
        <v>62.435000000000002</v>
      </c>
      <c r="AN3737">
        <v>1.9015</v>
      </c>
      <c r="AO3737">
        <v>44.345999999999997</v>
      </c>
      <c r="AP3737">
        <v>10.2774</v>
      </c>
    </row>
    <row r="3738" spans="1:42" x14ac:dyDescent="0.25">
      <c r="A3738" s="10">
        <v>40238</v>
      </c>
      <c r="B3738">
        <v>1.3525</v>
      </c>
      <c r="C3738">
        <v>120.67</v>
      </c>
      <c r="D3738">
        <v>1.9558</v>
      </c>
      <c r="E3738" t="s">
        <v>6912</v>
      </c>
      <c r="F3738">
        <v>25.933</v>
      </c>
      <c r="G3738">
        <v>7.4427000000000003</v>
      </c>
      <c r="H3738">
        <v>15.646599999999999</v>
      </c>
      <c r="I3738">
        <v>0.90669999999999995</v>
      </c>
      <c r="J3738">
        <v>269.45</v>
      </c>
      <c r="K3738">
        <v>3.4527999999999999</v>
      </c>
      <c r="L3738">
        <v>0.70920000000000005</v>
      </c>
      <c r="M3738" t="s">
        <v>6912</v>
      </c>
      <c r="N3738">
        <v>3.94</v>
      </c>
      <c r="O3738" t="s">
        <v>6912</v>
      </c>
      <c r="P3738">
        <v>4.1109999999999998</v>
      </c>
      <c r="Q3738">
        <v>9.7649000000000008</v>
      </c>
      <c r="R3738" t="s">
        <v>6912</v>
      </c>
      <c r="S3738" t="s">
        <v>6912</v>
      </c>
      <c r="T3738">
        <v>1.4643999999999999</v>
      </c>
      <c r="U3738" t="s">
        <v>6912</v>
      </c>
      <c r="V3738">
        <v>8.0570000000000004</v>
      </c>
      <c r="W3738">
        <v>7.2568000000000001</v>
      </c>
      <c r="X3738">
        <v>40.5471</v>
      </c>
      <c r="Y3738" t="s">
        <v>6912</v>
      </c>
      <c r="Z3738">
        <v>2.0878999999999999</v>
      </c>
      <c r="AA3738">
        <v>1.5105</v>
      </c>
      <c r="AB3738">
        <v>2.4470999999999998</v>
      </c>
      <c r="AC3738">
        <v>1.4266000000000001</v>
      </c>
      <c r="AD3738">
        <v>9.2325999999999997</v>
      </c>
      <c r="AE3738">
        <v>10.5007</v>
      </c>
      <c r="AF3738">
        <v>12519.7</v>
      </c>
      <c r="AG3738" t="s">
        <v>6912</v>
      </c>
      <c r="AH3738">
        <v>62.411000000000001</v>
      </c>
      <c r="AI3738">
        <v>1562.24</v>
      </c>
      <c r="AJ3738">
        <v>17.247800000000002</v>
      </c>
      <c r="AK3738">
        <v>4.5774999999999997</v>
      </c>
      <c r="AL3738">
        <v>1.9441999999999999</v>
      </c>
      <c r="AM3738">
        <v>62.378999999999998</v>
      </c>
      <c r="AN3738">
        <v>1.9026000000000001</v>
      </c>
      <c r="AO3738">
        <v>44.473999999999997</v>
      </c>
      <c r="AP3738">
        <v>10.390700000000001</v>
      </c>
    </row>
    <row r="3739" spans="1:42" x14ac:dyDescent="0.25">
      <c r="A3739" s="10">
        <v>40235</v>
      </c>
      <c r="B3739">
        <v>1.357</v>
      </c>
      <c r="C3739">
        <v>120.92</v>
      </c>
      <c r="D3739">
        <v>1.9558</v>
      </c>
      <c r="E3739" t="s">
        <v>6912</v>
      </c>
      <c r="F3739">
        <v>25.97</v>
      </c>
      <c r="G3739">
        <v>7.4428000000000001</v>
      </c>
      <c r="H3739">
        <v>15.646599999999999</v>
      </c>
      <c r="I3739">
        <v>0.89270000000000005</v>
      </c>
      <c r="J3739">
        <v>269.89999999999998</v>
      </c>
      <c r="K3739">
        <v>3.4527999999999999</v>
      </c>
      <c r="L3739">
        <v>0.70920000000000005</v>
      </c>
      <c r="M3739" t="s">
        <v>6912</v>
      </c>
      <c r="N3739">
        <v>3.9698000000000002</v>
      </c>
      <c r="O3739" t="s">
        <v>6912</v>
      </c>
      <c r="P3739">
        <v>4.1144999999999996</v>
      </c>
      <c r="Q3739">
        <v>9.7260000000000009</v>
      </c>
      <c r="R3739" t="s">
        <v>6912</v>
      </c>
      <c r="S3739" t="s">
        <v>6912</v>
      </c>
      <c r="T3739">
        <v>1.4638</v>
      </c>
      <c r="U3739" t="s">
        <v>6912</v>
      </c>
      <c r="V3739">
        <v>8.0434999999999999</v>
      </c>
      <c r="W3739">
        <v>7.2755999999999998</v>
      </c>
      <c r="X3739">
        <v>40.730499999999999</v>
      </c>
      <c r="Y3739" t="s">
        <v>6912</v>
      </c>
      <c r="Z3739">
        <v>2.1015999999999999</v>
      </c>
      <c r="AA3739">
        <v>1.524</v>
      </c>
      <c r="AB3739">
        <v>2.4719000000000002</v>
      </c>
      <c r="AC3739">
        <v>1.4354</v>
      </c>
      <c r="AD3739">
        <v>9.2629000000000001</v>
      </c>
      <c r="AE3739">
        <v>10.5336</v>
      </c>
      <c r="AF3739">
        <v>12652.04</v>
      </c>
      <c r="AG3739" t="s">
        <v>6912</v>
      </c>
      <c r="AH3739">
        <v>62.564</v>
      </c>
      <c r="AI3739">
        <v>1573.95</v>
      </c>
      <c r="AJ3739">
        <v>17.3642</v>
      </c>
      <c r="AK3739">
        <v>4.6174999999999997</v>
      </c>
      <c r="AL3739">
        <v>1.9549000000000001</v>
      </c>
      <c r="AM3739">
        <v>62.595999999999997</v>
      </c>
      <c r="AN3739">
        <v>1.909</v>
      </c>
      <c r="AO3739">
        <v>44.869</v>
      </c>
      <c r="AP3739">
        <v>10.504899999999999</v>
      </c>
    </row>
    <row r="3740" spans="1:42" x14ac:dyDescent="0.25">
      <c r="A3740" s="10">
        <v>40234</v>
      </c>
      <c r="B3740">
        <v>1.3489</v>
      </c>
      <c r="C3740">
        <v>120.66</v>
      </c>
      <c r="D3740">
        <v>1.9558</v>
      </c>
      <c r="E3740" t="s">
        <v>6912</v>
      </c>
      <c r="F3740">
        <v>25.934999999999999</v>
      </c>
      <c r="G3740">
        <v>7.4427000000000003</v>
      </c>
      <c r="H3740">
        <v>15.646599999999999</v>
      </c>
      <c r="I3740">
        <v>0.88090000000000002</v>
      </c>
      <c r="J3740">
        <v>270.45</v>
      </c>
      <c r="K3740">
        <v>3.4527999999999999</v>
      </c>
      <c r="L3740">
        <v>0.70930000000000004</v>
      </c>
      <c r="M3740" t="s">
        <v>6912</v>
      </c>
      <c r="N3740">
        <v>3.9925999999999999</v>
      </c>
      <c r="O3740" t="s">
        <v>6912</v>
      </c>
      <c r="P3740">
        <v>4.1260000000000003</v>
      </c>
      <c r="Q3740">
        <v>9.7495999999999992</v>
      </c>
      <c r="R3740" t="s">
        <v>6912</v>
      </c>
      <c r="S3740" t="s">
        <v>6912</v>
      </c>
      <c r="T3740">
        <v>1.4633</v>
      </c>
      <c r="U3740" t="s">
        <v>6912</v>
      </c>
      <c r="V3740">
        <v>8.0404999999999998</v>
      </c>
      <c r="W3740">
        <v>7.27</v>
      </c>
      <c r="X3740">
        <v>40.594999999999999</v>
      </c>
      <c r="Y3740" t="s">
        <v>6912</v>
      </c>
      <c r="Z3740">
        <v>2.0893999999999999</v>
      </c>
      <c r="AA3740">
        <v>1.5185999999999999</v>
      </c>
      <c r="AB3740">
        <v>2.4678</v>
      </c>
      <c r="AC3740">
        <v>1.4278</v>
      </c>
      <c r="AD3740">
        <v>9.2087000000000003</v>
      </c>
      <c r="AE3740">
        <v>10.4727</v>
      </c>
      <c r="AF3740">
        <v>12609.31</v>
      </c>
      <c r="AG3740" t="s">
        <v>6912</v>
      </c>
      <c r="AH3740">
        <v>62.5</v>
      </c>
      <c r="AI3740">
        <v>1568.99</v>
      </c>
      <c r="AJ3740">
        <v>17.298999999999999</v>
      </c>
      <c r="AK3740">
        <v>4.5953999999999997</v>
      </c>
      <c r="AL3740">
        <v>1.9539</v>
      </c>
      <c r="AM3740">
        <v>62.421999999999997</v>
      </c>
      <c r="AN3740">
        <v>1.9029</v>
      </c>
      <c r="AO3740">
        <v>44.668999999999997</v>
      </c>
      <c r="AP3740">
        <v>10.5503</v>
      </c>
    </row>
    <row r="3741" spans="1:42" x14ac:dyDescent="0.25">
      <c r="A3741" s="10">
        <v>40233</v>
      </c>
      <c r="B3741">
        <v>1.3547</v>
      </c>
      <c r="C3741">
        <v>122.16</v>
      </c>
      <c r="D3741">
        <v>1.9558</v>
      </c>
      <c r="E3741" t="s">
        <v>6912</v>
      </c>
      <c r="F3741">
        <v>25.88</v>
      </c>
      <c r="G3741">
        <v>7.4427000000000003</v>
      </c>
      <c r="H3741">
        <v>15.646599999999999</v>
      </c>
      <c r="I3741">
        <v>0.87749999999999995</v>
      </c>
      <c r="J3741">
        <v>270.5</v>
      </c>
      <c r="K3741">
        <v>3.4527999999999999</v>
      </c>
      <c r="L3741">
        <v>0.70930000000000004</v>
      </c>
      <c r="M3741" t="s">
        <v>6912</v>
      </c>
      <c r="N3741">
        <v>3.9925999999999999</v>
      </c>
      <c r="O3741" t="s">
        <v>6912</v>
      </c>
      <c r="P3741">
        <v>4.1260000000000003</v>
      </c>
      <c r="Q3741">
        <v>9.7850000000000001</v>
      </c>
      <c r="R3741" t="s">
        <v>6912</v>
      </c>
      <c r="S3741" t="s">
        <v>6912</v>
      </c>
      <c r="T3741">
        <v>1.4641</v>
      </c>
      <c r="U3741" t="s">
        <v>6912</v>
      </c>
      <c r="V3741">
        <v>8.0289999999999999</v>
      </c>
      <c r="W3741">
        <v>7.2698999999999998</v>
      </c>
      <c r="X3741">
        <v>40.69</v>
      </c>
      <c r="Y3741" t="s">
        <v>6912</v>
      </c>
      <c r="Z3741">
        <v>2.0958000000000001</v>
      </c>
      <c r="AA3741">
        <v>1.5190999999999999</v>
      </c>
      <c r="AB3741">
        <v>2.468</v>
      </c>
      <c r="AC3741">
        <v>1.4306000000000001</v>
      </c>
      <c r="AD3741">
        <v>9.2484999999999999</v>
      </c>
      <c r="AE3741">
        <v>10.5185</v>
      </c>
      <c r="AF3741">
        <v>12616.76</v>
      </c>
      <c r="AG3741" t="s">
        <v>6912</v>
      </c>
      <c r="AH3741">
        <v>62.698999999999998</v>
      </c>
      <c r="AI3741">
        <v>1559.43</v>
      </c>
      <c r="AJ3741">
        <v>17.465499999999999</v>
      </c>
      <c r="AK3741">
        <v>4.6106999999999996</v>
      </c>
      <c r="AL3741">
        <v>1.9588000000000001</v>
      </c>
      <c r="AM3741">
        <v>62.531999999999996</v>
      </c>
      <c r="AN3741">
        <v>1.9098999999999999</v>
      </c>
      <c r="AO3741">
        <v>44.753</v>
      </c>
      <c r="AP3741">
        <v>10.5358</v>
      </c>
    </row>
    <row r="3742" spans="1:42" x14ac:dyDescent="0.25">
      <c r="A3742" s="10">
        <v>40232</v>
      </c>
      <c r="B3742">
        <v>1.3576999999999999</v>
      </c>
      <c r="C3742">
        <v>123.19</v>
      </c>
      <c r="D3742">
        <v>1.9558</v>
      </c>
      <c r="E3742" t="s">
        <v>6912</v>
      </c>
      <c r="F3742">
        <v>25.805</v>
      </c>
      <c r="G3742">
        <v>7.4433999999999996</v>
      </c>
      <c r="H3742">
        <v>15.646599999999999</v>
      </c>
      <c r="I3742">
        <v>0.88019999999999998</v>
      </c>
      <c r="J3742">
        <v>269.8</v>
      </c>
      <c r="K3742">
        <v>3.4527999999999999</v>
      </c>
      <c r="L3742">
        <v>0.70930000000000004</v>
      </c>
      <c r="M3742" t="s">
        <v>6912</v>
      </c>
      <c r="N3742">
        <v>3.9702999999999999</v>
      </c>
      <c r="O3742" t="s">
        <v>6912</v>
      </c>
      <c r="P3742">
        <v>4.1241000000000003</v>
      </c>
      <c r="Q3742">
        <v>9.7912999999999997</v>
      </c>
      <c r="R3742" t="s">
        <v>6912</v>
      </c>
      <c r="S3742" t="s">
        <v>6912</v>
      </c>
      <c r="T3742">
        <v>1.4666999999999999</v>
      </c>
      <c r="U3742" t="s">
        <v>6912</v>
      </c>
      <c r="V3742">
        <v>8.0210000000000008</v>
      </c>
      <c r="W3742">
        <v>7.2869999999999999</v>
      </c>
      <c r="X3742">
        <v>40.793999999999997</v>
      </c>
      <c r="Y3742" t="s">
        <v>6912</v>
      </c>
      <c r="Z3742">
        <v>2.0849000000000002</v>
      </c>
      <c r="AA3742">
        <v>1.5069999999999999</v>
      </c>
      <c r="AB3742">
        <v>2.4691999999999998</v>
      </c>
      <c r="AC3742">
        <v>1.4172</v>
      </c>
      <c r="AD3742">
        <v>9.2685999999999993</v>
      </c>
      <c r="AE3742">
        <v>10.5382</v>
      </c>
      <c r="AF3742">
        <v>12625.71</v>
      </c>
      <c r="AG3742" t="s">
        <v>6912</v>
      </c>
      <c r="AH3742">
        <v>62.746000000000002</v>
      </c>
      <c r="AI3742">
        <v>1559.06</v>
      </c>
      <c r="AJ3742">
        <v>17.418600000000001</v>
      </c>
      <c r="AK3742">
        <v>4.6059999999999999</v>
      </c>
      <c r="AL3742">
        <v>1.9382999999999999</v>
      </c>
      <c r="AM3742">
        <v>62.515999999999998</v>
      </c>
      <c r="AN3742">
        <v>1.9125000000000001</v>
      </c>
      <c r="AO3742">
        <v>44.905999999999999</v>
      </c>
      <c r="AP3742">
        <v>10.438000000000001</v>
      </c>
    </row>
    <row r="3743" spans="1:42" x14ac:dyDescent="0.25">
      <c r="A3743" s="10">
        <v>40231</v>
      </c>
      <c r="B3743">
        <v>1.3626</v>
      </c>
      <c r="C3743">
        <v>124.38</v>
      </c>
      <c r="D3743">
        <v>1.9558</v>
      </c>
      <c r="E3743" t="s">
        <v>6912</v>
      </c>
      <c r="F3743">
        <v>25.75</v>
      </c>
      <c r="G3743">
        <v>7.4436</v>
      </c>
      <c r="H3743">
        <v>15.646599999999999</v>
      </c>
      <c r="I3743">
        <v>0.87970000000000004</v>
      </c>
      <c r="J3743">
        <v>269.75</v>
      </c>
      <c r="K3743">
        <v>3.4527999999999999</v>
      </c>
      <c r="L3743">
        <v>0.70930000000000004</v>
      </c>
      <c r="M3743" t="s">
        <v>6912</v>
      </c>
      <c r="N3743">
        <v>3.9620000000000002</v>
      </c>
      <c r="O3743" t="s">
        <v>6912</v>
      </c>
      <c r="P3743">
        <v>4.1269999999999998</v>
      </c>
      <c r="Q3743">
        <v>9.8089999999999993</v>
      </c>
      <c r="R3743" t="s">
        <v>6912</v>
      </c>
      <c r="S3743" t="s">
        <v>6912</v>
      </c>
      <c r="T3743">
        <v>1.4649000000000001</v>
      </c>
      <c r="U3743" t="s">
        <v>6912</v>
      </c>
      <c r="V3743">
        <v>8.0350000000000001</v>
      </c>
      <c r="W3743">
        <v>7.2874999999999996</v>
      </c>
      <c r="X3743">
        <v>40.857999999999997</v>
      </c>
      <c r="Y3743" t="s">
        <v>6912</v>
      </c>
      <c r="Z3743">
        <v>2.0680999999999998</v>
      </c>
      <c r="AA3743">
        <v>1.5113000000000001</v>
      </c>
      <c r="AB3743">
        <v>2.4527999999999999</v>
      </c>
      <c r="AC3743">
        <v>1.4133</v>
      </c>
      <c r="AD3743">
        <v>9.3017000000000003</v>
      </c>
      <c r="AE3743">
        <v>10.578900000000001</v>
      </c>
      <c r="AF3743">
        <v>12667.32</v>
      </c>
      <c r="AG3743" t="s">
        <v>6912</v>
      </c>
      <c r="AH3743">
        <v>62.972999999999999</v>
      </c>
      <c r="AI3743">
        <v>1563.37</v>
      </c>
      <c r="AJ3743">
        <v>17.3766</v>
      </c>
      <c r="AK3743">
        <v>4.6349</v>
      </c>
      <c r="AL3743">
        <v>1.9381999999999999</v>
      </c>
      <c r="AM3743">
        <v>62.89</v>
      </c>
      <c r="AN3743">
        <v>1.9188000000000001</v>
      </c>
      <c r="AO3743">
        <v>45.158000000000001</v>
      </c>
      <c r="AP3743">
        <v>10.475</v>
      </c>
    </row>
    <row r="3744" spans="1:42" x14ac:dyDescent="0.25">
      <c r="A3744" s="10">
        <v>40228</v>
      </c>
      <c r="B3744">
        <v>1.3519000000000001</v>
      </c>
      <c r="C3744">
        <v>124.17</v>
      </c>
      <c r="D3744">
        <v>1.9558</v>
      </c>
      <c r="E3744" t="s">
        <v>6912</v>
      </c>
      <c r="F3744">
        <v>25.765000000000001</v>
      </c>
      <c r="G3744">
        <v>7.4428999999999998</v>
      </c>
      <c r="H3744">
        <v>15.646599999999999</v>
      </c>
      <c r="I3744">
        <v>0.87829999999999997</v>
      </c>
      <c r="J3744">
        <v>271.3</v>
      </c>
      <c r="K3744">
        <v>3.4527999999999999</v>
      </c>
      <c r="L3744">
        <v>0.70920000000000005</v>
      </c>
      <c r="M3744" t="s">
        <v>6912</v>
      </c>
      <c r="N3744">
        <v>4.0042999999999997</v>
      </c>
      <c r="O3744" t="s">
        <v>6912</v>
      </c>
      <c r="P3744">
        <v>4.1310000000000002</v>
      </c>
      <c r="Q3744">
        <v>9.8460000000000001</v>
      </c>
      <c r="R3744" t="s">
        <v>6912</v>
      </c>
      <c r="S3744" t="s">
        <v>6912</v>
      </c>
      <c r="T3744">
        <v>1.4658</v>
      </c>
      <c r="U3744" t="s">
        <v>6912</v>
      </c>
      <c r="V3744">
        <v>8.1054999999999993</v>
      </c>
      <c r="W3744">
        <v>7.29</v>
      </c>
      <c r="X3744">
        <v>40.633000000000003</v>
      </c>
      <c r="Y3744" t="s">
        <v>6912</v>
      </c>
      <c r="Z3744">
        <v>2.0615999999999999</v>
      </c>
      <c r="AA3744">
        <v>1.5170999999999999</v>
      </c>
      <c r="AB3744">
        <v>2.4557000000000002</v>
      </c>
      <c r="AC3744">
        <v>1.4215</v>
      </c>
      <c r="AD3744">
        <v>9.2375000000000007</v>
      </c>
      <c r="AE3744">
        <v>10.4999</v>
      </c>
      <c r="AF3744">
        <v>12620.45</v>
      </c>
      <c r="AG3744" t="s">
        <v>6912</v>
      </c>
      <c r="AH3744">
        <v>62.6</v>
      </c>
      <c r="AI3744">
        <v>1568.07</v>
      </c>
      <c r="AJ3744">
        <v>17.399000000000001</v>
      </c>
      <c r="AK3744">
        <v>4.6147</v>
      </c>
      <c r="AL3744">
        <v>1.9477</v>
      </c>
      <c r="AM3744">
        <v>62.55</v>
      </c>
      <c r="AN3744">
        <v>1.9125000000000001</v>
      </c>
      <c r="AO3744">
        <v>44.848999999999997</v>
      </c>
      <c r="AP3744">
        <v>10.409700000000001</v>
      </c>
    </row>
    <row r="3745" spans="1:42" x14ac:dyDescent="0.25">
      <c r="A3745" s="10">
        <v>40227</v>
      </c>
      <c r="B3745">
        <v>1.3567</v>
      </c>
      <c r="C3745">
        <v>123.3</v>
      </c>
      <c r="D3745">
        <v>1.9558</v>
      </c>
      <c r="E3745" t="s">
        <v>6912</v>
      </c>
      <c r="F3745">
        <v>25.72</v>
      </c>
      <c r="G3745">
        <v>7.4432</v>
      </c>
      <c r="H3745">
        <v>15.646599999999999</v>
      </c>
      <c r="I3745">
        <v>0.87039999999999995</v>
      </c>
      <c r="J3745">
        <v>271.18</v>
      </c>
      <c r="K3745">
        <v>3.4527999999999999</v>
      </c>
      <c r="L3745">
        <v>0.70899999999999996</v>
      </c>
      <c r="M3745" t="s">
        <v>6912</v>
      </c>
      <c r="N3745">
        <v>4.0007999999999999</v>
      </c>
      <c r="O3745" t="s">
        <v>6912</v>
      </c>
      <c r="P3745">
        <v>4.1351000000000004</v>
      </c>
      <c r="Q3745">
        <v>9.7912999999999997</v>
      </c>
      <c r="R3745" t="s">
        <v>6912</v>
      </c>
      <c r="S3745" t="s">
        <v>6912</v>
      </c>
      <c r="T3745">
        <v>1.4651000000000001</v>
      </c>
      <c r="U3745" t="s">
        <v>6912</v>
      </c>
      <c r="V3745">
        <v>8.0679999999999996</v>
      </c>
      <c r="W3745">
        <v>7.2889999999999997</v>
      </c>
      <c r="X3745">
        <v>40.819000000000003</v>
      </c>
      <c r="Y3745" t="s">
        <v>6912</v>
      </c>
      <c r="Z3745">
        <v>2.0632999999999999</v>
      </c>
      <c r="AA3745">
        <v>1.5115000000000001</v>
      </c>
      <c r="AB3745">
        <v>2.4885999999999999</v>
      </c>
      <c r="AC3745">
        <v>1.4177</v>
      </c>
      <c r="AD3745">
        <v>9.2703000000000007</v>
      </c>
      <c r="AE3745">
        <v>10.5364</v>
      </c>
      <c r="AF3745">
        <v>12638.17</v>
      </c>
      <c r="AG3745" t="s">
        <v>6912</v>
      </c>
      <c r="AH3745">
        <v>62.780999999999999</v>
      </c>
      <c r="AI3745">
        <v>1560.7</v>
      </c>
      <c r="AJ3745">
        <v>17.454799999999999</v>
      </c>
      <c r="AK3745">
        <v>4.6138000000000003</v>
      </c>
      <c r="AL3745">
        <v>1.9358</v>
      </c>
      <c r="AM3745">
        <v>62.640999999999998</v>
      </c>
      <c r="AN3745">
        <v>1.9101999999999999</v>
      </c>
      <c r="AO3745">
        <v>45.009</v>
      </c>
      <c r="AP3745">
        <v>10.3581</v>
      </c>
    </row>
    <row r="3746" spans="1:42" x14ac:dyDescent="0.25">
      <c r="A3746" s="10">
        <v>40226</v>
      </c>
      <c r="B3746">
        <v>1.3726</v>
      </c>
      <c r="C3746">
        <v>124.69</v>
      </c>
      <c r="D3746">
        <v>1.9558</v>
      </c>
      <c r="E3746" t="s">
        <v>6912</v>
      </c>
      <c r="F3746">
        <v>25.928999999999998</v>
      </c>
      <c r="G3746">
        <v>7.4435000000000002</v>
      </c>
      <c r="H3746">
        <v>15.646599999999999</v>
      </c>
      <c r="I3746">
        <v>0.86899999999999999</v>
      </c>
      <c r="J3746">
        <v>270.83</v>
      </c>
      <c r="K3746">
        <v>3.4527999999999999</v>
      </c>
      <c r="L3746">
        <v>0.70920000000000005</v>
      </c>
      <c r="M3746" t="s">
        <v>6912</v>
      </c>
      <c r="N3746">
        <v>3.9769999999999999</v>
      </c>
      <c r="O3746" t="s">
        <v>6912</v>
      </c>
      <c r="P3746">
        <v>4.1188000000000002</v>
      </c>
      <c r="Q3746">
        <v>9.8183000000000007</v>
      </c>
      <c r="R3746" t="s">
        <v>6912</v>
      </c>
      <c r="S3746" t="s">
        <v>6912</v>
      </c>
      <c r="T3746">
        <v>1.4679</v>
      </c>
      <c r="U3746" t="s">
        <v>6912</v>
      </c>
      <c r="V3746">
        <v>8.0060000000000002</v>
      </c>
      <c r="W3746">
        <v>7.2949999999999999</v>
      </c>
      <c r="X3746">
        <v>41.185000000000002</v>
      </c>
      <c r="Y3746" t="s">
        <v>6912</v>
      </c>
      <c r="Z3746">
        <v>2.0666000000000002</v>
      </c>
      <c r="AA3746">
        <v>1.5190999999999999</v>
      </c>
      <c r="AB3746">
        <v>2.5143</v>
      </c>
      <c r="AC3746">
        <v>1.4306000000000001</v>
      </c>
      <c r="AD3746">
        <v>9.3789999999999996</v>
      </c>
      <c r="AE3746">
        <v>10.663399999999999</v>
      </c>
      <c r="AF3746">
        <v>12739.58</v>
      </c>
      <c r="AG3746" t="s">
        <v>6912</v>
      </c>
      <c r="AH3746">
        <v>63.295000000000002</v>
      </c>
      <c r="AI3746">
        <v>1568.46</v>
      </c>
      <c r="AJ3746">
        <v>17.602900000000002</v>
      </c>
      <c r="AK3746">
        <v>4.6513999999999998</v>
      </c>
      <c r="AL3746">
        <v>1.9398</v>
      </c>
      <c r="AM3746">
        <v>63.112000000000002</v>
      </c>
      <c r="AN3746">
        <v>1.9263999999999999</v>
      </c>
      <c r="AO3746">
        <v>45.494999999999997</v>
      </c>
      <c r="AP3746">
        <v>10.426500000000001</v>
      </c>
    </row>
    <row r="3747" spans="1:42" x14ac:dyDescent="0.25">
      <c r="A3747" s="10">
        <v>40225</v>
      </c>
      <c r="B3747">
        <v>1.3649</v>
      </c>
      <c r="C3747">
        <v>122.68</v>
      </c>
      <c r="D3747">
        <v>1.9558</v>
      </c>
      <c r="E3747" t="s">
        <v>6912</v>
      </c>
      <c r="F3747">
        <v>26.027999999999999</v>
      </c>
      <c r="G3747">
        <v>7.4429999999999996</v>
      </c>
      <c r="H3747">
        <v>15.646599999999999</v>
      </c>
      <c r="I3747">
        <v>0.87050000000000005</v>
      </c>
      <c r="J3747">
        <v>272.37</v>
      </c>
      <c r="K3747">
        <v>3.4527999999999999</v>
      </c>
      <c r="L3747">
        <v>0.70860000000000001</v>
      </c>
      <c r="M3747" t="s">
        <v>6912</v>
      </c>
      <c r="N3747">
        <v>4.0134999999999996</v>
      </c>
      <c r="O3747" t="s">
        <v>6912</v>
      </c>
      <c r="P3747">
        <v>4.1134000000000004</v>
      </c>
      <c r="Q3747">
        <v>9.8770000000000007</v>
      </c>
      <c r="R3747" t="s">
        <v>6912</v>
      </c>
      <c r="S3747" t="s">
        <v>6912</v>
      </c>
      <c r="T3747">
        <v>1.4678</v>
      </c>
      <c r="U3747" t="s">
        <v>6912</v>
      </c>
      <c r="V3747">
        <v>8.0519999999999996</v>
      </c>
      <c r="W3747">
        <v>7.2930000000000001</v>
      </c>
      <c r="X3747">
        <v>41.158700000000003</v>
      </c>
      <c r="Y3747" t="s">
        <v>6912</v>
      </c>
      <c r="Z3747">
        <v>2.0649000000000002</v>
      </c>
      <c r="AA3747">
        <v>1.5228999999999999</v>
      </c>
      <c r="AB3747">
        <v>2.5312000000000001</v>
      </c>
      <c r="AC3747">
        <v>1.4263999999999999</v>
      </c>
      <c r="AD3747">
        <v>9.3263999999999996</v>
      </c>
      <c r="AE3747">
        <v>10.606199999999999</v>
      </c>
      <c r="AF3747">
        <v>12712.64</v>
      </c>
      <c r="AG3747" t="s">
        <v>6912</v>
      </c>
      <c r="AH3747">
        <v>63.0745</v>
      </c>
      <c r="AI3747">
        <v>1571.65</v>
      </c>
      <c r="AJ3747">
        <v>17.614000000000001</v>
      </c>
      <c r="AK3747">
        <v>4.6753</v>
      </c>
      <c r="AL3747">
        <v>1.9419</v>
      </c>
      <c r="AM3747">
        <v>62.933999999999997</v>
      </c>
      <c r="AN3747">
        <v>1.9205000000000001</v>
      </c>
      <c r="AO3747">
        <v>45.32</v>
      </c>
      <c r="AP3747">
        <v>10.536</v>
      </c>
    </row>
    <row r="3748" spans="1:42" x14ac:dyDescent="0.25">
      <c r="A3748" s="10">
        <v>40224</v>
      </c>
      <c r="B3748">
        <v>1.3607</v>
      </c>
      <c r="C3748">
        <v>122.42</v>
      </c>
      <c r="D3748">
        <v>1.9558</v>
      </c>
      <c r="E3748" t="s">
        <v>6912</v>
      </c>
      <c r="F3748">
        <v>26.001999999999999</v>
      </c>
      <c r="G3748">
        <v>7.4436999999999998</v>
      </c>
      <c r="H3748">
        <v>15.646599999999999</v>
      </c>
      <c r="I3748">
        <v>0.86760000000000004</v>
      </c>
      <c r="J3748">
        <v>271.38</v>
      </c>
      <c r="K3748">
        <v>3.4527999999999999</v>
      </c>
      <c r="L3748">
        <v>0.70850000000000002</v>
      </c>
      <c r="M3748" t="s">
        <v>6912</v>
      </c>
      <c r="N3748">
        <v>4.0167999999999999</v>
      </c>
      <c r="O3748" t="s">
        <v>6912</v>
      </c>
      <c r="P3748">
        <v>4.1150000000000002</v>
      </c>
      <c r="Q3748">
        <v>9.8804999999999996</v>
      </c>
      <c r="R3748" t="s">
        <v>6912</v>
      </c>
      <c r="S3748" t="s">
        <v>6912</v>
      </c>
      <c r="T3748">
        <v>1.4661</v>
      </c>
      <c r="U3748" t="s">
        <v>6912</v>
      </c>
      <c r="V3748">
        <v>8.0530000000000008</v>
      </c>
      <c r="W3748">
        <v>7.3093000000000004</v>
      </c>
      <c r="X3748">
        <v>41.137</v>
      </c>
      <c r="Y3748" t="s">
        <v>6912</v>
      </c>
      <c r="Z3748">
        <v>2.0611000000000002</v>
      </c>
      <c r="AA3748">
        <v>1.5304</v>
      </c>
      <c r="AB3748">
        <v>2.5284</v>
      </c>
      <c r="AC3748">
        <v>1.4253</v>
      </c>
      <c r="AD3748">
        <v>9.2977000000000007</v>
      </c>
      <c r="AE3748">
        <v>10.573600000000001</v>
      </c>
      <c r="AF3748">
        <v>12722.54</v>
      </c>
      <c r="AG3748" t="s">
        <v>6912</v>
      </c>
      <c r="AH3748">
        <v>63.033999999999999</v>
      </c>
      <c r="AI3748">
        <v>1572.96</v>
      </c>
      <c r="AJ3748">
        <v>17.585699999999999</v>
      </c>
      <c r="AK3748">
        <v>4.6608999999999998</v>
      </c>
      <c r="AL3748">
        <v>1.9510000000000001</v>
      </c>
      <c r="AM3748">
        <v>62.972999999999999</v>
      </c>
      <c r="AN3748">
        <v>1.9202999999999999</v>
      </c>
      <c r="AO3748">
        <v>45.155000000000001</v>
      </c>
      <c r="AP3748">
        <v>10.4855</v>
      </c>
    </row>
    <row r="3749" spans="1:42" x14ac:dyDescent="0.25">
      <c r="A3749" s="10">
        <v>40221</v>
      </c>
      <c r="B3749">
        <v>1.3572</v>
      </c>
      <c r="C3749">
        <v>122.33</v>
      </c>
      <c r="D3749">
        <v>1.9558</v>
      </c>
      <c r="E3749" t="s">
        <v>6912</v>
      </c>
      <c r="F3749">
        <v>26.024999999999999</v>
      </c>
      <c r="G3749">
        <v>7.4444999999999997</v>
      </c>
      <c r="H3749">
        <v>15.646599999999999</v>
      </c>
      <c r="I3749">
        <v>0.86909999999999998</v>
      </c>
      <c r="J3749">
        <v>270.48</v>
      </c>
      <c r="K3749">
        <v>3.4527999999999999</v>
      </c>
      <c r="L3749">
        <v>0.70909999999999995</v>
      </c>
      <c r="M3749" t="s">
        <v>6912</v>
      </c>
      <c r="N3749">
        <v>4.0171999999999999</v>
      </c>
      <c r="O3749" t="s">
        <v>6912</v>
      </c>
      <c r="P3749">
        <v>4.1268000000000002</v>
      </c>
      <c r="Q3749">
        <v>9.9144000000000005</v>
      </c>
      <c r="R3749" t="s">
        <v>6912</v>
      </c>
      <c r="S3749" t="s">
        <v>6912</v>
      </c>
      <c r="T3749">
        <v>1.4650000000000001</v>
      </c>
      <c r="U3749" t="s">
        <v>6912</v>
      </c>
      <c r="V3749">
        <v>8.0630000000000006</v>
      </c>
      <c r="W3749">
        <v>7.3155000000000001</v>
      </c>
      <c r="X3749">
        <v>41.088000000000001</v>
      </c>
      <c r="Y3749" t="s">
        <v>6912</v>
      </c>
      <c r="Z3749">
        <v>2.0619000000000001</v>
      </c>
      <c r="AA3749">
        <v>1.5366</v>
      </c>
      <c r="AB3749">
        <v>2.5284</v>
      </c>
      <c r="AC3749">
        <v>1.4269000000000001</v>
      </c>
      <c r="AD3749">
        <v>9.2736999999999998</v>
      </c>
      <c r="AE3749">
        <v>10.5464</v>
      </c>
      <c r="AF3749">
        <v>12674.61</v>
      </c>
      <c r="AG3749" t="s">
        <v>6912</v>
      </c>
      <c r="AH3749">
        <v>63.1</v>
      </c>
      <c r="AI3749">
        <v>1563.39</v>
      </c>
      <c r="AJ3749">
        <v>17.6572</v>
      </c>
      <c r="AK3749">
        <v>4.6422999999999996</v>
      </c>
      <c r="AL3749">
        <v>1.956</v>
      </c>
      <c r="AM3749">
        <v>62.779000000000003</v>
      </c>
      <c r="AN3749">
        <v>1.9198</v>
      </c>
      <c r="AO3749">
        <v>45.066000000000003</v>
      </c>
      <c r="AP3749">
        <v>10.443199999999999</v>
      </c>
    </row>
    <row r="3750" spans="1:42" x14ac:dyDescent="0.25">
      <c r="A3750" s="10">
        <v>40220</v>
      </c>
      <c r="B3750">
        <v>1.3717999999999999</v>
      </c>
      <c r="C3750">
        <v>123.03</v>
      </c>
      <c r="D3750">
        <v>1.9558</v>
      </c>
      <c r="E3750" t="s">
        <v>6912</v>
      </c>
      <c r="F3750">
        <v>26.007999999999999</v>
      </c>
      <c r="G3750">
        <v>7.4451999999999998</v>
      </c>
      <c r="H3750">
        <v>15.646599999999999</v>
      </c>
      <c r="I3750">
        <v>0.87749999999999995</v>
      </c>
      <c r="J3750">
        <v>270.5</v>
      </c>
      <c r="K3750">
        <v>3.4527999999999999</v>
      </c>
      <c r="L3750">
        <v>0.70940000000000003</v>
      </c>
      <c r="M3750" t="s">
        <v>6912</v>
      </c>
      <c r="N3750">
        <v>4.0285000000000002</v>
      </c>
      <c r="O3750" t="s">
        <v>6912</v>
      </c>
      <c r="P3750">
        <v>4.1044999999999998</v>
      </c>
      <c r="Q3750">
        <v>9.9597999999999995</v>
      </c>
      <c r="R3750" t="s">
        <v>6912</v>
      </c>
      <c r="S3750" t="s">
        <v>6912</v>
      </c>
      <c r="T3750">
        <v>1.4662999999999999</v>
      </c>
      <c r="U3750" t="s">
        <v>6912</v>
      </c>
      <c r="V3750">
        <v>8.0975000000000001</v>
      </c>
      <c r="W3750">
        <v>7.3163</v>
      </c>
      <c r="X3750">
        <v>41.372999999999998</v>
      </c>
      <c r="Y3750" t="s">
        <v>6912</v>
      </c>
      <c r="Z3750">
        <v>2.0758000000000001</v>
      </c>
      <c r="AA3750">
        <v>1.5446</v>
      </c>
      <c r="AB3750">
        <v>2.5341999999999998</v>
      </c>
      <c r="AC3750">
        <v>1.4501999999999999</v>
      </c>
      <c r="AD3750">
        <v>9.3757000000000001</v>
      </c>
      <c r="AE3750">
        <v>10.659000000000001</v>
      </c>
      <c r="AF3750">
        <v>12850.95</v>
      </c>
      <c r="AG3750" t="s">
        <v>6912</v>
      </c>
      <c r="AH3750">
        <v>63.79</v>
      </c>
      <c r="AI3750">
        <v>1585.77</v>
      </c>
      <c r="AJ3750">
        <v>17.936299999999999</v>
      </c>
      <c r="AK3750">
        <v>4.7018000000000004</v>
      </c>
      <c r="AL3750">
        <v>1.9633</v>
      </c>
      <c r="AM3750">
        <v>63.404000000000003</v>
      </c>
      <c r="AN3750">
        <v>1.9377</v>
      </c>
      <c r="AO3750">
        <v>45.496000000000002</v>
      </c>
      <c r="AP3750">
        <v>10.5509</v>
      </c>
    </row>
    <row r="3751" spans="1:42" x14ac:dyDescent="0.25">
      <c r="A3751" s="10">
        <v>40219</v>
      </c>
      <c r="B3751">
        <v>1.3740000000000001</v>
      </c>
      <c r="C3751">
        <v>123.01</v>
      </c>
      <c r="D3751">
        <v>1.9558</v>
      </c>
      <c r="E3751" t="s">
        <v>6912</v>
      </c>
      <c r="F3751">
        <v>26.108000000000001</v>
      </c>
      <c r="G3751">
        <v>7.4448999999999996</v>
      </c>
      <c r="H3751">
        <v>15.646599999999999</v>
      </c>
      <c r="I3751">
        <v>0.87980000000000003</v>
      </c>
      <c r="J3751">
        <v>271.55</v>
      </c>
      <c r="K3751">
        <v>3.4527999999999999</v>
      </c>
      <c r="L3751">
        <v>0.70909999999999995</v>
      </c>
      <c r="M3751" t="s">
        <v>6912</v>
      </c>
      <c r="N3751">
        <v>4.0663</v>
      </c>
      <c r="O3751" t="s">
        <v>6912</v>
      </c>
      <c r="P3751">
        <v>4.1180000000000003</v>
      </c>
      <c r="Q3751">
        <v>10.0335</v>
      </c>
      <c r="R3751" t="s">
        <v>6912</v>
      </c>
      <c r="S3751" t="s">
        <v>6912</v>
      </c>
      <c r="T3751">
        <v>1.4658</v>
      </c>
      <c r="U3751" t="s">
        <v>6912</v>
      </c>
      <c r="V3751">
        <v>8.1110000000000007</v>
      </c>
      <c r="W3751">
        <v>7.3230000000000004</v>
      </c>
      <c r="X3751">
        <v>41.58</v>
      </c>
      <c r="Y3751" t="s">
        <v>6912</v>
      </c>
      <c r="Z3751">
        <v>2.0790999999999999</v>
      </c>
      <c r="AA3751">
        <v>1.57</v>
      </c>
      <c r="AB3751">
        <v>2.5411000000000001</v>
      </c>
      <c r="AC3751">
        <v>1.4666999999999999</v>
      </c>
      <c r="AD3751">
        <v>9.3847000000000005</v>
      </c>
      <c r="AE3751">
        <v>10.676600000000001</v>
      </c>
      <c r="AF3751">
        <v>12871.34</v>
      </c>
      <c r="AG3751" t="s">
        <v>6912</v>
      </c>
      <c r="AH3751">
        <v>63.884</v>
      </c>
      <c r="AI3751">
        <v>1591.64</v>
      </c>
      <c r="AJ3751">
        <v>17.9438</v>
      </c>
      <c r="AK3751">
        <v>4.7149000000000001</v>
      </c>
      <c r="AL3751">
        <v>1.9826999999999999</v>
      </c>
      <c r="AM3751">
        <v>63.8</v>
      </c>
      <c r="AN3751">
        <v>1.9482999999999999</v>
      </c>
      <c r="AO3751">
        <v>45.576000000000001</v>
      </c>
      <c r="AP3751">
        <v>10.5998</v>
      </c>
    </row>
    <row r="3752" spans="1:42" x14ac:dyDescent="0.25">
      <c r="A3752" s="10">
        <v>40218</v>
      </c>
      <c r="B3752">
        <v>1.3759999999999999</v>
      </c>
      <c r="C3752">
        <v>123.4</v>
      </c>
      <c r="D3752">
        <v>1.9558</v>
      </c>
      <c r="E3752" t="s">
        <v>6912</v>
      </c>
      <c r="F3752">
        <v>26.099</v>
      </c>
      <c r="G3752">
        <v>7.4447999999999999</v>
      </c>
      <c r="H3752">
        <v>15.646599999999999</v>
      </c>
      <c r="I3752">
        <v>0.88039999999999996</v>
      </c>
      <c r="J3752">
        <v>272</v>
      </c>
      <c r="K3752">
        <v>3.4527999999999999</v>
      </c>
      <c r="L3752">
        <v>0.70920000000000005</v>
      </c>
      <c r="M3752" t="s">
        <v>6912</v>
      </c>
      <c r="N3752">
        <v>4.0774999999999997</v>
      </c>
      <c r="O3752" t="s">
        <v>6912</v>
      </c>
      <c r="P3752">
        <v>4.1280000000000001</v>
      </c>
      <c r="Q3752">
        <v>10.121700000000001</v>
      </c>
      <c r="R3752" t="s">
        <v>6912</v>
      </c>
      <c r="S3752" t="s">
        <v>6912</v>
      </c>
      <c r="T3752">
        <v>1.4672000000000001</v>
      </c>
      <c r="U3752" t="s">
        <v>6912</v>
      </c>
      <c r="V3752">
        <v>8.1519999999999992</v>
      </c>
      <c r="W3752">
        <v>7.3224999999999998</v>
      </c>
      <c r="X3752">
        <v>41.764000000000003</v>
      </c>
      <c r="Y3752" t="s">
        <v>6912</v>
      </c>
      <c r="Z3752">
        <v>2.08</v>
      </c>
      <c r="AA3752">
        <v>1.5729</v>
      </c>
      <c r="AB3752">
        <v>2.5548999999999999</v>
      </c>
      <c r="AC3752">
        <v>1.468</v>
      </c>
      <c r="AD3752">
        <v>9.3934999999999995</v>
      </c>
      <c r="AE3752">
        <v>10.6906</v>
      </c>
      <c r="AF3752">
        <v>12878.09</v>
      </c>
      <c r="AG3752" t="s">
        <v>6912</v>
      </c>
      <c r="AH3752">
        <v>64.197000000000003</v>
      </c>
      <c r="AI3752">
        <v>1601.45</v>
      </c>
      <c r="AJ3752">
        <v>18.064499999999999</v>
      </c>
      <c r="AK3752">
        <v>4.7234999999999996</v>
      </c>
      <c r="AL3752">
        <v>1.9877</v>
      </c>
      <c r="AM3752">
        <v>63.835999999999999</v>
      </c>
      <c r="AN3752">
        <v>1.9511000000000001</v>
      </c>
      <c r="AO3752">
        <v>45.649000000000001</v>
      </c>
      <c r="AP3752">
        <v>10.5992</v>
      </c>
    </row>
    <row r="3753" spans="1:42" x14ac:dyDescent="0.25">
      <c r="A3753" s="10">
        <v>40217</v>
      </c>
      <c r="B3753">
        <v>1.3674999999999999</v>
      </c>
      <c r="C3753">
        <v>122.07</v>
      </c>
      <c r="D3753">
        <v>1.9558</v>
      </c>
      <c r="E3753" t="s">
        <v>6912</v>
      </c>
      <c r="F3753">
        <v>26.167999999999999</v>
      </c>
      <c r="G3753">
        <v>7.4442000000000004</v>
      </c>
      <c r="H3753">
        <v>15.646599999999999</v>
      </c>
      <c r="I3753">
        <v>0.87609999999999999</v>
      </c>
      <c r="J3753">
        <v>273.89999999999998</v>
      </c>
      <c r="K3753">
        <v>3.4527999999999999</v>
      </c>
      <c r="L3753">
        <v>0.70879999999999999</v>
      </c>
      <c r="M3753" t="s">
        <v>6912</v>
      </c>
      <c r="N3753">
        <v>4.1040000000000001</v>
      </c>
      <c r="O3753" t="s">
        <v>6912</v>
      </c>
      <c r="P3753">
        <v>4.1369999999999996</v>
      </c>
      <c r="Q3753">
        <v>10.1616</v>
      </c>
      <c r="R3753" t="s">
        <v>6912</v>
      </c>
      <c r="S3753" t="s">
        <v>6912</v>
      </c>
      <c r="T3753">
        <v>1.4659</v>
      </c>
      <c r="U3753" t="s">
        <v>6912</v>
      </c>
      <c r="V3753">
        <v>8.1705000000000005</v>
      </c>
      <c r="W3753">
        <v>7.3224999999999998</v>
      </c>
      <c r="X3753">
        <v>41.706000000000003</v>
      </c>
      <c r="Y3753" t="s">
        <v>6912</v>
      </c>
      <c r="Z3753">
        <v>2.0851000000000002</v>
      </c>
      <c r="AA3753">
        <v>1.5765</v>
      </c>
      <c r="AB3753">
        <v>2.5680999999999998</v>
      </c>
      <c r="AC3753">
        <v>1.464</v>
      </c>
      <c r="AD3753">
        <v>9.3354999999999997</v>
      </c>
      <c r="AE3753">
        <v>10.626300000000001</v>
      </c>
      <c r="AF3753">
        <v>12861.76</v>
      </c>
      <c r="AG3753" t="s">
        <v>6912</v>
      </c>
      <c r="AH3753">
        <v>64.013000000000005</v>
      </c>
      <c r="AI3753">
        <v>1602.6</v>
      </c>
      <c r="AJ3753">
        <v>18.013000000000002</v>
      </c>
      <c r="AK3753">
        <v>4.7062999999999997</v>
      </c>
      <c r="AL3753">
        <v>1.9914000000000001</v>
      </c>
      <c r="AM3753">
        <v>63.704999999999998</v>
      </c>
      <c r="AN3753">
        <v>1.9450000000000001</v>
      </c>
      <c r="AO3753">
        <v>45.387</v>
      </c>
      <c r="AP3753">
        <v>10.6097</v>
      </c>
    </row>
    <row r="3754" spans="1:42" x14ac:dyDescent="0.25">
      <c r="A3754" s="10">
        <v>40214</v>
      </c>
      <c r="B3754">
        <v>1.3691</v>
      </c>
      <c r="C3754">
        <v>122.49</v>
      </c>
      <c r="D3754">
        <v>1.9558</v>
      </c>
      <c r="E3754" t="s">
        <v>6912</v>
      </c>
      <c r="F3754">
        <v>26.184999999999999</v>
      </c>
      <c r="G3754">
        <v>7.4448999999999996</v>
      </c>
      <c r="H3754">
        <v>15.646599999999999</v>
      </c>
      <c r="I3754">
        <v>0.87324999999999997</v>
      </c>
      <c r="J3754">
        <v>274.10000000000002</v>
      </c>
      <c r="K3754">
        <v>3.4527999999999999</v>
      </c>
      <c r="L3754">
        <v>0.7087</v>
      </c>
      <c r="M3754" t="s">
        <v>6912</v>
      </c>
      <c r="N3754">
        <v>4.0875000000000004</v>
      </c>
      <c r="O3754" t="s">
        <v>6912</v>
      </c>
      <c r="P3754">
        <v>4.1435000000000004</v>
      </c>
      <c r="Q3754">
        <v>10.240500000000001</v>
      </c>
      <c r="R3754" t="s">
        <v>6912</v>
      </c>
      <c r="S3754" t="s">
        <v>6912</v>
      </c>
      <c r="T3754">
        <v>1.4681999999999999</v>
      </c>
      <c r="U3754" t="s">
        <v>6912</v>
      </c>
      <c r="V3754">
        <v>8.2195</v>
      </c>
      <c r="W3754">
        <v>7.32</v>
      </c>
      <c r="X3754">
        <v>41.734999999999999</v>
      </c>
      <c r="Y3754" t="s">
        <v>6912</v>
      </c>
      <c r="Z3754">
        <v>2.0785</v>
      </c>
      <c r="AA3754">
        <v>1.5822000000000001</v>
      </c>
      <c r="AB3754">
        <v>2.5758000000000001</v>
      </c>
      <c r="AC3754">
        <v>1.4698</v>
      </c>
      <c r="AD3754">
        <v>9.3469999999999995</v>
      </c>
      <c r="AE3754">
        <v>10.6395</v>
      </c>
      <c r="AF3754">
        <v>12938.22</v>
      </c>
      <c r="AG3754" t="s">
        <v>6912</v>
      </c>
      <c r="AH3754">
        <v>64.069999999999993</v>
      </c>
      <c r="AI3754">
        <v>1601.26</v>
      </c>
      <c r="AJ3754">
        <v>18.0367</v>
      </c>
      <c r="AK3754">
        <v>4.7152000000000003</v>
      </c>
      <c r="AL3754">
        <v>1.9862</v>
      </c>
      <c r="AM3754">
        <v>63.75</v>
      </c>
      <c r="AN3754">
        <v>1.9475</v>
      </c>
      <c r="AO3754">
        <v>45.468000000000004</v>
      </c>
      <c r="AP3754">
        <v>10.554399999999999</v>
      </c>
    </row>
    <row r="3755" spans="1:42" x14ac:dyDescent="0.25">
      <c r="A3755" s="10">
        <v>40213</v>
      </c>
      <c r="B3755">
        <v>1.3847</v>
      </c>
      <c r="C3755">
        <v>125.68</v>
      </c>
      <c r="D3755">
        <v>1.9558</v>
      </c>
      <c r="E3755" t="s">
        <v>6912</v>
      </c>
      <c r="F3755">
        <v>26.12</v>
      </c>
      <c r="G3755">
        <v>7.4446000000000003</v>
      </c>
      <c r="H3755">
        <v>15.646599999999999</v>
      </c>
      <c r="I3755">
        <v>0.87309999999999999</v>
      </c>
      <c r="J3755">
        <v>272.60000000000002</v>
      </c>
      <c r="K3755">
        <v>3.4527999999999999</v>
      </c>
      <c r="L3755">
        <v>0.70909999999999995</v>
      </c>
      <c r="M3755" t="s">
        <v>6912</v>
      </c>
      <c r="N3755">
        <v>4.0279999999999996</v>
      </c>
      <c r="O3755" t="s">
        <v>6912</v>
      </c>
      <c r="P3755">
        <v>4.125</v>
      </c>
      <c r="Q3755">
        <v>10.132999999999999</v>
      </c>
      <c r="R3755" t="s">
        <v>6912</v>
      </c>
      <c r="S3755" t="s">
        <v>6912</v>
      </c>
      <c r="T3755">
        <v>1.4690000000000001</v>
      </c>
      <c r="U3755" t="s">
        <v>6912</v>
      </c>
      <c r="V3755">
        <v>8.1690000000000005</v>
      </c>
      <c r="W3755">
        <v>7.3209999999999997</v>
      </c>
      <c r="X3755">
        <v>41.685000000000002</v>
      </c>
      <c r="Y3755" t="s">
        <v>6912</v>
      </c>
      <c r="Z3755">
        <v>2.0735000000000001</v>
      </c>
      <c r="AA3755">
        <v>1.5726</v>
      </c>
      <c r="AB3755">
        <v>2.5764999999999998</v>
      </c>
      <c r="AC3755">
        <v>1.4701</v>
      </c>
      <c r="AD3755">
        <v>9.4532000000000007</v>
      </c>
      <c r="AE3755">
        <v>10.7583</v>
      </c>
      <c r="AF3755">
        <v>12942.49</v>
      </c>
      <c r="AG3755" t="s">
        <v>6912</v>
      </c>
      <c r="AH3755">
        <v>64.049000000000007</v>
      </c>
      <c r="AI3755">
        <v>1593.98</v>
      </c>
      <c r="AJ3755">
        <v>17.97</v>
      </c>
      <c r="AK3755">
        <v>4.7370999999999999</v>
      </c>
      <c r="AL3755">
        <v>1.9879</v>
      </c>
      <c r="AM3755">
        <v>63.945</v>
      </c>
      <c r="AN3755">
        <v>1.9597</v>
      </c>
      <c r="AO3755">
        <v>45.805999999999997</v>
      </c>
      <c r="AP3755">
        <v>10.4779</v>
      </c>
    </row>
    <row r="3756" spans="1:42" x14ac:dyDescent="0.25">
      <c r="A3756" s="10">
        <v>40212</v>
      </c>
      <c r="B3756">
        <v>1.3984000000000001</v>
      </c>
      <c r="C3756">
        <v>126.73</v>
      </c>
      <c r="D3756">
        <v>1.9558</v>
      </c>
      <c r="E3756" t="s">
        <v>6912</v>
      </c>
      <c r="F3756">
        <v>26.024000000000001</v>
      </c>
      <c r="G3756">
        <v>7.4450000000000003</v>
      </c>
      <c r="H3756">
        <v>15.646599999999999</v>
      </c>
      <c r="I3756">
        <v>0.87619999999999998</v>
      </c>
      <c r="J3756">
        <v>270.02</v>
      </c>
      <c r="K3756">
        <v>3.4527999999999999</v>
      </c>
      <c r="L3756">
        <v>0.70889999999999997</v>
      </c>
      <c r="M3756" t="s">
        <v>6912</v>
      </c>
      <c r="N3756">
        <v>3.9826999999999999</v>
      </c>
      <c r="O3756" t="s">
        <v>6912</v>
      </c>
      <c r="P3756">
        <v>4.1005000000000003</v>
      </c>
      <c r="Q3756">
        <v>10.106</v>
      </c>
      <c r="R3756" t="s">
        <v>6912</v>
      </c>
      <c r="S3756" t="s">
        <v>6912</v>
      </c>
      <c r="T3756">
        <v>1.4738</v>
      </c>
      <c r="U3756" t="s">
        <v>6912</v>
      </c>
      <c r="V3756">
        <v>8.1660000000000004</v>
      </c>
      <c r="W3756">
        <v>7.3179999999999996</v>
      </c>
      <c r="X3756">
        <v>41.86</v>
      </c>
      <c r="Y3756" t="s">
        <v>6912</v>
      </c>
      <c r="Z3756">
        <v>2.0741000000000001</v>
      </c>
      <c r="AA3756">
        <v>1.5759000000000001</v>
      </c>
      <c r="AB3756">
        <v>2.5653000000000001</v>
      </c>
      <c r="AC3756">
        <v>1.4832000000000001</v>
      </c>
      <c r="AD3756">
        <v>9.5463000000000005</v>
      </c>
      <c r="AE3756">
        <v>10.858000000000001</v>
      </c>
      <c r="AF3756">
        <v>12987.4</v>
      </c>
      <c r="AG3756" t="s">
        <v>6912</v>
      </c>
      <c r="AH3756">
        <v>64.290999999999997</v>
      </c>
      <c r="AI3756">
        <v>1603.97</v>
      </c>
      <c r="AJ3756">
        <v>18.011399999999998</v>
      </c>
      <c r="AK3756">
        <v>4.7538999999999998</v>
      </c>
      <c r="AL3756">
        <v>1.966</v>
      </c>
      <c r="AM3756">
        <v>64.453999999999994</v>
      </c>
      <c r="AN3756">
        <v>1.9702999999999999</v>
      </c>
      <c r="AO3756">
        <v>46.195999999999998</v>
      </c>
      <c r="AP3756">
        <v>10.438000000000001</v>
      </c>
    </row>
    <row r="3757" spans="1:42" x14ac:dyDescent="0.25">
      <c r="A3757" s="10">
        <v>40211</v>
      </c>
      <c r="B3757">
        <v>1.3936999999999999</v>
      </c>
      <c r="C3757">
        <v>126.2</v>
      </c>
      <c r="D3757">
        <v>1.9558</v>
      </c>
      <c r="E3757" t="s">
        <v>6912</v>
      </c>
      <c r="F3757">
        <v>25.998000000000001</v>
      </c>
      <c r="G3757">
        <v>7.4454000000000002</v>
      </c>
      <c r="H3757">
        <v>15.646599999999999</v>
      </c>
      <c r="I3757">
        <v>0.87375000000000003</v>
      </c>
      <c r="J3757">
        <v>270.25</v>
      </c>
      <c r="K3757">
        <v>3.4527999999999999</v>
      </c>
      <c r="L3757">
        <v>0.7087</v>
      </c>
      <c r="M3757" t="s">
        <v>6912</v>
      </c>
      <c r="N3757">
        <v>3.9916999999999998</v>
      </c>
      <c r="O3757" t="s">
        <v>6912</v>
      </c>
      <c r="P3757">
        <v>4.0914999999999999</v>
      </c>
      <c r="Q3757">
        <v>10.1229</v>
      </c>
      <c r="R3757" t="s">
        <v>6912</v>
      </c>
      <c r="S3757" t="s">
        <v>6912</v>
      </c>
      <c r="T3757">
        <v>1.4733000000000001</v>
      </c>
      <c r="U3757" t="s">
        <v>6912</v>
      </c>
      <c r="V3757">
        <v>8.1434999999999995</v>
      </c>
      <c r="W3757">
        <v>7.3179999999999996</v>
      </c>
      <c r="X3757">
        <v>42.047499999999999</v>
      </c>
      <c r="Y3757" t="s">
        <v>6912</v>
      </c>
      <c r="Z3757">
        <v>2.0720000000000001</v>
      </c>
      <c r="AA3757">
        <v>1.5814999999999999</v>
      </c>
      <c r="AB3757">
        <v>2.5703</v>
      </c>
      <c r="AC3757">
        <v>1.4767999999999999</v>
      </c>
      <c r="AD3757">
        <v>9.5146999999999995</v>
      </c>
      <c r="AE3757">
        <v>10.8263</v>
      </c>
      <c r="AF3757">
        <v>13037.03</v>
      </c>
      <c r="AG3757" t="s">
        <v>6912</v>
      </c>
      <c r="AH3757">
        <v>64.400000000000006</v>
      </c>
      <c r="AI3757">
        <v>1616.23</v>
      </c>
      <c r="AJ3757">
        <v>17.9543</v>
      </c>
      <c r="AK3757">
        <v>4.7602000000000002</v>
      </c>
      <c r="AL3757">
        <v>1.9705999999999999</v>
      </c>
      <c r="AM3757">
        <v>64.638000000000005</v>
      </c>
      <c r="AN3757">
        <v>1.9641</v>
      </c>
      <c r="AO3757">
        <v>46.186999999999998</v>
      </c>
      <c r="AP3757">
        <v>10.4002</v>
      </c>
    </row>
    <row r="3758" spans="1:42" x14ac:dyDescent="0.25">
      <c r="A3758" s="10">
        <v>40210</v>
      </c>
      <c r="B3758">
        <v>1.3913</v>
      </c>
      <c r="C3758">
        <v>125.6</v>
      </c>
      <c r="D3758">
        <v>1.9558</v>
      </c>
      <c r="E3758" t="s">
        <v>6912</v>
      </c>
      <c r="F3758">
        <v>26.065000000000001</v>
      </c>
      <c r="G3758">
        <v>7.4454000000000002</v>
      </c>
      <c r="H3758">
        <v>15.646599999999999</v>
      </c>
      <c r="I3758">
        <v>0.87485000000000002</v>
      </c>
      <c r="J3758">
        <v>271.35000000000002</v>
      </c>
      <c r="K3758">
        <v>3.4527999999999999</v>
      </c>
      <c r="L3758">
        <v>0.7087</v>
      </c>
      <c r="M3758" t="s">
        <v>6912</v>
      </c>
      <c r="N3758">
        <v>4.0045000000000002</v>
      </c>
      <c r="O3758" t="s">
        <v>6912</v>
      </c>
      <c r="P3758">
        <v>4.0862999999999996</v>
      </c>
      <c r="Q3758">
        <v>10.1417</v>
      </c>
      <c r="R3758" t="s">
        <v>6912</v>
      </c>
      <c r="S3758" t="s">
        <v>6912</v>
      </c>
      <c r="T3758">
        <v>1.4724999999999999</v>
      </c>
      <c r="U3758" t="s">
        <v>6912</v>
      </c>
      <c r="V3758">
        <v>8.1965000000000003</v>
      </c>
      <c r="W3758">
        <v>7.3151999999999999</v>
      </c>
      <c r="X3758">
        <v>42.250999999999998</v>
      </c>
      <c r="Y3758" t="s">
        <v>6912</v>
      </c>
      <c r="Z3758">
        <v>2.0745</v>
      </c>
      <c r="AA3758">
        <v>1.5748</v>
      </c>
      <c r="AB3758">
        <v>2.6120000000000001</v>
      </c>
      <c r="AC3758">
        <v>1.4867999999999999</v>
      </c>
      <c r="AD3758">
        <v>9.4990000000000006</v>
      </c>
      <c r="AE3758">
        <v>10.8066</v>
      </c>
      <c r="AF3758">
        <v>13074.66</v>
      </c>
      <c r="AG3758" t="s">
        <v>6912</v>
      </c>
      <c r="AH3758">
        <v>64.522000000000006</v>
      </c>
      <c r="AI3758">
        <v>1627.1</v>
      </c>
      <c r="AJ3758">
        <v>18.139800000000001</v>
      </c>
      <c r="AK3758">
        <v>4.7508999999999997</v>
      </c>
      <c r="AL3758">
        <v>1.9774</v>
      </c>
      <c r="AM3758">
        <v>64.870999999999995</v>
      </c>
      <c r="AN3758">
        <v>1.9650000000000001</v>
      </c>
      <c r="AO3758">
        <v>46.177</v>
      </c>
      <c r="AP3758">
        <v>10.5342</v>
      </c>
    </row>
    <row r="3759" spans="1:42" x14ac:dyDescent="0.25">
      <c r="A3759" s="10">
        <v>40207</v>
      </c>
      <c r="B3759">
        <v>1.3966000000000001</v>
      </c>
      <c r="C3759">
        <v>126.15</v>
      </c>
      <c r="D3759">
        <v>1.9558</v>
      </c>
      <c r="E3759" t="s">
        <v>6912</v>
      </c>
      <c r="F3759">
        <v>26.222999999999999</v>
      </c>
      <c r="G3759">
        <v>7.4443000000000001</v>
      </c>
      <c r="H3759">
        <v>15.646599999999999</v>
      </c>
      <c r="I3759">
        <v>0.86655000000000004</v>
      </c>
      <c r="J3759">
        <v>271.14999999999998</v>
      </c>
      <c r="K3759">
        <v>3.4527999999999999</v>
      </c>
      <c r="L3759">
        <v>0.7087</v>
      </c>
      <c r="M3759" t="s">
        <v>6912</v>
      </c>
      <c r="N3759">
        <v>4.0462999999999996</v>
      </c>
      <c r="O3759" t="s">
        <v>6912</v>
      </c>
      <c r="P3759">
        <v>4.1055000000000001</v>
      </c>
      <c r="Q3759">
        <v>10.238799999999999</v>
      </c>
      <c r="R3759" t="s">
        <v>6912</v>
      </c>
      <c r="S3759" t="s">
        <v>6912</v>
      </c>
      <c r="T3759">
        <v>1.4661999999999999</v>
      </c>
      <c r="U3759" t="s">
        <v>6912</v>
      </c>
      <c r="V3759">
        <v>8.2119999999999997</v>
      </c>
      <c r="W3759">
        <v>7.3150000000000004</v>
      </c>
      <c r="X3759">
        <v>42.34</v>
      </c>
      <c r="Y3759" t="s">
        <v>6912</v>
      </c>
      <c r="Z3759">
        <v>2.0792999999999999</v>
      </c>
      <c r="AA3759">
        <v>1.5639000000000001</v>
      </c>
      <c r="AB3759">
        <v>2.6006</v>
      </c>
      <c r="AC3759">
        <v>1.4923999999999999</v>
      </c>
      <c r="AD3759">
        <v>9.5343</v>
      </c>
      <c r="AE3759">
        <v>10.847</v>
      </c>
      <c r="AF3759">
        <v>13071.23</v>
      </c>
      <c r="AG3759" t="s">
        <v>6912</v>
      </c>
      <c r="AH3759">
        <v>64.516000000000005</v>
      </c>
      <c r="AI3759">
        <v>1622</v>
      </c>
      <c r="AJ3759">
        <v>18.1907</v>
      </c>
      <c r="AK3759">
        <v>4.7637999999999998</v>
      </c>
      <c r="AL3759">
        <v>1.9771000000000001</v>
      </c>
      <c r="AM3759">
        <v>64.921999999999997</v>
      </c>
      <c r="AN3759">
        <v>1.9609000000000001</v>
      </c>
      <c r="AO3759">
        <v>46.332000000000001</v>
      </c>
      <c r="AP3759">
        <v>10.570399999999999</v>
      </c>
    </row>
    <row r="3760" spans="1:42" x14ac:dyDescent="0.25">
      <c r="A3760" s="10">
        <v>40206</v>
      </c>
      <c r="B3760">
        <v>1.3998999999999999</v>
      </c>
      <c r="C3760">
        <v>126.36</v>
      </c>
      <c r="D3760">
        <v>1.9558</v>
      </c>
      <c r="E3760" t="s">
        <v>6912</v>
      </c>
      <c r="F3760">
        <v>26.231999999999999</v>
      </c>
      <c r="G3760">
        <v>7.4447000000000001</v>
      </c>
      <c r="H3760">
        <v>15.646599999999999</v>
      </c>
      <c r="I3760">
        <v>0.86160000000000003</v>
      </c>
      <c r="J3760">
        <v>271.3</v>
      </c>
      <c r="K3760">
        <v>3.4527999999999999</v>
      </c>
      <c r="L3760">
        <v>0.70830000000000004</v>
      </c>
      <c r="M3760" t="s">
        <v>6912</v>
      </c>
      <c r="N3760">
        <v>4.0705</v>
      </c>
      <c r="O3760" t="s">
        <v>6912</v>
      </c>
      <c r="P3760">
        <v>4.1360000000000001</v>
      </c>
      <c r="Q3760">
        <v>10.2021</v>
      </c>
      <c r="R3760" t="s">
        <v>6912</v>
      </c>
      <c r="S3760" t="s">
        <v>6912</v>
      </c>
      <c r="T3760">
        <v>1.4724999999999999</v>
      </c>
      <c r="U3760" t="s">
        <v>6912</v>
      </c>
      <c r="V3760">
        <v>8.1790000000000003</v>
      </c>
      <c r="W3760">
        <v>7.3209999999999997</v>
      </c>
      <c r="X3760">
        <v>42.465000000000003</v>
      </c>
      <c r="Y3760" t="s">
        <v>6912</v>
      </c>
      <c r="Z3760">
        <v>2.0897999999999999</v>
      </c>
      <c r="AA3760">
        <v>1.5537000000000001</v>
      </c>
      <c r="AB3760">
        <v>2.5882000000000001</v>
      </c>
      <c r="AC3760">
        <v>1.4823999999999999</v>
      </c>
      <c r="AD3760">
        <v>9.5570000000000004</v>
      </c>
      <c r="AE3760">
        <v>10.875500000000001</v>
      </c>
      <c r="AF3760">
        <v>13050.19</v>
      </c>
      <c r="AG3760" t="s">
        <v>6912</v>
      </c>
      <c r="AH3760">
        <v>64.787000000000006</v>
      </c>
      <c r="AI3760">
        <v>1612.18</v>
      </c>
      <c r="AJ3760">
        <v>18.117899999999999</v>
      </c>
      <c r="AK3760">
        <v>4.7718999999999996</v>
      </c>
      <c r="AL3760">
        <v>1.9695</v>
      </c>
      <c r="AM3760">
        <v>65.231999999999999</v>
      </c>
      <c r="AN3760">
        <v>1.9622999999999999</v>
      </c>
      <c r="AO3760">
        <v>46.316000000000003</v>
      </c>
      <c r="AP3760">
        <v>10.6097</v>
      </c>
    </row>
    <row r="3761" spans="1:42" x14ac:dyDescent="0.25">
      <c r="A3761" s="10">
        <v>40205</v>
      </c>
      <c r="B3761">
        <v>1.4072</v>
      </c>
      <c r="C3761">
        <v>125.95</v>
      </c>
      <c r="D3761">
        <v>1.9558</v>
      </c>
      <c r="E3761" t="s">
        <v>6912</v>
      </c>
      <c r="F3761">
        <v>26.113</v>
      </c>
      <c r="G3761">
        <v>7.4450000000000003</v>
      </c>
      <c r="H3761">
        <v>15.646599999999999</v>
      </c>
      <c r="I3761">
        <v>0.86724999999999997</v>
      </c>
      <c r="J3761">
        <v>271.75</v>
      </c>
      <c r="K3761">
        <v>3.4527999999999999</v>
      </c>
      <c r="L3761">
        <v>0.70789999999999997</v>
      </c>
      <c r="M3761" t="s">
        <v>6912</v>
      </c>
      <c r="N3761">
        <v>4.0808</v>
      </c>
      <c r="O3761" t="s">
        <v>6912</v>
      </c>
      <c r="P3761">
        <v>4.1147999999999998</v>
      </c>
      <c r="Q3761">
        <v>10.2446</v>
      </c>
      <c r="R3761" t="s">
        <v>6912</v>
      </c>
      <c r="S3761" t="s">
        <v>6912</v>
      </c>
      <c r="T3761">
        <v>1.4721</v>
      </c>
      <c r="U3761" t="s">
        <v>6912</v>
      </c>
      <c r="V3761">
        <v>8.2195</v>
      </c>
      <c r="W3761">
        <v>7.3159999999999998</v>
      </c>
      <c r="X3761">
        <v>42.615000000000002</v>
      </c>
      <c r="Y3761" t="s">
        <v>6912</v>
      </c>
      <c r="Z3761">
        <v>2.1006</v>
      </c>
      <c r="AA3761">
        <v>1.5656000000000001</v>
      </c>
      <c r="AB3761">
        <v>2.5991</v>
      </c>
      <c r="AC3761">
        <v>1.4973000000000001</v>
      </c>
      <c r="AD3761">
        <v>9.6067</v>
      </c>
      <c r="AE3761">
        <v>10.9422</v>
      </c>
      <c r="AF3761">
        <v>13261.49</v>
      </c>
      <c r="AG3761" t="s">
        <v>6912</v>
      </c>
      <c r="AH3761">
        <v>65.153000000000006</v>
      </c>
      <c r="AI3761">
        <v>1632.22</v>
      </c>
      <c r="AJ3761">
        <v>18.130400000000002</v>
      </c>
      <c r="AK3761">
        <v>4.8158000000000003</v>
      </c>
      <c r="AL3761">
        <v>1.9865999999999999</v>
      </c>
      <c r="AM3761">
        <v>65.701999999999998</v>
      </c>
      <c r="AN3761">
        <v>1.9761</v>
      </c>
      <c r="AO3761">
        <v>46.487000000000002</v>
      </c>
      <c r="AP3761">
        <v>10.667199999999999</v>
      </c>
    </row>
    <row r="3762" spans="1:42" x14ac:dyDescent="0.25">
      <c r="A3762" s="10">
        <v>40204</v>
      </c>
      <c r="B3762">
        <v>1.4085000000000001</v>
      </c>
      <c r="C3762">
        <v>126.31</v>
      </c>
      <c r="D3762">
        <v>1.9558</v>
      </c>
      <c r="E3762" t="s">
        <v>6912</v>
      </c>
      <c r="F3762">
        <v>26.097000000000001</v>
      </c>
      <c r="G3762">
        <v>7.4450000000000003</v>
      </c>
      <c r="H3762">
        <v>15.646599999999999</v>
      </c>
      <c r="I3762">
        <v>0.87329999999999997</v>
      </c>
      <c r="J3762">
        <v>272.75</v>
      </c>
      <c r="K3762">
        <v>3.4527999999999999</v>
      </c>
      <c r="L3762">
        <v>0.70820000000000005</v>
      </c>
      <c r="M3762" t="s">
        <v>6912</v>
      </c>
      <c r="N3762">
        <v>4.0902000000000003</v>
      </c>
      <c r="O3762" t="s">
        <v>6912</v>
      </c>
      <c r="P3762">
        <v>4.1284999999999998</v>
      </c>
      <c r="Q3762">
        <v>10.2723</v>
      </c>
      <c r="R3762" t="s">
        <v>6912</v>
      </c>
      <c r="S3762" t="s">
        <v>6912</v>
      </c>
      <c r="T3762">
        <v>1.4722999999999999</v>
      </c>
      <c r="U3762" t="s">
        <v>6912</v>
      </c>
      <c r="V3762">
        <v>8.2505000000000006</v>
      </c>
      <c r="W3762">
        <v>7.2980999999999998</v>
      </c>
      <c r="X3762">
        <v>42.734499999999997</v>
      </c>
      <c r="Y3762" t="s">
        <v>6912</v>
      </c>
      <c r="Z3762">
        <v>2.1101000000000001</v>
      </c>
      <c r="AA3762">
        <v>1.5692999999999999</v>
      </c>
      <c r="AB3762">
        <v>2.5848</v>
      </c>
      <c r="AC3762">
        <v>1.4964999999999999</v>
      </c>
      <c r="AD3762">
        <v>9.6157000000000004</v>
      </c>
      <c r="AE3762">
        <v>10.949400000000001</v>
      </c>
      <c r="AF3762">
        <v>13244.97</v>
      </c>
      <c r="AG3762" t="s">
        <v>6912</v>
      </c>
      <c r="AH3762">
        <v>64.819999999999993</v>
      </c>
      <c r="AI3762">
        <v>1638.69</v>
      </c>
      <c r="AJ3762">
        <v>18.188199999999998</v>
      </c>
      <c r="AK3762">
        <v>4.8205999999999998</v>
      </c>
      <c r="AL3762">
        <v>1.9932000000000001</v>
      </c>
      <c r="AM3762">
        <v>65.625</v>
      </c>
      <c r="AN3762">
        <v>1.978</v>
      </c>
      <c r="AO3762">
        <v>46.548000000000002</v>
      </c>
      <c r="AP3762">
        <v>10.723100000000001</v>
      </c>
    </row>
    <row r="3763" spans="1:42" x14ac:dyDescent="0.25">
      <c r="A3763" s="10">
        <v>40203</v>
      </c>
      <c r="B3763">
        <v>1.4151</v>
      </c>
      <c r="C3763">
        <v>127.74</v>
      </c>
      <c r="D3763">
        <v>1.9558</v>
      </c>
      <c r="E3763" t="s">
        <v>6912</v>
      </c>
      <c r="F3763">
        <v>26.010999999999999</v>
      </c>
      <c r="G3763">
        <v>7.4450000000000003</v>
      </c>
      <c r="H3763">
        <v>15.646599999999999</v>
      </c>
      <c r="I3763">
        <v>0.87729999999999997</v>
      </c>
      <c r="J3763">
        <v>271.18</v>
      </c>
      <c r="K3763">
        <v>3.4527999999999999</v>
      </c>
      <c r="L3763">
        <v>0.70830000000000004</v>
      </c>
      <c r="M3763" t="s">
        <v>6912</v>
      </c>
      <c r="N3763">
        <v>4.0674000000000001</v>
      </c>
      <c r="O3763" t="s">
        <v>6912</v>
      </c>
      <c r="P3763">
        <v>4.1185</v>
      </c>
      <c r="Q3763">
        <v>10.2075</v>
      </c>
      <c r="R3763" t="s">
        <v>6912</v>
      </c>
      <c r="S3763" t="s">
        <v>6912</v>
      </c>
      <c r="T3763">
        <v>1.4728000000000001</v>
      </c>
      <c r="U3763" t="s">
        <v>6912</v>
      </c>
      <c r="V3763">
        <v>8.202</v>
      </c>
      <c r="W3763">
        <v>7.2954999999999997</v>
      </c>
      <c r="X3763">
        <v>42.604999999999997</v>
      </c>
      <c r="Y3763" t="s">
        <v>6912</v>
      </c>
      <c r="Z3763">
        <v>2.1049000000000002</v>
      </c>
      <c r="AA3763">
        <v>1.5634999999999999</v>
      </c>
      <c r="AB3763">
        <v>2.5699000000000001</v>
      </c>
      <c r="AC3763">
        <v>1.4996</v>
      </c>
      <c r="AD3763">
        <v>9.6607000000000003</v>
      </c>
      <c r="AE3763">
        <v>10.992900000000001</v>
      </c>
      <c r="AF3763">
        <v>13211.91</v>
      </c>
      <c r="AG3763" t="s">
        <v>6912</v>
      </c>
      <c r="AH3763">
        <v>65.406000000000006</v>
      </c>
      <c r="AI3763">
        <v>1627.65</v>
      </c>
      <c r="AJ3763">
        <v>18.2545</v>
      </c>
      <c r="AK3763">
        <v>4.8106</v>
      </c>
      <c r="AL3763">
        <v>1.9829000000000001</v>
      </c>
      <c r="AM3763">
        <v>65.430000000000007</v>
      </c>
      <c r="AN3763">
        <v>1.9810000000000001</v>
      </c>
      <c r="AO3763">
        <v>46.649000000000001</v>
      </c>
      <c r="AP3763">
        <v>10.748699999999999</v>
      </c>
    </row>
    <row r="3764" spans="1:42" x14ac:dyDescent="0.25">
      <c r="A3764" s="10">
        <v>40200</v>
      </c>
      <c r="B3764">
        <v>1.4135</v>
      </c>
      <c r="C3764">
        <v>127.35</v>
      </c>
      <c r="D3764">
        <v>1.9558</v>
      </c>
      <c r="E3764" t="s">
        <v>6912</v>
      </c>
      <c r="F3764">
        <v>26.183</v>
      </c>
      <c r="G3764">
        <v>7.4455999999999998</v>
      </c>
      <c r="H3764">
        <v>15.646599999999999</v>
      </c>
      <c r="I3764">
        <v>0.87629999999999997</v>
      </c>
      <c r="J3764">
        <v>272.02</v>
      </c>
      <c r="K3764">
        <v>3.4527999999999999</v>
      </c>
      <c r="L3764">
        <v>0.70820000000000005</v>
      </c>
      <c r="M3764" t="s">
        <v>6912</v>
      </c>
      <c r="N3764">
        <v>4.1017999999999999</v>
      </c>
      <c r="O3764" t="s">
        <v>6912</v>
      </c>
      <c r="P3764">
        <v>4.1464999999999996</v>
      </c>
      <c r="Q3764">
        <v>10.2136</v>
      </c>
      <c r="R3764" t="s">
        <v>6912</v>
      </c>
      <c r="S3764" t="s">
        <v>6912</v>
      </c>
      <c r="T3764">
        <v>1.4708000000000001</v>
      </c>
      <c r="U3764" t="s">
        <v>6912</v>
      </c>
      <c r="V3764">
        <v>8.1954999999999991</v>
      </c>
      <c r="W3764">
        <v>7.2969999999999997</v>
      </c>
      <c r="X3764">
        <v>42.182400000000001</v>
      </c>
      <c r="Y3764" t="s">
        <v>6912</v>
      </c>
      <c r="Z3764">
        <v>2.1080000000000001</v>
      </c>
      <c r="AA3764">
        <v>1.5659000000000001</v>
      </c>
      <c r="AB3764">
        <v>2.5697999999999999</v>
      </c>
      <c r="AC3764">
        <v>1.4891000000000001</v>
      </c>
      <c r="AD3764">
        <v>9.6498000000000008</v>
      </c>
      <c r="AE3764">
        <v>10.9846</v>
      </c>
      <c r="AF3764">
        <v>13214.02</v>
      </c>
      <c r="AG3764" t="s">
        <v>6912</v>
      </c>
      <c r="AH3764">
        <v>65.459000000000003</v>
      </c>
      <c r="AI3764">
        <v>1626.03</v>
      </c>
      <c r="AJ3764">
        <v>18.358499999999999</v>
      </c>
      <c r="AK3764">
        <v>4.8030999999999997</v>
      </c>
      <c r="AL3764">
        <v>1.9892000000000001</v>
      </c>
      <c r="AM3764">
        <v>65.28</v>
      </c>
      <c r="AN3764">
        <v>1.9839</v>
      </c>
      <c r="AO3764">
        <v>46.688000000000002</v>
      </c>
      <c r="AP3764">
        <v>10.763</v>
      </c>
    </row>
    <row r="3765" spans="1:42" x14ac:dyDescent="0.25">
      <c r="A3765" s="10">
        <v>40199</v>
      </c>
      <c r="B3765">
        <v>1.4064000000000001</v>
      </c>
      <c r="C3765">
        <v>129.13999999999999</v>
      </c>
      <c r="D3765">
        <v>1.9558</v>
      </c>
      <c r="E3765" t="s">
        <v>6912</v>
      </c>
      <c r="F3765">
        <v>25.978999999999999</v>
      </c>
      <c r="G3765">
        <v>7.4425999999999997</v>
      </c>
      <c r="H3765">
        <v>15.646599999999999</v>
      </c>
      <c r="I3765">
        <v>0.87</v>
      </c>
      <c r="J3765">
        <v>270.43</v>
      </c>
      <c r="K3765">
        <v>3.4527999999999999</v>
      </c>
      <c r="L3765">
        <v>0.70879999999999999</v>
      </c>
      <c r="M3765" t="s">
        <v>6912</v>
      </c>
      <c r="N3765">
        <v>4.0545</v>
      </c>
      <c r="O3765" t="s">
        <v>6912</v>
      </c>
      <c r="P3765">
        <v>4.1275000000000004</v>
      </c>
      <c r="Q3765">
        <v>10.137499999999999</v>
      </c>
      <c r="R3765" t="s">
        <v>6912</v>
      </c>
      <c r="S3765" t="s">
        <v>6912</v>
      </c>
      <c r="T3765">
        <v>1.4722999999999999</v>
      </c>
      <c r="U3765" t="s">
        <v>6912</v>
      </c>
      <c r="V3765">
        <v>8.1455000000000002</v>
      </c>
      <c r="W3765">
        <v>7.2976999999999999</v>
      </c>
      <c r="X3765">
        <v>41.861800000000002</v>
      </c>
      <c r="Y3765" t="s">
        <v>6912</v>
      </c>
      <c r="Z3765">
        <v>2.0777999999999999</v>
      </c>
      <c r="AA3765">
        <v>1.5463</v>
      </c>
      <c r="AB3765">
        <v>2.5116999999999998</v>
      </c>
      <c r="AC3765">
        <v>1.474</v>
      </c>
      <c r="AD3765">
        <v>9.6012000000000004</v>
      </c>
      <c r="AE3765">
        <v>10.926500000000001</v>
      </c>
      <c r="AF3765">
        <v>13127</v>
      </c>
      <c r="AG3765" t="s">
        <v>6912</v>
      </c>
      <c r="AH3765">
        <v>64.75</v>
      </c>
      <c r="AI3765">
        <v>1599.54</v>
      </c>
      <c r="AJ3765">
        <v>17.876000000000001</v>
      </c>
      <c r="AK3765">
        <v>4.7500999999999998</v>
      </c>
      <c r="AL3765">
        <v>1.9590000000000001</v>
      </c>
      <c r="AM3765">
        <v>64.685000000000002</v>
      </c>
      <c r="AN3765">
        <v>1.9724999999999999</v>
      </c>
      <c r="AO3765">
        <v>46.417999999999999</v>
      </c>
      <c r="AP3765">
        <v>10.5954</v>
      </c>
    </row>
    <row r="3766" spans="1:42" x14ac:dyDescent="0.25">
      <c r="A3766" s="10">
        <v>40198</v>
      </c>
      <c r="B3766">
        <v>1.4132</v>
      </c>
      <c r="C3766">
        <v>128.65</v>
      </c>
      <c r="D3766">
        <v>1.9558</v>
      </c>
      <c r="E3766" t="s">
        <v>6912</v>
      </c>
      <c r="F3766">
        <v>25.89</v>
      </c>
      <c r="G3766">
        <v>7.4421999999999997</v>
      </c>
      <c r="H3766">
        <v>15.646599999999999</v>
      </c>
      <c r="I3766">
        <v>0.86919999999999997</v>
      </c>
      <c r="J3766">
        <v>268.99</v>
      </c>
      <c r="K3766">
        <v>3.4527999999999999</v>
      </c>
      <c r="L3766">
        <v>0.70850000000000002</v>
      </c>
      <c r="M3766" t="s">
        <v>6912</v>
      </c>
      <c r="N3766">
        <v>4.0232000000000001</v>
      </c>
      <c r="O3766" t="s">
        <v>6912</v>
      </c>
      <c r="P3766">
        <v>4.1277999999999997</v>
      </c>
      <c r="Q3766">
        <v>10.1165</v>
      </c>
      <c r="R3766" t="s">
        <v>6912</v>
      </c>
      <c r="S3766" t="s">
        <v>6912</v>
      </c>
      <c r="T3766">
        <v>1.4762999999999999</v>
      </c>
      <c r="U3766" t="s">
        <v>6912</v>
      </c>
      <c r="V3766">
        <v>8.1334999999999997</v>
      </c>
      <c r="W3766">
        <v>7.2930000000000001</v>
      </c>
      <c r="X3766">
        <v>42.014000000000003</v>
      </c>
      <c r="Y3766" t="s">
        <v>6912</v>
      </c>
      <c r="Z3766">
        <v>2.0735000000000001</v>
      </c>
      <c r="AA3766">
        <v>1.5468</v>
      </c>
      <c r="AB3766">
        <v>2.5274999999999999</v>
      </c>
      <c r="AC3766">
        <v>1.4771000000000001</v>
      </c>
      <c r="AD3766">
        <v>9.6480999999999995</v>
      </c>
      <c r="AE3766">
        <v>10.975300000000001</v>
      </c>
      <c r="AF3766">
        <v>13193.21</v>
      </c>
      <c r="AG3766" t="s">
        <v>6912</v>
      </c>
      <c r="AH3766">
        <v>64.936999999999998</v>
      </c>
      <c r="AI3766">
        <v>1605.93</v>
      </c>
      <c r="AJ3766">
        <v>17.936</v>
      </c>
      <c r="AK3766">
        <v>4.7546999999999997</v>
      </c>
      <c r="AL3766">
        <v>1.9587000000000001</v>
      </c>
      <c r="AM3766">
        <v>65.119</v>
      </c>
      <c r="AN3766">
        <v>1.9762999999999999</v>
      </c>
      <c r="AO3766">
        <v>46.570999999999998</v>
      </c>
      <c r="AP3766">
        <v>10.601100000000001</v>
      </c>
    </row>
    <row r="3767" spans="1:42" x14ac:dyDescent="0.25">
      <c r="A3767" s="10">
        <v>40197</v>
      </c>
      <c r="B3767">
        <v>1.4278999999999999</v>
      </c>
      <c r="C3767">
        <v>129.79</v>
      </c>
      <c r="D3767">
        <v>1.9558</v>
      </c>
      <c r="E3767" t="s">
        <v>6912</v>
      </c>
      <c r="F3767">
        <v>25.905000000000001</v>
      </c>
      <c r="G3767">
        <v>7.4420999999999999</v>
      </c>
      <c r="H3767">
        <v>15.646599999999999</v>
      </c>
      <c r="I3767">
        <v>0.87429999999999997</v>
      </c>
      <c r="J3767">
        <v>267.94</v>
      </c>
      <c r="K3767">
        <v>3.4527999999999999</v>
      </c>
      <c r="L3767">
        <v>0.70850000000000002</v>
      </c>
      <c r="M3767" t="s">
        <v>6912</v>
      </c>
      <c r="N3767">
        <v>4.0303000000000004</v>
      </c>
      <c r="O3767" t="s">
        <v>6912</v>
      </c>
      <c r="P3767">
        <v>4.1204999999999998</v>
      </c>
      <c r="Q3767">
        <v>10.1518</v>
      </c>
      <c r="R3767" t="s">
        <v>6912</v>
      </c>
      <c r="S3767" t="s">
        <v>6912</v>
      </c>
      <c r="T3767">
        <v>1.476</v>
      </c>
      <c r="U3767" t="s">
        <v>6912</v>
      </c>
      <c r="V3767">
        <v>8.1485000000000003</v>
      </c>
      <c r="W3767">
        <v>7.2925000000000004</v>
      </c>
      <c r="X3767">
        <v>42.3735</v>
      </c>
      <c r="Y3767" t="s">
        <v>6912</v>
      </c>
      <c r="Z3767">
        <v>2.085</v>
      </c>
      <c r="AA3767">
        <v>1.5541</v>
      </c>
      <c r="AB3767">
        <v>2.5405000000000002</v>
      </c>
      <c r="AC3767">
        <v>1.4722999999999999</v>
      </c>
      <c r="AD3767">
        <v>9.7487999999999992</v>
      </c>
      <c r="AE3767">
        <v>11.0846</v>
      </c>
      <c r="AF3767">
        <v>13264.32</v>
      </c>
      <c r="AG3767" t="s">
        <v>6912</v>
      </c>
      <c r="AH3767">
        <v>65.405000000000001</v>
      </c>
      <c r="AI3767">
        <v>1609.87</v>
      </c>
      <c r="AJ3767">
        <v>18.160699999999999</v>
      </c>
      <c r="AK3767">
        <v>4.7685000000000004</v>
      </c>
      <c r="AL3767">
        <v>1.944</v>
      </c>
      <c r="AM3767">
        <v>65.472999999999999</v>
      </c>
      <c r="AN3767">
        <v>1.9871000000000001</v>
      </c>
      <c r="AO3767">
        <v>46.96</v>
      </c>
      <c r="AP3767">
        <v>10.621</v>
      </c>
    </row>
    <row r="3768" spans="1:42" x14ac:dyDescent="0.25">
      <c r="A3768" s="10">
        <v>40196</v>
      </c>
      <c r="B3768">
        <v>1.4369000000000001</v>
      </c>
      <c r="C3768">
        <v>130.33000000000001</v>
      </c>
      <c r="D3768">
        <v>1.9558</v>
      </c>
      <c r="E3768" t="s">
        <v>6912</v>
      </c>
      <c r="F3768">
        <v>25.888999999999999</v>
      </c>
      <c r="G3768">
        <v>7.4417999999999997</v>
      </c>
      <c r="H3768">
        <v>15.646599999999999</v>
      </c>
      <c r="I3768">
        <v>0.87949999999999995</v>
      </c>
      <c r="J3768">
        <v>267.75</v>
      </c>
      <c r="K3768">
        <v>3.4527999999999999</v>
      </c>
      <c r="L3768">
        <v>0.70850000000000002</v>
      </c>
      <c r="M3768" t="s">
        <v>6912</v>
      </c>
      <c r="N3768">
        <v>4.0227000000000004</v>
      </c>
      <c r="O3768" t="s">
        <v>6912</v>
      </c>
      <c r="P3768">
        <v>4.1052999999999997</v>
      </c>
      <c r="Q3768">
        <v>10.1295</v>
      </c>
      <c r="R3768" t="s">
        <v>6912</v>
      </c>
      <c r="S3768" t="s">
        <v>6912</v>
      </c>
      <c r="T3768">
        <v>1.4744999999999999</v>
      </c>
      <c r="U3768" t="s">
        <v>6912</v>
      </c>
      <c r="V3768">
        <v>8.1434999999999995</v>
      </c>
      <c r="W3768">
        <v>7.2892999999999999</v>
      </c>
      <c r="X3768">
        <v>42.537999999999997</v>
      </c>
      <c r="Y3768" t="s">
        <v>6912</v>
      </c>
      <c r="Z3768">
        <v>2.0853999999999999</v>
      </c>
      <c r="AA3768">
        <v>1.5510999999999999</v>
      </c>
      <c r="AB3768">
        <v>2.5505</v>
      </c>
      <c r="AC3768">
        <v>1.4741</v>
      </c>
      <c r="AD3768">
        <v>9.8096999999999994</v>
      </c>
      <c r="AE3768">
        <v>11.152900000000001</v>
      </c>
      <c r="AF3768">
        <v>13268.3</v>
      </c>
      <c r="AG3768" t="s">
        <v>6912</v>
      </c>
      <c r="AH3768">
        <v>65.408000000000001</v>
      </c>
      <c r="AI3768">
        <v>1616.18</v>
      </c>
      <c r="AJ3768">
        <v>18.222799999999999</v>
      </c>
      <c r="AK3768">
        <v>4.8014000000000001</v>
      </c>
      <c r="AL3768">
        <v>1.9456</v>
      </c>
      <c r="AM3768">
        <v>65.956999999999994</v>
      </c>
      <c r="AN3768">
        <v>1.9964999999999999</v>
      </c>
      <c r="AO3768">
        <v>47.201999999999998</v>
      </c>
      <c r="AP3768">
        <v>10.6356</v>
      </c>
    </row>
    <row r="3769" spans="1:42" x14ac:dyDescent="0.25">
      <c r="A3769" s="10">
        <v>40193</v>
      </c>
      <c r="B3769">
        <v>1.4374</v>
      </c>
      <c r="C3769">
        <v>130.76</v>
      </c>
      <c r="D3769">
        <v>1.9558</v>
      </c>
      <c r="E3769" t="s">
        <v>6912</v>
      </c>
      <c r="F3769">
        <v>25.946999999999999</v>
      </c>
      <c r="G3769">
        <v>7.4420000000000002</v>
      </c>
      <c r="H3769">
        <v>15.646599999999999</v>
      </c>
      <c r="I3769">
        <v>0.88105</v>
      </c>
      <c r="J3769">
        <v>266.8</v>
      </c>
      <c r="K3769">
        <v>3.4527999999999999</v>
      </c>
      <c r="L3769">
        <v>0.70850000000000002</v>
      </c>
      <c r="M3769" t="s">
        <v>6912</v>
      </c>
      <c r="N3769">
        <v>4.0399000000000003</v>
      </c>
      <c r="O3769" t="s">
        <v>6912</v>
      </c>
      <c r="P3769">
        <v>4.1043000000000003</v>
      </c>
      <c r="Q3769">
        <v>10.143000000000001</v>
      </c>
      <c r="R3769" t="s">
        <v>6912</v>
      </c>
      <c r="S3769" t="s">
        <v>6912</v>
      </c>
      <c r="T3769">
        <v>1.4756</v>
      </c>
      <c r="U3769" t="s">
        <v>6912</v>
      </c>
      <c r="V3769">
        <v>8.1430000000000007</v>
      </c>
      <c r="W3769">
        <v>7.2889999999999997</v>
      </c>
      <c r="X3769">
        <v>42.5015</v>
      </c>
      <c r="Y3769" t="s">
        <v>6912</v>
      </c>
      <c r="Z3769">
        <v>2.09</v>
      </c>
      <c r="AA3769">
        <v>1.5547</v>
      </c>
      <c r="AB3769">
        <v>2.5438000000000001</v>
      </c>
      <c r="AC3769">
        <v>1.4752000000000001</v>
      </c>
      <c r="AD3769">
        <v>9.8130000000000006</v>
      </c>
      <c r="AE3769">
        <v>11.153600000000001</v>
      </c>
      <c r="AF3769">
        <v>13245.61</v>
      </c>
      <c r="AG3769" t="s">
        <v>6912</v>
      </c>
      <c r="AH3769">
        <v>65.7</v>
      </c>
      <c r="AI3769">
        <v>1614.29</v>
      </c>
      <c r="AJ3769">
        <v>18.279</v>
      </c>
      <c r="AK3769">
        <v>4.8002000000000002</v>
      </c>
      <c r="AL3769">
        <v>1.9497</v>
      </c>
      <c r="AM3769">
        <v>65.867000000000004</v>
      </c>
      <c r="AN3769">
        <v>1.9984</v>
      </c>
      <c r="AO3769">
        <v>47.244</v>
      </c>
      <c r="AP3769">
        <v>10.658799999999999</v>
      </c>
    </row>
    <row r="3770" spans="1:42" x14ac:dyDescent="0.25">
      <c r="A3770" s="10">
        <v>40192</v>
      </c>
      <c r="B3770">
        <v>1.4486000000000001</v>
      </c>
      <c r="C3770">
        <v>132.88</v>
      </c>
      <c r="D3770">
        <v>1.9558</v>
      </c>
      <c r="E3770" t="s">
        <v>6912</v>
      </c>
      <c r="F3770">
        <v>26.045000000000002</v>
      </c>
      <c r="G3770">
        <v>7.4402999999999997</v>
      </c>
      <c r="H3770">
        <v>15.646599999999999</v>
      </c>
      <c r="I3770">
        <v>0.89049999999999996</v>
      </c>
      <c r="J3770">
        <v>267.39999999999998</v>
      </c>
      <c r="K3770">
        <v>3.4527999999999999</v>
      </c>
      <c r="L3770">
        <v>0.7087</v>
      </c>
      <c r="M3770" t="s">
        <v>6912</v>
      </c>
      <c r="N3770">
        <v>4.0591999999999997</v>
      </c>
      <c r="O3770" t="s">
        <v>6912</v>
      </c>
      <c r="P3770">
        <v>4.1292</v>
      </c>
      <c r="Q3770">
        <v>10.1715</v>
      </c>
      <c r="R3770" t="s">
        <v>6912</v>
      </c>
      <c r="S3770" t="s">
        <v>6912</v>
      </c>
      <c r="T3770">
        <v>1.4803999999999999</v>
      </c>
      <c r="U3770" t="s">
        <v>6912</v>
      </c>
      <c r="V3770">
        <v>8.1639999999999997</v>
      </c>
      <c r="W3770">
        <v>7.2880000000000003</v>
      </c>
      <c r="X3770">
        <v>42.673000000000002</v>
      </c>
      <c r="Y3770" t="s">
        <v>6912</v>
      </c>
      <c r="Z3770">
        <v>2.1149</v>
      </c>
      <c r="AA3770">
        <v>1.5590999999999999</v>
      </c>
      <c r="AB3770">
        <v>2.5585</v>
      </c>
      <c r="AC3770">
        <v>1.4942</v>
      </c>
      <c r="AD3770">
        <v>9.89</v>
      </c>
      <c r="AE3770">
        <v>11.236599999999999</v>
      </c>
      <c r="AF3770">
        <v>13277.04</v>
      </c>
      <c r="AG3770" t="s">
        <v>6912</v>
      </c>
      <c r="AH3770">
        <v>66.12</v>
      </c>
      <c r="AI3770">
        <v>1623.6</v>
      </c>
      <c r="AJ3770">
        <v>18.484100000000002</v>
      </c>
      <c r="AK3770">
        <v>4.8376000000000001</v>
      </c>
      <c r="AL3770">
        <v>1.9531000000000001</v>
      </c>
      <c r="AM3770">
        <v>66.275999999999996</v>
      </c>
      <c r="AN3770">
        <v>2.0097999999999998</v>
      </c>
      <c r="AO3770">
        <v>47.640999999999998</v>
      </c>
      <c r="AP3770">
        <v>10.77</v>
      </c>
    </row>
    <row r="3771" spans="1:42" x14ac:dyDescent="0.25">
      <c r="A3771" s="10">
        <v>40191</v>
      </c>
      <c r="B3771">
        <v>1.4562999999999999</v>
      </c>
      <c r="C3771">
        <v>133.02000000000001</v>
      </c>
      <c r="D3771">
        <v>1.9558</v>
      </c>
      <c r="E3771" t="s">
        <v>6912</v>
      </c>
      <c r="F3771">
        <v>26.167999999999999</v>
      </c>
      <c r="G3771">
        <v>7.4405000000000001</v>
      </c>
      <c r="H3771">
        <v>15.646599999999999</v>
      </c>
      <c r="I3771">
        <v>0.89459999999999995</v>
      </c>
      <c r="J3771">
        <v>266.82</v>
      </c>
      <c r="K3771">
        <v>3.4527999999999999</v>
      </c>
      <c r="L3771">
        <v>0.70899999999999996</v>
      </c>
      <c r="M3771" t="s">
        <v>6912</v>
      </c>
      <c r="N3771">
        <v>4.0563000000000002</v>
      </c>
      <c r="O3771" t="s">
        <v>6912</v>
      </c>
      <c r="P3771">
        <v>4.1178999999999997</v>
      </c>
      <c r="Q3771">
        <v>10.197800000000001</v>
      </c>
      <c r="R3771" t="s">
        <v>6912</v>
      </c>
      <c r="S3771" t="s">
        <v>6912</v>
      </c>
      <c r="T3771">
        <v>1.4787999999999999</v>
      </c>
      <c r="U3771" t="s">
        <v>6912</v>
      </c>
      <c r="V3771">
        <v>8.1784999999999997</v>
      </c>
      <c r="W3771">
        <v>7.2850000000000001</v>
      </c>
      <c r="X3771">
        <v>43.04</v>
      </c>
      <c r="Y3771" t="s">
        <v>6912</v>
      </c>
      <c r="Z3771">
        <v>2.1072000000000002</v>
      </c>
      <c r="AA3771">
        <v>1.5729</v>
      </c>
      <c r="AB3771">
        <v>2.5345</v>
      </c>
      <c r="AC3771">
        <v>1.5065</v>
      </c>
      <c r="AD3771">
        <v>9.9419000000000004</v>
      </c>
      <c r="AE3771">
        <v>11.2934</v>
      </c>
      <c r="AF3771">
        <v>13324.06</v>
      </c>
      <c r="AG3771" t="s">
        <v>6912</v>
      </c>
      <c r="AH3771">
        <v>66.326999999999998</v>
      </c>
      <c r="AI3771">
        <v>1639.22</v>
      </c>
      <c r="AJ3771">
        <v>18.567799999999998</v>
      </c>
      <c r="AK3771">
        <v>4.8768000000000002</v>
      </c>
      <c r="AL3771">
        <v>1.9632000000000001</v>
      </c>
      <c r="AM3771">
        <v>66.781000000000006</v>
      </c>
      <c r="AN3771">
        <v>2.0209000000000001</v>
      </c>
      <c r="AO3771">
        <v>48.097999999999999</v>
      </c>
      <c r="AP3771">
        <v>10.7402</v>
      </c>
    </row>
    <row r="3772" spans="1:42" x14ac:dyDescent="0.25">
      <c r="A3772" s="10">
        <v>40190</v>
      </c>
      <c r="B3772">
        <v>1.4480999999999999</v>
      </c>
      <c r="C3772">
        <v>132.41</v>
      </c>
      <c r="D3772">
        <v>1.9558</v>
      </c>
      <c r="E3772" t="s">
        <v>6912</v>
      </c>
      <c r="F3772">
        <v>26.257999999999999</v>
      </c>
      <c r="G3772">
        <v>7.4405000000000001</v>
      </c>
      <c r="H3772">
        <v>15.646599999999999</v>
      </c>
      <c r="I3772">
        <v>0.8972</v>
      </c>
      <c r="J3772">
        <v>268.18</v>
      </c>
      <c r="K3772">
        <v>3.4527999999999999</v>
      </c>
      <c r="L3772">
        <v>0.70930000000000004</v>
      </c>
      <c r="M3772" t="s">
        <v>6912</v>
      </c>
      <c r="N3772">
        <v>4.0838000000000001</v>
      </c>
      <c r="O3772" t="s">
        <v>6912</v>
      </c>
      <c r="P3772">
        <v>4.1405000000000003</v>
      </c>
      <c r="Q3772">
        <v>10.221500000000001</v>
      </c>
      <c r="R3772" t="s">
        <v>6912</v>
      </c>
      <c r="S3772" t="s">
        <v>6912</v>
      </c>
      <c r="T3772">
        <v>1.4742999999999999</v>
      </c>
      <c r="U3772" t="s">
        <v>6912</v>
      </c>
      <c r="V3772">
        <v>8.1824999999999992</v>
      </c>
      <c r="W3772">
        <v>7.2752999999999997</v>
      </c>
      <c r="X3772">
        <v>42.697400000000002</v>
      </c>
      <c r="Y3772" t="s">
        <v>6912</v>
      </c>
      <c r="Z3772">
        <v>2.1084000000000001</v>
      </c>
      <c r="AA3772">
        <v>1.5668</v>
      </c>
      <c r="AB3772">
        <v>2.5308999999999999</v>
      </c>
      <c r="AC3772">
        <v>1.4959</v>
      </c>
      <c r="AD3772">
        <v>9.8863000000000003</v>
      </c>
      <c r="AE3772">
        <v>11.2301</v>
      </c>
      <c r="AF3772">
        <v>13281.14</v>
      </c>
      <c r="AG3772" t="s">
        <v>6912</v>
      </c>
      <c r="AH3772">
        <v>66.209999999999994</v>
      </c>
      <c r="AI3772">
        <v>1627.4</v>
      </c>
      <c r="AJ3772">
        <v>18.499500000000001</v>
      </c>
      <c r="AK3772">
        <v>4.8423999999999996</v>
      </c>
      <c r="AL3772">
        <v>1.9573</v>
      </c>
      <c r="AM3772">
        <v>66.105999999999995</v>
      </c>
      <c r="AN3772">
        <v>2.0133000000000001</v>
      </c>
      <c r="AO3772">
        <v>47.838999999999999</v>
      </c>
      <c r="AP3772">
        <v>10.8264</v>
      </c>
    </row>
    <row r="3773" spans="1:42" x14ac:dyDescent="0.25">
      <c r="A3773" s="10">
        <v>40189</v>
      </c>
      <c r="B3773">
        <v>1.4528000000000001</v>
      </c>
      <c r="C3773">
        <v>134.22999999999999</v>
      </c>
      <c r="D3773">
        <v>1.9558</v>
      </c>
      <c r="E3773" t="s">
        <v>6912</v>
      </c>
      <c r="F3773">
        <v>26.192</v>
      </c>
      <c r="G3773">
        <v>7.4410999999999996</v>
      </c>
      <c r="H3773">
        <v>15.646599999999999</v>
      </c>
      <c r="I3773">
        <v>0.89890000000000003</v>
      </c>
      <c r="J3773">
        <v>266.7</v>
      </c>
      <c r="K3773">
        <v>3.4527999999999999</v>
      </c>
      <c r="L3773">
        <v>0.70930000000000004</v>
      </c>
      <c r="M3773" t="s">
        <v>6912</v>
      </c>
      <c r="N3773">
        <v>4.0583</v>
      </c>
      <c r="O3773" t="s">
        <v>6912</v>
      </c>
      <c r="P3773">
        <v>4.1280999999999999</v>
      </c>
      <c r="Q3773">
        <v>10.1995</v>
      </c>
      <c r="R3773" t="s">
        <v>6912</v>
      </c>
      <c r="S3773" t="s">
        <v>6912</v>
      </c>
      <c r="T3773">
        <v>1.4755</v>
      </c>
      <c r="U3773" t="s">
        <v>6912</v>
      </c>
      <c r="V3773">
        <v>8.1395</v>
      </c>
      <c r="W3773">
        <v>7.2774999999999999</v>
      </c>
      <c r="X3773">
        <v>42.628500000000003</v>
      </c>
      <c r="Y3773" t="s">
        <v>6912</v>
      </c>
      <c r="Z3773">
        <v>2.11</v>
      </c>
      <c r="AA3773">
        <v>1.5592999999999999</v>
      </c>
      <c r="AB3773">
        <v>2.5041000000000002</v>
      </c>
      <c r="AC3773">
        <v>1.4927999999999999</v>
      </c>
      <c r="AD3773">
        <v>9.9174000000000007</v>
      </c>
      <c r="AE3773">
        <v>11.2666</v>
      </c>
      <c r="AF3773">
        <v>13296.15</v>
      </c>
      <c r="AG3773" t="s">
        <v>6912</v>
      </c>
      <c r="AH3773">
        <v>65.86</v>
      </c>
      <c r="AI3773">
        <v>1626.94</v>
      </c>
      <c r="AJ3773">
        <v>18.3538</v>
      </c>
      <c r="AK3773">
        <v>4.8472999999999997</v>
      </c>
      <c r="AL3773">
        <v>1.9594</v>
      </c>
      <c r="AM3773">
        <v>66.218999999999994</v>
      </c>
      <c r="AN3773">
        <v>2.0163000000000002</v>
      </c>
      <c r="AO3773">
        <v>48.008000000000003</v>
      </c>
      <c r="AP3773">
        <v>10.6386</v>
      </c>
    </row>
    <row r="3774" spans="1:42" x14ac:dyDescent="0.25">
      <c r="A3774" s="10">
        <v>40186</v>
      </c>
      <c r="B3774">
        <v>1.4273</v>
      </c>
      <c r="C3774">
        <v>133.36000000000001</v>
      </c>
      <c r="D3774">
        <v>1.9558</v>
      </c>
      <c r="E3774" t="s">
        <v>6912</v>
      </c>
      <c r="F3774">
        <v>26.311</v>
      </c>
      <c r="G3774">
        <v>7.4409999999999998</v>
      </c>
      <c r="H3774">
        <v>15.646599999999999</v>
      </c>
      <c r="I3774">
        <v>0.89339999999999997</v>
      </c>
      <c r="J3774">
        <v>269.37</v>
      </c>
      <c r="K3774">
        <v>3.4527999999999999</v>
      </c>
      <c r="L3774">
        <v>0.70930000000000004</v>
      </c>
      <c r="M3774" t="s">
        <v>6912</v>
      </c>
      <c r="N3774">
        <v>4.1087999999999996</v>
      </c>
      <c r="O3774" t="s">
        <v>6912</v>
      </c>
      <c r="P3774">
        <v>4.1654999999999998</v>
      </c>
      <c r="Q3774">
        <v>10.2255</v>
      </c>
      <c r="R3774" t="s">
        <v>6912</v>
      </c>
      <c r="S3774" t="s">
        <v>6912</v>
      </c>
      <c r="T3774">
        <v>1.4815</v>
      </c>
      <c r="U3774" t="s">
        <v>6912</v>
      </c>
      <c r="V3774">
        <v>8.1694999999999993</v>
      </c>
      <c r="W3774">
        <v>7.2737999999999996</v>
      </c>
      <c r="X3774">
        <v>42.5</v>
      </c>
      <c r="Y3774" t="s">
        <v>6912</v>
      </c>
      <c r="Z3774">
        <v>2.1030000000000002</v>
      </c>
      <c r="AA3774">
        <v>1.5609999999999999</v>
      </c>
      <c r="AB3774">
        <v>2.4931999999999999</v>
      </c>
      <c r="AC3774">
        <v>1.4781</v>
      </c>
      <c r="AD3774">
        <v>9.7448999999999995</v>
      </c>
      <c r="AE3774">
        <v>11.069900000000001</v>
      </c>
      <c r="AF3774">
        <v>13271.75</v>
      </c>
      <c r="AG3774" t="s">
        <v>6912</v>
      </c>
      <c r="AH3774">
        <v>65.31</v>
      </c>
      <c r="AI3774">
        <v>1614.01</v>
      </c>
      <c r="AJ3774">
        <v>18.1966</v>
      </c>
      <c r="AK3774">
        <v>4.8207000000000004</v>
      </c>
      <c r="AL3774">
        <v>1.9565999999999999</v>
      </c>
      <c r="AM3774">
        <v>65.385999999999996</v>
      </c>
      <c r="AN3774">
        <v>1.9966999999999999</v>
      </c>
      <c r="AO3774">
        <v>47.329000000000001</v>
      </c>
      <c r="AP3774">
        <v>10.625</v>
      </c>
    </row>
    <row r="3775" spans="1:42" x14ac:dyDescent="0.25">
      <c r="A3775" s="10">
        <v>40185</v>
      </c>
      <c r="B3775">
        <v>1.4303999999999999</v>
      </c>
      <c r="C3775">
        <v>133.5</v>
      </c>
      <c r="D3775">
        <v>1.9558</v>
      </c>
      <c r="E3775" t="s">
        <v>6912</v>
      </c>
      <c r="F3775">
        <v>26.37</v>
      </c>
      <c r="G3775">
        <v>7.4410999999999996</v>
      </c>
      <c r="H3775">
        <v>15.646599999999999</v>
      </c>
      <c r="I3775">
        <v>0.89959999999999996</v>
      </c>
      <c r="J3775">
        <v>270.3</v>
      </c>
      <c r="K3775">
        <v>3.4527999999999999</v>
      </c>
      <c r="L3775">
        <v>0.70930000000000004</v>
      </c>
      <c r="M3775" t="s">
        <v>6912</v>
      </c>
      <c r="N3775">
        <v>4.1224999999999996</v>
      </c>
      <c r="O3775" t="s">
        <v>6912</v>
      </c>
      <c r="P3775">
        <v>4.1730999999999998</v>
      </c>
      <c r="Q3775">
        <v>10.212</v>
      </c>
      <c r="R3775" t="s">
        <v>6912</v>
      </c>
      <c r="S3775" t="s">
        <v>6912</v>
      </c>
      <c r="T3775">
        <v>1.4832000000000001</v>
      </c>
      <c r="U3775" t="s">
        <v>6912</v>
      </c>
      <c r="V3775">
        <v>8.1980000000000004</v>
      </c>
      <c r="W3775">
        <v>7.2915000000000001</v>
      </c>
      <c r="X3775">
        <v>42.6175</v>
      </c>
      <c r="Y3775" t="s">
        <v>6912</v>
      </c>
      <c r="Z3775">
        <v>2.1194999999999999</v>
      </c>
      <c r="AA3775">
        <v>1.5610999999999999</v>
      </c>
      <c r="AB3775">
        <v>2.4969000000000001</v>
      </c>
      <c r="AC3775">
        <v>1.4789000000000001</v>
      </c>
      <c r="AD3775">
        <v>9.7662999999999993</v>
      </c>
      <c r="AE3775">
        <v>11.093</v>
      </c>
      <c r="AF3775">
        <v>13265.41</v>
      </c>
      <c r="AG3775" t="s">
        <v>6912</v>
      </c>
      <c r="AH3775">
        <v>65.38</v>
      </c>
      <c r="AI3775">
        <v>1623.5</v>
      </c>
      <c r="AJ3775">
        <v>18.299299999999999</v>
      </c>
      <c r="AK3775">
        <v>4.8224999999999998</v>
      </c>
      <c r="AL3775">
        <v>1.9536</v>
      </c>
      <c r="AM3775">
        <v>65.558999999999997</v>
      </c>
      <c r="AN3775">
        <v>1.9993000000000001</v>
      </c>
      <c r="AO3775">
        <v>47.439</v>
      </c>
      <c r="AP3775">
        <v>10.5883</v>
      </c>
    </row>
    <row r="3776" spans="1:42" x14ac:dyDescent="0.25">
      <c r="A3776" s="10">
        <v>40184</v>
      </c>
      <c r="B3776">
        <v>1.4350000000000001</v>
      </c>
      <c r="C3776">
        <v>132.69</v>
      </c>
      <c r="D3776">
        <v>1.9558</v>
      </c>
      <c r="E3776" t="s">
        <v>6912</v>
      </c>
      <c r="F3776">
        <v>26.338000000000001</v>
      </c>
      <c r="G3776">
        <v>7.4406999999999996</v>
      </c>
      <c r="H3776">
        <v>15.646599999999999</v>
      </c>
      <c r="I3776">
        <v>0.89859999999999995</v>
      </c>
      <c r="J3776">
        <v>268.88</v>
      </c>
      <c r="K3776">
        <v>3.4527999999999999</v>
      </c>
      <c r="L3776">
        <v>0.70950000000000002</v>
      </c>
      <c r="M3776" t="s">
        <v>6912</v>
      </c>
      <c r="N3776">
        <v>4.0952999999999999</v>
      </c>
      <c r="O3776" t="s">
        <v>6912</v>
      </c>
      <c r="P3776">
        <v>4.1585000000000001</v>
      </c>
      <c r="Q3776">
        <v>10.186999999999999</v>
      </c>
      <c r="R3776" t="s">
        <v>6912</v>
      </c>
      <c r="S3776" t="s">
        <v>6912</v>
      </c>
      <c r="T3776">
        <v>1.4823</v>
      </c>
      <c r="U3776" t="s">
        <v>6912</v>
      </c>
      <c r="V3776">
        <v>8.1880000000000006</v>
      </c>
      <c r="W3776">
        <v>7.2949999999999999</v>
      </c>
      <c r="X3776">
        <v>42.85</v>
      </c>
      <c r="Y3776" t="s">
        <v>6912</v>
      </c>
      <c r="Z3776">
        <v>2.1185</v>
      </c>
      <c r="AA3776">
        <v>1.5677000000000001</v>
      </c>
      <c r="AB3776">
        <v>2.4882</v>
      </c>
      <c r="AC3776">
        <v>1.492</v>
      </c>
      <c r="AD3776">
        <v>9.7972999999999999</v>
      </c>
      <c r="AE3776">
        <v>11.129</v>
      </c>
      <c r="AF3776">
        <v>13376.56</v>
      </c>
      <c r="AG3776" t="s">
        <v>6912</v>
      </c>
      <c r="AH3776">
        <v>65.766000000000005</v>
      </c>
      <c r="AI3776">
        <v>1627.8</v>
      </c>
      <c r="AJ3776">
        <v>18.3752</v>
      </c>
      <c r="AK3776">
        <v>4.8517000000000001</v>
      </c>
      <c r="AL3776">
        <v>1.9570000000000001</v>
      </c>
      <c r="AM3776">
        <v>66.016999999999996</v>
      </c>
      <c r="AN3776">
        <v>2.0028999999999999</v>
      </c>
      <c r="AO3776">
        <v>47.581000000000003</v>
      </c>
      <c r="AP3776">
        <v>10.532</v>
      </c>
    </row>
    <row r="3777" spans="1:42" x14ac:dyDescent="0.25">
      <c r="A3777" s="10">
        <v>40183</v>
      </c>
      <c r="B3777">
        <v>1.4441999999999999</v>
      </c>
      <c r="C3777">
        <v>132.54</v>
      </c>
      <c r="D3777">
        <v>1.9558</v>
      </c>
      <c r="E3777" t="s">
        <v>6912</v>
      </c>
      <c r="F3777">
        <v>26.231000000000002</v>
      </c>
      <c r="G3777">
        <v>7.4414999999999996</v>
      </c>
      <c r="H3777">
        <v>15.646599999999999</v>
      </c>
      <c r="I3777">
        <v>0.90044999999999997</v>
      </c>
      <c r="J3777">
        <v>269</v>
      </c>
      <c r="K3777">
        <v>3.4527999999999999</v>
      </c>
      <c r="L3777">
        <v>0.70940000000000003</v>
      </c>
      <c r="M3777" t="s">
        <v>6912</v>
      </c>
      <c r="N3777">
        <v>4.0919999999999996</v>
      </c>
      <c r="O3777" t="s">
        <v>6912</v>
      </c>
      <c r="P3777">
        <v>4.1929999999999996</v>
      </c>
      <c r="Q3777">
        <v>10.212</v>
      </c>
      <c r="R3777" t="s">
        <v>6912</v>
      </c>
      <c r="S3777" t="s">
        <v>6912</v>
      </c>
      <c r="T3777">
        <v>1.4856</v>
      </c>
      <c r="U3777" t="s">
        <v>6912</v>
      </c>
      <c r="V3777">
        <v>8.2119999999999997</v>
      </c>
      <c r="W3777">
        <v>7.2930000000000001</v>
      </c>
      <c r="X3777">
        <v>43.1</v>
      </c>
      <c r="Y3777" t="s">
        <v>6912</v>
      </c>
      <c r="Z3777">
        <v>2.1284000000000001</v>
      </c>
      <c r="AA3777">
        <v>1.5769</v>
      </c>
      <c r="AB3777">
        <v>2.4817</v>
      </c>
      <c r="AC3777">
        <v>1.4952000000000001</v>
      </c>
      <c r="AD3777">
        <v>9.8597999999999999</v>
      </c>
      <c r="AE3777">
        <v>11.201700000000001</v>
      </c>
      <c r="AF3777">
        <v>13485.1</v>
      </c>
      <c r="AG3777" t="s">
        <v>6912</v>
      </c>
      <c r="AH3777">
        <v>66.787000000000006</v>
      </c>
      <c r="AI3777">
        <v>1645.74</v>
      </c>
      <c r="AJ3777">
        <v>18.4833</v>
      </c>
      <c r="AK3777">
        <v>4.8921999999999999</v>
      </c>
      <c r="AL3777">
        <v>1.9608000000000001</v>
      </c>
      <c r="AM3777">
        <v>66.311000000000007</v>
      </c>
      <c r="AN3777">
        <v>2.0142000000000002</v>
      </c>
      <c r="AO3777">
        <v>47.862000000000002</v>
      </c>
      <c r="AP3777">
        <v>10.5069</v>
      </c>
    </row>
    <row r="3778" spans="1:42" x14ac:dyDescent="0.25">
      <c r="A3778" s="10">
        <v>40182</v>
      </c>
      <c r="B3778">
        <v>1.4389000000000001</v>
      </c>
      <c r="C3778">
        <v>133.62</v>
      </c>
      <c r="D3778">
        <v>1.9558</v>
      </c>
      <c r="E3778" t="s">
        <v>6912</v>
      </c>
      <c r="F3778">
        <v>26.285</v>
      </c>
      <c r="G3778">
        <v>7.4414999999999996</v>
      </c>
      <c r="H3778">
        <v>15.646599999999999</v>
      </c>
      <c r="I3778">
        <v>0.89139999999999997</v>
      </c>
      <c r="J3778">
        <v>269.85000000000002</v>
      </c>
      <c r="K3778">
        <v>3.4527999999999999</v>
      </c>
      <c r="L3778">
        <v>0.70930000000000004</v>
      </c>
      <c r="M3778" t="s">
        <v>6912</v>
      </c>
      <c r="N3778">
        <v>4.1029999999999998</v>
      </c>
      <c r="O3778" t="s">
        <v>6912</v>
      </c>
      <c r="P3778">
        <v>4.2252999999999998</v>
      </c>
      <c r="Q3778">
        <v>10.193</v>
      </c>
      <c r="R3778" t="s">
        <v>6912</v>
      </c>
      <c r="S3778" t="s">
        <v>6912</v>
      </c>
      <c r="T3778">
        <v>1.4873000000000001</v>
      </c>
      <c r="U3778" t="s">
        <v>6912</v>
      </c>
      <c r="V3778">
        <v>8.2289999999999992</v>
      </c>
      <c r="W3778">
        <v>7.2935999999999996</v>
      </c>
      <c r="X3778">
        <v>43.16</v>
      </c>
      <c r="Y3778" t="s">
        <v>6912</v>
      </c>
      <c r="Z3778">
        <v>2.1410999999999998</v>
      </c>
      <c r="AA3778">
        <v>1.5885</v>
      </c>
      <c r="AB3778">
        <v>2.4916999999999998</v>
      </c>
      <c r="AC3778">
        <v>1.4953000000000001</v>
      </c>
      <c r="AD3778">
        <v>9.8238000000000003</v>
      </c>
      <c r="AE3778">
        <v>11.1608</v>
      </c>
      <c r="AF3778">
        <v>13542.61</v>
      </c>
      <c r="AG3778" t="s">
        <v>6912</v>
      </c>
      <c r="AH3778">
        <v>66.620999999999995</v>
      </c>
      <c r="AI3778">
        <v>1662.37</v>
      </c>
      <c r="AJ3778">
        <v>18.666399999999999</v>
      </c>
      <c r="AK3778">
        <v>4.8887</v>
      </c>
      <c r="AL3778">
        <v>1.9763999999999999</v>
      </c>
      <c r="AM3778">
        <v>66.099999999999994</v>
      </c>
      <c r="AN3778">
        <v>2.0125999999999999</v>
      </c>
      <c r="AO3778">
        <v>47.779000000000003</v>
      </c>
      <c r="AP3778">
        <v>10.5618</v>
      </c>
    </row>
    <row r="3779" spans="1:42" x14ac:dyDescent="0.25">
      <c r="A3779" s="10">
        <v>40178</v>
      </c>
      <c r="B3779">
        <v>1.4406000000000001</v>
      </c>
      <c r="C3779">
        <v>133.16</v>
      </c>
      <c r="D3779">
        <v>1.9558</v>
      </c>
      <c r="E3779" t="s">
        <v>6912</v>
      </c>
      <c r="F3779">
        <v>26.472999999999999</v>
      </c>
      <c r="G3779">
        <v>7.4417999999999997</v>
      </c>
      <c r="H3779">
        <v>15.646599999999999</v>
      </c>
      <c r="I3779">
        <v>0.8881</v>
      </c>
      <c r="J3779">
        <v>270.42</v>
      </c>
      <c r="K3779">
        <v>3.4527999999999999</v>
      </c>
      <c r="L3779">
        <v>0.70930000000000004</v>
      </c>
      <c r="M3779" t="s">
        <v>6912</v>
      </c>
      <c r="N3779">
        <v>4.1044999999999998</v>
      </c>
      <c r="O3779" t="s">
        <v>6912</v>
      </c>
      <c r="P3779">
        <v>4.2363</v>
      </c>
      <c r="Q3779">
        <v>10.252000000000001</v>
      </c>
      <c r="R3779" t="s">
        <v>6912</v>
      </c>
      <c r="S3779" t="s">
        <v>6912</v>
      </c>
      <c r="T3779">
        <v>1.4836</v>
      </c>
      <c r="U3779" t="s">
        <v>6912</v>
      </c>
      <c r="V3779">
        <v>8.3000000000000007</v>
      </c>
      <c r="W3779">
        <v>7.3</v>
      </c>
      <c r="X3779">
        <v>43.154000000000003</v>
      </c>
      <c r="Y3779" t="s">
        <v>6912</v>
      </c>
      <c r="Z3779">
        <v>2.1547000000000001</v>
      </c>
      <c r="AA3779">
        <v>1.6008</v>
      </c>
      <c r="AB3779">
        <v>2.5112999999999999</v>
      </c>
      <c r="AC3779">
        <v>1.5127999999999999</v>
      </c>
      <c r="AD3779">
        <v>9.8350000000000009</v>
      </c>
      <c r="AE3779">
        <v>11.1709</v>
      </c>
      <c r="AF3779">
        <v>13626.13</v>
      </c>
      <c r="AG3779" t="s">
        <v>6912</v>
      </c>
      <c r="AH3779">
        <v>67.040000000000006</v>
      </c>
      <c r="AI3779">
        <v>1666.97</v>
      </c>
      <c r="AJ3779">
        <v>18.9223</v>
      </c>
      <c r="AK3779">
        <v>4.9325999999999999</v>
      </c>
      <c r="AL3779">
        <v>1.9802999999999999</v>
      </c>
      <c r="AM3779">
        <v>66.507000000000005</v>
      </c>
      <c r="AN3779">
        <v>2.0194000000000001</v>
      </c>
      <c r="AO3779">
        <v>47.985999999999997</v>
      </c>
      <c r="AP3779">
        <v>10.666</v>
      </c>
    </row>
    <row r="3780" spans="1:42" x14ac:dyDescent="0.25">
      <c r="A3780" s="10">
        <v>40177</v>
      </c>
      <c r="B3780">
        <v>1.4338</v>
      </c>
      <c r="C3780">
        <v>132.35</v>
      </c>
      <c r="D3780">
        <v>1.9558</v>
      </c>
      <c r="E3780" t="s">
        <v>6912</v>
      </c>
      <c r="F3780">
        <v>26.4</v>
      </c>
      <c r="G3780">
        <v>7.4414999999999996</v>
      </c>
      <c r="H3780">
        <v>15.646599999999999</v>
      </c>
      <c r="I3780">
        <v>0.90400000000000003</v>
      </c>
      <c r="J3780">
        <v>272.10000000000002</v>
      </c>
      <c r="K3780">
        <v>3.4527999999999999</v>
      </c>
      <c r="L3780">
        <v>0.70930000000000004</v>
      </c>
      <c r="M3780" t="s">
        <v>6912</v>
      </c>
      <c r="N3780">
        <v>4.1249000000000002</v>
      </c>
      <c r="O3780" t="s">
        <v>6912</v>
      </c>
      <c r="P3780">
        <v>4.2324999999999999</v>
      </c>
      <c r="Q3780">
        <v>10.295299999999999</v>
      </c>
      <c r="R3780" t="s">
        <v>6912</v>
      </c>
      <c r="S3780" t="s">
        <v>6912</v>
      </c>
      <c r="T3780">
        <v>1.4878</v>
      </c>
      <c r="U3780" t="s">
        <v>6912</v>
      </c>
      <c r="V3780">
        <v>8.3219999999999992</v>
      </c>
      <c r="W3780">
        <v>7.3066000000000004</v>
      </c>
      <c r="X3780">
        <v>43.5</v>
      </c>
      <c r="Y3780" t="s">
        <v>6912</v>
      </c>
      <c r="Z3780">
        <v>2.169</v>
      </c>
      <c r="AA3780">
        <v>1.6035999999999999</v>
      </c>
      <c r="AB3780">
        <v>2.4933999999999998</v>
      </c>
      <c r="AC3780">
        <v>1.5039</v>
      </c>
      <c r="AD3780">
        <v>9.7860999999999994</v>
      </c>
      <c r="AE3780">
        <v>11.1187</v>
      </c>
      <c r="AF3780">
        <v>13511.53</v>
      </c>
      <c r="AG3780" t="s">
        <v>6912</v>
      </c>
      <c r="AH3780">
        <v>67.06</v>
      </c>
      <c r="AI3780">
        <v>1669.56</v>
      </c>
      <c r="AJ3780">
        <v>18.689599999999999</v>
      </c>
      <c r="AK3780">
        <v>4.9122000000000003</v>
      </c>
      <c r="AL3780">
        <v>1.9968999999999999</v>
      </c>
      <c r="AM3780">
        <v>66.225999999999999</v>
      </c>
      <c r="AN3780">
        <v>2.0139999999999998</v>
      </c>
      <c r="AO3780">
        <v>47.81</v>
      </c>
      <c r="AP3780">
        <v>10.600099999999999</v>
      </c>
    </row>
    <row r="3781" spans="1:42" x14ac:dyDescent="0.25">
      <c r="A3781" s="10">
        <v>40176</v>
      </c>
      <c r="B3781">
        <v>1.4433</v>
      </c>
      <c r="C3781">
        <v>132.44</v>
      </c>
      <c r="D3781">
        <v>1.9558</v>
      </c>
      <c r="E3781" t="s">
        <v>6912</v>
      </c>
      <c r="F3781">
        <v>26.413</v>
      </c>
      <c r="G3781">
        <v>7.4414999999999996</v>
      </c>
      <c r="H3781">
        <v>15.646599999999999</v>
      </c>
      <c r="I3781">
        <v>0.90269999999999995</v>
      </c>
      <c r="J3781">
        <v>272.54000000000002</v>
      </c>
      <c r="K3781">
        <v>3.4527999999999999</v>
      </c>
      <c r="L3781">
        <v>0.70920000000000005</v>
      </c>
      <c r="M3781" t="s">
        <v>6912</v>
      </c>
      <c r="N3781">
        <v>4.1463000000000001</v>
      </c>
      <c r="O3781" t="s">
        <v>6912</v>
      </c>
      <c r="P3781">
        <v>4.2157</v>
      </c>
      <c r="Q3781">
        <v>10.355</v>
      </c>
      <c r="R3781" t="s">
        <v>6912</v>
      </c>
      <c r="S3781" t="s">
        <v>6912</v>
      </c>
      <c r="T3781">
        <v>1.4882</v>
      </c>
      <c r="U3781" t="s">
        <v>6912</v>
      </c>
      <c r="V3781">
        <v>8.3285</v>
      </c>
      <c r="W3781">
        <v>7.3049999999999997</v>
      </c>
      <c r="X3781">
        <v>43.331600000000002</v>
      </c>
      <c r="Y3781" t="s">
        <v>6912</v>
      </c>
      <c r="Z3781">
        <v>2.1758000000000002</v>
      </c>
      <c r="AA3781">
        <v>1.6069</v>
      </c>
      <c r="AB3781">
        <v>2.5034000000000001</v>
      </c>
      <c r="AC3781">
        <v>1.4999</v>
      </c>
      <c r="AD3781">
        <v>9.8568999999999996</v>
      </c>
      <c r="AE3781">
        <v>11.1938</v>
      </c>
      <c r="AF3781">
        <v>13624.39</v>
      </c>
      <c r="AG3781" t="s">
        <v>6912</v>
      </c>
      <c r="AH3781">
        <v>67.38</v>
      </c>
      <c r="AI3781">
        <v>1690.93</v>
      </c>
      <c r="AJ3781">
        <v>18.805800000000001</v>
      </c>
      <c r="AK3781">
        <v>4.9541000000000004</v>
      </c>
      <c r="AL3781">
        <v>2.0057</v>
      </c>
      <c r="AM3781">
        <v>66.7</v>
      </c>
      <c r="AN3781">
        <v>2.0245000000000002</v>
      </c>
      <c r="AO3781">
        <v>48.12</v>
      </c>
      <c r="AP3781">
        <v>10.6927</v>
      </c>
    </row>
    <row r="3782" spans="1:42" x14ac:dyDescent="0.25">
      <c r="A3782" s="10">
        <v>40175</v>
      </c>
      <c r="B3782">
        <v>1.4404999999999999</v>
      </c>
      <c r="C3782">
        <v>131.86000000000001</v>
      </c>
      <c r="D3782">
        <v>1.9558</v>
      </c>
      <c r="E3782" t="s">
        <v>6912</v>
      </c>
      <c r="F3782">
        <v>26.417999999999999</v>
      </c>
      <c r="G3782">
        <v>7.4428999999999998</v>
      </c>
      <c r="H3782">
        <v>15.646599999999999</v>
      </c>
      <c r="I3782">
        <v>0.90142999999999995</v>
      </c>
      <c r="J3782">
        <v>273.3</v>
      </c>
      <c r="K3782">
        <v>3.4527999999999999</v>
      </c>
      <c r="L3782">
        <v>0.70850000000000002</v>
      </c>
      <c r="M3782" t="s">
        <v>6912</v>
      </c>
      <c r="N3782">
        <v>4.1609999999999996</v>
      </c>
      <c r="O3782" t="s">
        <v>6912</v>
      </c>
      <c r="P3782">
        <v>4.202</v>
      </c>
      <c r="Q3782">
        <v>10.3965</v>
      </c>
      <c r="R3782" t="s">
        <v>6912</v>
      </c>
      <c r="S3782" t="s">
        <v>6912</v>
      </c>
      <c r="T3782">
        <v>1.4887999999999999</v>
      </c>
      <c r="U3782" t="s">
        <v>6912</v>
      </c>
      <c r="V3782">
        <v>8.3439999999999994</v>
      </c>
      <c r="W3782">
        <v>7.3140000000000001</v>
      </c>
      <c r="X3782">
        <v>42.755000000000003</v>
      </c>
      <c r="Y3782" t="s">
        <v>6912</v>
      </c>
      <c r="Z3782">
        <v>2.1777000000000002</v>
      </c>
      <c r="AA3782">
        <v>1.6222000000000001</v>
      </c>
      <c r="AB3782">
        <v>2.4994000000000001</v>
      </c>
      <c r="AC3782">
        <v>1.5068999999999999</v>
      </c>
      <c r="AD3782">
        <v>9.8385999999999996</v>
      </c>
      <c r="AE3782">
        <v>11.1713</v>
      </c>
      <c r="AF3782">
        <v>13615.3</v>
      </c>
      <c r="AG3782" t="s">
        <v>6912</v>
      </c>
      <c r="AH3782">
        <v>67.084999999999994</v>
      </c>
      <c r="AI3782">
        <v>1682.66</v>
      </c>
      <c r="AJ3782">
        <v>18.498899999999999</v>
      </c>
      <c r="AK3782">
        <v>4.9409000000000001</v>
      </c>
      <c r="AL3782">
        <v>2.0312000000000001</v>
      </c>
      <c r="AM3782">
        <v>66.734999999999999</v>
      </c>
      <c r="AN3782">
        <v>2.0255999999999998</v>
      </c>
      <c r="AO3782">
        <v>48.103000000000002</v>
      </c>
      <c r="AP3782">
        <v>10.8203</v>
      </c>
    </row>
    <row r="3783" spans="1:42" x14ac:dyDescent="0.25">
      <c r="A3783" s="10">
        <v>40171</v>
      </c>
      <c r="B3783">
        <v>1.4398</v>
      </c>
      <c r="C3783">
        <v>131.72999999999999</v>
      </c>
      <c r="D3783">
        <v>1.9558</v>
      </c>
      <c r="E3783" t="s">
        <v>6912</v>
      </c>
      <c r="F3783">
        <v>26.423999999999999</v>
      </c>
      <c r="G3783">
        <v>7.4440999999999997</v>
      </c>
      <c r="H3783">
        <v>15.646599999999999</v>
      </c>
      <c r="I3783">
        <v>0.90080000000000005</v>
      </c>
      <c r="J3783">
        <v>272.93</v>
      </c>
      <c r="K3783">
        <v>3.4527999999999999</v>
      </c>
      <c r="L3783">
        <v>0.7087</v>
      </c>
      <c r="M3783" t="s">
        <v>6912</v>
      </c>
      <c r="N3783">
        <v>4.1523000000000003</v>
      </c>
      <c r="O3783" t="s">
        <v>6912</v>
      </c>
      <c r="P3783">
        <v>4.2100999999999997</v>
      </c>
      <c r="Q3783">
        <v>10.4543</v>
      </c>
      <c r="R3783" t="s">
        <v>6912</v>
      </c>
      <c r="S3783" t="s">
        <v>6912</v>
      </c>
      <c r="T3783">
        <v>1.4882</v>
      </c>
      <c r="U3783" t="s">
        <v>6912</v>
      </c>
      <c r="V3783">
        <v>8.3364999999999991</v>
      </c>
      <c r="W3783">
        <v>7.31</v>
      </c>
      <c r="X3783">
        <v>42.71</v>
      </c>
      <c r="Y3783" t="s">
        <v>6912</v>
      </c>
      <c r="Z3783">
        <v>2.1797</v>
      </c>
      <c r="AA3783">
        <v>1.6294</v>
      </c>
      <c r="AB3783">
        <v>2.5316000000000001</v>
      </c>
      <c r="AC3783">
        <v>1.5052000000000001</v>
      </c>
      <c r="AD3783">
        <v>9.8309999999999995</v>
      </c>
      <c r="AE3783">
        <v>11.1645</v>
      </c>
      <c r="AF3783">
        <v>13646.65</v>
      </c>
      <c r="AG3783" t="s">
        <v>6912</v>
      </c>
      <c r="AH3783">
        <v>67.19</v>
      </c>
      <c r="AI3783">
        <v>1691.93</v>
      </c>
      <c r="AJ3783">
        <v>18.553000000000001</v>
      </c>
      <c r="AK3783">
        <v>4.9385000000000003</v>
      </c>
      <c r="AL3783">
        <v>2.0390999999999999</v>
      </c>
      <c r="AM3783">
        <v>66.968999999999994</v>
      </c>
      <c r="AN3783">
        <v>2.0223</v>
      </c>
      <c r="AO3783">
        <v>48.01</v>
      </c>
      <c r="AP3783">
        <v>10.852499999999999</v>
      </c>
    </row>
    <row r="3784" spans="1:42" x14ac:dyDescent="0.25">
      <c r="A3784" s="10">
        <v>40170</v>
      </c>
      <c r="B3784">
        <v>1.4276</v>
      </c>
      <c r="C3784">
        <v>130.94999999999999</v>
      </c>
      <c r="D3784">
        <v>1.9558</v>
      </c>
      <c r="E3784" t="s">
        <v>6912</v>
      </c>
      <c r="F3784">
        <v>26.402999999999999</v>
      </c>
      <c r="G3784">
        <v>7.4432999999999998</v>
      </c>
      <c r="H3784">
        <v>15.646599999999999</v>
      </c>
      <c r="I3784">
        <v>0.89470000000000005</v>
      </c>
      <c r="J3784">
        <v>273.7</v>
      </c>
      <c r="K3784">
        <v>3.4527999999999999</v>
      </c>
      <c r="L3784">
        <v>0.70820000000000005</v>
      </c>
      <c r="M3784" t="s">
        <v>6912</v>
      </c>
      <c r="N3784">
        <v>4.1722999999999999</v>
      </c>
      <c r="O3784" t="s">
        <v>6912</v>
      </c>
      <c r="P3784">
        <v>4.1936999999999998</v>
      </c>
      <c r="Q3784">
        <v>10.4511</v>
      </c>
      <c r="R3784" t="s">
        <v>6912</v>
      </c>
      <c r="S3784" t="s">
        <v>6912</v>
      </c>
      <c r="T3784">
        <v>1.4895</v>
      </c>
      <c r="U3784" t="s">
        <v>6912</v>
      </c>
      <c r="V3784">
        <v>8.3524999999999991</v>
      </c>
      <c r="W3784">
        <v>7.2939999999999996</v>
      </c>
      <c r="X3784">
        <v>43.170699999999997</v>
      </c>
      <c r="Y3784" t="s">
        <v>6912</v>
      </c>
      <c r="Z3784">
        <v>2.1783999999999999</v>
      </c>
      <c r="AA3784">
        <v>1.627</v>
      </c>
      <c r="AB3784">
        <v>2.5369999999999999</v>
      </c>
      <c r="AC3784">
        <v>1.4983</v>
      </c>
      <c r="AD3784">
        <v>9.7482000000000006</v>
      </c>
      <c r="AE3784">
        <v>11.069800000000001</v>
      </c>
      <c r="AF3784">
        <v>13574.46</v>
      </c>
      <c r="AG3784" t="s">
        <v>6912</v>
      </c>
      <c r="AH3784">
        <v>66.846999999999994</v>
      </c>
      <c r="AI3784">
        <v>1689.95</v>
      </c>
      <c r="AJ3784">
        <v>18.373200000000001</v>
      </c>
      <c r="AK3784">
        <v>4.9074</v>
      </c>
      <c r="AL3784">
        <v>2.0345</v>
      </c>
      <c r="AM3784">
        <v>66.403000000000006</v>
      </c>
      <c r="AN3784">
        <v>2.0142000000000002</v>
      </c>
      <c r="AO3784">
        <v>47.603000000000002</v>
      </c>
      <c r="AP3784">
        <v>10.8969</v>
      </c>
    </row>
    <row r="3785" spans="1:42" x14ac:dyDescent="0.25">
      <c r="A3785" s="10">
        <v>40169</v>
      </c>
      <c r="B3785">
        <v>1.4278999999999999</v>
      </c>
      <c r="C3785">
        <v>130.83000000000001</v>
      </c>
      <c r="D3785">
        <v>1.9558</v>
      </c>
      <c r="E3785" t="s">
        <v>6912</v>
      </c>
      <c r="F3785">
        <v>26.265999999999998</v>
      </c>
      <c r="G3785">
        <v>7.4420000000000002</v>
      </c>
      <c r="H3785">
        <v>15.646599999999999</v>
      </c>
      <c r="I3785">
        <v>0.89305000000000001</v>
      </c>
      <c r="J3785">
        <v>274.27999999999997</v>
      </c>
      <c r="K3785">
        <v>3.4527999999999999</v>
      </c>
      <c r="L3785">
        <v>0.70799999999999996</v>
      </c>
      <c r="M3785" t="s">
        <v>6912</v>
      </c>
      <c r="N3785">
        <v>4.1769999999999996</v>
      </c>
      <c r="O3785" t="s">
        <v>6912</v>
      </c>
      <c r="P3785">
        <v>4.2192999999999996</v>
      </c>
      <c r="Q3785">
        <v>10.429500000000001</v>
      </c>
      <c r="R3785" t="s">
        <v>6912</v>
      </c>
      <c r="S3785" t="s">
        <v>6912</v>
      </c>
      <c r="T3785">
        <v>1.4986999999999999</v>
      </c>
      <c r="U3785" t="s">
        <v>6912</v>
      </c>
      <c r="V3785">
        <v>8.3650000000000002</v>
      </c>
      <c r="W3785">
        <v>7.2830000000000004</v>
      </c>
      <c r="X3785">
        <v>43.604100000000003</v>
      </c>
      <c r="Y3785" t="s">
        <v>6912</v>
      </c>
      <c r="Z3785">
        <v>2.1798000000000002</v>
      </c>
      <c r="AA3785">
        <v>1.6258999999999999</v>
      </c>
      <c r="AB3785">
        <v>2.5468000000000002</v>
      </c>
      <c r="AC3785">
        <v>1.5108999999999999</v>
      </c>
      <c r="AD3785">
        <v>9.7498000000000005</v>
      </c>
      <c r="AE3785">
        <v>11.074400000000001</v>
      </c>
      <c r="AF3785">
        <v>13543.2</v>
      </c>
      <c r="AG3785" t="s">
        <v>6912</v>
      </c>
      <c r="AH3785">
        <v>66.819999999999993</v>
      </c>
      <c r="AI3785">
        <v>1685.05</v>
      </c>
      <c r="AJ3785">
        <v>18.469899999999999</v>
      </c>
      <c r="AK3785">
        <v>4.91</v>
      </c>
      <c r="AL3785">
        <v>2.0293999999999999</v>
      </c>
      <c r="AM3785">
        <v>66.388999999999996</v>
      </c>
      <c r="AN3785">
        <v>2.0076000000000001</v>
      </c>
      <c r="AO3785">
        <v>47.491999999999997</v>
      </c>
      <c r="AP3785">
        <v>11.034000000000001</v>
      </c>
    </row>
    <row r="3786" spans="1:42" x14ac:dyDescent="0.25">
      <c r="A3786" s="10">
        <v>40168</v>
      </c>
      <c r="B3786">
        <v>1.4368000000000001</v>
      </c>
      <c r="C3786">
        <v>130.1</v>
      </c>
      <c r="D3786">
        <v>1.9558</v>
      </c>
      <c r="E3786" t="s">
        <v>6912</v>
      </c>
      <c r="F3786">
        <v>26.361000000000001</v>
      </c>
      <c r="G3786">
        <v>7.4414999999999996</v>
      </c>
      <c r="H3786">
        <v>15.646599999999999</v>
      </c>
      <c r="I3786">
        <v>0.89180000000000004</v>
      </c>
      <c r="J3786">
        <v>274.52999999999997</v>
      </c>
      <c r="K3786">
        <v>3.4527999999999999</v>
      </c>
      <c r="L3786">
        <v>0.70699999999999996</v>
      </c>
      <c r="M3786" t="s">
        <v>6912</v>
      </c>
      <c r="N3786">
        <v>4.1864999999999997</v>
      </c>
      <c r="O3786" t="s">
        <v>6912</v>
      </c>
      <c r="P3786">
        <v>4.2140000000000004</v>
      </c>
      <c r="Q3786">
        <v>10.403499999999999</v>
      </c>
      <c r="R3786" t="s">
        <v>6912</v>
      </c>
      <c r="S3786" t="s">
        <v>6912</v>
      </c>
      <c r="T3786">
        <v>1.4938</v>
      </c>
      <c r="U3786" t="s">
        <v>6912</v>
      </c>
      <c r="V3786">
        <v>8.3520000000000003</v>
      </c>
      <c r="W3786">
        <v>7.2850000000000001</v>
      </c>
      <c r="X3786">
        <v>43.79</v>
      </c>
      <c r="Y3786" t="s">
        <v>6912</v>
      </c>
      <c r="Z3786">
        <v>2.1892</v>
      </c>
      <c r="AA3786">
        <v>1.6211</v>
      </c>
      <c r="AB3786">
        <v>2.5516000000000001</v>
      </c>
      <c r="AC3786">
        <v>1.5165</v>
      </c>
      <c r="AD3786">
        <v>9.8104999999999993</v>
      </c>
      <c r="AE3786">
        <v>11.140499999999999</v>
      </c>
      <c r="AF3786">
        <v>13654.58</v>
      </c>
      <c r="AG3786" t="s">
        <v>6912</v>
      </c>
      <c r="AH3786">
        <v>67.3</v>
      </c>
      <c r="AI3786">
        <v>1701.1</v>
      </c>
      <c r="AJ3786">
        <v>18.385000000000002</v>
      </c>
      <c r="AK3786">
        <v>4.9351000000000003</v>
      </c>
      <c r="AL3786">
        <v>2.0236999999999998</v>
      </c>
      <c r="AM3786">
        <v>67.076999999999998</v>
      </c>
      <c r="AN3786">
        <v>2.0154999999999998</v>
      </c>
      <c r="AO3786">
        <v>47.746000000000002</v>
      </c>
      <c r="AP3786">
        <v>10.976100000000001</v>
      </c>
    </row>
    <row r="3787" spans="1:42" x14ac:dyDescent="0.25">
      <c r="A3787" s="10">
        <v>40165</v>
      </c>
      <c r="B3787">
        <v>1.4337</v>
      </c>
      <c r="C3787">
        <v>129.68</v>
      </c>
      <c r="D3787">
        <v>1.9558</v>
      </c>
      <c r="E3787" t="s">
        <v>6912</v>
      </c>
      <c r="F3787">
        <v>26.285</v>
      </c>
      <c r="G3787">
        <v>7.4414999999999996</v>
      </c>
      <c r="H3787">
        <v>15.646599999999999</v>
      </c>
      <c r="I3787">
        <v>0.88700000000000001</v>
      </c>
      <c r="J3787">
        <v>277.05</v>
      </c>
      <c r="K3787">
        <v>3.4527999999999999</v>
      </c>
      <c r="L3787">
        <v>0.70679999999999998</v>
      </c>
      <c r="M3787" t="s">
        <v>6912</v>
      </c>
      <c r="N3787">
        <v>4.1929999999999996</v>
      </c>
      <c r="O3787" t="s">
        <v>6912</v>
      </c>
      <c r="P3787">
        <v>4.2088000000000001</v>
      </c>
      <c r="Q3787">
        <v>10.458</v>
      </c>
      <c r="R3787" t="s">
        <v>6912</v>
      </c>
      <c r="S3787" t="s">
        <v>6912</v>
      </c>
      <c r="T3787">
        <v>1.4958</v>
      </c>
      <c r="U3787" t="s">
        <v>6912</v>
      </c>
      <c r="V3787">
        <v>8.3955000000000002</v>
      </c>
      <c r="W3787">
        <v>7.2887000000000004</v>
      </c>
      <c r="X3787">
        <v>43.968499999999999</v>
      </c>
      <c r="Y3787" t="s">
        <v>6912</v>
      </c>
      <c r="Z3787">
        <v>2.181</v>
      </c>
      <c r="AA3787">
        <v>1.6155999999999999</v>
      </c>
      <c r="AB3787">
        <v>2.5716000000000001</v>
      </c>
      <c r="AC3787">
        <v>1.5295000000000001</v>
      </c>
      <c r="AD3787">
        <v>9.7893000000000008</v>
      </c>
      <c r="AE3787">
        <v>11.120799999999999</v>
      </c>
      <c r="AF3787">
        <v>13627.79</v>
      </c>
      <c r="AG3787" t="s">
        <v>6912</v>
      </c>
      <c r="AH3787">
        <v>66.997</v>
      </c>
      <c r="AI3787">
        <v>1684.65</v>
      </c>
      <c r="AJ3787">
        <v>18.521699999999999</v>
      </c>
      <c r="AK3787">
        <v>4.9283000000000001</v>
      </c>
      <c r="AL3787">
        <v>2.0226999999999999</v>
      </c>
      <c r="AM3787">
        <v>66.817999999999998</v>
      </c>
      <c r="AN3787">
        <v>2.0102000000000002</v>
      </c>
      <c r="AO3787">
        <v>47.634999999999998</v>
      </c>
      <c r="AP3787">
        <v>10.850199999999999</v>
      </c>
    </row>
    <row r="3788" spans="1:42" x14ac:dyDescent="0.25">
      <c r="A3788" s="10">
        <v>40164</v>
      </c>
      <c r="B3788">
        <v>1.4342999999999999</v>
      </c>
      <c r="C3788">
        <v>129.27000000000001</v>
      </c>
      <c r="D3788">
        <v>1.9558</v>
      </c>
      <c r="E3788" t="s">
        <v>6912</v>
      </c>
      <c r="F3788">
        <v>26.105</v>
      </c>
      <c r="G3788">
        <v>7.4414999999999996</v>
      </c>
      <c r="H3788">
        <v>15.646599999999999</v>
      </c>
      <c r="I3788">
        <v>0.88995000000000002</v>
      </c>
      <c r="J3788">
        <v>278.07</v>
      </c>
      <c r="K3788">
        <v>3.4527999999999999</v>
      </c>
      <c r="L3788">
        <v>0.70679999999999998</v>
      </c>
      <c r="M3788" t="s">
        <v>6912</v>
      </c>
      <c r="N3788">
        <v>4.2027999999999999</v>
      </c>
      <c r="O3788" t="s">
        <v>6912</v>
      </c>
      <c r="P3788">
        <v>4.2195</v>
      </c>
      <c r="Q3788">
        <v>10.438000000000001</v>
      </c>
      <c r="R3788" t="s">
        <v>6912</v>
      </c>
      <c r="S3788" t="s">
        <v>6912</v>
      </c>
      <c r="T3788">
        <v>1.5053000000000001</v>
      </c>
      <c r="U3788" t="s">
        <v>6912</v>
      </c>
      <c r="V3788">
        <v>8.4049999999999994</v>
      </c>
      <c r="W3788">
        <v>7.2888999999999999</v>
      </c>
      <c r="X3788">
        <v>44.191000000000003</v>
      </c>
      <c r="Y3788" t="s">
        <v>6912</v>
      </c>
      <c r="Z3788">
        <v>2.1791</v>
      </c>
      <c r="AA3788">
        <v>1.6194999999999999</v>
      </c>
      <c r="AB3788">
        <v>2.5438000000000001</v>
      </c>
      <c r="AC3788">
        <v>1.5388999999999999</v>
      </c>
      <c r="AD3788">
        <v>9.7942999999999998</v>
      </c>
      <c r="AE3788">
        <v>11.126099999999999</v>
      </c>
      <c r="AF3788">
        <v>13643.99</v>
      </c>
      <c r="AG3788" t="s">
        <v>6912</v>
      </c>
      <c r="AH3788">
        <v>67.248999999999995</v>
      </c>
      <c r="AI3788">
        <v>1688.18</v>
      </c>
      <c r="AJ3788">
        <v>18.398499999999999</v>
      </c>
      <c r="AK3788">
        <v>4.9303999999999997</v>
      </c>
      <c r="AL3788">
        <v>2.0194000000000001</v>
      </c>
      <c r="AM3788">
        <v>66.852000000000004</v>
      </c>
      <c r="AN3788">
        <v>2.0125999999999999</v>
      </c>
      <c r="AO3788">
        <v>47.655000000000001</v>
      </c>
      <c r="AP3788">
        <v>10.819699999999999</v>
      </c>
    </row>
    <row r="3789" spans="1:42" x14ac:dyDescent="0.25">
      <c r="A3789" s="10">
        <v>40163</v>
      </c>
      <c r="B3789">
        <v>1.456</v>
      </c>
      <c r="C3789">
        <v>130.61000000000001</v>
      </c>
      <c r="D3789">
        <v>1.9558</v>
      </c>
      <c r="E3789" t="s">
        <v>6912</v>
      </c>
      <c r="F3789">
        <v>26.35</v>
      </c>
      <c r="G3789">
        <v>7.4414999999999996</v>
      </c>
      <c r="H3789">
        <v>15.646599999999999</v>
      </c>
      <c r="I3789">
        <v>0.88944999999999996</v>
      </c>
      <c r="J3789">
        <v>277.58</v>
      </c>
      <c r="K3789">
        <v>3.4527999999999999</v>
      </c>
      <c r="L3789">
        <v>0.70650000000000002</v>
      </c>
      <c r="M3789" t="s">
        <v>6912</v>
      </c>
      <c r="N3789">
        <v>4.1947000000000001</v>
      </c>
      <c r="O3789" t="s">
        <v>6912</v>
      </c>
      <c r="P3789">
        <v>4.2382999999999997</v>
      </c>
      <c r="Q3789">
        <v>10.4208</v>
      </c>
      <c r="R3789" t="s">
        <v>6912</v>
      </c>
      <c r="S3789" t="s">
        <v>6912</v>
      </c>
      <c r="T3789">
        <v>1.5125999999999999</v>
      </c>
      <c r="U3789" t="s">
        <v>6912</v>
      </c>
      <c r="V3789">
        <v>8.3695000000000004</v>
      </c>
      <c r="W3789">
        <v>7.29</v>
      </c>
      <c r="X3789">
        <v>44.094000000000001</v>
      </c>
      <c r="Y3789" t="s">
        <v>6912</v>
      </c>
      <c r="Z3789">
        <v>2.1964999999999999</v>
      </c>
      <c r="AA3789">
        <v>1.6178999999999999</v>
      </c>
      <c r="AB3789">
        <v>2.5522</v>
      </c>
      <c r="AC3789">
        <v>1.5431999999999999</v>
      </c>
      <c r="AD3789">
        <v>9.9415999999999993</v>
      </c>
      <c r="AE3789">
        <v>11.289</v>
      </c>
      <c r="AF3789">
        <v>13808.21</v>
      </c>
      <c r="AG3789" t="s">
        <v>6912</v>
      </c>
      <c r="AH3789">
        <v>67.978300000000004</v>
      </c>
      <c r="AI3789">
        <v>1696.5</v>
      </c>
      <c r="AJ3789">
        <v>18.454799999999999</v>
      </c>
      <c r="AK3789">
        <v>4.9861000000000004</v>
      </c>
      <c r="AL3789">
        <v>2.0221</v>
      </c>
      <c r="AM3789">
        <v>67.343999999999994</v>
      </c>
      <c r="AN3789">
        <v>2.0322</v>
      </c>
      <c r="AO3789">
        <v>48.317</v>
      </c>
      <c r="AP3789">
        <v>10.740500000000001</v>
      </c>
    </row>
    <row r="3790" spans="1:42" x14ac:dyDescent="0.25">
      <c r="A3790" s="10">
        <v>40162</v>
      </c>
      <c r="B3790">
        <v>1.4540999999999999</v>
      </c>
      <c r="C3790">
        <v>130.22</v>
      </c>
      <c r="D3790">
        <v>1.9558</v>
      </c>
      <c r="E3790" t="s">
        <v>6912</v>
      </c>
      <c r="F3790">
        <v>26.105</v>
      </c>
      <c r="G3790">
        <v>7.4416000000000002</v>
      </c>
      <c r="H3790">
        <v>15.646599999999999</v>
      </c>
      <c r="I3790">
        <v>0.89600000000000002</v>
      </c>
      <c r="J3790">
        <v>277.10000000000002</v>
      </c>
      <c r="K3790">
        <v>3.4527999999999999</v>
      </c>
      <c r="L3790">
        <v>0.70630000000000004</v>
      </c>
      <c r="M3790" t="s">
        <v>6912</v>
      </c>
      <c r="N3790">
        <v>4.1864999999999997</v>
      </c>
      <c r="O3790" t="s">
        <v>6912</v>
      </c>
      <c r="P3790">
        <v>4.2523</v>
      </c>
      <c r="Q3790">
        <v>10.4635</v>
      </c>
      <c r="R3790" t="s">
        <v>6912</v>
      </c>
      <c r="S3790" t="s">
        <v>6912</v>
      </c>
      <c r="T3790">
        <v>1.5123</v>
      </c>
      <c r="U3790" t="s">
        <v>6912</v>
      </c>
      <c r="V3790">
        <v>8.4734999999999996</v>
      </c>
      <c r="W3790">
        <v>7.28</v>
      </c>
      <c r="X3790">
        <v>43.972499999999997</v>
      </c>
      <c r="Y3790" t="s">
        <v>6912</v>
      </c>
      <c r="Z3790">
        <v>2.1991999999999998</v>
      </c>
      <c r="AA3790">
        <v>1.6048</v>
      </c>
      <c r="AB3790">
        <v>2.5636000000000001</v>
      </c>
      <c r="AC3790">
        <v>1.5459000000000001</v>
      </c>
      <c r="AD3790">
        <v>9.9285999999999994</v>
      </c>
      <c r="AE3790">
        <v>11.2735</v>
      </c>
      <c r="AF3790">
        <v>13777.64</v>
      </c>
      <c r="AG3790" t="s">
        <v>6912</v>
      </c>
      <c r="AH3790">
        <v>67.87</v>
      </c>
      <c r="AI3790">
        <v>1688.69</v>
      </c>
      <c r="AJ3790">
        <v>18.6052</v>
      </c>
      <c r="AK3790">
        <v>4.9635999999999996</v>
      </c>
      <c r="AL3790">
        <v>2.0183</v>
      </c>
      <c r="AM3790">
        <v>67.167000000000002</v>
      </c>
      <c r="AN3790">
        <v>2.0283000000000002</v>
      </c>
      <c r="AO3790">
        <v>48.218000000000004</v>
      </c>
      <c r="AP3790">
        <v>10.873699999999999</v>
      </c>
    </row>
    <row r="3791" spans="1:42" x14ac:dyDescent="0.25">
      <c r="A3791" s="10">
        <v>40161</v>
      </c>
      <c r="B3791">
        <v>1.4646999999999999</v>
      </c>
      <c r="C3791">
        <v>129.55000000000001</v>
      </c>
      <c r="D3791">
        <v>1.9558</v>
      </c>
      <c r="E3791" t="s">
        <v>6912</v>
      </c>
      <c r="F3791">
        <v>25.734000000000002</v>
      </c>
      <c r="G3791">
        <v>7.4416000000000002</v>
      </c>
      <c r="H3791">
        <v>15.646599999999999</v>
      </c>
      <c r="I3791">
        <v>0.90059999999999996</v>
      </c>
      <c r="J3791">
        <v>273.18</v>
      </c>
      <c r="K3791">
        <v>3.4527999999999999</v>
      </c>
      <c r="L3791">
        <v>0.70660000000000001</v>
      </c>
      <c r="M3791" t="s">
        <v>6912</v>
      </c>
      <c r="N3791">
        <v>4.1482999999999999</v>
      </c>
      <c r="O3791" t="s">
        <v>6912</v>
      </c>
      <c r="P3791">
        <v>4.2496</v>
      </c>
      <c r="Q3791">
        <v>10.422499999999999</v>
      </c>
      <c r="R3791" t="s">
        <v>6912</v>
      </c>
      <c r="S3791" t="s">
        <v>6912</v>
      </c>
      <c r="T3791">
        <v>1.5122</v>
      </c>
      <c r="U3791" t="s">
        <v>6912</v>
      </c>
      <c r="V3791">
        <v>8.4685000000000006</v>
      </c>
      <c r="W3791">
        <v>7.2801</v>
      </c>
      <c r="X3791">
        <v>44.075000000000003</v>
      </c>
      <c r="Y3791" t="s">
        <v>6912</v>
      </c>
      <c r="Z3791">
        <v>2.2023000000000001</v>
      </c>
      <c r="AA3791">
        <v>1.6071</v>
      </c>
      <c r="AB3791">
        <v>2.5617999999999999</v>
      </c>
      <c r="AC3791">
        <v>1.5584</v>
      </c>
      <c r="AD3791">
        <v>10.001300000000001</v>
      </c>
      <c r="AE3791">
        <v>11.3537</v>
      </c>
      <c r="AF3791">
        <v>13870.61</v>
      </c>
      <c r="AG3791" t="s">
        <v>6912</v>
      </c>
      <c r="AH3791">
        <v>68.387</v>
      </c>
      <c r="AI3791">
        <v>1694.84</v>
      </c>
      <c r="AJ3791">
        <v>18.866800000000001</v>
      </c>
      <c r="AK3791">
        <v>4.9939</v>
      </c>
      <c r="AL3791">
        <v>2.0196999999999998</v>
      </c>
      <c r="AM3791">
        <v>67.501000000000005</v>
      </c>
      <c r="AN3791">
        <v>2.0392999999999999</v>
      </c>
      <c r="AO3791">
        <v>48.533000000000001</v>
      </c>
      <c r="AP3791">
        <v>10.943899999999999</v>
      </c>
    </row>
    <row r="3792" spans="1:42" x14ac:dyDescent="0.25">
      <c r="A3792" s="10">
        <v>40158</v>
      </c>
      <c r="B3792">
        <v>1.4757</v>
      </c>
      <c r="C3792">
        <v>131.13</v>
      </c>
      <c r="D3792">
        <v>1.9558</v>
      </c>
      <c r="E3792" t="s">
        <v>6912</v>
      </c>
      <c r="F3792">
        <v>25.727</v>
      </c>
      <c r="G3792">
        <v>7.4420000000000002</v>
      </c>
      <c r="H3792">
        <v>15.646599999999999</v>
      </c>
      <c r="I3792">
        <v>0.90515000000000001</v>
      </c>
      <c r="J3792">
        <v>273.12</v>
      </c>
      <c r="K3792">
        <v>3.4527999999999999</v>
      </c>
      <c r="L3792">
        <v>0.70679999999999998</v>
      </c>
      <c r="M3792" t="s">
        <v>6912</v>
      </c>
      <c r="N3792">
        <v>4.1456999999999997</v>
      </c>
      <c r="O3792" t="s">
        <v>6912</v>
      </c>
      <c r="P3792">
        <v>4.2568000000000001</v>
      </c>
      <c r="Q3792">
        <v>10.449</v>
      </c>
      <c r="R3792" t="s">
        <v>6912</v>
      </c>
      <c r="S3792" t="s">
        <v>6912</v>
      </c>
      <c r="T3792">
        <v>1.5125</v>
      </c>
      <c r="U3792" t="s">
        <v>6912</v>
      </c>
      <c r="V3792">
        <v>8.4435000000000002</v>
      </c>
      <c r="W3792">
        <v>7.2809999999999997</v>
      </c>
      <c r="X3792">
        <v>44.372999999999998</v>
      </c>
      <c r="Y3792" t="s">
        <v>6912</v>
      </c>
      <c r="Z3792">
        <v>2.2058</v>
      </c>
      <c r="AA3792">
        <v>1.6075999999999999</v>
      </c>
      <c r="AB3792">
        <v>2.5846</v>
      </c>
      <c r="AC3792">
        <v>1.5481</v>
      </c>
      <c r="AD3792">
        <v>10.0755</v>
      </c>
      <c r="AE3792">
        <v>11.4373</v>
      </c>
      <c r="AF3792">
        <v>13936.05</v>
      </c>
      <c r="AG3792" t="s">
        <v>6912</v>
      </c>
      <c r="AH3792">
        <v>68.709999999999994</v>
      </c>
      <c r="AI3792">
        <v>1718.14</v>
      </c>
      <c r="AJ3792">
        <v>19.014399999999998</v>
      </c>
      <c r="AK3792">
        <v>5.0166000000000004</v>
      </c>
      <c r="AL3792">
        <v>2.0274000000000001</v>
      </c>
      <c r="AM3792">
        <v>68.081999999999994</v>
      </c>
      <c r="AN3792">
        <v>2.0495000000000001</v>
      </c>
      <c r="AO3792">
        <v>48.868000000000002</v>
      </c>
      <c r="AP3792">
        <v>11.025499999999999</v>
      </c>
    </row>
    <row r="3793" spans="1:42" x14ac:dyDescent="0.25">
      <c r="A3793" s="10">
        <v>40157</v>
      </c>
      <c r="B3793">
        <v>1.4730000000000001</v>
      </c>
      <c r="C3793">
        <v>130.03</v>
      </c>
      <c r="D3793">
        <v>1.9558</v>
      </c>
      <c r="E3793" t="s">
        <v>6912</v>
      </c>
      <c r="F3793">
        <v>25.704999999999998</v>
      </c>
      <c r="G3793">
        <v>7.4417</v>
      </c>
      <c r="H3793">
        <v>15.646599999999999</v>
      </c>
      <c r="I3793">
        <v>0.90429999999999999</v>
      </c>
      <c r="J3793">
        <v>272.05</v>
      </c>
      <c r="K3793">
        <v>3.4527999999999999</v>
      </c>
      <c r="L3793">
        <v>0.70720000000000005</v>
      </c>
      <c r="M3793" t="s">
        <v>6912</v>
      </c>
      <c r="N3793">
        <v>4.1405000000000003</v>
      </c>
      <c r="O3793" t="s">
        <v>6912</v>
      </c>
      <c r="P3793">
        <v>4.2382</v>
      </c>
      <c r="Q3793">
        <v>10.4367</v>
      </c>
      <c r="R3793" t="s">
        <v>6912</v>
      </c>
      <c r="S3793" t="s">
        <v>6912</v>
      </c>
      <c r="T3793">
        <v>1.5113000000000001</v>
      </c>
      <c r="U3793" t="s">
        <v>6912</v>
      </c>
      <c r="V3793">
        <v>8.4354999999999993</v>
      </c>
      <c r="W3793">
        <v>7.2667999999999999</v>
      </c>
      <c r="X3793">
        <v>44.850499999999997</v>
      </c>
      <c r="Y3793" t="s">
        <v>6912</v>
      </c>
      <c r="Z3793">
        <v>2.202</v>
      </c>
      <c r="AA3793">
        <v>1.6073999999999999</v>
      </c>
      <c r="AB3793">
        <v>2.5903999999999998</v>
      </c>
      <c r="AC3793">
        <v>1.5471999999999999</v>
      </c>
      <c r="AD3793">
        <v>10.0556</v>
      </c>
      <c r="AE3793">
        <v>11.4168</v>
      </c>
      <c r="AF3793">
        <v>13905.61</v>
      </c>
      <c r="AG3793" t="s">
        <v>6912</v>
      </c>
      <c r="AH3793">
        <v>68.7</v>
      </c>
      <c r="AI3793">
        <v>1716.4</v>
      </c>
      <c r="AJ3793">
        <v>19.031199999999998</v>
      </c>
      <c r="AK3793">
        <v>5.0045000000000002</v>
      </c>
      <c r="AL3793">
        <v>2.0236000000000001</v>
      </c>
      <c r="AM3793">
        <v>68.075000000000003</v>
      </c>
      <c r="AN3793">
        <v>2.0472999999999999</v>
      </c>
      <c r="AO3793">
        <v>48.792999999999999</v>
      </c>
      <c r="AP3793">
        <v>11.0565</v>
      </c>
    </row>
    <row r="3794" spans="1:42" x14ac:dyDescent="0.25">
      <c r="A3794" s="10">
        <v>40156</v>
      </c>
      <c r="B3794">
        <v>1.4767999999999999</v>
      </c>
      <c r="C3794">
        <v>129.91</v>
      </c>
      <c r="D3794">
        <v>1.9558</v>
      </c>
      <c r="E3794" t="s">
        <v>6912</v>
      </c>
      <c r="F3794">
        <v>25.748999999999999</v>
      </c>
      <c r="G3794">
        <v>7.4416000000000002</v>
      </c>
      <c r="H3794">
        <v>15.646599999999999</v>
      </c>
      <c r="I3794">
        <v>0.90459999999999996</v>
      </c>
      <c r="J3794">
        <v>273.70999999999998</v>
      </c>
      <c r="K3794">
        <v>3.4527999999999999</v>
      </c>
      <c r="L3794">
        <v>0.70760000000000001</v>
      </c>
      <c r="M3794" t="s">
        <v>6912</v>
      </c>
      <c r="N3794">
        <v>4.1336000000000004</v>
      </c>
      <c r="O3794" t="s">
        <v>6912</v>
      </c>
      <c r="P3794">
        <v>4.2449000000000003</v>
      </c>
      <c r="Q3794">
        <v>10.499499999999999</v>
      </c>
      <c r="R3794" t="s">
        <v>6912</v>
      </c>
      <c r="S3794" t="s">
        <v>6912</v>
      </c>
      <c r="T3794">
        <v>1.5114000000000001</v>
      </c>
      <c r="U3794" t="s">
        <v>6912</v>
      </c>
      <c r="V3794">
        <v>8.4649999999999999</v>
      </c>
      <c r="W3794">
        <v>7.2640000000000002</v>
      </c>
      <c r="X3794">
        <v>44.873699999999999</v>
      </c>
      <c r="Y3794" t="s">
        <v>6912</v>
      </c>
      <c r="Z3794">
        <v>2.2172999999999998</v>
      </c>
      <c r="AA3794">
        <v>1.6222000000000001</v>
      </c>
      <c r="AB3794">
        <v>2.5952999999999999</v>
      </c>
      <c r="AC3794">
        <v>1.5643</v>
      </c>
      <c r="AD3794">
        <v>10.083</v>
      </c>
      <c r="AE3794">
        <v>11.446099999999999</v>
      </c>
      <c r="AF3794">
        <v>13975.37</v>
      </c>
      <c r="AG3794" t="s">
        <v>6912</v>
      </c>
      <c r="AH3794">
        <v>68.774299999999997</v>
      </c>
      <c r="AI3794">
        <v>1715.2</v>
      </c>
      <c r="AJ3794">
        <v>19.087599999999998</v>
      </c>
      <c r="AK3794">
        <v>5.0189000000000004</v>
      </c>
      <c r="AL3794">
        <v>2.0709</v>
      </c>
      <c r="AM3794">
        <v>68.41</v>
      </c>
      <c r="AN3794">
        <v>2.0526</v>
      </c>
      <c r="AO3794">
        <v>48.993000000000002</v>
      </c>
      <c r="AP3794">
        <v>11.163</v>
      </c>
    </row>
    <row r="3795" spans="1:42" x14ac:dyDescent="0.25">
      <c r="A3795" s="10">
        <v>40155</v>
      </c>
      <c r="B3795">
        <v>1.4774</v>
      </c>
      <c r="C3795">
        <v>130.74</v>
      </c>
      <c r="D3795">
        <v>1.9558</v>
      </c>
      <c r="E3795" t="s">
        <v>6912</v>
      </c>
      <c r="F3795">
        <v>25.757000000000001</v>
      </c>
      <c r="G3795">
        <v>7.4416000000000002</v>
      </c>
      <c r="H3795">
        <v>15.646599999999999</v>
      </c>
      <c r="I3795">
        <v>0.90700000000000003</v>
      </c>
      <c r="J3795">
        <v>273.42</v>
      </c>
      <c r="K3795">
        <v>3.4527999999999999</v>
      </c>
      <c r="L3795">
        <v>0.7077</v>
      </c>
      <c r="M3795" t="s">
        <v>6912</v>
      </c>
      <c r="N3795">
        <v>4.1070000000000002</v>
      </c>
      <c r="O3795" t="s">
        <v>6912</v>
      </c>
      <c r="P3795">
        <v>4.2351000000000001</v>
      </c>
      <c r="Q3795">
        <v>10.4841</v>
      </c>
      <c r="R3795" t="s">
        <v>6912</v>
      </c>
      <c r="S3795" t="s">
        <v>6912</v>
      </c>
      <c r="T3795">
        <v>1.5111000000000001</v>
      </c>
      <c r="U3795" t="s">
        <v>6912</v>
      </c>
      <c r="V3795">
        <v>8.4915000000000003</v>
      </c>
      <c r="W3795">
        <v>7.2629999999999999</v>
      </c>
      <c r="X3795">
        <v>45.07</v>
      </c>
      <c r="Y3795" t="s">
        <v>6912</v>
      </c>
      <c r="Z3795">
        <v>2.2240000000000002</v>
      </c>
      <c r="AA3795">
        <v>1.6247</v>
      </c>
      <c r="AB3795">
        <v>2.5792000000000002</v>
      </c>
      <c r="AC3795">
        <v>1.5595000000000001</v>
      </c>
      <c r="AD3795">
        <v>10.0869</v>
      </c>
      <c r="AE3795">
        <v>11.4504</v>
      </c>
      <c r="AF3795">
        <v>14045.58</v>
      </c>
      <c r="AG3795" t="s">
        <v>6912</v>
      </c>
      <c r="AH3795">
        <v>68.774299999999997</v>
      </c>
      <c r="AI3795">
        <v>1706.88</v>
      </c>
      <c r="AJ3795">
        <v>18.846499999999999</v>
      </c>
      <c r="AK3795">
        <v>5.0149999999999997</v>
      </c>
      <c r="AL3795">
        <v>2.0785</v>
      </c>
      <c r="AM3795">
        <v>68.045000000000002</v>
      </c>
      <c r="AN3795">
        <v>2.0569999999999999</v>
      </c>
      <c r="AO3795">
        <v>49.027999999999999</v>
      </c>
      <c r="AP3795">
        <v>11.084899999999999</v>
      </c>
    </row>
    <row r="3796" spans="1:42" x14ac:dyDescent="0.25">
      <c r="A3796" s="10">
        <v>40154</v>
      </c>
      <c r="B3796">
        <v>1.4786999999999999</v>
      </c>
      <c r="C3796">
        <v>133.24</v>
      </c>
      <c r="D3796">
        <v>1.9558</v>
      </c>
      <c r="E3796" t="s">
        <v>6912</v>
      </c>
      <c r="F3796">
        <v>25.718</v>
      </c>
      <c r="G3796">
        <v>7.4416000000000002</v>
      </c>
      <c r="H3796">
        <v>15.646599999999999</v>
      </c>
      <c r="I3796">
        <v>0.90505000000000002</v>
      </c>
      <c r="J3796">
        <v>270.36</v>
      </c>
      <c r="K3796">
        <v>3.4527999999999999</v>
      </c>
      <c r="L3796">
        <v>0.70750000000000002</v>
      </c>
      <c r="M3796" t="s">
        <v>6912</v>
      </c>
      <c r="N3796">
        <v>4.08</v>
      </c>
      <c r="O3796" t="s">
        <v>6912</v>
      </c>
      <c r="P3796">
        <v>4.2257999999999996</v>
      </c>
      <c r="Q3796">
        <v>10.4306</v>
      </c>
      <c r="R3796" t="s">
        <v>6912</v>
      </c>
      <c r="S3796" t="s">
        <v>6912</v>
      </c>
      <c r="T3796">
        <v>1.5123</v>
      </c>
      <c r="U3796" t="s">
        <v>6912</v>
      </c>
      <c r="V3796">
        <v>8.4674999999999994</v>
      </c>
      <c r="W3796">
        <v>7.2691999999999997</v>
      </c>
      <c r="X3796">
        <v>44.14</v>
      </c>
      <c r="Y3796" t="s">
        <v>6912</v>
      </c>
      <c r="Z3796">
        <v>2.2132999999999998</v>
      </c>
      <c r="AA3796">
        <v>1.6271</v>
      </c>
      <c r="AB3796">
        <v>2.5649999999999999</v>
      </c>
      <c r="AC3796">
        <v>1.5664</v>
      </c>
      <c r="AD3796">
        <v>10.0982</v>
      </c>
      <c r="AE3796">
        <v>11.4605</v>
      </c>
      <c r="AF3796">
        <v>13966.6</v>
      </c>
      <c r="AG3796" t="s">
        <v>6912</v>
      </c>
      <c r="AH3796">
        <v>68.774299999999997</v>
      </c>
      <c r="AI3796">
        <v>1705.74</v>
      </c>
      <c r="AJ3796">
        <v>18.779499999999999</v>
      </c>
      <c r="AK3796">
        <v>5.0239000000000003</v>
      </c>
      <c r="AL3796">
        <v>2.0828000000000002</v>
      </c>
      <c r="AM3796">
        <v>68.174000000000007</v>
      </c>
      <c r="AN3796">
        <v>2.0588000000000002</v>
      </c>
      <c r="AO3796">
        <v>49.026000000000003</v>
      </c>
      <c r="AP3796">
        <v>11.069900000000001</v>
      </c>
    </row>
    <row r="3797" spans="1:42" x14ac:dyDescent="0.25">
      <c r="A3797" s="10">
        <v>40151</v>
      </c>
      <c r="B3797">
        <v>1.5067999999999999</v>
      </c>
      <c r="C3797">
        <v>133.08000000000001</v>
      </c>
      <c r="D3797">
        <v>1.9558</v>
      </c>
      <c r="E3797" t="s">
        <v>6912</v>
      </c>
      <c r="F3797">
        <v>25.841999999999999</v>
      </c>
      <c r="G3797">
        <v>7.4416000000000002</v>
      </c>
      <c r="H3797">
        <v>15.646599999999999</v>
      </c>
      <c r="I3797">
        <v>0.90480000000000005</v>
      </c>
      <c r="J3797">
        <v>269.14</v>
      </c>
      <c r="K3797">
        <v>3.4527999999999999</v>
      </c>
      <c r="L3797">
        <v>0.70730000000000004</v>
      </c>
      <c r="M3797" t="s">
        <v>6912</v>
      </c>
      <c r="N3797">
        <v>4.0928000000000004</v>
      </c>
      <c r="O3797" t="s">
        <v>6912</v>
      </c>
      <c r="P3797">
        <v>4.2205000000000004</v>
      </c>
      <c r="Q3797">
        <v>10.371600000000001</v>
      </c>
      <c r="R3797" t="s">
        <v>6912</v>
      </c>
      <c r="S3797" t="s">
        <v>6912</v>
      </c>
      <c r="T3797">
        <v>1.5063</v>
      </c>
      <c r="U3797" t="s">
        <v>6912</v>
      </c>
      <c r="V3797">
        <v>8.49</v>
      </c>
      <c r="W3797">
        <v>7.2969999999999997</v>
      </c>
      <c r="X3797">
        <v>44.158200000000001</v>
      </c>
      <c r="Y3797" t="s">
        <v>6912</v>
      </c>
      <c r="Z3797">
        <v>2.2332999999999998</v>
      </c>
      <c r="AA3797">
        <v>1.6258999999999999</v>
      </c>
      <c r="AB3797">
        <v>2.573</v>
      </c>
      <c r="AC3797">
        <v>1.5778000000000001</v>
      </c>
      <c r="AD3797">
        <v>10.286899999999999</v>
      </c>
      <c r="AE3797">
        <v>11.6778</v>
      </c>
      <c r="AF3797">
        <v>14186.89</v>
      </c>
      <c r="AG3797" t="s">
        <v>6912</v>
      </c>
      <c r="AH3797">
        <v>69.757300000000001</v>
      </c>
      <c r="AI3797">
        <v>1737.23</v>
      </c>
      <c r="AJ3797">
        <v>18.938199999999998</v>
      </c>
      <c r="AK3797">
        <v>5.0937000000000001</v>
      </c>
      <c r="AL3797">
        <v>2.0775999999999999</v>
      </c>
      <c r="AM3797">
        <v>69.313000000000002</v>
      </c>
      <c r="AN3797">
        <v>2.0808</v>
      </c>
      <c r="AO3797">
        <v>49.902000000000001</v>
      </c>
      <c r="AP3797">
        <v>11.060700000000001</v>
      </c>
    </row>
    <row r="3798" spans="1:42" x14ac:dyDescent="0.25">
      <c r="A3798" s="10">
        <v>40150</v>
      </c>
      <c r="B3798">
        <v>1.512</v>
      </c>
      <c r="C3798">
        <v>133.16999999999999</v>
      </c>
      <c r="D3798">
        <v>1.9558</v>
      </c>
      <c r="E3798" t="s">
        <v>6912</v>
      </c>
      <c r="F3798">
        <v>25.81</v>
      </c>
      <c r="G3798">
        <v>7.4417</v>
      </c>
      <c r="H3798">
        <v>15.646599999999999</v>
      </c>
      <c r="I3798">
        <v>0.90915000000000001</v>
      </c>
      <c r="J3798">
        <v>269.89999999999998</v>
      </c>
      <c r="K3798">
        <v>3.4527999999999999</v>
      </c>
      <c r="L3798">
        <v>0.70789999999999997</v>
      </c>
      <c r="M3798" t="s">
        <v>6912</v>
      </c>
      <c r="N3798">
        <v>4.0976999999999997</v>
      </c>
      <c r="O3798" t="s">
        <v>6912</v>
      </c>
      <c r="P3798">
        <v>4.2104999999999997</v>
      </c>
      <c r="Q3798">
        <v>10.315899999999999</v>
      </c>
      <c r="R3798" t="s">
        <v>6912</v>
      </c>
      <c r="S3798" t="s">
        <v>6912</v>
      </c>
      <c r="T3798">
        <v>1.5083</v>
      </c>
      <c r="U3798" t="s">
        <v>6912</v>
      </c>
      <c r="V3798">
        <v>8.4390000000000001</v>
      </c>
      <c r="W3798">
        <v>7.306</v>
      </c>
      <c r="X3798">
        <v>44.03</v>
      </c>
      <c r="Y3798" t="s">
        <v>6912</v>
      </c>
      <c r="Z3798">
        <v>2.2412999999999998</v>
      </c>
      <c r="AA3798">
        <v>1.6275999999999999</v>
      </c>
      <c r="AB3798">
        <v>2.5811000000000002</v>
      </c>
      <c r="AC3798">
        <v>1.5872999999999999</v>
      </c>
      <c r="AD3798">
        <v>10.3224</v>
      </c>
      <c r="AE3798">
        <v>11.718</v>
      </c>
      <c r="AF3798">
        <v>14248.95</v>
      </c>
      <c r="AG3798" t="s">
        <v>6912</v>
      </c>
      <c r="AH3798">
        <v>69.665000000000006</v>
      </c>
      <c r="AI3798">
        <v>1746.64</v>
      </c>
      <c r="AJ3798">
        <v>19.150200000000002</v>
      </c>
      <c r="AK3798">
        <v>5.0961999999999996</v>
      </c>
      <c r="AL3798">
        <v>2.0880999999999998</v>
      </c>
      <c r="AM3798">
        <v>69.927999999999997</v>
      </c>
      <c r="AN3798">
        <v>2.0848</v>
      </c>
      <c r="AO3798">
        <v>50.073999999999998</v>
      </c>
      <c r="AP3798">
        <v>11.033899999999999</v>
      </c>
    </row>
    <row r="3799" spans="1:42" x14ac:dyDescent="0.25">
      <c r="A3799" s="10">
        <v>40149</v>
      </c>
      <c r="B3799">
        <v>1.5089999999999999</v>
      </c>
      <c r="C3799">
        <v>131.55000000000001</v>
      </c>
      <c r="D3799">
        <v>1.9558</v>
      </c>
      <c r="E3799" t="s">
        <v>6912</v>
      </c>
      <c r="F3799">
        <v>25.972000000000001</v>
      </c>
      <c r="G3799">
        <v>7.4419000000000004</v>
      </c>
      <c r="H3799">
        <v>15.646599999999999</v>
      </c>
      <c r="I3799">
        <v>0.90429999999999999</v>
      </c>
      <c r="J3799">
        <v>270.5</v>
      </c>
      <c r="K3799">
        <v>3.4527999999999999</v>
      </c>
      <c r="L3799">
        <v>0.70799999999999996</v>
      </c>
      <c r="M3799" t="s">
        <v>6912</v>
      </c>
      <c r="N3799">
        <v>4.1086</v>
      </c>
      <c r="O3799" t="s">
        <v>6912</v>
      </c>
      <c r="P3799">
        <v>4.2454999999999998</v>
      </c>
      <c r="Q3799">
        <v>10.3413</v>
      </c>
      <c r="R3799" t="s">
        <v>6912</v>
      </c>
      <c r="S3799" t="s">
        <v>6912</v>
      </c>
      <c r="T3799">
        <v>1.5072000000000001</v>
      </c>
      <c r="U3799" t="s">
        <v>6912</v>
      </c>
      <c r="V3799">
        <v>8.4209999999999994</v>
      </c>
      <c r="W3799">
        <v>7.3079999999999998</v>
      </c>
      <c r="X3799">
        <v>44.11</v>
      </c>
      <c r="Y3799" t="s">
        <v>6912</v>
      </c>
      <c r="Z3799">
        <v>2.2622</v>
      </c>
      <c r="AA3799">
        <v>1.6262000000000001</v>
      </c>
      <c r="AB3799">
        <v>2.5950000000000002</v>
      </c>
      <c r="AC3799">
        <v>1.5766</v>
      </c>
      <c r="AD3799">
        <v>10.3009</v>
      </c>
      <c r="AE3799">
        <v>11.694900000000001</v>
      </c>
      <c r="AF3799">
        <v>14238.3</v>
      </c>
      <c r="AG3799" t="s">
        <v>6912</v>
      </c>
      <c r="AH3799">
        <v>69.92</v>
      </c>
      <c r="AI3799">
        <v>1741.27</v>
      </c>
      <c r="AJ3799">
        <v>19.330300000000001</v>
      </c>
      <c r="AK3799">
        <v>5.0951000000000004</v>
      </c>
      <c r="AL3799">
        <v>2.0741999999999998</v>
      </c>
      <c r="AM3799">
        <v>70.183999999999997</v>
      </c>
      <c r="AN3799">
        <v>2.0830000000000002</v>
      </c>
      <c r="AO3799">
        <v>50.030999999999999</v>
      </c>
      <c r="AP3799">
        <v>11.0459</v>
      </c>
    </row>
    <row r="3800" spans="1:42" x14ac:dyDescent="0.25">
      <c r="A3800" s="10">
        <v>40148</v>
      </c>
      <c r="B3800">
        <v>1.5074000000000001</v>
      </c>
      <c r="C3800">
        <v>131.02000000000001</v>
      </c>
      <c r="D3800">
        <v>1.9558</v>
      </c>
      <c r="E3800" t="s">
        <v>6912</v>
      </c>
      <c r="F3800">
        <v>25.95</v>
      </c>
      <c r="G3800">
        <v>7.4421999999999997</v>
      </c>
      <c r="H3800">
        <v>15.646599999999999</v>
      </c>
      <c r="I3800">
        <v>0.90985000000000005</v>
      </c>
      <c r="J3800">
        <v>271.86</v>
      </c>
      <c r="K3800">
        <v>3.4527999999999999</v>
      </c>
      <c r="L3800">
        <v>0.70820000000000005</v>
      </c>
      <c r="M3800" t="s">
        <v>6912</v>
      </c>
      <c r="N3800">
        <v>4.1097999999999999</v>
      </c>
      <c r="O3800" t="s">
        <v>6912</v>
      </c>
      <c r="P3800">
        <v>4.2549999999999999</v>
      </c>
      <c r="Q3800">
        <v>10.4185</v>
      </c>
      <c r="R3800" t="s">
        <v>6912</v>
      </c>
      <c r="S3800" t="s">
        <v>6912</v>
      </c>
      <c r="T3800">
        <v>1.5079</v>
      </c>
      <c r="U3800" t="s">
        <v>6912</v>
      </c>
      <c r="V3800">
        <v>8.4804999999999993</v>
      </c>
      <c r="W3800">
        <v>7.3140000000000001</v>
      </c>
      <c r="X3800">
        <v>43.92</v>
      </c>
      <c r="Y3800" t="s">
        <v>6912</v>
      </c>
      <c r="Z3800">
        <v>2.2662</v>
      </c>
      <c r="AA3800">
        <v>1.6355</v>
      </c>
      <c r="AB3800">
        <v>2.6135999999999999</v>
      </c>
      <c r="AC3800">
        <v>1.5761000000000001</v>
      </c>
      <c r="AD3800">
        <v>10.2895</v>
      </c>
      <c r="AE3800">
        <v>11.682399999999999</v>
      </c>
      <c r="AF3800">
        <v>14250.6</v>
      </c>
      <c r="AG3800" t="s">
        <v>6912</v>
      </c>
      <c r="AH3800">
        <v>69.754999999999995</v>
      </c>
      <c r="AI3800">
        <v>1748.18</v>
      </c>
      <c r="AJ3800">
        <v>19.407800000000002</v>
      </c>
      <c r="AK3800">
        <v>5.0923999999999996</v>
      </c>
      <c r="AL3800">
        <v>2.0769000000000002</v>
      </c>
      <c r="AM3800">
        <v>70.632000000000005</v>
      </c>
      <c r="AN3800">
        <v>2.0821999999999998</v>
      </c>
      <c r="AO3800">
        <v>50.034999999999997</v>
      </c>
      <c r="AP3800">
        <v>11.066599999999999</v>
      </c>
    </row>
    <row r="3801" spans="1:42" x14ac:dyDescent="0.25">
      <c r="A3801" s="10">
        <v>40147</v>
      </c>
      <c r="B3801">
        <v>1.5023</v>
      </c>
      <c r="C3801">
        <v>129.77000000000001</v>
      </c>
      <c r="D3801">
        <v>1.9558</v>
      </c>
      <c r="E3801" t="s">
        <v>6912</v>
      </c>
      <c r="F3801">
        <v>26.135000000000002</v>
      </c>
      <c r="G3801">
        <v>7.4424000000000001</v>
      </c>
      <c r="H3801">
        <v>15.646599999999999</v>
      </c>
      <c r="I3801">
        <v>0.91154999999999997</v>
      </c>
      <c r="J3801">
        <v>273.88</v>
      </c>
      <c r="K3801">
        <v>3.4527999999999999</v>
      </c>
      <c r="L3801">
        <v>0.70879999999999999</v>
      </c>
      <c r="M3801" t="s">
        <v>6912</v>
      </c>
      <c r="N3801">
        <v>4.1440999999999999</v>
      </c>
      <c r="O3801" t="s">
        <v>6912</v>
      </c>
      <c r="P3801">
        <v>4.2706</v>
      </c>
      <c r="Q3801">
        <v>10.4533</v>
      </c>
      <c r="R3801" t="s">
        <v>6912</v>
      </c>
      <c r="S3801" t="s">
        <v>6912</v>
      </c>
      <c r="T3801">
        <v>1.5071000000000001</v>
      </c>
      <c r="U3801" t="s">
        <v>6912</v>
      </c>
      <c r="V3801">
        <v>8.5124999999999993</v>
      </c>
      <c r="W3801">
        <v>7.3159999999999998</v>
      </c>
      <c r="X3801">
        <v>43.98</v>
      </c>
      <c r="Y3801" t="s">
        <v>6912</v>
      </c>
      <c r="Z3801">
        <v>2.298</v>
      </c>
      <c r="AA3801">
        <v>1.6452</v>
      </c>
      <c r="AB3801">
        <v>2.6251000000000002</v>
      </c>
      <c r="AC3801">
        <v>1.5882000000000001</v>
      </c>
      <c r="AD3801">
        <v>10.256399999999999</v>
      </c>
      <c r="AE3801">
        <v>11.6431</v>
      </c>
      <c r="AF3801">
        <v>14222.64</v>
      </c>
      <c r="AG3801" t="s">
        <v>6912</v>
      </c>
      <c r="AH3801">
        <v>69.759</v>
      </c>
      <c r="AI3801">
        <v>1746.88</v>
      </c>
      <c r="AJ3801">
        <v>19.398399999999999</v>
      </c>
      <c r="AK3801">
        <v>5.0965999999999996</v>
      </c>
      <c r="AL3801">
        <v>2.1019000000000001</v>
      </c>
      <c r="AM3801">
        <v>70.918000000000006</v>
      </c>
      <c r="AN3801">
        <v>2.0789</v>
      </c>
      <c r="AO3801">
        <v>49.951000000000001</v>
      </c>
      <c r="AP3801">
        <v>11.142099999999999</v>
      </c>
    </row>
    <row r="3802" spans="1:42" x14ac:dyDescent="0.25">
      <c r="A3802" s="10">
        <v>40144</v>
      </c>
      <c r="B3802">
        <v>1.4918</v>
      </c>
      <c r="C3802">
        <v>129.19999999999999</v>
      </c>
      <c r="D3802">
        <v>1.9558</v>
      </c>
      <c r="E3802" t="s">
        <v>6912</v>
      </c>
      <c r="F3802">
        <v>26.186</v>
      </c>
      <c r="G3802">
        <v>7.4427000000000003</v>
      </c>
      <c r="H3802">
        <v>15.646599999999999</v>
      </c>
      <c r="I3802">
        <v>0.90910000000000002</v>
      </c>
      <c r="J3802">
        <v>272.32</v>
      </c>
      <c r="K3802">
        <v>3.4527999999999999</v>
      </c>
      <c r="L3802">
        <v>0.70899999999999996</v>
      </c>
      <c r="M3802" t="s">
        <v>6912</v>
      </c>
      <c r="N3802">
        <v>4.1635</v>
      </c>
      <c r="O3802" t="s">
        <v>6912</v>
      </c>
      <c r="P3802">
        <v>4.2788000000000004</v>
      </c>
      <c r="Q3802">
        <v>10.4323</v>
      </c>
      <c r="R3802" t="s">
        <v>6912</v>
      </c>
      <c r="S3802" t="s">
        <v>6912</v>
      </c>
      <c r="T3802">
        <v>1.5064</v>
      </c>
      <c r="U3802" t="s">
        <v>6912</v>
      </c>
      <c r="V3802">
        <v>8.4920000000000009</v>
      </c>
      <c r="W3802">
        <v>7.3179999999999996</v>
      </c>
      <c r="X3802">
        <v>43.776899999999998</v>
      </c>
      <c r="Y3802" t="s">
        <v>6912</v>
      </c>
      <c r="Z3802">
        <v>2.2829999999999999</v>
      </c>
      <c r="AA3802">
        <v>1.6507000000000001</v>
      </c>
      <c r="AB3802">
        <v>2.601</v>
      </c>
      <c r="AC3802">
        <v>1.5992</v>
      </c>
      <c r="AD3802">
        <v>10.1866</v>
      </c>
      <c r="AE3802">
        <v>11.561999999999999</v>
      </c>
      <c r="AF3802">
        <v>14224.11</v>
      </c>
      <c r="AG3802" t="s">
        <v>6912</v>
      </c>
      <c r="AH3802">
        <v>69.592500000000001</v>
      </c>
      <c r="AI3802">
        <v>1753.43</v>
      </c>
      <c r="AJ3802">
        <v>19.360600000000002</v>
      </c>
      <c r="AK3802">
        <v>5.0587</v>
      </c>
      <c r="AL3802">
        <v>2.1086999999999998</v>
      </c>
      <c r="AM3802">
        <v>70.412999999999997</v>
      </c>
      <c r="AN3802">
        <v>2.0705</v>
      </c>
      <c r="AO3802">
        <v>49.564999999999998</v>
      </c>
      <c r="AP3802">
        <v>11.154</v>
      </c>
    </row>
    <row r="3803" spans="1:42" x14ac:dyDescent="0.25">
      <c r="A3803" s="10">
        <v>40143</v>
      </c>
      <c r="B3803">
        <v>1.5071000000000001</v>
      </c>
      <c r="C3803">
        <v>130.69999999999999</v>
      </c>
      <c r="D3803">
        <v>1.9558</v>
      </c>
      <c r="E3803" t="s">
        <v>6912</v>
      </c>
      <c r="F3803">
        <v>26.187999999999999</v>
      </c>
      <c r="G3803">
        <v>7.4417999999999997</v>
      </c>
      <c r="H3803">
        <v>15.646599999999999</v>
      </c>
      <c r="I3803">
        <v>0.91100000000000003</v>
      </c>
      <c r="J3803">
        <v>269.77</v>
      </c>
      <c r="K3803">
        <v>3.4527999999999999</v>
      </c>
      <c r="L3803">
        <v>0.70889999999999997</v>
      </c>
      <c r="M3803" t="s">
        <v>6912</v>
      </c>
      <c r="N3803">
        <v>4.1245000000000003</v>
      </c>
      <c r="O3803" t="s">
        <v>6912</v>
      </c>
      <c r="P3803">
        <v>4.2785000000000002</v>
      </c>
      <c r="Q3803">
        <v>10.454800000000001</v>
      </c>
      <c r="R3803" t="s">
        <v>6912</v>
      </c>
      <c r="S3803" t="s">
        <v>6912</v>
      </c>
      <c r="T3803">
        <v>1.5098</v>
      </c>
      <c r="U3803" t="s">
        <v>6912</v>
      </c>
      <c r="V3803">
        <v>8.5</v>
      </c>
      <c r="W3803">
        <v>7.3239999999999998</v>
      </c>
      <c r="X3803">
        <v>43.831000000000003</v>
      </c>
      <c r="Y3803" t="s">
        <v>6912</v>
      </c>
      <c r="Z3803">
        <v>2.2797000000000001</v>
      </c>
      <c r="AA3803">
        <v>1.6435999999999999</v>
      </c>
      <c r="AB3803">
        <v>2.6132</v>
      </c>
      <c r="AC3803">
        <v>1.5882000000000001</v>
      </c>
      <c r="AD3803">
        <v>10.2882</v>
      </c>
      <c r="AE3803">
        <v>11.680199999999999</v>
      </c>
      <c r="AF3803">
        <v>14233.28</v>
      </c>
      <c r="AG3803" t="s">
        <v>6912</v>
      </c>
      <c r="AH3803">
        <v>69.997</v>
      </c>
      <c r="AI3803">
        <v>1742.13</v>
      </c>
      <c r="AJ3803">
        <v>19.420000000000002</v>
      </c>
      <c r="AK3803">
        <v>5.1067999999999998</v>
      </c>
      <c r="AL3803">
        <v>2.0987</v>
      </c>
      <c r="AM3803">
        <v>70.548000000000002</v>
      </c>
      <c r="AN3803">
        <v>2.0827</v>
      </c>
      <c r="AO3803">
        <v>49.970999999999997</v>
      </c>
      <c r="AP3803">
        <v>11.232799999999999</v>
      </c>
    </row>
    <row r="3804" spans="1:42" x14ac:dyDescent="0.25">
      <c r="A3804" s="10">
        <v>40142</v>
      </c>
      <c r="B3804">
        <v>1.5083</v>
      </c>
      <c r="C3804">
        <v>132.1</v>
      </c>
      <c r="D3804">
        <v>1.9558</v>
      </c>
      <c r="E3804" t="s">
        <v>6912</v>
      </c>
      <c r="F3804">
        <v>25.972000000000001</v>
      </c>
      <c r="G3804">
        <v>7.4413</v>
      </c>
      <c r="H3804">
        <v>15.646599999999999</v>
      </c>
      <c r="I3804">
        <v>0.90310000000000001</v>
      </c>
      <c r="J3804">
        <v>267.38</v>
      </c>
      <c r="K3804">
        <v>3.4527999999999999</v>
      </c>
      <c r="L3804">
        <v>0.70889999999999997</v>
      </c>
      <c r="M3804" t="s">
        <v>6912</v>
      </c>
      <c r="N3804">
        <v>4.1064999999999996</v>
      </c>
      <c r="O3804" t="s">
        <v>6912</v>
      </c>
      <c r="P3804">
        <v>4.2614000000000001</v>
      </c>
      <c r="Q3804">
        <v>10.356999999999999</v>
      </c>
      <c r="R3804" t="s">
        <v>6912</v>
      </c>
      <c r="S3804" t="s">
        <v>6912</v>
      </c>
      <c r="T3804">
        <v>1.5095000000000001</v>
      </c>
      <c r="U3804" t="s">
        <v>6912</v>
      </c>
      <c r="V3804">
        <v>8.4160000000000004</v>
      </c>
      <c r="W3804">
        <v>7.3135000000000003</v>
      </c>
      <c r="X3804">
        <v>43.45</v>
      </c>
      <c r="Y3804" t="s">
        <v>6912</v>
      </c>
      <c r="Z3804">
        <v>2.2433000000000001</v>
      </c>
      <c r="AA3804">
        <v>1.6235999999999999</v>
      </c>
      <c r="AB3804">
        <v>2.6027999999999998</v>
      </c>
      <c r="AC3804">
        <v>1.5787</v>
      </c>
      <c r="AD3804">
        <v>10.297499999999999</v>
      </c>
      <c r="AE3804">
        <v>11.689299999999999</v>
      </c>
      <c r="AF3804">
        <v>14168.09</v>
      </c>
      <c r="AG3804" t="s">
        <v>6912</v>
      </c>
      <c r="AH3804">
        <v>69.727999999999994</v>
      </c>
      <c r="AI3804">
        <v>1739.67</v>
      </c>
      <c r="AJ3804">
        <v>19.395199999999999</v>
      </c>
      <c r="AK3804">
        <v>5.0852000000000004</v>
      </c>
      <c r="AL3804">
        <v>2.0651999999999999</v>
      </c>
      <c r="AM3804">
        <v>70.468000000000004</v>
      </c>
      <c r="AN3804">
        <v>2.0819999999999999</v>
      </c>
      <c r="AO3804">
        <v>49.978000000000002</v>
      </c>
      <c r="AP3804">
        <v>11.122199999999999</v>
      </c>
    </row>
    <row r="3805" spans="1:42" x14ac:dyDescent="0.25">
      <c r="A3805" s="10">
        <v>40141</v>
      </c>
      <c r="B3805">
        <v>1.4968999999999999</v>
      </c>
      <c r="C3805">
        <v>132.57</v>
      </c>
      <c r="D3805">
        <v>1.9558</v>
      </c>
      <c r="E3805" t="s">
        <v>6912</v>
      </c>
      <c r="F3805">
        <v>25.893999999999998</v>
      </c>
      <c r="G3805">
        <v>7.4413</v>
      </c>
      <c r="H3805">
        <v>15.646599999999999</v>
      </c>
      <c r="I3805">
        <v>0.90310000000000001</v>
      </c>
      <c r="J3805">
        <v>267.64999999999998</v>
      </c>
      <c r="K3805">
        <v>3.4527999999999999</v>
      </c>
      <c r="L3805">
        <v>0.70909999999999995</v>
      </c>
      <c r="M3805" t="s">
        <v>6912</v>
      </c>
      <c r="N3805">
        <v>4.1148999999999996</v>
      </c>
      <c r="O3805" t="s">
        <v>6912</v>
      </c>
      <c r="P3805">
        <v>4.2664999999999997</v>
      </c>
      <c r="Q3805">
        <v>10.314500000000001</v>
      </c>
      <c r="R3805" t="s">
        <v>6912</v>
      </c>
      <c r="S3805" t="s">
        <v>6912</v>
      </c>
      <c r="T3805">
        <v>1.5109999999999999</v>
      </c>
      <c r="U3805" t="s">
        <v>6912</v>
      </c>
      <c r="V3805">
        <v>8.3765000000000001</v>
      </c>
      <c r="W3805">
        <v>7.3105000000000002</v>
      </c>
      <c r="X3805">
        <v>43.162500000000001</v>
      </c>
      <c r="Y3805" t="s">
        <v>6912</v>
      </c>
      <c r="Z3805">
        <v>2.2410000000000001</v>
      </c>
      <c r="AA3805">
        <v>1.6254</v>
      </c>
      <c r="AB3805">
        <v>2.5790999999999999</v>
      </c>
      <c r="AC3805">
        <v>1.5814999999999999</v>
      </c>
      <c r="AD3805">
        <v>10.222899999999999</v>
      </c>
      <c r="AE3805">
        <v>11.601000000000001</v>
      </c>
      <c r="AF3805">
        <v>14245.62</v>
      </c>
      <c r="AG3805" t="s">
        <v>6912</v>
      </c>
      <c r="AH3805">
        <v>69.388999999999996</v>
      </c>
      <c r="AI3805">
        <v>1731.62</v>
      </c>
      <c r="AJ3805">
        <v>19.3232</v>
      </c>
      <c r="AK3805">
        <v>5.0715000000000003</v>
      </c>
      <c r="AL3805">
        <v>2.0541</v>
      </c>
      <c r="AM3805">
        <v>70.447999999999993</v>
      </c>
      <c r="AN3805">
        <v>2.0737999999999999</v>
      </c>
      <c r="AO3805">
        <v>49.746000000000002</v>
      </c>
      <c r="AP3805">
        <v>11.1762</v>
      </c>
    </row>
    <row r="3806" spans="1:42" x14ac:dyDescent="0.25">
      <c r="A3806" s="10">
        <v>40140</v>
      </c>
      <c r="B3806">
        <v>1.4967999999999999</v>
      </c>
      <c r="C3806">
        <v>133.03</v>
      </c>
      <c r="D3806">
        <v>1.9558</v>
      </c>
      <c r="E3806" t="s">
        <v>6912</v>
      </c>
      <c r="F3806">
        <v>25.844000000000001</v>
      </c>
      <c r="G3806">
        <v>7.4414999999999996</v>
      </c>
      <c r="H3806">
        <v>15.646599999999999</v>
      </c>
      <c r="I3806">
        <v>0.90075000000000005</v>
      </c>
      <c r="J3806">
        <v>267.55</v>
      </c>
      <c r="K3806">
        <v>3.4527999999999999</v>
      </c>
      <c r="L3806">
        <v>0.70909999999999995</v>
      </c>
      <c r="M3806" t="s">
        <v>6912</v>
      </c>
      <c r="N3806">
        <v>4.1208999999999998</v>
      </c>
      <c r="O3806" t="s">
        <v>6912</v>
      </c>
      <c r="P3806">
        <v>4.2823000000000002</v>
      </c>
      <c r="Q3806">
        <v>10.298500000000001</v>
      </c>
      <c r="R3806" t="s">
        <v>6912</v>
      </c>
      <c r="S3806" t="s">
        <v>6912</v>
      </c>
      <c r="T3806">
        <v>1.5107999999999999</v>
      </c>
      <c r="U3806" t="s">
        <v>6912</v>
      </c>
      <c r="V3806">
        <v>8.3759999999999994</v>
      </c>
      <c r="W3806">
        <v>7.3129999999999997</v>
      </c>
      <c r="X3806">
        <v>43.127400000000002</v>
      </c>
      <c r="Y3806" t="s">
        <v>6912</v>
      </c>
      <c r="Z3806">
        <v>2.2403</v>
      </c>
      <c r="AA3806">
        <v>1.6212</v>
      </c>
      <c r="AB3806">
        <v>2.5808</v>
      </c>
      <c r="AC3806">
        <v>1.5846</v>
      </c>
      <c r="AD3806">
        <v>10.2233</v>
      </c>
      <c r="AE3806">
        <v>11.600300000000001</v>
      </c>
      <c r="AF3806">
        <v>14159.25</v>
      </c>
      <c r="AG3806" t="s">
        <v>6912</v>
      </c>
      <c r="AH3806">
        <v>69.578999999999994</v>
      </c>
      <c r="AI3806">
        <v>1728.98</v>
      </c>
      <c r="AJ3806">
        <v>19.469100000000001</v>
      </c>
      <c r="AK3806">
        <v>5.0523999999999996</v>
      </c>
      <c r="AL3806">
        <v>2.0436000000000001</v>
      </c>
      <c r="AM3806">
        <v>70.191999999999993</v>
      </c>
      <c r="AN3806">
        <v>2.0722</v>
      </c>
      <c r="AO3806">
        <v>49.72</v>
      </c>
      <c r="AP3806">
        <v>11.217000000000001</v>
      </c>
    </row>
    <row r="3807" spans="1:42" x14ac:dyDescent="0.25">
      <c r="A3807" s="10">
        <v>40137</v>
      </c>
      <c r="B3807">
        <v>1.4815</v>
      </c>
      <c r="C3807">
        <v>131.87</v>
      </c>
      <c r="D3807">
        <v>1.9558</v>
      </c>
      <c r="E3807" t="s">
        <v>6912</v>
      </c>
      <c r="F3807">
        <v>25.887</v>
      </c>
      <c r="G3807">
        <v>7.4416000000000002</v>
      </c>
      <c r="H3807">
        <v>15.646599999999999</v>
      </c>
      <c r="I3807">
        <v>0.89915</v>
      </c>
      <c r="J3807">
        <v>269.68</v>
      </c>
      <c r="K3807">
        <v>3.4527999999999999</v>
      </c>
      <c r="L3807">
        <v>0.70830000000000004</v>
      </c>
      <c r="M3807" t="s">
        <v>6912</v>
      </c>
      <c r="N3807">
        <v>4.1523000000000003</v>
      </c>
      <c r="O3807" t="s">
        <v>6912</v>
      </c>
      <c r="P3807">
        <v>4.2845000000000004</v>
      </c>
      <c r="Q3807">
        <v>10.3543</v>
      </c>
      <c r="R3807" t="s">
        <v>6912</v>
      </c>
      <c r="S3807" t="s">
        <v>6912</v>
      </c>
      <c r="T3807">
        <v>1.5125999999999999</v>
      </c>
      <c r="U3807" t="s">
        <v>6912</v>
      </c>
      <c r="V3807">
        <v>8.4250000000000007</v>
      </c>
      <c r="W3807">
        <v>7.3281000000000001</v>
      </c>
      <c r="X3807">
        <v>43.08</v>
      </c>
      <c r="Y3807" t="s">
        <v>6912</v>
      </c>
      <c r="Z3807">
        <v>2.2195999999999998</v>
      </c>
      <c r="AA3807">
        <v>1.6298999999999999</v>
      </c>
      <c r="AB3807">
        <v>2.5733999999999999</v>
      </c>
      <c r="AC3807">
        <v>1.5875999999999999</v>
      </c>
      <c r="AD3807">
        <v>10.115399999999999</v>
      </c>
      <c r="AE3807">
        <v>11.4816</v>
      </c>
      <c r="AF3807">
        <v>14026.59</v>
      </c>
      <c r="AG3807" t="s">
        <v>6912</v>
      </c>
      <c r="AH3807">
        <v>69.046999999999997</v>
      </c>
      <c r="AI3807">
        <v>1717.07</v>
      </c>
      <c r="AJ3807">
        <v>19.392800000000001</v>
      </c>
      <c r="AK3807">
        <v>5.0156000000000001</v>
      </c>
      <c r="AL3807">
        <v>2.0529999999999999</v>
      </c>
      <c r="AM3807">
        <v>69.778999999999996</v>
      </c>
      <c r="AN3807">
        <v>2.0596000000000001</v>
      </c>
      <c r="AO3807">
        <v>49.26</v>
      </c>
      <c r="AP3807">
        <v>11.244300000000001</v>
      </c>
    </row>
    <row r="3808" spans="1:42" x14ac:dyDescent="0.25">
      <c r="A3808" s="10">
        <v>40136</v>
      </c>
      <c r="B3808">
        <v>1.4863</v>
      </c>
      <c r="C3808">
        <v>132.05000000000001</v>
      </c>
      <c r="D3808">
        <v>1.9558</v>
      </c>
      <c r="E3808" t="s">
        <v>6912</v>
      </c>
      <c r="F3808">
        <v>25.605</v>
      </c>
      <c r="G3808">
        <v>7.4410999999999996</v>
      </c>
      <c r="H3808">
        <v>15.646599999999999</v>
      </c>
      <c r="I3808">
        <v>0.89385000000000003</v>
      </c>
      <c r="J3808">
        <v>266.95999999999998</v>
      </c>
      <c r="K3808">
        <v>3.4527999999999999</v>
      </c>
      <c r="L3808">
        <v>0.70809999999999995</v>
      </c>
      <c r="M3808" t="s">
        <v>6912</v>
      </c>
      <c r="N3808">
        <v>4.1357999999999997</v>
      </c>
      <c r="O3808" t="s">
        <v>6912</v>
      </c>
      <c r="P3808">
        <v>4.2785000000000002</v>
      </c>
      <c r="Q3808">
        <v>10.285500000000001</v>
      </c>
      <c r="R3808" t="s">
        <v>6912</v>
      </c>
      <c r="S3808" t="s">
        <v>6912</v>
      </c>
      <c r="T3808">
        <v>1.5130999999999999</v>
      </c>
      <c r="U3808" t="s">
        <v>6912</v>
      </c>
      <c r="V3808">
        <v>8.3919999999999995</v>
      </c>
      <c r="W3808">
        <v>7.3182999999999998</v>
      </c>
      <c r="X3808">
        <v>42.946800000000003</v>
      </c>
      <c r="Y3808" t="s">
        <v>6912</v>
      </c>
      <c r="Z3808">
        <v>2.2164999999999999</v>
      </c>
      <c r="AA3808">
        <v>1.6193</v>
      </c>
      <c r="AB3808">
        <v>2.5678999999999998</v>
      </c>
      <c r="AC3808">
        <v>1.5775999999999999</v>
      </c>
      <c r="AD3808">
        <v>10.149100000000001</v>
      </c>
      <c r="AE3808">
        <v>11.519</v>
      </c>
      <c r="AF3808">
        <v>14208.07</v>
      </c>
      <c r="AG3808" t="s">
        <v>6912</v>
      </c>
      <c r="AH3808">
        <v>69.335999999999999</v>
      </c>
      <c r="AI3808">
        <v>1727</v>
      </c>
      <c r="AJ3808">
        <v>19.431899999999999</v>
      </c>
      <c r="AK3808">
        <v>5.04</v>
      </c>
      <c r="AL3808">
        <v>2.0364</v>
      </c>
      <c r="AM3808">
        <v>69.972999999999999</v>
      </c>
      <c r="AN3808">
        <v>2.0663999999999998</v>
      </c>
      <c r="AO3808">
        <v>49.35</v>
      </c>
      <c r="AP3808">
        <v>11.218</v>
      </c>
    </row>
    <row r="3809" spans="1:42" x14ac:dyDescent="0.25">
      <c r="A3809" s="10">
        <v>40135</v>
      </c>
      <c r="B3809">
        <v>1.4957</v>
      </c>
      <c r="C3809">
        <v>133.38999999999999</v>
      </c>
      <c r="D3809">
        <v>1.9558</v>
      </c>
      <c r="E3809" t="s">
        <v>6912</v>
      </c>
      <c r="F3809">
        <v>25.443000000000001</v>
      </c>
      <c r="G3809">
        <v>7.4408000000000003</v>
      </c>
      <c r="H3809">
        <v>15.646599999999999</v>
      </c>
      <c r="I3809">
        <v>0.88949999999999996</v>
      </c>
      <c r="J3809">
        <v>265.55</v>
      </c>
      <c r="K3809">
        <v>3.4527999999999999</v>
      </c>
      <c r="L3809">
        <v>0.70850000000000002</v>
      </c>
      <c r="M3809" t="s">
        <v>6912</v>
      </c>
      <c r="N3809">
        <v>4.0972999999999997</v>
      </c>
      <c r="O3809" t="s">
        <v>6912</v>
      </c>
      <c r="P3809">
        <v>4.28</v>
      </c>
      <c r="Q3809">
        <v>10.212</v>
      </c>
      <c r="R3809" t="s">
        <v>6912</v>
      </c>
      <c r="S3809" t="s">
        <v>6912</v>
      </c>
      <c r="T3809">
        <v>1.5112000000000001</v>
      </c>
      <c r="U3809" t="s">
        <v>6912</v>
      </c>
      <c r="V3809">
        <v>8.3520000000000003</v>
      </c>
      <c r="W3809">
        <v>7.3170000000000002</v>
      </c>
      <c r="X3809">
        <v>42.904800000000002</v>
      </c>
      <c r="Y3809" t="s">
        <v>6912</v>
      </c>
      <c r="Z3809">
        <v>2.2149999999999999</v>
      </c>
      <c r="AA3809">
        <v>1.6026</v>
      </c>
      <c r="AB3809">
        <v>2.5505</v>
      </c>
      <c r="AC3809">
        <v>1.5657000000000001</v>
      </c>
      <c r="AD3809">
        <v>10.2111</v>
      </c>
      <c r="AE3809">
        <v>11.591699999999999</v>
      </c>
      <c r="AF3809">
        <v>14079.05</v>
      </c>
      <c r="AG3809" t="s">
        <v>6912</v>
      </c>
      <c r="AH3809">
        <v>69.042000000000002</v>
      </c>
      <c r="AI3809">
        <v>1724.89</v>
      </c>
      <c r="AJ3809">
        <v>19.3947</v>
      </c>
      <c r="AK3809">
        <v>5.0345000000000004</v>
      </c>
      <c r="AL3809">
        <v>1.9959</v>
      </c>
      <c r="AM3809">
        <v>69.944000000000003</v>
      </c>
      <c r="AN3809">
        <v>2.0691999999999999</v>
      </c>
      <c r="AO3809">
        <v>49.594000000000001</v>
      </c>
      <c r="AP3809">
        <v>11.1031</v>
      </c>
    </row>
    <row r="3810" spans="1:42" x14ac:dyDescent="0.25">
      <c r="A3810" s="10">
        <v>40134</v>
      </c>
      <c r="B3810">
        <v>1.4875</v>
      </c>
      <c r="C3810">
        <v>132.76</v>
      </c>
      <c r="D3810">
        <v>1.9558</v>
      </c>
      <c r="E3810" t="s">
        <v>6912</v>
      </c>
      <c r="F3810">
        <v>25.495000000000001</v>
      </c>
      <c r="G3810">
        <v>7.4409000000000001</v>
      </c>
      <c r="H3810">
        <v>15.646599999999999</v>
      </c>
      <c r="I3810">
        <v>0.88624999999999998</v>
      </c>
      <c r="J3810">
        <v>266</v>
      </c>
      <c r="K3810">
        <v>3.4527999999999999</v>
      </c>
      <c r="L3810">
        <v>0.70840000000000003</v>
      </c>
      <c r="M3810" t="s">
        <v>6912</v>
      </c>
      <c r="N3810">
        <v>4.1012000000000004</v>
      </c>
      <c r="O3810" t="s">
        <v>6912</v>
      </c>
      <c r="P3810">
        <v>4.2945000000000002</v>
      </c>
      <c r="Q3810">
        <v>10.222</v>
      </c>
      <c r="R3810" t="s">
        <v>6912</v>
      </c>
      <c r="S3810" t="s">
        <v>6912</v>
      </c>
      <c r="T3810">
        <v>1.5111000000000001</v>
      </c>
      <c r="U3810" t="s">
        <v>6912</v>
      </c>
      <c r="V3810">
        <v>8.3475000000000001</v>
      </c>
      <c r="W3810">
        <v>7.32</v>
      </c>
      <c r="X3810">
        <v>42.799500000000002</v>
      </c>
      <c r="Y3810" t="s">
        <v>6912</v>
      </c>
      <c r="Z3810">
        <v>2.2050000000000001</v>
      </c>
      <c r="AA3810">
        <v>1.6023000000000001</v>
      </c>
      <c r="AB3810">
        <v>2.5489000000000002</v>
      </c>
      <c r="AC3810">
        <v>1.5734999999999999</v>
      </c>
      <c r="AD3810">
        <v>10.154400000000001</v>
      </c>
      <c r="AE3810">
        <v>11.5283</v>
      </c>
      <c r="AF3810">
        <v>13987.41</v>
      </c>
      <c r="AG3810" t="s">
        <v>6912</v>
      </c>
      <c r="AH3810">
        <v>68.923000000000002</v>
      </c>
      <c r="AI3810">
        <v>1718.77</v>
      </c>
      <c r="AJ3810">
        <v>19.3583</v>
      </c>
      <c r="AK3810">
        <v>5.0091999999999999</v>
      </c>
      <c r="AL3810">
        <v>1.994</v>
      </c>
      <c r="AM3810">
        <v>69.471000000000004</v>
      </c>
      <c r="AN3810">
        <v>2.0632000000000001</v>
      </c>
      <c r="AO3810">
        <v>49.384999999999998</v>
      </c>
      <c r="AP3810">
        <v>11.097</v>
      </c>
    </row>
    <row r="3811" spans="1:42" x14ac:dyDescent="0.25">
      <c r="A3811" s="10">
        <v>40133</v>
      </c>
      <c r="B3811">
        <v>1.4964999999999999</v>
      </c>
      <c r="C3811">
        <v>134.02000000000001</v>
      </c>
      <c r="D3811">
        <v>1.9558</v>
      </c>
      <c r="E3811" t="s">
        <v>6912</v>
      </c>
      <c r="F3811">
        <v>25.51</v>
      </c>
      <c r="G3811">
        <v>7.4408000000000003</v>
      </c>
      <c r="H3811">
        <v>15.646599999999999</v>
      </c>
      <c r="I3811">
        <v>0.89485000000000003</v>
      </c>
      <c r="J3811">
        <v>267.43</v>
      </c>
      <c r="K3811">
        <v>3.4527999999999999</v>
      </c>
      <c r="L3811">
        <v>0.70830000000000004</v>
      </c>
      <c r="M3811" t="s">
        <v>6912</v>
      </c>
      <c r="N3811">
        <v>4.0960000000000001</v>
      </c>
      <c r="O3811" t="s">
        <v>6912</v>
      </c>
      <c r="P3811">
        <v>4.2990000000000004</v>
      </c>
      <c r="Q3811">
        <v>10.1943</v>
      </c>
      <c r="R3811" t="s">
        <v>6912</v>
      </c>
      <c r="S3811" t="s">
        <v>6912</v>
      </c>
      <c r="T3811">
        <v>1.5093000000000001</v>
      </c>
      <c r="U3811" t="s">
        <v>6912</v>
      </c>
      <c r="V3811">
        <v>8.3369999999999997</v>
      </c>
      <c r="W3811">
        <v>7.3</v>
      </c>
      <c r="X3811">
        <v>42.954500000000003</v>
      </c>
      <c r="Y3811" t="s">
        <v>6912</v>
      </c>
      <c r="Z3811">
        <v>2.2092000000000001</v>
      </c>
      <c r="AA3811">
        <v>1.6004</v>
      </c>
      <c r="AB3811">
        <v>2.5661999999999998</v>
      </c>
      <c r="AC3811">
        <v>1.5634999999999999</v>
      </c>
      <c r="AD3811">
        <v>10.2166</v>
      </c>
      <c r="AE3811">
        <v>11.597799999999999</v>
      </c>
      <c r="AF3811">
        <v>14060.07</v>
      </c>
      <c r="AG3811" t="s">
        <v>6912</v>
      </c>
      <c r="AH3811">
        <v>69.123000000000005</v>
      </c>
      <c r="AI3811">
        <v>1728.79</v>
      </c>
      <c r="AJ3811">
        <v>19.439499999999999</v>
      </c>
      <c r="AK3811">
        <v>5.0395000000000003</v>
      </c>
      <c r="AL3811">
        <v>2.0102000000000002</v>
      </c>
      <c r="AM3811">
        <v>69.703999999999994</v>
      </c>
      <c r="AN3811">
        <v>2.0733000000000001</v>
      </c>
      <c r="AO3811">
        <v>49.69</v>
      </c>
      <c r="AP3811">
        <v>11.0517</v>
      </c>
    </row>
    <row r="3812" spans="1:42" x14ac:dyDescent="0.25">
      <c r="A3812" s="10">
        <v>40130</v>
      </c>
      <c r="B3812">
        <v>1.4867999999999999</v>
      </c>
      <c r="C3812">
        <v>133.51</v>
      </c>
      <c r="D3812">
        <v>1.9558</v>
      </c>
      <c r="E3812" t="s">
        <v>6912</v>
      </c>
      <c r="F3812">
        <v>25.535</v>
      </c>
      <c r="G3812">
        <v>7.4406999999999996</v>
      </c>
      <c r="H3812">
        <v>15.646599999999999</v>
      </c>
      <c r="I3812">
        <v>0.89124999999999999</v>
      </c>
      <c r="J3812">
        <v>268.8</v>
      </c>
      <c r="K3812">
        <v>3.4527999999999999</v>
      </c>
      <c r="L3812">
        <v>0.70850000000000002</v>
      </c>
      <c r="M3812" t="s">
        <v>6912</v>
      </c>
      <c r="N3812">
        <v>4.1109999999999998</v>
      </c>
      <c r="O3812" t="s">
        <v>6912</v>
      </c>
      <c r="P3812">
        <v>4.3007999999999997</v>
      </c>
      <c r="Q3812">
        <v>10.237500000000001</v>
      </c>
      <c r="R3812" t="s">
        <v>6912</v>
      </c>
      <c r="S3812" t="s">
        <v>6912</v>
      </c>
      <c r="T3812">
        <v>1.5098</v>
      </c>
      <c r="U3812" t="s">
        <v>6912</v>
      </c>
      <c r="V3812">
        <v>8.3644999999999996</v>
      </c>
      <c r="W3812">
        <v>7.3025000000000002</v>
      </c>
      <c r="X3812">
        <v>42.927799999999998</v>
      </c>
      <c r="Y3812" t="s">
        <v>6912</v>
      </c>
      <c r="Z3812">
        <v>2.2029999999999998</v>
      </c>
      <c r="AA3812">
        <v>1.6019000000000001</v>
      </c>
      <c r="AB3812">
        <v>2.5876000000000001</v>
      </c>
      <c r="AC3812">
        <v>1.5654999999999999</v>
      </c>
      <c r="AD3812">
        <v>10.1493</v>
      </c>
      <c r="AE3812">
        <v>11.5227</v>
      </c>
      <c r="AF3812">
        <v>13935.33</v>
      </c>
      <c r="AG3812" t="s">
        <v>6912</v>
      </c>
      <c r="AH3812">
        <v>68.77</v>
      </c>
      <c r="AI3812">
        <v>1721.2</v>
      </c>
      <c r="AJ3812">
        <v>19.585899999999999</v>
      </c>
      <c r="AK3812">
        <v>5.0186999999999999</v>
      </c>
      <c r="AL3812">
        <v>2.0171999999999999</v>
      </c>
      <c r="AM3812">
        <v>69.388999999999996</v>
      </c>
      <c r="AN3812">
        <v>2.0615000000000001</v>
      </c>
      <c r="AO3812">
        <v>49.484000000000002</v>
      </c>
      <c r="AP3812">
        <v>11.0692</v>
      </c>
    </row>
    <row r="3813" spans="1:42" x14ac:dyDescent="0.25">
      <c r="A3813" s="10">
        <v>40129</v>
      </c>
      <c r="B3813">
        <v>1.4922</v>
      </c>
      <c r="C3813">
        <v>134.32</v>
      </c>
      <c r="D3813">
        <v>1.9558</v>
      </c>
      <c r="E3813" t="s">
        <v>6912</v>
      </c>
      <c r="F3813">
        <v>25.504999999999999</v>
      </c>
      <c r="G3813">
        <v>7.4412000000000003</v>
      </c>
      <c r="H3813">
        <v>15.646599999999999</v>
      </c>
      <c r="I3813">
        <v>0.90200000000000002</v>
      </c>
      <c r="J3813">
        <v>271.14</v>
      </c>
      <c r="K3813">
        <v>3.4527999999999999</v>
      </c>
      <c r="L3813">
        <v>0.70860000000000001</v>
      </c>
      <c r="M3813" t="s">
        <v>6912</v>
      </c>
      <c r="N3813">
        <v>4.1410999999999998</v>
      </c>
      <c r="O3813" t="s">
        <v>6912</v>
      </c>
      <c r="P3813">
        <v>4.2995000000000001</v>
      </c>
      <c r="Q3813">
        <v>10.247999999999999</v>
      </c>
      <c r="R3813" t="s">
        <v>6912</v>
      </c>
      <c r="S3813" t="s">
        <v>6912</v>
      </c>
      <c r="T3813">
        <v>1.5105999999999999</v>
      </c>
      <c r="U3813" t="s">
        <v>6912</v>
      </c>
      <c r="V3813">
        <v>8.3915000000000006</v>
      </c>
      <c r="W3813">
        <v>7.2954999999999997</v>
      </c>
      <c r="X3813">
        <v>43.006999999999998</v>
      </c>
      <c r="Y3813" t="s">
        <v>6912</v>
      </c>
      <c r="Z3813">
        <v>2.2081</v>
      </c>
      <c r="AA3813">
        <v>1.6062000000000001</v>
      </c>
      <c r="AB3813">
        <v>2.5760999999999998</v>
      </c>
      <c r="AC3813">
        <v>1.5702</v>
      </c>
      <c r="AD3813">
        <v>10.1867</v>
      </c>
      <c r="AE3813">
        <v>11.5646</v>
      </c>
      <c r="AF3813">
        <v>14066.34</v>
      </c>
      <c r="AG3813" t="s">
        <v>6912</v>
      </c>
      <c r="AH3813">
        <v>69.596900000000005</v>
      </c>
      <c r="AI3813">
        <v>1727.11</v>
      </c>
      <c r="AJ3813">
        <v>19.679099999999998</v>
      </c>
      <c r="AK3813">
        <v>5.0465999999999998</v>
      </c>
      <c r="AL3813">
        <v>2.0287000000000002</v>
      </c>
      <c r="AM3813">
        <v>69.935000000000002</v>
      </c>
      <c r="AN3813">
        <v>2.0716000000000001</v>
      </c>
      <c r="AO3813">
        <v>49.713000000000001</v>
      </c>
      <c r="AP3813">
        <v>11.141999999999999</v>
      </c>
    </row>
    <row r="3814" spans="1:42" x14ac:dyDescent="0.25">
      <c r="A3814" s="10">
        <v>40128</v>
      </c>
      <c r="B3814">
        <v>1.5037</v>
      </c>
      <c r="C3814">
        <v>135.11000000000001</v>
      </c>
      <c r="D3814">
        <v>1.9558</v>
      </c>
      <c r="E3814" t="s">
        <v>6912</v>
      </c>
      <c r="F3814">
        <v>25.379000000000001</v>
      </c>
      <c r="G3814">
        <v>7.4405999999999999</v>
      </c>
      <c r="H3814">
        <v>15.646599999999999</v>
      </c>
      <c r="I3814">
        <v>0.90290000000000004</v>
      </c>
      <c r="J3814">
        <v>269.27</v>
      </c>
      <c r="K3814">
        <v>3.4527999999999999</v>
      </c>
      <c r="L3814">
        <v>0.70879999999999999</v>
      </c>
      <c r="M3814" t="s">
        <v>6912</v>
      </c>
      <c r="N3814">
        <v>4.1220999999999997</v>
      </c>
      <c r="O3814" t="s">
        <v>6912</v>
      </c>
      <c r="P3814">
        <v>4.2969999999999997</v>
      </c>
      <c r="Q3814">
        <v>10.2233</v>
      </c>
      <c r="R3814" t="s">
        <v>6912</v>
      </c>
      <c r="S3814" t="s">
        <v>6912</v>
      </c>
      <c r="T3814">
        <v>1.5104</v>
      </c>
      <c r="U3814" t="s">
        <v>6912</v>
      </c>
      <c r="V3814">
        <v>8.36</v>
      </c>
      <c r="W3814">
        <v>7.2853000000000003</v>
      </c>
      <c r="X3814">
        <v>43.08</v>
      </c>
      <c r="Y3814" t="s">
        <v>6912</v>
      </c>
      <c r="Z3814">
        <v>2.2098</v>
      </c>
      <c r="AA3814">
        <v>1.6133</v>
      </c>
      <c r="AB3814">
        <v>2.5638999999999998</v>
      </c>
      <c r="AC3814">
        <v>1.5692999999999999</v>
      </c>
      <c r="AD3814">
        <v>10.264099999999999</v>
      </c>
      <c r="AE3814">
        <v>11.6538</v>
      </c>
      <c r="AF3814">
        <v>14126.32</v>
      </c>
      <c r="AG3814" t="s">
        <v>6912</v>
      </c>
      <c r="AH3814">
        <v>69.635999999999996</v>
      </c>
      <c r="AI3814">
        <v>1741.17</v>
      </c>
      <c r="AJ3814">
        <v>19.732299999999999</v>
      </c>
      <c r="AK3814">
        <v>5.0772000000000004</v>
      </c>
      <c r="AL3814">
        <v>2.0278</v>
      </c>
      <c r="AM3814">
        <v>70.256</v>
      </c>
      <c r="AN3814">
        <v>2.0849000000000002</v>
      </c>
      <c r="AO3814">
        <v>50.051000000000002</v>
      </c>
      <c r="AP3814">
        <v>11.039899999999999</v>
      </c>
    </row>
    <row r="3815" spans="1:42" x14ac:dyDescent="0.25">
      <c r="A3815" s="10">
        <v>40127</v>
      </c>
      <c r="B3815">
        <v>1.4965999999999999</v>
      </c>
      <c r="C3815">
        <v>134.51</v>
      </c>
      <c r="D3815">
        <v>1.9558</v>
      </c>
      <c r="E3815" t="s">
        <v>6912</v>
      </c>
      <c r="F3815">
        <v>25.524000000000001</v>
      </c>
      <c r="G3815">
        <v>7.4409999999999998</v>
      </c>
      <c r="H3815">
        <v>15.646599999999999</v>
      </c>
      <c r="I3815">
        <v>0.89859999999999995</v>
      </c>
      <c r="J3815">
        <v>272.19</v>
      </c>
      <c r="K3815">
        <v>3.4527999999999999</v>
      </c>
      <c r="L3815">
        <v>0.70879999999999999</v>
      </c>
      <c r="M3815" t="s">
        <v>6912</v>
      </c>
      <c r="N3815">
        <v>4.2032999999999996</v>
      </c>
      <c r="O3815" t="s">
        <v>6912</v>
      </c>
      <c r="P3815">
        <v>4.2979000000000003</v>
      </c>
      <c r="Q3815">
        <v>10.285</v>
      </c>
      <c r="R3815" t="s">
        <v>6912</v>
      </c>
      <c r="S3815" t="s">
        <v>6912</v>
      </c>
      <c r="T3815">
        <v>1.5115000000000001</v>
      </c>
      <c r="U3815" t="s">
        <v>6912</v>
      </c>
      <c r="V3815">
        <v>8.3834999999999997</v>
      </c>
      <c r="W3815">
        <v>7.2766999999999999</v>
      </c>
      <c r="X3815">
        <v>43.019399999999997</v>
      </c>
      <c r="Y3815" t="s">
        <v>6912</v>
      </c>
      <c r="Z3815">
        <v>2.2111999999999998</v>
      </c>
      <c r="AA3815">
        <v>1.6145</v>
      </c>
      <c r="AB3815">
        <v>2.5684999999999998</v>
      </c>
      <c r="AC3815">
        <v>1.5851999999999999</v>
      </c>
      <c r="AD3815">
        <v>10.217000000000001</v>
      </c>
      <c r="AE3815">
        <v>11.598800000000001</v>
      </c>
      <c r="AF3815">
        <v>14089.57</v>
      </c>
      <c r="AG3815" t="s">
        <v>6912</v>
      </c>
      <c r="AH3815">
        <v>69.516999999999996</v>
      </c>
      <c r="AI3815">
        <v>1739.87</v>
      </c>
      <c r="AJ3815">
        <v>19.9557</v>
      </c>
      <c r="AK3815">
        <v>5.0659999999999998</v>
      </c>
      <c r="AL3815">
        <v>2.0224000000000002</v>
      </c>
      <c r="AM3815">
        <v>70.186000000000007</v>
      </c>
      <c r="AN3815">
        <v>2.0788000000000002</v>
      </c>
      <c r="AO3815">
        <v>49.854999999999997</v>
      </c>
      <c r="AP3815">
        <v>11.1616</v>
      </c>
    </row>
    <row r="3816" spans="1:42" x14ac:dyDescent="0.25">
      <c r="A3816" s="10">
        <v>40126</v>
      </c>
      <c r="B3816">
        <v>1.4984</v>
      </c>
      <c r="C3816">
        <v>134.81</v>
      </c>
      <c r="D3816">
        <v>1.9558</v>
      </c>
      <c r="E3816" t="s">
        <v>6912</v>
      </c>
      <c r="F3816">
        <v>25.577999999999999</v>
      </c>
      <c r="G3816">
        <v>7.4413</v>
      </c>
      <c r="H3816">
        <v>15.646599999999999</v>
      </c>
      <c r="I3816">
        <v>0.89365000000000006</v>
      </c>
      <c r="J3816">
        <v>272.74</v>
      </c>
      <c r="K3816">
        <v>3.4527999999999999</v>
      </c>
      <c r="L3816">
        <v>0.7087</v>
      </c>
      <c r="M3816" t="s">
        <v>6912</v>
      </c>
      <c r="N3816">
        <v>4.218</v>
      </c>
      <c r="O3816" t="s">
        <v>6912</v>
      </c>
      <c r="P3816">
        <v>4.2975000000000003</v>
      </c>
      <c r="Q3816">
        <v>10.3005</v>
      </c>
      <c r="R3816" t="s">
        <v>6912</v>
      </c>
      <c r="S3816" t="s">
        <v>6912</v>
      </c>
      <c r="T3816">
        <v>1.5103</v>
      </c>
      <c r="U3816" t="s">
        <v>6912</v>
      </c>
      <c r="V3816">
        <v>8.4194999999999993</v>
      </c>
      <c r="W3816">
        <v>7.2690000000000001</v>
      </c>
      <c r="X3816">
        <v>43.086500000000001</v>
      </c>
      <c r="Y3816" t="s">
        <v>6912</v>
      </c>
      <c r="Z3816">
        <v>2.2109999999999999</v>
      </c>
      <c r="AA3816">
        <v>1.6141000000000001</v>
      </c>
      <c r="AB3816">
        <v>2.5569999999999999</v>
      </c>
      <c r="AC3816">
        <v>1.5923</v>
      </c>
      <c r="AD3816">
        <v>10.229200000000001</v>
      </c>
      <c r="AE3816">
        <v>11.611800000000001</v>
      </c>
      <c r="AF3816">
        <v>14100.1</v>
      </c>
      <c r="AG3816" t="s">
        <v>6912</v>
      </c>
      <c r="AH3816">
        <v>69.596000000000004</v>
      </c>
      <c r="AI3816">
        <v>1739.26</v>
      </c>
      <c r="AJ3816">
        <v>20.062799999999999</v>
      </c>
      <c r="AK3816">
        <v>5.0650000000000004</v>
      </c>
      <c r="AL3816">
        <v>2.0270999999999999</v>
      </c>
      <c r="AM3816">
        <v>70.271000000000001</v>
      </c>
      <c r="AN3816">
        <v>2.0773999999999999</v>
      </c>
      <c r="AO3816">
        <v>49.915999999999997</v>
      </c>
      <c r="AP3816">
        <v>11.114699999999999</v>
      </c>
    </row>
    <row r="3817" spans="1:42" x14ac:dyDescent="0.25">
      <c r="A3817" s="10">
        <v>40123</v>
      </c>
      <c r="B3817">
        <v>1.4862</v>
      </c>
      <c r="C3817">
        <v>134.76</v>
      </c>
      <c r="D3817">
        <v>1.9558</v>
      </c>
      <c r="E3817" t="s">
        <v>6912</v>
      </c>
      <c r="F3817">
        <v>25.675999999999998</v>
      </c>
      <c r="G3817">
        <v>7.4421999999999997</v>
      </c>
      <c r="H3817">
        <v>15.646599999999999</v>
      </c>
      <c r="I3817">
        <v>0.89600000000000002</v>
      </c>
      <c r="J3817">
        <v>274.82</v>
      </c>
      <c r="K3817">
        <v>3.4527999999999999</v>
      </c>
      <c r="L3817">
        <v>0.70920000000000005</v>
      </c>
      <c r="M3817" t="s">
        <v>6912</v>
      </c>
      <c r="N3817">
        <v>4.2469999999999999</v>
      </c>
      <c r="O3817" t="s">
        <v>6912</v>
      </c>
      <c r="P3817">
        <v>4.3029999999999999</v>
      </c>
      <c r="Q3817">
        <v>10.387</v>
      </c>
      <c r="R3817" t="s">
        <v>6912</v>
      </c>
      <c r="S3817" t="s">
        <v>6912</v>
      </c>
      <c r="T3817">
        <v>1.5115000000000001</v>
      </c>
      <c r="U3817" t="s">
        <v>6912</v>
      </c>
      <c r="V3817">
        <v>8.4339999999999993</v>
      </c>
      <c r="W3817">
        <v>7.2675000000000001</v>
      </c>
      <c r="X3817">
        <v>43.086599999999997</v>
      </c>
      <c r="Y3817" t="s">
        <v>6912</v>
      </c>
      <c r="Z3817">
        <v>2.2059000000000002</v>
      </c>
      <c r="AA3817">
        <v>1.6234999999999999</v>
      </c>
      <c r="AB3817">
        <v>2.5546000000000002</v>
      </c>
      <c r="AC3817">
        <v>1.5923</v>
      </c>
      <c r="AD3817">
        <v>10.146699999999999</v>
      </c>
      <c r="AE3817">
        <v>11.518000000000001</v>
      </c>
      <c r="AF3817">
        <v>14059.59</v>
      </c>
      <c r="AG3817" t="s">
        <v>6912</v>
      </c>
      <c r="AH3817">
        <v>69.495000000000005</v>
      </c>
      <c r="AI3817">
        <v>1733.91</v>
      </c>
      <c r="AJ3817">
        <v>19.788799999999998</v>
      </c>
      <c r="AK3817">
        <v>5.0552999999999999</v>
      </c>
      <c r="AL3817">
        <v>2.0552000000000001</v>
      </c>
      <c r="AM3817">
        <v>70.149000000000001</v>
      </c>
      <c r="AN3817">
        <v>2.0697999999999999</v>
      </c>
      <c r="AO3817">
        <v>49.601999999999997</v>
      </c>
      <c r="AP3817">
        <v>11.2338</v>
      </c>
    </row>
    <row r="3818" spans="1:42" x14ac:dyDescent="0.25">
      <c r="A3818" s="10">
        <v>40122</v>
      </c>
      <c r="B3818">
        <v>1.4866999999999999</v>
      </c>
      <c r="C3818">
        <v>134.30000000000001</v>
      </c>
      <c r="D3818">
        <v>1.9558</v>
      </c>
      <c r="E3818" t="s">
        <v>6912</v>
      </c>
      <c r="F3818">
        <v>25.87</v>
      </c>
      <c r="G3818">
        <v>7.4413999999999998</v>
      </c>
      <c r="H3818">
        <v>15.646599999999999</v>
      </c>
      <c r="I3818">
        <v>0.89529999999999998</v>
      </c>
      <c r="J3818">
        <v>275.64999999999998</v>
      </c>
      <c r="K3818">
        <v>3.4527999999999999</v>
      </c>
      <c r="L3818">
        <v>0.70899999999999996</v>
      </c>
      <c r="M3818" t="s">
        <v>6912</v>
      </c>
      <c r="N3818">
        <v>4.2450000000000001</v>
      </c>
      <c r="O3818" t="s">
        <v>6912</v>
      </c>
      <c r="P3818">
        <v>4.3015999999999996</v>
      </c>
      <c r="Q3818">
        <v>10.440200000000001</v>
      </c>
      <c r="R3818" t="s">
        <v>6912</v>
      </c>
      <c r="S3818" t="s">
        <v>6912</v>
      </c>
      <c r="T3818">
        <v>1.5114000000000001</v>
      </c>
      <c r="U3818" t="s">
        <v>6912</v>
      </c>
      <c r="V3818">
        <v>8.4365000000000006</v>
      </c>
      <c r="W3818">
        <v>7.2655000000000003</v>
      </c>
      <c r="X3818">
        <v>43.246099999999998</v>
      </c>
      <c r="Y3818" t="s">
        <v>6912</v>
      </c>
      <c r="Z3818">
        <v>2.2128999999999999</v>
      </c>
      <c r="AA3818">
        <v>1.6362000000000001</v>
      </c>
      <c r="AB3818">
        <v>2.5651999999999999</v>
      </c>
      <c r="AC3818">
        <v>1.5804</v>
      </c>
      <c r="AD3818">
        <v>10.150600000000001</v>
      </c>
      <c r="AE3818">
        <v>11.5219</v>
      </c>
      <c r="AF3818">
        <v>14136.56</v>
      </c>
      <c r="AG3818" t="s">
        <v>6912</v>
      </c>
      <c r="AH3818">
        <v>69.86</v>
      </c>
      <c r="AI3818">
        <v>1753.9</v>
      </c>
      <c r="AJ3818">
        <v>19.743400000000001</v>
      </c>
      <c r="AK3818">
        <v>5.0867000000000004</v>
      </c>
      <c r="AL3818">
        <v>2.0606</v>
      </c>
      <c r="AM3818">
        <v>70.787000000000006</v>
      </c>
      <c r="AN3818">
        <v>2.0739999999999998</v>
      </c>
      <c r="AO3818">
        <v>49.692999999999998</v>
      </c>
      <c r="AP3818">
        <v>11.292299999999999</v>
      </c>
    </row>
    <row r="3819" spans="1:42" x14ac:dyDescent="0.25">
      <c r="A3819" s="10">
        <v>40121</v>
      </c>
      <c r="B3819">
        <v>1.4761</v>
      </c>
      <c r="C3819">
        <v>134.30000000000001</v>
      </c>
      <c r="D3819">
        <v>1.9558</v>
      </c>
      <c r="E3819" t="s">
        <v>6912</v>
      </c>
      <c r="F3819">
        <v>26.085000000000001</v>
      </c>
      <c r="G3819">
        <v>7.4419000000000004</v>
      </c>
      <c r="H3819">
        <v>15.646599999999999</v>
      </c>
      <c r="I3819">
        <v>0.89359999999999995</v>
      </c>
      <c r="J3819">
        <v>277.14999999999998</v>
      </c>
      <c r="K3819">
        <v>3.4527999999999999</v>
      </c>
      <c r="L3819">
        <v>0.70899999999999996</v>
      </c>
      <c r="M3819" t="s">
        <v>6912</v>
      </c>
      <c r="N3819">
        <v>4.2698999999999998</v>
      </c>
      <c r="O3819" t="s">
        <v>6912</v>
      </c>
      <c r="P3819">
        <v>4.3023999999999996</v>
      </c>
      <c r="Q3819">
        <v>10.4384</v>
      </c>
      <c r="R3819" t="s">
        <v>6912</v>
      </c>
      <c r="S3819" t="s">
        <v>6912</v>
      </c>
      <c r="T3819">
        <v>1.5113000000000001</v>
      </c>
      <c r="U3819" t="s">
        <v>6912</v>
      </c>
      <c r="V3819">
        <v>8.4414999999999996</v>
      </c>
      <c r="W3819">
        <v>7.2698</v>
      </c>
      <c r="X3819">
        <v>43.197200000000002</v>
      </c>
      <c r="Y3819" t="s">
        <v>6912</v>
      </c>
      <c r="Z3819">
        <v>2.2094</v>
      </c>
      <c r="AA3819">
        <v>1.6276999999999999</v>
      </c>
      <c r="AB3819">
        <v>2.5556000000000001</v>
      </c>
      <c r="AC3819">
        <v>1.5682</v>
      </c>
      <c r="AD3819">
        <v>10.077299999999999</v>
      </c>
      <c r="AE3819">
        <v>11.4399</v>
      </c>
      <c r="AF3819">
        <v>14037.18</v>
      </c>
      <c r="AG3819" t="s">
        <v>6912</v>
      </c>
      <c r="AH3819">
        <v>69.53</v>
      </c>
      <c r="AI3819">
        <v>1739.19</v>
      </c>
      <c r="AJ3819">
        <v>19.550899999999999</v>
      </c>
      <c r="AK3819">
        <v>5.0460000000000003</v>
      </c>
      <c r="AL3819">
        <v>2.0413000000000001</v>
      </c>
      <c r="AM3819">
        <v>70.156999999999996</v>
      </c>
      <c r="AN3819">
        <v>2.0617999999999999</v>
      </c>
      <c r="AO3819">
        <v>49.338999999999999</v>
      </c>
      <c r="AP3819">
        <v>11.427199999999999</v>
      </c>
    </row>
    <row r="3820" spans="1:42" x14ac:dyDescent="0.25">
      <c r="A3820" s="10">
        <v>40120</v>
      </c>
      <c r="B3820">
        <v>1.4658</v>
      </c>
      <c r="C3820">
        <v>132.25</v>
      </c>
      <c r="D3820">
        <v>1.9558</v>
      </c>
      <c r="E3820" t="s">
        <v>6912</v>
      </c>
      <c r="F3820">
        <v>26.279</v>
      </c>
      <c r="G3820">
        <v>7.4421999999999997</v>
      </c>
      <c r="H3820">
        <v>15.646599999999999</v>
      </c>
      <c r="I3820">
        <v>0.89859999999999995</v>
      </c>
      <c r="J3820">
        <v>278.2</v>
      </c>
      <c r="K3820">
        <v>3.4527999999999999</v>
      </c>
      <c r="L3820">
        <v>0.70920000000000005</v>
      </c>
      <c r="M3820" t="s">
        <v>6912</v>
      </c>
      <c r="N3820">
        <v>4.2859999999999996</v>
      </c>
      <c r="O3820" t="s">
        <v>6912</v>
      </c>
      <c r="P3820">
        <v>4.3014999999999999</v>
      </c>
      <c r="Q3820">
        <v>10.4635</v>
      </c>
      <c r="R3820" t="s">
        <v>6912</v>
      </c>
      <c r="S3820" t="s">
        <v>6912</v>
      </c>
      <c r="T3820">
        <v>1.5121</v>
      </c>
      <c r="U3820" t="s">
        <v>6912</v>
      </c>
      <c r="V3820">
        <v>8.5135000000000005</v>
      </c>
      <c r="W3820">
        <v>7.2473000000000001</v>
      </c>
      <c r="X3820">
        <v>43.048699999999997</v>
      </c>
      <c r="Y3820" t="s">
        <v>6912</v>
      </c>
      <c r="Z3820">
        <v>2.2109999999999999</v>
      </c>
      <c r="AA3820">
        <v>1.635</v>
      </c>
      <c r="AB3820">
        <v>2.5903999999999998</v>
      </c>
      <c r="AC3820">
        <v>1.5833999999999999</v>
      </c>
      <c r="AD3820">
        <v>10.0085</v>
      </c>
      <c r="AE3820">
        <v>11.3604</v>
      </c>
      <c r="AF3820">
        <v>14137.59</v>
      </c>
      <c r="AG3820" t="s">
        <v>6912</v>
      </c>
      <c r="AH3820">
        <v>69.471999999999994</v>
      </c>
      <c r="AI3820">
        <v>1734.76</v>
      </c>
      <c r="AJ3820">
        <v>19.5259</v>
      </c>
      <c r="AK3820">
        <v>5.0284000000000004</v>
      </c>
      <c r="AL3820">
        <v>2.0520999999999998</v>
      </c>
      <c r="AM3820">
        <v>69.995000000000005</v>
      </c>
      <c r="AN3820">
        <v>2.0545</v>
      </c>
      <c r="AO3820">
        <v>49.069000000000003</v>
      </c>
      <c r="AP3820">
        <v>11.562900000000001</v>
      </c>
    </row>
    <row r="3821" spans="1:42" x14ac:dyDescent="0.25">
      <c r="A3821" s="10">
        <v>40119</v>
      </c>
      <c r="B3821">
        <v>1.4772000000000001</v>
      </c>
      <c r="C3821">
        <v>132.94999999999999</v>
      </c>
      <c r="D3821">
        <v>1.9558</v>
      </c>
      <c r="E3821" t="s">
        <v>6912</v>
      </c>
      <c r="F3821">
        <v>26.462</v>
      </c>
      <c r="G3821">
        <v>7.4424000000000001</v>
      </c>
      <c r="H3821">
        <v>15.646599999999999</v>
      </c>
      <c r="I3821">
        <v>0.90329999999999999</v>
      </c>
      <c r="J3821">
        <v>275.27999999999997</v>
      </c>
      <c r="K3821">
        <v>3.4527999999999999</v>
      </c>
      <c r="L3821">
        <v>0.70909999999999995</v>
      </c>
      <c r="M3821" t="s">
        <v>6912</v>
      </c>
      <c r="N3821">
        <v>4.2563000000000004</v>
      </c>
      <c r="O3821" t="s">
        <v>6912</v>
      </c>
      <c r="P3821">
        <v>4.306</v>
      </c>
      <c r="Q3821">
        <v>10.393599999999999</v>
      </c>
      <c r="R3821" t="s">
        <v>6912</v>
      </c>
      <c r="S3821" t="s">
        <v>6912</v>
      </c>
      <c r="T3821">
        <v>1.5093000000000001</v>
      </c>
      <c r="U3821" t="s">
        <v>6912</v>
      </c>
      <c r="V3821">
        <v>8.43</v>
      </c>
      <c r="W3821">
        <v>7.2409999999999997</v>
      </c>
      <c r="X3821">
        <v>43.140099999999997</v>
      </c>
      <c r="Y3821" t="s">
        <v>6912</v>
      </c>
      <c r="Z3821">
        <v>2.2174</v>
      </c>
      <c r="AA3821">
        <v>1.6323000000000001</v>
      </c>
      <c r="AB3821">
        <v>2.6044999999999998</v>
      </c>
      <c r="AC3821">
        <v>1.5958000000000001</v>
      </c>
      <c r="AD3821">
        <v>10.0862</v>
      </c>
      <c r="AE3821">
        <v>11.448499999999999</v>
      </c>
      <c r="AF3821">
        <v>14121.69</v>
      </c>
      <c r="AG3821" t="s">
        <v>6912</v>
      </c>
      <c r="AH3821">
        <v>69.295000000000002</v>
      </c>
      <c r="AI3821">
        <v>1749.02</v>
      </c>
      <c r="AJ3821">
        <v>19.496099999999998</v>
      </c>
      <c r="AK3821">
        <v>5.0616000000000003</v>
      </c>
      <c r="AL3821">
        <v>2.0512000000000001</v>
      </c>
      <c r="AM3821">
        <v>70.480999999999995</v>
      </c>
      <c r="AN3821">
        <v>2.0669</v>
      </c>
      <c r="AO3821">
        <v>49.39</v>
      </c>
      <c r="AP3821">
        <v>11.68</v>
      </c>
    </row>
    <row r="3822" spans="1:42" x14ac:dyDescent="0.25">
      <c r="A3822" s="10">
        <v>40116</v>
      </c>
      <c r="B3822">
        <v>1.48</v>
      </c>
      <c r="C3822">
        <v>134.66</v>
      </c>
      <c r="D3822">
        <v>1.9558</v>
      </c>
      <c r="E3822" t="s">
        <v>6912</v>
      </c>
      <c r="F3822">
        <v>26.457999999999998</v>
      </c>
      <c r="G3822">
        <v>7.4429999999999996</v>
      </c>
      <c r="H3822">
        <v>15.646599999999999</v>
      </c>
      <c r="I3822">
        <v>0.89375000000000004</v>
      </c>
      <c r="J3822">
        <v>273.39</v>
      </c>
      <c r="K3822">
        <v>3.4527999999999999</v>
      </c>
      <c r="L3822">
        <v>0.70909999999999995</v>
      </c>
      <c r="M3822" t="s">
        <v>6912</v>
      </c>
      <c r="N3822">
        <v>4.2409999999999997</v>
      </c>
      <c r="O3822" t="s">
        <v>6912</v>
      </c>
      <c r="P3822">
        <v>4.3045</v>
      </c>
      <c r="Q3822">
        <v>10.384499999999999</v>
      </c>
      <c r="R3822" t="s">
        <v>6912</v>
      </c>
      <c r="S3822" t="s">
        <v>6912</v>
      </c>
      <c r="T3822">
        <v>1.5123</v>
      </c>
      <c r="U3822" t="s">
        <v>6912</v>
      </c>
      <c r="V3822">
        <v>8.3915000000000006</v>
      </c>
      <c r="W3822">
        <v>7.2294999999999998</v>
      </c>
      <c r="X3822">
        <v>43.01</v>
      </c>
      <c r="Y3822" t="s">
        <v>6912</v>
      </c>
      <c r="Z3822">
        <v>2.2109999999999999</v>
      </c>
      <c r="AA3822">
        <v>1.6274</v>
      </c>
      <c r="AB3822">
        <v>2.5573999999999999</v>
      </c>
      <c r="AC3822">
        <v>1.5952</v>
      </c>
      <c r="AD3822">
        <v>10.104699999999999</v>
      </c>
      <c r="AE3822">
        <v>11.4702</v>
      </c>
      <c r="AF3822">
        <v>14180.74</v>
      </c>
      <c r="AG3822" t="s">
        <v>6912</v>
      </c>
      <c r="AH3822">
        <v>69.575000000000003</v>
      </c>
      <c r="AI3822">
        <v>1748.02</v>
      </c>
      <c r="AJ3822">
        <v>19.321400000000001</v>
      </c>
      <c r="AK3822">
        <v>5.0505000000000004</v>
      </c>
      <c r="AL3822">
        <v>2.0346000000000002</v>
      </c>
      <c r="AM3822">
        <v>70.480999999999995</v>
      </c>
      <c r="AN3822">
        <v>2.0695000000000001</v>
      </c>
      <c r="AO3822">
        <v>49.484000000000002</v>
      </c>
      <c r="AP3822">
        <v>11.4519</v>
      </c>
    </row>
    <row r="3823" spans="1:42" x14ac:dyDescent="0.25">
      <c r="A3823" s="10">
        <v>40115</v>
      </c>
      <c r="B3823">
        <v>1.4787999999999999</v>
      </c>
      <c r="C3823">
        <v>135.13</v>
      </c>
      <c r="D3823">
        <v>1.9558</v>
      </c>
      <c r="E3823" t="s">
        <v>6912</v>
      </c>
      <c r="F3823">
        <v>26.495000000000001</v>
      </c>
      <c r="G3823">
        <v>7.4432999999999998</v>
      </c>
      <c r="H3823">
        <v>15.646599999999999</v>
      </c>
      <c r="I3823">
        <v>0.89749999999999996</v>
      </c>
      <c r="J3823">
        <v>272.95</v>
      </c>
      <c r="K3823">
        <v>3.4527999999999999</v>
      </c>
      <c r="L3823">
        <v>0.70899999999999996</v>
      </c>
      <c r="M3823" t="s">
        <v>6912</v>
      </c>
      <c r="N3823">
        <v>4.2565</v>
      </c>
      <c r="O3823" t="s">
        <v>6912</v>
      </c>
      <c r="P3823">
        <v>4.3090000000000002</v>
      </c>
      <c r="Q3823">
        <v>10.335900000000001</v>
      </c>
      <c r="R3823" t="s">
        <v>6912</v>
      </c>
      <c r="S3823" t="s">
        <v>6912</v>
      </c>
      <c r="T3823">
        <v>1.5108999999999999</v>
      </c>
      <c r="U3823" t="s">
        <v>6912</v>
      </c>
      <c r="V3823">
        <v>8.3834999999999997</v>
      </c>
      <c r="W3823">
        <v>7.2350000000000003</v>
      </c>
      <c r="X3823">
        <v>43.195700000000002</v>
      </c>
      <c r="Y3823" t="s">
        <v>6912</v>
      </c>
      <c r="Z3823">
        <v>2.2145000000000001</v>
      </c>
      <c r="AA3823">
        <v>1.6275999999999999</v>
      </c>
      <c r="AB3823">
        <v>2.5859000000000001</v>
      </c>
      <c r="AC3823">
        <v>1.5865</v>
      </c>
      <c r="AD3823">
        <v>10.097200000000001</v>
      </c>
      <c r="AE3823">
        <v>11.460900000000001</v>
      </c>
      <c r="AF3823">
        <v>14188.12</v>
      </c>
      <c r="AG3823" t="s">
        <v>6912</v>
      </c>
      <c r="AH3823">
        <v>69.784999999999997</v>
      </c>
      <c r="AI3823">
        <v>1763.31</v>
      </c>
      <c r="AJ3823">
        <v>19.513500000000001</v>
      </c>
      <c r="AK3823">
        <v>5.0648999999999997</v>
      </c>
      <c r="AL3823">
        <v>2.0305</v>
      </c>
      <c r="AM3823">
        <v>70.593999999999994</v>
      </c>
      <c r="AN3823">
        <v>2.0676000000000001</v>
      </c>
      <c r="AO3823">
        <v>49.499000000000002</v>
      </c>
      <c r="AP3823">
        <v>11.500500000000001</v>
      </c>
    </row>
    <row r="3824" spans="1:42" x14ac:dyDescent="0.25">
      <c r="A3824" s="10">
        <v>40114</v>
      </c>
      <c r="B3824">
        <v>1.4784999999999999</v>
      </c>
      <c r="C3824">
        <v>134.76</v>
      </c>
      <c r="D3824">
        <v>1.9558</v>
      </c>
      <c r="E3824" t="s">
        <v>6912</v>
      </c>
      <c r="F3824">
        <v>26.364999999999998</v>
      </c>
      <c r="G3824">
        <v>7.4429999999999996</v>
      </c>
      <c r="H3824">
        <v>15.646599999999999</v>
      </c>
      <c r="I3824">
        <v>0.90569999999999995</v>
      </c>
      <c r="J3824">
        <v>272.77999999999997</v>
      </c>
      <c r="K3824">
        <v>3.4527999999999999</v>
      </c>
      <c r="L3824">
        <v>0.70930000000000004</v>
      </c>
      <c r="M3824" t="s">
        <v>6912</v>
      </c>
      <c r="N3824">
        <v>4.2523</v>
      </c>
      <c r="O3824" t="s">
        <v>6912</v>
      </c>
      <c r="P3824">
        <v>4.3003999999999998</v>
      </c>
      <c r="Q3824">
        <v>10.3912</v>
      </c>
      <c r="R3824" t="s">
        <v>6912</v>
      </c>
      <c r="S3824" t="s">
        <v>6912</v>
      </c>
      <c r="T3824">
        <v>1.5108999999999999</v>
      </c>
      <c r="U3824" t="s">
        <v>6912</v>
      </c>
      <c r="V3824">
        <v>8.4</v>
      </c>
      <c r="W3824">
        <v>7.2249999999999996</v>
      </c>
      <c r="X3824">
        <v>43.235999999999997</v>
      </c>
      <c r="Y3824" t="s">
        <v>6912</v>
      </c>
      <c r="Z3824">
        <v>2.2189999999999999</v>
      </c>
      <c r="AA3824">
        <v>1.6327</v>
      </c>
      <c r="AB3824">
        <v>2.5684999999999998</v>
      </c>
      <c r="AC3824">
        <v>1.5854999999999999</v>
      </c>
      <c r="AD3824">
        <v>10.095499999999999</v>
      </c>
      <c r="AE3824">
        <v>11.458500000000001</v>
      </c>
      <c r="AF3824">
        <v>14282.26</v>
      </c>
      <c r="AG3824" t="s">
        <v>6912</v>
      </c>
      <c r="AH3824">
        <v>69.843999999999994</v>
      </c>
      <c r="AI3824">
        <v>1765.82</v>
      </c>
      <c r="AJ3824">
        <v>19.581299999999999</v>
      </c>
      <c r="AK3824">
        <v>5.0594000000000001</v>
      </c>
      <c r="AL3824">
        <v>2.0125000000000002</v>
      </c>
      <c r="AM3824">
        <v>70.188999999999993</v>
      </c>
      <c r="AN3824">
        <v>2.0714000000000001</v>
      </c>
      <c r="AO3824">
        <v>49.463000000000001</v>
      </c>
      <c r="AP3824">
        <v>11.478899999999999</v>
      </c>
    </row>
    <row r="3825" spans="1:42" x14ac:dyDescent="0.25">
      <c r="A3825" s="10">
        <v>40113</v>
      </c>
      <c r="B3825">
        <v>1.4874000000000001</v>
      </c>
      <c r="C3825">
        <v>136.91</v>
      </c>
      <c r="D3825">
        <v>1.9558</v>
      </c>
      <c r="E3825" t="s">
        <v>6912</v>
      </c>
      <c r="F3825">
        <v>26.084</v>
      </c>
      <c r="G3825">
        <v>7.4432999999999998</v>
      </c>
      <c r="H3825">
        <v>15.646599999999999</v>
      </c>
      <c r="I3825">
        <v>0.90774999999999995</v>
      </c>
      <c r="J3825">
        <v>268.60000000000002</v>
      </c>
      <c r="K3825">
        <v>3.4527999999999999</v>
      </c>
      <c r="L3825">
        <v>0.70930000000000004</v>
      </c>
      <c r="M3825" t="s">
        <v>6912</v>
      </c>
      <c r="N3825">
        <v>4.2032999999999996</v>
      </c>
      <c r="O3825" t="s">
        <v>6912</v>
      </c>
      <c r="P3825">
        <v>4.2915000000000001</v>
      </c>
      <c r="Q3825">
        <v>10.259499999999999</v>
      </c>
      <c r="R3825" t="s">
        <v>6912</v>
      </c>
      <c r="S3825" t="s">
        <v>6912</v>
      </c>
      <c r="T3825">
        <v>1.5145</v>
      </c>
      <c r="U3825" t="s">
        <v>6912</v>
      </c>
      <c r="V3825">
        <v>8.3849999999999998</v>
      </c>
      <c r="W3825">
        <v>7.22</v>
      </c>
      <c r="X3825">
        <v>43.374499999999998</v>
      </c>
      <c r="Y3825" t="s">
        <v>6912</v>
      </c>
      <c r="Z3825">
        <v>2.2187999999999999</v>
      </c>
      <c r="AA3825">
        <v>1.6198999999999999</v>
      </c>
      <c r="AB3825">
        <v>2.5749</v>
      </c>
      <c r="AC3825">
        <v>1.5839000000000001</v>
      </c>
      <c r="AD3825">
        <v>10.158300000000001</v>
      </c>
      <c r="AE3825">
        <v>11.5273</v>
      </c>
      <c r="AF3825">
        <v>14257.68</v>
      </c>
      <c r="AG3825" t="s">
        <v>6912</v>
      </c>
      <c r="AH3825">
        <v>69.825999999999993</v>
      </c>
      <c r="AI3825">
        <v>1763.36</v>
      </c>
      <c r="AJ3825">
        <v>19.714700000000001</v>
      </c>
      <c r="AK3825">
        <v>5.0609000000000002</v>
      </c>
      <c r="AL3825">
        <v>1.9897</v>
      </c>
      <c r="AM3825">
        <v>70.308000000000007</v>
      </c>
      <c r="AN3825">
        <v>2.0787</v>
      </c>
      <c r="AO3825">
        <v>49.731000000000002</v>
      </c>
      <c r="AP3825">
        <v>11.313800000000001</v>
      </c>
    </row>
    <row r="3826" spans="1:42" x14ac:dyDescent="0.25">
      <c r="A3826" s="10">
        <v>40112</v>
      </c>
      <c r="B3826">
        <v>1.5019</v>
      </c>
      <c r="C3826">
        <v>138.09</v>
      </c>
      <c r="D3826">
        <v>1.9558</v>
      </c>
      <c r="E3826" t="s">
        <v>6912</v>
      </c>
      <c r="F3826">
        <v>25.895</v>
      </c>
      <c r="G3826">
        <v>7.4433999999999996</v>
      </c>
      <c r="H3826">
        <v>15.646599999999999</v>
      </c>
      <c r="I3826">
        <v>0.9194</v>
      </c>
      <c r="J3826">
        <v>267.45</v>
      </c>
      <c r="K3826">
        <v>3.4527999999999999</v>
      </c>
      <c r="L3826">
        <v>0.70920000000000005</v>
      </c>
      <c r="M3826" t="s">
        <v>6912</v>
      </c>
      <c r="N3826">
        <v>4.1745000000000001</v>
      </c>
      <c r="O3826" t="s">
        <v>6912</v>
      </c>
      <c r="P3826">
        <v>4.2880000000000003</v>
      </c>
      <c r="Q3826">
        <v>10.199999999999999</v>
      </c>
      <c r="R3826" t="s">
        <v>6912</v>
      </c>
      <c r="S3826" t="s">
        <v>6912</v>
      </c>
      <c r="T3826">
        <v>1.5130999999999999</v>
      </c>
      <c r="U3826" t="s">
        <v>6912</v>
      </c>
      <c r="V3826">
        <v>8.3254999999999999</v>
      </c>
      <c r="W3826">
        <v>7.22</v>
      </c>
      <c r="X3826">
        <v>43.384999999999998</v>
      </c>
      <c r="Y3826" t="s">
        <v>6912</v>
      </c>
      <c r="Z3826">
        <v>2.2199</v>
      </c>
      <c r="AA3826">
        <v>1.6253</v>
      </c>
      <c r="AB3826">
        <v>2.5619999999999998</v>
      </c>
      <c r="AC3826">
        <v>1.5871999999999999</v>
      </c>
      <c r="AD3826">
        <v>10.2547</v>
      </c>
      <c r="AE3826">
        <v>11.639900000000001</v>
      </c>
      <c r="AF3826">
        <v>14258.99</v>
      </c>
      <c r="AG3826" t="s">
        <v>6912</v>
      </c>
      <c r="AH3826">
        <v>70.034000000000006</v>
      </c>
      <c r="AI3826">
        <v>1767.38</v>
      </c>
      <c r="AJ3826">
        <v>19.575800000000001</v>
      </c>
      <c r="AK3826">
        <v>5.0757000000000003</v>
      </c>
      <c r="AL3826">
        <v>1.9935</v>
      </c>
      <c r="AM3826">
        <v>70.575000000000003</v>
      </c>
      <c r="AN3826">
        <v>2.0928</v>
      </c>
      <c r="AO3826">
        <v>50.140999999999998</v>
      </c>
      <c r="AP3826">
        <v>11.276</v>
      </c>
    </row>
    <row r="3827" spans="1:42" x14ac:dyDescent="0.25">
      <c r="A3827" s="10">
        <v>40109</v>
      </c>
      <c r="B3827">
        <v>1.502</v>
      </c>
      <c r="C3827">
        <v>137.97</v>
      </c>
      <c r="D3827">
        <v>1.9558</v>
      </c>
      <c r="E3827" t="s">
        <v>6912</v>
      </c>
      <c r="F3827">
        <v>25.908999999999999</v>
      </c>
      <c r="G3827">
        <v>7.4438000000000004</v>
      </c>
      <c r="H3827">
        <v>15.646599999999999</v>
      </c>
      <c r="I3827">
        <v>0.91720000000000002</v>
      </c>
      <c r="J3827">
        <v>265.95999999999998</v>
      </c>
      <c r="K3827">
        <v>3.4527999999999999</v>
      </c>
      <c r="L3827">
        <v>0.70899999999999996</v>
      </c>
      <c r="M3827" t="s">
        <v>6912</v>
      </c>
      <c r="N3827">
        <v>4.1752000000000002</v>
      </c>
      <c r="O3827" t="s">
        <v>6912</v>
      </c>
      <c r="P3827">
        <v>4.2903000000000002</v>
      </c>
      <c r="Q3827">
        <v>10.2338</v>
      </c>
      <c r="R3827" t="s">
        <v>6912</v>
      </c>
      <c r="S3827" t="s">
        <v>6912</v>
      </c>
      <c r="T3827">
        <v>1.5132000000000001</v>
      </c>
      <c r="U3827" t="s">
        <v>6912</v>
      </c>
      <c r="V3827">
        <v>8.3275000000000006</v>
      </c>
      <c r="W3827">
        <v>7.22</v>
      </c>
      <c r="X3827">
        <v>43.532499999999999</v>
      </c>
      <c r="Y3827" t="s">
        <v>6912</v>
      </c>
      <c r="Z3827">
        <v>2.2050999999999998</v>
      </c>
      <c r="AA3827">
        <v>1.6234999999999999</v>
      </c>
      <c r="AB3827">
        <v>2.5775000000000001</v>
      </c>
      <c r="AC3827">
        <v>1.5807</v>
      </c>
      <c r="AD3827">
        <v>10.256399999999999</v>
      </c>
      <c r="AE3827">
        <v>11.640499999999999</v>
      </c>
      <c r="AF3827">
        <v>14171.37</v>
      </c>
      <c r="AG3827" t="s">
        <v>6912</v>
      </c>
      <c r="AH3827">
        <v>69.858000000000004</v>
      </c>
      <c r="AI3827">
        <v>1774.8</v>
      </c>
      <c r="AJ3827">
        <v>19.375800000000002</v>
      </c>
      <c r="AK3827">
        <v>5.0804999999999998</v>
      </c>
      <c r="AL3827">
        <v>1.9872000000000001</v>
      </c>
      <c r="AM3827">
        <v>70.563999999999993</v>
      </c>
      <c r="AN3827">
        <v>2.0928</v>
      </c>
      <c r="AO3827">
        <v>50.204000000000001</v>
      </c>
      <c r="AP3827">
        <v>11.2133</v>
      </c>
    </row>
    <row r="3828" spans="1:42" x14ac:dyDescent="0.25">
      <c r="A3828" s="10">
        <v>40108</v>
      </c>
      <c r="B3828">
        <v>1.5</v>
      </c>
      <c r="C3828">
        <v>136.9</v>
      </c>
      <c r="D3828">
        <v>1.9558</v>
      </c>
      <c r="E3828" t="s">
        <v>6912</v>
      </c>
      <c r="F3828">
        <v>25.917000000000002</v>
      </c>
      <c r="G3828">
        <v>7.4438000000000004</v>
      </c>
      <c r="H3828">
        <v>15.646599999999999</v>
      </c>
      <c r="I3828">
        <v>0.90529999999999999</v>
      </c>
      <c r="J3828">
        <v>265.92</v>
      </c>
      <c r="K3828">
        <v>3.4527999999999999</v>
      </c>
      <c r="L3828">
        <v>0.70850000000000002</v>
      </c>
      <c r="M3828" t="s">
        <v>6912</v>
      </c>
      <c r="N3828">
        <v>4.1870000000000003</v>
      </c>
      <c r="O3828" t="s">
        <v>6912</v>
      </c>
      <c r="P3828">
        <v>4.2915000000000001</v>
      </c>
      <c r="Q3828">
        <v>10.323399999999999</v>
      </c>
      <c r="R3828" t="s">
        <v>6912</v>
      </c>
      <c r="S3828" t="s">
        <v>6912</v>
      </c>
      <c r="T3828">
        <v>1.5105</v>
      </c>
      <c r="U3828" t="s">
        <v>6912</v>
      </c>
      <c r="V3828">
        <v>8.327</v>
      </c>
      <c r="W3828">
        <v>7.2213000000000003</v>
      </c>
      <c r="X3828">
        <v>43.606000000000002</v>
      </c>
      <c r="Y3828" t="s">
        <v>6912</v>
      </c>
      <c r="Z3828">
        <v>2.2040000000000002</v>
      </c>
      <c r="AA3828">
        <v>1.6234999999999999</v>
      </c>
      <c r="AB3828">
        <v>2.5998000000000001</v>
      </c>
      <c r="AC3828">
        <v>1.5740000000000001</v>
      </c>
      <c r="AD3828">
        <v>10.2438</v>
      </c>
      <c r="AE3828">
        <v>11.6251</v>
      </c>
      <c r="AF3828">
        <v>14352.61</v>
      </c>
      <c r="AG3828" t="s">
        <v>6912</v>
      </c>
      <c r="AH3828">
        <v>70.11</v>
      </c>
      <c r="AI3828">
        <v>1784.31</v>
      </c>
      <c r="AJ3828">
        <v>19.429500000000001</v>
      </c>
      <c r="AK3828">
        <v>5.0978000000000003</v>
      </c>
      <c r="AL3828">
        <v>1.9872000000000001</v>
      </c>
      <c r="AM3828">
        <v>70.59</v>
      </c>
      <c r="AN3828">
        <v>2.0947</v>
      </c>
      <c r="AO3828">
        <v>50.183</v>
      </c>
      <c r="AP3828">
        <v>11.230499999999999</v>
      </c>
    </row>
    <row r="3829" spans="1:42" x14ac:dyDescent="0.25">
      <c r="A3829" s="10">
        <v>40107</v>
      </c>
      <c r="B3829">
        <v>1.4921</v>
      </c>
      <c r="C3829">
        <v>135.82</v>
      </c>
      <c r="D3829">
        <v>1.9558</v>
      </c>
      <c r="E3829" t="s">
        <v>6912</v>
      </c>
      <c r="F3829">
        <v>25.879000000000001</v>
      </c>
      <c r="G3829">
        <v>7.4433999999999996</v>
      </c>
      <c r="H3829">
        <v>15.646599999999999</v>
      </c>
      <c r="I3829">
        <v>0.90010000000000001</v>
      </c>
      <c r="J3829">
        <v>265.32</v>
      </c>
      <c r="K3829">
        <v>3.4527999999999999</v>
      </c>
      <c r="L3829">
        <v>0.70899999999999996</v>
      </c>
      <c r="M3829" t="s">
        <v>6912</v>
      </c>
      <c r="N3829">
        <v>4.1779999999999999</v>
      </c>
      <c r="O3829" t="s">
        <v>6912</v>
      </c>
      <c r="P3829">
        <v>4.2915000000000001</v>
      </c>
      <c r="Q3829">
        <v>10.3155</v>
      </c>
      <c r="R3829" t="s">
        <v>6912</v>
      </c>
      <c r="S3829" t="s">
        <v>6912</v>
      </c>
      <c r="T3829">
        <v>1.5112000000000001</v>
      </c>
      <c r="U3829" t="s">
        <v>6912</v>
      </c>
      <c r="V3829">
        <v>8.3279999999999994</v>
      </c>
      <c r="W3829">
        <v>7.2210000000000001</v>
      </c>
      <c r="X3829">
        <v>43.588999999999999</v>
      </c>
      <c r="Y3829" t="s">
        <v>6912</v>
      </c>
      <c r="Z3829">
        <v>2.1882999999999999</v>
      </c>
      <c r="AA3829">
        <v>1.6174999999999999</v>
      </c>
      <c r="AB3829">
        <v>2.6193</v>
      </c>
      <c r="AC3829">
        <v>1.5753999999999999</v>
      </c>
      <c r="AD3829">
        <v>10.186999999999999</v>
      </c>
      <c r="AE3829">
        <v>11.5639</v>
      </c>
      <c r="AF3829">
        <v>14067.93</v>
      </c>
      <c r="AG3829" t="s">
        <v>6912</v>
      </c>
      <c r="AH3829">
        <v>69.322999999999993</v>
      </c>
      <c r="AI3829">
        <v>1759.5</v>
      </c>
      <c r="AJ3829">
        <v>19.457000000000001</v>
      </c>
      <c r="AK3829">
        <v>5.0396000000000001</v>
      </c>
      <c r="AL3829">
        <v>1.9862</v>
      </c>
      <c r="AM3829">
        <v>69.994</v>
      </c>
      <c r="AN3829">
        <v>2.0832999999999999</v>
      </c>
      <c r="AO3829">
        <v>49.902999999999999</v>
      </c>
      <c r="AP3829">
        <v>11.0655</v>
      </c>
    </row>
    <row r="3830" spans="1:42" x14ac:dyDescent="0.25">
      <c r="A3830" s="10">
        <v>40106</v>
      </c>
      <c r="B3830">
        <v>1.4971000000000001</v>
      </c>
      <c r="C3830">
        <v>135.53</v>
      </c>
      <c r="D3830">
        <v>1.9558</v>
      </c>
      <c r="E3830" t="s">
        <v>6912</v>
      </c>
      <c r="F3830">
        <v>25.718</v>
      </c>
      <c r="G3830">
        <v>7.4436</v>
      </c>
      <c r="H3830">
        <v>15.646599999999999</v>
      </c>
      <c r="I3830">
        <v>0.91169999999999995</v>
      </c>
      <c r="J3830">
        <v>264.58999999999997</v>
      </c>
      <c r="K3830">
        <v>3.4527999999999999</v>
      </c>
      <c r="L3830">
        <v>0.70779999999999998</v>
      </c>
      <c r="M3830" t="s">
        <v>6912</v>
      </c>
      <c r="N3830">
        <v>4.1559999999999997</v>
      </c>
      <c r="O3830" t="s">
        <v>6912</v>
      </c>
      <c r="P3830">
        <v>4.2925000000000004</v>
      </c>
      <c r="Q3830">
        <v>10.369</v>
      </c>
      <c r="R3830" t="s">
        <v>6912</v>
      </c>
      <c r="S3830" t="s">
        <v>6912</v>
      </c>
      <c r="T3830">
        <v>1.5121</v>
      </c>
      <c r="U3830" t="s">
        <v>6912</v>
      </c>
      <c r="V3830">
        <v>8.3224999999999998</v>
      </c>
      <c r="W3830">
        <v>7.2229999999999999</v>
      </c>
      <c r="X3830">
        <v>43.639000000000003</v>
      </c>
      <c r="Y3830" t="s">
        <v>6912</v>
      </c>
      <c r="Z3830">
        <v>2.1757</v>
      </c>
      <c r="AA3830">
        <v>1.6121000000000001</v>
      </c>
      <c r="AB3830">
        <v>2.6012</v>
      </c>
      <c r="AC3830">
        <v>1.5443</v>
      </c>
      <c r="AD3830">
        <v>10.220000000000001</v>
      </c>
      <c r="AE3830">
        <v>11.602499999999999</v>
      </c>
      <c r="AF3830">
        <v>14065.91</v>
      </c>
      <c r="AG3830" t="s">
        <v>6912</v>
      </c>
      <c r="AH3830">
        <v>69.039000000000001</v>
      </c>
      <c r="AI3830">
        <v>1745.29</v>
      </c>
      <c r="AJ3830">
        <v>19.215299999999999</v>
      </c>
      <c r="AK3830">
        <v>5.0369999999999999</v>
      </c>
      <c r="AL3830">
        <v>1.9835</v>
      </c>
      <c r="AM3830">
        <v>69.88</v>
      </c>
      <c r="AN3830">
        <v>2.0813999999999999</v>
      </c>
      <c r="AO3830">
        <v>50.018000000000001</v>
      </c>
      <c r="AP3830">
        <v>10.960599999999999</v>
      </c>
    </row>
    <row r="3831" spans="1:42" x14ac:dyDescent="0.25">
      <c r="A3831" s="10">
        <v>40105</v>
      </c>
      <c r="B3831">
        <v>1.4918</v>
      </c>
      <c r="C3831">
        <v>135.66</v>
      </c>
      <c r="D3831">
        <v>1.9558</v>
      </c>
      <c r="E3831" t="s">
        <v>6912</v>
      </c>
      <c r="F3831">
        <v>25.785</v>
      </c>
      <c r="G3831">
        <v>7.4436999999999998</v>
      </c>
      <c r="H3831">
        <v>15.646599999999999</v>
      </c>
      <c r="I3831">
        <v>0.9143</v>
      </c>
      <c r="J3831">
        <v>266.43</v>
      </c>
      <c r="K3831">
        <v>3.4527999999999999</v>
      </c>
      <c r="L3831">
        <v>0.70799999999999996</v>
      </c>
      <c r="M3831" t="s">
        <v>6912</v>
      </c>
      <c r="N3831">
        <v>4.1929999999999996</v>
      </c>
      <c r="O3831" t="s">
        <v>6912</v>
      </c>
      <c r="P3831">
        <v>4.2937000000000003</v>
      </c>
      <c r="Q3831">
        <v>10.3978</v>
      </c>
      <c r="R3831" t="s">
        <v>6912</v>
      </c>
      <c r="S3831" t="s">
        <v>6912</v>
      </c>
      <c r="T3831">
        <v>1.5138</v>
      </c>
      <c r="U3831" t="s">
        <v>6912</v>
      </c>
      <c r="V3831">
        <v>8.3524999999999991</v>
      </c>
      <c r="W3831">
        <v>7.2249999999999996</v>
      </c>
      <c r="X3831">
        <v>43.7425</v>
      </c>
      <c r="Y3831" t="s">
        <v>6912</v>
      </c>
      <c r="Z3831">
        <v>2.1749000000000001</v>
      </c>
      <c r="AA3831">
        <v>1.6206</v>
      </c>
      <c r="AB3831">
        <v>2.5575000000000001</v>
      </c>
      <c r="AC3831">
        <v>1.5445</v>
      </c>
      <c r="AD3831">
        <v>10.184100000000001</v>
      </c>
      <c r="AE3831">
        <v>11.5616</v>
      </c>
      <c r="AF3831">
        <v>14022.02</v>
      </c>
      <c r="AG3831" t="s">
        <v>6912</v>
      </c>
      <c r="AH3831">
        <v>68.742000000000004</v>
      </c>
      <c r="AI3831">
        <v>1745.37</v>
      </c>
      <c r="AJ3831">
        <v>19.497800000000002</v>
      </c>
      <c r="AK3831">
        <v>5.0340999999999996</v>
      </c>
      <c r="AL3831">
        <v>2.0001000000000002</v>
      </c>
      <c r="AM3831">
        <v>69.623999999999995</v>
      </c>
      <c r="AN3831">
        <v>2.0769000000000002</v>
      </c>
      <c r="AO3831">
        <v>49.795999999999999</v>
      </c>
      <c r="AP3831">
        <v>10.9818</v>
      </c>
    </row>
    <row r="3832" spans="1:42" x14ac:dyDescent="0.25">
      <c r="A3832" s="10">
        <v>40102</v>
      </c>
      <c r="B3832">
        <v>1.4869000000000001</v>
      </c>
      <c r="C3832">
        <v>135.6</v>
      </c>
      <c r="D3832">
        <v>1.9558</v>
      </c>
      <c r="E3832" t="s">
        <v>6912</v>
      </c>
      <c r="F3832">
        <v>25.771000000000001</v>
      </c>
      <c r="G3832">
        <v>7.4443000000000001</v>
      </c>
      <c r="H3832">
        <v>15.646599999999999</v>
      </c>
      <c r="I3832">
        <v>0.91174999999999995</v>
      </c>
      <c r="J3832">
        <v>267.85000000000002</v>
      </c>
      <c r="K3832">
        <v>3.4527999999999999</v>
      </c>
      <c r="L3832">
        <v>0.7077</v>
      </c>
      <c r="M3832" t="s">
        <v>6912</v>
      </c>
      <c r="N3832">
        <v>4.2133000000000003</v>
      </c>
      <c r="O3832" t="s">
        <v>6912</v>
      </c>
      <c r="P3832">
        <v>4.2881999999999998</v>
      </c>
      <c r="Q3832">
        <v>10.390700000000001</v>
      </c>
      <c r="R3832" t="s">
        <v>6912</v>
      </c>
      <c r="S3832" t="s">
        <v>6912</v>
      </c>
      <c r="T3832">
        <v>1.518</v>
      </c>
      <c r="U3832" t="s">
        <v>6912</v>
      </c>
      <c r="V3832">
        <v>8.35</v>
      </c>
      <c r="W3832">
        <v>7.2445000000000004</v>
      </c>
      <c r="X3832">
        <v>43.698999999999998</v>
      </c>
      <c r="Y3832" t="s">
        <v>6912</v>
      </c>
      <c r="Z3832">
        <v>2.1768000000000001</v>
      </c>
      <c r="AA3832">
        <v>1.6213</v>
      </c>
      <c r="AB3832">
        <v>2.5562</v>
      </c>
      <c r="AC3832">
        <v>1.5458000000000001</v>
      </c>
      <c r="AD3832">
        <v>10.1508</v>
      </c>
      <c r="AE3832">
        <v>11.5235</v>
      </c>
      <c r="AF3832">
        <v>13974.08</v>
      </c>
      <c r="AG3832" t="s">
        <v>6912</v>
      </c>
      <c r="AH3832">
        <v>68.843000000000004</v>
      </c>
      <c r="AI3832">
        <v>1733.17</v>
      </c>
      <c r="AJ3832">
        <v>19.5379</v>
      </c>
      <c r="AK3832">
        <v>5.0130999999999997</v>
      </c>
      <c r="AL3832">
        <v>2.0137999999999998</v>
      </c>
      <c r="AM3832">
        <v>69.384</v>
      </c>
      <c r="AN3832">
        <v>2.0762</v>
      </c>
      <c r="AO3832">
        <v>49.728999999999999</v>
      </c>
      <c r="AP3832">
        <v>10.9476</v>
      </c>
    </row>
    <row r="3833" spans="1:42" x14ac:dyDescent="0.25">
      <c r="A3833" s="10">
        <v>40101</v>
      </c>
      <c r="B3833">
        <v>1.4863999999999999</v>
      </c>
      <c r="C3833">
        <v>134.07</v>
      </c>
      <c r="D3833">
        <v>1.9558</v>
      </c>
      <c r="E3833" t="s">
        <v>6912</v>
      </c>
      <c r="F3833">
        <v>25.872</v>
      </c>
      <c r="G3833">
        <v>7.4439000000000002</v>
      </c>
      <c r="H3833">
        <v>15.646599999999999</v>
      </c>
      <c r="I3833">
        <v>0.91469999999999996</v>
      </c>
      <c r="J3833">
        <v>268</v>
      </c>
      <c r="K3833">
        <v>3.4527999999999999</v>
      </c>
      <c r="L3833">
        <v>0.70879999999999999</v>
      </c>
      <c r="M3833" t="s">
        <v>6912</v>
      </c>
      <c r="N3833">
        <v>4.2225000000000001</v>
      </c>
      <c r="O3833" t="s">
        <v>6912</v>
      </c>
      <c r="P3833">
        <v>4.2962999999999996</v>
      </c>
      <c r="Q3833">
        <v>10.3355</v>
      </c>
      <c r="R3833" t="s">
        <v>6912</v>
      </c>
      <c r="S3833" t="s">
        <v>6912</v>
      </c>
      <c r="T3833">
        <v>1.5132000000000001</v>
      </c>
      <c r="U3833" t="s">
        <v>6912</v>
      </c>
      <c r="V3833">
        <v>8.3350000000000009</v>
      </c>
      <c r="W3833">
        <v>7.2549999999999999</v>
      </c>
      <c r="X3833">
        <v>43.750999999999998</v>
      </c>
      <c r="Y3833" t="s">
        <v>6912</v>
      </c>
      <c r="Z3833">
        <v>2.1520000000000001</v>
      </c>
      <c r="AA3833">
        <v>1.6214</v>
      </c>
      <c r="AB3833">
        <v>2.5449999999999999</v>
      </c>
      <c r="AC3833">
        <v>1.536</v>
      </c>
      <c r="AD3833">
        <v>10.1502</v>
      </c>
      <c r="AE3833">
        <v>11.519600000000001</v>
      </c>
      <c r="AF3833">
        <v>13884.77</v>
      </c>
      <c r="AG3833" t="s">
        <v>6912</v>
      </c>
      <c r="AH3833">
        <v>68.798000000000002</v>
      </c>
      <c r="AI3833">
        <v>1716.27</v>
      </c>
      <c r="AJ3833">
        <v>19.488900000000001</v>
      </c>
      <c r="AK3833">
        <v>4.9920999999999998</v>
      </c>
      <c r="AL3833">
        <v>2.0026999999999999</v>
      </c>
      <c r="AM3833">
        <v>68.849999999999994</v>
      </c>
      <c r="AN3833">
        <v>2.0697999999999999</v>
      </c>
      <c r="AO3833">
        <v>49.793999999999997</v>
      </c>
      <c r="AP3833">
        <v>10.840299999999999</v>
      </c>
    </row>
    <row r="3834" spans="1:42" x14ac:dyDescent="0.25">
      <c r="A3834" s="10">
        <v>40100</v>
      </c>
      <c r="B3834">
        <v>1.4881</v>
      </c>
      <c r="C3834">
        <v>133.38999999999999</v>
      </c>
      <c r="D3834">
        <v>1.9558</v>
      </c>
      <c r="E3834" t="s">
        <v>6912</v>
      </c>
      <c r="F3834">
        <v>25.87</v>
      </c>
      <c r="G3834">
        <v>7.4436999999999998</v>
      </c>
      <c r="H3834">
        <v>15.646599999999999</v>
      </c>
      <c r="I3834">
        <v>0.93025000000000002</v>
      </c>
      <c r="J3834">
        <v>267.31</v>
      </c>
      <c r="K3834">
        <v>3.4527999999999999</v>
      </c>
      <c r="L3834">
        <v>0.70899999999999996</v>
      </c>
      <c r="M3834" t="s">
        <v>6912</v>
      </c>
      <c r="N3834">
        <v>4.2016999999999998</v>
      </c>
      <c r="O3834" t="s">
        <v>6912</v>
      </c>
      <c r="P3834">
        <v>4.2972999999999999</v>
      </c>
      <c r="Q3834">
        <v>10.302899999999999</v>
      </c>
      <c r="R3834" t="s">
        <v>6912</v>
      </c>
      <c r="S3834" t="s">
        <v>6912</v>
      </c>
      <c r="T3834">
        <v>1.5165999999999999</v>
      </c>
      <c r="U3834" t="s">
        <v>6912</v>
      </c>
      <c r="V3834">
        <v>8.2840000000000007</v>
      </c>
      <c r="W3834">
        <v>7.2549999999999999</v>
      </c>
      <c r="X3834">
        <v>43.821599999999997</v>
      </c>
      <c r="Y3834" t="s">
        <v>6912</v>
      </c>
      <c r="Z3834">
        <v>2.1545999999999998</v>
      </c>
      <c r="AA3834">
        <v>1.6326000000000001</v>
      </c>
      <c r="AB3834">
        <v>2.5514000000000001</v>
      </c>
      <c r="AC3834">
        <v>1.5310999999999999</v>
      </c>
      <c r="AD3834">
        <v>10.1585</v>
      </c>
      <c r="AE3834">
        <v>11.5329</v>
      </c>
      <c r="AF3834">
        <v>13941.08</v>
      </c>
      <c r="AG3834" t="s">
        <v>6912</v>
      </c>
      <c r="AH3834">
        <v>68.623999999999995</v>
      </c>
      <c r="AI3834">
        <v>1729.77</v>
      </c>
      <c r="AJ3834">
        <v>19.4495</v>
      </c>
      <c r="AK3834">
        <v>5.0156000000000001</v>
      </c>
      <c r="AL3834">
        <v>2.0211999999999999</v>
      </c>
      <c r="AM3834">
        <v>69.12</v>
      </c>
      <c r="AN3834">
        <v>2.0724999999999998</v>
      </c>
      <c r="AO3834">
        <v>49.71</v>
      </c>
      <c r="AP3834">
        <v>10.8125</v>
      </c>
    </row>
    <row r="3835" spans="1:42" x14ac:dyDescent="0.25">
      <c r="A3835" s="10">
        <v>40099</v>
      </c>
      <c r="B3835">
        <v>1.4863999999999999</v>
      </c>
      <c r="C3835">
        <v>133.02000000000001</v>
      </c>
      <c r="D3835">
        <v>1.9558</v>
      </c>
      <c r="E3835" t="s">
        <v>6912</v>
      </c>
      <c r="F3835">
        <v>25.922999999999998</v>
      </c>
      <c r="G3835">
        <v>7.4440999999999997</v>
      </c>
      <c r="H3835">
        <v>15.646599999999999</v>
      </c>
      <c r="I3835">
        <v>0.94079999999999997</v>
      </c>
      <c r="J3835">
        <v>268.79000000000002</v>
      </c>
      <c r="K3835">
        <v>3.4527999999999999</v>
      </c>
      <c r="L3835">
        <v>0.70899999999999996</v>
      </c>
      <c r="M3835" t="s">
        <v>6912</v>
      </c>
      <c r="N3835">
        <v>4.2329999999999997</v>
      </c>
      <c r="O3835" t="s">
        <v>6912</v>
      </c>
      <c r="P3835">
        <v>4.2960000000000003</v>
      </c>
      <c r="Q3835">
        <v>10.339</v>
      </c>
      <c r="R3835" t="s">
        <v>6912</v>
      </c>
      <c r="S3835" t="s">
        <v>6912</v>
      </c>
      <c r="T3835">
        <v>1.5169999999999999</v>
      </c>
      <c r="U3835" t="s">
        <v>6912</v>
      </c>
      <c r="V3835">
        <v>8.3279999999999994</v>
      </c>
      <c r="W3835">
        <v>7.2539999999999996</v>
      </c>
      <c r="X3835">
        <v>43.888500000000001</v>
      </c>
      <c r="Y3835" t="s">
        <v>6912</v>
      </c>
      <c r="Z3835">
        <v>2.1659999999999999</v>
      </c>
      <c r="AA3835">
        <v>1.6341000000000001</v>
      </c>
      <c r="AB3835">
        <v>2.5737999999999999</v>
      </c>
      <c r="AC3835">
        <v>1.5307999999999999</v>
      </c>
      <c r="AD3835">
        <v>10.1469</v>
      </c>
      <c r="AE3835">
        <v>11.5198</v>
      </c>
      <c r="AF3835">
        <v>14039.86</v>
      </c>
      <c r="AG3835" t="s">
        <v>6912</v>
      </c>
      <c r="AH3835">
        <v>68.887</v>
      </c>
      <c r="AI3835">
        <v>1736.2</v>
      </c>
      <c r="AJ3835">
        <v>19.591000000000001</v>
      </c>
      <c r="AK3835">
        <v>5.0411000000000001</v>
      </c>
      <c r="AL3835">
        <v>2.0118</v>
      </c>
      <c r="AM3835">
        <v>69.055000000000007</v>
      </c>
      <c r="AN3835">
        <v>2.0752999999999999</v>
      </c>
      <c r="AO3835">
        <v>49.49</v>
      </c>
      <c r="AP3835">
        <v>10.8834</v>
      </c>
    </row>
    <row r="3836" spans="1:42" x14ac:dyDescent="0.25">
      <c r="A3836" s="10">
        <v>40098</v>
      </c>
      <c r="B3836">
        <v>1.4764999999999999</v>
      </c>
      <c r="C3836">
        <v>132.99</v>
      </c>
      <c r="D3836">
        <v>1.9558</v>
      </c>
      <c r="E3836" t="s">
        <v>6912</v>
      </c>
      <c r="F3836">
        <v>25.821000000000002</v>
      </c>
      <c r="G3836">
        <v>7.4442000000000004</v>
      </c>
      <c r="H3836">
        <v>15.646599999999999</v>
      </c>
      <c r="I3836">
        <v>0.93330000000000002</v>
      </c>
      <c r="J3836">
        <v>269.45</v>
      </c>
      <c r="K3836">
        <v>3.4527999999999999</v>
      </c>
      <c r="L3836">
        <v>0.70930000000000004</v>
      </c>
      <c r="M3836" t="s">
        <v>6912</v>
      </c>
      <c r="N3836">
        <v>4.2539999999999996</v>
      </c>
      <c r="O3836" t="s">
        <v>6912</v>
      </c>
      <c r="P3836">
        <v>4.2859999999999996</v>
      </c>
      <c r="Q3836">
        <v>10.297800000000001</v>
      </c>
      <c r="R3836" t="s">
        <v>6912</v>
      </c>
      <c r="S3836" t="s">
        <v>6912</v>
      </c>
      <c r="T3836">
        <v>1.5175000000000001</v>
      </c>
      <c r="U3836" t="s">
        <v>6912</v>
      </c>
      <c r="V3836">
        <v>8.3275000000000006</v>
      </c>
      <c r="W3836">
        <v>7.2552000000000003</v>
      </c>
      <c r="X3836">
        <v>43.588500000000003</v>
      </c>
      <c r="Y3836" t="s">
        <v>6912</v>
      </c>
      <c r="Z3836">
        <v>2.1595</v>
      </c>
      <c r="AA3836">
        <v>1.6289</v>
      </c>
      <c r="AB3836">
        <v>2.5735000000000001</v>
      </c>
      <c r="AC3836">
        <v>1.5247999999999999</v>
      </c>
      <c r="AD3836">
        <v>10.0748</v>
      </c>
      <c r="AE3836">
        <v>11.443199999999999</v>
      </c>
      <c r="AF3836">
        <v>14012.1</v>
      </c>
      <c r="AG3836" t="s">
        <v>6912</v>
      </c>
      <c r="AH3836">
        <v>68.641999999999996</v>
      </c>
      <c r="AI3836">
        <v>1727.25</v>
      </c>
      <c r="AJ3836">
        <v>19.478000000000002</v>
      </c>
      <c r="AK3836">
        <v>5.0201000000000002</v>
      </c>
      <c r="AL3836">
        <v>2.0106000000000002</v>
      </c>
      <c r="AM3836">
        <v>68.786000000000001</v>
      </c>
      <c r="AN3836">
        <v>2.0632999999999999</v>
      </c>
      <c r="AO3836">
        <v>49.219000000000001</v>
      </c>
      <c r="AP3836">
        <v>10.949</v>
      </c>
    </row>
    <row r="3837" spans="1:42" x14ac:dyDescent="0.25">
      <c r="A3837" s="10">
        <v>40095</v>
      </c>
      <c r="B3837">
        <v>1.4750000000000001</v>
      </c>
      <c r="C3837">
        <v>131.12</v>
      </c>
      <c r="D3837">
        <v>1.9558</v>
      </c>
      <c r="E3837" t="s">
        <v>6912</v>
      </c>
      <c r="F3837">
        <v>25.866</v>
      </c>
      <c r="G3837">
        <v>7.4436</v>
      </c>
      <c r="H3837">
        <v>15.646599999999999</v>
      </c>
      <c r="I3837">
        <v>0.92284999999999995</v>
      </c>
      <c r="J3837">
        <v>270.60000000000002</v>
      </c>
      <c r="K3837">
        <v>3.4527999999999999</v>
      </c>
      <c r="L3837">
        <v>0.70940000000000003</v>
      </c>
      <c r="M3837" t="s">
        <v>6912</v>
      </c>
      <c r="N3837">
        <v>4.2560000000000002</v>
      </c>
      <c r="O3837" t="s">
        <v>6912</v>
      </c>
      <c r="P3837">
        <v>4.2789999999999999</v>
      </c>
      <c r="Q3837">
        <v>10.276300000000001</v>
      </c>
      <c r="R3837" t="s">
        <v>6912</v>
      </c>
      <c r="S3837" t="s">
        <v>6912</v>
      </c>
      <c r="T3837">
        <v>1.5186999999999999</v>
      </c>
      <c r="U3837" t="s">
        <v>6912</v>
      </c>
      <c r="V3837">
        <v>8.3025000000000002</v>
      </c>
      <c r="W3837">
        <v>7.2518000000000002</v>
      </c>
      <c r="X3837">
        <v>43.658700000000003</v>
      </c>
      <c r="Y3837" t="s">
        <v>6912</v>
      </c>
      <c r="Z3837">
        <v>2.1616</v>
      </c>
      <c r="AA3837">
        <v>1.6288</v>
      </c>
      <c r="AB3837">
        <v>2.5708000000000002</v>
      </c>
      <c r="AC3837">
        <v>1.5398000000000001</v>
      </c>
      <c r="AD3837">
        <v>10.0678</v>
      </c>
      <c r="AE3837">
        <v>11.4314</v>
      </c>
      <c r="AF3837">
        <v>13945.55</v>
      </c>
      <c r="AG3837" t="s">
        <v>6912</v>
      </c>
      <c r="AH3837">
        <v>68.454999999999998</v>
      </c>
      <c r="AI3837">
        <v>1717.57</v>
      </c>
      <c r="AJ3837">
        <v>19.559200000000001</v>
      </c>
      <c r="AK3837">
        <v>5.0121000000000002</v>
      </c>
      <c r="AL3837">
        <v>2.0015999999999998</v>
      </c>
      <c r="AM3837">
        <v>68.528000000000006</v>
      </c>
      <c r="AN3837">
        <v>2.0533999999999999</v>
      </c>
      <c r="AO3837">
        <v>49.14</v>
      </c>
      <c r="AP3837">
        <v>10.9107</v>
      </c>
    </row>
    <row r="3838" spans="1:42" x14ac:dyDescent="0.25">
      <c r="A3838" s="10">
        <v>40094</v>
      </c>
      <c r="B3838">
        <v>1.4762999999999999</v>
      </c>
      <c r="C3838">
        <v>130.46</v>
      </c>
      <c r="D3838">
        <v>1.9558</v>
      </c>
      <c r="E3838" t="s">
        <v>6912</v>
      </c>
      <c r="F3838">
        <v>25.763000000000002</v>
      </c>
      <c r="G3838">
        <v>7.4444999999999997</v>
      </c>
      <c r="H3838">
        <v>15.646599999999999</v>
      </c>
      <c r="I3838">
        <v>0.92</v>
      </c>
      <c r="J3838">
        <v>270.2</v>
      </c>
      <c r="K3838">
        <v>3.4527999999999999</v>
      </c>
      <c r="L3838">
        <v>0.70950000000000002</v>
      </c>
      <c r="M3838" t="s">
        <v>6912</v>
      </c>
      <c r="N3838">
        <v>4.2335000000000003</v>
      </c>
      <c r="O3838" t="s">
        <v>6912</v>
      </c>
      <c r="P3838">
        <v>4.28</v>
      </c>
      <c r="Q3838">
        <v>10.3134</v>
      </c>
      <c r="R3838" t="s">
        <v>6912</v>
      </c>
      <c r="S3838" t="s">
        <v>6912</v>
      </c>
      <c r="T3838">
        <v>1.5165999999999999</v>
      </c>
      <c r="U3838" t="s">
        <v>6912</v>
      </c>
      <c r="V3838">
        <v>8.3533000000000008</v>
      </c>
      <c r="W3838">
        <v>7.2568000000000001</v>
      </c>
      <c r="X3838">
        <v>43.693899999999999</v>
      </c>
      <c r="Y3838" t="s">
        <v>6912</v>
      </c>
      <c r="Z3838">
        <v>2.1579999999999999</v>
      </c>
      <c r="AA3838">
        <v>1.6346000000000001</v>
      </c>
      <c r="AB3838">
        <v>2.5783999999999998</v>
      </c>
      <c r="AC3838">
        <v>1.5619000000000001</v>
      </c>
      <c r="AD3838">
        <v>10.0777</v>
      </c>
      <c r="AE3838">
        <v>11.4414</v>
      </c>
      <c r="AF3838">
        <v>13927.08</v>
      </c>
      <c r="AG3838" t="s">
        <v>6912</v>
      </c>
      <c r="AH3838">
        <v>68.382000000000005</v>
      </c>
      <c r="AI3838">
        <v>1723.09</v>
      </c>
      <c r="AJ3838">
        <v>19.665099999999999</v>
      </c>
      <c r="AK3838">
        <v>5.0061</v>
      </c>
      <c r="AL3838">
        <v>1.9954000000000001</v>
      </c>
      <c r="AM3838">
        <v>68.590999999999994</v>
      </c>
      <c r="AN3838">
        <v>2.0533000000000001</v>
      </c>
      <c r="AO3838">
        <v>49.183</v>
      </c>
      <c r="AP3838">
        <v>10.8703</v>
      </c>
    </row>
    <row r="3839" spans="1:42" x14ac:dyDescent="0.25">
      <c r="A3839" s="10">
        <v>40093</v>
      </c>
      <c r="B3839">
        <v>1.4694</v>
      </c>
      <c r="C3839">
        <v>130.68</v>
      </c>
      <c r="D3839">
        <v>1.9558</v>
      </c>
      <c r="E3839" t="s">
        <v>6912</v>
      </c>
      <c r="F3839">
        <v>25.68</v>
      </c>
      <c r="G3839">
        <v>7.4436</v>
      </c>
      <c r="H3839">
        <v>15.646599999999999</v>
      </c>
      <c r="I3839">
        <v>0.92490000000000006</v>
      </c>
      <c r="J3839">
        <v>267.89999999999998</v>
      </c>
      <c r="K3839">
        <v>3.4527999999999999</v>
      </c>
      <c r="L3839">
        <v>0.70889999999999997</v>
      </c>
      <c r="M3839" t="s">
        <v>6912</v>
      </c>
      <c r="N3839">
        <v>4.218</v>
      </c>
      <c r="O3839" t="s">
        <v>6912</v>
      </c>
      <c r="P3839">
        <v>4.2685000000000004</v>
      </c>
      <c r="Q3839">
        <v>10.361000000000001</v>
      </c>
      <c r="R3839" t="s">
        <v>6912</v>
      </c>
      <c r="S3839" t="s">
        <v>6912</v>
      </c>
      <c r="T3839">
        <v>1.5149999999999999</v>
      </c>
      <c r="U3839" t="s">
        <v>6912</v>
      </c>
      <c r="V3839">
        <v>8.3640000000000008</v>
      </c>
      <c r="W3839">
        <v>7.2854999999999999</v>
      </c>
      <c r="X3839">
        <v>43.706499999999998</v>
      </c>
      <c r="Y3839" t="s">
        <v>6912</v>
      </c>
      <c r="Z3839">
        <v>2.1625000000000001</v>
      </c>
      <c r="AA3839">
        <v>1.6512</v>
      </c>
      <c r="AB3839">
        <v>2.5924999999999998</v>
      </c>
      <c r="AC3839">
        <v>1.5546</v>
      </c>
      <c r="AD3839">
        <v>10.0306</v>
      </c>
      <c r="AE3839">
        <v>11.3879</v>
      </c>
      <c r="AF3839">
        <v>13853.11</v>
      </c>
      <c r="AG3839" t="s">
        <v>6912</v>
      </c>
      <c r="AH3839">
        <v>68.605999999999995</v>
      </c>
      <c r="AI3839">
        <v>1719.7</v>
      </c>
      <c r="AJ3839">
        <v>19.8597</v>
      </c>
      <c r="AK3839">
        <v>5.0217000000000001</v>
      </c>
      <c r="AL3839">
        <v>2.0024999999999999</v>
      </c>
      <c r="AM3839">
        <v>68.474000000000004</v>
      </c>
      <c r="AN3839">
        <v>2.0581999999999998</v>
      </c>
      <c r="AO3839">
        <v>49.040999999999997</v>
      </c>
      <c r="AP3839">
        <v>10.984999999999999</v>
      </c>
    </row>
    <row r="3840" spans="1:42" x14ac:dyDescent="0.25">
      <c r="A3840" s="10">
        <v>40092</v>
      </c>
      <c r="B3840">
        <v>1.4722</v>
      </c>
      <c r="C3840">
        <v>131.21</v>
      </c>
      <c r="D3840">
        <v>1.9558</v>
      </c>
      <c r="E3840" t="s">
        <v>6912</v>
      </c>
      <c r="F3840">
        <v>25.539000000000001</v>
      </c>
      <c r="G3840">
        <v>7.4443000000000001</v>
      </c>
      <c r="H3840">
        <v>15.646599999999999</v>
      </c>
      <c r="I3840">
        <v>0.92605000000000004</v>
      </c>
      <c r="J3840">
        <v>267.02999999999997</v>
      </c>
      <c r="K3840">
        <v>3.4527999999999999</v>
      </c>
      <c r="L3840">
        <v>0.70909999999999995</v>
      </c>
      <c r="M3840" t="s">
        <v>6912</v>
      </c>
      <c r="N3840">
        <v>4.1763000000000003</v>
      </c>
      <c r="O3840" t="s">
        <v>6912</v>
      </c>
      <c r="P3840">
        <v>4.2624000000000004</v>
      </c>
      <c r="Q3840">
        <v>10.257</v>
      </c>
      <c r="R3840" t="s">
        <v>6912</v>
      </c>
      <c r="S3840" t="s">
        <v>6912</v>
      </c>
      <c r="T3840">
        <v>1.5118</v>
      </c>
      <c r="U3840" t="s">
        <v>6912</v>
      </c>
      <c r="V3840">
        <v>8.3849999999999998</v>
      </c>
      <c r="W3840">
        <v>7.2554999999999996</v>
      </c>
      <c r="X3840">
        <v>43.9</v>
      </c>
      <c r="Y3840" t="s">
        <v>6912</v>
      </c>
      <c r="Z3840">
        <v>2.1615000000000002</v>
      </c>
      <c r="AA3840">
        <v>1.6574</v>
      </c>
      <c r="AB3840">
        <v>2.5758999999999999</v>
      </c>
      <c r="AC3840">
        <v>1.5648</v>
      </c>
      <c r="AD3840">
        <v>10.0497</v>
      </c>
      <c r="AE3840">
        <v>11.4099</v>
      </c>
      <c r="AF3840">
        <v>13861.21</v>
      </c>
      <c r="AG3840" t="s">
        <v>6912</v>
      </c>
      <c r="AH3840">
        <v>69.075999999999993</v>
      </c>
      <c r="AI3840">
        <v>1722.76</v>
      </c>
      <c r="AJ3840">
        <v>19.937999999999999</v>
      </c>
      <c r="AK3840">
        <v>5.0570000000000004</v>
      </c>
      <c r="AL3840">
        <v>2.0036999999999998</v>
      </c>
      <c r="AM3840">
        <v>68.591999999999999</v>
      </c>
      <c r="AN3840">
        <v>2.0642999999999998</v>
      </c>
      <c r="AO3840">
        <v>49.091000000000001</v>
      </c>
      <c r="AP3840">
        <v>10.927</v>
      </c>
    </row>
    <row r="3841" spans="1:42" x14ac:dyDescent="0.25">
      <c r="A3841" s="10">
        <v>40091</v>
      </c>
      <c r="B3841">
        <v>1.4616</v>
      </c>
      <c r="C3841">
        <v>131.41</v>
      </c>
      <c r="D3841">
        <v>1.9558</v>
      </c>
      <c r="E3841" t="s">
        <v>6912</v>
      </c>
      <c r="F3841">
        <v>25.462</v>
      </c>
      <c r="G3841">
        <v>7.4443000000000001</v>
      </c>
      <c r="H3841">
        <v>15.646599999999999</v>
      </c>
      <c r="I3841">
        <v>0.91710000000000003</v>
      </c>
      <c r="J3841">
        <v>267.24</v>
      </c>
      <c r="K3841">
        <v>3.4527999999999999</v>
      </c>
      <c r="L3841">
        <v>0.70840000000000003</v>
      </c>
      <c r="M3841" t="s">
        <v>6912</v>
      </c>
      <c r="N3841">
        <v>4.2076000000000002</v>
      </c>
      <c r="O3841" t="s">
        <v>6912</v>
      </c>
      <c r="P3841">
        <v>4.2640000000000002</v>
      </c>
      <c r="Q3841">
        <v>10.303000000000001</v>
      </c>
      <c r="R3841" t="s">
        <v>6912</v>
      </c>
      <c r="S3841" t="s">
        <v>6912</v>
      </c>
      <c r="T3841">
        <v>1.5102</v>
      </c>
      <c r="U3841" t="s">
        <v>6912</v>
      </c>
      <c r="V3841">
        <v>8.4459999999999997</v>
      </c>
      <c r="W3841">
        <v>7.2549999999999999</v>
      </c>
      <c r="X3841">
        <v>43.954999999999998</v>
      </c>
      <c r="Y3841" t="s">
        <v>6912</v>
      </c>
      <c r="Z3841">
        <v>2.1720000000000002</v>
      </c>
      <c r="AA3841">
        <v>1.6713</v>
      </c>
      <c r="AB3841">
        <v>2.5886999999999998</v>
      </c>
      <c r="AC3841">
        <v>1.5692999999999999</v>
      </c>
      <c r="AD3841">
        <v>9.9772999999999996</v>
      </c>
      <c r="AE3841">
        <v>11.327500000000001</v>
      </c>
      <c r="AF3841">
        <v>13957.02</v>
      </c>
      <c r="AG3841" t="s">
        <v>6912</v>
      </c>
      <c r="AH3841">
        <v>69.454999999999998</v>
      </c>
      <c r="AI3841">
        <v>1715.37</v>
      </c>
      <c r="AJ3841">
        <v>19.899699999999999</v>
      </c>
      <c r="AK3841">
        <v>5.0579000000000001</v>
      </c>
      <c r="AL3841">
        <v>2.0255000000000001</v>
      </c>
      <c r="AM3841">
        <v>68.257000000000005</v>
      </c>
      <c r="AN3841">
        <v>2.0625</v>
      </c>
      <c r="AO3841">
        <v>48.911999999999999</v>
      </c>
      <c r="AP3841">
        <v>11.113</v>
      </c>
    </row>
    <row r="3842" spans="1:42" x14ac:dyDescent="0.25">
      <c r="A3842" s="10">
        <v>40088</v>
      </c>
      <c r="B3842">
        <v>1.4537</v>
      </c>
      <c r="C3842">
        <v>129.94999999999999</v>
      </c>
      <c r="D3842">
        <v>1.9558</v>
      </c>
      <c r="E3842" t="s">
        <v>6912</v>
      </c>
      <c r="F3842">
        <v>25.454000000000001</v>
      </c>
      <c r="G3842">
        <v>7.4448999999999996</v>
      </c>
      <c r="H3842">
        <v>15.646599999999999</v>
      </c>
      <c r="I3842">
        <v>0.91720000000000002</v>
      </c>
      <c r="J3842">
        <v>268.64999999999998</v>
      </c>
      <c r="K3842">
        <v>3.4527999999999999</v>
      </c>
      <c r="L3842">
        <v>0.70830000000000004</v>
      </c>
      <c r="M3842" t="s">
        <v>6912</v>
      </c>
      <c r="N3842">
        <v>4.2438000000000002</v>
      </c>
      <c r="O3842" t="s">
        <v>6912</v>
      </c>
      <c r="P3842">
        <v>4.2770000000000001</v>
      </c>
      <c r="Q3842">
        <v>10.249000000000001</v>
      </c>
      <c r="R3842" t="s">
        <v>6912</v>
      </c>
      <c r="S3842" t="s">
        <v>6912</v>
      </c>
      <c r="T3842">
        <v>1.5106999999999999</v>
      </c>
      <c r="U3842" t="s">
        <v>6912</v>
      </c>
      <c r="V3842">
        <v>8.4469999999999992</v>
      </c>
      <c r="W3842">
        <v>7.258</v>
      </c>
      <c r="X3842">
        <v>43.911900000000003</v>
      </c>
      <c r="Y3842" t="s">
        <v>6912</v>
      </c>
      <c r="Z3842">
        <v>2.1806000000000001</v>
      </c>
      <c r="AA3842">
        <v>1.6838</v>
      </c>
      <c r="AB3842">
        <v>2.6046</v>
      </c>
      <c r="AC3842">
        <v>1.5855999999999999</v>
      </c>
      <c r="AD3842">
        <v>9.9234000000000009</v>
      </c>
      <c r="AE3842">
        <v>11.266400000000001</v>
      </c>
      <c r="AF3842">
        <v>14021.41</v>
      </c>
      <c r="AG3842" t="s">
        <v>6912</v>
      </c>
      <c r="AH3842">
        <v>69.41</v>
      </c>
      <c r="AI3842">
        <v>1707.07</v>
      </c>
      <c r="AJ3842">
        <v>20.0138</v>
      </c>
      <c r="AK3842">
        <v>5.0580999999999996</v>
      </c>
      <c r="AL3842">
        <v>2.0358000000000001</v>
      </c>
      <c r="AM3842">
        <v>68.367999999999995</v>
      </c>
      <c r="AN3842">
        <v>2.0583</v>
      </c>
      <c r="AO3842">
        <v>48.655000000000001</v>
      </c>
      <c r="AP3842">
        <v>11.2356</v>
      </c>
    </row>
    <row r="3843" spans="1:42" x14ac:dyDescent="0.25">
      <c r="A3843" s="10">
        <v>40087</v>
      </c>
      <c r="B3843">
        <v>1.4539</v>
      </c>
      <c r="C3843">
        <v>130.78</v>
      </c>
      <c r="D3843">
        <v>1.9558</v>
      </c>
      <c r="E3843" t="s">
        <v>6912</v>
      </c>
      <c r="F3843">
        <v>25.42</v>
      </c>
      <c r="G3843">
        <v>7.4448999999999996</v>
      </c>
      <c r="H3843">
        <v>15.646599999999999</v>
      </c>
      <c r="I3843">
        <v>0.91085000000000005</v>
      </c>
      <c r="J3843">
        <v>270.26</v>
      </c>
      <c r="K3843">
        <v>3.4527999999999999</v>
      </c>
      <c r="L3843">
        <v>0.70830000000000004</v>
      </c>
      <c r="M3843" t="s">
        <v>6912</v>
      </c>
      <c r="N3843">
        <v>4.2450000000000001</v>
      </c>
      <c r="O3843" t="s">
        <v>6912</v>
      </c>
      <c r="P3843">
        <v>4.2687999999999997</v>
      </c>
      <c r="Q3843">
        <v>10.189</v>
      </c>
      <c r="R3843" t="s">
        <v>6912</v>
      </c>
      <c r="S3843" t="s">
        <v>6912</v>
      </c>
      <c r="T3843">
        <v>1.5165</v>
      </c>
      <c r="U3843" t="s">
        <v>6912</v>
      </c>
      <c r="V3843">
        <v>8.4454999999999991</v>
      </c>
      <c r="W3843">
        <v>7.2549999999999999</v>
      </c>
      <c r="X3843">
        <v>43.729399999999998</v>
      </c>
      <c r="Y3843" t="s">
        <v>6912</v>
      </c>
      <c r="Z3843">
        <v>2.1749999999999998</v>
      </c>
      <c r="AA3843">
        <v>1.6538999999999999</v>
      </c>
      <c r="AB3843">
        <v>2.5808</v>
      </c>
      <c r="AC3843">
        <v>1.5601</v>
      </c>
      <c r="AD3843">
        <v>9.9247999999999994</v>
      </c>
      <c r="AE3843">
        <v>11.267899999999999</v>
      </c>
      <c r="AF3843">
        <v>13994.67</v>
      </c>
      <c r="AG3843" t="s">
        <v>6912</v>
      </c>
      <c r="AH3843">
        <v>69.438000000000002</v>
      </c>
      <c r="AI3843">
        <v>1713.38</v>
      </c>
      <c r="AJ3843">
        <v>19.720700000000001</v>
      </c>
      <c r="AK3843">
        <v>5.0392000000000001</v>
      </c>
      <c r="AL3843">
        <v>2.0141</v>
      </c>
      <c r="AM3843">
        <v>68.414000000000001</v>
      </c>
      <c r="AN3843">
        <v>2.0541999999999998</v>
      </c>
      <c r="AO3843">
        <v>48.698</v>
      </c>
      <c r="AP3843">
        <v>11.116099999999999</v>
      </c>
    </row>
    <row r="3844" spans="1:42" x14ac:dyDescent="0.25">
      <c r="A3844" s="10">
        <v>40086</v>
      </c>
      <c r="B3844">
        <v>1.4642999999999999</v>
      </c>
      <c r="C3844">
        <v>131.07</v>
      </c>
      <c r="D3844">
        <v>1.9558</v>
      </c>
      <c r="E3844" t="s">
        <v>6912</v>
      </c>
      <c r="F3844">
        <v>25.164000000000001</v>
      </c>
      <c r="G3844">
        <v>7.4443000000000001</v>
      </c>
      <c r="H3844">
        <v>15.646599999999999</v>
      </c>
      <c r="I3844">
        <v>0.9093</v>
      </c>
      <c r="J3844">
        <v>269.7</v>
      </c>
      <c r="K3844">
        <v>3.4527999999999999</v>
      </c>
      <c r="L3844">
        <v>0.70789999999999997</v>
      </c>
      <c r="M3844" t="s">
        <v>6912</v>
      </c>
      <c r="N3844">
        <v>4.2294999999999998</v>
      </c>
      <c r="O3844" t="s">
        <v>6912</v>
      </c>
      <c r="P3844">
        <v>4.218</v>
      </c>
      <c r="Q3844">
        <v>10.231999999999999</v>
      </c>
      <c r="R3844" t="s">
        <v>6912</v>
      </c>
      <c r="S3844" t="s">
        <v>6912</v>
      </c>
      <c r="T3844">
        <v>1.5078</v>
      </c>
      <c r="U3844" t="s">
        <v>6912</v>
      </c>
      <c r="V3844">
        <v>8.4600000000000009</v>
      </c>
      <c r="W3844">
        <v>7.258</v>
      </c>
      <c r="X3844">
        <v>43.98</v>
      </c>
      <c r="Y3844" t="s">
        <v>6912</v>
      </c>
      <c r="Z3844">
        <v>2.1734</v>
      </c>
      <c r="AA3844">
        <v>1.6596</v>
      </c>
      <c r="AB3844">
        <v>2.605</v>
      </c>
      <c r="AC3844">
        <v>1.5709</v>
      </c>
      <c r="AD3844">
        <v>9.9957999999999991</v>
      </c>
      <c r="AE3844">
        <v>11.3485</v>
      </c>
      <c r="AF3844">
        <v>14130.03</v>
      </c>
      <c r="AG3844" t="s">
        <v>6912</v>
      </c>
      <c r="AH3844">
        <v>70.001000000000005</v>
      </c>
      <c r="AI3844">
        <v>1723.95</v>
      </c>
      <c r="AJ3844">
        <v>19.7454</v>
      </c>
      <c r="AK3844">
        <v>5.0678999999999998</v>
      </c>
      <c r="AL3844">
        <v>2.0287000000000002</v>
      </c>
      <c r="AM3844">
        <v>69.317999999999998</v>
      </c>
      <c r="AN3844">
        <v>2.0653999999999999</v>
      </c>
      <c r="AO3844">
        <v>48.988</v>
      </c>
      <c r="AP3844">
        <v>10.898400000000001</v>
      </c>
    </row>
    <row r="3845" spans="1:42" x14ac:dyDescent="0.25">
      <c r="A3845" s="10">
        <v>40085</v>
      </c>
      <c r="B3845">
        <v>1.4549000000000001</v>
      </c>
      <c r="C3845">
        <v>130.91</v>
      </c>
      <c r="D3845">
        <v>1.9558</v>
      </c>
      <c r="E3845" t="s">
        <v>6912</v>
      </c>
      <c r="F3845">
        <v>25.18</v>
      </c>
      <c r="G3845">
        <v>7.444</v>
      </c>
      <c r="H3845">
        <v>15.646599999999999</v>
      </c>
      <c r="I3845">
        <v>0.91180000000000005</v>
      </c>
      <c r="J3845">
        <v>269.55</v>
      </c>
      <c r="K3845">
        <v>3.4527999999999999</v>
      </c>
      <c r="L3845">
        <v>0.70630000000000004</v>
      </c>
      <c r="M3845" t="s">
        <v>6912</v>
      </c>
      <c r="N3845">
        <v>4.2134999999999998</v>
      </c>
      <c r="O3845" t="s">
        <v>6912</v>
      </c>
      <c r="P3845">
        <v>4.1925999999999997</v>
      </c>
      <c r="Q3845">
        <v>10.233000000000001</v>
      </c>
      <c r="R3845" t="s">
        <v>6912</v>
      </c>
      <c r="S3845" t="s">
        <v>6912</v>
      </c>
      <c r="T3845">
        <v>1.5124</v>
      </c>
      <c r="U3845" t="s">
        <v>6912</v>
      </c>
      <c r="V3845">
        <v>8.5150000000000006</v>
      </c>
      <c r="W3845">
        <v>7.2708000000000004</v>
      </c>
      <c r="X3845">
        <v>43.881399999999999</v>
      </c>
      <c r="Y3845" t="s">
        <v>6912</v>
      </c>
      <c r="Z3845">
        <v>2.1680000000000001</v>
      </c>
      <c r="AA3845">
        <v>1.669</v>
      </c>
      <c r="AB3845">
        <v>2.6088</v>
      </c>
      <c r="AC3845">
        <v>1.5861000000000001</v>
      </c>
      <c r="AD3845">
        <v>9.9341000000000008</v>
      </c>
      <c r="AE3845">
        <v>11.2758</v>
      </c>
      <c r="AF3845">
        <v>14148.9</v>
      </c>
      <c r="AG3845" t="s">
        <v>6912</v>
      </c>
      <c r="AH3845">
        <v>70.003</v>
      </c>
      <c r="AI3845">
        <v>1725.71</v>
      </c>
      <c r="AJ3845">
        <v>19.7575</v>
      </c>
      <c r="AK3845">
        <v>5.0711000000000004</v>
      </c>
      <c r="AL3845">
        <v>2.0360999999999998</v>
      </c>
      <c r="AM3845">
        <v>69.239999999999995</v>
      </c>
      <c r="AN3845">
        <v>2.0640999999999998</v>
      </c>
      <c r="AO3845">
        <v>48.905999999999999</v>
      </c>
      <c r="AP3845">
        <v>10.818</v>
      </c>
    </row>
    <row r="3846" spans="1:42" x14ac:dyDescent="0.25">
      <c r="A3846" s="10">
        <v>40084</v>
      </c>
      <c r="B3846">
        <v>1.4650000000000001</v>
      </c>
      <c r="C3846">
        <v>131.15</v>
      </c>
      <c r="D3846">
        <v>1.9558</v>
      </c>
      <c r="E3846" t="s">
        <v>6912</v>
      </c>
      <c r="F3846">
        <v>25.251999999999999</v>
      </c>
      <c r="G3846">
        <v>7.4424000000000001</v>
      </c>
      <c r="H3846">
        <v>15.646599999999999</v>
      </c>
      <c r="I3846">
        <v>0.92264999999999997</v>
      </c>
      <c r="J3846">
        <v>269.66000000000003</v>
      </c>
      <c r="K3846">
        <v>3.4527999999999999</v>
      </c>
      <c r="L3846">
        <v>0.70589999999999997</v>
      </c>
      <c r="M3846" t="s">
        <v>6912</v>
      </c>
      <c r="N3846">
        <v>4.2096999999999998</v>
      </c>
      <c r="O3846" t="s">
        <v>6912</v>
      </c>
      <c r="P3846">
        <v>4.2015000000000002</v>
      </c>
      <c r="Q3846">
        <v>10.2295</v>
      </c>
      <c r="R3846" t="s">
        <v>6912</v>
      </c>
      <c r="S3846" t="s">
        <v>6912</v>
      </c>
      <c r="T3846">
        <v>1.5114000000000001</v>
      </c>
      <c r="U3846" t="s">
        <v>6912</v>
      </c>
      <c r="V3846">
        <v>8.5274999999999999</v>
      </c>
      <c r="W3846">
        <v>7.2897999999999996</v>
      </c>
      <c r="X3846">
        <v>44.112000000000002</v>
      </c>
      <c r="Y3846" t="s">
        <v>6912</v>
      </c>
      <c r="Z3846">
        <v>2.1867999999999999</v>
      </c>
      <c r="AA3846">
        <v>1.6906000000000001</v>
      </c>
      <c r="AB3846">
        <v>2.6263999999999998</v>
      </c>
      <c r="AC3846">
        <v>1.6027</v>
      </c>
      <c r="AD3846">
        <v>10.0023</v>
      </c>
      <c r="AE3846">
        <v>11.354200000000001</v>
      </c>
      <c r="AF3846">
        <v>14255.42</v>
      </c>
      <c r="AG3846" t="s">
        <v>6912</v>
      </c>
      <c r="AH3846">
        <v>69.959000000000003</v>
      </c>
      <c r="AI3846">
        <v>1752.28</v>
      </c>
      <c r="AJ3846">
        <v>19.890999999999998</v>
      </c>
      <c r="AK3846">
        <v>5.0982000000000003</v>
      </c>
      <c r="AL3846">
        <v>2.0548000000000002</v>
      </c>
      <c r="AM3846">
        <v>69.757999999999996</v>
      </c>
      <c r="AN3846">
        <v>2.0790999999999999</v>
      </c>
      <c r="AO3846">
        <v>49.195</v>
      </c>
      <c r="AP3846">
        <v>10.881</v>
      </c>
    </row>
    <row r="3847" spans="1:42" x14ac:dyDescent="0.25">
      <c r="A3847" s="10">
        <v>40081</v>
      </c>
      <c r="B3847">
        <v>1.4670000000000001</v>
      </c>
      <c r="C3847">
        <v>132.59</v>
      </c>
      <c r="D3847">
        <v>1.9558</v>
      </c>
      <c r="E3847" t="s">
        <v>6912</v>
      </c>
      <c r="F3847">
        <v>25.18</v>
      </c>
      <c r="G3847">
        <v>7.4420000000000002</v>
      </c>
      <c r="H3847">
        <v>15.646599999999999</v>
      </c>
      <c r="I3847">
        <v>0.91874999999999996</v>
      </c>
      <c r="J3847">
        <v>270</v>
      </c>
      <c r="K3847">
        <v>3.4527999999999999</v>
      </c>
      <c r="L3847">
        <v>0.70689999999999997</v>
      </c>
      <c r="M3847" t="s">
        <v>6912</v>
      </c>
      <c r="N3847">
        <v>4.1959999999999997</v>
      </c>
      <c r="O3847" t="s">
        <v>6912</v>
      </c>
      <c r="P3847">
        <v>4.2008000000000001</v>
      </c>
      <c r="Q3847">
        <v>10.1538</v>
      </c>
      <c r="R3847" t="s">
        <v>6912</v>
      </c>
      <c r="S3847" t="s">
        <v>6912</v>
      </c>
      <c r="T3847">
        <v>1.5118</v>
      </c>
      <c r="U3847" t="s">
        <v>6912</v>
      </c>
      <c r="V3847">
        <v>8.5020000000000007</v>
      </c>
      <c r="W3847">
        <v>7.2949999999999999</v>
      </c>
      <c r="X3847">
        <v>44.136499999999998</v>
      </c>
      <c r="Y3847" t="s">
        <v>6912</v>
      </c>
      <c r="Z3847">
        <v>2.1779000000000002</v>
      </c>
      <c r="AA3847">
        <v>1.6952</v>
      </c>
      <c r="AB3847">
        <v>2.6381999999999999</v>
      </c>
      <c r="AC3847">
        <v>1.6034999999999999</v>
      </c>
      <c r="AD3847">
        <v>10.016999999999999</v>
      </c>
      <c r="AE3847">
        <v>11.3696</v>
      </c>
      <c r="AF3847">
        <v>14164.36</v>
      </c>
      <c r="AG3847" t="s">
        <v>6912</v>
      </c>
      <c r="AH3847">
        <v>70.328000000000003</v>
      </c>
      <c r="AI3847">
        <v>1740.22</v>
      </c>
      <c r="AJ3847">
        <v>19.7957</v>
      </c>
      <c r="AK3847">
        <v>5.0919999999999996</v>
      </c>
      <c r="AL3847">
        <v>2.0461999999999998</v>
      </c>
      <c r="AM3847">
        <v>69.412000000000006</v>
      </c>
      <c r="AN3847">
        <v>2.0787</v>
      </c>
      <c r="AO3847">
        <v>49.283999999999999</v>
      </c>
      <c r="AP3847">
        <v>10.9049</v>
      </c>
    </row>
    <row r="3848" spans="1:42" x14ac:dyDescent="0.25">
      <c r="A3848" s="10">
        <v>40080</v>
      </c>
      <c r="B3848">
        <v>1.4767999999999999</v>
      </c>
      <c r="C3848">
        <v>133.85</v>
      </c>
      <c r="D3848">
        <v>1.9558</v>
      </c>
      <c r="E3848" t="s">
        <v>6912</v>
      </c>
      <c r="F3848">
        <v>25.158999999999999</v>
      </c>
      <c r="G3848">
        <v>7.4420000000000002</v>
      </c>
      <c r="H3848">
        <v>15.646599999999999</v>
      </c>
      <c r="I3848">
        <v>0.91064999999999996</v>
      </c>
      <c r="J3848">
        <v>270.14999999999998</v>
      </c>
      <c r="K3848">
        <v>3.4527999999999999</v>
      </c>
      <c r="L3848">
        <v>0.70750000000000002</v>
      </c>
      <c r="M3848" t="s">
        <v>6912</v>
      </c>
      <c r="N3848">
        <v>4.1685999999999996</v>
      </c>
      <c r="O3848" t="s">
        <v>6912</v>
      </c>
      <c r="P3848">
        <v>4.2089999999999996</v>
      </c>
      <c r="Q3848">
        <v>10.1105</v>
      </c>
      <c r="R3848" t="s">
        <v>6912</v>
      </c>
      <c r="S3848" t="s">
        <v>6912</v>
      </c>
      <c r="T3848">
        <v>1.5117</v>
      </c>
      <c r="U3848" t="s">
        <v>6912</v>
      </c>
      <c r="V3848">
        <v>8.51</v>
      </c>
      <c r="W3848">
        <v>7.274</v>
      </c>
      <c r="X3848">
        <v>44.259</v>
      </c>
      <c r="Y3848" t="s">
        <v>6912</v>
      </c>
      <c r="Z3848">
        <v>2.1859999999999999</v>
      </c>
      <c r="AA3848">
        <v>1.6879999999999999</v>
      </c>
      <c r="AB3848">
        <v>2.6400999999999999</v>
      </c>
      <c r="AC3848">
        <v>1.5843</v>
      </c>
      <c r="AD3848">
        <v>10.0824</v>
      </c>
      <c r="AE3848">
        <v>11.4457</v>
      </c>
      <c r="AF3848">
        <v>14257.22</v>
      </c>
      <c r="AG3848" t="s">
        <v>6912</v>
      </c>
      <c r="AH3848">
        <v>70.849000000000004</v>
      </c>
      <c r="AI3848">
        <v>1766.1</v>
      </c>
      <c r="AJ3848">
        <v>19.7197</v>
      </c>
      <c r="AK3848">
        <v>5.1148999999999996</v>
      </c>
      <c r="AL3848">
        <v>2.0390999999999999</v>
      </c>
      <c r="AM3848">
        <v>69.858999999999995</v>
      </c>
      <c r="AN3848">
        <v>2.0849000000000002</v>
      </c>
      <c r="AO3848">
        <v>49.539000000000001</v>
      </c>
      <c r="AP3848">
        <v>10.909000000000001</v>
      </c>
    </row>
    <row r="3849" spans="1:42" x14ac:dyDescent="0.25">
      <c r="A3849" s="10">
        <v>40079</v>
      </c>
      <c r="B3849">
        <v>1.4782999999999999</v>
      </c>
      <c r="C3849">
        <v>134.96</v>
      </c>
      <c r="D3849">
        <v>1.9558</v>
      </c>
      <c r="E3849" t="s">
        <v>6912</v>
      </c>
      <c r="F3849">
        <v>25.244</v>
      </c>
      <c r="G3849">
        <v>7.4417999999999997</v>
      </c>
      <c r="H3849">
        <v>15.646599999999999</v>
      </c>
      <c r="I3849">
        <v>0.89939999999999998</v>
      </c>
      <c r="J3849">
        <v>271.27</v>
      </c>
      <c r="K3849">
        <v>3.4527999999999999</v>
      </c>
      <c r="L3849">
        <v>0.70630000000000004</v>
      </c>
      <c r="M3849" t="s">
        <v>6912</v>
      </c>
      <c r="N3849">
        <v>4.1924999999999999</v>
      </c>
      <c r="O3849" t="s">
        <v>6912</v>
      </c>
      <c r="P3849">
        <v>4.2282999999999999</v>
      </c>
      <c r="Q3849">
        <v>10.0778</v>
      </c>
      <c r="R3849" t="s">
        <v>6912</v>
      </c>
      <c r="S3849" t="s">
        <v>6912</v>
      </c>
      <c r="T3849">
        <v>1.5123</v>
      </c>
      <c r="U3849" t="s">
        <v>6912</v>
      </c>
      <c r="V3849">
        <v>8.5640000000000001</v>
      </c>
      <c r="W3849">
        <v>7.2682000000000002</v>
      </c>
      <c r="X3849">
        <v>44.406999999999996</v>
      </c>
      <c r="Y3849" t="s">
        <v>6912</v>
      </c>
      <c r="Z3849">
        <v>2.1918000000000002</v>
      </c>
      <c r="AA3849">
        <v>1.6906000000000001</v>
      </c>
      <c r="AB3849">
        <v>2.6505000000000001</v>
      </c>
      <c r="AC3849">
        <v>1.5793999999999999</v>
      </c>
      <c r="AD3849">
        <v>10.090999999999999</v>
      </c>
      <c r="AE3849">
        <v>11.457800000000001</v>
      </c>
      <c r="AF3849">
        <v>14341.48</v>
      </c>
      <c r="AG3849" t="s">
        <v>6912</v>
      </c>
      <c r="AH3849">
        <v>70.965999999999994</v>
      </c>
      <c r="AI3849">
        <v>1765.03</v>
      </c>
      <c r="AJ3849">
        <v>19.785599999999999</v>
      </c>
      <c r="AK3849">
        <v>5.1230000000000002</v>
      </c>
      <c r="AL3849">
        <v>2.0367999999999999</v>
      </c>
      <c r="AM3849">
        <v>70.131</v>
      </c>
      <c r="AN3849">
        <v>2.0878999999999999</v>
      </c>
      <c r="AO3849">
        <v>49.603999999999999</v>
      </c>
      <c r="AP3849">
        <v>10.950900000000001</v>
      </c>
    </row>
    <row r="3850" spans="1:42" x14ac:dyDescent="0.25">
      <c r="A3850" s="10">
        <v>40078</v>
      </c>
      <c r="B3850">
        <v>1.478</v>
      </c>
      <c r="C3850">
        <v>135.09</v>
      </c>
      <c r="D3850">
        <v>1.9558</v>
      </c>
      <c r="E3850" t="s">
        <v>6912</v>
      </c>
      <c r="F3850">
        <v>25.131</v>
      </c>
      <c r="G3850">
        <v>7.4421999999999997</v>
      </c>
      <c r="H3850">
        <v>15.646599999999999</v>
      </c>
      <c r="I3850">
        <v>0.90469999999999995</v>
      </c>
      <c r="J3850">
        <v>271.42</v>
      </c>
      <c r="K3850">
        <v>3.4527999999999999</v>
      </c>
      <c r="L3850">
        <v>0.70550000000000002</v>
      </c>
      <c r="M3850" t="s">
        <v>6912</v>
      </c>
      <c r="N3850">
        <v>4.1612999999999998</v>
      </c>
      <c r="O3850" t="s">
        <v>6912</v>
      </c>
      <c r="P3850">
        <v>4.2474999999999996</v>
      </c>
      <c r="Q3850">
        <v>10.093999999999999</v>
      </c>
      <c r="R3850" t="s">
        <v>6912</v>
      </c>
      <c r="S3850" t="s">
        <v>6912</v>
      </c>
      <c r="T3850">
        <v>1.5148999999999999</v>
      </c>
      <c r="U3850" t="s">
        <v>6912</v>
      </c>
      <c r="V3850">
        <v>8.6280000000000001</v>
      </c>
      <c r="W3850">
        <v>7.2942999999999998</v>
      </c>
      <c r="X3850">
        <v>44.553199999999997</v>
      </c>
      <c r="Y3850" t="s">
        <v>6912</v>
      </c>
      <c r="Z3850">
        <v>2.1882000000000001</v>
      </c>
      <c r="AA3850">
        <v>1.6921999999999999</v>
      </c>
      <c r="AB3850">
        <v>2.6726000000000001</v>
      </c>
      <c r="AC3850">
        <v>1.5787</v>
      </c>
      <c r="AD3850">
        <v>10.090199999999999</v>
      </c>
      <c r="AE3850">
        <v>11.4552</v>
      </c>
      <c r="AF3850">
        <v>14316.85</v>
      </c>
      <c r="AG3850" t="s">
        <v>6912</v>
      </c>
      <c r="AH3850">
        <v>70.89</v>
      </c>
      <c r="AI3850">
        <v>1779.06</v>
      </c>
      <c r="AJ3850">
        <v>19.649999999999999</v>
      </c>
      <c r="AK3850">
        <v>5.1433999999999997</v>
      </c>
      <c r="AL3850">
        <v>2.0484</v>
      </c>
      <c r="AM3850">
        <v>70.238</v>
      </c>
      <c r="AN3850">
        <v>2.0863</v>
      </c>
      <c r="AO3850">
        <v>49.686999999999998</v>
      </c>
      <c r="AP3850">
        <v>10.994300000000001</v>
      </c>
    </row>
    <row r="3851" spans="1:42" x14ac:dyDescent="0.25">
      <c r="A3851" s="10">
        <v>40077</v>
      </c>
      <c r="B3851">
        <v>1.4658</v>
      </c>
      <c r="C3851">
        <v>135.46</v>
      </c>
      <c r="D3851">
        <v>1.9558</v>
      </c>
      <c r="E3851" t="s">
        <v>6912</v>
      </c>
      <c r="F3851">
        <v>25.167000000000002</v>
      </c>
      <c r="G3851">
        <v>7.4413</v>
      </c>
      <c r="H3851">
        <v>15.646599999999999</v>
      </c>
      <c r="I3851">
        <v>0.90659999999999996</v>
      </c>
      <c r="J3851">
        <v>272.37</v>
      </c>
      <c r="K3851">
        <v>3.4527999999999999</v>
      </c>
      <c r="L3851">
        <v>0.70379999999999998</v>
      </c>
      <c r="M3851" t="s">
        <v>6912</v>
      </c>
      <c r="N3851">
        <v>4.1589999999999998</v>
      </c>
      <c r="O3851" t="s">
        <v>6912</v>
      </c>
      <c r="P3851">
        <v>4.2678000000000003</v>
      </c>
      <c r="Q3851">
        <v>10.138999999999999</v>
      </c>
      <c r="R3851" t="s">
        <v>6912</v>
      </c>
      <c r="S3851" t="s">
        <v>6912</v>
      </c>
      <c r="T3851">
        <v>1.5182</v>
      </c>
      <c r="U3851" t="s">
        <v>6912</v>
      </c>
      <c r="V3851">
        <v>8.65</v>
      </c>
      <c r="W3851">
        <v>7.2915000000000001</v>
      </c>
      <c r="X3851">
        <v>44.54</v>
      </c>
      <c r="Y3851" t="s">
        <v>6912</v>
      </c>
      <c r="Z3851">
        <v>2.1875</v>
      </c>
      <c r="AA3851">
        <v>1.7017</v>
      </c>
      <c r="AB3851">
        <v>2.6625000000000001</v>
      </c>
      <c r="AC3851">
        <v>1.5780000000000001</v>
      </c>
      <c r="AD3851">
        <v>10.0098</v>
      </c>
      <c r="AE3851">
        <v>11.360900000000001</v>
      </c>
      <c r="AF3851">
        <v>14218.74</v>
      </c>
      <c r="AG3851" t="s">
        <v>6912</v>
      </c>
      <c r="AH3851">
        <v>70.373000000000005</v>
      </c>
      <c r="AI3851">
        <v>1766.41</v>
      </c>
      <c r="AJ3851">
        <v>19.5318</v>
      </c>
      <c r="AK3851">
        <v>5.101</v>
      </c>
      <c r="AL3851">
        <v>2.0830000000000002</v>
      </c>
      <c r="AM3851">
        <v>69.903000000000006</v>
      </c>
      <c r="AN3851">
        <v>2.0788000000000002</v>
      </c>
      <c r="AO3851">
        <v>49.433999999999997</v>
      </c>
      <c r="AP3851">
        <v>11.015499999999999</v>
      </c>
    </row>
    <row r="3852" spans="1:42" x14ac:dyDescent="0.25">
      <c r="A3852" s="10">
        <v>40074</v>
      </c>
      <c r="B3852">
        <v>1.4704999999999999</v>
      </c>
      <c r="C3852">
        <v>134.16999999999999</v>
      </c>
      <c r="D3852">
        <v>1.9558</v>
      </c>
      <c r="E3852" t="s">
        <v>6912</v>
      </c>
      <c r="F3852">
        <v>25.088999999999999</v>
      </c>
      <c r="G3852">
        <v>7.4406999999999996</v>
      </c>
      <c r="H3852">
        <v>15.646599999999999</v>
      </c>
      <c r="I3852">
        <v>0.90029999999999999</v>
      </c>
      <c r="J3852">
        <v>271.18</v>
      </c>
      <c r="K3852">
        <v>3.4527999999999999</v>
      </c>
      <c r="L3852">
        <v>0.70309999999999995</v>
      </c>
      <c r="M3852" t="s">
        <v>6912</v>
      </c>
      <c r="N3852">
        <v>4.1292999999999997</v>
      </c>
      <c r="O3852" t="s">
        <v>6912</v>
      </c>
      <c r="P3852">
        <v>4.2652999999999999</v>
      </c>
      <c r="Q3852">
        <v>10.112500000000001</v>
      </c>
      <c r="R3852" t="s">
        <v>6912</v>
      </c>
      <c r="S3852" t="s">
        <v>6912</v>
      </c>
      <c r="T3852">
        <v>1.5145999999999999</v>
      </c>
      <c r="U3852" t="s">
        <v>6912</v>
      </c>
      <c r="V3852">
        <v>8.641</v>
      </c>
      <c r="W3852">
        <v>7.2910000000000004</v>
      </c>
      <c r="X3852">
        <v>44.5</v>
      </c>
      <c r="Y3852" t="s">
        <v>6912</v>
      </c>
      <c r="Z3852">
        <v>2.1690999999999998</v>
      </c>
      <c r="AA3852">
        <v>1.6934</v>
      </c>
      <c r="AB3852">
        <v>2.6570999999999998</v>
      </c>
      <c r="AC3852">
        <v>1.5751999999999999</v>
      </c>
      <c r="AD3852">
        <v>10.0404</v>
      </c>
      <c r="AE3852">
        <v>11.396599999999999</v>
      </c>
      <c r="AF3852">
        <v>14263.53</v>
      </c>
      <c r="AG3852" t="s">
        <v>6912</v>
      </c>
      <c r="AH3852">
        <v>70.783000000000001</v>
      </c>
      <c r="AI3852">
        <v>1776.37</v>
      </c>
      <c r="AJ3852">
        <v>19.494399999999999</v>
      </c>
      <c r="AK3852">
        <v>5.1173000000000002</v>
      </c>
      <c r="AL3852">
        <v>2.0708000000000002</v>
      </c>
      <c r="AM3852">
        <v>70.143000000000001</v>
      </c>
      <c r="AN3852">
        <v>2.0802999999999998</v>
      </c>
      <c r="AO3852">
        <v>49.563000000000002</v>
      </c>
      <c r="AP3852">
        <v>10.952199999999999</v>
      </c>
    </row>
    <row r="3853" spans="1:42" x14ac:dyDescent="0.25">
      <c r="A3853" s="10">
        <v>40073</v>
      </c>
      <c r="B3853">
        <v>1.4712000000000001</v>
      </c>
      <c r="C3853">
        <v>134.38</v>
      </c>
      <c r="D3853">
        <v>1.9558</v>
      </c>
      <c r="E3853" t="s">
        <v>6912</v>
      </c>
      <c r="F3853">
        <v>25.094000000000001</v>
      </c>
      <c r="G3853">
        <v>7.4413999999999998</v>
      </c>
      <c r="H3853">
        <v>15.646599999999999</v>
      </c>
      <c r="I3853">
        <v>0.89049999999999996</v>
      </c>
      <c r="J3853">
        <v>270.61</v>
      </c>
      <c r="K3853">
        <v>3.4527999999999999</v>
      </c>
      <c r="L3853">
        <v>0.70320000000000005</v>
      </c>
      <c r="M3853" t="s">
        <v>6912</v>
      </c>
      <c r="N3853">
        <v>4.1245000000000003</v>
      </c>
      <c r="O3853" t="s">
        <v>6912</v>
      </c>
      <c r="P3853">
        <v>4.26</v>
      </c>
      <c r="Q3853">
        <v>10.1134</v>
      </c>
      <c r="R3853" t="s">
        <v>6912</v>
      </c>
      <c r="S3853" t="s">
        <v>6912</v>
      </c>
      <c r="T3853">
        <v>1.5186999999999999</v>
      </c>
      <c r="U3853" t="s">
        <v>6912</v>
      </c>
      <c r="V3853">
        <v>8.6265000000000001</v>
      </c>
      <c r="W3853">
        <v>7.2882999999999996</v>
      </c>
      <c r="X3853">
        <v>44.602600000000002</v>
      </c>
      <c r="Y3853" t="s">
        <v>6912</v>
      </c>
      <c r="Z3853">
        <v>2.165</v>
      </c>
      <c r="AA3853">
        <v>1.6862999999999999</v>
      </c>
      <c r="AB3853">
        <v>2.6568000000000001</v>
      </c>
      <c r="AC3853">
        <v>1.5671999999999999</v>
      </c>
      <c r="AD3853">
        <v>10.043100000000001</v>
      </c>
      <c r="AE3853">
        <v>11.402100000000001</v>
      </c>
      <c r="AF3853">
        <v>14265.77</v>
      </c>
      <c r="AG3853" t="s">
        <v>6912</v>
      </c>
      <c r="AH3853">
        <v>70.846000000000004</v>
      </c>
      <c r="AI3853">
        <v>1772.13</v>
      </c>
      <c r="AJ3853">
        <v>19.4178</v>
      </c>
      <c r="AK3853">
        <v>5.1058000000000003</v>
      </c>
      <c r="AL3853">
        <v>2.0708000000000002</v>
      </c>
      <c r="AM3853">
        <v>70.247</v>
      </c>
      <c r="AN3853">
        <v>2.0832000000000002</v>
      </c>
      <c r="AO3853">
        <v>49.601999999999997</v>
      </c>
      <c r="AP3853">
        <v>10.833399999999999</v>
      </c>
    </row>
    <row r="3854" spans="1:42" x14ac:dyDescent="0.25">
      <c r="A3854" s="10">
        <v>40072</v>
      </c>
      <c r="B3854">
        <v>1.4671000000000001</v>
      </c>
      <c r="C3854">
        <v>132.6</v>
      </c>
      <c r="D3854">
        <v>1.9558</v>
      </c>
      <c r="E3854" t="s">
        <v>6912</v>
      </c>
      <c r="F3854">
        <v>25.245000000000001</v>
      </c>
      <c r="G3854">
        <v>7.4417999999999997</v>
      </c>
      <c r="H3854">
        <v>15.646599999999999</v>
      </c>
      <c r="I3854">
        <v>0.88970000000000005</v>
      </c>
      <c r="J3854">
        <v>269.83999999999997</v>
      </c>
      <c r="K3854">
        <v>3.4527999999999999</v>
      </c>
      <c r="L3854">
        <v>0.70350000000000001</v>
      </c>
      <c r="M3854" t="s">
        <v>6912</v>
      </c>
      <c r="N3854">
        <v>4.1393000000000004</v>
      </c>
      <c r="O3854" t="s">
        <v>6912</v>
      </c>
      <c r="P3854">
        <v>4.2629999999999999</v>
      </c>
      <c r="Q3854">
        <v>10.1396</v>
      </c>
      <c r="R3854" t="s">
        <v>6912</v>
      </c>
      <c r="S3854" t="s">
        <v>6912</v>
      </c>
      <c r="T3854">
        <v>1.5196000000000001</v>
      </c>
      <c r="U3854" t="s">
        <v>6912</v>
      </c>
      <c r="V3854">
        <v>8.6065000000000005</v>
      </c>
      <c r="W3854">
        <v>7.2965</v>
      </c>
      <c r="X3854">
        <v>44.927100000000003</v>
      </c>
      <c r="Y3854" t="s">
        <v>6912</v>
      </c>
      <c r="Z3854">
        <v>2.1695000000000002</v>
      </c>
      <c r="AA3854">
        <v>1.6842999999999999</v>
      </c>
      <c r="AB3854">
        <v>2.6368</v>
      </c>
      <c r="AC3854">
        <v>1.5696000000000001</v>
      </c>
      <c r="AD3854">
        <v>10.014099999999999</v>
      </c>
      <c r="AE3854">
        <v>11.37</v>
      </c>
      <c r="AF3854">
        <v>14215.86</v>
      </c>
      <c r="AG3854" t="s">
        <v>6912</v>
      </c>
      <c r="AH3854">
        <v>70.766000000000005</v>
      </c>
      <c r="AI3854">
        <v>1776.81</v>
      </c>
      <c r="AJ3854">
        <v>19.4084</v>
      </c>
      <c r="AK3854">
        <v>5.1070000000000002</v>
      </c>
      <c r="AL3854">
        <v>2.0590999999999999</v>
      </c>
      <c r="AM3854">
        <v>70.492000000000004</v>
      </c>
      <c r="AN3854">
        <v>2.0718999999999999</v>
      </c>
      <c r="AO3854">
        <v>49.521999999999998</v>
      </c>
      <c r="AP3854">
        <v>10.8001</v>
      </c>
    </row>
    <row r="3855" spans="1:42" x14ac:dyDescent="0.25">
      <c r="A3855" s="10">
        <v>40071</v>
      </c>
      <c r="B3855">
        <v>1.4611000000000001</v>
      </c>
      <c r="C3855">
        <v>133.26</v>
      </c>
      <c r="D3855">
        <v>1.9558</v>
      </c>
      <c r="E3855" t="s">
        <v>6912</v>
      </c>
      <c r="F3855">
        <v>25.350999999999999</v>
      </c>
      <c r="G3855">
        <v>7.4429999999999996</v>
      </c>
      <c r="H3855">
        <v>15.646599999999999</v>
      </c>
      <c r="I3855">
        <v>0.88690000000000002</v>
      </c>
      <c r="J3855">
        <v>272.02</v>
      </c>
      <c r="K3855">
        <v>3.4527999999999999</v>
      </c>
      <c r="L3855">
        <v>0.70230000000000004</v>
      </c>
      <c r="M3855" t="s">
        <v>6912</v>
      </c>
      <c r="N3855">
        <v>4.1635</v>
      </c>
      <c r="O3855" t="s">
        <v>6912</v>
      </c>
      <c r="P3855">
        <v>4.2678000000000003</v>
      </c>
      <c r="Q3855">
        <v>10.2438</v>
      </c>
      <c r="R3855" t="s">
        <v>6912</v>
      </c>
      <c r="S3855" t="s">
        <v>6912</v>
      </c>
      <c r="T3855">
        <v>1.5162</v>
      </c>
      <c r="U3855" t="s">
        <v>6912</v>
      </c>
      <c r="V3855">
        <v>8.6389999999999993</v>
      </c>
      <c r="W3855">
        <v>7.3251999999999997</v>
      </c>
      <c r="X3855">
        <v>45.094999999999999</v>
      </c>
      <c r="Y3855" t="s">
        <v>6912</v>
      </c>
      <c r="Z3855">
        <v>2.1781000000000001</v>
      </c>
      <c r="AA3855">
        <v>1.7014</v>
      </c>
      <c r="AB3855">
        <v>2.6463999999999999</v>
      </c>
      <c r="AC3855">
        <v>1.5869</v>
      </c>
      <c r="AD3855">
        <v>9.9777000000000005</v>
      </c>
      <c r="AE3855">
        <v>11.323499999999999</v>
      </c>
      <c r="AF3855">
        <v>14502.11</v>
      </c>
      <c r="AG3855" t="s">
        <v>6912</v>
      </c>
      <c r="AH3855">
        <v>71.067999999999998</v>
      </c>
      <c r="AI3855">
        <v>1780.25</v>
      </c>
      <c r="AJ3855">
        <v>19.4908</v>
      </c>
      <c r="AK3855">
        <v>5.1174999999999997</v>
      </c>
      <c r="AL3855">
        <v>2.0882999999999998</v>
      </c>
      <c r="AM3855">
        <v>70.622</v>
      </c>
      <c r="AN3855">
        <v>2.0796000000000001</v>
      </c>
      <c r="AO3855">
        <v>49.524000000000001</v>
      </c>
      <c r="AP3855">
        <v>10.8246</v>
      </c>
    </row>
    <row r="3856" spans="1:42" x14ac:dyDescent="0.25">
      <c r="A3856" s="10">
        <v>40070</v>
      </c>
      <c r="B3856">
        <v>1.4560999999999999</v>
      </c>
      <c r="C3856">
        <v>132.30000000000001</v>
      </c>
      <c r="D3856">
        <v>1.9558</v>
      </c>
      <c r="E3856" t="s">
        <v>6912</v>
      </c>
      <c r="F3856">
        <v>25.454999999999998</v>
      </c>
      <c r="G3856">
        <v>7.4433999999999996</v>
      </c>
      <c r="H3856">
        <v>15.646599999999999</v>
      </c>
      <c r="I3856">
        <v>0.879</v>
      </c>
      <c r="J3856">
        <v>274.33</v>
      </c>
      <c r="K3856">
        <v>3.4527999999999999</v>
      </c>
      <c r="L3856">
        <v>0.70230000000000004</v>
      </c>
      <c r="M3856" t="s">
        <v>6912</v>
      </c>
      <c r="N3856">
        <v>4.2039999999999997</v>
      </c>
      <c r="O3856" t="s">
        <v>6912</v>
      </c>
      <c r="P3856">
        <v>4.2767999999999997</v>
      </c>
      <c r="Q3856">
        <v>10.262700000000001</v>
      </c>
      <c r="R3856" t="s">
        <v>6912</v>
      </c>
      <c r="S3856" t="s">
        <v>6912</v>
      </c>
      <c r="T3856">
        <v>1.5133000000000001</v>
      </c>
      <c r="U3856" t="s">
        <v>6912</v>
      </c>
      <c r="V3856">
        <v>8.6684999999999999</v>
      </c>
      <c r="W3856">
        <v>7.3276000000000003</v>
      </c>
      <c r="X3856">
        <v>44.915199999999999</v>
      </c>
      <c r="Y3856" t="s">
        <v>6912</v>
      </c>
      <c r="Z3856">
        <v>2.1852999999999998</v>
      </c>
      <c r="AA3856">
        <v>1.6962999999999999</v>
      </c>
      <c r="AB3856">
        <v>2.6677</v>
      </c>
      <c r="AC3856">
        <v>1.5879000000000001</v>
      </c>
      <c r="AD3856">
        <v>9.9436</v>
      </c>
      <c r="AE3856">
        <v>11.2849</v>
      </c>
      <c r="AF3856">
        <v>14495.38</v>
      </c>
      <c r="AG3856" t="s">
        <v>6912</v>
      </c>
      <c r="AH3856">
        <v>70.962999999999994</v>
      </c>
      <c r="AI3856">
        <v>1783.49</v>
      </c>
      <c r="AJ3856">
        <v>19.533300000000001</v>
      </c>
      <c r="AK3856">
        <v>5.1079999999999997</v>
      </c>
      <c r="AL3856">
        <v>2.0817999999999999</v>
      </c>
      <c r="AM3856">
        <v>70.614000000000004</v>
      </c>
      <c r="AN3856">
        <v>2.0750999999999999</v>
      </c>
      <c r="AO3856">
        <v>49.438000000000002</v>
      </c>
      <c r="AP3856">
        <v>10.899100000000001</v>
      </c>
    </row>
    <row r="3857" spans="1:42" x14ac:dyDescent="0.25">
      <c r="A3857" s="10">
        <v>40067</v>
      </c>
      <c r="B3857">
        <v>1.4594</v>
      </c>
      <c r="C3857">
        <v>132.62</v>
      </c>
      <c r="D3857">
        <v>1.9558</v>
      </c>
      <c r="E3857" t="s">
        <v>6912</v>
      </c>
      <c r="F3857">
        <v>25.488</v>
      </c>
      <c r="G3857">
        <v>7.4431000000000003</v>
      </c>
      <c r="H3857">
        <v>15.646599999999999</v>
      </c>
      <c r="I3857">
        <v>0.87390000000000001</v>
      </c>
      <c r="J3857">
        <v>273.33</v>
      </c>
      <c r="K3857">
        <v>3.4527999999999999</v>
      </c>
      <c r="L3857">
        <v>0.70230000000000004</v>
      </c>
      <c r="M3857" t="s">
        <v>6912</v>
      </c>
      <c r="N3857">
        <v>4.1924999999999999</v>
      </c>
      <c r="O3857" t="s">
        <v>6912</v>
      </c>
      <c r="P3857">
        <v>4.28</v>
      </c>
      <c r="Q3857">
        <v>10.2128</v>
      </c>
      <c r="R3857" t="s">
        <v>6912</v>
      </c>
      <c r="S3857" t="s">
        <v>6912</v>
      </c>
      <c r="T3857">
        <v>1.5137</v>
      </c>
      <c r="U3857" t="s">
        <v>6912</v>
      </c>
      <c r="V3857">
        <v>8.6340000000000003</v>
      </c>
      <c r="W3857">
        <v>7.33</v>
      </c>
      <c r="X3857">
        <v>44.801499999999997</v>
      </c>
      <c r="Y3857" t="s">
        <v>6912</v>
      </c>
      <c r="Z3857">
        <v>2.1865000000000001</v>
      </c>
      <c r="AA3857">
        <v>1.6908000000000001</v>
      </c>
      <c r="AB3857">
        <v>2.6442000000000001</v>
      </c>
      <c r="AC3857">
        <v>1.5728</v>
      </c>
      <c r="AD3857">
        <v>9.9662000000000006</v>
      </c>
      <c r="AE3857">
        <v>11.310600000000001</v>
      </c>
      <c r="AF3857">
        <v>14468.46</v>
      </c>
      <c r="AG3857" t="s">
        <v>6912</v>
      </c>
      <c r="AH3857">
        <v>70.744</v>
      </c>
      <c r="AI3857">
        <v>1781.26</v>
      </c>
      <c r="AJ3857">
        <v>19.5779</v>
      </c>
      <c r="AK3857">
        <v>5.0970000000000004</v>
      </c>
      <c r="AL3857">
        <v>2.0659999999999998</v>
      </c>
      <c r="AM3857">
        <v>70.528000000000006</v>
      </c>
      <c r="AN3857">
        <v>2.0752000000000002</v>
      </c>
      <c r="AO3857">
        <v>49.554000000000002</v>
      </c>
      <c r="AP3857">
        <v>11.0648</v>
      </c>
    </row>
    <row r="3858" spans="1:42" x14ac:dyDescent="0.25">
      <c r="A3858" s="10">
        <v>40066</v>
      </c>
      <c r="B3858">
        <v>1.4544999999999999</v>
      </c>
      <c r="C3858">
        <v>133.91999999999999</v>
      </c>
      <c r="D3858">
        <v>1.9558</v>
      </c>
      <c r="E3858" t="s">
        <v>6912</v>
      </c>
      <c r="F3858">
        <v>25.498999999999999</v>
      </c>
      <c r="G3858">
        <v>7.4439000000000002</v>
      </c>
      <c r="H3858">
        <v>15.646599999999999</v>
      </c>
      <c r="I3858">
        <v>0.87575000000000003</v>
      </c>
      <c r="J3858">
        <v>272.27999999999997</v>
      </c>
      <c r="K3858">
        <v>3.4527999999999999</v>
      </c>
      <c r="L3858">
        <v>0.7026</v>
      </c>
      <c r="M3858" t="s">
        <v>6912</v>
      </c>
      <c r="N3858">
        <v>4.1666999999999996</v>
      </c>
      <c r="O3858" t="s">
        <v>6912</v>
      </c>
      <c r="P3858">
        <v>4.2558999999999996</v>
      </c>
      <c r="Q3858">
        <v>10.2425</v>
      </c>
      <c r="R3858" t="s">
        <v>6912</v>
      </c>
      <c r="S3858" t="s">
        <v>6912</v>
      </c>
      <c r="T3858">
        <v>1.5150999999999999</v>
      </c>
      <c r="U3858" t="s">
        <v>6912</v>
      </c>
      <c r="V3858">
        <v>8.6635000000000009</v>
      </c>
      <c r="W3858">
        <v>7.3255999999999997</v>
      </c>
      <c r="X3858">
        <v>44.961399999999998</v>
      </c>
      <c r="Y3858" t="s">
        <v>6912</v>
      </c>
      <c r="Z3858">
        <v>2.1911999999999998</v>
      </c>
      <c r="AA3858">
        <v>1.6964999999999999</v>
      </c>
      <c r="AB3858">
        <v>2.6756000000000002</v>
      </c>
      <c r="AC3858">
        <v>1.5790999999999999</v>
      </c>
      <c r="AD3858">
        <v>9.9334000000000007</v>
      </c>
      <c r="AE3858">
        <v>11.273</v>
      </c>
      <c r="AF3858">
        <v>14451.39</v>
      </c>
      <c r="AG3858" t="s">
        <v>6912</v>
      </c>
      <c r="AH3858">
        <v>70.695999999999998</v>
      </c>
      <c r="AI3858">
        <v>1781.26</v>
      </c>
      <c r="AJ3858">
        <v>19.617599999999999</v>
      </c>
      <c r="AK3858">
        <v>5.0819999999999999</v>
      </c>
      <c r="AL3858">
        <v>2.0901000000000001</v>
      </c>
      <c r="AM3858">
        <v>70.343000000000004</v>
      </c>
      <c r="AN3858">
        <v>2.0747</v>
      </c>
      <c r="AO3858">
        <v>49.475000000000001</v>
      </c>
      <c r="AP3858">
        <v>11.0433</v>
      </c>
    </row>
    <row r="3859" spans="1:42" x14ac:dyDescent="0.25">
      <c r="A3859" s="10">
        <v>40065</v>
      </c>
      <c r="B3859">
        <v>1.4521999999999999</v>
      </c>
      <c r="C3859">
        <v>134.13</v>
      </c>
      <c r="D3859">
        <v>1.9558</v>
      </c>
      <c r="E3859" t="s">
        <v>6912</v>
      </c>
      <c r="F3859">
        <v>25.521999999999998</v>
      </c>
      <c r="G3859">
        <v>7.4436999999999998</v>
      </c>
      <c r="H3859">
        <v>15.646599999999999</v>
      </c>
      <c r="I3859">
        <v>0.87929999999999997</v>
      </c>
      <c r="J3859">
        <v>271.25</v>
      </c>
      <c r="K3859">
        <v>3.4527999999999999</v>
      </c>
      <c r="L3859">
        <v>0.70240000000000002</v>
      </c>
      <c r="M3859" t="s">
        <v>6912</v>
      </c>
      <c r="N3859">
        <v>4.1239999999999997</v>
      </c>
      <c r="O3859" t="s">
        <v>6912</v>
      </c>
      <c r="P3859">
        <v>4.2488000000000001</v>
      </c>
      <c r="Q3859">
        <v>10.2308</v>
      </c>
      <c r="R3859" t="s">
        <v>6912</v>
      </c>
      <c r="S3859" t="s">
        <v>6912</v>
      </c>
      <c r="T3859">
        <v>1.5173000000000001</v>
      </c>
      <c r="U3859" t="s">
        <v>6912</v>
      </c>
      <c r="V3859">
        <v>8.6110000000000007</v>
      </c>
      <c r="W3859">
        <v>7.3456999999999999</v>
      </c>
      <c r="X3859">
        <v>45.2</v>
      </c>
      <c r="Y3859" t="s">
        <v>6912</v>
      </c>
      <c r="Z3859">
        <v>2.1659999999999999</v>
      </c>
      <c r="AA3859">
        <v>1.6836</v>
      </c>
      <c r="AB3859">
        <v>2.6497000000000002</v>
      </c>
      <c r="AC3859">
        <v>1.569</v>
      </c>
      <c r="AD3859">
        <v>9.9168000000000003</v>
      </c>
      <c r="AE3859">
        <v>11.255000000000001</v>
      </c>
      <c r="AF3859">
        <v>14411.86</v>
      </c>
      <c r="AG3859" t="s">
        <v>6912</v>
      </c>
      <c r="AH3859">
        <v>70.432000000000002</v>
      </c>
      <c r="AI3859">
        <v>1781.61</v>
      </c>
      <c r="AJ3859">
        <v>19.3687</v>
      </c>
      <c r="AK3859">
        <v>5.0776000000000003</v>
      </c>
      <c r="AL3859">
        <v>2.0819000000000001</v>
      </c>
      <c r="AM3859">
        <v>70.296999999999997</v>
      </c>
      <c r="AN3859">
        <v>2.0697999999999999</v>
      </c>
      <c r="AO3859">
        <v>49.396999999999998</v>
      </c>
      <c r="AP3859">
        <v>10.9518</v>
      </c>
    </row>
    <row r="3860" spans="1:42" x14ac:dyDescent="0.25">
      <c r="A3860" s="10">
        <v>40064</v>
      </c>
      <c r="B3860">
        <v>1.4473</v>
      </c>
      <c r="C3860">
        <v>133.57</v>
      </c>
      <c r="D3860">
        <v>1.9558</v>
      </c>
      <c r="E3860" t="s">
        <v>6912</v>
      </c>
      <c r="F3860">
        <v>25.478999999999999</v>
      </c>
      <c r="G3860">
        <v>7.4438000000000004</v>
      </c>
      <c r="H3860">
        <v>15.646599999999999</v>
      </c>
      <c r="I3860">
        <v>0.87365000000000004</v>
      </c>
      <c r="J3860">
        <v>270.98</v>
      </c>
      <c r="K3860">
        <v>3.4527999999999999</v>
      </c>
      <c r="L3860">
        <v>0.70209999999999995</v>
      </c>
      <c r="M3860" t="s">
        <v>6912</v>
      </c>
      <c r="N3860">
        <v>4.0892999999999997</v>
      </c>
      <c r="O3860" t="s">
        <v>6912</v>
      </c>
      <c r="P3860">
        <v>4.2412000000000001</v>
      </c>
      <c r="Q3860">
        <v>10.1867</v>
      </c>
      <c r="R3860" t="s">
        <v>6912</v>
      </c>
      <c r="S3860" t="s">
        <v>6912</v>
      </c>
      <c r="T3860">
        <v>1.5159</v>
      </c>
      <c r="U3860" t="s">
        <v>6912</v>
      </c>
      <c r="V3860">
        <v>8.5690000000000008</v>
      </c>
      <c r="W3860">
        <v>7.3414000000000001</v>
      </c>
      <c r="X3860">
        <v>45.37</v>
      </c>
      <c r="Y3860" t="s">
        <v>6912</v>
      </c>
      <c r="Z3860">
        <v>2.1520999999999999</v>
      </c>
      <c r="AA3860">
        <v>1.677</v>
      </c>
      <c r="AB3860">
        <v>2.6436000000000002</v>
      </c>
      <c r="AC3860">
        <v>1.5483</v>
      </c>
      <c r="AD3860">
        <v>9.8813999999999993</v>
      </c>
      <c r="AE3860">
        <v>11.216900000000001</v>
      </c>
      <c r="AF3860">
        <v>14458.52</v>
      </c>
      <c r="AG3860" t="s">
        <v>6912</v>
      </c>
      <c r="AH3860">
        <v>70.114000000000004</v>
      </c>
      <c r="AI3860">
        <v>1783.31</v>
      </c>
      <c r="AJ3860">
        <v>19.241900000000001</v>
      </c>
      <c r="AK3860">
        <v>5.0683999999999996</v>
      </c>
      <c r="AL3860">
        <v>2.0790000000000002</v>
      </c>
      <c r="AM3860">
        <v>69.978999999999999</v>
      </c>
      <c r="AN3860">
        <v>2.0644</v>
      </c>
      <c r="AO3860">
        <v>49.244</v>
      </c>
      <c r="AP3860">
        <v>10.9076</v>
      </c>
    </row>
    <row r="3861" spans="1:42" x14ac:dyDescent="0.25">
      <c r="A3861" s="10">
        <v>40063</v>
      </c>
      <c r="B3861">
        <v>1.4330000000000001</v>
      </c>
      <c r="C3861">
        <v>133.33000000000001</v>
      </c>
      <c r="D3861">
        <v>1.9558</v>
      </c>
      <c r="E3861" t="s">
        <v>6912</v>
      </c>
      <c r="F3861">
        <v>25.488</v>
      </c>
      <c r="G3861">
        <v>7.4435000000000002</v>
      </c>
      <c r="H3861">
        <v>15.646599999999999</v>
      </c>
      <c r="I3861">
        <v>0.87350000000000005</v>
      </c>
      <c r="J3861">
        <v>272.24</v>
      </c>
      <c r="K3861">
        <v>3.4527999999999999</v>
      </c>
      <c r="L3861">
        <v>0.70199999999999996</v>
      </c>
      <c r="M3861" t="s">
        <v>6912</v>
      </c>
      <c r="N3861">
        <v>4.1100000000000003</v>
      </c>
      <c r="O3861" t="s">
        <v>6912</v>
      </c>
      <c r="P3861">
        <v>4.2462999999999997</v>
      </c>
      <c r="Q3861">
        <v>10.195499999999999</v>
      </c>
      <c r="R3861" t="s">
        <v>6912</v>
      </c>
      <c r="S3861" t="s">
        <v>6912</v>
      </c>
      <c r="T3861">
        <v>1.5181</v>
      </c>
      <c r="U3861" t="s">
        <v>6912</v>
      </c>
      <c r="V3861">
        <v>8.5850000000000009</v>
      </c>
      <c r="W3861">
        <v>7.3365</v>
      </c>
      <c r="X3861">
        <v>45.100499999999997</v>
      </c>
      <c r="Y3861" t="s">
        <v>6912</v>
      </c>
      <c r="Z3861">
        <v>2.1374</v>
      </c>
      <c r="AA3861">
        <v>1.6748000000000001</v>
      </c>
      <c r="AB3861">
        <v>2.6419000000000001</v>
      </c>
      <c r="AC3861">
        <v>1.5428999999999999</v>
      </c>
      <c r="AD3861">
        <v>9.7859999999999996</v>
      </c>
      <c r="AE3861">
        <v>11.106400000000001</v>
      </c>
      <c r="AF3861">
        <v>14417.23</v>
      </c>
      <c r="AG3861" t="s">
        <v>6912</v>
      </c>
      <c r="AH3861">
        <v>69.73</v>
      </c>
      <c r="AI3861">
        <v>1768.23</v>
      </c>
      <c r="AJ3861">
        <v>19.1843</v>
      </c>
      <c r="AK3861">
        <v>5.0369999999999999</v>
      </c>
      <c r="AL3861">
        <v>2.0695999999999999</v>
      </c>
      <c r="AM3861">
        <v>69.677000000000007</v>
      </c>
      <c r="AN3861">
        <v>2.0535999999999999</v>
      </c>
      <c r="AO3861">
        <v>48.783999999999999</v>
      </c>
      <c r="AP3861">
        <v>10.87</v>
      </c>
    </row>
    <row r="3862" spans="1:42" x14ac:dyDescent="0.25">
      <c r="A3862" s="10">
        <v>40060</v>
      </c>
      <c r="B3862">
        <v>1.4261999999999999</v>
      </c>
      <c r="C3862">
        <v>132.44999999999999</v>
      </c>
      <c r="D3862">
        <v>1.9558</v>
      </c>
      <c r="E3862" t="s">
        <v>6912</v>
      </c>
      <c r="F3862">
        <v>25.561</v>
      </c>
      <c r="G3862">
        <v>7.4436</v>
      </c>
      <c r="H3862">
        <v>15.646599999999999</v>
      </c>
      <c r="I3862">
        <v>0.872</v>
      </c>
      <c r="J3862">
        <v>274.35000000000002</v>
      </c>
      <c r="K3862">
        <v>3.4527999999999999</v>
      </c>
      <c r="L3862">
        <v>0.70230000000000004</v>
      </c>
      <c r="M3862" t="s">
        <v>6912</v>
      </c>
      <c r="N3862">
        <v>4.1144999999999996</v>
      </c>
      <c r="O3862" t="s">
        <v>6912</v>
      </c>
      <c r="P3862">
        <v>4.2468000000000004</v>
      </c>
      <c r="Q3862">
        <v>10.2844</v>
      </c>
      <c r="R3862" t="s">
        <v>6912</v>
      </c>
      <c r="S3862" t="s">
        <v>6912</v>
      </c>
      <c r="T3862">
        <v>1.5157</v>
      </c>
      <c r="U3862" t="s">
        <v>6912</v>
      </c>
      <c r="V3862">
        <v>8.6080000000000005</v>
      </c>
      <c r="W3862">
        <v>7.3334000000000001</v>
      </c>
      <c r="X3862">
        <v>45.130800000000001</v>
      </c>
      <c r="Y3862" t="s">
        <v>6912</v>
      </c>
      <c r="Z3862">
        <v>2.1419999999999999</v>
      </c>
      <c r="AA3862">
        <v>1.6915</v>
      </c>
      <c r="AB3862">
        <v>2.6469</v>
      </c>
      <c r="AC3862">
        <v>1.5581</v>
      </c>
      <c r="AD3862">
        <v>9.7408999999999999</v>
      </c>
      <c r="AE3862">
        <v>11.0533</v>
      </c>
      <c r="AF3862">
        <v>14426.36</v>
      </c>
      <c r="AG3862" t="s">
        <v>6912</v>
      </c>
      <c r="AH3862">
        <v>69.727000000000004</v>
      </c>
      <c r="AI3862">
        <v>1769.09</v>
      </c>
      <c r="AJ3862">
        <v>19.307200000000002</v>
      </c>
      <c r="AK3862">
        <v>5.0281000000000002</v>
      </c>
      <c r="AL3862">
        <v>2.0851000000000002</v>
      </c>
      <c r="AM3862">
        <v>69.337000000000003</v>
      </c>
      <c r="AN3862">
        <v>2.0516999999999999</v>
      </c>
      <c r="AO3862">
        <v>48.597000000000001</v>
      </c>
      <c r="AP3862">
        <v>10.913600000000001</v>
      </c>
    </row>
    <row r="3863" spans="1:42" x14ac:dyDescent="0.25">
      <c r="A3863" s="10">
        <v>40059</v>
      </c>
      <c r="B3863">
        <v>1.4335</v>
      </c>
      <c r="C3863">
        <v>132.47</v>
      </c>
      <c r="D3863">
        <v>1.9558</v>
      </c>
      <c r="E3863" t="s">
        <v>6912</v>
      </c>
      <c r="F3863">
        <v>25.614999999999998</v>
      </c>
      <c r="G3863">
        <v>7.4438000000000004</v>
      </c>
      <c r="H3863">
        <v>15.646599999999999</v>
      </c>
      <c r="I3863">
        <v>0.87470000000000003</v>
      </c>
      <c r="J3863">
        <v>273.95</v>
      </c>
      <c r="K3863">
        <v>3.4527999999999999</v>
      </c>
      <c r="L3863">
        <v>0.70269999999999999</v>
      </c>
      <c r="M3863" t="s">
        <v>6912</v>
      </c>
      <c r="N3863">
        <v>4.1210000000000004</v>
      </c>
      <c r="O3863" t="s">
        <v>6912</v>
      </c>
      <c r="P3863">
        <v>4.2404999999999999</v>
      </c>
      <c r="Q3863">
        <v>10.313800000000001</v>
      </c>
      <c r="R3863" t="s">
        <v>6912</v>
      </c>
      <c r="S3863" t="s">
        <v>6912</v>
      </c>
      <c r="T3863">
        <v>1.5143</v>
      </c>
      <c r="U3863" t="s">
        <v>6912</v>
      </c>
      <c r="V3863">
        <v>8.6199999999999992</v>
      </c>
      <c r="W3863">
        <v>7.3455000000000004</v>
      </c>
      <c r="X3863">
        <v>45.34</v>
      </c>
      <c r="Y3863" t="s">
        <v>6912</v>
      </c>
      <c r="Z3863">
        <v>2.1549</v>
      </c>
      <c r="AA3863">
        <v>1.7037</v>
      </c>
      <c r="AB3863">
        <v>2.6779999999999999</v>
      </c>
      <c r="AC3863">
        <v>1.5742</v>
      </c>
      <c r="AD3863">
        <v>9.7914999999999992</v>
      </c>
      <c r="AE3863">
        <v>11.110799999999999</v>
      </c>
      <c r="AF3863">
        <v>14493.04</v>
      </c>
      <c r="AG3863" t="s">
        <v>6912</v>
      </c>
      <c r="AH3863">
        <v>70.12</v>
      </c>
      <c r="AI3863">
        <v>1784.75</v>
      </c>
      <c r="AJ3863">
        <v>19.411999999999999</v>
      </c>
      <c r="AK3863">
        <v>5.0574000000000003</v>
      </c>
      <c r="AL3863">
        <v>2.1025</v>
      </c>
      <c r="AM3863">
        <v>69.823999999999998</v>
      </c>
      <c r="AN3863">
        <v>2.0619999999999998</v>
      </c>
      <c r="AO3863">
        <v>48.817</v>
      </c>
      <c r="AP3863">
        <v>11.1046</v>
      </c>
    </row>
    <row r="3864" spans="1:42" x14ac:dyDescent="0.25">
      <c r="A3864" s="10">
        <v>40058</v>
      </c>
      <c r="B3864">
        <v>1.4219999999999999</v>
      </c>
      <c r="C3864">
        <v>131.63</v>
      </c>
      <c r="D3864">
        <v>1.9558</v>
      </c>
      <c r="E3864" t="s">
        <v>6912</v>
      </c>
      <c r="F3864">
        <v>25.686</v>
      </c>
      <c r="G3864">
        <v>7.4428000000000001</v>
      </c>
      <c r="H3864">
        <v>15.646599999999999</v>
      </c>
      <c r="I3864">
        <v>0.87509999999999999</v>
      </c>
      <c r="J3864">
        <v>276.37</v>
      </c>
      <c r="K3864">
        <v>3.4527999999999999</v>
      </c>
      <c r="L3864">
        <v>0.70279999999999998</v>
      </c>
      <c r="M3864" t="s">
        <v>6912</v>
      </c>
      <c r="N3864">
        <v>4.1680000000000001</v>
      </c>
      <c r="O3864" t="s">
        <v>6912</v>
      </c>
      <c r="P3864">
        <v>4.2388000000000003</v>
      </c>
      <c r="Q3864">
        <v>10.3186</v>
      </c>
      <c r="R3864" t="s">
        <v>6912</v>
      </c>
      <c r="S3864" t="s">
        <v>6912</v>
      </c>
      <c r="T3864">
        <v>1.5166999999999999</v>
      </c>
      <c r="U3864" t="s">
        <v>6912</v>
      </c>
      <c r="V3864">
        <v>8.68</v>
      </c>
      <c r="W3864">
        <v>7.3460999999999999</v>
      </c>
      <c r="X3864">
        <v>45.392099999999999</v>
      </c>
      <c r="Y3864" t="s">
        <v>6912</v>
      </c>
      <c r="Z3864">
        <v>2.1511999999999998</v>
      </c>
      <c r="AA3864">
        <v>1.7112000000000001</v>
      </c>
      <c r="AB3864">
        <v>2.7048000000000001</v>
      </c>
      <c r="AC3864">
        <v>1.5720000000000001</v>
      </c>
      <c r="AD3864">
        <v>9.7136999999999993</v>
      </c>
      <c r="AE3864">
        <v>11.0222</v>
      </c>
      <c r="AF3864">
        <v>14450.56</v>
      </c>
      <c r="AG3864" t="s">
        <v>6912</v>
      </c>
      <c r="AH3864">
        <v>69.641999999999996</v>
      </c>
      <c r="AI3864">
        <v>1774.54</v>
      </c>
      <c r="AJ3864">
        <v>19.396100000000001</v>
      </c>
      <c r="AK3864">
        <v>5.0331999999999999</v>
      </c>
      <c r="AL3864">
        <v>2.1078000000000001</v>
      </c>
      <c r="AM3864">
        <v>69.534000000000006</v>
      </c>
      <c r="AN3864">
        <v>2.0526</v>
      </c>
      <c r="AO3864">
        <v>48.426000000000002</v>
      </c>
      <c r="AP3864">
        <v>11.187900000000001</v>
      </c>
    </row>
    <row r="3865" spans="1:42" x14ac:dyDescent="0.25">
      <c r="A3865" s="10">
        <v>40057</v>
      </c>
      <c r="B3865">
        <v>1.4314</v>
      </c>
      <c r="C3865">
        <v>133.26</v>
      </c>
      <c r="D3865">
        <v>1.9558</v>
      </c>
      <c r="E3865" t="s">
        <v>6912</v>
      </c>
      <c r="F3865">
        <v>25.567</v>
      </c>
      <c r="G3865">
        <v>7.4432</v>
      </c>
      <c r="H3865">
        <v>15.646599999999999</v>
      </c>
      <c r="I3865">
        <v>0.88149999999999995</v>
      </c>
      <c r="J3865">
        <v>273.64999999999998</v>
      </c>
      <c r="K3865">
        <v>3.4527999999999999</v>
      </c>
      <c r="L3865">
        <v>0.70299999999999996</v>
      </c>
      <c r="M3865" t="s">
        <v>6912</v>
      </c>
      <c r="N3865">
        <v>4.1087999999999996</v>
      </c>
      <c r="O3865" t="s">
        <v>6912</v>
      </c>
      <c r="P3865">
        <v>4.2278000000000002</v>
      </c>
      <c r="Q3865">
        <v>10.220000000000001</v>
      </c>
      <c r="R3865" t="s">
        <v>6912</v>
      </c>
      <c r="S3865" t="s">
        <v>6912</v>
      </c>
      <c r="T3865">
        <v>1.5153000000000001</v>
      </c>
      <c r="U3865" t="s">
        <v>6912</v>
      </c>
      <c r="V3865">
        <v>8.6120000000000001</v>
      </c>
      <c r="W3865">
        <v>7.35</v>
      </c>
      <c r="X3865">
        <v>45.5685</v>
      </c>
      <c r="Y3865" t="s">
        <v>6912</v>
      </c>
      <c r="Z3865">
        <v>2.1558000000000002</v>
      </c>
      <c r="AA3865">
        <v>1.7096</v>
      </c>
      <c r="AB3865">
        <v>2.6913999999999998</v>
      </c>
      <c r="AC3865">
        <v>1.5671999999999999</v>
      </c>
      <c r="AD3865">
        <v>9.7769999999999992</v>
      </c>
      <c r="AE3865">
        <v>11.0939</v>
      </c>
      <c r="AF3865">
        <v>14477.49</v>
      </c>
      <c r="AG3865" t="s">
        <v>6912</v>
      </c>
      <c r="AH3865">
        <v>70.138999999999996</v>
      </c>
      <c r="AI3865">
        <v>1776.87</v>
      </c>
      <c r="AJ3865">
        <v>19.234400000000001</v>
      </c>
      <c r="AK3865">
        <v>5.0484999999999998</v>
      </c>
      <c r="AL3865">
        <v>2.0952999999999999</v>
      </c>
      <c r="AM3865">
        <v>69.772999999999996</v>
      </c>
      <c r="AN3865">
        <v>2.0644</v>
      </c>
      <c r="AO3865">
        <v>48.685000000000002</v>
      </c>
      <c r="AP3865">
        <v>11.164899999999999</v>
      </c>
    </row>
    <row r="3866" spans="1:42" x14ac:dyDescent="0.25">
      <c r="A3866" s="10">
        <v>40056</v>
      </c>
      <c r="B3866">
        <v>1.4272</v>
      </c>
      <c r="C3866">
        <v>133.1</v>
      </c>
      <c r="D3866">
        <v>1.9558</v>
      </c>
      <c r="E3866" t="s">
        <v>6912</v>
      </c>
      <c r="F3866">
        <v>25.376000000000001</v>
      </c>
      <c r="G3866">
        <v>7.4431000000000003</v>
      </c>
      <c r="H3866">
        <v>15.646599999999999</v>
      </c>
      <c r="I3866">
        <v>0.88134999999999997</v>
      </c>
      <c r="J3866">
        <v>271.85000000000002</v>
      </c>
      <c r="K3866">
        <v>3.4527999999999999</v>
      </c>
      <c r="L3866">
        <v>0.70309999999999995</v>
      </c>
      <c r="M3866" t="s">
        <v>6912</v>
      </c>
      <c r="N3866">
        <v>4.1040000000000001</v>
      </c>
      <c r="O3866" t="s">
        <v>6912</v>
      </c>
      <c r="P3866">
        <v>4.2237999999999998</v>
      </c>
      <c r="Q3866">
        <v>10.219099999999999</v>
      </c>
      <c r="R3866" t="s">
        <v>6912</v>
      </c>
      <c r="S3866" t="s">
        <v>6912</v>
      </c>
      <c r="T3866">
        <v>1.5167999999999999</v>
      </c>
      <c r="U3866" t="s">
        <v>6912</v>
      </c>
      <c r="V3866">
        <v>8.6069999999999993</v>
      </c>
      <c r="W3866">
        <v>7.3639999999999999</v>
      </c>
      <c r="X3866">
        <v>45.464500000000001</v>
      </c>
      <c r="Y3866" t="s">
        <v>6912</v>
      </c>
      <c r="Z3866">
        <v>2.1480000000000001</v>
      </c>
      <c r="AA3866">
        <v>1.7087000000000001</v>
      </c>
      <c r="AB3866">
        <v>2.7088999999999999</v>
      </c>
      <c r="AC3866">
        <v>1.5792999999999999</v>
      </c>
      <c r="AD3866">
        <v>9.7485999999999997</v>
      </c>
      <c r="AE3866">
        <v>11.061999999999999</v>
      </c>
      <c r="AF3866">
        <v>14390.15</v>
      </c>
      <c r="AG3866" t="s">
        <v>6912</v>
      </c>
      <c r="AH3866">
        <v>69.790000000000006</v>
      </c>
      <c r="AI3866">
        <v>1783.28</v>
      </c>
      <c r="AJ3866">
        <v>19.0246</v>
      </c>
      <c r="AK3866">
        <v>5.0259</v>
      </c>
      <c r="AL3866">
        <v>2.0973000000000002</v>
      </c>
      <c r="AM3866">
        <v>69.667000000000002</v>
      </c>
      <c r="AN3866">
        <v>2.0602</v>
      </c>
      <c r="AO3866">
        <v>48.531999999999996</v>
      </c>
      <c r="AP3866">
        <v>11.1136</v>
      </c>
    </row>
    <row r="3867" spans="1:42" x14ac:dyDescent="0.25">
      <c r="A3867" s="10">
        <v>40053</v>
      </c>
      <c r="B3867">
        <v>1.4363999999999999</v>
      </c>
      <c r="C3867">
        <v>134.75</v>
      </c>
      <c r="D3867">
        <v>1.9558</v>
      </c>
      <c r="E3867" t="s">
        <v>6912</v>
      </c>
      <c r="F3867">
        <v>25.42</v>
      </c>
      <c r="G3867">
        <v>7.4432</v>
      </c>
      <c r="H3867">
        <v>15.646599999999999</v>
      </c>
      <c r="I3867">
        <v>0.87839999999999996</v>
      </c>
      <c r="J3867">
        <v>270.74</v>
      </c>
      <c r="K3867">
        <v>3.4527999999999999</v>
      </c>
      <c r="L3867">
        <v>0.70350000000000001</v>
      </c>
      <c r="M3867" t="s">
        <v>6912</v>
      </c>
      <c r="N3867">
        <v>4.0869999999999997</v>
      </c>
      <c r="O3867" t="s">
        <v>6912</v>
      </c>
      <c r="P3867">
        <v>4.2169999999999996</v>
      </c>
      <c r="Q3867">
        <v>10.148</v>
      </c>
      <c r="R3867" t="s">
        <v>6912</v>
      </c>
      <c r="S3867" t="s">
        <v>6912</v>
      </c>
      <c r="T3867">
        <v>1.5169999999999999</v>
      </c>
      <c r="U3867" t="s">
        <v>6912</v>
      </c>
      <c r="V3867">
        <v>8.6289999999999996</v>
      </c>
      <c r="W3867">
        <v>7.3579999999999997</v>
      </c>
      <c r="X3867">
        <v>45.346600000000002</v>
      </c>
      <c r="Y3867" t="s">
        <v>6912</v>
      </c>
      <c r="Z3867">
        <v>2.1532</v>
      </c>
      <c r="AA3867">
        <v>1.6995</v>
      </c>
      <c r="AB3867">
        <v>2.6730999999999998</v>
      </c>
      <c r="AC3867">
        <v>1.5522</v>
      </c>
      <c r="AD3867">
        <v>9.8108000000000004</v>
      </c>
      <c r="AE3867">
        <v>11.1335</v>
      </c>
      <c r="AF3867">
        <v>14435.32</v>
      </c>
      <c r="AG3867" t="s">
        <v>6912</v>
      </c>
      <c r="AH3867">
        <v>69.894999999999996</v>
      </c>
      <c r="AI3867">
        <v>1786.57</v>
      </c>
      <c r="AJ3867">
        <v>19.017900000000001</v>
      </c>
      <c r="AK3867">
        <v>5.0583</v>
      </c>
      <c r="AL3867">
        <v>2.0908000000000002</v>
      </c>
      <c r="AM3867">
        <v>70.091999999999999</v>
      </c>
      <c r="AN3867">
        <v>2.0672000000000001</v>
      </c>
      <c r="AO3867">
        <v>48.860999999999997</v>
      </c>
      <c r="AP3867">
        <v>11.137600000000001</v>
      </c>
    </row>
    <row r="3868" spans="1:42" x14ac:dyDescent="0.25">
      <c r="A3868" s="10">
        <v>40052</v>
      </c>
      <c r="B3868">
        <v>1.4268000000000001</v>
      </c>
      <c r="C3868">
        <v>133.61000000000001</v>
      </c>
      <c r="D3868">
        <v>1.9558</v>
      </c>
      <c r="E3868" t="s">
        <v>6912</v>
      </c>
      <c r="F3868">
        <v>25.405999999999999</v>
      </c>
      <c r="G3868">
        <v>7.4436</v>
      </c>
      <c r="H3868">
        <v>15.646599999999999</v>
      </c>
      <c r="I3868">
        <v>0.88039999999999996</v>
      </c>
      <c r="J3868">
        <v>268.5</v>
      </c>
      <c r="K3868">
        <v>3.4527999999999999</v>
      </c>
      <c r="L3868">
        <v>0.70350000000000001</v>
      </c>
      <c r="M3868" t="s">
        <v>6912</v>
      </c>
      <c r="N3868">
        <v>4.1124999999999998</v>
      </c>
      <c r="O3868" t="s">
        <v>6912</v>
      </c>
      <c r="P3868">
        <v>4.2229999999999999</v>
      </c>
      <c r="Q3868">
        <v>10.1615</v>
      </c>
      <c r="R3868" t="s">
        <v>6912</v>
      </c>
      <c r="S3868" t="s">
        <v>6912</v>
      </c>
      <c r="T3868">
        <v>1.5234000000000001</v>
      </c>
      <c r="U3868" t="s">
        <v>6912</v>
      </c>
      <c r="V3868">
        <v>8.6440000000000001</v>
      </c>
      <c r="W3868">
        <v>7.3230000000000004</v>
      </c>
      <c r="X3868">
        <v>45.1935</v>
      </c>
      <c r="Y3868" t="s">
        <v>6912</v>
      </c>
      <c r="Z3868">
        <v>2.1431</v>
      </c>
      <c r="AA3868">
        <v>1.7101</v>
      </c>
      <c r="AB3868">
        <v>2.6493000000000002</v>
      </c>
      <c r="AC3868">
        <v>1.5598000000000001</v>
      </c>
      <c r="AD3868">
        <v>9.7478999999999996</v>
      </c>
      <c r="AE3868">
        <v>11.058999999999999</v>
      </c>
      <c r="AF3868">
        <v>14506.97</v>
      </c>
      <c r="AG3868" t="s">
        <v>6912</v>
      </c>
      <c r="AH3868">
        <v>69.792000000000002</v>
      </c>
      <c r="AI3868">
        <v>1780.15</v>
      </c>
      <c r="AJ3868">
        <v>18.753</v>
      </c>
      <c r="AK3868">
        <v>5.0415999999999999</v>
      </c>
      <c r="AL3868">
        <v>2.0901999999999998</v>
      </c>
      <c r="AM3868">
        <v>69.733999999999995</v>
      </c>
      <c r="AN3868">
        <v>2.0598000000000001</v>
      </c>
      <c r="AO3868">
        <v>48.546999999999997</v>
      </c>
      <c r="AP3868">
        <v>11.202</v>
      </c>
    </row>
    <row r="3869" spans="1:42" x14ac:dyDescent="0.25">
      <c r="A3869" s="10">
        <v>40051</v>
      </c>
      <c r="B3869">
        <v>1.427</v>
      </c>
      <c r="C3869">
        <v>134.32</v>
      </c>
      <c r="D3869">
        <v>1.9558</v>
      </c>
      <c r="E3869" t="s">
        <v>6912</v>
      </c>
      <c r="F3869">
        <v>25.4</v>
      </c>
      <c r="G3869">
        <v>7.4424999999999999</v>
      </c>
      <c r="H3869">
        <v>15.646599999999999</v>
      </c>
      <c r="I3869">
        <v>0.878</v>
      </c>
      <c r="J3869">
        <v>267.7</v>
      </c>
      <c r="K3869">
        <v>3.4527999999999999</v>
      </c>
      <c r="L3869">
        <v>0.70199999999999996</v>
      </c>
      <c r="M3869" t="s">
        <v>6912</v>
      </c>
      <c r="N3869">
        <v>4.0933000000000002</v>
      </c>
      <c r="O3869" t="s">
        <v>6912</v>
      </c>
      <c r="P3869">
        <v>4.2210000000000001</v>
      </c>
      <c r="Q3869">
        <v>10.144500000000001</v>
      </c>
      <c r="R3869" t="s">
        <v>6912</v>
      </c>
      <c r="S3869" t="s">
        <v>6912</v>
      </c>
      <c r="T3869">
        <v>1.5188999999999999</v>
      </c>
      <c r="U3869" t="s">
        <v>6912</v>
      </c>
      <c r="V3869">
        <v>8.6240000000000006</v>
      </c>
      <c r="W3869">
        <v>7.32</v>
      </c>
      <c r="X3869">
        <v>44.9315</v>
      </c>
      <c r="Y3869" t="s">
        <v>6912</v>
      </c>
      <c r="Z3869">
        <v>2.1472000000000002</v>
      </c>
      <c r="AA3869">
        <v>1.7162999999999999</v>
      </c>
      <c r="AB3869">
        <v>2.6619000000000002</v>
      </c>
      <c r="AC3869">
        <v>1.5569999999999999</v>
      </c>
      <c r="AD3869">
        <v>9.7479999999999993</v>
      </c>
      <c r="AE3869">
        <v>11.0601</v>
      </c>
      <c r="AF3869">
        <v>14406.62</v>
      </c>
      <c r="AG3869" t="s">
        <v>6912</v>
      </c>
      <c r="AH3869">
        <v>69.772999999999996</v>
      </c>
      <c r="AI3869">
        <v>1779.74</v>
      </c>
      <c r="AJ3869">
        <v>18.5867</v>
      </c>
      <c r="AK3869">
        <v>5.0286999999999997</v>
      </c>
      <c r="AL3869">
        <v>2.0878999999999999</v>
      </c>
      <c r="AM3869">
        <v>69.543000000000006</v>
      </c>
      <c r="AN3869">
        <v>2.0596999999999999</v>
      </c>
      <c r="AO3869">
        <v>48.524999999999999</v>
      </c>
      <c r="AP3869">
        <v>11.209199999999999</v>
      </c>
    </row>
    <row r="3870" spans="1:42" x14ac:dyDescent="0.25">
      <c r="A3870" s="10">
        <v>40050</v>
      </c>
      <c r="B3870">
        <v>1.4323999999999999</v>
      </c>
      <c r="C3870">
        <v>135.05000000000001</v>
      </c>
      <c r="D3870">
        <v>1.9558</v>
      </c>
      <c r="E3870" t="s">
        <v>6912</v>
      </c>
      <c r="F3870">
        <v>25.356000000000002</v>
      </c>
      <c r="G3870">
        <v>7.4428999999999998</v>
      </c>
      <c r="H3870">
        <v>15.646599999999999</v>
      </c>
      <c r="I3870">
        <v>0.87404999999999999</v>
      </c>
      <c r="J3870">
        <v>266.95999999999998</v>
      </c>
      <c r="K3870">
        <v>3.4527999999999999</v>
      </c>
      <c r="L3870">
        <v>0.69979999999999998</v>
      </c>
      <c r="M3870" t="s">
        <v>6912</v>
      </c>
      <c r="N3870">
        <v>4.0805999999999996</v>
      </c>
      <c r="O3870" t="s">
        <v>6912</v>
      </c>
      <c r="P3870">
        <v>4.2210000000000001</v>
      </c>
      <c r="Q3870">
        <v>10.089499999999999</v>
      </c>
      <c r="R3870" t="s">
        <v>6912</v>
      </c>
      <c r="S3870" t="s">
        <v>6912</v>
      </c>
      <c r="T3870">
        <v>1.5170999999999999</v>
      </c>
      <c r="U3870" t="s">
        <v>6912</v>
      </c>
      <c r="V3870">
        <v>8.6095000000000006</v>
      </c>
      <c r="W3870">
        <v>7.3202999999999996</v>
      </c>
      <c r="X3870">
        <v>44.939900000000002</v>
      </c>
      <c r="Y3870" t="s">
        <v>6912</v>
      </c>
      <c r="Z3870">
        <v>2.1351</v>
      </c>
      <c r="AA3870">
        <v>1.7054</v>
      </c>
      <c r="AB3870">
        <v>2.6293000000000002</v>
      </c>
      <c r="AC3870">
        <v>1.5410999999999999</v>
      </c>
      <c r="AD3870">
        <v>9.7858999999999998</v>
      </c>
      <c r="AE3870">
        <v>11.1015</v>
      </c>
      <c r="AF3870">
        <v>14359.3</v>
      </c>
      <c r="AG3870" t="s">
        <v>6912</v>
      </c>
      <c r="AH3870">
        <v>69.837000000000003</v>
      </c>
      <c r="AI3870">
        <v>1786.44</v>
      </c>
      <c r="AJ3870">
        <v>18.485099999999999</v>
      </c>
      <c r="AK3870">
        <v>5.0412999999999997</v>
      </c>
      <c r="AL3870">
        <v>2.0832000000000002</v>
      </c>
      <c r="AM3870">
        <v>69.3</v>
      </c>
      <c r="AN3870">
        <v>2.0655000000000001</v>
      </c>
      <c r="AO3870">
        <v>48.722999999999999</v>
      </c>
      <c r="AP3870">
        <v>11.1739</v>
      </c>
    </row>
    <row r="3871" spans="1:42" x14ac:dyDescent="0.25">
      <c r="A3871" s="10">
        <v>40049</v>
      </c>
      <c r="B3871">
        <v>1.4322999999999999</v>
      </c>
      <c r="C3871">
        <v>135.57</v>
      </c>
      <c r="D3871">
        <v>1.9558</v>
      </c>
      <c r="E3871" t="s">
        <v>6912</v>
      </c>
      <c r="F3871">
        <v>25.44</v>
      </c>
      <c r="G3871">
        <v>7.4431000000000003</v>
      </c>
      <c r="H3871">
        <v>15.646599999999999</v>
      </c>
      <c r="I3871">
        <v>0.86819999999999997</v>
      </c>
      <c r="J3871">
        <v>268.14999999999998</v>
      </c>
      <c r="K3871">
        <v>3.4527999999999999</v>
      </c>
      <c r="L3871">
        <v>0.70050000000000001</v>
      </c>
      <c r="M3871" t="s">
        <v>6912</v>
      </c>
      <c r="N3871">
        <v>4.1123000000000003</v>
      </c>
      <c r="O3871" t="s">
        <v>6912</v>
      </c>
      <c r="P3871">
        <v>4.2220000000000004</v>
      </c>
      <c r="Q3871">
        <v>10.1046</v>
      </c>
      <c r="R3871" t="s">
        <v>6912</v>
      </c>
      <c r="S3871" t="s">
        <v>6912</v>
      </c>
      <c r="T3871">
        <v>1.5184</v>
      </c>
      <c r="U3871" t="s">
        <v>6912</v>
      </c>
      <c r="V3871">
        <v>8.5845000000000002</v>
      </c>
      <c r="W3871">
        <v>7.3228</v>
      </c>
      <c r="X3871">
        <v>45.040999999999997</v>
      </c>
      <c r="Y3871" t="s">
        <v>6912</v>
      </c>
      <c r="Z3871">
        <v>2.1261000000000001</v>
      </c>
      <c r="AA3871">
        <v>1.7032</v>
      </c>
      <c r="AB3871">
        <v>2.6168</v>
      </c>
      <c r="AC3871">
        <v>1.5444</v>
      </c>
      <c r="AD3871">
        <v>9.7844999999999995</v>
      </c>
      <c r="AE3871">
        <v>11.1013</v>
      </c>
      <c r="AF3871">
        <v>14331.16</v>
      </c>
      <c r="AG3871" t="s">
        <v>6912</v>
      </c>
      <c r="AH3871">
        <v>69.631</v>
      </c>
      <c r="AI3871">
        <v>1778.25</v>
      </c>
      <c r="AJ3871">
        <v>18.334199999999999</v>
      </c>
      <c r="AK3871">
        <v>5.0266999999999999</v>
      </c>
      <c r="AL3871">
        <v>2.0865</v>
      </c>
      <c r="AM3871">
        <v>69.28</v>
      </c>
      <c r="AN3871">
        <v>2.0632999999999999</v>
      </c>
      <c r="AO3871">
        <v>48.713000000000001</v>
      </c>
      <c r="AP3871">
        <v>11.1195</v>
      </c>
    </row>
    <row r="3872" spans="1:42" x14ac:dyDescent="0.25">
      <c r="A3872" s="10">
        <v>40046</v>
      </c>
      <c r="B3872">
        <v>1.4330000000000001</v>
      </c>
      <c r="C3872">
        <v>134.19</v>
      </c>
      <c r="D3872">
        <v>1.9558</v>
      </c>
      <c r="E3872" t="s">
        <v>6912</v>
      </c>
      <c r="F3872">
        <v>25.481999999999999</v>
      </c>
      <c r="G3872">
        <v>7.4435000000000002</v>
      </c>
      <c r="H3872">
        <v>15.646599999999999</v>
      </c>
      <c r="I3872">
        <v>0.86570000000000003</v>
      </c>
      <c r="J3872">
        <v>268.58999999999997</v>
      </c>
      <c r="K3872">
        <v>3.4527999999999999</v>
      </c>
      <c r="L3872">
        <v>0.69979999999999998</v>
      </c>
      <c r="M3872" t="s">
        <v>6912</v>
      </c>
      <c r="N3872">
        <v>4.1067999999999998</v>
      </c>
      <c r="O3872" t="s">
        <v>6912</v>
      </c>
      <c r="P3872">
        <v>4.2240000000000002</v>
      </c>
      <c r="Q3872">
        <v>10.1432</v>
      </c>
      <c r="R3872" t="s">
        <v>6912</v>
      </c>
      <c r="S3872" t="s">
        <v>6912</v>
      </c>
      <c r="T3872">
        <v>1.516</v>
      </c>
      <c r="U3872" t="s">
        <v>6912</v>
      </c>
      <c r="V3872">
        <v>8.5549999999999997</v>
      </c>
      <c r="W3872">
        <v>7.3083</v>
      </c>
      <c r="X3872">
        <v>45.39</v>
      </c>
      <c r="Y3872" t="s">
        <v>6912</v>
      </c>
      <c r="Z3872">
        <v>2.1324000000000001</v>
      </c>
      <c r="AA3872">
        <v>1.7197</v>
      </c>
      <c r="AB3872">
        <v>2.6288999999999998</v>
      </c>
      <c r="AC3872">
        <v>1.5541</v>
      </c>
      <c r="AD3872">
        <v>9.7890999999999995</v>
      </c>
      <c r="AE3872">
        <v>11.1074</v>
      </c>
      <c r="AF3872">
        <v>14352.49</v>
      </c>
      <c r="AG3872" t="s">
        <v>6912</v>
      </c>
      <c r="AH3872">
        <v>69.686999999999998</v>
      </c>
      <c r="AI3872">
        <v>1788.62</v>
      </c>
      <c r="AJ3872">
        <v>18.395399999999999</v>
      </c>
      <c r="AK3872">
        <v>5.0456000000000003</v>
      </c>
      <c r="AL3872">
        <v>2.1015000000000001</v>
      </c>
      <c r="AM3872">
        <v>69.378</v>
      </c>
      <c r="AN3872">
        <v>2.0619999999999998</v>
      </c>
      <c r="AO3872">
        <v>48.765000000000001</v>
      </c>
      <c r="AP3872">
        <v>11.226100000000001</v>
      </c>
    </row>
    <row r="3873" spans="1:42" x14ac:dyDescent="0.25">
      <c r="A3873" s="10">
        <v>40045</v>
      </c>
      <c r="B3873">
        <v>1.4242999999999999</v>
      </c>
      <c r="C3873">
        <v>134.11000000000001</v>
      </c>
      <c r="D3873">
        <v>1.9558</v>
      </c>
      <c r="E3873" t="s">
        <v>6912</v>
      </c>
      <c r="F3873">
        <v>25.585000000000001</v>
      </c>
      <c r="G3873">
        <v>7.4436</v>
      </c>
      <c r="H3873">
        <v>15.646599999999999</v>
      </c>
      <c r="I3873">
        <v>0.86380000000000001</v>
      </c>
      <c r="J3873">
        <v>271.5</v>
      </c>
      <c r="K3873">
        <v>3.4527999999999999</v>
      </c>
      <c r="L3873">
        <v>0.69930000000000003</v>
      </c>
      <c r="M3873" t="s">
        <v>6912</v>
      </c>
      <c r="N3873">
        <v>4.1520000000000001</v>
      </c>
      <c r="O3873" t="s">
        <v>6912</v>
      </c>
      <c r="P3873">
        <v>4.2335000000000003</v>
      </c>
      <c r="Q3873">
        <v>10.197699999999999</v>
      </c>
      <c r="R3873" t="s">
        <v>6912</v>
      </c>
      <c r="S3873" t="s">
        <v>6912</v>
      </c>
      <c r="T3873">
        <v>1.5168999999999999</v>
      </c>
      <c r="U3873" t="s">
        <v>6912</v>
      </c>
      <c r="V3873">
        <v>8.5954999999999995</v>
      </c>
      <c r="W3873">
        <v>7.3319999999999999</v>
      </c>
      <c r="X3873">
        <v>45.22</v>
      </c>
      <c r="Y3873" t="s">
        <v>6912</v>
      </c>
      <c r="Z3873">
        <v>2.125</v>
      </c>
      <c r="AA3873">
        <v>1.7123999999999999</v>
      </c>
      <c r="AB3873">
        <v>2.6194000000000002</v>
      </c>
      <c r="AC3873">
        <v>1.56</v>
      </c>
      <c r="AD3873">
        <v>9.7304999999999993</v>
      </c>
      <c r="AE3873">
        <v>11.0398</v>
      </c>
      <c r="AF3873">
        <v>14326.89</v>
      </c>
      <c r="AG3873" t="s">
        <v>6912</v>
      </c>
      <c r="AH3873">
        <v>69.370999999999995</v>
      </c>
      <c r="AI3873">
        <v>1777.5</v>
      </c>
      <c r="AJ3873">
        <v>18.273299999999999</v>
      </c>
      <c r="AK3873">
        <v>5.0228000000000002</v>
      </c>
      <c r="AL3873">
        <v>2.1055000000000001</v>
      </c>
      <c r="AM3873">
        <v>68.963999999999999</v>
      </c>
      <c r="AN3873">
        <v>2.0617000000000001</v>
      </c>
      <c r="AO3873">
        <v>48.462000000000003</v>
      </c>
      <c r="AP3873">
        <v>11.3161</v>
      </c>
    </row>
    <row r="3874" spans="1:42" x14ac:dyDescent="0.25">
      <c r="A3874" s="10">
        <v>40044</v>
      </c>
      <c r="B3874">
        <v>1.4112</v>
      </c>
      <c r="C3874">
        <v>132.55000000000001</v>
      </c>
      <c r="D3874">
        <v>1.9558</v>
      </c>
      <c r="E3874" t="s">
        <v>6912</v>
      </c>
      <c r="F3874">
        <v>25.710999999999999</v>
      </c>
      <c r="G3874">
        <v>7.4432999999999998</v>
      </c>
      <c r="H3874">
        <v>15.646599999999999</v>
      </c>
      <c r="I3874">
        <v>0.86080000000000001</v>
      </c>
      <c r="J3874">
        <v>274.41000000000003</v>
      </c>
      <c r="K3874">
        <v>3.4527999999999999</v>
      </c>
      <c r="L3874">
        <v>0.70030000000000003</v>
      </c>
      <c r="M3874" t="s">
        <v>6912</v>
      </c>
      <c r="N3874">
        <v>4.1935000000000002</v>
      </c>
      <c r="O3874" t="s">
        <v>6912</v>
      </c>
      <c r="P3874">
        <v>4.2287999999999997</v>
      </c>
      <c r="Q3874">
        <v>10.2585</v>
      </c>
      <c r="R3874" t="s">
        <v>6912</v>
      </c>
      <c r="S3874" t="s">
        <v>6912</v>
      </c>
      <c r="T3874">
        <v>1.5152000000000001</v>
      </c>
      <c r="U3874" t="s">
        <v>6912</v>
      </c>
      <c r="V3874">
        <v>8.67</v>
      </c>
      <c r="W3874">
        <v>7.3185000000000002</v>
      </c>
      <c r="X3874">
        <v>45.055999999999997</v>
      </c>
      <c r="Y3874" t="s">
        <v>6912</v>
      </c>
      <c r="Z3874">
        <v>2.1284999999999998</v>
      </c>
      <c r="AA3874">
        <v>1.7239</v>
      </c>
      <c r="AB3874">
        <v>2.6236999999999999</v>
      </c>
      <c r="AC3874">
        <v>1.5657000000000001</v>
      </c>
      <c r="AD3874">
        <v>9.6442999999999994</v>
      </c>
      <c r="AE3874">
        <v>10.9397</v>
      </c>
      <c r="AF3874">
        <v>14296.39</v>
      </c>
      <c r="AG3874" t="s">
        <v>6912</v>
      </c>
      <c r="AH3874">
        <v>68.86</v>
      </c>
      <c r="AI3874">
        <v>1775.37</v>
      </c>
      <c r="AJ3874">
        <v>18.3202</v>
      </c>
      <c r="AK3874">
        <v>5.0048000000000004</v>
      </c>
      <c r="AL3874">
        <v>2.1107999999999998</v>
      </c>
      <c r="AM3874">
        <v>68.441999999999993</v>
      </c>
      <c r="AN3874">
        <v>2.0493999999999999</v>
      </c>
      <c r="AO3874">
        <v>48.058</v>
      </c>
      <c r="AP3874">
        <v>11.423999999999999</v>
      </c>
    </row>
    <row r="3875" spans="1:42" x14ac:dyDescent="0.25">
      <c r="A3875" s="10">
        <v>40043</v>
      </c>
      <c r="B3875">
        <v>1.4100999999999999</v>
      </c>
      <c r="C3875">
        <v>134.12</v>
      </c>
      <c r="D3875">
        <v>1.9558</v>
      </c>
      <c r="E3875" t="s">
        <v>6912</v>
      </c>
      <c r="F3875">
        <v>25.568000000000001</v>
      </c>
      <c r="G3875">
        <v>7.4432999999999998</v>
      </c>
      <c r="H3875">
        <v>15.646599999999999</v>
      </c>
      <c r="I3875">
        <v>0.85660000000000003</v>
      </c>
      <c r="J3875">
        <v>272.66000000000003</v>
      </c>
      <c r="K3875">
        <v>3.4527999999999999</v>
      </c>
      <c r="L3875">
        <v>0.70020000000000004</v>
      </c>
      <c r="M3875" t="s">
        <v>6912</v>
      </c>
      <c r="N3875">
        <v>4.1645000000000003</v>
      </c>
      <c r="O3875" t="s">
        <v>6912</v>
      </c>
      <c r="P3875">
        <v>4.2187999999999999</v>
      </c>
      <c r="Q3875">
        <v>10.237500000000001</v>
      </c>
      <c r="R3875" t="s">
        <v>6912</v>
      </c>
      <c r="S3875" t="s">
        <v>6912</v>
      </c>
      <c r="T3875">
        <v>1.5206999999999999</v>
      </c>
      <c r="U3875" t="s">
        <v>6912</v>
      </c>
      <c r="V3875">
        <v>8.6735000000000007</v>
      </c>
      <c r="W3875">
        <v>7.3093000000000004</v>
      </c>
      <c r="X3875">
        <v>45.104999999999997</v>
      </c>
      <c r="Y3875" t="s">
        <v>6912</v>
      </c>
      <c r="Z3875">
        <v>2.1116999999999999</v>
      </c>
      <c r="AA3875">
        <v>1.7116</v>
      </c>
      <c r="AB3875">
        <v>2.6280999999999999</v>
      </c>
      <c r="AC3875">
        <v>1.5606</v>
      </c>
      <c r="AD3875">
        <v>9.6364999999999998</v>
      </c>
      <c r="AE3875">
        <v>10.930199999999999</v>
      </c>
      <c r="AF3875">
        <v>14133</v>
      </c>
      <c r="AG3875" t="s">
        <v>6912</v>
      </c>
      <c r="AH3875">
        <v>68.805999999999997</v>
      </c>
      <c r="AI3875">
        <v>1762.49</v>
      </c>
      <c r="AJ3875">
        <v>18.246700000000001</v>
      </c>
      <c r="AK3875">
        <v>4.9882</v>
      </c>
      <c r="AL3875">
        <v>2.0985</v>
      </c>
      <c r="AM3875">
        <v>68.046999999999997</v>
      </c>
      <c r="AN3875">
        <v>2.0449999999999999</v>
      </c>
      <c r="AO3875">
        <v>48.021000000000001</v>
      </c>
      <c r="AP3875">
        <v>11.345000000000001</v>
      </c>
    </row>
    <row r="3876" spans="1:42" x14ac:dyDescent="0.25">
      <c r="A3876" s="10">
        <v>40042</v>
      </c>
      <c r="B3876">
        <v>1.4072</v>
      </c>
      <c r="C3876">
        <v>132.94</v>
      </c>
      <c r="D3876">
        <v>1.9558</v>
      </c>
      <c r="E3876" t="s">
        <v>6912</v>
      </c>
      <c r="F3876">
        <v>25.785</v>
      </c>
      <c r="G3876">
        <v>7.4435000000000002</v>
      </c>
      <c r="H3876">
        <v>15.646599999999999</v>
      </c>
      <c r="I3876">
        <v>0.8629</v>
      </c>
      <c r="J3876">
        <v>274.07</v>
      </c>
      <c r="K3876">
        <v>3.4527999999999999</v>
      </c>
      <c r="L3876">
        <v>0.7</v>
      </c>
      <c r="M3876" t="s">
        <v>6912</v>
      </c>
      <c r="N3876">
        <v>4.1980000000000004</v>
      </c>
      <c r="O3876" t="s">
        <v>6912</v>
      </c>
      <c r="P3876">
        <v>4.2244999999999999</v>
      </c>
      <c r="Q3876">
        <v>10.288</v>
      </c>
      <c r="R3876" t="s">
        <v>6912</v>
      </c>
      <c r="S3876" t="s">
        <v>6912</v>
      </c>
      <c r="T3876">
        <v>1.5212000000000001</v>
      </c>
      <c r="U3876" t="s">
        <v>6912</v>
      </c>
      <c r="V3876">
        <v>8.7264999999999997</v>
      </c>
      <c r="W3876">
        <v>7.3026999999999997</v>
      </c>
      <c r="X3876">
        <v>45.48</v>
      </c>
      <c r="Y3876" t="s">
        <v>6912</v>
      </c>
      <c r="Z3876">
        <v>2.1221999999999999</v>
      </c>
      <c r="AA3876">
        <v>1.7208000000000001</v>
      </c>
      <c r="AB3876">
        <v>2.6396000000000002</v>
      </c>
      <c r="AC3876">
        <v>1.5621</v>
      </c>
      <c r="AD3876">
        <v>9.6203000000000003</v>
      </c>
      <c r="AE3876">
        <v>10.9068</v>
      </c>
      <c r="AF3876">
        <v>14119.06</v>
      </c>
      <c r="AG3876" t="s">
        <v>6912</v>
      </c>
      <c r="AH3876">
        <v>68.811999999999998</v>
      </c>
      <c r="AI3876">
        <v>1771.04</v>
      </c>
      <c r="AJ3876">
        <v>18.307500000000001</v>
      </c>
      <c r="AK3876">
        <v>4.9850000000000003</v>
      </c>
      <c r="AL3876">
        <v>2.1154999999999999</v>
      </c>
      <c r="AM3876">
        <v>68.075999999999993</v>
      </c>
      <c r="AN3876">
        <v>2.0434000000000001</v>
      </c>
      <c r="AO3876">
        <v>47.95</v>
      </c>
      <c r="AP3876">
        <v>11.533799999999999</v>
      </c>
    </row>
    <row r="3877" spans="1:42" x14ac:dyDescent="0.25">
      <c r="A3877" s="10">
        <v>40039</v>
      </c>
      <c r="B3877">
        <v>1.4294</v>
      </c>
      <c r="C3877">
        <v>135.61000000000001</v>
      </c>
      <c r="D3877">
        <v>1.9558</v>
      </c>
      <c r="E3877" t="s">
        <v>6912</v>
      </c>
      <c r="F3877">
        <v>25.733000000000001</v>
      </c>
      <c r="G3877">
        <v>7.4443999999999999</v>
      </c>
      <c r="H3877">
        <v>15.646599999999999</v>
      </c>
      <c r="I3877">
        <v>0.86160000000000003</v>
      </c>
      <c r="J3877">
        <v>269.2</v>
      </c>
      <c r="K3877">
        <v>3.4527999999999999</v>
      </c>
      <c r="L3877">
        <v>0.7</v>
      </c>
      <c r="M3877" t="s">
        <v>6912</v>
      </c>
      <c r="N3877">
        <v>4.1239999999999997</v>
      </c>
      <c r="O3877" t="s">
        <v>6912</v>
      </c>
      <c r="P3877">
        <v>4.2130000000000001</v>
      </c>
      <c r="Q3877">
        <v>10.1835</v>
      </c>
      <c r="R3877" t="s">
        <v>6912</v>
      </c>
      <c r="S3877" t="s">
        <v>6912</v>
      </c>
      <c r="T3877">
        <v>1.5266999999999999</v>
      </c>
      <c r="U3877" t="s">
        <v>6912</v>
      </c>
      <c r="V3877">
        <v>8.6165000000000003</v>
      </c>
      <c r="W3877">
        <v>7.3120000000000003</v>
      </c>
      <c r="X3877">
        <v>45.12</v>
      </c>
      <c r="Y3877" t="s">
        <v>6912</v>
      </c>
      <c r="Z3877">
        <v>2.1160000000000001</v>
      </c>
      <c r="AA3877">
        <v>1.6939</v>
      </c>
      <c r="AB3877">
        <v>2.6019999999999999</v>
      </c>
      <c r="AC3877">
        <v>1.5508999999999999</v>
      </c>
      <c r="AD3877">
        <v>9.7688000000000006</v>
      </c>
      <c r="AE3877">
        <v>11.0784</v>
      </c>
      <c r="AF3877">
        <v>14246.96</v>
      </c>
      <c r="AG3877" t="s">
        <v>6912</v>
      </c>
      <c r="AH3877">
        <v>68.960999999999999</v>
      </c>
      <c r="AI3877">
        <v>1769.06</v>
      </c>
      <c r="AJ3877">
        <v>18.354399999999998</v>
      </c>
      <c r="AK3877">
        <v>5.0278999999999998</v>
      </c>
      <c r="AL3877">
        <v>2.0785</v>
      </c>
      <c r="AM3877">
        <v>68.694999999999993</v>
      </c>
      <c r="AN3877">
        <v>2.0628000000000002</v>
      </c>
      <c r="AO3877">
        <v>48.634999999999998</v>
      </c>
      <c r="AP3877">
        <v>11.5152</v>
      </c>
    </row>
    <row r="3878" spans="1:42" x14ac:dyDescent="0.25">
      <c r="A3878" s="10">
        <v>40038</v>
      </c>
      <c r="B3878">
        <v>1.4293</v>
      </c>
      <c r="C3878">
        <v>137.52000000000001</v>
      </c>
      <c r="D3878">
        <v>1.9558</v>
      </c>
      <c r="E3878" t="s">
        <v>6912</v>
      </c>
      <c r="F3878">
        <v>25.738</v>
      </c>
      <c r="G3878">
        <v>7.4447000000000001</v>
      </c>
      <c r="H3878">
        <v>15.646599999999999</v>
      </c>
      <c r="I3878">
        <v>0.85865000000000002</v>
      </c>
      <c r="J3878">
        <v>268.20999999999998</v>
      </c>
      <c r="K3878">
        <v>3.4527999999999999</v>
      </c>
      <c r="L3878">
        <v>0.70079999999999998</v>
      </c>
      <c r="M3878" t="s">
        <v>6912</v>
      </c>
      <c r="N3878">
        <v>4.1085000000000003</v>
      </c>
      <c r="O3878" t="s">
        <v>6912</v>
      </c>
      <c r="P3878">
        <v>4.2149999999999999</v>
      </c>
      <c r="Q3878">
        <v>10.196</v>
      </c>
      <c r="R3878" t="s">
        <v>6912</v>
      </c>
      <c r="S3878" t="s">
        <v>6912</v>
      </c>
      <c r="T3878">
        <v>1.5327999999999999</v>
      </c>
      <c r="U3878" t="s">
        <v>6912</v>
      </c>
      <c r="V3878">
        <v>8.6080000000000005</v>
      </c>
      <c r="W3878">
        <v>7.3244999999999996</v>
      </c>
      <c r="X3878">
        <v>45.411999999999999</v>
      </c>
      <c r="Y3878" t="s">
        <v>6912</v>
      </c>
      <c r="Z3878">
        <v>2.1055999999999999</v>
      </c>
      <c r="AA3878">
        <v>1.6931</v>
      </c>
      <c r="AB3878">
        <v>2.6029</v>
      </c>
      <c r="AC3878">
        <v>1.5450999999999999</v>
      </c>
      <c r="AD3878">
        <v>9.7674000000000003</v>
      </c>
      <c r="AE3878">
        <v>11.0786</v>
      </c>
      <c r="AF3878">
        <v>14225.1</v>
      </c>
      <c r="AG3878" t="s">
        <v>6912</v>
      </c>
      <c r="AH3878">
        <v>68.691999999999993</v>
      </c>
      <c r="AI3878">
        <v>1759.41</v>
      </c>
      <c r="AJ3878">
        <v>18.354399999999998</v>
      </c>
      <c r="AK3878">
        <v>5.0147000000000004</v>
      </c>
      <c r="AL3878">
        <v>2.1021000000000001</v>
      </c>
      <c r="AM3878">
        <v>68.495000000000005</v>
      </c>
      <c r="AN3878">
        <v>2.0598999999999998</v>
      </c>
      <c r="AO3878">
        <v>48.664000000000001</v>
      </c>
      <c r="AP3878">
        <v>11.369</v>
      </c>
    </row>
    <row r="3879" spans="1:42" x14ac:dyDescent="0.25">
      <c r="A3879" s="10">
        <v>40037</v>
      </c>
      <c r="B3879">
        <v>1.417</v>
      </c>
      <c r="C3879">
        <v>135.77000000000001</v>
      </c>
      <c r="D3879">
        <v>1.9558</v>
      </c>
      <c r="E3879" t="s">
        <v>6912</v>
      </c>
      <c r="F3879">
        <v>25.768000000000001</v>
      </c>
      <c r="G3879">
        <v>7.4444999999999997</v>
      </c>
      <c r="H3879">
        <v>15.646599999999999</v>
      </c>
      <c r="I3879">
        <v>0.85965000000000003</v>
      </c>
      <c r="J3879">
        <v>273.60000000000002</v>
      </c>
      <c r="K3879">
        <v>3.4527999999999999</v>
      </c>
      <c r="L3879">
        <v>0.70099999999999996</v>
      </c>
      <c r="M3879" t="s">
        <v>6912</v>
      </c>
      <c r="N3879">
        <v>4.1813000000000002</v>
      </c>
      <c r="O3879" t="s">
        <v>6912</v>
      </c>
      <c r="P3879">
        <v>4.2218</v>
      </c>
      <c r="Q3879">
        <v>10.265599999999999</v>
      </c>
      <c r="R3879" t="s">
        <v>6912</v>
      </c>
      <c r="S3879" t="s">
        <v>6912</v>
      </c>
      <c r="T3879">
        <v>1.5276000000000001</v>
      </c>
      <c r="U3879" t="s">
        <v>6912</v>
      </c>
      <c r="V3879">
        <v>8.7324999999999999</v>
      </c>
      <c r="W3879">
        <v>7.3258999999999999</v>
      </c>
      <c r="X3879">
        <v>46.09</v>
      </c>
      <c r="Y3879" t="s">
        <v>6912</v>
      </c>
      <c r="Z3879">
        <v>2.1267</v>
      </c>
      <c r="AA3879">
        <v>1.7201</v>
      </c>
      <c r="AB3879">
        <v>2.6175999999999999</v>
      </c>
      <c r="AC3879">
        <v>1.5632999999999999</v>
      </c>
      <c r="AD3879">
        <v>9.6852999999999998</v>
      </c>
      <c r="AE3879">
        <v>10.982799999999999</v>
      </c>
      <c r="AF3879">
        <v>14162.71</v>
      </c>
      <c r="AG3879" t="s">
        <v>6912</v>
      </c>
      <c r="AH3879">
        <v>68.533000000000001</v>
      </c>
      <c r="AI3879">
        <v>1767.31</v>
      </c>
      <c r="AJ3879">
        <v>18.52</v>
      </c>
      <c r="AK3879">
        <v>5.0026999999999999</v>
      </c>
      <c r="AL3879">
        <v>2.1294</v>
      </c>
      <c r="AM3879">
        <v>68.102000000000004</v>
      </c>
      <c r="AN3879">
        <v>2.0508999999999999</v>
      </c>
      <c r="AO3879">
        <v>48.277000000000001</v>
      </c>
      <c r="AP3879">
        <v>11.520200000000001</v>
      </c>
    </row>
    <row r="3880" spans="1:42" x14ac:dyDescent="0.25">
      <c r="A3880" s="10">
        <v>40036</v>
      </c>
      <c r="B3880">
        <v>1.4166000000000001</v>
      </c>
      <c r="C3880">
        <v>136.72</v>
      </c>
      <c r="D3880">
        <v>1.9558</v>
      </c>
      <c r="E3880" t="s">
        <v>6912</v>
      </c>
      <c r="F3880">
        <v>25.77</v>
      </c>
      <c r="G3880">
        <v>7.4448999999999996</v>
      </c>
      <c r="H3880">
        <v>15.646599999999999</v>
      </c>
      <c r="I3880">
        <v>0.85840000000000005</v>
      </c>
      <c r="J3880">
        <v>273.10000000000002</v>
      </c>
      <c r="K3880">
        <v>3.4527999999999999</v>
      </c>
      <c r="L3880">
        <v>0.70109999999999995</v>
      </c>
      <c r="M3880" t="s">
        <v>6912</v>
      </c>
      <c r="N3880">
        <v>4.1740000000000004</v>
      </c>
      <c r="O3880" t="s">
        <v>6912</v>
      </c>
      <c r="P3880">
        <v>4.2163000000000004</v>
      </c>
      <c r="Q3880">
        <v>10.348599999999999</v>
      </c>
      <c r="R3880" t="s">
        <v>6912</v>
      </c>
      <c r="S3880" t="s">
        <v>6912</v>
      </c>
      <c r="T3880">
        <v>1.5301</v>
      </c>
      <c r="U3880" t="s">
        <v>6912</v>
      </c>
      <c r="V3880">
        <v>8.8264999999999993</v>
      </c>
      <c r="W3880">
        <v>7.3224</v>
      </c>
      <c r="X3880">
        <v>45.768999999999998</v>
      </c>
      <c r="Y3880" t="s">
        <v>6912</v>
      </c>
      <c r="Z3880">
        <v>2.1225000000000001</v>
      </c>
      <c r="AA3880">
        <v>1.6964999999999999</v>
      </c>
      <c r="AB3880">
        <v>2.6276999999999999</v>
      </c>
      <c r="AC3880">
        <v>1.5537000000000001</v>
      </c>
      <c r="AD3880">
        <v>9.6824999999999992</v>
      </c>
      <c r="AE3880">
        <v>10.9793</v>
      </c>
      <c r="AF3880">
        <v>14054.16</v>
      </c>
      <c r="AG3880" t="s">
        <v>6912</v>
      </c>
      <c r="AH3880">
        <v>67.94</v>
      </c>
      <c r="AI3880">
        <v>1759.28</v>
      </c>
      <c r="AJ3880">
        <v>18.394600000000001</v>
      </c>
      <c r="AK3880">
        <v>4.9729999999999999</v>
      </c>
      <c r="AL3880">
        <v>2.1126</v>
      </c>
      <c r="AM3880">
        <v>67.596000000000004</v>
      </c>
      <c r="AN3880">
        <v>2.0489000000000002</v>
      </c>
      <c r="AO3880">
        <v>48.228000000000002</v>
      </c>
      <c r="AP3880">
        <v>11.5304</v>
      </c>
    </row>
    <row r="3881" spans="1:42" x14ac:dyDescent="0.25">
      <c r="A3881" s="10">
        <v>40035</v>
      </c>
      <c r="B3881">
        <v>1.4201999999999999</v>
      </c>
      <c r="C3881">
        <v>138.01</v>
      </c>
      <c r="D3881">
        <v>1.9558</v>
      </c>
      <c r="E3881" t="s">
        <v>6912</v>
      </c>
      <c r="F3881">
        <v>25.678000000000001</v>
      </c>
      <c r="G3881">
        <v>7.4450000000000003</v>
      </c>
      <c r="H3881">
        <v>15.646599999999999</v>
      </c>
      <c r="I3881">
        <v>0.85355000000000003</v>
      </c>
      <c r="J3881">
        <v>269.31</v>
      </c>
      <c r="K3881">
        <v>3.4527999999999999</v>
      </c>
      <c r="L3881">
        <v>0.7006</v>
      </c>
      <c r="M3881" t="s">
        <v>6912</v>
      </c>
      <c r="N3881">
        <v>4.1154000000000002</v>
      </c>
      <c r="O3881" t="s">
        <v>6912</v>
      </c>
      <c r="P3881">
        <v>4.2095000000000002</v>
      </c>
      <c r="Q3881">
        <v>10.212899999999999</v>
      </c>
      <c r="R3881" t="s">
        <v>6912</v>
      </c>
      <c r="S3881" t="s">
        <v>6912</v>
      </c>
      <c r="T3881">
        <v>1.5345</v>
      </c>
      <c r="U3881" t="s">
        <v>6912</v>
      </c>
      <c r="V3881">
        <v>8.6940000000000008</v>
      </c>
      <c r="W3881">
        <v>7.3269000000000002</v>
      </c>
      <c r="X3881">
        <v>45.003500000000003</v>
      </c>
      <c r="Y3881" t="s">
        <v>6912</v>
      </c>
      <c r="Z3881">
        <v>2.0929000000000002</v>
      </c>
      <c r="AA3881">
        <v>1.6895</v>
      </c>
      <c r="AB3881">
        <v>2.5813000000000001</v>
      </c>
      <c r="AC3881">
        <v>1.5361</v>
      </c>
      <c r="AD3881">
        <v>9.7062000000000008</v>
      </c>
      <c r="AE3881">
        <v>11.007</v>
      </c>
      <c r="AF3881">
        <v>14103.4</v>
      </c>
      <c r="AG3881" t="s">
        <v>6912</v>
      </c>
      <c r="AH3881">
        <v>67.900000000000006</v>
      </c>
      <c r="AI3881">
        <v>1742.67</v>
      </c>
      <c r="AJ3881">
        <v>18.313500000000001</v>
      </c>
      <c r="AK3881">
        <v>4.9771000000000001</v>
      </c>
      <c r="AL3881">
        <v>2.0985</v>
      </c>
      <c r="AM3881">
        <v>67.728999999999999</v>
      </c>
      <c r="AN3881">
        <v>2.0468000000000002</v>
      </c>
      <c r="AO3881">
        <v>48.322000000000003</v>
      </c>
      <c r="AP3881">
        <v>11.4031</v>
      </c>
    </row>
    <row r="3882" spans="1:42" x14ac:dyDescent="0.25">
      <c r="A3882" s="10">
        <v>40032</v>
      </c>
      <c r="B3882">
        <v>1.4357</v>
      </c>
      <c r="C3882">
        <v>136.88999999999999</v>
      </c>
      <c r="D3882">
        <v>1.9558</v>
      </c>
      <c r="E3882" t="s">
        <v>6912</v>
      </c>
      <c r="F3882">
        <v>25.91</v>
      </c>
      <c r="G3882">
        <v>7.4447999999999999</v>
      </c>
      <c r="H3882">
        <v>15.646599999999999</v>
      </c>
      <c r="I3882">
        <v>0.85670000000000002</v>
      </c>
      <c r="J3882">
        <v>272.8</v>
      </c>
      <c r="K3882">
        <v>3.4527999999999999</v>
      </c>
      <c r="L3882">
        <v>0.70230000000000004</v>
      </c>
      <c r="M3882" t="s">
        <v>6912</v>
      </c>
      <c r="N3882">
        <v>4.1669999999999998</v>
      </c>
      <c r="O3882" t="s">
        <v>6912</v>
      </c>
      <c r="P3882">
        <v>4.2168000000000001</v>
      </c>
      <c r="Q3882">
        <v>10.300800000000001</v>
      </c>
      <c r="R3882" t="s">
        <v>6912</v>
      </c>
      <c r="S3882" t="s">
        <v>6912</v>
      </c>
      <c r="T3882">
        <v>1.5287999999999999</v>
      </c>
      <c r="U3882" t="s">
        <v>6912</v>
      </c>
      <c r="V3882">
        <v>8.7515000000000001</v>
      </c>
      <c r="W3882">
        <v>7.335</v>
      </c>
      <c r="X3882">
        <v>45.445</v>
      </c>
      <c r="Y3882" t="s">
        <v>6912</v>
      </c>
      <c r="Z3882">
        <v>2.13</v>
      </c>
      <c r="AA3882">
        <v>1.7161</v>
      </c>
      <c r="AB3882">
        <v>2.6335999999999999</v>
      </c>
      <c r="AC3882">
        <v>1.554</v>
      </c>
      <c r="AD3882">
        <v>9.8084000000000007</v>
      </c>
      <c r="AE3882">
        <v>11.1272</v>
      </c>
      <c r="AF3882">
        <v>14308.44</v>
      </c>
      <c r="AG3882" t="s">
        <v>6912</v>
      </c>
      <c r="AH3882">
        <v>68.575999999999993</v>
      </c>
      <c r="AI3882">
        <v>1761.67</v>
      </c>
      <c r="AJ3882">
        <v>18.7072</v>
      </c>
      <c r="AK3882">
        <v>5.0256999999999996</v>
      </c>
      <c r="AL3882">
        <v>2.1315</v>
      </c>
      <c r="AM3882">
        <v>68.557000000000002</v>
      </c>
      <c r="AN3882">
        <v>2.0628000000000002</v>
      </c>
      <c r="AO3882">
        <v>48.777999999999999</v>
      </c>
      <c r="AP3882">
        <v>11.6875</v>
      </c>
    </row>
    <row r="3883" spans="1:42" x14ac:dyDescent="0.25">
      <c r="A3883" s="10">
        <v>40031</v>
      </c>
      <c r="B3883">
        <v>1.4370000000000001</v>
      </c>
      <c r="C3883">
        <v>137.31</v>
      </c>
      <c r="D3883">
        <v>1.9558</v>
      </c>
      <c r="E3883" t="s">
        <v>6912</v>
      </c>
      <c r="F3883">
        <v>25.943999999999999</v>
      </c>
      <c r="G3883">
        <v>7.4450000000000003</v>
      </c>
      <c r="H3883">
        <v>15.646599999999999</v>
      </c>
      <c r="I3883">
        <v>0.85240000000000005</v>
      </c>
      <c r="J3883">
        <v>269.89</v>
      </c>
      <c r="K3883">
        <v>3.4527999999999999</v>
      </c>
      <c r="L3883">
        <v>0.70250000000000001</v>
      </c>
      <c r="M3883" t="s">
        <v>6912</v>
      </c>
      <c r="N3883">
        <v>4.1449999999999996</v>
      </c>
      <c r="O3883" t="s">
        <v>6912</v>
      </c>
      <c r="P3883">
        <v>4.2121000000000004</v>
      </c>
      <c r="Q3883">
        <v>10.2707</v>
      </c>
      <c r="R3883" t="s">
        <v>6912</v>
      </c>
      <c r="S3883" t="s">
        <v>6912</v>
      </c>
      <c r="T3883">
        <v>1.5289999999999999</v>
      </c>
      <c r="U3883" t="s">
        <v>6912</v>
      </c>
      <c r="V3883">
        <v>8.6635000000000009</v>
      </c>
      <c r="W3883">
        <v>7.3358999999999996</v>
      </c>
      <c r="X3883">
        <v>44.951000000000001</v>
      </c>
      <c r="Y3883" t="s">
        <v>6912</v>
      </c>
      <c r="Z3883">
        <v>2.1219999999999999</v>
      </c>
      <c r="AA3883">
        <v>1.7067000000000001</v>
      </c>
      <c r="AB3883">
        <v>2.6128999999999998</v>
      </c>
      <c r="AC3883">
        <v>1.5416000000000001</v>
      </c>
      <c r="AD3883">
        <v>9.8163999999999998</v>
      </c>
      <c r="AE3883">
        <v>11.136900000000001</v>
      </c>
      <c r="AF3883">
        <v>14275.85</v>
      </c>
      <c r="AG3883" t="s">
        <v>6912</v>
      </c>
      <c r="AH3883">
        <v>68.400999999999996</v>
      </c>
      <c r="AI3883">
        <v>1759.06</v>
      </c>
      <c r="AJ3883">
        <v>18.710999999999999</v>
      </c>
      <c r="AK3883">
        <v>5.0157999999999996</v>
      </c>
      <c r="AL3883">
        <v>2.1435</v>
      </c>
      <c r="AM3883">
        <v>68.626000000000005</v>
      </c>
      <c r="AN3883">
        <v>2.0632000000000001</v>
      </c>
      <c r="AO3883">
        <v>48.832999999999998</v>
      </c>
      <c r="AP3883">
        <v>11.585000000000001</v>
      </c>
    </row>
    <row r="3884" spans="1:42" x14ac:dyDescent="0.25">
      <c r="A3884" s="10">
        <v>40030</v>
      </c>
      <c r="B3884">
        <v>1.4410000000000001</v>
      </c>
      <c r="C3884">
        <v>137.38</v>
      </c>
      <c r="D3884">
        <v>1.9558</v>
      </c>
      <c r="E3884" t="s">
        <v>6912</v>
      </c>
      <c r="F3884">
        <v>25.945</v>
      </c>
      <c r="G3884">
        <v>7.4450000000000003</v>
      </c>
      <c r="H3884">
        <v>15.646599999999999</v>
      </c>
      <c r="I3884">
        <v>0.84694999999999998</v>
      </c>
      <c r="J3884">
        <v>267</v>
      </c>
      <c r="K3884">
        <v>3.4527999999999999</v>
      </c>
      <c r="L3884">
        <v>0.70279999999999998</v>
      </c>
      <c r="M3884" t="s">
        <v>6912</v>
      </c>
      <c r="N3884">
        <v>4.1005000000000003</v>
      </c>
      <c r="O3884" t="s">
        <v>6912</v>
      </c>
      <c r="P3884">
        <v>4.2045000000000003</v>
      </c>
      <c r="Q3884">
        <v>10.2683</v>
      </c>
      <c r="R3884" t="s">
        <v>6912</v>
      </c>
      <c r="S3884" t="s">
        <v>6912</v>
      </c>
      <c r="T3884">
        <v>1.5316000000000001</v>
      </c>
      <c r="U3884" t="s">
        <v>6912</v>
      </c>
      <c r="V3884">
        <v>8.6684999999999999</v>
      </c>
      <c r="W3884">
        <v>7.3383000000000003</v>
      </c>
      <c r="X3884">
        <v>44.894599999999997</v>
      </c>
      <c r="Y3884" t="s">
        <v>6912</v>
      </c>
      <c r="Z3884">
        <v>2.1019000000000001</v>
      </c>
      <c r="AA3884">
        <v>1.708</v>
      </c>
      <c r="AB3884">
        <v>2.6141000000000001</v>
      </c>
      <c r="AC3884">
        <v>1.5507</v>
      </c>
      <c r="AD3884">
        <v>9.8432999999999993</v>
      </c>
      <c r="AE3884">
        <v>11.1678</v>
      </c>
      <c r="AF3884">
        <v>14279.88</v>
      </c>
      <c r="AG3884" t="s">
        <v>6912</v>
      </c>
      <c r="AH3884">
        <v>68.331999999999994</v>
      </c>
      <c r="AI3884">
        <v>1762.11</v>
      </c>
      <c r="AJ3884">
        <v>18.908200000000001</v>
      </c>
      <c r="AK3884">
        <v>5.0399000000000003</v>
      </c>
      <c r="AL3884">
        <v>2.1347</v>
      </c>
      <c r="AM3884">
        <v>68.975999999999999</v>
      </c>
      <c r="AN3884">
        <v>2.0653000000000001</v>
      </c>
      <c r="AO3884">
        <v>48.98</v>
      </c>
      <c r="AP3884">
        <v>11.396599999999999</v>
      </c>
    </row>
    <row r="3885" spans="1:42" x14ac:dyDescent="0.25">
      <c r="A3885" s="10">
        <v>40029</v>
      </c>
      <c r="B3885">
        <v>1.4383999999999999</v>
      </c>
      <c r="C3885">
        <v>136.22</v>
      </c>
      <c r="D3885">
        <v>1.9558</v>
      </c>
      <c r="E3885" t="s">
        <v>6912</v>
      </c>
      <c r="F3885">
        <v>25.863</v>
      </c>
      <c r="G3885">
        <v>7.4451999999999998</v>
      </c>
      <c r="H3885">
        <v>15.646599999999999</v>
      </c>
      <c r="I3885">
        <v>0.84845000000000004</v>
      </c>
      <c r="J3885">
        <v>267.05</v>
      </c>
      <c r="K3885">
        <v>3.4527999999999999</v>
      </c>
      <c r="L3885">
        <v>0.70250000000000001</v>
      </c>
      <c r="M3885" t="s">
        <v>6912</v>
      </c>
      <c r="N3885">
        <v>4.1233000000000004</v>
      </c>
      <c r="O3885" t="s">
        <v>6912</v>
      </c>
      <c r="P3885">
        <v>4.2145000000000001</v>
      </c>
      <c r="Q3885">
        <v>10.3043</v>
      </c>
      <c r="R3885" t="s">
        <v>6912</v>
      </c>
      <c r="S3885" t="s">
        <v>6912</v>
      </c>
      <c r="T3885">
        <v>1.5286</v>
      </c>
      <c r="U3885" t="s">
        <v>6912</v>
      </c>
      <c r="V3885">
        <v>8.7040000000000006</v>
      </c>
      <c r="W3885">
        <v>7.3470000000000004</v>
      </c>
      <c r="X3885">
        <v>44.841999999999999</v>
      </c>
      <c r="Y3885" t="s">
        <v>6912</v>
      </c>
      <c r="Z3885">
        <v>2.1091000000000002</v>
      </c>
      <c r="AA3885">
        <v>1.7116</v>
      </c>
      <c r="AB3885">
        <v>2.6393</v>
      </c>
      <c r="AC3885">
        <v>1.5368999999999999</v>
      </c>
      <c r="AD3885">
        <v>9.8246000000000002</v>
      </c>
      <c r="AE3885">
        <v>11.1477</v>
      </c>
      <c r="AF3885">
        <v>14208.64</v>
      </c>
      <c r="AG3885" t="s">
        <v>6912</v>
      </c>
      <c r="AH3885">
        <v>68.438999999999993</v>
      </c>
      <c r="AI3885">
        <v>1753.18</v>
      </c>
      <c r="AJ3885">
        <v>18.927900000000001</v>
      </c>
      <c r="AK3885">
        <v>5.0265000000000004</v>
      </c>
      <c r="AL3885">
        <v>2.1608999999999998</v>
      </c>
      <c r="AM3885">
        <v>68.823999999999998</v>
      </c>
      <c r="AN3885">
        <v>2.0621999999999998</v>
      </c>
      <c r="AO3885">
        <v>48.884</v>
      </c>
      <c r="AP3885">
        <v>11.281700000000001</v>
      </c>
    </row>
    <row r="3886" spans="1:42" x14ac:dyDescent="0.25">
      <c r="A3886" s="10">
        <v>40028</v>
      </c>
      <c r="B3886">
        <v>1.4302999999999999</v>
      </c>
      <c r="C3886">
        <v>135.86000000000001</v>
      </c>
      <c r="D3886">
        <v>1.9558</v>
      </c>
      <c r="E3886" t="s">
        <v>6912</v>
      </c>
      <c r="F3886">
        <v>25.695</v>
      </c>
      <c r="G3886">
        <v>7.4448999999999996</v>
      </c>
      <c r="H3886">
        <v>15.646599999999999</v>
      </c>
      <c r="I3886">
        <v>0.84919999999999995</v>
      </c>
      <c r="J3886">
        <v>265.7</v>
      </c>
      <c r="K3886">
        <v>3.4527999999999999</v>
      </c>
      <c r="L3886">
        <v>0.70230000000000004</v>
      </c>
      <c r="M3886" t="s">
        <v>6912</v>
      </c>
      <c r="N3886">
        <v>4.1087999999999996</v>
      </c>
      <c r="O3886" t="s">
        <v>6912</v>
      </c>
      <c r="P3886">
        <v>4.2030000000000003</v>
      </c>
      <c r="Q3886">
        <v>10.298299999999999</v>
      </c>
      <c r="R3886" t="s">
        <v>6912</v>
      </c>
      <c r="S3886" t="s">
        <v>6912</v>
      </c>
      <c r="T3886">
        <v>1.5246</v>
      </c>
      <c r="U3886" t="s">
        <v>6912</v>
      </c>
      <c r="V3886">
        <v>8.68</v>
      </c>
      <c r="W3886">
        <v>7.3559999999999999</v>
      </c>
      <c r="X3886">
        <v>44.4465</v>
      </c>
      <c r="Y3886" t="s">
        <v>6912</v>
      </c>
      <c r="Z3886">
        <v>2.0956000000000001</v>
      </c>
      <c r="AA3886">
        <v>1.702</v>
      </c>
      <c r="AB3886">
        <v>2.6482000000000001</v>
      </c>
      <c r="AC3886">
        <v>1.5274000000000001</v>
      </c>
      <c r="AD3886">
        <v>9.7700999999999993</v>
      </c>
      <c r="AE3886">
        <v>11.084899999999999</v>
      </c>
      <c r="AF3886">
        <v>14163.96</v>
      </c>
      <c r="AG3886" t="s">
        <v>6912</v>
      </c>
      <c r="AH3886">
        <v>68.067999999999998</v>
      </c>
      <c r="AI3886">
        <v>1745.63</v>
      </c>
      <c r="AJ3886">
        <v>18.762699999999999</v>
      </c>
      <c r="AK3886">
        <v>5.0167999999999999</v>
      </c>
      <c r="AL3886">
        <v>2.1444999999999999</v>
      </c>
      <c r="AM3886">
        <v>68.742000000000004</v>
      </c>
      <c r="AN3886">
        <v>2.0512999999999999</v>
      </c>
      <c r="AO3886">
        <v>48.652000000000001</v>
      </c>
      <c r="AP3886">
        <v>11.0823</v>
      </c>
    </row>
    <row r="3887" spans="1:42" x14ac:dyDescent="0.25">
      <c r="A3887" s="10">
        <v>40025</v>
      </c>
      <c r="B3887">
        <v>1.4137999999999999</v>
      </c>
      <c r="C3887">
        <v>135.33000000000001</v>
      </c>
      <c r="D3887">
        <v>1.9558</v>
      </c>
      <c r="E3887" t="s">
        <v>6912</v>
      </c>
      <c r="F3887">
        <v>25.573</v>
      </c>
      <c r="G3887">
        <v>7.4461000000000004</v>
      </c>
      <c r="H3887">
        <v>15.646599999999999</v>
      </c>
      <c r="I3887">
        <v>0.85560000000000003</v>
      </c>
      <c r="J3887">
        <v>266.52999999999997</v>
      </c>
      <c r="K3887">
        <v>3.4527999999999999</v>
      </c>
      <c r="L3887">
        <v>0.70230000000000004</v>
      </c>
      <c r="M3887" t="s">
        <v>6912</v>
      </c>
      <c r="N3887">
        <v>4.1589999999999998</v>
      </c>
      <c r="O3887" t="s">
        <v>6912</v>
      </c>
      <c r="P3887">
        <v>4.2184999999999997</v>
      </c>
      <c r="Q3887">
        <v>10.335800000000001</v>
      </c>
      <c r="R3887" t="s">
        <v>6912</v>
      </c>
      <c r="S3887" t="s">
        <v>6912</v>
      </c>
      <c r="T3887">
        <v>1.5317000000000001</v>
      </c>
      <c r="U3887" t="s">
        <v>6912</v>
      </c>
      <c r="V3887">
        <v>8.7149999999999999</v>
      </c>
      <c r="W3887">
        <v>7.3522999999999996</v>
      </c>
      <c r="X3887">
        <v>44.54</v>
      </c>
      <c r="Y3887" t="s">
        <v>6912</v>
      </c>
      <c r="Z3887">
        <v>2.0870000000000002</v>
      </c>
      <c r="AA3887">
        <v>1.706</v>
      </c>
      <c r="AB3887">
        <v>2.6482000000000001</v>
      </c>
      <c r="AC3887">
        <v>1.5234000000000001</v>
      </c>
      <c r="AD3887">
        <v>9.6592000000000002</v>
      </c>
      <c r="AE3887">
        <v>10.957000000000001</v>
      </c>
      <c r="AF3887">
        <v>14068.37</v>
      </c>
      <c r="AG3887" t="s">
        <v>6912</v>
      </c>
      <c r="AH3887">
        <v>67.95</v>
      </c>
      <c r="AI3887">
        <v>1728.71</v>
      </c>
      <c r="AJ3887">
        <v>18.6678</v>
      </c>
      <c r="AK3887">
        <v>4.9801000000000002</v>
      </c>
      <c r="AL3887">
        <v>2.1577999999999999</v>
      </c>
      <c r="AM3887">
        <v>67.941000000000003</v>
      </c>
      <c r="AN3887">
        <v>2.0377000000000001</v>
      </c>
      <c r="AO3887">
        <v>48.112000000000002</v>
      </c>
      <c r="AP3887">
        <v>11.036799999999999</v>
      </c>
    </row>
    <row r="3888" spans="1:42" x14ac:dyDescent="0.25">
      <c r="A3888" s="10">
        <v>40024</v>
      </c>
      <c r="B3888">
        <v>1.4053</v>
      </c>
      <c r="C3888">
        <v>133.88999999999999</v>
      </c>
      <c r="D3888">
        <v>1.9558</v>
      </c>
      <c r="E3888" t="s">
        <v>6912</v>
      </c>
      <c r="F3888">
        <v>25.581</v>
      </c>
      <c r="G3888">
        <v>7.4452999999999996</v>
      </c>
      <c r="H3888">
        <v>15.646599999999999</v>
      </c>
      <c r="I3888">
        <v>0.85240000000000005</v>
      </c>
      <c r="J3888">
        <v>268.31</v>
      </c>
      <c r="K3888">
        <v>3.4527999999999999</v>
      </c>
      <c r="L3888">
        <v>0.70140000000000002</v>
      </c>
      <c r="M3888" t="s">
        <v>6912</v>
      </c>
      <c r="N3888">
        <v>4.1775000000000002</v>
      </c>
      <c r="O3888" t="s">
        <v>6912</v>
      </c>
      <c r="P3888">
        <v>4.2069999999999999</v>
      </c>
      <c r="Q3888">
        <v>10.451499999999999</v>
      </c>
      <c r="R3888" t="s">
        <v>6912</v>
      </c>
      <c r="S3888" t="s">
        <v>6912</v>
      </c>
      <c r="T3888">
        <v>1.5314000000000001</v>
      </c>
      <c r="U3888" t="s">
        <v>6912</v>
      </c>
      <c r="V3888">
        <v>8.7490000000000006</v>
      </c>
      <c r="W3888">
        <v>7.3615000000000004</v>
      </c>
      <c r="X3888">
        <v>44.506</v>
      </c>
      <c r="Y3888" t="s">
        <v>6912</v>
      </c>
      <c r="Z3888">
        <v>2.0861000000000001</v>
      </c>
      <c r="AA3888">
        <v>1.7041999999999999</v>
      </c>
      <c r="AB3888">
        <v>2.6495000000000002</v>
      </c>
      <c r="AC3888">
        <v>1.524</v>
      </c>
      <c r="AD3888">
        <v>9.6013999999999999</v>
      </c>
      <c r="AE3888">
        <v>10.8911</v>
      </c>
      <c r="AF3888">
        <v>13989.56</v>
      </c>
      <c r="AG3888" t="s">
        <v>6912</v>
      </c>
      <c r="AH3888">
        <v>67.89</v>
      </c>
      <c r="AI3888">
        <v>1735.5</v>
      </c>
      <c r="AJ3888">
        <v>18.648299999999999</v>
      </c>
      <c r="AK3888">
        <v>4.9627999999999997</v>
      </c>
      <c r="AL3888">
        <v>2.1555</v>
      </c>
      <c r="AM3888">
        <v>67.602000000000004</v>
      </c>
      <c r="AN3888">
        <v>2.0295999999999998</v>
      </c>
      <c r="AO3888">
        <v>47.856999999999999</v>
      </c>
      <c r="AP3888">
        <v>11.007899999999999</v>
      </c>
    </row>
    <row r="3889" spans="1:42" x14ac:dyDescent="0.25">
      <c r="A3889" s="10">
        <v>40023</v>
      </c>
      <c r="B3889">
        <v>1.4104000000000001</v>
      </c>
      <c r="C3889">
        <v>133.86000000000001</v>
      </c>
      <c r="D3889">
        <v>1.9558</v>
      </c>
      <c r="E3889" t="s">
        <v>6912</v>
      </c>
      <c r="F3889">
        <v>25.54</v>
      </c>
      <c r="G3889">
        <v>7.4451000000000001</v>
      </c>
      <c r="H3889">
        <v>15.646599999999999</v>
      </c>
      <c r="I3889">
        <v>0.86109999999999998</v>
      </c>
      <c r="J3889">
        <v>269.75</v>
      </c>
      <c r="K3889">
        <v>3.4527999999999999</v>
      </c>
      <c r="L3889">
        <v>0.70199999999999996</v>
      </c>
      <c r="M3889" t="s">
        <v>6912</v>
      </c>
      <c r="N3889">
        <v>4.1928000000000001</v>
      </c>
      <c r="O3889" t="s">
        <v>6912</v>
      </c>
      <c r="P3889">
        <v>4.2183000000000002</v>
      </c>
      <c r="Q3889">
        <v>10.584899999999999</v>
      </c>
      <c r="R3889" t="s">
        <v>6912</v>
      </c>
      <c r="S3889" t="s">
        <v>6912</v>
      </c>
      <c r="T3889">
        <v>1.5267999999999999</v>
      </c>
      <c r="U3889" t="s">
        <v>6912</v>
      </c>
      <c r="V3889">
        <v>8.7889999999999997</v>
      </c>
      <c r="W3889">
        <v>7.3419999999999996</v>
      </c>
      <c r="X3889">
        <v>44.216999999999999</v>
      </c>
      <c r="Y3889" t="s">
        <v>6912</v>
      </c>
      <c r="Z3889">
        <v>2.0975000000000001</v>
      </c>
      <c r="AA3889">
        <v>1.722</v>
      </c>
      <c r="AB3889">
        <v>2.6678999999999999</v>
      </c>
      <c r="AC3889">
        <v>1.5335000000000001</v>
      </c>
      <c r="AD3889">
        <v>9.6349999999999998</v>
      </c>
      <c r="AE3889">
        <v>10.9307</v>
      </c>
      <c r="AF3889">
        <v>14043.96</v>
      </c>
      <c r="AG3889" t="s">
        <v>6912</v>
      </c>
      <c r="AH3889">
        <v>68.3</v>
      </c>
      <c r="AI3889">
        <v>1752.15</v>
      </c>
      <c r="AJ3889">
        <v>18.716000000000001</v>
      </c>
      <c r="AK3889">
        <v>4.9836</v>
      </c>
      <c r="AL3889">
        <v>2.1457000000000002</v>
      </c>
      <c r="AM3889">
        <v>67.858999999999995</v>
      </c>
      <c r="AN3889">
        <v>2.0352999999999999</v>
      </c>
      <c r="AO3889">
        <v>47.988999999999997</v>
      </c>
      <c r="AP3889">
        <v>11.1778</v>
      </c>
    </row>
    <row r="3890" spans="1:42" x14ac:dyDescent="0.25">
      <c r="A3890" s="10">
        <v>40022</v>
      </c>
      <c r="B3890">
        <v>1.4229000000000001</v>
      </c>
      <c r="C3890">
        <v>134.53</v>
      </c>
      <c r="D3890">
        <v>1.9558</v>
      </c>
      <c r="E3890" t="s">
        <v>6912</v>
      </c>
      <c r="F3890">
        <v>25.501000000000001</v>
      </c>
      <c r="G3890">
        <v>7.4452999999999996</v>
      </c>
      <c r="H3890">
        <v>15.646599999999999</v>
      </c>
      <c r="I3890">
        <v>0.86219999999999997</v>
      </c>
      <c r="J3890">
        <v>267.55</v>
      </c>
      <c r="K3890">
        <v>3.4527999999999999</v>
      </c>
      <c r="L3890">
        <v>0.70120000000000005</v>
      </c>
      <c r="M3890" t="s">
        <v>6912</v>
      </c>
      <c r="N3890">
        <v>4.1764999999999999</v>
      </c>
      <c r="O3890" t="s">
        <v>6912</v>
      </c>
      <c r="P3890">
        <v>4.2050000000000001</v>
      </c>
      <c r="Q3890">
        <v>10.585000000000001</v>
      </c>
      <c r="R3890" t="s">
        <v>6912</v>
      </c>
      <c r="S3890" t="s">
        <v>6912</v>
      </c>
      <c r="T3890">
        <v>1.5224</v>
      </c>
      <c r="U3890" t="s">
        <v>6912</v>
      </c>
      <c r="V3890">
        <v>8.766</v>
      </c>
      <c r="W3890">
        <v>7.3330000000000002</v>
      </c>
      <c r="X3890">
        <v>43.891399999999997</v>
      </c>
      <c r="Y3890" t="s">
        <v>6912</v>
      </c>
      <c r="Z3890">
        <v>2.0992000000000002</v>
      </c>
      <c r="AA3890">
        <v>1.7138</v>
      </c>
      <c r="AB3890">
        <v>2.6697000000000002</v>
      </c>
      <c r="AC3890">
        <v>1.5378000000000001</v>
      </c>
      <c r="AD3890">
        <v>9.7196999999999996</v>
      </c>
      <c r="AE3890">
        <v>11.028700000000001</v>
      </c>
      <c r="AF3890">
        <v>14121.19</v>
      </c>
      <c r="AG3890" t="s">
        <v>6912</v>
      </c>
      <c r="AH3890">
        <v>68.605000000000004</v>
      </c>
      <c r="AI3890">
        <v>1762.97</v>
      </c>
      <c r="AJ3890">
        <v>18.864100000000001</v>
      </c>
      <c r="AK3890">
        <v>4.9936999999999996</v>
      </c>
      <c r="AL3890">
        <v>2.1530999999999998</v>
      </c>
      <c r="AM3890">
        <v>68.334000000000003</v>
      </c>
      <c r="AN3890">
        <v>2.0497000000000001</v>
      </c>
      <c r="AO3890">
        <v>48.3</v>
      </c>
      <c r="AP3890">
        <v>11.113099999999999</v>
      </c>
    </row>
    <row r="3891" spans="1:42" x14ac:dyDescent="0.25">
      <c r="A3891" s="10">
        <v>40021</v>
      </c>
      <c r="B3891">
        <v>1.4269000000000001</v>
      </c>
      <c r="C3891">
        <v>135.61000000000001</v>
      </c>
      <c r="D3891">
        <v>1.9558</v>
      </c>
      <c r="E3891" t="s">
        <v>6912</v>
      </c>
      <c r="F3891">
        <v>25.516999999999999</v>
      </c>
      <c r="G3891">
        <v>7.4448999999999996</v>
      </c>
      <c r="H3891">
        <v>15.646599999999999</v>
      </c>
      <c r="I3891">
        <v>0.86529999999999996</v>
      </c>
      <c r="J3891">
        <v>268</v>
      </c>
      <c r="K3891">
        <v>3.4527999999999999</v>
      </c>
      <c r="L3891">
        <v>0.70240000000000002</v>
      </c>
      <c r="M3891" t="s">
        <v>6912</v>
      </c>
      <c r="N3891">
        <v>4.1760999999999999</v>
      </c>
      <c r="O3891" t="s">
        <v>6912</v>
      </c>
      <c r="P3891">
        <v>4.2074999999999996</v>
      </c>
      <c r="Q3891">
        <v>10.5265</v>
      </c>
      <c r="R3891" t="s">
        <v>6912</v>
      </c>
      <c r="S3891" t="s">
        <v>6912</v>
      </c>
      <c r="T3891">
        <v>1.5237000000000001</v>
      </c>
      <c r="U3891" t="s">
        <v>6912</v>
      </c>
      <c r="V3891">
        <v>8.8010000000000002</v>
      </c>
      <c r="W3891">
        <v>7.327</v>
      </c>
      <c r="X3891">
        <v>43.843499999999999</v>
      </c>
      <c r="Y3891" t="s">
        <v>6912</v>
      </c>
      <c r="Z3891">
        <v>2.1122000000000001</v>
      </c>
      <c r="AA3891">
        <v>1.7331000000000001</v>
      </c>
      <c r="AB3891">
        <v>2.6949999999999998</v>
      </c>
      <c r="AC3891">
        <v>1.5432999999999999</v>
      </c>
      <c r="AD3891">
        <v>9.7471999999999994</v>
      </c>
      <c r="AE3891">
        <v>11.0586</v>
      </c>
      <c r="AF3891">
        <v>14222.2</v>
      </c>
      <c r="AG3891" t="s">
        <v>6912</v>
      </c>
      <c r="AH3891">
        <v>68.727000000000004</v>
      </c>
      <c r="AI3891">
        <v>1772.48</v>
      </c>
      <c r="AJ3891">
        <v>18.770900000000001</v>
      </c>
      <c r="AK3891">
        <v>5.0205000000000002</v>
      </c>
      <c r="AL3891">
        <v>2.1697000000000002</v>
      </c>
      <c r="AM3891">
        <v>68.534999999999997</v>
      </c>
      <c r="AN3891">
        <v>2.0545</v>
      </c>
      <c r="AO3891">
        <v>48.465000000000003</v>
      </c>
      <c r="AP3891">
        <v>11.0541</v>
      </c>
    </row>
    <row r="3892" spans="1:42" x14ac:dyDescent="0.25">
      <c r="A3892" s="10">
        <v>40018</v>
      </c>
      <c r="B3892">
        <v>1.4227000000000001</v>
      </c>
      <c r="C3892">
        <v>134.91999999999999</v>
      </c>
      <c r="D3892">
        <v>1.9558</v>
      </c>
      <c r="E3892" t="s">
        <v>6912</v>
      </c>
      <c r="F3892">
        <v>25.472000000000001</v>
      </c>
      <c r="G3892">
        <v>7.4447000000000001</v>
      </c>
      <c r="H3892">
        <v>15.646599999999999</v>
      </c>
      <c r="I3892">
        <v>0.86699999999999999</v>
      </c>
      <c r="J3892">
        <v>266.58999999999997</v>
      </c>
      <c r="K3892">
        <v>3.4527999999999999</v>
      </c>
      <c r="L3892">
        <v>0.70299999999999996</v>
      </c>
      <c r="M3892" t="s">
        <v>6912</v>
      </c>
      <c r="N3892">
        <v>4.1879999999999997</v>
      </c>
      <c r="O3892" t="s">
        <v>6912</v>
      </c>
      <c r="P3892">
        <v>4.2149999999999999</v>
      </c>
      <c r="Q3892">
        <v>10.599500000000001</v>
      </c>
      <c r="R3892" t="s">
        <v>6912</v>
      </c>
      <c r="S3892" t="s">
        <v>6912</v>
      </c>
      <c r="T3892">
        <v>1.5217000000000001</v>
      </c>
      <c r="U3892" t="s">
        <v>6912</v>
      </c>
      <c r="V3892">
        <v>8.86</v>
      </c>
      <c r="W3892">
        <v>7.3319999999999999</v>
      </c>
      <c r="X3892">
        <v>44.098999999999997</v>
      </c>
      <c r="Y3892" t="s">
        <v>6912</v>
      </c>
      <c r="Z3892">
        <v>2.11</v>
      </c>
      <c r="AA3892">
        <v>1.7413000000000001</v>
      </c>
      <c r="AB3892">
        <v>2.6903999999999999</v>
      </c>
      <c r="AC3892">
        <v>1.5407</v>
      </c>
      <c r="AD3892">
        <v>9.7185000000000006</v>
      </c>
      <c r="AE3892">
        <v>11.0259</v>
      </c>
      <c r="AF3892">
        <v>14226.34</v>
      </c>
      <c r="AG3892" t="s">
        <v>6912</v>
      </c>
      <c r="AH3892">
        <v>68.617000000000004</v>
      </c>
      <c r="AI3892">
        <v>1775.37</v>
      </c>
      <c r="AJ3892">
        <v>18.755500000000001</v>
      </c>
      <c r="AK3892">
        <v>5.0213999999999999</v>
      </c>
      <c r="AL3892">
        <v>2.1663000000000001</v>
      </c>
      <c r="AM3892">
        <v>68.387</v>
      </c>
      <c r="AN3892">
        <v>2.0487000000000002</v>
      </c>
      <c r="AO3892">
        <v>48.322000000000003</v>
      </c>
      <c r="AP3892">
        <v>11.0494</v>
      </c>
    </row>
    <row r="3893" spans="1:42" x14ac:dyDescent="0.25">
      <c r="A3893" s="10">
        <v>40017</v>
      </c>
      <c r="B3893">
        <v>1.4229000000000001</v>
      </c>
      <c r="C3893">
        <v>134.22999999999999</v>
      </c>
      <c r="D3893">
        <v>1.9558</v>
      </c>
      <c r="E3893" t="s">
        <v>6912</v>
      </c>
      <c r="F3893">
        <v>25.625</v>
      </c>
      <c r="G3893">
        <v>7.4451999999999998</v>
      </c>
      <c r="H3893">
        <v>15.646599999999999</v>
      </c>
      <c r="I3893">
        <v>0.86170000000000002</v>
      </c>
      <c r="J3893">
        <v>271.26</v>
      </c>
      <c r="K3893">
        <v>3.4527999999999999</v>
      </c>
      <c r="L3893">
        <v>0.70299999999999996</v>
      </c>
      <c r="M3893" t="s">
        <v>6912</v>
      </c>
      <c r="N3893">
        <v>4.25</v>
      </c>
      <c r="O3893" t="s">
        <v>6912</v>
      </c>
      <c r="P3893">
        <v>4.2350000000000003</v>
      </c>
      <c r="Q3893">
        <v>10.7567</v>
      </c>
      <c r="R3893" t="s">
        <v>6912</v>
      </c>
      <c r="S3893" t="s">
        <v>6912</v>
      </c>
      <c r="T3893">
        <v>1.5203</v>
      </c>
      <c r="U3893" t="s">
        <v>6912</v>
      </c>
      <c r="V3893">
        <v>8.9250000000000007</v>
      </c>
      <c r="W3893">
        <v>7.319</v>
      </c>
      <c r="X3893">
        <v>44.360999999999997</v>
      </c>
      <c r="Y3893" t="s">
        <v>6912</v>
      </c>
      <c r="Z3893">
        <v>2.1179999999999999</v>
      </c>
      <c r="AA3893">
        <v>1.7376</v>
      </c>
      <c r="AB3893">
        <v>2.6957</v>
      </c>
      <c r="AC3893">
        <v>1.5606</v>
      </c>
      <c r="AD3893">
        <v>9.7197999999999993</v>
      </c>
      <c r="AE3893">
        <v>11.0275</v>
      </c>
      <c r="AF3893">
        <v>14268.07</v>
      </c>
      <c r="AG3893" t="s">
        <v>6912</v>
      </c>
      <c r="AH3893">
        <v>68.94</v>
      </c>
      <c r="AI3893">
        <v>1779.06</v>
      </c>
      <c r="AJ3893">
        <v>18.7681</v>
      </c>
      <c r="AK3893">
        <v>5.0370999999999997</v>
      </c>
      <c r="AL3893">
        <v>2.1579000000000002</v>
      </c>
      <c r="AM3893">
        <v>68.426000000000002</v>
      </c>
      <c r="AN3893">
        <v>2.0503999999999998</v>
      </c>
      <c r="AO3893">
        <v>48.356999999999999</v>
      </c>
      <c r="AP3893">
        <v>10.947100000000001</v>
      </c>
    </row>
    <row r="3894" spans="1:42" x14ac:dyDescent="0.25">
      <c r="A3894" s="10">
        <v>40016</v>
      </c>
      <c r="B3894">
        <v>1.4191</v>
      </c>
      <c r="C3894">
        <v>132.49</v>
      </c>
      <c r="D3894">
        <v>1.9558</v>
      </c>
      <c r="E3894" t="s">
        <v>6912</v>
      </c>
      <c r="F3894">
        <v>25.824999999999999</v>
      </c>
      <c r="G3894">
        <v>7.4458000000000002</v>
      </c>
      <c r="H3894">
        <v>15.646599999999999</v>
      </c>
      <c r="I3894">
        <v>0.86480000000000001</v>
      </c>
      <c r="J3894">
        <v>271.55</v>
      </c>
      <c r="K3894">
        <v>3.4527999999999999</v>
      </c>
      <c r="L3894">
        <v>0.70199999999999996</v>
      </c>
      <c r="M3894" t="s">
        <v>6912</v>
      </c>
      <c r="N3894">
        <v>4.2548000000000004</v>
      </c>
      <c r="O3894" t="s">
        <v>6912</v>
      </c>
      <c r="P3894">
        <v>4.2347999999999999</v>
      </c>
      <c r="Q3894">
        <v>10.8073</v>
      </c>
      <c r="R3894" t="s">
        <v>6912</v>
      </c>
      <c r="S3894" t="s">
        <v>6912</v>
      </c>
      <c r="T3894">
        <v>1.5164</v>
      </c>
      <c r="U3894" t="s">
        <v>6912</v>
      </c>
      <c r="V3894">
        <v>8.92</v>
      </c>
      <c r="W3894">
        <v>7.3361999999999998</v>
      </c>
      <c r="X3894">
        <v>44.266100000000002</v>
      </c>
      <c r="Y3894" t="s">
        <v>6912</v>
      </c>
      <c r="Z3894">
        <v>2.1246999999999998</v>
      </c>
      <c r="AA3894">
        <v>1.7455000000000001</v>
      </c>
      <c r="AB3894">
        <v>2.6989000000000001</v>
      </c>
      <c r="AC3894">
        <v>1.5704</v>
      </c>
      <c r="AD3894">
        <v>9.6933000000000007</v>
      </c>
      <c r="AE3894">
        <v>10.997999999999999</v>
      </c>
      <c r="AF3894">
        <v>14316.74</v>
      </c>
      <c r="AG3894" t="s">
        <v>6912</v>
      </c>
      <c r="AH3894">
        <v>68.855000000000004</v>
      </c>
      <c r="AI3894">
        <v>1777.34</v>
      </c>
      <c r="AJ3894">
        <v>18.828600000000002</v>
      </c>
      <c r="AK3894">
        <v>5.0420999999999996</v>
      </c>
      <c r="AL3894">
        <v>2.1657000000000002</v>
      </c>
      <c r="AM3894">
        <v>68.064999999999998</v>
      </c>
      <c r="AN3894">
        <v>2.048</v>
      </c>
      <c r="AO3894">
        <v>48.271000000000001</v>
      </c>
      <c r="AP3894">
        <v>11.0069</v>
      </c>
    </row>
    <row r="3895" spans="1:42" x14ac:dyDescent="0.25">
      <c r="A3895" s="10">
        <v>40015</v>
      </c>
      <c r="B3895">
        <v>1.4222999999999999</v>
      </c>
      <c r="C3895">
        <v>134.1</v>
      </c>
      <c r="D3895">
        <v>1.9558</v>
      </c>
      <c r="E3895" t="s">
        <v>6912</v>
      </c>
      <c r="F3895">
        <v>25.815000000000001</v>
      </c>
      <c r="G3895">
        <v>7.4463999999999997</v>
      </c>
      <c r="H3895">
        <v>15.646599999999999</v>
      </c>
      <c r="I3895">
        <v>0.86529999999999996</v>
      </c>
      <c r="J3895">
        <v>271.3</v>
      </c>
      <c r="K3895">
        <v>3.4527999999999999</v>
      </c>
      <c r="L3895">
        <v>0.70050000000000001</v>
      </c>
      <c r="M3895" t="s">
        <v>6912</v>
      </c>
      <c r="N3895">
        <v>4.2525000000000004</v>
      </c>
      <c r="O3895" t="s">
        <v>6912</v>
      </c>
      <c r="P3895">
        <v>4.2367999999999997</v>
      </c>
      <c r="Q3895">
        <v>10.8925</v>
      </c>
      <c r="R3895" t="s">
        <v>6912</v>
      </c>
      <c r="S3895" t="s">
        <v>6912</v>
      </c>
      <c r="T3895">
        <v>1.5185999999999999</v>
      </c>
      <c r="U3895" t="s">
        <v>6912</v>
      </c>
      <c r="V3895">
        <v>8.9514999999999993</v>
      </c>
      <c r="W3895">
        <v>7.3339999999999996</v>
      </c>
      <c r="X3895">
        <v>44.11</v>
      </c>
      <c r="Y3895" t="s">
        <v>6912</v>
      </c>
      <c r="Z3895">
        <v>2.1360000000000001</v>
      </c>
      <c r="AA3895">
        <v>1.7438</v>
      </c>
      <c r="AB3895">
        <v>2.7010000000000001</v>
      </c>
      <c r="AC3895">
        <v>1.5689</v>
      </c>
      <c r="AD3895">
        <v>9.7152999999999992</v>
      </c>
      <c r="AE3895">
        <v>11.0229</v>
      </c>
      <c r="AF3895">
        <v>14301.78</v>
      </c>
      <c r="AG3895" t="s">
        <v>6912</v>
      </c>
      <c r="AH3895">
        <v>68.896000000000001</v>
      </c>
      <c r="AI3895">
        <v>1774.19</v>
      </c>
      <c r="AJ3895">
        <v>18.8597</v>
      </c>
      <c r="AK3895">
        <v>5.0377999999999998</v>
      </c>
      <c r="AL3895">
        <v>2.1646999999999998</v>
      </c>
      <c r="AM3895">
        <v>68.161000000000001</v>
      </c>
      <c r="AN3895">
        <v>2.0491000000000001</v>
      </c>
      <c r="AO3895">
        <v>48.350999999999999</v>
      </c>
      <c r="AP3895">
        <v>11.1587</v>
      </c>
    </row>
    <row r="3896" spans="1:42" x14ac:dyDescent="0.25">
      <c r="A3896" s="10">
        <v>40014</v>
      </c>
      <c r="B3896">
        <v>1.4217</v>
      </c>
      <c r="C3896">
        <v>134.44</v>
      </c>
      <c r="D3896">
        <v>1.9558</v>
      </c>
      <c r="E3896" t="s">
        <v>6912</v>
      </c>
      <c r="F3896">
        <v>25.838000000000001</v>
      </c>
      <c r="G3896">
        <v>7.4462000000000002</v>
      </c>
      <c r="H3896">
        <v>15.646599999999999</v>
      </c>
      <c r="I3896">
        <v>0.86009999999999998</v>
      </c>
      <c r="J3896">
        <v>272.89999999999998</v>
      </c>
      <c r="K3896">
        <v>3.4527999999999999</v>
      </c>
      <c r="L3896">
        <v>0.70040000000000002</v>
      </c>
      <c r="M3896" t="s">
        <v>6912</v>
      </c>
      <c r="N3896">
        <v>4.298</v>
      </c>
      <c r="O3896" t="s">
        <v>6912</v>
      </c>
      <c r="P3896">
        <v>4.2389999999999999</v>
      </c>
      <c r="Q3896">
        <v>11.0023</v>
      </c>
      <c r="R3896" t="s">
        <v>6912</v>
      </c>
      <c r="S3896" t="s">
        <v>6912</v>
      </c>
      <c r="T3896">
        <v>1.5198</v>
      </c>
      <c r="U3896" t="s">
        <v>6912</v>
      </c>
      <c r="V3896">
        <v>9.0084999999999997</v>
      </c>
      <c r="W3896">
        <v>7.3352000000000004</v>
      </c>
      <c r="X3896">
        <v>43.98</v>
      </c>
      <c r="Y3896" t="s">
        <v>6912</v>
      </c>
      <c r="Z3896">
        <v>2.1476000000000002</v>
      </c>
      <c r="AA3896">
        <v>1.7509999999999999</v>
      </c>
      <c r="AB3896">
        <v>2.7122000000000002</v>
      </c>
      <c r="AC3896">
        <v>1.5702</v>
      </c>
      <c r="AD3896">
        <v>9.7118000000000002</v>
      </c>
      <c r="AE3896">
        <v>11.0184</v>
      </c>
      <c r="AF3896">
        <v>14202.88</v>
      </c>
      <c r="AG3896" t="s">
        <v>6912</v>
      </c>
      <c r="AH3896">
        <v>68.533000000000001</v>
      </c>
      <c r="AI3896">
        <v>1772.41</v>
      </c>
      <c r="AJ3896">
        <v>18.787800000000001</v>
      </c>
      <c r="AK3896">
        <v>5.0350000000000001</v>
      </c>
      <c r="AL3896">
        <v>2.1714000000000002</v>
      </c>
      <c r="AM3896">
        <v>68.141000000000005</v>
      </c>
      <c r="AN3896">
        <v>2.0489000000000002</v>
      </c>
      <c r="AO3896">
        <v>48.359000000000002</v>
      </c>
      <c r="AP3896">
        <v>11.2989</v>
      </c>
    </row>
    <row r="3897" spans="1:42" x14ac:dyDescent="0.25">
      <c r="A3897" s="10">
        <v>40011</v>
      </c>
      <c r="B3897">
        <v>1.409</v>
      </c>
      <c r="C3897">
        <v>132.06</v>
      </c>
      <c r="D3897">
        <v>1.9558</v>
      </c>
      <c r="E3897" t="s">
        <v>6912</v>
      </c>
      <c r="F3897">
        <v>25.917999999999999</v>
      </c>
      <c r="G3897">
        <v>7.4452999999999996</v>
      </c>
      <c r="H3897">
        <v>15.646599999999999</v>
      </c>
      <c r="I3897">
        <v>0.86529999999999996</v>
      </c>
      <c r="J3897">
        <v>274.2</v>
      </c>
      <c r="K3897">
        <v>3.4527999999999999</v>
      </c>
      <c r="L3897">
        <v>0.7</v>
      </c>
      <c r="M3897" t="s">
        <v>6912</v>
      </c>
      <c r="N3897">
        <v>4.3354999999999997</v>
      </c>
      <c r="O3897" t="s">
        <v>6912</v>
      </c>
      <c r="P3897">
        <v>4.2474999999999996</v>
      </c>
      <c r="Q3897">
        <v>11.047599999999999</v>
      </c>
      <c r="R3897" t="s">
        <v>6912</v>
      </c>
      <c r="S3897" t="s">
        <v>6912</v>
      </c>
      <c r="T3897">
        <v>1.5193000000000001</v>
      </c>
      <c r="U3897" t="s">
        <v>6912</v>
      </c>
      <c r="V3897">
        <v>8.9960000000000004</v>
      </c>
      <c r="W3897">
        <v>7.3360000000000003</v>
      </c>
      <c r="X3897">
        <v>44.801000000000002</v>
      </c>
      <c r="Y3897" t="s">
        <v>6912</v>
      </c>
      <c r="Z3897">
        <v>2.1524999999999999</v>
      </c>
      <c r="AA3897">
        <v>1.7621</v>
      </c>
      <c r="AB3897">
        <v>2.7292999999999998</v>
      </c>
      <c r="AC3897">
        <v>1.5733999999999999</v>
      </c>
      <c r="AD3897">
        <v>9.6258999999999997</v>
      </c>
      <c r="AE3897">
        <v>10.9198</v>
      </c>
      <c r="AF3897">
        <v>14340.05</v>
      </c>
      <c r="AG3897" t="s">
        <v>6912</v>
      </c>
      <c r="AH3897">
        <v>68.661000000000001</v>
      </c>
      <c r="AI3897">
        <v>1780.6</v>
      </c>
      <c r="AJ3897">
        <v>19.176500000000001</v>
      </c>
      <c r="AK3897">
        <v>5.0237999999999996</v>
      </c>
      <c r="AL3897">
        <v>2.1884000000000001</v>
      </c>
      <c r="AM3897">
        <v>67.566999999999993</v>
      </c>
      <c r="AN3897">
        <v>2.0438000000000001</v>
      </c>
      <c r="AO3897">
        <v>47.991</v>
      </c>
      <c r="AP3897">
        <v>11.414</v>
      </c>
    </row>
    <row r="3898" spans="1:42" x14ac:dyDescent="0.25">
      <c r="A3898" s="10">
        <v>40010</v>
      </c>
      <c r="B3898">
        <v>1.413</v>
      </c>
      <c r="C3898">
        <v>132.63</v>
      </c>
      <c r="D3898">
        <v>1.9558</v>
      </c>
      <c r="E3898" t="s">
        <v>6912</v>
      </c>
      <c r="F3898">
        <v>25.861000000000001</v>
      </c>
      <c r="G3898">
        <v>7.4455999999999998</v>
      </c>
      <c r="H3898">
        <v>15.646599999999999</v>
      </c>
      <c r="I3898">
        <v>0.85909999999999997</v>
      </c>
      <c r="J3898">
        <v>272.82</v>
      </c>
      <c r="K3898">
        <v>3.4527999999999999</v>
      </c>
      <c r="L3898">
        <v>0.70050000000000001</v>
      </c>
      <c r="M3898" t="s">
        <v>6912</v>
      </c>
      <c r="N3898">
        <v>4.29</v>
      </c>
      <c r="O3898" t="s">
        <v>6912</v>
      </c>
      <c r="P3898">
        <v>4.2313000000000001</v>
      </c>
      <c r="Q3898">
        <v>11.013500000000001</v>
      </c>
      <c r="R3898" t="s">
        <v>6912</v>
      </c>
      <c r="S3898" t="s">
        <v>6912</v>
      </c>
      <c r="T3898">
        <v>1.5154000000000001</v>
      </c>
      <c r="U3898" t="s">
        <v>6912</v>
      </c>
      <c r="V3898">
        <v>9.0015000000000001</v>
      </c>
      <c r="W3898">
        <v>7.327</v>
      </c>
      <c r="X3898">
        <v>44.935099999999998</v>
      </c>
      <c r="Y3898" t="s">
        <v>6912</v>
      </c>
      <c r="Z3898">
        <v>2.157</v>
      </c>
      <c r="AA3898">
        <v>1.7582</v>
      </c>
      <c r="AB3898">
        <v>2.7279</v>
      </c>
      <c r="AC3898">
        <v>1.5787</v>
      </c>
      <c r="AD3898">
        <v>9.6525999999999996</v>
      </c>
      <c r="AE3898">
        <v>10.9512</v>
      </c>
      <c r="AF3898">
        <v>14305.53</v>
      </c>
      <c r="AG3898" t="s">
        <v>6912</v>
      </c>
      <c r="AH3898">
        <v>68.771000000000001</v>
      </c>
      <c r="AI3898">
        <v>1795.45</v>
      </c>
      <c r="AJ3898">
        <v>19.1829</v>
      </c>
      <c r="AK3898">
        <v>5.0465</v>
      </c>
      <c r="AL3898">
        <v>2.1852</v>
      </c>
      <c r="AM3898">
        <v>67.739000000000004</v>
      </c>
      <c r="AN3898">
        <v>2.0501</v>
      </c>
      <c r="AO3898">
        <v>48.13</v>
      </c>
      <c r="AP3898">
        <v>11.4575</v>
      </c>
    </row>
    <row r="3899" spans="1:42" x14ac:dyDescent="0.25">
      <c r="A3899" s="10">
        <v>40009</v>
      </c>
      <c r="B3899">
        <v>1.4089</v>
      </c>
      <c r="C3899">
        <v>131.57</v>
      </c>
      <c r="D3899">
        <v>1.9558</v>
      </c>
      <c r="E3899" t="s">
        <v>6912</v>
      </c>
      <c r="F3899">
        <v>25.9</v>
      </c>
      <c r="G3899">
        <v>7.4452999999999996</v>
      </c>
      <c r="H3899">
        <v>15.646599999999999</v>
      </c>
      <c r="I3899">
        <v>0.85760000000000003</v>
      </c>
      <c r="J3899">
        <v>273.25</v>
      </c>
      <c r="K3899">
        <v>3.4527999999999999</v>
      </c>
      <c r="L3899">
        <v>0.70040000000000002</v>
      </c>
      <c r="M3899" t="s">
        <v>6912</v>
      </c>
      <c r="N3899">
        <v>4.29</v>
      </c>
      <c r="O3899" t="s">
        <v>6912</v>
      </c>
      <c r="P3899">
        <v>4.2164999999999999</v>
      </c>
      <c r="Q3899">
        <v>10.974600000000001</v>
      </c>
      <c r="R3899" t="s">
        <v>6912</v>
      </c>
      <c r="S3899" t="s">
        <v>6912</v>
      </c>
      <c r="T3899">
        <v>1.5179</v>
      </c>
      <c r="U3899" t="s">
        <v>6912</v>
      </c>
      <c r="V3899">
        <v>9.0190000000000001</v>
      </c>
      <c r="W3899">
        <v>7.3239999999999998</v>
      </c>
      <c r="X3899">
        <v>44.903500000000001</v>
      </c>
      <c r="Y3899" t="s">
        <v>6912</v>
      </c>
      <c r="Z3899">
        <v>2.1625000000000001</v>
      </c>
      <c r="AA3899">
        <v>1.7551000000000001</v>
      </c>
      <c r="AB3899">
        <v>2.7471999999999999</v>
      </c>
      <c r="AC3899">
        <v>1.5812999999999999</v>
      </c>
      <c r="AD3899">
        <v>9.625</v>
      </c>
      <c r="AE3899">
        <v>10.9194</v>
      </c>
      <c r="AF3899">
        <v>14275.68</v>
      </c>
      <c r="AG3899" t="s">
        <v>6912</v>
      </c>
      <c r="AH3899">
        <v>68.515000000000001</v>
      </c>
      <c r="AI3899">
        <v>1797.93</v>
      </c>
      <c r="AJ3899">
        <v>19.2836</v>
      </c>
      <c r="AK3899">
        <v>5.0206</v>
      </c>
      <c r="AL3899">
        <v>2.1779999999999999</v>
      </c>
      <c r="AM3899">
        <v>67.5</v>
      </c>
      <c r="AN3899">
        <v>2.0459999999999998</v>
      </c>
      <c r="AO3899">
        <v>48.01</v>
      </c>
      <c r="AP3899">
        <v>11.4842</v>
      </c>
    </row>
    <row r="3900" spans="1:42" x14ac:dyDescent="0.25">
      <c r="A3900" s="10">
        <v>40008</v>
      </c>
      <c r="B3900">
        <v>1.3991</v>
      </c>
      <c r="C3900">
        <v>130.34</v>
      </c>
      <c r="D3900">
        <v>1.9558</v>
      </c>
      <c r="E3900" t="s">
        <v>6912</v>
      </c>
      <c r="F3900">
        <v>26.013999999999999</v>
      </c>
      <c r="G3900">
        <v>7.4458000000000002</v>
      </c>
      <c r="H3900">
        <v>15.646599999999999</v>
      </c>
      <c r="I3900">
        <v>0.85755000000000003</v>
      </c>
      <c r="J3900">
        <v>275.79000000000002</v>
      </c>
      <c r="K3900">
        <v>3.4527999999999999</v>
      </c>
      <c r="L3900">
        <v>0.70120000000000005</v>
      </c>
      <c r="M3900" t="s">
        <v>6912</v>
      </c>
      <c r="N3900">
        <v>4.3556999999999997</v>
      </c>
      <c r="O3900" t="s">
        <v>6912</v>
      </c>
      <c r="P3900">
        <v>4.2164999999999999</v>
      </c>
      <c r="Q3900">
        <v>10.9725</v>
      </c>
      <c r="R3900" t="s">
        <v>6912</v>
      </c>
      <c r="S3900" t="s">
        <v>6912</v>
      </c>
      <c r="T3900">
        <v>1.5159</v>
      </c>
      <c r="U3900" t="s">
        <v>6912</v>
      </c>
      <c r="V3900">
        <v>9.0355000000000008</v>
      </c>
      <c r="W3900">
        <v>7.3319999999999999</v>
      </c>
      <c r="X3900">
        <v>45.189</v>
      </c>
      <c r="Y3900" t="s">
        <v>6912</v>
      </c>
      <c r="Z3900">
        <v>2.1539999999999999</v>
      </c>
      <c r="AA3900">
        <v>1.7688999999999999</v>
      </c>
      <c r="AB3900">
        <v>2.7536999999999998</v>
      </c>
      <c r="AC3900">
        <v>1.6017999999999999</v>
      </c>
      <c r="AD3900">
        <v>9.5599000000000007</v>
      </c>
      <c r="AE3900">
        <v>10.8436</v>
      </c>
      <c r="AF3900">
        <v>14284.31</v>
      </c>
      <c r="AG3900" t="s">
        <v>6912</v>
      </c>
      <c r="AH3900">
        <v>68.507000000000005</v>
      </c>
      <c r="AI3900">
        <v>1815.93</v>
      </c>
      <c r="AJ3900">
        <v>19.1327</v>
      </c>
      <c r="AK3900">
        <v>5.0179</v>
      </c>
      <c r="AL3900">
        <v>2.1987999999999999</v>
      </c>
      <c r="AM3900">
        <v>67.361999999999995</v>
      </c>
      <c r="AN3900">
        <v>2.0404</v>
      </c>
      <c r="AO3900">
        <v>47.758000000000003</v>
      </c>
      <c r="AP3900">
        <v>11.4694</v>
      </c>
    </row>
    <row r="3901" spans="1:42" x14ac:dyDescent="0.25">
      <c r="A3901" s="10">
        <v>40007</v>
      </c>
      <c r="B3901">
        <v>1.3975</v>
      </c>
      <c r="C3901">
        <v>129.03</v>
      </c>
      <c r="D3901">
        <v>1.9558</v>
      </c>
      <c r="E3901" t="s">
        <v>6912</v>
      </c>
      <c r="F3901">
        <v>26.027999999999999</v>
      </c>
      <c r="G3901">
        <v>7.4451000000000001</v>
      </c>
      <c r="H3901">
        <v>15.646599999999999</v>
      </c>
      <c r="I3901">
        <v>0.86780000000000002</v>
      </c>
      <c r="J3901">
        <v>277.95999999999998</v>
      </c>
      <c r="K3901">
        <v>3.4527999999999999</v>
      </c>
      <c r="L3901">
        <v>0.7</v>
      </c>
      <c r="M3901" t="s">
        <v>6912</v>
      </c>
      <c r="N3901">
        <v>4.4020000000000001</v>
      </c>
      <c r="O3901" t="s">
        <v>6912</v>
      </c>
      <c r="P3901">
        <v>4.2237999999999998</v>
      </c>
      <c r="Q3901">
        <v>11.0518</v>
      </c>
      <c r="R3901" t="s">
        <v>6912</v>
      </c>
      <c r="S3901" t="s">
        <v>6912</v>
      </c>
      <c r="T3901">
        <v>1.5133000000000001</v>
      </c>
      <c r="U3901" t="s">
        <v>6912</v>
      </c>
      <c r="V3901">
        <v>9.07</v>
      </c>
      <c r="W3901">
        <v>7.3310000000000004</v>
      </c>
      <c r="X3901">
        <v>45.89</v>
      </c>
      <c r="Y3901" t="s">
        <v>6912</v>
      </c>
      <c r="Z3901">
        <v>2.1701000000000001</v>
      </c>
      <c r="AA3901">
        <v>1.8009999999999999</v>
      </c>
      <c r="AB3901">
        <v>2.7850000000000001</v>
      </c>
      <c r="AC3901">
        <v>1.6238999999999999</v>
      </c>
      <c r="AD3901">
        <v>9.5487000000000002</v>
      </c>
      <c r="AE3901">
        <v>10.8308</v>
      </c>
      <c r="AF3901">
        <v>14310.09</v>
      </c>
      <c r="AG3901" t="s">
        <v>6912</v>
      </c>
      <c r="AH3901">
        <v>68.602999999999994</v>
      </c>
      <c r="AI3901">
        <v>1831.85</v>
      </c>
      <c r="AJ3901">
        <v>19.157599999999999</v>
      </c>
      <c r="AK3901">
        <v>5.0338000000000003</v>
      </c>
      <c r="AL3901">
        <v>2.2406999999999999</v>
      </c>
      <c r="AM3901">
        <v>67.507999999999996</v>
      </c>
      <c r="AN3901">
        <v>2.0482999999999998</v>
      </c>
      <c r="AO3901">
        <v>47.731999999999999</v>
      </c>
      <c r="AP3901">
        <v>11.583500000000001</v>
      </c>
    </row>
    <row r="3902" spans="1:42" x14ac:dyDescent="0.25">
      <c r="A3902" s="10">
        <v>40004</v>
      </c>
      <c r="B3902">
        <v>1.3900999999999999</v>
      </c>
      <c r="C3902">
        <v>128.21</v>
      </c>
      <c r="D3902">
        <v>1.9558</v>
      </c>
      <c r="E3902" t="s">
        <v>6912</v>
      </c>
      <c r="F3902">
        <v>26.03</v>
      </c>
      <c r="G3902">
        <v>7.4466000000000001</v>
      </c>
      <c r="H3902">
        <v>15.646599999999999</v>
      </c>
      <c r="I3902">
        <v>0.85799999999999998</v>
      </c>
      <c r="J3902">
        <v>277.5</v>
      </c>
      <c r="K3902">
        <v>3.4527999999999999</v>
      </c>
      <c r="L3902">
        <v>0.69930000000000003</v>
      </c>
      <c r="M3902" t="s">
        <v>6912</v>
      </c>
      <c r="N3902">
        <v>4.3739999999999997</v>
      </c>
      <c r="O3902" t="s">
        <v>6912</v>
      </c>
      <c r="P3902">
        <v>4.2160000000000002</v>
      </c>
      <c r="Q3902">
        <v>11.0022</v>
      </c>
      <c r="R3902" t="s">
        <v>6912</v>
      </c>
      <c r="S3902" t="s">
        <v>6912</v>
      </c>
      <c r="T3902">
        <v>1.514</v>
      </c>
      <c r="U3902" t="s">
        <v>6912</v>
      </c>
      <c r="V3902">
        <v>9.0839999999999996</v>
      </c>
      <c r="W3902">
        <v>7.3315000000000001</v>
      </c>
      <c r="X3902">
        <v>45.400500000000001</v>
      </c>
      <c r="Y3902" t="s">
        <v>6912</v>
      </c>
      <c r="Z3902">
        <v>2.1636000000000002</v>
      </c>
      <c r="AA3902">
        <v>1.794</v>
      </c>
      <c r="AB3902">
        <v>2.8083999999999998</v>
      </c>
      <c r="AC3902">
        <v>1.6212</v>
      </c>
      <c r="AD3902">
        <v>9.4983000000000004</v>
      </c>
      <c r="AE3902">
        <v>10.7736</v>
      </c>
      <c r="AF3902">
        <v>14174.11</v>
      </c>
      <c r="AG3902" t="s">
        <v>6912</v>
      </c>
      <c r="AH3902">
        <v>67.822999999999993</v>
      </c>
      <c r="AI3902">
        <v>1786.89</v>
      </c>
      <c r="AJ3902">
        <v>19.0303</v>
      </c>
      <c r="AK3902">
        <v>4.9730999999999996</v>
      </c>
      <c r="AL3902">
        <v>2.2250000000000001</v>
      </c>
      <c r="AM3902">
        <v>67.025999999999996</v>
      </c>
      <c r="AN3902">
        <v>2.0331000000000001</v>
      </c>
      <c r="AO3902">
        <v>47.381999999999998</v>
      </c>
      <c r="AP3902">
        <v>11.4023</v>
      </c>
    </row>
    <row r="3903" spans="1:42" x14ac:dyDescent="0.25">
      <c r="A3903" s="10">
        <v>40003</v>
      </c>
      <c r="B3903">
        <v>1.399</v>
      </c>
      <c r="C3903">
        <v>130.05000000000001</v>
      </c>
      <c r="D3903">
        <v>1.9558</v>
      </c>
      <c r="E3903" t="s">
        <v>6912</v>
      </c>
      <c r="F3903">
        <v>25.933</v>
      </c>
      <c r="G3903">
        <v>7.4469000000000003</v>
      </c>
      <c r="H3903">
        <v>15.646599999999999</v>
      </c>
      <c r="I3903">
        <v>0.86060000000000003</v>
      </c>
      <c r="J3903">
        <v>275</v>
      </c>
      <c r="K3903">
        <v>3.4527999999999999</v>
      </c>
      <c r="L3903">
        <v>0.69969999999999999</v>
      </c>
      <c r="M3903" t="s">
        <v>6912</v>
      </c>
      <c r="N3903">
        <v>4.3548</v>
      </c>
      <c r="O3903" t="s">
        <v>6912</v>
      </c>
      <c r="P3903">
        <v>4.2141999999999999</v>
      </c>
      <c r="Q3903">
        <v>10.9785</v>
      </c>
      <c r="R3903" t="s">
        <v>6912</v>
      </c>
      <c r="S3903" t="s">
        <v>6912</v>
      </c>
      <c r="T3903">
        <v>1.5119</v>
      </c>
      <c r="U3903" t="s">
        <v>6912</v>
      </c>
      <c r="V3903">
        <v>9.0739999999999998</v>
      </c>
      <c r="W3903">
        <v>7.3449999999999998</v>
      </c>
      <c r="X3903">
        <v>44.52</v>
      </c>
      <c r="Y3903" t="s">
        <v>6912</v>
      </c>
      <c r="Z3903">
        <v>2.1625000000000001</v>
      </c>
      <c r="AA3903">
        <v>1.7830999999999999</v>
      </c>
      <c r="AB3903">
        <v>2.8025000000000002</v>
      </c>
      <c r="AC3903">
        <v>1.6182000000000001</v>
      </c>
      <c r="AD3903">
        <v>9.5574999999999992</v>
      </c>
      <c r="AE3903">
        <v>10.842599999999999</v>
      </c>
      <c r="AF3903">
        <v>14193.23</v>
      </c>
      <c r="AG3903" t="s">
        <v>6912</v>
      </c>
      <c r="AH3903">
        <v>68.144999999999996</v>
      </c>
      <c r="AI3903">
        <v>1787.29</v>
      </c>
      <c r="AJ3903">
        <v>18.842400000000001</v>
      </c>
      <c r="AK3903">
        <v>4.9859999999999998</v>
      </c>
      <c r="AL3903">
        <v>2.2193999999999998</v>
      </c>
      <c r="AM3903">
        <v>67.305999999999997</v>
      </c>
      <c r="AN3903">
        <v>2.0407999999999999</v>
      </c>
      <c r="AO3903">
        <v>47.668999999999997</v>
      </c>
      <c r="AP3903">
        <v>11.333</v>
      </c>
    </row>
    <row r="3904" spans="1:42" x14ac:dyDescent="0.25">
      <c r="A3904" s="10">
        <v>40002</v>
      </c>
      <c r="B3904">
        <v>1.3900999999999999</v>
      </c>
      <c r="C3904">
        <v>131.02000000000001</v>
      </c>
      <c r="D3904">
        <v>1.9558</v>
      </c>
      <c r="E3904" t="s">
        <v>6912</v>
      </c>
      <c r="F3904">
        <v>26.047000000000001</v>
      </c>
      <c r="G3904">
        <v>7.4469000000000003</v>
      </c>
      <c r="H3904">
        <v>15.646599999999999</v>
      </c>
      <c r="I3904">
        <v>0.86495</v>
      </c>
      <c r="J3904">
        <v>278.10000000000002</v>
      </c>
      <c r="K3904">
        <v>3.4527999999999999</v>
      </c>
      <c r="L3904">
        <v>0.7</v>
      </c>
      <c r="M3904" t="s">
        <v>6912</v>
      </c>
      <c r="N3904">
        <v>4.4337999999999997</v>
      </c>
      <c r="O3904" t="s">
        <v>6912</v>
      </c>
      <c r="P3904">
        <v>4.2178000000000004</v>
      </c>
      <c r="Q3904">
        <v>11.06</v>
      </c>
      <c r="R3904" t="s">
        <v>6912</v>
      </c>
      <c r="S3904" t="s">
        <v>6912</v>
      </c>
      <c r="T3904">
        <v>1.5162</v>
      </c>
      <c r="U3904" t="s">
        <v>6912</v>
      </c>
      <c r="V3904">
        <v>9.077</v>
      </c>
      <c r="W3904">
        <v>7.343</v>
      </c>
      <c r="X3904">
        <v>44.125</v>
      </c>
      <c r="Y3904" t="s">
        <v>6912</v>
      </c>
      <c r="Z3904">
        <v>2.1623000000000001</v>
      </c>
      <c r="AA3904">
        <v>1.7727999999999999</v>
      </c>
      <c r="AB3904">
        <v>2.7686000000000002</v>
      </c>
      <c r="AC3904">
        <v>1.6206</v>
      </c>
      <c r="AD3904">
        <v>9.4984000000000002</v>
      </c>
      <c r="AE3904">
        <v>10.7738</v>
      </c>
      <c r="AF3904">
        <v>14248.39</v>
      </c>
      <c r="AG3904" t="s">
        <v>6912</v>
      </c>
      <c r="AH3904">
        <v>67.962000000000003</v>
      </c>
      <c r="AI3904">
        <v>1776.14</v>
      </c>
      <c r="AJ3904">
        <v>18.701000000000001</v>
      </c>
      <c r="AK3904">
        <v>4.9522000000000004</v>
      </c>
      <c r="AL3904">
        <v>2.2168000000000001</v>
      </c>
      <c r="AM3904">
        <v>67.049000000000007</v>
      </c>
      <c r="AN3904">
        <v>2.0323000000000002</v>
      </c>
      <c r="AO3904">
        <v>47.368000000000002</v>
      </c>
      <c r="AP3904">
        <v>11.345000000000001</v>
      </c>
    </row>
    <row r="3905" spans="1:42" x14ac:dyDescent="0.25">
      <c r="A3905" s="10">
        <v>40001</v>
      </c>
      <c r="B3905">
        <v>1.4018999999999999</v>
      </c>
      <c r="C3905">
        <v>133.61000000000001</v>
      </c>
      <c r="D3905">
        <v>1.9558</v>
      </c>
      <c r="E3905" t="s">
        <v>6912</v>
      </c>
      <c r="F3905">
        <v>25.882000000000001</v>
      </c>
      <c r="G3905">
        <v>7.4465000000000003</v>
      </c>
      <c r="H3905">
        <v>15.646599999999999</v>
      </c>
      <c r="I3905">
        <v>0.86380000000000001</v>
      </c>
      <c r="J3905">
        <v>273.2</v>
      </c>
      <c r="K3905">
        <v>3.4527999999999999</v>
      </c>
      <c r="L3905">
        <v>0.69710000000000005</v>
      </c>
      <c r="M3905" t="s">
        <v>6912</v>
      </c>
      <c r="N3905">
        <v>4.3739999999999997</v>
      </c>
      <c r="O3905" t="s">
        <v>6912</v>
      </c>
      <c r="P3905">
        <v>4.2117000000000004</v>
      </c>
      <c r="Q3905">
        <v>10.965</v>
      </c>
      <c r="R3905" t="s">
        <v>6912</v>
      </c>
      <c r="S3905" t="s">
        <v>6912</v>
      </c>
      <c r="T3905">
        <v>1.5181</v>
      </c>
      <c r="U3905" t="s">
        <v>6912</v>
      </c>
      <c r="V3905">
        <v>9.0564999999999998</v>
      </c>
      <c r="W3905">
        <v>7.3425000000000002</v>
      </c>
      <c r="X3905">
        <v>44.0625</v>
      </c>
      <c r="Y3905" t="s">
        <v>6912</v>
      </c>
      <c r="Z3905">
        <v>2.1593</v>
      </c>
      <c r="AA3905">
        <v>1.7484</v>
      </c>
      <c r="AB3905">
        <v>2.7321</v>
      </c>
      <c r="AC3905">
        <v>1.6223000000000001</v>
      </c>
      <c r="AD3905">
        <v>9.5787999999999993</v>
      </c>
      <c r="AE3905">
        <v>10.864800000000001</v>
      </c>
      <c r="AF3905">
        <v>14374.43</v>
      </c>
      <c r="AG3905" t="s">
        <v>6912</v>
      </c>
      <c r="AH3905">
        <v>67.614000000000004</v>
      </c>
      <c r="AI3905">
        <v>1784.41</v>
      </c>
      <c r="AJ3905">
        <v>18.510000000000002</v>
      </c>
      <c r="AK3905">
        <v>4.9745999999999997</v>
      </c>
      <c r="AL3905">
        <v>2.1996000000000002</v>
      </c>
      <c r="AM3905">
        <v>67.590999999999994</v>
      </c>
      <c r="AN3905">
        <v>2.0419999999999998</v>
      </c>
      <c r="AO3905">
        <v>47.793999999999997</v>
      </c>
      <c r="AP3905">
        <v>11.1837</v>
      </c>
    </row>
    <row r="3906" spans="1:42" x14ac:dyDescent="0.25">
      <c r="A3906" s="10">
        <v>40000</v>
      </c>
      <c r="B3906">
        <v>1.3896999999999999</v>
      </c>
      <c r="C3906">
        <v>132.44</v>
      </c>
      <c r="D3906">
        <v>1.9558</v>
      </c>
      <c r="E3906" t="s">
        <v>6912</v>
      </c>
      <c r="F3906">
        <v>25.954000000000001</v>
      </c>
      <c r="G3906">
        <v>7.4461000000000004</v>
      </c>
      <c r="H3906">
        <v>15.646599999999999</v>
      </c>
      <c r="I3906">
        <v>0.86119999999999997</v>
      </c>
      <c r="J3906">
        <v>273.7</v>
      </c>
      <c r="K3906">
        <v>3.4527999999999999</v>
      </c>
      <c r="L3906">
        <v>0.69689999999999996</v>
      </c>
      <c r="M3906" t="s">
        <v>6912</v>
      </c>
      <c r="N3906">
        <v>4.3869999999999996</v>
      </c>
      <c r="O3906" t="s">
        <v>6912</v>
      </c>
      <c r="P3906">
        <v>4.2083000000000004</v>
      </c>
      <c r="Q3906">
        <v>10.920500000000001</v>
      </c>
      <c r="R3906" t="s">
        <v>6912</v>
      </c>
      <c r="S3906" t="s">
        <v>6912</v>
      </c>
      <c r="T3906">
        <v>1.5198</v>
      </c>
      <c r="U3906" t="s">
        <v>6912</v>
      </c>
      <c r="V3906">
        <v>9.0540000000000003</v>
      </c>
      <c r="W3906">
        <v>7.3296000000000001</v>
      </c>
      <c r="X3906">
        <v>43.811</v>
      </c>
      <c r="Y3906" t="s">
        <v>6912</v>
      </c>
      <c r="Z3906">
        <v>2.1539999999999999</v>
      </c>
      <c r="AA3906">
        <v>1.7605</v>
      </c>
      <c r="AB3906">
        <v>2.7401</v>
      </c>
      <c r="AC3906">
        <v>1.6193</v>
      </c>
      <c r="AD3906">
        <v>9.4978999999999996</v>
      </c>
      <c r="AE3906">
        <v>10.7704</v>
      </c>
      <c r="AF3906">
        <v>14217.14</v>
      </c>
      <c r="AG3906" t="s">
        <v>6912</v>
      </c>
      <c r="AH3906">
        <v>67.504999999999995</v>
      </c>
      <c r="AI3906">
        <v>1762.78</v>
      </c>
      <c r="AJ3906">
        <v>18.548999999999999</v>
      </c>
      <c r="AK3906">
        <v>4.9264999999999999</v>
      </c>
      <c r="AL3906">
        <v>2.2174999999999998</v>
      </c>
      <c r="AM3906">
        <v>67.069000000000003</v>
      </c>
      <c r="AN3906">
        <v>2.0265</v>
      </c>
      <c r="AO3906">
        <v>47.423999999999999</v>
      </c>
      <c r="AP3906">
        <v>11.135</v>
      </c>
    </row>
    <row r="3907" spans="1:42" x14ac:dyDescent="0.25">
      <c r="A3907" s="10">
        <v>39997</v>
      </c>
      <c r="B3907">
        <v>1.4009</v>
      </c>
      <c r="C3907">
        <v>134.32</v>
      </c>
      <c r="D3907">
        <v>1.9558</v>
      </c>
      <c r="E3907" t="s">
        <v>6912</v>
      </c>
      <c r="F3907">
        <v>25.864999999999998</v>
      </c>
      <c r="G3907">
        <v>7.4459</v>
      </c>
      <c r="H3907">
        <v>15.646599999999999</v>
      </c>
      <c r="I3907">
        <v>0.85624999999999996</v>
      </c>
      <c r="J3907">
        <v>272.55</v>
      </c>
      <c r="K3907">
        <v>3.4527999999999999</v>
      </c>
      <c r="L3907">
        <v>0.69750000000000001</v>
      </c>
      <c r="M3907" t="s">
        <v>6912</v>
      </c>
      <c r="N3907">
        <v>4.3525</v>
      </c>
      <c r="O3907" t="s">
        <v>6912</v>
      </c>
      <c r="P3907">
        <v>4.2035</v>
      </c>
      <c r="Q3907">
        <v>10.913500000000001</v>
      </c>
      <c r="R3907" t="s">
        <v>6912</v>
      </c>
      <c r="S3907" t="s">
        <v>6912</v>
      </c>
      <c r="T3907">
        <v>1.5227999999999999</v>
      </c>
      <c r="U3907" t="s">
        <v>6912</v>
      </c>
      <c r="V3907">
        <v>8.9659999999999993</v>
      </c>
      <c r="W3907">
        <v>7.3208000000000002</v>
      </c>
      <c r="X3907">
        <v>43.787700000000001</v>
      </c>
      <c r="Y3907" t="s">
        <v>6912</v>
      </c>
      <c r="Z3907">
        <v>2.1480000000000001</v>
      </c>
      <c r="AA3907">
        <v>1.7552000000000001</v>
      </c>
      <c r="AB3907">
        <v>2.7271000000000001</v>
      </c>
      <c r="AC3907">
        <v>1.6203000000000001</v>
      </c>
      <c r="AD3907">
        <v>9.5714000000000006</v>
      </c>
      <c r="AE3907">
        <v>10.856999999999999</v>
      </c>
      <c r="AF3907">
        <v>14274.83</v>
      </c>
      <c r="AG3907" t="s">
        <v>6912</v>
      </c>
      <c r="AH3907">
        <v>67.075000000000003</v>
      </c>
      <c r="AI3907">
        <v>1773.07</v>
      </c>
      <c r="AJ3907">
        <v>18.533899999999999</v>
      </c>
      <c r="AK3907">
        <v>4.9402999999999997</v>
      </c>
      <c r="AL3907">
        <v>2.2119</v>
      </c>
      <c r="AM3907">
        <v>67.281999999999996</v>
      </c>
      <c r="AN3907">
        <v>2.0352000000000001</v>
      </c>
      <c r="AO3907">
        <v>47.756999999999998</v>
      </c>
      <c r="AP3907">
        <v>11.082000000000001</v>
      </c>
    </row>
    <row r="3908" spans="1:42" x14ac:dyDescent="0.25">
      <c r="A3908" s="10">
        <v>39996</v>
      </c>
      <c r="B3908">
        <v>1.4049</v>
      </c>
      <c r="C3908">
        <v>135.94999999999999</v>
      </c>
      <c r="D3908">
        <v>1.9558</v>
      </c>
      <c r="E3908" t="s">
        <v>6912</v>
      </c>
      <c r="F3908">
        <v>25.754999999999999</v>
      </c>
      <c r="G3908">
        <v>7.4459999999999997</v>
      </c>
      <c r="H3908">
        <v>15.646599999999999</v>
      </c>
      <c r="I3908">
        <v>0.85729999999999995</v>
      </c>
      <c r="J3908">
        <v>268.45</v>
      </c>
      <c r="K3908">
        <v>3.4527999999999999</v>
      </c>
      <c r="L3908">
        <v>0.70050000000000001</v>
      </c>
      <c r="M3908" t="s">
        <v>6912</v>
      </c>
      <c r="N3908">
        <v>4.3543000000000003</v>
      </c>
      <c r="O3908" t="s">
        <v>6912</v>
      </c>
      <c r="P3908">
        <v>4.2061999999999999</v>
      </c>
      <c r="Q3908">
        <v>10.84</v>
      </c>
      <c r="R3908" t="s">
        <v>6912</v>
      </c>
      <c r="S3908" t="s">
        <v>6912</v>
      </c>
      <c r="T3908">
        <v>1.5235000000000001</v>
      </c>
      <c r="U3908" t="s">
        <v>6912</v>
      </c>
      <c r="V3908">
        <v>8.9375</v>
      </c>
      <c r="W3908">
        <v>7.2991999999999999</v>
      </c>
      <c r="X3908">
        <v>43.800899999999999</v>
      </c>
      <c r="Y3908" t="s">
        <v>6912</v>
      </c>
      <c r="Z3908">
        <v>2.1488999999999998</v>
      </c>
      <c r="AA3908">
        <v>1.7524999999999999</v>
      </c>
      <c r="AB3908">
        <v>2.7222</v>
      </c>
      <c r="AC3908">
        <v>1.6201000000000001</v>
      </c>
      <c r="AD3908">
        <v>9.5974000000000004</v>
      </c>
      <c r="AE3908">
        <v>10.8879</v>
      </c>
      <c r="AF3908">
        <v>14374.42</v>
      </c>
      <c r="AG3908" t="s">
        <v>6912</v>
      </c>
      <c r="AH3908">
        <v>67.358000000000004</v>
      </c>
      <c r="AI3908">
        <v>1783.8</v>
      </c>
      <c r="AJ3908">
        <v>18.439299999999999</v>
      </c>
      <c r="AK3908">
        <v>4.9451999999999998</v>
      </c>
      <c r="AL3908">
        <v>2.2168000000000001</v>
      </c>
      <c r="AM3908">
        <v>67.569000000000003</v>
      </c>
      <c r="AN3908">
        <v>2.0377000000000001</v>
      </c>
      <c r="AO3908">
        <v>47.9</v>
      </c>
      <c r="AP3908">
        <v>10.970800000000001</v>
      </c>
    </row>
    <row r="3909" spans="1:42" x14ac:dyDescent="0.25">
      <c r="A3909" s="10">
        <v>39995</v>
      </c>
      <c r="B3909">
        <v>1.4096</v>
      </c>
      <c r="C3909">
        <v>136.53</v>
      </c>
      <c r="D3909">
        <v>1.9558</v>
      </c>
      <c r="E3909" t="s">
        <v>6912</v>
      </c>
      <c r="F3909">
        <v>25.77</v>
      </c>
      <c r="G3909">
        <v>7.4455</v>
      </c>
      <c r="H3909">
        <v>15.646599999999999</v>
      </c>
      <c r="I3909">
        <v>0.85619999999999996</v>
      </c>
      <c r="J3909">
        <v>271.11</v>
      </c>
      <c r="K3909">
        <v>3.4527999999999999</v>
      </c>
      <c r="L3909">
        <v>0.70240000000000002</v>
      </c>
      <c r="M3909" t="s">
        <v>6912</v>
      </c>
      <c r="N3909">
        <v>4.3903999999999996</v>
      </c>
      <c r="O3909" t="s">
        <v>6912</v>
      </c>
      <c r="P3909">
        <v>4.1940999999999997</v>
      </c>
      <c r="Q3909">
        <v>10.72</v>
      </c>
      <c r="R3909" t="s">
        <v>6912</v>
      </c>
      <c r="S3909" t="s">
        <v>6912</v>
      </c>
      <c r="T3909">
        <v>1.5241</v>
      </c>
      <c r="U3909" t="s">
        <v>6912</v>
      </c>
      <c r="V3909">
        <v>8.98</v>
      </c>
      <c r="W3909">
        <v>7.2714999999999996</v>
      </c>
      <c r="X3909">
        <v>43.887</v>
      </c>
      <c r="Y3909" t="s">
        <v>6912</v>
      </c>
      <c r="Z3909">
        <v>2.1558999999999999</v>
      </c>
      <c r="AA3909">
        <v>1.7484999999999999</v>
      </c>
      <c r="AB3909">
        <v>2.7366999999999999</v>
      </c>
      <c r="AC3909">
        <v>1.6224000000000001</v>
      </c>
      <c r="AD3909">
        <v>9.6318999999999999</v>
      </c>
      <c r="AE3909">
        <v>10.9247</v>
      </c>
      <c r="AF3909">
        <v>14421.33</v>
      </c>
      <c r="AG3909" t="s">
        <v>6912</v>
      </c>
      <c r="AH3909">
        <v>67.513000000000005</v>
      </c>
      <c r="AI3909">
        <v>1797.53</v>
      </c>
      <c r="AJ3909">
        <v>18.5228</v>
      </c>
      <c r="AK3909">
        <v>4.9603999999999999</v>
      </c>
      <c r="AL3909">
        <v>2.2017000000000002</v>
      </c>
      <c r="AM3909">
        <v>67.623000000000005</v>
      </c>
      <c r="AN3909">
        <v>2.0392999999999999</v>
      </c>
      <c r="AO3909">
        <v>47.99</v>
      </c>
      <c r="AP3909">
        <v>10.9048</v>
      </c>
    </row>
    <row r="3910" spans="1:42" x14ac:dyDescent="0.25">
      <c r="A3910" s="10">
        <v>39994</v>
      </c>
      <c r="B3910">
        <v>1.4134</v>
      </c>
      <c r="C3910">
        <v>135.51</v>
      </c>
      <c r="D3910">
        <v>1.9558</v>
      </c>
      <c r="E3910" t="s">
        <v>6912</v>
      </c>
      <c r="F3910">
        <v>25.882000000000001</v>
      </c>
      <c r="G3910">
        <v>7.4470000000000001</v>
      </c>
      <c r="H3910">
        <v>15.646599999999999</v>
      </c>
      <c r="I3910">
        <v>0.85209999999999997</v>
      </c>
      <c r="J3910">
        <v>271.55</v>
      </c>
      <c r="K3910">
        <v>3.4527999999999999</v>
      </c>
      <c r="L3910">
        <v>0.7036</v>
      </c>
      <c r="M3910" t="s">
        <v>6912</v>
      </c>
      <c r="N3910">
        <v>4.452</v>
      </c>
      <c r="O3910" t="s">
        <v>6912</v>
      </c>
      <c r="P3910">
        <v>4.2072000000000003</v>
      </c>
      <c r="Q3910">
        <v>10.8125</v>
      </c>
      <c r="R3910" t="s">
        <v>6912</v>
      </c>
      <c r="S3910" t="s">
        <v>6912</v>
      </c>
      <c r="T3910">
        <v>1.5265</v>
      </c>
      <c r="U3910" t="s">
        <v>6912</v>
      </c>
      <c r="V3910">
        <v>9.0180000000000007</v>
      </c>
      <c r="W3910">
        <v>7.2729999999999997</v>
      </c>
      <c r="X3910">
        <v>43.881</v>
      </c>
      <c r="Y3910" t="s">
        <v>6912</v>
      </c>
      <c r="Z3910">
        <v>2.1614</v>
      </c>
      <c r="AA3910">
        <v>1.7359</v>
      </c>
      <c r="AB3910">
        <v>2.7469000000000001</v>
      </c>
      <c r="AC3910">
        <v>1.6274999999999999</v>
      </c>
      <c r="AD3910">
        <v>9.6545000000000005</v>
      </c>
      <c r="AE3910">
        <v>10.954000000000001</v>
      </c>
      <c r="AF3910">
        <v>14427.58</v>
      </c>
      <c r="AG3910" t="s">
        <v>6912</v>
      </c>
      <c r="AH3910">
        <v>67.518000000000001</v>
      </c>
      <c r="AI3910">
        <v>1802.43</v>
      </c>
      <c r="AJ3910">
        <v>18.553699999999999</v>
      </c>
      <c r="AK3910">
        <v>4.9680999999999997</v>
      </c>
      <c r="AL3910">
        <v>2.1656</v>
      </c>
      <c r="AM3910">
        <v>67.864999999999995</v>
      </c>
      <c r="AN3910">
        <v>2.0440999999999998</v>
      </c>
      <c r="AO3910">
        <v>48.14</v>
      </c>
      <c r="AP3910">
        <v>10.885300000000001</v>
      </c>
    </row>
    <row r="3911" spans="1:42" x14ac:dyDescent="0.25">
      <c r="A3911" s="10">
        <v>39993</v>
      </c>
      <c r="B3911">
        <v>1.4057999999999999</v>
      </c>
      <c r="C3911">
        <v>134.03</v>
      </c>
      <c r="D3911">
        <v>1.9558</v>
      </c>
      <c r="E3911" t="s">
        <v>6912</v>
      </c>
      <c r="F3911">
        <v>26.02</v>
      </c>
      <c r="G3911">
        <v>7.4462999999999999</v>
      </c>
      <c r="H3911">
        <v>15.646599999999999</v>
      </c>
      <c r="I3911">
        <v>0.84865000000000002</v>
      </c>
      <c r="J3911">
        <v>276.20999999999998</v>
      </c>
      <c r="K3911">
        <v>3.4527999999999999</v>
      </c>
      <c r="L3911">
        <v>0.70069999999999999</v>
      </c>
      <c r="M3911" t="s">
        <v>6912</v>
      </c>
      <c r="N3911">
        <v>4.4960000000000004</v>
      </c>
      <c r="O3911" t="s">
        <v>6912</v>
      </c>
      <c r="P3911">
        <v>4.2134999999999998</v>
      </c>
      <c r="Q3911">
        <v>10.8658</v>
      </c>
      <c r="R3911" t="s">
        <v>6912</v>
      </c>
      <c r="S3911" t="s">
        <v>6912</v>
      </c>
      <c r="T3911">
        <v>1.526</v>
      </c>
      <c r="U3911" t="s">
        <v>6912</v>
      </c>
      <c r="V3911">
        <v>9.0340000000000007</v>
      </c>
      <c r="W3911">
        <v>7.2801</v>
      </c>
      <c r="X3911">
        <v>43.837499999999999</v>
      </c>
      <c r="Y3911" t="s">
        <v>6912</v>
      </c>
      <c r="Z3911">
        <v>2.1619000000000002</v>
      </c>
      <c r="AA3911">
        <v>1.7451000000000001</v>
      </c>
      <c r="AB3911">
        <v>2.7208999999999999</v>
      </c>
      <c r="AC3911">
        <v>1.6235999999999999</v>
      </c>
      <c r="AD3911">
        <v>9.6069999999999993</v>
      </c>
      <c r="AE3911">
        <v>10.8949</v>
      </c>
      <c r="AF3911">
        <v>14435.59</v>
      </c>
      <c r="AG3911" t="s">
        <v>6912</v>
      </c>
      <c r="AH3911">
        <v>67.549000000000007</v>
      </c>
      <c r="AI3911">
        <v>1807.3</v>
      </c>
      <c r="AJ3911">
        <v>18.5321</v>
      </c>
      <c r="AK3911">
        <v>4.9757999999999996</v>
      </c>
      <c r="AL3911">
        <v>2.1673</v>
      </c>
      <c r="AM3911">
        <v>67.783000000000001</v>
      </c>
      <c r="AN3911">
        <v>2.0444</v>
      </c>
      <c r="AO3911">
        <v>47.845999999999997</v>
      </c>
      <c r="AP3911">
        <v>10.986700000000001</v>
      </c>
    </row>
    <row r="3912" spans="1:42" x14ac:dyDescent="0.25">
      <c r="A3912" s="10">
        <v>39990</v>
      </c>
      <c r="B3912">
        <v>1.4096</v>
      </c>
      <c r="C3912">
        <v>134.5</v>
      </c>
      <c r="D3912">
        <v>1.9558</v>
      </c>
      <c r="E3912" t="s">
        <v>6912</v>
      </c>
      <c r="F3912">
        <v>25.998000000000001</v>
      </c>
      <c r="G3912">
        <v>7.4463999999999997</v>
      </c>
      <c r="H3912">
        <v>15.646599999999999</v>
      </c>
      <c r="I3912">
        <v>0.85429999999999995</v>
      </c>
      <c r="J3912">
        <v>275.3</v>
      </c>
      <c r="K3912">
        <v>3.4527999999999999</v>
      </c>
      <c r="L3912">
        <v>0.69899999999999995</v>
      </c>
      <c r="M3912" t="s">
        <v>6912</v>
      </c>
      <c r="N3912">
        <v>4.4945000000000004</v>
      </c>
      <c r="O3912" t="s">
        <v>6912</v>
      </c>
      <c r="P3912">
        <v>4.2173999999999996</v>
      </c>
      <c r="Q3912">
        <v>10.9595</v>
      </c>
      <c r="R3912" t="s">
        <v>6912</v>
      </c>
      <c r="S3912" t="s">
        <v>6912</v>
      </c>
      <c r="T3912">
        <v>1.5275000000000001</v>
      </c>
      <c r="U3912" t="s">
        <v>6912</v>
      </c>
      <c r="V3912">
        <v>9.0399999999999991</v>
      </c>
      <c r="W3912">
        <v>7.2859999999999996</v>
      </c>
      <c r="X3912">
        <v>43.857999999999997</v>
      </c>
      <c r="Y3912" t="s">
        <v>6912</v>
      </c>
      <c r="Z3912">
        <v>2.1644999999999999</v>
      </c>
      <c r="AA3912">
        <v>1.7457</v>
      </c>
      <c r="AB3912">
        <v>2.7210000000000001</v>
      </c>
      <c r="AC3912">
        <v>1.6168</v>
      </c>
      <c r="AD3912">
        <v>9.6328999999999994</v>
      </c>
      <c r="AE3912">
        <v>10.9245</v>
      </c>
      <c r="AF3912">
        <v>14407.13</v>
      </c>
      <c r="AG3912" t="s">
        <v>6912</v>
      </c>
      <c r="AH3912">
        <v>67.802000000000007</v>
      </c>
      <c r="AI3912">
        <v>1805.28</v>
      </c>
      <c r="AJ3912">
        <v>18.546099999999999</v>
      </c>
      <c r="AK3912">
        <v>4.9794</v>
      </c>
      <c r="AL3912">
        <v>2.1795</v>
      </c>
      <c r="AM3912">
        <v>67.921000000000006</v>
      </c>
      <c r="AN3912">
        <v>2.0493000000000001</v>
      </c>
      <c r="AO3912">
        <v>47.997</v>
      </c>
      <c r="AP3912">
        <v>11.1439</v>
      </c>
    </row>
    <row r="3913" spans="1:42" x14ac:dyDescent="0.25">
      <c r="A3913" s="10">
        <v>39989</v>
      </c>
      <c r="B3913">
        <v>1.3939999999999999</v>
      </c>
      <c r="C3913">
        <v>134.34</v>
      </c>
      <c r="D3913">
        <v>1.9558</v>
      </c>
      <c r="E3913" t="s">
        <v>6912</v>
      </c>
      <c r="F3913">
        <v>26.08</v>
      </c>
      <c r="G3913">
        <v>7.4455</v>
      </c>
      <c r="H3913">
        <v>15.646599999999999</v>
      </c>
      <c r="I3913">
        <v>0.85670000000000002</v>
      </c>
      <c r="J3913">
        <v>277.10000000000002</v>
      </c>
      <c r="K3913">
        <v>3.4527999999999999</v>
      </c>
      <c r="L3913">
        <v>0.69630000000000003</v>
      </c>
      <c r="M3913" t="s">
        <v>6912</v>
      </c>
      <c r="N3913">
        <v>4.516</v>
      </c>
      <c r="O3913" t="s">
        <v>6912</v>
      </c>
      <c r="P3913">
        <v>4.2232000000000003</v>
      </c>
      <c r="Q3913">
        <v>11.0718</v>
      </c>
      <c r="R3913" t="s">
        <v>6912</v>
      </c>
      <c r="S3913" t="s">
        <v>6912</v>
      </c>
      <c r="T3913">
        <v>1.5310999999999999</v>
      </c>
      <c r="U3913" t="s">
        <v>6912</v>
      </c>
      <c r="V3913">
        <v>9.0760000000000005</v>
      </c>
      <c r="W3913">
        <v>7.3105000000000002</v>
      </c>
      <c r="X3913">
        <v>43.54</v>
      </c>
      <c r="Y3913" t="s">
        <v>6912</v>
      </c>
      <c r="Z3913">
        <v>2.1690999999999998</v>
      </c>
      <c r="AA3913">
        <v>1.7487999999999999</v>
      </c>
      <c r="AB3913">
        <v>2.7368000000000001</v>
      </c>
      <c r="AC3913">
        <v>1.62</v>
      </c>
      <c r="AD3913">
        <v>9.5275999999999996</v>
      </c>
      <c r="AE3913">
        <v>10.803699999999999</v>
      </c>
      <c r="AF3913">
        <v>14328.78</v>
      </c>
      <c r="AG3913" t="s">
        <v>6912</v>
      </c>
      <c r="AH3913">
        <v>67.751999999999995</v>
      </c>
      <c r="AI3913">
        <v>1794.95</v>
      </c>
      <c r="AJ3913">
        <v>18.459299999999999</v>
      </c>
      <c r="AK3913">
        <v>4.9291999999999998</v>
      </c>
      <c r="AL3913">
        <v>2.1869999999999998</v>
      </c>
      <c r="AM3913">
        <v>67.111000000000004</v>
      </c>
      <c r="AN3913">
        <v>2.0335999999999999</v>
      </c>
      <c r="AO3913">
        <v>47.57</v>
      </c>
      <c r="AP3913">
        <v>11.258599999999999</v>
      </c>
    </row>
    <row r="3914" spans="1:42" x14ac:dyDescent="0.25">
      <c r="A3914" s="10">
        <v>39988</v>
      </c>
      <c r="B3914">
        <v>1.4029</v>
      </c>
      <c r="C3914">
        <v>133.77000000000001</v>
      </c>
      <c r="D3914">
        <v>1.9558</v>
      </c>
      <c r="E3914" t="s">
        <v>6912</v>
      </c>
      <c r="F3914">
        <v>26.16</v>
      </c>
      <c r="G3914">
        <v>7.4447000000000001</v>
      </c>
      <c r="H3914">
        <v>15.646599999999999</v>
      </c>
      <c r="I3914">
        <v>0.84930000000000005</v>
      </c>
      <c r="J3914">
        <v>277.75</v>
      </c>
      <c r="K3914">
        <v>3.4527999999999999</v>
      </c>
      <c r="L3914">
        <v>0.69699999999999995</v>
      </c>
      <c r="M3914" t="s">
        <v>6912</v>
      </c>
      <c r="N3914">
        <v>4.532</v>
      </c>
      <c r="O3914" t="s">
        <v>6912</v>
      </c>
      <c r="P3914">
        <v>4.2267999999999999</v>
      </c>
      <c r="Q3914">
        <v>11.026</v>
      </c>
      <c r="R3914" t="s">
        <v>6912</v>
      </c>
      <c r="S3914" t="s">
        <v>6912</v>
      </c>
      <c r="T3914">
        <v>1.5183</v>
      </c>
      <c r="U3914" t="s">
        <v>6912</v>
      </c>
      <c r="V3914">
        <v>9.0090000000000003</v>
      </c>
      <c r="W3914">
        <v>7.3147000000000002</v>
      </c>
      <c r="X3914">
        <v>43.810400000000001</v>
      </c>
      <c r="Y3914" t="s">
        <v>6912</v>
      </c>
      <c r="Z3914">
        <v>2.1829000000000001</v>
      </c>
      <c r="AA3914">
        <v>1.7565999999999999</v>
      </c>
      <c r="AB3914">
        <v>2.7652000000000001</v>
      </c>
      <c r="AC3914">
        <v>1.6105</v>
      </c>
      <c r="AD3914">
        <v>9.5856999999999992</v>
      </c>
      <c r="AE3914">
        <v>10.8725</v>
      </c>
      <c r="AF3914">
        <v>14564.2</v>
      </c>
      <c r="AG3914" t="s">
        <v>6912</v>
      </c>
      <c r="AH3914">
        <v>68.082999999999998</v>
      </c>
      <c r="AI3914">
        <v>1799.18</v>
      </c>
      <c r="AJ3914">
        <v>18.635100000000001</v>
      </c>
      <c r="AK3914">
        <v>4.9564000000000004</v>
      </c>
      <c r="AL3914">
        <v>2.1806000000000001</v>
      </c>
      <c r="AM3914">
        <v>67.513999999999996</v>
      </c>
      <c r="AN3914">
        <v>2.0400999999999998</v>
      </c>
      <c r="AO3914">
        <v>47.887999999999998</v>
      </c>
      <c r="AP3914">
        <v>11.299300000000001</v>
      </c>
    </row>
    <row r="3915" spans="1:42" x14ac:dyDescent="0.25">
      <c r="A3915" s="10">
        <v>39987</v>
      </c>
      <c r="B3915">
        <v>1.3977999999999999</v>
      </c>
      <c r="C3915">
        <v>133.49</v>
      </c>
      <c r="D3915">
        <v>1.9558</v>
      </c>
      <c r="E3915" t="s">
        <v>6912</v>
      </c>
      <c r="F3915">
        <v>26.207000000000001</v>
      </c>
      <c r="G3915">
        <v>7.4442000000000004</v>
      </c>
      <c r="H3915">
        <v>15.646599999999999</v>
      </c>
      <c r="I3915">
        <v>0.85734999999999995</v>
      </c>
      <c r="J3915">
        <v>281.2</v>
      </c>
      <c r="K3915">
        <v>3.4527999999999999</v>
      </c>
      <c r="L3915">
        <v>0.69699999999999995</v>
      </c>
      <c r="M3915" t="s">
        <v>6912</v>
      </c>
      <c r="N3915">
        <v>4.5461999999999998</v>
      </c>
      <c r="O3915" t="s">
        <v>6912</v>
      </c>
      <c r="P3915">
        <v>4.2350000000000003</v>
      </c>
      <c r="Q3915">
        <v>11.102499999999999</v>
      </c>
      <c r="R3915" t="s">
        <v>6912</v>
      </c>
      <c r="S3915" t="s">
        <v>6912</v>
      </c>
      <c r="T3915">
        <v>1.5031000000000001</v>
      </c>
      <c r="U3915" t="s">
        <v>6912</v>
      </c>
      <c r="V3915">
        <v>9.0990000000000002</v>
      </c>
      <c r="W3915">
        <v>7.2725</v>
      </c>
      <c r="X3915">
        <v>43.93</v>
      </c>
      <c r="Y3915" t="s">
        <v>6912</v>
      </c>
      <c r="Z3915">
        <v>2.1943999999999999</v>
      </c>
      <c r="AA3915">
        <v>1.7744</v>
      </c>
      <c r="AB3915">
        <v>2.8151999999999999</v>
      </c>
      <c r="AC3915">
        <v>1.6101000000000001</v>
      </c>
      <c r="AD3915">
        <v>9.5536999999999992</v>
      </c>
      <c r="AE3915">
        <v>10.8331</v>
      </c>
      <c r="AF3915">
        <v>14691.82</v>
      </c>
      <c r="AG3915" t="s">
        <v>6912</v>
      </c>
      <c r="AH3915">
        <v>67.867000000000004</v>
      </c>
      <c r="AI3915">
        <v>1799.72</v>
      </c>
      <c r="AJ3915">
        <v>18.538499999999999</v>
      </c>
      <c r="AK3915">
        <v>4.9580000000000002</v>
      </c>
      <c r="AL3915">
        <v>2.2046000000000001</v>
      </c>
      <c r="AM3915">
        <v>67.5</v>
      </c>
      <c r="AN3915">
        <v>2.0369999999999999</v>
      </c>
      <c r="AO3915">
        <v>47.741999999999997</v>
      </c>
      <c r="AP3915">
        <v>11.4724</v>
      </c>
    </row>
    <row r="3916" spans="1:42" x14ac:dyDescent="0.25">
      <c r="A3916" s="10">
        <v>39986</v>
      </c>
      <c r="B3916">
        <v>1.3857999999999999</v>
      </c>
      <c r="C3916">
        <v>133.02000000000001</v>
      </c>
      <c r="D3916">
        <v>1.9558</v>
      </c>
      <c r="E3916" t="s">
        <v>6912</v>
      </c>
      <c r="F3916">
        <v>26.018999999999998</v>
      </c>
      <c r="G3916">
        <v>7.4443999999999999</v>
      </c>
      <c r="H3916">
        <v>15.646599999999999</v>
      </c>
      <c r="I3916">
        <v>0.84255000000000002</v>
      </c>
      <c r="J3916">
        <v>278.62</v>
      </c>
      <c r="K3916">
        <v>3.4527999999999999</v>
      </c>
      <c r="L3916">
        <v>0.69699999999999995</v>
      </c>
      <c r="M3916" t="s">
        <v>6912</v>
      </c>
      <c r="N3916">
        <v>4.5229999999999997</v>
      </c>
      <c r="O3916" t="s">
        <v>6912</v>
      </c>
      <c r="P3916">
        <v>4.2202999999999999</v>
      </c>
      <c r="Q3916">
        <v>11.0785</v>
      </c>
      <c r="R3916" t="s">
        <v>6912</v>
      </c>
      <c r="S3916" t="s">
        <v>6912</v>
      </c>
      <c r="T3916">
        <v>1.5074000000000001</v>
      </c>
      <c r="U3916" t="s">
        <v>6912</v>
      </c>
      <c r="V3916">
        <v>8.9860000000000007</v>
      </c>
      <c r="W3916">
        <v>7.2664</v>
      </c>
      <c r="X3916">
        <v>43.41</v>
      </c>
      <c r="Y3916" t="s">
        <v>6912</v>
      </c>
      <c r="Z3916">
        <v>2.1652</v>
      </c>
      <c r="AA3916">
        <v>1.742</v>
      </c>
      <c r="AB3916">
        <v>2.7612000000000001</v>
      </c>
      <c r="AC3916">
        <v>1.5871</v>
      </c>
      <c r="AD3916">
        <v>9.4727999999999994</v>
      </c>
      <c r="AE3916">
        <v>10.740399999999999</v>
      </c>
      <c r="AF3916">
        <v>14494.01</v>
      </c>
      <c r="AG3916" t="s">
        <v>6912</v>
      </c>
      <c r="AH3916">
        <v>67.114000000000004</v>
      </c>
      <c r="AI3916">
        <v>1771.4</v>
      </c>
      <c r="AJ3916">
        <v>18.644600000000001</v>
      </c>
      <c r="AK3916">
        <v>4.9063999999999997</v>
      </c>
      <c r="AL3916">
        <v>2.1844000000000001</v>
      </c>
      <c r="AM3916">
        <v>66.870999999999995</v>
      </c>
      <c r="AN3916">
        <v>2.0213999999999999</v>
      </c>
      <c r="AO3916">
        <v>47.335000000000001</v>
      </c>
      <c r="AP3916">
        <v>11.2912</v>
      </c>
    </row>
    <row r="3917" spans="1:42" x14ac:dyDescent="0.25">
      <c r="A3917" s="10">
        <v>39983</v>
      </c>
      <c r="B3917">
        <v>1.3932</v>
      </c>
      <c r="C3917">
        <v>134.84</v>
      </c>
      <c r="D3917">
        <v>1.9558</v>
      </c>
      <c r="E3917" t="s">
        <v>6912</v>
      </c>
      <c r="F3917">
        <v>26.356999999999999</v>
      </c>
      <c r="G3917">
        <v>7.4433999999999996</v>
      </c>
      <c r="H3917">
        <v>15.646599999999999</v>
      </c>
      <c r="I3917">
        <v>0.84714999999999996</v>
      </c>
      <c r="J3917">
        <v>279.5</v>
      </c>
      <c r="K3917">
        <v>3.4527999999999999</v>
      </c>
      <c r="L3917">
        <v>0.69750000000000001</v>
      </c>
      <c r="M3917" t="s">
        <v>6912</v>
      </c>
      <c r="N3917">
        <v>4.5137999999999998</v>
      </c>
      <c r="O3917" t="s">
        <v>6912</v>
      </c>
      <c r="P3917">
        <v>4.2142999999999997</v>
      </c>
      <c r="Q3917">
        <v>10.9725</v>
      </c>
      <c r="R3917" t="s">
        <v>6912</v>
      </c>
      <c r="S3917" t="s">
        <v>6912</v>
      </c>
      <c r="T3917">
        <v>1.5102</v>
      </c>
      <c r="U3917" t="s">
        <v>6912</v>
      </c>
      <c r="V3917">
        <v>8.8994999999999997</v>
      </c>
      <c r="W3917">
        <v>7.2779999999999996</v>
      </c>
      <c r="X3917">
        <v>43.409799999999997</v>
      </c>
      <c r="Y3917" t="s">
        <v>6912</v>
      </c>
      <c r="Z3917">
        <v>2.1642000000000001</v>
      </c>
      <c r="AA3917">
        <v>1.7282999999999999</v>
      </c>
      <c r="AB3917">
        <v>2.7324999999999999</v>
      </c>
      <c r="AC3917">
        <v>1.5708</v>
      </c>
      <c r="AD3917">
        <v>9.5242000000000004</v>
      </c>
      <c r="AE3917">
        <v>10.797599999999999</v>
      </c>
      <c r="AF3917">
        <v>14491</v>
      </c>
      <c r="AG3917" t="s">
        <v>6912</v>
      </c>
      <c r="AH3917">
        <v>66.888000000000005</v>
      </c>
      <c r="AI3917">
        <v>1761.36</v>
      </c>
      <c r="AJ3917">
        <v>18.571400000000001</v>
      </c>
      <c r="AK3917">
        <v>4.9264000000000001</v>
      </c>
      <c r="AL3917">
        <v>2.1684999999999999</v>
      </c>
      <c r="AM3917">
        <v>67.36</v>
      </c>
      <c r="AN3917">
        <v>2.0274000000000001</v>
      </c>
      <c r="AO3917">
        <v>47.585000000000001</v>
      </c>
      <c r="AP3917">
        <v>11.291</v>
      </c>
    </row>
    <row r="3918" spans="1:42" x14ac:dyDescent="0.25">
      <c r="A3918" s="10">
        <v>39982</v>
      </c>
      <c r="B3918">
        <v>1.3919999999999999</v>
      </c>
      <c r="C3918">
        <v>133.57</v>
      </c>
      <c r="D3918">
        <v>1.9558</v>
      </c>
      <c r="E3918" t="s">
        <v>6912</v>
      </c>
      <c r="F3918">
        <v>26.645</v>
      </c>
      <c r="G3918">
        <v>7.444</v>
      </c>
      <c r="H3918">
        <v>15.646599999999999</v>
      </c>
      <c r="I3918">
        <v>0.85829999999999995</v>
      </c>
      <c r="J3918">
        <v>283.57</v>
      </c>
      <c r="K3918">
        <v>3.4527999999999999</v>
      </c>
      <c r="L3918">
        <v>0.69799999999999995</v>
      </c>
      <c r="M3918" t="s">
        <v>6912</v>
      </c>
      <c r="N3918">
        <v>4.5575000000000001</v>
      </c>
      <c r="O3918" t="s">
        <v>6912</v>
      </c>
      <c r="P3918">
        <v>4.2319000000000004</v>
      </c>
      <c r="Q3918">
        <v>10.965999999999999</v>
      </c>
      <c r="R3918" t="s">
        <v>6912</v>
      </c>
      <c r="S3918" t="s">
        <v>6912</v>
      </c>
      <c r="T3918">
        <v>1.5013000000000001</v>
      </c>
      <c r="U3918" t="s">
        <v>6912</v>
      </c>
      <c r="V3918">
        <v>8.8825000000000003</v>
      </c>
      <c r="W3918">
        <v>7.2919999999999998</v>
      </c>
      <c r="X3918">
        <v>43.445500000000003</v>
      </c>
      <c r="Y3918" t="s">
        <v>6912</v>
      </c>
      <c r="Z3918">
        <v>2.1821999999999999</v>
      </c>
      <c r="AA3918">
        <v>1.7527999999999999</v>
      </c>
      <c r="AB3918">
        <v>2.7519</v>
      </c>
      <c r="AC3918">
        <v>1.5758000000000001</v>
      </c>
      <c r="AD3918">
        <v>9.5138999999999996</v>
      </c>
      <c r="AE3918">
        <v>10.788500000000001</v>
      </c>
      <c r="AF3918">
        <v>14310.78</v>
      </c>
      <c r="AG3918" t="s">
        <v>6912</v>
      </c>
      <c r="AH3918">
        <v>66.968999999999994</v>
      </c>
      <c r="AI3918">
        <v>1761.44</v>
      </c>
      <c r="AJ3918">
        <v>18.694600000000001</v>
      </c>
      <c r="AK3918">
        <v>4.9283999999999999</v>
      </c>
      <c r="AL3918">
        <v>2.1922999999999999</v>
      </c>
      <c r="AM3918">
        <v>67.322000000000003</v>
      </c>
      <c r="AN3918">
        <v>2.0291999999999999</v>
      </c>
      <c r="AO3918">
        <v>47.533000000000001</v>
      </c>
      <c r="AP3918">
        <v>11.348000000000001</v>
      </c>
    </row>
    <row r="3919" spans="1:42" x14ac:dyDescent="0.25">
      <c r="A3919" s="10">
        <v>39981</v>
      </c>
      <c r="B3919">
        <v>1.3839999999999999</v>
      </c>
      <c r="C3919">
        <v>133.28</v>
      </c>
      <c r="D3919">
        <v>1.9558</v>
      </c>
      <c r="E3919" t="s">
        <v>6912</v>
      </c>
      <c r="F3919">
        <v>26.695</v>
      </c>
      <c r="G3919">
        <v>7.4447000000000001</v>
      </c>
      <c r="H3919">
        <v>15.646599999999999</v>
      </c>
      <c r="I3919">
        <v>0.85219999999999996</v>
      </c>
      <c r="J3919">
        <v>283.8</v>
      </c>
      <c r="K3919">
        <v>3.4527999999999999</v>
      </c>
      <c r="L3919">
        <v>0.69850000000000001</v>
      </c>
      <c r="M3919" t="s">
        <v>6912</v>
      </c>
      <c r="N3919">
        <v>4.5282999999999998</v>
      </c>
      <c r="O3919" t="s">
        <v>6912</v>
      </c>
      <c r="P3919">
        <v>4.2323000000000004</v>
      </c>
      <c r="Q3919">
        <v>10.8932</v>
      </c>
      <c r="R3919" t="s">
        <v>6912</v>
      </c>
      <c r="S3919" t="s">
        <v>6912</v>
      </c>
      <c r="T3919">
        <v>1.5096000000000001</v>
      </c>
      <c r="U3919" t="s">
        <v>6912</v>
      </c>
      <c r="V3919">
        <v>8.9179999999999993</v>
      </c>
      <c r="W3919">
        <v>7.2779999999999996</v>
      </c>
      <c r="X3919">
        <v>43.323999999999998</v>
      </c>
      <c r="Y3919" t="s">
        <v>6912</v>
      </c>
      <c r="Z3919">
        <v>2.1575000000000002</v>
      </c>
      <c r="AA3919">
        <v>1.7527999999999999</v>
      </c>
      <c r="AB3919">
        <v>2.7427000000000001</v>
      </c>
      <c r="AC3919">
        <v>1.5793999999999999</v>
      </c>
      <c r="AD3919">
        <v>9.4629999999999992</v>
      </c>
      <c r="AE3919">
        <v>10.7263</v>
      </c>
      <c r="AF3919">
        <v>14223.55</v>
      </c>
      <c r="AG3919" t="s">
        <v>6912</v>
      </c>
      <c r="AH3919">
        <v>66.418000000000006</v>
      </c>
      <c r="AI3919">
        <v>1737.55</v>
      </c>
      <c r="AJ3919">
        <v>18.6785</v>
      </c>
      <c r="AK3919">
        <v>4.8903999999999996</v>
      </c>
      <c r="AL3919">
        <v>2.2077</v>
      </c>
      <c r="AM3919">
        <v>66.844999999999999</v>
      </c>
      <c r="AN3919">
        <v>2.0196000000000001</v>
      </c>
      <c r="AO3919">
        <v>47.302</v>
      </c>
      <c r="AP3919">
        <v>11.1715</v>
      </c>
    </row>
    <row r="3920" spans="1:42" x14ac:dyDescent="0.25">
      <c r="A3920" s="10">
        <v>39980</v>
      </c>
      <c r="B3920">
        <v>1.389</v>
      </c>
      <c r="C3920">
        <v>134.78</v>
      </c>
      <c r="D3920">
        <v>1.9558</v>
      </c>
      <c r="E3920" t="s">
        <v>6912</v>
      </c>
      <c r="F3920">
        <v>26.773</v>
      </c>
      <c r="G3920">
        <v>7.4446000000000003</v>
      </c>
      <c r="H3920">
        <v>15.646599999999999</v>
      </c>
      <c r="I3920">
        <v>0.84370000000000001</v>
      </c>
      <c r="J3920">
        <v>280.08</v>
      </c>
      <c r="K3920">
        <v>3.4527999999999999</v>
      </c>
      <c r="L3920">
        <v>0.7</v>
      </c>
      <c r="M3920" t="s">
        <v>6912</v>
      </c>
      <c r="N3920">
        <v>4.5305</v>
      </c>
      <c r="O3920" t="s">
        <v>6912</v>
      </c>
      <c r="P3920">
        <v>4.2337999999999996</v>
      </c>
      <c r="Q3920">
        <v>10.859500000000001</v>
      </c>
      <c r="R3920" t="s">
        <v>6912</v>
      </c>
      <c r="S3920" t="s">
        <v>6912</v>
      </c>
      <c r="T3920">
        <v>1.5069999999999999</v>
      </c>
      <c r="U3920" t="s">
        <v>6912</v>
      </c>
      <c r="V3920">
        <v>8.9169999999999998</v>
      </c>
      <c r="W3920">
        <v>7.2675999999999998</v>
      </c>
      <c r="X3920">
        <v>43.264699999999998</v>
      </c>
      <c r="Y3920" t="s">
        <v>6912</v>
      </c>
      <c r="Z3920">
        <v>2.1435</v>
      </c>
      <c r="AA3920">
        <v>1.7323999999999999</v>
      </c>
      <c r="AB3920">
        <v>2.6886999999999999</v>
      </c>
      <c r="AC3920">
        <v>1.5611999999999999</v>
      </c>
      <c r="AD3920">
        <v>9.4925999999999995</v>
      </c>
      <c r="AE3920">
        <v>10.765000000000001</v>
      </c>
      <c r="AF3920">
        <v>14202.52</v>
      </c>
      <c r="AG3920" t="s">
        <v>6912</v>
      </c>
      <c r="AH3920">
        <v>66.116</v>
      </c>
      <c r="AI3920">
        <v>1742.77</v>
      </c>
      <c r="AJ3920">
        <v>18.5015</v>
      </c>
      <c r="AK3920">
        <v>4.8893000000000004</v>
      </c>
      <c r="AL3920">
        <v>2.1808999999999998</v>
      </c>
      <c r="AM3920">
        <v>66.921000000000006</v>
      </c>
      <c r="AN3920">
        <v>2.0232999999999999</v>
      </c>
      <c r="AO3920">
        <v>47.372</v>
      </c>
      <c r="AP3920">
        <v>11.106400000000001</v>
      </c>
    </row>
    <row r="3921" spans="1:42" x14ac:dyDescent="0.25">
      <c r="A3921" s="10">
        <v>39979</v>
      </c>
      <c r="B3921">
        <v>1.385</v>
      </c>
      <c r="C3921">
        <v>136.08000000000001</v>
      </c>
      <c r="D3921">
        <v>1.9558</v>
      </c>
      <c r="E3921" t="s">
        <v>6912</v>
      </c>
      <c r="F3921">
        <v>26.838999999999999</v>
      </c>
      <c r="G3921">
        <v>7.4465000000000003</v>
      </c>
      <c r="H3921">
        <v>15.646599999999999</v>
      </c>
      <c r="I3921">
        <v>0.84719999999999995</v>
      </c>
      <c r="J3921">
        <v>280.39999999999998</v>
      </c>
      <c r="K3921">
        <v>3.4527999999999999</v>
      </c>
      <c r="L3921">
        <v>0.70350000000000001</v>
      </c>
      <c r="M3921" t="s">
        <v>6912</v>
      </c>
      <c r="N3921">
        <v>4.5259999999999998</v>
      </c>
      <c r="O3921" t="s">
        <v>6912</v>
      </c>
      <c r="P3921">
        <v>4.22</v>
      </c>
      <c r="Q3921">
        <v>10.8345</v>
      </c>
      <c r="R3921" t="s">
        <v>6912</v>
      </c>
      <c r="S3921" t="s">
        <v>6912</v>
      </c>
      <c r="T3921">
        <v>1.5109999999999999</v>
      </c>
      <c r="U3921" t="s">
        <v>6912</v>
      </c>
      <c r="V3921">
        <v>8.9055</v>
      </c>
      <c r="W3921">
        <v>7.2350000000000003</v>
      </c>
      <c r="X3921">
        <v>43.274500000000003</v>
      </c>
      <c r="Y3921" t="s">
        <v>6912</v>
      </c>
      <c r="Z3921">
        <v>2.1438000000000001</v>
      </c>
      <c r="AA3921">
        <v>1.7284999999999999</v>
      </c>
      <c r="AB3921">
        <v>2.6850999999999998</v>
      </c>
      <c r="AC3921">
        <v>1.569</v>
      </c>
      <c r="AD3921">
        <v>9.4684000000000008</v>
      </c>
      <c r="AE3921">
        <v>10.734400000000001</v>
      </c>
      <c r="AF3921">
        <v>14090.25</v>
      </c>
      <c r="AG3921" t="s">
        <v>6912</v>
      </c>
      <c r="AH3921">
        <v>66.084999999999994</v>
      </c>
      <c r="AI3921">
        <v>1742.1</v>
      </c>
      <c r="AJ3921">
        <v>18.6982</v>
      </c>
      <c r="AK3921">
        <v>4.8871000000000002</v>
      </c>
      <c r="AL3921">
        <v>2.1953</v>
      </c>
      <c r="AM3921">
        <v>67.054000000000002</v>
      </c>
      <c r="AN3921">
        <v>2.0190000000000001</v>
      </c>
      <c r="AO3921">
        <v>47.353000000000002</v>
      </c>
      <c r="AP3921">
        <v>11.160299999999999</v>
      </c>
    </row>
    <row r="3922" spans="1:42" x14ac:dyDescent="0.25">
      <c r="A3922" s="10">
        <v>39976</v>
      </c>
      <c r="B3922">
        <v>1.4004000000000001</v>
      </c>
      <c r="C3922">
        <v>137.55000000000001</v>
      </c>
      <c r="D3922">
        <v>1.9558</v>
      </c>
      <c r="E3922" t="s">
        <v>6912</v>
      </c>
      <c r="F3922">
        <v>26.655000000000001</v>
      </c>
      <c r="G3922">
        <v>7.4457000000000004</v>
      </c>
      <c r="H3922">
        <v>15.646599999999999</v>
      </c>
      <c r="I3922">
        <v>0.8538</v>
      </c>
      <c r="J3922">
        <v>277.81</v>
      </c>
      <c r="K3922">
        <v>3.4527999999999999</v>
      </c>
      <c r="L3922">
        <v>0.6966</v>
      </c>
      <c r="M3922" t="s">
        <v>6912</v>
      </c>
      <c r="N3922">
        <v>4.4790999999999999</v>
      </c>
      <c r="O3922" t="s">
        <v>6912</v>
      </c>
      <c r="P3922">
        <v>4.2000999999999999</v>
      </c>
      <c r="Q3922">
        <v>10.7555</v>
      </c>
      <c r="R3922" t="s">
        <v>6912</v>
      </c>
      <c r="S3922" t="s">
        <v>6912</v>
      </c>
      <c r="T3922">
        <v>1.5099</v>
      </c>
      <c r="U3922" t="s">
        <v>6912</v>
      </c>
      <c r="V3922">
        <v>8.8844999999999992</v>
      </c>
      <c r="W3922">
        <v>7.2582000000000004</v>
      </c>
      <c r="X3922">
        <v>43.371699999999997</v>
      </c>
      <c r="Y3922" t="s">
        <v>6912</v>
      </c>
      <c r="Z3922">
        <v>2.1532</v>
      </c>
      <c r="AA3922">
        <v>1.7255</v>
      </c>
      <c r="AB3922">
        <v>2.7099000000000002</v>
      </c>
      <c r="AC3922">
        <v>1.5708</v>
      </c>
      <c r="AD3922">
        <v>9.5701000000000001</v>
      </c>
      <c r="AE3922">
        <v>10.8543</v>
      </c>
      <c r="AF3922">
        <v>14138.5</v>
      </c>
      <c r="AG3922" t="s">
        <v>6912</v>
      </c>
      <c r="AH3922">
        <v>66.664000000000001</v>
      </c>
      <c r="AI3922">
        <v>1750.32</v>
      </c>
      <c r="AJ3922">
        <v>18.758400000000002</v>
      </c>
      <c r="AK3922">
        <v>4.9090999999999996</v>
      </c>
      <c r="AL3922">
        <v>2.1892999999999998</v>
      </c>
      <c r="AM3922">
        <v>66.418000000000006</v>
      </c>
      <c r="AN3922">
        <v>2.0337999999999998</v>
      </c>
      <c r="AO3922">
        <v>47.768000000000001</v>
      </c>
      <c r="AP3922">
        <v>11.245200000000001</v>
      </c>
    </row>
    <row r="3923" spans="1:42" x14ac:dyDescent="0.25">
      <c r="A3923" s="10">
        <v>39975</v>
      </c>
      <c r="B3923">
        <v>1.3969</v>
      </c>
      <c r="C3923">
        <v>137.38999999999999</v>
      </c>
      <c r="D3923">
        <v>1.9558</v>
      </c>
      <c r="E3923" t="s">
        <v>6912</v>
      </c>
      <c r="F3923">
        <v>26.745000000000001</v>
      </c>
      <c r="G3923">
        <v>7.4463999999999997</v>
      </c>
      <c r="H3923">
        <v>15.646599999999999</v>
      </c>
      <c r="I3923">
        <v>0.85070000000000001</v>
      </c>
      <c r="J3923">
        <v>280.2</v>
      </c>
      <c r="K3923">
        <v>3.4527999999999999</v>
      </c>
      <c r="L3923">
        <v>0.69750000000000001</v>
      </c>
      <c r="M3923" t="s">
        <v>6912</v>
      </c>
      <c r="N3923">
        <v>4.4814999999999996</v>
      </c>
      <c r="O3923" t="s">
        <v>6912</v>
      </c>
      <c r="P3923">
        <v>4.1970000000000001</v>
      </c>
      <c r="Q3923">
        <v>10.8025</v>
      </c>
      <c r="R3923" t="s">
        <v>6912</v>
      </c>
      <c r="S3923" t="s">
        <v>6912</v>
      </c>
      <c r="T3923">
        <v>1.512</v>
      </c>
      <c r="U3923" t="s">
        <v>6912</v>
      </c>
      <c r="V3923">
        <v>8.9139999999999997</v>
      </c>
      <c r="W3923">
        <v>7.26</v>
      </c>
      <c r="X3923">
        <v>43.262999999999998</v>
      </c>
      <c r="Y3923" t="s">
        <v>6912</v>
      </c>
      <c r="Z3923">
        <v>2.16</v>
      </c>
      <c r="AA3923">
        <v>1.7209000000000001</v>
      </c>
      <c r="AB3923">
        <v>2.7250000000000001</v>
      </c>
      <c r="AC3923">
        <v>1.5427999999999999</v>
      </c>
      <c r="AD3923">
        <v>9.5474999999999994</v>
      </c>
      <c r="AE3923">
        <v>10.8276</v>
      </c>
      <c r="AF3923">
        <v>14150.14</v>
      </c>
      <c r="AG3923" t="s">
        <v>6912</v>
      </c>
      <c r="AH3923">
        <v>66.513000000000005</v>
      </c>
      <c r="AI3923">
        <v>1758.01</v>
      </c>
      <c r="AJ3923">
        <v>19.0474</v>
      </c>
      <c r="AK3923">
        <v>4.8996000000000004</v>
      </c>
      <c r="AL3923">
        <v>2.1835</v>
      </c>
      <c r="AM3923">
        <v>66.745999999999995</v>
      </c>
      <c r="AN3923">
        <v>2.0295999999999998</v>
      </c>
      <c r="AO3923">
        <v>47.676000000000002</v>
      </c>
      <c r="AP3923">
        <v>11.257999999999999</v>
      </c>
    </row>
    <row r="3924" spans="1:42" x14ac:dyDescent="0.25">
      <c r="A3924" s="10">
        <v>39974</v>
      </c>
      <c r="B3924">
        <v>1.4101999999999999</v>
      </c>
      <c r="C3924">
        <v>138.03</v>
      </c>
      <c r="D3924">
        <v>1.9558</v>
      </c>
      <c r="E3924" t="s">
        <v>6912</v>
      </c>
      <c r="F3924">
        <v>26.748000000000001</v>
      </c>
      <c r="G3924">
        <v>7.4462000000000002</v>
      </c>
      <c r="H3924">
        <v>15.646599999999999</v>
      </c>
      <c r="I3924">
        <v>0.85829999999999995</v>
      </c>
      <c r="J3924">
        <v>278.17</v>
      </c>
      <c r="K3924">
        <v>3.4527999999999999</v>
      </c>
      <c r="L3924">
        <v>0.69950000000000001</v>
      </c>
      <c r="M3924" t="s">
        <v>6912</v>
      </c>
      <c r="N3924">
        <v>4.4645000000000001</v>
      </c>
      <c r="O3924" t="s">
        <v>6912</v>
      </c>
      <c r="P3924">
        <v>4.1970000000000001</v>
      </c>
      <c r="Q3924">
        <v>10.7296</v>
      </c>
      <c r="R3924" t="s">
        <v>6912</v>
      </c>
      <c r="S3924" t="s">
        <v>6912</v>
      </c>
      <c r="T3924">
        <v>1.5158</v>
      </c>
      <c r="U3924" t="s">
        <v>6912</v>
      </c>
      <c r="V3924">
        <v>8.843</v>
      </c>
      <c r="W3924">
        <v>7.2638999999999996</v>
      </c>
      <c r="X3924">
        <v>43.631999999999998</v>
      </c>
      <c r="Y3924" t="s">
        <v>6912</v>
      </c>
      <c r="Z3924">
        <v>2.1698</v>
      </c>
      <c r="AA3924">
        <v>1.7386999999999999</v>
      </c>
      <c r="AB3924">
        <v>2.7136</v>
      </c>
      <c r="AC3924">
        <v>1.55</v>
      </c>
      <c r="AD3924">
        <v>9.6364999999999998</v>
      </c>
      <c r="AE3924">
        <v>10.9307</v>
      </c>
      <c r="AF3924">
        <v>14109.8</v>
      </c>
      <c r="AG3924" t="s">
        <v>6912</v>
      </c>
      <c r="AH3924">
        <v>66.745000000000005</v>
      </c>
      <c r="AI3924">
        <v>1771.6</v>
      </c>
      <c r="AJ3924">
        <v>19.115300000000001</v>
      </c>
      <c r="AK3924">
        <v>4.9294000000000002</v>
      </c>
      <c r="AL3924">
        <v>2.2256999999999998</v>
      </c>
      <c r="AM3924">
        <v>66.846000000000004</v>
      </c>
      <c r="AN3924">
        <v>2.0430999999999999</v>
      </c>
      <c r="AO3924">
        <v>48.01</v>
      </c>
      <c r="AP3924">
        <v>11.332599999999999</v>
      </c>
    </row>
    <row r="3925" spans="1:42" x14ac:dyDescent="0.25">
      <c r="A3925" s="10">
        <v>39973</v>
      </c>
      <c r="B3925">
        <v>1.3958999999999999</v>
      </c>
      <c r="C3925">
        <v>136.80000000000001</v>
      </c>
      <c r="D3925">
        <v>1.9558</v>
      </c>
      <c r="E3925" t="s">
        <v>6912</v>
      </c>
      <c r="F3925">
        <v>26.795999999999999</v>
      </c>
      <c r="G3925">
        <v>7.4455999999999998</v>
      </c>
      <c r="H3925">
        <v>15.646599999999999</v>
      </c>
      <c r="I3925">
        <v>0.86319999999999997</v>
      </c>
      <c r="J3925">
        <v>280.13</v>
      </c>
      <c r="K3925">
        <v>3.4527999999999999</v>
      </c>
      <c r="L3925">
        <v>0.69950000000000001</v>
      </c>
      <c r="M3925" t="s">
        <v>6912</v>
      </c>
      <c r="N3925">
        <v>4.4770000000000003</v>
      </c>
      <c r="O3925" t="s">
        <v>6912</v>
      </c>
      <c r="P3925">
        <v>4.2015000000000002</v>
      </c>
      <c r="Q3925">
        <v>10.7995</v>
      </c>
      <c r="R3925" t="s">
        <v>6912</v>
      </c>
      <c r="S3925" t="s">
        <v>6912</v>
      </c>
      <c r="T3925">
        <v>1.5158</v>
      </c>
      <c r="U3925" t="s">
        <v>6912</v>
      </c>
      <c r="V3925">
        <v>8.9135000000000009</v>
      </c>
      <c r="W3925">
        <v>7.3040000000000003</v>
      </c>
      <c r="X3925">
        <v>43.503300000000003</v>
      </c>
      <c r="Y3925" t="s">
        <v>6912</v>
      </c>
      <c r="Z3925">
        <v>2.1656</v>
      </c>
      <c r="AA3925">
        <v>1.7571000000000001</v>
      </c>
      <c r="AB3925">
        <v>2.7084000000000001</v>
      </c>
      <c r="AC3925">
        <v>1.5402</v>
      </c>
      <c r="AD3925">
        <v>9.5414999999999992</v>
      </c>
      <c r="AE3925">
        <v>10.8202</v>
      </c>
      <c r="AF3925">
        <v>14066.46</v>
      </c>
      <c r="AG3925" t="s">
        <v>6912</v>
      </c>
      <c r="AH3925">
        <v>66.290999999999997</v>
      </c>
      <c r="AI3925">
        <v>1765.04</v>
      </c>
      <c r="AJ3925">
        <v>18.6965</v>
      </c>
      <c r="AK3925">
        <v>4.9226000000000001</v>
      </c>
      <c r="AL3925">
        <v>2.2385000000000002</v>
      </c>
      <c r="AM3925">
        <v>66.302000000000007</v>
      </c>
      <c r="AN3925">
        <v>2.0356999999999998</v>
      </c>
      <c r="AO3925">
        <v>47.732999999999997</v>
      </c>
      <c r="AP3925">
        <v>11.3584</v>
      </c>
    </row>
    <row r="3926" spans="1:42" x14ac:dyDescent="0.25">
      <c r="A3926" s="10">
        <v>39972</v>
      </c>
      <c r="B3926">
        <v>1.3866000000000001</v>
      </c>
      <c r="C3926">
        <v>136.53</v>
      </c>
      <c r="D3926">
        <v>1.9558</v>
      </c>
      <c r="E3926" t="s">
        <v>6912</v>
      </c>
      <c r="F3926">
        <v>27</v>
      </c>
      <c r="G3926">
        <v>7.4465000000000003</v>
      </c>
      <c r="H3926">
        <v>15.646599999999999</v>
      </c>
      <c r="I3926">
        <v>0.87090000000000001</v>
      </c>
      <c r="J3926">
        <v>287.19</v>
      </c>
      <c r="K3926">
        <v>3.4527999999999999</v>
      </c>
      <c r="L3926">
        <v>0.70599999999999996</v>
      </c>
      <c r="M3926" t="s">
        <v>6912</v>
      </c>
      <c r="N3926">
        <v>4.5563000000000002</v>
      </c>
      <c r="O3926" t="s">
        <v>6912</v>
      </c>
      <c r="P3926">
        <v>4.2220000000000004</v>
      </c>
      <c r="Q3926">
        <v>10.8925</v>
      </c>
      <c r="R3926" t="s">
        <v>6912</v>
      </c>
      <c r="S3926" t="s">
        <v>6912</v>
      </c>
      <c r="T3926">
        <v>1.5165999999999999</v>
      </c>
      <c r="U3926" t="s">
        <v>6912</v>
      </c>
      <c r="V3926">
        <v>8.9359999999999999</v>
      </c>
      <c r="W3926">
        <v>7.3163999999999998</v>
      </c>
      <c r="X3926">
        <v>43.521500000000003</v>
      </c>
      <c r="Y3926" t="s">
        <v>6912</v>
      </c>
      <c r="Z3926">
        <v>2.1594000000000002</v>
      </c>
      <c r="AA3926">
        <v>1.7589999999999999</v>
      </c>
      <c r="AB3926">
        <v>2.7387999999999999</v>
      </c>
      <c r="AC3926">
        <v>1.5548</v>
      </c>
      <c r="AD3926">
        <v>9.4802999999999997</v>
      </c>
      <c r="AE3926">
        <v>10.7491</v>
      </c>
      <c r="AF3926">
        <v>13973.65</v>
      </c>
      <c r="AG3926" t="s">
        <v>6912</v>
      </c>
      <c r="AH3926">
        <v>65.94</v>
      </c>
      <c r="AI3926">
        <v>1731.15</v>
      </c>
      <c r="AJ3926">
        <v>18.534500000000001</v>
      </c>
      <c r="AK3926">
        <v>4.8829000000000002</v>
      </c>
      <c r="AL3926">
        <v>2.2336999999999998</v>
      </c>
      <c r="AM3926">
        <v>65.876999999999995</v>
      </c>
      <c r="AN3926">
        <v>2.0230000000000001</v>
      </c>
      <c r="AO3926">
        <v>47.664000000000001</v>
      </c>
      <c r="AP3926">
        <v>11.3459</v>
      </c>
    </row>
    <row r="3927" spans="1:42" x14ac:dyDescent="0.25">
      <c r="A3927" s="10">
        <v>39969</v>
      </c>
      <c r="B3927">
        <v>1.4177</v>
      </c>
      <c r="C3927">
        <v>137.47999999999999</v>
      </c>
      <c r="D3927">
        <v>1.9558</v>
      </c>
      <c r="E3927" t="s">
        <v>6912</v>
      </c>
      <c r="F3927">
        <v>27.003</v>
      </c>
      <c r="G3927">
        <v>7.4471999999999996</v>
      </c>
      <c r="H3927">
        <v>15.646599999999999</v>
      </c>
      <c r="I3927">
        <v>0.87919999999999998</v>
      </c>
      <c r="J3927">
        <v>289.10000000000002</v>
      </c>
      <c r="K3927">
        <v>3.4527999999999999</v>
      </c>
      <c r="L3927">
        <v>0.70940000000000003</v>
      </c>
      <c r="M3927" t="s">
        <v>6912</v>
      </c>
      <c r="N3927">
        <v>4.5419999999999998</v>
      </c>
      <c r="O3927" t="s">
        <v>6912</v>
      </c>
      <c r="P3927">
        <v>4.2184999999999997</v>
      </c>
      <c r="Q3927">
        <v>10.925000000000001</v>
      </c>
      <c r="R3927" t="s">
        <v>6912</v>
      </c>
      <c r="S3927" t="s">
        <v>6912</v>
      </c>
      <c r="T3927">
        <v>1.5190999999999999</v>
      </c>
      <c r="U3927" t="s">
        <v>6912</v>
      </c>
      <c r="V3927">
        <v>8.9700000000000006</v>
      </c>
      <c r="W3927">
        <v>7.3550000000000004</v>
      </c>
      <c r="X3927">
        <v>43.578899999999997</v>
      </c>
      <c r="Y3927" t="s">
        <v>6912</v>
      </c>
      <c r="Z3927">
        <v>2.1833999999999998</v>
      </c>
      <c r="AA3927">
        <v>1.7605999999999999</v>
      </c>
      <c r="AB3927">
        <v>2.7345000000000002</v>
      </c>
      <c r="AC3927">
        <v>1.5657000000000001</v>
      </c>
      <c r="AD3927">
        <v>9.6870999999999992</v>
      </c>
      <c r="AE3927">
        <v>10.9887</v>
      </c>
      <c r="AF3927">
        <v>14078.75</v>
      </c>
      <c r="AG3927" t="s">
        <v>6912</v>
      </c>
      <c r="AH3927">
        <v>66.790999999999997</v>
      </c>
      <c r="AI3927">
        <v>1768.65</v>
      </c>
      <c r="AJ3927">
        <v>18.706600000000002</v>
      </c>
      <c r="AK3927">
        <v>4.9555999999999996</v>
      </c>
      <c r="AL3927">
        <v>2.2263000000000002</v>
      </c>
      <c r="AM3927">
        <v>67.016000000000005</v>
      </c>
      <c r="AN3927">
        <v>2.0529999999999999</v>
      </c>
      <c r="AO3927">
        <v>48.463999999999999</v>
      </c>
      <c r="AP3927">
        <v>11.418900000000001</v>
      </c>
    </row>
    <row r="3928" spans="1:42" x14ac:dyDescent="0.25">
      <c r="A3928" s="10">
        <v>39968</v>
      </c>
      <c r="B3928">
        <v>1.4095</v>
      </c>
      <c r="C3928">
        <v>136.32</v>
      </c>
      <c r="D3928">
        <v>1.9558</v>
      </c>
      <c r="E3928" t="s">
        <v>6912</v>
      </c>
      <c r="F3928">
        <v>26.931000000000001</v>
      </c>
      <c r="G3928">
        <v>7.4478999999999997</v>
      </c>
      <c r="H3928">
        <v>15.646599999999999</v>
      </c>
      <c r="I3928">
        <v>0.86890000000000001</v>
      </c>
      <c r="J3928">
        <v>287.10000000000002</v>
      </c>
      <c r="K3928">
        <v>3.4527999999999999</v>
      </c>
      <c r="L3928">
        <v>0.70930000000000004</v>
      </c>
      <c r="M3928" t="s">
        <v>6912</v>
      </c>
      <c r="N3928">
        <v>4.5193000000000003</v>
      </c>
      <c r="O3928" t="s">
        <v>6912</v>
      </c>
      <c r="P3928">
        <v>4.2145000000000001</v>
      </c>
      <c r="Q3928">
        <v>10.811500000000001</v>
      </c>
      <c r="R3928" t="s">
        <v>6912</v>
      </c>
      <c r="S3928" t="s">
        <v>6912</v>
      </c>
      <c r="T3928">
        <v>1.5125999999999999</v>
      </c>
      <c r="U3928" t="s">
        <v>6912</v>
      </c>
      <c r="V3928">
        <v>8.9055</v>
      </c>
      <c r="W3928">
        <v>7.3579999999999997</v>
      </c>
      <c r="X3928">
        <v>43.643999999999998</v>
      </c>
      <c r="Y3928" t="s">
        <v>6912</v>
      </c>
      <c r="Z3928">
        <v>2.1783999999999999</v>
      </c>
      <c r="AA3928">
        <v>1.7732000000000001</v>
      </c>
      <c r="AB3928">
        <v>2.7713000000000001</v>
      </c>
      <c r="AC3928">
        <v>1.5693999999999999</v>
      </c>
      <c r="AD3928">
        <v>9.6312999999999995</v>
      </c>
      <c r="AE3928">
        <v>10.925700000000001</v>
      </c>
      <c r="AF3928">
        <v>14218.04</v>
      </c>
      <c r="AG3928" t="s">
        <v>6912</v>
      </c>
      <c r="AH3928">
        <v>66.534999999999997</v>
      </c>
      <c r="AI3928">
        <v>1757.87</v>
      </c>
      <c r="AJ3928">
        <v>18.838000000000001</v>
      </c>
      <c r="AK3928">
        <v>4.9219999999999997</v>
      </c>
      <c r="AL3928">
        <v>2.2480000000000002</v>
      </c>
      <c r="AM3928">
        <v>66.480999999999995</v>
      </c>
      <c r="AN3928">
        <v>2.04</v>
      </c>
      <c r="AO3928">
        <v>48.140999999999998</v>
      </c>
      <c r="AP3928">
        <v>11.3902</v>
      </c>
    </row>
    <row r="3929" spans="1:42" x14ac:dyDescent="0.25">
      <c r="A3929" s="10">
        <v>39967</v>
      </c>
      <c r="B3929">
        <v>1.4207000000000001</v>
      </c>
      <c r="C3929">
        <v>136.33000000000001</v>
      </c>
      <c r="D3929">
        <v>1.9558</v>
      </c>
      <c r="E3929" t="s">
        <v>6912</v>
      </c>
      <c r="F3929">
        <v>26.815999999999999</v>
      </c>
      <c r="G3929">
        <v>7.4462999999999999</v>
      </c>
      <c r="H3929">
        <v>15.646599999999999</v>
      </c>
      <c r="I3929">
        <v>0.85970000000000002</v>
      </c>
      <c r="J3929">
        <v>282.89999999999998</v>
      </c>
      <c r="K3929">
        <v>3.4527999999999999</v>
      </c>
      <c r="L3929">
        <v>0.70930000000000004</v>
      </c>
      <c r="M3929" t="s">
        <v>6912</v>
      </c>
      <c r="N3929">
        <v>4.4997999999999996</v>
      </c>
      <c r="O3929" t="s">
        <v>6912</v>
      </c>
      <c r="P3929">
        <v>4.1936</v>
      </c>
      <c r="Q3929">
        <v>10.7766</v>
      </c>
      <c r="R3929" t="s">
        <v>6912</v>
      </c>
      <c r="S3929" t="s">
        <v>6912</v>
      </c>
      <c r="T3929">
        <v>1.5175000000000001</v>
      </c>
      <c r="U3929" t="s">
        <v>6912</v>
      </c>
      <c r="V3929">
        <v>8.9209999999999994</v>
      </c>
      <c r="W3929">
        <v>7.3395999999999999</v>
      </c>
      <c r="X3929">
        <v>43.621699999999997</v>
      </c>
      <c r="Y3929" t="s">
        <v>6912</v>
      </c>
      <c r="Z3929">
        <v>2.1747999999999998</v>
      </c>
      <c r="AA3929">
        <v>1.7414000000000001</v>
      </c>
      <c r="AB3929">
        <v>2.7465999999999999</v>
      </c>
      <c r="AC3929">
        <v>1.5459000000000001</v>
      </c>
      <c r="AD3929">
        <v>9.7043999999999997</v>
      </c>
      <c r="AE3929">
        <v>11.012499999999999</v>
      </c>
      <c r="AF3929">
        <v>14378.47</v>
      </c>
      <c r="AG3929" t="s">
        <v>6912</v>
      </c>
      <c r="AH3929">
        <v>66.858000000000004</v>
      </c>
      <c r="AI3929">
        <v>1755.81</v>
      </c>
      <c r="AJ3929">
        <v>18.763200000000001</v>
      </c>
      <c r="AK3929">
        <v>4.9504000000000001</v>
      </c>
      <c r="AL3929">
        <v>2.2012999999999998</v>
      </c>
      <c r="AM3929">
        <v>66.966999999999999</v>
      </c>
      <c r="AN3929">
        <v>2.0461999999999998</v>
      </c>
      <c r="AO3929">
        <v>48.368000000000002</v>
      </c>
      <c r="AP3929">
        <v>11.402200000000001</v>
      </c>
    </row>
    <row r="3930" spans="1:42" x14ac:dyDescent="0.25">
      <c r="A3930" s="10">
        <v>39966</v>
      </c>
      <c r="B3930">
        <v>1.4238</v>
      </c>
      <c r="C3930">
        <v>136.09</v>
      </c>
      <c r="D3930">
        <v>1.9558</v>
      </c>
      <c r="E3930" t="s">
        <v>6912</v>
      </c>
      <c r="F3930">
        <v>26.83</v>
      </c>
      <c r="G3930">
        <v>7.4455999999999998</v>
      </c>
      <c r="H3930">
        <v>15.646599999999999</v>
      </c>
      <c r="I3930">
        <v>0.86519999999999997</v>
      </c>
      <c r="J3930">
        <v>281.7</v>
      </c>
      <c r="K3930">
        <v>3.4527999999999999</v>
      </c>
      <c r="L3930">
        <v>0.70950000000000002</v>
      </c>
      <c r="M3930" t="s">
        <v>6912</v>
      </c>
      <c r="N3930">
        <v>4.4877000000000002</v>
      </c>
      <c r="O3930" t="s">
        <v>6912</v>
      </c>
      <c r="P3930">
        <v>4.1859999999999999</v>
      </c>
      <c r="Q3930">
        <v>10.637499999999999</v>
      </c>
      <c r="R3930" t="s">
        <v>6912</v>
      </c>
      <c r="S3930" t="s">
        <v>6912</v>
      </c>
      <c r="T3930">
        <v>1.5137</v>
      </c>
      <c r="U3930" t="s">
        <v>6912</v>
      </c>
      <c r="V3930">
        <v>8.7725000000000009</v>
      </c>
      <c r="W3930">
        <v>7.3383000000000003</v>
      </c>
      <c r="X3930">
        <v>43.575499999999998</v>
      </c>
      <c r="Y3930" t="s">
        <v>6912</v>
      </c>
      <c r="Z3930">
        <v>2.1779000000000002</v>
      </c>
      <c r="AA3930">
        <v>1.7443</v>
      </c>
      <c r="AB3930">
        <v>2.7677</v>
      </c>
      <c r="AC3930">
        <v>1.5432999999999999</v>
      </c>
      <c r="AD3930">
        <v>9.7261000000000006</v>
      </c>
      <c r="AE3930">
        <v>11.0373</v>
      </c>
      <c r="AF3930">
        <v>14609.18</v>
      </c>
      <c r="AG3930" t="s">
        <v>6912</v>
      </c>
      <c r="AH3930">
        <v>66.941999999999993</v>
      </c>
      <c r="AI3930">
        <v>1758.24</v>
      </c>
      <c r="AJ3930">
        <v>18.872499999999999</v>
      </c>
      <c r="AK3930">
        <v>4.9676</v>
      </c>
      <c r="AL3930">
        <v>2.1766999999999999</v>
      </c>
      <c r="AM3930">
        <v>67.290999999999997</v>
      </c>
      <c r="AN3930">
        <v>2.048</v>
      </c>
      <c r="AO3930">
        <v>48.58</v>
      </c>
      <c r="AP3930">
        <v>11.481</v>
      </c>
    </row>
    <row r="3931" spans="1:42" x14ac:dyDescent="0.25">
      <c r="A3931" s="10">
        <v>39965</v>
      </c>
      <c r="B3931">
        <v>1.4219999999999999</v>
      </c>
      <c r="C3931">
        <v>134.88999999999999</v>
      </c>
      <c r="D3931">
        <v>1.9558</v>
      </c>
      <c r="E3931" t="s">
        <v>6912</v>
      </c>
      <c r="F3931">
        <v>26.783000000000001</v>
      </c>
      <c r="G3931">
        <v>7.4457000000000004</v>
      </c>
      <c r="H3931">
        <v>15.646599999999999</v>
      </c>
      <c r="I3931">
        <v>0.86799999999999999</v>
      </c>
      <c r="J3931">
        <v>280.73</v>
      </c>
      <c r="K3931">
        <v>3.4527999999999999</v>
      </c>
      <c r="L3931">
        <v>0.70930000000000004</v>
      </c>
      <c r="M3931" t="s">
        <v>6912</v>
      </c>
      <c r="N3931">
        <v>4.4619999999999997</v>
      </c>
      <c r="O3931" t="s">
        <v>6912</v>
      </c>
      <c r="P3931">
        <v>4.1830999999999996</v>
      </c>
      <c r="Q3931">
        <v>10.596500000000001</v>
      </c>
      <c r="R3931" t="s">
        <v>6912</v>
      </c>
      <c r="S3931" t="s">
        <v>6912</v>
      </c>
      <c r="T3931">
        <v>1.514</v>
      </c>
      <c r="U3931" t="s">
        <v>6912</v>
      </c>
      <c r="V3931">
        <v>8.81</v>
      </c>
      <c r="W3931">
        <v>7.3520000000000003</v>
      </c>
      <c r="X3931">
        <v>43.518500000000003</v>
      </c>
      <c r="Y3931" t="s">
        <v>6912</v>
      </c>
      <c r="Z3931">
        <v>2.1718999999999999</v>
      </c>
      <c r="AA3931">
        <v>1.7552000000000001</v>
      </c>
      <c r="AB3931">
        <v>2.7751999999999999</v>
      </c>
      <c r="AC3931">
        <v>1.5397000000000001</v>
      </c>
      <c r="AD3931">
        <v>9.7073</v>
      </c>
      <c r="AE3931">
        <v>11.022399999999999</v>
      </c>
      <c r="AF3931">
        <v>14548.56</v>
      </c>
      <c r="AG3931" t="s">
        <v>6912</v>
      </c>
      <c r="AH3931">
        <v>66.781000000000006</v>
      </c>
      <c r="AI3931">
        <v>1771.36</v>
      </c>
      <c r="AJ3931">
        <v>18.603300000000001</v>
      </c>
      <c r="AK3931">
        <v>4.9364999999999997</v>
      </c>
      <c r="AL3931">
        <v>2.1916000000000002</v>
      </c>
      <c r="AM3931">
        <v>66.778999999999996</v>
      </c>
      <c r="AN3931">
        <v>2.0455000000000001</v>
      </c>
      <c r="AO3931">
        <v>48.49</v>
      </c>
      <c r="AP3931">
        <v>11.333299999999999</v>
      </c>
    </row>
    <row r="3932" spans="1:42" x14ac:dyDescent="0.25">
      <c r="A3932" s="10">
        <v>39962</v>
      </c>
      <c r="B3932">
        <v>1.4097999999999999</v>
      </c>
      <c r="C3932">
        <v>135.22</v>
      </c>
      <c r="D3932">
        <v>1.9558</v>
      </c>
      <c r="E3932" t="s">
        <v>6912</v>
      </c>
      <c r="F3932">
        <v>26.824999999999999</v>
      </c>
      <c r="G3932">
        <v>7.4452999999999996</v>
      </c>
      <c r="H3932">
        <v>15.646599999999999</v>
      </c>
      <c r="I3932">
        <v>0.87290000000000001</v>
      </c>
      <c r="J3932">
        <v>282.48</v>
      </c>
      <c r="K3932">
        <v>3.4527999999999999</v>
      </c>
      <c r="L3932">
        <v>0.70930000000000004</v>
      </c>
      <c r="M3932" t="s">
        <v>6912</v>
      </c>
      <c r="N3932">
        <v>4.4762000000000004</v>
      </c>
      <c r="O3932" t="s">
        <v>6912</v>
      </c>
      <c r="P3932">
        <v>4.1825000000000001</v>
      </c>
      <c r="Q3932">
        <v>10.6678</v>
      </c>
      <c r="R3932" t="s">
        <v>6912</v>
      </c>
      <c r="S3932" t="s">
        <v>6912</v>
      </c>
      <c r="T3932">
        <v>1.5127999999999999</v>
      </c>
      <c r="U3932" t="s">
        <v>6912</v>
      </c>
      <c r="V3932">
        <v>8.8785000000000007</v>
      </c>
      <c r="W3932">
        <v>7.35</v>
      </c>
      <c r="X3932">
        <v>43.445500000000003</v>
      </c>
      <c r="Y3932" t="s">
        <v>6912</v>
      </c>
      <c r="Z3932">
        <v>2.1737000000000002</v>
      </c>
      <c r="AA3932">
        <v>1.7670999999999999</v>
      </c>
      <c r="AB3932">
        <v>2.8319999999999999</v>
      </c>
      <c r="AC3932">
        <v>1.5501</v>
      </c>
      <c r="AD3932">
        <v>9.6263000000000005</v>
      </c>
      <c r="AE3932">
        <v>10.927300000000001</v>
      </c>
      <c r="AF3932">
        <v>14539.26</v>
      </c>
      <c r="AG3932" t="s">
        <v>6912</v>
      </c>
      <c r="AH3932">
        <v>66.426000000000002</v>
      </c>
      <c r="AI3932">
        <v>1764.04</v>
      </c>
      <c r="AJ3932">
        <v>18.434000000000001</v>
      </c>
      <c r="AK3932">
        <v>4.9166999999999996</v>
      </c>
      <c r="AL3932">
        <v>2.2134999999999998</v>
      </c>
      <c r="AM3932">
        <v>66.516000000000005</v>
      </c>
      <c r="AN3932">
        <v>2.0350000000000001</v>
      </c>
      <c r="AO3932">
        <v>48.377000000000002</v>
      </c>
      <c r="AP3932">
        <v>11.241300000000001</v>
      </c>
    </row>
    <row r="3933" spans="1:42" x14ac:dyDescent="0.25">
      <c r="A3933" s="10">
        <v>39961</v>
      </c>
      <c r="B3933">
        <v>1.3855999999999999</v>
      </c>
      <c r="C3933">
        <v>134.38</v>
      </c>
      <c r="D3933">
        <v>1.9558</v>
      </c>
      <c r="E3933" t="s">
        <v>6912</v>
      </c>
      <c r="F3933">
        <v>26.760999999999999</v>
      </c>
      <c r="G3933">
        <v>7.4444999999999997</v>
      </c>
      <c r="H3933">
        <v>15.646599999999999</v>
      </c>
      <c r="I3933">
        <v>0.87</v>
      </c>
      <c r="J3933">
        <v>284.75</v>
      </c>
      <c r="K3933">
        <v>3.4527999999999999</v>
      </c>
      <c r="L3933">
        <v>0.70930000000000004</v>
      </c>
      <c r="M3933" t="s">
        <v>6912</v>
      </c>
      <c r="N3933">
        <v>4.4909999999999997</v>
      </c>
      <c r="O3933" t="s">
        <v>6912</v>
      </c>
      <c r="P3933">
        <v>4.1974999999999998</v>
      </c>
      <c r="Q3933">
        <v>10.735300000000001</v>
      </c>
      <c r="R3933" t="s">
        <v>6912</v>
      </c>
      <c r="S3933" t="s">
        <v>6912</v>
      </c>
      <c r="T3933">
        <v>1.5117</v>
      </c>
      <c r="U3933" t="s">
        <v>6912</v>
      </c>
      <c r="V3933">
        <v>8.9614999999999991</v>
      </c>
      <c r="W3933">
        <v>7.3304999999999998</v>
      </c>
      <c r="X3933">
        <v>43.310499999999998</v>
      </c>
      <c r="Y3933" t="s">
        <v>6912</v>
      </c>
      <c r="Z3933">
        <v>2.1775000000000002</v>
      </c>
      <c r="AA3933">
        <v>1.7753000000000001</v>
      </c>
      <c r="AB3933">
        <v>2.8136000000000001</v>
      </c>
      <c r="AC3933">
        <v>1.5544</v>
      </c>
      <c r="AD3933">
        <v>9.4610000000000003</v>
      </c>
      <c r="AE3933">
        <v>10.742699999999999</v>
      </c>
      <c r="AF3933">
        <v>14306.32</v>
      </c>
      <c r="AG3933" t="s">
        <v>6912</v>
      </c>
      <c r="AH3933">
        <v>65.968000000000004</v>
      </c>
      <c r="AI3933">
        <v>1736.18</v>
      </c>
      <c r="AJ3933">
        <v>18.317599999999999</v>
      </c>
      <c r="AK3933">
        <v>4.8669000000000002</v>
      </c>
      <c r="AL3933">
        <v>2.2223000000000002</v>
      </c>
      <c r="AM3933">
        <v>65.504000000000005</v>
      </c>
      <c r="AN3933">
        <v>2.0146000000000002</v>
      </c>
      <c r="AO3933">
        <v>47.685000000000002</v>
      </c>
      <c r="AP3933">
        <v>11.226800000000001</v>
      </c>
    </row>
    <row r="3934" spans="1:42" x14ac:dyDescent="0.25">
      <c r="A3934" s="10">
        <v>39960</v>
      </c>
      <c r="B3934">
        <v>1.3900999999999999</v>
      </c>
      <c r="C3934">
        <v>132.47999999999999</v>
      </c>
      <c r="D3934">
        <v>1.9558</v>
      </c>
      <c r="E3934" t="s">
        <v>6912</v>
      </c>
      <c r="F3934">
        <v>26.725000000000001</v>
      </c>
      <c r="G3934">
        <v>7.4442000000000004</v>
      </c>
      <c r="H3934">
        <v>15.646599999999999</v>
      </c>
      <c r="I3934">
        <v>0.87060000000000004</v>
      </c>
      <c r="J3934">
        <v>282.85000000000002</v>
      </c>
      <c r="K3934">
        <v>3.4527999999999999</v>
      </c>
      <c r="L3934">
        <v>0.70909999999999995</v>
      </c>
      <c r="M3934" t="s">
        <v>6912</v>
      </c>
      <c r="N3934">
        <v>4.4363000000000001</v>
      </c>
      <c r="O3934" t="s">
        <v>6912</v>
      </c>
      <c r="P3934">
        <v>4.1833</v>
      </c>
      <c r="Q3934">
        <v>10.654</v>
      </c>
      <c r="R3934" t="s">
        <v>6912</v>
      </c>
      <c r="S3934" t="s">
        <v>6912</v>
      </c>
      <c r="T3934">
        <v>1.5135000000000001</v>
      </c>
      <c r="U3934" t="s">
        <v>6912</v>
      </c>
      <c r="V3934">
        <v>8.8710000000000004</v>
      </c>
      <c r="W3934">
        <v>7.3055000000000003</v>
      </c>
      <c r="X3934">
        <v>43.388599999999997</v>
      </c>
      <c r="Y3934" t="s">
        <v>6912</v>
      </c>
      <c r="Z3934">
        <v>2.1844000000000001</v>
      </c>
      <c r="AA3934">
        <v>1.7773000000000001</v>
      </c>
      <c r="AB3934">
        <v>2.7991000000000001</v>
      </c>
      <c r="AC3934">
        <v>1.5536000000000001</v>
      </c>
      <c r="AD3934">
        <v>9.4916999999999998</v>
      </c>
      <c r="AE3934">
        <v>10.776999999999999</v>
      </c>
      <c r="AF3934">
        <v>14441.13</v>
      </c>
      <c r="AG3934" t="s">
        <v>6912</v>
      </c>
      <c r="AH3934">
        <v>66.266000000000005</v>
      </c>
      <c r="AI3934">
        <v>1759.31</v>
      </c>
      <c r="AJ3934">
        <v>18.308199999999999</v>
      </c>
      <c r="AK3934">
        <v>4.8701999999999996</v>
      </c>
      <c r="AL3934">
        <v>2.2501000000000002</v>
      </c>
      <c r="AM3934">
        <v>65.697999999999993</v>
      </c>
      <c r="AN3934">
        <v>2.0188000000000001</v>
      </c>
      <c r="AO3934">
        <v>47.798999999999999</v>
      </c>
      <c r="AP3934">
        <v>11.515499999999999</v>
      </c>
    </row>
    <row r="3935" spans="1:42" x14ac:dyDescent="0.25">
      <c r="A3935" s="10">
        <v>39959</v>
      </c>
      <c r="B3935">
        <v>1.3908</v>
      </c>
      <c r="C3935">
        <v>132.06</v>
      </c>
      <c r="D3935">
        <v>1.9558</v>
      </c>
      <c r="E3935" t="s">
        <v>6912</v>
      </c>
      <c r="F3935">
        <v>26.699000000000002</v>
      </c>
      <c r="G3935">
        <v>7.4452999999999996</v>
      </c>
      <c r="H3935">
        <v>15.646599999999999</v>
      </c>
      <c r="I3935">
        <v>0.876</v>
      </c>
      <c r="J3935">
        <v>282.43</v>
      </c>
      <c r="K3935">
        <v>3.4527999999999999</v>
      </c>
      <c r="L3935">
        <v>0.70909999999999995</v>
      </c>
      <c r="M3935" t="s">
        <v>6912</v>
      </c>
      <c r="N3935">
        <v>4.4234999999999998</v>
      </c>
      <c r="O3935" t="s">
        <v>6912</v>
      </c>
      <c r="P3935">
        <v>4.1795</v>
      </c>
      <c r="Q3935">
        <v>10.554500000000001</v>
      </c>
      <c r="R3935" t="s">
        <v>6912</v>
      </c>
      <c r="S3935" t="s">
        <v>6912</v>
      </c>
      <c r="T3935">
        <v>1.5144</v>
      </c>
      <c r="U3935" t="s">
        <v>6912</v>
      </c>
      <c r="V3935">
        <v>8.9510000000000005</v>
      </c>
      <c r="W3935">
        <v>7.2899000000000003</v>
      </c>
      <c r="X3935">
        <v>43.6023</v>
      </c>
      <c r="Y3935" t="s">
        <v>6912</v>
      </c>
      <c r="Z3935">
        <v>2.1709000000000001</v>
      </c>
      <c r="AA3935">
        <v>1.7948999999999999</v>
      </c>
      <c r="AB3935">
        <v>2.8317999999999999</v>
      </c>
      <c r="AC3935">
        <v>1.5698000000000001</v>
      </c>
      <c r="AD3935">
        <v>9.5</v>
      </c>
      <c r="AE3935">
        <v>10.780900000000001</v>
      </c>
      <c r="AF3935">
        <v>14279.65</v>
      </c>
      <c r="AG3935" t="s">
        <v>6912</v>
      </c>
      <c r="AH3935">
        <v>66.563999999999993</v>
      </c>
      <c r="AI3935">
        <v>1750.97</v>
      </c>
      <c r="AJ3935">
        <v>18.341200000000001</v>
      </c>
      <c r="AK3935">
        <v>4.8852000000000002</v>
      </c>
      <c r="AL3935">
        <v>2.2622</v>
      </c>
      <c r="AM3935">
        <v>65.721000000000004</v>
      </c>
      <c r="AN3935">
        <v>2.0205000000000002</v>
      </c>
      <c r="AO3935">
        <v>47.962000000000003</v>
      </c>
      <c r="AP3935">
        <v>11.6426</v>
      </c>
    </row>
    <row r="3936" spans="1:42" x14ac:dyDescent="0.25">
      <c r="A3936" s="10">
        <v>39958</v>
      </c>
      <c r="B3936">
        <v>1.401</v>
      </c>
      <c r="C3936">
        <v>133.22</v>
      </c>
      <c r="D3936">
        <v>1.9558</v>
      </c>
      <c r="E3936" t="s">
        <v>6912</v>
      </c>
      <c r="F3936">
        <v>26.683</v>
      </c>
      <c r="G3936">
        <v>7.4462999999999999</v>
      </c>
      <c r="H3936">
        <v>15.646599999999999</v>
      </c>
      <c r="I3936">
        <v>0.88029999999999997</v>
      </c>
      <c r="J3936">
        <v>280.60000000000002</v>
      </c>
      <c r="K3936">
        <v>3.4527999999999999</v>
      </c>
      <c r="L3936">
        <v>0.70899999999999996</v>
      </c>
      <c r="M3936" t="s">
        <v>6912</v>
      </c>
      <c r="N3936">
        <v>4.4139999999999997</v>
      </c>
      <c r="O3936" t="s">
        <v>6912</v>
      </c>
      <c r="P3936">
        <v>4.1710000000000003</v>
      </c>
      <c r="Q3936">
        <v>10.472</v>
      </c>
      <c r="R3936" t="s">
        <v>6912</v>
      </c>
      <c r="S3936" t="s">
        <v>6912</v>
      </c>
      <c r="T3936">
        <v>1.5178</v>
      </c>
      <c r="U3936" t="s">
        <v>6912</v>
      </c>
      <c r="V3936">
        <v>8.8620000000000001</v>
      </c>
      <c r="W3936">
        <v>7.2929000000000004</v>
      </c>
      <c r="X3936">
        <v>43.487499999999997</v>
      </c>
      <c r="Y3936" t="s">
        <v>6912</v>
      </c>
      <c r="Z3936">
        <v>2.1671999999999998</v>
      </c>
      <c r="AA3936">
        <v>1.7924</v>
      </c>
      <c r="AB3936">
        <v>2.8321999999999998</v>
      </c>
      <c r="AC3936">
        <v>1.5777000000000001</v>
      </c>
      <c r="AD3936">
        <v>9.5601000000000003</v>
      </c>
      <c r="AE3936">
        <v>10.859500000000001</v>
      </c>
      <c r="AF3936">
        <v>14286.69</v>
      </c>
      <c r="AG3936" t="s">
        <v>6912</v>
      </c>
      <c r="AH3936">
        <v>66.274000000000001</v>
      </c>
      <c r="AI3936">
        <v>1743.9</v>
      </c>
      <c r="AJ3936">
        <v>18.437200000000001</v>
      </c>
      <c r="AK3936">
        <v>4.8880999999999997</v>
      </c>
      <c r="AL3936">
        <v>2.2652000000000001</v>
      </c>
      <c r="AM3936">
        <v>65.674000000000007</v>
      </c>
      <c r="AN3936">
        <v>2.0251000000000001</v>
      </c>
      <c r="AO3936">
        <v>48.17</v>
      </c>
      <c r="AP3936">
        <v>11.664</v>
      </c>
    </row>
    <row r="3937" spans="1:42" x14ac:dyDescent="0.25">
      <c r="A3937" s="10">
        <v>39955</v>
      </c>
      <c r="B3937">
        <v>1.3972</v>
      </c>
      <c r="C3937">
        <v>131.41</v>
      </c>
      <c r="D3937">
        <v>1.9558</v>
      </c>
      <c r="E3937" t="s">
        <v>6912</v>
      </c>
      <c r="F3937">
        <v>26.707999999999998</v>
      </c>
      <c r="G3937">
        <v>7.4458000000000002</v>
      </c>
      <c r="H3937">
        <v>15.646599999999999</v>
      </c>
      <c r="I3937">
        <v>0.87809999999999999</v>
      </c>
      <c r="J3937">
        <v>278.39</v>
      </c>
      <c r="K3937">
        <v>3.4527999999999999</v>
      </c>
      <c r="L3937">
        <v>0.70899999999999996</v>
      </c>
      <c r="M3937" t="s">
        <v>6912</v>
      </c>
      <c r="N3937">
        <v>4.3842999999999996</v>
      </c>
      <c r="O3937" t="s">
        <v>6912</v>
      </c>
      <c r="P3937">
        <v>4.1764999999999999</v>
      </c>
      <c r="Q3937">
        <v>10.48</v>
      </c>
      <c r="R3937" t="s">
        <v>6912</v>
      </c>
      <c r="S3937" t="s">
        <v>6912</v>
      </c>
      <c r="T3937">
        <v>1.5217000000000001</v>
      </c>
      <c r="U3937" t="s">
        <v>6912</v>
      </c>
      <c r="V3937">
        <v>8.875</v>
      </c>
      <c r="W3937">
        <v>7.319</v>
      </c>
      <c r="X3937">
        <v>43.501600000000003</v>
      </c>
      <c r="Y3937" t="s">
        <v>6912</v>
      </c>
      <c r="Z3937">
        <v>2.1467999999999998</v>
      </c>
      <c r="AA3937">
        <v>1.7831999999999999</v>
      </c>
      <c r="AB3937">
        <v>2.8254000000000001</v>
      </c>
      <c r="AC3937">
        <v>1.5744</v>
      </c>
      <c r="AD3937">
        <v>9.5334000000000003</v>
      </c>
      <c r="AE3937">
        <v>10.831</v>
      </c>
      <c r="AF3937">
        <v>14289.74</v>
      </c>
      <c r="AG3937" t="s">
        <v>6912</v>
      </c>
      <c r="AH3937">
        <v>65.822000000000003</v>
      </c>
      <c r="AI3937">
        <v>1737.38</v>
      </c>
      <c r="AJ3937">
        <v>18.3767</v>
      </c>
      <c r="AK3937">
        <v>4.8769</v>
      </c>
      <c r="AL3937">
        <v>2.2555000000000001</v>
      </c>
      <c r="AM3937">
        <v>65.613</v>
      </c>
      <c r="AN3937">
        <v>2.0156999999999998</v>
      </c>
      <c r="AO3937">
        <v>47.972999999999999</v>
      </c>
      <c r="AP3937">
        <v>11.5862</v>
      </c>
    </row>
    <row r="3938" spans="1:42" x14ac:dyDescent="0.25">
      <c r="A3938" s="10">
        <v>39954</v>
      </c>
      <c r="B3938">
        <v>1.3771</v>
      </c>
      <c r="C3938">
        <v>130.84</v>
      </c>
      <c r="D3938">
        <v>1.9558</v>
      </c>
      <c r="E3938" t="s">
        <v>6912</v>
      </c>
      <c r="F3938">
        <v>26.727</v>
      </c>
      <c r="G3938">
        <v>7.4458000000000002</v>
      </c>
      <c r="H3938">
        <v>15.646599999999999</v>
      </c>
      <c r="I3938">
        <v>0.879</v>
      </c>
      <c r="J3938">
        <v>278.43</v>
      </c>
      <c r="K3938">
        <v>3.4527999999999999</v>
      </c>
      <c r="L3938">
        <v>0.70899999999999996</v>
      </c>
      <c r="M3938" t="s">
        <v>6912</v>
      </c>
      <c r="N3938">
        <v>4.3959999999999999</v>
      </c>
      <c r="O3938" t="s">
        <v>6912</v>
      </c>
      <c r="P3938">
        <v>4.1695000000000002</v>
      </c>
      <c r="Q3938">
        <v>10.4476</v>
      </c>
      <c r="R3938" t="s">
        <v>6912</v>
      </c>
      <c r="S3938" t="s">
        <v>6912</v>
      </c>
      <c r="T3938">
        <v>1.5174000000000001</v>
      </c>
      <c r="U3938" t="s">
        <v>6912</v>
      </c>
      <c r="V3938">
        <v>8.8382000000000005</v>
      </c>
      <c r="W3938">
        <v>7.3164999999999996</v>
      </c>
      <c r="X3938">
        <v>43.386899999999997</v>
      </c>
      <c r="Y3938" t="s">
        <v>6912</v>
      </c>
      <c r="Z3938">
        <v>2.1173000000000002</v>
      </c>
      <c r="AA3938">
        <v>1.7861</v>
      </c>
      <c r="AB3938">
        <v>2.8033999999999999</v>
      </c>
      <c r="AC3938">
        <v>1.5753999999999999</v>
      </c>
      <c r="AD3938">
        <v>9.3983000000000008</v>
      </c>
      <c r="AE3938">
        <v>10.675700000000001</v>
      </c>
      <c r="AF3938">
        <v>14284.74</v>
      </c>
      <c r="AG3938" t="s">
        <v>6912</v>
      </c>
      <c r="AH3938">
        <v>65.109300000000005</v>
      </c>
      <c r="AI3938">
        <v>1719.54</v>
      </c>
      <c r="AJ3938">
        <v>17.993200000000002</v>
      </c>
      <c r="AK3938">
        <v>4.8605</v>
      </c>
      <c r="AL3938">
        <v>2.2778999999999998</v>
      </c>
      <c r="AM3938">
        <v>65.058999999999997</v>
      </c>
      <c r="AN3938">
        <v>2.0085000000000002</v>
      </c>
      <c r="AO3938">
        <v>47.351999999999997</v>
      </c>
      <c r="AP3938">
        <v>11.626899999999999</v>
      </c>
    </row>
    <row r="3939" spans="1:42" x14ac:dyDescent="0.25">
      <c r="A3939" s="10">
        <v>39953</v>
      </c>
      <c r="B3939">
        <v>1.369</v>
      </c>
      <c r="C3939">
        <v>131.06</v>
      </c>
      <c r="D3939">
        <v>1.9558</v>
      </c>
      <c r="E3939" t="s">
        <v>6912</v>
      </c>
      <c r="F3939">
        <v>26.614999999999998</v>
      </c>
      <c r="G3939">
        <v>7.4451999999999998</v>
      </c>
      <c r="H3939">
        <v>15.646599999999999</v>
      </c>
      <c r="I3939">
        <v>0.88260000000000005</v>
      </c>
      <c r="J3939">
        <v>277.85000000000002</v>
      </c>
      <c r="K3939">
        <v>3.4527999999999999</v>
      </c>
      <c r="L3939">
        <v>0.70899999999999996</v>
      </c>
      <c r="M3939" t="s">
        <v>6912</v>
      </c>
      <c r="N3939">
        <v>4.3686999999999996</v>
      </c>
      <c r="O3939" t="s">
        <v>6912</v>
      </c>
      <c r="P3939">
        <v>4.1616999999999997</v>
      </c>
      <c r="Q3939">
        <v>10.4915</v>
      </c>
      <c r="R3939" t="s">
        <v>6912</v>
      </c>
      <c r="S3939" t="s">
        <v>6912</v>
      </c>
      <c r="T3939">
        <v>1.5124</v>
      </c>
      <c r="U3939" t="s">
        <v>6912</v>
      </c>
      <c r="V3939">
        <v>8.81</v>
      </c>
      <c r="W3939">
        <v>7.3634000000000004</v>
      </c>
      <c r="X3939">
        <v>43.332000000000001</v>
      </c>
      <c r="Y3939" t="s">
        <v>6912</v>
      </c>
      <c r="Z3939">
        <v>2.0996000000000001</v>
      </c>
      <c r="AA3939">
        <v>1.7655000000000001</v>
      </c>
      <c r="AB3939">
        <v>2.7818999999999998</v>
      </c>
      <c r="AC3939">
        <v>1.5724</v>
      </c>
      <c r="AD3939">
        <v>9.3434000000000008</v>
      </c>
      <c r="AE3939">
        <v>10.6134</v>
      </c>
      <c r="AF3939">
        <v>14093.38</v>
      </c>
      <c r="AG3939" t="s">
        <v>6912</v>
      </c>
      <c r="AH3939">
        <v>64.918000000000006</v>
      </c>
      <c r="AI3939">
        <v>1706.82</v>
      </c>
      <c r="AJ3939">
        <v>17.694299999999998</v>
      </c>
      <c r="AK3939">
        <v>4.8428000000000004</v>
      </c>
      <c r="AL3939">
        <v>2.2608999999999999</v>
      </c>
      <c r="AM3939">
        <v>64.59</v>
      </c>
      <c r="AN3939">
        <v>1.9994000000000001</v>
      </c>
      <c r="AO3939">
        <v>47.168999999999997</v>
      </c>
      <c r="AP3939">
        <v>11.5106</v>
      </c>
    </row>
    <row r="3940" spans="1:42" x14ac:dyDescent="0.25">
      <c r="A3940" s="10">
        <v>39952</v>
      </c>
      <c r="B3940">
        <v>1.3612</v>
      </c>
      <c r="C3940">
        <v>130.91</v>
      </c>
      <c r="D3940">
        <v>1.9558</v>
      </c>
      <c r="E3940" t="s">
        <v>6912</v>
      </c>
      <c r="F3940">
        <v>26.669</v>
      </c>
      <c r="G3940">
        <v>7.4465000000000003</v>
      </c>
      <c r="H3940">
        <v>15.646599999999999</v>
      </c>
      <c r="I3940">
        <v>0.87939999999999996</v>
      </c>
      <c r="J3940">
        <v>278.18</v>
      </c>
      <c r="K3940">
        <v>3.4527999999999999</v>
      </c>
      <c r="L3940">
        <v>0.70909999999999995</v>
      </c>
      <c r="M3940" t="s">
        <v>6912</v>
      </c>
      <c r="N3940">
        <v>4.3769999999999998</v>
      </c>
      <c r="O3940" t="s">
        <v>6912</v>
      </c>
      <c r="P3940">
        <v>4.1654999999999998</v>
      </c>
      <c r="Q3940">
        <v>10.470499999999999</v>
      </c>
      <c r="R3940" t="s">
        <v>6912</v>
      </c>
      <c r="S3940" t="s">
        <v>6912</v>
      </c>
      <c r="T3940">
        <v>1.5145999999999999</v>
      </c>
      <c r="U3940" t="s">
        <v>6912</v>
      </c>
      <c r="V3940">
        <v>8.7449999999999992</v>
      </c>
      <c r="W3940">
        <v>7.36</v>
      </c>
      <c r="X3940">
        <v>43.337400000000002</v>
      </c>
      <c r="Y3940" t="s">
        <v>6912</v>
      </c>
      <c r="Z3940">
        <v>2.0922999999999998</v>
      </c>
      <c r="AA3940">
        <v>1.7563</v>
      </c>
      <c r="AB3940">
        <v>2.7959000000000001</v>
      </c>
      <c r="AC3940">
        <v>1.5753999999999999</v>
      </c>
      <c r="AD3940">
        <v>9.2896000000000001</v>
      </c>
      <c r="AE3940">
        <v>10.551299999999999</v>
      </c>
      <c r="AF3940">
        <v>13946.3</v>
      </c>
      <c r="AG3940" t="s">
        <v>6912</v>
      </c>
      <c r="AH3940">
        <v>65.045000000000002</v>
      </c>
      <c r="AI3940">
        <v>1695.45</v>
      </c>
      <c r="AJ3940">
        <v>17.579899999999999</v>
      </c>
      <c r="AK3940">
        <v>4.8056999999999999</v>
      </c>
      <c r="AL3940">
        <v>2.2511999999999999</v>
      </c>
      <c r="AM3940">
        <v>64.168999999999997</v>
      </c>
      <c r="AN3940">
        <v>1.9914000000000001</v>
      </c>
      <c r="AO3940">
        <v>46.838999999999999</v>
      </c>
      <c r="AP3940">
        <v>11.543699999999999</v>
      </c>
    </row>
    <row r="3941" spans="1:42" x14ac:dyDescent="0.25">
      <c r="A3941" s="10">
        <v>39951</v>
      </c>
      <c r="B3941">
        <v>1.3493999999999999</v>
      </c>
      <c r="C3941">
        <v>129.28</v>
      </c>
      <c r="D3941">
        <v>1.9558</v>
      </c>
      <c r="E3941" t="s">
        <v>6912</v>
      </c>
      <c r="F3941">
        <v>26.92</v>
      </c>
      <c r="G3941">
        <v>7.4455</v>
      </c>
      <c r="H3941">
        <v>15.646599999999999</v>
      </c>
      <c r="I3941">
        <v>0.88249999999999995</v>
      </c>
      <c r="J3941">
        <v>284.14999999999998</v>
      </c>
      <c r="K3941">
        <v>3.4527999999999999</v>
      </c>
      <c r="L3941">
        <v>0.70909999999999995</v>
      </c>
      <c r="M3941" t="s">
        <v>6912</v>
      </c>
      <c r="N3941">
        <v>4.468</v>
      </c>
      <c r="O3941" t="s">
        <v>6912</v>
      </c>
      <c r="P3941">
        <v>4.1734999999999998</v>
      </c>
      <c r="Q3941">
        <v>10.604900000000001</v>
      </c>
      <c r="R3941" t="s">
        <v>6912</v>
      </c>
      <c r="S3941" t="s">
        <v>6912</v>
      </c>
      <c r="T3941">
        <v>1.5115000000000001</v>
      </c>
      <c r="U3941" t="s">
        <v>6912</v>
      </c>
      <c r="V3941">
        <v>8.7784999999999993</v>
      </c>
      <c r="W3941">
        <v>7.3784999999999998</v>
      </c>
      <c r="X3941">
        <v>43.341500000000003</v>
      </c>
      <c r="Y3941" t="s">
        <v>6912</v>
      </c>
      <c r="Z3941">
        <v>2.0981000000000001</v>
      </c>
      <c r="AA3941">
        <v>1.7776000000000001</v>
      </c>
      <c r="AB3941">
        <v>2.8216999999999999</v>
      </c>
      <c r="AC3941">
        <v>1.5779000000000001</v>
      </c>
      <c r="AD3941">
        <v>9.2124000000000006</v>
      </c>
      <c r="AE3941">
        <v>10.460900000000001</v>
      </c>
      <c r="AF3941">
        <v>14006.04</v>
      </c>
      <c r="AG3941" t="s">
        <v>6912</v>
      </c>
      <c r="AH3941">
        <v>64.623000000000005</v>
      </c>
      <c r="AI3941">
        <v>1694.43</v>
      </c>
      <c r="AJ3941">
        <v>17.8339</v>
      </c>
      <c r="AK3941">
        <v>4.7964000000000002</v>
      </c>
      <c r="AL3941">
        <v>2.2860999999999998</v>
      </c>
      <c r="AM3941">
        <v>64.045000000000002</v>
      </c>
      <c r="AN3941">
        <v>1.9802999999999999</v>
      </c>
      <c r="AO3941">
        <v>46.634999999999998</v>
      </c>
      <c r="AP3941">
        <v>11.6534</v>
      </c>
    </row>
    <row r="3942" spans="1:42" x14ac:dyDescent="0.25">
      <c r="A3942" s="10">
        <v>39948</v>
      </c>
      <c r="B3942">
        <v>1.3517999999999999</v>
      </c>
      <c r="C3942">
        <v>128.66999999999999</v>
      </c>
      <c r="D3942">
        <v>1.9558</v>
      </c>
      <c r="E3942" t="s">
        <v>6912</v>
      </c>
      <c r="F3942">
        <v>27.027999999999999</v>
      </c>
      <c r="G3942">
        <v>7.4465000000000003</v>
      </c>
      <c r="H3942">
        <v>15.646599999999999</v>
      </c>
      <c r="I3942">
        <v>0.89049999999999996</v>
      </c>
      <c r="J3942">
        <v>289.39999999999998</v>
      </c>
      <c r="K3942">
        <v>3.4527999999999999</v>
      </c>
      <c r="L3942">
        <v>0.70950000000000002</v>
      </c>
      <c r="M3942" t="s">
        <v>6912</v>
      </c>
      <c r="N3942">
        <v>4.4794999999999998</v>
      </c>
      <c r="O3942" t="s">
        <v>6912</v>
      </c>
      <c r="P3942">
        <v>4.2</v>
      </c>
      <c r="Q3942">
        <v>10.6372</v>
      </c>
      <c r="R3942" t="s">
        <v>6912</v>
      </c>
      <c r="S3942" t="s">
        <v>6912</v>
      </c>
      <c r="T3942">
        <v>1.5023</v>
      </c>
      <c r="U3942" t="s">
        <v>6912</v>
      </c>
      <c r="V3942">
        <v>8.8170000000000002</v>
      </c>
      <c r="W3942">
        <v>7.4025999999999996</v>
      </c>
      <c r="X3942">
        <v>43.527999999999999</v>
      </c>
      <c r="Y3942" t="s">
        <v>6912</v>
      </c>
      <c r="Z3942">
        <v>2.1248999999999998</v>
      </c>
      <c r="AA3942">
        <v>1.7924</v>
      </c>
      <c r="AB3942">
        <v>2.8330000000000002</v>
      </c>
      <c r="AC3942">
        <v>1.5893999999999999</v>
      </c>
      <c r="AD3942">
        <v>9.2271000000000001</v>
      </c>
      <c r="AE3942">
        <v>10.478300000000001</v>
      </c>
      <c r="AF3942">
        <v>14106.1</v>
      </c>
      <c r="AG3942" t="s">
        <v>6912</v>
      </c>
      <c r="AH3942">
        <v>66.769000000000005</v>
      </c>
      <c r="AI3942">
        <v>1693.55</v>
      </c>
      <c r="AJ3942">
        <v>17.941099999999999</v>
      </c>
      <c r="AK3942">
        <v>4.7981999999999996</v>
      </c>
      <c r="AL3942">
        <v>2.2999999999999998</v>
      </c>
      <c r="AM3942">
        <v>64.313000000000002</v>
      </c>
      <c r="AN3942">
        <v>1.9852000000000001</v>
      </c>
      <c r="AO3942">
        <v>46.718000000000004</v>
      </c>
      <c r="AP3942">
        <v>11.6846</v>
      </c>
    </row>
    <row r="3943" spans="1:42" x14ac:dyDescent="0.25">
      <c r="A3943" s="10">
        <v>39947</v>
      </c>
      <c r="B3943">
        <v>1.3563000000000001</v>
      </c>
      <c r="C3943">
        <v>129.41</v>
      </c>
      <c r="D3943">
        <v>1.9558</v>
      </c>
      <c r="E3943" t="s">
        <v>6912</v>
      </c>
      <c r="F3943">
        <v>26.94</v>
      </c>
      <c r="G3943">
        <v>7.4477000000000002</v>
      </c>
      <c r="H3943">
        <v>15.646599999999999</v>
      </c>
      <c r="I3943">
        <v>0.89810000000000001</v>
      </c>
      <c r="J3943">
        <v>289.73</v>
      </c>
      <c r="K3943">
        <v>3.4527999999999999</v>
      </c>
      <c r="L3943">
        <v>0.70930000000000004</v>
      </c>
      <c r="M3943" t="s">
        <v>6912</v>
      </c>
      <c r="N3943">
        <v>4.4874999999999998</v>
      </c>
      <c r="O3943" t="s">
        <v>6912</v>
      </c>
      <c r="P3943">
        <v>4.1944999999999997</v>
      </c>
      <c r="Q3943">
        <v>10.771000000000001</v>
      </c>
      <c r="R3943" t="s">
        <v>6912</v>
      </c>
      <c r="S3943" t="s">
        <v>6912</v>
      </c>
      <c r="T3943">
        <v>1.5053000000000001</v>
      </c>
      <c r="U3943" t="s">
        <v>6912</v>
      </c>
      <c r="V3943">
        <v>8.8320000000000007</v>
      </c>
      <c r="W3943">
        <v>7.3593000000000002</v>
      </c>
      <c r="X3943">
        <v>43.715499999999999</v>
      </c>
      <c r="Y3943" t="s">
        <v>6912</v>
      </c>
      <c r="Z3943">
        <v>2.1431</v>
      </c>
      <c r="AA3943">
        <v>1.8115000000000001</v>
      </c>
      <c r="AB3943">
        <v>2.8759000000000001</v>
      </c>
      <c r="AC3943">
        <v>1.5971</v>
      </c>
      <c r="AD3943">
        <v>9.2567000000000004</v>
      </c>
      <c r="AE3943">
        <v>10.5116</v>
      </c>
      <c r="AF3943">
        <v>14092.17</v>
      </c>
      <c r="AG3943" t="s">
        <v>6912</v>
      </c>
      <c r="AH3943">
        <v>67.421999999999997</v>
      </c>
      <c r="AI3943">
        <v>1713.23</v>
      </c>
      <c r="AJ3943">
        <v>18.0502</v>
      </c>
      <c r="AK3943">
        <v>4.8114999999999997</v>
      </c>
      <c r="AL3943">
        <v>2.3066</v>
      </c>
      <c r="AM3943">
        <v>64.706000000000003</v>
      </c>
      <c r="AN3943">
        <v>1.9891000000000001</v>
      </c>
      <c r="AO3943">
        <v>46.908000000000001</v>
      </c>
      <c r="AP3943">
        <v>11.7049</v>
      </c>
    </row>
    <row r="3944" spans="1:42" x14ac:dyDescent="0.25">
      <c r="A3944" s="10">
        <v>39946</v>
      </c>
      <c r="B3944">
        <v>1.3623000000000001</v>
      </c>
      <c r="C3944">
        <v>130.9</v>
      </c>
      <c r="D3944">
        <v>1.9558</v>
      </c>
      <c r="E3944" t="s">
        <v>6912</v>
      </c>
      <c r="F3944">
        <v>26.785</v>
      </c>
      <c r="G3944">
        <v>7.4474</v>
      </c>
      <c r="H3944">
        <v>15.646599999999999</v>
      </c>
      <c r="I3944">
        <v>0.89980000000000004</v>
      </c>
      <c r="J3944">
        <v>281.44</v>
      </c>
      <c r="K3944">
        <v>3.4527999999999999</v>
      </c>
      <c r="L3944">
        <v>0.70930000000000004</v>
      </c>
      <c r="M3944" t="s">
        <v>6912</v>
      </c>
      <c r="N3944">
        <v>4.4118000000000004</v>
      </c>
      <c r="O3944" t="s">
        <v>6912</v>
      </c>
      <c r="P3944">
        <v>4.1668000000000003</v>
      </c>
      <c r="Q3944">
        <v>10.6525</v>
      </c>
      <c r="R3944" t="s">
        <v>6912</v>
      </c>
      <c r="S3944" t="s">
        <v>6912</v>
      </c>
      <c r="T3944">
        <v>1.5054000000000001</v>
      </c>
      <c r="U3944" t="s">
        <v>6912</v>
      </c>
      <c r="V3944">
        <v>8.84</v>
      </c>
      <c r="W3944">
        <v>7.3475999999999999</v>
      </c>
      <c r="X3944">
        <v>43.595700000000001</v>
      </c>
      <c r="Y3944" t="s">
        <v>6912</v>
      </c>
      <c r="Z3944">
        <v>2.1254</v>
      </c>
      <c r="AA3944">
        <v>1.7883</v>
      </c>
      <c r="AB3944">
        <v>2.8369</v>
      </c>
      <c r="AC3944">
        <v>1.5831999999999999</v>
      </c>
      <c r="AD3944">
        <v>9.2942</v>
      </c>
      <c r="AE3944">
        <v>10.558400000000001</v>
      </c>
      <c r="AF3944">
        <v>14094.96</v>
      </c>
      <c r="AG3944" t="s">
        <v>6912</v>
      </c>
      <c r="AH3944">
        <v>67.72</v>
      </c>
      <c r="AI3944">
        <v>1689.23</v>
      </c>
      <c r="AJ3944">
        <v>18.173100000000002</v>
      </c>
      <c r="AK3944">
        <v>4.8028000000000004</v>
      </c>
      <c r="AL3944">
        <v>2.2749000000000001</v>
      </c>
      <c r="AM3944">
        <v>64.376000000000005</v>
      </c>
      <c r="AN3944">
        <v>1.9943</v>
      </c>
      <c r="AO3944">
        <v>47.04</v>
      </c>
      <c r="AP3944">
        <v>11.4978</v>
      </c>
    </row>
    <row r="3945" spans="1:42" x14ac:dyDescent="0.25">
      <c r="A3945" s="10">
        <v>39945</v>
      </c>
      <c r="B3945">
        <v>1.3683000000000001</v>
      </c>
      <c r="C3945">
        <v>132.9</v>
      </c>
      <c r="D3945">
        <v>1.9558</v>
      </c>
      <c r="E3945" t="s">
        <v>6912</v>
      </c>
      <c r="F3945">
        <v>26.744</v>
      </c>
      <c r="G3945">
        <v>7.4485000000000001</v>
      </c>
      <c r="H3945">
        <v>15.646599999999999</v>
      </c>
      <c r="I3945">
        <v>0.89339999999999997</v>
      </c>
      <c r="J3945">
        <v>278.77999999999997</v>
      </c>
      <c r="K3945">
        <v>3.4527999999999999</v>
      </c>
      <c r="L3945">
        <v>0.70909999999999995</v>
      </c>
      <c r="M3945" t="s">
        <v>6912</v>
      </c>
      <c r="N3945">
        <v>4.3860000000000001</v>
      </c>
      <c r="O3945" t="s">
        <v>6912</v>
      </c>
      <c r="P3945">
        <v>4.1532999999999998</v>
      </c>
      <c r="Q3945">
        <v>10.6218</v>
      </c>
      <c r="R3945" t="s">
        <v>6912</v>
      </c>
      <c r="S3945" t="s">
        <v>6912</v>
      </c>
      <c r="T3945">
        <v>1.5087999999999999</v>
      </c>
      <c r="U3945" t="s">
        <v>6912</v>
      </c>
      <c r="V3945">
        <v>8.7509999999999994</v>
      </c>
      <c r="W3945">
        <v>7.351</v>
      </c>
      <c r="X3945">
        <v>43.893500000000003</v>
      </c>
      <c r="Y3945" t="s">
        <v>6912</v>
      </c>
      <c r="Z3945">
        <v>2.1349</v>
      </c>
      <c r="AA3945">
        <v>1.7858000000000001</v>
      </c>
      <c r="AB3945">
        <v>2.8039000000000001</v>
      </c>
      <c r="AC3945">
        <v>1.5865</v>
      </c>
      <c r="AD3945">
        <v>9.3339999999999996</v>
      </c>
      <c r="AE3945">
        <v>10.6045</v>
      </c>
      <c r="AF3945">
        <v>14171.36</v>
      </c>
      <c r="AG3945" t="s">
        <v>6912</v>
      </c>
      <c r="AH3945">
        <v>67.480999999999995</v>
      </c>
      <c r="AI3945">
        <v>1694.6</v>
      </c>
      <c r="AJ3945">
        <v>18.0274</v>
      </c>
      <c r="AK3945">
        <v>4.8061999999999996</v>
      </c>
      <c r="AL3945">
        <v>2.2555000000000001</v>
      </c>
      <c r="AM3945">
        <v>64.442999999999998</v>
      </c>
      <c r="AN3945">
        <v>1.9923</v>
      </c>
      <c r="AO3945">
        <v>47.281999999999996</v>
      </c>
      <c r="AP3945">
        <v>11.5129</v>
      </c>
    </row>
    <row r="3946" spans="1:42" x14ac:dyDescent="0.25">
      <c r="A3946" s="10">
        <v>39944</v>
      </c>
      <c r="B3946">
        <v>1.3573999999999999</v>
      </c>
      <c r="C3946">
        <v>132.82</v>
      </c>
      <c r="D3946">
        <v>1.9558</v>
      </c>
      <c r="E3946" t="s">
        <v>6912</v>
      </c>
      <c r="F3946">
        <v>26.766999999999999</v>
      </c>
      <c r="G3946">
        <v>7.4489999999999998</v>
      </c>
      <c r="H3946">
        <v>15.646599999999999</v>
      </c>
      <c r="I3946">
        <v>0.89859999999999995</v>
      </c>
      <c r="J3946">
        <v>277.45</v>
      </c>
      <c r="K3946">
        <v>3.4527999999999999</v>
      </c>
      <c r="L3946">
        <v>0.70920000000000005</v>
      </c>
      <c r="M3946" t="s">
        <v>6912</v>
      </c>
      <c r="N3946">
        <v>4.3819999999999997</v>
      </c>
      <c r="O3946" t="s">
        <v>6912</v>
      </c>
      <c r="P3946">
        <v>4.1599000000000004</v>
      </c>
      <c r="Q3946">
        <v>10.5205</v>
      </c>
      <c r="R3946" t="s">
        <v>6912</v>
      </c>
      <c r="S3946" t="s">
        <v>6912</v>
      </c>
      <c r="T3946">
        <v>1.5057</v>
      </c>
      <c r="U3946" t="s">
        <v>6912</v>
      </c>
      <c r="V3946">
        <v>8.702</v>
      </c>
      <c r="W3946">
        <v>7.3562000000000003</v>
      </c>
      <c r="X3946">
        <v>43.872599999999998</v>
      </c>
      <c r="Y3946" t="s">
        <v>6912</v>
      </c>
      <c r="Z3946">
        <v>2.1135999999999999</v>
      </c>
      <c r="AA3946">
        <v>1.7835000000000001</v>
      </c>
      <c r="AB3946">
        <v>2.8151000000000002</v>
      </c>
      <c r="AC3946">
        <v>1.5676000000000001</v>
      </c>
      <c r="AD3946">
        <v>9.2614999999999998</v>
      </c>
      <c r="AE3946">
        <v>10.5198</v>
      </c>
      <c r="AF3946">
        <v>14114.82</v>
      </c>
      <c r="AG3946" t="s">
        <v>6912</v>
      </c>
      <c r="AH3946">
        <v>67.204999999999998</v>
      </c>
      <c r="AI3946">
        <v>1674.7</v>
      </c>
      <c r="AJ3946">
        <v>17.857700000000001</v>
      </c>
      <c r="AK3946">
        <v>4.7732999999999999</v>
      </c>
      <c r="AL3946">
        <v>2.2536999999999998</v>
      </c>
      <c r="AM3946">
        <v>64.097999999999999</v>
      </c>
      <c r="AN3946">
        <v>1.9835</v>
      </c>
      <c r="AO3946">
        <v>46.98</v>
      </c>
      <c r="AP3946">
        <v>11.4055</v>
      </c>
    </row>
    <row r="3947" spans="1:42" x14ac:dyDescent="0.25">
      <c r="A3947" s="10">
        <v>39941</v>
      </c>
      <c r="B3947">
        <v>1.3425</v>
      </c>
      <c r="C3947">
        <v>133.36000000000001</v>
      </c>
      <c r="D3947">
        <v>1.9558</v>
      </c>
      <c r="E3947" t="s">
        <v>6912</v>
      </c>
      <c r="F3947">
        <v>26.65</v>
      </c>
      <c r="G3947">
        <v>7.4485999999999999</v>
      </c>
      <c r="H3947">
        <v>15.646599999999999</v>
      </c>
      <c r="I3947">
        <v>0.89070000000000005</v>
      </c>
      <c r="J3947">
        <v>277.75</v>
      </c>
      <c r="K3947">
        <v>3.4527999999999999</v>
      </c>
      <c r="L3947">
        <v>0.70909999999999995</v>
      </c>
      <c r="M3947" t="s">
        <v>6912</v>
      </c>
      <c r="N3947">
        <v>4.351</v>
      </c>
      <c r="O3947" t="s">
        <v>6912</v>
      </c>
      <c r="P3947">
        <v>4.1334999999999997</v>
      </c>
      <c r="Q3947">
        <v>10.512</v>
      </c>
      <c r="R3947" t="s">
        <v>6912</v>
      </c>
      <c r="S3947" t="s">
        <v>6912</v>
      </c>
      <c r="T3947">
        <v>1.5142</v>
      </c>
      <c r="U3947" t="s">
        <v>6912</v>
      </c>
      <c r="V3947">
        <v>8.6415000000000006</v>
      </c>
      <c r="W3947">
        <v>7.3582000000000001</v>
      </c>
      <c r="X3947">
        <v>43.597999999999999</v>
      </c>
      <c r="Y3947" t="s">
        <v>6912</v>
      </c>
      <c r="Z3947">
        <v>2.0832999999999999</v>
      </c>
      <c r="AA3947">
        <v>1.7702</v>
      </c>
      <c r="AB3947">
        <v>2.8066</v>
      </c>
      <c r="AC3947">
        <v>1.5582</v>
      </c>
      <c r="AD3947">
        <v>9.1583000000000006</v>
      </c>
      <c r="AE3947">
        <v>10.404400000000001</v>
      </c>
      <c r="AF3947">
        <v>13915.01</v>
      </c>
      <c r="AG3947" t="s">
        <v>6912</v>
      </c>
      <c r="AH3947">
        <v>66.162000000000006</v>
      </c>
      <c r="AI3947">
        <v>1668.53</v>
      </c>
      <c r="AJ3947">
        <v>17.546500000000002</v>
      </c>
      <c r="AK3947">
        <v>4.7215999999999996</v>
      </c>
      <c r="AL3947">
        <v>2.2530999999999999</v>
      </c>
      <c r="AM3947">
        <v>63.185000000000002</v>
      </c>
      <c r="AN3947">
        <v>1.9676</v>
      </c>
      <c r="AO3947">
        <v>46.8</v>
      </c>
      <c r="AP3947">
        <v>11.254200000000001</v>
      </c>
    </row>
    <row r="3948" spans="1:42" x14ac:dyDescent="0.25">
      <c r="A3948" s="10">
        <v>39940</v>
      </c>
      <c r="B3948">
        <v>1.3363</v>
      </c>
      <c r="C3948">
        <v>132.72</v>
      </c>
      <c r="D3948">
        <v>1.9558</v>
      </c>
      <c r="E3948" t="s">
        <v>6912</v>
      </c>
      <c r="F3948">
        <v>26.463000000000001</v>
      </c>
      <c r="G3948">
        <v>7.4486999999999997</v>
      </c>
      <c r="H3948">
        <v>15.646599999999999</v>
      </c>
      <c r="I3948">
        <v>0.88470000000000004</v>
      </c>
      <c r="J3948">
        <v>276.60000000000002</v>
      </c>
      <c r="K3948">
        <v>3.4527999999999999</v>
      </c>
      <c r="L3948">
        <v>0.70909999999999995</v>
      </c>
      <c r="M3948" t="s">
        <v>6912</v>
      </c>
      <c r="N3948">
        <v>4.3037999999999998</v>
      </c>
      <c r="O3948" t="s">
        <v>6912</v>
      </c>
      <c r="P3948">
        <v>4.1180000000000003</v>
      </c>
      <c r="Q3948">
        <v>10.477</v>
      </c>
      <c r="R3948" t="s">
        <v>6912</v>
      </c>
      <c r="S3948" t="s">
        <v>6912</v>
      </c>
      <c r="T3948">
        <v>1.5165999999999999</v>
      </c>
      <c r="U3948" t="s">
        <v>6912</v>
      </c>
      <c r="V3948">
        <v>8.6199999999999992</v>
      </c>
      <c r="W3948">
        <v>7.3628999999999998</v>
      </c>
      <c r="X3948">
        <v>43.6295</v>
      </c>
      <c r="Y3948" t="s">
        <v>6912</v>
      </c>
      <c r="Z3948">
        <v>2.0600999999999998</v>
      </c>
      <c r="AA3948">
        <v>1.7591000000000001</v>
      </c>
      <c r="AB3948">
        <v>2.806</v>
      </c>
      <c r="AC3948">
        <v>1.5569</v>
      </c>
      <c r="AD3948">
        <v>9.1159999999999997</v>
      </c>
      <c r="AE3948">
        <v>10.3566</v>
      </c>
      <c r="AF3948">
        <v>13891.45</v>
      </c>
      <c r="AG3948" t="s">
        <v>6912</v>
      </c>
      <c r="AH3948">
        <v>65.611999999999995</v>
      </c>
      <c r="AI3948">
        <v>1681.34</v>
      </c>
      <c r="AJ3948">
        <v>17.357600000000001</v>
      </c>
      <c r="AK3948">
        <v>4.7098000000000004</v>
      </c>
      <c r="AL3948">
        <v>2.2385000000000002</v>
      </c>
      <c r="AM3948">
        <v>63.152000000000001</v>
      </c>
      <c r="AN3948">
        <v>1.9591000000000001</v>
      </c>
      <c r="AO3948">
        <v>46.63</v>
      </c>
      <c r="AP3948">
        <v>11.158099999999999</v>
      </c>
    </row>
    <row r="3949" spans="1:42" x14ac:dyDescent="0.25">
      <c r="A3949" s="10">
        <v>39939</v>
      </c>
      <c r="B3949">
        <v>1.3322000000000001</v>
      </c>
      <c r="C3949">
        <v>131.16999999999999</v>
      </c>
      <c r="D3949">
        <v>1.9558</v>
      </c>
      <c r="E3949" t="s">
        <v>6912</v>
      </c>
      <c r="F3949">
        <v>26.805</v>
      </c>
      <c r="G3949">
        <v>7.4485000000000001</v>
      </c>
      <c r="H3949">
        <v>15.646599999999999</v>
      </c>
      <c r="I3949">
        <v>0.8861</v>
      </c>
      <c r="J3949">
        <v>285.83</v>
      </c>
      <c r="K3949">
        <v>3.4527999999999999</v>
      </c>
      <c r="L3949">
        <v>0.70930000000000004</v>
      </c>
      <c r="M3949" t="s">
        <v>6912</v>
      </c>
      <c r="N3949">
        <v>4.4135</v>
      </c>
      <c r="O3949" t="s">
        <v>6912</v>
      </c>
      <c r="P3949">
        <v>4.1592000000000002</v>
      </c>
      <c r="Q3949">
        <v>10.616</v>
      </c>
      <c r="R3949" t="s">
        <v>6912</v>
      </c>
      <c r="S3949" t="s">
        <v>6912</v>
      </c>
      <c r="T3949">
        <v>1.5088999999999999</v>
      </c>
      <c r="U3949" t="s">
        <v>6912</v>
      </c>
      <c r="V3949">
        <v>8.7349999999999994</v>
      </c>
      <c r="W3949">
        <v>7.3743999999999996</v>
      </c>
      <c r="X3949">
        <v>43.735999999999997</v>
      </c>
      <c r="Y3949" t="s">
        <v>6912</v>
      </c>
      <c r="Z3949">
        <v>2.093</v>
      </c>
      <c r="AA3949">
        <v>1.7917000000000001</v>
      </c>
      <c r="AB3949">
        <v>2.8549000000000002</v>
      </c>
      <c r="AC3949">
        <v>1.5689</v>
      </c>
      <c r="AD3949">
        <v>9.0876999999999999</v>
      </c>
      <c r="AE3949">
        <v>10.3245</v>
      </c>
      <c r="AF3949">
        <v>13885.52</v>
      </c>
      <c r="AG3949" t="s">
        <v>6912</v>
      </c>
      <c r="AH3949">
        <v>66.063999999999993</v>
      </c>
      <c r="AI3949">
        <v>1702.95</v>
      </c>
      <c r="AJ3949">
        <v>17.6967</v>
      </c>
      <c r="AK3949">
        <v>4.7073</v>
      </c>
      <c r="AL3949">
        <v>2.2856999999999998</v>
      </c>
      <c r="AM3949">
        <v>63.515000000000001</v>
      </c>
      <c r="AN3949">
        <v>1.9651000000000001</v>
      </c>
      <c r="AO3949">
        <v>46.856999999999999</v>
      </c>
      <c r="AP3949">
        <v>11.323700000000001</v>
      </c>
    </row>
    <row r="3950" spans="1:42" x14ac:dyDescent="0.25">
      <c r="A3950" s="10">
        <v>39938</v>
      </c>
      <c r="B3950">
        <v>1.3403</v>
      </c>
      <c r="C3950">
        <v>132.59</v>
      </c>
      <c r="D3950">
        <v>1.9558</v>
      </c>
      <c r="E3950" t="s">
        <v>6912</v>
      </c>
      <c r="F3950">
        <v>26.478000000000002</v>
      </c>
      <c r="G3950">
        <v>7.4481999999999999</v>
      </c>
      <c r="H3950">
        <v>15.646599999999999</v>
      </c>
      <c r="I3950">
        <v>0.88590000000000002</v>
      </c>
      <c r="J3950">
        <v>283.26</v>
      </c>
      <c r="K3950">
        <v>3.4527999999999999</v>
      </c>
      <c r="L3950">
        <v>0.70940000000000003</v>
      </c>
      <c r="M3950" t="s">
        <v>6912</v>
      </c>
      <c r="N3950">
        <v>4.3483000000000001</v>
      </c>
      <c r="O3950" t="s">
        <v>6912</v>
      </c>
      <c r="P3950">
        <v>4.1631999999999998</v>
      </c>
      <c r="Q3950">
        <v>10.586499999999999</v>
      </c>
      <c r="R3950" t="s">
        <v>6912</v>
      </c>
      <c r="S3950" t="s">
        <v>6912</v>
      </c>
      <c r="T3950">
        <v>1.5113000000000001</v>
      </c>
      <c r="U3950" t="s">
        <v>6912</v>
      </c>
      <c r="V3950">
        <v>8.6869999999999994</v>
      </c>
      <c r="W3950">
        <v>7.3978999999999999</v>
      </c>
      <c r="X3950">
        <v>43.9435</v>
      </c>
      <c r="Y3950" t="s">
        <v>6912</v>
      </c>
      <c r="Z3950">
        <v>2.0918000000000001</v>
      </c>
      <c r="AA3950">
        <v>1.7998000000000001</v>
      </c>
      <c r="AB3950">
        <v>2.8338999999999999</v>
      </c>
      <c r="AC3950">
        <v>1.5669</v>
      </c>
      <c r="AD3950">
        <v>9.1407000000000007</v>
      </c>
      <c r="AE3950">
        <v>10.3873</v>
      </c>
      <c r="AF3950">
        <v>14106.66</v>
      </c>
      <c r="AG3950" t="s">
        <v>6912</v>
      </c>
      <c r="AH3950">
        <v>66.076999999999998</v>
      </c>
      <c r="AI3950">
        <v>1700.3</v>
      </c>
      <c r="AJ3950">
        <v>17.759</v>
      </c>
      <c r="AK3950">
        <v>4.7045000000000003</v>
      </c>
      <c r="AL3950">
        <v>2.2993999999999999</v>
      </c>
      <c r="AM3950">
        <v>64.051000000000002</v>
      </c>
      <c r="AN3950">
        <v>1.9713000000000001</v>
      </c>
      <c r="AO3950">
        <v>47.058</v>
      </c>
      <c r="AP3950">
        <v>11.1356</v>
      </c>
    </row>
    <row r="3951" spans="1:42" x14ac:dyDescent="0.25">
      <c r="A3951" s="10">
        <v>39937</v>
      </c>
      <c r="B3951">
        <v>1.3223</v>
      </c>
      <c r="C3951">
        <v>131.52000000000001</v>
      </c>
      <c r="D3951">
        <v>1.9558</v>
      </c>
      <c r="E3951" t="s">
        <v>6912</v>
      </c>
      <c r="F3951">
        <v>26.637</v>
      </c>
      <c r="G3951">
        <v>7.4482999999999997</v>
      </c>
      <c r="H3951">
        <v>15.646599999999999</v>
      </c>
      <c r="I3951">
        <v>0.88970000000000005</v>
      </c>
      <c r="J3951">
        <v>288.23</v>
      </c>
      <c r="K3951">
        <v>3.4527999999999999</v>
      </c>
      <c r="L3951">
        <v>0.70920000000000005</v>
      </c>
      <c r="M3951" t="s">
        <v>6912</v>
      </c>
      <c r="N3951">
        <v>4.407</v>
      </c>
      <c r="O3951" t="s">
        <v>6912</v>
      </c>
      <c r="P3951">
        <v>4.1916000000000002</v>
      </c>
      <c r="Q3951">
        <v>10.666499999999999</v>
      </c>
      <c r="R3951" t="s">
        <v>6912</v>
      </c>
      <c r="S3951" t="s">
        <v>6912</v>
      </c>
      <c r="T3951">
        <v>1.5093000000000001</v>
      </c>
      <c r="U3951" t="s">
        <v>6912</v>
      </c>
      <c r="V3951">
        <v>8.69</v>
      </c>
      <c r="W3951">
        <v>7.4135</v>
      </c>
      <c r="X3951">
        <v>43.709499999999998</v>
      </c>
      <c r="Y3951" t="s">
        <v>6912</v>
      </c>
      <c r="Z3951">
        <v>2.1044999999999998</v>
      </c>
      <c r="AA3951">
        <v>1.8029999999999999</v>
      </c>
      <c r="AB3951">
        <v>2.8605</v>
      </c>
      <c r="AC3951">
        <v>1.5681</v>
      </c>
      <c r="AD3951">
        <v>9.0221</v>
      </c>
      <c r="AE3951">
        <v>10.247999999999999</v>
      </c>
      <c r="AF3951">
        <v>13897.63</v>
      </c>
      <c r="AG3951" t="s">
        <v>6912</v>
      </c>
      <c r="AH3951">
        <v>65.995999999999995</v>
      </c>
      <c r="AI3951">
        <v>1677.21</v>
      </c>
      <c r="AJ3951">
        <v>18.2134</v>
      </c>
      <c r="AK3951">
        <v>4.6696999999999997</v>
      </c>
      <c r="AL3951">
        <v>2.3136999999999999</v>
      </c>
      <c r="AM3951">
        <v>63.573999999999998</v>
      </c>
      <c r="AN3951">
        <v>1.9619</v>
      </c>
      <c r="AO3951">
        <v>46.585000000000001</v>
      </c>
      <c r="AP3951">
        <v>11.0624</v>
      </c>
    </row>
    <row r="3952" spans="1:42" x14ac:dyDescent="0.25">
      <c r="A3952" s="10">
        <v>39933</v>
      </c>
      <c r="B3952">
        <v>1.3274999999999999</v>
      </c>
      <c r="C3952">
        <v>130.34</v>
      </c>
      <c r="D3952">
        <v>1.9558</v>
      </c>
      <c r="E3952" t="s">
        <v>6912</v>
      </c>
      <c r="F3952">
        <v>26.701000000000001</v>
      </c>
      <c r="G3952">
        <v>7.4484000000000004</v>
      </c>
      <c r="H3952">
        <v>15.646599999999999</v>
      </c>
      <c r="I3952">
        <v>0.89334999999999998</v>
      </c>
      <c r="J3952">
        <v>289.73</v>
      </c>
      <c r="K3952">
        <v>3.4527999999999999</v>
      </c>
      <c r="L3952">
        <v>0.70930000000000004</v>
      </c>
      <c r="M3952" t="s">
        <v>6912</v>
      </c>
      <c r="N3952">
        <v>4.3993000000000002</v>
      </c>
      <c r="O3952" t="s">
        <v>6912</v>
      </c>
      <c r="P3952">
        <v>4.1891999999999996</v>
      </c>
      <c r="Q3952">
        <v>10.6915</v>
      </c>
      <c r="R3952" t="s">
        <v>6912</v>
      </c>
      <c r="S3952" t="s">
        <v>6912</v>
      </c>
      <c r="T3952">
        <v>1.5065999999999999</v>
      </c>
      <c r="U3952" t="s">
        <v>6912</v>
      </c>
      <c r="V3952">
        <v>8.7245000000000008</v>
      </c>
      <c r="W3952">
        <v>7.4100999999999999</v>
      </c>
      <c r="X3952">
        <v>43.863</v>
      </c>
      <c r="Y3952" t="s">
        <v>6912</v>
      </c>
      <c r="Z3952">
        <v>2.1145</v>
      </c>
      <c r="AA3952">
        <v>1.8146</v>
      </c>
      <c r="AB3952">
        <v>2.8849999999999998</v>
      </c>
      <c r="AC3952">
        <v>1.5786</v>
      </c>
      <c r="AD3952">
        <v>9.0574999999999992</v>
      </c>
      <c r="AE3952">
        <v>10.2881</v>
      </c>
      <c r="AF3952">
        <v>14071.5</v>
      </c>
      <c r="AG3952" t="s">
        <v>6912</v>
      </c>
      <c r="AH3952">
        <v>66.262</v>
      </c>
      <c r="AI3952">
        <v>1696.88</v>
      </c>
      <c r="AJ3952">
        <v>18.295000000000002</v>
      </c>
      <c r="AK3952">
        <v>4.7259000000000002</v>
      </c>
      <c r="AL3952">
        <v>2.3378000000000001</v>
      </c>
      <c r="AM3952">
        <v>63.923999999999999</v>
      </c>
      <c r="AN3952">
        <v>1.962</v>
      </c>
      <c r="AO3952">
        <v>46.808</v>
      </c>
      <c r="AP3952">
        <v>11.242599999999999</v>
      </c>
    </row>
    <row r="3953" spans="1:42" x14ac:dyDescent="0.25">
      <c r="A3953" s="10">
        <v>39932</v>
      </c>
      <c r="B3953">
        <v>1.3266</v>
      </c>
      <c r="C3953">
        <v>128.53</v>
      </c>
      <c r="D3953">
        <v>1.9558</v>
      </c>
      <c r="E3953" t="s">
        <v>6912</v>
      </c>
      <c r="F3953">
        <v>26.69</v>
      </c>
      <c r="G3953">
        <v>7.4482999999999997</v>
      </c>
      <c r="H3953">
        <v>15.646599999999999</v>
      </c>
      <c r="I3953">
        <v>0.89875000000000005</v>
      </c>
      <c r="J3953">
        <v>289.2</v>
      </c>
      <c r="K3953">
        <v>3.4527999999999999</v>
      </c>
      <c r="L3953">
        <v>0.70920000000000005</v>
      </c>
      <c r="M3953" t="s">
        <v>6912</v>
      </c>
      <c r="N3953">
        <v>4.4139999999999997</v>
      </c>
      <c r="O3953" t="s">
        <v>6912</v>
      </c>
      <c r="P3953">
        <v>4.1882999999999999</v>
      </c>
      <c r="Q3953">
        <v>10.7597</v>
      </c>
      <c r="R3953" t="s">
        <v>6912</v>
      </c>
      <c r="S3953" t="s">
        <v>6912</v>
      </c>
      <c r="T3953">
        <v>1.5064</v>
      </c>
      <c r="U3953" t="s">
        <v>6912</v>
      </c>
      <c r="V3953">
        <v>8.7319999999999993</v>
      </c>
      <c r="W3953">
        <v>7.4225000000000003</v>
      </c>
      <c r="X3953">
        <v>43.93</v>
      </c>
      <c r="Y3953" t="s">
        <v>6912</v>
      </c>
      <c r="Z3953">
        <v>2.1181999999999999</v>
      </c>
      <c r="AA3953">
        <v>1.8433999999999999</v>
      </c>
      <c r="AB3953">
        <v>2.8973</v>
      </c>
      <c r="AC3953">
        <v>1.5942000000000001</v>
      </c>
      <c r="AD3953">
        <v>9.0547000000000004</v>
      </c>
      <c r="AE3953">
        <v>10.281599999999999</v>
      </c>
      <c r="AF3953">
        <v>14333.91</v>
      </c>
      <c r="AG3953" t="s">
        <v>6912</v>
      </c>
      <c r="AH3953">
        <v>66.376000000000005</v>
      </c>
      <c r="AI3953">
        <v>1771.85</v>
      </c>
      <c r="AJ3953">
        <v>18.145900000000001</v>
      </c>
      <c r="AK3953">
        <v>4.7591999999999999</v>
      </c>
      <c r="AL3953">
        <v>2.3233000000000001</v>
      </c>
      <c r="AM3953">
        <v>64.712999999999994</v>
      </c>
      <c r="AN3953">
        <v>1.9708000000000001</v>
      </c>
      <c r="AO3953">
        <v>46.914999999999999</v>
      </c>
      <c r="AP3953">
        <v>11.311500000000001</v>
      </c>
    </row>
    <row r="3954" spans="1:42" x14ac:dyDescent="0.25">
      <c r="A3954" s="10">
        <v>39931</v>
      </c>
      <c r="B3954">
        <v>1.2991999999999999</v>
      </c>
      <c r="C3954">
        <v>125.08</v>
      </c>
      <c r="D3954">
        <v>1.9558</v>
      </c>
      <c r="E3954" t="s">
        <v>6912</v>
      </c>
      <c r="F3954">
        <v>26.722999999999999</v>
      </c>
      <c r="G3954">
        <v>7.4485000000000001</v>
      </c>
      <c r="H3954">
        <v>15.646599999999999</v>
      </c>
      <c r="I3954">
        <v>0.89034999999999997</v>
      </c>
      <c r="J3954">
        <v>295.95</v>
      </c>
      <c r="K3954">
        <v>3.4527999999999999</v>
      </c>
      <c r="L3954">
        <v>0.70930000000000004</v>
      </c>
      <c r="M3954" t="s">
        <v>6912</v>
      </c>
      <c r="N3954">
        <v>4.5469999999999997</v>
      </c>
      <c r="O3954" t="s">
        <v>6912</v>
      </c>
      <c r="P3954">
        <v>4.2282999999999999</v>
      </c>
      <c r="Q3954">
        <v>10.7475</v>
      </c>
      <c r="R3954" t="s">
        <v>6912</v>
      </c>
      <c r="S3954" t="s">
        <v>6912</v>
      </c>
      <c r="T3954">
        <v>1.5038</v>
      </c>
      <c r="U3954" t="s">
        <v>6912</v>
      </c>
      <c r="V3954">
        <v>8.7639999999999993</v>
      </c>
      <c r="W3954">
        <v>7.4402999999999997</v>
      </c>
      <c r="X3954">
        <v>43.670999999999999</v>
      </c>
      <c r="Y3954" t="s">
        <v>6912</v>
      </c>
      <c r="Z3954">
        <v>2.1292</v>
      </c>
      <c r="AA3954">
        <v>1.8511</v>
      </c>
      <c r="AB3954">
        <v>2.9081000000000001</v>
      </c>
      <c r="AC3954">
        <v>1.5918000000000001</v>
      </c>
      <c r="AD3954">
        <v>8.8691999999999993</v>
      </c>
      <c r="AE3954">
        <v>10.069000000000001</v>
      </c>
      <c r="AF3954">
        <v>14135.3</v>
      </c>
      <c r="AG3954" t="s">
        <v>6912</v>
      </c>
      <c r="AH3954">
        <v>65.632000000000005</v>
      </c>
      <c r="AI3954">
        <v>1757.75</v>
      </c>
      <c r="AJ3954">
        <v>18.283000000000001</v>
      </c>
      <c r="AK3954">
        <v>4.7122000000000002</v>
      </c>
      <c r="AL3954">
        <v>2.331</v>
      </c>
      <c r="AM3954">
        <v>63.484999999999999</v>
      </c>
      <c r="AN3954">
        <v>1.9503999999999999</v>
      </c>
      <c r="AO3954">
        <v>46.05</v>
      </c>
      <c r="AP3954">
        <v>11.466100000000001</v>
      </c>
    </row>
    <row r="3955" spans="1:42" x14ac:dyDescent="0.25">
      <c r="A3955" s="10">
        <v>39930</v>
      </c>
      <c r="B3955">
        <v>1.3125</v>
      </c>
      <c r="C3955">
        <v>126.82</v>
      </c>
      <c r="D3955">
        <v>1.9558</v>
      </c>
      <c r="E3955" t="s">
        <v>6912</v>
      </c>
      <c r="F3955">
        <v>26.635999999999999</v>
      </c>
      <c r="G3955">
        <v>7.4488000000000003</v>
      </c>
      <c r="H3955">
        <v>15.646599999999999</v>
      </c>
      <c r="I3955">
        <v>0.90075000000000005</v>
      </c>
      <c r="J3955">
        <v>295.79000000000002</v>
      </c>
      <c r="K3955">
        <v>3.4527999999999999</v>
      </c>
      <c r="L3955">
        <v>0.70930000000000004</v>
      </c>
      <c r="M3955" t="s">
        <v>6912</v>
      </c>
      <c r="N3955">
        <v>4.5865999999999998</v>
      </c>
      <c r="O3955" t="s">
        <v>6912</v>
      </c>
      <c r="P3955">
        <v>4.2233000000000001</v>
      </c>
      <c r="Q3955">
        <v>10.7273</v>
      </c>
      <c r="R3955" t="s">
        <v>6912</v>
      </c>
      <c r="S3955" t="s">
        <v>6912</v>
      </c>
      <c r="T3955">
        <v>1.5078</v>
      </c>
      <c r="U3955" t="s">
        <v>6912</v>
      </c>
      <c r="V3955">
        <v>8.7629999999999999</v>
      </c>
      <c r="W3955">
        <v>7.4345999999999997</v>
      </c>
      <c r="X3955">
        <v>43.865000000000002</v>
      </c>
      <c r="Y3955" t="s">
        <v>6912</v>
      </c>
      <c r="Z3955">
        <v>2.1355</v>
      </c>
      <c r="AA3955">
        <v>1.8396999999999999</v>
      </c>
      <c r="AB3955">
        <v>2.9121000000000001</v>
      </c>
      <c r="AC3955">
        <v>1.5952999999999999</v>
      </c>
      <c r="AD3955">
        <v>8.9610000000000003</v>
      </c>
      <c r="AE3955">
        <v>10.171900000000001</v>
      </c>
      <c r="AF3955">
        <v>14207.81</v>
      </c>
      <c r="AG3955" t="s">
        <v>6912</v>
      </c>
      <c r="AH3955">
        <v>65.95</v>
      </c>
      <c r="AI3955">
        <v>1761</v>
      </c>
      <c r="AJ3955">
        <v>17.994399999999999</v>
      </c>
      <c r="AK3955">
        <v>4.7210999999999999</v>
      </c>
      <c r="AL3955">
        <v>2.3233999999999999</v>
      </c>
      <c r="AM3955">
        <v>63.734000000000002</v>
      </c>
      <c r="AN3955">
        <v>1.9637</v>
      </c>
      <c r="AO3955">
        <v>46.527999999999999</v>
      </c>
      <c r="AP3955">
        <v>11.581200000000001</v>
      </c>
    </row>
    <row r="3956" spans="1:42" x14ac:dyDescent="0.25">
      <c r="A3956" s="10">
        <v>39927</v>
      </c>
      <c r="B3956">
        <v>1.3231999999999999</v>
      </c>
      <c r="C3956">
        <v>128.30000000000001</v>
      </c>
      <c r="D3956">
        <v>1.9558</v>
      </c>
      <c r="E3956" t="s">
        <v>6912</v>
      </c>
      <c r="F3956">
        <v>26.736000000000001</v>
      </c>
      <c r="G3956">
        <v>7.4492000000000003</v>
      </c>
      <c r="H3956">
        <v>15.646599999999999</v>
      </c>
      <c r="I3956">
        <v>0.90600000000000003</v>
      </c>
      <c r="J3956">
        <v>295.82</v>
      </c>
      <c r="K3956">
        <v>3.4527999999999999</v>
      </c>
      <c r="L3956">
        <v>0.70920000000000005</v>
      </c>
      <c r="M3956" t="s">
        <v>6912</v>
      </c>
      <c r="N3956">
        <v>4.4885999999999999</v>
      </c>
      <c r="O3956" t="s">
        <v>6912</v>
      </c>
      <c r="P3956">
        <v>4.2366999999999999</v>
      </c>
      <c r="Q3956">
        <v>10.831</v>
      </c>
      <c r="R3956" t="s">
        <v>6912</v>
      </c>
      <c r="S3956" t="s">
        <v>6912</v>
      </c>
      <c r="T3956">
        <v>1.5102</v>
      </c>
      <c r="U3956" t="s">
        <v>6912</v>
      </c>
      <c r="V3956">
        <v>8.69</v>
      </c>
      <c r="W3956">
        <v>7.4241000000000001</v>
      </c>
      <c r="X3956">
        <v>43.991</v>
      </c>
      <c r="Y3956" t="s">
        <v>6912</v>
      </c>
      <c r="Z3956">
        <v>2.1362000000000001</v>
      </c>
      <c r="AA3956">
        <v>1.8402000000000001</v>
      </c>
      <c r="AB3956">
        <v>2.9014000000000002</v>
      </c>
      <c r="AC3956">
        <v>1.6121000000000001</v>
      </c>
      <c r="AD3956">
        <v>9.0338999999999992</v>
      </c>
      <c r="AE3956">
        <v>10.254799999999999</v>
      </c>
      <c r="AF3956">
        <v>14290.56</v>
      </c>
      <c r="AG3956" t="s">
        <v>6912</v>
      </c>
      <c r="AH3956">
        <v>65.861999999999995</v>
      </c>
      <c r="AI3956">
        <v>1772.03</v>
      </c>
      <c r="AJ3956">
        <v>17.337199999999999</v>
      </c>
      <c r="AK3956">
        <v>4.7443</v>
      </c>
      <c r="AL3956">
        <v>2.3294000000000001</v>
      </c>
      <c r="AM3956">
        <v>63.874000000000002</v>
      </c>
      <c r="AN3956">
        <v>1.9693000000000001</v>
      </c>
      <c r="AO3956">
        <v>46.835000000000001</v>
      </c>
      <c r="AP3956">
        <v>11.7136</v>
      </c>
    </row>
    <row r="3957" spans="1:42" x14ac:dyDescent="0.25">
      <c r="A3957" s="10">
        <v>39926</v>
      </c>
      <c r="B3957">
        <v>1.3049999999999999</v>
      </c>
      <c r="C3957">
        <v>128.28</v>
      </c>
      <c r="D3957">
        <v>1.9558</v>
      </c>
      <c r="E3957" t="s">
        <v>6912</v>
      </c>
      <c r="F3957">
        <v>26.831</v>
      </c>
      <c r="G3957">
        <v>7.4493999999999998</v>
      </c>
      <c r="H3957">
        <v>15.646599999999999</v>
      </c>
      <c r="I3957">
        <v>0.89680000000000004</v>
      </c>
      <c r="J3957">
        <v>296.81</v>
      </c>
      <c r="K3957">
        <v>3.4527999999999999</v>
      </c>
      <c r="L3957">
        <v>0.70920000000000005</v>
      </c>
      <c r="M3957" t="s">
        <v>6912</v>
      </c>
      <c r="N3957">
        <v>4.4355000000000002</v>
      </c>
      <c r="O3957" t="s">
        <v>6912</v>
      </c>
      <c r="P3957">
        <v>4.2438000000000002</v>
      </c>
      <c r="Q3957">
        <v>10.915800000000001</v>
      </c>
      <c r="R3957" t="s">
        <v>6912</v>
      </c>
      <c r="S3957" t="s">
        <v>6912</v>
      </c>
      <c r="T3957">
        <v>1.5129999999999999</v>
      </c>
      <c r="U3957" t="s">
        <v>6912</v>
      </c>
      <c r="V3957">
        <v>8.69</v>
      </c>
      <c r="W3957">
        <v>7.43</v>
      </c>
      <c r="X3957">
        <v>43.936999999999998</v>
      </c>
      <c r="Y3957" t="s">
        <v>6912</v>
      </c>
      <c r="Z3957">
        <v>2.1349999999999998</v>
      </c>
      <c r="AA3957">
        <v>1.8304</v>
      </c>
      <c r="AB3957">
        <v>2.8727</v>
      </c>
      <c r="AC3957">
        <v>1.6108</v>
      </c>
      <c r="AD3957">
        <v>8.9130000000000003</v>
      </c>
      <c r="AE3957">
        <v>10.113799999999999</v>
      </c>
      <c r="AF3957">
        <v>14257.13</v>
      </c>
      <c r="AG3957" t="s">
        <v>6912</v>
      </c>
      <c r="AH3957">
        <v>65.165000000000006</v>
      </c>
      <c r="AI3957">
        <v>1759.27</v>
      </c>
      <c r="AJ3957">
        <v>17.2423</v>
      </c>
      <c r="AK3957">
        <v>4.7274000000000003</v>
      </c>
      <c r="AL3957">
        <v>2.3258000000000001</v>
      </c>
      <c r="AM3957">
        <v>63.28</v>
      </c>
      <c r="AN3957">
        <v>1.9594</v>
      </c>
      <c r="AO3957">
        <v>46.320999999999998</v>
      </c>
      <c r="AP3957">
        <v>11.6328</v>
      </c>
    </row>
    <row r="3958" spans="1:42" x14ac:dyDescent="0.25">
      <c r="A3958" s="10">
        <v>39925</v>
      </c>
      <c r="B3958">
        <v>1.2947</v>
      </c>
      <c r="C3958">
        <v>126.85</v>
      </c>
      <c r="D3958">
        <v>1.9558</v>
      </c>
      <c r="E3958" t="s">
        <v>6912</v>
      </c>
      <c r="F3958">
        <v>27.073</v>
      </c>
      <c r="G3958">
        <v>7.4485999999999999</v>
      </c>
      <c r="H3958">
        <v>15.646599999999999</v>
      </c>
      <c r="I3958">
        <v>0.88819999999999999</v>
      </c>
      <c r="J3958">
        <v>298</v>
      </c>
      <c r="K3958">
        <v>3.4527999999999999</v>
      </c>
      <c r="L3958">
        <v>0.70940000000000003</v>
      </c>
      <c r="M3958" t="s">
        <v>6912</v>
      </c>
      <c r="N3958">
        <v>4.4139999999999997</v>
      </c>
      <c r="O3958" t="s">
        <v>6912</v>
      </c>
      <c r="P3958">
        <v>4.2408000000000001</v>
      </c>
      <c r="Q3958">
        <v>11.0375</v>
      </c>
      <c r="R3958" t="s">
        <v>6912</v>
      </c>
      <c r="S3958" t="s">
        <v>6912</v>
      </c>
      <c r="T3958">
        <v>1.5121</v>
      </c>
      <c r="U3958" t="s">
        <v>6912</v>
      </c>
      <c r="V3958">
        <v>8.7605000000000004</v>
      </c>
      <c r="W3958">
        <v>7.4245000000000001</v>
      </c>
      <c r="X3958">
        <v>43.959499999999998</v>
      </c>
      <c r="Y3958" t="s">
        <v>6912</v>
      </c>
      <c r="Z3958">
        <v>2.1314000000000002</v>
      </c>
      <c r="AA3958">
        <v>1.837</v>
      </c>
      <c r="AB3958">
        <v>2.8866000000000001</v>
      </c>
      <c r="AC3958">
        <v>1.6106</v>
      </c>
      <c r="AD3958">
        <v>8.8428000000000004</v>
      </c>
      <c r="AE3958">
        <v>10.034000000000001</v>
      </c>
      <c r="AF3958">
        <v>14112.23</v>
      </c>
      <c r="AG3958" t="s">
        <v>6912</v>
      </c>
      <c r="AH3958">
        <v>65.162000000000006</v>
      </c>
      <c r="AI3958">
        <v>1747.85</v>
      </c>
      <c r="AJ3958">
        <v>17.047999999999998</v>
      </c>
      <c r="AK3958">
        <v>4.7184999999999997</v>
      </c>
      <c r="AL3958">
        <v>2.3269000000000002</v>
      </c>
      <c r="AM3958">
        <v>63.033000000000001</v>
      </c>
      <c r="AN3958">
        <v>1.9509000000000001</v>
      </c>
      <c r="AO3958">
        <v>46.045999999999999</v>
      </c>
      <c r="AP3958">
        <v>11.593999999999999</v>
      </c>
    </row>
    <row r="3959" spans="1:42" x14ac:dyDescent="0.25">
      <c r="A3959" s="10">
        <v>39924</v>
      </c>
      <c r="B3959">
        <v>1.2931999999999999</v>
      </c>
      <c r="C3959">
        <v>126.82</v>
      </c>
      <c r="D3959">
        <v>1.9558</v>
      </c>
      <c r="E3959" t="s">
        <v>6912</v>
      </c>
      <c r="F3959">
        <v>27.035</v>
      </c>
      <c r="G3959">
        <v>7.4492000000000003</v>
      </c>
      <c r="H3959">
        <v>15.646599999999999</v>
      </c>
      <c r="I3959">
        <v>0.88859999999999995</v>
      </c>
      <c r="J3959">
        <v>300.35000000000002</v>
      </c>
      <c r="K3959">
        <v>3.4527999999999999</v>
      </c>
      <c r="L3959">
        <v>0.70930000000000004</v>
      </c>
      <c r="M3959" t="s">
        <v>6912</v>
      </c>
      <c r="N3959">
        <v>4.4177</v>
      </c>
      <c r="O3959" t="s">
        <v>6912</v>
      </c>
      <c r="P3959">
        <v>4.2438000000000002</v>
      </c>
      <c r="Q3959">
        <v>11.176</v>
      </c>
      <c r="R3959" t="s">
        <v>6912</v>
      </c>
      <c r="S3959" t="s">
        <v>6912</v>
      </c>
      <c r="T3959">
        <v>1.5114000000000001</v>
      </c>
      <c r="U3959" t="s">
        <v>6912</v>
      </c>
      <c r="V3959">
        <v>8.7940000000000005</v>
      </c>
      <c r="W3959">
        <v>7.3838999999999997</v>
      </c>
      <c r="X3959">
        <v>44.180700000000002</v>
      </c>
      <c r="Y3959" t="s">
        <v>6912</v>
      </c>
      <c r="Z3959">
        <v>2.1511</v>
      </c>
      <c r="AA3959">
        <v>1.8509</v>
      </c>
      <c r="AB3959">
        <v>2.9051999999999998</v>
      </c>
      <c r="AC3959">
        <v>1.6051</v>
      </c>
      <c r="AD3959">
        <v>8.8353999999999999</v>
      </c>
      <c r="AE3959">
        <v>10.0223</v>
      </c>
      <c r="AF3959">
        <v>14063.55</v>
      </c>
      <c r="AG3959" t="s">
        <v>6912</v>
      </c>
      <c r="AH3959">
        <v>65.271000000000001</v>
      </c>
      <c r="AI3959">
        <v>1744</v>
      </c>
      <c r="AJ3959">
        <v>17.367699999999999</v>
      </c>
      <c r="AK3959">
        <v>4.7130999999999998</v>
      </c>
      <c r="AL3959">
        <v>2.3347000000000002</v>
      </c>
      <c r="AM3959">
        <v>62.7</v>
      </c>
      <c r="AN3959">
        <v>1.9493</v>
      </c>
      <c r="AO3959">
        <v>45.985999999999997</v>
      </c>
      <c r="AP3959">
        <v>11.831200000000001</v>
      </c>
    </row>
    <row r="3960" spans="1:42" x14ac:dyDescent="0.25">
      <c r="A3960" s="10">
        <v>39923</v>
      </c>
      <c r="B3960">
        <v>1.2966</v>
      </c>
      <c r="C3960">
        <v>127.8</v>
      </c>
      <c r="D3960">
        <v>1.9558</v>
      </c>
      <c r="E3960" t="s">
        <v>6912</v>
      </c>
      <c r="F3960">
        <v>27.018000000000001</v>
      </c>
      <c r="G3960">
        <v>7.4493999999999998</v>
      </c>
      <c r="H3960">
        <v>15.646599999999999</v>
      </c>
      <c r="I3960">
        <v>0.88959999999999995</v>
      </c>
      <c r="J3960">
        <v>299.2</v>
      </c>
      <c r="K3960">
        <v>3.4527999999999999</v>
      </c>
      <c r="L3960">
        <v>0.70920000000000005</v>
      </c>
      <c r="M3960" t="s">
        <v>6912</v>
      </c>
      <c r="N3960">
        <v>4.3757999999999999</v>
      </c>
      <c r="O3960" t="s">
        <v>6912</v>
      </c>
      <c r="P3960">
        <v>4.2352999999999996</v>
      </c>
      <c r="Q3960">
        <v>11.118</v>
      </c>
      <c r="R3960" t="s">
        <v>6912</v>
      </c>
      <c r="S3960" t="s">
        <v>6912</v>
      </c>
      <c r="T3960">
        <v>1.5174000000000001</v>
      </c>
      <c r="U3960" t="s">
        <v>6912</v>
      </c>
      <c r="V3960">
        <v>8.7925000000000004</v>
      </c>
      <c r="W3960">
        <v>7.4048999999999996</v>
      </c>
      <c r="X3960">
        <v>43.7864</v>
      </c>
      <c r="Y3960" t="s">
        <v>6912</v>
      </c>
      <c r="Z3960">
        <v>2.1251000000000002</v>
      </c>
      <c r="AA3960">
        <v>1.8386</v>
      </c>
      <c r="AB3960">
        <v>2.8761000000000001</v>
      </c>
      <c r="AC3960">
        <v>1.5985</v>
      </c>
      <c r="AD3960">
        <v>8.8604000000000003</v>
      </c>
      <c r="AE3960">
        <v>10.049099999999999</v>
      </c>
      <c r="AF3960">
        <v>13925.48</v>
      </c>
      <c r="AG3960" t="s">
        <v>6912</v>
      </c>
      <c r="AH3960">
        <v>65.063000000000002</v>
      </c>
      <c r="AI3960">
        <v>1730.5</v>
      </c>
      <c r="AJ3960">
        <v>17.2318</v>
      </c>
      <c r="AK3960">
        <v>4.7099000000000002</v>
      </c>
      <c r="AL3960">
        <v>2.3149000000000002</v>
      </c>
      <c r="AM3960">
        <v>62.3</v>
      </c>
      <c r="AN3960">
        <v>1.9561999999999999</v>
      </c>
      <c r="AO3960">
        <v>46.127000000000002</v>
      </c>
      <c r="AP3960">
        <v>11.771000000000001</v>
      </c>
    </row>
    <row r="3961" spans="1:42" x14ac:dyDescent="0.25">
      <c r="A3961" s="10">
        <v>39920</v>
      </c>
      <c r="B3961">
        <v>1.3058000000000001</v>
      </c>
      <c r="C3961">
        <v>129.66999999999999</v>
      </c>
      <c r="D3961">
        <v>1.9558</v>
      </c>
      <c r="E3961" t="s">
        <v>6912</v>
      </c>
      <c r="F3961">
        <v>26.797000000000001</v>
      </c>
      <c r="G3961">
        <v>7.4492000000000003</v>
      </c>
      <c r="H3961">
        <v>15.646599999999999</v>
      </c>
      <c r="I3961">
        <v>0.88280000000000003</v>
      </c>
      <c r="J3961">
        <v>293.85000000000002</v>
      </c>
      <c r="K3961">
        <v>3.4527999999999999</v>
      </c>
      <c r="L3961">
        <v>0.70920000000000005</v>
      </c>
      <c r="M3961" t="s">
        <v>6912</v>
      </c>
      <c r="N3961">
        <v>4.2925000000000004</v>
      </c>
      <c r="O3961" t="s">
        <v>6912</v>
      </c>
      <c r="P3961">
        <v>4.2149000000000001</v>
      </c>
      <c r="Q3961">
        <v>11.0405</v>
      </c>
      <c r="R3961" t="s">
        <v>6912</v>
      </c>
      <c r="S3961" t="s">
        <v>6912</v>
      </c>
      <c r="T3961">
        <v>1.5218</v>
      </c>
      <c r="U3961" t="s">
        <v>6912</v>
      </c>
      <c r="V3961">
        <v>8.7439999999999998</v>
      </c>
      <c r="W3961">
        <v>7.3842999999999996</v>
      </c>
      <c r="X3961">
        <v>43.683500000000002</v>
      </c>
      <c r="Y3961" t="s">
        <v>6912</v>
      </c>
      <c r="Z3961">
        <v>2.1052</v>
      </c>
      <c r="AA3961">
        <v>1.8125</v>
      </c>
      <c r="AB3961">
        <v>2.8365999999999998</v>
      </c>
      <c r="AC3961">
        <v>1.5814999999999999</v>
      </c>
      <c r="AD3961">
        <v>8.9220000000000006</v>
      </c>
      <c r="AE3961">
        <v>10.120200000000001</v>
      </c>
      <c r="AF3961">
        <v>14037.35</v>
      </c>
      <c r="AG3961" t="s">
        <v>6912</v>
      </c>
      <c r="AH3961">
        <v>65.106999999999999</v>
      </c>
      <c r="AI3961">
        <v>1734.1</v>
      </c>
      <c r="AJ3961">
        <v>17.061599999999999</v>
      </c>
      <c r="AK3961">
        <v>4.7224000000000004</v>
      </c>
      <c r="AL3961">
        <v>2.2890999999999999</v>
      </c>
      <c r="AM3961">
        <v>62.37</v>
      </c>
      <c r="AN3961">
        <v>1.9602999999999999</v>
      </c>
      <c r="AO3961">
        <v>46.317</v>
      </c>
      <c r="AP3961">
        <v>11.6983</v>
      </c>
    </row>
    <row r="3962" spans="1:42" x14ac:dyDescent="0.25">
      <c r="A3962" s="10">
        <v>39919</v>
      </c>
      <c r="B3962">
        <v>1.3196000000000001</v>
      </c>
      <c r="C3962">
        <v>130.5</v>
      </c>
      <c r="D3962">
        <v>1.9558</v>
      </c>
      <c r="E3962" t="s">
        <v>6912</v>
      </c>
      <c r="F3962">
        <v>26.92</v>
      </c>
      <c r="G3962">
        <v>7.4488000000000003</v>
      </c>
      <c r="H3962">
        <v>15.646599999999999</v>
      </c>
      <c r="I3962">
        <v>0.88560000000000005</v>
      </c>
      <c r="J3962">
        <v>293.33999999999997</v>
      </c>
      <c r="K3962">
        <v>3.4527999999999999</v>
      </c>
      <c r="L3962">
        <v>0.70950000000000002</v>
      </c>
      <c r="M3962" t="s">
        <v>6912</v>
      </c>
      <c r="N3962">
        <v>4.2910000000000004</v>
      </c>
      <c r="O3962" t="s">
        <v>6912</v>
      </c>
      <c r="P3962">
        <v>4.2127999999999997</v>
      </c>
      <c r="Q3962">
        <v>10.933999999999999</v>
      </c>
      <c r="R3962" t="s">
        <v>6912</v>
      </c>
      <c r="S3962" t="s">
        <v>6912</v>
      </c>
      <c r="T3962">
        <v>1.5126999999999999</v>
      </c>
      <c r="U3962" t="s">
        <v>6912</v>
      </c>
      <c r="V3962">
        <v>8.8369999999999997</v>
      </c>
      <c r="W3962">
        <v>7.3733000000000004</v>
      </c>
      <c r="X3962">
        <v>44.046999999999997</v>
      </c>
      <c r="Y3962" t="s">
        <v>6912</v>
      </c>
      <c r="Z3962">
        <v>2.1164000000000001</v>
      </c>
      <c r="AA3962">
        <v>1.8314999999999999</v>
      </c>
      <c r="AB3962">
        <v>2.8771</v>
      </c>
      <c r="AC3962">
        <v>1.5873999999999999</v>
      </c>
      <c r="AD3962">
        <v>9.0162999999999993</v>
      </c>
      <c r="AE3962">
        <v>10.2273</v>
      </c>
      <c r="AF3962">
        <v>14119.72</v>
      </c>
      <c r="AG3962" t="s">
        <v>6912</v>
      </c>
      <c r="AH3962">
        <v>65.66</v>
      </c>
      <c r="AI3962">
        <v>1761.1</v>
      </c>
      <c r="AJ3962">
        <v>17.191099999999999</v>
      </c>
      <c r="AK3962">
        <v>4.7492000000000001</v>
      </c>
      <c r="AL3962">
        <v>2.3136999999999999</v>
      </c>
      <c r="AM3962">
        <v>62.81</v>
      </c>
      <c r="AN3962">
        <v>1.9757</v>
      </c>
      <c r="AO3962">
        <v>46.680999999999997</v>
      </c>
      <c r="AP3962">
        <v>11.91</v>
      </c>
    </row>
    <row r="3963" spans="1:42" x14ac:dyDescent="0.25">
      <c r="A3963" s="10">
        <v>39918</v>
      </c>
      <c r="B3963">
        <v>1.3172999999999999</v>
      </c>
      <c r="C3963">
        <v>130.69999999999999</v>
      </c>
      <c r="D3963">
        <v>1.9558</v>
      </c>
      <c r="E3963" t="s">
        <v>6912</v>
      </c>
      <c r="F3963">
        <v>26.882999999999999</v>
      </c>
      <c r="G3963">
        <v>7.4497999999999998</v>
      </c>
      <c r="H3963">
        <v>15.646599999999999</v>
      </c>
      <c r="I3963">
        <v>0.8821</v>
      </c>
      <c r="J3963">
        <v>290.79000000000002</v>
      </c>
      <c r="K3963">
        <v>3.4527999999999999</v>
      </c>
      <c r="L3963">
        <v>0.70920000000000005</v>
      </c>
      <c r="M3963" t="s">
        <v>6912</v>
      </c>
      <c r="N3963">
        <v>4.3005000000000004</v>
      </c>
      <c r="O3963" t="s">
        <v>6912</v>
      </c>
      <c r="P3963">
        <v>4.1935000000000002</v>
      </c>
      <c r="Q3963">
        <v>10.865</v>
      </c>
      <c r="R3963" t="s">
        <v>6912</v>
      </c>
      <c r="S3963" t="s">
        <v>6912</v>
      </c>
      <c r="T3963">
        <v>1.51</v>
      </c>
      <c r="U3963" t="s">
        <v>6912</v>
      </c>
      <c r="V3963">
        <v>8.8405000000000005</v>
      </c>
      <c r="W3963">
        <v>7.3766999999999996</v>
      </c>
      <c r="X3963">
        <v>44.100499999999997</v>
      </c>
      <c r="Y3963" t="s">
        <v>6912</v>
      </c>
      <c r="Z3963">
        <v>2.1162000000000001</v>
      </c>
      <c r="AA3963">
        <v>1.8351999999999999</v>
      </c>
      <c r="AB3963">
        <v>2.9222999999999999</v>
      </c>
      <c r="AC3963">
        <v>1.6004</v>
      </c>
      <c r="AD3963">
        <v>9.0000999999999998</v>
      </c>
      <c r="AE3963">
        <v>10.2094</v>
      </c>
      <c r="AF3963">
        <v>14351.98</v>
      </c>
      <c r="AG3963" t="s">
        <v>6912</v>
      </c>
      <c r="AH3963">
        <v>65.436999999999998</v>
      </c>
      <c r="AI3963">
        <v>1757.28</v>
      </c>
      <c r="AJ3963">
        <v>17.4346</v>
      </c>
      <c r="AK3963">
        <v>4.7522000000000002</v>
      </c>
      <c r="AL3963">
        <v>2.2911999999999999</v>
      </c>
      <c r="AM3963">
        <v>62.79</v>
      </c>
      <c r="AN3963">
        <v>1.9810000000000001</v>
      </c>
      <c r="AO3963">
        <v>46.758000000000003</v>
      </c>
      <c r="AP3963">
        <v>12.1509</v>
      </c>
    </row>
    <row r="3964" spans="1:42" x14ac:dyDescent="0.25">
      <c r="A3964" s="10">
        <v>39917</v>
      </c>
      <c r="B3964">
        <v>1.3275999999999999</v>
      </c>
      <c r="C3964">
        <v>132.57</v>
      </c>
      <c r="D3964">
        <v>1.9558</v>
      </c>
      <c r="E3964" t="s">
        <v>6912</v>
      </c>
      <c r="F3964">
        <v>26.571000000000002</v>
      </c>
      <c r="G3964">
        <v>7.4493</v>
      </c>
      <c r="H3964">
        <v>15.646599999999999</v>
      </c>
      <c r="I3964">
        <v>0.89149999999999996</v>
      </c>
      <c r="J3964">
        <v>289.5</v>
      </c>
      <c r="K3964">
        <v>3.4527999999999999</v>
      </c>
      <c r="L3964">
        <v>0.70920000000000005</v>
      </c>
      <c r="M3964" t="s">
        <v>6912</v>
      </c>
      <c r="N3964">
        <v>4.3479999999999999</v>
      </c>
      <c r="O3964" t="s">
        <v>6912</v>
      </c>
      <c r="P3964">
        <v>4.1544999999999996</v>
      </c>
      <c r="Q3964">
        <v>10.846</v>
      </c>
      <c r="R3964" t="s">
        <v>6912</v>
      </c>
      <c r="S3964" t="s">
        <v>6912</v>
      </c>
      <c r="T3964">
        <v>1.5150999999999999</v>
      </c>
      <c r="U3964" t="s">
        <v>6912</v>
      </c>
      <c r="V3964">
        <v>8.7880000000000003</v>
      </c>
      <c r="W3964">
        <v>7.3807999999999998</v>
      </c>
      <c r="X3964">
        <v>44.3217</v>
      </c>
      <c r="Y3964" t="s">
        <v>6912</v>
      </c>
      <c r="Z3964">
        <v>2.0855999999999999</v>
      </c>
      <c r="AA3964">
        <v>1.8221000000000001</v>
      </c>
      <c r="AB3964">
        <v>2.8858999999999999</v>
      </c>
      <c r="AC3964">
        <v>1.6116999999999999</v>
      </c>
      <c r="AD3964">
        <v>9.0701999999999998</v>
      </c>
      <c r="AE3964">
        <v>10.289099999999999</v>
      </c>
      <c r="AF3964">
        <v>14470.84</v>
      </c>
      <c r="AG3964" t="s">
        <v>6912</v>
      </c>
      <c r="AH3964">
        <v>65.816000000000003</v>
      </c>
      <c r="AI3964">
        <v>1755.59</v>
      </c>
      <c r="AJ3964">
        <v>17.364999999999998</v>
      </c>
      <c r="AK3964">
        <v>4.7614000000000001</v>
      </c>
      <c r="AL3964">
        <v>2.2545999999999999</v>
      </c>
      <c r="AM3964">
        <v>63.08</v>
      </c>
      <c r="AN3964">
        <v>1.9903999999999999</v>
      </c>
      <c r="AO3964">
        <v>46.984000000000002</v>
      </c>
      <c r="AP3964">
        <v>11.9557</v>
      </c>
    </row>
    <row r="3965" spans="1:42" x14ac:dyDescent="0.25">
      <c r="A3965" s="10">
        <v>39912</v>
      </c>
      <c r="B3965">
        <v>1.3272999999999999</v>
      </c>
      <c r="C3965">
        <v>133.05000000000001</v>
      </c>
      <c r="D3965">
        <v>1.9558</v>
      </c>
      <c r="E3965" t="s">
        <v>6912</v>
      </c>
      <c r="F3965">
        <v>26.51</v>
      </c>
      <c r="G3965">
        <v>7.4504000000000001</v>
      </c>
      <c r="H3965">
        <v>15.646599999999999</v>
      </c>
      <c r="I3965">
        <v>0.90439999999999998</v>
      </c>
      <c r="J3965">
        <v>289.85000000000002</v>
      </c>
      <c r="K3965">
        <v>3.4527999999999999</v>
      </c>
      <c r="L3965">
        <v>0.70930000000000004</v>
      </c>
      <c r="M3965" t="s">
        <v>6912</v>
      </c>
      <c r="N3965">
        <v>4.4284999999999997</v>
      </c>
      <c r="O3965" t="s">
        <v>6912</v>
      </c>
      <c r="P3965">
        <v>4.1470000000000002</v>
      </c>
      <c r="Q3965">
        <v>10.859</v>
      </c>
      <c r="R3965" t="s">
        <v>6912</v>
      </c>
      <c r="S3965" t="s">
        <v>6912</v>
      </c>
      <c r="T3965">
        <v>1.526</v>
      </c>
      <c r="U3965" t="s">
        <v>6912</v>
      </c>
      <c r="V3965">
        <v>8.7929999999999993</v>
      </c>
      <c r="W3965">
        <v>7.3970000000000002</v>
      </c>
      <c r="X3965">
        <v>44.504300000000001</v>
      </c>
      <c r="Y3965" t="s">
        <v>6912</v>
      </c>
      <c r="Z3965">
        <v>2.09</v>
      </c>
      <c r="AA3965">
        <v>1.8594999999999999</v>
      </c>
      <c r="AB3965">
        <v>2.9043999999999999</v>
      </c>
      <c r="AC3965">
        <v>1.6328</v>
      </c>
      <c r="AD3965">
        <v>9.0716999999999999</v>
      </c>
      <c r="AE3965">
        <v>10.2872</v>
      </c>
      <c r="AF3965">
        <v>15098.04</v>
      </c>
      <c r="AG3965" t="s">
        <v>6912</v>
      </c>
      <c r="AH3965">
        <v>66.344999999999999</v>
      </c>
      <c r="AI3965">
        <v>1759.51</v>
      </c>
      <c r="AJ3965">
        <v>17.59</v>
      </c>
      <c r="AK3965">
        <v>4.7869000000000002</v>
      </c>
      <c r="AL3965">
        <v>2.2875000000000001</v>
      </c>
      <c r="AM3965">
        <v>63.63</v>
      </c>
      <c r="AN3965">
        <v>2.0110999999999999</v>
      </c>
      <c r="AO3965">
        <v>47.045999999999999</v>
      </c>
      <c r="AP3965">
        <v>12.0532</v>
      </c>
    </row>
    <row r="3966" spans="1:42" x14ac:dyDescent="0.25">
      <c r="A3966" s="10">
        <v>39911</v>
      </c>
      <c r="B3966">
        <v>1.3230999999999999</v>
      </c>
      <c r="C3966">
        <v>132.37</v>
      </c>
      <c r="D3966">
        <v>1.9558</v>
      </c>
      <c r="E3966" t="s">
        <v>6912</v>
      </c>
      <c r="F3966">
        <v>26.593</v>
      </c>
      <c r="G3966">
        <v>7.4508999999999999</v>
      </c>
      <c r="H3966">
        <v>15.646599999999999</v>
      </c>
      <c r="I3966">
        <v>0.89934999999999998</v>
      </c>
      <c r="J3966">
        <v>296.88</v>
      </c>
      <c r="K3966">
        <v>3.4527999999999999</v>
      </c>
      <c r="L3966">
        <v>0.70930000000000004</v>
      </c>
      <c r="M3966" t="s">
        <v>6912</v>
      </c>
      <c r="N3966">
        <v>4.4785000000000004</v>
      </c>
      <c r="O3966" t="s">
        <v>6912</v>
      </c>
      <c r="P3966">
        <v>4.1830999999999996</v>
      </c>
      <c r="Q3966">
        <v>10.897500000000001</v>
      </c>
      <c r="R3966" t="s">
        <v>6912</v>
      </c>
      <c r="S3966" t="s">
        <v>6912</v>
      </c>
      <c r="T3966">
        <v>1.5169999999999999</v>
      </c>
      <c r="U3966" t="s">
        <v>6912</v>
      </c>
      <c r="V3966">
        <v>8.8960000000000008</v>
      </c>
      <c r="W3966">
        <v>7.4215999999999998</v>
      </c>
      <c r="X3966">
        <v>44.631700000000002</v>
      </c>
      <c r="Y3966" t="s">
        <v>6912</v>
      </c>
      <c r="Z3966">
        <v>2.1143000000000001</v>
      </c>
      <c r="AA3966">
        <v>1.8644000000000001</v>
      </c>
      <c r="AB3966">
        <v>2.9241000000000001</v>
      </c>
      <c r="AC3966">
        <v>1.6339999999999999</v>
      </c>
      <c r="AD3966">
        <v>9.0446000000000009</v>
      </c>
      <c r="AE3966">
        <v>10.2546</v>
      </c>
      <c r="AF3966">
        <v>14988.08</v>
      </c>
      <c r="AG3966" t="s">
        <v>6912</v>
      </c>
      <c r="AH3966">
        <v>66.406000000000006</v>
      </c>
      <c r="AI3966">
        <v>1783.34</v>
      </c>
      <c r="AJ3966">
        <v>17.802299999999999</v>
      </c>
      <c r="AK3966">
        <v>4.8034999999999997</v>
      </c>
      <c r="AL3966">
        <v>2.2963</v>
      </c>
      <c r="AM3966">
        <v>63.34</v>
      </c>
      <c r="AN3966">
        <v>2.0064000000000002</v>
      </c>
      <c r="AO3966">
        <v>46.884</v>
      </c>
      <c r="AP3966">
        <v>12.164999999999999</v>
      </c>
    </row>
    <row r="3967" spans="1:42" x14ac:dyDescent="0.25">
      <c r="A3967" s="10">
        <v>39910</v>
      </c>
      <c r="B3967">
        <v>1.3254999999999999</v>
      </c>
      <c r="C3967">
        <v>132.80000000000001</v>
      </c>
      <c r="D3967">
        <v>1.9558</v>
      </c>
      <c r="E3967" t="s">
        <v>6912</v>
      </c>
      <c r="F3967">
        <v>26.568999999999999</v>
      </c>
      <c r="G3967">
        <v>7.4485999999999999</v>
      </c>
      <c r="H3967">
        <v>15.646599999999999</v>
      </c>
      <c r="I3967">
        <v>0.90505000000000002</v>
      </c>
      <c r="J3967">
        <v>296.8</v>
      </c>
      <c r="K3967">
        <v>3.4527999999999999</v>
      </c>
      <c r="L3967">
        <v>0.70940000000000003</v>
      </c>
      <c r="M3967" t="s">
        <v>6912</v>
      </c>
      <c r="N3967">
        <v>4.4962999999999997</v>
      </c>
      <c r="O3967" t="s">
        <v>6912</v>
      </c>
      <c r="P3967">
        <v>4.1654999999999998</v>
      </c>
      <c r="Q3967">
        <v>10.878</v>
      </c>
      <c r="R3967" t="s">
        <v>6912</v>
      </c>
      <c r="S3967" t="s">
        <v>6912</v>
      </c>
      <c r="T3967">
        <v>1.5168999999999999</v>
      </c>
      <c r="U3967" t="s">
        <v>6912</v>
      </c>
      <c r="V3967">
        <v>8.8085000000000004</v>
      </c>
      <c r="W3967">
        <v>7.431</v>
      </c>
      <c r="X3967">
        <v>44.478999999999999</v>
      </c>
      <c r="Y3967" t="s">
        <v>6912</v>
      </c>
      <c r="Z3967">
        <v>2.1379999999999999</v>
      </c>
      <c r="AA3967">
        <v>1.8714999999999999</v>
      </c>
      <c r="AB3967">
        <v>2.9704000000000002</v>
      </c>
      <c r="AC3967">
        <v>1.6500999999999999</v>
      </c>
      <c r="AD3967">
        <v>9.0622000000000007</v>
      </c>
      <c r="AE3967">
        <v>10.2738</v>
      </c>
      <c r="AF3967">
        <v>15077.56</v>
      </c>
      <c r="AG3967" t="s">
        <v>6912</v>
      </c>
      <c r="AH3967">
        <v>66.302000000000007</v>
      </c>
      <c r="AI3967">
        <v>1747.67</v>
      </c>
      <c r="AJ3967">
        <v>18.232299999999999</v>
      </c>
      <c r="AK3967">
        <v>4.7618999999999998</v>
      </c>
      <c r="AL3967">
        <v>2.2997999999999998</v>
      </c>
      <c r="AM3967">
        <v>63.33</v>
      </c>
      <c r="AN3967">
        <v>2.0064000000000002</v>
      </c>
      <c r="AO3967">
        <v>47.024999999999999</v>
      </c>
      <c r="AP3967">
        <v>12.1835</v>
      </c>
    </row>
    <row r="3968" spans="1:42" x14ac:dyDescent="0.25">
      <c r="A3968" s="10">
        <v>39909</v>
      </c>
      <c r="B3968">
        <v>1.3495999999999999</v>
      </c>
      <c r="C3968">
        <v>136.02000000000001</v>
      </c>
      <c r="D3968">
        <v>1.9558</v>
      </c>
      <c r="E3968" t="s">
        <v>6912</v>
      </c>
      <c r="F3968">
        <v>26.558</v>
      </c>
      <c r="G3968">
        <v>7.4485000000000001</v>
      </c>
      <c r="H3968">
        <v>15.646599999999999</v>
      </c>
      <c r="I3968">
        <v>0.9052</v>
      </c>
      <c r="J3968">
        <v>294.3</v>
      </c>
      <c r="K3968">
        <v>3.4527999999999999</v>
      </c>
      <c r="L3968">
        <v>0.70920000000000005</v>
      </c>
      <c r="M3968" t="s">
        <v>6912</v>
      </c>
      <c r="N3968">
        <v>4.4372999999999996</v>
      </c>
      <c r="O3968" t="s">
        <v>6912</v>
      </c>
      <c r="P3968">
        <v>4.1538000000000004</v>
      </c>
      <c r="Q3968">
        <v>10.74</v>
      </c>
      <c r="R3968" t="s">
        <v>6912</v>
      </c>
      <c r="S3968" t="s">
        <v>6912</v>
      </c>
      <c r="T3968">
        <v>1.5246999999999999</v>
      </c>
      <c r="U3968" t="s">
        <v>6912</v>
      </c>
      <c r="V3968">
        <v>8.7850000000000001</v>
      </c>
      <c r="W3968">
        <v>7.4363999999999999</v>
      </c>
      <c r="X3968">
        <v>44.781500000000001</v>
      </c>
      <c r="Y3968" t="s">
        <v>6912</v>
      </c>
      <c r="Z3968">
        <v>2.1230000000000002</v>
      </c>
      <c r="AA3968">
        <v>1.8954</v>
      </c>
      <c r="AB3968">
        <v>2.9853000000000001</v>
      </c>
      <c r="AC3968">
        <v>1.6656</v>
      </c>
      <c r="AD3968">
        <v>9.2241999999999997</v>
      </c>
      <c r="AE3968">
        <v>10.4611</v>
      </c>
      <c r="AF3968">
        <v>15284.22</v>
      </c>
      <c r="AG3968" t="s">
        <v>6912</v>
      </c>
      <c r="AH3968">
        <v>67.48</v>
      </c>
      <c r="AI3968">
        <v>1767</v>
      </c>
      <c r="AJ3968">
        <v>18.2</v>
      </c>
      <c r="AK3968">
        <v>4.7999000000000001</v>
      </c>
      <c r="AL3968">
        <v>2.2923</v>
      </c>
      <c r="AM3968">
        <v>64.459999999999994</v>
      </c>
      <c r="AN3968">
        <v>2.0316000000000001</v>
      </c>
      <c r="AO3968">
        <v>47.606999999999999</v>
      </c>
      <c r="AP3968">
        <v>12.1319</v>
      </c>
    </row>
    <row r="3969" spans="1:42" x14ac:dyDescent="0.25">
      <c r="A3969" s="10">
        <v>39906</v>
      </c>
      <c r="B3969">
        <v>1.3425</v>
      </c>
      <c r="C3969">
        <v>134.08000000000001</v>
      </c>
      <c r="D3969">
        <v>1.9558</v>
      </c>
      <c r="E3969" t="s">
        <v>6912</v>
      </c>
      <c r="F3969">
        <v>26.593</v>
      </c>
      <c r="G3969">
        <v>7.4481999999999999</v>
      </c>
      <c r="H3969">
        <v>15.646599999999999</v>
      </c>
      <c r="I3969">
        <v>0.9093</v>
      </c>
      <c r="J3969">
        <v>295.58</v>
      </c>
      <c r="K3969">
        <v>3.4527999999999999</v>
      </c>
      <c r="L3969">
        <v>0.70950000000000002</v>
      </c>
      <c r="M3969" t="s">
        <v>6912</v>
      </c>
      <c r="N3969">
        <v>4.4541000000000004</v>
      </c>
      <c r="O3969" t="s">
        <v>6912</v>
      </c>
      <c r="P3969">
        <v>4.1755000000000004</v>
      </c>
      <c r="Q3969">
        <v>10.7751</v>
      </c>
      <c r="R3969" t="s">
        <v>6912</v>
      </c>
      <c r="S3969" t="s">
        <v>6912</v>
      </c>
      <c r="T3969">
        <v>1.5236000000000001</v>
      </c>
      <c r="U3969" t="s">
        <v>6912</v>
      </c>
      <c r="V3969">
        <v>8.7974999999999994</v>
      </c>
      <c r="W3969">
        <v>7.4333999999999998</v>
      </c>
      <c r="X3969">
        <v>44.825699999999998</v>
      </c>
      <c r="Y3969" t="s">
        <v>6912</v>
      </c>
      <c r="Z3969">
        <v>2.1446999999999998</v>
      </c>
      <c r="AA3969">
        <v>1.8813</v>
      </c>
      <c r="AB3969">
        <v>2.9815999999999998</v>
      </c>
      <c r="AC3969">
        <v>1.6664000000000001</v>
      </c>
      <c r="AD3969">
        <v>9.1757000000000009</v>
      </c>
      <c r="AE3969">
        <v>10.404500000000001</v>
      </c>
      <c r="AF3969">
        <v>15382.37</v>
      </c>
      <c r="AG3969" t="s">
        <v>6912</v>
      </c>
      <c r="AH3969">
        <v>67.231999999999999</v>
      </c>
      <c r="AI3969">
        <v>1797</v>
      </c>
      <c r="AJ3969">
        <v>18.449300000000001</v>
      </c>
      <c r="AK3969">
        <v>4.8061999999999996</v>
      </c>
      <c r="AL3969">
        <v>2.2968000000000002</v>
      </c>
      <c r="AM3969">
        <v>64.25</v>
      </c>
      <c r="AN3969">
        <v>2.0203000000000002</v>
      </c>
      <c r="AO3969">
        <v>47.545000000000002</v>
      </c>
      <c r="AP3969">
        <v>12.3201</v>
      </c>
    </row>
    <row r="3970" spans="1:42" x14ac:dyDescent="0.25">
      <c r="A3970" s="10">
        <v>39905</v>
      </c>
      <c r="B3970">
        <v>1.3391999999999999</v>
      </c>
      <c r="C3970">
        <v>133.47999999999999</v>
      </c>
      <c r="D3970">
        <v>1.9558</v>
      </c>
      <c r="E3970" t="s">
        <v>6912</v>
      </c>
      <c r="F3970">
        <v>26.888000000000002</v>
      </c>
      <c r="G3970">
        <v>7.4508999999999999</v>
      </c>
      <c r="H3970">
        <v>15.646599999999999</v>
      </c>
      <c r="I3970">
        <v>0.91290000000000004</v>
      </c>
      <c r="J3970">
        <v>298.64999999999998</v>
      </c>
      <c r="K3970">
        <v>3.4527999999999999</v>
      </c>
      <c r="L3970">
        <v>0.70940000000000003</v>
      </c>
      <c r="M3970" t="s">
        <v>6912</v>
      </c>
      <c r="N3970">
        <v>4.492</v>
      </c>
      <c r="O3970" t="s">
        <v>6912</v>
      </c>
      <c r="P3970">
        <v>4.2237</v>
      </c>
      <c r="Q3970">
        <v>10.8215</v>
      </c>
      <c r="R3970" t="s">
        <v>6912</v>
      </c>
      <c r="S3970" t="s">
        <v>6912</v>
      </c>
      <c r="T3970">
        <v>1.526</v>
      </c>
      <c r="U3970" t="s">
        <v>6912</v>
      </c>
      <c r="V3970">
        <v>8.8480000000000008</v>
      </c>
      <c r="W3970">
        <v>7.4706999999999999</v>
      </c>
      <c r="X3970">
        <v>44.832999999999998</v>
      </c>
      <c r="Y3970" t="s">
        <v>6912</v>
      </c>
      <c r="Z3970">
        <v>2.1665000000000001</v>
      </c>
      <c r="AA3970">
        <v>1.8796999999999999</v>
      </c>
      <c r="AB3970">
        <v>3.0049000000000001</v>
      </c>
      <c r="AC3970">
        <v>1.6725000000000001</v>
      </c>
      <c r="AD3970">
        <v>9.1532999999999998</v>
      </c>
      <c r="AE3970">
        <v>10.3789</v>
      </c>
      <c r="AF3970">
        <v>15374.02</v>
      </c>
      <c r="AG3970" t="s">
        <v>6912</v>
      </c>
      <c r="AH3970">
        <v>67.429000000000002</v>
      </c>
      <c r="AI3970">
        <v>1781.81</v>
      </c>
      <c r="AJ3970">
        <v>18.427399999999999</v>
      </c>
      <c r="AK3970">
        <v>4.8178000000000001</v>
      </c>
      <c r="AL3970">
        <v>2.3258000000000001</v>
      </c>
      <c r="AM3970">
        <v>64.209999999999994</v>
      </c>
      <c r="AN3970">
        <v>2.0143</v>
      </c>
      <c r="AO3970">
        <v>47.320999999999998</v>
      </c>
      <c r="AP3970">
        <v>12.396000000000001</v>
      </c>
    </row>
    <row r="3971" spans="1:42" x14ac:dyDescent="0.25">
      <c r="A3971" s="10">
        <v>39904</v>
      </c>
      <c r="B3971">
        <v>1.3246</v>
      </c>
      <c r="C3971">
        <v>130.86000000000001</v>
      </c>
      <c r="D3971">
        <v>1.9558</v>
      </c>
      <c r="E3971" t="s">
        <v>6912</v>
      </c>
      <c r="F3971">
        <v>27.151</v>
      </c>
      <c r="G3971">
        <v>7.4481999999999999</v>
      </c>
      <c r="H3971">
        <v>15.646599999999999</v>
      </c>
      <c r="I3971">
        <v>0.92059999999999997</v>
      </c>
      <c r="J3971">
        <v>304.81</v>
      </c>
      <c r="K3971">
        <v>3.4527999999999999</v>
      </c>
      <c r="L3971">
        <v>0.70920000000000005</v>
      </c>
      <c r="M3971" t="s">
        <v>6912</v>
      </c>
      <c r="N3971">
        <v>4.5540000000000003</v>
      </c>
      <c r="O3971" t="s">
        <v>6912</v>
      </c>
      <c r="P3971">
        <v>4.2282000000000002</v>
      </c>
      <c r="Q3971">
        <v>10.930300000000001</v>
      </c>
      <c r="R3971" t="s">
        <v>6912</v>
      </c>
      <c r="S3971" t="s">
        <v>6912</v>
      </c>
      <c r="T3971">
        <v>1.5105999999999999</v>
      </c>
      <c r="U3971" t="s">
        <v>6912</v>
      </c>
      <c r="V3971">
        <v>8.8849999999999998</v>
      </c>
      <c r="W3971">
        <v>7.4630000000000001</v>
      </c>
      <c r="X3971">
        <v>44.878999999999998</v>
      </c>
      <c r="Y3971" t="s">
        <v>6912</v>
      </c>
      <c r="Z3971">
        <v>2.1781999999999999</v>
      </c>
      <c r="AA3971">
        <v>1.9080999999999999</v>
      </c>
      <c r="AB3971">
        <v>3.0571999999999999</v>
      </c>
      <c r="AC3971">
        <v>1.6763999999999999</v>
      </c>
      <c r="AD3971">
        <v>9.0526999999999997</v>
      </c>
      <c r="AE3971">
        <v>10.266500000000001</v>
      </c>
      <c r="AF3971">
        <v>15471.33</v>
      </c>
      <c r="AG3971" t="s">
        <v>6912</v>
      </c>
      <c r="AH3971">
        <v>66.984999999999999</v>
      </c>
      <c r="AI3971">
        <v>1817.28</v>
      </c>
      <c r="AJ3971">
        <v>18.5914</v>
      </c>
      <c r="AK3971">
        <v>4.8315000000000001</v>
      </c>
      <c r="AL3971">
        <v>2.3525</v>
      </c>
      <c r="AM3971">
        <v>63.93</v>
      </c>
      <c r="AN3971">
        <v>2.0160999999999998</v>
      </c>
      <c r="AO3971">
        <v>47.042999999999999</v>
      </c>
      <c r="AP3971">
        <v>12.459</v>
      </c>
    </row>
    <row r="3972" spans="1:42" x14ac:dyDescent="0.25">
      <c r="A3972" s="10">
        <v>39903</v>
      </c>
      <c r="B3972">
        <v>1.3308</v>
      </c>
      <c r="C3972">
        <v>131.16999999999999</v>
      </c>
      <c r="D3972">
        <v>1.9558</v>
      </c>
      <c r="E3972" t="s">
        <v>6912</v>
      </c>
      <c r="F3972">
        <v>27.388000000000002</v>
      </c>
      <c r="G3972">
        <v>7.4481999999999999</v>
      </c>
      <c r="H3972">
        <v>15.646599999999999</v>
      </c>
      <c r="I3972">
        <v>0.93079999999999996</v>
      </c>
      <c r="J3972">
        <v>308.18</v>
      </c>
      <c r="K3972">
        <v>3.4527999999999999</v>
      </c>
      <c r="L3972">
        <v>0.70960000000000001</v>
      </c>
      <c r="M3972" t="s">
        <v>6912</v>
      </c>
      <c r="N3972">
        <v>4.6885000000000003</v>
      </c>
      <c r="O3972" t="s">
        <v>6912</v>
      </c>
      <c r="P3972">
        <v>4.2385000000000002</v>
      </c>
      <c r="Q3972">
        <v>10.94</v>
      </c>
      <c r="R3972" t="s">
        <v>6912</v>
      </c>
      <c r="S3972" t="s">
        <v>6912</v>
      </c>
      <c r="T3972">
        <v>1.5152000000000001</v>
      </c>
      <c r="U3972" t="s">
        <v>6912</v>
      </c>
      <c r="V3972">
        <v>8.89</v>
      </c>
      <c r="W3972">
        <v>7.4768999999999997</v>
      </c>
      <c r="X3972">
        <v>45.031999999999996</v>
      </c>
      <c r="Y3972" t="s">
        <v>6912</v>
      </c>
      <c r="Z3972">
        <v>2.2212000000000001</v>
      </c>
      <c r="AA3972">
        <v>1.9216</v>
      </c>
      <c r="AB3972">
        <v>3.0767000000000002</v>
      </c>
      <c r="AC3972">
        <v>1.6685000000000001</v>
      </c>
      <c r="AD3972">
        <v>9.0942000000000007</v>
      </c>
      <c r="AE3972">
        <v>10.314</v>
      </c>
      <c r="AF3972">
        <v>15570.36</v>
      </c>
      <c r="AG3972" t="s">
        <v>6912</v>
      </c>
      <c r="AH3972">
        <v>67.391999999999996</v>
      </c>
      <c r="AI3972">
        <v>1840.63</v>
      </c>
      <c r="AJ3972">
        <v>18.7623</v>
      </c>
      <c r="AK3972">
        <v>4.8513999999999999</v>
      </c>
      <c r="AL3972">
        <v>2.3288000000000002</v>
      </c>
      <c r="AM3972">
        <v>64.319999999999993</v>
      </c>
      <c r="AN3972">
        <v>2.0234000000000001</v>
      </c>
      <c r="AO3972">
        <v>47.222999999999999</v>
      </c>
      <c r="AP3972">
        <v>12.614000000000001</v>
      </c>
    </row>
    <row r="3973" spans="1:42" x14ac:dyDescent="0.25">
      <c r="A3973" s="10">
        <v>39902</v>
      </c>
      <c r="B3973">
        <v>1.3192999999999999</v>
      </c>
      <c r="C3973">
        <v>127.93</v>
      </c>
      <c r="D3973">
        <v>1.9558</v>
      </c>
      <c r="E3973" t="s">
        <v>6912</v>
      </c>
      <c r="F3973">
        <v>27.469000000000001</v>
      </c>
      <c r="G3973">
        <v>7.4488000000000003</v>
      </c>
      <c r="H3973">
        <v>15.646599999999999</v>
      </c>
      <c r="I3973">
        <v>0.92910000000000004</v>
      </c>
      <c r="J3973">
        <v>308.64999999999998</v>
      </c>
      <c r="K3973">
        <v>3.4527999999999999</v>
      </c>
      <c r="L3973">
        <v>0.70960000000000001</v>
      </c>
      <c r="M3973" t="s">
        <v>6912</v>
      </c>
      <c r="N3973">
        <v>4.726</v>
      </c>
      <c r="O3973" t="s">
        <v>6912</v>
      </c>
      <c r="P3973">
        <v>4.2237999999999998</v>
      </c>
      <c r="Q3973">
        <v>10.966200000000001</v>
      </c>
      <c r="R3973" t="s">
        <v>6912</v>
      </c>
      <c r="S3973" t="s">
        <v>6912</v>
      </c>
      <c r="T3973">
        <v>1.5159</v>
      </c>
      <c r="U3973" t="s">
        <v>6912</v>
      </c>
      <c r="V3973">
        <v>8.9510000000000005</v>
      </c>
      <c r="W3973">
        <v>7.4850000000000003</v>
      </c>
      <c r="X3973">
        <v>44.891300000000001</v>
      </c>
      <c r="Y3973" t="s">
        <v>6912</v>
      </c>
      <c r="Z3973">
        <v>2.2351999999999999</v>
      </c>
      <c r="AA3973">
        <v>1.9386000000000001</v>
      </c>
      <c r="AB3973">
        <v>3.0608</v>
      </c>
      <c r="AC3973">
        <v>1.6533</v>
      </c>
      <c r="AD3973">
        <v>9.0892999999999997</v>
      </c>
      <c r="AE3973">
        <v>10.225</v>
      </c>
      <c r="AF3973">
        <v>15244.51</v>
      </c>
      <c r="AG3973" t="s">
        <v>6912</v>
      </c>
      <c r="AH3973">
        <v>67.963999999999999</v>
      </c>
      <c r="AI3973">
        <v>1848.04</v>
      </c>
      <c r="AJ3973">
        <v>19.161100000000001</v>
      </c>
      <c r="AK3973">
        <v>4.8559999999999999</v>
      </c>
      <c r="AL3973">
        <v>2.3448000000000002</v>
      </c>
      <c r="AM3973">
        <v>63.98</v>
      </c>
      <c r="AN3973">
        <v>2.0055000000000001</v>
      </c>
      <c r="AO3973">
        <v>47.256999999999998</v>
      </c>
      <c r="AP3973">
        <v>12.843299999999999</v>
      </c>
    </row>
    <row r="3974" spans="1:42" x14ac:dyDescent="0.25">
      <c r="A3974" s="10">
        <v>39899</v>
      </c>
      <c r="B3974">
        <v>1.3294999999999999</v>
      </c>
      <c r="C3974">
        <v>129.91</v>
      </c>
      <c r="D3974">
        <v>1.9558</v>
      </c>
      <c r="E3974" t="s">
        <v>6912</v>
      </c>
      <c r="F3974">
        <v>27.225000000000001</v>
      </c>
      <c r="G3974">
        <v>7.4489999999999998</v>
      </c>
      <c r="H3974">
        <v>15.646599999999999</v>
      </c>
      <c r="I3974">
        <v>0.92849999999999999</v>
      </c>
      <c r="J3974">
        <v>304.37</v>
      </c>
      <c r="K3974">
        <v>3.4527999999999999</v>
      </c>
      <c r="L3974">
        <v>0.70960000000000001</v>
      </c>
      <c r="M3974" t="s">
        <v>6912</v>
      </c>
      <c r="N3974">
        <v>4.6482999999999999</v>
      </c>
      <c r="O3974" t="s">
        <v>6912</v>
      </c>
      <c r="P3974">
        <v>4.2515000000000001</v>
      </c>
      <c r="Q3974">
        <v>10.8935</v>
      </c>
      <c r="R3974" t="s">
        <v>6912</v>
      </c>
      <c r="S3974" t="s">
        <v>6912</v>
      </c>
      <c r="T3974">
        <v>1.5188999999999999</v>
      </c>
      <c r="U3974" t="s">
        <v>6912</v>
      </c>
      <c r="V3974">
        <v>8.8000000000000007</v>
      </c>
      <c r="W3974">
        <v>7.4705000000000004</v>
      </c>
      <c r="X3974">
        <v>44.769199999999998</v>
      </c>
      <c r="Y3974" t="s">
        <v>6912</v>
      </c>
      <c r="Z3974">
        <v>2.2222</v>
      </c>
      <c r="AA3974">
        <v>1.923</v>
      </c>
      <c r="AB3974">
        <v>3.0177999999999998</v>
      </c>
      <c r="AC3974">
        <v>1.6446000000000001</v>
      </c>
      <c r="AD3974">
        <v>9.0838000000000001</v>
      </c>
      <c r="AE3974">
        <v>10.3041</v>
      </c>
      <c r="AF3974">
        <v>15285.26</v>
      </c>
      <c r="AG3974" t="s">
        <v>6912</v>
      </c>
      <c r="AH3974">
        <v>67.332999999999998</v>
      </c>
      <c r="AI3974">
        <v>1792.41</v>
      </c>
      <c r="AJ3974">
        <v>19.114899999999999</v>
      </c>
      <c r="AK3974">
        <v>4.8060999999999998</v>
      </c>
      <c r="AL3974">
        <v>2.3311999999999999</v>
      </c>
      <c r="AM3974">
        <v>64.08</v>
      </c>
      <c r="AN3974">
        <v>2.016</v>
      </c>
      <c r="AO3974">
        <v>47.024000000000001</v>
      </c>
      <c r="AP3974">
        <v>12.73</v>
      </c>
    </row>
    <row r="3975" spans="1:42" x14ac:dyDescent="0.25">
      <c r="A3975" s="10">
        <v>39898</v>
      </c>
      <c r="B3975">
        <v>1.3607</v>
      </c>
      <c r="C3975">
        <v>133.63</v>
      </c>
      <c r="D3975">
        <v>1.9558</v>
      </c>
      <c r="E3975" t="s">
        <v>6912</v>
      </c>
      <c r="F3975">
        <v>27.233000000000001</v>
      </c>
      <c r="G3975">
        <v>7.4488000000000003</v>
      </c>
      <c r="H3975">
        <v>15.646599999999999</v>
      </c>
      <c r="I3975">
        <v>0.93159999999999998</v>
      </c>
      <c r="J3975">
        <v>302</v>
      </c>
      <c r="K3975">
        <v>3.4527999999999999</v>
      </c>
      <c r="L3975">
        <v>0.70950000000000002</v>
      </c>
      <c r="M3975" t="s">
        <v>6912</v>
      </c>
      <c r="N3975">
        <v>4.5674999999999999</v>
      </c>
      <c r="O3975" t="s">
        <v>6912</v>
      </c>
      <c r="P3975">
        <v>4.2655000000000003</v>
      </c>
      <c r="Q3975">
        <v>10.8765</v>
      </c>
      <c r="R3975" t="s">
        <v>6912</v>
      </c>
      <c r="S3975" t="s">
        <v>6912</v>
      </c>
      <c r="T3975">
        <v>1.5266</v>
      </c>
      <c r="U3975" t="s">
        <v>6912</v>
      </c>
      <c r="V3975">
        <v>8.8175000000000008</v>
      </c>
      <c r="W3975">
        <v>7.4682000000000004</v>
      </c>
      <c r="X3975">
        <v>45.400500000000001</v>
      </c>
      <c r="Y3975" t="s">
        <v>6912</v>
      </c>
      <c r="Z3975">
        <v>2.2549999999999999</v>
      </c>
      <c r="AA3975">
        <v>1.9349000000000001</v>
      </c>
      <c r="AB3975">
        <v>3.0426000000000002</v>
      </c>
      <c r="AC3975">
        <v>1.6707000000000001</v>
      </c>
      <c r="AD3975">
        <v>9.2190999999999992</v>
      </c>
      <c r="AE3975">
        <v>10.4579</v>
      </c>
      <c r="AF3975">
        <v>15797.73</v>
      </c>
      <c r="AG3975" t="s">
        <v>6912</v>
      </c>
      <c r="AH3975">
        <v>68.245999999999995</v>
      </c>
      <c r="AI3975">
        <v>1810.75</v>
      </c>
      <c r="AJ3975">
        <v>19.252500000000001</v>
      </c>
      <c r="AK3975">
        <v>4.8909000000000002</v>
      </c>
      <c r="AL3975">
        <v>2.3496999999999999</v>
      </c>
      <c r="AM3975">
        <v>65.53</v>
      </c>
      <c r="AN3975">
        <v>2.0348999999999999</v>
      </c>
      <c r="AO3975">
        <v>47.627000000000002</v>
      </c>
      <c r="AP3975">
        <v>12.7498</v>
      </c>
    </row>
    <row r="3976" spans="1:42" x14ac:dyDescent="0.25">
      <c r="A3976" s="10">
        <v>39897</v>
      </c>
      <c r="B3976">
        <v>1.3493999999999999</v>
      </c>
      <c r="C3976">
        <v>132.24</v>
      </c>
      <c r="D3976">
        <v>1.9558</v>
      </c>
      <c r="E3976" t="s">
        <v>6912</v>
      </c>
      <c r="F3976">
        <v>27.29</v>
      </c>
      <c r="G3976">
        <v>7.4485999999999999</v>
      </c>
      <c r="H3976">
        <v>15.646599999999999</v>
      </c>
      <c r="I3976">
        <v>0.92425000000000002</v>
      </c>
      <c r="J3976">
        <v>300.22000000000003</v>
      </c>
      <c r="K3976">
        <v>3.4527999999999999</v>
      </c>
      <c r="L3976">
        <v>0.70950000000000002</v>
      </c>
      <c r="M3976" t="s">
        <v>6912</v>
      </c>
      <c r="N3976">
        <v>4.5599999999999996</v>
      </c>
      <c r="O3976" t="s">
        <v>6912</v>
      </c>
      <c r="P3976">
        <v>4.2811000000000003</v>
      </c>
      <c r="Q3976">
        <v>10.9565</v>
      </c>
      <c r="R3976" t="s">
        <v>6912</v>
      </c>
      <c r="S3976" t="s">
        <v>6912</v>
      </c>
      <c r="T3976">
        <v>1.5229999999999999</v>
      </c>
      <c r="U3976" t="s">
        <v>6912</v>
      </c>
      <c r="V3976">
        <v>8.7274999999999991</v>
      </c>
      <c r="W3976">
        <v>7.4749999999999996</v>
      </c>
      <c r="X3976">
        <v>45.411000000000001</v>
      </c>
      <c r="Y3976" t="s">
        <v>6912</v>
      </c>
      <c r="Z3976">
        <v>2.2433000000000001</v>
      </c>
      <c r="AA3976">
        <v>1.931</v>
      </c>
      <c r="AB3976">
        <v>3.0442</v>
      </c>
      <c r="AC3976">
        <v>1.6597999999999999</v>
      </c>
      <c r="AD3976">
        <v>9.2175999999999991</v>
      </c>
      <c r="AE3976">
        <v>10.458</v>
      </c>
      <c r="AF3976">
        <v>15754.25</v>
      </c>
      <c r="AG3976" t="s">
        <v>6912</v>
      </c>
      <c r="AH3976">
        <v>68.373999999999995</v>
      </c>
      <c r="AI3976">
        <v>1837.68</v>
      </c>
      <c r="AJ3976">
        <v>19.390899999999998</v>
      </c>
      <c r="AK3976">
        <v>4.8956</v>
      </c>
      <c r="AL3976">
        <v>2.3847</v>
      </c>
      <c r="AM3976">
        <v>64.88</v>
      </c>
      <c r="AN3976">
        <v>2.0375999999999999</v>
      </c>
      <c r="AO3976">
        <v>47.89</v>
      </c>
      <c r="AP3976">
        <v>12.8317</v>
      </c>
    </row>
    <row r="3977" spans="1:42" x14ac:dyDescent="0.25">
      <c r="A3977" s="10">
        <v>39896</v>
      </c>
      <c r="B3977">
        <v>1.3507</v>
      </c>
      <c r="C3977">
        <v>132.68</v>
      </c>
      <c r="D3977">
        <v>1.9558</v>
      </c>
      <c r="E3977" t="s">
        <v>6912</v>
      </c>
      <c r="F3977">
        <v>27.015000000000001</v>
      </c>
      <c r="G3977">
        <v>7.4494999999999996</v>
      </c>
      <c r="H3977">
        <v>15.646599999999999</v>
      </c>
      <c r="I3977">
        <v>0.92059999999999997</v>
      </c>
      <c r="J3977">
        <v>300.85000000000002</v>
      </c>
      <c r="K3977">
        <v>3.4527999999999999</v>
      </c>
      <c r="L3977">
        <v>0.7097</v>
      </c>
      <c r="M3977" t="s">
        <v>6912</v>
      </c>
      <c r="N3977">
        <v>4.5503999999999998</v>
      </c>
      <c r="O3977" t="s">
        <v>6912</v>
      </c>
      <c r="P3977">
        <v>4.2953000000000001</v>
      </c>
      <c r="Q3977">
        <v>10.916499999999999</v>
      </c>
      <c r="R3977" t="s">
        <v>6912</v>
      </c>
      <c r="S3977" t="s">
        <v>6912</v>
      </c>
      <c r="T3977">
        <v>1.5266999999999999</v>
      </c>
      <c r="U3977" t="s">
        <v>6912</v>
      </c>
      <c r="V3977">
        <v>8.6364999999999998</v>
      </c>
      <c r="W3977">
        <v>7.4484000000000004</v>
      </c>
      <c r="X3977">
        <v>45.211500000000001</v>
      </c>
      <c r="Y3977" t="s">
        <v>6912</v>
      </c>
      <c r="Z3977">
        <v>2.2414999999999998</v>
      </c>
      <c r="AA3977">
        <v>1.9340999999999999</v>
      </c>
      <c r="AB3977">
        <v>3.0581</v>
      </c>
      <c r="AC3977">
        <v>1.6559999999999999</v>
      </c>
      <c r="AD3977">
        <v>9.2247000000000003</v>
      </c>
      <c r="AE3977">
        <v>10.4679</v>
      </c>
      <c r="AF3977">
        <v>15397.98</v>
      </c>
      <c r="AG3977" t="s">
        <v>6912</v>
      </c>
      <c r="AH3977">
        <v>68.507999999999996</v>
      </c>
      <c r="AI3977">
        <v>1869.8</v>
      </c>
      <c r="AJ3977">
        <v>19.363600000000002</v>
      </c>
      <c r="AK3977">
        <v>4.8970000000000002</v>
      </c>
      <c r="AL3977">
        <v>2.3877000000000002</v>
      </c>
      <c r="AM3977">
        <v>64.959999999999994</v>
      </c>
      <c r="AN3977">
        <v>2.0427</v>
      </c>
      <c r="AO3977">
        <v>47.822000000000003</v>
      </c>
      <c r="AP3977">
        <v>12.7911</v>
      </c>
    </row>
    <row r="3978" spans="1:42" x14ac:dyDescent="0.25">
      <c r="A3978" s="10">
        <v>39895</v>
      </c>
      <c r="B3978">
        <v>1.3557999999999999</v>
      </c>
      <c r="C3978">
        <v>131.12</v>
      </c>
      <c r="D3978">
        <v>1.9558</v>
      </c>
      <c r="E3978" t="s">
        <v>6912</v>
      </c>
      <c r="F3978">
        <v>26.82</v>
      </c>
      <c r="G3978">
        <v>7.4505999999999997</v>
      </c>
      <c r="H3978">
        <v>15.646599999999999</v>
      </c>
      <c r="I3978">
        <v>0.92945</v>
      </c>
      <c r="J3978">
        <v>304.14999999999998</v>
      </c>
      <c r="K3978">
        <v>3.4527999999999999</v>
      </c>
      <c r="L3978">
        <v>0.70930000000000004</v>
      </c>
      <c r="M3978" t="s">
        <v>6912</v>
      </c>
      <c r="N3978">
        <v>4.5702999999999996</v>
      </c>
      <c r="O3978" t="s">
        <v>6912</v>
      </c>
      <c r="P3978">
        <v>4.2939999999999996</v>
      </c>
      <c r="Q3978">
        <v>11.076000000000001</v>
      </c>
      <c r="R3978" t="s">
        <v>6912</v>
      </c>
      <c r="S3978" t="s">
        <v>6912</v>
      </c>
      <c r="T3978">
        <v>1.5301</v>
      </c>
      <c r="U3978" t="s">
        <v>6912</v>
      </c>
      <c r="V3978">
        <v>8.6344999999999992</v>
      </c>
      <c r="W3978">
        <v>7.4667000000000003</v>
      </c>
      <c r="X3978">
        <v>45.277500000000003</v>
      </c>
      <c r="Y3978" t="s">
        <v>6912</v>
      </c>
      <c r="Z3978">
        <v>2.2673999999999999</v>
      </c>
      <c r="AA3978">
        <v>1.9475</v>
      </c>
      <c r="AB3978">
        <v>3.0522</v>
      </c>
      <c r="AC3978">
        <v>1.6753</v>
      </c>
      <c r="AD3978">
        <v>9.2622999999999998</v>
      </c>
      <c r="AE3978">
        <v>10.5054</v>
      </c>
      <c r="AF3978">
        <v>15693.39</v>
      </c>
      <c r="AG3978" t="s">
        <v>6912</v>
      </c>
      <c r="AH3978">
        <v>68.304000000000002</v>
      </c>
      <c r="AI3978">
        <v>1887.52</v>
      </c>
      <c r="AJ3978">
        <v>19.170999999999999</v>
      </c>
      <c r="AK3978">
        <v>4.9381000000000004</v>
      </c>
      <c r="AL3978">
        <v>2.3938000000000001</v>
      </c>
      <c r="AM3978">
        <v>65.06</v>
      </c>
      <c r="AN3978">
        <v>2.0493000000000001</v>
      </c>
      <c r="AO3978">
        <v>47.896999999999998</v>
      </c>
      <c r="AP3978">
        <v>12.8424</v>
      </c>
    </row>
    <row r="3979" spans="1:42" x14ac:dyDescent="0.25">
      <c r="A3979" s="10">
        <v>39892</v>
      </c>
      <c r="B3979">
        <v>1.3549</v>
      </c>
      <c r="C3979">
        <v>129.87</v>
      </c>
      <c r="D3979">
        <v>1.9558</v>
      </c>
      <c r="E3979" t="s">
        <v>6912</v>
      </c>
      <c r="F3979">
        <v>26.628</v>
      </c>
      <c r="G3979">
        <v>7.4515000000000002</v>
      </c>
      <c r="H3979">
        <v>15.646599999999999</v>
      </c>
      <c r="I3979">
        <v>0.9395</v>
      </c>
      <c r="J3979">
        <v>298.36</v>
      </c>
      <c r="K3979">
        <v>3.4527999999999999</v>
      </c>
      <c r="L3979">
        <v>0.70830000000000004</v>
      </c>
      <c r="M3979" t="s">
        <v>6912</v>
      </c>
      <c r="N3979">
        <v>4.5662000000000003</v>
      </c>
      <c r="O3979" t="s">
        <v>6912</v>
      </c>
      <c r="P3979">
        <v>4.2972000000000001</v>
      </c>
      <c r="Q3979">
        <v>11.055999999999999</v>
      </c>
      <c r="R3979" t="s">
        <v>6912</v>
      </c>
      <c r="S3979" t="s">
        <v>6912</v>
      </c>
      <c r="T3979">
        <v>1.5290999999999999</v>
      </c>
      <c r="U3979" t="s">
        <v>6912</v>
      </c>
      <c r="V3979">
        <v>8.65</v>
      </c>
      <c r="W3979">
        <v>7.4511000000000003</v>
      </c>
      <c r="X3979">
        <v>45.491999999999997</v>
      </c>
      <c r="Y3979" t="s">
        <v>6912</v>
      </c>
      <c r="Z3979">
        <v>2.2871999999999999</v>
      </c>
      <c r="AA3979">
        <v>1.9684999999999999</v>
      </c>
      <c r="AB3979">
        <v>3.0518999999999998</v>
      </c>
      <c r="AC3979">
        <v>1.677</v>
      </c>
      <c r="AD3979">
        <v>9.2508999999999997</v>
      </c>
      <c r="AE3979">
        <v>10.5008</v>
      </c>
      <c r="AF3979">
        <v>15974.27</v>
      </c>
      <c r="AG3979" t="s">
        <v>6912</v>
      </c>
      <c r="AH3979">
        <v>68.516999999999996</v>
      </c>
      <c r="AI3979">
        <v>1901.81</v>
      </c>
      <c r="AJ3979">
        <v>19.1995</v>
      </c>
      <c r="AK3979">
        <v>4.9352</v>
      </c>
      <c r="AL3979">
        <v>2.4239999999999999</v>
      </c>
      <c r="AM3979">
        <v>65.36</v>
      </c>
      <c r="AN3979">
        <v>2.0535000000000001</v>
      </c>
      <c r="AO3979">
        <v>47.847999999999999</v>
      </c>
      <c r="AP3979">
        <v>13.068</v>
      </c>
    </row>
    <row r="3980" spans="1:42" x14ac:dyDescent="0.25">
      <c r="A3980" s="10">
        <v>39891</v>
      </c>
      <c r="B3980">
        <v>1.3671</v>
      </c>
      <c r="C3980">
        <v>129.66999999999999</v>
      </c>
      <c r="D3980">
        <v>1.9558</v>
      </c>
      <c r="E3980" t="s">
        <v>6912</v>
      </c>
      <c r="F3980">
        <v>26.779</v>
      </c>
      <c r="G3980">
        <v>7.4513999999999996</v>
      </c>
      <c r="H3980">
        <v>15.646599999999999</v>
      </c>
      <c r="I3980">
        <v>0.9405</v>
      </c>
      <c r="J3980">
        <v>298.5</v>
      </c>
      <c r="K3980">
        <v>3.4527999999999999</v>
      </c>
      <c r="L3980">
        <v>0.70799999999999996</v>
      </c>
      <c r="M3980" t="s">
        <v>6912</v>
      </c>
      <c r="N3980">
        <v>4.5410000000000004</v>
      </c>
      <c r="O3980" t="s">
        <v>6912</v>
      </c>
      <c r="P3980">
        <v>4.3003</v>
      </c>
      <c r="Q3980">
        <v>10.866300000000001</v>
      </c>
      <c r="R3980" t="s">
        <v>6912</v>
      </c>
      <c r="S3980" t="s">
        <v>6912</v>
      </c>
      <c r="T3980">
        <v>1.5385</v>
      </c>
      <c r="U3980" t="s">
        <v>6912</v>
      </c>
      <c r="V3980">
        <v>8.6449999999999996</v>
      </c>
      <c r="W3980">
        <v>7.4554999999999998</v>
      </c>
      <c r="X3980">
        <v>45.651499999999999</v>
      </c>
      <c r="Y3980" t="s">
        <v>6912</v>
      </c>
      <c r="Z3980">
        <v>2.3047</v>
      </c>
      <c r="AA3980">
        <v>1.9771000000000001</v>
      </c>
      <c r="AB3980">
        <v>3.0623999999999998</v>
      </c>
      <c r="AC3980">
        <v>1.6732</v>
      </c>
      <c r="AD3980">
        <v>9.3352000000000004</v>
      </c>
      <c r="AE3980">
        <v>10.597200000000001</v>
      </c>
      <c r="AF3980">
        <v>16357.35</v>
      </c>
      <c r="AG3980" t="s">
        <v>6912</v>
      </c>
      <c r="AH3980">
        <v>68.778999999999996</v>
      </c>
      <c r="AI3980">
        <v>1897.94</v>
      </c>
      <c r="AJ3980">
        <v>18.872199999999999</v>
      </c>
      <c r="AK3980">
        <v>4.9932999999999996</v>
      </c>
      <c r="AL3980">
        <v>2.4601000000000002</v>
      </c>
      <c r="AM3980">
        <v>65.83</v>
      </c>
      <c r="AN3980">
        <v>2.0589</v>
      </c>
      <c r="AO3980">
        <v>48.43</v>
      </c>
      <c r="AP3980">
        <v>13.079700000000001</v>
      </c>
    </row>
    <row r="3981" spans="1:42" x14ac:dyDescent="0.25">
      <c r="A3981" s="10">
        <v>39890</v>
      </c>
      <c r="B3981">
        <v>1.3129999999999999</v>
      </c>
      <c r="C3981">
        <v>128.94</v>
      </c>
      <c r="D3981">
        <v>1.9558</v>
      </c>
      <c r="E3981" t="s">
        <v>6912</v>
      </c>
      <c r="F3981">
        <v>26.988</v>
      </c>
      <c r="G3981">
        <v>7.4508000000000001</v>
      </c>
      <c r="H3981">
        <v>15.646599999999999</v>
      </c>
      <c r="I3981">
        <v>0.93910000000000005</v>
      </c>
      <c r="J3981">
        <v>301.7</v>
      </c>
      <c r="K3981">
        <v>3.4527999999999999</v>
      </c>
      <c r="L3981">
        <v>0.70750000000000002</v>
      </c>
      <c r="M3981" t="s">
        <v>6912</v>
      </c>
      <c r="N3981">
        <v>4.5427</v>
      </c>
      <c r="O3981" t="s">
        <v>6912</v>
      </c>
      <c r="P3981">
        <v>4.2965</v>
      </c>
      <c r="Q3981">
        <v>10.962999999999999</v>
      </c>
      <c r="R3981" t="s">
        <v>6912</v>
      </c>
      <c r="S3981" t="s">
        <v>6912</v>
      </c>
      <c r="T3981">
        <v>1.5331999999999999</v>
      </c>
      <c r="U3981" t="s">
        <v>6912</v>
      </c>
      <c r="V3981">
        <v>8.8089999999999993</v>
      </c>
      <c r="W3981">
        <v>7.4394999999999998</v>
      </c>
      <c r="X3981">
        <v>45.179499999999997</v>
      </c>
      <c r="Y3981" t="s">
        <v>6912</v>
      </c>
      <c r="Z3981">
        <v>2.2458999999999998</v>
      </c>
      <c r="AA3981">
        <v>1.984</v>
      </c>
      <c r="AB3981">
        <v>2.9982000000000002</v>
      </c>
      <c r="AC3981">
        <v>1.6563000000000001</v>
      </c>
      <c r="AD3981">
        <v>8.9740000000000002</v>
      </c>
      <c r="AE3981">
        <v>10.178699999999999</v>
      </c>
      <c r="AF3981">
        <v>15677.22</v>
      </c>
      <c r="AG3981" t="s">
        <v>6912</v>
      </c>
      <c r="AH3981">
        <v>67.343999999999994</v>
      </c>
      <c r="AI3981">
        <v>1859.6</v>
      </c>
      <c r="AJ3981">
        <v>18.513300000000001</v>
      </c>
      <c r="AK3981">
        <v>4.8350999999999997</v>
      </c>
      <c r="AL3981">
        <v>2.4752999999999998</v>
      </c>
      <c r="AM3981">
        <v>63.48</v>
      </c>
      <c r="AN3981">
        <v>2.0004</v>
      </c>
      <c r="AO3981">
        <v>47.024999999999999</v>
      </c>
      <c r="AP3981">
        <v>12.920500000000001</v>
      </c>
    </row>
    <row r="3982" spans="1:42" x14ac:dyDescent="0.25">
      <c r="A3982" s="10">
        <v>39889</v>
      </c>
      <c r="B3982">
        <v>1.2942</v>
      </c>
      <c r="C3982">
        <v>128.1</v>
      </c>
      <c r="D3982">
        <v>1.9558</v>
      </c>
      <c r="E3982" t="s">
        <v>6912</v>
      </c>
      <c r="F3982">
        <v>26.513000000000002</v>
      </c>
      <c r="G3982">
        <v>7.4543999999999997</v>
      </c>
      <c r="H3982">
        <v>15.646599999999999</v>
      </c>
      <c r="I3982">
        <v>0.92649999999999999</v>
      </c>
      <c r="J3982">
        <v>299.68</v>
      </c>
      <c r="K3982">
        <v>3.4527999999999999</v>
      </c>
      <c r="L3982">
        <v>0.70750000000000002</v>
      </c>
      <c r="M3982" t="s">
        <v>6912</v>
      </c>
      <c r="N3982">
        <v>4.49</v>
      </c>
      <c r="O3982" t="s">
        <v>6912</v>
      </c>
      <c r="P3982">
        <v>4.2968000000000002</v>
      </c>
      <c r="Q3982">
        <v>11.0265</v>
      </c>
      <c r="R3982" t="s">
        <v>6912</v>
      </c>
      <c r="S3982" t="s">
        <v>6912</v>
      </c>
      <c r="T3982">
        <v>1.5327</v>
      </c>
      <c r="U3982" t="s">
        <v>6912</v>
      </c>
      <c r="V3982">
        <v>8.8315000000000001</v>
      </c>
      <c r="W3982">
        <v>7.4542999999999999</v>
      </c>
      <c r="X3982">
        <v>44.746499999999997</v>
      </c>
      <c r="Y3982" t="s">
        <v>6912</v>
      </c>
      <c r="Z3982">
        <v>2.2111000000000001</v>
      </c>
      <c r="AA3982">
        <v>1.9623999999999999</v>
      </c>
      <c r="AB3982">
        <v>2.9523000000000001</v>
      </c>
      <c r="AC3982">
        <v>1.6495</v>
      </c>
      <c r="AD3982">
        <v>8.8486999999999991</v>
      </c>
      <c r="AE3982">
        <v>10.0327</v>
      </c>
      <c r="AF3982">
        <v>15530.4</v>
      </c>
      <c r="AG3982" t="s">
        <v>6912</v>
      </c>
      <c r="AH3982">
        <v>66.534999999999997</v>
      </c>
      <c r="AI3982">
        <v>1835.14</v>
      </c>
      <c r="AJ3982">
        <v>18.395</v>
      </c>
      <c r="AK3982">
        <v>4.7561999999999998</v>
      </c>
      <c r="AL3982">
        <v>2.4409999999999998</v>
      </c>
      <c r="AM3982">
        <v>62.41</v>
      </c>
      <c r="AN3982">
        <v>1.9839</v>
      </c>
      <c r="AO3982">
        <v>46.365000000000002</v>
      </c>
      <c r="AP3982">
        <v>12.921799999999999</v>
      </c>
    </row>
    <row r="3983" spans="1:42" x14ac:dyDescent="0.25">
      <c r="A3983" s="10">
        <v>39888</v>
      </c>
      <c r="B3983">
        <v>1.3042</v>
      </c>
      <c r="C3983">
        <v>128.51</v>
      </c>
      <c r="D3983">
        <v>1.9558</v>
      </c>
      <c r="E3983" t="s">
        <v>6912</v>
      </c>
      <c r="F3983">
        <v>26.523</v>
      </c>
      <c r="G3983">
        <v>7.4562999999999997</v>
      </c>
      <c r="H3983">
        <v>15.646599999999999</v>
      </c>
      <c r="I3983">
        <v>0.92054999999999998</v>
      </c>
      <c r="J3983">
        <v>295.52999999999997</v>
      </c>
      <c r="K3983">
        <v>3.4527999999999999</v>
      </c>
      <c r="L3983">
        <v>0.70750000000000002</v>
      </c>
      <c r="M3983" t="s">
        <v>6912</v>
      </c>
      <c r="N3983">
        <v>4.4329999999999998</v>
      </c>
      <c r="O3983" t="s">
        <v>6912</v>
      </c>
      <c r="P3983">
        <v>4.2859999999999996</v>
      </c>
      <c r="Q3983">
        <v>10.9869</v>
      </c>
      <c r="R3983" t="s">
        <v>6912</v>
      </c>
      <c r="S3983" t="s">
        <v>6912</v>
      </c>
      <c r="T3983">
        <v>1.5421</v>
      </c>
      <c r="U3983" t="s">
        <v>6912</v>
      </c>
      <c r="V3983">
        <v>8.7650000000000006</v>
      </c>
      <c r="W3983">
        <v>7.4347000000000003</v>
      </c>
      <c r="X3983">
        <v>45.146500000000003</v>
      </c>
      <c r="Y3983" t="s">
        <v>6912</v>
      </c>
      <c r="Z3983">
        <v>2.2067000000000001</v>
      </c>
      <c r="AA3983">
        <v>1.9679</v>
      </c>
      <c r="AB3983">
        <v>2.9706000000000001</v>
      </c>
      <c r="AC3983">
        <v>1.6534</v>
      </c>
      <c r="AD3983">
        <v>8.9183000000000003</v>
      </c>
      <c r="AE3983">
        <v>10.110900000000001</v>
      </c>
      <c r="AF3983">
        <v>15585.19</v>
      </c>
      <c r="AG3983" t="s">
        <v>6912</v>
      </c>
      <c r="AH3983">
        <v>67.036000000000001</v>
      </c>
      <c r="AI3983">
        <v>1852.79</v>
      </c>
      <c r="AJ3983">
        <v>18.7348</v>
      </c>
      <c r="AK3983">
        <v>4.7896999999999998</v>
      </c>
      <c r="AL3983">
        <v>2.4567999999999999</v>
      </c>
      <c r="AM3983">
        <v>63.05</v>
      </c>
      <c r="AN3983">
        <v>1.9972000000000001</v>
      </c>
      <c r="AO3983">
        <v>46.71</v>
      </c>
      <c r="AP3983">
        <v>12.904299999999999</v>
      </c>
    </row>
    <row r="3984" spans="1:42" x14ac:dyDescent="0.25">
      <c r="A3984" s="10">
        <v>39885</v>
      </c>
      <c r="B3984">
        <v>1.2905</v>
      </c>
      <c r="C3984">
        <v>127.03</v>
      </c>
      <c r="D3984">
        <v>1.9558</v>
      </c>
      <c r="E3984" t="s">
        <v>6912</v>
      </c>
      <c r="F3984">
        <v>26.600999999999999</v>
      </c>
      <c r="G3984">
        <v>7.4539999999999997</v>
      </c>
      <c r="H3984">
        <v>15.646599999999999</v>
      </c>
      <c r="I3984">
        <v>0.92200000000000004</v>
      </c>
      <c r="J3984">
        <v>297.70999999999998</v>
      </c>
      <c r="K3984">
        <v>3.4527999999999999</v>
      </c>
      <c r="L3984">
        <v>0.70720000000000005</v>
      </c>
      <c r="M3984" t="s">
        <v>6912</v>
      </c>
      <c r="N3984">
        <v>4.4904999999999999</v>
      </c>
      <c r="O3984" t="s">
        <v>6912</v>
      </c>
      <c r="P3984">
        <v>4.2797000000000001</v>
      </c>
      <c r="Q3984">
        <v>11.102499999999999</v>
      </c>
      <c r="R3984" t="s">
        <v>6912</v>
      </c>
      <c r="S3984" t="s">
        <v>6912</v>
      </c>
      <c r="T3984">
        <v>1.536</v>
      </c>
      <c r="U3984" t="s">
        <v>6912</v>
      </c>
      <c r="V3984">
        <v>8.8230000000000004</v>
      </c>
      <c r="W3984">
        <v>7.452</v>
      </c>
      <c r="X3984">
        <v>44.726500000000001</v>
      </c>
      <c r="Y3984" t="s">
        <v>6912</v>
      </c>
      <c r="Z3984">
        <v>2.2031999999999998</v>
      </c>
      <c r="AA3984">
        <v>1.9587000000000001</v>
      </c>
      <c r="AB3984">
        <v>2.9588999999999999</v>
      </c>
      <c r="AC3984">
        <v>1.6413</v>
      </c>
      <c r="AD3984">
        <v>8.8244000000000007</v>
      </c>
      <c r="AE3984">
        <v>10.0054</v>
      </c>
      <c r="AF3984">
        <v>15453.74</v>
      </c>
      <c r="AG3984" t="s">
        <v>6912</v>
      </c>
      <c r="AH3984">
        <v>66.453999999999994</v>
      </c>
      <c r="AI3984">
        <v>1914.39</v>
      </c>
      <c r="AJ3984">
        <v>18.944500000000001</v>
      </c>
      <c r="AK3984">
        <v>4.7819000000000003</v>
      </c>
      <c r="AL3984">
        <v>2.4607000000000001</v>
      </c>
      <c r="AM3984">
        <v>62.52</v>
      </c>
      <c r="AN3984">
        <v>1.9899</v>
      </c>
      <c r="AO3984">
        <v>46.412999999999997</v>
      </c>
      <c r="AP3984">
        <v>12.8276</v>
      </c>
    </row>
    <row r="3985" spans="1:42" x14ac:dyDescent="0.25">
      <c r="A3985" s="10">
        <v>39884</v>
      </c>
      <c r="B3985">
        <v>1.2782</v>
      </c>
      <c r="C3985">
        <v>124.3</v>
      </c>
      <c r="D3985">
        <v>1.9558</v>
      </c>
      <c r="E3985" t="s">
        <v>6912</v>
      </c>
      <c r="F3985">
        <v>27.015000000000001</v>
      </c>
      <c r="G3985">
        <v>7.4526000000000003</v>
      </c>
      <c r="H3985">
        <v>15.646599999999999</v>
      </c>
      <c r="I3985">
        <v>0.93079999999999996</v>
      </c>
      <c r="J3985">
        <v>302.25</v>
      </c>
      <c r="K3985">
        <v>3.4527999999999999</v>
      </c>
      <c r="L3985">
        <v>0.70699999999999996</v>
      </c>
      <c r="M3985" t="s">
        <v>6912</v>
      </c>
      <c r="N3985">
        <v>4.6040000000000001</v>
      </c>
      <c r="O3985" t="s">
        <v>6912</v>
      </c>
      <c r="P3985">
        <v>4.2853000000000003</v>
      </c>
      <c r="Q3985">
        <v>11.212199999999999</v>
      </c>
      <c r="R3985" t="s">
        <v>6912</v>
      </c>
      <c r="S3985" t="s">
        <v>6912</v>
      </c>
      <c r="T3985">
        <v>1.5225</v>
      </c>
      <c r="U3985" t="s">
        <v>6912</v>
      </c>
      <c r="V3985">
        <v>8.8919999999999995</v>
      </c>
      <c r="W3985">
        <v>7.4404000000000003</v>
      </c>
      <c r="X3985">
        <v>44.997300000000003</v>
      </c>
      <c r="Y3985" t="s">
        <v>6912</v>
      </c>
      <c r="Z3985">
        <v>2.2284000000000002</v>
      </c>
      <c r="AA3985">
        <v>1.9784999999999999</v>
      </c>
      <c r="AB3985">
        <v>2.9723999999999999</v>
      </c>
      <c r="AC3985">
        <v>1.6459999999999999</v>
      </c>
      <c r="AD3985">
        <v>8.7414000000000005</v>
      </c>
      <c r="AE3985">
        <v>9.9120000000000008</v>
      </c>
      <c r="AF3985">
        <v>15427.87</v>
      </c>
      <c r="AG3985" t="s">
        <v>6912</v>
      </c>
      <c r="AH3985">
        <v>66.325999999999993</v>
      </c>
      <c r="AI3985">
        <v>1916.3</v>
      </c>
      <c r="AJ3985">
        <v>19.275300000000001</v>
      </c>
      <c r="AK3985">
        <v>4.7198000000000002</v>
      </c>
      <c r="AL3985">
        <v>2.4984000000000002</v>
      </c>
      <c r="AM3985">
        <v>62.06</v>
      </c>
      <c r="AN3985">
        <v>1.9553</v>
      </c>
      <c r="AO3985">
        <v>45.98</v>
      </c>
      <c r="AP3985">
        <v>12.946899999999999</v>
      </c>
    </row>
    <row r="3986" spans="1:42" x14ac:dyDescent="0.25">
      <c r="A3986" s="10">
        <v>39883</v>
      </c>
      <c r="B3986">
        <v>1.2786</v>
      </c>
      <c r="C3986">
        <v>125.35</v>
      </c>
      <c r="D3986">
        <v>1.9558</v>
      </c>
      <c r="E3986" t="s">
        <v>6912</v>
      </c>
      <c r="F3986">
        <v>26.963000000000001</v>
      </c>
      <c r="G3986">
        <v>7.4497999999999998</v>
      </c>
      <c r="H3986">
        <v>15.646599999999999</v>
      </c>
      <c r="I3986">
        <v>0.92549999999999999</v>
      </c>
      <c r="J3986">
        <v>300.26</v>
      </c>
      <c r="K3986">
        <v>3.4527999999999999</v>
      </c>
      <c r="L3986">
        <v>0.70740000000000003</v>
      </c>
      <c r="M3986" t="s">
        <v>6912</v>
      </c>
      <c r="N3986">
        <v>4.5904999999999996</v>
      </c>
      <c r="O3986" t="s">
        <v>6912</v>
      </c>
      <c r="P3986">
        <v>4.2815000000000003</v>
      </c>
      <c r="Q3986">
        <v>11.2475</v>
      </c>
      <c r="R3986" t="s">
        <v>6912</v>
      </c>
      <c r="S3986" t="s">
        <v>6912</v>
      </c>
      <c r="T3986">
        <v>1.4772000000000001</v>
      </c>
      <c r="U3986" t="s">
        <v>6912</v>
      </c>
      <c r="V3986">
        <v>8.8320000000000007</v>
      </c>
      <c r="W3986">
        <v>7.4210000000000003</v>
      </c>
      <c r="X3986">
        <v>44.764400000000002</v>
      </c>
      <c r="Y3986" t="s">
        <v>6912</v>
      </c>
      <c r="Z3986">
        <v>2.214</v>
      </c>
      <c r="AA3986">
        <v>1.9657</v>
      </c>
      <c r="AB3986">
        <v>2.9740000000000002</v>
      </c>
      <c r="AC3986">
        <v>1.6325000000000001</v>
      </c>
      <c r="AD3986">
        <v>8.7461000000000002</v>
      </c>
      <c r="AE3986">
        <v>9.9164999999999992</v>
      </c>
      <c r="AF3986">
        <v>15375.17</v>
      </c>
      <c r="AG3986" t="s">
        <v>6912</v>
      </c>
      <c r="AH3986">
        <v>65.412999999999997</v>
      </c>
      <c r="AI3986">
        <v>1889.77</v>
      </c>
      <c r="AJ3986">
        <v>19.415500000000002</v>
      </c>
      <c r="AK3986">
        <v>4.7263000000000002</v>
      </c>
      <c r="AL3986">
        <v>2.5266000000000002</v>
      </c>
      <c r="AM3986">
        <v>61.76</v>
      </c>
      <c r="AN3986">
        <v>1.96</v>
      </c>
      <c r="AO3986">
        <v>45.994</v>
      </c>
      <c r="AP3986">
        <v>13.003299999999999</v>
      </c>
    </row>
    <row r="3987" spans="1:42" x14ac:dyDescent="0.25">
      <c r="A3987" s="10">
        <v>39882</v>
      </c>
      <c r="B3987">
        <v>1.2783</v>
      </c>
      <c r="C3987">
        <v>125.45</v>
      </c>
      <c r="D3987">
        <v>1.9558</v>
      </c>
      <c r="E3987" t="s">
        <v>6912</v>
      </c>
      <c r="F3987">
        <v>27.213000000000001</v>
      </c>
      <c r="G3987">
        <v>7.4501999999999997</v>
      </c>
      <c r="H3987">
        <v>15.646599999999999</v>
      </c>
      <c r="I3987">
        <v>0.92290000000000005</v>
      </c>
      <c r="J3987">
        <v>305.99</v>
      </c>
      <c r="K3987">
        <v>3.4527999999999999</v>
      </c>
      <c r="L3987">
        <v>0.70709999999999995</v>
      </c>
      <c r="M3987" t="s">
        <v>6912</v>
      </c>
      <c r="N3987">
        <v>4.6952999999999996</v>
      </c>
      <c r="O3987" t="s">
        <v>6912</v>
      </c>
      <c r="P3987">
        <v>4.2916999999999996</v>
      </c>
      <c r="Q3987">
        <v>11.4625</v>
      </c>
      <c r="R3987" t="s">
        <v>6912</v>
      </c>
      <c r="S3987" t="s">
        <v>6912</v>
      </c>
      <c r="T3987">
        <v>1.4666999999999999</v>
      </c>
      <c r="U3987" t="s">
        <v>6912</v>
      </c>
      <c r="V3987">
        <v>8.9359999999999999</v>
      </c>
      <c r="W3987">
        <v>7.4390999999999998</v>
      </c>
      <c r="X3987">
        <v>44.762500000000003</v>
      </c>
      <c r="Y3987" t="s">
        <v>6912</v>
      </c>
      <c r="Z3987">
        <v>2.2793000000000001</v>
      </c>
      <c r="AA3987">
        <v>1.9842</v>
      </c>
      <c r="AB3987">
        <v>3.0203000000000002</v>
      </c>
      <c r="AC3987">
        <v>1.6349</v>
      </c>
      <c r="AD3987">
        <v>8.7451000000000008</v>
      </c>
      <c r="AE3987">
        <v>9.9144000000000005</v>
      </c>
      <c r="AF3987">
        <v>15269.29</v>
      </c>
      <c r="AG3987" t="s">
        <v>6912</v>
      </c>
      <c r="AH3987">
        <v>65.909099999999995</v>
      </c>
      <c r="AI3987">
        <v>1940.59</v>
      </c>
      <c r="AJ3987">
        <v>19.660299999999999</v>
      </c>
      <c r="AK3987">
        <v>4.7201000000000004</v>
      </c>
      <c r="AL3987">
        <v>2.5472000000000001</v>
      </c>
      <c r="AM3987">
        <v>61.69</v>
      </c>
      <c r="AN3987">
        <v>1.9615</v>
      </c>
      <c r="AO3987">
        <v>46.024999999999999</v>
      </c>
      <c r="AP3987">
        <v>13.293699999999999</v>
      </c>
    </row>
    <row r="3988" spans="1:42" x14ac:dyDescent="0.25">
      <c r="A3988" s="10">
        <v>39881</v>
      </c>
      <c r="B3988">
        <v>1.2565</v>
      </c>
      <c r="C3988">
        <v>124.4</v>
      </c>
      <c r="D3988">
        <v>1.9558</v>
      </c>
      <c r="E3988" t="s">
        <v>6912</v>
      </c>
      <c r="F3988">
        <v>27.64</v>
      </c>
      <c r="G3988">
        <v>7.4508999999999999</v>
      </c>
      <c r="H3988">
        <v>15.646599999999999</v>
      </c>
      <c r="I3988">
        <v>0.91139999999999999</v>
      </c>
      <c r="J3988">
        <v>310.60000000000002</v>
      </c>
      <c r="K3988">
        <v>3.4527999999999999</v>
      </c>
      <c r="L3988">
        <v>0.70730000000000004</v>
      </c>
      <c r="M3988" t="s">
        <v>6912</v>
      </c>
      <c r="N3988">
        <v>4.7460000000000004</v>
      </c>
      <c r="O3988" t="s">
        <v>6912</v>
      </c>
      <c r="P3988">
        <v>4.2957999999999998</v>
      </c>
      <c r="Q3988">
        <v>11.5655</v>
      </c>
      <c r="R3988" t="s">
        <v>6912</v>
      </c>
      <c r="S3988" t="s">
        <v>6912</v>
      </c>
      <c r="T3988">
        <v>1.4669000000000001</v>
      </c>
      <c r="U3988" t="s">
        <v>6912</v>
      </c>
      <c r="V3988">
        <v>8.9740000000000002</v>
      </c>
      <c r="W3988">
        <v>7.4497999999999998</v>
      </c>
      <c r="X3988">
        <v>44.790999999999997</v>
      </c>
      <c r="Y3988" t="s">
        <v>6912</v>
      </c>
      <c r="Z3988">
        <v>2.2826</v>
      </c>
      <c r="AA3988">
        <v>1.9883</v>
      </c>
      <c r="AB3988">
        <v>2.9981</v>
      </c>
      <c r="AC3988">
        <v>1.6405000000000001</v>
      </c>
      <c r="AD3988">
        <v>8.5945</v>
      </c>
      <c r="AE3988">
        <v>9.7454999999999998</v>
      </c>
      <c r="AF3988">
        <v>15090.57</v>
      </c>
      <c r="AG3988" t="s">
        <v>6912</v>
      </c>
      <c r="AH3988">
        <v>65.174999999999997</v>
      </c>
      <c r="AI3988">
        <v>1958.55</v>
      </c>
      <c r="AJ3988">
        <v>19.259599999999999</v>
      </c>
      <c r="AK3988">
        <v>4.6710000000000003</v>
      </c>
      <c r="AL3988">
        <v>2.5398999999999998</v>
      </c>
      <c r="AM3988">
        <v>60.95</v>
      </c>
      <c r="AN3988">
        <v>1.9503999999999999</v>
      </c>
      <c r="AO3988">
        <v>45.435000000000002</v>
      </c>
      <c r="AP3988">
        <v>13.3742</v>
      </c>
    </row>
    <row r="3989" spans="1:42" x14ac:dyDescent="0.25">
      <c r="A3989" s="10">
        <v>39878</v>
      </c>
      <c r="B3989">
        <v>1.2658</v>
      </c>
      <c r="C3989">
        <v>122.53</v>
      </c>
      <c r="D3989">
        <v>1.9558</v>
      </c>
      <c r="E3989" t="s">
        <v>6912</v>
      </c>
      <c r="F3989">
        <v>28.038</v>
      </c>
      <c r="G3989">
        <v>7.4504999999999999</v>
      </c>
      <c r="H3989">
        <v>15.646599999999999</v>
      </c>
      <c r="I3989">
        <v>0.89</v>
      </c>
      <c r="J3989">
        <v>316.5</v>
      </c>
      <c r="K3989">
        <v>3.4527999999999999</v>
      </c>
      <c r="L3989">
        <v>0.70760000000000001</v>
      </c>
      <c r="M3989" t="s">
        <v>6912</v>
      </c>
      <c r="N3989">
        <v>4.7310999999999996</v>
      </c>
      <c r="O3989" t="s">
        <v>6912</v>
      </c>
      <c r="P3989">
        <v>4.2915000000000001</v>
      </c>
      <c r="Q3989">
        <v>11.7135</v>
      </c>
      <c r="R3989" t="s">
        <v>6912</v>
      </c>
      <c r="S3989" t="s">
        <v>6912</v>
      </c>
      <c r="T3989">
        <v>1.4637</v>
      </c>
      <c r="U3989" t="s">
        <v>6912</v>
      </c>
      <c r="V3989">
        <v>8.9529999999999994</v>
      </c>
      <c r="W3989">
        <v>7.4223999999999997</v>
      </c>
      <c r="X3989">
        <v>45.286499999999997</v>
      </c>
      <c r="Y3989" t="s">
        <v>6912</v>
      </c>
      <c r="Z3989">
        <v>2.2650000000000001</v>
      </c>
      <c r="AA3989">
        <v>1.9782999999999999</v>
      </c>
      <c r="AB3989">
        <v>3.0244</v>
      </c>
      <c r="AC3989">
        <v>1.6257999999999999</v>
      </c>
      <c r="AD3989">
        <v>8.6580999999999992</v>
      </c>
      <c r="AE3989">
        <v>9.8175000000000008</v>
      </c>
      <c r="AF3989">
        <v>15303.52</v>
      </c>
      <c r="AG3989" t="s">
        <v>6912</v>
      </c>
      <c r="AH3989">
        <v>65.436000000000007</v>
      </c>
      <c r="AI3989">
        <v>1958.55</v>
      </c>
      <c r="AJ3989">
        <v>19.379899999999999</v>
      </c>
      <c r="AK3989">
        <v>4.7055999999999996</v>
      </c>
      <c r="AL3989">
        <v>2.5133999999999999</v>
      </c>
      <c r="AM3989">
        <v>61.23</v>
      </c>
      <c r="AN3989">
        <v>1.9561999999999999</v>
      </c>
      <c r="AO3989">
        <v>45.674999999999997</v>
      </c>
      <c r="AP3989">
        <v>13.3247</v>
      </c>
    </row>
    <row r="3990" spans="1:42" x14ac:dyDescent="0.25">
      <c r="A3990" s="10">
        <v>39877</v>
      </c>
      <c r="B3990">
        <v>1.2555000000000001</v>
      </c>
      <c r="C3990">
        <v>124.71</v>
      </c>
      <c r="D3990">
        <v>1.9558</v>
      </c>
      <c r="E3990" t="s">
        <v>6912</v>
      </c>
      <c r="F3990">
        <v>27.744</v>
      </c>
      <c r="G3990">
        <v>7.4505999999999997</v>
      </c>
      <c r="H3990">
        <v>15.646599999999999</v>
      </c>
      <c r="I3990">
        <v>0.89029999999999998</v>
      </c>
      <c r="J3990">
        <v>311.63</v>
      </c>
      <c r="K3990">
        <v>3.4527999999999999</v>
      </c>
      <c r="L3990">
        <v>0.70709999999999995</v>
      </c>
      <c r="M3990" t="s">
        <v>6912</v>
      </c>
      <c r="N3990">
        <v>4.7225000000000001</v>
      </c>
      <c r="O3990" t="s">
        <v>6912</v>
      </c>
      <c r="P3990">
        <v>4.2793000000000001</v>
      </c>
      <c r="Q3990">
        <v>11.4825</v>
      </c>
      <c r="R3990" t="s">
        <v>6912</v>
      </c>
      <c r="S3990" t="s">
        <v>6912</v>
      </c>
      <c r="T3990">
        <v>1.4764999999999999</v>
      </c>
      <c r="U3990" t="s">
        <v>6912</v>
      </c>
      <c r="V3990">
        <v>8.9060000000000006</v>
      </c>
      <c r="W3990">
        <v>7.4211</v>
      </c>
      <c r="X3990">
        <v>45.061500000000002</v>
      </c>
      <c r="Y3990" t="s">
        <v>6912</v>
      </c>
      <c r="Z3990">
        <v>2.2080000000000002</v>
      </c>
      <c r="AA3990">
        <v>1.9573</v>
      </c>
      <c r="AB3990">
        <v>2.9954000000000001</v>
      </c>
      <c r="AC3990">
        <v>1.6138999999999999</v>
      </c>
      <c r="AD3990">
        <v>8.5884999999999998</v>
      </c>
      <c r="AE3990">
        <v>9.7405000000000008</v>
      </c>
      <c r="AF3990">
        <v>15222.94</v>
      </c>
      <c r="AG3990" t="s">
        <v>6912</v>
      </c>
      <c r="AH3990">
        <v>64.997</v>
      </c>
      <c r="AI3990">
        <v>1963.6</v>
      </c>
      <c r="AJ3990">
        <v>19.190300000000001</v>
      </c>
      <c r="AK3990">
        <v>4.6798999999999999</v>
      </c>
      <c r="AL3990">
        <v>2.5065</v>
      </c>
      <c r="AM3990">
        <v>60.92</v>
      </c>
      <c r="AN3990">
        <v>1.9531000000000001</v>
      </c>
      <c r="AO3990">
        <v>45.468000000000004</v>
      </c>
      <c r="AP3990">
        <v>13.2079</v>
      </c>
    </row>
    <row r="3991" spans="1:42" x14ac:dyDescent="0.25">
      <c r="A3991" s="10">
        <v>39876</v>
      </c>
      <c r="B3991">
        <v>1.2555000000000001</v>
      </c>
      <c r="C3991">
        <v>124.67</v>
      </c>
      <c r="D3991">
        <v>1.9558</v>
      </c>
      <c r="E3991" t="s">
        <v>6912</v>
      </c>
      <c r="F3991">
        <v>27.736000000000001</v>
      </c>
      <c r="G3991">
        <v>7.4505999999999997</v>
      </c>
      <c r="H3991">
        <v>15.646599999999999</v>
      </c>
      <c r="I3991">
        <v>0.89019999999999999</v>
      </c>
      <c r="J3991">
        <v>310.05</v>
      </c>
      <c r="K3991">
        <v>3.4527999999999999</v>
      </c>
      <c r="L3991">
        <v>0.70750000000000002</v>
      </c>
      <c r="M3991" t="s">
        <v>6912</v>
      </c>
      <c r="N3991">
        <v>4.7140000000000004</v>
      </c>
      <c r="O3991" t="s">
        <v>6912</v>
      </c>
      <c r="P3991">
        <v>4.2895000000000003</v>
      </c>
      <c r="Q3991">
        <v>11.5175</v>
      </c>
      <c r="R3991" t="s">
        <v>6912</v>
      </c>
      <c r="S3991" t="s">
        <v>6912</v>
      </c>
      <c r="T3991">
        <v>1.4782</v>
      </c>
      <c r="U3991" t="s">
        <v>6912</v>
      </c>
      <c r="V3991">
        <v>8.94</v>
      </c>
      <c r="W3991">
        <v>7.423</v>
      </c>
      <c r="X3991">
        <v>45.244500000000002</v>
      </c>
      <c r="Y3991" t="s">
        <v>6912</v>
      </c>
      <c r="Z3991">
        <v>2.1707999999999998</v>
      </c>
      <c r="AA3991">
        <v>1.9570000000000001</v>
      </c>
      <c r="AB3991">
        <v>3.0171999999999999</v>
      </c>
      <c r="AC3991">
        <v>1.6155999999999999</v>
      </c>
      <c r="AD3991">
        <v>8.5914999999999999</v>
      </c>
      <c r="AE3991">
        <v>9.7421000000000006</v>
      </c>
      <c r="AF3991">
        <v>15153.89</v>
      </c>
      <c r="AG3991" t="s">
        <v>6912</v>
      </c>
      <c r="AH3991">
        <v>64.701999999999998</v>
      </c>
      <c r="AI3991">
        <v>1940.31</v>
      </c>
      <c r="AJ3991">
        <v>19.118099999999998</v>
      </c>
      <c r="AK3991">
        <v>4.6623000000000001</v>
      </c>
      <c r="AL3991">
        <v>2.508</v>
      </c>
      <c r="AM3991">
        <v>60.95</v>
      </c>
      <c r="AN3991">
        <v>1.9442999999999999</v>
      </c>
      <c r="AO3991">
        <v>45.311</v>
      </c>
      <c r="AP3991">
        <v>13.1435</v>
      </c>
    </row>
    <row r="3992" spans="1:42" x14ac:dyDescent="0.25">
      <c r="A3992" s="10">
        <v>39875</v>
      </c>
      <c r="B3992">
        <v>1.2615000000000001</v>
      </c>
      <c r="C3992">
        <v>123.64</v>
      </c>
      <c r="D3992">
        <v>1.9558</v>
      </c>
      <c r="E3992" t="s">
        <v>6912</v>
      </c>
      <c r="F3992">
        <v>27.960999999999999</v>
      </c>
      <c r="G3992">
        <v>7.4509999999999996</v>
      </c>
      <c r="H3992">
        <v>15.646599999999999</v>
      </c>
      <c r="I3992">
        <v>0.89575000000000005</v>
      </c>
      <c r="J3992">
        <v>306.83999999999997</v>
      </c>
      <c r="K3992">
        <v>3.4527999999999999</v>
      </c>
      <c r="L3992">
        <v>0.7087</v>
      </c>
      <c r="M3992" t="s">
        <v>6912</v>
      </c>
      <c r="N3992">
        <v>4.7350000000000003</v>
      </c>
      <c r="O3992" t="s">
        <v>6912</v>
      </c>
      <c r="P3992">
        <v>4.2990000000000004</v>
      </c>
      <c r="Q3992">
        <v>11.485300000000001</v>
      </c>
      <c r="R3992" t="s">
        <v>6912</v>
      </c>
      <c r="S3992" t="s">
        <v>6912</v>
      </c>
      <c r="T3992">
        <v>1.4825999999999999</v>
      </c>
      <c r="U3992" t="s">
        <v>6912</v>
      </c>
      <c r="V3992">
        <v>9.0124999999999993</v>
      </c>
      <c r="W3992">
        <v>7.3746999999999998</v>
      </c>
      <c r="X3992">
        <v>45.7697</v>
      </c>
      <c r="Y3992" t="s">
        <v>6912</v>
      </c>
      <c r="Z3992">
        <v>2.1802000000000001</v>
      </c>
      <c r="AA3992">
        <v>1.9619</v>
      </c>
      <c r="AB3992">
        <v>3.0468000000000002</v>
      </c>
      <c r="AC3992">
        <v>1.6218999999999999</v>
      </c>
      <c r="AD3992">
        <v>8.6303000000000001</v>
      </c>
      <c r="AE3992">
        <v>9.7866</v>
      </c>
      <c r="AF3992">
        <v>15131.69</v>
      </c>
      <c r="AG3992" t="s">
        <v>6912</v>
      </c>
      <c r="AH3992">
        <v>65.56</v>
      </c>
      <c r="AI3992">
        <v>1968.44</v>
      </c>
      <c r="AJ3992">
        <v>19.263100000000001</v>
      </c>
      <c r="AK3992">
        <v>4.6795</v>
      </c>
      <c r="AL3992">
        <v>2.5303</v>
      </c>
      <c r="AM3992">
        <v>61.56</v>
      </c>
      <c r="AN3992">
        <v>1.9550000000000001</v>
      </c>
      <c r="AO3992">
        <v>45.603000000000002</v>
      </c>
      <c r="AP3992">
        <v>13.23</v>
      </c>
    </row>
    <row r="3993" spans="1:42" x14ac:dyDescent="0.25">
      <c r="A3993" s="10">
        <v>39874</v>
      </c>
      <c r="B3993">
        <v>1.2596000000000001</v>
      </c>
      <c r="C3993">
        <v>122.52</v>
      </c>
      <c r="D3993">
        <v>1.9558</v>
      </c>
      <c r="E3993" t="s">
        <v>6912</v>
      </c>
      <c r="F3993">
        <v>28.291</v>
      </c>
      <c r="G3993">
        <v>7.4512</v>
      </c>
      <c r="H3993">
        <v>15.646599999999999</v>
      </c>
      <c r="I3993">
        <v>0.89329999999999998</v>
      </c>
      <c r="J3993">
        <v>307.02999999999997</v>
      </c>
      <c r="K3993">
        <v>3.4527999999999999</v>
      </c>
      <c r="L3993">
        <v>0.70950000000000002</v>
      </c>
      <c r="M3993" t="s">
        <v>6912</v>
      </c>
      <c r="N3993">
        <v>4.75</v>
      </c>
      <c r="O3993" t="s">
        <v>6912</v>
      </c>
      <c r="P3993">
        <v>4.3028000000000004</v>
      </c>
      <c r="Q3993">
        <v>11.5755</v>
      </c>
      <c r="R3993" t="s">
        <v>6912</v>
      </c>
      <c r="S3993" t="s">
        <v>6912</v>
      </c>
      <c r="T3993">
        <v>1.4809000000000001</v>
      </c>
      <c r="U3993" t="s">
        <v>6912</v>
      </c>
      <c r="V3993">
        <v>9.0280000000000005</v>
      </c>
      <c r="W3993">
        <v>7.3758999999999997</v>
      </c>
      <c r="X3993">
        <v>45.578200000000002</v>
      </c>
      <c r="Y3993" t="s">
        <v>6912</v>
      </c>
      <c r="Z3993">
        <v>2.1751999999999998</v>
      </c>
      <c r="AA3993">
        <v>1.9869000000000001</v>
      </c>
      <c r="AB3993">
        <v>3.0409000000000002</v>
      </c>
      <c r="AC3993">
        <v>1.6229</v>
      </c>
      <c r="AD3993">
        <v>8.6229999999999993</v>
      </c>
      <c r="AE3993">
        <v>9.7700999999999993</v>
      </c>
      <c r="AF3993">
        <v>15215.97</v>
      </c>
      <c r="AG3993" t="s">
        <v>6912</v>
      </c>
      <c r="AH3993">
        <v>65.353999999999999</v>
      </c>
      <c r="AI3993">
        <v>1993.95</v>
      </c>
      <c r="AJ3993">
        <v>19.373899999999999</v>
      </c>
      <c r="AK3993">
        <v>4.6958000000000002</v>
      </c>
      <c r="AL3993">
        <v>2.5510999999999999</v>
      </c>
      <c r="AM3993">
        <v>61.74</v>
      </c>
      <c r="AN3993">
        <v>1.9587000000000001</v>
      </c>
      <c r="AO3993">
        <v>45.661000000000001</v>
      </c>
      <c r="AP3993">
        <v>13.0664</v>
      </c>
    </row>
    <row r="3994" spans="1:42" x14ac:dyDescent="0.25">
      <c r="A3994" s="10">
        <v>39871</v>
      </c>
      <c r="B3994">
        <v>1.2644</v>
      </c>
      <c r="C3994">
        <v>123.23</v>
      </c>
      <c r="D3994">
        <v>1.9558</v>
      </c>
      <c r="E3994" t="s">
        <v>6912</v>
      </c>
      <c r="F3994">
        <v>28.09</v>
      </c>
      <c r="G3994">
        <v>7.4504000000000001</v>
      </c>
      <c r="H3994">
        <v>15.646599999999999</v>
      </c>
      <c r="I3994">
        <v>0.8931</v>
      </c>
      <c r="J3994">
        <v>300.45999999999998</v>
      </c>
      <c r="K3994">
        <v>3.4527999999999999</v>
      </c>
      <c r="L3994">
        <v>0.70950000000000002</v>
      </c>
      <c r="M3994" t="s">
        <v>6912</v>
      </c>
      <c r="N3994">
        <v>4.7030000000000003</v>
      </c>
      <c r="O3994" t="s">
        <v>6912</v>
      </c>
      <c r="P3994">
        <v>4.3025000000000002</v>
      </c>
      <c r="Q3994">
        <v>11.452400000000001</v>
      </c>
      <c r="R3994" t="s">
        <v>6912</v>
      </c>
      <c r="S3994" t="s">
        <v>6912</v>
      </c>
      <c r="T3994">
        <v>1.4841</v>
      </c>
      <c r="U3994" t="s">
        <v>6912</v>
      </c>
      <c r="V3994">
        <v>8.8859999999999992</v>
      </c>
      <c r="W3994">
        <v>7.4333999999999998</v>
      </c>
      <c r="X3994">
        <v>45.497700000000002</v>
      </c>
      <c r="Y3994" t="s">
        <v>6912</v>
      </c>
      <c r="Z3994">
        <v>2.1558000000000002</v>
      </c>
      <c r="AA3994">
        <v>1.9891000000000001</v>
      </c>
      <c r="AB3994">
        <v>3.0093000000000001</v>
      </c>
      <c r="AC3994">
        <v>1.5985</v>
      </c>
      <c r="AD3994">
        <v>8.6481999999999992</v>
      </c>
      <c r="AE3994">
        <v>9.8053000000000008</v>
      </c>
      <c r="AF3994">
        <v>15147.51</v>
      </c>
      <c r="AG3994" t="s">
        <v>6912</v>
      </c>
      <c r="AH3994">
        <v>64.572999999999993</v>
      </c>
      <c r="AI3994">
        <v>1950.91</v>
      </c>
      <c r="AJ3994">
        <v>19.1416</v>
      </c>
      <c r="AK3994">
        <v>4.6852</v>
      </c>
      <c r="AL3994">
        <v>2.5274999999999999</v>
      </c>
      <c r="AM3994">
        <v>61.58</v>
      </c>
      <c r="AN3994">
        <v>1.9559</v>
      </c>
      <c r="AO3994">
        <v>45.713999999999999</v>
      </c>
      <c r="AP3994">
        <v>12.8146</v>
      </c>
    </row>
    <row r="3995" spans="1:42" x14ac:dyDescent="0.25">
      <c r="A3995" s="10">
        <v>39870</v>
      </c>
      <c r="B3995">
        <v>1.2782</v>
      </c>
      <c r="C3995">
        <v>125.33</v>
      </c>
      <c r="D3995">
        <v>1.9558</v>
      </c>
      <c r="E3995" t="s">
        <v>6912</v>
      </c>
      <c r="F3995">
        <v>28.332999999999998</v>
      </c>
      <c r="G3995">
        <v>7.4499000000000004</v>
      </c>
      <c r="H3995">
        <v>15.646599999999999</v>
      </c>
      <c r="I3995">
        <v>0.89129999999999998</v>
      </c>
      <c r="J3995">
        <v>300.02</v>
      </c>
      <c r="K3995">
        <v>3.4527999999999999</v>
      </c>
      <c r="L3995">
        <v>0.70940000000000003</v>
      </c>
      <c r="M3995" t="s">
        <v>6912</v>
      </c>
      <c r="N3995">
        <v>4.6959999999999997</v>
      </c>
      <c r="O3995" t="s">
        <v>6912</v>
      </c>
      <c r="P3995">
        <v>4.2904</v>
      </c>
      <c r="Q3995">
        <v>11.317500000000001</v>
      </c>
      <c r="R3995" t="s">
        <v>6912</v>
      </c>
      <c r="S3995" t="s">
        <v>6912</v>
      </c>
      <c r="T3995">
        <v>1.4847999999999999</v>
      </c>
      <c r="U3995" t="s">
        <v>6912</v>
      </c>
      <c r="V3995">
        <v>8.7780000000000005</v>
      </c>
      <c r="W3995">
        <v>7.3860000000000001</v>
      </c>
      <c r="X3995">
        <v>45.534999999999997</v>
      </c>
      <c r="Y3995" t="s">
        <v>6912</v>
      </c>
      <c r="Z3995">
        <v>2.1579999999999999</v>
      </c>
      <c r="AA3995">
        <v>1.9590000000000001</v>
      </c>
      <c r="AB3995">
        <v>3.0144000000000002</v>
      </c>
      <c r="AC3995">
        <v>1.5885</v>
      </c>
      <c r="AD3995">
        <v>8.7429000000000006</v>
      </c>
      <c r="AE3995">
        <v>9.9108000000000001</v>
      </c>
      <c r="AF3995">
        <v>15386.97</v>
      </c>
      <c r="AG3995" t="s">
        <v>6912</v>
      </c>
      <c r="AH3995">
        <v>64.415000000000006</v>
      </c>
      <c r="AI3995">
        <v>1931.75</v>
      </c>
      <c r="AJ3995">
        <v>19.042000000000002</v>
      </c>
      <c r="AK3995">
        <v>4.6916000000000002</v>
      </c>
      <c r="AL3995">
        <v>2.4952999999999999</v>
      </c>
      <c r="AM3995">
        <v>61.9</v>
      </c>
      <c r="AN3995">
        <v>1.9633</v>
      </c>
      <c r="AO3995">
        <v>45.939</v>
      </c>
      <c r="AP3995">
        <v>12.635</v>
      </c>
    </row>
    <row r="3996" spans="1:42" x14ac:dyDescent="0.25">
      <c r="A3996" s="10">
        <v>39869</v>
      </c>
      <c r="B3996">
        <v>1.2795000000000001</v>
      </c>
      <c r="C3996">
        <v>123.76</v>
      </c>
      <c r="D3996">
        <v>1.9558</v>
      </c>
      <c r="E3996" t="s">
        <v>6912</v>
      </c>
      <c r="F3996">
        <v>28.35</v>
      </c>
      <c r="G3996">
        <v>7.4494999999999996</v>
      </c>
      <c r="H3996">
        <v>15.646599999999999</v>
      </c>
      <c r="I3996">
        <v>0.88839999999999997</v>
      </c>
      <c r="J3996">
        <v>299.63</v>
      </c>
      <c r="K3996">
        <v>3.4527999999999999</v>
      </c>
      <c r="L3996">
        <v>0.70930000000000004</v>
      </c>
      <c r="M3996" t="s">
        <v>6912</v>
      </c>
      <c r="N3996">
        <v>4.6515000000000004</v>
      </c>
      <c r="O3996" t="s">
        <v>6912</v>
      </c>
      <c r="P3996">
        <v>4.2823000000000002</v>
      </c>
      <c r="Q3996">
        <v>11.305999999999999</v>
      </c>
      <c r="R3996" t="s">
        <v>6912</v>
      </c>
      <c r="S3996" t="s">
        <v>6912</v>
      </c>
      <c r="T3996">
        <v>1.4847999999999999</v>
      </c>
      <c r="U3996" t="s">
        <v>6912</v>
      </c>
      <c r="V3996">
        <v>8.7460000000000004</v>
      </c>
      <c r="W3996">
        <v>7.3924000000000003</v>
      </c>
      <c r="X3996">
        <v>45.8005</v>
      </c>
      <c r="Y3996" t="s">
        <v>6912</v>
      </c>
      <c r="Z3996">
        <v>2.1604999999999999</v>
      </c>
      <c r="AA3996">
        <v>1.9684999999999999</v>
      </c>
      <c r="AB3996">
        <v>3.0503</v>
      </c>
      <c r="AC3996">
        <v>1.5947</v>
      </c>
      <c r="AD3996">
        <v>8.7484999999999999</v>
      </c>
      <c r="AE3996">
        <v>9.9209999999999994</v>
      </c>
      <c r="AF3996">
        <v>15385.99</v>
      </c>
      <c r="AG3996" t="s">
        <v>6912</v>
      </c>
      <c r="AH3996">
        <v>63.77</v>
      </c>
      <c r="AI3996">
        <v>1938.03</v>
      </c>
      <c r="AJ3996">
        <v>18.968699999999998</v>
      </c>
      <c r="AK3996">
        <v>4.6951000000000001</v>
      </c>
      <c r="AL3996">
        <v>2.4847000000000001</v>
      </c>
      <c r="AM3996">
        <v>61.61</v>
      </c>
      <c r="AN3996">
        <v>1.9534</v>
      </c>
      <c r="AO3996">
        <v>45.774000000000001</v>
      </c>
      <c r="AP3996">
        <v>12.722300000000001</v>
      </c>
    </row>
    <row r="3997" spans="1:42" x14ac:dyDescent="0.25">
      <c r="A3997" s="10">
        <v>39868</v>
      </c>
      <c r="B3997">
        <v>1.2763</v>
      </c>
      <c r="C3997">
        <v>122.4</v>
      </c>
      <c r="D3997">
        <v>1.9558</v>
      </c>
      <c r="E3997" t="s">
        <v>6912</v>
      </c>
      <c r="F3997">
        <v>28.363</v>
      </c>
      <c r="G3997">
        <v>7.4497999999999998</v>
      </c>
      <c r="H3997">
        <v>15.646599999999999</v>
      </c>
      <c r="I3997">
        <v>0.87970000000000004</v>
      </c>
      <c r="J3997">
        <v>299.05</v>
      </c>
      <c r="K3997">
        <v>3.4527999999999999</v>
      </c>
      <c r="L3997">
        <v>0.70709999999999995</v>
      </c>
      <c r="M3997" t="s">
        <v>6912</v>
      </c>
      <c r="N3997">
        <v>4.6829999999999998</v>
      </c>
      <c r="O3997" t="s">
        <v>6912</v>
      </c>
      <c r="P3997">
        <v>4.2725</v>
      </c>
      <c r="Q3997">
        <v>11.3423</v>
      </c>
      <c r="R3997" t="s">
        <v>6912</v>
      </c>
      <c r="S3997" t="s">
        <v>6912</v>
      </c>
      <c r="T3997">
        <v>1.4804999999999999</v>
      </c>
      <c r="U3997" t="s">
        <v>6912</v>
      </c>
      <c r="V3997">
        <v>8.7349999999999994</v>
      </c>
      <c r="W3997">
        <v>7.5049999999999999</v>
      </c>
      <c r="X3997">
        <v>45.919499999999999</v>
      </c>
      <c r="Y3997" t="s">
        <v>6912</v>
      </c>
      <c r="Z3997">
        <v>2.1675</v>
      </c>
      <c r="AA3997">
        <v>1.9797</v>
      </c>
      <c r="AB3997">
        <v>3.0558000000000001</v>
      </c>
      <c r="AC3997">
        <v>1.5995999999999999</v>
      </c>
      <c r="AD3997">
        <v>8.7263999999999999</v>
      </c>
      <c r="AE3997">
        <v>9.8956</v>
      </c>
      <c r="AF3997">
        <v>15315.6</v>
      </c>
      <c r="AG3997" t="s">
        <v>6912</v>
      </c>
      <c r="AH3997">
        <v>63.71</v>
      </c>
      <c r="AI3997">
        <v>1933.19</v>
      </c>
      <c r="AJ3997">
        <v>19.0488</v>
      </c>
      <c r="AK3997">
        <v>4.6769999999999996</v>
      </c>
      <c r="AL3997">
        <v>2.5072000000000001</v>
      </c>
      <c r="AM3997">
        <v>61.45</v>
      </c>
      <c r="AN3997">
        <v>1.9508000000000001</v>
      </c>
      <c r="AO3997">
        <v>45.564999999999998</v>
      </c>
      <c r="AP3997">
        <v>12.866</v>
      </c>
    </row>
    <row r="3998" spans="1:42" x14ac:dyDescent="0.25">
      <c r="A3998" s="10">
        <v>39867</v>
      </c>
      <c r="B3998">
        <v>1.2798</v>
      </c>
      <c r="C3998">
        <v>121.09</v>
      </c>
      <c r="D3998">
        <v>1.9558</v>
      </c>
      <c r="E3998" t="s">
        <v>6912</v>
      </c>
      <c r="F3998">
        <v>28.451000000000001</v>
      </c>
      <c r="G3998">
        <v>7.4504000000000001</v>
      </c>
      <c r="H3998">
        <v>15.646599999999999</v>
      </c>
      <c r="I3998">
        <v>0.878</v>
      </c>
      <c r="J3998">
        <v>297.05</v>
      </c>
      <c r="K3998">
        <v>3.4527999999999999</v>
      </c>
      <c r="L3998">
        <v>0.70699999999999996</v>
      </c>
      <c r="M3998" t="s">
        <v>6912</v>
      </c>
      <c r="N3998">
        <v>4.6435000000000004</v>
      </c>
      <c r="O3998" t="s">
        <v>6912</v>
      </c>
      <c r="P3998">
        <v>4.2821999999999996</v>
      </c>
      <c r="Q3998">
        <v>11.135</v>
      </c>
      <c r="R3998" t="s">
        <v>6912</v>
      </c>
      <c r="S3998" t="s">
        <v>6912</v>
      </c>
      <c r="T3998">
        <v>1.4907999999999999</v>
      </c>
      <c r="U3998" t="s">
        <v>6912</v>
      </c>
      <c r="V3998">
        <v>8.7189999999999994</v>
      </c>
      <c r="W3998">
        <v>7.4617000000000004</v>
      </c>
      <c r="X3998">
        <v>46.020499999999998</v>
      </c>
      <c r="Y3998" t="s">
        <v>6912</v>
      </c>
      <c r="Z3998">
        <v>2.1551999999999998</v>
      </c>
      <c r="AA3998">
        <v>1.9796</v>
      </c>
      <c r="AB3998">
        <v>3.0459000000000001</v>
      </c>
      <c r="AC3998">
        <v>1.6001000000000001</v>
      </c>
      <c r="AD3998">
        <v>8.7486999999999995</v>
      </c>
      <c r="AE3998">
        <v>9.9225999999999992</v>
      </c>
      <c r="AF3998">
        <v>15255.22</v>
      </c>
      <c r="AG3998" t="s">
        <v>6912</v>
      </c>
      <c r="AH3998">
        <v>63.765999999999998</v>
      </c>
      <c r="AI3998">
        <v>1910.81</v>
      </c>
      <c r="AJ3998">
        <v>18.8611</v>
      </c>
      <c r="AK3998">
        <v>4.6783000000000001</v>
      </c>
      <c r="AL3998">
        <v>2.4967000000000001</v>
      </c>
      <c r="AM3998">
        <v>61.37</v>
      </c>
      <c r="AN3998">
        <v>1.9537</v>
      </c>
      <c r="AO3998">
        <v>45.593000000000004</v>
      </c>
      <c r="AP3998">
        <v>12.770799999999999</v>
      </c>
    </row>
    <row r="3999" spans="1:42" x14ac:dyDescent="0.25">
      <c r="A3999" s="10">
        <v>39864</v>
      </c>
      <c r="B3999">
        <v>1.2591000000000001</v>
      </c>
      <c r="C3999">
        <v>118.62</v>
      </c>
      <c r="D3999">
        <v>1.9558</v>
      </c>
      <c r="E3999" t="s">
        <v>6912</v>
      </c>
      <c r="F3999">
        <v>28.81</v>
      </c>
      <c r="G3999">
        <v>7.4500999999999999</v>
      </c>
      <c r="H3999">
        <v>15.646599999999999</v>
      </c>
      <c r="I3999">
        <v>0.88100000000000001</v>
      </c>
      <c r="J3999">
        <v>304.45</v>
      </c>
      <c r="K3999">
        <v>3.4527999999999999</v>
      </c>
      <c r="L3999">
        <v>0.70630000000000004</v>
      </c>
      <c r="M3999" t="s">
        <v>6912</v>
      </c>
      <c r="N3999">
        <v>4.7495000000000003</v>
      </c>
      <c r="O3999" t="s">
        <v>6912</v>
      </c>
      <c r="P3999">
        <v>4.2850000000000001</v>
      </c>
      <c r="Q3999">
        <v>11.072800000000001</v>
      </c>
      <c r="R3999" t="s">
        <v>6912</v>
      </c>
      <c r="S3999" t="s">
        <v>6912</v>
      </c>
      <c r="T3999">
        <v>1.4921</v>
      </c>
      <c r="U3999" t="s">
        <v>6912</v>
      </c>
      <c r="V3999">
        <v>8.7494999999999994</v>
      </c>
      <c r="W3999">
        <v>7.4725999999999999</v>
      </c>
      <c r="X3999">
        <v>45.566400000000002</v>
      </c>
      <c r="Y3999" t="s">
        <v>6912</v>
      </c>
      <c r="Z3999">
        <v>2.1585000000000001</v>
      </c>
      <c r="AA3999">
        <v>1.9745999999999999</v>
      </c>
      <c r="AB3999">
        <v>2.9969999999999999</v>
      </c>
      <c r="AC3999">
        <v>1.5911</v>
      </c>
      <c r="AD3999">
        <v>8.6087000000000007</v>
      </c>
      <c r="AE3999">
        <v>9.7630999999999997</v>
      </c>
      <c r="AF3999">
        <v>15235.11</v>
      </c>
      <c r="AG3999" t="s">
        <v>6912</v>
      </c>
      <c r="AH3999">
        <v>62.482999999999997</v>
      </c>
      <c r="AI3999">
        <v>1903.67</v>
      </c>
      <c r="AJ3999">
        <v>18.596900000000002</v>
      </c>
      <c r="AK3999">
        <v>4.6291000000000002</v>
      </c>
      <c r="AL3999">
        <v>2.4956999999999998</v>
      </c>
      <c r="AM3999">
        <v>60.76</v>
      </c>
      <c r="AN3999">
        <v>1.9359</v>
      </c>
      <c r="AO3999">
        <v>44.994</v>
      </c>
      <c r="AP3999">
        <v>12.84</v>
      </c>
    </row>
    <row r="4000" spans="1:42" x14ac:dyDescent="0.25">
      <c r="A4000" s="10">
        <v>39863</v>
      </c>
      <c r="B4000">
        <v>1.2705</v>
      </c>
      <c r="C4000">
        <v>118.99</v>
      </c>
      <c r="D4000">
        <v>1.9558</v>
      </c>
      <c r="E4000" t="s">
        <v>6912</v>
      </c>
      <c r="F4000">
        <v>28.587</v>
      </c>
      <c r="G4000">
        <v>7.4504000000000001</v>
      </c>
      <c r="H4000">
        <v>15.646599999999999</v>
      </c>
      <c r="I4000">
        <v>0.88229999999999997</v>
      </c>
      <c r="J4000">
        <v>300.39</v>
      </c>
      <c r="K4000">
        <v>3.4527999999999999</v>
      </c>
      <c r="L4000">
        <v>0.70679999999999998</v>
      </c>
      <c r="M4000" t="s">
        <v>6912</v>
      </c>
      <c r="N4000">
        <v>4.6749000000000001</v>
      </c>
      <c r="O4000" t="s">
        <v>6912</v>
      </c>
      <c r="P4000">
        <v>4.2732999999999999</v>
      </c>
      <c r="Q4000">
        <v>10.8987</v>
      </c>
      <c r="R4000" t="s">
        <v>6912</v>
      </c>
      <c r="S4000" t="s">
        <v>6912</v>
      </c>
      <c r="T4000">
        <v>1.4922</v>
      </c>
      <c r="U4000" t="s">
        <v>6912</v>
      </c>
      <c r="V4000">
        <v>8.6790000000000003</v>
      </c>
      <c r="W4000">
        <v>7.4744999999999999</v>
      </c>
      <c r="X4000">
        <v>45.697000000000003</v>
      </c>
      <c r="Y4000" t="s">
        <v>6912</v>
      </c>
      <c r="Z4000">
        <v>2.1360999999999999</v>
      </c>
      <c r="AA4000">
        <v>1.9597</v>
      </c>
      <c r="AB4000">
        <v>2.952</v>
      </c>
      <c r="AC4000">
        <v>1.5868</v>
      </c>
      <c r="AD4000">
        <v>8.6844000000000001</v>
      </c>
      <c r="AE4000">
        <v>9.8521000000000001</v>
      </c>
      <c r="AF4000">
        <v>15347.64</v>
      </c>
      <c r="AG4000" t="s">
        <v>6912</v>
      </c>
      <c r="AH4000">
        <v>63.1248</v>
      </c>
      <c r="AI4000">
        <v>1874.24</v>
      </c>
      <c r="AJ4000">
        <v>18.466699999999999</v>
      </c>
      <c r="AK4000">
        <v>4.6436999999999999</v>
      </c>
      <c r="AL4000">
        <v>2.4653</v>
      </c>
      <c r="AM4000">
        <v>60.87</v>
      </c>
      <c r="AN4000">
        <v>1.9389000000000001</v>
      </c>
      <c r="AO4000">
        <v>45.179000000000002</v>
      </c>
      <c r="AP4000">
        <v>12.6859</v>
      </c>
    </row>
    <row r="4001" spans="1:42" x14ac:dyDescent="0.25">
      <c r="A4001" s="10">
        <v>39862</v>
      </c>
      <c r="B4001">
        <v>1.2596000000000001</v>
      </c>
      <c r="C4001">
        <v>116.83</v>
      </c>
      <c r="D4001">
        <v>1.9558</v>
      </c>
      <c r="E4001" t="s">
        <v>6912</v>
      </c>
      <c r="F4001">
        <v>28.847000000000001</v>
      </c>
      <c r="G4001">
        <v>7.4512999999999998</v>
      </c>
      <c r="H4001">
        <v>15.646599999999999</v>
      </c>
      <c r="I4001">
        <v>0.88460000000000005</v>
      </c>
      <c r="J4001">
        <v>302.72000000000003</v>
      </c>
      <c r="K4001">
        <v>3.4527999999999999</v>
      </c>
      <c r="L4001">
        <v>0.70730000000000004</v>
      </c>
      <c r="M4001" t="s">
        <v>6912</v>
      </c>
      <c r="N4001">
        <v>4.7865000000000002</v>
      </c>
      <c r="O4001" t="s">
        <v>6912</v>
      </c>
      <c r="P4001">
        <v>4.282</v>
      </c>
      <c r="Q4001">
        <v>11.1088</v>
      </c>
      <c r="R4001" t="s">
        <v>6912</v>
      </c>
      <c r="S4001" t="s">
        <v>6912</v>
      </c>
      <c r="T4001">
        <v>1.4792000000000001</v>
      </c>
      <c r="U4001" t="s">
        <v>6912</v>
      </c>
      <c r="V4001">
        <v>8.86</v>
      </c>
      <c r="W4001">
        <v>7.4322999999999997</v>
      </c>
      <c r="X4001">
        <v>45.394199999999998</v>
      </c>
      <c r="Y4001" t="s">
        <v>6912</v>
      </c>
      <c r="Z4001">
        <v>2.1337999999999999</v>
      </c>
      <c r="AA4001">
        <v>1.9725999999999999</v>
      </c>
      <c r="AB4001">
        <v>2.9329999999999998</v>
      </c>
      <c r="AC4001">
        <v>1.5882000000000001</v>
      </c>
      <c r="AD4001">
        <v>8.6130999999999993</v>
      </c>
      <c r="AE4001">
        <v>9.7680000000000007</v>
      </c>
      <c r="AF4001">
        <v>15178.18</v>
      </c>
      <c r="AG4001" t="s">
        <v>6912</v>
      </c>
      <c r="AH4001">
        <v>62.576999999999998</v>
      </c>
      <c r="AI4001">
        <v>1865.69</v>
      </c>
      <c r="AJ4001">
        <v>18.434200000000001</v>
      </c>
      <c r="AK4001">
        <v>4.6070000000000002</v>
      </c>
      <c r="AL4001">
        <v>2.4691000000000001</v>
      </c>
      <c r="AM4001">
        <v>60.11</v>
      </c>
      <c r="AN4001">
        <v>1.9262999999999999</v>
      </c>
      <c r="AO4001">
        <v>44.545999999999999</v>
      </c>
      <c r="AP4001">
        <v>12.8353</v>
      </c>
    </row>
    <row r="4002" spans="1:42" x14ac:dyDescent="0.25">
      <c r="A4002" s="10">
        <v>39861</v>
      </c>
      <c r="B4002">
        <v>1.2634000000000001</v>
      </c>
      <c r="C4002">
        <v>116.2</v>
      </c>
      <c r="D4002">
        <v>1.9558</v>
      </c>
      <c r="E4002" t="s">
        <v>6912</v>
      </c>
      <c r="F4002">
        <v>29.49</v>
      </c>
      <c r="G4002">
        <v>7.452</v>
      </c>
      <c r="H4002">
        <v>15.646599999999999</v>
      </c>
      <c r="I4002">
        <v>0.8851</v>
      </c>
      <c r="J4002">
        <v>307.14999999999998</v>
      </c>
      <c r="K4002">
        <v>3.4527999999999999</v>
      </c>
      <c r="L4002">
        <v>0.70760000000000001</v>
      </c>
      <c r="M4002" t="s">
        <v>6912</v>
      </c>
      <c r="N4002">
        <v>4.8795000000000002</v>
      </c>
      <c r="O4002" t="s">
        <v>6912</v>
      </c>
      <c r="P4002">
        <v>4.3049999999999997</v>
      </c>
      <c r="Q4002">
        <v>10.978</v>
      </c>
      <c r="R4002" t="s">
        <v>6912</v>
      </c>
      <c r="S4002" t="s">
        <v>6912</v>
      </c>
      <c r="T4002">
        <v>1.4813000000000001</v>
      </c>
      <c r="U4002" t="s">
        <v>6912</v>
      </c>
      <c r="V4002">
        <v>8.7940000000000005</v>
      </c>
      <c r="W4002">
        <v>7.4736000000000002</v>
      </c>
      <c r="X4002">
        <v>45.755800000000001</v>
      </c>
      <c r="Y4002" t="s">
        <v>6912</v>
      </c>
      <c r="Z4002">
        <v>2.1208999999999998</v>
      </c>
      <c r="AA4002">
        <v>1.9750000000000001</v>
      </c>
      <c r="AB4002">
        <v>2.9121000000000001</v>
      </c>
      <c r="AC4002">
        <v>1.5959000000000001</v>
      </c>
      <c r="AD4002">
        <v>8.641</v>
      </c>
      <c r="AE4002">
        <v>9.7965999999999998</v>
      </c>
      <c r="AF4002">
        <v>15539.82</v>
      </c>
      <c r="AG4002" t="s">
        <v>6912</v>
      </c>
      <c r="AH4002">
        <v>62.456000000000003</v>
      </c>
      <c r="AI4002">
        <v>1850.88</v>
      </c>
      <c r="AJ4002">
        <v>18.446899999999999</v>
      </c>
      <c r="AK4002">
        <v>4.5994000000000002</v>
      </c>
      <c r="AL4002">
        <v>2.4790000000000001</v>
      </c>
      <c r="AM4002">
        <v>60.45</v>
      </c>
      <c r="AN4002">
        <v>1.9275</v>
      </c>
      <c r="AO4002">
        <v>44.554000000000002</v>
      </c>
      <c r="AP4002">
        <v>12.8734</v>
      </c>
    </row>
    <row r="4003" spans="1:42" x14ac:dyDescent="0.25">
      <c r="A4003" s="10">
        <v>39860</v>
      </c>
      <c r="B4003">
        <v>1.2765</v>
      </c>
      <c r="C4003">
        <v>117.33</v>
      </c>
      <c r="D4003">
        <v>1.9558</v>
      </c>
      <c r="E4003" t="s">
        <v>6912</v>
      </c>
      <c r="F4003">
        <v>29.15</v>
      </c>
      <c r="G4003">
        <v>7.4524999999999997</v>
      </c>
      <c r="H4003">
        <v>15.646599999999999</v>
      </c>
      <c r="I4003">
        <v>0.89449999999999996</v>
      </c>
      <c r="J4003">
        <v>303.35000000000002</v>
      </c>
      <c r="K4003">
        <v>3.4527999999999999</v>
      </c>
      <c r="L4003">
        <v>0.70840000000000003</v>
      </c>
      <c r="M4003" t="s">
        <v>6912</v>
      </c>
      <c r="N4003">
        <v>4.7869999999999999</v>
      </c>
      <c r="O4003" t="s">
        <v>6912</v>
      </c>
      <c r="P4003">
        <v>4.3162000000000003</v>
      </c>
      <c r="Q4003">
        <v>10.923</v>
      </c>
      <c r="R4003" t="s">
        <v>6912</v>
      </c>
      <c r="S4003" t="s">
        <v>6912</v>
      </c>
      <c r="T4003">
        <v>1.4883</v>
      </c>
      <c r="U4003" t="s">
        <v>6912</v>
      </c>
      <c r="V4003">
        <v>8.7769999999999992</v>
      </c>
      <c r="W4003">
        <v>7.4047000000000001</v>
      </c>
      <c r="X4003">
        <v>44.984699999999997</v>
      </c>
      <c r="Y4003" t="s">
        <v>6912</v>
      </c>
      <c r="Z4003">
        <v>2.1248</v>
      </c>
      <c r="AA4003">
        <v>1.9621999999999999</v>
      </c>
      <c r="AB4003">
        <v>2.8957999999999999</v>
      </c>
      <c r="AC4003">
        <v>1.5911999999999999</v>
      </c>
      <c r="AD4003">
        <v>8.7235999999999994</v>
      </c>
      <c r="AE4003">
        <v>9.8978999999999999</v>
      </c>
      <c r="AF4003">
        <v>15266.94</v>
      </c>
      <c r="AG4003" t="s">
        <v>6912</v>
      </c>
      <c r="AH4003">
        <v>62.063000000000002</v>
      </c>
      <c r="AI4003">
        <v>1826.58</v>
      </c>
      <c r="AJ4003">
        <v>18.605</v>
      </c>
      <c r="AK4003">
        <v>4.6177000000000001</v>
      </c>
      <c r="AL4003">
        <v>2.4638</v>
      </c>
      <c r="AM4003">
        <v>60.59</v>
      </c>
      <c r="AN4003">
        <v>1.9369000000000001</v>
      </c>
      <c r="AO4003">
        <v>44.914000000000001</v>
      </c>
      <c r="AP4003">
        <v>12.8193</v>
      </c>
    </row>
    <row r="4004" spans="1:42" x14ac:dyDescent="0.25">
      <c r="A4004" s="10">
        <v>39857</v>
      </c>
      <c r="B4004">
        <v>1.2823</v>
      </c>
      <c r="C4004">
        <v>117.59</v>
      </c>
      <c r="D4004">
        <v>1.9558</v>
      </c>
      <c r="E4004" t="s">
        <v>6912</v>
      </c>
      <c r="F4004">
        <v>28.56</v>
      </c>
      <c r="G4004">
        <v>7.4523999999999999</v>
      </c>
      <c r="H4004">
        <v>15.646599999999999</v>
      </c>
      <c r="I4004">
        <v>0.88414999999999999</v>
      </c>
      <c r="J4004">
        <v>298.22000000000003</v>
      </c>
      <c r="K4004">
        <v>3.4527999999999999</v>
      </c>
      <c r="L4004">
        <v>0.70709999999999995</v>
      </c>
      <c r="M4004" t="s">
        <v>6912</v>
      </c>
      <c r="N4004">
        <v>4.6429999999999998</v>
      </c>
      <c r="O4004" t="s">
        <v>6912</v>
      </c>
      <c r="P4004">
        <v>4.3005000000000004</v>
      </c>
      <c r="Q4004">
        <v>10.7455</v>
      </c>
      <c r="R4004" t="s">
        <v>6912</v>
      </c>
      <c r="S4004" t="s">
        <v>6912</v>
      </c>
      <c r="T4004">
        <v>1.4931000000000001</v>
      </c>
      <c r="U4004" t="s">
        <v>6912</v>
      </c>
      <c r="V4004">
        <v>8.7189999999999994</v>
      </c>
      <c r="W4004">
        <v>7.4355000000000002</v>
      </c>
      <c r="X4004">
        <v>44.439500000000002</v>
      </c>
      <c r="Y4004" t="s">
        <v>6912</v>
      </c>
      <c r="Z4004">
        <v>2.113</v>
      </c>
      <c r="AA4004">
        <v>1.9403999999999999</v>
      </c>
      <c r="AB4004">
        <v>2.9137</v>
      </c>
      <c r="AC4004">
        <v>1.5832999999999999</v>
      </c>
      <c r="AD4004">
        <v>8.7626000000000008</v>
      </c>
      <c r="AE4004">
        <v>9.9411000000000005</v>
      </c>
      <c r="AF4004">
        <v>15195.26</v>
      </c>
      <c r="AG4004" t="s">
        <v>6912</v>
      </c>
      <c r="AH4004">
        <v>62.094999999999999</v>
      </c>
      <c r="AI4004">
        <v>1801.31</v>
      </c>
      <c r="AJ4004">
        <v>18.394600000000001</v>
      </c>
      <c r="AK4004">
        <v>4.6220999999999997</v>
      </c>
      <c r="AL4004">
        <v>2.4325000000000001</v>
      </c>
      <c r="AM4004">
        <v>60.35</v>
      </c>
      <c r="AN4004">
        <v>1.9334</v>
      </c>
      <c r="AO4004">
        <v>44.976999999999997</v>
      </c>
      <c r="AP4004">
        <v>12.7845</v>
      </c>
    </row>
    <row r="4005" spans="1:42" x14ac:dyDescent="0.25">
      <c r="A4005" s="10">
        <v>39856</v>
      </c>
      <c r="B4005">
        <v>1.2833000000000001</v>
      </c>
      <c r="C4005">
        <v>115.46</v>
      </c>
      <c r="D4005">
        <v>1.9558</v>
      </c>
      <c r="E4005" t="s">
        <v>6912</v>
      </c>
      <c r="F4005">
        <v>28.62</v>
      </c>
      <c r="G4005">
        <v>7.4523999999999999</v>
      </c>
      <c r="H4005">
        <v>15.646599999999999</v>
      </c>
      <c r="I4005">
        <v>0.90300000000000002</v>
      </c>
      <c r="J4005">
        <v>298.55</v>
      </c>
      <c r="K4005">
        <v>3.4527999999999999</v>
      </c>
      <c r="L4005">
        <v>0.70660000000000001</v>
      </c>
      <c r="M4005" t="s">
        <v>6912</v>
      </c>
      <c r="N4005">
        <v>4.6050000000000004</v>
      </c>
      <c r="O4005" t="s">
        <v>6912</v>
      </c>
      <c r="P4005">
        <v>4.2950999999999997</v>
      </c>
      <c r="Q4005">
        <v>10.794499999999999</v>
      </c>
      <c r="R4005" t="s">
        <v>6912</v>
      </c>
      <c r="S4005" t="s">
        <v>6912</v>
      </c>
      <c r="T4005">
        <v>1.4884999999999999</v>
      </c>
      <c r="U4005" t="s">
        <v>6912</v>
      </c>
      <c r="V4005">
        <v>8.8155000000000001</v>
      </c>
      <c r="W4005">
        <v>7.4660000000000002</v>
      </c>
      <c r="X4005">
        <v>44.6081</v>
      </c>
      <c r="Y4005" t="s">
        <v>6912</v>
      </c>
      <c r="Z4005">
        <v>2.1248999999999998</v>
      </c>
      <c r="AA4005">
        <v>1.9843999999999999</v>
      </c>
      <c r="AB4005">
        <v>2.9468000000000001</v>
      </c>
      <c r="AC4005">
        <v>1.5993999999999999</v>
      </c>
      <c r="AD4005">
        <v>8.7703000000000007</v>
      </c>
      <c r="AE4005">
        <v>9.9479000000000006</v>
      </c>
      <c r="AF4005">
        <v>15348.27</v>
      </c>
      <c r="AG4005" t="s">
        <v>6912</v>
      </c>
      <c r="AH4005">
        <v>62.356000000000002</v>
      </c>
      <c r="AI4005">
        <v>1813.05</v>
      </c>
      <c r="AJ4005">
        <v>18.7362</v>
      </c>
      <c r="AK4005">
        <v>4.6403999999999996</v>
      </c>
      <c r="AL4005">
        <v>2.4738000000000002</v>
      </c>
      <c r="AM4005">
        <v>60.6</v>
      </c>
      <c r="AN4005">
        <v>1.9383999999999999</v>
      </c>
      <c r="AO4005">
        <v>45.063000000000002</v>
      </c>
      <c r="AP4005">
        <v>12.9636</v>
      </c>
    </row>
    <row r="4006" spans="1:42" x14ac:dyDescent="0.25">
      <c r="A4006" s="10">
        <v>39855</v>
      </c>
      <c r="B4006">
        <v>1.2938000000000001</v>
      </c>
      <c r="C4006">
        <v>116.5</v>
      </c>
      <c r="D4006">
        <v>1.9558</v>
      </c>
      <c r="E4006" t="s">
        <v>6912</v>
      </c>
      <c r="F4006">
        <v>28.574999999999999</v>
      </c>
      <c r="G4006">
        <v>7.4518000000000004</v>
      </c>
      <c r="H4006">
        <v>15.646599999999999</v>
      </c>
      <c r="I4006">
        <v>0.9</v>
      </c>
      <c r="J4006">
        <v>295.99</v>
      </c>
      <c r="K4006">
        <v>3.4527999999999999</v>
      </c>
      <c r="L4006">
        <v>0.7046</v>
      </c>
      <c r="M4006" t="s">
        <v>6912</v>
      </c>
      <c r="N4006">
        <v>4.5848000000000004</v>
      </c>
      <c r="O4006" t="s">
        <v>6912</v>
      </c>
      <c r="P4006">
        <v>4.2874999999999996</v>
      </c>
      <c r="Q4006">
        <v>10.817500000000001</v>
      </c>
      <c r="R4006" t="s">
        <v>6912</v>
      </c>
      <c r="S4006" t="s">
        <v>6912</v>
      </c>
      <c r="T4006">
        <v>1.4972000000000001</v>
      </c>
      <c r="U4006" t="s">
        <v>6912</v>
      </c>
      <c r="V4006">
        <v>8.69</v>
      </c>
      <c r="W4006">
        <v>7.43</v>
      </c>
      <c r="X4006">
        <v>45.55</v>
      </c>
      <c r="Y4006" t="s">
        <v>6912</v>
      </c>
      <c r="Z4006">
        <v>2.1221999999999999</v>
      </c>
      <c r="AA4006">
        <v>1.9744999999999999</v>
      </c>
      <c r="AB4006">
        <v>2.9763000000000002</v>
      </c>
      <c r="AC4006">
        <v>1.6137999999999999</v>
      </c>
      <c r="AD4006">
        <v>8.8408999999999995</v>
      </c>
      <c r="AE4006">
        <v>10.028700000000001</v>
      </c>
      <c r="AF4006">
        <v>15331.53</v>
      </c>
      <c r="AG4006" t="s">
        <v>6912</v>
      </c>
      <c r="AH4006">
        <v>62.956000000000003</v>
      </c>
      <c r="AI4006">
        <v>1802.65</v>
      </c>
      <c r="AJ4006">
        <v>18.857099999999999</v>
      </c>
      <c r="AK4006">
        <v>4.6631999999999998</v>
      </c>
      <c r="AL4006">
        <v>2.4693000000000001</v>
      </c>
      <c r="AM4006">
        <v>60.8</v>
      </c>
      <c r="AN4006">
        <v>1.9517</v>
      </c>
      <c r="AO4006">
        <v>45.393000000000001</v>
      </c>
      <c r="AP4006">
        <v>12.897600000000001</v>
      </c>
    </row>
    <row r="4007" spans="1:42" x14ac:dyDescent="0.25">
      <c r="A4007" s="10">
        <v>39854</v>
      </c>
      <c r="B4007">
        <v>1.2967</v>
      </c>
      <c r="C4007">
        <v>118.39</v>
      </c>
      <c r="D4007">
        <v>1.9558</v>
      </c>
      <c r="E4007" t="s">
        <v>6912</v>
      </c>
      <c r="F4007">
        <v>28.02</v>
      </c>
      <c r="G4007">
        <v>7.4526000000000003</v>
      </c>
      <c r="H4007">
        <v>15.646599999999999</v>
      </c>
      <c r="I4007">
        <v>0.87709999999999999</v>
      </c>
      <c r="J4007">
        <v>287.7</v>
      </c>
      <c r="K4007">
        <v>3.4527999999999999</v>
      </c>
      <c r="L4007">
        <v>0.70309999999999995</v>
      </c>
      <c r="M4007" t="s">
        <v>6912</v>
      </c>
      <c r="N4007">
        <v>4.4494999999999996</v>
      </c>
      <c r="O4007" t="s">
        <v>6912</v>
      </c>
      <c r="P4007">
        <v>4.2510000000000003</v>
      </c>
      <c r="Q4007">
        <v>10.5205</v>
      </c>
      <c r="R4007" t="s">
        <v>6912</v>
      </c>
      <c r="S4007" t="s">
        <v>6912</v>
      </c>
      <c r="T4007">
        <v>1.5061</v>
      </c>
      <c r="U4007" t="s">
        <v>6912</v>
      </c>
      <c r="V4007">
        <v>8.641</v>
      </c>
      <c r="W4007">
        <v>7.4379999999999997</v>
      </c>
      <c r="X4007">
        <v>46.411299999999997</v>
      </c>
      <c r="Y4007" t="s">
        <v>6912</v>
      </c>
      <c r="Z4007">
        <v>2.0990000000000002</v>
      </c>
      <c r="AA4007">
        <v>1.94</v>
      </c>
      <c r="AB4007">
        <v>2.9207999999999998</v>
      </c>
      <c r="AC4007">
        <v>1.5866</v>
      </c>
      <c r="AD4007">
        <v>8.8597999999999999</v>
      </c>
      <c r="AE4007">
        <v>10.052099999999999</v>
      </c>
      <c r="AF4007">
        <v>15326.99</v>
      </c>
      <c r="AG4007" t="s">
        <v>6912</v>
      </c>
      <c r="AH4007">
        <v>63.103999999999999</v>
      </c>
      <c r="AI4007">
        <v>1799.56</v>
      </c>
      <c r="AJ4007">
        <v>18.4391</v>
      </c>
      <c r="AK4007">
        <v>4.6539000000000001</v>
      </c>
      <c r="AL4007">
        <v>2.4176000000000002</v>
      </c>
      <c r="AM4007">
        <v>60.54</v>
      </c>
      <c r="AN4007">
        <v>1.9414</v>
      </c>
      <c r="AO4007">
        <v>45.381</v>
      </c>
      <c r="AP4007">
        <v>12.568199999999999</v>
      </c>
    </row>
    <row r="4008" spans="1:42" x14ac:dyDescent="0.25">
      <c r="A4008" s="10">
        <v>39853</v>
      </c>
      <c r="B4008">
        <v>1.3008</v>
      </c>
      <c r="C4008">
        <v>119.21</v>
      </c>
      <c r="D4008">
        <v>1.9558</v>
      </c>
      <c r="E4008" t="s">
        <v>6912</v>
      </c>
      <c r="F4008">
        <v>27.798999999999999</v>
      </c>
      <c r="G4008">
        <v>7.452</v>
      </c>
      <c r="H4008">
        <v>15.646599999999999</v>
      </c>
      <c r="I4008">
        <v>0.871</v>
      </c>
      <c r="J4008">
        <v>287.89999999999998</v>
      </c>
      <c r="K4008">
        <v>3.4527999999999999</v>
      </c>
      <c r="L4008">
        <v>0.70299999999999996</v>
      </c>
      <c r="M4008" t="s">
        <v>6912</v>
      </c>
      <c r="N4008">
        <v>4.4835000000000003</v>
      </c>
      <c r="O4008" t="s">
        <v>6912</v>
      </c>
      <c r="P4008">
        <v>4.2443999999999997</v>
      </c>
      <c r="Q4008">
        <v>10.4375</v>
      </c>
      <c r="R4008" t="s">
        <v>6912</v>
      </c>
      <c r="S4008" t="s">
        <v>6912</v>
      </c>
      <c r="T4008">
        <v>1.506</v>
      </c>
      <c r="U4008" t="s">
        <v>6912</v>
      </c>
      <c r="V4008">
        <v>8.6620000000000008</v>
      </c>
      <c r="W4008">
        <v>7.4360999999999997</v>
      </c>
      <c r="X4008">
        <v>46.713500000000003</v>
      </c>
      <c r="Y4008" t="s">
        <v>6912</v>
      </c>
      <c r="Z4008">
        <v>2.0975999999999999</v>
      </c>
      <c r="AA4008">
        <v>1.9257</v>
      </c>
      <c r="AB4008">
        <v>2.9169999999999998</v>
      </c>
      <c r="AC4008">
        <v>1.5969</v>
      </c>
      <c r="AD4008">
        <v>8.8894000000000002</v>
      </c>
      <c r="AE4008">
        <v>10.085800000000001</v>
      </c>
      <c r="AF4008">
        <v>15303.91</v>
      </c>
      <c r="AG4008" t="s">
        <v>6912</v>
      </c>
      <c r="AH4008">
        <v>63.219000000000001</v>
      </c>
      <c r="AI4008">
        <v>1798.23</v>
      </c>
      <c r="AJ4008">
        <v>18.3674</v>
      </c>
      <c r="AK4008">
        <v>4.6730999999999998</v>
      </c>
      <c r="AL4008">
        <v>2.4247999999999998</v>
      </c>
      <c r="AM4008">
        <v>61.14</v>
      </c>
      <c r="AN4008">
        <v>1.9436</v>
      </c>
      <c r="AO4008">
        <v>45.548000000000002</v>
      </c>
      <c r="AP4008">
        <v>12.471500000000001</v>
      </c>
    </row>
    <row r="4009" spans="1:42" x14ac:dyDescent="0.25">
      <c r="A4009" s="10">
        <v>39850</v>
      </c>
      <c r="B4009">
        <v>1.2796000000000001</v>
      </c>
      <c r="C4009">
        <v>116.7</v>
      </c>
      <c r="D4009">
        <v>1.9558</v>
      </c>
      <c r="E4009" t="s">
        <v>6912</v>
      </c>
      <c r="F4009">
        <v>28.02</v>
      </c>
      <c r="G4009">
        <v>7.4516</v>
      </c>
      <c r="H4009">
        <v>15.646599999999999</v>
      </c>
      <c r="I4009">
        <v>0.87060000000000004</v>
      </c>
      <c r="J4009">
        <v>292.60000000000002</v>
      </c>
      <c r="K4009">
        <v>3.4527999999999999</v>
      </c>
      <c r="L4009">
        <v>0.70350000000000001</v>
      </c>
      <c r="M4009" t="s">
        <v>6912</v>
      </c>
      <c r="N4009">
        <v>4.5994999999999999</v>
      </c>
      <c r="O4009" t="s">
        <v>6912</v>
      </c>
      <c r="P4009">
        <v>4.2575000000000003</v>
      </c>
      <c r="Q4009">
        <v>10.5655</v>
      </c>
      <c r="R4009" t="s">
        <v>6912</v>
      </c>
      <c r="S4009" t="s">
        <v>6912</v>
      </c>
      <c r="T4009">
        <v>1.5012000000000001</v>
      </c>
      <c r="U4009" t="s">
        <v>6912</v>
      </c>
      <c r="V4009">
        <v>8.7729999999999997</v>
      </c>
      <c r="W4009">
        <v>7.4044999999999996</v>
      </c>
      <c r="X4009">
        <v>46.460700000000003</v>
      </c>
      <c r="Y4009" t="s">
        <v>6912</v>
      </c>
      <c r="Z4009">
        <v>2.0891000000000002</v>
      </c>
      <c r="AA4009">
        <v>1.9407000000000001</v>
      </c>
      <c r="AB4009">
        <v>2.9228999999999998</v>
      </c>
      <c r="AC4009">
        <v>1.6001000000000001</v>
      </c>
      <c r="AD4009">
        <v>8.7453000000000003</v>
      </c>
      <c r="AE4009">
        <v>9.9228000000000005</v>
      </c>
      <c r="AF4009">
        <v>15067.29</v>
      </c>
      <c r="AG4009" t="s">
        <v>6912</v>
      </c>
      <c r="AH4009">
        <v>62.093000000000004</v>
      </c>
      <c r="AI4009">
        <v>1764.06</v>
      </c>
      <c r="AJ4009">
        <v>18.327100000000002</v>
      </c>
      <c r="AK4009">
        <v>4.6052999999999997</v>
      </c>
      <c r="AL4009">
        <v>2.4683999999999999</v>
      </c>
      <c r="AM4009">
        <v>60.4</v>
      </c>
      <c r="AN4009">
        <v>1.9233</v>
      </c>
      <c r="AO4009">
        <v>44.817999999999998</v>
      </c>
      <c r="AP4009">
        <v>12.7049</v>
      </c>
    </row>
    <row r="4010" spans="1:42" x14ac:dyDescent="0.25">
      <c r="A4010" s="10">
        <v>39849</v>
      </c>
      <c r="B4010">
        <v>1.2828999999999999</v>
      </c>
      <c r="C4010">
        <v>115.04</v>
      </c>
      <c r="D4010">
        <v>1.9558</v>
      </c>
      <c r="E4010" t="s">
        <v>6912</v>
      </c>
      <c r="F4010">
        <v>28.248000000000001</v>
      </c>
      <c r="G4010">
        <v>7.4511000000000003</v>
      </c>
      <c r="H4010">
        <v>15.646599999999999</v>
      </c>
      <c r="I4010">
        <v>0.878</v>
      </c>
      <c r="J4010">
        <v>294.99</v>
      </c>
      <c r="K4010">
        <v>3.4527999999999999</v>
      </c>
      <c r="L4010">
        <v>0.70320000000000005</v>
      </c>
      <c r="M4010" t="s">
        <v>6912</v>
      </c>
      <c r="N4010">
        <v>4.6485000000000003</v>
      </c>
      <c r="O4010" t="s">
        <v>6912</v>
      </c>
      <c r="P4010">
        <v>4.2789999999999999</v>
      </c>
      <c r="Q4010">
        <v>10.6265</v>
      </c>
      <c r="R4010" t="s">
        <v>6912</v>
      </c>
      <c r="S4010" t="s">
        <v>6912</v>
      </c>
      <c r="T4010">
        <v>1.4919</v>
      </c>
      <c r="U4010" t="s">
        <v>6912</v>
      </c>
      <c r="V4010">
        <v>8.7789999999999999</v>
      </c>
      <c r="W4010">
        <v>7.3952</v>
      </c>
      <c r="X4010">
        <v>46.600999999999999</v>
      </c>
      <c r="Y4010" t="s">
        <v>6912</v>
      </c>
      <c r="Z4010">
        <v>2.1032000000000002</v>
      </c>
      <c r="AA4010">
        <v>1.9772000000000001</v>
      </c>
      <c r="AB4010">
        <v>2.9559000000000002</v>
      </c>
      <c r="AC4010">
        <v>1.5807</v>
      </c>
      <c r="AD4010">
        <v>8.7707999999999995</v>
      </c>
      <c r="AE4010">
        <v>9.9472000000000005</v>
      </c>
      <c r="AF4010">
        <v>14962.46</v>
      </c>
      <c r="AG4010" t="s">
        <v>6912</v>
      </c>
      <c r="AH4010">
        <v>62.426000000000002</v>
      </c>
      <c r="AI4010">
        <v>1770.63</v>
      </c>
      <c r="AJ4010">
        <v>18.525099999999998</v>
      </c>
      <c r="AK4010">
        <v>4.6372</v>
      </c>
      <c r="AL4010">
        <v>2.5032999999999999</v>
      </c>
      <c r="AM4010">
        <v>60.72</v>
      </c>
      <c r="AN4010">
        <v>1.9325000000000001</v>
      </c>
      <c r="AO4010">
        <v>44.844999999999999</v>
      </c>
      <c r="AP4010">
        <v>12.757099999999999</v>
      </c>
    </row>
    <row r="4011" spans="1:42" x14ac:dyDescent="0.25">
      <c r="A4011" s="10">
        <v>39848</v>
      </c>
      <c r="B4011">
        <v>1.2818000000000001</v>
      </c>
      <c r="C4011">
        <v>114.28</v>
      </c>
      <c r="D4011">
        <v>1.9558</v>
      </c>
      <c r="E4011" t="s">
        <v>6912</v>
      </c>
      <c r="F4011">
        <v>28.38</v>
      </c>
      <c r="G4011">
        <v>7.4513999999999996</v>
      </c>
      <c r="H4011">
        <v>15.646599999999999</v>
      </c>
      <c r="I4011">
        <v>0.8901</v>
      </c>
      <c r="J4011">
        <v>298.5</v>
      </c>
      <c r="K4011">
        <v>3.4527999999999999</v>
      </c>
      <c r="L4011">
        <v>0.70199999999999996</v>
      </c>
      <c r="M4011" t="s">
        <v>6912</v>
      </c>
      <c r="N4011">
        <v>4.6740000000000004</v>
      </c>
      <c r="O4011" t="s">
        <v>6912</v>
      </c>
      <c r="P4011">
        <v>4.3049999999999997</v>
      </c>
      <c r="Q4011">
        <v>10.6693</v>
      </c>
      <c r="R4011" t="s">
        <v>6912</v>
      </c>
      <c r="S4011" t="s">
        <v>6912</v>
      </c>
      <c r="T4011">
        <v>1.4896</v>
      </c>
      <c r="U4011" t="s">
        <v>6912</v>
      </c>
      <c r="V4011">
        <v>8.8919999999999995</v>
      </c>
      <c r="W4011">
        <v>7.3872</v>
      </c>
      <c r="X4011">
        <v>46.527000000000001</v>
      </c>
      <c r="Y4011" t="s">
        <v>6912</v>
      </c>
      <c r="Z4011">
        <v>2.1074000000000002</v>
      </c>
      <c r="AA4011">
        <v>2.0005999999999999</v>
      </c>
      <c r="AB4011">
        <v>2.9618000000000002</v>
      </c>
      <c r="AC4011">
        <v>1.5928</v>
      </c>
      <c r="AD4011">
        <v>8.7598000000000003</v>
      </c>
      <c r="AE4011">
        <v>9.9393999999999991</v>
      </c>
      <c r="AF4011">
        <v>15061.15</v>
      </c>
      <c r="AG4011" t="s">
        <v>6912</v>
      </c>
      <c r="AH4011">
        <v>62.256999999999998</v>
      </c>
      <c r="AI4011">
        <v>1774.08</v>
      </c>
      <c r="AJ4011">
        <v>18.688600000000001</v>
      </c>
      <c r="AK4011">
        <v>4.6483999999999996</v>
      </c>
      <c r="AL4011">
        <v>2.5325000000000002</v>
      </c>
      <c r="AM4011">
        <v>60.35</v>
      </c>
      <c r="AN4011">
        <v>1.9351</v>
      </c>
      <c r="AO4011">
        <v>44.777999999999999</v>
      </c>
      <c r="AP4011">
        <v>12.932700000000001</v>
      </c>
    </row>
    <row r="4012" spans="1:42" x14ac:dyDescent="0.25">
      <c r="A4012" s="10">
        <v>39847</v>
      </c>
      <c r="B4012">
        <v>1.2848999999999999</v>
      </c>
      <c r="C4012">
        <v>115.02</v>
      </c>
      <c r="D4012">
        <v>1.9558</v>
      </c>
      <c r="E4012" t="s">
        <v>6912</v>
      </c>
      <c r="F4012">
        <v>28.398</v>
      </c>
      <c r="G4012">
        <v>7.4530000000000003</v>
      </c>
      <c r="H4012">
        <v>15.646599999999999</v>
      </c>
      <c r="I4012">
        <v>0.90290000000000004</v>
      </c>
      <c r="J4012">
        <v>299.25</v>
      </c>
      <c r="K4012">
        <v>3.4527999999999999</v>
      </c>
      <c r="L4012">
        <v>0.70140000000000002</v>
      </c>
      <c r="M4012" t="s">
        <v>6912</v>
      </c>
      <c r="N4012">
        <v>4.5495000000000001</v>
      </c>
      <c r="O4012" t="s">
        <v>6912</v>
      </c>
      <c r="P4012">
        <v>4.3064999999999998</v>
      </c>
      <c r="Q4012">
        <v>10.7506</v>
      </c>
      <c r="R4012" t="s">
        <v>6912</v>
      </c>
      <c r="S4012" t="s">
        <v>6912</v>
      </c>
      <c r="T4012">
        <v>1.4898</v>
      </c>
      <c r="U4012" t="s">
        <v>6912</v>
      </c>
      <c r="V4012">
        <v>9.0389999999999997</v>
      </c>
      <c r="W4012">
        <v>7.4047000000000001</v>
      </c>
      <c r="X4012">
        <v>46.5075</v>
      </c>
      <c r="Y4012" t="s">
        <v>6912</v>
      </c>
      <c r="Z4012">
        <v>2.1137999999999999</v>
      </c>
      <c r="AA4012">
        <v>2.0112999999999999</v>
      </c>
      <c r="AB4012">
        <v>2.9841000000000002</v>
      </c>
      <c r="AC4012">
        <v>1.6057999999999999</v>
      </c>
      <c r="AD4012">
        <v>8.7890999999999995</v>
      </c>
      <c r="AE4012">
        <v>9.9628999999999994</v>
      </c>
      <c r="AF4012">
        <v>15001.21</v>
      </c>
      <c r="AG4012" t="s">
        <v>6912</v>
      </c>
      <c r="AH4012">
        <v>62.189</v>
      </c>
      <c r="AI4012">
        <v>1785.41</v>
      </c>
      <c r="AJ4012">
        <v>18.641300000000001</v>
      </c>
      <c r="AK4012">
        <v>4.6506999999999996</v>
      </c>
      <c r="AL4012">
        <v>2.5417999999999998</v>
      </c>
      <c r="AM4012">
        <v>61.22</v>
      </c>
      <c r="AN4012">
        <v>1.9456</v>
      </c>
      <c r="AO4012">
        <v>44.927</v>
      </c>
      <c r="AP4012">
        <v>13.001899999999999</v>
      </c>
    </row>
    <row r="4013" spans="1:42" x14ac:dyDescent="0.25">
      <c r="A4013" s="10">
        <v>39846</v>
      </c>
      <c r="B4013">
        <v>1.276</v>
      </c>
      <c r="C4013">
        <v>114.04</v>
      </c>
      <c r="D4013">
        <v>1.9558</v>
      </c>
      <c r="E4013" t="s">
        <v>6912</v>
      </c>
      <c r="F4013">
        <v>28.132000000000001</v>
      </c>
      <c r="G4013">
        <v>7.4535999999999998</v>
      </c>
      <c r="H4013">
        <v>15.646599999999999</v>
      </c>
      <c r="I4013">
        <v>0.90334999999999999</v>
      </c>
      <c r="J4013">
        <v>297.98</v>
      </c>
      <c r="K4013">
        <v>3.4527999999999999</v>
      </c>
      <c r="L4013">
        <v>0.69869999999999999</v>
      </c>
      <c r="M4013" t="s">
        <v>6912</v>
      </c>
      <c r="N4013">
        <v>4.4420999999999999</v>
      </c>
      <c r="O4013" t="s">
        <v>6912</v>
      </c>
      <c r="P4013">
        <v>4.3109999999999999</v>
      </c>
      <c r="Q4013">
        <v>10.676500000000001</v>
      </c>
      <c r="R4013" t="s">
        <v>6912</v>
      </c>
      <c r="S4013" t="s">
        <v>6912</v>
      </c>
      <c r="T4013">
        <v>1.4872000000000001</v>
      </c>
      <c r="U4013" t="s">
        <v>6912</v>
      </c>
      <c r="V4013">
        <v>8.9414999999999996</v>
      </c>
      <c r="W4013">
        <v>7.3841999999999999</v>
      </c>
      <c r="X4013">
        <v>46.168500000000002</v>
      </c>
      <c r="Y4013" t="s">
        <v>6912</v>
      </c>
      <c r="Z4013">
        <v>2.1194999999999999</v>
      </c>
      <c r="AA4013">
        <v>2.0318000000000001</v>
      </c>
      <c r="AB4013">
        <v>3.0049999999999999</v>
      </c>
      <c r="AC4013">
        <v>1.585</v>
      </c>
      <c r="AD4013">
        <v>8.7388999999999992</v>
      </c>
      <c r="AE4013">
        <v>9.8956</v>
      </c>
      <c r="AF4013">
        <v>15009.59</v>
      </c>
      <c r="AG4013" t="s">
        <v>6912</v>
      </c>
      <c r="AH4013">
        <v>62.064999999999998</v>
      </c>
      <c r="AI4013">
        <v>1783.17</v>
      </c>
      <c r="AJ4013">
        <v>18.482900000000001</v>
      </c>
      <c r="AK4013">
        <v>4.6134000000000004</v>
      </c>
      <c r="AL4013">
        <v>2.5535000000000001</v>
      </c>
      <c r="AM4013">
        <v>59.82</v>
      </c>
      <c r="AN4013">
        <v>1.9343999999999999</v>
      </c>
      <c r="AO4013">
        <v>44.619</v>
      </c>
      <c r="AP4013">
        <v>13.0662</v>
      </c>
    </row>
    <row r="4014" spans="1:42" x14ac:dyDescent="0.25">
      <c r="A4014" s="10">
        <v>39843</v>
      </c>
      <c r="B4014">
        <v>1.2816000000000001</v>
      </c>
      <c r="C4014">
        <v>114.98</v>
      </c>
      <c r="D4014">
        <v>1.9558</v>
      </c>
      <c r="E4014" t="s">
        <v>6912</v>
      </c>
      <c r="F4014">
        <v>27.882000000000001</v>
      </c>
      <c r="G4014">
        <v>7.4531000000000001</v>
      </c>
      <c r="H4014">
        <v>15.646599999999999</v>
      </c>
      <c r="I4014">
        <v>0.89785000000000004</v>
      </c>
      <c r="J4014">
        <v>299.08</v>
      </c>
      <c r="K4014">
        <v>3.4527999999999999</v>
      </c>
      <c r="L4014">
        <v>0.69920000000000004</v>
      </c>
      <c r="M4014" t="s">
        <v>6912</v>
      </c>
      <c r="N4014">
        <v>4.4619999999999997</v>
      </c>
      <c r="O4014" t="s">
        <v>6912</v>
      </c>
      <c r="P4014">
        <v>4.3090000000000002</v>
      </c>
      <c r="Q4014">
        <v>10.609</v>
      </c>
      <c r="R4014" t="s">
        <v>6912</v>
      </c>
      <c r="S4014" t="s">
        <v>6912</v>
      </c>
      <c r="T4014">
        <v>1.4871000000000001</v>
      </c>
      <c r="U4014" t="s">
        <v>6912</v>
      </c>
      <c r="V4014">
        <v>8.8874999999999993</v>
      </c>
      <c r="W4014">
        <v>7.37</v>
      </c>
      <c r="X4014">
        <v>45.758499999999998</v>
      </c>
      <c r="Y4014" t="s">
        <v>6912</v>
      </c>
      <c r="Z4014">
        <v>2.117</v>
      </c>
      <c r="AA4014">
        <v>2.0114999999999998</v>
      </c>
      <c r="AB4014">
        <v>2.964</v>
      </c>
      <c r="AC4014">
        <v>1.5894999999999999</v>
      </c>
      <c r="AD4014">
        <v>8.7636000000000003</v>
      </c>
      <c r="AE4014">
        <v>9.9398999999999997</v>
      </c>
      <c r="AF4014">
        <v>14610.24</v>
      </c>
      <c r="AG4014" t="s">
        <v>6912</v>
      </c>
      <c r="AH4014">
        <v>62.401000000000003</v>
      </c>
      <c r="AI4014">
        <v>1787.83</v>
      </c>
      <c r="AJ4014">
        <v>18.422999999999998</v>
      </c>
      <c r="AK4014">
        <v>4.6234000000000002</v>
      </c>
      <c r="AL4014">
        <v>2.5268000000000002</v>
      </c>
      <c r="AM4014">
        <v>59.66</v>
      </c>
      <c r="AN4014">
        <v>1.9346000000000001</v>
      </c>
      <c r="AO4014">
        <v>44.811</v>
      </c>
      <c r="AP4014">
        <v>13.1411</v>
      </c>
    </row>
    <row r="4015" spans="1:42" x14ac:dyDescent="0.25">
      <c r="A4015" s="10">
        <v>39842</v>
      </c>
      <c r="B4015">
        <v>1.3110999999999999</v>
      </c>
      <c r="C4015">
        <v>118.07</v>
      </c>
      <c r="D4015">
        <v>1.9558</v>
      </c>
      <c r="E4015" t="s">
        <v>6912</v>
      </c>
      <c r="F4015">
        <v>27.48</v>
      </c>
      <c r="G4015">
        <v>7.4522000000000004</v>
      </c>
      <c r="H4015">
        <v>15.646599999999999</v>
      </c>
      <c r="I4015">
        <v>0.91725000000000001</v>
      </c>
      <c r="J4015">
        <v>287.27999999999997</v>
      </c>
      <c r="K4015">
        <v>3.4527999999999999</v>
      </c>
      <c r="L4015">
        <v>0.69879999999999998</v>
      </c>
      <c r="M4015" t="s">
        <v>6912</v>
      </c>
      <c r="N4015">
        <v>4.3840000000000003</v>
      </c>
      <c r="O4015" t="s">
        <v>6912</v>
      </c>
      <c r="P4015">
        <v>4.2430000000000003</v>
      </c>
      <c r="Q4015">
        <v>10.5341</v>
      </c>
      <c r="R4015" t="s">
        <v>6912</v>
      </c>
      <c r="S4015" t="s">
        <v>6912</v>
      </c>
      <c r="T4015">
        <v>1.5063</v>
      </c>
      <c r="U4015" t="s">
        <v>6912</v>
      </c>
      <c r="V4015">
        <v>8.8000000000000007</v>
      </c>
      <c r="W4015">
        <v>7.3711000000000002</v>
      </c>
      <c r="X4015">
        <v>45.729300000000002</v>
      </c>
      <c r="Y4015" t="s">
        <v>6912</v>
      </c>
      <c r="Z4015">
        <v>2.1229</v>
      </c>
      <c r="AA4015">
        <v>1.9942</v>
      </c>
      <c r="AB4015">
        <v>2.9794999999999998</v>
      </c>
      <c r="AC4015">
        <v>1.5963000000000001</v>
      </c>
      <c r="AD4015">
        <v>8.9652999999999992</v>
      </c>
      <c r="AE4015">
        <v>10.169600000000001</v>
      </c>
      <c r="AF4015">
        <v>14913.76</v>
      </c>
      <c r="AG4015" t="s">
        <v>6912</v>
      </c>
      <c r="AH4015">
        <v>63.877000000000002</v>
      </c>
      <c r="AI4015">
        <v>1795.81</v>
      </c>
      <c r="AJ4015">
        <v>18.5062</v>
      </c>
      <c r="AK4015">
        <v>4.7186000000000003</v>
      </c>
      <c r="AL4015">
        <v>2.5293999999999999</v>
      </c>
      <c r="AM4015">
        <v>61.37</v>
      </c>
      <c r="AN4015">
        <v>1.9725999999999999</v>
      </c>
      <c r="AO4015">
        <v>45.764000000000003</v>
      </c>
      <c r="AP4015">
        <v>12.9979</v>
      </c>
    </row>
    <row r="4016" spans="1:42" x14ac:dyDescent="0.25">
      <c r="A4016" s="10">
        <v>39841</v>
      </c>
      <c r="B4016">
        <v>1.3260000000000001</v>
      </c>
      <c r="C4016">
        <v>118.57</v>
      </c>
      <c r="D4016">
        <v>1.9558</v>
      </c>
      <c r="E4016" t="s">
        <v>6912</v>
      </c>
      <c r="F4016">
        <v>27.350999999999999</v>
      </c>
      <c r="G4016">
        <v>7.4524999999999997</v>
      </c>
      <c r="H4016">
        <v>15.646599999999999</v>
      </c>
      <c r="I4016">
        <v>0.92725000000000002</v>
      </c>
      <c r="J4016">
        <v>284.8</v>
      </c>
      <c r="K4016">
        <v>3.4527999999999999</v>
      </c>
      <c r="L4016">
        <v>0.70189999999999997</v>
      </c>
      <c r="M4016" t="s">
        <v>6912</v>
      </c>
      <c r="N4016">
        <v>4.3449999999999998</v>
      </c>
      <c r="O4016" t="s">
        <v>6912</v>
      </c>
      <c r="P4016">
        <v>4.2309999999999999</v>
      </c>
      <c r="Q4016">
        <v>10.6145</v>
      </c>
      <c r="R4016" t="s">
        <v>6912</v>
      </c>
      <c r="S4016" t="s">
        <v>6912</v>
      </c>
      <c r="T4016">
        <v>1.5163</v>
      </c>
      <c r="U4016" t="s">
        <v>6912</v>
      </c>
      <c r="V4016">
        <v>8.8870000000000005</v>
      </c>
      <c r="W4016">
        <v>7.3617999999999997</v>
      </c>
      <c r="X4016">
        <v>44.726500000000001</v>
      </c>
      <c r="Y4016" t="s">
        <v>6912</v>
      </c>
      <c r="Z4016">
        <v>2.1408</v>
      </c>
      <c r="AA4016">
        <v>1.9815</v>
      </c>
      <c r="AB4016">
        <v>3.0381</v>
      </c>
      <c r="AC4016">
        <v>1.6161000000000001</v>
      </c>
      <c r="AD4016">
        <v>9.0671999999999997</v>
      </c>
      <c r="AE4016">
        <v>10.2881</v>
      </c>
      <c r="AF4016">
        <v>15016.95</v>
      </c>
      <c r="AG4016" t="s">
        <v>6912</v>
      </c>
      <c r="AH4016">
        <v>64.875</v>
      </c>
      <c r="AI4016">
        <v>1806.68</v>
      </c>
      <c r="AJ4016">
        <v>18.6953</v>
      </c>
      <c r="AK4016">
        <v>4.7557</v>
      </c>
      <c r="AL4016">
        <v>2.5024000000000002</v>
      </c>
      <c r="AM4016">
        <v>61.67</v>
      </c>
      <c r="AN4016">
        <v>1.9869000000000001</v>
      </c>
      <c r="AO4016">
        <v>46.264000000000003</v>
      </c>
      <c r="AP4016">
        <v>13.1241</v>
      </c>
    </row>
    <row r="4017" spans="1:42" x14ac:dyDescent="0.25">
      <c r="A4017" s="10">
        <v>39840</v>
      </c>
      <c r="B4017">
        <v>1.3173999999999999</v>
      </c>
      <c r="C4017">
        <v>117.59</v>
      </c>
      <c r="D4017">
        <v>1.9558</v>
      </c>
      <c r="E4017" t="s">
        <v>6912</v>
      </c>
      <c r="F4017">
        <v>27.638000000000002</v>
      </c>
      <c r="G4017">
        <v>7.4527000000000001</v>
      </c>
      <c r="H4017">
        <v>15.646599999999999</v>
      </c>
      <c r="I4017">
        <v>0.93520000000000003</v>
      </c>
      <c r="J4017">
        <v>285.32</v>
      </c>
      <c r="K4017">
        <v>3.4527999999999999</v>
      </c>
      <c r="L4017">
        <v>0.70299999999999996</v>
      </c>
      <c r="M4017" t="s">
        <v>6912</v>
      </c>
      <c r="N4017">
        <v>4.3540000000000001</v>
      </c>
      <c r="O4017" t="s">
        <v>6912</v>
      </c>
      <c r="P4017">
        <v>4.2380000000000004</v>
      </c>
      <c r="Q4017">
        <v>10.5375</v>
      </c>
      <c r="R4017" t="s">
        <v>6912</v>
      </c>
      <c r="S4017" t="s">
        <v>6912</v>
      </c>
      <c r="T4017">
        <v>1.5017</v>
      </c>
      <c r="U4017" t="s">
        <v>6912</v>
      </c>
      <c r="V4017">
        <v>8.8975000000000009</v>
      </c>
      <c r="W4017">
        <v>7.3608000000000002</v>
      </c>
      <c r="X4017">
        <v>43.534999999999997</v>
      </c>
      <c r="Y4017" t="s">
        <v>6912</v>
      </c>
      <c r="Z4017">
        <v>2.1377000000000002</v>
      </c>
      <c r="AA4017">
        <v>1.9883999999999999</v>
      </c>
      <c r="AB4017">
        <v>3.0461999999999998</v>
      </c>
      <c r="AC4017">
        <v>1.619</v>
      </c>
      <c r="AD4017">
        <v>9.0084</v>
      </c>
      <c r="AE4017">
        <v>10.222</v>
      </c>
      <c r="AF4017">
        <v>14919.56</v>
      </c>
      <c r="AG4017" t="s">
        <v>6912</v>
      </c>
      <c r="AH4017">
        <v>64.256</v>
      </c>
      <c r="AI4017">
        <v>1830.92</v>
      </c>
      <c r="AJ4017">
        <v>18.509499999999999</v>
      </c>
      <c r="AK4017">
        <v>4.7762000000000002</v>
      </c>
      <c r="AL4017">
        <v>2.4922</v>
      </c>
      <c r="AM4017">
        <v>61.58</v>
      </c>
      <c r="AN4017">
        <v>1.98</v>
      </c>
      <c r="AO4017">
        <v>45.970999999999997</v>
      </c>
      <c r="AP4017">
        <v>13.177199999999999</v>
      </c>
    </row>
    <row r="4018" spans="1:42" x14ac:dyDescent="0.25">
      <c r="A4018" s="10">
        <v>39839</v>
      </c>
      <c r="B4018">
        <v>1.2989999999999999</v>
      </c>
      <c r="C4018">
        <v>115.82</v>
      </c>
      <c r="D4018">
        <v>1.9558</v>
      </c>
      <c r="E4018" t="s">
        <v>6912</v>
      </c>
      <c r="F4018">
        <v>27.712</v>
      </c>
      <c r="G4018">
        <v>7.4535</v>
      </c>
      <c r="H4018">
        <v>15.646599999999999</v>
      </c>
      <c r="I4018">
        <v>0.9395</v>
      </c>
      <c r="J4018">
        <v>285.41000000000003</v>
      </c>
      <c r="K4018">
        <v>3.4527999999999999</v>
      </c>
      <c r="L4018">
        <v>0.70399999999999996</v>
      </c>
      <c r="M4018" t="s">
        <v>6912</v>
      </c>
      <c r="N4018">
        <v>4.343</v>
      </c>
      <c r="O4018" t="s">
        <v>6912</v>
      </c>
      <c r="P4018">
        <v>4.2516999999999996</v>
      </c>
      <c r="Q4018">
        <v>10.6</v>
      </c>
      <c r="R4018" t="s">
        <v>6912</v>
      </c>
      <c r="S4018" t="s">
        <v>6912</v>
      </c>
      <c r="T4018">
        <v>1.5031000000000001</v>
      </c>
      <c r="U4018" t="s">
        <v>6912</v>
      </c>
      <c r="V4018">
        <v>8.8934999999999995</v>
      </c>
      <c r="W4018">
        <v>7.4157000000000002</v>
      </c>
      <c r="X4018">
        <v>42.852800000000002</v>
      </c>
      <c r="Y4018" t="s">
        <v>6912</v>
      </c>
      <c r="Z4018">
        <v>2.1331000000000002</v>
      </c>
      <c r="AA4018">
        <v>1.9773000000000001</v>
      </c>
      <c r="AB4018">
        <v>3.0049999999999999</v>
      </c>
      <c r="AC4018">
        <v>1.5864</v>
      </c>
      <c r="AD4018">
        <v>8.8826000000000001</v>
      </c>
      <c r="AE4018">
        <v>10.0785</v>
      </c>
      <c r="AF4018">
        <v>14717.67</v>
      </c>
      <c r="AG4018" t="s">
        <v>6912</v>
      </c>
      <c r="AH4018">
        <v>63.091999999999999</v>
      </c>
      <c r="AI4018">
        <v>1825.81</v>
      </c>
      <c r="AJ4018">
        <v>18.121099999999998</v>
      </c>
      <c r="AK4018">
        <v>4.7095000000000002</v>
      </c>
      <c r="AL4018">
        <v>2.4621</v>
      </c>
      <c r="AM4018">
        <v>61.51</v>
      </c>
      <c r="AN4018">
        <v>1.9472</v>
      </c>
      <c r="AO4018">
        <v>45.329000000000001</v>
      </c>
      <c r="AP4018">
        <v>13.1069</v>
      </c>
    </row>
    <row r="4019" spans="1:42" x14ac:dyDescent="0.25">
      <c r="A4019" s="10">
        <v>39836</v>
      </c>
      <c r="B4019">
        <v>1.2795000000000001</v>
      </c>
      <c r="C4019">
        <v>113.65</v>
      </c>
      <c r="D4019">
        <v>1.9558</v>
      </c>
      <c r="E4019" t="s">
        <v>6912</v>
      </c>
      <c r="F4019">
        <v>28.106000000000002</v>
      </c>
      <c r="G4019">
        <v>7.4535</v>
      </c>
      <c r="H4019">
        <v>15.646599999999999</v>
      </c>
      <c r="I4019">
        <v>0.93869999999999998</v>
      </c>
      <c r="J4019">
        <v>289.85000000000002</v>
      </c>
      <c r="K4019">
        <v>3.4527999999999999</v>
      </c>
      <c r="L4019">
        <v>0.70420000000000005</v>
      </c>
      <c r="M4019" t="s">
        <v>6912</v>
      </c>
      <c r="N4019">
        <v>4.4405000000000001</v>
      </c>
      <c r="O4019" t="s">
        <v>6912</v>
      </c>
      <c r="P4019">
        <v>4.3052999999999999</v>
      </c>
      <c r="Q4019">
        <v>10.7058</v>
      </c>
      <c r="R4019" t="s">
        <v>6912</v>
      </c>
      <c r="S4019" t="s">
        <v>6912</v>
      </c>
      <c r="T4019">
        <v>1.4955000000000001</v>
      </c>
      <c r="U4019" t="s">
        <v>6912</v>
      </c>
      <c r="V4019">
        <v>8.9939999999999998</v>
      </c>
      <c r="W4019">
        <v>7.3973000000000004</v>
      </c>
      <c r="X4019">
        <v>42.297499999999999</v>
      </c>
      <c r="Y4019" t="s">
        <v>6912</v>
      </c>
      <c r="Z4019">
        <v>2.1433</v>
      </c>
      <c r="AA4019">
        <v>1.9836</v>
      </c>
      <c r="AB4019">
        <v>3.0121000000000002</v>
      </c>
      <c r="AC4019">
        <v>1.6087</v>
      </c>
      <c r="AD4019">
        <v>8.7492000000000001</v>
      </c>
      <c r="AE4019">
        <v>9.9238</v>
      </c>
      <c r="AF4019">
        <v>14496.74</v>
      </c>
      <c r="AG4019" t="s">
        <v>6912</v>
      </c>
      <c r="AH4019">
        <v>62.9</v>
      </c>
      <c r="AI4019">
        <v>1787.5</v>
      </c>
      <c r="AJ4019">
        <v>18.1433</v>
      </c>
      <c r="AK4019">
        <v>4.6387999999999998</v>
      </c>
      <c r="AL4019">
        <v>2.4592000000000001</v>
      </c>
      <c r="AM4019">
        <v>60.58</v>
      </c>
      <c r="AN4019">
        <v>1.9281999999999999</v>
      </c>
      <c r="AO4019">
        <v>44.673999999999999</v>
      </c>
      <c r="AP4019">
        <v>13.2081</v>
      </c>
    </row>
    <row r="4020" spans="1:42" x14ac:dyDescent="0.25">
      <c r="A4020" s="10">
        <v>39835</v>
      </c>
      <c r="B4020">
        <v>1.2984</v>
      </c>
      <c r="C4020">
        <v>114.98</v>
      </c>
      <c r="D4020">
        <v>1.9558</v>
      </c>
      <c r="E4020" t="s">
        <v>6912</v>
      </c>
      <c r="F4020">
        <v>27.7</v>
      </c>
      <c r="G4020">
        <v>7.4528999999999996</v>
      </c>
      <c r="H4020">
        <v>15.646599999999999</v>
      </c>
      <c r="I4020">
        <v>0.94410000000000005</v>
      </c>
      <c r="J4020">
        <v>282.76</v>
      </c>
      <c r="K4020">
        <v>3.4527999999999999</v>
      </c>
      <c r="L4020">
        <v>0.70340000000000003</v>
      </c>
      <c r="M4020" t="s">
        <v>6912</v>
      </c>
      <c r="N4020">
        <v>4.3254999999999999</v>
      </c>
      <c r="O4020" t="s">
        <v>6912</v>
      </c>
      <c r="P4020">
        <v>4.3274999999999997</v>
      </c>
      <c r="Q4020">
        <v>10.6905</v>
      </c>
      <c r="R4020" t="s">
        <v>6912</v>
      </c>
      <c r="S4020" t="s">
        <v>6912</v>
      </c>
      <c r="T4020">
        <v>1.5036</v>
      </c>
      <c r="U4020" t="s">
        <v>6912</v>
      </c>
      <c r="V4020">
        <v>9.0299999999999994</v>
      </c>
      <c r="W4020">
        <v>7.4417</v>
      </c>
      <c r="X4020">
        <v>42.368699999999997</v>
      </c>
      <c r="Y4020" t="s">
        <v>6912</v>
      </c>
      <c r="Z4020">
        <v>2.1454</v>
      </c>
      <c r="AA4020">
        <v>1.9799</v>
      </c>
      <c r="AB4020">
        <v>3.0259</v>
      </c>
      <c r="AC4020">
        <v>1.6392</v>
      </c>
      <c r="AD4020">
        <v>8.8773</v>
      </c>
      <c r="AE4020">
        <v>10.074400000000001</v>
      </c>
      <c r="AF4020">
        <v>14607</v>
      </c>
      <c r="AG4020" t="s">
        <v>6912</v>
      </c>
      <c r="AH4020">
        <v>63.524000000000001</v>
      </c>
      <c r="AI4020">
        <v>1794.41</v>
      </c>
      <c r="AJ4020">
        <v>17.8933</v>
      </c>
      <c r="AK4020">
        <v>4.6849999999999996</v>
      </c>
      <c r="AL4020">
        <v>2.4582000000000002</v>
      </c>
      <c r="AM4020">
        <v>61.41</v>
      </c>
      <c r="AN4020">
        <v>1.9428000000000001</v>
      </c>
      <c r="AO4020">
        <v>45.334000000000003</v>
      </c>
      <c r="AP4020">
        <v>13.065099999999999</v>
      </c>
    </row>
    <row r="4021" spans="1:42" x14ac:dyDescent="0.25">
      <c r="A4021" s="10">
        <v>39834</v>
      </c>
      <c r="B4021">
        <v>1.2909999999999999</v>
      </c>
      <c r="C4021">
        <v>116.11</v>
      </c>
      <c r="D4021">
        <v>1.9558</v>
      </c>
      <c r="E4021" t="s">
        <v>6912</v>
      </c>
      <c r="F4021">
        <v>27.584</v>
      </c>
      <c r="G4021">
        <v>7.4507000000000003</v>
      </c>
      <c r="H4021">
        <v>15.646599999999999</v>
      </c>
      <c r="I4021">
        <v>0.93859999999999999</v>
      </c>
      <c r="J4021">
        <v>284.58</v>
      </c>
      <c r="K4021">
        <v>3.4527999999999999</v>
      </c>
      <c r="L4021">
        <v>0.70279999999999998</v>
      </c>
      <c r="M4021" t="s">
        <v>6912</v>
      </c>
      <c r="N4021">
        <v>4.3464999999999998</v>
      </c>
      <c r="O4021" t="s">
        <v>6912</v>
      </c>
      <c r="P4021">
        <v>4.3148</v>
      </c>
      <c r="Q4021">
        <v>10.768000000000001</v>
      </c>
      <c r="R4021" t="s">
        <v>6912</v>
      </c>
      <c r="S4021" t="s">
        <v>6912</v>
      </c>
      <c r="T4021">
        <v>1.4763999999999999</v>
      </c>
      <c r="U4021" t="s">
        <v>6912</v>
      </c>
      <c r="V4021">
        <v>9.0555000000000003</v>
      </c>
      <c r="W4021">
        <v>7.42</v>
      </c>
      <c r="X4021">
        <v>42.418500000000002</v>
      </c>
      <c r="Y4021" t="s">
        <v>6912</v>
      </c>
      <c r="Z4021">
        <v>2.1455000000000002</v>
      </c>
      <c r="AA4021">
        <v>1.9937</v>
      </c>
      <c r="AB4021">
        <v>3.0596999999999999</v>
      </c>
      <c r="AC4021">
        <v>1.6345000000000001</v>
      </c>
      <c r="AD4021">
        <v>8.8276000000000003</v>
      </c>
      <c r="AE4021">
        <v>10.0167</v>
      </c>
      <c r="AF4021">
        <v>14459.2</v>
      </c>
      <c r="AG4021" t="s">
        <v>6912</v>
      </c>
      <c r="AH4021">
        <v>63.53</v>
      </c>
      <c r="AI4021">
        <v>1775.03</v>
      </c>
      <c r="AJ4021">
        <v>18.009499999999999</v>
      </c>
      <c r="AK4021">
        <v>4.6688999999999998</v>
      </c>
      <c r="AL4021">
        <v>2.4882</v>
      </c>
      <c r="AM4021">
        <v>61.32</v>
      </c>
      <c r="AN4021">
        <v>1.9418</v>
      </c>
      <c r="AO4021">
        <v>45.113999999999997</v>
      </c>
      <c r="AP4021">
        <v>13.2043</v>
      </c>
    </row>
    <row r="4022" spans="1:42" x14ac:dyDescent="0.25">
      <c r="A4022" s="10">
        <v>39833</v>
      </c>
      <c r="B4022">
        <v>1.2929999999999999</v>
      </c>
      <c r="C4022">
        <v>116.9</v>
      </c>
      <c r="D4022">
        <v>1.9558</v>
      </c>
      <c r="E4022" t="s">
        <v>6912</v>
      </c>
      <c r="F4022">
        <v>27.895</v>
      </c>
      <c r="G4022">
        <v>7.4513999999999996</v>
      </c>
      <c r="H4022">
        <v>15.646599999999999</v>
      </c>
      <c r="I4022">
        <v>0.93110000000000004</v>
      </c>
      <c r="J4022">
        <v>287.14999999999998</v>
      </c>
      <c r="K4022">
        <v>3.4527999999999999</v>
      </c>
      <c r="L4022">
        <v>0.70330000000000004</v>
      </c>
      <c r="M4022" t="s">
        <v>6912</v>
      </c>
      <c r="N4022">
        <v>4.3769999999999998</v>
      </c>
      <c r="O4022" t="s">
        <v>6912</v>
      </c>
      <c r="P4022">
        <v>4.3470000000000004</v>
      </c>
      <c r="Q4022">
        <v>10.8895</v>
      </c>
      <c r="R4022" t="s">
        <v>6912</v>
      </c>
      <c r="S4022" t="s">
        <v>6912</v>
      </c>
      <c r="T4022">
        <v>1.4806999999999999</v>
      </c>
      <c r="U4022" t="s">
        <v>6912</v>
      </c>
      <c r="V4022">
        <v>9.1914999999999996</v>
      </c>
      <c r="W4022">
        <v>7.4105999999999996</v>
      </c>
      <c r="X4022">
        <v>43.116</v>
      </c>
      <c r="Y4022" t="s">
        <v>6912</v>
      </c>
      <c r="Z4022">
        <v>2.1659000000000002</v>
      </c>
      <c r="AA4022">
        <v>1.9661999999999999</v>
      </c>
      <c r="AB4022">
        <v>3.05</v>
      </c>
      <c r="AC4022">
        <v>1.6364000000000001</v>
      </c>
      <c r="AD4022">
        <v>8.8422000000000001</v>
      </c>
      <c r="AE4022">
        <v>10.0328</v>
      </c>
      <c r="AF4022">
        <v>14622.54</v>
      </c>
      <c r="AG4022" t="s">
        <v>6912</v>
      </c>
      <c r="AH4022">
        <v>63.537999999999997</v>
      </c>
      <c r="AI4022">
        <v>1781.72</v>
      </c>
      <c r="AJ4022">
        <v>18.192499999999999</v>
      </c>
      <c r="AK4022">
        <v>4.6684000000000001</v>
      </c>
      <c r="AL4022">
        <v>2.4481999999999999</v>
      </c>
      <c r="AM4022">
        <v>61.42</v>
      </c>
      <c r="AN4022">
        <v>1.9519</v>
      </c>
      <c r="AO4022">
        <v>45.21</v>
      </c>
      <c r="AP4022">
        <v>13.361499999999999</v>
      </c>
    </row>
    <row r="4023" spans="1:42" x14ac:dyDescent="0.25">
      <c r="A4023" s="10">
        <v>39832</v>
      </c>
      <c r="B4023">
        <v>1.3182</v>
      </c>
      <c r="C4023">
        <v>119.16</v>
      </c>
      <c r="D4023">
        <v>1.9558</v>
      </c>
      <c r="E4023" t="s">
        <v>6912</v>
      </c>
      <c r="F4023">
        <v>27.707999999999998</v>
      </c>
      <c r="G4023">
        <v>7.4508999999999999</v>
      </c>
      <c r="H4023">
        <v>15.646599999999999</v>
      </c>
      <c r="I4023">
        <v>0.90469999999999995</v>
      </c>
      <c r="J4023">
        <v>283.55</v>
      </c>
      <c r="K4023">
        <v>3.4527999999999999</v>
      </c>
      <c r="L4023">
        <v>0.70350000000000001</v>
      </c>
      <c r="M4023" t="s">
        <v>6912</v>
      </c>
      <c r="N4023">
        <v>4.3434999999999997</v>
      </c>
      <c r="O4023" t="s">
        <v>6912</v>
      </c>
      <c r="P4023">
        <v>4.3049999999999997</v>
      </c>
      <c r="Q4023">
        <v>10.787000000000001</v>
      </c>
      <c r="R4023" t="s">
        <v>6912</v>
      </c>
      <c r="S4023" t="s">
        <v>6912</v>
      </c>
      <c r="T4023">
        <v>1.4812000000000001</v>
      </c>
      <c r="U4023" t="s">
        <v>6912</v>
      </c>
      <c r="V4023">
        <v>9.1199999999999992</v>
      </c>
      <c r="W4023">
        <v>7.3997000000000002</v>
      </c>
      <c r="X4023">
        <v>43.599800000000002</v>
      </c>
      <c r="Y4023" t="s">
        <v>6912</v>
      </c>
      <c r="Z4023">
        <v>2.1768000000000001</v>
      </c>
      <c r="AA4023">
        <v>1.9628000000000001</v>
      </c>
      <c r="AB4023">
        <v>3.0813000000000001</v>
      </c>
      <c r="AC4023">
        <v>1.6492</v>
      </c>
      <c r="AD4023">
        <v>9.0111000000000008</v>
      </c>
      <c r="AE4023">
        <v>10.2273</v>
      </c>
      <c r="AF4023">
        <v>14618.84</v>
      </c>
      <c r="AG4023" t="s">
        <v>6912</v>
      </c>
      <c r="AH4023">
        <v>64.090999999999994</v>
      </c>
      <c r="AI4023">
        <v>1800.62</v>
      </c>
      <c r="AJ4023">
        <v>18.4192</v>
      </c>
      <c r="AK4023">
        <v>4.7198000000000002</v>
      </c>
      <c r="AL4023">
        <v>2.4222999999999999</v>
      </c>
      <c r="AM4023">
        <v>62.13</v>
      </c>
      <c r="AN4023">
        <v>1.9693000000000001</v>
      </c>
      <c r="AO4023">
        <v>46.037999999999997</v>
      </c>
      <c r="AP4023">
        <v>13.271599999999999</v>
      </c>
    </row>
    <row r="4024" spans="1:42" x14ac:dyDescent="0.25">
      <c r="A4024" s="10">
        <v>39829</v>
      </c>
      <c r="B4024">
        <v>1.327</v>
      </c>
      <c r="C4024">
        <v>120.11</v>
      </c>
      <c r="D4024">
        <v>1.9558</v>
      </c>
      <c r="E4024" t="s">
        <v>6912</v>
      </c>
      <c r="F4024">
        <v>27.17</v>
      </c>
      <c r="G4024">
        <v>7.4515000000000002</v>
      </c>
      <c r="H4024">
        <v>15.646599999999999</v>
      </c>
      <c r="I4024">
        <v>0.88929999999999998</v>
      </c>
      <c r="J4024">
        <v>277.89999999999998</v>
      </c>
      <c r="K4024">
        <v>3.4527999999999999</v>
      </c>
      <c r="L4024">
        <v>0.70389999999999997</v>
      </c>
      <c r="M4024" t="s">
        <v>6912</v>
      </c>
      <c r="N4024">
        <v>4.1805000000000003</v>
      </c>
      <c r="O4024" t="s">
        <v>6912</v>
      </c>
      <c r="P4024">
        <v>4.2789999999999999</v>
      </c>
      <c r="Q4024">
        <v>10.766500000000001</v>
      </c>
      <c r="R4024" t="s">
        <v>6912</v>
      </c>
      <c r="S4024" t="s">
        <v>6912</v>
      </c>
      <c r="T4024">
        <v>1.4863</v>
      </c>
      <c r="U4024" t="s">
        <v>6912</v>
      </c>
      <c r="V4024">
        <v>9.2125000000000004</v>
      </c>
      <c r="W4024">
        <v>7.3821000000000003</v>
      </c>
      <c r="X4024">
        <v>43.152099999999997</v>
      </c>
      <c r="Y4024" t="s">
        <v>6912</v>
      </c>
      <c r="Z4024">
        <v>2.1333000000000002</v>
      </c>
      <c r="AA4024">
        <v>1.9611000000000001</v>
      </c>
      <c r="AB4024">
        <v>3.0853000000000002</v>
      </c>
      <c r="AC4024">
        <v>1.6434</v>
      </c>
      <c r="AD4024">
        <v>9.0731999999999999</v>
      </c>
      <c r="AE4024">
        <v>10.296799999999999</v>
      </c>
      <c r="AF4024">
        <v>14634.16</v>
      </c>
      <c r="AG4024" t="s">
        <v>6912</v>
      </c>
      <c r="AH4024">
        <v>64.399000000000001</v>
      </c>
      <c r="AI4024">
        <v>1792.11</v>
      </c>
      <c r="AJ4024">
        <v>18.352399999999999</v>
      </c>
      <c r="AK4024">
        <v>4.7473000000000001</v>
      </c>
      <c r="AL4024">
        <v>2.4182000000000001</v>
      </c>
      <c r="AM4024">
        <v>62.63</v>
      </c>
      <c r="AN4024">
        <v>1.972</v>
      </c>
      <c r="AO4024">
        <v>46.279000000000003</v>
      </c>
      <c r="AP4024">
        <v>13.157299999999999</v>
      </c>
    </row>
    <row r="4025" spans="1:42" x14ac:dyDescent="0.25">
      <c r="A4025" s="10">
        <v>39828</v>
      </c>
      <c r="B4025">
        <v>1.3085</v>
      </c>
      <c r="C4025">
        <v>116.97</v>
      </c>
      <c r="D4025">
        <v>1.9558</v>
      </c>
      <c r="E4025" t="s">
        <v>6912</v>
      </c>
      <c r="F4025">
        <v>27.308</v>
      </c>
      <c r="G4025">
        <v>7.4512</v>
      </c>
      <c r="H4025">
        <v>15.646599999999999</v>
      </c>
      <c r="I4025">
        <v>0.89659999999999995</v>
      </c>
      <c r="J4025">
        <v>281.45</v>
      </c>
      <c r="K4025">
        <v>3.4527999999999999</v>
      </c>
      <c r="L4025">
        <v>0.70430000000000004</v>
      </c>
      <c r="M4025" t="s">
        <v>6912</v>
      </c>
      <c r="N4025">
        <v>4.2295999999999996</v>
      </c>
      <c r="O4025" t="s">
        <v>6912</v>
      </c>
      <c r="P4025">
        <v>4.3</v>
      </c>
      <c r="Q4025">
        <v>10.9925</v>
      </c>
      <c r="R4025" t="s">
        <v>6912</v>
      </c>
      <c r="S4025" t="s">
        <v>6912</v>
      </c>
      <c r="T4025">
        <v>1.4724999999999999</v>
      </c>
      <c r="U4025" t="s">
        <v>6912</v>
      </c>
      <c r="V4025">
        <v>9.4275000000000002</v>
      </c>
      <c r="W4025">
        <v>7.3644999999999996</v>
      </c>
      <c r="X4025">
        <v>42.289200000000001</v>
      </c>
      <c r="Y4025" t="s">
        <v>6912</v>
      </c>
      <c r="Z4025">
        <v>2.1196999999999999</v>
      </c>
      <c r="AA4025">
        <v>1.9818</v>
      </c>
      <c r="AB4025">
        <v>3.1307</v>
      </c>
      <c r="AC4025">
        <v>1.6373</v>
      </c>
      <c r="AD4025">
        <v>8.9452999999999996</v>
      </c>
      <c r="AE4025">
        <v>10.155200000000001</v>
      </c>
      <c r="AF4025">
        <v>14727.17</v>
      </c>
      <c r="AG4025" t="s">
        <v>6912</v>
      </c>
      <c r="AH4025">
        <v>63.829000000000001</v>
      </c>
      <c r="AI4025">
        <v>1816.16</v>
      </c>
      <c r="AJ4025">
        <v>18.62</v>
      </c>
      <c r="AK4025">
        <v>4.7027000000000001</v>
      </c>
      <c r="AL4025">
        <v>2.4380000000000002</v>
      </c>
      <c r="AM4025">
        <v>62.02</v>
      </c>
      <c r="AN4025">
        <v>1.9598</v>
      </c>
      <c r="AO4025">
        <v>45.66</v>
      </c>
      <c r="AP4025">
        <v>13.33</v>
      </c>
    </row>
    <row r="4026" spans="1:42" x14ac:dyDescent="0.25">
      <c r="A4026" s="10">
        <v>39827</v>
      </c>
      <c r="B4026">
        <v>1.3172999999999999</v>
      </c>
      <c r="C4026">
        <v>117.66</v>
      </c>
      <c r="D4026">
        <v>1.9558</v>
      </c>
      <c r="E4026" t="s">
        <v>6912</v>
      </c>
      <c r="F4026">
        <v>26.917000000000002</v>
      </c>
      <c r="G4026">
        <v>7.4508000000000001</v>
      </c>
      <c r="H4026">
        <v>15.646599999999999</v>
      </c>
      <c r="I4026">
        <v>0.9083</v>
      </c>
      <c r="J4026">
        <v>277.45</v>
      </c>
      <c r="K4026">
        <v>3.4527999999999999</v>
      </c>
      <c r="L4026">
        <v>0.70499999999999996</v>
      </c>
      <c r="M4026" t="s">
        <v>6912</v>
      </c>
      <c r="N4026">
        <v>4.1440000000000001</v>
      </c>
      <c r="O4026" t="s">
        <v>6912</v>
      </c>
      <c r="P4026">
        <v>4.2880000000000003</v>
      </c>
      <c r="Q4026">
        <v>10.9475</v>
      </c>
      <c r="R4026" t="s">
        <v>6912</v>
      </c>
      <c r="S4026" t="s">
        <v>6912</v>
      </c>
      <c r="T4026">
        <v>1.4761</v>
      </c>
      <c r="U4026" t="s">
        <v>6912</v>
      </c>
      <c r="V4026">
        <v>9.4309999999999992</v>
      </c>
      <c r="W4026">
        <v>7.3346999999999998</v>
      </c>
      <c r="X4026">
        <v>41.84</v>
      </c>
      <c r="Y4026" t="s">
        <v>6912</v>
      </c>
      <c r="Z4026">
        <v>2.1084999999999998</v>
      </c>
      <c r="AA4026">
        <v>1.9769000000000001</v>
      </c>
      <c r="AB4026">
        <v>3.0598000000000001</v>
      </c>
      <c r="AC4026">
        <v>1.6144000000000001</v>
      </c>
      <c r="AD4026">
        <v>9.0039999999999996</v>
      </c>
      <c r="AE4026">
        <v>10.217700000000001</v>
      </c>
      <c r="AF4026">
        <v>14657.6</v>
      </c>
      <c r="AG4026" t="s">
        <v>6912</v>
      </c>
      <c r="AH4026">
        <v>64.027000000000001</v>
      </c>
      <c r="AI4026">
        <v>1777.43</v>
      </c>
      <c r="AJ4026">
        <v>18.271000000000001</v>
      </c>
      <c r="AK4026">
        <v>4.7061000000000002</v>
      </c>
      <c r="AL4026">
        <v>2.4262000000000001</v>
      </c>
      <c r="AM4026">
        <v>62.08</v>
      </c>
      <c r="AN4026">
        <v>1.9663999999999999</v>
      </c>
      <c r="AO4026">
        <v>45.987000000000002</v>
      </c>
      <c r="AP4026">
        <v>13.238899999999999</v>
      </c>
    </row>
    <row r="4027" spans="1:42" x14ac:dyDescent="0.25">
      <c r="A4027" s="10">
        <v>39826</v>
      </c>
      <c r="B4027">
        <v>1.3262</v>
      </c>
      <c r="C4027">
        <v>118.54</v>
      </c>
      <c r="D4027">
        <v>1.9558</v>
      </c>
      <c r="E4027" t="s">
        <v>6912</v>
      </c>
      <c r="F4027">
        <v>26.765000000000001</v>
      </c>
      <c r="G4027">
        <v>7.452</v>
      </c>
      <c r="H4027">
        <v>15.646599999999999</v>
      </c>
      <c r="I4027">
        <v>0.91120000000000001</v>
      </c>
      <c r="J4027">
        <v>277.73</v>
      </c>
      <c r="K4027">
        <v>3.4527999999999999</v>
      </c>
      <c r="L4027">
        <v>0.70509999999999995</v>
      </c>
      <c r="M4027" t="s">
        <v>6912</v>
      </c>
      <c r="N4027">
        <v>4.1417999999999999</v>
      </c>
      <c r="O4027" t="s">
        <v>6912</v>
      </c>
      <c r="P4027">
        <v>4.2812999999999999</v>
      </c>
      <c r="Q4027">
        <v>10.924200000000001</v>
      </c>
      <c r="R4027" t="s">
        <v>6912</v>
      </c>
      <c r="S4027" t="s">
        <v>6912</v>
      </c>
      <c r="T4027">
        <v>1.4858</v>
      </c>
      <c r="U4027" t="s">
        <v>6912</v>
      </c>
      <c r="V4027">
        <v>9.4574999999999996</v>
      </c>
      <c r="W4027">
        <v>7.3418000000000001</v>
      </c>
      <c r="X4027">
        <v>41.411299999999997</v>
      </c>
      <c r="Y4027" t="s">
        <v>6912</v>
      </c>
      <c r="Z4027">
        <v>2.1233</v>
      </c>
      <c r="AA4027">
        <v>1.9874000000000001</v>
      </c>
      <c r="AB4027">
        <v>3.0785</v>
      </c>
      <c r="AC4027">
        <v>1.6319999999999999</v>
      </c>
      <c r="AD4027">
        <v>9.0633999999999997</v>
      </c>
      <c r="AE4027">
        <v>10.2852</v>
      </c>
      <c r="AF4027">
        <v>14935.66</v>
      </c>
      <c r="AG4027" t="s">
        <v>6912</v>
      </c>
      <c r="AH4027">
        <v>64.884</v>
      </c>
      <c r="AI4027">
        <v>1811.06</v>
      </c>
      <c r="AJ4027">
        <v>18.426200000000001</v>
      </c>
      <c r="AK4027">
        <v>4.7458</v>
      </c>
      <c r="AL4027">
        <v>2.3997000000000002</v>
      </c>
      <c r="AM4027">
        <v>63.01</v>
      </c>
      <c r="AN4027">
        <v>1.9754</v>
      </c>
      <c r="AO4027">
        <v>46.298000000000002</v>
      </c>
      <c r="AP4027">
        <v>13.368399999999999</v>
      </c>
    </row>
    <row r="4028" spans="1:42" x14ac:dyDescent="0.25">
      <c r="A4028" s="10">
        <v>39825</v>
      </c>
      <c r="B4028">
        <v>1.3393999999999999</v>
      </c>
      <c r="C4028">
        <v>120.48</v>
      </c>
      <c r="D4028">
        <v>1.9558</v>
      </c>
      <c r="E4028" t="s">
        <v>6912</v>
      </c>
      <c r="F4028">
        <v>26.57</v>
      </c>
      <c r="G4028">
        <v>7.4527000000000001</v>
      </c>
      <c r="H4028">
        <v>15.646599999999999</v>
      </c>
      <c r="I4028">
        <v>0.89559999999999995</v>
      </c>
      <c r="J4028">
        <v>279.39999999999998</v>
      </c>
      <c r="K4028">
        <v>3.4527999999999999</v>
      </c>
      <c r="L4028">
        <v>0.70579999999999998</v>
      </c>
      <c r="M4028" t="s">
        <v>6912</v>
      </c>
      <c r="N4028">
        <v>4.0430000000000001</v>
      </c>
      <c r="O4028" t="s">
        <v>6912</v>
      </c>
      <c r="P4028">
        <v>4.2770000000000001</v>
      </c>
      <c r="Q4028">
        <v>10.7605</v>
      </c>
      <c r="R4028" t="s">
        <v>6912</v>
      </c>
      <c r="S4028" t="s">
        <v>6912</v>
      </c>
      <c r="T4028">
        <v>1.5004999999999999</v>
      </c>
      <c r="U4028" t="s">
        <v>6912</v>
      </c>
      <c r="V4028">
        <v>9.4130000000000003</v>
      </c>
      <c r="W4028">
        <v>7.3413000000000004</v>
      </c>
      <c r="X4028">
        <v>41.600499999999997</v>
      </c>
      <c r="Y4028" t="s">
        <v>6912</v>
      </c>
      <c r="Z4028">
        <v>2.1114000000000002</v>
      </c>
      <c r="AA4028">
        <v>1.9478</v>
      </c>
      <c r="AB4028">
        <v>3.0655999999999999</v>
      </c>
      <c r="AC4028">
        <v>1.6021000000000001</v>
      </c>
      <c r="AD4028">
        <v>9.1575000000000006</v>
      </c>
      <c r="AE4028">
        <v>10.386699999999999</v>
      </c>
      <c r="AF4028">
        <v>14967.8</v>
      </c>
      <c r="AG4028" t="s">
        <v>6912</v>
      </c>
      <c r="AH4028">
        <v>65.423000000000002</v>
      </c>
      <c r="AI4028">
        <v>1830.93</v>
      </c>
      <c r="AJ4028">
        <v>18.3766</v>
      </c>
      <c r="AK4028">
        <v>4.7836999999999996</v>
      </c>
      <c r="AL4028">
        <v>2.3102999999999998</v>
      </c>
      <c r="AM4028">
        <v>63.69</v>
      </c>
      <c r="AN4028">
        <v>1.9898</v>
      </c>
      <c r="AO4028">
        <v>46.819000000000003</v>
      </c>
      <c r="AP4028">
        <v>13.4237</v>
      </c>
    </row>
    <row r="4029" spans="1:42" x14ac:dyDescent="0.25">
      <c r="A4029" s="10">
        <v>39822</v>
      </c>
      <c r="B4029">
        <v>1.3684000000000001</v>
      </c>
      <c r="C4029">
        <v>124.4</v>
      </c>
      <c r="D4029">
        <v>1.9558</v>
      </c>
      <c r="E4029" t="s">
        <v>6912</v>
      </c>
      <c r="F4029">
        <v>26.46</v>
      </c>
      <c r="G4029">
        <v>7.4523000000000001</v>
      </c>
      <c r="H4029">
        <v>15.646599999999999</v>
      </c>
      <c r="I4029">
        <v>0.89480000000000004</v>
      </c>
      <c r="J4029">
        <v>276.13</v>
      </c>
      <c r="K4029">
        <v>3.4527999999999999</v>
      </c>
      <c r="L4029">
        <v>0.70660000000000001</v>
      </c>
      <c r="M4029" t="s">
        <v>6912</v>
      </c>
      <c r="N4029">
        <v>4.0445000000000002</v>
      </c>
      <c r="O4029" t="s">
        <v>6912</v>
      </c>
      <c r="P4029">
        <v>4.2323000000000004</v>
      </c>
      <c r="Q4029">
        <v>10.721500000000001</v>
      </c>
      <c r="R4029" t="s">
        <v>6912</v>
      </c>
      <c r="S4029" t="s">
        <v>6912</v>
      </c>
      <c r="T4029">
        <v>1.4998</v>
      </c>
      <c r="U4029" t="s">
        <v>6912</v>
      </c>
      <c r="V4029">
        <v>9.4975000000000005</v>
      </c>
      <c r="W4029">
        <v>7.3212000000000002</v>
      </c>
      <c r="X4029">
        <v>41.561300000000003</v>
      </c>
      <c r="Y4029" t="s">
        <v>6912</v>
      </c>
      <c r="Z4029">
        <v>2.1212</v>
      </c>
      <c r="AA4029">
        <v>1.9371</v>
      </c>
      <c r="AB4029">
        <v>3.1227999999999998</v>
      </c>
      <c r="AC4029">
        <v>1.6186</v>
      </c>
      <c r="AD4029">
        <v>9.3537999999999997</v>
      </c>
      <c r="AE4029">
        <v>10.615</v>
      </c>
      <c r="AF4029">
        <v>15035.98</v>
      </c>
      <c r="AG4029" t="s">
        <v>6912</v>
      </c>
      <c r="AH4029">
        <v>65.936000000000007</v>
      </c>
      <c r="AI4029">
        <v>1843.92</v>
      </c>
      <c r="AJ4029">
        <v>18.767600000000002</v>
      </c>
      <c r="AK4029">
        <v>4.8448000000000002</v>
      </c>
      <c r="AL4029">
        <v>2.3159999999999998</v>
      </c>
      <c r="AM4029">
        <v>64.52</v>
      </c>
      <c r="AN4029">
        <v>2.0251999999999999</v>
      </c>
      <c r="AO4029">
        <v>47.674999999999997</v>
      </c>
      <c r="AP4029">
        <v>13.232100000000001</v>
      </c>
    </row>
    <row r="4030" spans="1:42" x14ac:dyDescent="0.25">
      <c r="A4030" s="10">
        <v>39821</v>
      </c>
      <c r="B4030">
        <v>1.3616999999999999</v>
      </c>
      <c r="C4030">
        <v>124.34</v>
      </c>
      <c r="D4030">
        <v>1.9558</v>
      </c>
      <c r="E4030" t="s">
        <v>6912</v>
      </c>
      <c r="F4030">
        <v>26.198</v>
      </c>
      <c r="G4030">
        <v>7.4528999999999996</v>
      </c>
      <c r="H4030">
        <v>15.646599999999999</v>
      </c>
      <c r="I4030">
        <v>0.89329999999999998</v>
      </c>
      <c r="J4030">
        <v>271.77</v>
      </c>
      <c r="K4030">
        <v>3.4527999999999999</v>
      </c>
      <c r="L4030">
        <v>0.70689999999999997</v>
      </c>
      <c r="M4030" t="s">
        <v>6912</v>
      </c>
      <c r="N4030">
        <v>4.0315000000000003</v>
      </c>
      <c r="O4030" t="s">
        <v>6912</v>
      </c>
      <c r="P4030">
        <v>4.1618000000000004</v>
      </c>
      <c r="Q4030">
        <v>10.712</v>
      </c>
      <c r="R4030" t="s">
        <v>6912</v>
      </c>
      <c r="S4030" t="s">
        <v>6912</v>
      </c>
      <c r="T4030">
        <v>1.4941</v>
      </c>
      <c r="U4030" t="s">
        <v>6912</v>
      </c>
      <c r="V4030">
        <v>9.4824999999999999</v>
      </c>
      <c r="W4030">
        <v>7.3095999999999997</v>
      </c>
      <c r="X4030">
        <v>41.47</v>
      </c>
      <c r="Y4030" t="s">
        <v>6912</v>
      </c>
      <c r="Z4030">
        <v>2.1232000000000002</v>
      </c>
      <c r="AA4030">
        <v>1.9357</v>
      </c>
      <c r="AB4030">
        <v>3.0901999999999998</v>
      </c>
      <c r="AC4030">
        <v>1.6344000000000001</v>
      </c>
      <c r="AD4030">
        <v>9.3068000000000008</v>
      </c>
      <c r="AE4030">
        <v>10.5586</v>
      </c>
      <c r="AF4030">
        <v>15019.55</v>
      </c>
      <c r="AG4030" t="s">
        <v>6912</v>
      </c>
      <c r="AH4030">
        <v>65.927000000000007</v>
      </c>
      <c r="AI4030">
        <v>1817.19</v>
      </c>
      <c r="AJ4030">
        <v>18.4054</v>
      </c>
      <c r="AK4030">
        <v>4.8211000000000004</v>
      </c>
      <c r="AL4030">
        <v>2.3102999999999998</v>
      </c>
      <c r="AM4030">
        <v>63.73</v>
      </c>
      <c r="AN4030">
        <v>2.0181</v>
      </c>
      <c r="AO4030">
        <v>47.564</v>
      </c>
      <c r="AP4030">
        <v>13.133599999999999</v>
      </c>
    </row>
    <row r="4031" spans="1:42" x14ac:dyDescent="0.25">
      <c r="A4031" s="10">
        <v>39820</v>
      </c>
      <c r="B4031">
        <v>1.3594999999999999</v>
      </c>
      <c r="C4031">
        <v>126.77</v>
      </c>
      <c r="D4031">
        <v>1.9558</v>
      </c>
      <c r="E4031" t="s">
        <v>6912</v>
      </c>
      <c r="F4031">
        <v>26.117000000000001</v>
      </c>
      <c r="G4031">
        <v>7.4522000000000004</v>
      </c>
      <c r="H4031">
        <v>15.646599999999999</v>
      </c>
      <c r="I4031">
        <v>0.90429999999999999</v>
      </c>
      <c r="J4031">
        <v>266.14</v>
      </c>
      <c r="K4031">
        <v>3.4527999999999999</v>
      </c>
      <c r="L4031">
        <v>0.70689999999999997</v>
      </c>
      <c r="M4031" t="s">
        <v>6912</v>
      </c>
      <c r="N4031">
        <v>3.9746999999999999</v>
      </c>
      <c r="O4031" t="s">
        <v>6912</v>
      </c>
      <c r="P4031">
        <v>4.0994999999999999</v>
      </c>
      <c r="Q4031">
        <v>10.5763</v>
      </c>
      <c r="R4031" t="s">
        <v>6912</v>
      </c>
      <c r="S4031" t="s">
        <v>6912</v>
      </c>
      <c r="T4031">
        <v>1.5005999999999999</v>
      </c>
      <c r="U4031" t="s">
        <v>6912</v>
      </c>
      <c r="V4031">
        <v>9.3915000000000006</v>
      </c>
      <c r="W4031">
        <v>7.3018999999999998</v>
      </c>
      <c r="X4031">
        <v>39.906799999999997</v>
      </c>
      <c r="Y4031" t="s">
        <v>6912</v>
      </c>
      <c r="Z4031">
        <v>2.0672000000000001</v>
      </c>
      <c r="AA4031">
        <v>1.8831</v>
      </c>
      <c r="AB4031">
        <v>2.9977</v>
      </c>
      <c r="AC4031">
        <v>1.6061000000000001</v>
      </c>
      <c r="AD4031">
        <v>9.2908000000000008</v>
      </c>
      <c r="AE4031">
        <v>10.5398</v>
      </c>
      <c r="AF4031">
        <v>14750.58</v>
      </c>
      <c r="AG4031" t="s">
        <v>6912</v>
      </c>
      <c r="AH4031">
        <v>66.364000000000004</v>
      </c>
      <c r="AI4031">
        <v>1780.13</v>
      </c>
      <c r="AJ4031">
        <v>18.271699999999999</v>
      </c>
      <c r="AK4031">
        <v>4.7588999999999997</v>
      </c>
      <c r="AL4031">
        <v>2.2717000000000001</v>
      </c>
      <c r="AM4031">
        <v>63.15</v>
      </c>
      <c r="AN4031">
        <v>1.9990000000000001</v>
      </c>
      <c r="AO4031">
        <v>47.350999999999999</v>
      </c>
      <c r="AP4031">
        <v>12.715</v>
      </c>
    </row>
    <row r="4032" spans="1:42" x14ac:dyDescent="0.25">
      <c r="A4032" s="10">
        <v>39819</v>
      </c>
      <c r="B4032">
        <v>1.3331999999999999</v>
      </c>
      <c r="C4032">
        <v>125.84</v>
      </c>
      <c r="D4032">
        <v>1.9558</v>
      </c>
      <c r="E4032" t="s">
        <v>6912</v>
      </c>
      <c r="F4032">
        <v>26.41</v>
      </c>
      <c r="G4032">
        <v>7.4530000000000003</v>
      </c>
      <c r="H4032">
        <v>15.646599999999999</v>
      </c>
      <c r="I4032">
        <v>0.91759999999999997</v>
      </c>
      <c r="J4032">
        <v>266.67</v>
      </c>
      <c r="K4032">
        <v>3.4527999999999999</v>
      </c>
      <c r="L4032">
        <v>0.70699999999999996</v>
      </c>
      <c r="M4032" t="s">
        <v>6912</v>
      </c>
      <c r="N4032">
        <v>4.0199999999999996</v>
      </c>
      <c r="O4032" t="s">
        <v>6912</v>
      </c>
      <c r="P4032">
        <v>4.0674999999999999</v>
      </c>
      <c r="Q4032">
        <v>10.567500000000001</v>
      </c>
      <c r="R4032" t="s">
        <v>6912</v>
      </c>
      <c r="S4032" t="s">
        <v>6912</v>
      </c>
      <c r="T4032">
        <v>1.5018</v>
      </c>
      <c r="U4032" t="s">
        <v>6912</v>
      </c>
      <c r="V4032">
        <v>9.3849999999999998</v>
      </c>
      <c r="W4032">
        <v>7.2835000000000001</v>
      </c>
      <c r="X4032">
        <v>38.885899999999999</v>
      </c>
      <c r="Y4032" t="s">
        <v>6912</v>
      </c>
      <c r="Z4032">
        <v>2.0255999999999998</v>
      </c>
      <c r="AA4032">
        <v>1.8727</v>
      </c>
      <c r="AB4032">
        <v>2.9517000000000002</v>
      </c>
      <c r="AC4032">
        <v>1.585</v>
      </c>
      <c r="AD4032">
        <v>9.1137999999999995</v>
      </c>
      <c r="AE4032">
        <v>10.3369</v>
      </c>
      <c r="AF4032">
        <v>14665.2</v>
      </c>
      <c r="AG4032" t="s">
        <v>6912</v>
      </c>
      <c r="AH4032">
        <v>64.826999999999998</v>
      </c>
      <c r="AI4032">
        <v>1753.58</v>
      </c>
      <c r="AJ4032">
        <v>17.794899999999998</v>
      </c>
      <c r="AK4032">
        <v>4.6788999999999996</v>
      </c>
      <c r="AL4032">
        <v>2.27</v>
      </c>
      <c r="AM4032">
        <v>62.57</v>
      </c>
      <c r="AN4032">
        <v>1.9719</v>
      </c>
      <c r="AO4032">
        <v>46.755000000000003</v>
      </c>
      <c r="AP4032">
        <v>12.4521</v>
      </c>
    </row>
    <row r="4033" spans="1:42" x14ac:dyDescent="0.25">
      <c r="A4033" s="10">
        <v>39818</v>
      </c>
      <c r="B4033">
        <v>1.3582000000000001</v>
      </c>
      <c r="C4033">
        <v>126.81</v>
      </c>
      <c r="D4033">
        <v>1.9558</v>
      </c>
      <c r="E4033" t="s">
        <v>6912</v>
      </c>
      <c r="F4033">
        <v>26.76</v>
      </c>
      <c r="G4033">
        <v>7.4488000000000003</v>
      </c>
      <c r="H4033">
        <v>15.646599999999999</v>
      </c>
      <c r="I4033">
        <v>0.93579999999999997</v>
      </c>
      <c r="J4033">
        <v>267.13</v>
      </c>
      <c r="K4033">
        <v>3.4527999999999999</v>
      </c>
      <c r="L4033">
        <v>0.70699999999999996</v>
      </c>
      <c r="M4033" t="s">
        <v>6912</v>
      </c>
      <c r="N4033">
        <v>4.1360000000000001</v>
      </c>
      <c r="O4033" t="s">
        <v>6912</v>
      </c>
      <c r="P4033">
        <v>4.0490000000000004</v>
      </c>
      <c r="Q4033">
        <v>10.7075</v>
      </c>
      <c r="R4033" t="s">
        <v>6912</v>
      </c>
      <c r="S4033" t="s">
        <v>6912</v>
      </c>
      <c r="T4033">
        <v>1.506</v>
      </c>
      <c r="U4033" t="s">
        <v>6912</v>
      </c>
      <c r="V4033">
        <v>9.3949999999999996</v>
      </c>
      <c r="W4033">
        <v>7.3026</v>
      </c>
      <c r="X4033">
        <v>39.591500000000003</v>
      </c>
      <c r="Y4033" t="s">
        <v>6912</v>
      </c>
      <c r="Z4033">
        <v>2.0897000000000001</v>
      </c>
      <c r="AA4033">
        <v>1.9189000000000001</v>
      </c>
      <c r="AB4033">
        <v>3.1619000000000002</v>
      </c>
      <c r="AC4033">
        <v>1.6475</v>
      </c>
      <c r="AD4033">
        <v>9.2781000000000002</v>
      </c>
      <c r="AE4033">
        <v>10.5303</v>
      </c>
      <c r="AF4033">
        <v>15076.02</v>
      </c>
      <c r="AG4033" t="s">
        <v>6912</v>
      </c>
      <c r="AH4033">
        <v>65.893000000000001</v>
      </c>
      <c r="AI4033">
        <v>1799.52</v>
      </c>
      <c r="AJ4033">
        <v>18.529199999999999</v>
      </c>
      <c r="AK4033">
        <v>4.7503000000000002</v>
      </c>
      <c r="AL4033">
        <v>2.3300999999999998</v>
      </c>
      <c r="AM4033">
        <v>64.08</v>
      </c>
      <c r="AN4033">
        <v>1.9986999999999999</v>
      </c>
      <c r="AO4033">
        <v>47.462000000000003</v>
      </c>
      <c r="AP4033">
        <v>12.865500000000001</v>
      </c>
    </row>
    <row r="4034" spans="1:42" x14ac:dyDescent="0.25">
      <c r="A4034" s="10">
        <v>39815</v>
      </c>
      <c r="B4034">
        <v>1.3866000000000001</v>
      </c>
      <c r="C4034">
        <v>126.64</v>
      </c>
      <c r="D4034">
        <v>1.9558</v>
      </c>
      <c r="E4034" t="s">
        <v>6912</v>
      </c>
      <c r="F4034">
        <v>26.824999999999999</v>
      </c>
      <c r="G4034">
        <v>7.4499000000000004</v>
      </c>
      <c r="H4034">
        <v>15.646599999999999</v>
      </c>
      <c r="I4034">
        <v>0.96099999999999997</v>
      </c>
      <c r="J4034">
        <v>265.48</v>
      </c>
      <c r="K4034">
        <v>3.4527999999999999</v>
      </c>
      <c r="L4034">
        <v>0.70830000000000004</v>
      </c>
      <c r="M4034" t="s">
        <v>6912</v>
      </c>
      <c r="N4034">
        <v>4.1638000000000002</v>
      </c>
      <c r="O4034" t="s">
        <v>6912</v>
      </c>
      <c r="P4034">
        <v>4.0350000000000001</v>
      </c>
      <c r="Q4034">
        <v>10.842499999999999</v>
      </c>
      <c r="R4034" t="s">
        <v>6912</v>
      </c>
      <c r="S4034" t="s">
        <v>6912</v>
      </c>
      <c r="T4034">
        <v>1.4874000000000001</v>
      </c>
      <c r="U4034" t="s">
        <v>6912</v>
      </c>
      <c r="V4034">
        <v>9.6950000000000003</v>
      </c>
      <c r="W4034">
        <v>7.3346</v>
      </c>
      <c r="X4034">
        <v>40.7819</v>
      </c>
      <c r="Y4034" t="s">
        <v>6912</v>
      </c>
      <c r="Z4034">
        <v>2.1379999999999999</v>
      </c>
      <c r="AA4034">
        <v>1.9883999999999999</v>
      </c>
      <c r="AB4034">
        <v>3.2456</v>
      </c>
      <c r="AC4034">
        <v>1.6941999999999999</v>
      </c>
      <c r="AD4034">
        <v>9.4608000000000008</v>
      </c>
      <c r="AE4034">
        <v>10.747199999999999</v>
      </c>
      <c r="AF4034">
        <v>15391.26</v>
      </c>
      <c r="AG4034" t="s">
        <v>6912</v>
      </c>
      <c r="AH4034">
        <v>67.125</v>
      </c>
      <c r="AI4034">
        <v>1833.09</v>
      </c>
      <c r="AJ4034">
        <v>19.171800000000001</v>
      </c>
      <c r="AK4034">
        <v>4.8079999999999998</v>
      </c>
      <c r="AL4034">
        <v>2.3969</v>
      </c>
      <c r="AM4034">
        <v>65.31</v>
      </c>
      <c r="AN4034">
        <v>2.0265</v>
      </c>
      <c r="AO4034">
        <v>48.212000000000003</v>
      </c>
      <c r="AP4034">
        <v>13.0618</v>
      </c>
    </row>
    <row r="4035" spans="1:42" x14ac:dyDescent="0.25">
      <c r="A4035" s="10">
        <v>39813</v>
      </c>
      <c r="B4035">
        <v>1.3916999999999999</v>
      </c>
      <c r="C4035">
        <v>126.14</v>
      </c>
      <c r="D4035">
        <v>1.9558</v>
      </c>
      <c r="E4035" t="s">
        <v>6912</v>
      </c>
      <c r="F4035">
        <v>26.875</v>
      </c>
      <c r="G4035">
        <v>7.4505999999999997</v>
      </c>
      <c r="H4035">
        <v>15.646599999999999</v>
      </c>
      <c r="I4035">
        <v>0.95250000000000001</v>
      </c>
      <c r="J4035">
        <v>266.7</v>
      </c>
      <c r="K4035">
        <v>3.4527999999999999</v>
      </c>
      <c r="L4035">
        <v>0.70830000000000004</v>
      </c>
      <c r="M4035" t="s">
        <v>6912</v>
      </c>
      <c r="N4035">
        <v>4.1535000000000002</v>
      </c>
      <c r="O4035" t="s">
        <v>6912</v>
      </c>
      <c r="P4035">
        <v>4.0225</v>
      </c>
      <c r="Q4035">
        <v>10.87</v>
      </c>
      <c r="R4035" t="s">
        <v>6912</v>
      </c>
      <c r="S4035">
        <v>30.126000000000001</v>
      </c>
      <c r="T4035">
        <v>1.4850000000000001</v>
      </c>
      <c r="U4035" t="s">
        <v>6912</v>
      </c>
      <c r="V4035">
        <v>9.75</v>
      </c>
      <c r="W4035">
        <v>7.3555000000000001</v>
      </c>
      <c r="X4035">
        <v>41.283000000000001</v>
      </c>
      <c r="Y4035" t="s">
        <v>6912</v>
      </c>
      <c r="Z4035">
        <v>2.1488</v>
      </c>
      <c r="AA4035">
        <v>2.0274000000000001</v>
      </c>
      <c r="AB4035">
        <v>3.2435999999999998</v>
      </c>
      <c r="AC4035">
        <v>1.6998</v>
      </c>
      <c r="AD4035">
        <v>9.4955999999999996</v>
      </c>
      <c r="AE4035">
        <v>10.7858</v>
      </c>
      <c r="AF4035">
        <v>15239.12</v>
      </c>
      <c r="AG4035" t="s">
        <v>6912</v>
      </c>
      <c r="AH4035" t="s">
        <v>6912</v>
      </c>
      <c r="AI4035">
        <v>1839.13</v>
      </c>
      <c r="AJ4035">
        <v>19.2333</v>
      </c>
      <c r="AK4035">
        <v>4.8048000000000002</v>
      </c>
      <c r="AL4035">
        <v>2.4190999999999998</v>
      </c>
      <c r="AM4035">
        <v>65.930000000000007</v>
      </c>
      <c r="AN4035">
        <v>2.004</v>
      </c>
      <c r="AO4035">
        <v>48.284999999999997</v>
      </c>
      <c r="AP4035">
        <v>13.066700000000001</v>
      </c>
    </row>
    <row r="4036" spans="1:42" x14ac:dyDescent="0.25">
      <c r="A4036" s="10">
        <v>39812</v>
      </c>
      <c r="B4036">
        <v>1.4097999999999999</v>
      </c>
      <c r="C4036">
        <v>127.4</v>
      </c>
      <c r="D4036">
        <v>1.9558</v>
      </c>
      <c r="E4036" t="s">
        <v>6912</v>
      </c>
      <c r="F4036">
        <v>26.63</v>
      </c>
      <c r="G4036">
        <v>7.4505999999999997</v>
      </c>
      <c r="H4036">
        <v>15.646599999999999</v>
      </c>
      <c r="I4036">
        <v>0.97419999999999995</v>
      </c>
      <c r="J4036">
        <v>266.33</v>
      </c>
      <c r="K4036">
        <v>3.4527999999999999</v>
      </c>
      <c r="L4036">
        <v>0.70789999999999997</v>
      </c>
      <c r="M4036" t="s">
        <v>6912</v>
      </c>
      <c r="N4036">
        <v>4.1464999999999996</v>
      </c>
      <c r="O4036" t="s">
        <v>6912</v>
      </c>
      <c r="P4036">
        <v>4.0202</v>
      </c>
      <c r="Q4036">
        <v>10.95</v>
      </c>
      <c r="R4036" t="s">
        <v>6912</v>
      </c>
      <c r="S4036">
        <v>30.145</v>
      </c>
      <c r="T4036">
        <v>1.4963</v>
      </c>
      <c r="U4036" t="s">
        <v>6912</v>
      </c>
      <c r="V4036">
        <v>9.84</v>
      </c>
      <c r="W4036">
        <v>7.3348000000000004</v>
      </c>
      <c r="X4036">
        <v>41.403500000000001</v>
      </c>
      <c r="Y4036" t="s">
        <v>6912</v>
      </c>
      <c r="Z4036">
        <v>2.1606000000000001</v>
      </c>
      <c r="AA4036">
        <v>2.0434999999999999</v>
      </c>
      <c r="AB4036">
        <v>3.3127</v>
      </c>
      <c r="AC4036">
        <v>1.7331000000000001</v>
      </c>
      <c r="AD4036">
        <v>9.6364000000000001</v>
      </c>
      <c r="AE4036">
        <v>10.9261</v>
      </c>
      <c r="AF4036">
        <v>15507.8</v>
      </c>
      <c r="AG4036" t="s">
        <v>6912</v>
      </c>
      <c r="AH4036" t="s">
        <v>6912</v>
      </c>
      <c r="AI4036">
        <v>1902.43</v>
      </c>
      <c r="AJ4036">
        <v>19.314299999999999</v>
      </c>
      <c r="AK4036">
        <v>4.9039999999999999</v>
      </c>
      <c r="AL4036">
        <v>2.4447999999999999</v>
      </c>
      <c r="AM4036">
        <v>67.040000000000006</v>
      </c>
      <c r="AN4036">
        <v>2.0325000000000002</v>
      </c>
      <c r="AO4036">
        <v>48.997999999999998</v>
      </c>
      <c r="AP4036">
        <v>13.3931</v>
      </c>
    </row>
    <row r="4037" spans="1:42" x14ac:dyDescent="0.25">
      <c r="A4037" s="10">
        <v>39811</v>
      </c>
      <c r="B4037">
        <v>1.427</v>
      </c>
      <c r="C4037">
        <v>128.97999999999999</v>
      </c>
      <c r="D4037">
        <v>1.9558</v>
      </c>
      <c r="E4037" t="s">
        <v>6912</v>
      </c>
      <c r="F4037">
        <v>26.454999999999998</v>
      </c>
      <c r="G4037">
        <v>7.4503000000000004</v>
      </c>
      <c r="H4037">
        <v>15.646599999999999</v>
      </c>
      <c r="I4037">
        <v>0.97855000000000003</v>
      </c>
      <c r="J4037">
        <v>266.64</v>
      </c>
      <c r="K4037">
        <v>3.4527999999999999</v>
      </c>
      <c r="L4037">
        <v>0.70609999999999995</v>
      </c>
      <c r="M4037" t="s">
        <v>6912</v>
      </c>
      <c r="N4037">
        <v>4.1399999999999997</v>
      </c>
      <c r="O4037" t="s">
        <v>6912</v>
      </c>
      <c r="P4037">
        <v>4.0648999999999997</v>
      </c>
      <c r="Q4037">
        <v>10.9795</v>
      </c>
      <c r="R4037" t="s">
        <v>6912</v>
      </c>
      <c r="S4037">
        <v>30.17</v>
      </c>
      <c r="T4037">
        <v>1.4931000000000001</v>
      </c>
      <c r="U4037" t="s">
        <v>6912</v>
      </c>
      <c r="V4037">
        <v>9.9450000000000003</v>
      </c>
      <c r="W4037">
        <v>7.3437999999999999</v>
      </c>
      <c r="X4037">
        <v>41.692500000000003</v>
      </c>
      <c r="Y4037" t="s">
        <v>6912</v>
      </c>
      <c r="Z4037">
        <v>2.1627999999999998</v>
      </c>
      <c r="AA4037">
        <v>2.0594999999999999</v>
      </c>
      <c r="AB4037">
        <v>3.3776999999999999</v>
      </c>
      <c r="AC4037">
        <v>1.7407999999999999</v>
      </c>
      <c r="AD4037">
        <v>9.7788000000000004</v>
      </c>
      <c r="AE4037">
        <v>11.059900000000001</v>
      </c>
      <c r="AF4037">
        <v>15839.7</v>
      </c>
      <c r="AG4037" t="s">
        <v>6912</v>
      </c>
      <c r="AH4037" t="s">
        <v>6912</v>
      </c>
      <c r="AI4037">
        <v>1828.49</v>
      </c>
      <c r="AJ4037">
        <v>19.186</v>
      </c>
      <c r="AK4037">
        <v>4.9660000000000002</v>
      </c>
      <c r="AL4037">
        <v>2.4559000000000002</v>
      </c>
      <c r="AM4037">
        <v>67.739999999999995</v>
      </c>
      <c r="AN4037">
        <v>2.0531999999999999</v>
      </c>
      <c r="AO4037">
        <v>49.938000000000002</v>
      </c>
      <c r="AP4037">
        <v>13.6136</v>
      </c>
    </row>
    <row r="4038" spans="1:42" x14ac:dyDescent="0.25">
      <c r="A4038" s="10">
        <v>39806</v>
      </c>
      <c r="B4038">
        <v>1.4005000000000001</v>
      </c>
      <c r="C4038">
        <v>126.65</v>
      </c>
      <c r="D4038">
        <v>1.9558</v>
      </c>
      <c r="E4038" t="s">
        <v>6912</v>
      </c>
      <c r="F4038">
        <v>26.393999999999998</v>
      </c>
      <c r="G4038">
        <v>7.4494999999999996</v>
      </c>
      <c r="H4038">
        <v>15.646599999999999</v>
      </c>
      <c r="I4038">
        <v>0.94930000000000003</v>
      </c>
      <c r="J4038">
        <v>267.76</v>
      </c>
      <c r="K4038">
        <v>3.4527999999999999</v>
      </c>
      <c r="L4038">
        <v>0.70609999999999995</v>
      </c>
      <c r="M4038" t="s">
        <v>6912</v>
      </c>
      <c r="N4038">
        <v>4.0862999999999996</v>
      </c>
      <c r="O4038" t="s">
        <v>6912</v>
      </c>
      <c r="P4038">
        <v>3.9754</v>
      </c>
      <c r="Q4038">
        <v>11.230499999999999</v>
      </c>
      <c r="R4038" t="s">
        <v>6912</v>
      </c>
      <c r="S4038">
        <v>30.22</v>
      </c>
      <c r="T4038">
        <v>1.5043</v>
      </c>
      <c r="U4038" t="s">
        <v>6912</v>
      </c>
      <c r="V4038">
        <v>9.9149999999999991</v>
      </c>
      <c r="W4038">
        <v>7.3116000000000003</v>
      </c>
      <c r="X4038">
        <v>40.192999999999998</v>
      </c>
      <c r="Y4038" t="s">
        <v>6912</v>
      </c>
      <c r="Z4038">
        <v>2.1313</v>
      </c>
      <c r="AA4038">
        <v>2.0539999999999998</v>
      </c>
      <c r="AB4038">
        <v>3.3338000000000001</v>
      </c>
      <c r="AC4038">
        <v>1.6983999999999999</v>
      </c>
      <c r="AD4038">
        <v>9.5790000000000006</v>
      </c>
      <c r="AE4038">
        <v>10.854200000000001</v>
      </c>
      <c r="AF4038">
        <v>15720.61</v>
      </c>
      <c r="AG4038" t="s">
        <v>6912</v>
      </c>
      <c r="AH4038" t="s">
        <v>6912</v>
      </c>
      <c r="AI4038">
        <v>1836.48</v>
      </c>
      <c r="AJ4038">
        <v>18.682700000000001</v>
      </c>
      <c r="AK4038">
        <v>4.8730000000000002</v>
      </c>
      <c r="AL4038">
        <v>2.4371</v>
      </c>
      <c r="AM4038">
        <v>66.540000000000006</v>
      </c>
      <c r="AN4038">
        <v>2.0200999999999998</v>
      </c>
      <c r="AO4038">
        <v>48.463999999999999</v>
      </c>
      <c r="AP4038">
        <v>13.4742</v>
      </c>
    </row>
    <row r="4039" spans="1:42" x14ac:dyDescent="0.25">
      <c r="A4039" s="10">
        <v>39805</v>
      </c>
      <c r="B4039">
        <v>1.3977999999999999</v>
      </c>
      <c r="C4039">
        <v>126.03</v>
      </c>
      <c r="D4039">
        <v>1.9558</v>
      </c>
      <c r="E4039" t="s">
        <v>6912</v>
      </c>
      <c r="F4039">
        <v>26.314</v>
      </c>
      <c r="G4039">
        <v>7.4539999999999997</v>
      </c>
      <c r="H4039">
        <v>15.646599999999999</v>
      </c>
      <c r="I4039">
        <v>0.94394999999999996</v>
      </c>
      <c r="J4039">
        <v>264.60000000000002</v>
      </c>
      <c r="K4039">
        <v>3.4527999999999999</v>
      </c>
      <c r="L4039">
        <v>0.70579999999999998</v>
      </c>
      <c r="M4039" t="s">
        <v>6912</v>
      </c>
      <c r="N4039">
        <v>4.0960000000000001</v>
      </c>
      <c r="O4039" t="s">
        <v>6912</v>
      </c>
      <c r="P4039">
        <v>3.9525000000000001</v>
      </c>
      <c r="Q4039">
        <v>10.955500000000001</v>
      </c>
      <c r="R4039" t="s">
        <v>6912</v>
      </c>
      <c r="S4039">
        <v>30.23</v>
      </c>
      <c r="T4039">
        <v>1.5175000000000001</v>
      </c>
      <c r="U4039" t="s">
        <v>6912</v>
      </c>
      <c r="V4039">
        <v>9.76</v>
      </c>
      <c r="W4039">
        <v>7.2807000000000004</v>
      </c>
      <c r="X4039">
        <v>39.662399999999998</v>
      </c>
      <c r="Y4039" t="s">
        <v>6912</v>
      </c>
      <c r="Z4039">
        <v>2.1257000000000001</v>
      </c>
      <c r="AA4039">
        <v>2.0442</v>
      </c>
      <c r="AB4039">
        <v>3.3218999999999999</v>
      </c>
      <c r="AC4039">
        <v>1.7040999999999999</v>
      </c>
      <c r="AD4039">
        <v>9.5728000000000009</v>
      </c>
      <c r="AE4039">
        <v>10.833</v>
      </c>
      <c r="AF4039">
        <v>15620.42</v>
      </c>
      <c r="AG4039" t="s">
        <v>6912</v>
      </c>
      <c r="AH4039" t="s">
        <v>6912</v>
      </c>
      <c r="AI4039">
        <v>1896.67</v>
      </c>
      <c r="AJ4039">
        <v>18.43</v>
      </c>
      <c r="AK4039">
        <v>4.8510999999999997</v>
      </c>
      <c r="AL4039">
        <v>2.4470999999999998</v>
      </c>
      <c r="AM4039">
        <v>66.33</v>
      </c>
      <c r="AN4039">
        <v>2.0179999999999998</v>
      </c>
      <c r="AO4039">
        <v>48.356999999999999</v>
      </c>
      <c r="AP4039">
        <v>13.5989</v>
      </c>
    </row>
    <row r="4040" spans="1:42" x14ac:dyDescent="0.25">
      <c r="A4040" s="10">
        <v>39804</v>
      </c>
      <c r="B4040">
        <v>1.397</v>
      </c>
      <c r="C4040">
        <v>125.66</v>
      </c>
      <c r="D4040">
        <v>1.9558</v>
      </c>
      <c r="E4040" t="s">
        <v>6912</v>
      </c>
      <c r="F4040">
        <v>26.44</v>
      </c>
      <c r="G4040">
        <v>7.4527000000000001</v>
      </c>
      <c r="H4040">
        <v>15.646599999999999</v>
      </c>
      <c r="I4040">
        <v>0.94320000000000004</v>
      </c>
      <c r="J4040">
        <v>266.12</v>
      </c>
      <c r="K4040">
        <v>3.4527999999999999</v>
      </c>
      <c r="L4040">
        <v>0.70530000000000004</v>
      </c>
      <c r="M4040" t="s">
        <v>6912</v>
      </c>
      <c r="N4040">
        <v>4.0940000000000003</v>
      </c>
      <c r="O4040" t="s">
        <v>6912</v>
      </c>
      <c r="P4040">
        <v>3.9304999999999999</v>
      </c>
      <c r="Q4040">
        <v>10.833500000000001</v>
      </c>
      <c r="R4040" t="s">
        <v>6912</v>
      </c>
      <c r="S4040">
        <v>30.175000000000001</v>
      </c>
      <c r="T4040">
        <v>1.5367</v>
      </c>
      <c r="U4040" t="s">
        <v>6912</v>
      </c>
      <c r="V4040">
        <v>9.8550000000000004</v>
      </c>
      <c r="W4040">
        <v>7.2386999999999997</v>
      </c>
      <c r="X4040">
        <v>39.640500000000003</v>
      </c>
      <c r="Y4040" t="s">
        <v>6912</v>
      </c>
      <c r="Z4040">
        <v>2.1215000000000002</v>
      </c>
      <c r="AA4040">
        <v>2.0392999999999999</v>
      </c>
      <c r="AB4040">
        <v>3.3077000000000001</v>
      </c>
      <c r="AC4040">
        <v>1.6762999999999999</v>
      </c>
      <c r="AD4040">
        <v>9.5708000000000002</v>
      </c>
      <c r="AE4040">
        <v>10.827199999999999</v>
      </c>
      <c r="AF4040">
        <v>15786.1</v>
      </c>
      <c r="AG4040" t="s">
        <v>6912</v>
      </c>
      <c r="AH4040" t="s">
        <v>6912</v>
      </c>
      <c r="AI4040">
        <v>1841.32</v>
      </c>
      <c r="AJ4040">
        <v>18.342600000000001</v>
      </c>
      <c r="AK4040">
        <v>4.8651</v>
      </c>
      <c r="AL4040">
        <v>2.4247000000000001</v>
      </c>
      <c r="AM4040">
        <v>66.099999999999994</v>
      </c>
      <c r="AN4040">
        <v>2.0257000000000001</v>
      </c>
      <c r="AO4040">
        <v>48.273000000000003</v>
      </c>
      <c r="AP4040">
        <v>13.5054</v>
      </c>
    </row>
    <row r="4041" spans="1:42" x14ac:dyDescent="0.25">
      <c r="A4041" s="10">
        <v>39801</v>
      </c>
      <c r="B4041">
        <v>1.3939999999999999</v>
      </c>
      <c r="C4041">
        <v>124.74</v>
      </c>
      <c r="D4041">
        <v>1.9558</v>
      </c>
      <c r="E4041" t="s">
        <v>6912</v>
      </c>
      <c r="F4041">
        <v>26.335000000000001</v>
      </c>
      <c r="G4041">
        <v>7.4497999999999998</v>
      </c>
      <c r="H4041">
        <v>15.646599999999999</v>
      </c>
      <c r="I4041">
        <v>0.92869999999999997</v>
      </c>
      <c r="J4041">
        <v>265.83999999999997</v>
      </c>
      <c r="K4041">
        <v>3.4527999999999999</v>
      </c>
      <c r="L4041">
        <v>0.70809999999999995</v>
      </c>
      <c r="M4041" t="s">
        <v>6912</v>
      </c>
      <c r="N4041">
        <v>4.0824999999999996</v>
      </c>
      <c r="O4041" t="s">
        <v>6912</v>
      </c>
      <c r="P4041">
        <v>3.9312999999999998</v>
      </c>
      <c r="Q4041">
        <v>10.858499999999999</v>
      </c>
      <c r="R4041" t="s">
        <v>6912</v>
      </c>
      <c r="S4041">
        <v>30.23</v>
      </c>
      <c r="T4041">
        <v>1.5448</v>
      </c>
      <c r="U4041" t="s">
        <v>6912</v>
      </c>
      <c r="V4041">
        <v>9.8335000000000008</v>
      </c>
      <c r="W4041">
        <v>7.2371999999999996</v>
      </c>
      <c r="X4041">
        <v>38.966000000000001</v>
      </c>
      <c r="Y4041" t="s">
        <v>6912</v>
      </c>
      <c r="Z4041">
        <v>2.1190000000000002</v>
      </c>
      <c r="AA4041">
        <v>2.0470000000000002</v>
      </c>
      <c r="AB4041">
        <v>3.3024</v>
      </c>
      <c r="AC4041">
        <v>1.71</v>
      </c>
      <c r="AD4041">
        <v>9.5440000000000005</v>
      </c>
      <c r="AE4041">
        <v>10.8035</v>
      </c>
      <c r="AF4041">
        <v>15438.55</v>
      </c>
      <c r="AG4041" t="s">
        <v>6912</v>
      </c>
      <c r="AH4041" t="s">
        <v>6912</v>
      </c>
      <c r="AI4041">
        <v>1832.9</v>
      </c>
      <c r="AJ4041">
        <v>18.324100000000001</v>
      </c>
      <c r="AK4041">
        <v>4.8379000000000003</v>
      </c>
      <c r="AL4041">
        <v>2.4308999999999998</v>
      </c>
      <c r="AM4041">
        <v>65.38</v>
      </c>
      <c r="AN4041">
        <v>2.0329000000000002</v>
      </c>
      <c r="AO4041">
        <v>48.093000000000004</v>
      </c>
      <c r="AP4041">
        <v>13.608499999999999</v>
      </c>
    </row>
    <row r="4042" spans="1:42" x14ac:dyDescent="0.25">
      <c r="A4042" s="10">
        <v>39800</v>
      </c>
      <c r="B4042">
        <v>1.4616</v>
      </c>
      <c r="C4042">
        <v>129.22</v>
      </c>
      <c r="D4042">
        <v>1.9558</v>
      </c>
      <c r="E4042" t="s">
        <v>6912</v>
      </c>
      <c r="F4042">
        <v>26.562000000000001</v>
      </c>
      <c r="G4042">
        <v>7.4496000000000002</v>
      </c>
      <c r="H4042">
        <v>15.646599999999999</v>
      </c>
      <c r="I4042">
        <v>0.95089999999999997</v>
      </c>
      <c r="J4042">
        <v>268.61</v>
      </c>
      <c r="K4042">
        <v>3.4527999999999999</v>
      </c>
      <c r="L4042">
        <v>0.70879999999999999</v>
      </c>
      <c r="M4042" t="s">
        <v>6912</v>
      </c>
      <c r="N4042">
        <v>4.1669999999999998</v>
      </c>
      <c r="O4042" t="s">
        <v>6912</v>
      </c>
      <c r="P4042">
        <v>3.9691999999999998</v>
      </c>
      <c r="Q4042">
        <v>11.047499999999999</v>
      </c>
      <c r="R4042" t="s">
        <v>6912</v>
      </c>
      <c r="S4042">
        <v>30.18</v>
      </c>
      <c r="T4042">
        <v>1.5367999999999999</v>
      </c>
      <c r="U4042" t="s">
        <v>6912</v>
      </c>
      <c r="V4042">
        <v>9.8650000000000002</v>
      </c>
      <c r="W4042">
        <v>7.2352999999999996</v>
      </c>
      <c r="X4042">
        <v>39.825800000000001</v>
      </c>
      <c r="Y4042" t="s">
        <v>6912</v>
      </c>
      <c r="Z4042">
        <v>2.1938</v>
      </c>
      <c r="AA4042">
        <v>2.0735000000000001</v>
      </c>
      <c r="AB4042">
        <v>3.4373999999999998</v>
      </c>
      <c r="AC4042">
        <v>1.7433000000000001</v>
      </c>
      <c r="AD4042">
        <v>9.9819999999999993</v>
      </c>
      <c r="AE4042">
        <v>11.327400000000001</v>
      </c>
      <c r="AF4042">
        <v>16150.68</v>
      </c>
      <c r="AG4042" t="s">
        <v>6912</v>
      </c>
      <c r="AH4042" t="s">
        <v>6912</v>
      </c>
      <c r="AI4042">
        <v>1884.37</v>
      </c>
      <c r="AJ4042">
        <v>19.249300000000002</v>
      </c>
      <c r="AK4042">
        <v>5.0608000000000004</v>
      </c>
      <c r="AL4042">
        <v>2.4415</v>
      </c>
      <c r="AM4042">
        <v>68.260000000000005</v>
      </c>
      <c r="AN4042">
        <v>2.0880000000000001</v>
      </c>
      <c r="AO4042">
        <v>50.183999999999997</v>
      </c>
      <c r="AP4042">
        <v>14.2689</v>
      </c>
    </row>
    <row r="4043" spans="1:42" x14ac:dyDescent="0.25">
      <c r="A4043" s="10">
        <v>39799</v>
      </c>
      <c r="B4043">
        <v>1.4058999999999999</v>
      </c>
      <c r="C4043">
        <v>124.35</v>
      </c>
      <c r="D4043">
        <v>1.9558</v>
      </c>
      <c r="E4043" t="s">
        <v>6912</v>
      </c>
      <c r="F4043">
        <v>26.254999999999999</v>
      </c>
      <c r="G4043">
        <v>7.4501999999999997</v>
      </c>
      <c r="H4043">
        <v>15.646599999999999</v>
      </c>
      <c r="I4043">
        <v>0.91854999999999998</v>
      </c>
      <c r="J4043">
        <v>265.05</v>
      </c>
      <c r="K4043">
        <v>3.4527999999999999</v>
      </c>
      <c r="L4043">
        <v>0.7087</v>
      </c>
      <c r="M4043" t="s">
        <v>6912</v>
      </c>
      <c r="N4043">
        <v>4.0884999999999998</v>
      </c>
      <c r="O4043" t="s">
        <v>6912</v>
      </c>
      <c r="P4043">
        <v>3.9481000000000002</v>
      </c>
      <c r="Q4043">
        <v>11.0075</v>
      </c>
      <c r="R4043" t="s">
        <v>6912</v>
      </c>
      <c r="S4043">
        <v>30.196999999999999</v>
      </c>
      <c r="T4043">
        <v>1.5640000000000001</v>
      </c>
      <c r="U4043" t="s">
        <v>6912</v>
      </c>
      <c r="V4043">
        <v>9.5150000000000006</v>
      </c>
      <c r="W4043">
        <v>7.2065999999999999</v>
      </c>
      <c r="X4043">
        <v>38.789499999999997</v>
      </c>
      <c r="Y4043" t="s">
        <v>6912</v>
      </c>
      <c r="Z4043">
        <v>2.1779000000000002</v>
      </c>
      <c r="AA4043">
        <v>2.0468999999999999</v>
      </c>
      <c r="AB4043">
        <v>3.3228</v>
      </c>
      <c r="AC4043">
        <v>1.7003999999999999</v>
      </c>
      <c r="AD4043">
        <v>9.6103000000000005</v>
      </c>
      <c r="AE4043">
        <v>10.896000000000001</v>
      </c>
      <c r="AF4043">
        <v>15500.05</v>
      </c>
      <c r="AG4043" t="s">
        <v>6912</v>
      </c>
      <c r="AH4043" t="s">
        <v>6912</v>
      </c>
      <c r="AI4043">
        <v>1836.46</v>
      </c>
      <c r="AJ4043">
        <v>18.445399999999999</v>
      </c>
      <c r="AK4043">
        <v>4.9634999999999998</v>
      </c>
      <c r="AL4043">
        <v>2.4298000000000002</v>
      </c>
      <c r="AM4043">
        <v>65.94</v>
      </c>
      <c r="AN4043">
        <v>2.0491000000000001</v>
      </c>
      <c r="AO4043">
        <v>48.581000000000003</v>
      </c>
      <c r="AP4043">
        <v>14.0379</v>
      </c>
    </row>
    <row r="4044" spans="1:42" x14ac:dyDescent="0.25">
      <c r="A4044" s="10">
        <v>39798</v>
      </c>
      <c r="B4044">
        <v>1.369</v>
      </c>
      <c r="C4044">
        <v>123.2</v>
      </c>
      <c r="D4044">
        <v>1.9558</v>
      </c>
      <c r="E4044" t="s">
        <v>6912</v>
      </c>
      <c r="F4044">
        <v>26.370999999999999</v>
      </c>
      <c r="G4044">
        <v>7.4509999999999996</v>
      </c>
      <c r="H4044">
        <v>15.646599999999999</v>
      </c>
      <c r="I4044">
        <v>0.89359999999999995</v>
      </c>
      <c r="J4044">
        <v>268.38</v>
      </c>
      <c r="K4044">
        <v>3.4527999999999999</v>
      </c>
      <c r="L4044">
        <v>0.70860000000000001</v>
      </c>
      <c r="M4044" t="s">
        <v>6912</v>
      </c>
      <c r="N4044">
        <v>4.0555000000000003</v>
      </c>
      <c r="O4044" t="s">
        <v>6912</v>
      </c>
      <c r="P4044">
        <v>3.9464999999999999</v>
      </c>
      <c r="Q4044">
        <v>11.044</v>
      </c>
      <c r="R4044" t="s">
        <v>6912</v>
      </c>
      <c r="S4044">
        <v>30.18</v>
      </c>
      <c r="T4044">
        <v>1.5813999999999999</v>
      </c>
      <c r="U4044" t="s">
        <v>6912</v>
      </c>
      <c r="V4044">
        <v>9.5150000000000006</v>
      </c>
      <c r="W4044">
        <v>7.1864999999999997</v>
      </c>
      <c r="X4044">
        <v>37.823399999999999</v>
      </c>
      <c r="Y4044" t="s">
        <v>6912</v>
      </c>
      <c r="Z4044">
        <v>2.1448</v>
      </c>
      <c r="AA4044">
        <v>2.0373999999999999</v>
      </c>
      <c r="AB4044">
        <v>3.2705000000000002</v>
      </c>
      <c r="AC4044">
        <v>1.6832</v>
      </c>
      <c r="AD4044">
        <v>9.3728999999999996</v>
      </c>
      <c r="AE4044">
        <v>10.610300000000001</v>
      </c>
      <c r="AF4044">
        <v>15282.15</v>
      </c>
      <c r="AG4044" t="s">
        <v>6912</v>
      </c>
      <c r="AH4044" t="s">
        <v>6912</v>
      </c>
      <c r="AI4044">
        <v>1869.16</v>
      </c>
      <c r="AJ4044">
        <v>18.265899999999998</v>
      </c>
      <c r="AK4044">
        <v>4.8701999999999996</v>
      </c>
      <c r="AL4044">
        <v>2.4318</v>
      </c>
      <c r="AM4044">
        <v>65.16</v>
      </c>
      <c r="AN4044">
        <v>2.0196000000000001</v>
      </c>
      <c r="AO4044">
        <v>47.613999999999997</v>
      </c>
      <c r="AP4044">
        <v>14.1</v>
      </c>
    </row>
    <row r="4045" spans="1:42" x14ac:dyDescent="0.25">
      <c r="A4045" s="10">
        <v>39797</v>
      </c>
      <c r="B4045">
        <v>1.351</v>
      </c>
      <c r="C4045">
        <v>122.42</v>
      </c>
      <c r="D4045">
        <v>1.9558</v>
      </c>
      <c r="E4045" t="s">
        <v>6912</v>
      </c>
      <c r="F4045">
        <v>26.157</v>
      </c>
      <c r="G4045">
        <v>7.4501999999999997</v>
      </c>
      <c r="H4045">
        <v>15.646599999999999</v>
      </c>
      <c r="I4045">
        <v>0.89939999999999998</v>
      </c>
      <c r="J4045">
        <v>266.74</v>
      </c>
      <c r="K4045">
        <v>3.4527999999999999</v>
      </c>
      <c r="L4045">
        <v>0.70920000000000005</v>
      </c>
      <c r="M4045" t="s">
        <v>6912</v>
      </c>
      <c r="N4045">
        <v>3.9948999999999999</v>
      </c>
      <c r="O4045" t="s">
        <v>6912</v>
      </c>
      <c r="P4045">
        <v>3.94</v>
      </c>
      <c r="Q4045">
        <v>10.865</v>
      </c>
      <c r="R4045" t="s">
        <v>6912</v>
      </c>
      <c r="S4045">
        <v>30.161000000000001</v>
      </c>
      <c r="T4045">
        <v>1.5789</v>
      </c>
      <c r="U4045" t="s">
        <v>6912</v>
      </c>
      <c r="V4045">
        <v>9.3219999999999992</v>
      </c>
      <c r="W4045">
        <v>7.1780999999999997</v>
      </c>
      <c r="X4045">
        <v>37.561500000000002</v>
      </c>
      <c r="Y4045" t="s">
        <v>6912</v>
      </c>
      <c r="Z4045">
        <v>2.1172</v>
      </c>
      <c r="AA4045">
        <v>2.0246</v>
      </c>
      <c r="AB4045">
        <v>3.2481</v>
      </c>
      <c r="AC4045">
        <v>1.6555</v>
      </c>
      <c r="AD4045">
        <v>9.2544000000000004</v>
      </c>
      <c r="AE4045">
        <v>10.4703</v>
      </c>
      <c r="AF4045">
        <v>15117.69</v>
      </c>
      <c r="AG4045" t="s">
        <v>6912</v>
      </c>
      <c r="AH4045" t="s">
        <v>6912</v>
      </c>
      <c r="AI4045">
        <v>1859.35</v>
      </c>
      <c r="AJ4045">
        <v>18.4344</v>
      </c>
      <c r="AK4045">
        <v>4.8129</v>
      </c>
      <c r="AL4045">
        <v>2.4441000000000002</v>
      </c>
      <c r="AM4045">
        <v>64.38</v>
      </c>
      <c r="AN4045">
        <v>1.992</v>
      </c>
      <c r="AO4045">
        <v>47.122999999999998</v>
      </c>
      <c r="AP4045">
        <v>13.816000000000001</v>
      </c>
    </row>
    <row r="4046" spans="1:42" x14ac:dyDescent="0.25">
      <c r="A4046" s="10">
        <v>39794</v>
      </c>
      <c r="B4046">
        <v>1.3340000000000001</v>
      </c>
      <c r="C4046">
        <v>120.21</v>
      </c>
      <c r="D4046">
        <v>1.9558</v>
      </c>
      <c r="E4046" t="s">
        <v>6912</v>
      </c>
      <c r="F4046">
        <v>25.99</v>
      </c>
      <c r="G4046">
        <v>7.4499000000000004</v>
      </c>
      <c r="H4046">
        <v>15.646599999999999</v>
      </c>
      <c r="I4046">
        <v>0.89234999999999998</v>
      </c>
      <c r="J4046">
        <v>264.5</v>
      </c>
      <c r="K4046">
        <v>3.4527999999999999</v>
      </c>
      <c r="L4046">
        <v>0.70950000000000002</v>
      </c>
      <c r="M4046" t="s">
        <v>6912</v>
      </c>
      <c r="N4046">
        <v>3.9592000000000001</v>
      </c>
      <c r="O4046" t="s">
        <v>6912</v>
      </c>
      <c r="P4046">
        <v>3.9289999999999998</v>
      </c>
      <c r="Q4046">
        <v>10.6625</v>
      </c>
      <c r="R4046" t="s">
        <v>6912</v>
      </c>
      <c r="S4046">
        <v>30.17</v>
      </c>
      <c r="T4046">
        <v>1.5746</v>
      </c>
      <c r="U4046" t="s">
        <v>6912</v>
      </c>
      <c r="V4046">
        <v>9.2110000000000003</v>
      </c>
      <c r="W4046">
        <v>7.1805000000000003</v>
      </c>
      <c r="X4046">
        <v>37.0077</v>
      </c>
      <c r="Y4046" t="s">
        <v>6912</v>
      </c>
      <c r="Z4046">
        <v>2.0987</v>
      </c>
      <c r="AA4046">
        <v>2.0291000000000001</v>
      </c>
      <c r="AB4046">
        <v>3.1993</v>
      </c>
      <c r="AC4046">
        <v>1.6597999999999999</v>
      </c>
      <c r="AD4046">
        <v>9.1281999999999996</v>
      </c>
      <c r="AE4046">
        <v>10.3384</v>
      </c>
      <c r="AF4046">
        <v>15074.2</v>
      </c>
      <c r="AG4046" t="s">
        <v>6912</v>
      </c>
      <c r="AH4046" t="s">
        <v>6912</v>
      </c>
      <c r="AI4046">
        <v>1833.58</v>
      </c>
      <c r="AJ4046">
        <v>17.872299999999999</v>
      </c>
      <c r="AK4046">
        <v>4.7790999999999997</v>
      </c>
      <c r="AL4046">
        <v>2.4500000000000002</v>
      </c>
      <c r="AM4046">
        <v>64.23</v>
      </c>
      <c r="AN4046">
        <v>1.9876</v>
      </c>
      <c r="AO4046">
        <v>46.71</v>
      </c>
      <c r="AP4046">
        <v>13.583500000000001</v>
      </c>
    </row>
    <row r="4047" spans="1:42" x14ac:dyDescent="0.25">
      <c r="A4047" s="10">
        <v>39793</v>
      </c>
      <c r="B4047">
        <v>1.3214999999999999</v>
      </c>
      <c r="C4047">
        <v>120.67</v>
      </c>
      <c r="D4047">
        <v>1.9558</v>
      </c>
      <c r="E4047" t="s">
        <v>6912</v>
      </c>
      <c r="F4047">
        <v>25.965</v>
      </c>
      <c r="G4047">
        <v>7.4503000000000004</v>
      </c>
      <c r="H4047">
        <v>15.646599999999999</v>
      </c>
      <c r="I4047">
        <v>0.88690000000000002</v>
      </c>
      <c r="J4047">
        <v>264.45</v>
      </c>
      <c r="K4047">
        <v>3.4527999999999999</v>
      </c>
      <c r="L4047">
        <v>0.70920000000000005</v>
      </c>
      <c r="M4047" t="s">
        <v>6912</v>
      </c>
      <c r="N4047">
        <v>3.9864999999999999</v>
      </c>
      <c r="O4047" t="s">
        <v>6912</v>
      </c>
      <c r="P4047">
        <v>3.9138000000000002</v>
      </c>
      <c r="Q4047">
        <v>10.58</v>
      </c>
      <c r="R4047" t="s">
        <v>6912</v>
      </c>
      <c r="S4047">
        <v>30.175000000000001</v>
      </c>
      <c r="T4047">
        <v>1.5737000000000001</v>
      </c>
      <c r="U4047" t="s">
        <v>6912</v>
      </c>
      <c r="V4047">
        <v>9.2065000000000001</v>
      </c>
      <c r="W4047">
        <v>7.1818</v>
      </c>
      <c r="X4047">
        <v>36.791200000000003</v>
      </c>
      <c r="Y4047" t="s">
        <v>6912</v>
      </c>
      <c r="Z4047">
        <v>2.0503999999999998</v>
      </c>
      <c r="AA4047">
        <v>1.9888999999999999</v>
      </c>
      <c r="AB4047">
        <v>3.1663000000000001</v>
      </c>
      <c r="AC4047">
        <v>1.6383000000000001</v>
      </c>
      <c r="AD4047">
        <v>9.0540000000000003</v>
      </c>
      <c r="AE4047">
        <v>10.2417</v>
      </c>
      <c r="AF4047">
        <v>14602.58</v>
      </c>
      <c r="AG4047" t="s">
        <v>6912</v>
      </c>
      <c r="AH4047" t="s">
        <v>6912</v>
      </c>
      <c r="AI4047">
        <v>1800.54</v>
      </c>
      <c r="AJ4047">
        <v>17.561499999999999</v>
      </c>
      <c r="AK4047">
        <v>4.7138</v>
      </c>
      <c r="AL4047">
        <v>2.399</v>
      </c>
      <c r="AM4047">
        <v>63.13</v>
      </c>
      <c r="AN4047">
        <v>1.9703999999999999</v>
      </c>
      <c r="AO4047">
        <v>46.344999999999999</v>
      </c>
      <c r="AP4047">
        <v>13.399100000000001</v>
      </c>
    </row>
    <row r="4048" spans="1:42" x14ac:dyDescent="0.25">
      <c r="A4048" s="10">
        <v>39792</v>
      </c>
      <c r="B4048">
        <v>1.2925</v>
      </c>
      <c r="C4048">
        <v>119.77</v>
      </c>
      <c r="D4048">
        <v>1.9558</v>
      </c>
      <c r="E4048" t="s">
        <v>6912</v>
      </c>
      <c r="F4048">
        <v>25.9</v>
      </c>
      <c r="G4048">
        <v>7.4499000000000004</v>
      </c>
      <c r="H4048">
        <v>15.646599999999999</v>
      </c>
      <c r="I4048">
        <v>0.87324999999999997</v>
      </c>
      <c r="J4048">
        <v>263.75</v>
      </c>
      <c r="K4048">
        <v>3.4527999999999999</v>
      </c>
      <c r="L4048">
        <v>0.70920000000000005</v>
      </c>
      <c r="M4048" t="s">
        <v>6912</v>
      </c>
      <c r="N4048">
        <v>3.9565999999999999</v>
      </c>
      <c r="O4048" t="s">
        <v>6912</v>
      </c>
      <c r="P4048">
        <v>3.8780000000000001</v>
      </c>
      <c r="Q4048">
        <v>10.567</v>
      </c>
      <c r="R4048" t="s">
        <v>6912</v>
      </c>
      <c r="S4048">
        <v>30.189</v>
      </c>
      <c r="T4048">
        <v>1.5587</v>
      </c>
      <c r="U4048" t="s">
        <v>6912</v>
      </c>
      <c r="V4048">
        <v>9.1285000000000007</v>
      </c>
      <c r="W4048">
        <v>7.1923000000000004</v>
      </c>
      <c r="X4048">
        <v>36.094099999999997</v>
      </c>
      <c r="Y4048" t="s">
        <v>6912</v>
      </c>
      <c r="Z4048">
        <v>2.028</v>
      </c>
      <c r="AA4048">
        <v>1.9664999999999999</v>
      </c>
      <c r="AB4048">
        <v>3.2406000000000001</v>
      </c>
      <c r="AC4048">
        <v>1.6294999999999999</v>
      </c>
      <c r="AD4048">
        <v>8.8707999999999991</v>
      </c>
      <c r="AE4048">
        <v>10.017099999999999</v>
      </c>
      <c r="AF4048">
        <v>14185.19</v>
      </c>
      <c r="AG4048" t="s">
        <v>6912</v>
      </c>
      <c r="AH4048" t="s">
        <v>6912</v>
      </c>
      <c r="AI4048">
        <v>1790.76</v>
      </c>
      <c r="AJ4048">
        <v>17.4681</v>
      </c>
      <c r="AK4048">
        <v>4.6723999999999997</v>
      </c>
      <c r="AL4048">
        <v>2.3696000000000002</v>
      </c>
      <c r="AM4048">
        <v>62.47</v>
      </c>
      <c r="AN4048">
        <v>1.9393</v>
      </c>
      <c r="AO4048">
        <v>45.747999999999998</v>
      </c>
      <c r="AP4048">
        <v>13.191599999999999</v>
      </c>
    </row>
    <row r="4049" spans="1:42" x14ac:dyDescent="0.25">
      <c r="A4049" s="10">
        <v>39791</v>
      </c>
      <c r="B4049">
        <v>1.2838000000000001</v>
      </c>
      <c r="C4049">
        <v>118.85</v>
      </c>
      <c r="D4049">
        <v>1.9558</v>
      </c>
      <c r="E4049" t="s">
        <v>6912</v>
      </c>
      <c r="F4049">
        <v>25.738</v>
      </c>
      <c r="G4049">
        <v>7.4499000000000004</v>
      </c>
      <c r="H4049">
        <v>15.646599999999999</v>
      </c>
      <c r="I4049">
        <v>0.87109999999999999</v>
      </c>
      <c r="J4049">
        <v>263.27999999999997</v>
      </c>
      <c r="K4049">
        <v>3.4527999999999999</v>
      </c>
      <c r="L4049">
        <v>0.70909999999999995</v>
      </c>
      <c r="M4049" t="s">
        <v>6912</v>
      </c>
      <c r="N4049">
        <v>3.9220000000000002</v>
      </c>
      <c r="O4049" t="s">
        <v>6912</v>
      </c>
      <c r="P4049">
        <v>3.8913000000000002</v>
      </c>
      <c r="Q4049">
        <v>10.5063</v>
      </c>
      <c r="R4049" t="s">
        <v>6912</v>
      </c>
      <c r="S4049">
        <v>30.181000000000001</v>
      </c>
      <c r="T4049">
        <v>1.5592999999999999</v>
      </c>
      <c r="U4049">
        <v>290</v>
      </c>
      <c r="V4049">
        <v>9.15</v>
      </c>
      <c r="W4049">
        <v>7.1856</v>
      </c>
      <c r="X4049">
        <v>35.980499999999999</v>
      </c>
      <c r="Y4049" t="s">
        <v>6912</v>
      </c>
      <c r="Z4049">
        <v>2.0339999999999998</v>
      </c>
      <c r="AA4049">
        <v>1.9596</v>
      </c>
      <c r="AB4049">
        <v>3.1844999999999999</v>
      </c>
      <c r="AC4049">
        <v>1.6171</v>
      </c>
      <c r="AD4049">
        <v>8.8241999999999994</v>
      </c>
      <c r="AE4049">
        <v>9.9499999999999993</v>
      </c>
      <c r="AF4049">
        <v>14185.99</v>
      </c>
      <c r="AG4049" t="s">
        <v>6912</v>
      </c>
      <c r="AH4049" t="s">
        <v>6912</v>
      </c>
      <c r="AI4049">
        <v>1837.76</v>
      </c>
      <c r="AJ4049">
        <v>17.2928</v>
      </c>
      <c r="AK4049">
        <v>4.6440999999999999</v>
      </c>
      <c r="AL4049">
        <v>2.3730000000000002</v>
      </c>
      <c r="AM4049">
        <v>62.32</v>
      </c>
      <c r="AN4049">
        <v>1.9320999999999999</v>
      </c>
      <c r="AO4049">
        <v>45.503999999999998</v>
      </c>
      <c r="AP4049">
        <v>13.085100000000001</v>
      </c>
    </row>
    <row r="4050" spans="1:42" x14ac:dyDescent="0.25">
      <c r="A4050" s="10">
        <v>39790</v>
      </c>
      <c r="B4050">
        <v>1.2854000000000001</v>
      </c>
      <c r="C4050">
        <v>120.1</v>
      </c>
      <c r="D4050">
        <v>1.9558</v>
      </c>
      <c r="E4050" t="s">
        <v>6912</v>
      </c>
      <c r="F4050">
        <v>25.712</v>
      </c>
      <c r="G4050">
        <v>7.4497</v>
      </c>
      <c r="H4050">
        <v>15.646599999999999</v>
      </c>
      <c r="I4050">
        <v>0.86509999999999998</v>
      </c>
      <c r="J4050">
        <v>264.45</v>
      </c>
      <c r="K4050">
        <v>3.4527999999999999</v>
      </c>
      <c r="L4050">
        <v>0.70930000000000004</v>
      </c>
      <c r="M4050" t="s">
        <v>6912</v>
      </c>
      <c r="N4050">
        <v>3.8875000000000002</v>
      </c>
      <c r="O4050" t="s">
        <v>6912</v>
      </c>
      <c r="P4050">
        <v>3.8795000000000002</v>
      </c>
      <c r="Q4050">
        <v>10.414999999999999</v>
      </c>
      <c r="R4050" t="s">
        <v>6912</v>
      </c>
      <c r="S4050">
        <v>30.195</v>
      </c>
      <c r="T4050">
        <v>1.5589999999999999</v>
      </c>
      <c r="U4050">
        <v>290</v>
      </c>
      <c r="V4050">
        <v>9.1270000000000007</v>
      </c>
      <c r="W4050">
        <v>7.1947999999999999</v>
      </c>
      <c r="X4050">
        <v>36.0075</v>
      </c>
      <c r="Y4050" t="s">
        <v>6912</v>
      </c>
      <c r="Z4050">
        <v>2.0341</v>
      </c>
      <c r="AA4050">
        <v>1.9377</v>
      </c>
      <c r="AB4050">
        <v>3.1579999999999999</v>
      </c>
      <c r="AC4050">
        <v>1.6067</v>
      </c>
      <c r="AD4050">
        <v>8.8436000000000003</v>
      </c>
      <c r="AE4050">
        <v>9.9633000000000003</v>
      </c>
      <c r="AF4050">
        <v>14974.91</v>
      </c>
      <c r="AG4050" t="s">
        <v>6912</v>
      </c>
      <c r="AH4050" t="s">
        <v>6912</v>
      </c>
      <c r="AI4050">
        <v>1865.53</v>
      </c>
      <c r="AJ4050">
        <v>17.320900000000002</v>
      </c>
      <c r="AK4050">
        <v>4.6756000000000002</v>
      </c>
      <c r="AL4050">
        <v>2.3690000000000002</v>
      </c>
      <c r="AM4050">
        <v>62.47</v>
      </c>
      <c r="AN4050">
        <v>1.94</v>
      </c>
      <c r="AO4050">
        <v>45.701999999999998</v>
      </c>
      <c r="AP4050">
        <v>13.124599999999999</v>
      </c>
    </row>
    <row r="4051" spans="1:42" x14ac:dyDescent="0.25">
      <c r="A4051" s="10">
        <v>39787</v>
      </c>
      <c r="B4051">
        <v>1.2665</v>
      </c>
      <c r="C4051">
        <v>116.91</v>
      </c>
      <c r="D4051">
        <v>1.9558</v>
      </c>
      <c r="E4051" t="s">
        <v>6912</v>
      </c>
      <c r="F4051">
        <v>25.765000000000001</v>
      </c>
      <c r="G4051">
        <v>7.4494999999999996</v>
      </c>
      <c r="H4051">
        <v>15.646599999999999</v>
      </c>
      <c r="I4051">
        <v>0.86660000000000004</v>
      </c>
      <c r="J4051">
        <v>265.32</v>
      </c>
      <c r="K4051">
        <v>3.4527999999999999</v>
      </c>
      <c r="L4051">
        <v>0.70930000000000004</v>
      </c>
      <c r="M4051" t="s">
        <v>6912</v>
      </c>
      <c r="N4051">
        <v>3.8864999999999998</v>
      </c>
      <c r="O4051" t="s">
        <v>6912</v>
      </c>
      <c r="P4051">
        <v>3.8557999999999999</v>
      </c>
      <c r="Q4051">
        <v>10.578799999999999</v>
      </c>
      <c r="R4051" t="s">
        <v>6912</v>
      </c>
      <c r="S4051">
        <v>30.19</v>
      </c>
      <c r="T4051">
        <v>1.538</v>
      </c>
      <c r="U4051">
        <v>290</v>
      </c>
      <c r="V4051">
        <v>9.1419999999999995</v>
      </c>
      <c r="W4051">
        <v>7.1816000000000004</v>
      </c>
      <c r="X4051">
        <v>35.726500000000001</v>
      </c>
      <c r="Y4051" t="s">
        <v>6912</v>
      </c>
      <c r="Z4051">
        <v>2.0099999999999998</v>
      </c>
      <c r="AA4051">
        <v>1.9895</v>
      </c>
      <c r="AB4051">
        <v>3.2246000000000001</v>
      </c>
      <c r="AC4051">
        <v>1.6354</v>
      </c>
      <c r="AD4051">
        <v>8.7149999999999999</v>
      </c>
      <c r="AE4051">
        <v>9.8163999999999998</v>
      </c>
      <c r="AF4051">
        <v>14754.73</v>
      </c>
      <c r="AG4051" t="s">
        <v>6912</v>
      </c>
      <c r="AH4051" t="s">
        <v>6912</v>
      </c>
      <c r="AI4051">
        <v>1860.81</v>
      </c>
      <c r="AJ4051">
        <v>17.309899999999999</v>
      </c>
      <c r="AK4051">
        <v>4.6069000000000004</v>
      </c>
      <c r="AL4051">
        <v>2.4016000000000002</v>
      </c>
      <c r="AM4051">
        <v>62.12</v>
      </c>
      <c r="AN4051">
        <v>1.9309000000000001</v>
      </c>
      <c r="AO4051">
        <v>45.17</v>
      </c>
      <c r="AP4051">
        <v>13.087999999999999</v>
      </c>
    </row>
    <row r="4052" spans="1:42" x14ac:dyDescent="0.25">
      <c r="A4052" s="10">
        <v>39786</v>
      </c>
      <c r="B4052">
        <v>1.262</v>
      </c>
      <c r="C4052">
        <v>117.1</v>
      </c>
      <c r="D4052">
        <v>1.9558</v>
      </c>
      <c r="E4052" t="s">
        <v>6912</v>
      </c>
      <c r="F4052">
        <v>25.72</v>
      </c>
      <c r="G4052">
        <v>7.4493999999999998</v>
      </c>
      <c r="H4052">
        <v>15.646599999999999</v>
      </c>
      <c r="I4052">
        <v>0.86260000000000003</v>
      </c>
      <c r="J4052">
        <v>261</v>
      </c>
      <c r="K4052">
        <v>3.4527999999999999</v>
      </c>
      <c r="L4052">
        <v>0.70940000000000003</v>
      </c>
      <c r="M4052" t="s">
        <v>6912</v>
      </c>
      <c r="N4052">
        <v>3.8624999999999998</v>
      </c>
      <c r="O4052" t="s">
        <v>6912</v>
      </c>
      <c r="P4052">
        <v>3.8450000000000002</v>
      </c>
      <c r="Q4052">
        <v>10.531499999999999</v>
      </c>
      <c r="R4052" t="s">
        <v>6912</v>
      </c>
      <c r="S4052">
        <v>30.195</v>
      </c>
      <c r="T4052">
        <v>1.5335000000000001</v>
      </c>
      <c r="U4052">
        <v>290</v>
      </c>
      <c r="V4052">
        <v>9.0365000000000002</v>
      </c>
      <c r="W4052">
        <v>7.1909999999999998</v>
      </c>
      <c r="X4052">
        <v>35.341000000000001</v>
      </c>
      <c r="Y4052" t="s">
        <v>6912</v>
      </c>
      <c r="Z4052">
        <v>1.9875</v>
      </c>
      <c r="AA4052">
        <v>1.9634</v>
      </c>
      <c r="AB4052">
        <v>3.1309999999999998</v>
      </c>
      <c r="AC4052">
        <v>1.5948</v>
      </c>
      <c r="AD4052">
        <v>8.6846999999999994</v>
      </c>
      <c r="AE4052">
        <v>9.7826000000000004</v>
      </c>
      <c r="AF4052">
        <v>15049.35</v>
      </c>
      <c r="AG4052" t="s">
        <v>6912</v>
      </c>
      <c r="AH4052" t="s">
        <v>6912</v>
      </c>
      <c r="AI4052">
        <v>1871.95</v>
      </c>
      <c r="AJ4052">
        <v>17.232600000000001</v>
      </c>
      <c r="AK4052">
        <v>4.593</v>
      </c>
      <c r="AL4052">
        <v>2.3593000000000002</v>
      </c>
      <c r="AM4052">
        <v>62.36</v>
      </c>
      <c r="AN4052">
        <v>1.9269000000000001</v>
      </c>
      <c r="AO4052">
        <v>45.046999999999997</v>
      </c>
      <c r="AP4052">
        <v>12.9849</v>
      </c>
    </row>
    <row r="4053" spans="1:42" x14ac:dyDescent="0.25">
      <c r="A4053" s="10">
        <v>39785</v>
      </c>
      <c r="B4053">
        <v>1.2623</v>
      </c>
      <c r="C4053">
        <v>117.39</v>
      </c>
      <c r="D4053">
        <v>1.9558</v>
      </c>
      <c r="E4053" t="s">
        <v>6912</v>
      </c>
      <c r="F4053">
        <v>25.635999999999999</v>
      </c>
      <c r="G4053">
        <v>7.4504999999999999</v>
      </c>
      <c r="H4053">
        <v>15.646599999999999</v>
      </c>
      <c r="I4053">
        <v>0.85475000000000001</v>
      </c>
      <c r="J4053">
        <v>262.33</v>
      </c>
      <c r="K4053">
        <v>3.4527999999999999</v>
      </c>
      <c r="L4053">
        <v>0.70930000000000004</v>
      </c>
      <c r="M4053" t="s">
        <v>6912</v>
      </c>
      <c r="N4053">
        <v>3.8506</v>
      </c>
      <c r="O4053" t="s">
        <v>6912</v>
      </c>
      <c r="P4053">
        <v>3.8435000000000001</v>
      </c>
      <c r="Q4053">
        <v>10.454499999999999</v>
      </c>
      <c r="R4053" t="s">
        <v>6912</v>
      </c>
      <c r="S4053">
        <v>30.225000000000001</v>
      </c>
      <c r="T4053">
        <v>1.5331999999999999</v>
      </c>
      <c r="U4053">
        <v>290</v>
      </c>
      <c r="V4053">
        <v>8.9049999999999994</v>
      </c>
      <c r="W4053">
        <v>7.1913</v>
      </c>
      <c r="X4053">
        <v>35.339500000000001</v>
      </c>
      <c r="Y4053" t="s">
        <v>6912</v>
      </c>
      <c r="Z4053">
        <v>1.9925999999999999</v>
      </c>
      <c r="AA4053">
        <v>1.9624999999999999</v>
      </c>
      <c r="AB4053">
        <v>3.0390000000000001</v>
      </c>
      <c r="AC4053">
        <v>1.5852999999999999</v>
      </c>
      <c r="AD4053">
        <v>8.6883999999999997</v>
      </c>
      <c r="AE4053">
        <v>9.7851999999999997</v>
      </c>
      <c r="AF4053">
        <v>15274</v>
      </c>
      <c r="AG4053" t="s">
        <v>6912</v>
      </c>
      <c r="AH4053" t="s">
        <v>6912</v>
      </c>
      <c r="AI4053">
        <v>1849.9</v>
      </c>
      <c r="AJ4053">
        <v>17.161000000000001</v>
      </c>
      <c r="AK4053">
        <v>4.5948000000000002</v>
      </c>
      <c r="AL4053">
        <v>2.3803999999999998</v>
      </c>
      <c r="AM4053">
        <v>62.23</v>
      </c>
      <c r="AN4053">
        <v>1.9315</v>
      </c>
      <c r="AO4053">
        <v>44.918999999999997</v>
      </c>
      <c r="AP4053">
        <v>13.0017</v>
      </c>
    </row>
    <row r="4054" spans="1:42" x14ac:dyDescent="0.25">
      <c r="A4054" s="10">
        <v>39784</v>
      </c>
      <c r="B4054">
        <v>1.2697000000000001</v>
      </c>
      <c r="C4054">
        <v>118.56</v>
      </c>
      <c r="D4054">
        <v>1.9558</v>
      </c>
      <c r="E4054" t="s">
        <v>6912</v>
      </c>
      <c r="F4054">
        <v>25.687999999999999</v>
      </c>
      <c r="G4054">
        <v>7.4485999999999999</v>
      </c>
      <c r="H4054">
        <v>15.646599999999999</v>
      </c>
      <c r="I4054">
        <v>0.84694999999999998</v>
      </c>
      <c r="J4054">
        <v>261.35000000000002</v>
      </c>
      <c r="K4054">
        <v>3.4527999999999999</v>
      </c>
      <c r="L4054">
        <v>0.70930000000000004</v>
      </c>
      <c r="M4054" t="s">
        <v>6912</v>
      </c>
      <c r="N4054">
        <v>3.8325</v>
      </c>
      <c r="O4054" t="s">
        <v>6912</v>
      </c>
      <c r="P4054">
        <v>3.8195000000000001</v>
      </c>
      <c r="Q4054">
        <v>10.534000000000001</v>
      </c>
      <c r="R4054" t="s">
        <v>6912</v>
      </c>
      <c r="S4054">
        <v>30.265000000000001</v>
      </c>
      <c r="T4054">
        <v>1.5310999999999999</v>
      </c>
      <c r="U4054">
        <v>290</v>
      </c>
      <c r="V4054">
        <v>8.9649999999999999</v>
      </c>
      <c r="W4054">
        <v>7.1795999999999998</v>
      </c>
      <c r="X4054">
        <v>35.453800000000001</v>
      </c>
      <c r="Y4054" t="s">
        <v>6912</v>
      </c>
      <c r="Z4054">
        <v>2.0188999999999999</v>
      </c>
      <c r="AA4054">
        <v>1.9601999999999999</v>
      </c>
      <c r="AB4054">
        <v>2.9546000000000001</v>
      </c>
      <c r="AC4054">
        <v>1.5755999999999999</v>
      </c>
      <c r="AD4054">
        <v>8.7444000000000006</v>
      </c>
      <c r="AE4054">
        <v>9.8415999999999997</v>
      </c>
      <c r="AF4054">
        <v>15871.25</v>
      </c>
      <c r="AG4054" t="s">
        <v>6912</v>
      </c>
      <c r="AH4054" t="s">
        <v>6912</v>
      </c>
      <c r="AI4054">
        <v>1864</v>
      </c>
      <c r="AJ4054">
        <v>17.217099999999999</v>
      </c>
      <c r="AK4054">
        <v>4.6211000000000002</v>
      </c>
      <c r="AL4054">
        <v>2.3803999999999998</v>
      </c>
      <c r="AM4054">
        <v>62.75</v>
      </c>
      <c r="AN4054">
        <v>1.9424999999999999</v>
      </c>
      <c r="AO4054">
        <v>45.156999999999996</v>
      </c>
      <c r="AP4054">
        <v>13.122999999999999</v>
      </c>
    </row>
    <row r="4055" spans="1:42" x14ac:dyDescent="0.25">
      <c r="A4055" s="10">
        <v>39783</v>
      </c>
      <c r="B4055">
        <v>1.2607999999999999</v>
      </c>
      <c r="C4055">
        <v>118.42</v>
      </c>
      <c r="D4055">
        <v>1.9558</v>
      </c>
      <c r="E4055" t="s">
        <v>6912</v>
      </c>
      <c r="F4055">
        <v>25.613</v>
      </c>
      <c r="G4055">
        <v>7.4497</v>
      </c>
      <c r="H4055">
        <v>15.646599999999999</v>
      </c>
      <c r="I4055">
        <v>0.84155000000000002</v>
      </c>
      <c r="J4055">
        <v>262.2</v>
      </c>
      <c r="K4055">
        <v>3.4527999999999999</v>
      </c>
      <c r="L4055">
        <v>0.70920000000000005</v>
      </c>
      <c r="M4055" t="s">
        <v>6912</v>
      </c>
      <c r="N4055">
        <v>3.8445</v>
      </c>
      <c r="O4055" t="s">
        <v>6912</v>
      </c>
      <c r="P4055">
        <v>3.82</v>
      </c>
      <c r="Q4055">
        <v>10.3588</v>
      </c>
      <c r="R4055" t="s">
        <v>6912</v>
      </c>
      <c r="S4055">
        <v>30.312000000000001</v>
      </c>
      <c r="T4055">
        <v>1.5262</v>
      </c>
      <c r="U4055">
        <v>290</v>
      </c>
      <c r="V4055">
        <v>8.8915000000000006</v>
      </c>
      <c r="W4055">
        <v>7.1275000000000004</v>
      </c>
      <c r="X4055">
        <v>35.314500000000002</v>
      </c>
      <c r="Y4055" t="s">
        <v>6912</v>
      </c>
      <c r="Z4055">
        <v>2.0188999999999999</v>
      </c>
      <c r="AA4055">
        <v>1.9649000000000001</v>
      </c>
      <c r="AB4055">
        <v>2.9823</v>
      </c>
      <c r="AC4055">
        <v>1.5725</v>
      </c>
      <c r="AD4055">
        <v>8.6804000000000006</v>
      </c>
      <c r="AE4055">
        <v>9.7738999999999994</v>
      </c>
      <c r="AF4055">
        <v>15633.92</v>
      </c>
      <c r="AG4055" t="s">
        <v>6912</v>
      </c>
      <c r="AH4055" t="s">
        <v>6912</v>
      </c>
      <c r="AI4055">
        <v>1849.59</v>
      </c>
      <c r="AJ4055">
        <v>17.260400000000001</v>
      </c>
      <c r="AK4055">
        <v>4.5761000000000003</v>
      </c>
      <c r="AL4055">
        <v>2.3610000000000002</v>
      </c>
      <c r="AM4055">
        <v>61.72</v>
      </c>
      <c r="AN4055">
        <v>1.9292</v>
      </c>
      <c r="AO4055">
        <v>45.036000000000001</v>
      </c>
      <c r="AP4055">
        <v>12.9137</v>
      </c>
    </row>
    <row r="4056" spans="1:42" x14ac:dyDescent="0.25">
      <c r="A4056" s="10">
        <v>39780</v>
      </c>
      <c r="B4056">
        <v>1.2726999999999999</v>
      </c>
      <c r="C4056">
        <v>121.46</v>
      </c>
      <c r="D4056">
        <v>1.9558</v>
      </c>
      <c r="E4056" t="s">
        <v>6912</v>
      </c>
      <c r="F4056">
        <v>25.209</v>
      </c>
      <c r="G4056">
        <v>7.4516999999999998</v>
      </c>
      <c r="H4056">
        <v>15.646599999999999</v>
      </c>
      <c r="I4056">
        <v>0.82989999999999997</v>
      </c>
      <c r="J4056">
        <v>259.56</v>
      </c>
      <c r="K4056">
        <v>3.4527999999999999</v>
      </c>
      <c r="L4056">
        <v>0.70950000000000002</v>
      </c>
      <c r="M4056" t="s">
        <v>6912</v>
      </c>
      <c r="N4056">
        <v>3.7747999999999999</v>
      </c>
      <c r="O4056" t="s">
        <v>6912</v>
      </c>
      <c r="P4056">
        <v>3.7925</v>
      </c>
      <c r="Q4056">
        <v>10.3057</v>
      </c>
      <c r="R4056" t="s">
        <v>6912</v>
      </c>
      <c r="S4056">
        <v>30.321999999999999</v>
      </c>
      <c r="T4056">
        <v>1.5455000000000001</v>
      </c>
      <c r="U4056">
        <v>280</v>
      </c>
      <c r="V4056">
        <v>8.92</v>
      </c>
      <c r="W4056">
        <v>7.1288</v>
      </c>
      <c r="X4056">
        <v>35.497799999999998</v>
      </c>
      <c r="Y4056" t="s">
        <v>6912</v>
      </c>
      <c r="Z4056">
        <v>2.0097</v>
      </c>
      <c r="AA4056">
        <v>1.9533</v>
      </c>
      <c r="AB4056">
        <v>2.9706999999999999</v>
      </c>
      <c r="AC4056">
        <v>1.5774999999999999</v>
      </c>
      <c r="AD4056">
        <v>8.6988000000000003</v>
      </c>
      <c r="AE4056">
        <v>9.8641000000000005</v>
      </c>
      <c r="AF4056">
        <v>15590.58</v>
      </c>
      <c r="AG4056" t="s">
        <v>6912</v>
      </c>
      <c r="AH4056" t="s">
        <v>6912</v>
      </c>
      <c r="AI4056">
        <v>1860.69</v>
      </c>
      <c r="AJ4056">
        <v>16.929500000000001</v>
      </c>
      <c r="AK4056">
        <v>4.6116000000000001</v>
      </c>
      <c r="AL4056">
        <v>2.3212000000000002</v>
      </c>
      <c r="AM4056">
        <v>62.3</v>
      </c>
      <c r="AN4056">
        <v>1.923</v>
      </c>
      <c r="AO4056">
        <v>45.2</v>
      </c>
      <c r="AP4056">
        <v>12.849500000000001</v>
      </c>
    </row>
    <row r="4057" spans="1:42" x14ac:dyDescent="0.25">
      <c r="A4057" s="10">
        <v>39779</v>
      </c>
      <c r="B4057">
        <v>1.29</v>
      </c>
      <c r="C4057">
        <v>123.04</v>
      </c>
      <c r="D4057">
        <v>1.9558</v>
      </c>
      <c r="E4057" t="s">
        <v>6912</v>
      </c>
      <c r="F4057">
        <v>25.18</v>
      </c>
      <c r="G4057">
        <v>7.4520999999999997</v>
      </c>
      <c r="H4057">
        <v>15.646599999999999</v>
      </c>
      <c r="I4057">
        <v>0.83579999999999999</v>
      </c>
      <c r="J4057">
        <v>261.64999999999998</v>
      </c>
      <c r="K4057">
        <v>3.4527999999999999</v>
      </c>
      <c r="L4057">
        <v>0.70950000000000002</v>
      </c>
      <c r="M4057" t="s">
        <v>6912</v>
      </c>
      <c r="N4057">
        <v>3.7745000000000002</v>
      </c>
      <c r="O4057" t="s">
        <v>6912</v>
      </c>
      <c r="P4057">
        <v>3.8687999999999998</v>
      </c>
      <c r="Q4057">
        <v>10.254300000000001</v>
      </c>
      <c r="R4057" t="s">
        <v>6912</v>
      </c>
      <c r="S4057">
        <v>30.334</v>
      </c>
      <c r="T4057">
        <v>1.5449999999999999</v>
      </c>
      <c r="U4057">
        <v>280</v>
      </c>
      <c r="V4057">
        <v>8.8800000000000008</v>
      </c>
      <c r="W4057">
        <v>7.1299000000000001</v>
      </c>
      <c r="X4057">
        <v>35.3902</v>
      </c>
      <c r="Y4057" t="s">
        <v>6912</v>
      </c>
      <c r="Z4057">
        <v>2.0329000000000002</v>
      </c>
      <c r="AA4057">
        <v>1.9689000000000001</v>
      </c>
      <c r="AB4057">
        <v>2.9077000000000002</v>
      </c>
      <c r="AC4057">
        <v>1.5936999999999999</v>
      </c>
      <c r="AD4057">
        <v>8.8080999999999996</v>
      </c>
      <c r="AE4057">
        <v>10.0007</v>
      </c>
      <c r="AF4057">
        <v>15963.75</v>
      </c>
      <c r="AG4057" t="s">
        <v>6912</v>
      </c>
      <c r="AH4057" t="s">
        <v>6912</v>
      </c>
      <c r="AI4057">
        <v>1903.4</v>
      </c>
      <c r="AJ4057">
        <v>17.002199999999998</v>
      </c>
      <c r="AK4057">
        <v>4.6665999999999999</v>
      </c>
      <c r="AL4057">
        <v>2.3399000000000001</v>
      </c>
      <c r="AM4057">
        <v>63.03</v>
      </c>
      <c r="AN4057">
        <v>1.9500999999999999</v>
      </c>
      <c r="AO4057">
        <v>45.679000000000002</v>
      </c>
      <c r="AP4057">
        <v>12.710699999999999</v>
      </c>
    </row>
    <row r="4058" spans="1:42" x14ac:dyDescent="0.25">
      <c r="A4058" s="10">
        <v>39778</v>
      </c>
      <c r="B4058">
        <v>1.2935000000000001</v>
      </c>
      <c r="C4058">
        <v>123.1</v>
      </c>
      <c r="D4058">
        <v>1.9558</v>
      </c>
      <c r="E4058" t="s">
        <v>6912</v>
      </c>
      <c r="F4058">
        <v>25.08</v>
      </c>
      <c r="G4058">
        <v>7.4534000000000002</v>
      </c>
      <c r="H4058">
        <v>15.646599999999999</v>
      </c>
      <c r="I4058">
        <v>0.84560000000000002</v>
      </c>
      <c r="J4058">
        <v>260.08</v>
      </c>
      <c r="K4058">
        <v>3.4527999999999999</v>
      </c>
      <c r="L4058">
        <v>0.70930000000000004</v>
      </c>
      <c r="M4058" t="s">
        <v>6912</v>
      </c>
      <c r="N4058">
        <v>3.7675000000000001</v>
      </c>
      <c r="O4058" t="s">
        <v>6912</v>
      </c>
      <c r="P4058">
        <v>3.8384999999999998</v>
      </c>
      <c r="Q4058">
        <v>10.317299999999999</v>
      </c>
      <c r="R4058" t="s">
        <v>6912</v>
      </c>
      <c r="S4058">
        <v>30.355</v>
      </c>
      <c r="T4058">
        <v>1.5456000000000001</v>
      </c>
      <c r="U4058">
        <v>275</v>
      </c>
      <c r="V4058">
        <v>9.0340000000000007</v>
      </c>
      <c r="W4058">
        <v>7.14</v>
      </c>
      <c r="X4058">
        <v>35.427500000000002</v>
      </c>
      <c r="Y4058" t="s">
        <v>6912</v>
      </c>
      <c r="Z4058">
        <v>2.0665</v>
      </c>
      <c r="AA4058">
        <v>1.9992000000000001</v>
      </c>
      <c r="AB4058">
        <v>3.0392999999999999</v>
      </c>
      <c r="AC4058">
        <v>1.5985</v>
      </c>
      <c r="AD4058">
        <v>8.8329000000000004</v>
      </c>
      <c r="AE4058">
        <v>10.0322</v>
      </c>
      <c r="AF4058">
        <v>15974.73</v>
      </c>
      <c r="AG4058" t="s">
        <v>6912</v>
      </c>
      <c r="AH4058" t="s">
        <v>6912</v>
      </c>
      <c r="AI4058">
        <v>1900.54</v>
      </c>
      <c r="AJ4058">
        <v>17.2941</v>
      </c>
      <c r="AK4058">
        <v>4.6856999999999998</v>
      </c>
      <c r="AL4058">
        <v>2.3578000000000001</v>
      </c>
      <c r="AM4058">
        <v>63.54</v>
      </c>
      <c r="AN4058">
        <v>1.9556</v>
      </c>
      <c r="AO4058">
        <v>45.598999999999997</v>
      </c>
      <c r="AP4058">
        <v>12.9283</v>
      </c>
    </row>
    <row r="4059" spans="1:42" x14ac:dyDescent="0.25">
      <c r="A4059" s="10">
        <v>39777</v>
      </c>
      <c r="B4059">
        <v>1.2810999999999999</v>
      </c>
      <c r="C4059">
        <v>123.08</v>
      </c>
      <c r="D4059">
        <v>1.9558</v>
      </c>
      <c r="E4059" t="s">
        <v>6912</v>
      </c>
      <c r="F4059">
        <v>25.457999999999998</v>
      </c>
      <c r="G4059">
        <v>7.4541000000000004</v>
      </c>
      <c r="H4059">
        <v>15.646599999999999</v>
      </c>
      <c r="I4059">
        <v>0.85375000000000001</v>
      </c>
      <c r="J4059">
        <v>262.3</v>
      </c>
      <c r="K4059">
        <v>3.4527999999999999</v>
      </c>
      <c r="L4059">
        <v>0.70930000000000004</v>
      </c>
      <c r="M4059" t="s">
        <v>6912</v>
      </c>
      <c r="N4059">
        <v>3.8353999999999999</v>
      </c>
      <c r="O4059" t="s">
        <v>6912</v>
      </c>
      <c r="P4059">
        <v>3.8098000000000001</v>
      </c>
      <c r="Q4059">
        <v>10.3445</v>
      </c>
      <c r="R4059" t="s">
        <v>6912</v>
      </c>
      <c r="S4059">
        <v>30.341999999999999</v>
      </c>
      <c r="T4059">
        <v>1.544</v>
      </c>
      <c r="U4059">
        <v>265</v>
      </c>
      <c r="V4059">
        <v>9.0815000000000001</v>
      </c>
      <c r="W4059">
        <v>7.1295999999999999</v>
      </c>
      <c r="X4059">
        <v>35.212499999999999</v>
      </c>
      <c r="Y4059" t="s">
        <v>6912</v>
      </c>
      <c r="Z4059">
        <v>2.0392999999999999</v>
      </c>
      <c r="AA4059">
        <v>2.0085999999999999</v>
      </c>
      <c r="AB4059">
        <v>3.0243000000000002</v>
      </c>
      <c r="AC4059">
        <v>1.5911999999999999</v>
      </c>
      <c r="AD4059">
        <v>8.7447999999999997</v>
      </c>
      <c r="AE4059">
        <v>9.9329000000000001</v>
      </c>
      <c r="AF4059">
        <v>16013.75</v>
      </c>
      <c r="AG4059" t="s">
        <v>6912</v>
      </c>
      <c r="AH4059" t="s">
        <v>6912</v>
      </c>
      <c r="AI4059">
        <v>1939.59</v>
      </c>
      <c r="AJ4059">
        <v>17.1998</v>
      </c>
      <c r="AK4059">
        <v>4.6388999999999996</v>
      </c>
      <c r="AL4059">
        <v>2.3778999999999999</v>
      </c>
      <c r="AM4059">
        <v>63.38</v>
      </c>
      <c r="AN4059">
        <v>1.9448000000000001</v>
      </c>
      <c r="AO4059">
        <v>45.14</v>
      </c>
      <c r="AP4059">
        <v>12.818</v>
      </c>
    </row>
    <row r="4060" spans="1:42" x14ac:dyDescent="0.25">
      <c r="A4060" s="10">
        <v>39776</v>
      </c>
      <c r="B4060">
        <v>1.2773000000000001</v>
      </c>
      <c r="C4060">
        <v>122.52</v>
      </c>
      <c r="D4060">
        <v>1.9558</v>
      </c>
      <c r="E4060" t="s">
        <v>6912</v>
      </c>
      <c r="F4060">
        <v>25.382999999999999</v>
      </c>
      <c r="G4060">
        <v>7.4550999999999998</v>
      </c>
      <c r="H4060">
        <v>15.646599999999999</v>
      </c>
      <c r="I4060">
        <v>0.85170000000000001</v>
      </c>
      <c r="J4060">
        <v>263.5</v>
      </c>
      <c r="K4060">
        <v>3.4527999999999999</v>
      </c>
      <c r="L4060">
        <v>0.70920000000000005</v>
      </c>
      <c r="M4060" t="s">
        <v>6912</v>
      </c>
      <c r="N4060">
        <v>3.8565</v>
      </c>
      <c r="O4060" t="s">
        <v>6912</v>
      </c>
      <c r="P4060">
        <v>3.8029999999999999</v>
      </c>
      <c r="Q4060">
        <v>10.4025</v>
      </c>
      <c r="R4060" t="s">
        <v>6912</v>
      </c>
      <c r="S4060">
        <v>30.4</v>
      </c>
      <c r="T4060">
        <v>1.5437000000000001</v>
      </c>
      <c r="U4060">
        <v>265</v>
      </c>
      <c r="V4060">
        <v>8.9380000000000006</v>
      </c>
      <c r="W4060">
        <v>7.1231</v>
      </c>
      <c r="X4060">
        <v>35.137500000000003</v>
      </c>
      <c r="Y4060" t="s">
        <v>6912</v>
      </c>
      <c r="Z4060">
        <v>2.0476999999999999</v>
      </c>
      <c r="AA4060">
        <v>1.9936</v>
      </c>
      <c r="AB4060">
        <v>3.0215000000000001</v>
      </c>
      <c r="AC4060">
        <v>1.6133999999999999</v>
      </c>
      <c r="AD4060">
        <v>8.7218999999999998</v>
      </c>
      <c r="AE4060">
        <v>9.9024999999999999</v>
      </c>
      <c r="AF4060">
        <v>16030.12</v>
      </c>
      <c r="AG4060" t="s">
        <v>6912</v>
      </c>
      <c r="AH4060" t="s">
        <v>6912</v>
      </c>
      <c r="AI4060">
        <v>1890</v>
      </c>
      <c r="AJ4060">
        <v>17.2563</v>
      </c>
      <c r="AK4060">
        <v>4.6360000000000001</v>
      </c>
      <c r="AL4060">
        <v>2.3618999999999999</v>
      </c>
      <c r="AM4060">
        <v>63.72</v>
      </c>
      <c r="AN4060">
        <v>1.9382999999999999</v>
      </c>
      <c r="AO4060">
        <v>45.07</v>
      </c>
      <c r="AP4060">
        <v>13.2003</v>
      </c>
    </row>
    <row r="4061" spans="1:42" x14ac:dyDescent="0.25">
      <c r="A4061" s="10">
        <v>39773</v>
      </c>
      <c r="B4061">
        <v>1.2602</v>
      </c>
      <c r="C4061">
        <v>119.3</v>
      </c>
      <c r="D4061">
        <v>1.9558</v>
      </c>
      <c r="E4061" t="s">
        <v>6912</v>
      </c>
      <c r="F4061">
        <v>25.7</v>
      </c>
      <c r="G4061">
        <v>7.4537000000000004</v>
      </c>
      <c r="H4061">
        <v>15.646599999999999</v>
      </c>
      <c r="I4061">
        <v>0.84099999999999997</v>
      </c>
      <c r="J4061">
        <v>266.77999999999997</v>
      </c>
      <c r="K4061">
        <v>3.4527999999999999</v>
      </c>
      <c r="L4061">
        <v>0.70930000000000004</v>
      </c>
      <c r="M4061" t="s">
        <v>6912</v>
      </c>
      <c r="N4061">
        <v>3.8374999999999999</v>
      </c>
      <c r="O4061" t="s">
        <v>6912</v>
      </c>
      <c r="P4061">
        <v>3.8035000000000001</v>
      </c>
      <c r="Q4061">
        <v>10.371</v>
      </c>
      <c r="R4061" t="s">
        <v>6912</v>
      </c>
      <c r="S4061">
        <v>30.404</v>
      </c>
      <c r="T4061">
        <v>1.5368999999999999</v>
      </c>
      <c r="U4061">
        <v>245</v>
      </c>
      <c r="V4061">
        <v>8.9269999999999996</v>
      </c>
      <c r="W4061">
        <v>7.1317000000000004</v>
      </c>
      <c r="X4061">
        <v>34.642099999999999</v>
      </c>
      <c r="Y4061" t="s">
        <v>6912</v>
      </c>
      <c r="Z4061">
        <v>2.1179999999999999</v>
      </c>
      <c r="AA4061">
        <v>2.0278</v>
      </c>
      <c r="AB4061">
        <v>3.0627</v>
      </c>
      <c r="AC4061">
        <v>1.6151</v>
      </c>
      <c r="AD4061">
        <v>8.6085999999999991</v>
      </c>
      <c r="AE4061">
        <v>9.7680000000000007</v>
      </c>
      <c r="AF4061">
        <v>15626.48</v>
      </c>
      <c r="AG4061" t="s">
        <v>6912</v>
      </c>
      <c r="AH4061" t="s">
        <v>6912</v>
      </c>
      <c r="AI4061">
        <v>1890.3</v>
      </c>
      <c r="AJ4061">
        <v>17.642800000000001</v>
      </c>
      <c r="AK4061">
        <v>4.5651000000000002</v>
      </c>
      <c r="AL4061">
        <v>2.3854000000000002</v>
      </c>
      <c r="AM4061">
        <v>62.83</v>
      </c>
      <c r="AN4061">
        <v>1.9277</v>
      </c>
      <c r="AO4061">
        <v>44.402999999999999</v>
      </c>
      <c r="AP4061">
        <v>13.184799999999999</v>
      </c>
    </row>
    <row r="4062" spans="1:42" x14ac:dyDescent="0.25">
      <c r="A4062" s="10">
        <v>39772</v>
      </c>
      <c r="B4062">
        <v>1.2542</v>
      </c>
      <c r="C4062">
        <v>119.87</v>
      </c>
      <c r="D4062">
        <v>1.9558</v>
      </c>
      <c r="E4062" t="s">
        <v>6912</v>
      </c>
      <c r="F4062">
        <v>25.635000000000002</v>
      </c>
      <c r="G4062">
        <v>7.4523999999999999</v>
      </c>
      <c r="H4062">
        <v>15.646599999999999</v>
      </c>
      <c r="I4062">
        <v>0.84209999999999996</v>
      </c>
      <c r="J4062">
        <v>269.94</v>
      </c>
      <c r="K4062">
        <v>3.4527999999999999</v>
      </c>
      <c r="L4062">
        <v>0.70930000000000004</v>
      </c>
      <c r="M4062" t="s">
        <v>6912</v>
      </c>
      <c r="N4062">
        <v>3.85</v>
      </c>
      <c r="O4062" t="s">
        <v>6912</v>
      </c>
      <c r="P4062">
        <v>3.8170000000000002</v>
      </c>
      <c r="Q4062">
        <v>10.2395</v>
      </c>
      <c r="R4062" t="s">
        <v>6912</v>
      </c>
      <c r="S4062">
        <v>30.38</v>
      </c>
      <c r="T4062">
        <v>1.5289999999999999</v>
      </c>
      <c r="U4062">
        <v>245</v>
      </c>
      <c r="V4062">
        <v>8.8699999999999992</v>
      </c>
      <c r="W4062">
        <v>7.1349999999999998</v>
      </c>
      <c r="X4062">
        <v>34.555500000000002</v>
      </c>
      <c r="Y4062" t="s">
        <v>6912</v>
      </c>
      <c r="Z4062">
        <v>2.1354000000000002</v>
      </c>
      <c r="AA4062">
        <v>1.9926999999999999</v>
      </c>
      <c r="AB4062">
        <v>3.0198</v>
      </c>
      <c r="AC4062">
        <v>1.5813999999999999</v>
      </c>
      <c r="AD4062">
        <v>8.5717999999999996</v>
      </c>
      <c r="AE4062">
        <v>9.7202000000000002</v>
      </c>
      <c r="AF4062">
        <v>15363.95</v>
      </c>
      <c r="AG4062" t="s">
        <v>6912</v>
      </c>
      <c r="AH4062" t="s">
        <v>6912</v>
      </c>
      <c r="AI4062">
        <v>1892.24</v>
      </c>
      <c r="AJ4062">
        <v>16.900300000000001</v>
      </c>
      <c r="AK4062">
        <v>4.5446</v>
      </c>
      <c r="AL4062">
        <v>2.3209</v>
      </c>
      <c r="AM4062">
        <v>62.76</v>
      </c>
      <c r="AN4062">
        <v>1.9176</v>
      </c>
      <c r="AO4062">
        <v>44.079000000000001</v>
      </c>
      <c r="AP4062">
        <v>13.2315</v>
      </c>
    </row>
    <row r="4063" spans="1:42" x14ac:dyDescent="0.25">
      <c r="A4063" s="10">
        <v>39771</v>
      </c>
      <c r="B4063">
        <v>1.2634000000000001</v>
      </c>
      <c r="C4063">
        <v>122.07</v>
      </c>
      <c r="D4063">
        <v>1.9558</v>
      </c>
      <c r="E4063" t="s">
        <v>6912</v>
      </c>
      <c r="F4063">
        <v>25.718</v>
      </c>
      <c r="G4063">
        <v>7.4499000000000004</v>
      </c>
      <c r="H4063">
        <v>15.646599999999999</v>
      </c>
      <c r="I4063">
        <v>0.83979999999999999</v>
      </c>
      <c r="J4063">
        <v>271</v>
      </c>
      <c r="K4063">
        <v>3.4527999999999999</v>
      </c>
      <c r="L4063">
        <v>0.70940000000000003</v>
      </c>
      <c r="M4063" t="s">
        <v>6912</v>
      </c>
      <c r="N4063">
        <v>3.85</v>
      </c>
      <c r="O4063" t="s">
        <v>6912</v>
      </c>
      <c r="P4063">
        <v>3.8502999999999998</v>
      </c>
      <c r="Q4063">
        <v>10.137499999999999</v>
      </c>
      <c r="R4063" t="s">
        <v>6912</v>
      </c>
      <c r="S4063">
        <v>30.39</v>
      </c>
      <c r="T4063">
        <v>1.5227999999999999</v>
      </c>
      <c r="U4063">
        <v>240</v>
      </c>
      <c r="V4063">
        <v>8.8699999999999992</v>
      </c>
      <c r="W4063">
        <v>7.1295999999999999</v>
      </c>
      <c r="X4063">
        <v>34.665500000000002</v>
      </c>
      <c r="Y4063" t="s">
        <v>6912</v>
      </c>
      <c r="Z4063">
        <v>2.1196000000000002</v>
      </c>
      <c r="AA4063">
        <v>1.9547000000000001</v>
      </c>
      <c r="AB4063">
        <v>2.9887000000000001</v>
      </c>
      <c r="AC4063">
        <v>1.5633999999999999</v>
      </c>
      <c r="AD4063">
        <v>8.6271000000000004</v>
      </c>
      <c r="AE4063">
        <v>9.7914999999999992</v>
      </c>
      <c r="AF4063">
        <v>15413.48</v>
      </c>
      <c r="AG4063" t="s">
        <v>6912</v>
      </c>
      <c r="AH4063" t="s">
        <v>6912</v>
      </c>
      <c r="AI4063">
        <v>1827.95</v>
      </c>
      <c r="AJ4063">
        <v>16.6768</v>
      </c>
      <c r="AK4063">
        <v>4.5609000000000002</v>
      </c>
      <c r="AL4063">
        <v>2.3031000000000001</v>
      </c>
      <c r="AM4063">
        <v>63.09</v>
      </c>
      <c r="AN4063">
        <v>1.9298999999999999</v>
      </c>
      <c r="AO4063">
        <v>44.250999999999998</v>
      </c>
      <c r="AP4063">
        <v>13.2036</v>
      </c>
    </row>
    <row r="4064" spans="1:42" x14ac:dyDescent="0.25">
      <c r="A4064" s="10">
        <v>39770</v>
      </c>
      <c r="B4064">
        <v>1.2653000000000001</v>
      </c>
      <c r="C4064">
        <v>121.92</v>
      </c>
      <c r="D4064">
        <v>1.9558</v>
      </c>
      <c r="E4064" t="s">
        <v>6912</v>
      </c>
      <c r="F4064">
        <v>25.655000000000001</v>
      </c>
      <c r="G4064">
        <v>7.4484000000000004</v>
      </c>
      <c r="H4064">
        <v>15.646599999999999</v>
      </c>
      <c r="I4064">
        <v>0.84209999999999996</v>
      </c>
      <c r="J4064">
        <v>271.08999999999997</v>
      </c>
      <c r="K4064">
        <v>3.4527999999999999</v>
      </c>
      <c r="L4064">
        <v>0.70930000000000004</v>
      </c>
      <c r="M4064" t="s">
        <v>6912</v>
      </c>
      <c r="N4064">
        <v>3.8294999999999999</v>
      </c>
      <c r="O4064" t="s">
        <v>6912</v>
      </c>
      <c r="P4064">
        <v>3.8380000000000001</v>
      </c>
      <c r="Q4064">
        <v>10.1845</v>
      </c>
      <c r="R4064" t="s">
        <v>6912</v>
      </c>
      <c r="S4064">
        <v>30.38</v>
      </c>
      <c r="T4064">
        <v>1.5165999999999999</v>
      </c>
      <c r="U4064">
        <v>215</v>
      </c>
      <c r="V4064">
        <v>8.9</v>
      </c>
      <c r="W4064">
        <v>7.1340000000000003</v>
      </c>
      <c r="X4064">
        <v>34.686999999999998</v>
      </c>
      <c r="Y4064" t="s">
        <v>6912</v>
      </c>
      <c r="Z4064">
        <v>2.0994999999999999</v>
      </c>
      <c r="AA4064">
        <v>1.9511000000000001</v>
      </c>
      <c r="AB4064">
        <v>2.9279000000000002</v>
      </c>
      <c r="AC4064">
        <v>1.5553999999999999</v>
      </c>
      <c r="AD4064">
        <v>8.64</v>
      </c>
      <c r="AE4064">
        <v>9.8061000000000007</v>
      </c>
      <c r="AF4064">
        <v>15278.5</v>
      </c>
      <c r="AG4064" t="s">
        <v>6912</v>
      </c>
      <c r="AH4064" t="s">
        <v>6912</v>
      </c>
      <c r="AI4064">
        <v>1839.11</v>
      </c>
      <c r="AJ4064">
        <v>16.6767</v>
      </c>
      <c r="AK4064">
        <v>4.5582000000000003</v>
      </c>
      <c r="AL4064">
        <v>2.2982999999999998</v>
      </c>
      <c r="AM4064">
        <v>63.01</v>
      </c>
      <c r="AN4064">
        <v>1.9312</v>
      </c>
      <c r="AO4064">
        <v>44.317</v>
      </c>
      <c r="AP4064">
        <v>12.99</v>
      </c>
    </row>
    <row r="4065" spans="1:42" x14ac:dyDescent="0.25">
      <c r="A4065" s="10">
        <v>39769</v>
      </c>
      <c r="B4065">
        <v>1.266</v>
      </c>
      <c r="C4065">
        <v>121.93</v>
      </c>
      <c r="D4065">
        <v>1.9558</v>
      </c>
      <c r="E4065" t="s">
        <v>6912</v>
      </c>
      <c r="F4065">
        <v>25.395</v>
      </c>
      <c r="G4065">
        <v>7.4474</v>
      </c>
      <c r="H4065">
        <v>15.646599999999999</v>
      </c>
      <c r="I4065">
        <v>0.84824999999999995</v>
      </c>
      <c r="J4065">
        <v>268.5</v>
      </c>
      <c r="K4065">
        <v>3.4527999999999999</v>
      </c>
      <c r="L4065">
        <v>0.70930000000000004</v>
      </c>
      <c r="M4065" t="s">
        <v>6912</v>
      </c>
      <c r="N4065">
        <v>3.7730000000000001</v>
      </c>
      <c r="O4065" t="s">
        <v>6912</v>
      </c>
      <c r="P4065">
        <v>3.7970000000000002</v>
      </c>
      <c r="Q4065">
        <v>10.012600000000001</v>
      </c>
      <c r="R4065" t="s">
        <v>6912</v>
      </c>
      <c r="S4065">
        <v>30.4</v>
      </c>
      <c r="T4065">
        <v>1.5149999999999999</v>
      </c>
      <c r="U4065">
        <v>210</v>
      </c>
      <c r="V4065">
        <v>8.7919999999999998</v>
      </c>
      <c r="W4065">
        <v>7.1307</v>
      </c>
      <c r="X4065">
        <v>34.716200000000001</v>
      </c>
      <c r="Y4065" t="s">
        <v>6912</v>
      </c>
      <c r="Z4065">
        <v>2.0674000000000001</v>
      </c>
      <c r="AA4065">
        <v>1.9430000000000001</v>
      </c>
      <c r="AB4065">
        <v>2.9148000000000001</v>
      </c>
      <c r="AC4065">
        <v>1.5502</v>
      </c>
      <c r="AD4065">
        <v>8.6428999999999991</v>
      </c>
      <c r="AE4065">
        <v>9.8116000000000003</v>
      </c>
      <c r="AF4065">
        <v>15065.4</v>
      </c>
      <c r="AG4065" t="s">
        <v>6912</v>
      </c>
      <c r="AH4065" t="s">
        <v>6912</v>
      </c>
      <c r="AI4065">
        <v>1810.38</v>
      </c>
      <c r="AJ4065">
        <v>16.546600000000002</v>
      </c>
      <c r="AK4065">
        <v>4.5582000000000003</v>
      </c>
      <c r="AL4065">
        <v>2.2725</v>
      </c>
      <c r="AM4065">
        <v>62.41</v>
      </c>
      <c r="AN4065">
        <v>1.9280999999999999</v>
      </c>
      <c r="AO4065">
        <v>44.290999999999997</v>
      </c>
      <c r="AP4065">
        <v>12.7347</v>
      </c>
    </row>
    <row r="4066" spans="1:42" x14ac:dyDescent="0.25">
      <c r="A4066" s="10">
        <v>39766</v>
      </c>
      <c r="B4066">
        <v>1.2675000000000001</v>
      </c>
      <c r="C4066">
        <v>122.17</v>
      </c>
      <c r="D4066">
        <v>1.9558</v>
      </c>
      <c r="E4066" t="s">
        <v>6912</v>
      </c>
      <c r="F4066">
        <v>25.369</v>
      </c>
      <c r="G4066">
        <v>7.4474</v>
      </c>
      <c r="H4066">
        <v>15.646599999999999</v>
      </c>
      <c r="I4066">
        <v>0.85980000000000001</v>
      </c>
      <c r="J4066">
        <v>270.55</v>
      </c>
      <c r="K4066">
        <v>3.4527999999999999</v>
      </c>
      <c r="L4066">
        <v>0.70930000000000004</v>
      </c>
      <c r="M4066" t="s">
        <v>6912</v>
      </c>
      <c r="N4066">
        <v>3.7343999999999999</v>
      </c>
      <c r="O4066" t="s">
        <v>6912</v>
      </c>
      <c r="P4066">
        <v>3.7475000000000001</v>
      </c>
      <c r="Q4066">
        <v>9.9947999999999997</v>
      </c>
      <c r="R4066" t="s">
        <v>6912</v>
      </c>
      <c r="S4066">
        <v>30.42</v>
      </c>
      <c r="T4066">
        <v>1.51</v>
      </c>
      <c r="U4066">
        <v>212</v>
      </c>
      <c r="V4066">
        <v>8.7524999999999995</v>
      </c>
      <c r="W4066">
        <v>7.1173000000000002</v>
      </c>
      <c r="X4066">
        <v>34.723500000000001</v>
      </c>
      <c r="Y4066" t="s">
        <v>6912</v>
      </c>
      <c r="Z4066">
        <v>2.0735999999999999</v>
      </c>
      <c r="AA4066">
        <v>1.9300999999999999</v>
      </c>
      <c r="AB4066">
        <v>2.9419</v>
      </c>
      <c r="AC4066">
        <v>1.5504</v>
      </c>
      <c r="AD4066">
        <v>8.6496999999999993</v>
      </c>
      <c r="AE4066">
        <v>9.8232999999999997</v>
      </c>
      <c r="AF4066">
        <v>14956.5</v>
      </c>
      <c r="AG4066" t="s">
        <v>6912</v>
      </c>
      <c r="AH4066" t="s">
        <v>6912</v>
      </c>
      <c r="AI4066">
        <v>1788.06</v>
      </c>
      <c r="AJ4066">
        <v>16.439499999999999</v>
      </c>
      <c r="AK4066">
        <v>4.5572999999999997</v>
      </c>
      <c r="AL4066">
        <v>2.2742</v>
      </c>
      <c r="AM4066">
        <v>62.37</v>
      </c>
      <c r="AN4066">
        <v>1.9242999999999999</v>
      </c>
      <c r="AO4066">
        <v>44.331000000000003</v>
      </c>
      <c r="AP4066">
        <v>12.9558</v>
      </c>
    </row>
    <row r="4067" spans="1:42" x14ac:dyDescent="0.25">
      <c r="A4067" s="10">
        <v>39765</v>
      </c>
      <c r="B4067">
        <v>1.2524999999999999</v>
      </c>
      <c r="C4067">
        <v>120.34</v>
      </c>
      <c r="D4067">
        <v>1.9558</v>
      </c>
      <c r="E4067" t="s">
        <v>6912</v>
      </c>
      <c r="F4067">
        <v>25.292999999999999</v>
      </c>
      <c r="G4067">
        <v>7.4478999999999997</v>
      </c>
      <c r="H4067">
        <v>15.646599999999999</v>
      </c>
      <c r="I4067">
        <v>0.84419999999999995</v>
      </c>
      <c r="J4067">
        <v>269.75</v>
      </c>
      <c r="K4067">
        <v>3.4527999999999999</v>
      </c>
      <c r="L4067">
        <v>0.70940000000000003</v>
      </c>
      <c r="M4067" t="s">
        <v>6912</v>
      </c>
      <c r="N4067">
        <v>3.7425999999999999</v>
      </c>
      <c r="O4067" t="s">
        <v>6912</v>
      </c>
      <c r="P4067">
        <v>3.8022999999999998</v>
      </c>
      <c r="Q4067">
        <v>10.118</v>
      </c>
      <c r="R4067" t="s">
        <v>6912</v>
      </c>
      <c r="S4067">
        <v>30.41</v>
      </c>
      <c r="T4067">
        <v>1.4917</v>
      </c>
      <c r="U4067">
        <v>205</v>
      </c>
      <c r="V4067">
        <v>8.8670000000000009</v>
      </c>
      <c r="W4067">
        <v>7.1254999999999997</v>
      </c>
      <c r="X4067">
        <v>34.518500000000003</v>
      </c>
      <c r="Y4067" t="s">
        <v>6912</v>
      </c>
      <c r="Z4067">
        <v>2.0486</v>
      </c>
      <c r="AA4067">
        <v>1.9596</v>
      </c>
      <c r="AB4067">
        <v>2.9083000000000001</v>
      </c>
      <c r="AC4067">
        <v>1.5465</v>
      </c>
      <c r="AD4067">
        <v>8.5546000000000006</v>
      </c>
      <c r="AE4067">
        <v>9.7071000000000005</v>
      </c>
      <c r="AF4067">
        <v>14842.13</v>
      </c>
      <c r="AG4067" t="s">
        <v>6912</v>
      </c>
      <c r="AH4067" t="s">
        <v>6912</v>
      </c>
      <c r="AI4067">
        <v>1740.35</v>
      </c>
      <c r="AJ4067">
        <v>16.2136</v>
      </c>
      <c r="AK4067">
        <v>4.5071000000000003</v>
      </c>
      <c r="AL4067">
        <v>2.2515000000000001</v>
      </c>
      <c r="AM4067">
        <v>61.75</v>
      </c>
      <c r="AN4067">
        <v>1.8940999999999999</v>
      </c>
      <c r="AO4067">
        <v>43.828000000000003</v>
      </c>
      <c r="AP4067">
        <v>12.9985</v>
      </c>
    </row>
    <row r="4068" spans="1:42" x14ac:dyDescent="0.25">
      <c r="A4068" s="10">
        <v>39764</v>
      </c>
      <c r="B4068">
        <v>1.2529999999999999</v>
      </c>
      <c r="C4068">
        <v>121.81</v>
      </c>
      <c r="D4068">
        <v>1.9558</v>
      </c>
      <c r="E4068" t="s">
        <v>6912</v>
      </c>
      <c r="F4068">
        <v>25.414999999999999</v>
      </c>
      <c r="G4068">
        <v>7.4458000000000002</v>
      </c>
      <c r="H4068">
        <v>15.646599999999999</v>
      </c>
      <c r="I4068">
        <v>0.82310000000000005</v>
      </c>
      <c r="J4068">
        <v>271</v>
      </c>
      <c r="K4068">
        <v>3.4527999999999999</v>
      </c>
      <c r="L4068">
        <v>0.70909999999999995</v>
      </c>
      <c r="M4068" t="s">
        <v>6912</v>
      </c>
      <c r="N4068">
        <v>3.7658</v>
      </c>
      <c r="O4068" t="s">
        <v>6912</v>
      </c>
      <c r="P4068">
        <v>3.8563000000000001</v>
      </c>
      <c r="Q4068">
        <v>10.1065</v>
      </c>
      <c r="R4068" t="s">
        <v>6912</v>
      </c>
      <c r="S4068">
        <v>30.495000000000001</v>
      </c>
      <c r="T4068">
        <v>1.4867999999999999</v>
      </c>
      <c r="U4068">
        <v>202</v>
      </c>
      <c r="V4068">
        <v>8.7825000000000006</v>
      </c>
      <c r="W4068">
        <v>7.15</v>
      </c>
      <c r="X4068">
        <v>34.475900000000003</v>
      </c>
      <c r="Y4068" t="s">
        <v>6912</v>
      </c>
      <c r="Z4068">
        <v>2.0600999999999998</v>
      </c>
      <c r="AA4068">
        <v>1.8992</v>
      </c>
      <c r="AB4068">
        <v>2.8483999999999998</v>
      </c>
      <c r="AC4068">
        <v>1.5193000000000001</v>
      </c>
      <c r="AD4068">
        <v>8.5573999999999995</v>
      </c>
      <c r="AE4068">
        <v>9.7119</v>
      </c>
      <c r="AF4068">
        <v>14472.15</v>
      </c>
      <c r="AG4068" t="s">
        <v>6912</v>
      </c>
      <c r="AH4068" t="s">
        <v>6912</v>
      </c>
      <c r="AI4068">
        <v>1712.85</v>
      </c>
      <c r="AJ4068">
        <v>16.351700000000001</v>
      </c>
      <c r="AK4068">
        <v>4.5014000000000003</v>
      </c>
      <c r="AL4068">
        <v>2.1800999999999999</v>
      </c>
      <c r="AM4068">
        <v>61.2</v>
      </c>
      <c r="AN4068">
        <v>1.889</v>
      </c>
      <c r="AO4068">
        <v>43.823999999999998</v>
      </c>
      <c r="AP4068">
        <v>13.081300000000001</v>
      </c>
    </row>
    <row r="4069" spans="1:42" x14ac:dyDescent="0.25">
      <c r="A4069" s="10">
        <v>39763</v>
      </c>
      <c r="B4069">
        <v>1.2746999999999999</v>
      </c>
      <c r="C4069">
        <v>124.77</v>
      </c>
      <c r="D4069">
        <v>1.9558</v>
      </c>
      <c r="E4069" t="s">
        <v>6912</v>
      </c>
      <c r="F4069">
        <v>25.35</v>
      </c>
      <c r="G4069">
        <v>7.4428000000000001</v>
      </c>
      <c r="H4069">
        <v>15.646599999999999</v>
      </c>
      <c r="I4069">
        <v>0.81469999999999998</v>
      </c>
      <c r="J4069">
        <v>266.66000000000003</v>
      </c>
      <c r="K4069">
        <v>3.4527999999999999</v>
      </c>
      <c r="L4069">
        <v>0.70920000000000005</v>
      </c>
      <c r="M4069" t="s">
        <v>6912</v>
      </c>
      <c r="N4069">
        <v>3.7484999999999999</v>
      </c>
      <c r="O4069" t="s">
        <v>6912</v>
      </c>
      <c r="P4069">
        <v>3.7875999999999999</v>
      </c>
      <c r="Q4069">
        <v>10.039</v>
      </c>
      <c r="R4069" t="s">
        <v>6912</v>
      </c>
      <c r="S4069">
        <v>30.46</v>
      </c>
      <c r="T4069">
        <v>1.4978</v>
      </c>
      <c r="U4069">
        <v>200</v>
      </c>
      <c r="V4069">
        <v>8.7439999999999998</v>
      </c>
      <c r="W4069">
        <v>7.1448999999999998</v>
      </c>
      <c r="X4069">
        <v>34.835000000000001</v>
      </c>
      <c r="Y4069" t="s">
        <v>6912</v>
      </c>
      <c r="Z4069">
        <v>2.0205000000000002</v>
      </c>
      <c r="AA4069">
        <v>1.9028</v>
      </c>
      <c r="AB4069">
        <v>2.8069000000000002</v>
      </c>
      <c r="AC4069">
        <v>1.5167999999999999</v>
      </c>
      <c r="AD4069">
        <v>8.6999999999999993</v>
      </c>
      <c r="AE4069">
        <v>9.8788999999999998</v>
      </c>
      <c r="AF4069">
        <v>14499.71</v>
      </c>
      <c r="AG4069" t="s">
        <v>6912</v>
      </c>
      <c r="AH4069" t="s">
        <v>6912</v>
      </c>
      <c r="AI4069">
        <v>1701.5</v>
      </c>
      <c r="AJ4069">
        <v>16.430900000000001</v>
      </c>
      <c r="AK4069">
        <v>4.5704000000000002</v>
      </c>
      <c r="AL4069">
        <v>2.1838000000000002</v>
      </c>
      <c r="AM4069">
        <v>62.08</v>
      </c>
      <c r="AN4069">
        <v>1.9098999999999999</v>
      </c>
      <c r="AO4069">
        <v>44.543999999999997</v>
      </c>
      <c r="AP4069">
        <v>12.8682</v>
      </c>
    </row>
    <row r="4070" spans="1:42" x14ac:dyDescent="0.25">
      <c r="A4070" s="10">
        <v>39762</v>
      </c>
      <c r="B4070">
        <v>1.2890999999999999</v>
      </c>
      <c r="C4070">
        <v>127.89</v>
      </c>
      <c r="D4070">
        <v>1.9558</v>
      </c>
      <c r="E4070" t="s">
        <v>6912</v>
      </c>
      <c r="F4070">
        <v>25.273</v>
      </c>
      <c r="G4070">
        <v>7.4465000000000003</v>
      </c>
      <c r="H4070">
        <v>15.646599999999999</v>
      </c>
      <c r="I4070">
        <v>0.8165</v>
      </c>
      <c r="J4070">
        <v>265.51</v>
      </c>
      <c r="K4070">
        <v>3.4527999999999999</v>
      </c>
      <c r="L4070">
        <v>0.70940000000000003</v>
      </c>
      <c r="M4070" t="s">
        <v>6912</v>
      </c>
      <c r="N4070">
        <v>3.645</v>
      </c>
      <c r="O4070" t="s">
        <v>6912</v>
      </c>
      <c r="P4070">
        <v>3.7414999999999998</v>
      </c>
      <c r="Q4070">
        <v>9.9747000000000003</v>
      </c>
      <c r="R4070" t="s">
        <v>6912</v>
      </c>
      <c r="S4070">
        <v>30.425000000000001</v>
      </c>
      <c r="T4070">
        <v>1.5133000000000001</v>
      </c>
      <c r="U4070">
        <v>200</v>
      </c>
      <c r="V4070">
        <v>8.6890000000000001</v>
      </c>
      <c r="W4070">
        <v>7.1445999999999996</v>
      </c>
      <c r="X4070">
        <v>34.684100000000001</v>
      </c>
      <c r="Y4070" t="s">
        <v>6912</v>
      </c>
      <c r="Z4070">
        <v>1.9624999999999999</v>
      </c>
      <c r="AA4070">
        <v>1.8641000000000001</v>
      </c>
      <c r="AB4070">
        <v>2.7315</v>
      </c>
      <c r="AC4070">
        <v>1.5109999999999999</v>
      </c>
      <c r="AD4070">
        <v>8.8002000000000002</v>
      </c>
      <c r="AE4070">
        <v>9.9907000000000004</v>
      </c>
      <c r="AF4070">
        <v>14180.1</v>
      </c>
      <c r="AG4070" t="s">
        <v>6912</v>
      </c>
      <c r="AH4070" t="s">
        <v>6912</v>
      </c>
      <c r="AI4070">
        <v>1697.74</v>
      </c>
      <c r="AJ4070">
        <v>16.300699999999999</v>
      </c>
      <c r="AK4070">
        <v>4.5724999999999998</v>
      </c>
      <c r="AL4070">
        <v>2.1429999999999998</v>
      </c>
      <c r="AM4070">
        <v>62.5</v>
      </c>
      <c r="AN4070">
        <v>1.9166000000000001</v>
      </c>
      <c r="AO4070">
        <v>45.06</v>
      </c>
      <c r="AP4070">
        <v>12.7043</v>
      </c>
    </row>
    <row r="4071" spans="1:42" x14ac:dyDescent="0.25">
      <c r="A4071" s="10">
        <v>39759</v>
      </c>
      <c r="B4071">
        <v>1.2756000000000001</v>
      </c>
      <c r="C4071">
        <v>124.29</v>
      </c>
      <c r="D4071">
        <v>1.9558</v>
      </c>
      <c r="E4071" t="s">
        <v>6912</v>
      </c>
      <c r="F4071">
        <v>25.091999999999999</v>
      </c>
      <c r="G4071">
        <v>7.4455</v>
      </c>
      <c r="H4071">
        <v>15.646599999999999</v>
      </c>
      <c r="I4071">
        <v>0.80845</v>
      </c>
      <c r="J4071">
        <v>269</v>
      </c>
      <c r="K4071">
        <v>3.4527999999999999</v>
      </c>
      <c r="L4071">
        <v>0.70909999999999995</v>
      </c>
      <c r="M4071" t="s">
        <v>6912</v>
      </c>
      <c r="N4071">
        <v>3.6615000000000002</v>
      </c>
      <c r="O4071" t="s">
        <v>6912</v>
      </c>
      <c r="P4071">
        <v>3.7330000000000001</v>
      </c>
      <c r="Q4071">
        <v>10.054500000000001</v>
      </c>
      <c r="R4071" t="s">
        <v>6912</v>
      </c>
      <c r="S4071">
        <v>30.393999999999998</v>
      </c>
      <c r="T4071">
        <v>1.4983</v>
      </c>
      <c r="U4071">
        <v>200</v>
      </c>
      <c r="V4071">
        <v>8.7210000000000001</v>
      </c>
      <c r="W4071">
        <v>7.1421000000000001</v>
      </c>
      <c r="X4071">
        <v>34.505499999999998</v>
      </c>
      <c r="Y4071" t="s">
        <v>6912</v>
      </c>
      <c r="Z4071">
        <v>1.9799</v>
      </c>
      <c r="AA4071">
        <v>1.9096</v>
      </c>
      <c r="AB4071">
        <v>2.7850999999999999</v>
      </c>
      <c r="AC4071">
        <v>1.5224</v>
      </c>
      <c r="AD4071">
        <v>8.7065999999999999</v>
      </c>
      <c r="AE4071">
        <v>9.8861000000000008</v>
      </c>
      <c r="AF4071">
        <v>14159.16</v>
      </c>
      <c r="AG4071" t="s">
        <v>6912</v>
      </c>
      <c r="AH4071" t="s">
        <v>6912</v>
      </c>
      <c r="AI4071">
        <v>1691.51</v>
      </c>
      <c r="AJ4071">
        <v>16.557300000000001</v>
      </c>
      <c r="AK4071">
        <v>4.5308999999999999</v>
      </c>
      <c r="AL4071">
        <v>2.1711999999999998</v>
      </c>
      <c r="AM4071">
        <v>62.06</v>
      </c>
      <c r="AN4071">
        <v>1.9088000000000001</v>
      </c>
      <c r="AO4071">
        <v>44.588999999999999</v>
      </c>
      <c r="AP4071">
        <v>12.854900000000001</v>
      </c>
    </row>
    <row r="4072" spans="1:42" x14ac:dyDescent="0.25">
      <c r="A4072" s="10">
        <v>39758</v>
      </c>
      <c r="B4072">
        <v>1.2769999999999999</v>
      </c>
      <c r="C4072">
        <v>124.86</v>
      </c>
      <c r="D4072">
        <v>1.9558</v>
      </c>
      <c r="E4072" t="s">
        <v>6912</v>
      </c>
      <c r="F4072">
        <v>24.905000000000001</v>
      </c>
      <c r="G4072">
        <v>7.4443999999999999</v>
      </c>
      <c r="H4072">
        <v>15.646599999999999</v>
      </c>
      <c r="I4072">
        <v>0.80500000000000005</v>
      </c>
      <c r="J4072">
        <v>261.94</v>
      </c>
      <c r="K4072">
        <v>3.4527999999999999</v>
      </c>
      <c r="L4072">
        <v>0.70809999999999995</v>
      </c>
      <c r="M4072" t="s">
        <v>6912</v>
      </c>
      <c r="N4072">
        <v>3.6019999999999999</v>
      </c>
      <c r="O4072" t="s">
        <v>6912</v>
      </c>
      <c r="P4072">
        <v>3.7130000000000001</v>
      </c>
      <c r="Q4072">
        <v>10.0075</v>
      </c>
      <c r="R4072" t="s">
        <v>6912</v>
      </c>
      <c r="S4072">
        <v>30.31</v>
      </c>
      <c r="T4072">
        <v>1.4987999999999999</v>
      </c>
      <c r="U4072">
        <v>205</v>
      </c>
      <c r="V4072">
        <v>8.718</v>
      </c>
      <c r="W4072">
        <v>7.1460999999999997</v>
      </c>
      <c r="X4072">
        <v>34.466500000000003</v>
      </c>
      <c r="Y4072" t="s">
        <v>6912</v>
      </c>
      <c r="Z4072">
        <v>1.9530000000000001</v>
      </c>
      <c r="AA4072">
        <v>1.8773</v>
      </c>
      <c r="AB4072">
        <v>2.7305000000000001</v>
      </c>
      <c r="AC4072">
        <v>1.4972000000000001</v>
      </c>
      <c r="AD4072">
        <v>8.7155000000000005</v>
      </c>
      <c r="AE4072">
        <v>9.8972999999999995</v>
      </c>
      <c r="AF4072">
        <v>14047</v>
      </c>
      <c r="AG4072" t="s">
        <v>6912</v>
      </c>
      <c r="AH4072" t="s">
        <v>6912</v>
      </c>
      <c r="AI4072">
        <v>1706.07</v>
      </c>
      <c r="AJ4072">
        <v>16.332799999999999</v>
      </c>
      <c r="AK4072">
        <v>4.5250000000000004</v>
      </c>
      <c r="AL4072">
        <v>2.1366999999999998</v>
      </c>
      <c r="AM4072">
        <v>62.04</v>
      </c>
      <c r="AN4072">
        <v>1.8953</v>
      </c>
      <c r="AO4072">
        <v>44.689</v>
      </c>
      <c r="AP4072">
        <v>12.628500000000001</v>
      </c>
    </row>
    <row r="4073" spans="1:42" x14ac:dyDescent="0.25">
      <c r="A4073" s="10">
        <v>39757</v>
      </c>
      <c r="B4073">
        <v>1.2869999999999999</v>
      </c>
      <c r="C4073">
        <v>127.4</v>
      </c>
      <c r="D4073">
        <v>1.9558</v>
      </c>
      <c r="E4073" t="s">
        <v>6912</v>
      </c>
      <c r="F4073">
        <v>24.3</v>
      </c>
      <c r="G4073">
        <v>7.4438000000000004</v>
      </c>
      <c r="H4073">
        <v>15.646599999999999</v>
      </c>
      <c r="I4073">
        <v>0.80649999999999999</v>
      </c>
      <c r="J4073">
        <v>259.3</v>
      </c>
      <c r="K4073">
        <v>3.4527999999999999</v>
      </c>
      <c r="L4073">
        <v>0.70889999999999997</v>
      </c>
      <c r="M4073" t="s">
        <v>6912</v>
      </c>
      <c r="N4073">
        <v>3.5175000000000001</v>
      </c>
      <c r="O4073" t="s">
        <v>6912</v>
      </c>
      <c r="P4073">
        <v>3.7035</v>
      </c>
      <c r="Q4073">
        <v>9.9368999999999996</v>
      </c>
      <c r="R4073" t="s">
        <v>6912</v>
      </c>
      <c r="S4073">
        <v>30.344999999999999</v>
      </c>
      <c r="T4073">
        <v>1.5051000000000001</v>
      </c>
      <c r="U4073">
        <v>305</v>
      </c>
      <c r="V4073">
        <v>8.66</v>
      </c>
      <c r="W4073">
        <v>7.1390000000000002</v>
      </c>
      <c r="X4073">
        <v>34.635899999999999</v>
      </c>
      <c r="Y4073" t="s">
        <v>6912</v>
      </c>
      <c r="Z4073">
        <v>1.9409000000000001</v>
      </c>
      <c r="AA4073">
        <v>1.8609</v>
      </c>
      <c r="AB4073">
        <v>2.742</v>
      </c>
      <c r="AC4073">
        <v>1.4858</v>
      </c>
      <c r="AD4073">
        <v>8.7879000000000005</v>
      </c>
      <c r="AE4073">
        <v>9.9746000000000006</v>
      </c>
      <c r="AF4073">
        <v>14141.56</v>
      </c>
      <c r="AG4073" t="s">
        <v>6912</v>
      </c>
      <c r="AH4073" t="s">
        <v>6912</v>
      </c>
      <c r="AI4073">
        <v>1611.32</v>
      </c>
      <c r="AJ4073">
        <v>16.1905</v>
      </c>
      <c r="AK4073">
        <v>4.5366999999999997</v>
      </c>
      <c r="AL4073">
        <v>2.1341999999999999</v>
      </c>
      <c r="AM4073">
        <v>61.71</v>
      </c>
      <c r="AN4073">
        <v>1.9036999999999999</v>
      </c>
      <c r="AO4073">
        <v>45.039000000000001</v>
      </c>
      <c r="AP4073">
        <v>12.451700000000001</v>
      </c>
    </row>
    <row r="4074" spans="1:42" x14ac:dyDescent="0.25">
      <c r="A4074" s="10">
        <v>39756</v>
      </c>
      <c r="B4074">
        <v>1.282</v>
      </c>
      <c r="C4074">
        <v>127.35</v>
      </c>
      <c r="D4074">
        <v>1.9558</v>
      </c>
      <c r="E4074" t="s">
        <v>6912</v>
      </c>
      <c r="F4074">
        <v>24.163</v>
      </c>
      <c r="G4074">
        <v>7.4429999999999996</v>
      </c>
      <c r="H4074">
        <v>15.646599999999999</v>
      </c>
      <c r="I4074">
        <v>0.8075</v>
      </c>
      <c r="J4074">
        <v>259.86</v>
      </c>
      <c r="K4074">
        <v>3.4527999999999999</v>
      </c>
      <c r="L4074">
        <v>0.70920000000000005</v>
      </c>
      <c r="M4074" t="s">
        <v>6912</v>
      </c>
      <c r="N4074">
        <v>3.5266000000000002</v>
      </c>
      <c r="O4074" t="s">
        <v>6912</v>
      </c>
      <c r="P4074">
        <v>3.6850000000000001</v>
      </c>
      <c r="Q4074">
        <v>9.8978000000000002</v>
      </c>
      <c r="R4074" t="s">
        <v>6912</v>
      </c>
      <c r="S4074">
        <v>30.332999999999998</v>
      </c>
      <c r="T4074">
        <v>1.4943</v>
      </c>
      <c r="U4074">
        <v>305</v>
      </c>
      <c r="V4074">
        <v>8.5615000000000006</v>
      </c>
      <c r="W4074">
        <v>7.1531000000000002</v>
      </c>
      <c r="X4074">
        <v>34.566400000000002</v>
      </c>
      <c r="Y4074" t="s">
        <v>6912</v>
      </c>
      <c r="Z4074">
        <v>1.9379</v>
      </c>
      <c r="AA4074">
        <v>1.8553999999999999</v>
      </c>
      <c r="AB4074">
        <v>2.7524999999999999</v>
      </c>
      <c r="AC4074">
        <v>1.4948999999999999</v>
      </c>
      <c r="AD4074">
        <v>8.7637999999999998</v>
      </c>
      <c r="AE4074">
        <v>9.9358000000000004</v>
      </c>
      <c r="AF4074">
        <v>13973.8</v>
      </c>
      <c r="AG4074" t="s">
        <v>6912</v>
      </c>
      <c r="AH4074" t="s">
        <v>6912</v>
      </c>
      <c r="AI4074">
        <v>1635.83</v>
      </c>
      <c r="AJ4074">
        <v>16.153199999999998</v>
      </c>
      <c r="AK4074">
        <v>4.5223000000000004</v>
      </c>
      <c r="AL4074">
        <v>2.1103000000000001</v>
      </c>
      <c r="AM4074">
        <v>61.92</v>
      </c>
      <c r="AN4074">
        <v>1.8885000000000001</v>
      </c>
      <c r="AO4074">
        <v>44.798999999999999</v>
      </c>
      <c r="AP4074">
        <v>12.6373</v>
      </c>
    </row>
    <row r="4075" spans="1:42" x14ac:dyDescent="0.25">
      <c r="A4075" s="10">
        <v>39755</v>
      </c>
      <c r="B4075">
        <v>1.2822</v>
      </c>
      <c r="C4075">
        <v>126.38</v>
      </c>
      <c r="D4075">
        <v>1.9558</v>
      </c>
      <c r="E4075" t="s">
        <v>6912</v>
      </c>
      <c r="F4075">
        <v>24.28</v>
      </c>
      <c r="G4075">
        <v>7.4443000000000001</v>
      </c>
      <c r="H4075">
        <v>15.646599999999999</v>
      </c>
      <c r="I4075">
        <v>0.79690000000000005</v>
      </c>
      <c r="J4075">
        <v>258.36</v>
      </c>
      <c r="K4075">
        <v>3.4527999999999999</v>
      </c>
      <c r="L4075">
        <v>0.70920000000000005</v>
      </c>
      <c r="M4075" t="s">
        <v>6912</v>
      </c>
      <c r="N4075">
        <v>3.5592999999999999</v>
      </c>
      <c r="O4075" t="s">
        <v>6912</v>
      </c>
      <c r="P4075">
        <v>3.6869999999999998</v>
      </c>
      <c r="Q4075">
        <v>9.8512000000000004</v>
      </c>
      <c r="R4075" t="s">
        <v>6912</v>
      </c>
      <c r="S4075">
        <v>30.4</v>
      </c>
      <c r="T4075">
        <v>1.4832000000000001</v>
      </c>
      <c r="U4075">
        <v>305</v>
      </c>
      <c r="V4075">
        <v>8.48</v>
      </c>
      <c r="W4075">
        <v>7.1566000000000001</v>
      </c>
      <c r="X4075">
        <v>34.5839</v>
      </c>
      <c r="Y4075" t="s">
        <v>6912</v>
      </c>
      <c r="Z4075">
        <v>1.9718</v>
      </c>
      <c r="AA4075">
        <v>1.9101999999999999</v>
      </c>
      <c r="AB4075">
        <v>2.8096000000000001</v>
      </c>
      <c r="AC4075">
        <v>1.534</v>
      </c>
      <c r="AD4075">
        <v>8.7677999999999994</v>
      </c>
      <c r="AE4075">
        <v>9.9375999999999998</v>
      </c>
      <c r="AF4075">
        <v>14104.2</v>
      </c>
      <c r="AG4075" t="s">
        <v>6912</v>
      </c>
      <c r="AH4075" t="s">
        <v>6912</v>
      </c>
      <c r="AI4075">
        <v>1623.01</v>
      </c>
      <c r="AJ4075">
        <v>16.373699999999999</v>
      </c>
      <c r="AK4075">
        <v>4.5152999999999999</v>
      </c>
      <c r="AL4075">
        <v>2.1836000000000002</v>
      </c>
      <c r="AM4075">
        <v>62.21</v>
      </c>
      <c r="AN4075">
        <v>1.8891</v>
      </c>
      <c r="AO4075">
        <v>44.813000000000002</v>
      </c>
      <c r="AP4075">
        <v>12.5374</v>
      </c>
    </row>
    <row r="4076" spans="1:42" x14ac:dyDescent="0.25">
      <c r="A4076" s="10">
        <v>39752</v>
      </c>
      <c r="B4076">
        <v>1.2757000000000001</v>
      </c>
      <c r="C4076">
        <v>124.97</v>
      </c>
      <c r="D4076">
        <v>1.9558</v>
      </c>
      <c r="E4076" t="s">
        <v>6912</v>
      </c>
      <c r="F4076">
        <v>24.22</v>
      </c>
      <c r="G4076">
        <v>7.4466999999999999</v>
      </c>
      <c r="H4076">
        <v>15.646599999999999</v>
      </c>
      <c r="I4076">
        <v>0.78690000000000004</v>
      </c>
      <c r="J4076">
        <v>261.43</v>
      </c>
      <c r="K4076">
        <v>3.4527999999999999</v>
      </c>
      <c r="L4076">
        <v>0.70950000000000002</v>
      </c>
      <c r="M4076" t="s">
        <v>6912</v>
      </c>
      <c r="N4076">
        <v>3.5966</v>
      </c>
      <c r="O4076" t="s">
        <v>6912</v>
      </c>
      <c r="P4076">
        <v>3.6798000000000002</v>
      </c>
      <c r="Q4076">
        <v>9.9060000000000006</v>
      </c>
      <c r="R4076" t="s">
        <v>6912</v>
      </c>
      <c r="S4076">
        <v>30.445</v>
      </c>
      <c r="T4076">
        <v>1.4685999999999999</v>
      </c>
      <c r="U4076">
        <v>305</v>
      </c>
      <c r="V4076">
        <v>8.5299999999999994</v>
      </c>
      <c r="W4076">
        <v>7.1696</v>
      </c>
      <c r="X4076">
        <v>34.525599999999997</v>
      </c>
      <c r="Y4076" t="s">
        <v>6912</v>
      </c>
      <c r="Z4076">
        <v>1.9905999999999999</v>
      </c>
      <c r="AA4076">
        <v>1.9247000000000001</v>
      </c>
      <c r="AB4076">
        <v>2.6905999999999999</v>
      </c>
      <c r="AC4076">
        <v>1.5681</v>
      </c>
      <c r="AD4076">
        <v>8.7251999999999992</v>
      </c>
      <c r="AE4076">
        <v>9.8879999999999999</v>
      </c>
      <c r="AF4076">
        <v>13905.13</v>
      </c>
      <c r="AG4076" t="s">
        <v>6912</v>
      </c>
      <c r="AH4076" t="s">
        <v>6912</v>
      </c>
      <c r="AI4076">
        <v>1666.13</v>
      </c>
      <c r="AJ4076">
        <v>16.169499999999999</v>
      </c>
      <c r="AK4076">
        <v>4.53</v>
      </c>
      <c r="AL4076">
        <v>2.1886999999999999</v>
      </c>
      <c r="AM4076">
        <v>62.19</v>
      </c>
      <c r="AN4076">
        <v>1.8928</v>
      </c>
      <c r="AO4076">
        <v>44.725999999999999</v>
      </c>
      <c r="AP4076">
        <v>12.8383</v>
      </c>
    </row>
    <row r="4077" spans="1:42" x14ac:dyDescent="0.25">
      <c r="A4077" s="10">
        <v>39751</v>
      </c>
      <c r="B4077">
        <v>1.3035000000000001</v>
      </c>
      <c r="C4077">
        <v>128.72999999999999</v>
      </c>
      <c r="D4077">
        <v>1.9558</v>
      </c>
      <c r="E4077" t="s">
        <v>6912</v>
      </c>
      <c r="F4077">
        <v>24.48</v>
      </c>
      <c r="G4077">
        <v>7.4478</v>
      </c>
      <c r="H4077">
        <v>15.646599999999999</v>
      </c>
      <c r="I4077">
        <v>0.79069999999999996</v>
      </c>
      <c r="J4077">
        <v>257.24</v>
      </c>
      <c r="K4077">
        <v>3.4527999999999999</v>
      </c>
      <c r="L4077">
        <v>0.70930000000000004</v>
      </c>
      <c r="M4077" t="s">
        <v>6912</v>
      </c>
      <c r="N4077">
        <v>3.5649999999999999</v>
      </c>
      <c r="O4077" t="s">
        <v>6912</v>
      </c>
      <c r="P4077">
        <v>3.6375000000000002</v>
      </c>
      <c r="Q4077">
        <v>9.8109999999999999</v>
      </c>
      <c r="R4077" t="s">
        <v>6912</v>
      </c>
      <c r="S4077">
        <v>30.39</v>
      </c>
      <c r="T4077">
        <v>1.48</v>
      </c>
      <c r="U4077">
        <v>305</v>
      </c>
      <c r="V4077">
        <v>8.52</v>
      </c>
      <c r="W4077">
        <v>7.1699000000000002</v>
      </c>
      <c r="X4077">
        <v>34.791200000000003</v>
      </c>
      <c r="Y4077" t="s">
        <v>6912</v>
      </c>
      <c r="Z4077">
        <v>1.9842</v>
      </c>
      <c r="AA4077">
        <v>1.9204000000000001</v>
      </c>
      <c r="AB4077">
        <v>2.7521</v>
      </c>
      <c r="AC4077">
        <v>1.5697000000000001</v>
      </c>
      <c r="AD4077">
        <v>8.9132999999999996</v>
      </c>
      <c r="AE4077">
        <v>10.1052</v>
      </c>
      <c r="AF4077">
        <v>13914.86</v>
      </c>
      <c r="AG4077" t="s">
        <v>6912</v>
      </c>
      <c r="AH4077" t="s">
        <v>6912</v>
      </c>
      <c r="AI4077">
        <v>1665.72</v>
      </c>
      <c r="AJ4077">
        <v>16.697800000000001</v>
      </c>
      <c r="AK4077">
        <v>4.6045999999999996</v>
      </c>
      <c r="AL4077">
        <v>2.2014999999999998</v>
      </c>
      <c r="AM4077">
        <v>63.09</v>
      </c>
      <c r="AN4077">
        <v>1.9140999999999999</v>
      </c>
      <c r="AO4077">
        <v>45.381</v>
      </c>
      <c r="AP4077">
        <v>13.019399999999999</v>
      </c>
    </row>
    <row r="4078" spans="1:42" x14ac:dyDescent="0.25">
      <c r="A4078" s="10">
        <v>39750</v>
      </c>
      <c r="B4078">
        <v>1.2769999999999999</v>
      </c>
      <c r="C4078">
        <v>124</v>
      </c>
      <c r="D4078">
        <v>1.9558</v>
      </c>
      <c r="E4078" t="s">
        <v>6912</v>
      </c>
      <c r="F4078">
        <v>23.88</v>
      </c>
      <c r="G4078">
        <v>7.4504000000000001</v>
      </c>
      <c r="H4078">
        <v>15.646599999999999</v>
      </c>
      <c r="I4078">
        <v>0.79579999999999995</v>
      </c>
      <c r="J4078">
        <v>256.05</v>
      </c>
      <c r="K4078">
        <v>3.4527999999999999</v>
      </c>
      <c r="L4078">
        <v>0.70950000000000002</v>
      </c>
      <c r="M4078" t="s">
        <v>6912</v>
      </c>
      <c r="N4078">
        <v>3.5935999999999999</v>
      </c>
      <c r="O4078" t="s">
        <v>6912</v>
      </c>
      <c r="P4078">
        <v>3.653</v>
      </c>
      <c r="Q4078">
        <v>9.9045000000000005</v>
      </c>
      <c r="R4078" t="s">
        <v>6912</v>
      </c>
      <c r="S4078">
        <v>30.475999999999999</v>
      </c>
      <c r="T4078">
        <v>1.4695</v>
      </c>
      <c r="U4078">
        <v>305</v>
      </c>
      <c r="V4078">
        <v>8.5540000000000003</v>
      </c>
      <c r="W4078">
        <v>7.1787999999999998</v>
      </c>
      <c r="X4078">
        <v>34.534500000000001</v>
      </c>
      <c r="Y4078" t="s">
        <v>6912</v>
      </c>
      <c r="Z4078">
        <v>1.9392</v>
      </c>
      <c r="AA4078">
        <v>1.9672000000000001</v>
      </c>
      <c r="AB4078">
        <v>2.7782</v>
      </c>
      <c r="AC4078">
        <v>1.6074999999999999</v>
      </c>
      <c r="AD4078">
        <v>8.7436000000000007</v>
      </c>
      <c r="AE4078">
        <v>9.8998000000000008</v>
      </c>
      <c r="AF4078">
        <v>13791.6</v>
      </c>
      <c r="AG4078" t="s">
        <v>6912</v>
      </c>
      <c r="AH4078" t="s">
        <v>6912</v>
      </c>
      <c r="AI4078">
        <v>1806.96</v>
      </c>
      <c r="AJ4078">
        <v>16.613800000000001</v>
      </c>
      <c r="AK4078">
        <v>4.5723000000000003</v>
      </c>
      <c r="AL4078">
        <v>2.2181999999999999</v>
      </c>
      <c r="AM4078">
        <v>62.57</v>
      </c>
      <c r="AN4078">
        <v>1.9124000000000001</v>
      </c>
      <c r="AO4078">
        <v>44.564</v>
      </c>
      <c r="AP4078">
        <v>12.9277</v>
      </c>
    </row>
    <row r="4079" spans="1:42" x14ac:dyDescent="0.25">
      <c r="A4079" s="10">
        <v>39749</v>
      </c>
      <c r="B4079">
        <v>1.2525999999999999</v>
      </c>
      <c r="C4079">
        <v>119.42</v>
      </c>
      <c r="D4079">
        <v>1.9558</v>
      </c>
      <c r="E4079" t="s">
        <v>6912</v>
      </c>
      <c r="F4079">
        <v>24.34</v>
      </c>
      <c r="G4079">
        <v>7.4549000000000003</v>
      </c>
      <c r="H4079">
        <v>15.646599999999999</v>
      </c>
      <c r="I4079">
        <v>0.79790000000000005</v>
      </c>
      <c r="J4079">
        <v>262</v>
      </c>
      <c r="K4079">
        <v>3.4527999999999999</v>
      </c>
      <c r="L4079">
        <v>0.70960000000000001</v>
      </c>
      <c r="M4079" t="s">
        <v>6912</v>
      </c>
      <c r="N4079">
        <v>3.7002999999999999</v>
      </c>
      <c r="O4079" t="s">
        <v>6912</v>
      </c>
      <c r="P4079">
        <v>3.7250000000000001</v>
      </c>
      <c r="Q4079">
        <v>9.9473000000000003</v>
      </c>
      <c r="R4079" t="s">
        <v>6912</v>
      </c>
      <c r="S4079">
        <v>30.478999999999999</v>
      </c>
      <c r="T4079">
        <v>1.452</v>
      </c>
      <c r="U4079">
        <v>305</v>
      </c>
      <c r="V4079">
        <v>8.5500000000000007</v>
      </c>
      <c r="W4079">
        <v>7.2005999999999997</v>
      </c>
      <c r="X4079">
        <v>34.186199999999999</v>
      </c>
      <c r="Y4079" t="s">
        <v>6912</v>
      </c>
      <c r="Z4079">
        <v>1.9571000000000001</v>
      </c>
      <c r="AA4079">
        <v>2.0036999999999998</v>
      </c>
      <c r="AB4079">
        <v>2.7570000000000001</v>
      </c>
      <c r="AC4079">
        <v>1.6133</v>
      </c>
      <c r="AD4079">
        <v>8.5664999999999996</v>
      </c>
      <c r="AE4079">
        <v>9.7118000000000002</v>
      </c>
      <c r="AF4079">
        <v>13528.08</v>
      </c>
      <c r="AG4079" t="s">
        <v>6912</v>
      </c>
      <c r="AH4079" t="s">
        <v>6912</v>
      </c>
      <c r="AI4079">
        <v>1828.8</v>
      </c>
      <c r="AJ4079">
        <v>16.546800000000001</v>
      </c>
      <c r="AK4079">
        <v>4.4874000000000001</v>
      </c>
      <c r="AL4079">
        <v>2.2684000000000002</v>
      </c>
      <c r="AM4079">
        <v>61.59</v>
      </c>
      <c r="AN4079">
        <v>1.8864000000000001</v>
      </c>
      <c r="AO4079">
        <v>43.753</v>
      </c>
      <c r="AP4079">
        <v>13.2494</v>
      </c>
    </row>
    <row r="4080" spans="1:42" x14ac:dyDescent="0.25">
      <c r="A4080" s="10">
        <v>39748</v>
      </c>
      <c r="B4080">
        <v>1.246</v>
      </c>
      <c r="C4080">
        <v>115.75</v>
      </c>
      <c r="D4080">
        <v>1.9558</v>
      </c>
      <c r="E4080" t="s">
        <v>6912</v>
      </c>
      <c r="F4080">
        <v>24.667999999999999</v>
      </c>
      <c r="G4080">
        <v>7.4524999999999997</v>
      </c>
      <c r="H4080">
        <v>15.646599999999999</v>
      </c>
      <c r="I4080">
        <v>0.80630000000000002</v>
      </c>
      <c r="J4080">
        <v>271.02999999999997</v>
      </c>
      <c r="K4080">
        <v>3.4527999999999999</v>
      </c>
      <c r="L4080">
        <v>0.70930000000000004</v>
      </c>
      <c r="M4080" t="s">
        <v>6912</v>
      </c>
      <c r="N4080">
        <v>3.839</v>
      </c>
      <c r="O4080" t="s">
        <v>6912</v>
      </c>
      <c r="P4080">
        <v>3.6970000000000001</v>
      </c>
      <c r="Q4080">
        <v>10.096</v>
      </c>
      <c r="R4080" t="s">
        <v>6912</v>
      </c>
      <c r="S4080">
        <v>30.53</v>
      </c>
      <c r="T4080">
        <v>1.4438</v>
      </c>
      <c r="U4080">
        <v>305</v>
      </c>
      <c r="V4080">
        <v>8.8149999999999995</v>
      </c>
      <c r="W4080">
        <v>7.2069000000000001</v>
      </c>
      <c r="X4080">
        <v>34.098500000000001</v>
      </c>
      <c r="Y4080" t="s">
        <v>6912</v>
      </c>
      <c r="Z4080">
        <v>2.0949</v>
      </c>
      <c r="AA4080">
        <v>2.0396000000000001</v>
      </c>
      <c r="AB4080">
        <v>2.8469000000000002</v>
      </c>
      <c r="AC4080">
        <v>1.5969</v>
      </c>
      <c r="AD4080">
        <v>8.5380000000000003</v>
      </c>
      <c r="AE4080">
        <v>9.6574000000000009</v>
      </c>
      <c r="AF4080">
        <v>13643.7</v>
      </c>
      <c r="AG4080" t="s">
        <v>6912</v>
      </c>
      <c r="AH4080" t="s">
        <v>6912</v>
      </c>
      <c r="AI4080">
        <v>1791.25</v>
      </c>
      <c r="AJ4080">
        <v>16.4285</v>
      </c>
      <c r="AK4080">
        <v>4.4619</v>
      </c>
      <c r="AL4080">
        <v>2.3001999999999998</v>
      </c>
      <c r="AM4080">
        <v>61.55</v>
      </c>
      <c r="AN4080">
        <v>1.8834</v>
      </c>
      <c r="AO4080">
        <v>43.33</v>
      </c>
      <c r="AP4080">
        <v>13.8642</v>
      </c>
    </row>
    <row r="4081" spans="1:42" x14ac:dyDescent="0.25">
      <c r="A4081" s="10">
        <v>39745</v>
      </c>
      <c r="B4081">
        <v>1.2596000000000001</v>
      </c>
      <c r="C4081">
        <v>117.4</v>
      </c>
      <c r="D4081">
        <v>1.9558</v>
      </c>
      <c r="E4081" t="s">
        <v>6912</v>
      </c>
      <c r="F4081">
        <v>24.995000000000001</v>
      </c>
      <c r="G4081">
        <v>7.4565000000000001</v>
      </c>
      <c r="H4081">
        <v>15.646599999999999</v>
      </c>
      <c r="I4081">
        <v>0.80610000000000004</v>
      </c>
      <c r="J4081">
        <v>277</v>
      </c>
      <c r="K4081">
        <v>3.4527999999999999</v>
      </c>
      <c r="L4081">
        <v>0.7097</v>
      </c>
      <c r="M4081" t="s">
        <v>6912</v>
      </c>
      <c r="N4081">
        <v>3.8675000000000002</v>
      </c>
      <c r="O4081" t="s">
        <v>6912</v>
      </c>
      <c r="P4081">
        <v>3.6749999999999998</v>
      </c>
      <c r="Q4081">
        <v>9.9815000000000005</v>
      </c>
      <c r="R4081" t="s">
        <v>6912</v>
      </c>
      <c r="S4081">
        <v>30.504999999999999</v>
      </c>
      <c r="T4081">
        <v>1.4565999999999999</v>
      </c>
      <c r="U4081">
        <v>305</v>
      </c>
      <c r="V4081">
        <v>8.8000000000000007</v>
      </c>
      <c r="W4081">
        <v>7.2377000000000002</v>
      </c>
      <c r="X4081">
        <v>34.3035</v>
      </c>
      <c r="Y4081" t="s">
        <v>6912</v>
      </c>
      <c r="Z4081">
        <v>2.1434000000000002</v>
      </c>
      <c r="AA4081">
        <v>2.0506000000000002</v>
      </c>
      <c r="AB4081">
        <v>2.9916</v>
      </c>
      <c r="AC4081">
        <v>1.5993999999999999</v>
      </c>
      <c r="AD4081">
        <v>8.6197999999999997</v>
      </c>
      <c r="AE4081">
        <v>9.7631999999999994</v>
      </c>
      <c r="AF4081">
        <v>12864.29</v>
      </c>
      <c r="AG4081" t="s">
        <v>6912</v>
      </c>
      <c r="AH4081" t="s">
        <v>6912</v>
      </c>
      <c r="AI4081">
        <v>1833.98</v>
      </c>
      <c r="AJ4081">
        <v>17.445499999999999</v>
      </c>
      <c r="AK4081">
        <v>4.5106000000000002</v>
      </c>
      <c r="AL4081">
        <v>2.2829000000000002</v>
      </c>
      <c r="AM4081">
        <v>61.49</v>
      </c>
      <c r="AN4081">
        <v>1.9011</v>
      </c>
      <c r="AO4081">
        <v>43.701999999999998</v>
      </c>
      <c r="AP4081">
        <v>14.01</v>
      </c>
    </row>
    <row r="4082" spans="1:42" x14ac:dyDescent="0.25">
      <c r="A4082" s="10">
        <v>39744</v>
      </c>
      <c r="B4082">
        <v>1.2809999999999999</v>
      </c>
      <c r="C4082">
        <v>124.41</v>
      </c>
      <c r="D4082">
        <v>1.9558</v>
      </c>
      <c r="E4082" t="s">
        <v>6912</v>
      </c>
      <c r="F4082">
        <v>25.827000000000002</v>
      </c>
      <c r="G4082">
        <v>7.4576000000000002</v>
      </c>
      <c r="H4082">
        <v>15.646599999999999</v>
      </c>
      <c r="I4082">
        <v>0.79169999999999996</v>
      </c>
      <c r="J4082">
        <v>284</v>
      </c>
      <c r="K4082">
        <v>3.4527999999999999</v>
      </c>
      <c r="L4082">
        <v>0.7097</v>
      </c>
      <c r="M4082" t="s">
        <v>6912</v>
      </c>
      <c r="N4082">
        <v>3.9024999999999999</v>
      </c>
      <c r="O4082" t="s">
        <v>6912</v>
      </c>
      <c r="P4082">
        <v>3.6280000000000001</v>
      </c>
      <c r="Q4082">
        <v>10.061500000000001</v>
      </c>
      <c r="R4082" t="s">
        <v>6912</v>
      </c>
      <c r="S4082">
        <v>30.574999999999999</v>
      </c>
      <c r="T4082">
        <v>1.4927999999999999</v>
      </c>
      <c r="U4082">
        <v>305</v>
      </c>
      <c r="V4082">
        <v>9.1549999999999994</v>
      </c>
      <c r="W4082">
        <v>7.2332000000000001</v>
      </c>
      <c r="X4082">
        <v>34.591700000000003</v>
      </c>
      <c r="Y4082" t="s">
        <v>6912</v>
      </c>
      <c r="Z4082">
        <v>2.2204000000000002</v>
      </c>
      <c r="AA4082">
        <v>1.9372</v>
      </c>
      <c r="AB4082">
        <v>3.2362000000000002</v>
      </c>
      <c r="AC4082">
        <v>1.6285000000000001</v>
      </c>
      <c r="AD4082">
        <v>8.7561</v>
      </c>
      <c r="AE4082">
        <v>9.9312000000000005</v>
      </c>
      <c r="AF4082">
        <v>12810</v>
      </c>
      <c r="AG4082" t="s">
        <v>6912</v>
      </c>
      <c r="AH4082" t="s">
        <v>6912</v>
      </c>
      <c r="AI4082">
        <v>1812.62</v>
      </c>
      <c r="AJ4082">
        <v>18.190200000000001</v>
      </c>
      <c r="AK4082">
        <v>4.5777000000000001</v>
      </c>
      <c r="AL4082">
        <v>2.1802000000000001</v>
      </c>
      <c r="AM4082">
        <v>62.37</v>
      </c>
      <c r="AN4082">
        <v>1.9268000000000001</v>
      </c>
      <c r="AO4082">
        <v>44.360999999999997</v>
      </c>
      <c r="AP4082">
        <v>14.872400000000001</v>
      </c>
    </row>
    <row r="4083" spans="1:42" x14ac:dyDescent="0.25">
      <c r="A4083" s="10">
        <v>39743</v>
      </c>
      <c r="B4083">
        <v>1.2843</v>
      </c>
      <c r="C4083">
        <v>126.88</v>
      </c>
      <c r="D4083">
        <v>1.9558</v>
      </c>
      <c r="E4083" t="s">
        <v>6912</v>
      </c>
      <c r="F4083">
        <v>25.484999999999999</v>
      </c>
      <c r="G4083">
        <v>7.4534000000000002</v>
      </c>
      <c r="H4083">
        <v>15.646599999999999</v>
      </c>
      <c r="I4083">
        <v>0.78815000000000002</v>
      </c>
      <c r="J4083">
        <v>275.55</v>
      </c>
      <c r="K4083">
        <v>3.4527999999999999</v>
      </c>
      <c r="L4083">
        <v>0.70950000000000002</v>
      </c>
      <c r="M4083" t="s">
        <v>6912</v>
      </c>
      <c r="N4083">
        <v>3.7639999999999998</v>
      </c>
      <c r="O4083" t="s">
        <v>6912</v>
      </c>
      <c r="P4083">
        <v>3.58</v>
      </c>
      <c r="Q4083">
        <v>10.1225</v>
      </c>
      <c r="R4083" t="s">
        <v>6912</v>
      </c>
      <c r="S4083">
        <v>30.475000000000001</v>
      </c>
      <c r="T4083">
        <v>1.4991000000000001</v>
      </c>
      <c r="U4083">
        <v>305</v>
      </c>
      <c r="V4083">
        <v>9.0135000000000005</v>
      </c>
      <c r="W4083">
        <v>7.2259000000000002</v>
      </c>
      <c r="X4083">
        <v>34.608400000000003</v>
      </c>
      <c r="Y4083" t="s">
        <v>6912</v>
      </c>
      <c r="Z4083">
        <v>2.1097000000000001</v>
      </c>
      <c r="AA4083">
        <v>1.9073</v>
      </c>
      <c r="AB4083">
        <v>3.0007999999999999</v>
      </c>
      <c r="AC4083">
        <v>1.6088</v>
      </c>
      <c r="AD4083">
        <v>8.7769999999999992</v>
      </c>
      <c r="AE4083">
        <v>9.9565999999999999</v>
      </c>
      <c r="AF4083">
        <v>12714.57</v>
      </c>
      <c r="AG4083" t="s">
        <v>6912</v>
      </c>
      <c r="AH4083" t="s">
        <v>6912</v>
      </c>
      <c r="AI4083">
        <v>1785.18</v>
      </c>
      <c r="AJ4083">
        <v>17.440799999999999</v>
      </c>
      <c r="AK4083">
        <v>4.5541</v>
      </c>
      <c r="AL4083">
        <v>2.1554000000000002</v>
      </c>
      <c r="AM4083">
        <v>62.35</v>
      </c>
      <c r="AN4083">
        <v>1.9240999999999999</v>
      </c>
      <c r="AO4083">
        <v>44.334000000000003</v>
      </c>
      <c r="AP4083">
        <v>14.092599999999999</v>
      </c>
    </row>
    <row r="4084" spans="1:42" x14ac:dyDescent="0.25">
      <c r="A4084" s="10">
        <v>39742</v>
      </c>
      <c r="B4084">
        <v>1.3184</v>
      </c>
      <c r="C4084">
        <v>133.06</v>
      </c>
      <c r="D4084">
        <v>1.9558</v>
      </c>
      <c r="E4084" t="s">
        <v>6912</v>
      </c>
      <c r="F4084">
        <v>25.308</v>
      </c>
      <c r="G4084">
        <v>7.4542000000000002</v>
      </c>
      <c r="H4084">
        <v>15.646599999999999</v>
      </c>
      <c r="I4084">
        <v>0.77700000000000002</v>
      </c>
      <c r="J4084">
        <v>274.77999999999997</v>
      </c>
      <c r="K4084">
        <v>3.4527999999999999</v>
      </c>
      <c r="L4084">
        <v>0.70930000000000004</v>
      </c>
      <c r="M4084" t="s">
        <v>6912</v>
      </c>
      <c r="N4084">
        <v>3.6105</v>
      </c>
      <c r="O4084" t="s">
        <v>6912</v>
      </c>
      <c r="P4084">
        <v>3.629</v>
      </c>
      <c r="Q4084">
        <v>9.9920000000000009</v>
      </c>
      <c r="R4084" t="s">
        <v>6912</v>
      </c>
      <c r="S4084">
        <v>30.466999999999999</v>
      </c>
      <c r="T4084">
        <v>1.5224</v>
      </c>
      <c r="U4084">
        <v>305</v>
      </c>
      <c r="V4084">
        <v>8.8940000000000001</v>
      </c>
      <c r="W4084">
        <v>7.18</v>
      </c>
      <c r="X4084">
        <v>35.052300000000002</v>
      </c>
      <c r="Y4084" t="s">
        <v>6912</v>
      </c>
      <c r="Z4084">
        <v>2.0482999999999998</v>
      </c>
      <c r="AA4084">
        <v>1.9279999999999999</v>
      </c>
      <c r="AB4084">
        <v>2.8372000000000002</v>
      </c>
      <c r="AC4084">
        <v>1.5928</v>
      </c>
      <c r="AD4084">
        <v>9.0096000000000007</v>
      </c>
      <c r="AE4084">
        <v>10.2233</v>
      </c>
      <c r="AF4084">
        <v>12979.65</v>
      </c>
      <c r="AG4084" t="s">
        <v>6912</v>
      </c>
      <c r="AH4084" t="s">
        <v>6912</v>
      </c>
      <c r="AI4084">
        <v>1769.27</v>
      </c>
      <c r="AJ4084">
        <v>17.402899999999999</v>
      </c>
      <c r="AK4084">
        <v>4.6500000000000004</v>
      </c>
      <c r="AL4084">
        <v>2.1556999999999999</v>
      </c>
      <c r="AM4084">
        <v>63.76</v>
      </c>
      <c r="AN4084">
        <v>1.9527000000000001</v>
      </c>
      <c r="AO4084">
        <v>45.313000000000002</v>
      </c>
      <c r="AP4084">
        <v>13.7212</v>
      </c>
    </row>
    <row r="4085" spans="1:42" x14ac:dyDescent="0.25">
      <c r="A4085" s="10">
        <v>39741</v>
      </c>
      <c r="B4085">
        <v>1.3424</v>
      </c>
      <c r="C4085">
        <v>136.44999999999999</v>
      </c>
      <c r="D4085">
        <v>1.9558</v>
      </c>
      <c r="E4085" t="s">
        <v>6912</v>
      </c>
      <c r="F4085">
        <v>24.986000000000001</v>
      </c>
      <c r="G4085">
        <v>7.4538000000000002</v>
      </c>
      <c r="H4085">
        <v>15.646599999999999</v>
      </c>
      <c r="I4085">
        <v>0.77164999999999995</v>
      </c>
      <c r="J4085">
        <v>268.27</v>
      </c>
      <c r="K4085">
        <v>3.4527999999999999</v>
      </c>
      <c r="L4085">
        <v>0.70909999999999995</v>
      </c>
      <c r="M4085" t="s">
        <v>6912</v>
      </c>
      <c r="N4085">
        <v>3.5766</v>
      </c>
      <c r="O4085" t="s">
        <v>6912</v>
      </c>
      <c r="P4085">
        <v>3.6545000000000001</v>
      </c>
      <c r="Q4085">
        <v>9.9190000000000005</v>
      </c>
      <c r="R4085" t="s">
        <v>6912</v>
      </c>
      <c r="S4085">
        <v>30.465</v>
      </c>
      <c r="T4085">
        <v>1.5299</v>
      </c>
      <c r="U4085">
        <v>305</v>
      </c>
      <c r="V4085">
        <v>8.7870000000000008</v>
      </c>
      <c r="W4085">
        <v>7.1791999999999998</v>
      </c>
      <c r="X4085">
        <v>35.276499999999999</v>
      </c>
      <c r="Y4085" t="s">
        <v>6912</v>
      </c>
      <c r="Z4085">
        <v>2.0331000000000001</v>
      </c>
      <c r="AA4085">
        <v>1.9359999999999999</v>
      </c>
      <c r="AB4085">
        <v>2.8329</v>
      </c>
      <c r="AC4085">
        <v>1.59</v>
      </c>
      <c r="AD4085">
        <v>9.1684999999999999</v>
      </c>
      <c r="AE4085">
        <v>10.4133</v>
      </c>
      <c r="AF4085">
        <v>13215.93</v>
      </c>
      <c r="AG4085" t="s">
        <v>6912</v>
      </c>
      <c r="AH4085" t="s">
        <v>6912</v>
      </c>
      <c r="AI4085">
        <v>1768.61</v>
      </c>
      <c r="AJ4085">
        <v>17.1693</v>
      </c>
      <c r="AK4085">
        <v>4.7279</v>
      </c>
      <c r="AL4085">
        <v>2.1789999999999998</v>
      </c>
      <c r="AM4085">
        <v>64.3</v>
      </c>
      <c r="AN4085">
        <v>1.9853000000000001</v>
      </c>
      <c r="AO4085">
        <v>46.017000000000003</v>
      </c>
      <c r="AP4085">
        <v>13.5213</v>
      </c>
    </row>
    <row r="4086" spans="1:42" x14ac:dyDescent="0.25">
      <c r="A4086" s="10">
        <v>39738</v>
      </c>
      <c r="B4086">
        <v>1.3404</v>
      </c>
      <c r="C4086">
        <v>135.57</v>
      </c>
      <c r="D4086">
        <v>1.9558</v>
      </c>
      <c r="E4086" t="s">
        <v>6912</v>
      </c>
      <c r="F4086">
        <v>25.231999999999999</v>
      </c>
      <c r="G4086">
        <v>7.4523000000000001</v>
      </c>
      <c r="H4086">
        <v>15.646599999999999</v>
      </c>
      <c r="I4086">
        <v>0.77510000000000001</v>
      </c>
      <c r="J4086">
        <v>268.5</v>
      </c>
      <c r="K4086">
        <v>3.4527999999999999</v>
      </c>
      <c r="L4086">
        <v>0.70930000000000004</v>
      </c>
      <c r="M4086" t="s">
        <v>6912</v>
      </c>
      <c r="N4086">
        <v>3.57</v>
      </c>
      <c r="O4086" t="s">
        <v>6912</v>
      </c>
      <c r="P4086">
        <v>3.7130000000000001</v>
      </c>
      <c r="Q4086">
        <v>10.0191</v>
      </c>
      <c r="R4086" t="s">
        <v>6912</v>
      </c>
      <c r="S4086">
        <v>30.515000000000001</v>
      </c>
      <c r="T4086">
        <v>1.5213000000000001</v>
      </c>
      <c r="U4086">
        <v>305</v>
      </c>
      <c r="V4086">
        <v>8.8949999999999996</v>
      </c>
      <c r="W4086">
        <v>7.1664000000000003</v>
      </c>
      <c r="X4086">
        <v>35.346499999999999</v>
      </c>
      <c r="Y4086" t="s">
        <v>6912</v>
      </c>
      <c r="Z4086">
        <v>2.0320999999999998</v>
      </c>
      <c r="AA4086">
        <v>1.9617</v>
      </c>
      <c r="AB4086">
        <v>2.8744999999999998</v>
      </c>
      <c r="AC4086">
        <v>1.5935999999999999</v>
      </c>
      <c r="AD4086">
        <v>9.1602999999999994</v>
      </c>
      <c r="AE4086">
        <v>10.3971</v>
      </c>
      <c r="AF4086">
        <v>13139.27</v>
      </c>
      <c r="AG4086" t="s">
        <v>6912</v>
      </c>
      <c r="AH4086" t="s">
        <v>6912</v>
      </c>
      <c r="AI4086">
        <v>1742.52</v>
      </c>
      <c r="AJ4086">
        <v>17.297899999999998</v>
      </c>
      <c r="AK4086">
        <v>4.7268999999999997</v>
      </c>
      <c r="AL4086">
        <v>2.1852</v>
      </c>
      <c r="AM4086">
        <v>64.209999999999994</v>
      </c>
      <c r="AN4086">
        <v>1.9847999999999999</v>
      </c>
      <c r="AO4086">
        <v>45.921999999999997</v>
      </c>
      <c r="AP4086">
        <v>13.762600000000001</v>
      </c>
    </row>
    <row r="4087" spans="1:42" x14ac:dyDescent="0.25">
      <c r="A4087" s="10">
        <v>39737</v>
      </c>
      <c r="B4087">
        <v>1.3507</v>
      </c>
      <c r="C4087">
        <v>135.91</v>
      </c>
      <c r="D4087">
        <v>1.9558</v>
      </c>
      <c r="E4087" t="s">
        <v>6912</v>
      </c>
      <c r="F4087">
        <v>24.812999999999999</v>
      </c>
      <c r="G4087">
        <v>7.4527999999999999</v>
      </c>
      <c r="H4087">
        <v>15.646599999999999</v>
      </c>
      <c r="I4087">
        <v>0.78264999999999996</v>
      </c>
      <c r="J4087">
        <v>266</v>
      </c>
      <c r="K4087">
        <v>3.4527999999999999</v>
      </c>
      <c r="L4087">
        <v>0.70860000000000001</v>
      </c>
      <c r="M4087" t="s">
        <v>6912</v>
      </c>
      <c r="N4087">
        <v>3.58</v>
      </c>
      <c r="O4087" t="s">
        <v>6912</v>
      </c>
      <c r="P4087">
        <v>3.7867999999999999</v>
      </c>
      <c r="Q4087">
        <v>10.047499999999999</v>
      </c>
      <c r="R4087" t="s">
        <v>6912</v>
      </c>
      <c r="S4087">
        <v>30.545000000000002</v>
      </c>
      <c r="T4087">
        <v>1.5294000000000001</v>
      </c>
      <c r="U4087">
        <v>305</v>
      </c>
      <c r="V4087">
        <v>8.9</v>
      </c>
      <c r="W4087">
        <v>7.1618000000000004</v>
      </c>
      <c r="X4087">
        <v>35.465400000000002</v>
      </c>
      <c r="Y4087" t="s">
        <v>6912</v>
      </c>
      <c r="Z4087">
        <v>2.0064000000000002</v>
      </c>
      <c r="AA4087">
        <v>2.0017999999999998</v>
      </c>
      <c r="AB4087">
        <v>3.0451999999999999</v>
      </c>
      <c r="AC4087">
        <v>1.6055999999999999</v>
      </c>
      <c r="AD4087">
        <v>9.2248999999999999</v>
      </c>
      <c r="AE4087">
        <v>10.4747</v>
      </c>
      <c r="AF4087">
        <v>13473.23</v>
      </c>
      <c r="AG4087" t="s">
        <v>6912</v>
      </c>
      <c r="AH4087" t="s">
        <v>6912</v>
      </c>
      <c r="AI4087">
        <v>1803.18</v>
      </c>
      <c r="AJ4087">
        <v>18.234500000000001</v>
      </c>
      <c r="AK4087">
        <v>4.7632000000000003</v>
      </c>
      <c r="AL4087">
        <v>2.2124000000000001</v>
      </c>
      <c r="AM4087">
        <v>64.97</v>
      </c>
      <c r="AN4087">
        <v>1.9993000000000001</v>
      </c>
      <c r="AO4087">
        <v>46.281999999999996</v>
      </c>
      <c r="AP4087">
        <v>13.6151</v>
      </c>
    </row>
    <row r="4088" spans="1:42" x14ac:dyDescent="0.25">
      <c r="A4088" s="10">
        <v>39736</v>
      </c>
      <c r="B4088">
        <v>1.3625</v>
      </c>
      <c r="C4088">
        <v>138.18</v>
      </c>
      <c r="D4088">
        <v>1.9558</v>
      </c>
      <c r="E4088" t="s">
        <v>6912</v>
      </c>
      <c r="F4088">
        <v>24.757999999999999</v>
      </c>
      <c r="G4088">
        <v>7.4539</v>
      </c>
      <c r="H4088">
        <v>15.646599999999999</v>
      </c>
      <c r="I4088">
        <v>0.77615000000000001</v>
      </c>
      <c r="J4088">
        <v>263</v>
      </c>
      <c r="K4088">
        <v>3.4527999999999999</v>
      </c>
      <c r="L4088">
        <v>0.70820000000000005</v>
      </c>
      <c r="M4088" t="s">
        <v>6912</v>
      </c>
      <c r="N4088">
        <v>3.5192000000000001</v>
      </c>
      <c r="O4088" t="s">
        <v>6912</v>
      </c>
      <c r="P4088">
        <v>3.7945000000000002</v>
      </c>
      <c r="Q4088">
        <v>9.8413000000000004</v>
      </c>
      <c r="R4088" t="s">
        <v>6912</v>
      </c>
      <c r="S4088">
        <v>30.475000000000001</v>
      </c>
      <c r="T4088">
        <v>1.5425</v>
      </c>
      <c r="U4088">
        <v>305</v>
      </c>
      <c r="V4088">
        <v>8.6035000000000004</v>
      </c>
      <c r="W4088">
        <v>7.1544999999999996</v>
      </c>
      <c r="X4088">
        <v>35.6145</v>
      </c>
      <c r="Y4088" t="s">
        <v>6912</v>
      </c>
      <c r="Z4088">
        <v>1.9035</v>
      </c>
      <c r="AA4088">
        <v>1.9571000000000001</v>
      </c>
      <c r="AB4088">
        <v>2.8435000000000001</v>
      </c>
      <c r="AC4088">
        <v>1.5832999999999999</v>
      </c>
      <c r="AD4088">
        <v>9.3086000000000002</v>
      </c>
      <c r="AE4088">
        <v>10.5715</v>
      </c>
      <c r="AF4088">
        <v>13325.25</v>
      </c>
      <c r="AG4088" t="s">
        <v>6912</v>
      </c>
      <c r="AH4088" t="s">
        <v>6912</v>
      </c>
      <c r="AI4088">
        <v>1691.54</v>
      </c>
      <c r="AJ4088">
        <v>16.9359</v>
      </c>
      <c r="AK4088">
        <v>4.7858000000000001</v>
      </c>
      <c r="AL4088">
        <v>2.1743999999999999</v>
      </c>
      <c r="AM4088">
        <v>64.650000000000006</v>
      </c>
      <c r="AN4088">
        <v>2.0022000000000002</v>
      </c>
      <c r="AO4088">
        <v>46.509</v>
      </c>
      <c r="AP4088">
        <v>12.611599999999999</v>
      </c>
    </row>
    <row r="4089" spans="1:42" x14ac:dyDescent="0.25">
      <c r="A4089" s="10">
        <v>39735</v>
      </c>
      <c r="B4089">
        <v>1.3752</v>
      </c>
      <c r="C4089">
        <v>141.25</v>
      </c>
      <c r="D4089">
        <v>1.9558</v>
      </c>
      <c r="E4089" t="s">
        <v>6912</v>
      </c>
      <c r="F4089">
        <v>24.611000000000001</v>
      </c>
      <c r="G4089">
        <v>7.4532999999999996</v>
      </c>
      <c r="H4089">
        <v>15.646599999999999</v>
      </c>
      <c r="I4089">
        <v>0.78105000000000002</v>
      </c>
      <c r="J4089">
        <v>250</v>
      </c>
      <c r="K4089">
        <v>3.4527999999999999</v>
      </c>
      <c r="L4089">
        <v>0.70899999999999996</v>
      </c>
      <c r="M4089" t="s">
        <v>6912</v>
      </c>
      <c r="N4089">
        <v>3.4704999999999999</v>
      </c>
      <c r="O4089" t="s">
        <v>6912</v>
      </c>
      <c r="P4089">
        <v>3.7650000000000001</v>
      </c>
      <c r="Q4089">
        <v>9.6769999999999996</v>
      </c>
      <c r="R4089" t="s">
        <v>6912</v>
      </c>
      <c r="S4089">
        <v>30.454999999999998</v>
      </c>
      <c r="T4089">
        <v>1.5526</v>
      </c>
      <c r="U4089">
        <v>305</v>
      </c>
      <c r="V4089">
        <v>8.4375</v>
      </c>
      <c r="W4089">
        <v>7.1406999999999998</v>
      </c>
      <c r="X4089">
        <v>35.75</v>
      </c>
      <c r="Y4089" t="s">
        <v>6912</v>
      </c>
      <c r="Z4089">
        <v>1.8905000000000001</v>
      </c>
      <c r="AA4089">
        <v>1.9066000000000001</v>
      </c>
      <c r="AB4089">
        <v>2.8258000000000001</v>
      </c>
      <c r="AC4089">
        <v>1.5649999999999999</v>
      </c>
      <c r="AD4089">
        <v>9.4049999999999994</v>
      </c>
      <c r="AE4089">
        <v>10.6753</v>
      </c>
      <c r="AF4089">
        <v>13366.94</v>
      </c>
      <c r="AG4089" t="s">
        <v>6912</v>
      </c>
      <c r="AH4089" t="s">
        <v>6912</v>
      </c>
      <c r="AI4089">
        <v>1628.92</v>
      </c>
      <c r="AJ4089">
        <v>16.3401</v>
      </c>
      <c r="AK4089">
        <v>4.8056000000000001</v>
      </c>
      <c r="AL4089">
        <v>2.1743999999999999</v>
      </c>
      <c r="AM4089">
        <v>64.849999999999994</v>
      </c>
      <c r="AN4089">
        <v>2.0072000000000001</v>
      </c>
      <c r="AO4089">
        <v>46.832000000000001</v>
      </c>
      <c r="AP4089">
        <v>12.2187</v>
      </c>
    </row>
    <row r="4090" spans="1:42" x14ac:dyDescent="0.25">
      <c r="A4090" s="10">
        <v>39734</v>
      </c>
      <c r="B4090">
        <v>1.3638999999999999</v>
      </c>
      <c r="C4090">
        <v>136.63</v>
      </c>
      <c r="D4090">
        <v>1.9558</v>
      </c>
      <c r="E4090" t="s">
        <v>6912</v>
      </c>
      <c r="F4090">
        <v>24.652999999999999</v>
      </c>
      <c r="G4090">
        <v>7.4526000000000003</v>
      </c>
      <c r="H4090">
        <v>15.646599999999999</v>
      </c>
      <c r="I4090">
        <v>0.78539999999999999</v>
      </c>
      <c r="J4090">
        <v>253</v>
      </c>
      <c r="K4090">
        <v>3.4527999999999999</v>
      </c>
      <c r="L4090">
        <v>0.70920000000000005</v>
      </c>
      <c r="M4090" t="s">
        <v>6912</v>
      </c>
      <c r="N4090">
        <v>3.5575999999999999</v>
      </c>
      <c r="O4090" t="s">
        <v>6912</v>
      </c>
      <c r="P4090">
        <v>3.7827000000000002</v>
      </c>
      <c r="Q4090">
        <v>9.6689000000000007</v>
      </c>
      <c r="R4090" t="s">
        <v>6912</v>
      </c>
      <c r="S4090">
        <v>30.56</v>
      </c>
      <c r="T4090">
        <v>1.5416000000000001</v>
      </c>
      <c r="U4090">
        <v>305</v>
      </c>
      <c r="V4090">
        <v>8.4284999999999997</v>
      </c>
      <c r="W4090">
        <v>7.1420000000000003</v>
      </c>
      <c r="X4090">
        <v>35.639299999999999</v>
      </c>
      <c r="Y4090" t="s">
        <v>6912</v>
      </c>
      <c r="Z4090">
        <v>1.9216</v>
      </c>
      <c r="AA4090">
        <v>2.032</v>
      </c>
      <c r="AB4090">
        <v>3.0219999999999998</v>
      </c>
      <c r="AC4090">
        <v>1.5903</v>
      </c>
      <c r="AD4090">
        <v>9.3096999999999994</v>
      </c>
      <c r="AE4090">
        <v>10.587</v>
      </c>
      <c r="AF4090">
        <v>13393.5</v>
      </c>
      <c r="AG4090" t="s">
        <v>6912</v>
      </c>
      <c r="AH4090" t="s">
        <v>6912</v>
      </c>
      <c r="AI4090">
        <v>1680.32</v>
      </c>
      <c r="AJ4090">
        <v>17.2407</v>
      </c>
      <c r="AK4090">
        <v>4.7756999999999996</v>
      </c>
      <c r="AL4090">
        <v>2.2551000000000001</v>
      </c>
      <c r="AM4090">
        <v>64.239999999999995</v>
      </c>
      <c r="AN4090">
        <v>2.0043000000000002</v>
      </c>
      <c r="AO4090">
        <v>46.707000000000001</v>
      </c>
      <c r="AP4090">
        <v>12.6035</v>
      </c>
    </row>
    <row r="4091" spans="1:42" x14ac:dyDescent="0.25">
      <c r="A4091" s="10">
        <v>39731</v>
      </c>
      <c r="B4091">
        <v>1.3579000000000001</v>
      </c>
      <c r="C4091">
        <v>134.68</v>
      </c>
      <c r="D4091">
        <v>1.9558</v>
      </c>
      <c r="E4091" t="s">
        <v>6912</v>
      </c>
      <c r="F4091">
        <v>24.934999999999999</v>
      </c>
      <c r="G4091">
        <v>7.4486999999999997</v>
      </c>
      <c r="H4091">
        <v>15.646599999999999</v>
      </c>
      <c r="I4091">
        <v>0.79800000000000004</v>
      </c>
      <c r="J4091">
        <v>261.05</v>
      </c>
      <c r="K4091">
        <v>3.4527999999999999</v>
      </c>
      <c r="L4091">
        <v>0.70930000000000004</v>
      </c>
      <c r="M4091" t="s">
        <v>6912</v>
      </c>
      <c r="N4091">
        <v>3.5489999999999999</v>
      </c>
      <c r="O4091" t="s">
        <v>6912</v>
      </c>
      <c r="P4091">
        <v>3.806</v>
      </c>
      <c r="Q4091">
        <v>9.6509999999999998</v>
      </c>
      <c r="R4091" t="s">
        <v>6912</v>
      </c>
      <c r="S4091">
        <v>30.695</v>
      </c>
      <c r="T4091">
        <v>1.5175000000000001</v>
      </c>
      <c r="U4091">
        <v>305</v>
      </c>
      <c r="V4091">
        <v>8.4175000000000004</v>
      </c>
      <c r="W4091">
        <v>7.1466000000000003</v>
      </c>
      <c r="X4091">
        <v>35.5595</v>
      </c>
      <c r="Y4091" t="s">
        <v>6912</v>
      </c>
      <c r="Z4091">
        <v>1.9379999999999999</v>
      </c>
      <c r="AA4091">
        <v>2.0537999999999998</v>
      </c>
      <c r="AB4091">
        <v>3.1232000000000002</v>
      </c>
      <c r="AC4091">
        <v>1.5839000000000001</v>
      </c>
      <c r="AD4091">
        <v>9.2821999999999996</v>
      </c>
      <c r="AE4091">
        <v>10.536899999999999</v>
      </c>
      <c r="AF4091">
        <v>13388.89</v>
      </c>
      <c r="AG4091" t="s">
        <v>6912</v>
      </c>
      <c r="AH4091" t="s">
        <v>6912</v>
      </c>
      <c r="AI4091">
        <v>1775.59</v>
      </c>
      <c r="AJ4091">
        <v>18.467400000000001</v>
      </c>
      <c r="AK4091">
        <v>4.7695999999999996</v>
      </c>
      <c r="AL4091">
        <v>2.2677</v>
      </c>
      <c r="AM4091">
        <v>64.849999999999994</v>
      </c>
      <c r="AN4091">
        <v>2.0116000000000001</v>
      </c>
      <c r="AO4091">
        <v>46.670999999999999</v>
      </c>
      <c r="AP4091">
        <v>12.638500000000001</v>
      </c>
    </row>
    <row r="4092" spans="1:42" x14ac:dyDescent="0.25">
      <c r="A4092" s="10">
        <v>39730</v>
      </c>
      <c r="B4092">
        <v>1.3682000000000001</v>
      </c>
      <c r="C4092">
        <v>137.84</v>
      </c>
      <c r="D4092">
        <v>1.9558</v>
      </c>
      <c r="E4092" t="s">
        <v>6912</v>
      </c>
      <c r="F4092">
        <v>24.675000000000001</v>
      </c>
      <c r="G4092">
        <v>7.4534000000000002</v>
      </c>
      <c r="H4092">
        <v>15.646599999999999</v>
      </c>
      <c r="I4092">
        <v>0.78949999999999998</v>
      </c>
      <c r="J4092">
        <v>252.98</v>
      </c>
      <c r="K4092">
        <v>3.4527999999999999</v>
      </c>
      <c r="L4092">
        <v>0.70940000000000003</v>
      </c>
      <c r="M4092" t="s">
        <v>6912</v>
      </c>
      <c r="N4092">
        <v>3.4525000000000001</v>
      </c>
      <c r="O4092" t="s">
        <v>6912</v>
      </c>
      <c r="P4092">
        <v>3.8279999999999998</v>
      </c>
      <c r="Q4092">
        <v>9.6575000000000006</v>
      </c>
      <c r="R4092" t="s">
        <v>6912</v>
      </c>
      <c r="S4092">
        <v>30.414999999999999</v>
      </c>
      <c r="T4092">
        <v>1.5462</v>
      </c>
      <c r="U4092">
        <v>305</v>
      </c>
      <c r="V4092">
        <v>8.3640000000000008</v>
      </c>
      <c r="W4092">
        <v>7.1349999999999998</v>
      </c>
      <c r="X4092">
        <v>35.668399999999998</v>
      </c>
      <c r="Y4092" t="s">
        <v>6912</v>
      </c>
      <c r="Z4092">
        <v>1.8943000000000001</v>
      </c>
      <c r="AA4092">
        <v>1.9502999999999999</v>
      </c>
      <c r="AB4092">
        <v>3.0619999999999998</v>
      </c>
      <c r="AC4092">
        <v>1.5398000000000001</v>
      </c>
      <c r="AD4092">
        <v>9.3317999999999994</v>
      </c>
      <c r="AE4092">
        <v>10.6252</v>
      </c>
      <c r="AF4092">
        <v>13168.93</v>
      </c>
      <c r="AG4092" t="s">
        <v>6912</v>
      </c>
      <c r="AH4092" t="s">
        <v>6912</v>
      </c>
      <c r="AI4092">
        <v>1863.15</v>
      </c>
      <c r="AJ4092">
        <v>16.630500000000001</v>
      </c>
      <c r="AK4092">
        <v>4.7995999999999999</v>
      </c>
      <c r="AL4092">
        <v>2.2092999999999998</v>
      </c>
      <c r="AM4092">
        <v>64.72</v>
      </c>
      <c r="AN4092">
        <v>2.0112999999999999</v>
      </c>
      <c r="AO4092">
        <v>46.957000000000001</v>
      </c>
      <c r="AP4092">
        <v>12.424899999999999</v>
      </c>
    </row>
    <row r="4093" spans="1:42" x14ac:dyDescent="0.25">
      <c r="A4093" s="10">
        <v>39729</v>
      </c>
      <c r="B4093">
        <v>1.3731</v>
      </c>
      <c r="C4093">
        <v>138.41999999999999</v>
      </c>
      <c r="D4093">
        <v>1.9558</v>
      </c>
      <c r="E4093" t="s">
        <v>6912</v>
      </c>
      <c r="F4093">
        <v>24.568000000000001</v>
      </c>
      <c r="G4093">
        <v>7.4542999999999999</v>
      </c>
      <c r="H4093">
        <v>15.646599999999999</v>
      </c>
      <c r="I4093">
        <v>0.78090000000000004</v>
      </c>
      <c r="J4093">
        <v>251.95</v>
      </c>
      <c r="K4093">
        <v>3.4527999999999999</v>
      </c>
      <c r="L4093">
        <v>0.70950000000000002</v>
      </c>
      <c r="M4093" t="s">
        <v>6912</v>
      </c>
      <c r="N4093">
        <v>3.4544999999999999</v>
      </c>
      <c r="O4093" t="s">
        <v>6912</v>
      </c>
      <c r="P4093">
        <v>3.8791000000000002</v>
      </c>
      <c r="Q4093">
        <v>9.68</v>
      </c>
      <c r="R4093" t="s">
        <v>6912</v>
      </c>
      <c r="S4093">
        <v>30.38</v>
      </c>
      <c r="T4093">
        <v>1.5541</v>
      </c>
      <c r="U4093">
        <v>265</v>
      </c>
      <c r="V4093">
        <v>8.3975000000000009</v>
      </c>
      <c r="W4093">
        <v>7.1330999999999998</v>
      </c>
      <c r="X4093">
        <v>35.746499999999997</v>
      </c>
      <c r="Y4093" t="s">
        <v>6912</v>
      </c>
      <c r="Z4093">
        <v>1.9121999999999999</v>
      </c>
      <c r="AA4093">
        <v>2.0022000000000002</v>
      </c>
      <c r="AB4093">
        <v>3.3410000000000002</v>
      </c>
      <c r="AC4093">
        <v>1.5105</v>
      </c>
      <c r="AD4093">
        <v>9.3605999999999998</v>
      </c>
      <c r="AE4093">
        <v>10.6617</v>
      </c>
      <c r="AF4093">
        <v>13279.25</v>
      </c>
      <c r="AG4093" t="s">
        <v>6912</v>
      </c>
      <c r="AH4093" t="s">
        <v>6912</v>
      </c>
      <c r="AI4093">
        <v>1914.1</v>
      </c>
      <c r="AJ4093">
        <v>17.534500000000001</v>
      </c>
      <c r="AK4093">
        <v>4.8028000000000004</v>
      </c>
      <c r="AL4093">
        <v>2.2480000000000002</v>
      </c>
      <c r="AM4093">
        <v>65.5</v>
      </c>
      <c r="AN4093">
        <v>2.0123000000000002</v>
      </c>
      <c r="AO4093">
        <v>47.192999999999998</v>
      </c>
      <c r="AP4093">
        <v>12.5625</v>
      </c>
    </row>
    <row r="4094" spans="1:42" x14ac:dyDescent="0.25">
      <c r="A4094" s="10">
        <v>39728</v>
      </c>
      <c r="B4094">
        <v>1.3632</v>
      </c>
      <c r="C4094">
        <v>139.51</v>
      </c>
      <c r="D4094">
        <v>1.9558</v>
      </c>
      <c r="E4094" t="s">
        <v>6912</v>
      </c>
      <c r="F4094">
        <v>24.48</v>
      </c>
      <c r="G4094">
        <v>7.4622999999999999</v>
      </c>
      <c r="H4094">
        <v>15.646599999999999</v>
      </c>
      <c r="I4094">
        <v>0.77725</v>
      </c>
      <c r="J4094">
        <v>249.13</v>
      </c>
      <c r="K4094">
        <v>3.4527999999999999</v>
      </c>
      <c r="L4094">
        <v>0.70930000000000004</v>
      </c>
      <c r="M4094" t="s">
        <v>6912</v>
      </c>
      <c r="N4094">
        <v>3.4329999999999998</v>
      </c>
      <c r="O4094" t="s">
        <v>6912</v>
      </c>
      <c r="P4094">
        <v>3.9222999999999999</v>
      </c>
      <c r="Q4094">
        <v>9.6585999999999999</v>
      </c>
      <c r="R4094" t="s">
        <v>6912</v>
      </c>
      <c r="S4094">
        <v>30.395</v>
      </c>
      <c r="T4094">
        <v>1.5526</v>
      </c>
      <c r="U4094">
        <v>197</v>
      </c>
      <c r="V4094">
        <v>8.3810000000000002</v>
      </c>
      <c r="W4094">
        <v>7.1403999999999996</v>
      </c>
      <c r="X4094">
        <v>35.604500000000002</v>
      </c>
      <c r="Y4094" t="s">
        <v>6912</v>
      </c>
      <c r="Z4094">
        <v>1.8540000000000001</v>
      </c>
      <c r="AA4094">
        <v>1.8785000000000001</v>
      </c>
      <c r="AB4094">
        <v>2.9601999999999999</v>
      </c>
      <c r="AC4094">
        <v>1.4991000000000001</v>
      </c>
      <c r="AD4094">
        <v>9.2927999999999997</v>
      </c>
      <c r="AE4094">
        <v>10.5871</v>
      </c>
      <c r="AF4094">
        <v>13018.56</v>
      </c>
      <c r="AG4094" t="s">
        <v>6912</v>
      </c>
      <c r="AH4094" t="s">
        <v>6912</v>
      </c>
      <c r="AI4094">
        <v>1793.63</v>
      </c>
      <c r="AJ4094">
        <v>16.208400000000001</v>
      </c>
      <c r="AK4094">
        <v>4.7610000000000001</v>
      </c>
      <c r="AL4094">
        <v>2.1436999999999999</v>
      </c>
      <c r="AM4094">
        <v>64.48</v>
      </c>
      <c r="AN4094">
        <v>1.9947999999999999</v>
      </c>
      <c r="AO4094">
        <v>47.058</v>
      </c>
      <c r="AP4094">
        <v>12.004300000000001</v>
      </c>
    </row>
    <row r="4095" spans="1:42" x14ac:dyDescent="0.25">
      <c r="A4095" s="10">
        <v>39727</v>
      </c>
      <c r="B4095">
        <v>1.3633999999999999</v>
      </c>
      <c r="C4095">
        <v>140.78</v>
      </c>
      <c r="D4095">
        <v>1.9558</v>
      </c>
      <c r="E4095" t="s">
        <v>6912</v>
      </c>
      <c r="F4095">
        <v>24.675000000000001</v>
      </c>
      <c r="G4095">
        <v>7.4598000000000004</v>
      </c>
      <c r="H4095">
        <v>15.646599999999999</v>
      </c>
      <c r="I4095">
        <v>0.77280000000000004</v>
      </c>
      <c r="J4095">
        <v>248.88</v>
      </c>
      <c r="K4095">
        <v>3.4527999999999999</v>
      </c>
      <c r="L4095">
        <v>0.70950000000000002</v>
      </c>
      <c r="M4095" t="s">
        <v>6912</v>
      </c>
      <c r="N4095">
        <v>3.4443999999999999</v>
      </c>
      <c r="O4095" t="s">
        <v>6912</v>
      </c>
      <c r="P4095">
        <v>3.9430000000000001</v>
      </c>
      <c r="Q4095">
        <v>9.766</v>
      </c>
      <c r="R4095" t="s">
        <v>6912</v>
      </c>
      <c r="S4095">
        <v>30.355</v>
      </c>
      <c r="T4095">
        <v>1.5533999999999999</v>
      </c>
      <c r="U4095">
        <v>195</v>
      </c>
      <c r="V4095">
        <v>8.3480000000000008</v>
      </c>
      <c r="W4095">
        <v>7.1245000000000003</v>
      </c>
      <c r="X4095">
        <v>35.6235</v>
      </c>
      <c r="Y4095" t="s">
        <v>6912</v>
      </c>
      <c r="Z4095">
        <v>1.819</v>
      </c>
      <c r="AA4095">
        <v>1.8218000000000001</v>
      </c>
      <c r="AB4095">
        <v>2.8921999999999999</v>
      </c>
      <c r="AC4095">
        <v>1.4786999999999999</v>
      </c>
      <c r="AD4095">
        <v>9.3297000000000008</v>
      </c>
      <c r="AE4095">
        <v>10.5905</v>
      </c>
      <c r="AF4095">
        <v>13075.01</v>
      </c>
      <c r="AG4095" t="s">
        <v>6912</v>
      </c>
      <c r="AH4095" t="s">
        <v>6912</v>
      </c>
      <c r="AI4095">
        <v>1754.19</v>
      </c>
      <c r="AJ4095">
        <v>15.449</v>
      </c>
      <c r="AK4095">
        <v>4.7549000000000001</v>
      </c>
      <c r="AL4095">
        <v>2.1021000000000001</v>
      </c>
      <c r="AM4095">
        <v>64.489999999999995</v>
      </c>
      <c r="AN4095">
        <v>1.9941</v>
      </c>
      <c r="AO4095">
        <v>46.908000000000001</v>
      </c>
      <c r="AP4095">
        <v>11.804500000000001</v>
      </c>
    </row>
    <row r="4096" spans="1:42" x14ac:dyDescent="0.25">
      <c r="A4096" s="10">
        <v>39724</v>
      </c>
      <c r="B4096">
        <v>1.3834</v>
      </c>
      <c r="C4096">
        <v>145.09</v>
      </c>
      <c r="D4096">
        <v>1.9558</v>
      </c>
      <c r="E4096" t="s">
        <v>6912</v>
      </c>
      <c r="F4096">
        <v>24.795000000000002</v>
      </c>
      <c r="G4096">
        <v>7.4611999999999998</v>
      </c>
      <c r="H4096">
        <v>15.646599999999999</v>
      </c>
      <c r="I4096">
        <v>0.78354999999999997</v>
      </c>
      <c r="J4096">
        <v>246.1</v>
      </c>
      <c r="K4096">
        <v>3.4527999999999999</v>
      </c>
      <c r="L4096">
        <v>0.70960000000000001</v>
      </c>
      <c r="M4096" t="s">
        <v>6912</v>
      </c>
      <c r="N4096">
        <v>3.4277000000000002</v>
      </c>
      <c r="O4096" t="s">
        <v>6912</v>
      </c>
      <c r="P4096">
        <v>3.8765000000000001</v>
      </c>
      <c r="Q4096">
        <v>9.7017000000000007</v>
      </c>
      <c r="R4096" t="s">
        <v>6912</v>
      </c>
      <c r="S4096">
        <v>30.329000000000001</v>
      </c>
      <c r="T4096">
        <v>1.5653999999999999</v>
      </c>
      <c r="U4096">
        <v>156.13</v>
      </c>
      <c r="V4096">
        <v>8.2919999999999998</v>
      </c>
      <c r="W4096">
        <v>7.1208</v>
      </c>
      <c r="X4096">
        <v>35.852499999999999</v>
      </c>
      <c r="Y4096" t="s">
        <v>6912</v>
      </c>
      <c r="Z4096">
        <v>1.8091999999999999</v>
      </c>
      <c r="AA4096">
        <v>1.78</v>
      </c>
      <c r="AB4096">
        <v>2.8411</v>
      </c>
      <c r="AC4096">
        <v>1.4899</v>
      </c>
      <c r="AD4096">
        <v>9.4741999999999997</v>
      </c>
      <c r="AE4096">
        <v>10.750299999999999</v>
      </c>
      <c r="AF4096">
        <v>13045.46</v>
      </c>
      <c r="AG4096" t="s">
        <v>6912</v>
      </c>
      <c r="AH4096" t="s">
        <v>6912</v>
      </c>
      <c r="AI4096">
        <v>1697.85</v>
      </c>
      <c r="AJ4096">
        <v>15.597799999999999</v>
      </c>
      <c r="AK4096">
        <v>4.7968999999999999</v>
      </c>
      <c r="AL4096">
        <v>2.0878000000000001</v>
      </c>
      <c r="AM4096">
        <v>65.05</v>
      </c>
      <c r="AN4096">
        <v>2.0063</v>
      </c>
      <c r="AO4096">
        <v>47.298000000000002</v>
      </c>
      <c r="AP4096">
        <v>11.8073</v>
      </c>
    </row>
    <row r="4097" spans="1:42" x14ac:dyDescent="0.25">
      <c r="A4097" s="10">
        <v>39723</v>
      </c>
      <c r="B4097">
        <v>1.3903000000000001</v>
      </c>
      <c r="C4097">
        <v>146.44999999999999</v>
      </c>
      <c r="D4097">
        <v>1.9558</v>
      </c>
      <c r="E4097" t="s">
        <v>6912</v>
      </c>
      <c r="F4097">
        <v>24.763999999999999</v>
      </c>
      <c r="G4097">
        <v>7.4599000000000002</v>
      </c>
      <c r="H4097">
        <v>15.646599999999999</v>
      </c>
      <c r="I4097">
        <v>0.78720000000000001</v>
      </c>
      <c r="J4097">
        <v>243.88</v>
      </c>
      <c r="K4097">
        <v>3.4527999999999999</v>
      </c>
      <c r="L4097">
        <v>0.7097</v>
      </c>
      <c r="M4097" t="s">
        <v>6912</v>
      </c>
      <c r="N4097">
        <v>3.4087999999999998</v>
      </c>
      <c r="O4097" t="s">
        <v>6912</v>
      </c>
      <c r="P4097">
        <v>3.8094999999999999</v>
      </c>
      <c r="Q4097">
        <v>9.7272999999999996</v>
      </c>
      <c r="R4097" t="s">
        <v>6912</v>
      </c>
      <c r="S4097">
        <v>30.331</v>
      </c>
      <c r="T4097">
        <v>1.5731999999999999</v>
      </c>
      <c r="U4097">
        <v>162.02000000000001</v>
      </c>
      <c r="V4097">
        <v>8.2910000000000004</v>
      </c>
      <c r="W4097">
        <v>7.1093999999999999</v>
      </c>
      <c r="X4097">
        <v>35.9529</v>
      </c>
      <c r="Y4097" t="s">
        <v>6912</v>
      </c>
      <c r="Z4097">
        <v>1.8129999999999999</v>
      </c>
      <c r="AA4097">
        <v>1.7676000000000001</v>
      </c>
      <c r="AB4097">
        <v>2.7201</v>
      </c>
      <c r="AC4097">
        <v>1.4803999999999999</v>
      </c>
      <c r="AD4097">
        <v>9.5214999999999996</v>
      </c>
      <c r="AE4097">
        <v>10.801399999999999</v>
      </c>
      <c r="AF4097">
        <v>13110.53</v>
      </c>
      <c r="AG4097" t="s">
        <v>6912</v>
      </c>
      <c r="AH4097" t="s">
        <v>6912</v>
      </c>
      <c r="AI4097">
        <v>1704.58</v>
      </c>
      <c r="AJ4097">
        <v>15.3667</v>
      </c>
      <c r="AK4097">
        <v>4.7916999999999996</v>
      </c>
      <c r="AL4097">
        <v>2.0754000000000001</v>
      </c>
      <c r="AM4097">
        <v>65.349999999999994</v>
      </c>
      <c r="AN4097">
        <v>2.0057</v>
      </c>
      <c r="AO4097">
        <v>47.381</v>
      </c>
      <c r="AP4097">
        <v>11.673400000000001</v>
      </c>
    </row>
    <row r="4098" spans="1:42" x14ac:dyDescent="0.25">
      <c r="A4098" s="10">
        <v>39722</v>
      </c>
      <c r="B4098">
        <v>1.4080999999999999</v>
      </c>
      <c r="C4098">
        <v>149.55000000000001</v>
      </c>
      <c r="D4098">
        <v>1.9558</v>
      </c>
      <c r="E4098" t="s">
        <v>6912</v>
      </c>
      <c r="F4098">
        <v>24.513000000000002</v>
      </c>
      <c r="G4098">
        <v>7.4603999999999999</v>
      </c>
      <c r="H4098">
        <v>15.646599999999999</v>
      </c>
      <c r="I4098">
        <v>0.79190000000000005</v>
      </c>
      <c r="J4098">
        <v>241.65</v>
      </c>
      <c r="K4098">
        <v>3.4527999999999999</v>
      </c>
      <c r="L4098">
        <v>0.70909999999999995</v>
      </c>
      <c r="M4098" t="s">
        <v>6912</v>
      </c>
      <c r="N4098">
        <v>3.3818999999999999</v>
      </c>
      <c r="O4098" t="s">
        <v>6912</v>
      </c>
      <c r="P4098">
        <v>3.7364000000000002</v>
      </c>
      <c r="Q4098">
        <v>9.7268000000000008</v>
      </c>
      <c r="R4098" t="s">
        <v>6912</v>
      </c>
      <c r="S4098">
        <v>30.303999999999998</v>
      </c>
      <c r="T4098">
        <v>1.5818000000000001</v>
      </c>
      <c r="U4098">
        <v>156.68</v>
      </c>
      <c r="V4098">
        <v>8.26</v>
      </c>
      <c r="W4098">
        <v>7.1123000000000003</v>
      </c>
      <c r="X4098">
        <v>36.139499999999998</v>
      </c>
      <c r="Y4098" t="s">
        <v>6912</v>
      </c>
      <c r="Z4098">
        <v>1.792</v>
      </c>
      <c r="AA4098">
        <v>1.7658</v>
      </c>
      <c r="AB4098">
        <v>2.6829000000000001</v>
      </c>
      <c r="AC4098">
        <v>1.4912000000000001</v>
      </c>
      <c r="AD4098">
        <v>9.6433999999999997</v>
      </c>
      <c r="AE4098">
        <v>10.9381</v>
      </c>
      <c r="AF4098">
        <v>13370.85</v>
      </c>
      <c r="AG4098" t="s">
        <v>6912</v>
      </c>
      <c r="AH4098" t="s">
        <v>6912</v>
      </c>
      <c r="AI4098">
        <v>1680.57</v>
      </c>
      <c r="AJ4098">
        <v>15.397600000000001</v>
      </c>
      <c r="AK4098">
        <v>4.8474000000000004</v>
      </c>
      <c r="AL4098">
        <v>2.0838999999999999</v>
      </c>
      <c r="AM4098">
        <v>66.67</v>
      </c>
      <c r="AN4098">
        <v>2.0196000000000001</v>
      </c>
      <c r="AO4098">
        <v>47.853999999999999</v>
      </c>
      <c r="AP4098">
        <v>11.6408</v>
      </c>
    </row>
    <row r="4099" spans="1:42" x14ac:dyDescent="0.25">
      <c r="A4099" s="10">
        <v>39721</v>
      </c>
      <c r="B4099">
        <v>1.4302999999999999</v>
      </c>
      <c r="C4099">
        <v>150.47</v>
      </c>
      <c r="D4099">
        <v>1.9558</v>
      </c>
      <c r="E4099" t="s">
        <v>6912</v>
      </c>
      <c r="F4099">
        <v>24.66</v>
      </c>
      <c r="G4099">
        <v>7.4611000000000001</v>
      </c>
      <c r="H4099">
        <v>15.646599999999999</v>
      </c>
      <c r="I4099">
        <v>0.7903</v>
      </c>
      <c r="J4099">
        <v>242.83</v>
      </c>
      <c r="K4099">
        <v>3.4527999999999999</v>
      </c>
      <c r="L4099">
        <v>0.70860000000000001</v>
      </c>
      <c r="M4099" t="s">
        <v>6912</v>
      </c>
      <c r="N4099">
        <v>3.3967000000000001</v>
      </c>
      <c r="O4099" t="s">
        <v>6912</v>
      </c>
      <c r="P4099">
        <v>3.7412999999999998</v>
      </c>
      <c r="Q4099">
        <v>9.7942999999999998</v>
      </c>
      <c r="R4099" t="s">
        <v>6912</v>
      </c>
      <c r="S4099">
        <v>30.3</v>
      </c>
      <c r="T4099">
        <v>1.5773999999999999</v>
      </c>
      <c r="U4099">
        <v>145.91</v>
      </c>
      <c r="V4099">
        <v>8.3330000000000002</v>
      </c>
      <c r="W4099">
        <v>7.1048999999999998</v>
      </c>
      <c r="X4099">
        <v>36.409500000000001</v>
      </c>
      <c r="Y4099" t="s">
        <v>6912</v>
      </c>
      <c r="Z4099">
        <v>1.8136000000000001</v>
      </c>
      <c r="AA4099">
        <v>1.7739</v>
      </c>
      <c r="AB4099">
        <v>2.7524999999999999</v>
      </c>
      <c r="AC4099">
        <v>1.4961</v>
      </c>
      <c r="AD4099">
        <v>9.7954000000000008</v>
      </c>
      <c r="AE4099">
        <v>11.112399999999999</v>
      </c>
      <c r="AF4099">
        <v>13487.73</v>
      </c>
      <c r="AG4099" t="s">
        <v>6912</v>
      </c>
      <c r="AH4099" t="s">
        <v>6912</v>
      </c>
      <c r="AI4099">
        <v>1726.3</v>
      </c>
      <c r="AJ4099">
        <v>15.7126</v>
      </c>
      <c r="AK4099">
        <v>4.9238</v>
      </c>
      <c r="AL4099">
        <v>2.1143000000000001</v>
      </c>
      <c r="AM4099">
        <v>67.3</v>
      </c>
      <c r="AN4099">
        <v>2.0438999999999998</v>
      </c>
      <c r="AO4099">
        <v>48.472999999999999</v>
      </c>
      <c r="AP4099">
        <v>11.827</v>
      </c>
    </row>
    <row r="4100" spans="1:42" x14ac:dyDescent="0.25">
      <c r="A4100" s="10">
        <v>39720</v>
      </c>
      <c r="B4100">
        <v>1.4349000000000001</v>
      </c>
      <c r="C4100">
        <v>152.30000000000001</v>
      </c>
      <c r="D4100">
        <v>1.9558</v>
      </c>
      <c r="E4100" t="s">
        <v>6912</v>
      </c>
      <c r="F4100">
        <v>24.605</v>
      </c>
      <c r="G4100">
        <v>7.4603000000000002</v>
      </c>
      <c r="H4100">
        <v>15.646599999999999</v>
      </c>
      <c r="I4100">
        <v>0.79590000000000005</v>
      </c>
      <c r="J4100">
        <v>242.62</v>
      </c>
      <c r="K4100">
        <v>3.4527999999999999</v>
      </c>
      <c r="L4100">
        <v>0.70860000000000001</v>
      </c>
      <c r="M4100" t="s">
        <v>6912</v>
      </c>
      <c r="N4100">
        <v>3.3839999999999999</v>
      </c>
      <c r="O4100" t="s">
        <v>6912</v>
      </c>
      <c r="P4100">
        <v>3.7010000000000001</v>
      </c>
      <c r="Q4100">
        <v>9.7009000000000007</v>
      </c>
      <c r="R4100" t="s">
        <v>6912</v>
      </c>
      <c r="S4100">
        <v>30.305</v>
      </c>
      <c r="T4100">
        <v>1.5845</v>
      </c>
      <c r="U4100">
        <v>143.38</v>
      </c>
      <c r="V4100">
        <v>8.3079999999999998</v>
      </c>
      <c r="W4100">
        <v>7.1074999999999999</v>
      </c>
      <c r="X4100">
        <v>36.445999999999998</v>
      </c>
      <c r="Y4100" t="s">
        <v>6912</v>
      </c>
      <c r="Z4100">
        <v>1.8056000000000001</v>
      </c>
      <c r="AA4100">
        <v>1.7615000000000001</v>
      </c>
      <c r="AB4100">
        <v>2.7115</v>
      </c>
      <c r="AC4100">
        <v>1.4928999999999999</v>
      </c>
      <c r="AD4100">
        <v>9.8269000000000002</v>
      </c>
      <c r="AE4100">
        <v>11.1412</v>
      </c>
      <c r="AF4100">
        <v>13549.76</v>
      </c>
      <c r="AG4100" t="s">
        <v>6912</v>
      </c>
      <c r="AH4100" t="s">
        <v>6912</v>
      </c>
      <c r="AI4100">
        <v>1700.21</v>
      </c>
      <c r="AJ4100">
        <v>15.5603</v>
      </c>
      <c r="AK4100">
        <v>4.9467999999999996</v>
      </c>
      <c r="AL4100">
        <v>2.1223000000000001</v>
      </c>
      <c r="AM4100">
        <v>67.319999999999993</v>
      </c>
      <c r="AN4100">
        <v>2.0558000000000001</v>
      </c>
      <c r="AO4100">
        <v>48.866</v>
      </c>
      <c r="AP4100">
        <v>11.759</v>
      </c>
    </row>
    <row r="4101" spans="1:42" x14ac:dyDescent="0.25">
      <c r="A4101" s="10">
        <v>39717</v>
      </c>
      <c r="B4101">
        <v>1.464</v>
      </c>
      <c r="C4101">
        <v>154.13</v>
      </c>
      <c r="D4101">
        <v>1.9558</v>
      </c>
      <c r="E4101" t="s">
        <v>6912</v>
      </c>
      <c r="F4101">
        <v>24.436</v>
      </c>
      <c r="G4101">
        <v>7.4608999999999996</v>
      </c>
      <c r="H4101">
        <v>15.646599999999999</v>
      </c>
      <c r="I4101">
        <v>0.79474999999999996</v>
      </c>
      <c r="J4101">
        <v>240.65</v>
      </c>
      <c r="K4101">
        <v>3.4527999999999999</v>
      </c>
      <c r="L4101">
        <v>0.70820000000000005</v>
      </c>
      <c r="M4101" t="s">
        <v>6912</v>
      </c>
      <c r="N4101">
        <v>3.3645</v>
      </c>
      <c r="O4101" t="s">
        <v>6912</v>
      </c>
      <c r="P4101">
        <v>3.6842999999999999</v>
      </c>
      <c r="Q4101">
        <v>9.6869999999999994</v>
      </c>
      <c r="R4101" t="s">
        <v>6912</v>
      </c>
      <c r="S4101">
        <v>30.291</v>
      </c>
      <c r="T4101">
        <v>1.5879000000000001</v>
      </c>
      <c r="U4101">
        <v>140.53</v>
      </c>
      <c r="V4101">
        <v>8.2680000000000007</v>
      </c>
      <c r="W4101">
        <v>7.1047000000000002</v>
      </c>
      <c r="X4101">
        <v>36.618400000000001</v>
      </c>
      <c r="Y4101" t="s">
        <v>6912</v>
      </c>
      <c r="Z4101">
        <v>1.8164</v>
      </c>
      <c r="AA4101">
        <v>1.7664</v>
      </c>
      <c r="AB4101">
        <v>2.7090999999999998</v>
      </c>
      <c r="AC4101">
        <v>1.5147999999999999</v>
      </c>
      <c r="AD4101">
        <v>10.026199999999999</v>
      </c>
      <c r="AE4101">
        <v>11.3802</v>
      </c>
      <c r="AF4101">
        <v>13739.64</v>
      </c>
      <c r="AG4101" t="s">
        <v>6912</v>
      </c>
      <c r="AH4101" t="s">
        <v>6912</v>
      </c>
      <c r="AI4101">
        <v>1709.95</v>
      </c>
      <c r="AJ4101">
        <v>15.847799999999999</v>
      </c>
      <c r="AK4101">
        <v>5.0303000000000004</v>
      </c>
      <c r="AL4101">
        <v>2.1354000000000002</v>
      </c>
      <c r="AM4101">
        <v>68.22</v>
      </c>
      <c r="AN4101">
        <v>2.0855999999999999</v>
      </c>
      <c r="AO4101">
        <v>49.703000000000003</v>
      </c>
      <c r="AP4101">
        <v>11.9642</v>
      </c>
    </row>
    <row r="4102" spans="1:42" x14ac:dyDescent="0.25">
      <c r="A4102" s="10">
        <v>39716</v>
      </c>
      <c r="B4102">
        <v>1.47</v>
      </c>
      <c r="C4102">
        <v>155.91</v>
      </c>
      <c r="D4102">
        <v>1.9558</v>
      </c>
      <c r="E4102" t="s">
        <v>6912</v>
      </c>
      <c r="F4102">
        <v>24.414000000000001</v>
      </c>
      <c r="G4102">
        <v>7.46</v>
      </c>
      <c r="H4102">
        <v>15.646599999999999</v>
      </c>
      <c r="I4102">
        <v>0.79200000000000004</v>
      </c>
      <c r="J4102">
        <v>240.75</v>
      </c>
      <c r="K4102">
        <v>3.4527999999999999</v>
      </c>
      <c r="L4102">
        <v>0.70850000000000002</v>
      </c>
      <c r="M4102" t="s">
        <v>6912</v>
      </c>
      <c r="N4102">
        <v>3.3395000000000001</v>
      </c>
      <c r="O4102" t="s">
        <v>6912</v>
      </c>
      <c r="P4102">
        <v>3.6829000000000001</v>
      </c>
      <c r="Q4102">
        <v>9.6829000000000001</v>
      </c>
      <c r="R4102" t="s">
        <v>6912</v>
      </c>
      <c r="S4102">
        <v>30.29</v>
      </c>
      <c r="T4102">
        <v>1.5944</v>
      </c>
      <c r="U4102">
        <v>137.29</v>
      </c>
      <c r="V4102">
        <v>8.2710000000000008</v>
      </c>
      <c r="W4102">
        <v>7.1219999999999999</v>
      </c>
      <c r="X4102">
        <v>36.722000000000001</v>
      </c>
      <c r="Y4102" t="s">
        <v>6912</v>
      </c>
      <c r="Z4102">
        <v>1.8178000000000001</v>
      </c>
      <c r="AA4102">
        <v>1.7491000000000001</v>
      </c>
      <c r="AB4102">
        <v>2.7235</v>
      </c>
      <c r="AC4102">
        <v>1.5205</v>
      </c>
      <c r="AD4102">
        <v>10.021000000000001</v>
      </c>
      <c r="AE4102">
        <v>11.4253</v>
      </c>
      <c r="AF4102">
        <v>13777.58</v>
      </c>
      <c r="AG4102" t="s">
        <v>6912</v>
      </c>
      <c r="AH4102" t="s">
        <v>6912</v>
      </c>
      <c r="AI4102">
        <v>1691.24</v>
      </c>
      <c r="AJ4102">
        <v>15.917199999999999</v>
      </c>
      <c r="AK4102">
        <v>5.0377000000000001</v>
      </c>
      <c r="AL4102">
        <v>2.1372</v>
      </c>
      <c r="AM4102">
        <v>68.27</v>
      </c>
      <c r="AN4102">
        <v>2.0895000000000001</v>
      </c>
      <c r="AO4102">
        <v>49.862000000000002</v>
      </c>
      <c r="AP4102">
        <v>11.9893</v>
      </c>
    </row>
    <row r="4103" spans="1:42" x14ac:dyDescent="0.25">
      <c r="A4103" s="10">
        <v>39715</v>
      </c>
      <c r="B4103">
        <v>1.4690000000000001</v>
      </c>
      <c r="C4103">
        <v>155.57</v>
      </c>
      <c r="D4103">
        <v>1.9558</v>
      </c>
      <c r="E4103" t="s">
        <v>6912</v>
      </c>
      <c r="F4103">
        <v>24.329000000000001</v>
      </c>
      <c r="G4103">
        <v>7.4599000000000002</v>
      </c>
      <c r="H4103">
        <v>15.646599999999999</v>
      </c>
      <c r="I4103">
        <v>0.79235</v>
      </c>
      <c r="J4103">
        <v>241.34</v>
      </c>
      <c r="K4103">
        <v>3.4527999999999999</v>
      </c>
      <c r="L4103">
        <v>0.70830000000000004</v>
      </c>
      <c r="M4103" t="s">
        <v>6912</v>
      </c>
      <c r="N4103">
        <v>3.3266</v>
      </c>
      <c r="O4103" t="s">
        <v>6912</v>
      </c>
      <c r="P4103">
        <v>3.6755</v>
      </c>
      <c r="Q4103">
        <v>9.6434999999999995</v>
      </c>
      <c r="R4103" t="s">
        <v>6912</v>
      </c>
      <c r="S4103">
        <v>30.3</v>
      </c>
      <c r="T4103">
        <v>1.5951</v>
      </c>
      <c r="U4103">
        <v>139.91</v>
      </c>
      <c r="V4103">
        <v>8.2590000000000003</v>
      </c>
      <c r="W4103">
        <v>7.1109999999999998</v>
      </c>
      <c r="X4103">
        <v>36.713999999999999</v>
      </c>
      <c r="Y4103" t="s">
        <v>6912</v>
      </c>
      <c r="Z4103">
        <v>1.8266</v>
      </c>
      <c r="AA4103">
        <v>1.7558</v>
      </c>
      <c r="AB4103">
        <v>2.7023999999999999</v>
      </c>
      <c r="AC4103">
        <v>1.5205</v>
      </c>
      <c r="AD4103">
        <v>10.023999999999999</v>
      </c>
      <c r="AE4103">
        <v>11.405099999999999</v>
      </c>
      <c r="AF4103">
        <v>13713.12</v>
      </c>
      <c r="AG4103" t="s">
        <v>6912</v>
      </c>
      <c r="AH4103" t="s">
        <v>6912</v>
      </c>
      <c r="AI4103">
        <v>1694.49</v>
      </c>
      <c r="AJ4103">
        <v>15.8108</v>
      </c>
      <c r="AK4103">
        <v>5.0277000000000003</v>
      </c>
      <c r="AL4103">
        <v>2.1488999999999998</v>
      </c>
      <c r="AM4103">
        <v>68.010000000000005</v>
      </c>
      <c r="AN4103">
        <v>2.0880000000000001</v>
      </c>
      <c r="AO4103">
        <v>49.953000000000003</v>
      </c>
      <c r="AP4103">
        <v>12.038500000000001</v>
      </c>
    </row>
    <row r="4104" spans="1:42" x14ac:dyDescent="0.25">
      <c r="A4104" s="10">
        <v>39714</v>
      </c>
      <c r="B4104">
        <v>1.4731000000000001</v>
      </c>
      <c r="C4104">
        <v>155.41999999999999</v>
      </c>
      <c r="D4104">
        <v>1.9558</v>
      </c>
      <c r="E4104" t="s">
        <v>6912</v>
      </c>
      <c r="F4104">
        <v>24.143000000000001</v>
      </c>
      <c r="G4104">
        <v>7.4599000000000002</v>
      </c>
      <c r="H4104">
        <v>15.646599999999999</v>
      </c>
      <c r="I4104">
        <v>0.79505000000000003</v>
      </c>
      <c r="J4104">
        <v>240.7</v>
      </c>
      <c r="K4104">
        <v>3.4527999999999999</v>
      </c>
      <c r="L4104">
        <v>0.70799999999999996</v>
      </c>
      <c r="M4104" t="s">
        <v>6912</v>
      </c>
      <c r="N4104">
        <v>3.3115999999999999</v>
      </c>
      <c r="O4104" t="s">
        <v>6912</v>
      </c>
      <c r="P4104">
        <v>3.6623999999999999</v>
      </c>
      <c r="Q4104">
        <v>9.5923999999999996</v>
      </c>
      <c r="R4104" t="s">
        <v>6912</v>
      </c>
      <c r="S4104">
        <v>30.285</v>
      </c>
      <c r="T4104">
        <v>1.5926</v>
      </c>
      <c r="U4104">
        <v>139.35</v>
      </c>
      <c r="V4104">
        <v>8.2149999999999999</v>
      </c>
      <c r="W4104">
        <v>7.1292</v>
      </c>
      <c r="X4104">
        <v>36.853000000000002</v>
      </c>
      <c r="Y4104" t="s">
        <v>6912</v>
      </c>
      <c r="Z4104">
        <v>1.8294999999999999</v>
      </c>
      <c r="AA4104">
        <v>1.7511000000000001</v>
      </c>
      <c r="AB4104">
        <v>2.67</v>
      </c>
      <c r="AC4104">
        <v>1.5233000000000001</v>
      </c>
      <c r="AD4104">
        <v>10.037000000000001</v>
      </c>
      <c r="AE4104">
        <v>11.4339</v>
      </c>
      <c r="AF4104">
        <v>13744.02</v>
      </c>
      <c r="AG4104" t="s">
        <v>6912</v>
      </c>
      <c r="AH4104" t="s">
        <v>6912</v>
      </c>
      <c r="AI4104">
        <v>1692</v>
      </c>
      <c r="AJ4104">
        <v>15.7181</v>
      </c>
      <c r="AK4104">
        <v>5.024</v>
      </c>
      <c r="AL4104">
        <v>2.1393</v>
      </c>
      <c r="AM4104">
        <v>68.260000000000005</v>
      </c>
      <c r="AN4104">
        <v>2.081</v>
      </c>
      <c r="AO4104">
        <v>49.731999999999999</v>
      </c>
      <c r="AP4104">
        <v>11.895300000000001</v>
      </c>
    </row>
    <row r="4105" spans="1:42" x14ac:dyDescent="0.25">
      <c r="A4105" s="10">
        <v>39713</v>
      </c>
      <c r="B4105">
        <v>1.4571000000000001</v>
      </c>
      <c r="C4105">
        <v>155.19999999999999</v>
      </c>
      <c r="D4105">
        <v>1.9558</v>
      </c>
      <c r="E4105" t="s">
        <v>6912</v>
      </c>
      <c r="F4105">
        <v>24.074999999999999</v>
      </c>
      <c r="G4105">
        <v>7.4592999999999998</v>
      </c>
      <c r="H4105">
        <v>15.646599999999999</v>
      </c>
      <c r="I4105">
        <v>0.79200000000000004</v>
      </c>
      <c r="J4105">
        <v>239.93</v>
      </c>
      <c r="K4105">
        <v>3.4527999999999999</v>
      </c>
      <c r="L4105">
        <v>0.70799999999999996</v>
      </c>
      <c r="M4105" t="s">
        <v>6912</v>
      </c>
      <c r="N4105">
        <v>3.3029999999999999</v>
      </c>
      <c r="O4105" t="s">
        <v>6912</v>
      </c>
      <c r="P4105">
        <v>3.6282000000000001</v>
      </c>
      <c r="Q4105">
        <v>9.5359999999999996</v>
      </c>
      <c r="R4105" t="s">
        <v>6912</v>
      </c>
      <c r="S4105">
        <v>30.29</v>
      </c>
      <c r="T4105">
        <v>1.5988</v>
      </c>
      <c r="U4105">
        <v>130.68</v>
      </c>
      <c r="V4105">
        <v>8.1675000000000004</v>
      </c>
      <c r="W4105">
        <v>7.1147</v>
      </c>
      <c r="X4105">
        <v>36.7209</v>
      </c>
      <c r="Y4105" t="s">
        <v>6912</v>
      </c>
      <c r="Z4105">
        <v>1.8096000000000001</v>
      </c>
      <c r="AA4105">
        <v>1.7436</v>
      </c>
      <c r="AB4105">
        <v>2.6282999999999999</v>
      </c>
      <c r="AC4105">
        <v>1.5305</v>
      </c>
      <c r="AD4105">
        <v>9.952</v>
      </c>
      <c r="AE4105">
        <v>11.3263</v>
      </c>
      <c r="AF4105">
        <v>13536.46</v>
      </c>
      <c r="AG4105" t="s">
        <v>6912</v>
      </c>
      <c r="AH4105" t="s">
        <v>6912</v>
      </c>
      <c r="AI4105">
        <v>1646.52</v>
      </c>
      <c r="AJ4105">
        <v>15.4198</v>
      </c>
      <c r="AK4105">
        <v>4.9817999999999998</v>
      </c>
      <c r="AL4105">
        <v>2.1166</v>
      </c>
      <c r="AM4105">
        <v>67.349999999999994</v>
      </c>
      <c r="AN4105">
        <v>2.0674000000000001</v>
      </c>
      <c r="AO4105">
        <v>49.396000000000001</v>
      </c>
      <c r="AP4105">
        <v>11.7209</v>
      </c>
    </row>
    <row r="4106" spans="1:42" x14ac:dyDescent="0.25">
      <c r="A4106" s="10">
        <v>39710</v>
      </c>
      <c r="B4106">
        <v>1.4236</v>
      </c>
      <c r="C4106">
        <v>153.03</v>
      </c>
      <c r="D4106">
        <v>1.9558</v>
      </c>
      <c r="E4106" t="s">
        <v>6912</v>
      </c>
      <c r="F4106">
        <v>24.242000000000001</v>
      </c>
      <c r="G4106">
        <v>7.4599000000000002</v>
      </c>
      <c r="H4106">
        <v>15.646599999999999</v>
      </c>
      <c r="I4106">
        <v>0.7873</v>
      </c>
      <c r="J4106">
        <v>239.96</v>
      </c>
      <c r="K4106">
        <v>3.4527999999999999</v>
      </c>
      <c r="L4106">
        <v>0.70840000000000003</v>
      </c>
      <c r="M4106" t="s">
        <v>6912</v>
      </c>
      <c r="N4106">
        <v>3.3041999999999998</v>
      </c>
      <c r="O4106" t="s">
        <v>6912</v>
      </c>
      <c r="P4106">
        <v>3.6419999999999999</v>
      </c>
      <c r="Q4106">
        <v>9.5382999999999996</v>
      </c>
      <c r="R4106" t="s">
        <v>6912</v>
      </c>
      <c r="S4106">
        <v>30.274999999999999</v>
      </c>
      <c r="T4106">
        <v>1.5974999999999999</v>
      </c>
      <c r="U4106">
        <v>131.47</v>
      </c>
      <c r="V4106">
        <v>8.2579999999999991</v>
      </c>
      <c r="W4106">
        <v>7.1151999999999997</v>
      </c>
      <c r="X4106">
        <v>36.328299999999999</v>
      </c>
      <c r="Y4106" t="s">
        <v>6912</v>
      </c>
      <c r="Z4106">
        <v>1.788</v>
      </c>
      <c r="AA4106">
        <v>1.7504999999999999</v>
      </c>
      <c r="AB4106">
        <v>2.6280000000000001</v>
      </c>
      <c r="AC4106">
        <v>1.5154000000000001</v>
      </c>
      <c r="AD4106">
        <v>9.7302999999999997</v>
      </c>
      <c r="AE4106">
        <v>11.081799999999999</v>
      </c>
      <c r="AF4106">
        <v>13346.25</v>
      </c>
      <c r="AG4106" t="s">
        <v>6912</v>
      </c>
      <c r="AH4106" t="s">
        <v>6912</v>
      </c>
      <c r="AI4106">
        <v>1605.82</v>
      </c>
      <c r="AJ4106">
        <v>15.201000000000001</v>
      </c>
      <c r="AK4106">
        <v>4.9278000000000004</v>
      </c>
      <c r="AL4106">
        <v>2.1002999999999998</v>
      </c>
      <c r="AM4106">
        <v>65.98</v>
      </c>
      <c r="AN4106">
        <v>2.0432999999999999</v>
      </c>
      <c r="AO4106">
        <v>48.63</v>
      </c>
      <c r="AP4106">
        <v>11.4902</v>
      </c>
    </row>
    <row r="4107" spans="1:42" x14ac:dyDescent="0.25">
      <c r="A4107" s="10">
        <v>39709</v>
      </c>
      <c r="B4107">
        <v>1.4501999999999999</v>
      </c>
      <c r="C4107">
        <v>151.96</v>
      </c>
      <c r="D4107">
        <v>1.9558</v>
      </c>
      <c r="E4107" t="s">
        <v>6912</v>
      </c>
      <c r="F4107">
        <v>23.965</v>
      </c>
      <c r="G4107">
        <v>7.4602000000000004</v>
      </c>
      <c r="H4107">
        <v>15.646599999999999</v>
      </c>
      <c r="I4107">
        <v>0.7944</v>
      </c>
      <c r="J4107">
        <v>242.15</v>
      </c>
      <c r="K4107">
        <v>3.4527999999999999</v>
      </c>
      <c r="L4107">
        <v>0.7077</v>
      </c>
      <c r="M4107" t="s">
        <v>6912</v>
      </c>
      <c r="N4107">
        <v>3.3449</v>
      </c>
      <c r="O4107" t="s">
        <v>6912</v>
      </c>
      <c r="P4107">
        <v>3.6684999999999999</v>
      </c>
      <c r="Q4107">
        <v>9.5995000000000008</v>
      </c>
      <c r="R4107" t="s">
        <v>6912</v>
      </c>
      <c r="S4107">
        <v>30.274999999999999</v>
      </c>
      <c r="T4107">
        <v>1.5838000000000001</v>
      </c>
      <c r="U4107">
        <v>134.63999999999999</v>
      </c>
      <c r="V4107">
        <v>8.3339999999999996</v>
      </c>
      <c r="W4107">
        <v>7.1169000000000002</v>
      </c>
      <c r="X4107">
        <v>36.612900000000003</v>
      </c>
      <c r="Y4107" t="s">
        <v>6912</v>
      </c>
      <c r="Z4107">
        <v>1.8540000000000001</v>
      </c>
      <c r="AA4107">
        <v>1.7961</v>
      </c>
      <c r="AB4107">
        <v>2.7168999999999999</v>
      </c>
      <c r="AC4107">
        <v>1.5389999999999999</v>
      </c>
      <c r="AD4107">
        <v>9.9107000000000003</v>
      </c>
      <c r="AE4107">
        <v>11.2836</v>
      </c>
      <c r="AF4107">
        <v>13631.88</v>
      </c>
      <c r="AG4107" t="s">
        <v>6912</v>
      </c>
      <c r="AH4107" t="s">
        <v>6912</v>
      </c>
      <c r="AI4107">
        <v>1673.53</v>
      </c>
      <c r="AJ4107">
        <v>15.6259</v>
      </c>
      <c r="AK4107">
        <v>5.0315000000000003</v>
      </c>
      <c r="AL4107">
        <v>2.1448999999999998</v>
      </c>
      <c r="AM4107">
        <v>68.2</v>
      </c>
      <c r="AN4107">
        <v>2.0718000000000001</v>
      </c>
      <c r="AO4107">
        <v>49.408000000000001</v>
      </c>
      <c r="AP4107">
        <v>11.8592</v>
      </c>
    </row>
    <row r="4108" spans="1:42" x14ac:dyDescent="0.25">
      <c r="A4108" s="10">
        <v>39708</v>
      </c>
      <c r="B4108">
        <v>1.4224000000000001</v>
      </c>
      <c r="C4108">
        <v>150.26</v>
      </c>
      <c r="D4108">
        <v>1.9558</v>
      </c>
      <c r="E4108" t="s">
        <v>6912</v>
      </c>
      <c r="F4108">
        <v>24.004999999999999</v>
      </c>
      <c r="G4108">
        <v>7.4599000000000002</v>
      </c>
      <c r="H4108">
        <v>15.646599999999999</v>
      </c>
      <c r="I4108">
        <v>0.79515000000000002</v>
      </c>
      <c r="J4108">
        <v>241.89</v>
      </c>
      <c r="K4108">
        <v>3.4527999999999999</v>
      </c>
      <c r="L4108">
        <v>0.70589999999999997</v>
      </c>
      <c r="M4108" t="s">
        <v>6912</v>
      </c>
      <c r="N4108">
        <v>3.3479999999999999</v>
      </c>
      <c r="O4108" t="s">
        <v>6912</v>
      </c>
      <c r="P4108">
        <v>3.6425000000000001</v>
      </c>
      <c r="Q4108">
        <v>9.6125000000000007</v>
      </c>
      <c r="R4108" t="s">
        <v>6912</v>
      </c>
      <c r="S4108">
        <v>30.254999999999999</v>
      </c>
      <c r="T4108">
        <v>1.5921000000000001</v>
      </c>
      <c r="U4108">
        <v>132.94</v>
      </c>
      <c r="V4108">
        <v>8.2899999999999991</v>
      </c>
      <c r="W4108">
        <v>7.1128</v>
      </c>
      <c r="X4108">
        <v>36.315800000000003</v>
      </c>
      <c r="Y4108" t="s">
        <v>6912</v>
      </c>
      <c r="Z4108">
        <v>1.8006</v>
      </c>
      <c r="AA4108">
        <v>1.7905</v>
      </c>
      <c r="AB4108">
        <v>2.5831</v>
      </c>
      <c r="AC4108">
        <v>1.5176000000000001</v>
      </c>
      <c r="AD4108">
        <v>9.7248999999999999</v>
      </c>
      <c r="AE4108">
        <v>11.066700000000001</v>
      </c>
      <c r="AF4108">
        <v>13370.56</v>
      </c>
      <c r="AG4108" t="s">
        <v>6912</v>
      </c>
      <c r="AH4108" t="s">
        <v>6912</v>
      </c>
      <c r="AI4108">
        <v>1587.75</v>
      </c>
      <c r="AJ4108">
        <v>15.2182</v>
      </c>
      <c r="AK4108">
        <v>4.9137000000000004</v>
      </c>
      <c r="AL4108">
        <v>2.1589</v>
      </c>
      <c r="AM4108">
        <v>66.95</v>
      </c>
      <c r="AN4108">
        <v>2.0419999999999998</v>
      </c>
      <c r="AO4108">
        <v>48.838000000000001</v>
      </c>
      <c r="AP4108">
        <v>11.5929</v>
      </c>
    </row>
    <row r="4109" spans="1:42" x14ac:dyDescent="0.25">
      <c r="A4109" s="10">
        <v>39707</v>
      </c>
      <c r="B4109">
        <v>1.4267000000000001</v>
      </c>
      <c r="C4109">
        <v>148.07</v>
      </c>
      <c r="D4109">
        <v>1.9558</v>
      </c>
      <c r="E4109" t="s">
        <v>6912</v>
      </c>
      <c r="F4109">
        <v>24.07</v>
      </c>
      <c r="G4109">
        <v>7.4580000000000002</v>
      </c>
      <c r="H4109">
        <v>15.646599999999999</v>
      </c>
      <c r="I4109">
        <v>0.79749999999999999</v>
      </c>
      <c r="J4109">
        <v>243.3</v>
      </c>
      <c r="K4109">
        <v>3.4527999999999999</v>
      </c>
      <c r="L4109">
        <v>0.70540000000000003</v>
      </c>
      <c r="M4109" t="s">
        <v>6912</v>
      </c>
      <c r="N4109">
        <v>3.4020000000000001</v>
      </c>
      <c r="O4109" t="s">
        <v>6912</v>
      </c>
      <c r="P4109">
        <v>3.6505000000000001</v>
      </c>
      <c r="Q4109">
        <v>9.6408000000000005</v>
      </c>
      <c r="R4109" t="s">
        <v>6912</v>
      </c>
      <c r="S4109">
        <v>30.26</v>
      </c>
      <c r="T4109">
        <v>1.5823</v>
      </c>
      <c r="U4109">
        <v>130.4</v>
      </c>
      <c r="V4109">
        <v>8.2460000000000004</v>
      </c>
      <c r="W4109">
        <v>7.1144999999999996</v>
      </c>
      <c r="X4109">
        <v>36.390500000000003</v>
      </c>
      <c r="Y4109" t="s">
        <v>6912</v>
      </c>
      <c r="Z4109">
        <v>1.8203</v>
      </c>
      <c r="AA4109">
        <v>1.7958000000000001</v>
      </c>
      <c r="AB4109">
        <v>2.5945</v>
      </c>
      <c r="AC4109">
        <v>1.5283</v>
      </c>
      <c r="AD4109">
        <v>9.7714999999999996</v>
      </c>
      <c r="AE4109">
        <v>11.0989</v>
      </c>
      <c r="AF4109">
        <v>13489.45</v>
      </c>
      <c r="AG4109" t="s">
        <v>6912</v>
      </c>
      <c r="AH4109" t="s">
        <v>6912</v>
      </c>
      <c r="AI4109">
        <v>1654.26</v>
      </c>
      <c r="AJ4109">
        <v>15.3399</v>
      </c>
      <c r="AK4109">
        <v>4.9314</v>
      </c>
      <c r="AL4109">
        <v>2.1728999999999998</v>
      </c>
      <c r="AM4109">
        <v>67.349999999999994</v>
      </c>
      <c r="AN4109">
        <v>2.0409999999999999</v>
      </c>
      <c r="AO4109">
        <v>48.872</v>
      </c>
      <c r="AP4109">
        <v>11.6486</v>
      </c>
    </row>
    <row r="4110" spans="1:42" x14ac:dyDescent="0.25">
      <c r="A4110" s="10">
        <v>39706</v>
      </c>
      <c r="B4110">
        <v>1.4151</v>
      </c>
      <c r="C4110">
        <v>149.87</v>
      </c>
      <c r="D4110">
        <v>1.9558</v>
      </c>
      <c r="E4110" t="s">
        <v>6912</v>
      </c>
      <c r="F4110">
        <v>24.312999999999999</v>
      </c>
      <c r="G4110">
        <v>7.4573</v>
      </c>
      <c r="H4110">
        <v>15.646599999999999</v>
      </c>
      <c r="I4110">
        <v>0.79395000000000004</v>
      </c>
      <c r="J4110">
        <v>240.92</v>
      </c>
      <c r="K4110">
        <v>3.4527999999999999</v>
      </c>
      <c r="L4110">
        <v>0.7046</v>
      </c>
      <c r="M4110" t="s">
        <v>6912</v>
      </c>
      <c r="N4110">
        <v>3.3490000000000002</v>
      </c>
      <c r="O4110" t="s">
        <v>6912</v>
      </c>
      <c r="P4110">
        <v>3.6194999999999999</v>
      </c>
      <c r="Q4110">
        <v>9.5518999999999998</v>
      </c>
      <c r="R4110" t="s">
        <v>6912</v>
      </c>
      <c r="S4110">
        <v>30.27</v>
      </c>
      <c r="T4110">
        <v>1.5903</v>
      </c>
      <c r="U4110">
        <v>129.72999999999999</v>
      </c>
      <c r="V4110">
        <v>8.1829999999999998</v>
      </c>
      <c r="W4110">
        <v>7.1101999999999999</v>
      </c>
      <c r="X4110">
        <v>36.200000000000003</v>
      </c>
      <c r="Y4110" t="s">
        <v>6912</v>
      </c>
      <c r="Z4110">
        <v>1.7865</v>
      </c>
      <c r="AA4110">
        <v>1.7544</v>
      </c>
      <c r="AB4110">
        <v>2.5871</v>
      </c>
      <c r="AC4110">
        <v>1.514</v>
      </c>
      <c r="AD4110">
        <v>9.6864000000000008</v>
      </c>
      <c r="AE4110">
        <v>11.029500000000001</v>
      </c>
      <c r="AF4110">
        <v>13372.7</v>
      </c>
      <c r="AG4110" t="s">
        <v>6912</v>
      </c>
      <c r="AH4110" t="s">
        <v>6912</v>
      </c>
      <c r="AI4110">
        <v>1570.76</v>
      </c>
      <c r="AJ4110">
        <v>15.2052</v>
      </c>
      <c r="AK4110">
        <v>4.8891999999999998</v>
      </c>
      <c r="AL4110">
        <v>2.1524000000000001</v>
      </c>
      <c r="AM4110">
        <v>66.510000000000005</v>
      </c>
      <c r="AN4110">
        <v>2.0341999999999998</v>
      </c>
      <c r="AO4110">
        <v>48.976999999999997</v>
      </c>
      <c r="AP4110">
        <v>11.5609</v>
      </c>
    </row>
    <row r="4111" spans="1:42" x14ac:dyDescent="0.25">
      <c r="A4111" s="10">
        <v>39703</v>
      </c>
      <c r="B4111">
        <v>1.4066000000000001</v>
      </c>
      <c r="C4111">
        <v>150.91</v>
      </c>
      <c r="D4111">
        <v>1.9558</v>
      </c>
      <c r="E4111" t="s">
        <v>6912</v>
      </c>
      <c r="F4111">
        <v>24.436</v>
      </c>
      <c r="G4111">
        <v>7.4561000000000002</v>
      </c>
      <c r="H4111">
        <v>15.646599999999999</v>
      </c>
      <c r="I4111">
        <v>0.79620000000000002</v>
      </c>
      <c r="J4111">
        <v>239.6</v>
      </c>
      <c r="K4111">
        <v>3.4527999999999999</v>
      </c>
      <c r="L4111">
        <v>0.70440000000000003</v>
      </c>
      <c r="M4111" t="s">
        <v>6912</v>
      </c>
      <c r="N4111">
        <v>3.3664999999999998</v>
      </c>
      <c r="O4111" t="s">
        <v>6912</v>
      </c>
      <c r="P4111">
        <v>3.6080000000000001</v>
      </c>
      <c r="Q4111">
        <v>9.5173000000000005</v>
      </c>
      <c r="R4111" t="s">
        <v>6912</v>
      </c>
      <c r="S4111">
        <v>30.26</v>
      </c>
      <c r="T4111">
        <v>1.5998000000000001</v>
      </c>
      <c r="U4111">
        <v>128.02000000000001</v>
      </c>
      <c r="V4111">
        <v>8.1165000000000003</v>
      </c>
      <c r="W4111">
        <v>7.1112000000000002</v>
      </c>
      <c r="X4111">
        <v>36.106000000000002</v>
      </c>
      <c r="Y4111" t="s">
        <v>6912</v>
      </c>
      <c r="Z4111">
        <v>1.7605</v>
      </c>
      <c r="AA4111">
        <v>1.7442</v>
      </c>
      <c r="AB4111">
        <v>2.536</v>
      </c>
      <c r="AC4111">
        <v>1.5036</v>
      </c>
      <c r="AD4111">
        <v>9.6281999999999996</v>
      </c>
      <c r="AE4111">
        <v>10.9689</v>
      </c>
      <c r="AF4111">
        <v>13264.24</v>
      </c>
      <c r="AG4111" t="s">
        <v>6912</v>
      </c>
      <c r="AH4111" t="s">
        <v>6912</v>
      </c>
      <c r="AI4111">
        <v>1564.84</v>
      </c>
      <c r="AJ4111">
        <v>14.9315</v>
      </c>
      <c r="AK4111">
        <v>4.8563000000000001</v>
      </c>
      <c r="AL4111">
        <v>2.1452</v>
      </c>
      <c r="AM4111">
        <v>65.88</v>
      </c>
      <c r="AN4111">
        <v>2.0209000000000001</v>
      </c>
      <c r="AO4111">
        <v>48.787999999999997</v>
      </c>
      <c r="AP4111">
        <v>11.495200000000001</v>
      </c>
    </row>
    <row r="4112" spans="1:42" x14ac:dyDescent="0.25">
      <c r="A4112" s="10">
        <v>39702</v>
      </c>
      <c r="B4112">
        <v>1.3934</v>
      </c>
      <c r="C4112">
        <v>148.69</v>
      </c>
      <c r="D4112">
        <v>1.9558</v>
      </c>
      <c r="E4112" t="s">
        <v>6912</v>
      </c>
      <c r="F4112">
        <v>24.63</v>
      </c>
      <c r="G4112">
        <v>7.4565000000000001</v>
      </c>
      <c r="H4112">
        <v>15.646599999999999</v>
      </c>
      <c r="I4112">
        <v>0.79410000000000003</v>
      </c>
      <c r="J4112">
        <v>241.16</v>
      </c>
      <c r="K4112">
        <v>3.4527999999999999</v>
      </c>
      <c r="L4112">
        <v>0.70499999999999996</v>
      </c>
      <c r="M4112" t="s">
        <v>6912</v>
      </c>
      <c r="N4112">
        <v>3.4222999999999999</v>
      </c>
      <c r="O4112" t="s">
        <v>6912</v>
      </c>
      <c r="P4112">
        <v>3.6137999999999999</v>
      </c>
      <c r="Q4112">
        <v>9.5135000000000005</v>
      </c>
      <c r="R4112" t="s">
        <v>6912</v>
      </c>
      <c r="S4112">
        <v>30.28</v>
      </c>
      <c r="T4112">
        <v>1.5857000000000001</v>
      </c>
      <c r="U4112">
        <v>127.88</v>
      </c>
      <c r="V4112">
        <v>8.0969999999999995</v>
      </c>
      <c r="W4112">
        <v>7.1161000000000003</v>
      </c>
      <c r="X4112">
        <v>35.963500000000003</v>
      </c>
      <c r="Y4112" t="s">
        <v>6912</v>
      </c>
      <c r="Z4112">
        <v>1.7689999999999999</v>
      </c>
      <c r="AA4112">
        <v>1.7524</v>
      </c>
      <c r="AB4112">
        <v>2.5243000000000002</v>
      </c>
      <c r="AC4112">
        <v>1.4950000000000001</v>
      </c>
      <c r="AD4112">
        <v>9.5398999999999994</v>
      </c>
      <c r="AE4112">
        <v>10.8673</v>
      </c>
      <c r="AF4112">
        <v>13132.8</v>
      </c>
      <c r="AG4112" t="s">
        <v>6912</v>
      </c>
      <c r="AH4112" t="s">
        <v>6912</v>
      </c>
      <c r="AI4112">
        <v>1550.16</v>
      </c>
      <c r="AJ4112">
        <v>14.869</v>
      </c>
      <c r="AK4112">
        <v>4.84</v>
      </c>
      <c r="AL4112">
        <v>2.1505999999999998</v>
      </c>
      <c r="AM4112">
        <v>65.819999999999993</v>
      </c>
      <c r="AN4112">
        <v>2.0142000000000002</v>
      </c>
      <c r="AO4112">
        <v>48.448999999999998</v>
      </c>
      <c r="AP4112">
        <v>11.579800000000001</v>
      </c>
    </row>
    <row r="4113" spans="1:42" x14ac:dyDescent="0.25">
      <c r="A4113" s="10">
        <v>39701</v>
      </c>
      <c r="B4113">
        <v>1.4094</v>
      </c>
      <c r="C4113">
        <v>150.52000000000001</v>
      </c>
      <c r="D4113">
        <v>1.9558</v>
      </c>
      <c r="E4113" t="s">
        <v>6912</v>
      </c>
      <c r="F4113">
        <v>24.85</v>
      </c>
      <c r="G4113">
        <v>7.4573999999999998</v>
      </c>
      <c r="H4113">
        <v>15.646599999999999</v>
      </c>
      <c r="I4113">
        <v>0.80200000000000005</v>
      </c>
      <c r="J4113">
        <v>241.39</v>
      </c>
      <c r="K4113">
        <v>3.4527999999999999</v>
      </c>
      <c r="L4113">
        <v>0.70450000000000002</v>
      </c>
      <c r="M4113" t="s">
        <v>6912</v>
      </c>
      <c r="N4113">
        <v>3.4754999999999998</v>
      </c>
      <c r="O4113" t="s">
        <v>6912</v>
      </c>
      <c r="P4113">
        <v>3.6019999999999999</v>
      </c>
      <c r="Q4113">
        <v>9.5114999999999998</v>
      </c>
      <c r="R4113" t="s">
        <v>6912</v>
      </c>
      <c r="S4113">
        <v>30.265000000000001</v>
      </c>
      <c r="T4113">
        <v>1.5928</v>
      </c>
      <c r="U4113">
        <v>129.01</v>
      </c>
      <c r="V4113">
        <v>8.06</v>
      </c>
      <c r="W4113">
        <v>7.1253000000000002</v>
      </c>
      <c r="X4113">
        <v>36.151499999999999</v>
      </c>
      <c r="Y4113" t="s">
        <v>6912</v>
      </c>
      <c r="Z4113">
        <v>1.7484</v>
      </c>
      <c r="AA4113">
        <v>1.7541</v>
      </c>
      <c r="AB4113">
        <v>2.5158999999999998</v>
      </c>
      <c r="AC4113">
        <v>1.5089999999999999</v>
      </c>
      <c r="AD4113">
        <v>9.6381999999999994</v>
      </c>
      <c r="AE4113">
        <v>10.992100000000001</v>
      </c>
      <c r="AF4113">
        <v>13149.7</v>
      </c>
      <c r="AG4113" t="s">
        <v>6912</v>
      </c>
      <c r="AH4113" t="s">
        <v>6912</v>
      </c>
      <c r="AI4113">
        <v>1546.11</v>
      </c>
      <c r="AJ4113">
        <v>14.9255</v>
      </c>
      <c r="AK4113">
        <v>4.8757999999999999</v>
      </c>
      <c r="AL4113">
        <v>2.1118000000000001</v>
      </c>
      <c r="AM4113">
        <v>66.319999999999993</v>
      </c>
      <c r="AN4113">
        <v>2.0226000000000002</v>
      </c>
      <c r="AO4113">
        <v>48.822000000000003</v>
      </c>
      <c r="AP4113">
        <v>11.358599999999999</v>
      </c>
    </row>
    <row r="4114" spans="1:42" x14ac:dyDescent="0.25">
      <c r="A4114" s="10">
        <v>39700</v>
      </c>
      <c r="B4114">
        <v>1.4144000000000001</v>
      </c>
      <c r="C4114">
        <v>152.9</v>
      </c>
      <c r="D4114">
        <v>1.9558</v>
      </c>
      <c r="E4114" t="s">
        <v>6912</v>
      </c>
      <c r="F4114">
        <v>24.768000000000001</v>
      </c>
      <c r="G4114">
        <v>7.4569000000000001</v>
      </c>
      <c r="H4114">
        <v>15.646599999999999</v>
      </c>
      <c r="I4114">
        <v>0.80300000000000005</v>
      </c>
      <c r="J4114">
        <v>239.23</v>
      </c>
      <c r="K4114">
        <v>3.4527999999999999</v>
      </c>
      <c r="L4114">
        <v>0.70399999999999996</v>
      </c>
      <c r="M4114" t="s">
        <v>6912</v>
      </c>
      <c r="N4114">
        <v>3.4514999999999998</v>
      </c>
      <c r="O4114" t="s">
        <v>6912</v>
      </c>
      <c r="P4114">
        <v>3.5834999999999999</v>
      </c>
      <c r="Q4114">
        <v>9.4684000000000008</v>
      </c>
      <c r="R4114" t="s">
        <v>6912</v>
      </c>
      <c r="S4114">
        <v>30.265000000000001</v>
      </c>
      <c r="T4114">
        <v>1.5994999999999999</v>
      </c>
      <c r="U4114">
        <v>127.29</v>
      </c>
      <c r="V4114">
        <v>8.0329999999999995</v>
      </c>
      <c r="W4114">
        <v>7.1332000000000004</v>
      </c>
      <c r="X4114">
        <v>36.131500000000003</v>
      </c>
      <c r="Y4114" t="s">
        <v>6912</v>
      </c>
      <c r="Z4114">
        <v>1.7298</v>
      </c>
      <c r="AA4114">
        <v>1.7386999999999999</v>
      </c>
      <c r="AB4114">
        <v>2.4590999999999998</v>
      </c>
      <c r="AC4114">
        <v>1.5029999999999999</v>
      </c>
      <c r="AD4114">
        <v>9.6717999999999993</v>
      </c>
      <c r="AE4114">
        <v>11.0318</v>
      </c>
      <c r="AF4114">
        <v>13182.21</v>
      </c>
      <c r="AG4114" t="s">
        <v>6912</v>
      </c>
      <c r="AH4114" t="s">
        <v>6912</v>
      </c>
      <c r="AI4114">
        <v>1551.6</v>
      </c>
      <c r="AJ4114">
        <v>14.8194</v>
      </c>
      <c r="AK4114">
        <v>4.8783000000000003</v>
      </c>
      <c r="AL4114">
        <v>2.097</v>
      </c>
      <c r="AM4114">
        <v>66.06</v>
      </c>
      <c r="AN4114">
        <v>2.0234999999999999</v>
      </c>
      <c r="AO4114">
        <v>48.86</v>
      </c>
      <c r="AP4114">
        <v>11.1663</v>
      </c>
    </row>
    <row r="4115" spans="1:42" x14ac:dyDescent="0.25">
      <c r="A4115" s="10">
        <v>39699</v>
      </c>
      <c r="B4115">
        <v>1.4214</v>
      </c>
      <c r="C4115">
        <v>154.41999999999999</v>
      </c>
      <c r="D4115">
        <v>1.9558</v>
      </c>
      <c r="E4115" t="s">
        <v>6912</v>
      </c>
      <c r="F4115">
        <v>24.937999999999999</v>
      </c>
      <c r="G4115">
        <v>7.4568000000000003</v>
      </c>
      <c r="H4115">
        <v>15.646599999999999</v>
      </c>
      <c r="I4115">
        <v>0.80720000000000003</v>
      </c>
      <c r="J4115">
        <v>241.1</v>
      </c>
      <c r="K4115">
        <v>3.4527999999999999</v>
      </c>
      <c r="L4115">
        <v>0.70389999999999997</v>
      </c>
      <c r="M4115" t="s">
        <v>6912</v>
      </c>
      <c r="N4115">
        <v>3.472</v>
      </c>
      <c r="O4115" t="s">
        <v>6912</v>
      </c>
      <c r="P4115">
        <v>3.5908000000000002</v>
      </c>
      <c r="Q4115">
        <v>9.4590999999999994</v>
      </c>
      <c r="R4115" t="s">
        <v>6912</v>
      </c>
      <c r="S4115">
        <v>30.29</v>
      </c>
      <c r="T4115">
        <v>1.6052</v>
      </c>
      <c r="U4115">
        <v>123.98</v>
      </c>
      <c r="V4115">
        <v>7.9974999999999996</v>
      </c>
      <c r="W4115">
        <v>7.1360000000000001</v>
      </c>
      <c r="X4115">
        <v>36.167999999999999</v>
      </c>
      <c r="Y4115" t="s">
        <v>6912</v>
      </c>
      <c r="Z4115">
        <v>1.7359</v>
      </c>
      <c r="AA4115">
        <v>1.7345999999999999</v>
      </c>
      <c r="AB4115">
        <v>2.4199000000000002</v>
      </c>
      <c r="AC4115">
        <v>1.5091000000000001</v>
      </c>
      <c r="AD4115">
        <v>9.7271000000000001</v>
      </c>
      <c r="AE4115">
        <v>11.091200000000001</v>
      </c>
      <c r="AF4115">
        <v>13217.6</v>
      </c>
      <c r="AG4115" t="s">
        <v>6912</v>
      </c>
      <c r="AH4115" t="s">
        <v>6912</v>
      </c>
      <c r="AI4115">
        <v>1536.68</v>
      </c>
      <c r="AJ4115">
        <v>14.793900000000001</v>
      </c>
      <c r="AK4115">
        <v>4.8832000000000004</v>
      </c>
      <c r="AL4115">
        <v>2.1086</v>
      </c>
      <c r="AM4115">
        <v>66.13</v>
      </c>
      <c r="AN4115">
        <v>2.0285000000000002</v>
      </c>
      <c r="AO4115">
        <v>49.067</v>
      </c>
      <c r="AP4115">
        <v>11.139699999999999</v>
      </c>
    </row>
    <row r="4116" spans="1:42" x14ac:dyDescent="0.25">
      <c r="A4116" s="10">
        <v>39696</v>
      </c>
      <c r="B4116">
        <v>1.4247000000000001</v>
      </c>
      <c r="C4116">
        <v>151.54</v>
      </c>
      <c r="D4116">
        <v>1.9558</v>
      </c>
      <c r="E4116" t="s">
        <v>6912</v>
      </c>
      <c r="F4116">
        <v>24.821999999999999</v>
      </c>
      <c r="G4116">
        <v>7.4561000000000002</v>
      </c>
      <c r="H4116">
        <v>15.646599999999999</v>
      </c>
      <c r="I4116">
        <v>0.80930000000000002</v>
      </c>
      <c r="J4116">
        <v>241.95</v>
      </c>
      <c r="K4116">
        <v>3.4527999999999999</v>
      </c>
      <c r="L4116">
        <v>0.70409999999999995</v>
      </c>
      <c r="M4116" t="s">
        <v>6912</v>
      </c>
      <c r="N4116">
        <v>3.4331999999999998</v>
      </c>
      <c r="O4116" t="s">
        <v>6912</v>
      </c>
      <c r="P4116">
        <v>3.6063999999999998</v>
      </c>
      <c r="Q4116">
        <v>9.4788999999999994</v>
      </c>
      <c r="R4116" t="s">
        <v>6912</v>
      </c>
      <c r="S4116">
        <v>30.280999999999999</v>
      </c>
      <c r="T4116">
        <v>1.5888</v>
      </c>
      <c r="U4116">
        <v>126.07</v>
      </c>
      <c r="V4116">
        <v>8.0065000000000008</v>
      </c>
      <c r="W4116">
        <v>7.1345000000000001</v>
      </c>
      <c r="X4116">
        <v>36.294499999999999</v>
      </c>
      <c r="Y4116" t="s">
        <v>6912</v>
      </c>
      <c r="Z4116">
        <v>1.7659</v>
      </c>
      <c r="AA4116">
        <v>1.7607999999999999</v>
      </c>
      <c r="AB4116">
        <v>2.4622000000000002</v>
      </c>
      <c r="AC4116">
        <v>1.5194000000000001</v>
      </c>
      <c r="AD4116">
        <v>9.7481000000000009</v>
      </c>
      <c r="AE4116">
        <v>11.1229</v>
      </c>
      <c r="AF4116">
        <v>13356.56</v>
      </c>
      <c r="AG4116" t="s">
        <v>6912</v>
      </c>
      <c r="AH4116" t="s">
        <v>6912</v>
      </c>
      <c r="AI4116">
        <v>1592.74</v>
      </c>
      <c r="AJ4116">
        <v>15.027699999999999</v>
      </c>
      <c r="AK4116">
        <v>4.9272999999999998</v>
      </c>
      <c r="AL4116">
        <v>2.1446999999999998</v>
      </c>
      <c r="AM4116">
        <v>66.77</v>
      </c>
      <c r="AN4116">
        <v>2.0472999999999999</v>
      </c>
      <c r="AO4116">
        <v>49.302</v>
      </c>
      <c r="AP4116">
        <v>11.464600000000001</v>
      </c>
    </row>
    <row r="4117" spans="1:42" x14ac:dyDescent="0.25">
      <c r="A4117" s="10">
        <v>39695</v>
      </c>
      <c r="B4117">
        <v>1.4488000000000001</v>
      </c>
      <c r="C4117">
        <v>156.76</v>
      </c>
      <c r="D4117">
        <v>1.9558</v>
      </c>
      <c r="E4117" t="s">
        <v>6912</v>
      </c>
      <c r="F4117">
        <v>24.782</v>
      </c>
      <c r="G4117">
        <v>7.4561000000000002</v>
      </c>
      <c r="H4117">
        <v>15.646599999999999</v>
      </c>
      <c r="I4117">
        <v>0.81299999999999994</v>
      </c>
      <c r="J4117">
        <v>238.73</v>
      </c>
      <c r="K4117">
        <v>3.4527999999999999</v>
      </c>
      <c r="L4117">
        <v>0.70420000000000005</v>
      </c>
      <c r="M4117" t="s">
        <v>6912</v>
      </c>
      <c r="N4117">
        <v>3.3860000000000001</v>
      </c>
      <c r="O4117" t="s">
        <v>6912</v>
      </c>
      <c r="P4117">
        <v>3.5554999999999999</v>
      </c>
      <c r="Q4117">
        <v>9.4839000000000002</v>
      </c>
      <c r="R4117" t="s">
        <v>6912</v>
      </c>
      <c r="S4117">
        <v>30.277999999999999</v>
      </c>
      <c r="T4117">
        <v>1.6034999999999999</v>
      </c>
      <c r="U4117">
        <v>123.23</v>
      </c>
      <c r="V4117">
        <v>8.0220000000000002</v>
      </c>
      <c r="W4117">
        <v>7.1379999999999999</v>
      </c>
      <c r="X4117">
        <v>36.643300000000004</v>
      </c>
      <c r="Y4117" t="s">
        <v>6912</v>
      </c>
      <c r="Z4117">
        <v>1.768</v>
      </c>
      <c r="AA4117">
        <v>1.7327999999999999</v>
      </c>
      <c r="AB4117">
        <v>2.4315000000000002</v>
      </c>
      <c r="AC4117">
        <v>1.5344</v>
      </c>
      <c r="AD4117">
        <v>9.9047000000000001</v>
      </c>
      <c r="AE4117">
        <v>11.31</v>
      </c>
      <c r="AF4117">
        <v>13344.9</v>
      </c>
      <c r="AG4117" t="s">
        <v>6912</v>
      </c>
      <c r="AH4117" t="s">
        <v>6912</v>
      </c>
      <c r="AI4117">
        <v>1635.19</v>
      </c>
      <c r="AJ4117">
        <v>15.0936</v>
      </c>
      <c r="AK4117">
        <v>4.9657999999999998</v>
      </c>
      <c r="AL4117">
        <v>2.1107</v>
      </c>
      <c r="AM4117">
        <v>67.48</v>
      </c>
      <c r="AN4117">
        <v>2.0691999999999999</v>
      </c>
      <c r="AO4117">
        <v>49.883000000000003</v>
      </c>
      <c r="AP4117">
        <v>11.4275</v>
      </c>
    </row>
    <row r="4118" spans="1:42" x14ac:dyDescent="0.25">
      <c r="A4118" s="10">
        <v>39694</v>
      </c>
      <c r="B4118">
        <v>1.4440999999999999</v>
      </c>
      <c r="C4118">
        <v>156.75</v>
      </c>
      <c r="D4118">
        <v>1.9558</v>
      </c>
      <c r="E4118" t="s">
        <v>6912</v>
      </c>
      <c r="F4118">
        <v>24.797999999999998</v>
      </c>
      <c r="G4118">
        <v>7.4565999999999999</v>
      </c>
      <c r="H4118">
        <v>15.646599999999999</v>
      </c>
      <c r="I4118">
        <v>0.81330000000000002</v>
      </c>
      <c r="J4118">
        <v>238.85</v>
      </c>
      <c r="K4118">
        <v>3.4527999999999999</v>
      </c>
      <c r="L4118">
        <v>0.7036</v>
      </c>
      <c r="M4118" t="s">
        <v>6912</v>
      </c>
      <c r="N4118">
        <v>3.3694999999999999</v>
      </c>
      <c r="O4118" t="s">
        <v>6912</v>
      </c>
      <c r="P4118">
        <v>3.544</v>
      </c>
      <c r="Q4118">
        <v>9.4661000000000008</v>
      </c>
      <c r="R4118" t="s">
        <v>6912</v>
      </c>
      <c r="S4118">
        <v>30.285</v>
      </c>
      <c r="T4118">
        <v>1.605</v>
      </c>
      <c r="U4118">
        <v>122.65</v>
      </c>
      <c r="V4118">
        <v>8.0109999999999992</v>
      </c>
      <c r="W4118">
        <v>7.1551999999999998</v>
      </c>
      <c r="X4118">
        <v>36.356000000000002</v>
      </c>
      <c r="Y4118" t="s">
        <v>6912</v>
      </c>
      <c r="Z4118">
        <v>1.7515000000000001</v>
      </c>
      <c r="AA4118">
        <v>1.7343</v>
      </c>
      <c r="AB4118">
        <v>2.4064000000000001</v>
      </c>
      <c r="AC4118">
        <v>1.55</v>
      </c>
      <c r="AD4118">
        <v>9.8826000000000001</v>
      </c>
      <c r="AE4118">
        <v>11.275499999999999</v>
      </c>
      <c r="AF4118">
        <v>13295.83</v>
      </c>
      <c r="AG4118" t="s">
        <v>6912</v>
      </c>
      <c r="AH4118" t="s">
        <v>6912</v>
      </c>
      <c r="AI4118">
        <v>1658.62</v>
      </c>
      <c r="AJ4118">
        <v>15.020200000000001</v>
      </c>
      <c r="AK4118">
        <v>4.9699</v>
      </c>
      <c r="AL4118">
        <v>2.1190000000000002</v>
      </c>
      <c r="AM4118">
        <v>67.209999999999994</v>
      </c>
      <c r="AN4118">
        <v>2.077</v>
      </c>
      <c r="AO4118">
        <v>49.78</v>
      </c>
      <c r="AP4118">
        <v>11.3903</v>
      </c>
    </row>
    <row r="4119" spans="1:42" x14ac:dyDescent="0.25">
      <c r="A4119" s="10">
        <v>39693</v>
      </c>
      <c r="B4119">
        <v>1.4516</v>
      </c>
      <c r="C4119">
        <v>158.01</v>
      </c>
      <c r="D4119">
        <v>1.9558</v>
      </c>
      <c r="E4119" t="s">
        <v>6912</v>
      </c>
      <c r="F4119">
        <v>24.847999999999999</v>
      </c>
      <c r="G4119">
        <v>7.4569999999999999</v>
      </c>
      <c r="H4119">
        <v>15.646599999999999</v>
      </c>
      <c r="I4119">
        <v>0.81294999999999995</v>
      </c>
      <c r="J4119">
        <v>238.24</v>
      </c>
      <c r="K4119">
        <v>3.4527999999999999</v>
      </c>
      <c r="L4119">
        <v>0.70379999999999998</v>
      </c>
      <c r="M4119" t="s">
        <v>6912</v>
      </c>
      <c r="N4119">
        <v>3.3530000000000002</v>
      </c>
      <c r="O4119" t="s">
        <v>6912</v>
      </c>
      <c r="P4119">
        <v>3.5270000000000001</v>
      </c>
      <c r="Q4119">
        <v>9.4619999999999997</v>
      </c>
      <c r="R4119" t="s">
        <v>6912</v>
      </c>
      <c r="S4119">
        <v>30.29</v>
      </c>
      <c r="T4119">
        <v>1.6095999999999999</v>
      </c>
      <c r="U4119">
        <v>122.17</v>
      </c>
      <c r="V4119">
        <v>8.0065000000000008</v>
      </c>
      <c r="W4119">
        <v>7.1368</v>
      </c>
      <c r="X4119">
        <v>35.984499999999997</v>
      </c>
      <c r="Y4119" t="s">
        <v>6912</v>
      </c>
      <c r="Z4119">
        <v>1.7248000000000001</v>
      </c>
      <c r="AA4119">
        <v>1.7394000000000001</v>
      </c>
      <c r="AB4119">
        <v>2.4026999999999998</v>
      </c>
      <c r="AC4119">
        <v>1.5483</v>
      </c>
      <c r="AD4119">
        <v>9.9284999999999997</v>
      </c>
      <c r="AE4119">
        <v>11.333399999999999</v>
      </c>
      <c r="AF4119">
        <v>13369.24</v>
      </c>
      <c r="AG4119" t="s">
        <v>6912</v>
      </c>
      <c r="AH4119" t="s">
        <v>6912</v>
      </c>
      <c r="AI4119">
        <v>1645.03</v>
      </c>
      <c r="AJ4119">
        <v>15.0502</v>
      </c>
      <c r="AK4119">
        <v>4.9739000000000004</v>
      </c>
      <c r="AL4119">
        <v>2.1153</v>
      </c>
      <c r="AM4119">
        <v>67.430000000000007</v>
      </c>
      <c r="AN4119">
        <v>2.0800999999999998</v>
      </c>
      <c r="AO4119">
        <v>50</v>
      </c>
      <c r="AP4119">
        <v>11.309900000000001</v>
      </c>
    </row>
    <row r="4120" spans="1:42" x14ac:dyDescent="0.25">
      <c r="A4120" s="10">
        <v>39692</v>
      </c>
      <c r="B4120">
        <v>1.4621</v>
      </c>
      <c r="C4120">
        <v>157.72</v>
      </c>
      <c r="D4120">
        <v>1.9558</v>
      </c>
      <c r="E4120" t="s">
        <v>6912</v>
      </c>
      <c r="F4120">
        <v>24.815000000000001</v>
      </c>
      <c r="G4120">
        <v>7.4569000000000001</v>
      </c>
      <c r="H4120">
        <v>15.646599999999999</v>
      </c>
      <c r="I4120">
        <v>0.81164999999999998</v>
      </c>
      <c r="J4120">
        <v>237.7</v>
      </c>
      <c r="K4120">
        <v>3.4527999999999999</v>
      </c>
      <c r="L4120">
        <v>0.70369999999999999</v>
      </c>
      <c r="M4120" t="s">
        <v>6912</v>
      </c>
      <c r="N4120">
        <v>3.34</v>
      </c>
      <c r="O4120" t="s">
        <v>6912</v>
      </c>
      <c r="P4120">
        <v>3.5158</v>
      </c>
      <c r="Q4120">
        <v>9.4608000000000008</v>
      </c>
      <c r="R4120" t="s">
        <v>6912</v>
      </c>
      <c r="S4120">
        <v>30.335000000000001</v>
      </c>
      <c r="T4120">
        <v>1.6064000000000001</v>
      </c>
      <c r="U4120">
        <v>122.68</v>
      </c>
      <c r="V4120">
        <v>7.9634999999999998</v>
      </c>
      <c r="W4120">
        <v>7.14</v>
      </c>
      <c r="X4120">
        <v>36.07</v>
      </c>
      <c r="Y4120" t="s">
        <v>6912</v>
      </c>
      <c r="Z4120">
        <v>1.7315</v>
      </c>
      <c r="AA4120">
        <v>1.7136</v>
      </c>
      <c r="AB4120">
        <v>2.4011</v>
      </c>
      <c r="AC4120">
        <v>1.5585</v>
      </c>
      <c r="AD4120">
        <v>9.9796999999999993</v>
      </c>
      <c r="AE4120">
        <v>11.413500000000001</v>
      </c>
      <c r="AF4120">
        <v>13392.84</v>
      </c>
      <c r="AG4120" t="s">
        <v>6912</v>
      </c>
      <c r="AH4120" t="s">
        <v>6912</v>
      </c>
      <c r="AI4120">
        <v>1631.85</v>
      </c>
      <c r="AJ4120">
        <v>15.0633</v>
      </c>
      <c r="AK4120">
        <v>4.9776999999999996</v>
      </c>
      <c r="AL4120">
        <v>2.0973999999999999</v>
      </c>
      <c r="AM4120">
        <v>67.67</v>
      </c>
      <c r="AN4120">
        <v>2.0808</v>
      </c>
      <c r="AO4120">
        <v>50.15</v>
      </c>
      <c r="AP4120">
        <v>11.3004</v>
      </c>
    </row>
    <row r="4121" spans="1:42" x14ac:dyDescent="0.25">
      <c r="A4121" s="10">
        <v>39689</v>
      </c>
      <c r="B4121">
        <v>1.4735</v>
      </c>
      <c r="C4121">
        <v>160.22</v>
      </c>
      <c r="D4121">
        <v>1.9558</v>
      </c>
      <c r="E4121" t="s">
        <v>6912</v>
      </c>
      <c r="F4121">
        <v>24.734999999999999</v>
      </c>
      <c r="G4121">
        <v>7.4580000000000002</v>
      </c>
      <c r="H4121">
        <v>15.646599999999999</v>
      </c>
      <c r="I4121">
        <v>0.80500000000000005</v>
      </c>
      <c r="J4121">
        <v>237.68</v>
      </c>
      <c r="K4121">
        <v>3.4527999999999999</v>
      </c>
      <c r="L4121">
        <v>0.70350000000000001</v>
      </c>
      <c r="M4121" t="s">
        <v>6912</v>
      </c>
      <c r="N4121">
        <v>3.3508</v>
      </c>
      <c r="O4121" t="s">
        <v>6912</v>
      </c>
      <c r="P4121">
        <v>3.5369999999999999</v>
      </c>
      <c r="Q4121">
        <v>9.4381000000000004</v>
      </c>
      <c r="R4121" t="s">
        <v>6912</v>
      </c>
      <c r="S4121">
        <v>30.335999999999999</v>
      </c>
      <c r="T4121">
        <v>1.6164000000000001</v>
      </c>
      <c r="U4121">
        <v>122.35</v>
      </c>
      <c r="V4121">
        <v>7.9435000000000002</v>
      </c>
      <c r="W4121">
        <v>7.1515000000000004</v>
      </c>
      <c r="X4121">
        <v>36.240099999999998</v>
      </c>
      <c r="Y4121" t="s">
        <v>6912</v>
      </c>
      <c r="Z4121">
        <v>1.7415</v>
      </c>
      <c r="AA4121">
        <v>1.7065999999999999</v>
      </c>
      <c r="AB4121">
        <v>2.4070999999999998</v>
      </c>
      <c r="AC4121">
        <v>1.5509999999999999</v>
      </c>
      <c r="AD4121">
        <v>10.071400000000001</v>
      </c>
      <c r="AE4121">
        <v>11.503399999999999</v>
      </c>
      <c r="AF4121">
        <v>13482.53</v>
      </c>
      <c r="AG4121" t="s">
        <v>6912</v>
      </c>
      <c r="AH4121" t="s">
        <v>6912</v>
      </c>
      <c r="AI4121">
        <v>1602.8</v>
      </c>
      <c r="AJ4121">
        <v>15.11</v>
      </c>
      <c r="AK4121">
        <v>5.0003000000000002</v>
      </c>
      <c r="AL4121">
        <v>2.089</v>
      </c>
      <c r="AM4121">
        <v>67.760000000000005</v>
      </c>
      <c r="AN4121">
        <v>2.0846</v>
      </c>
      <c r="AO4121">
        <v>50.453000000000003</v>
      </c>
      <c r="AP4121">
        <v>11.3597</v>
      </c>
    </row>
    <row r="4122" spans="1:42" x14ac:dyDescent="0.25">
      <c r="A4122" s="10">
        <v>39688</v>
      </c>
      <c r="B4122">
        <v>1.4771000000000001</v>
      </c>
      <c r="C4122">
        <v>161.44</v>
      </c>
      <c r="D4122">
        <v>1.9558</v>
      </c>
      <c r="E4122" t="s">
        <v>6912</v>
      </c>
      <c r="F4122">
        <v>24.702999999999999</v>
      </c>
      <c r="G4122">
        <v>7.4584000000000001</v>
      </c>
      <c r="H4122">
        <v>15.646599999999999</v>
      </c>
      <c r="I4122">
        <v>0.80469999999999997</v>
      </c>
      <c r="J4122">
        <v>238.56</v>
      </c>
      <c r="K4122">
        <v>3.4527999999999999</v>
      </c>
      <c r="L4122">
        <v>0.70350000000000001</v>
      </c>
      <c r="M4122" t="s">
        <v>6912</v>
      </c>
      <c r="N4122">
        <v>3.3498000000000001</v>
      </c>
      <c r="O4122" t="s">
        <v>6912</v>
      </c>
      <c r="P4122">
        <v>3.5547</v>
      </c>
      <c r="Q4122">
        <v>9.4380000000000006</v>
      </c>
      <c r="R4122" t="s">
        <v>6912</v>
      </c>
      <c r="S4122">
        <v>30.306999999999999</v>
      </c>
      <c r="T4122">
        <v>1.6108</v>
      </c>
      <c r="U4122">
        <v>121.81</v>
      </c>
      <c r="V4122">
        <v>7.9169999999999998</v>
      </c>
      <c r="W4122">
        <v>7.1630000000000003</v>
      </c>
      <c r="X4122">
        <v>36.285499999999999</v>
      </c>
      <c r="Y4122" t="s">
        <v>6912</v>
      </c>
      <c r="Z4122">
        <v>1.7567999999999999</v>
      </c>
      <c r="AA4122">
        <v>1.7044999999999999</v>
      </c>
      <c r="AB4122">
        <v>2.3921999999999999</v>
      </c>
      <c r="AC4122">
        <v>1.5456000000000001</v>
      </c>
      <c r="AD4122">
        <v>10.084899999999999</v>
      </c>
      <c r="AE4122">
        <v>11.5322</v>
      </c>
      <c r="AF4122">
        <v>13530.24</v>
      </c>
      <c r="AG4122" t="s">
        <v>6912</v>
      </c>
      <c r="AH4122" t="s">
        <v>6912</v>
      </c>
      <c r="AI4122">
        <v>1597.85</v>
      </c>
      <c r="AJ4122">
        <v>14.984400000000001</v>
      </c>
      <c r="AK4122">
        <v>5.0037000000000003</v>
      </c>
      <c r="AL4122">
        <v>2.0958000000000001</v>
      </c>
      <c r="AM4122">
        <v>67.5</v>
      </c>
      <c r="AN4122">
        <v>2.0916999999999999</v>
      </c>
      <c r="AO4122">
        <v>50.369</v>
      </c>
      <c r="AP4122">
        <v>11.3987</v>
      </c>
    </row>
    <row r="4123" spans="1:42" x14ac:dyDescent="0.25">
      <c r="A4123" s="10">
        <v>39687</v>
      </c>
      <c r="B4123">
        <v>1.4766999999999999</v>
      </c>
      <c r="C4123">
        <v>160.97999999999999</v>
      </c>
      <c r="D4123">
        <v>1.9558</v>
      </c>
      <c r="E4123" t="s">
        <v>6912</v>
      </c>
      <c r="F4123">
        <v>24.533000000000001</v>
      </c>
      <c r="G4123">
        <v>7.4588999999999999</v>
      </c>
      <c r="H4123">
        <v>15.646599999999999</v>
      </c>
      <c r="I4123">
        <v>0.79969999999999997</v>
      </c>
      <c r="J4123">
        <v>235.71</v>
      </c>
      <c r="K4123">
        <v>3.4527999999999999</v>
      </c>
      <c r="L4123">
        <v>0.70350000000000001</v>
      </c>
      <c r="M4123" t="s">
        <v>6912</v>
      </c>
      <c r="N4123">
        <v>3.327</v>
      </c>
      <c r="O4123" t="s">
        <v>6912</v>
      </c>
      <c r="P4123">
        <v>3.5474999999999999</v>
      </c>
      <c r="Q4123">
        <v>9.3877000000000006</v>
      </c>
      <c r="R4123" t="s">
        <v>6912</v>
      </c>
      <c r="S4123">
        <v>30.315000000000001</v>
      </c>
      <c r="T4123">
        <v>1.6132</v>
      </c>
      <c r="U4123">
        <v>121.69</v>
      </c>
      <c r="V4123">
        <v>7.9260000000000002</v>
      </c>
      <c r="W4123">
        <v>7.1643999999999997</v>
      </c>
      <c r="X4123">
        <v>36.295000000000002</v>
      </c>
      <c r="Y4123" t="s">
        <v>6912</v>
      </c>
      <c r="Z4123">
        <v>1.7595000000000001</v>
      </c>
      <c r="AA4123">
        <v>1.7114</v>
      </c>
      <c r="AB4123">
        <v>2.3959000000000001</v>
      </c>
      <c r="AC4123">
        <v>1.5417000000000001</v>
      </c>
      <c r="AD4123">
        <v>10.0977</v>
      </c>
      <c r="AE4123">
        <v>11.53</v>
      </c>
      <c r="AF4123">
        <v>13526.57</v>
      </c>
      <c r="AG4123" t="s">
        <v>6912</v>
      </c>
      <c r="AH4123" t="s">
        <v>6912</v>
      </c>
      <c r="AI4123">
        <v>1597.42</v>
      </c>
      <c r="AJ4123">
        <v>14.9634</v>
      </c>
      <c r="AK4123">
        <v>4.9897999999999998</v>
      </c>
      <c r="AL4123">
        <v>2.1030000000000002</v>
      </c>
      <c r="AM4123">
        <v>67.34</v>
      </c>
      <c r="AN4123">
        <v>2.0914000000000001</v>
      </c>
      <c r="AO4123">
        <v>50.274000000000001</v>
      </c>
      <c r="AP4123">
        <v>11.477499999999999</v>
      </c>
    </row>
    <row r="4124" spans="1:42" x14ac:dyDescent="0.25">
      <c r="A4124" s="10">
        <v>39686</v>
      </c>
      <c r="B4124">
        <v>1.4598</v>
      </c>
      <c r="C4124">
        <v>160.19</v>
      </c>
      <c r="D4124">
        <v>1.9558</v>
      </c>
      <c r="E4124" t="s">
        <v>6912</v>
      </c>
      <c r="F4124">
        <v>24.52</v>
      </c>
      <c r="G4124">
        <v>7.4589999999999996</v>
      </c>
      <c r="H4124">
        <v>15.646599999999999</v>
      </c>
      <c r="I4124">
        <v>0.79530000000000001</v>
      </c>
      <c r="J4124">
        <v>236.6</v>
      </c>
      <c r="K4124">
        <v>3.4527999999999999</v>
      </c>
      <c r="L4124">
        <v>0.70369999999999999</v>
      </c>
      <c r="M4124" t="s">
        <v>6912</v>
      </c>
      <c r="N4124">
        <v>3.3241999999999998</v>
      </c>
      <c r="O4124" t="s">
        <v>6912</v>
      </c>
      <c r="P4124">
        <v>3.5615000000000001</v>
      </c>
      <c r="Q4124">
        <v>9.3755000000000006</v>
      </c>
      <c r="R4124" t="s">
        <v>6912</v>
      </c>
      <c r="S4124">
        <v>30.303999999999998</v>
      </c>
      <c r="T4124">
        <v>1.6137999999999999</v>
      </c>
      <c r="U4124">
        <v>121.61</v>
      </c>
      <c r="V4124">
        <v>7.9154999999999998</v>
      </c>
      <c r="W4124">
        <v>7.1662999999999997</v>
      </c>
      <c r="X4124">
        <v>36.021000000000001</v>
      </c>
      <c r="Y4124" t="s">
        <v>6912</v>
      </c>
      <c r="Z4124">
        <v>1.7446999999999999</v>
      </c>
      <c r="AA4124">
        <v>1.712</v>
      </c>
      <c r="AB4124">
        <v>2.3984999999999999</v>
      </c>
      <c r="AC4124">
        <v>1.5379</v>
      </c>
      <c r="AD4124">
        <v>9.9923000000000002</v>
      </c>
      <c r="AE4124">
        <v>11.3979</v>
      </c>
      <c r="AF4124">
        <v>13393.67</v>
      </c>
      <c r="AG4124" t="s">
        <v>6912</v>
      </c>
      <c r="AH4124" t="s">
        <v>6912</v>
      </c>
      <c r="AI4124">
        <v>1588.99</v>
      </c>
      <c r="AJ4124">
        <v>14.862399999999999</v>
      </c>
      <c r="AK4124">
        <v>4.9501999999999997</v>
      </c>
      <c r="AL4124">
        <v>2.1082999999999998</v>
      </c>
      <c r="AM4124">
        <v>67.16</v>
      </c>
      <c r="AN4124">
        <v>2.0794000000000001</v>
      </c>
      <c r="AO4124">
        <v>49.997999999999998</v>
      </c>
      <c r="AP4124">
        <v>11.43</v>
      </c>
    </row>
    <row r="4125" spans="1:42" x14ac:dyDescent="0.25">
      <c r="A4125" s="10">
        <v>39685</v>
      </c>
      <c r="B4125">
        <v>1.4766999999999999</v>
      </c>
      <c r="C4125">
        <v>162.32</v>
      </c>
      <c r="D4125">
        <v>1.9558</v>
      </c>
      <c r="E4125" t="s">
        <v>6912</v>
      </c>
      <c r="F4125">
        <v>24.402000000000001</v>
      </c>
      <c r="G4125">
        <v>7.4595000000000002</v>
      </c>
      <c r="H4125">
        <v>15.646599999999999</v>
      </c>
      <c r="I4125">
        <v>0.79659999999999997</v>
      </c>
      <c r="J4125">
        <v>233.93</v>
      </c>
      <c r="K4125">
        <v>3.4527999999999999</v>
      </c>
      <c r="L4125">
        <v>0.70350000000000001</v>
      </c>
      <c r="M4125" t="s">
        <v>6912</v>
      </c>
      <c r="N4125">
        <v>3.3045</v>
      </c>
      <c r="O4125" t="s">
        <v>6912</v>
      </c>
      <c r="P4125">
        <v>3.5194999999999999</v>
      </c>
      <c r="Q4125">
        <v>9.3510000000000009</v>
      </c>
      <c r="R4125" t="s">
        <v>6912</v>
      </c>
      <c r="S4125">
        <v>30.315000000000001</v>
      </c>
      <c r="T4125">
        <v>1.6214</v>
      </c>
      <c r="U4125">
        <v>120.75</v>
      </c>
      <c r="V4125">
        <v>7.9329999999999998</v>
      </c>
      <c r="W4125">
        <v>7.1700999999999997</v>
      </c>
      <c r="X4125">
        <v>36.079500000000003</v>
      </c>
      <c r="Y4125" t="s">
        <v>6912</v>
      </c>
      <c r="Z4125">
        <v>1.7527999999999999</v>
      </c>
      <c r="AA4125">
        <v>1.7020999999999999</v>
      </c>
      <c r="AB4125">
        <v>2.3978999999999999</v>
      </c>
      <c r="AC4125">
        <v>1.5424</v>
      </c>
      <c r="AD4125">
        <v>10.1126</v>
      </c>
      <c r="AE4125">
        <v>11.5326</v>
      </c>
      <c r="AF4125">
        <v>13526.57</v>
      </c>
      <c r="AG4125" t="s">
        <v>6912</v>
      </c>
      <c r="AH4125" t="s">
        <v>6912</v>
      </c>
      <c r="AI4125">
        <v>1594.4</v>
      </c>
      <c r="AJ4125">
        <v>14.9376</v>
      </c>
      <c r="AK4125">
        <v>4.9824000000000002</v>
      </c>
      <c r="AL4125">
        <v>2.0836999999999999</v>
      </c>
      <c r="AM4125">
        <v>67.290000000000006</v>
      </c>
      <c r="AN4125">
        <v>2.0922999999999998</v>
      </c>
      <c r="AO4125">
        <v>50.354999999999997</v>
      </c>
      <c r="AP4125">
        <v>11.3964</v>
      </c>
    </row>
    <row r="4126" spans="1:42" x14ac:dyDescent="0.25">
      <c r="A4126" s="10">
        <v>39682</v>
      </c>
      <c r="B4126">
        <v>1.4807999999999999</v>
      </c>
      <c r="C4126">
        <v>162.55000000000001</v>
      </c>
      <c r="D4126">
        <v>1.9558</v>
      </c>
      <c r="E4126" t="s">
        <v>6912</v>
      </c>
      <c r="F4126">
        <v>24.373000000000001</v>
      </c>
      <c r="G4126">
        <v>7.4599000000000002</v>
      </c>
      <c r="H4126">
        <v>15.646599999999999</v>
      </c>
      <c r="I4126">
        <v>0.79659999999999997</v>
      </c>
      <c r="J4126">
        <v>233.68</v>
      </c>
      <c r="K4126">
        <v>3.4527999999999999</v>
      </c>
      <c r="L4126">
        <v>0.70330000000000004</v>
      </c>
      <c r="M4126" t="s">
        <v>6912</v>
      </c>
      <c r="N4126">
        <v>3.2963</v>
      </c>
      <c r="O4126" t="s">
        <v>6912</v>
      </c>
      <c r="P4126">
        <v>3.5213000000000001</v>
      </c>
      <c r="Q4126">
        <v>9.3777000000000008</v>
      </c>
      <c r="R4126" t="s">
        <v>6912</v>
      </c>
      <c r="S4126">
        <v>30.308</v>
      </c>
      <c r="T4126">
        <v>1.6228</v>
      </c>
      <c r="U4126">
        <v>120.77</v>
      </c>
      <c r="V4126">
        <v>7.9335000000000004</v>
      </c>
      <c r="W4126">
        <v>7.1707999999999998</v>
      </c>
      <c r="X4126">
        <v>36.0899</v>
      </c>
      <c r="Y4126" t="s">
        <v>6912</v>
      </c>
      <c r="Z4126">
        <v>1.7562</v>
      </c>
      <c r="AA4126">
        <v>1.702</v>
      </c>
      <c r="AB4126">
        <v>2.3893</v>
      </c>
      <c r="AC4126">
        <v>1.5502</v>
      </c>
      <c r="AD4126">
        <v>10.1188</v>
      </c>
      <c r="AE4126">
        <v>11.5608</v>
      </c>
      <c r="AF4126">
        <v>13534.51</v>
      </c>
      <c r="AG4126" t="s">
        <v>6912</v>
      </c>
      <c r="AH4126" t="s">
        <v>6912</v>
      </c>
      <c r="AI4126">
        <v>1573.28</v>
      </c>
      <c r="AJ4126">
        <v>14.957599999999999</v>
      </c>
      <c r="AK4126">
        <v>4.9459</v>
      </c>
      <c r="AL4126">
        <v>2.0781999999999998</v>
      </c>
      <c r="AM4126">
        <v>67.38</v>
      </c>
      <c r="AN4126">
        <v>2.0882000000000001</v>
      </c>
      <c r="AO4126">
        <v>50.280999999999999</v>
      </c>
      <c r="AP4126">
        <v>11.3757</v>
      </c>
    </row>
    <row r="4127" spans="1:42" x14ac:dyDescent="0.25">
      <c r="A4127" s="10">
        <v>39681</v>
      </c>
      <c r="B4127">
        <v>1.4814000000000001</v>
      </c>
      <c r="C4127">
        <v>160.35</v>
      </c>
      <c r="D4127">
        <v>1.9558</v>
      </c>
      <c r="E4127" t="s">
        <v>6912</v>
      </c>
      <c r="F4127">
        <v>24.385000000000002</v>
      </c>
      <c r="G4127">
        <v>7.4595000000000002</v>
      </c>
      <c r="H4127">
        <v>15.646599999999999</v>
      </c>
      <c r="I4127">
        <v>0.79359999999999997</v>
      </c>
      <c r="J4127">
        <v>233.88</v>
      </c>
      <c r="K4127">
        <v>3.4527999999999999</v>
      </c>
      <c r="L4127">
        <v>0.70320000000000005</v>
      </c>
      <c r="M4127" t="s">
        <v>6912</v>
      </c>
      <c r="N4127">
        <v>3.3123</v>
      </c>
      <c r="O4127" t="s">
        <v>6912</v>
      </c>
      <c r="P4127">
        <v>3.5318999999999998</v>
      </c>
      <c r="Q4127">
        <v>9.3825000000000003</v>
      </c>
      <c r="R4127" t="s">
        <v>6912</v>
      </c>
      <c r="S4127">
        <v>30.306999999999999</v>
      </c>
      <c r="T4127">
        <v>1.6172</v>
      </c>
      <c r="U4127">
        <v>122.21</v>
      </c>
      <c r="V4127">
        <v>7.9450000000000003</v>
      </c>
      <c r="W4127">
        <v>7.17</v>
      </c>
      <c r="X4127">
        <v>36.072000000000003</v>
      </c>
      <c r="Y4127" t="s">
        <v>6912</v>
      </c>
      <c r="Z4127">
        <v>1.766</v>
      </c>
      <c r="AA4127">
        <v>1.7011000000000001</v>
      </c>
      <c r="AB4127">
        <v>2.3921999999999999</v>
      </c>
      <c r="AC4127">
        <v>1.5598000000000001</v>
      </c>
      <c r="AD4127">
        <v>10.138999999999999</v>
      </c>
      <c r="AE4127">
        <v>11.5654</v>
      </c>
      <c r="AF4127">
        <v>13556.29</v>
      </c>
      <c r="AG4127" t="s">
        <v>6912</v>
      </c>
      <c r="AH4127" t="s">
        <v>6912</v>
      </c>
      <c r="AI4127">
        <v>1561.77</v>
      </c>
      <c r="AJ4127">
        <v>14.9918</v>
      </c>
      <c r="AK4127">
        <v>4.9480000000000004</v>
      </c>
      <c r="AL4127">
        <v>2.0737999999999999</v>
      </c>
      <c r="AM4127">
        <v>67.349999999999994</v>
      </c>
      <c r="AN4127">
        <v>2.0905</v>
      </c>
      <c r="AO4127">
        <v>50.293999999999997</v>
      </c>
      <c r="AP4127">
        <v>11.4312</v>
      </c>
    </row>
    <row r="4128" spans="1:42" x14ac:dyDescent="0.25">
      <c r="A4128" s="10">
        <v>39680</v>
      </c>
      <c r="B4128">
        <v>1.4734</v>
      </c>
      <c r="C4128">
        <v>162.22</v>
      </c>
      <c r="D4128">
        <v>1.9558</v>
      </c>
      <c r="E4128" t="s">
        <v>6912</v>
      </c>
      <c r="F4128">
        <v>24.408000000000001</v>
      </c>
      <c r="G4128">
        <v>7.4589999999999996</v>
      </c>
      <c r="H4128">
        <v>15.646599999999999</v>
      </c>
      <c r="I4128">
        <v>0.79315000000000002</v>
      </c>
      <c r="J4128">
        <v>234.66</v>
      </c>
      <c r="K4128">
        <v>3.4527999999999999</v>
      </c>
      <c r="L4128">
        <v>0.70320000000000005</v>
      </c>
      <c r="M4128" t="s">
        <v>6912</v>
      </c>
      <c r="N4128">
        <v>3.3165</v>
      </c>
      <c r="O4128" t="s">
        <v>6912</v>
      </c>
      <c r="P4128">
        <v>3.5259999999999998</v>
      </c>
      <c r="Q4128">
        <v>9.3895</v>
      </c>
      <c r="R4128" t="s">
        <v>6912</v>
      </c>
      <c r="S4128">
        <v>30.311</v>
      </c>
      <c r="T4128">
        <v>1.6176999999999999</v>
      </c>
      <c r="U4128">
        <v>121.82</v>
      </c>
      <c r="V4128">
        <v>7.9560000000000004</v>
      </c>
      <c r="W4128">
        <v>7.1681999999999997</v>
      </c>
      <c r="X4128">
        <v>35.991500000000002</v>
      </c>
      <c r="Y4128" t="s">
        <v>6912</v>
      </c>
      <c r="Z4128">
        <v>1.7544999999999999</v>
      </c>
      <c r="AA4128">
        <v>1.6923999999999999</v>
      </c>
      <c r="AB4128">
        <v>2.3902999999999999</v>
      </c>
      <c r="AC4128">
        <v>1.5640000000000001</v>
      </c>
      <c r="AD4128">
        <v>10.099600000000001</v>
      </c>
      <c r="AE4128">
        <v>11.507300000000001</v>
      </c>
      <c r="AF4128">
        <v>13496.34</v>
      </c>
      <c r="AG4128" t="s">
        <v>6912</v>
      </c>
      <c r="AH4128" t="s">
        <v>6912</v>
      </c>
      <c r="AI4128">
        <v>1541.91</v>
      </c>
      <c r="AJ4128">
        <v>14.9057</v>
      </c>
      <c r="AK4128">
        <v>4.9100999999999999</v>
      </c>
      <c r="AL4128">
        <v>2.0705</v>
      </c>
      <c r="AM4128">
        <v>67.34</v>
      </c>
      <c r="AN4128">
        <v>2.0829</v>
      </c>
      <c r="AO4128">
        <v>50.308999999999997</v>
      </c>
      <c r="AP4128">
        <v>11.400600000000001</v>
      </c>
    </row>
    <row r="4129" spans="1:42" x14ac:dyDescent="0.25">
      <c r="A4129" s="10">
        <v>39679</v>
      </c>
      <c r="B4129">
        <v>1.4677</v>
      </c>
      <c r="C4129">
        <v>161.11000000000001</v>
      </c>
      <c r="D4129">
        <v>1.9558</v>
      </c>
      <c r="E4129" t="s">
        <v>6912</v>
      </c>
      <c r="F4129">
        <v>24.398</v>
      </c>
      <c r="G4129">
        <v>7.4584999999999999</v>
      </c>
      <c r="H4129">
        <v>15.646599999999999</v>
      </c>
      <c r="I4129">
        <v>0.78849999999999998</v>
      </c>
      <c r="J4129">
        <v>235.78</v>
      </c>
      <c r="K4129">
        <v>3.4527999999999999</v>
      </c>
      <c r="L4129">
        <v>0.70320000000000005</v>
      </c>
      <c r="M4129" t="s">
        <v>6912</v>
      </c>
      <c r="N4129">
        <v>3.3308</v>
      </c>
      <c r="O4129" t="s">
        <v>6912</v>
      </c>
      <c r="P4129">
        <v>3.5190000000000001</v>
      </c>
      <c r="Q4129">
        <v>9.36</v>
      </c>
      <c r="R4129" t="s">
        <v>6912</v>
      </c>
      <c r="S4129">
        <v>30.306000000000001</v>
      </c>
      <c r="T4129">
        <v>1.6109</v>
      </c>
      <c r="U4129">
        <v>121.27</v>
      </c>
      <c r="V4129">
        <v>7.9524999999999997</v>
      </c>
      <c r="W4129">
        <v>7.1801000000000004</v>
      </c>
      <c r="X4129">
        <v>36.055</v>
      </c>
      <c r="Y4129" t="s">
        <v>6912</v>
      </c>
      <c r="Z4129">
        <v>1.748</v>
      </c>
      <c r="AA4129">
        <v>1.6931</v>
      </c>
      <c r="AB4129">
        <v>2.4131999999999998</v>
      </c>
      <c r="AC4129">
        <v>1.5637000000000001</v>
      </c>
      <c r="AD4129">
        <v>10.076499999999999</v>
      </c>
      <c r="AE4129">
        <v>11.463699999999999</v>
      </c>
      <c r="AF4129">
        <v>13485.23</v>
      </c>
      <c r="AG4129" t="s">
        <v>6912</v>
      </c>
      <c r="AH4129" t="s">
        <v>6912</v>
      </c>
      <c r="AI4129">
        <v>1540.35</v>
      </c>
      <c r="AJ4129">
        <v>14.969799999999999</v>
      </c>
      <c r="AK4129">
        <v>4.8933</v>
      </c>
      <c r="AL4129">
        <v>2.0688</v>
      </c>
      <c r="AM4129">
        <v>66.709999999999994</v>
      </c>
      <c r="AN4129">
        <v>2.0817999999999999</v>
      </c>
      <c r="AO4129">
        <v>50.033999999999999</v>
      </c>
      <c r="AP4129">
        <v>11.3827</v>
      </c>
    </row>
    <row r="4130" spans="1:42" x14ac:dyDescent="0.25">
      <c r="A4130" s="10">
        <v>39678</v>
      </c>
      <c r="B4130">
        <v>1.4703999999999999</v>
      </c>
      <c r="C4130">
        <v>162.19999999999999</v>
      </c>
      <c r="D4130">
        <v>1.9558</v>
      </c>
      <c r="E4130" t="s">
        <v>6912</v>
      </c>
      <c r="F4130">
        <v>24.523</v>
      </c>
      <c r="G4130">
        <v>7.4587000000000003</v>
      </c>
      <c r="H4130">
        <v>15.646599999999999</v>
      </c>
      <c r="I4130">
        <v>0.78810000000000002</v>
      </c>
      <c r="J4130">
        <v>236.82</v>
      </c>
      <c r="K4130">
        <v>3.4527999999999999</v>
      </c>
      <c r="L4130">
        <v>0.70330000000000004</v>
      </c>
      <c r="M4130" t="s">
        <v>6912</v>
      </c>
      <c r="N4130">
        <v>3.3424999999999998</v>
      </c>
      <c r="O4130" t="s">
        <v>6912</v>
      </c>
      <c r="P4130">
        <v>3.5314999999999999</v>
      </c>
      <c r="Q4130">
        <v>9.3475000000000001</v>
      </c>
      <c r="R4130" t="s">
        <v>6912</v>
      </c>
      <c r="S4130">
        <v>30.31</v>
      </c>
      <c r="T4130">
        <v>1.617</v>
      </c>
      <c r="U4130">
        <v>120.14</v>
      </c>
      <c r="V4130">
        <v>7.9740000000000002</v>
      </c>
      <c r="W4130">
        <v>7.2247000000000003</v>
      </c>
      <c r="X4130">
        <v>36.091500000000003</v>
      </c>
      <c r="Y4130" t="s">
        <v>6912</v>
      </c>
      <c r="Z4130">
        <v>1.7415</v>
      </c>
      <c r="AA4130">
        <v>1.6837</v>
      </c>
      <c r="AB4130">
        <v>2.4024999999999999</v>
      </c>
      <c r="AC4130">
        <v>1.5558000000000001</v>
      </c>
      <c r="AD4130">
        <v>10.1031</v>
      </c>
      <c r="AE4130">
        <v>11.4877</v>
      </c>
      <c r="AF4130">
        <v>13512.98</v>
      </c>
      <c r="AG4130" t="s">
        <v>6912</v>
      </c>
      <c r="AH4130" t="s">
        <v>6912</v>
      </c>
      <c r="AI4130">
        <v>1536.57</v>
      </c>
      <c r="AJ4130">
        <v>14.9437</v>
      </c>
      <c r="AK4130">
        <v>4.9001000000000001</v>
      </c>
      <c r="AL4130">
        <v>2.0602999999999998</v>
      </c>
      <c r="AM4130">
        <v>66.63</v>
      </c>
      <c r="AN4130">
        <v>2.0785999999999998</v>
      </c>
      <c r="AO4130">
        <v>49.81</v>
      </c>
      <c r="AP4130">
        <v>11.4283</v>
      </c>
    </row>
    <row r="4131" spans="1:42" x14ac:dyDescent="0.25">
      <c r="A4131" s="10">
        <v>39675</v>
      </c>
      <c r="B4131">
        <v>1.4729000000000001</v>
      </c>
      <c r="C4131">
        <v>162.69999999999999</v>
      </c>
      <c r="D4131">
        <v>1.9558</v>
      </c>
      <c r="E4131" t="s">
        <v>6912</v>
      </c>
      <c r="F4131">
        <v>24.484999999999999</v>
      </c>
      <c r="G4131">
        <v>7.4585999999999997</v>
      </c>
      <c r="H4131">
        <v>15.646599999999999</v>
      </c>
      <c r="I4131">
        <v>0.79069999999999996</v>
      </c>
      <c r="J4131">
        <v>239.45</v>
      </c>
      <c r="K4131">
        <v>3.4527999999999999</v>
      </c>
      <c r="L4131">
        <v>0.70320000000000005</v>
      </c>
      <c r="M4131" t="s">
        <v>6912</v>
      </c>
      <c r="N4131">
        <v>3.3380000000000001</v>
      </c>
      <c r="O4131" t="s">
        <v>6912</v>
      </c>
      <c r="P4131">
        <v>3.5489999999999999</v>
      </c>
      <c r="Q4131">
        <v>9.3550000000000004</v>
      </c>
      <c r="R4131" t="s">
        <v>6912</v>
      </c>
      <c r="S4131">
        <v>30.305</v>
      </c>
      <c r="T4131">
        <v>1.6157999999999999</v>
      </c>
      <c r="U4131">
        <v>121.13</v>
      </c>
      <c r="V4131">
        <v>7.9664999999999999</v>
      </c>
      <c r="W4131">
        <v>7.2176999999999998</v>
      </c>
      <c r="X4131">
        <v>36.131999999999998</v>
      </c>
      <c r="Y4131" t="s">
        <v>6912</v>
      </c>
      <c r="Z4131">
        <v>1.7474000000000001</v>
      </c>
      <c r="AA4131">
        <v>1.7031000000000001</v>
      </c>
      <c r="AB4131">
        <v>2.3994</v>
      </c>
      <c r="AC4131">
        <v>1.5685</v>
      </c>
      <c r="AD4131">
        <v>10.1188</v>
      </c>
      <c r="AE4131">
        <v>11.509</v>
      </c>
      <c r="AF4131">
        <v>13535.95</v>
      </c>
      <c r="AG4131" t="s">
        <v>6912</v>
      </c>
      <c r="AH4131" t="s">
        <v>6912</v>
      </c>
      <c r="AI4131">
        <v>1531.37</v>
      </c>
      <c r="AJ4131">
        <v>15.0024</v>
      </c>
      <c r="AK4131">
        <v>4.9313000000000002</v>
      </c>
      <c r="AL4131">
        <v>2.1044</v>
      </c>
      <c r="AM4131">
        <v>66.5</v>
      </c>
      <c r="AN4131">
        <v>2.0844999999999998</v>
      </c>
      <c r="AO4131">
        <v>49.872</v>
      </c>
      <c r="AP4131">
        <v>11.698700000000001</v>
      </c>
    </row>
    <row r="4132" spans="1:42" x14ac:dyDescent="0.25">
      <c r="A4132" s="10">
        <v>39674</v>
      </c>
      <c r="B4132">
        <v>1.4906999999999999</v>
      </c>
      <c r="C4132">
        <v>163.36000000000001</v>
      </c>
      <c r="D4132">
        <v>1.9558</v>
      </c>
      <c r="E4132" t="s">
        <v>6912</v>
      </c>
      <c r="F4132">
        <v>24.350999999999999</v>
      </c>
      <c r="G4132">
        <v>7.4591000000000003</v>
      </c>
      <c r="H4132">
        <v>15.646599999999999</v>
      </c>
      <c r="I4132">
        <v>0.79530000000000001</v>
      </c>
      <c r="J4132">
        <v>237.28</v>
      </c>
      <c r="K4132">
        <v>3.4527999999999999</v>
      </c>
      <c r="L4132">
        <v>0.70350000000000001</v>
      </c>
      <c r="M4132" t="s">
        <v>6912</v>
      </c>
      <c r="N4132">
        <v>3.3090000000000002</v>
      </c>
      <c r="O4132" t="s">
        <v>6912</v>
      </c>
      <c r="P4132">
        <v>3.5265</v>
      </c>
      <c r="Q4132">
        <v>9.3838000000000008</v>
      </c>
      <c r="R4132" t="s">
        <v>6912</v>
      </c>
      <c r="S4132">
        <v>30.324999999999999</v>
      </c>
      <c r="T4132">
        <v>1.6218999999999999</v>
      </c>
      <c r="U4132">
        <v>120.63</v>
      </c>
      <c r="V4132">
        <v>8.0060000000000002</v>
      </c>
      <c r="W4132">
        <v>7.1874000000000002</v>
      </c>
      <c r="X4132">
        <v>36.227499999999999</v>
      </c>
      <c r="Y4132" t="s">
        <v>6912</v>
      </c>
      <c r="Z4132">
        <v>1.766</v>
      </c>
      <c r="AA4132">
        <v>1.7010000000000001</v>
      </c>
      <c r="AB4132">
        <v>2.3982999999999999</v>
      </c>
      <c r="AC4132">
        <v>1.5774999999999999</v>
      </c>
      <c r="AD4132">
        <v>10.2262</v>
      </c>
      <c r="AE4132">
        <v>11.6426</v>
      </c>
      <c r="AF4132">
        <v>13685.37</v>
      </c>
      <c r="AG4132" t="s">
        <v>6912</v>
      </c>
      <c r="AH4132" t="s">
        <v>6912</v>
      </c>
      <c r="AI4132">
        <v>1549.88</v>
      </c>
      <c r="AJ4132">
        <v>15.126099999999999</v>
      </c>
      <c r="AK4132">
        <v>4.9654999999999996</v>
      </c>
      <c r="AL4132">
        <v>2.1196999999999999</v>
      </c>
      <c r="AM4132">
        <v>66.86</v>
      </c>
      <c r="AN4132">
        <v>2.0983999999999998</v>
      </c>
      <c r="AO4132">
        <v>50.274000000000001</v>
      </c>
      <c r="AP4132">
        <v>11.646100000000001</v>
      </c>
    </row>
    <row r="4133" spans="1:42" x14ac:dyDescent="0.25">
      <c r="A4133" s="10">
        <v>39673</v>
      </c>
      <c r="B4133">
        <v>1.4903</v>
      </c>
      <c r="C4133">
        <v>162.05000000000001</v>
      </c>
      <c r="D4133">
        <v>1.9558</v>
      </c>
      <c r="E4133" t="s">
        <v>6912</v>
      </c>
      <c r="F4133">
        <v>23.942</v>
      </c>
      <c r="G4133">
        <v>7.4593999999999996</v>
      </c>
      <c r="H4133">
        <v>15.646599999999999</v>
      </c>
      <c r="I4133">
        <v>0.79420000000000002</v>
      </c>
      <c r="J4133">
        <v>237.14</v>
      </c>
      <c r="K4133">
        <v>3.4527999999999999</v>
      </c>
      <c r="L4133">
        <v>0.7036</v>
      </c>
      <c r="M4133" t="s">
        <v>6912</v>
      </c>
      <c r="N4133">
        <v>3.2860999999999998</v>
      </c>
      <c r="O4133" t="s">
        <v>6912</v>
      </c>
      <c r="P4133">
        <v>3.5463</v>
      </c>
      <c r="Q4133">
        <v>9.3771000000000004</v>
      </c>
      <c r="R4133" t="s">
        <v>6912</v>
      </c>
      <c r="S4133">
        <v>30.337</v>
      </c>
      <c r="T4133">
        <v>1.6211</v>
      </c>
      <c r="U4133">
        <v>122.3</v>
      </c>
      <c r="V4133">
        <v>7.9960000000000004</v>
      </c>
      <c r="W4133">
        <v>7.2176999999999998</v>
      </c>
      <c r="X4133">
        <v>36.104500000000002</v>
      </c>
      <c r="Y4133" t="s">
        <v>6912</v>
      </c>
      <c r="Z4133">
        <v>1.7583</v>
      </c>
      <c r="AA4133">
        <v>1.712</v>
      </c>
      <c r="AB4133">
        <v>2.4127000000000001</v>
      </c>
      <c r="AC4133">
        <v>1.5915999999999999</v>
      </c>
      <c r="AD4133">
        <v>10.218999999999999</v>
      </c>
      <c r="AE4133">
        <v>11.636200000000001</v>
      </c>
      <c r="AF4133">
        <v>13680.95</v>
      </c>
      <c r="AG4133" t="s">
        <v>6912</v>
      </c>
      <c r="AH4133" t="s">
        <v>6912</v>
      </c>
      <c r="AI4133">
        <v>1549.17</v>
      </c>
      <c r="AJ4133">
        <v>15.1556</v>
      </c>
      <c r="AK4133">
        <v>4.9440999999999997</v>
      </c>
      <c r="AL4133">
        <v>2.1368999999999998</v>
      </c>
      <c r="AM4133">
        <v>66.56</v>
      </c>
      <c r="AN4133">
        <v>2.0931000000000002</v>
      </c>
      <c r="AO4133">
        <v>50.201000000000001</v>
      </c>
      <c r="AP4133">
        <v>11.661199999999999</v>
      </c>
    </row>
    <row r="4134" spans="1:42" x14ac:dyDescent="0.25">
      <c r="A4134" s="10">
        <v>39672</v>
      </c>
      <c r="B4134">
        <v>1.4906999999999999</v>
      </c>
      <c r="C4134">
        <v>163.97</v>
      </c>
      <c r="D4134">
        <v>1.9558</v>
      </c>
      <c r="E4134" t="s">
        <v>6912</v>
      </c>
      <c r="F4134">
        <v>23.954000000000001</v>
      </c>
      <c r="G4134">
        <v>7.4596999999999998</v>
      </c>
      <c r="H4134">
        <v>15.646599999999999</v>
      </c>
      <c r="I4134">
        <v>0.78439999999999999</v>
      </c>
      <c r="J4134">
        <v>236.47</v>
      </c>
      <c r="K4134">
        <v>3.4527999999999999</v>
      </c>
      <c r="L4134">
        <v>0.70420000000000005</v>
      </c>
      <c r="M4134" t="s">
        <v>6912</v>
      </c>
      <c r="N4134">
        <v>3.2753000000000001</v>
      </c>
      <c r="O4134" t="s">
        <v>6912</v>
      </c>
      <c r="P4134">
        <v>3.5390000000000001</v>
      </c>
      <c r="Q4134">
        <v>9.3888999999999996</v>
      </c>
      <c r="R4134" t="s">
        <v>6912</v>
      </c>
      <c r="S4134">
        <v>30.343</v>
      </c>
      <c r="T4134">
        <v>1.6214999999999999</v>
      </c>
      <c r="U4134">
        <v>121.93</v>
      </c>
      <c r="V4134">
        <v>8.0120000000000005</v>
      </c>
      <c r="W4134">
        <v>7.2065000000000001</v>
      </c>
      <c r="X4134">
        <v>36.154000000000003</v>
      </c>
      <c r="Y4134" t="s">
        <v>6912</v>
      </c>
      <c r="Z4134">
        <v>1.7608999999999999</v>
      </c>
      <c r="AA4134">
        <v>1.7048000000000001</v>
      </c>
      <c r="AB4134">
        <v>2.4134000000000002</v>
      </c>
      <c r="AC4134">
        <v>1.5935999999999999</v>
      </c>
      <c r="AD4134">
        <v>10.231</v>
      </c>
      <c r="AE4134">
        <v>11.6396</v>
      </c>
      <c r="AF4134">
        <v>13669.72</v>
      </c>
      <c r="AG4134" t="s">
        <v>6912</v>
      </c>
      <c r="AH4134" t="s">
        <v>6912</v>
      </c>
      <c r="AI4134">
        <v>1541.01</v>
      </c>
      <c r="AJ4134">
        <v>15.1288</v>
      </c>
      <c r="AK4134">
        <v>4.9588000000000001</v>
      </c>
      <c r="AL4134">
        <v>2.1389</v>
      </c>
      <c r="AM4134">
        <v>66.58</v>
      </c>
      <c r="AN4134">
        <v>2.1029</v>
      </c>
      <c r="AO4134">
        <v>50.222000000000001</v>
      </c>
      <c r="AP4134">
        <v>11.571</v>
      </c>
    </row>
    <row r="4135" spans="1:42" x14ac:dyDescent="0.25">
      <c r="A4135" s="10">
        <v>39671</v>
      </c>
      <c r="B4135">
        <v>1.5012000000000001</v>
      </c>
      <c r="C4135">
        <v>164.73</v>
      </c>
      <c r="D4135">
        <v>1.9558</v>
      </c>
      <c r="E4135" t="s">
        <v>6912</v>
      </c>
      <c r="F4135">
        <v>24.100999999999999</v>
      </c>
      <c r="G4135">
        <v>7.4596999999999998</v>
      </c>
      <c r="H4135">
        <v>15.646599999999999</v>
      </c>
      <c r="I4135">
        <v>0.78164999999999996</v>
      </c>
      <c r="J4135">
        <v>236.71</v>
      </c>
      <c r="K4135">
        <v>3.4527999999999999</v>
      </c>
      <c r="L4135">
        <v>0.70440000000000003</v>
      </c>
      <c r="M4135" t="s">
        <v>6912</v>
      </c>
      <c r="N4135">
        <v>3.266</v>
      </c>
      <c r="O4135" t="s">
        <v>6912</v>
      </c>
      <c r="P4135">
        <v>3.5735000000000001</v>
      </c>
      <c r="Q4135">
        <v>9.3977000000000004</v>
      </c>
      <c r="R4135" t="s">
        <v>6912</v>
      </c>
      <c r="S4135">
        <v>30.361000000000001</v>
      </c>
      <c r="T4135">
        <v>1.6202000000000001</v>
      </c>
      <c r="U4135">
        <v>122.24</v>
      </c>
      <c r="V4135">
        <v>7.9974999999999996</v>
      </c>
      <c r="W4135">
        <v>7.2076000000000002</v>
      </c>
      <c r="X4135">
        <v>36.557000000000002</v>
      </c>
      <c r="Y4135" t="s">
        <v>6912</v>
      </c>
      <c r="Z4135">
        <v>1.7728999999999999</v>
      </c>
      <c r="AA4135">
        <v>1.6850000000000001</v>
      </c>
      <c r="AB4135">
        <v>2.4094000000000002</v>
      </c>
      <c r="AC4135">
        <v>1.6012999999999999</v>
      </c>
      <c r="AD4135">
        <v>10.2948</v>
      </c>
      <c r="AE4135">
        <v>11.7233</v>
      </c>
      <c r="AF4135">
        <v>13773.51</v>
      </c>
      <c r="AG4135" t="s">
        <v>6912</v>
      </c>
      <c r="AH4135" t="s">
        <v>6912</v>
      </c>
      <c r="AI4135">
        <v>1551.11</v>
      </c>
      <c r="AJ4135">
        <v>15.222200000000001</v>
      </c>
      <c r="AK4135">
        <v>4.9794999999999998</v>
      </c>
      <c r="AL4135">
        <v>2.1315</v>
      </c>
      <c r="AM4135">
        <v>66.53</v>
      </c>
      <c r="AN4135">
        <v>2.1126</v>
      </c>
      <c r="AO4135">
        <v>50.646999999999998</v>
      </c>
      <c r="AP4135">
        <v>11.548400000000001</v>
      </c>
    </row>
    <row r="4136" spans="1:42" x14ac:dyDescent="0.25">
      <c r="A4136" s="10">
        <v>39668</v>
      </c>
      <c r="B4136">
        <v>1.5074000000000001</v>
      </c>
      <c r="C4136">
        <v>165.61</v>
      </c>
      <c r="D4136">
        <v>1.9558</v>
      </c>
      <c r="E4136" t="s">
        <v>6912</v>
      </c>
      <c r="F4136">
        <v>24.210999999999999</v>
      </c>
      <c r="G4136">
        <v>7.4600999999999997</v>
      </c>
      <c r="H4136">
        <v>15.646599999999999</v>
      </c>
      <c r="I4136">
        <v>0.78410000000000002</v>
      </c>
      <c r="J4136">
        <v>236.08</v>
      </c>
      <c r="K4136">
        <v>3.4527999999999999</v>
      </c>
      <c r="L4136">
        <v>0.70479999999999998</v>
      </c>
      <c r="M4136" t="s">
        <v>6912</v>
      </c>
      <c r="N4136">
        <v>3.2645</v>
      </c>
      <c r="O4136" t="s">
        <v>6912</v>
      </c>
      <c r="P4136">
        <v>3.5049999999999999</v>
      </c>
      <c r="Q4136">
        <v>9.3945000000000007</v>
      </c>
      <c r="R4136" t="s">
        <v>6912</v>
      </c>
      <c r="S4136">
        <v>30.346</v>
      </c>
      <c r="T4136">
        <v>1.6237999999999999</v>
      </c>
      <c r="U4136">
        <v>125.21</v>
      </c>
      <c r="V4136">
        <v>7.9915000000000003</v>
      </c>
      <c r="W4136">
        <v>7.2172000000000001</v>
      </c>
      <c r="X4136">
        <v>36.451500000000003</v>
      </c>
      <c r="Y4136" t="s">
        <v>6912</v>
      </c>
      <c r="Z4136">
        <v>1.7883</v>
      </c>
      <c r="AA4136">
        <v>1.6884999999999999</v>
      </c>
      <c r="AB4136">
        <v>2.4359999999999999</v>
      </c>
      <c r="AC4136">
        <v>1.6074999999999999</v>
      </c>
      <c r="AD4136">
        <v>10.339</v>
      </c>
      <c r="AE4136">
        <v>11.7783</v>
      </c>
      <c r="AF4136">
        <v>13822.86</v>
      </c>
      <c r="AG4136" t="s">
        <v>6912</v>
      </c>
      <c r="AH4136" t="s">
        <v>6912</v>
      </c>
      <c r="AI4136">
        <v>1549.53</v>
      </c>
      <c r="AJ4136">
        <v>15.2624</v>
      </c>
      <c r="AK4136">
        <v>4.9767000000000001</v>
      </c>
      <c r="AL4136">
        <v>2.1394000000000002</v>
      </c>
      <c r="AM4136">
        <v>66.7</v>
      </c>
      <c r="AN4136">
        <v>2.1143000000000001</v>
      </c>
      <c r="AO4136">
        <v>50.768999999999998</v>
      </c>
      <c r="AP4136">
        <v>11.579800000000001</v>
      </c>
    </row>
    <row r="4137" spans="1:42" x14ac:dyDescent="0.25">
      <c r="A4137" s="10">
        <v>39667</v>
      </c>
      <c r="B4137">
        <v>1.5470999999999999</v>
      </c>
      <c r="C4137">
        <v>169.16</v>
      </c>
      <c r="D4137">
        <v>1.9558</v>
      </c>
      <c r="E4137" t="s">
        <v>6912</v>
      </c>
      <c r="F4137">
        <v>24.105</v>
      </c>
      <c r="G4137">
        <v>7.4608999999999996</v>
      </c>
      <c r="H4137">
        <v>15.646599999999999</v>
      </c>
      <c r="I4137">
        <v>0.79254999999999998</v>
      </c>
      <c r="J4137">
        <v>234.2</v>
      </c>
      <c r="K4137">
        <v>3.4527999999999999</v>
      </c>
      <c r="L4137">
        <v>0.70509999999999995</v>
      </c>
      <c r="M4137" t="s">
        <v>6912</v>
      </c>
      <c r="N4137">
        <v>3.2458</v>
      </c>
      <c r="O4137" t="s">
        <v>6912</v>
      </c>
      <c r="P4137">
        <v>3.4805000000000001</v>
      </c>
      <c r="Q4137">
        <v>9.4126999999999992</v>
      </c>
      <c r="R4137" t="s">
        <v>6912</v>
      </c>
      <c r="S4137">
        <v>30.363</v>
      </c>
      <c r="T4137">
        <v>1.6322000000000001</v>
      </c>
      <c r="U4137">
        <v>123.88</v>
      </c>
      <c r="V4137">
        <v>7.9969999999999999</v>
      </c>
      <c r="W4137">
        <v>7.2126000000000001</v>
      </c>
      <c r="X4137">
        <v>36.472999999999999</v>
      </c>
      <c r="Y4137" t="s">
        <v>6912</v>
      </c>
      <c r="Z4137">
        <v>1.8049999999999999</v>
      </c>
      <c r="AA4137">
        <v>1.6986000000000001</v>
      </c>
      <c r="AB4137">
        <v>2.4356</v>
      </c>
      <c r="AC4137">
        <v>1.6201000000000001</v>
      </c>
      <c r="AD4137">
        <v>10.6153</v>
      </c>
      <c r="AE4137">
        <v>12.076000000000001</v>
      </c>
      <c r="AF4137">
        <v>14078.61</v>
      </c>
      <c r="AG4137" t="s">
        <v>6912</v>
      </c>
      <c r="AH4137" t="s">
        <v>6912</v>
      </c>
      <c r="AI4137">
        <v>1572.55</v>
      </c>
      <c r="AJ4137">
        <v>15.3828</v>
      </c>
      <c r="AK4137">
        <v>5.0822000000000003</v>
      </c>
      <c r="AL4137">
        <v>2.1537000000000002</v>
      </c>
      <c r="AM4137">
        <v>67.760000000000005</v>
      </c>
      <c r="AN4137">
        <v>2.1440000000000001</v>
      </c>
      <c r="AO4137">
        <v>51.970999999999997</v>
      </c>
      <c r="AP4137">
        <v>11.502700000000001</v>
      </c>
    </row>
    <row r="4138" spans="1:42" x14ac:dyDescent="0.25">
      <c r="A4138" s="10">
        <v>39666</v>
      </c>
      <c r="B4138">
        <v>1.5478000000000001</v>
      </c>
      <c r="C4138">
        <v>168.16</v>
      </c>
      <c r="D4138">
        <v>1.9558</v>
      </c>
      <c r="E4138" t="s">
        <v>6912</v>
      </c>
      <c r="F4138">
        <v>23.98</v>
      </c>
      <c r="G4138">
        <v>7.4611000000000001</v>
      </c>
      <c r="H4138">
        <v>15.646599999999999</v>
      </c>
      <c r="I4138">
        <v>0.79205000000000003</v>
      </c>
      <c r="J4138">
        <v>236.28</v>
      </c>
      <c r="K4138">
        <v>3.4527999999999999</v>
      </c>
      <c r="L4138">
        <v>0.70489999999999997</v>
      </c>
      <c r="M4138" t="s">
        <v>6912</v>
      </c>
      <c r="N4138">
        <v>3.2397999999999998</v>
      </c>
      <c r="O4138" t="s">
        <v>6912</v>
      </c>
      <c r="P4138">
        <v>3.4780000000000002</v>
      </c>
      <c r="Q4138">
        <v>9.4458000000000002</v>
      </c>
      <c r="R4138" t="s">
        <v>6912</v>
      </c>
      <c r="S4138">
        <v>30.375</v>
      </c>
      <c r="T4138">
        <v>1.6291</v>
      </c>
      <c r="U4138">
        <v>121.56</v>
      </c>
      <c r="V4138">
        <v>8.0280000000000005</v>
      </c>
      <c r="W4138">
        <v>7.2229999999999999</v>
      </c>
      <c r="X4138">
        <v>36.5</v>
      </c>
      <c r="Y4138" t="s">
        <v>6912</v>
      </c>
      <c r="Z4138">
        <v>1.7977000000000001</v>
      </c>
      <c r="AA4138">
        <v>1.6919999999999999</v>
      </c>
      <c r="AB4138">
        <v>2.4333</v>
      </c>
      <c r="AC4138">
        <v>1.6158999999999999</v>
      </c>
      <c r="AD4138">
        <v>10.599600000000001</v>
      </c>
      <c r="AE4138">
        <v>12.0814</v>
      </c>
      <c r="AF4138">
        <v>14042.42</v>
      </c>
      <c r="AG4138" t="s">
        <v>6912</v>
      </c>
      <c r="AH4138" t="s">
        <v>6912</v>
      </c>
      <c r="AI4138">
        <v>1570.63</v>
      </c>
      <c r="AJ4138">
        <v>15.346399999999999</v>
      </c>
      <c r="AK4138">
        <v>5.0720999999999998</v>
      </c>
      <c r="AL4138">
        <v>2.1398000000000001</v>
      </c>
      <c r="AM4138">
        <v>67.75</v>
      </c>
      <c r="AN4138">
        <v>2.1358000000000001</v>
      </c>
      <c r="AO4138">
        <v>52.014000000000003</v>
      </c>
      <c r="AP4138">
        <v>11.476900000000001</v>
      </c>
    </row>
    <row r="4139" spans="1:42" x14ac:dyDescent="0.25">
      <c r="A4139" s="10">
        <v>39665</v>
      </c>
      <c r="B4139">
        <v>1.5487</v>
      </c>
      <c r="C4139">
        <v>167.06</v>
      </c>
      <c r="D4139">
        <v>1.9558</v>
      </c>
      <c r="E4139" t="s">
        <v>6912</v>
      </c>
      <c r="F4139">
        <v>23.928000000000001</v>
      </c>
      <c r="G4139">
        <v>7.4606000000000003</v>
      </c>
      <c r="H4139">
        <v>15.646599999999999</v>
      </c>
      <c r="I4139">
        <v>0.79285000000000005</v>
      </c>
      <c r="J4139">
        <v>235.13</v>
      </c>
      <c r="K4139">
        <v>3.4527999999999999</v>
      </c>
      <c r="L4139">
        <v>0.70489999999999997</v>
      </c>
      <c r="M4139" t="s">
        <v>6912</v>
      </c>
      <c r="N4139">
        <v>3.2159</v>
      </c>
      <c r="O4139" t="s">
        <v>6912</v>
      </c>
      <c r="P4139">
        <v>3.4965000000000002</v>
      </c>
      <c r="Q4139">
        <v>9.4621999999999993</v>
      </c>
      <c r="R4139" t="s">
        <v>6912</v>
      </c>
      <c r="S4139">
        <v>30.375</v>
      </c>
      <c r="T4139">
        <v>1.6312</v>
      </c>
      <c r="U4139">
        <v>122.74</v>
      </c>
      <c r="V4139">
        <v>8.0314999999999994</v>
      </c>
      <c r="W4139">
        <v>7.2172999999999998</v>
      </c>
      <c r="X4139">
        <v>36.432499999999997</v>
      </c>
      <c r="Y4139" t="s">
        <v>6912</v>
      </c>
      <c r="Z4139">
        <v>1.7882</v>
      </c>
      <c r="AA4139">
        <v>1.6890000000000001</v>
      </c>
      <c r="AB4139">
        <v>2.4308000000000001</v>
      </c>
      <c r="AC4139">
        <v>1.6168</v>
      </c>
      <c r="AD4139">
        <v>10.6173</v>
      </c>
      <c r="AE4139">
        <v>12.087300000000001</v>
      </c>
      <c r="AF4139">
        <v>14059.1</v>
      </c>
      <c r="AG4139" t="s">
        <v>6912</v>
      </c>
      <c r="AH4139" t="s">
        <v>6912</v>
      </c>
      <c r="AI4139">
        <v>1575.8</v>
      </c>
      <c r="AJ4139">
        <v>15.3331</v>
      </c>
      <c r="AK4139">
        <v>5.0666000000000002</v>
      </c>
      <c r="AL4139">
        <v>2.1387999999999998</v>
      </c>
      <c r="AM4139">
        <v>68.14</v>
      </c>
      <c r="AN4139">
        <v>2.1339000000000001</v>
      </c>
      <c r="AO4139">
        <v>52.075000000000003</v>
      </c>
      <c r="AP4139">
        <v>11.433999999999999</v>
      </c>
    </row>
    <row r="4140" spans="1:42" x14ac:dyDescent="0.25">
      <c r="A4140" s="10">
        <v>39664</v>
      </c>
      <c r="B4140">
        <v>1.5566</v>
      </c>
      <c r="C4140">
        <v>168.39</v>
      </c>
      <c r="D4140">
        <v>1.9558</v>
      </c>
      <c r="E4140" t="s">
        <v>6912</v>
      </c>
      <c r="F4140">
        <v>23.994</v>
      </c>
      <c r="G4140">
        <v>7.4604999999999997</v>
      </c>
      <c r="H4140">
        <v>15.646599999999999</v>
      </c>
      <c r="I4140">
        <v>0.79164999999999996</v>
      </c>
      <c r="J4140">
        <v>233.74</v>
      </c>
      <c r="K4140">
        <v>3.4527999999999999</v>
      </c>
      <c r="L4140">
        <v>0.70509999999999995</v>
      </c>
      <c r="M4140" t="s">
        <v>6912</v>
      </c>
      <c r="N4140">
        <v>3.2130999999999998</v>
      </c>
      <c r="O4140" t="s">
        <v>6912</v>
      </c>
      <c r="P4140">
        <v>3.5076000000000001</v>
      </c>
      <c r="Q4140">
        <v>9.4559999999999995</v>
      </c>
      <c r="R4140" t="s">
        <v>6912</v>
      </c>
      <c r="S4140">
        <v>30.385000000000002</v>
      </c>
      <c r="T4140">
        <v>1.6346000000000001</v>
      </c>
      <c r="U4140">
        <v>123.95</v>
      </c>
      <c r="V4140">
        <v>7.9995000000000003</v>
      </c>
      <c r="W4140">
        <v>7.2249999999999996</v>
      </c>
      <c r="X4140">
        <v>36.446599999999997</v>
      </c>
      <c r="Y4140" t="s">
        <v>6912</v>
      </c>
      <c r="Z4140">
        <v>1.7935000000000001</v>
      </c>
      <c r="AA4140">
        <v>1.6697</v>
      </c>
      <c r="AB4140">
        <v>2.4325000000000001</v>
      </c>
      <c r="AC4140">
        <v>1.6034999999999999</v>
      </c>
      <c r="AD4140">
        <v>10.664999999999999</v>
      </c>
      <c r="AE4140">
        <v>12.148</v>
      </c>
      <c r="AF4140">
        <v>14144.82</v>
      </c>
      <c r="AG4140" t="s">
        <v>6912</v>
      </c>
      <c r="AH4140" t="s">
        <v>6912</v>
      </c>
      <c r="AI4140">
        <v>1582.83</v>
      </c>
      <c r="AJ4140">
        <v>15.472</v>
      </c>
      <c r="AK4140">
        <v>5.0869999999999997</v>
      </c>
      <c r="AL4140">
        <v>2.1316999999999999</v>
      </c>
      <c r="AM4140">
        <v>68.72</v>
      </c>
      <c r="AN4140">
        <v>2.137</v>
      </c>
      <c r="AO4140">
        <v>52.192999999999998</v>
      </c>
      <c r="AP4140">
        <v>11.2142</v>
      </c>
    </row>
    <row r="4141" spans="1:42" x14ac:dyDescent="0.25">
      <c r="A4141" s="10">
        <v>39661</v>
      </c>
      <c r="B4141">
        <v>1.5573999999999999</v>
      </c>
      <c r="C4141">
        <v>167.44</v>
      </c>
      <c r="D4141">
        <v>1.9558</v>
      </c>
      <c r="E4141" t="s">
        <v>6912</v>
      </c>
      <c r="F4141">
        <v>24.003</v>
      </c>
      <c r="G4141">
        <v>7.4598000000000004</v>
      </c>
      <c r="H4141">
        <v>15.646599999999999</v>
      </c>
      <c r="I4141">
        <v>0.78785000000000005</v>
      </c>
      <c r="J4141">
        <v>233.76</v>
      </c>
      <c r="K4141">
        <v>3.4527999999999999</v>
      </c>
      <c r="L4141">
        <v>0.70520000000000005</v>
      </c>
      <c r="M4141" t="s">
        <v>6912</v>
      </c>
      <c r="N4141">
        <v>3.2229999999999999</v>
      </c>
      <c r="O4141" t="s">
        <v>6912</v>
      </c>
      <c r="P4141">
        <v>3.5167000000000002</v>
      </c>
      <c r="Q4141">
        <v>9.4451000000000001</v>
      </c>
      <c r="R4141" t="s">
        <v>6912</v>
      </c>
      <c r="S4141">
        <v>30.375</v>
      </c>
      <c r="T4141">
        <v>1.6324000000000001</v>
      </c>
      <c r="U4141">
        <v>123.46</v>
      </c>
      <c r="V4141">
        <v>7.9960000000000004</v>
      </c>
      <c r="W4141">
        <v>7.2271000000000001</v>
      </c>
      <c r="X4141">
        <v>36.554000000000002</v>
      </c>
      <c r="Y4141" t="s">
        <v>6912</v>
      </c>
      <c r="Z4141">
        <v>1.8049999999999999</v>
      </c>
      <c r="AA4141">
        <v>1.6661999999999999</v>
      </c>
      <c r="AB4141">
        <v>2.4352999999999998</v>
      </c>
      <c r="AC4141">
        <v>1.5980000000000001</v>
      </c>
      <c r="AD4141">
        <v>10.656499999999999</v>
      </c>
      <c r="AE4141">
        <v>12.153499999999999</v>
      </c>
      <c r="AF4141">
        <v>14166.11</v>
      </c>
      <c r="AG4141" t="s">
        <v>6912</v>
      </c>
      <c r="AH4141" t="s">
        <v>6912</v>
      </c>
      <c r="AI4141">
        <v>1581.54</v>
      </c>
      <c r="AJ4141">
        <v>15.6067</v>
      </c>
      <c r="AK4141">
        <v>5.0826000000000002</v>
      </c>
      <c r="AL4141">
        <v>2.1377000000000002</v>
      </c>
      <c r="AM4141">
        <v>68.88</v>
      </c>
      <c r="AN4141">
        <v>2.1324999999999998</v>
      </c>
      <c r="AO4141">
        <v>52.223999999999997</v>
      </c>
      <c r="AP4141">
        <v>11.4139</v>
      </c>
    </row>
    <row r="4142" spans="1:42" x14ac:dyDescent="0.25">
      <c r="A4142" s="10">
        <v>39660</v>
      </c>
      <c r="B4142">
        <v>1.5610999999999999</v>
      </c>
      <c r="C4142">
        <v>169.02</v>
      </c>
      <c r="D4142">
        <v>1.9558</v>
      </c>
      <c r="E4142" t="s">
        <v>6912</v>
      </c>
      <c r="F4142">
        <v>23.946999999999999</v>
      </c>
      <c r="G4142">
        <v>7.4612999999999996</v>
      </c>
      <c r="H4142">
        <v>15.646599999999999</v>
      </c>
      <c r="I4142">
        <v>0.78895000000000004</v>
      </c>
      <c r="J4142">
        <v>231.26</v>
      </c>
      <c r="K4142">
        <v>3.4527999999999999</v>
      </c>
      <c r="L4142">
        <v>0.70430000000000004</v>
      </c>
      <c r="M4142" t="s">
        <v>6912</v>
      </c>
      <c r="N4142">
        <v>3.2063000000000001</v>
      </c>
      <c r="O4142" t="s">
        <v>6912</v>
      </c>
      <c r="P4142">
        <v>3.5097999999999998</v>
      </c>
      <c r="Q4142">
        <v>9.4649000000000001</v>
      </c>
      <c r="R4142" t="s">
        <v>6912</v>
      </c>
      <c r="S4142">
        <v>30.370999999999999</v>
      </c>
      <c r="T4142">
        <v>1.6354</v>
      </c>
      <c r="U4142">
        <v>123.4</v>
      </c>
      <c r="V4142">
        <v>8.0205000000000002</v>
      </c>
      <c r="W4142">
        <v>7.2263000000000002</v>
      </c>
      <c r="X4142">
        <v>36.576700000000002</v>
      </c>
      <c r="Y4142" t="s">
        <v>6912</v>
      </c>
      <c r="Z4142">
        <v>1.8089999999999999</v>
      </c>
      <c r="AA4142">
        <v>1.6545000000000001</v>
      </c>
      <c r="AB4142">
        <v>2.4419</v>
      </c>
      <c r="AC4142">
        <v>1.597</v>
      </c>
      <c r="AD4142">
        <v>10.665100000000001</v>
      </c>
      <c r="AE4142">
        <v>12.180899999999999</v>
      </c>
      <c r="AF4142">
        <v>14198.2</v>
      </c>
      <c r="AG4142" t="s">
        <v>6912</v>
      </c>
      <c r="AH4142" t="s">
        <v>6912</v>
      </c>
      <c r="AI4142">
        <v>1579.05</v>
      </c>
      <c r="AJ4142">
        <v>15.637499999999999</v>
      </c>
      <c r="AK4142">
        <v>5.0829000000000004</v>
      </c>
      <c r="AL4142">
        <v>2.1295999999999999</v>
      </c>
      <c r="AM4142">
        <v>68.900000000000006</v>
      </c>
      <c r="AN4142">
        <v>2.1354000000000002</v>
      </c>
      <c r="AO4142">
        <v>52.328000000000003</v>
      </c>
      <c r="AP4142">
        <v>11.459</v>
      </c>
    </row>
    <row r="4143" spans="1:42" x14ac:dyDescent="0.25">
      <c r="A4143" s="10">
        <v>39659</v>
      </c>
      <c r="B4143">
        <v>1.5589</v>
      </c>
      <c r="C4143">
        <v>168.2</v>
      </c>
      <c r="D4143">
        <v>1.9558</v>
      </c>
      <c r="E4143" t="s">
        <v>6912</v>
      </c>
      <c r="F4143">
        <v>23.940999999999999</v>
      </c>
      <c r="G4143">
        <v>7.4619</v>
      </c>
      <c r="H4143">
        <v>15.646599999999999</v>
      </c>
      <c r="I4143">
        <v>0.78669999999999995</v>
      </c>
      <c r="J4143">
        <v>231.72</v>
      </c>
      <c r="K4143">
        <v>3.4527999999999999</v>
      </c>
      <c r="L4143">
        <v>0.70420000000000005</v>
      </c>
      <c r="M4143" t="s">
        <v>6912</v>
      </c>
      <c r="N4143">
        <v>3.2185000000000001</v>
      </c>
      <c r="O4143" t="s">
        <v>6912</v>
      </c>
      <c r="P4143">
        <v>3.5381</v>
      </c>
      <c r="Q4143">
        <v>9.4489999999999998</v>
      </c>
      <c r="R4143" t="s">
        <v>6912</v>
      </c>
      <c r="S4143">
        <v>30.395</v>
      </c>
      <c r="T4143">
        <v>1.6315</v>
      </c>
      <c r="U4143">
        <v>124.54</v>
      </c>
      <c r="V4143">
        <v>8.0429999999999993</v>
      </c>
      <c r="W4143">
        <v>7.2149999999999999</v>
      </c>
      <c r="X4143">
        <v>36.534999999999997</v>
      </c>
      <c r="Y4143" t="s">
        <v>6912</v>
      </c>
      <c r="Z4143">
        <v>1.8552</v>
      </c>
      <c r="AA4143">
        <v>1.6468</v>
      </c>
      <c r="AB4143">
        <v>2.4405000000000001</v>
      </c>
      <c r="AC4143">
        <v>1.5945</v>
      </c>
      <c r="AD4143">
        <v>10.642899999999999</v>
      </c>
      <c r="AE4143">
        <v>12.1653</v>
      </c>
      <c r="AF4143">
        <v>14221.84</v>
      </c>
      <c r="AG4143" t="s">
        <v>6912</v>
      </c>
      <c r="AH4143" t="s">
        <v>6912</v>
      </c>
      <c r="AI4143">
        <v>1578.78</v>
      </c>
      <c r="AJ4143">
        <v>15.6708</v>
      </c>
      <c r="AK4143">
        <v>5.0867000000000004</v>
      </c>
      <c r="AL4143">
        <v>2.1255999999999999</v>
      </c>
      <c r="AM4143">
        <v>68.817999999999998</v>
      </c>
      <c r="AN4143">
        <v>2.1343999999999999</v>
      </c>
      <c r="AO4143">
        <v>52.215000000000003</v>
      </c>
      <c r="AP4143">
        <v>11.550700000000001</v>
      </c>
    </row>
    <row r="4144" spans="1:42" x14ac:dyDescent="0.25">
      <c r="A4144" s="10">
        <v>39658</v>
      </c>
      <c r="B4144">
        <v>1.5705</v>
      </c>
      <c r="C4144">
        <v>169.33</v>
      </c>
      <c r="D4144">
        <v>1.9558</v>
      </c>
      <c r="E4144" t="s">
        <v>6912</v>
      </c>
      <c r="F4144">
        <v>23.724</v>
      </c>
      <c r="G4144">
        <v>7.4618000000000002</v>
      </c>
      <c r="H4144">
        <v>15.646599999999999</v>
      </c>
      <c r="I4144">
        <v>0.78974999999999995</v>
      </c>
      <c r="J4144">
        <v>230.76</v>
      </c>
      <c r="K4144">
        <v>3.4527999999999999</v>
      </c>
      <c r="L4144">
        <v>0.70350000000000001</v>
      </c>
      <c r="M4144" t="s">
        <v>6912</v>
      </c>
      <c r="N4144">
        <v>3.2067000000000001</v>
      </c>
      <c r="O4144" t="s">
        <v>6912</v>
      </c>
      <c r="P4144">
        <v>3.5445000000000002</v>
      </c>
      <c r="Q4144">
        <v>9.4499999999999993</v>
      </c>
      <c r="R4144" t="s">
        <v>6912</v>
      </c>
      <c r="S4144">
        <v>30.385000000000002</v>
      </c>
      <c r="T4144">
        <v>1.63</v>
      </c>
      <c r="U4144">
        <v>125.6</v>
      </c>
      <c r="V4144">
        <v>8.0724999999999998</v>
      </c>
      <c r="W4144">
        <v>7.2240000000000002</v>
      </c>
      <c r="X4144">
        <v>36.685899999999997</v>
      </c>
      <c r="Y4144" t="s">
        <v>6912</v>
      </c>
      <c r="Z4144">
        <v>1.8916999999999999</v>
      </c>
      <c r="AA4144">
        <v>1.6454</v>
      </c>
      <c r="AB4144">
        <v>2.4733999999999998</v>
      </c>
      <c r="AC4144">
        <v>1.6087</v>
      </c>
      <c r="AD4144">
        <v>10.7209</v>
      </c>
      <c r="AE4144">
        <v>12.252000000000001</v>
      </c>
      <c r="AF4144">
        <v>14327.67</v>
      </c>
      <c r="AG4144" t="s">
        <v>6912</v>
      </c>
      <c r="AH4144" t="s">
        <v>6912</v>
      </c>
      <c r="AI4144">
        <v>1585.03</v>
      </c>
      <c r="AJ4144">
        <v>15.795299999999999</v>
      </c>
      <c r="AK4144">
        <v>5.1238000000000001</v>
      </c>
      <c r="AL4144">
        <v>2.1236000000000002</v>
      </c>
      <c r="AM4144">
        <v>69.691000000000003</v>
      </c>
      <c r="AN4144">
        <v>2.1421999999999999</v>
      </c>
      <c r="AO4144">
        <v>52.603999999999999</v>
      </c>
      <c r="AP4144">
        <v>11.7751</v>
      </c>
    </row>
    <row r="4145" spans="1:42" x14ac:dyDescent="0.25">
      <c r="A4145" s="10">
        <v>39657</v>
      </c>
      <c r="B4145">
        <v>1.5746</v>
      </c>
      <c r="C4145">
        <v>169.63</v>
      </c>
      <c r="D4145">
        <v>1.9558</v>
      </c>
      <c r="E4145" t="s">
        <v>6912</v>
      </c>
      <c r="F4145">
        <v>23.695</v>
      </c>
      <c r="G4145">
        <v>7.4617000000000004</v>
      </c>
      <c r="H4145">
        <v>15.646599999999999</v>
      </c>
      <c r="I4145">
        <v>0.79249999999999998</v>
      </c>
      <c r="J4145">
        <v>230.87</v>
      </c>
      <c r="K4145">
        <v>3.4527999999999999</v>
      </c>
      <c r="L4145">
        <v>0.70330000000000004</v>
      </c>
      <c r="M4145" t="s">
        <v>6912</v>
      </c>
      <c r="N4145">
        <v>3.2052999999999998</v>
      </c>
      <c r="O4145" t="s">
        <v>6912</v>
      </c>
      <c r="P4145">
        <v>3.5455000000000001</v>
      </c>
      <c r="Q4145">
        <v>9.4537999999999993</v>
      </c>
      <c r="R4145" t="s">
        <v>6912</v>
      </c>
      <c r="S4145">
        <v>30.39</v>
      </c>
      <c r="T4145">
        <v>1.6285000000000001</v>
      </c>
      <c r="U4145">
        <v>129.58000000000001</v>
      </c>
      <c r="V4145">
        <v>8.0749999999999993</v>
      </c>
      <c r="W4145">
        <v>7.2202999999999999</v>
      </c>
      <c r="X4145">
        <v>36.75</v>
      </c>
      <c r="Y4145" t="s">
        <v>6912</v>
      </c>
      <c r="Z4145">
        <v>1.8963000000000001</v>
      </c>
      <c r="AA4145">
        <v>1.6466000000000001</v>
      </c>
      <c r="AB4145">
        <v>2.4735</v>
      </c>
      <c r="AC4145">
        <v>1.6087</v>
      </c>
      <c r="AD4145">
        <v>10.765000000000001</v>
      </c>
      <c r="AE4145">
        <v>12.283899999999999</v>
      </c>
      <c r="AF4145">
        <v>14357.99</v>
      </c>
      <c r="AG4145" t="s">
        <v>6912</v>
      </c>
      <c r="AH4145" t="s">
        <v>6912</v>
      </c>
      <c r="AI4145">
        <v>1584.99</v>
      </c>
      <c r="AJ4145">
        <v>15.884600000000001</v>
      </c>
      <c r="AK4145">
        <v>5.1449999999999996</v>
      </c>
      <c r="AL4145">
        <v>2.1162999999999998</v>
      </c>
      <c r="AM4145">
        <v>69.125</v>
      </c>
      <c r="AN4145">
        <v>2.1453000000000002</v>
      </c>
      <c r="AO4145">
        <v>52.665999999999997</v>
      </c>
      <c r="AP4145">
        <v>11.8339</v>
      </c>
    </row>
    <row r="4146" spans="1:42" x14ac:dyDescent="0.25">
      <c r="A4146" s="10">
        <v>39654</v>
      </c>
      <c r="B4146">
        <v>1.5733999999999999</v>
      </c>
      <c r="C4146">
        <v>168.77</v>
      </c>
      <c r="D4146">
        <v>1.9558</v>
      </c>
      <c r="E4146" t="s">
        <v>6912</v>
      </c>
      <c r="F4146">
        <v>23.594999999999999</v>
      </c>
      <c r="G4146">
        <v>7.4619</v>
      </c>
      <c r="H4146">
        <v>15.646599999999999</v>
      </c>
      <c r="I4146">
        <v>0.78879999999999995</v>
      </c>
      <c r="J4146">
        <v>231.35</v>
      </c>
      <c r="K4146">
        <v>3.4527999999999999</v>
      </c>
      <c r="L4146">
        <v>0.70320000000000005</v>
      </c>
      <c r="M4146" t="s">
        <v>6912</v>
      </c>
      <c r="N4146">
        <v>3.2080000000000002</v>
      </c>
      <c r="O4146" t="s">
        <v>6912</v>
      </c>
      <c r="P4146">
        <v>3.5674999999999999</v>
      </c>
      <c r="Q4146">
        <v>9.4610000000000003</v>
      </c>
      <c r="R4146" t="s">
        <v>6912</v>
      </c>
      <c r="S4146">
        <v>30.385000000000002</v>
      </c>
      <c r="T4146">
        <v>1.6268</v>
      </c>
      <c r="U4146">
        <v>127.51</v>
      </c>
      <c r="V4146">
        <v>8.0815000000000001</v>
      </c>
      <c r="W4146">
        <v>7.2182000000000004</v>
      </c>
      <c r="X4146">
        <v>36.743499999999997</v>
      </c>
      <c r="Y4146" t="s">
        <v>6912</v>
      </c>
      <c r="Z4146">
        <v>1.8966000000000001</v>
      </c>
      <c r="AA4146">
        <v>1.6437999999999999</v>
      </c>
      <c r="AB4146">
        <v>2.4807999999999999</v>
      </c>
      <c r="AC4146">
        <v>1.5968</v>
      </c>
      <c r="AD4146">
        <v>10.727499999999999</v>
      </c>
      <c r="AE4146">
        <v>12.2698</v>
      </c>
      <c r="AF4146">
        <v>14352.55</v>
      </c>
      <c r="AG4146" t="s">
        <v>6912</v>
      </c>
      <c r="AH4146" t="s">
        <v>6912</v>
      </c>
      <c r="AI4146">
        <v>1584.41</v>
      </c>
      <c r="AJ4146">
        <v>15.7525</v>
      </c>
      <c r="AK4146">
        <v>5.1128999999999998</v>
      </c>
      <c r="AL4146">
        <v>2.1158999999999999</v>
      </c>
      <c r="AM4146">
        <v>69.143000000000001</v>
      </c>
      <c r="AN4146">
        <v>2.1406999999999998</v>
      </c>
      <c r="AO4146">
        <v>52.607999999999997</v>
      </c>
      <c r="AP4146">
        <v>11.9481</v>
      </c>
    </row>
    <row r="4147" spans="1:42" x14ac:dyDescent="0.25">
      <c r="A4147" s="10">
        <v>39653</v>
      </c>
      <c r="B4147">
        <v>1.5677000000000001</v>
      </c>
      <c r="C4147">
        <v>168.92</v>
      </c>
      <c r="D4147">
        <v>1.9558</v>
      </c>
      <c r="E4147" t="s">
        <v>6912</v>
      </c>
      <c r="F4147">
        <v>23.58</v>
      </c>
      <c r="G4147">
        <v>7.4617000000000004</v>
      </c>
      <c r="H4147">
        <v>15.646599999999999</v>
      </c>
      <c r="I4147">
        <v>0.78900000000000003</v>
      </c>
      <c r="J4147">
        <v>232.3</v>
      </c>
      <c r="K4147">
        <v>3.4527999999999999</v>
      </c>
      <c r="L4147">
        <v>0.70350000000000001</v>
      </c>
      <c r="M4147" t="s">
        <v>6912</v>
      </c>
      <c r="N4147">
        <v>3.2202000000000002</v>
      </c>
      <c r="O4147" t="s">
        <v>6912</v>
      </c>
      <c r="P4147">
        <v>3.5743</v>
      </c>
      <c r="Q4147">
        <v>9.4664999999999999</v>
      </c>
      <c r="R4147" t="s">
        <v>6912</v>
      </c>
      <c r="S4147">
        <v>30.364000000000001</v>
      </c>
      <c r="T4147">
        <v>1.6273</v>
      </c>
      <c r="U4147">
        <v>126.37</v>
      </c>
      <c r="V4147">
        <v>8.1</v>
      </c>
      <c r="W4147">
        <v>7.2207999999999997</v>
      </c>
      <c r="X4147">
        <v>36.664499999999997</v>
      </c>
      <c r="Y4147" t="s">
        <v>6912</v>
      </c>
      <c r="Z4147">
        <v>1.8883000000000001</v>
      </c>
      <c r="AA4147">
        <v>1.6318999999999999</v>
      </c>
      <c r="AB4147">
        <v>2.4718</v>
      </c>
      <c r="AC4147">
        <v>1.5831999999999999</v>
      </c>
      <c r="AD4147">
        <v>10.7057</v>
      </c>
      <c r="AE4147">
        <v>12.2271</v>
      </c>
      <c r="AF4147">
        <v>14316.24</v>
      </c>
      <c r="AG4147" t="s">
        <v>6912</v>
      </c>
      <c r="AH4147" t="s">
        <v>6912</v>
      </c>
      <c r="AI4147">
        <v>1577.89</v>
      </c>
      <c r="AJ4147">
        <v>15.712300000000001</v>
      </c>
      <c r="AK4147">
        <v>5.0997000000000003</v>
      </c>
      <c r="AL4147">
        <v>2.1145</v>
      </c>
      <c r="AM4147">
        <v>69.064999999999998</v>
      </c>
      <c r="AN4147">
        <v>2.1349</v>
      </c>
      <c r="AO4147">
        <v>52.454999999999998</v>
      </c>
      <c r="AP4147">
        <v>11.8606</v>
      </c>
    </row>
    <row r="4148" spans="1:42" x14ac:dyDescent="0.25">
      <c r="A4148" s="10">
        <v>39652</v>
      </c>
      <c r="B4148">
        <v>1.5741000000000001</v>
      </c>
      <c r="C4148">
        <v>169.75</v>
      </c>
      <c r="D4148">
        <v>1.9558</v>
      </c>
      <c r="E4148" t="s">
        <v>6912</v>
      </c>
      <c r="F4148">
        <v>23.753</v>
      </c>
      <c r="G4148">
        <v>7.4618000000000002</v>
      </c>
      <c r="H4148">
        <v>15.646599999999999</v>
      </c>
      <c r="I4148">
        <v>0.78720000000000001</v>
      </c>
      <c r="J4148">
        <v>232.1</v>
      </c>
      <c r="K4148">
        <v>3.4527999999999999</v>
      </c>
      <c r="L4148">
        <v>0.70289999999999997</v>
      </c>
      <c r="M4148" t="s">
        <v>6912</v>
      </c>
      <c r="N4148">
        <v>3.2505000000000002</v>
      </c>
      <c r="O4148" t="s">
        <v>6912</v>
      </c>
      <c r="P4148">
        <v>3.5737999999999999</v>
      </c>
      <c r="Q4148">
        <v>9.4700000000000006</v>
      </c>
      <c r="R4148" t="s">
        <v>6912</v>
      </c>
      <c r="S4148">
        <v>30.353000000000002</v>
      </c>
      <c r="T4148">
        <v>1.6287</v>
      </c>
      <c r="U4148">
        <v>124.6</v>
      </c>
      <c r="V4148">
        <v>8.09</v>
      </c>
      <c r="W4148">
        <v>7.2184999999999997</v>
      </c>
      <c r="X4148">
        <v>36.712499999999999</v>
      </c>
      <c r="Y4148" t="s">
        <v>6912</v>
      </c>
      <c r="Z4148">
        <v>1.8847</v>
      </c>
      <c r="AA4148">
        <v>1.633</v>
      </c>
      <c r="AB4148">
        <v>2.488</v>
      </c>
      <c r="AC4148">
        <v>1.5869</v>
      </c>
      <c r="AD4148">
        <v>10.7506</v>
      </c>
      <c r="AE4148">
        <v>12.280099999999999</v>
      </c>
      <c r="AF4148">
        <v>14390.42</v>
      </c>
      <c r="AG4148" t="s">
        <v>6912</v>
      </c>
      <c r="AH4148" t="s">
        <v>6912</v>
      </c>
      <c r="AI4148">
        <v>1592.6</v>
      </c>
      <c r="AJ4148">
        <v>15.817</v>
      </c>
      <c r="AK4148">
        <v>5.0993000000000004</v>
      </c>
      <c r="AL4148">
        <v>2.0966</v>
      </c>
      <c r="AM4148">
        <v>69.031999999999996</v>
      </c>
      <c r="AN4148">
        <v>2.1471</v>
      </c>
      <c r="AO4148">
        <v>52.594999999999999</v>
      </c>
      <c r="AP4148">
        <v>11.8202</v>
      </c>
    </row>
    <row r="4149" spans="1:42" x14ac:dyDescent="0.25">
      <c r="A4149" s="10">
        <v>39651</v>
      </c>
      <c r="B4149">
        <v>1.5919000000000001</v>
      </c>
      <c r="C4149">
        <v>169.26</v>
      </c>
      <c r="D4149">
        <v>1.9558</v>
      </c>
      <c r="E4149" t="s">
        <v>6912</v>
      </c>
      <c r="F4149">
        <v>23.013000000000002</v>
      </c>
      <c r="G4149">
        <v>7.4610000000000003</v>
      </c>
      <c r="H4149">
        <v>15.646599999999999</v>
      </c>
      <c r="I4149">
        <v>0.79354999999999998</v>
      </c>
      <c r="J4149">
        <v>229.07</v>
      </c>
      <c r="K4149">
        <v>3.4527999999999999</v>
      </c>
      <c r="L4149">
        <v>0.70340000000000003</v>
      </c>
      <c r="M4149" t="s">
        <v>6912</v>
      </c>
      <c r="N4149">
        <v>3.2307999999999999</v>
      </c>
      <c r="O4149" t="s">
        <v>6912</v>
      </c>
      <c r="P4149">
        <v>3.5634999999999999</v>
      </c>
      <c r="Q4149">
        <v>9.4763000000000002</v>
      </c>
      <c r="R4149" t="s">
        <v>6912</v>
      </c>
      <c r="S4149">
        <v>30.363</v>
      </c>
      <c r="T4149">
        <v>1.6173999999999999</v>
      </c>
      <c r="U4149">
        <v>126.67</v>
      </c>
      <c r="V4149">
        <v>8.0555000000000003</v>
      </c>
      <c r="W4149">
        <v>7.2175000000000002</v>
      </c>
      <c r="X4149">
        <v>36.907499999999999</v>
      </c>
      <c r="Y4149" t="s">
        <v>6912</v>
      </c>
      <c r="Z4149">
        <v>1.9054</v>
      </c>
      <c r="AA4149">
        <v>1.6284000000000001</v>
      </c>
      <c r="AB4149">
        <v>2.5167999999999999</v>
      </c>
      <c r="AC4149">
        <v>1.5943000000000001</v>
      </c>
      <c r="AD4149">
        <v>10.859500000000001</v>
      </c>
      <c r="AE4149">
        <v>12.411899999999999</v>
      </c>
      <c r="AF4149">
        <v>14562.7</v>
      </c>
      <c r="AG4149" t="s">
        <v>6912</v>
      </c>
      <c r="AH4149" t="s">
        <v>6912</v>
      </c>
      <c r="AI4149">
        <v>1618.96</v>
      </c>
      <c r="AJ4149">
        <v>16.133900000000001</v>
      </c>
      <c r="AK4149">
        <v>5.1529999999999996</v>
      </c>
      <c r="AL4149">
        <v>2.0876000000000001</v>
      </c>
      <c r="AM4149">
        <v>70.760000000000005</v>
      </c>
      <c r="AN4149">
        <v>2.1539999999999999</v>
      </c>
      <c r="AO4149">
        <v>53.09</v>
      </c>
      <c r="AP4149">
        <v>12.036199999999999</v>
      </c>
    </row>
    <row r="4150" spans="1:42" x14ac:dyDescent="0.25">
      <c r="A4150" s="10">
        <v>39650</v>
      </c>
      <c r="B4150">
        <v>1.5858000000000001</v>
      </c>
      <c r="C4150">
        <v>169.65</v>
      </c>
      <c r="D4150">
        <v>1.9558</v>
      </c>
      <c r="E4150" t="s">
        <v>6912</v>
      </c>
      <c r="F4150">
        <v>22.968</v>
      </c>
      <c r="G4150">
        <v>7.4614000000000003</v>
      </c>
      <c r="H4150">
        <v>15.646599999999999</v>
      </c>
      <c r="I4150">
        <v>0.79459999999999997</v>
      </c>
      <c r="J4150">
        <v>229.36</v>
      </c>
      <c r="K4150">
        <v>3.4527999999999999</v>
      </c>
      <c r="L4150">
        <v>0.70320000000000005</v>
      </c>
      <c r="M4150" t="s">
        <v>6912</v>
      </c>
      <c r="N4150">
        <v>3.2212000000000001</v>
      </c>
      <c r="O4150" t="s">
        <v>6912</v>
      </c>
      <c r="P4150">
        <v>3.548</v>
      </c>
      <c r="Q4150">
        <v>9.4539000000000009</v>
      </c>
      <c r="R4150" t="s">
        <v>6912</v>
      </c>
      <c r="S4150">
        <v>30.33</v>
      </c>
      <c r="T4150">
        <v>1.6220000000000001</v>
      </c>
      <c r="U4150">
        <v>124.27</v>
      </c>
      <c r="V4150">
        <v>8.0585000000000004</v>
      </c>
      <c r="W4150">
        <v>7.2178000000000004</v>
      </c>
      <c r="X4150">
        <v>36.849499999999999</v>
      </c>
      <c r="Y4150" t="s">
        <v>6912</v>
      </c>
      <c r="Z4150">
        <v>1.8907</v>
      </c>
      <c r="AA4150">
        <v>1.6259999999999999</v>
      </c>
      <c r="AB4150">
        <v>2.5122</v>
      </c>
      <c r="AC4150">
        <v>1.5921000000000001</v>
      </c>
      <c r="AD4150">
        <v>10.831</v>
      </c>
      <c r="AE4150">
        <v>12.3665</v>
      </c>
      <c r="AF4150">
        <v>14513.24</v>
      </c>
      <c r="AG4150" t="s">
        <v>6912</v>
      </c>
      <c r="AH4150" t="s">
        <v>6912</v>
      </c>
      <c r="AI4150">
        <v>1603.64</v>
      </c>
      <c r="AJ4150">
        <v>16.122</v>
      </c>
      <c r="AK4150">
        <v>5.1348000000000003</v>
      </c>
      <c r="AL4150">
        <v>2.0830000000000002</v>
      </c>
      <c r="AM4150">
        <v>70.14</v>
      </c>
      <c r="AN4150">
        <v>2.1440999999999999</v>
      </c>
      <c r="AO4150">
        <v>52.863</v>
      </c>
      <c r="AP4150">
        <v>12.041399999999999</v>
      </c>
    </row>
    <row r="4151" spans="1:42" x14ac:dyDescent="0.25">
      <c r="A4151" s="10">
        <v>39647</v>
      </c>
      <c r="B4151">
        <v>1.5815999999999999</v>
      </c>
      <c r="C4151">
        <v>169.03</v>
      </c>
      <c r="D4151">
        <v>1.9558</v>
      </c>
      <c r="E4151" t="s">
        <v>6912</v>
      </c>
      <c r="F4151">
        <v>23.062999999999999</v>
      </c>
      <c r="G4151">
        <v>7.4599000000000002</v>
      </c>
      <c r="H4151">
        <v>15.646599999999999</v>
      </c>
      <c r="I4151">
        <v>0.79315000000000002</v>
      </c>
      <c r="J4151">
        <v>228.16</v>
      </c>
      <c r="K4151">
        <v>3.4527999999999999</v>
      </c>
      <c r="L4151">
        <v>0.70299999999999996</v>
      </c>
      <c r="M4151" t="s">
        <v>6912</v>
      </c>
      <c r="N4151">
        <v>3.2187999999999999</v>
      </c>
      <c r="O4151" t="s">
        <v>6912</v>
      </c>
      <c r="P4151">
        <v>3.5528</v>
      </c>
      <c r="Q4151">
        <v>9.4496000000000002</v>
      </c>
      <c r="R4151" t="s">
        <v>6912</v>
      </c>
      <c r="S4151">
        <v>30.335000000000001</v>
      </c>
      <c r="T4151">
        <v>1.6207</v>
      </c>
      <c r="U4151">
        <v>125.16</v>
      </c>
      <c r="V4151">
        <v>8.0589999999999993</v>
      </c>
      <c r="W4151">
        <v>7.2230999999999996</v>
      </c>
      <c r="X4151">
        <v>36.755899999999997</v>
      </c>
      <c r="Y4151" t="s">
        <v>6912</v>
      </c>
      <c r="Z4151">
        <v>1.8794999999999999</v>
      </c>
      <c r="AA4151">
        <v>1.6288</v>
      </c>
      <c r="AB4151">
        <v>2.5179</v>
      </c>
      <c r="AC4151">
        <v>1.5901000000000001</v>
      </c>
      <c r="AD4151">
        <v>10.781599999999999</v>
      </c>
      <c r="AE4151">
        <v>12.333500000000001</v>
      </c>
      <c r="AF4151">
        <v>14468.48</v>
      </c>
      <c r="AG4151" t="s">
        <v>6912</v>
      </c>
      <c r="AH4151" t="s">
        <v>6912</v>
      </c>
      <c r="AI4151">
        <v>1603.74</v>
      </c>
      <c r="AJ4151">
        <v>16.146899999999999</v>
      </c>
      <c r="AK4151">
        <v>5.1315</v>
      </c>
      <c r="AL4151">
        <v>2.0718999999999999</v>
      </c>
      <c r="AM4151">
        <v>70.025000000000006</v>
      </c>
      <c r="AN4151">
        <v>2.1432000000000002</v>
      </c>
      <c r="AO4151">
        <v>52.710999999999999</v>
      </c>
      <c r="AP4151">
        <v>11.917</v>
      </c>
    </row>
    <row r="4152" spans="1:42" x14ac:dyDescent="0.25">
      <c r="A4152" s="10">
        <v>39646</v>
      </c>
      <c r="B4152">
        <v>1.5849</v>
      </c>
      <c r="C4152">
        <v>167.43</v>
      </c>
      <c r="D4152">
        <v>1.9558</v>
      </c>
      <c r="E4152" t="s">
        <v>6912</v>
      </c>
      <c r="F4152">
        <v>23.141999999999999</v>
      </c>
      <c r="G4152">
        <v>7.4588000000000001</v>
      </c>
      <c r="H4152">
        <v>15.646599999999999</v>
      </c>
      <c r="I4152">
        <v>0.79139999999999999</v>
      </c>
      <c r="J4152">
        <v>230.13</v>
      </c>
      <c r="K4152">
        <v>3.4527999999999999</v>
      </c>
      <c r="L4152">
        <v>0.70269999999999999</v>
      </c>
      <c r="M4152" t="s">
        <v>6912</v>
      </c>
      <c r="N4152">
        <v>3.2235</v>
      </c>
      <c r="O4152" t="s">
        <v>6912</v>
      </c>
      <c r="P4152">
        <v>3.5619999999999998</v>
      </c>
      <c r="Q4152">
        <v>9.4778000000000002</v>
      </c>
      <c r="R4152" t="s">
        <v>6912</v>
      </c>
      <c r="S4152">
        <v>30.318000000000001</v>
      </c>
      <c r="T4152">
        <v>1.6145</v>
      </c>
      <c r="U4152">
        <v>122.11</v>
      </c>
      <c r="V4152">
        <v>8.0640000000000001</v>
      </c>
      <c r="W4152">
        <v>7.2271000000000001</v>
      </c>
      <c r="X4152">
        <v>36.83</v>
      </c>
      <c r="Y4152" t="s">
        <v>6912</v>
      </c>
      <c r="Z4152">
        <v>1.9109</v>
      </c>
      <c r="AA4152">
        <v>1.6246</v>
      </c>
      <c r="AB4152">
        <v>2.5190000000000001</v>
      </c>
      <c r="AC4152">
        <v>1.5860000000000001</v>
      </c>
      <c r="AD4152">
        <v>10.8111</v>
      </c>
      <c r="AE4152">
        <v>12.3581</v>
      </c>
      <c r="AF4152">
        <v>14498.67</v>
      </c>
      <c r="AG4152" t="s">
        <v>6912</v>
      </c>
      <c r="AH4152" t="s">
        <v>6912</v>
      </c>
      <c r="AI4152">
        <v>1603.13</v>
      </c>
      <c r="AJ4152">
        <v>16.200099999999999</v>
      </c>
      <c r="AK4152">
        <v>5.1231999999999998</v>
      </c>
      <c r="AL4152">
        <v>2.0661</v>
      </c>
      <c r="AM4152">
        <v>70.631</v>
      </c>
      <c r="AN4152">
        <v>2.1414</v>
      </c>
      <c r="AO4152">
        <v>52.984999999999999</v>
      </c>
      <c r="AP4152">
        <v>11.9765</v>
      </c>
    </row>
    <row r="4153" spans="1:42" x14ac:dyDescent="0.25">
      <c r="A4153" s="10">
        <v>39645</v>
      </c>
      <c r="B4153">
        <v>1.5888</v>
      </c>
      <c r="C4153">
        <v>165.66</v>
      </c>
      <c r="D4153">
        <v>1.9558</v>
      </c>
      <c r="E4153" t="s">
        <v>6912</v>
      </c>
      <c r="F4153">
        <v>23.213000000000001</v>
      </c>
      <c r="G4153">
        <v>7.4587000000000003</v>
      </c>
      <c r="H4153">
        <v>15.646599999999999</v>
      </c>
      <c r="I4153">
        <v>0.79395000000000004</v>
      </c>
      <c r="J4153">
        <v>232.37</v>
      </c>
      <c r="K4153">
        <v>3.4527999999999999</v>
      </c>
      <c r="L4153">
        <v>0.70289999999999997</v>
      </c>
      <c r="M4153" t="s">
        <v>6912</v>
      </c>
      <c r="N4153">
        <v>3.2216999999999998</v>
      </c>
      <c r="O4153" t="s">
        <v>6912</v>
      </c>
      <c r="P4153">
        <v>3.5935000000000001</v>
      </c>
      <c r="Q4153">
        <v>9.5162999999999993</v>
      </c>
      <c r="R4153" t="s">
        <v>6912</v>
      </c>
      <c r="S4153">
        <v>30.302</v>
      </c>
      <c r="T4153">
        <v>1.6040000000000001</v>
      </c>
      <c r="U4153">
        <v>124.08</v>
      </c>
      <c r="V4153">
        <v>8.0660000000000007</v>
      </c>
      <c r="W4153">
        <v>7.2259000000000002</v>
      </c>
      <c r="X4153">
        <v>36.845300000000002</v>
      </c>
      <c r="Y4153" t="s">
        <v>6912</v>
      </c>
      <c r="Z4153">
        <v>1.9302999999999999</v>
      </c>
      <c r="AA4153">
        <v>1.627</v>
      </c>
      <c r="AB4153">
        <v>2.5310000000000001</v>
      </c>
      <c r="AC4153">
        <v>1.5920000000000001</v>
      </c>
      <c r="AD4153">
        <v>10.8218</v>
      </c>
      <c r="AE4153">
        <v>12.390599999999999</v>
      </c>
      <c r="AF4153">
        <v>14523.22</v>
      </c>
      <c r="AG4153" t="s">
        <v>6912</v>
      </c>
      <c r="AH4153" t="s">
        <v>6912</v>
      </c>
      <c r="AI4153">
        <v>1603.5</v>
      </c>
      <c r="AJ4153">
        <v>16.352699999999999</v>
      </c>
      <c r="AK4153">
        <v>5.1279000000000003</v>
      </c>
      <c r="AL4153">
        <v>2.0590999999999999</v>
      </c>
      <c r="AM4153">
        <v>72.234999999999999</v>
      </c>
      <c r="AN4153">
        <v>2.1435</v>
      </c>
      <c r="AO4153">
        <v>53.156999999999996</v>
      </c>
      <c r="AP4153">
        <v>12.124499999999999</v>
      </c>
    </row>
    <row r="4154" spans="1:42" x14ac:dyDescent="0.25">
      <c r="A4154" s="10">
        <v>39644</v>
      </c>
      <c r="B4154">
        <v>1.599</v>
      </c>
      <c r="C4154">
        <v>167.48</v>
      </c>
      <c r="D4154">
        <v>1.9558</v>
      </c>
      <c r="E4154" t="s">
        <v>6912</v>
      </c>
      <c r="F4154">
        <v>23.375</v>
      </c>
      <c r="G4154">
        <v>7.4596999999999998</v>
      </c>
      <c r="H4154">
        <v>15.646599999999999</v>
      </c>
      <c r="I4154">
        <v>0.79554999999999998</v>
      </c>
      <c r="J4154">
        <v>232.76</v>
      </c>
      <c r="K4154">
        <v>3.4527999999999999</v>
      </c>
      <c r="L4154">
        <v>0.7026</v>
      </c>
      <c r="M4154" t="s">
        <v>6912</v>
      </c>
      <c r="N4154">
        <v>3.2589999999999999</v>
      </c>
      <c r="O4154" t="s">
        <v>6912</v>
      </c>
      <c r="P4154">
        <v>3.6074999999999999</v>
      </c>
      <c r="Q4154">
        <v>9.4931999999999999</v>
      </c>
      <c r="R4154" t="s">
        <v>6912</v>
      </c>
      <c r="S4154">
        <v>30.305</v>
      </c>
      <c r="T4154">
        <v>1.6065</v>
      </c>
      <c r="U4154">
        <v>124.23</v>
      </c>
      <c r="V4154">
        <v>8.0370000000000008</v>
      </c>
      <c r="W4154">
        <v>7.2251000000000003</v>
      </c>
      <c r="X4154">
        <v>36.924999999999997</v>
      </c>
      <c r="Y4154" t="s">
        <v>6912</v>
      </c>
      <c r="Z4154">
        <v>1.952</v>
      </c>
      <c r="AA4154">
        <v>1.6279999999999999</v>
      </c>
      <c r="AB4154">
        <v>2.5562</v>
      </c>
      <c r="AC4154">
        <v>1.5979000000000001</v>
      </c>
      <c r="AD4154">
        <v>10.9069</v>
      </c>
      <c r="AE4154">
        <v>12.4702</v>
      </c>
      <c r="AF4154">
        <v>14614.86</v>
      </c>
      <c r="AG4154" t="s">
        <v>6912</v>
      </c>
      <c r="AH4154" t="s">
        <v>6912</v>
      </c>
      <c r="AI4154">
        <v>1614.59</v>
      </c>
      <c r="AJ4154">
        <v>16.5137</v>
      </c>
      <c r="AK4154">
        <v>5.1479999999999997</v>
      </c>
      <c r="AL4154">
        <v>2.0695999999999999</v>
      </c>
      <c r="AM4154">
        <v>72.650999999999996</v>
      </c>
      <c r="AN4154">
        <v>2.1518000000000002</v>
      </c>
      <c r="AO4154">
        <v>53.536000000000001</v>
      </c>
      <c r="AP4154">
        <v>12.25</v>
      </c>
    </row>
    <row r="4155" spans="1:42" x14ac:dyDescent="0.25">
      <c r="A4155" s="10">
        <v>39643</v>
      </c>
      <c r="B4155">
        <v>1.5847</v>
      </c>
      <c r="C4155">
        <v>169.24</v>
      </c>
      <c r="D4155">
        <v>1.9558</v>
      </c>
      <c r="E4155" t="s">
        <v>6912</v>
      </c>
      <c r="F4155">
        <v>23.31</v>
      </c>
      <c r="G4155">
        <v>7.4607000000000001</v>
      </c>
      <c r="H4155">
        <v>15.646599999999999</v>
      </c>
      <c r="I4155">
        <v>0.79749999999999999</v>
      </c>
      <c r="J4155">
        <v>230.21</v>
      </c>
      <c r="K4155">
        <v>3.4527999999999999</v>
      </c>
      <c r="L4155">
        <v>0.70279999999999998</v>
      </c>
      <c r="M4155" t="s">
        <v>6912</v>
      </c>
      <c r="N4155">
        <v>3.2532999999999999</v>
      </c>
      <c r="O4155" t="s">
        <v>6912</v>
      </c>
      <c r="P4155">
        <v>3.5754000000000001</v>
      </c>
      <c r="Q4155">
        <v>9.4673999999999996</v>
      </c>
      <c r="R4155" t="s">
        <v>6912</v>
      </c>
      <c r="S4155">
        <v>30.295000000000002</v>
      </c>
      <c r="T4155">
        <v>1.6232</v>
      </c>
      <c r="U4155">
        <v>121.55</v>
      </c>
      <c r="V4155">
        <v>8.0525000000000002</v>
      </c>
      <c r="W4155">
        <v>7.2324999999999999</v>
      </c>
      <c r="X4155">
        <v>36.844000000000001</v>
      </c>
      <c r="Y4155" t="s">
        <v>6912</v>
      </c>
      <c r="Z4155">
        <v>1.923</v>
      </c>
      <c r="AA4155">
        <v>1.6369</v>
      </c>
      <c r="AB4155">
        <v>2.5316000000000001</v>
      </c>
      <c r="AC4155">
        <v>1.5994999999999999</v>
      </c>
      <c r="AD4155">
        <v>10.847300000000001</v>
      </c>
      <c r="AE4155">
        <v>12.3657</v>
      </c>
      <c r="AF4155">
        <v>14502.38</v>
      </c>
      <c r="AG4155" t="s">
        <v>6912</v>
      </c>
      <c r="AH4155" t="s">
        <v>6912</v>
      </c>
      <c r="AI4155">
        <v>1592.62</v>
      </c>
      <c r="AJ4155">
        <v>16.3002</v>
      </c>
      <c r="AK4155">
        <v>5.1193999999999997</v>
      </c>
      <c r="AL4155">
        <v>2.0830000000000002</v>
      </c>
      <c r="AM4155">
        <v>71.652000000000001</v>
      </c>
      <c r="AN4155">
        <v>2.1484999999999999</v>
      </c>
      <c r="AO4155">
        <v>53.325000000000003</v>
      </c>
      <c r="AP4155">
        <v>12.073</v>
      </c>
    </row>
    <row r="4156" spans="1:42" x14ac:dyDescent="0.25">
      <c r="A4156" s="10">
        <v>39640</v>
      </c>
      <c r="B4156">
        <v>1.5834999999999999</v>
      </c>
      <c r="C4156">
        <v>168.35</v>
      </c>
      <c r="D4156">
        <v>1.9558</v>
      </c>
      <c r="E4156" t="s">
        <v>6912</v>
      </c>
      <c r="F4156">
        <v>23.515000000000001</v>
      </c>
      <c r="G4156">
        <v>7.4607999999999999</v>
      </c>
      <c r="H4156">
        <v>15.646599999999999</v>
      </c>
      <c r="I4156">
        <v>0.79915000000000003</v>
      </c>
      <c r="J4156">
        <v>231.51</v>
      </c>
      <c r="K4156">
        <v>3.4527999999999999</v>
      </c>
      <c r="L4156">
        <v>0.7026</v>
      </c>
      <c r="M4156" t="s">
        <v>6912</v>
      </c>
      <c r="N4156">
        <v>3.2698999999999998</v>
      </c>
      <c r="O4156" t="s">
        <v>6912</v>
      </c>
      <c r="P4156">
        <v>3.6120000000000001</v>
      </c>
      <c r="Q4156">
        <v>9.4794999999999998</v>
      </c>
      <c r="R4156" t="s">
        <v>6912</v>
      </c>
      <c r="S4156">
        <v>30.29</v>
      </c>
      <c r="T4156">
        <v>1.6196999999999999</v>
      </c>
      <c r="U4156">
        <v>121</v>
      </c>
      <c r="V4156">
        <v>8.0604999999999993</v>
      </c>
      <c r="W4156">
        <v>7.2367999999999997</v>
      </c>
      <c r="X4156">
        <v>36.953499999999998</v>
      </c>
      <c r="Y4156" t="s">
        <v>6912</v>
      </c>
      <c r="Z4156">
        <v>1.9420999999999999</v>
      </c>
      <c r="AA4156">
        <v>1.6423000000000001</v>
      </c>
      <c r="AB4156">
        <v>2.5449999999999999</v>
      </c>
      <c r="AC4156">
        <v>1.609</v>
      </c>
      <c r="AD4156">
        <v>10.8216</v>
      </c>
      <c r="AE4156">
        <v>12.357100000000001</v>
      </c>
      <c r="AF4156">
        <v>14501.69</v>
      </c>
      <c r="AG4156" t="s">
        <v>6912</v>
      </c>
      <c r="AH4156" t="s">
        <v>6912</v>
      </c>
      <c r="AI4156">
        <v>1585.88</v>
      </c>
      <c r="AJ4156">
        <v>16.3386</v>
      </c>
      <c r="AK4156">
        <v>5.1368999999999998</v>
      </c>
      <c r="AL4156">
        <v>2.0815999999999999</v>
      </c>
      <c r="AM4156">
        <v>72.263000000000005</v>
      </c>
      <c r="AN4156">
        <v>2.1509</v>
      </c>
      <c r="AO4156">
        <v>53.302</v>
      </c>
      <c r="AP4156">
        <v>12.2765</v>
      </c>
    </row>
    <row r="4157" spans="1:42" x14ac:dyDescent="0.25">
      <c r="A4157" s="10">
        <v>39639</v>
      </c>
      <c r="B4157">
        <v>1.5708</v>
      </c>
      <c r="C4157">
        <v>168.5</v>
      </c>
      <c r="D4157">
        <v>1.9558</v>
      </c>
      <c r="E4157" t="s">
        <v>6912</v>
      </c>
      <c r="F4157">
        <v>23.465</v>
      </c>
      <c r="G4157">
        <v>7.46</v>
      </c>
      <c r="H4157">
        <v>15.646599999999999</v>
      </c>
      <c r="I4157">
        <v>0.79564999999999997</v>
      </c>
      <c r="J4157">
        <v>230.6</v>
      </c>
      <c r="K4157">
        <v>3.4527999999999999</v>
      </c>
      <c r="L4157">
        <v>0.70250000000000001</v>
      </c>
      <c r="M4157" t="s">
        <v>6912</v>
      </c>
      <c r="N4157">
        <v>3.27</v>
      </c>
      <c r="O4157" t="s">
        <v>6912</v>
      </c>
      <c r="P4157">
        <v>3.5478000000000001</v>
      </c>
      <c r="Q4157">
        <v>9.44</v>
      </c>
      <c r="R4157" t="s">
        <v>6912</v>
      </c>
      <c r="S4157">
        <v>30.289000000000001</v>
      </c>
      <c r="T4157">
        <v>1.6223000000000001</v>
      </c>
      <c r="U4157">
        <v>118.33</v>
      </c>
      <c r="V4157">
        <v>8.0604999999999993</v>
      </c>
      <c r="W4157">
        <v>7.2370000000000001</v>
      </c>
      <c r="X4157">
        <v>36.838500000000003</v>
      </c>
      <c r="Y4157" t="s">
        <v>6912</v>
      </c>
      <c r="Z4157">
        <v>1.9158999999999999</v>
      </c>
      <c r="AA4157">
        <v>1.6356999999999999</v>
      </c>
      <c r="AB4157">
        <v>2.5274000000000001</v>
      </c>
      <c r="AC4157">
        <v>1.5878000000000001</v>
      </c>
      <c r="AD4157">
        <v>10.748699999999999</v>
      </c>
      <c r="AE4157">
        <v>12.2554</v>
      </c>
      <c r="AF4157">
        <v>14386.96</v>
      </c>
      <c r="AG4157" t="s">
        <v>6912</v>
      </c>
      <c r="AH4157" t="s">
        <v>6912</v>
      </c>
      <c r="AI4157">
        <v>1570.41</v>
      </c>
      <c r="AJ4157">
        <v>16.184699999999999</v>
      </c>
      <c r="AK4157">
        <v>5.1059000000000001</v>
      </c>
      <c r="AL4157">
        <v>2.0733999999999999</v>
      </c>
      <c r="AM4157">
        <v>71.510999999999996</v>
      </c>
      <c r="AN4157">
        <v>2.1392000000000002</v>
      </c>
      <c r="AO4157">
        <v>52.92</v>
      </c>
      <c r="AP4157">
        <v>12.0692</v>
      </c>
    </row>
    <row r="4158" spans="1:42" x14ac:dyDescent="0.25">
      <c r="A4158" s="10">
        <v>39638</v>
      </c>
      <c r="B4158">
        <v>1.5714999999999999</v>
      </c>
      <c r="C4158">
        <v>168.87</v>
      </c>
      <c r="D4158">
        <v>1.9558</v>
      </c>
      <c r="E4158" t="s">
        <v>6912</v>
      </c>
      <c r="F4158">
        <v>23.49</v>
      </c>
      <c r="G4158">
        <v>7.4596999999999998</v>
      </c>
      <c r="H4158">
        <v>15.646599999999999</v>
      </c>
      <c r="I4158">
        <v>0.79654999999999998</v>
      </c>
      <c r="J4158">
        <v>230.49</v>
      </c>
      <c r="K4158">
        <v>3.4527999999999999</v>
      </c>
      <c r="L4158">
        <v>0.70289999999999997</v>
      </c>
      <c r="M4158" t="s">
        <v>6912</v>
      </c>
      <c r="N4158">
        <v>3.2711000000000001</v>
      </c>
      <c r="O4158" t="s">
        <v>6912</v>
      </c>
      <c r="P4158">
        <v>3.5228000000000002</v>
      </c>
      <c r="Q4158">
        <v>9.4483999999999995</v>
      </c>
      <c r="R4158" t="s">
        <v>6912</v>
      </c>
      <c r="S4158">
        <v>30.277999999999999</v>
      </c>
      <c r="T4158">
        <v>1.6225000000000001</v>
      </c>
      <c r="U4158">
        <v>118.39</v>
      </c>
      <c r="V4158">
        <v>8.048</v>
      </c>
      <c r="W4158">
        <v>7.2428999999999997</v>
      </c>
      <c r="X4158">
        <v>36.849499999999999</v>
      </c>
      <c r="Y4158" t="s">
        <v>6912</v>
      </c>
      <c r="Z4158">
        <v>1.92</v>
      </c>
      <c r="AA4158">
        <v>1.6501999999999999</v>
      </c>
      <c r="AB4158">
        <v>2.5282</v>
      </c>
      <c r="AC4158">
        <v>1.5952999999999999</v>
      </c>
      <c r="AD4158">
        <v>10.7758</v>
      </c>
      <c r="AE4158">
        <v>12.2606</v>
      </c>
      <c r="AF4158">
        <v>14415.37</v>
      </c>
      <c r="AG4158" t="s">
        <v>6912</v>
      </c>
      <c r="AH4158" t="s">
        <v>6912</v>
      </c>
      <c r="AI4158">
        <v>1571.11</v>
      </c>
      <c r="AJ4158">
        <v>16.180900000000001</v>
      </c>
      <c r="AK4158">
        <v>5.0987</v>
      </c>
      <c r="AL4158">
        <v>2.0834000000000001</v>
      </c>
      <c r="AM4158">
        <v>71.346000000000004</v>
      </c>
      <c r="AN4158">
        <v>2.1413000000000002</v>
      </c>
      <c r="AO4158">
        <v>52.881</v>
      </c>
      <c r="AP4158">
        <v>12.0418</v>
      </c>
    </row>
    <row r="4159" spans="1:42" x14ac:dyDescent="0.25">
      <c r="A4159" s="10">
        <v>39637</v>
      </c>
      <c r="B4159">
        <v>1.5687</v>
      </c>
      <c r="C4159">
        <v>167.96</v>
      </c>
      <c r="D4159">
        <v>1.9558</v>
      </c>
      <c r="E4159" t="s">
        <v>6912</v>
      </c>
      <c r="F4159">
        <v>23.608000000000001</v>
      </c>
      <c r="G4159">
        <v>7.4576000000000002</v>
      </c>
      <c r="H4159">
        <v>15.646599999999999</v>
      </c>
      <c r="I4159">
        <v>0.7944</v>
      </c>
      <c r="J4159">
        <v>231.06</v>
      </c>
      <c r="K4159">
        <v>3.4527999999999999</v>
      </c>
      <c r="L4159">
        <v>0.70340000000000003</v>
      </c>
      <c r="M4159" t="s">
        <v>6912</v>
      </c>
      <c r="N4159">
        <v>3.3003999999999998</v>
      </c>
      <c r="O4159" t="s">
        <v>6912</v>
      </c>
      <c r="P4159">
        <v>3.5817999999999999</v>
      </c>
      <c r="Q4159">
        <v>9.4184999999999999</v>
      </c>
      <c r="R4159" t="s">
        <v>6912</v>
      </c>
      <c r="S4159">
        <v>30.265000000000001</v>
      </c>
      <c r="T4159">
        <v>1.6097999999999999</v>
      </c>
      <c r="U4159">
        <v>120.53</v>
      </c>
      <c r="V4159">
        <v>8.0135000000000005</v>
      </c>
      <c r="W4159">
        <v>7.2450000000000001</v>
      </c>
      <c r="X4159">
        <v>36.888399999999997</v>
      </c>
      <c r="Y4159" t="s">
        <v>6912</v>
      </c>
      <c r="Z4159">
        <v>1.9262999999999999</v>
      </c>
      <c r="AA4159">
        <v>1.6476</v>
      </c>
      <c r="AB4159">
        <v>2.5110000000000001</v>
      </c>
      <c r="AC4159">
        <v>1.5972999999999999</v>
      </c>
      <c r="AD4159">
        <v>10.747199999999999</v>
      </c>
      <c r="AE4159">
        <v>12.235799999999999</v>
      </c>
      <c r="AF4159">
        <v>14439.88</v>
      </c>
      <c r="AG4159" t="s">
        <v>6912</v>
      </c>
      <c r="AH4159" t="s">
        <v>6912</v>
      </c>
      <c r="AI4159">
        <v>1616.75</v>
      </c>
      <c r="AJ4159">
        <v>16.2149</v>
      </c>
      <c r="AK4159">
        <v>5.1162999999999998</v>
      </c>
      <c r="AL4159">
        <v>2.0909</v>
      </c>
      <c r="AM4159">
        <v>71.822999999999993</v>
      </c>
      <c r="AN4159">
        <v>2.1395</v>
      </c>
      <c r="AO4159">
        <v>52.904000000000003</v>
      </c>
      <c r="AP4159">
        <v>12.188700000000001</v>
      </c>
    </row>
    <row r="4160" spans="1:42" x14ac:dyDescent="0.25">
      <c r="A4160" s="10">
        <v>39636</v>
      </c>
      <c r="B4160">
        <v>1.5650999999999999</v>
      </c>
      <c r="C4160">
        <v>168.47</v>
      </c>
      <c r="D4160">
        <v>1.9558</v>
      </c>
      <c r="E4160" t="s">
        <v>6912</v>
      </c>
      <c r="F4160">
        <v>23.55</v>
      </c>
      <c r="G4160">
        <v>7.4572000000000003</v>
      </c>
      <c r="H4160">
        <v>15.646599999999999</v>
      </c>
      <c r="I4160">
        <v>0.79630000000000001</v>
      </c>
      <c r="J4160">
        <v>232.92</v>
      </c>
      <c r="K4160">
        <v>3.4527999999999999</v>
      </c>
      <c r="L4160">
        <v>0.70389999999999997</v>
      </c>
      <c r="M4160" t="s">
        <v>6912</v>
      </c>
      <c r="N4160">
        <v>3.3109999999999999</v>
      </c>
      <c r="O4160" t="s">
        <v>6912</v>
      </c>
      <c r="P4160">
        <v>3.6025999999999998</v>
      </c>
      <c r="Q4160">
        <v>9.4064999999999994</v>
      </c>
      <c r="R4160" t="s">
        <v>6912</v>
      </c>
      <c r="S4160">
        <v>30.245000000000001</v>
      </c>
      <c r="T4160">
        <v>1.6149</v>
      </c>
      <c r="U4160">
        <v>120.46</v>
      </c>
      <c r="V4160">
        <v>7.9855</v>
      </c>
      <c r="W4160">
        <v>7.242</v>
      </c>
      <c r="X4160">
        <v>36.846299999999999</v>
      </c>
      <c r="Y4160" t="s">
        <v>6912</v>
      </c>
      <c r="Z4160">
        <v>1.9224000000000001</v>
      </c>
      <c r="AA4160">
        <v>1.6363000000000001</v>
      </c>
      <c r="AB4160">
        <v>2.5167999999999999</v>
      </c>
      <c r="AC4160">
        <v>1.5988</v>
      </c>
      <c r="AD4160">
        <v>10.7507</v>
      </c>
      <c r="AE4160">
        <v>12.2087</v>
      </c>
      <c r="AF4160">
        <v>14415.35</v>
      </c>
      <c r="AG4160" t="s">
        <v>6912</v>
      </c>
      <c r="AH4160" t="s">
        <v>6912</v>
      </c>
      <c r="AI4160">
        <v>1629.66</v>
      </c>
      <c r="AJ4160">
        <v>16.156500000000001</v>
      </c>
      <c r="AK4160">
        <v>5.1108000000000002</v>
      </c>
      <c r="AL4160">
        <v>2.0781000000000001</v>
      </c>
      <c r="AM4160">
        <v>71.369</v>
      </c>
      <c r="AN4160">
        <v>2.1351</v>
      </c>
      <c r="AO4160">
        <v>52.658000000000001</v>
      </c>
      <c r="AP4160">
        <v>12.120200000000001</v>
      </c>
    </row>
    <row r="4161" spans="1:42" x14ac:dyDescent="0.25">
      <c r="A4161" s="10">
        <v>39633</v>
      </c>
      <c r="B4161">
        <v>1.5670999999999999</v>
      </c>
      <c r="C4161">
        <v>167.31</v>
      </c>
      <c r="D4161">
        <v>1.9558</v>
      </c>
      <c r="E4161" t="s">
        <v>6912</v>
      </c>
      <c r="F4161">
        <v>23.693999999999999</v>
      </c>
      <c r="G4161">
        <v>7.4570999999999996</v>
      </c>
      <c r="H4161">
        <v>15.646599999999999</v>
      </c>
      <c r="I4161">
        <v>0.79079999999999995</v>
      </c>
      <c r="J4161">
        <v>233.81</v>
      </c>
      <c r="K4161">
        <v>3.4527999999999999</v>
      </c>
      <c r="L4161">
        <v>0.70499999999999996</v>
      </c>
      <c r="M4161" t="s">
        <v>6912</v>
      </c>
      <c r="N4161">
        <v>3.3254999999999999</v>
      </c>
      <c r="O4161" t="s">
        <v>6912</v>
      </c>
      <c r="P4161">
        <v>3.609</v>
      </c>
      <c r="Q4161">
        <v>9.3934999999999995</v>
      </c>
      <c r="R4161" t="s">
        <v>6912</v>
      </c>
      <c r="S4161">
        <v>30.27</v>
      </c>
      <c r="T4161">
        <v>1.6085</v>
      </c>
      <c r="U4161">
        <v>121.35</v>
      </c>
      <c r="V4161">
        <v>7.9859999999999998</v>
      </c>
      <c r="W4161">
        <v>7.2416</v>
      </c>
      <c r="X4161">
        <v>36.860500000000002</v>
      </c>
      <c r="Y4161" t="s">
        <v>6912</v>
      </c>
      <c r="Z4161">
        <v>1.9372</v>
      </c>
      <c r="AA4161">
        <v>1.6279999999999999</v>
      </c>
      <c r="AB4161">
        <v>2.5274000000000001</v>
      </c>
      <c r="AC4161">
        <v>1.593</v>
      </c>
      <c r="AD4161">
        <v>10.7486</v>
      </c>
      <c r="AE4161">
        <v>12.2203</v>
      </c>
      <c r="AF4161">
        <v>14436.13</v>
      </c>
      <c r="AG4161" t="s">
        <v>6912</v>
      </c>
      <c r="AH4161" t="s">
        <v>6912</v>
      </c>
      <c r="AI4161">
        <v>1643.65</v>
      </c>
      <c r="AJ4161">
        <v>16.234200000000001</v>
      </c>
      <c r="AK4161">
        <v>5.1220999999999997</v>
      </c>
      <c r="AL4161">
        <v>2.0693000000000001</v>
      </c>
      <c r="AM4161">
        <v>71.162000000000006</v>
      </c>
      <c r="AN4161">
        <v>2.1356000000000002</v>
      </c>
      <c r="AO4161">
        <v>52.45</v>
      </c>
      <c r="AP4161">
        <v>12.078900000000001</v>
      </c>
    </row>
    <row r="4162" spans="1:42" x14ac:dyDescent="0.25">
      <c r="A4162" s="10">
        <v>39632</v>
      </c>
      <c r="B4162">
        <v>1.5885</v>
      </c>
      <c r="C4162">
        <v>168.62</v>
      </c>
      <c r="D4162">
        <v>1.9558</v>
      </c>
      <c r="E4162" t="s">
        <v>6912</v>
      </c>
      <c r="F4162">
        <v>23.815999999999999</v>
      </c>
      <c r="G4162">
        <v>7.4574999999999996</v>
      </c>
      <c r="H4162">
        <v>15.646599999999999</v>
      </c>
      <c r="I4162">
        <v>0.79920000000000002</v>
      </c>
      <c r="J4162">
        <v>236.74</v>
      </c>
      <c r="K4162">
        <v>3.4527999999999999</v>
      </c>
      <c r="L4162">
        <v>0.7046</v>
      </c>
      <c r="M4162" t="s">
        <v>6912</v>
      </c>
      <c r="N4162">
        <v>3.3485999999999998</v>
      </c>
      <c r="O4162" t="s">
        <v>6912</v>
      </c>
      <c r="P4162">
        <v>3.6408</v>
      </c>
      <c r="Q4162">
        <v>9.4537999999999993</v>
      </c>
      <c r="R4162" t="s">
        <v>6912</v>
      </c>
      <c r="S4162">
        <v>30.3</v>
      </c>
      <c r="T4162">
        <v>1.6096999999999999</v>
      </c>
      <c r="U4162">
        <v>124.17</v>
      </c>
      <c r="V4162">
        <v>8.0474999999999994</v>
      </c>
      <c r="W4162">
        <v>7.2458999999999998</v>
      </c>
      <c r="X4162">
        <v>37.115000000000002</v>
      </c>
      <c r="Y4162" t="s">
        <v>6912</v>
      </c>
      <c r="Z4162">
        <v>1.9950000000000001</v>
      </c>
      <c r="AA4162">
        <v>1.6509</v>
      </c>
      <c r="AB4162">
        <v>2.5535000000000001</v>
      </c>
      <c r="AC4162">
        <v>1.6116999999999999</v>
      </c>
      <c r="AD4162">
        <v>10.8828</v>
      </c>
      <c r="AE4162">
        <v>12.3873</v>
      </c>
      <c r="AF4162">
        <v>14630.09</v>
      </c>
      <c r="AG4162" t="s">
        <v>6912</v>
      </c>
      <c r="AH4162" t="s">
        <v>6912</v>
      </c>
      <c r="AI4162">
        <v>1663.16</v>
      </c>
      <c r="AJ4162">
        <v>16.516400000000001</v>
      </c>
      <c r="AK4162">
        <v>5.1856999999999998</v>
      </c>
      <c r="AL4162">
        <v>2.0941000000000001</v>
      </c>
      <c r="AM4162">
        <v>72.117999999999995</v>
      </c>
      <c r="AN4162">
        <v>2.1598000000000002</v>
      </c>
      <c r="AO4162">
        <v>52.991999999999997</v>
      </c>
      <c r="AP4162">
        <v>12.4429</v>
      </c>
    </row>
    <row r="4163" spans="1:42" x14ac:dyDescent="0.25">
      <c r="A4163" s="10">
        <v>39631</v>
      </c>
      <c r="B4163">
        <v>1.5806</v>
      </c>
      <c r="C4163">
        <v>168.41</v>
      </c>
      <c r="D4163">
        <v>1.9558</v>
      </c>
      <c r="E4163" t="s">
        <v>6912</v>
      </c>
      <c r="F4163">
        <v>23.864999999999998</v>
      </c>
      <c r="G4163">
        <v>7.4579000000000004</v>
      </c>
      <c r="H4163">
        <v>15.646599999999999</v>
      </c>
      <c r="I4163">
        <v>0.79520000000000002</v>
      </c>
      <c r="J4163">
        <v>236.3</v>
      </c>
      <c r="K4163">
        <v>3.4527999999999999</v>
      </c>
      <c r="L4163">
        <v>0.70479999999999998</v>
      </c>
      <c r="M4163" t="s">
        <v>6912</v>
      </c>
      <c r="N4163">
        <v>3.3574999999999999</v>
      </c>
      <c r="O4163" t="s">
        <v>6912</v>
      </c>
      <c r="P4163">
        <v>3.6358999999999999</v>
      </c>
      <c r="Q4163">
        <v>9.4537999999999993</v>
      </c>
      <c r="R4163" t="s">
        <v>6912</v>
      </c>
      <c r="S4163">
        <v>30.302</v>
      </c>
      <c r="T4163">
        <v>1.6134999999999999</v>
      </c>
      <c r="U4163">
        <v>123.54</v>
      </c>
      <c r="V4163">
        <v>8.0399999999999991</v>
      </c>
      <c r="W4163">
        <v>7.2398999999999996</v>
      </c>
      <c r="X4163">
        <v>37.033000000000001</v>
      </c>
      <c r="Y4163" t="s">
        <v>6912</v>
      </c>
      <c r="Z4163">
        <v>1.9661</v>
      </c>
      <c r="AA4163">
        <v>1.6437999999999999</v>
      </c>
      <c r="AB4163">
        <v>2.5230999999999999</v>
      </c>
      <c r="AC4163">
        <v>1.6142000000000001</v>
      </c>
      <c r="AD4163">
        <v>10.831899999999999</v>
      </c>
      <c r="AE4163">
        <v>12.326700000000001</v>
      </c>
      <c r="AF4163">
        <v>14565.23</v>
      </c>
      <c r="AG4163" t="s">
        <v>6912</v>
      </c>
      <c r="AH4163" t="s">
        <v>6912</v>
      </c>
      <c r="AI4163">
        <v>1640.66</v>
      </c>
      <c r="AJ4163">
        <v>16.39</v>
      </c>
      <c r="AK4163">
        <v>5.1749000000000001</v>
      </c>
      <c r="AL4163">
        <v>2.0832999999999999</v>
      </c>
      <c r="AM4163">
        <v>71.34</v>
      </c>
      <c r="AN4163">
        <v>2.1530999999999998</v>
      </c>
      <c r="AO4163">
        <v>52.8</v>
      </c>
      <c r="AP4163">
        <v>12.401999999999999</v>
      </c>
    </row>
    <row r="4164" spans="1:42" x14ac:dyDescent="0.25">
      <c r="A4164" s="10">
        <v>39630</v>
      </c>
      <c r="B4164">
        <v>1.5774999999999999</v>
      </c>
      <c r="C4164">
        <v>166.57</v>
      </c>
      <c r="D4164">
        <v>1.9558</v>
      </c>
      <c r="E4164" t="s">
        <v>6912</v>
      </c>
      <c r="F4164">
        <v>23.824999999999999</v>
      </c>
      <c r="G4164">
        <v>7.4573999999999998</v>
      </c>
      <c r="H4164">
        <v>15.646599999999999</v>
      </c>
      <c r="I4164">
        <v>0.79090000000000005</v>
      </c>
      <c r="J4164">
        <v>235.96</v>
      </c>
      <c r="K4164">
        <v>3.4527999999999999</v>
      </c>
      <c r="L4164">
        <v>0.70509999999999995</v>
      </c>
      <c r="M4164" t="s">
        <v>6912</v>
      </c>
      <c r="N4164">
        <v>3.3611</v>
      </c>
      <c r="O4164" t="s">
        <v>6912</v>
      </c>
      <c r="P4164">
        <v>3.6476000000000002</v>
      </c>
      <c r="Q4164">
        <v>9.4578000000000007</v>
      </c>
      <c r="R4164" t="s">
        <v>6912</v>
      </c>
      <c r="S4164">
        <v>30.196000000000002</v>
      </c>
      <c r="T4164">
        <v>1.6054999999999999</v>
      </c>
      <c r="U4164">
        <v>125.64</v>
      </c>
      <c r="V4164">
        <v>8.0039999999999996</v>
      </c>
      <c r="W4164">
        <v>7.2388000000000003</v>
      </c>
      <c r="X4164">
        <v>36.991</v>
      </c>
      <c r="Y4164" t="s">
        <v>6912</v>
      </c>
      <c r="Z4164">
        <v>1.9569000000000001</v>
      </c>
      <c r="AA4164">
        <v>1.6518999999999999</v>
      </c>
      <c r="AB4164">
        <v>2.5371000000000001</v>
      </c>
      <c r="AC4164">
        <v>1.6063000000000001</v>
      </c>
      <c r="AD4164">
        <v>10.8155</v>
      </c>
      <c r="AE4164">
        <v>12.302300000000001</v>
      </c>
      <c r="AF4164">
        <v>14544.55</v>
      </c>
      <c r="AG4164" t="s">
        <v>6912</v>
      </c>
      <c r="AH4164" t="s">
        <v>6912</v>
      </c>
      <c r="AI4164">
        <v>1661.03</v>
      </c>
      <c r="AJ4164">
        <v>16.317699999999999</v>
      </c>
      <c r="AK4164">
        <v>5.1528999999999998</v>
      </c>
      <c r="AL4164">
        <v>2.0739999999999998</v>
      </c>
      <c r="AM4164">
        <v>71.153000000000006</v>
      </c>
      <c r="AN4164">
        <v>2.1465999999999998</v>
      </c>
      <c r="AO4164">
        <v>52.83</v>
      </c>
      <c r="AP4164">
        <v>12.468999999999999</v>
      </c>
    </row>
    <row r="4165" spans="1:42" x14ac:dyDescent="0.25">
      <c r="A4165" s="10">
        <v>39629</v>
      </c>
      <c r="B4165">
        <v>1.5764</v>
      </c>
      <c r="C4165">
        <v>166.44</v>
      </c>
      <c r="D4165">
        <v>1.9558</v>
      </c>
      <c r="E4165" t="s">
        <v>6912</v>
      </c>
      <c r="F4165">
        <v>23.893000000000001</v>
      </c>
      <c r="G4165">
        <v>7.4579000000000004</v>
      </c>
      <c r="H4165">
        <v>15.646599999999999</v>
      </c>
      <c r="I4165">
        <v>0.79225000000000001</v>
      </c>
      <c r="J4165">
        <v>235.43</v>
      </c>
      <c r="K4165">
        <v>3.4527999999999999</v>
      </c>
      <c r="L4165">
        <v>0.70469999999999999</v>
      </c>
      <c r="M4165" t="s">
        <v>6912</v>
      </c>
      <c r="N4165">
        <v>3.3513000000000002</v>
      </c>
      <c r="O4165" t="s">
        <v>6912</v>
      </c>
      <c r="P4165">
        <v>3.6415000000000002</v>
      </c>
      <c r="Q4165">
        <v>9.4702999999999999</v>
      </c>
      <c r="R4165" t="s">
        <v>6912</v>
      </c>
      <c r="S4165">
        <v>30.204999999999998</v>
      </c>
      <c r="T4165">
        <v>1.6055999999999999</v>
      </c>
      <c r="U4165">
        <v>125.42</v>
      </c>
      <c r="V4165">
        <v>8.0090000000000003</v>
      </c>
      <c r="W4165">
        <v>7.2365000000000004</v>
      </c>
      <c r="X4165">
        <v>36.947699999999998</v>
      </c>
      <c r="Y4165" t="s">
        <v>6912</v>
      </c>
      <c r="Z4165">
        <v>1.9322999999999999</v>
      </c>
      <c r="AA4165">
        <v>1.6371</v>
      </c>
      <c r="AB4165">
        <v>2.5112000000000001</v>
      </c>
      <c r="AC4165">
        <v>1.5942000000000001</v>
      </c>
      <c r="AD4165">
        <v>10.805099999999999</v>
      </c>
      <c r="AE4165">
        <v>12.2943</v>
      </c>
      <c r="AF4165">
        <v>14550.17</v>
      </c>
      <c r="AG4165" t="s">
        <v>6912</v>
      </c>
      <c r="AH4165" t="s">
        <v>6912</v>
      </c>
      <c r="AI4165">
        <v>1652.22</v>
      </c>
      <c r="AJ4165">
        <v>16.229800000000001</v>
      </c>
      <c r="AK4165">
        <v>5.1509</v>
      </c>
      <c r="AL4165">
        <v>2.0632000000000001</v>
      </c>
      <c r="AM4165">
        <v>70.867000000000004</v>
      </c>
      <c r="AN4165">
        <v>2.1446000000000001</v>
      </c>
      <c r="AO4165">
        <v>52.738</v>
      </c>
      <c r="AP4165">
        <v>12.342599999999999</v>
      </c>
    </row>
    <row r="4166" spans="1:42" x14ac:dyDescent="0.25">
      <c r="A4166" s="10">
        <v>39626</v>
      </c>
      <c r="B4166">
        <v>1.5748</v>
      </c>
      <c r="C4166">
        <v>167.08</v>
      </c>
      <c r="D4166">
        <v>1.9558</v>
      </c>
      <c r="E4166" t="s">
        <v>6912</v>
      </c>
      <c r="F4166">
        <v>24.001999999999999</v>
      </c>
      <c r="G4166">
        <v>7.4580000000000002</v>
      </c>
      <c r="H4166">
        <v>15.646599999999999</v>
      </c>
      <c r="I4166">
        <v>0.79235</v>
      </c>
      <c r="J4166">
        <v>238.38</v>
      </c>
      <c r="K4166">
        <v>3.4527999999999999</v>
      </c>
      <c r="L4166">
        <v>0.70440000000000003</v>
      </c>
      <c r="M4166" t="s">
        <v>6912</v>
      </c>
      <c r="N4166">
        <v>3.3671000000000002</v>
      </c>
      <c r="O4166" t="s">
        <v>6912</v>
      </c>
      <c r="P4166">
        <v>3.6518000000000002</v>
      </c>
      <c r="Q4166">
        <v>9.4262999999999995</v>
      </c>
      <c r="R4166" t="s">
        <v>6912</v>
      </c>
      <c r="S4166">
        <v>30.31</v>
      </c>
      <c r="T4166">
        <v>1.6052999999999999</v>
      </c>
      <c r="U4166">
        <v>128.27000000000001</v>
      </c>
      <c r="V4166">
        <v>7.9790000000000001</v>
      </c>
      <c r="W4166">
        <v>7.2438000000000002</v>
      </c>
      <c r="X4166">
        <v>36.913400000000003</v>
      </c>
      <c r="Y4166" t="s">
        <v>6912</v>
      </c>
      <c r="Z4166">
        <v>1.9410000000000001</v>
      </c>
      <c r="AA4166">
        <v>1.6383000000000001</v>
      </c>
      <c r="AB4166">
        <v>2.5282</v>
      </c>
      <c r="AC4166">
        <v>1.585</v>
      </c>
      <c r="AD4166">
        <v>10.8066</v>
      </c>
      <c r="AE4166">
        <v>12.2857</v>
      </c>
      <c r="AF4166">
        <v>14511.78</v>
      </c>
      <c r="AG4166" t="s">
        <v>6912</v>
      </c>
      <c r="AH4166" t="s">
        <v>6912</v>
      </c>
      <c r="AI4166">
        <v>1639.76</v>
      </c>
      <c r="AJ4166">
        <v>16.232299999999999</v>
      </c>
      <c r="AK4166">
        <v>5.1378000000000004</v>
      </c>
      <c r="AL4166">
        <v>2.0737000000000001</v>
      </c>
      <c r="AM4166">
        <v>70.394000000000005</v>
      </c>
      <c r="AN4166">
        <v>2.1448999999999998</v>
      </c>
      <c r="AO4166">
        <v>52.819000000000003</v>
      </c>
      <c r="AP4166">
        <v>12.488</v>
      </c>
    </row>
    <row r="4167" spans="1:42" x14ac:dyDescent="0.25">
      <c r="A4167" s="10">
        <v>39625</v>
      </c>
      <c r="B4167">
        <v>1.5730999999999999</v>
      </c>
      <c r="C4167">
        <v>169.23</v>
      </c>
      <c r="D4167">
        <v>1.9558</v>
      </c>
      <c r="E4167" t="s">
        <v>6912</v>
      </c>
      <c r="F4167">
        <v>24.085999999999999</v>
      </c>
      <c r="G4167">
        <v>7.4588999999999999</v>
      </c>
      <c r="H4167">
        <v>15.646599999999999</v>
      </c>
      <c r="I4167">
        <v>0.79195000000000004</v>
      </c>
      <c r="J4167">
        <v>236.71</v>
      </c>
      <c r="K4167">
        <v>3.4527999999999999</v>
      </c>
      <c r="L4167">
        <v>0.70289999999999997</v>
      </c>
      <c r="M4167" t="s">
        <v>6912</v>
      </c>
      <c r="N4167">
        <v>3.3555000000000001</v>
      </c>
      <c r="O4167" t="s">
        <v>6912</v>
      </c>
      <c r="P4167">
        <v>3.6520999999999999</v>
      </c>
      <c r="Q4167">
        <v>9.4161999999999999</v>
      </c>
      <c r="R4167" t="s">
        <v>6912</v>
      </c>
      <c r="S4167">
        <v>30.315999999999999</v>
      </c>
      <c r="T4167">
        <v>1.6184000000000001</v>
      </c>
      <c r="U4167">
        <v>127.43</v>
      </c>
      <c r="V4167">
        <v>7.9589999999999996</v>
      </c>
      <c r="W4167">
        <v>7.2465000000000002</v>
      </c>
      <c r="X4167">
        <v>36.903500000000001</v>
      </c>
      <c r="Y4167" t="s">
        <v>6912</v>
      </c>
      <c r="Z4167">
        <v>1.9120999999999999</v>
      </c>
      <c r="AA4167">
        <v>1.6389</v>
      </c>
      <c r="AB4167">
        <v>2.5015000000000001</v>
      </c>
      <c r="AC4167">
        <v>1.5899000000000001</v>
      </c>
      <c r="AD4167">
        <v>10.8004</v>
      </c>
      <c r="AE4167">
        <v>12.277699999999999</v>
      </c>
      <c r="AF4167">
        <v>14464.65</v>
      </c>
      <c r="AG4167" t="s">
        <v>6912</v>
      </c>
      <c r="AH4167" t="s">
        <v>6912</v>
      </c>
      <c r="AI4167">
        <v>1631.7</v>
      </c>
      <c r="AJ4167">
        <v>16.171500000000002</v>
      </c>
      <c r="AK4167">
        <v>5.1181000000000001</v>
      </c>
      <c r="AL4167">
        <v>2.0760000000000001</v>
      </c>
      <c r="AM4167">
        <v>69.932000000000002</v>
      </c>
      <c r="AN4167">
        <v>2.1474000000000002</v>
      </c>
      <c r="AO4167">
        <v>52.808999999999997</v>
      </c>
      <c r="AP4167">
        <v>12.3772</v>
      </c>
    </row>
    <row r="4168" spans="1:42" x14ac:dyDescent="0.25">
      <c r="A4168" s="10">
        <v>39624</v>
      </c>
      <c r="B4168">
        <v>1.5599000000000001</v>
      </c>
      <c r="C4168">
        <v>168.4</v>
      </c>
      <c r="D4168">
        <v>1.9558</v>
      </c>
      <c r="E4168" t="s">
        <v>6912</v>
      </c>
      <c r="F4168">
        <v>24.07</v>
      </c>
      <c r="G4168">
        <v>7.4584000000000001</v>
      </c>
      <c r="H4168">
        <v>15.646599999999999</v>
      </c>
      <c r="I4168">
        <v>0.79069999999999996</v>
      </c>
      <c r="J4168">
        <v>236.96</v>
      </c>
      <c r="K4168">
        <v>3.4527999999999999</v>
      </c>
      <c r="L4168">
        <v>0.70240000000000002</v>
      </c>
      <c r="M4168" t="s">
        <v>6912</v>
      </c>
      <c r="N4168">
        <v>3.3573</v>
      </c>
      <c r="O4168" t="s">
        <v>6912</v>
      </c>
      <c r="P4168">
        <v>3.6680000000000001</v>
      </c>
      <c r="Q4168">
        <v>9.4128000000000007</v>
      </c>
      <c r="R4168" t="s">
        <v>6912</v>
      </c>
      <c r="S4168">
        <v>30.335000000000001</v>
      </c>
      <c r="T4168">
        <v>1.6217999999999999</v>
      </c>
      <c r="U4168">
        <v>126.91</v>
      </c>
      <c r="V4168">
        <v>7.9405000000000001</v>
      </c>
      <c r="W4168">
        <v>7.2424999999999997</v>
      </c>
      <c r="X4168">
        <v>36.768999999999998</v>
      </c>
      <c r="Y4168" t="s">
        <v>6912</v>
      </c>
      <c r="Z4168">
        <v>1.9097999999999999</v>
      </c>
      <c r="AA4168">
        <v>1.6308</v>
      </c>
      <c r="AB4168">
        <v>2.5021</v>
      </c>
      <c r="AC4168">
        <v>1.5786</v>
      </c>
      <c r="AD4168">
        <v>10.709199999999999</v>
      </c>
      <c r="AE4168">
        <v>12.177099999999999</v>
      </c>
      <c r="AF4168">
        <v>14436.87</v>
      </c>
      <c r="AG4168" t="s">
        <v>6912</v>
      </c>
      <c r="AH4168" t="s">
        <v>6912</v>
      </c>
      <c r="AI4168">
        <v>1618.01</v>
      </c>
      <c r="AJ4168">
        <v>16.048999999999999</v>
      </c>
      <c r="AK4168">
        <v>5.09</v>
      </c>
      <c r="AL4168">
        <v>2.0609000000000002</v>
      </c>
      <c r="AM4168">
        <v>69.415999999999997</v>
      </c>
      <c r="AN4168">
        <v>2.1345000000000001</v>
      </c>
      <c r="AO4168">
        <v>52.381</v>
      </c>
      <c r="AP4168">
        <v>12.4642</v>
      </c>
    </row>
    <row r="4169" spans="1:42" x14ac:dyDescent="0.25">
      <c r="A4169" s="10">
        <v>39623</v>
      </c>
      <c r="B4169">
        <v>1.5568</v>
      </c>
      <c r="C4169">
        <v>168</v>
      </c>
      <c r="D4169">
        <v>1.9558</v>
      </c>
      <c r="E4169" t="s">
        <v>6912</v>
      </c>
      <c r="F4169">
        <v>24.074999999999999</v>
      </c>
      <c r="G4169">
        <v>7.4588999999999999</v>
      </c>
      <c r="H4169">
        <v>15.646599999999999</v>
      </c>
      <c r="I4169">
        <v>0.79095000000000004</v>
      </c>
      <c r="J4169">
        <v>239.16</v>
      </c>
      <c r="K4169">
        <v>3.4527999999999999</v>
      </c>
      <c r="L4169">
        <v>0.70250000000000001</v>
      </c>
      <c r="M4169" t="s">
        <v>6912</v>
      </c>
      <c r="N4169">
        <v>3.3662999999999998</v>
      </c>
      <c r="O4169" t="s">
        <v>6912</v>
      </c>
      <c r="P4169">
        <v>3.6793</v>
      </c>
      <c r="Q4169">
        <v>9.4025999999999996</v>
      </c>
      <c r="R4169" t="s">
        <v>6912</v>
      </c>
      <c r="S4169">
        <v>30.344000000000001</v>
      </c>
      <c r="T4169">
        <v>1.6185</v>
      </c>
      <c r="U4169">
        <v>131.35</v>
      </c>
      <c r="V4169">
        <v>7.9744999999999999</v>
      </c>
      <c r="W4169">
        <v>7.2473000000000001</v>
      </c>
      <c r="X4169">
        <v>36.752000000000002</v>
      </c>
      <c r="Y4169" t="s">
        <v>6912</v>
      </c>
      <c r="Z4169">
        <v>1.9173</v>
      </c>
      <c r="AA4169">
        <v>1.6326000000000001</v>
      </c>
      <c r="AB4169">
        <v>2.5089000000000001</v>
      </c>
      <c r="AC4169">
        <v>1.5823</v>
      </c>
      <c r="AD4169">
        <v>10.6951</v>
      </c>
      <c r="AE4169">
        <v>12.154400000000001</v>
      </c>
      <c r="AF4169">
        <v>14420.64</v>
      </c>
      <c r="AG4169" t="s">
        <v>6912</v>
      </c>
      <c r="AH4169" t="s">
        <v>6912</v>
      </c>
      <c r="AI4169">
        <v>1609.73</v>
      </c>
      <c r="AJ4169">
        <v>16.1096</v>
      </c>
      <c r="AK4169">
        <v>5.0666000000000002</v>
      </c>
      <c r="AL4169">
        <v>2.0575999999999999</v>
      </c>
      <c r="AM4169">
        <v>69.2</v>
      </c>
      <c r="AN4169">
        <v>2.1305000000000001</v>
      </c>
      <c r="AO4169">
        <v>52.2</v>
      </c>
      <c r="AP4169">
        <v>12.5556</v>
      </c>
    </row>
    <row r="4170" spans="1:42" x14ac:dyDescent="0.25">
      <c r="A4170" s="10">
        <v>39622</v>
      </c>
      <c r="B4170">
        <v>1.5521</v>
      </c>
      <c r="C4170">
        <v>167.46</v>
      </c>
      <c r="D4170">
        <v>1.9558</v>
      </c>
      <c r="E4170" t="s">
        <v>6912</v>
      </c>
      <c r="F4170">
        <v>24.125</v>
      </c>
      <c r="G4170">
        <v>7.4583000000000004</v>
      </c>
      <c r="H4170">
        <v>15.646599999999999</v>
      </c>
      <c r="I4170">
        <v>0.79154999999999998</v>
      </c>
      <c r="J4170">
        <v>239.51</v>
      </c>
      <c r="K4170">
        <v>3.4527999999999999</v>
      </c>
      <c r="L4170">
        <v>0.70250000000000001</v>
      </c>
      <c r="M4170" t="s">
        <v>6912</v>
      </c>
      <c r="N4170">
        <v>3.3633000000000002</v>
      </c>
      <c r="O4170" t="s">
        <v>6912</v>
      </c>
      <c r="P4170">
        <v>3.6726000000000001</v>
      </c>
      <c r="Q4170">
        <v>9.3931000000000004</v>
      </c>
      <c r="R4170" t="s">
        <v>6912</v>
      </c>
      <c r="S4170">
        <v>30.347000000000001</v>
      </c>
      <c r="T4170">
        <v>1.6223000000000001</v>
      </c>
      <c r="U4170">
        <v>130.74</v>
      </c>
      <c r="V4170">
        <v>8.0129999999999999</v>
      </c>
      <c r="W4170">
        <v>7.2499000000000002</v>
      </c>
      <c r="X4170">
        <v>36.679000000000002</v>
      </c>
      <c r="Y4170" t="s">
        <v>6912</v>
      </c>
      <c r="Z4170">
        <v>1.9068000000000001</v>
      </c>
      <c r="AA4170">
        <v>1.6305000000000001</v>
      </c>
      <c r="AB4170">
        <v>2.4956</v>
      </c>
      <c r="AC4170">
        <v>1.5768</v>
      </c>
      <c r="AD4170">
        <v>10.6691</v>
      </c>
      <c r="AE4170">
        <v>12.117699999999999</v>
      </c>
      <c r="AF4170">
        <v>14392.62</v>
      </c>
      <c r="AG4170" t="s">
        <v>6912</v>
      </c>
      <c r="AH4170" t="s">
        <v>6912</v>
      </c>
      <c r="AI4170">
        <v>1615.35</v>
      </c>
      <c r="AJ4170">
        <v>15.9346</v>
      </c>
      <c r="AK4170">
        <v>5.0636999999999999</v>
      </c>
      <c r="AL4170">
        <v>2.0468000000000002</v>
      </c>
      <c r="AM4170">
        <v>69.067999999999998</v>
      </c>
      <c r="AN4170">
        <v>2.1248999999999998</v>
      </c>
      <c r="AO4170">
        <v>51.91</v>
      </c>
      <c r="AP4170">
        <v>12.505699999999999</v>
      </c>
    </row>
    <row r="4171" spans="1:42" x14ac:dyDescent="0.25">
      <c r="A4171" s="10">
        <v>39619</v>
      </c>
      <c r="B4171">
        <v>1.5609999999999999</v>
      </c>
      <c r="C4171">
        <v>167.83</v>
      </c>
      <c r="D4171">
        <v>1.9558</v>
      </c>
      <c r="E4171" t="s">
        <v>6912</v>
      </c>
      <c r="F4171">
        <v>24.17</v>
      </c>
      <c r="G4171">
        <v>7.4580000000000002</v>
      </c>
      <c r="H4171">
        <v>15.646599999999999</v>
      </c>
      <c r="I4171">
        <v>0.78964999999999996</v>
      </c>
      <c r="J4171">
        <v>238.55</v>
      </c>
      <c r="K4171">
        <v>3.4527999999999999</v>
      </c>
      <c r="L4171">
        <v>0.70279999999999998</v>
      </c>
      <c r="M4171" t="s">
        <v>6912</v>
      </c>
      <c r="N4171">
        <v>3.3660000000000001</v>
      </c>
      <c r="O4171" t="s">
        <v>6912</v>
      </c>
      <c r="P4171">
        <v>3.6745000000000001</v>
      </c>
      <c r="Q4171">
        <v>9.3979999999999997</v>
      </c>
      <c r="R4171" t="s">
        <v>6912</v>
      </c>
      <c r="S4171">
        <v>30.35</v>
      </c>
      <c r="T4171">
        <v>1.6165</v>
      </c>
      <c r="U4171">
        <v>125.32</v>
      </c>
      <c r="V4171">
        <v>8.0434999999999999</v>
      </c>
      <c r="W4171">
        <v>7.2477</v>
      </c>
      <c r="X4171">
        <v>36.774000000000001</v>
      </c>
      <c r="Y4171" t="s">
        <v>6912</v>
      </c>
      <c r="Z4171">
        <v>1.9139999999999999</v>
      </c>
      <c r="AA4171">
        <v>1.6352</v>
      </c>
      <c r="AB4171">
        <v>2.5047999999999999</v>
      </c>
      <c r="AC4171">
        <v>1.5805</v>
      </c>
      <c r="AD4171">
        <v>10.739800000000001</v>
      </c>
      <c r="AE4171">
        <v>12.1853</v>
      </c>
      <c r="AF4171">
        <v>14454.86</v>
      </c>
      <c r="AG4171" t="s">
        <v>6912</v>
      </c>
      <c r="AH4171" t="s">
        <v>6912</v>
      </c>
      <c r="AI4171">
        <v>1607.44</v>
      </c>
      <c r="AJ4171">
        <v>16.099799999999998</v>
      </c>
      <c r="AK4171">
        <v>5.0826000000000002</v>
      </c>
      <c r="AL4171">
        <v>2.0448</v>
      </c>
      <c r="AM4171">
        <v>69.191000000000003</v>
      </c>
      <c r="AN4171">
        <v>2.1318999999999999</v>
      </c>
      <c r="AO4171">
        <v>52.005000000000003</v>
      </c>
      <c r="AP4171">
        <v>12.462199999999999</v>
      </c>
    </row>
    <row r="4172" spans="1:42" x14ac:dyDescent="0.25">
      <c r="A4172" s="10">
        <v>39618</v>
      </c>
      <c r="B4172">
        <v>1.5481</v>
      </c>
      <c r="C4172">
        <v>166.94</v>
      </c>
      <c r="D4172">
        <v>1.9558</v>
      </c>
      <c r="E4172" t="s">
        <v>6912</v>
      </c>
      <c r="F4172">
        <v>24.11</v>
      </c>
      <c r="G4172">
        <v>7.4591000000000003</v>
      </c>
      <c r="H4172">
        <v>15.646599999999999</v>
      </c>
      <c r="I4172">
        <v>0.7863</v>
      </c>
      <c r="J4172">
        <v>240.45</v>
      </c>
      <c r="K4172">
        <v>3.4527999999999999</v>
      </c>
      <c r="L4172">
        <v>0.70399999999999996</v>
      </c>
      <c r="M4172" t="s">
        <v>6912</v>
      </c>
      <c r="N4172">
        <v>3.3677000000000001</v>
      </c>
      <c r="O4172" t="s">
        <v>6912</v>
      </c>
      <c r="P4172">
        <v>3.6671</v>
      </c>
      <c r="Q4172">
        <v>9.4030000000000005</v>
      </c>
      <c r="R4172" t="s">
        <v>6912</v>
      </c>
      <c r="S4172">
        <v>30.355</v>
      </c>
      <c r="T4172">
        <v>1.6195999999999999</v>
      </c>
      <c r="U4172">
        <v>126.95</v>
      </c>
      <c r="V4172">
        <v>8.0365000000000002</v>
      </c>
      <c r="W4172">
        <v>7.2481999999999998</v>
      </c>
      <c r="X4172">
        <v>36.652000000000001</v>
      </c>
      <c r="Y4172" t="s">
        <v>6912</v>
      </c>
      <c r="Z4172">
        <v>1.9015</v>
      </c>
      <c r="AA4172">
        <v>1.6344000000000001</v>
      </c>
      <c r="AB4172">
        <v>2.488</v>
      </c>
      <c r="AC4172">
        <v>1.5711999999999999</v>
      </c>
      <c r="AD4172">
        <v>10.6472</v>
      </c>
      <c r="AE4172">
        <v>12.0893</v>
      </c>
      <c r="AF4172">
        <v>14377.2</v>
      </c>
      <c r="AG4172" t="s">
        <v>6912</v>
      </c>
      <c r="AH4172" t="s">
        <v>6912</v>
      </c>
      <c r="AI4172">
        <v>1592.61</v>
      </c>
      <c r="AJ4172">
        <v>15.9748</v>
      </c>
      <c r="AK4172">
        <v>5.0468000000000002</v>
      </c>
      <c r="AL4172">
        <v>2.0432000000000001</v>
      </c>
      <c r="AM4172">
        <v>68.897999999999996</v>
      </c>
      <c r="AN4172">
        <v>2.1211000000000002</v>
      </c>
      <c r="AO4172">
        <v>51.738</v>
      </c>
      <c r="AP4172">
        <v>12.393599999999999</v>
      </c>
    </row>
    <row r="4173" spans="1:42" x14ac:dyDescent="0.25">
      <c r="A4173" s="10">
        <v>39617</v>
      </c>
      <c r="B4173">
        <v>1.5492999999999999</v>
      </c>
      <c r="C4173">
        <v>167.62</v>
      </c>
      <c r="D4173">
        <v>1.9558</v>
      </c>
      <c r="E4173" t="s">
        <v>6912</v>
      </c>
      <c r="F4173">
        <v>24</v>
      </c>
      <c r="G4173">
        <v>7.4592999999999998</v>
      </c>
      <c r="H4173">
        <v>15.646599999999999</v>
      </c>
      <c r="I4173">
        <v>0.79330000000000001</v>
      </c>
      <c r="J4173">
        <v>243.44</v>
      </c>
      <c r="K4173">
        <v>3.4527999999999999</v>
      </c>
      <c r="L4173">
        <v>0.70440000000000003</v>
      </c>
      <c r="M4173" t="s">
        <v>6912</v>
      </c>
      <c r="N4173">
        <v>3.3778999999999999</v>
      </c>
      <c r="O4173" t="s">
        <v>6912</v>
      </c>
      <c r="P4173">
        <v>3.6642999999999999</v>
      </c>
      <c r="Q4173">
        <v>9.3838000000000008</v>
      </c>
      <c r="R4173" t="s">
        <v>6912</v>
      </c>
      <c r="S4173">
        <v>30.36</v>
      </c>
      <c r="T4173">
        <v>1.6160000000000001</v>
      </c>
      <c r="U4173">
        <v>126.28</v>
      </c>
      <c r="V4173">
        <v>8.0404999999999998</v>
      </c>
      <c r="W4173">
        <v>7.2460000000000004</v>
      </c>
      <c r="X4173">
        <v>36.655000000000001</v>
      </c>
      <c r="Y4173" t="s">
        <v>6912</v>
      </c>
      <c r="Z4173">
        <v>1.9040999999999999</v>
      </c>
      <c r="AA4173">
        <v>1.6460999999999999</v>
      </c>
      <c r="AB4173">
        <v>2.5015000000000001</v>
      </c>
      <c r="AC4173">
        <v>1.5797000000000001</v>
      </c>
      <c r="AD4173">
        <v>10.6624</v>
      </c>
      <c r="AE4173">
        <v>12.0932</v>
      </c>
      <c r="AF4173">
        <v>14385.25</v>
      </c>
      <c r="AG4173" t="s">
        <v>6912</v>
      </c>
      <c r="AH4173" t="s">
        <v>6912</v>
      </c>
      <c r="AI4173">
        <v>1596.24</v>
      </c>
      <c r="AJ4173">
        <v>15.946199999999999</v>
      </c>
      <c r="AK4173">
        <v>5.0468000000000002</v>
      </c>
      <c r="AL4173">
        <v>2.0529000000000002</v>
      </c>
      <c r="AM4173">
        <v>68.58</v>
      </c>
      <c r="AN4173">
        <v>2.1215000000000002</v>
      </c>
      <c r="AO4173">
        <v>51.567999999999998</v>
      </c>
      <c r="AP4173">
        <v>12.508599999999999</v>
      </c>
    </row>
    <row r="4174" spans="1:42" x14ac:dyDescent="0.25">
      <c r="A4174" s="10">
        <v>39616</v>
      </c>
      <c r="B4174">
        <v>1.5477000000000001</v>
      </c>
      <c r="C4174">
        <v>167.59</v>
      </c>
      <c r="D4174">
        <v>1.9558</v>
      </c>
      <c r="E4174" t="s">
        <v>6912</v>
      </c>
      <c r="F4174">
        <v>24.193999999999999</v>
      </c>
      <c r="G4174">
        <v>7.4584000000000001</v>
      </c>
      <c r="H4174">
        <v>15.646599999999999</v>
      </c>
      <c r="I4174">
        <v>0.7944</v>
      </c>
      <c r="J4174">
        <v>246.34</v>
      </c>
      <c r="K4174">
        <v>3.4527999999999999</v>
      </c>
      <c r="L4174">
        <v>0.70579999999999998</v>
      </c>
      <c r="M4174" t="s">
        <v>6912</v>
      </c>
      <c r="N4174">
        <v>3.3820999999999999</v>
      </c>
      <c r="O4174" t="s">
        <v>6912</v>
      </c>
      <c r="P4174">
        <v>3.66</v>
      </c>
      <c r="Q4174">
        <v>9.3581000000000003</v>
      </c>
      <c r="R4174" t="s">
        <v>6912</v>
      </c>
      <c r="S4174">
        <v>30.31</v>
      </c>
      <c r="T4174">
        <v>1.6169</v>
      </c>
      <c r="U4174">
        <v>123.74</v>
      </c>
      <c r="V4174">
        <v>8.0235000000000003</v>
      </c>
      <c r="W4174">
        <v>7.2442000000000002</v>
      </c>
      <c r="X4174">
        <v>36.636000000000003</v>
      </c>
      <c r="Y4174" t="s">
        <v>6912</v>
      </c>
      <c r="Z4174">
        <v>1.9034</v>
      </c>
      <c r="AA4174">
        <v>1.6472</v>
      </c>
      <c r="AB4174">
        <v>2.5062000000000002</v>
      </c>
      <c r="AC4174">
        <v>1.5815999999999999</v>
      </c>
      <c r="AD4174">
        <v>10.666</v>
      </c>
      <c r="AE4174">
        <v>12.0855</v>
      </c>
      <c r="AF4174">
        <v>14398.25</v>
      </c>
      <c r="AG4174" t="s">
        <v>6912</v>
      </c>
      <c r="AH4174" t="s">
        <v>6912</v>
      </c>
      <c r="AI4174">
        <v>1579.43</v>
      </c>
      <c r="AJ4174">
        <v>15.9415</v>
      </c>
      <c r="AK4174">
        <v>5.0199999999999996</v>
      </c>
      <c r="AL4174">
        <v>2.0533000000000001</v>
      </c>
      <c r="AM4174">
        <v>68.198999999999998</v>
      </c>
      <c r="AN4174">
        <v>2.1192000000000002</v>
      </c>
      <c r="AO4174">
        <v>51.375999999999998</v>
      </c>
      <c r="AP4174">
        <v>12.405900000000001</v>
      </c>
    </row>
    <row r="4175" spans="1:42" x14ac:dyDescent="0.25">
      <c r="A4175" s="10">
        <v>39615</v>
      </c>
      <c r="B4175">
        <v>1.5459000000000001</v>
      </c>
      <c r="C4175">
        <v>167.26</v>
      </c>
      <c r="D4175">
        <v>1.9558</v>
      </c>
      <c r="E4175" t="s">
        <v>6912</v>
      </c>
      <c r="F4175">
        <v>24.210999999999999</v>
      </c>
      <c r="G4175">
        <v>7.4581</v>
      </c>
      <c r="H4175">
        <v>15.646599999999999</v>
      </c>
      <c r="I4175">
        <v>0.7873</v>
      </c>
      <c r="J4175">
        <v>247.23</v>
      </c>
      <c r="K4175">
        <v>3.4527999999999999</v>
      </c>
      <c r="L4175">
        <v>0.70609999999999995</v>
      </c>
      <c r="M4175" t="s">
        <v>6912</v>
      </c>
      <c r="N4175">
        <v>3.3893</v>
      </c>
      <c r="O4175" t="s">
        <v>6912</v>
      </c>
      <c r="P4175">
        <v>3.6627999999999998</v>
      </c>
      <c r="Q4175">
        <v>9.3458000000000006</v>
      </c>
      <c r="R4175" t="s">
        <v>6912</v>
      </c>
      <c r="S4175">
        <v>30.305</v>
      </c>
      <c r="T4175">
        <v>1.6129</v>
      </c>
      <c r="U4175">
        <v>122.49</v>
      </c>
      <c r="V4175">
        <v>8.0310000000000006</v>
      </c>
      <c r="W4175">
        <v>7.2450999999999999</v>
      </c>
      <c r="X4175">
        <v>36.630499999999998</v>
      </c>
      <c r="Y4175" t="s">
        <v>6912</v>
      </c>
      <c r="Z4175">
        <v>1.9231</v>
      </c>
      <c r="AA4175">
        <v>1.6434</v>
      </c>
      <c r="AB4175">
        <v>2.5188999999999999</v>
      </c>
      <c r="AC4175">
        <v>1.5888</v>
      </c>
      <c r="AD4175">
        <v>10.667299999999999</v>
      </c>
      <c r="AE4175">
        <v>12.076599999999999</v>
      </c>
      <c r="AF4175">
        <v>14400.06</v>
      </c>
      <c r="AG4175" t="s">
        <v>6912</v>
      </c>
      <c r="AH4175" t="s">
        <v>6912</v>
      </c>
      <c r="AI4175">
        <v>1608.12</v>
      </c>
      <c r="AJ4175">
        <v>15.9862</v>
      </c>
      <c r="AK4175">
        <v>5.0566000000000004</v>
      </c>
      <c r="AL4175">
        <v>2.0533999999999999</v>
      </c>
      <c r="AM4175">
        <v>68.638000000000005</v>
      </c>
      <c r="AN4175">
        <v>2.1274999999999999</v>
      </c>
      <c r="AO4175">
        <v>51.44</v>
      </c>
      <c r="AP4175">
        <v>12.4984</v>
      </c>
    </row>
    <row r="4176" spans="1:42" x14ac:dyDescent="0.25">
      <c r="A4176" s="10">
        <v>39612</v>
      </c>
      <c r="B4176">
        <v>1.5336000000000001</v>
      </c>
      <c r="C4176">
        <v>166.05</v>
      </c>
      <c r="D4176">
        <v>1.9558</v>
      </c>
      <c r="E4176" t="s">
        <v>6912</v>
      </c>
      <c r="F4176">
        <v>24.195</v>
      </c>
      <c r="G4176">
        <v>7.4566999999999997</v>
      </c>
      <c r="H4176">
        <v>15.646599999999999</v>
      </c>
      <c r="I4176">
        <v>0.78835</v>
      </c>
      <c r="J4176">
        <v>247.5</v>
      </c>
      <c r="K4176">
        <v>3.4527999999999999</v>
      </c>
      <c r="L4176">
        <v>0.70599999999999996</v>
      </c>
      <c r="M4176" t="s">
        <v>6912</v>
      </c>
      <c r="N4176">
        <v>3.3879999999999999</v>
      </c>
      <c r="O4176" t="s">
        <v>6912</v>
      </c>
      <c r="P4176">
        <v>3.6715</v>
      </c>
      <c r="Q4176">
        <v>9.3650000000000002</v>
      </c>
      <c r="R4176" t="s">
        <v>6912</v>
      </c>
      <c r="S4176">
        <v>30.3</v>
      </c>
      <c r="T4176">
        <v>1.6113</v>
      </c>
      <c r="U4176">
        <v>122.16</v>
      </c>
      <c r="V4176">
        <v>8.0500000000000007</v>
      </c>
      <c r="W4176">
        <v>7.2460000000000004</v>
      </c>
      <c r="X4176">
        <v>36.53</v>
      </c>
      <c r="Y4176" t="s">
        <v>6912</v>
      </c>
      <c r="Z4176">
        <v>1.93</v>
      </c>
      <c r="AA4176">
        <v>1.6394</v>
      </c>
      <c r="AB4176">
        <v>2.5131000000000001</v>
      </c>
      <c r="AC4176">
        <v>1.5747</v>
      </c>
      <c r="AD4176">
        <v>10.5846</v>
      </c>
      <c r="AE4176">
        <v>11.9834</v>
      </c>
      <c r="AF4176">
        <v>14277.82</v>
      </c>
      <c r="AG4176" t="s">
        <v>6912</v>
      </c>
      <c r="AH4176" t="s">
        <v>6912</v>
      </c>
      <c r="AI4176">
        <v>1601.85</v>
      </c>
      <c r="AJ4176">
        <v>15.923400000000001</v>
      </c>
      <c r="AK4176">
        <v>5.0263999999999998</v>
      </c>
      <c r="AL4176">
        <v>2.0552000000000001</v>
      </c>
      <c r="AM4176">
        <v>68.268000000000001</v>
      </c>
      <c r="AN4176">
        <v>2.1179999999999999</v>
      </c>
      <c r="AO4176">
        <v>50.939</v>
      </c>
      <c r="AP4176">
        <v>12.532999999999999</v>
      </c>
    </row>
    <row r="4177" spans="1:42" x14ac:dyDescent="0.25">
      <c r="A4177" s="10">
        <v>39611</v>
      </c>
      <c r="B4177">
        <v>1.5417000000000001</v>
      </c>
      <c r="C4177">
        <v>166.08</v>
      </c>
      <c r="D4177">
        <v>1.9558</v>
      </c>
      <c r="E4177" t="s">
        <v>6912</v>
      </c>
      <c r="F4177">
        <v>24.331</v>
      </c>
      <c r="G4177">
        <v>7.4576000000000002</v>
      </c>
      <c r="H4177">
        <v>15.646599999999999</v>
      </c>
      <c r="I4177">
        <v>0.79120000000000001</v>
      </c>
      <c r="J4177">
        <v>246.78</v>
      </c>
      <c r="K4177">
        <v>3.4527999999999999</v>
      </c>
      <c r="L4177">
        <v>0.70230000000000004</v>
      </c>
      <c r="M4177" t="s">
        <v>6912</v>
      </c>
      <c r="N4177">
        <v>3.3915000000000002</v>
      </c>
      <c r="O4177" t="s">
        <v>6912</v>
      </c>
      <c r="P4177">
        <v>3.665</v>
      </c>
      <c r="Q4177">
        <v>9.3804999999999996</v>
      </c>
      <c r="R4177" t="s">
        <v>6912</v>
      </c>
      <c r="S4177">
        <v>30.32</v>
      </c>
      <c r="T4177">
        <v>1.6112</v>
      </c>
      <c r="U4177">
        <v>120.92</v>
      </c>
      <c r="V4177">
        <v>8.0374999999999996</v>
      </c>
      <c r="W4177">
        <v>7.2480000000000002</v>
      </c>
      <c r="X4177">
        <v>36.61</v>
      </c>
      <c r="Y4177" t="s">
        <v>6912</v>
      </c>
      <c r="Z4177">
        <v>1.9350000000000001</v>
      </c>
      <c r="AA4177">
        <v>1.6495</v>
      </c>
      <c r="AB4177">
        <v>2.5306999999999999</v>
      </c>
      <c r="AC4177">
        <v>1.5806</v>
      </c>
      <c r="AD4177">
        <v>10.6493</v>
      </c>
      <c r="AE4177">
        <v>12.039300000000001</v>
      </c>
      <c r="AF4177">
        <v>14376.35</v>
      </c>
      <c r="AG4177" t="s">
        <v>6912</v>
      </c>
      <c r="AH4177" t="s">
        <v>6912</v>
      </c>
      <c r="AI4177">
        <v>1596.43</v>
      </c>
      <c r="AJ4177">
        <v>16.045200000000001</v>
      </c>
      <c r="AK4177">
        <v>5.0518000000000001</v>
      </c>
      <c r="AL4177">
        <v>2.0564</v>
      </c>
      <c r="AM4177">
        <v>68.552000000000007</v>
      </c>
      <c r="AN4177">
        <v>2.1280000000000001</v>
      </c>
      <c r="AO4177">
        <v>51.106999999999999</v>
      </c>
      <c r="AP4177">
        <v>12.284000000000001</v>
      </c>
    </row>
    <row r="4178" spans="1:42" x14ac:dyDescent="0.25">
      <c r="A4178" s="10">
        <v>39610</v>
      </c>
      <c r="B4178">
        <v>1.5515000000000001</v>
      </c>
      <c r="C4178">
        <v>166.37</v>
      </c>
      <c r="D4178">
        <v>1.9558</v>
      </c>
      <c r="E4178" t="s">
        <v>6912</v>
      </c>
      <c r="F4178">
        <v>24.4</v>
      </c>
      <c r="G4178">
        <v>7.4591000000000003</v>
      </c>
      <c r="H4178">
        <v>15.646599999999999</v>
      </c>
      <c r="I4178">
        <v>0.79144999999999999</v>
      </c>
      <c r="J4178">
        <v>247.01</v>
      </c>
      <c r="K4178">
        <v>3.4527999999999999</v>
      </c>
      <c r="L4178">
        <v>0.70220000000000005</v>
      </c>
      <c r="M4178" t="s">
        <v>6912</v>
      </c>
      <c r="N4178">
        <v>3.3740000000000001</v>
      </c>
      <c r="O4178" t="s">
        <v>6912</v>
      </c>
      <c r="P4178">
        <v>3.6636000000000002</v>
      </c>
      <c r="Q4178">
        <v>9.3571000000000009</v>
      </c>
      <c r="R4178" t="s">
        <v>6912</v>
      </c>
      <c r="S4178">
        <v>30.305</v>
      </c>
      <c r="T4178">
        <v>1.6116999999999999</v>
      </c>
      <c r="U4178">
        <v>120.5</v>
      </c>
      <c r="V4178">
        <v>7.99</v>
      </c>
      <c r="W4178">
        <v>7.2492000000000001</v>
      </c>
      <c r="X4178">
        <v>36.741199999999999</v>
      </c>
      <c r="Y4178" t="s">
        <v>6912</v>
      </c>
      <c r="Z4178">
        <v>1.9463999999999999</v>
      </c>
      <c r="AA4178">
        <v>1.6375999999999999</v>
      </c>
      <c r="AB4178">
        <v>2.5434999999999999</v>
      </c>
      <c r="AC4178">
        <v>1.5777000000000001</v>
      </c>
      <c r="AD4178">
        <v>10.7339</v>
      </c>
      <c r="AE4178">
        <v>12.116899999999999</v>
      </c>
      <c r="AF4178">
        <v>14436.71</v>
      </c>
      <c r="AG4178" t="s">
        <v>6912</v>
      </c>
      <c r="AH4178" t="s">
        <v>6912</v>
      </c>
      <c r="AI4178">
        <v>1598.43</v>
      </c>
      <c r="AJ4178">
        <v>16.158100000000001</v>
      </c>
      <c r="AK4178">
        <v>5.0765000000000002</v>
      </c>
      <c r="AL4178">
        <v>2.0518000000000001</v>
      </c>
      <c r="AM4178">
        <v>68.941000000000003</v>
      </c>
      <c r="AN4178">
        <v>2.1297000000000001</v>
      </c>
      <c r="AO4178">
        <v>51.359000000000002</v>
      </c>
      <c r="AP4178">
        <v>12.3864</v>
      </c>
    </row>
    <row r="4179" spans="1:42" x14ac:dyDescent="0.25">
      <c r="A4179" s="10">
        <v>39609</v>
      </c>
      <c r="B4179">
        <v>1.5526</v>
      </c>
      <c r="C4179">
        <v>165.77</v>
      </c>
      <c r="D4179">
        <v>1.9558</v>
      </c>
      <c r="E4179" t="s">
        <v>6912</v>
      </c>
      <c r="F4179">
        <v>24.433</v>
      </c>
      <c r="G4179">
        <v>7.4596999999999998</v>
      </c>
      <c r="H4179">
        <v>15.646599999999999</v>
      </c>
      <c r="I4179">
        <v>0.79335</v>
      </c>
      <c r="J4179">
        <v>247.66</v>
      </c>
      <c r="K4179">
        <v>3.4527999999999999</v>
      </c>
      <c r="L4179">
        <v>0.70269999999999999</v>
      </c>
      <c r="M4179" t="s">
        <v>6912</v>
      </c>
      <c r="N4179">
        <v>3.3815</v>
      </c>
      <c r="O4179" t="s">
        <v>6912</v>
      </c>
      <c r="P4179">
        <v>3.6711999999999998</v>
      </c>
      <c r="Q4179">
        <v>9.3145000000000007</v>
      </c>
      <c r="R4179" t="s">
        <v>6912</v>
      </c>
      <c r="S4179">
        <v>30.28</v>
      </c>
      <c r="T4179">
        <v>1.6080000000000001</v>
      </c>
      <c r="U4179">
        <v>119.45</v>
      </c>
      <c r="V4179">
        <v>7.9690000000000003</v>
      </c>
      <c r="W4179">
        <v>7.2488999999999999</v>
      </c>
      <c r="X4179">
        <v>36.722000000000001</v>
      </c>
      <c r="Y4179" t="s">
        <v>6912</v>
      </c>
      <c r="Z4179">
        <v>1.9365000000000001</v>
      </c>
      <c r="AA4179">
        <v>1.6335</v>
      </c>
      <c r="AB4179">
        <v>2.5327999999999999</v>
      </c>
      <c r="AC4179">
        <v>1.5979000000000001</v>
      </c>
      <c r="AD4179">
        <v>10.7525</v>
      </c>
      <c r="AE4179">
        <v>12.1251</v>
      </c>
      <c r="AF4179">
        <v>14493.52</v>
      </c>
      <c r="AG4179" t="s">
        <v>6912</v>
      </c>
      <c r="AH4179" t="s">
        <v>6912</v>
      </c>
      <c r="AI4179">
        <v>1595.3</v>
      </c>
      <c r="AJ4179">
        <v>16.1004</v>
      </c>
      <c r="AK4179">
        <v>5.0708000000000002</v>
      </c>
      <c r="AL4179">
        <v>2.0598000000000001</v>
      </c>
      <c r="AM4179">
        <v>69.052000000000007</v>
      </c>
      <c r="AN4179">
        <v>2.1252</v>
      </c>
      <c r="AO4179">
        <v>51.274999999999999</v>
      </c>
      <c r="AP4179">
        <v>12.352499999999999</v>
      </c>
    </row>
    <row r="4180" spans="1:42" x14ac:dyDescent="0.25">
      <c r="A4180" s="10">
        <v>39608</v>
      </c>
      <c r="B4180">
        <v>1.5784</v>
      </c>
      <c r="C4180">
        <v>166.76</v>
      </c>
      <c r="D4180">
        <v>1.9558</v>
      </c>
      <c r="E4180" t="s">
        <v>6912</v>
      </c>
      <c r="F4180">
        <v>24.652999999999999</v>
      </c>
      <c r="G4180">
        <v>7.4599000000000002</v>
      </c>
      <c r="H4180">
        <v>15.646599999999999</v>
      </c>
      <c r="I4180">
        <v>0.7974</v>
      </c>
      <c r="J4180">
        <v>247.2</v>
      </c>
      <c r="K4180">
        <v>3.4527999999999999</v>
      </c>
      <c r="L4180">
        <v>0.70279999999999998</v>
      </c>
      <c r="M4180" t="s">
        <v>6912</v>
      </c>
      <c r="N4180">
        <v>3.3847999999999998</v>
      </c>
      <c r="O4180" t="s">
        <v>6912</v>
      </c>
      <c r="P4180">
        <v>3.6795</v>
      </c>
      <c r="Q4180">
        <v>9.3480000000000008</v>
      </c>
      <c r="R4180" t="s">
        <v>6912</v>
      </c>
      <c r="S4180">
        <v>30.338000000000001</v>
      </c>
      <c r="T4180">
        <v>1.6103000000000001</v>
      </c>
      <c r="U4180">
        <v>118.93</v>
      </c>
      <c r="V4180">
        <v>7.9370000000000003</v>
      </c>
      <c r="W4180">
        <v>7.2488000000000001</v>
      </c>
      <c r="X4180">
        <v>37.153599999999997</v>
      </c>
      <c r="Y4180" t="s">
        <v>6912</v>
      </c>
      <c r="Z4180">
        <v>1.964</v>
      </c>
      <c r="AA4180">
        <v>1.6414</v>
      </c>
      <c r="AB4180">
        <v>2.5745</v>
      </c>
      <c r="AC4180">
        <v>1.6135999999999999</v>
      </c>
      <c r="AD4180">
        <v>10.927300000000001</v>
      </c>
      <c r="AE4180">
        <v>12.3246</v>
      </c>
      <c r="AF4180">
        <v>14734.36</v>
      </c>
      <c r="AG4180" t="s">
        <v>6912</v>
      </c>
      <c r="AH4180" t="s">
        <v>6912</v>
      </c>
      <c r="AI4180">
        <v>1630.49</v>
      </c>
      <c r="AJ4180">
        <v>16.383800000000001</v>
      </c>
      <c r="AK4180">
        <v>5.1502999999999997</v>
      </c>
      <c r="AL4180">
        <v>2.0562999999999998</v>
      </c>
      <c r="AM4180">
        <v>69.45</v>
      </c>
      <c r="AN4180">
        <v>2.1494</v>
      </c>
      <c r="AO4180">
        <v>52.584000000000003</v>
      </c>
      <c r="AP4180">
        <v>12.42</v>
      </c>
    </row>
    <row r="4181" spans="1:42" x14ac:dyDescent="0.25">
      <c r="A4181" s="10">
        <v>39605</v>
      </c>
      <c r="B4181">
        <v>1.5597000000000001</v>
      </c>
      <c r="C4181">
        <v>165.75</v>
      </c>
      <c r="D4181">
        <v>1.9558</v>
      </c>
      <c r="E4181" t="s">
        <v>6912</v>
      </c>
      <c r="F4181">
        <v>24.582999999999998</v>
      </c>
      <c r="G4181">
        <v>7.4592000000000001</v>
      </c>
      <c r="H4181">
        <v>15.646599999999999</v>
      </c>
      <c r="I4181">
        <v>0.79710000000000003</v>
      </c>
      <c r="J4181">
        <v>245.43</v>
      </c>
      <c r="K4181">
        <v>3.4527999999999999</v>
      </c>
      <c r="L4181">
        <v>0.7016</v>
      </c>
      <c r="M4181" t="s">
        <v>6912</v>
      </c>
      <c r="N4181">
        <v>3.3818000000000001</v>
      </c>
      <c r="O4181" t="s">
        <v>6912</v>
      </c>
      <c r="P4181">
        <v>3.6395</v>
      </c>
      <c r="Q4181">
        <v>9.3338000000000001</v>
      </c>
      <c r="R4181" t="s">
        <v>6912</v>
      </c>
      <c r="S4181">
        <v>30.347999999999999</v>
      </c>
      <c r="T4181">
        <v>1.6184000000000001</v>
      </c>
      <c r="U4181">
        <v>118.59</v>
      </c>
      <c r="V4181">
        <v>7.9414999999999996</v>
      </c>
      <c r="W4181">
        <v>7.2470999999999997</v>
      </c>
      <c r="X4181">
        <v>36.936</v>
      </c>
      <c r="Y4181" t="s">
        <v>6912</v>
      </c>
      <c r="Z4181">
        <v>1.9300999999999999</v>
      </c>
      <c r="AA4181">
        <v>1.6259999999999999</v>
      </c>
      <c r="AB4181">
        <v>2.5352999999999999</v>
      </c>
      <c r="AC4181">
        <v>1.5906</v>
      </c>
      <c r="AD4181">
        <v>10.797800000000001</v>
      </c>
      <c r="AE4181">
        <v>12.1799</v>
      </c>
      <c r="AF4181">
        <v>14544.2</v>
      </c>
      <c r="AG4181" t="s">
        <v>6912</v>
      </c>
      <c r="AH4181" t="s">
        <v>6912</v>
      </c>
      <c r="AI4181">
        <v>1597.52</v>
      </c>
      <c r="AJ4181">
        <v>16.044</v>
      </c>
      <c r="AK4181">
        <v>5.0823</v>
      </c>
      <c r="AL4181">
        <v>2.0322</v>
      </c>
      <c r="AM4181">
        <v>68.837000000000003</v>
      </c>
      <c r="AN4181">
        <v>2.1295000000000002</v>
      </c>
      <c r="AO4181">
        <v>51.688000000000002</v>
      </c>
      <c r="AP4181">
        <v>12.203099999999999</v>
      </c>
    </row>
    <row r="4182" spans="1:42" x14ac:dyDescent="0.25">
      <c r="A4182" s="10">
        <v>39604</v>
      </c>
      <c r="B4182">
        <v>1.5402</v>
      </c>
      <c r="C4182">
        <v>163.46</v>
      </c>
      <c r="D4182">
        <v>1.9558</v>
      </c>
      <c r="E4182" t="s">
        <v>6912</v>
      </c>
      <c r="F4182">
        <v>24.57</v>
      </c>
      <c r="G4182">
        <v>7.4588999999999999</v>
      </c>
      <c r="H4182">
        <v>15.646599999999999</v>
      </c>
      <c r="I4182">
        <v>0.78969999999999996</v>
      </c>
      <c r="J4182">
        <v>241.86</v>
      </c>
      <c r="K4182">
        <v>3.4527999999999999</v>
      </c>
      <c r="L4182">
        <v>0.70089999999999997</v>
      </c>
      <c r="M4182" t="s">
        <v>6912</v>
      </c>
      <c r="N4182">
        <v>3.3769999999999998</v>
      </c>
      <c r="O4182" t="s">
        <v>6912</v>
      </c>
      <c r="P4182">
        <v>3.6229</v>
      </c>
      <c r="Q4182">
        <v>9.3117999999999999</v>
      </c>
      <c r="R4182" t="s">
        <v>6912</v>
      </c>
      <c r="S4182">
        <v>30.324999999999999</v>
      </c>
      <c r="T4182">
        <v>1.6147</v>
      </c>
      <c r="U4182">
        <v>118.72</v>
      </c>
      <c r="V4182">
        <v>7.968</v>
      </c>
      <c r="W4182">
        <v>7.2506000000000004</v>
      </c>
      <c r="X4182">
        <v>36.712499999999999</v>
      </c>
      <c r="Y4182" t="s">
        <v>6912</v>
      </c>
      <c r="Z4182">
        <v>1.89</v>
      </c>
      <c r="AA4182">
        <v>1.6169</v>
      </c>
      <c r="AB4182">
        <v>2.5047999999999999</v>
      </c>
      <c r="AC4182">
        <v>1.5727</v>
      </c>
      <c r="AD4182">
        <v>10.699</v>
      </c>
      <c r="AE4182">
        <v>12.027100000000001</v>
      </c>
      <c r="AF4182">
        <v>14331.56</v>
      </c>
      <c r="AG4182" t="s">
        <v>6912</v>
      </c>
      <c r="AH4182" t="s">
        <v>6912</v>
      </c>
      <c r="AI4182">
        <v>1581.02</v>
      </c>
      <c r="AJ4182">
        <v>15.8795</v>
      </c>
      <c r="AK4182">
        <v>5.0171999999999999</v>
      </c>
      <c r="AL4182">
        <v>2.0167999999999999</v>
      </c>
      <c r="AM4182">
        <v>67.915000000000006</v>
      </c>
      <c r="AN4182">
        <v>2.1103000000000001</v>
      </c>
      <c r="AO4182">
        <v>50.688000000000002</v>
      </c>
      <c r="AP4182">
        <v>12.039099999999999</v>
      </c>
    </row>
    <row r="4183" spans="1:42" x14ac:dyDescent="0.25">
      <c r="A4183" s="10">
        <v>39603</v>
      </c>
      <c r="B4183">
        <v>1.5466</v>
      </c>
      <c r="C4183">
        <v>161.82</v>
      </c>
      <c r="D4183">
        <v>1.9558</v>
      </c>
      <c r="E4183" t="s">
        <v>6912</v>
      </c>
      <c r="F4183">
        <v>24.67</v>
      </c>
      <c r="G4183">
        <v>7.4585999999999997</v>
      </c>
      <c r="H4183">
        <v>15.646599999999999</v>
      </c>
      <c r="I4183">
        <v>0.79020000000000001</v>
      </c>
      <c r="J4183">
        <v>242.7</v>
      </c>
      <c r="K4183">
        <v>3.4527999999999999</v>
      </c>
      <c r="L4183">
        <v>0.7006</v>
      </c>
      <c r="M4183" t="s">
        <v>6912</v>
      </c>
      <c r="N4183">
        <v>3.3763000000000001</v>
      </c>
      <c r="O4183" t="s">
        <v>6912</v>
      </c>
      <c r="P4183">
        <v>3.6276000000000002</v>
      </c>
      <c r="Q4183">
        <v>9.3447999999999993</v>
      </c>
      <c r="R4183" t="s">
        <v>6912</v>
      </c>
      <c r="S4183">
        <v>30.324999999999999</v>
      </c>
      <c r="T4183">
        <v>1.6036999999999999</v>
      </c>
      <c r="U4183">
        <v>119.48</v>
      </c>
      <c r="V4183">
        <v>7.9755000000000003</v>
      </c>
      <c r="W4183">
        <v>7.2496999999999998</v>
      </c>
      <c r="X4183">
        <v>36.75</v>
      </c>
      <c r="Y4183" t="s">
        <v>6912</v>
      </c>
      <c r="Z4183">
        <v>1.92</v>
      </c>
      <c r="AA4183">
        <v>1.61</v>
      </c>
      <c r="AB4183">
        <v>2.5270999999999999</v>
      </c>
      <c r="AC4183">
        <v>1.5609999999999999</v>
      </c>
      <c r="AD4183">
        <v>10.7319</v>
      </c>
      <c r="AE4183">
        <v>12.0754</v>
      </c>
      <c r="AF4183">
        <v>14407.35</v>
      </c>
      <c r="AG4183" t="s">
        <v>6912</v>
      </c>
      <c r="AH4183" t="s">
        <v>6912</v>
      </c>
      <c r="AI4183">
        <v>1575.99</v>
      </c>
      <c r="AJ4183">
        <v>15.960900000000001</v>
      </c>
      <c r="AK4183">
        <v>5.0179</v>
      </c>
      <c r="AL4183">
        <v>1.974</v>
      </c>
      <c r="AM4183">
        <v>67.995999999999995</v>
      </c>
      <c r="AN4183">
        <v>2.1080999999999999</v>
      </c>
      <c r="AO4183">
        <v>50.573999999999998</v>
      </c>
      <c r="AP4183">
        <v>12.0403</v>
      </c>
    </row>
    <row r="4184" spans="1:42" x14ac:dyDescent="0.25">
      <c r="A4184" s="10">
        <v>39602</v>
      </c>
      <c r="B4184">
        <v>1.5592999999999999</v>
      </c>
      <c r="C4184">
        <v>163</v>
      </c>
      <c r="D4184">
        <v>1.9558</v>
      </c>
      <c r="E4184" t="s">
        <v>6912</v>
      </c>
      <c r="F4184">
        <v>24.84</v>
      </c>
      <c r="G4184">
        <v>7.4583000000000004</v>
      </c>
      <c r="H4184">
        <v>15.646599999999999</v>
      </c>
      <c r="I4184">
        <v>0.79105000000000003</v>
      </c>
      <c r="J4184">
        <v>241.48</v>
      </c>
      <c r="K4184">
        <v>3.4527999999999999</v>
      </c>
      <c r="L4184">
        <v>0.70309999999999995</v>
      </c>
      <c r="M4184" t="s">
        <v>6912</v>
      </c>
      <c r="N4184">
        <v>3.3650000000000002</v>
      </c>
      <c r="O4184" t="s">
        <v>6912</v>
      </c>
      <c r="P4184">
        <v>3.62</v>
      </c>
      <c r="Q4184">
        <v>9.3407999999999998</v>
      </c>
      <c r="R4184" t="s">
        <v>6912</v>
      </c>
      <c r="S4184">
        <v>30.36</v>
      </c>
      <c r="T4184">
        <v>1.611</v>
      </c>
      <c r="U4184">
        <v>118.79</v>
      </c>
      <c r="V4184">
        <v>7.9615</v>
      </c>
      <c r="W4184">
        <v>7.2519999999999998</v>
      </c>
      <c r="X4184">
        <v>36.902000000000001</v>
      </c>
      <c r="Y4184" t="s">
        <v>6912</v>
      </c>
      <c r="Z4184">
        <v>1.9132</v>
      </c>
      <c r="AA4184">
        <v>1.6272</v>
      </c>
      <c r="AB4184">
        <v>2.5266999999999999</v>
      </c>
      <c r="AC4184">
        <v>1.5620000000000001</v>
      </c>
      <c r="AD4184">
        <v>10.7982</v>
      </c>
      <c r="AE4184">
        <v>12.170199999999999</v>
      </c>
      <c r="AF4184">
        <v>14517.08</v>
      </c>
      <c r="AG4184" t="s">
        <v>6912</v>
      </c>
      <c r="AH4184" t="s">
        <v>6912</v>
      </c>
      <c r="AI4184">
        <v>1587.29</v>
      </c>
      <c r="AJ4184">
        <v>16.0686</v>
      </c>
      <c r="AK4184">
        <v>5.0255999999999998</v>
      </c>
      <c r="AL4184">
        <v>1.9822</v>
      </c>
      <c r="AM4184">
        <v>68.212000000000003</v>
      </c>
      <c r="AN4184">
        <v>2.1202000000000001</v>
      </c>
      <c r="AO4184">
        <v>50.841000000000001</v>
      </c>
      <c r="AP4184">
        <v>12.031499999999999</v>
      </c>
    </row>
    <row r="4185" spans="1:42" x14ac:dyDescent="0.25">
      <c r="A4185" s="10">
        <v>39601</v>
      </c>
      <c r="B4185">
        <v>1.5521</v>
      </c>
      <c r="C4185">
        <v>162.63999999999999</v>
      </c>
      <c r="D4185">
        <v>1.9558</v>
      </c>
      <c r="E4185" t="s">
        <v>6912</v>
      </c>
      <c r="F4185">
        <v>25.03</v>
      </c>
      <c r="G4185">
        <v>7.4591000000000003</v>
      </c>
      <c r="H4185">
        <v>15.646599999999999</v>
      </c>
      <c r="I4185">
        <v>0.79149999999999998</v>
      </c>
      <c r="J4185">
        <v>241.06</v>
      </c>
      <c r="K4185">
        <v>3.4527999999999999</v>
      </c>
      <c r="L4185">
        <v>0.70250000000000001</v>
      </c>
      <c r="M4185" t="s">
        <v>6912</v>
      </c>
      <c r="N4185">
        <v>3.3809</v>
      </c>
      <c r="O4185" t="s">
        <v>6912</v>
      </c>
      <c r="P4185">
        <v>3.6120000000000001</v>
      </c>
      <c r="Q4185">
        <v>9.3453999999999997</v>
      </c>
      <c r="R4185" t="s">
        <v>6912</v>
      </c>
      <c r="S4185">
        <v>30.331</v>
      </c>
      <c r="T4185">
        <v>1.6182000000000001</v>
      </c>
      <c r="U4185">
        <v>116.52</v>
      </c>
      <c r="V4185">
        <v>7.9424999999999999</v>
      </c>
      <c r="W4185">
        <v>7.2468000000000004</v>
      </c>
      <c r="X4185">
        <v>36.848500000000001</v>
      </c>
      <c r="Y4185" t="s">
        <v>6912</v>
      </c>
      <c r="Z4185">
        <v>1.903</v>
      </c>
      <c r="AA4185">
        <v>1.6243000000000001</v>
      </c>
      <c r="AB4185">
        <v>2.5329999999999999</v>
      </c>
      <c r="AC4185">
        <v>1.546</v>
      </c>
      <c r="AD4185">
        <v>10.7607</v>
      </c>
      <c r="AE4185">
        <v>12.1129</v>
      </c>
      <c r="AF4185">
        <v>14442.29</v>
      </c>
      <c r="AG4185" t="s">
        <v>6912</v>
      </c>
      <c r="AH4185" t="s">
        <v>6912</v>
      </c>
      <c r="AI4185">
        <v>1588.96</v>
      </c>
      <c r="AJ4185">
        <v>16.057300000000001</v>
      </c>
      <c r="AK4185">
        <v>5.0000999999999998</v>
      </c>
      <c r="AL4185">
        <v>1.9796</v>
      </c>
      <c r="AM4185">
        <v>67.361000000000004</v>
      </c>
      <c r="AN4185">
        <v>2.1173000000000002</v>
      </c>
      <c r="AO4185">
        <v>50.582999999999998</v>
      </c>
      <c r="AP4185">
        <v>11.988300000000001</v>
      </c>
    </row>
    <row r="4186" spans="1:42" x14ac:dyDescent="0.25">
      <c r="A4186" s="10">
        <v>39598</v>
      </c>
      <c r="B4186">
        <v>1.5508</v>
      </c>
      <c r="C4186">
        <v>163.74</v>
      </c>
      <c r="D4186">
        <v>1.9558</v>
      </c>
      <c r="E4186" t="s">
        <v>6912</v>
      </c>
      <c r="F4186">
        <v>25.088000000000001</v>
      </c>
      <c r="G4186">
        <v>7.4588000000000001</v>
      </c>
      <c r="H4186">
        <v>15.646599999999999</v>
      </c>
      <c r="I4186">
        <v>0.78600000000000003</v>
      </c>
      <c r="J4186">
        <v>241.33</v>
      </c>
      <c r="K4186">
        <v>3.4527999999999999</v>
      </c>
      <c r="L4186">
        <v>0.70130000000000003</v>
      </c>
      <c r="M4186" t="s">
        <v>6912</v>
      </c>
      <c r="N4186">
        <v>3.3748999999999998</v>
      </c>
      <c r="O4186" t="s">
        <v>6912</v>
      </c>
      <c r="P4186">
        <v>3.6255999999999999</v>
      </c>
      <c r="Q4186">
        <v>9.3279999999999994</v>
      </c>
      <c r="R4186" t="s">
        <v>6912</v>
      </c>
      <c r="S4186">
        <v>30.28</v>
      </c>
      <c r="T4186">
        <v>1.6275999999999999</v>
      </c>
      <c r="U4186">
        <v>115.53</v>
      </c>
      <c r="V4186">
        <v>7.9080000000000004</v>
      </c>
      <c r="W4186">
        <v>7.2497999999999996</v>
      </c>
      <c r="X4186">
        <v>36.799999999999997</v>
      </c>
      <c r="Y4186" t="s">
        <v>6912</v>
      </c>
      <c r="Z4186">
        <v>1.8834</v>
      </c>
      <c r="AA4186">
        <v>1.6212</v>
      </c>
      <c r="AB4186">
        <v>2.5390999999999999</v>
      </c>
      <c r="AC4186">
        <v>1.5382</v>
      </c>
      <c r="AD4186">
        <v>10.765700000000001</v>
      </c>
      <c r="AE4186">
        <v>12.104900000000001</v>
      </c>
      <c r="AF4186">
        <v>14445.7</v>
      </c>
      <c r="AG4186" t="s">
        <v>6912</v>
      </c>
      <c r="AH4186" t="s">
        <v>6912</v>
      </c>
      <c r="AI4186">
        <v>1595.39</v>
      </c>
      <c r="AJ4186">
        <v>16.0105</v>
      </c>
      <c r="AK4186">
        <v>5.0246000000000004</v>
      </c>
      <c r="AL4186">
        <v>1.9812000000000001</v>
      </c>
      <c r="AM4186">
        <v>67.823999999999998</v>
      </c>
      <c r="AN4186">
        <v>2.1183000000000001</v>
      </c>
      <c r="AO4186">
        <v>50.405000000000001</v>
      </c>
      <c r="AP4186">
        <v>11.821099999999999</v>
      </c>
    </row>
    <row r="4187" spans="1:42" x14ac:dyDescent="0.25">
      <c r="A4187" s="10">
        <v>39597</v>
      </c>
      <c r="B4187">
        <v>1.5550999999999999</v>
      </c>
      <c r="C4187">
        <v>163.76</v>
      </c>
      <c r="D4187">
        <v>1.9558</v>
      </c>
      <c r="E4187" t="s">
        <v>6912</v>
      </c>
      <c r="F4187">
        <v>25.06</v>
      </c>
      <c r="G4187">
        <v>7.4592000000000001</v>
      </c>
      <c r="H4187">
        <v>15.646599999999999</v>
      </c>
      <c r="I4187">
        <v>0.78659999999999997</v>
      </c>
      <c r="J4187">
        <v>241.32</v>
      </c>
      <c r="K4187">
        <v>3.4527999999999999</v>
      </c>
      <c r="L4187">
        <v>0.70099999999999996</v>
      </c>
      <c r="M4187" t="s">
        <v>6912</v>
      </c>
      <c r="N4187">
        <v>3.3841999999999999</v>
      </c>
      <c r="O4187" t="s">
        <v>6912</v>
      </c>
      <c r="P4187">
        <v>3.6444999999999999</v>
      </c>
      <c r="Q4187">
        <v>9.33</v>
      </c>
      <c r="R4187" t="s">
        <v>6912</v>
      </c>
      <c r="S4187">
        <v>30.24</v>
      </c>
      <c r="T4187">
        <v>1.6291</v>
      </c>
      <c r="U4187">
        <v>115.07</v>
      </c>
      <c r="V4187">
        <v>7.8760000000000003</v>
      </c>
      <c r="W4187">
        <v>7.2527999999999997</v>
      </c>
      <c r="X4187">
        <v>36.838500000000003</v>
      </c>
      <c r="Y4187" t="s">
        <v>6912</v>
      </c>
      <c r="Z4187">
        <v>1.9038999999999999</v>
      </c>
      <c r="AA4187">
        <v>1.6214</v>
      </c>
      <c r="AB4187">
        <v>2.5636999999999999</v>
      </c>
      <c r="AC4187">
        <v>1.5302</v>
      </c>
      <c r="AD4187">
        <v>10.789400000000001</v>
      </c>
      <c r="AE4187">
        <v>12.1364</v>
      </c>
      <c r="AF4187">
        <v>14477.98</v>
      </c>
      <c r="AG4187" t="s">
        <v>6912</v>
      </c>
      <c r="AH4187" t="s">
        <v>6912</v>
      </c>
      <c r="AI4187">
        <v>1605.64</v>
      </c>
      <c r="AJ4187">
        <v>16.034600000000001</v>
      </c>
      <c r="AK4187">
        <v>5.0579999999999998</v>
      </c>
      <c r="AL4187">
        <v>1.9895</v>
      </c>
      <c r="AM4187">
        <v>68.191000000000003</v>
      </c>
      <c r="AN4187">
        <v>2.1267</v>
      </c>
      <c r="AO4187">
        <v>50.51</v>
      </c>
      <c r="AP4187">
        <v>11.8895</v>
      </c>
    </row>
    <row r="4188" spans="1:42" x14ac:dyDescent="0.25">
      <c r="A4188" s="10">
        <v>39596</v>
      </c>
      <c r="B4188">
        <v>1.5656000000000001</v>
      </c>
      <c r="C4188">
        <v>164.07</v>
      </c>
      <c r="D4188">
        <v>1.9558</v>
      </c>
      <c r="E4188" t="s">
        <v>6912</v>
      </c>
      <c r="F4188">
        <v>25.209</v>
      </c>
      <c r="G4188">
        <v>7.4596999999999998</v>
      </c>
      <c r="H4188">
        <v>15.646599999999999</v>
      </c>
      <c r="I4188">
        <v>0.79315000000000002</v>
      </c>
      <c r="J4188">
        <v>243.79</v>
      </c>
      <c r="K4188">
        <v>3.4527999999999999</v>
      </c>
      <c r="L4188">
        <v>0.70120000000000005</v>
      </c>
      <c r="M4188" t="s">
        <v>6912</v>
      </c>
      <c r="N4188">
        <v>3.3956</v>
      </c>
      <c r="O4188" t="s">
        <v>6912</v>
      </c>
      <c r="P4188">
        <v>3.6682000000000001</v>
      </c>
      <c r="Q4188">
        <v>9.3219999999999992</v>
      </c>
      <c r="R4188" t="s">
        <v>6912</v>
      </c>
      <c r="S4188">
        <v>30.661999999999999</v>
      </c>
      <c r="T4188">
        <v>1.6254999999999999</v>
      </c>
      <c r="U4188">
        <v>115.07</v>
      </c>
      <c r="V4188">
        <v>7.8654999999999999</v>
      </c>
      <c r="W4188">
        <v>7.2504999999999997</v>
      </c>
      <c r="X4188">
        <v>36.950000000000003</v>
      </c>
      <c r="Y4188" t="s">
        <v>6912</v>
      </c>
      <c r="Z4188">
        <v>1.923</v>
      </c>
      <c r="AA4188">
        <v>1.6338999999999999</v>
      </c>
      <c r="AB4188">
        <v>2.6032999999999999</v>
      </c>
      <c r="AC4188">
        <v>1.5578000000000001</v>
      </c>
      <c r="AD4188">
        <v>10.872199999999999</v>
      </c>
      <c r="AE4188">
        <v>12.218500000000001</v>
      </c>
      <c r="AF4188">
        <v>14560.08</v>
      </c>
      <c r="AG4188" t="s">
        <v>6912</v>
      </c>
      <c r="AH4188" t="s">
        <v>6912</v>
      </c>
      <c r="AI4188">
        <v>1615.7</v>
      </c>
      <c r="AJ4188">
        <v>16.220600000000001</v>
      </c>
      <c r="AK4188">
        <v>5.0724999999999998</v>
      </c>
      <c r="AL4188">
        <v>1.9945999999999999</v>
      </c>
      <c r="AM4188">
        <v>68.393000000000001</v>
      </c>
      <c r="AN4188">
        <v>2.1358000000000001</v>
      </c>
      <c r="AO4188">
        <v>50.71</v>
      </c>
      <c r="AP4188">
        <v>12.008900000000001</v>
      </c>
    </row>
    <row r="4189" spans="1:42" x14ac:dyDescent="0.25">
      <c r="A4189" s="10">
        <v>39595</v>
      </c>
      <c r="B4189">
        <v>1.5760000000000001</v>
      </c>
      <c r="C4189">
        <v>163.65</v>
      </c>
      <c r="D4189">
        <v>1.9558</v>
      </c>
      <c r="E4189" t="s">
        <v>6912</v>
      </c>
      <c r="F4189">
        <v>25.143000000000001</v>
      </c>
      <c r="G4189">
        <v>7.4595000000000002</v>
      </c>
      <c r="H4189">
        <v>15.646599999999999</v>
      </c>
      <c r="I4189">
        <v>0.79700000000000004</v>
      </c>
      <c r="J4189">
        <v>244.03</v>
      </c>
      <c r="K4189">
        <v>3.4527999999999999</v>
      </c>
      <c r="L4189">
        <v>0.69969999999999999</v>
      </c>
      <c r="M4189" t="s">
        <v>6912</v>
      </c>
      <c r="N4189">
        <v>3.3976999999999999</v>
      </c>
      <c r="O4189" t="s">
        <v>6912</v>
      </c>
      <c r="P4189">
        <v>3.6781000000000001</v>
      </c>
      <c r="Q4189">
        <v>9.2844999999999995</v>
      </c>
      <c r="R4189" t="s">
        <v>6912</v>
      </c>
      <c r="S4189">
        <v>31.105</v>
      </c>
      <c r="T4189">
        <v>1.6158999999999999</v>
      </c>
      <c r="U4189">
        <v>114.44</v>
      </c>
      <c r="V4189">
        <v>7.8760000000000003</v>
      </c>
      <c r="W4189">
        <v>7.2512999999999996</v>
      </c>
      <c r="X4189">
        <v>37.147500000000001</v>
      </c>
      <c r="Y4189" t="s">
        <v>6912</v>
      </c>
      <c r="Z4189">
        <v>1.9677</v>
      </c>
      <c r="AA4189">
        <v>1.6371</v>
      </c>
      <c r="AB4189">
        <v>2.6065</v>
      </c>
      <c r="AC4189">
        <v>1.5570999999999999</v>
      </c>
      <c r="AD4189">
        <v>10.95</v>
      </c>
      <c r="AE4189">
        <v>12.3019</v>
      </c>
      <c r="AF4189">
        <v>14711.96</v>
      </c>
      <c r="AG4189" t="s">
        <v>6912</v>
      </c>
      <c r="AH4189" t="s">
        <v>6912</v>
      </c>
      <c r="AI4189">
        <v>1639.83</v>
      </c>
      <c r="AJ4189">
        <v>16.388999999999999</v>
      </c>
      <c r="AK4189">
        <v>5.109</v>
      </c>
      <c r="AL4189">
        <v>1.9938</v>
      </c>
      <c r="AM4189">
        <v>68.792000000000002</v>
      </c>
      <c r="AN4189">
        <v>2.1478999999999999</v>
      </c>
      <c r="AO4189">
        <v>50.85</v>
      </c>
      <c r="AP4189">
        <v>12.2334</v>
      </c>
    </row>
    <row r="4190" spans="1:42" x14ac:dyDescent="0.25">
      <c r="A4190" s="10">
        <v>39594</v>
      </c>
      <c r="B4190">
        <v>1.5761000000000001</v>
      </c>
      <c r="C4190">
        <v>162.97</v>
      </c>
      <c r="D4190">
        <v>1.9558</v>
      </c>
      <c r="E4190" t="s">
        <v>6912</v>
      </c>
      <c r="F4190">
        <v>25.082999999999998</v>
      </c>
      <c r="G4190">
        <v>7.4602000000000004</v>
      </c>
      <c r="H4190">
        <v>15.646599999999999</v>
      </c>
      <c r="I4190">
        <v>0.79654999999999998</v>
      </c>
      <c r="J4190">
        <v>243.93</v>
      </c>
      <c r="K4190">
        <v>3.4527999999999999</v>
      </c>
      <c r="L4190">
        <v>0.69869999999999999</v>
      </c>
      <c r="M4190" t="s">
        <v>6912</v>
      </c>
      <c r="N4190">
        <v>3.3980000000000001</v>
      </c>
      <c r="O4190" t="s">
        <v>6912</v>
      </c>
      <c r="P4190">
        <v>3.6690999999999998</v>
      </c>
      <c r="Q4190">
        <v>9.3089999999999993</v>
      </c>
      <c r="R4190" t="s">
        <v>6912</v>
      </c>
      <c r="S4190">
        <v>31.145</v>
      </c>
      <c r="T4190">
        <v>1.6155999999999999</v>
      </c>
      <c r="U4190">
        <v>113.87</v>
      </c>
      <c r="V4190">
        <v>7.8895</v>
      </c>
      <c r="W4190">
        <v>7.2563000000000004</v>
      </c>
      <c r="X4190">
        <v>37.094499999999996</v>
      </c>
      <c r="Y4190" t="s">
        <v>6912</v>
      </c>
      <c r="Z4190">
        <v>1.9648000000000001</v>
      </c>
      <c r="AA4190">
        <v>1.6419999999999999</v>
      </c>
      <c r="AB4190">
        <v>2.6154000000000002</v>
      </c>
      <c r="AC4190">
        <v>1.5588</v>
      </c>
      <c r="AD4190">
        <v>10.9328</v>
      </c>
      <c r="AE4190">
        <v>12.2994</v>
      </c>
      <c r="AF4190">
        <v>14736.54</v>
      </c>
      <c r="AG4190" t="s">
        <v>6912</v>
      </c>
      <c r="AH4190" t="s">
        <v>6912</v>
      </c>
      <c r="AI4190">
        <v>1652.86</v>
      </c>
      <c r="AJ4190">
        <v>16.363099999999999</v>
      </c>
      <c r="AK4190">
        <v>5.09</v>
      </c>
      <c r="AL4190">
        <v>2.0022000000000002</v>
      </c>
      <c r="AM4190">
        <v>68.623000000000005</v>
      </c>
      <c r="AN4190">
        <v>2.1459999999999999</v>
      </c>
      <c r="AO4190">
        <v>50.648000000000003</v>
      </c>
      <c r="AP4190">
        <v>12.1342</v>
      </c>
    </row>
    <row r="4191" spans="1:42" x14ac:dyDescent="0.25">
      <c r="A4191" s="10">
        <v>39591</v>
      </c>
      <c r="B4191">
        <v>1.5742</v>
      </c>
      <c r="C4191">
        <v>162.97</v>
      </c>
      <c r="D4191">
        <v>1.9558</v>
      </c>
      <c r="E4191" t="s">
        <v>6912</v>
      </c>
      <c r="F4191">
        <v>25.103000000000002</v>
      </c>
      <c r="G4191">
        <v>7.4602000000000004</v>
      </c>
      <c r="H4191">
        <v>15.646599999999999</v>
      </c>
      <c r="I4191">
        <v>0.7944</v>
      </c>
      <c r="J4191">
        <v>244.97</v>
      </c>
      <c r="K4191">
        <v>3.4527999999999999</v>
      </c>
      <c r="L4191">
        <v>0.69879999999999998</v>
      </c>
      <c r="M4191" t="s">
        <v>6912</v>
      </c>
      <c r="N4191">
        <v>3.4020999999999999</v>
      </c>
      <c r="O4191" t="s">
        <v>6912</v>
      </c>
      <c r="P4191">
        <v>3.6640999999999999</v>
      </c>
      <c r="Q4191">
        <v>9.3024000000000004</v>
      </c>
      <c r="R4191" t="s">
        <v>6912</v>
      </c>
      <c r="S4191">
        <v>31.074999999999999</v>
      </c>
      <c r="T4191">
        <v>1.6174999999999999</v>
      </c>
      <c r="U4191">
        <v>113.7</v>
      </c>
      <c r="V4191">
        <v>7.9009999999999998</v>
      </c>
      <c r="W4191">
        <v>7.2538999999999998</v>
      </c>
      <c r="X4191">
        <v>37.121000000000002</v>
      </c>
      <c r="Y4191" t="s">
        <v>6912</v>
      </c>
      <c r="Z4191">
        <v>1.9591000000000001</v>
      </c>
      <c r="AA4191">
        <v>1.6375999999999999</v>
      </c>
      <c r="AB4191">
        <v>2.6023999999999998</v>
      </c>
      <c r="AC4191">
        <v>1.5532999999999999</v>
      </c>
      <c r="AD4191">
        <v>10.9276</v>
      </c>
      <c r="AE4191">
        <v>12.2829</v>
      </c>
      <c r="AF4191">
        <v>14660.52</v>
      </c>
      <c r="AG4191" t="s">
        <v>6912</v>
      </c>
      <c r="AH4191" t="s">
        <v>6912</v>
      </c>
      <c r="AI4191">
        <v>1645.43</v>
      </c>
      <c r="AJ4191">
        <v>16.334700000000002</v>
      </c>
      <c r="AK4191">
        <v>5.0633999999999997</v>
      </c>
      <c r="AL4191">
        <v>1.9990000000000001</v>
      </c>
      <c r="AM4191">
        <v>68.453999999999994</v>
      </c>
      <c r="AN4191">
        <v>2.1402000000000001</v>
      </c>
      <c r="AO4191">
        <v>50.429000000000002</v>
      </c>
      <c r="AP4191">
        <v>12.05</v>
      </c>
    </row>
    <row r="4192" spans="1:42" x14ac:dyDescent="0.25">
      <c r="A4192" s="10">
        <v>39590</v>
      </c>
      <c r="B4192">
        <v>1.5754999999999999</v>
      </c>
      <c r="C4192">
        <v>162.71</v>
      </c>
      <c r="D4192">
        <v>1.9558</v>
      </c>
      <c r="E4192" t="s">
        <v>6912</v>
      </c>
      <c r="F4192">
        <v>25.146999999999998</v>
      </c>
      <c r="G4192">
        <v>7.4599000000000002</v>
      </c>
      <c r="H4192">
        <v>15.646599999999999</v>
      </c>
      <c r="I4192">
        <v>0.79405000000000003</v>
      </c>
      <c r="J4192">
        <v>245.45</v>
      </c>
      <c r="K4192">
        <v>3.4527999999999999</v>
      </c>
      <c r="L4192">
        <v>0.69930000000000003</v>
      </c>
      <c r="M4192" t="s">
        <v>6912</v>
      </c>
      <c r="N4192">
        <v>3.4195000000000002</v>
      </c>
      <c r="O4192" t="s">
        <v>6912</v>
      </c>
      <c r="P4192">
        <v>3.6846000000000001</v>
      </c>
      <c r="Q4192">
        <v>9.3045000000000009</v>
      </c>
      <c r="R4192" t="s">
        <v>6912</v>
      </c>
      <c r="S4192">
        <v>31.146999999999998</v>
      </c>
      <c r="T4192">
        <v>1.6194</v>
      </c>
      <c r="U4192">
        <v>115.04</v>
      </c>
      <c r="V4192">
        <v>7.8544999999999998</v>
      </c>
      <c r="W4192">
        <v>7.2523</v>
      </c>
      <c r="X4192">
        <v>37.157499999999999</v>
      </c>
      <c r="Y4192" t="s">
        <v>6912</v>
      </c>
      <c r="Z4192">
        <v>1.9704999999999999</v>
      </c>
      <c r="AA4192">
        <v>1.64</v>
      </c>
      <c r="AB4192">
        <v>2.6111</v>
      </c>
      <c r="AC4192">
        <v>1.5494000000000001</v>
      </c>
      <c r="AD4192">
        <v>10.938700000000001</v>
      </c>
      <c r="AE4192">
        <v>12.289899999999999</v>
      </c>
      <c r="AF4192">
        <v>14667.91</v>
      </c>
      <c r="AG4192" t="s">
        <v>6912</v>
      </c>
      <c r="AH4192" t="s">
        <v>6912</v>
      </c>
      <c r="AI4192">
        <v>1646</v>
      </c>
      <c r="AJ4192">
        <v>16.369399999999999</v>
      </c>
      <c r="AK4192">
        <v>5.0549999999999997</v>
      </c>
      <c r="AL4192">
        <v>2.0030999999999999</v>
      </c>
      <c r="AM4192">
        <v>68.542000000000002</v>
      </c>
      <c r="AN4192">
        <v>2.1391</v>
      </c>
      <c r="AO4192">
        <v>50.293999999999997</v>
      </c>
      <c r="AP4192">
        <v>12.145799999999999</v>
      </c>
    </row>
    <row r="4193" spans="1:42" x14ac:dyDescent="0.25">
      <c r="A4193" s="10">
        <v>39589</v>
      </c>
      <c r="B4193">
        <v>1.5752999999999999</v>
      </c>
      <c r="C4193">
        <v>162.82</v>
      </c>
      <c r="D4193">
        <v>1.9558</v>
      </c>
      <c r="E4193" t="s">
        <v>6912</v>
      </c>
      <c r="F4193">
        <v>25.085000000000001</v>
      </c>
      <c r="G4193">
        <v>7.4588000000000001</v>
      </c>
      <c r="H4193">
        <v>15.646599999999999</v>
      </c>
      <c r="I4193">
        <v>0.80145</v>
      </c>
      <c r="J4193">
        <v>243.27</v>
      </c>
      <c r="K4193">
        <v>3.4527999999999999</v>
      </c>
      <c r="L4193">
        <v>0.69850000000000001</v>
      </c>
      <c r="M4193" t="s">
        <v>6912</v>
      </c>
      <c r="N4193">
        <v>3.3904999999999998</v>
      </c>
      <c r="O4193" t="s">
        <v>6912</v>
      </c>
      <c r="P4193">
        <v>3.6486999999999998</v>
      </c>
      <c r="Q4193">
        <v>9.2993000000000006</v>
      </c>
      <c r="R4193" t="s">
        <v>6912</v>
      </c>
      <c r="S4193">
        <v>31.215</v>
      </c>
      <c r="T4193">
        <v>1.6228</v>
      </c>
      <c r="U4193">
        <v>115.82</v>
      </c>
      <c r="V4193">
        <v>7.8550000000000004</v>
      </c>
      <c r="W4193">
        <v>7.2503000000000002</v>
      </c>
      <c r="X4193">
        <v>37.170999999999999</v>
      </c>
      <c r="Y4193" t="s">
        <v>6912</v>
      </c>
      <c r="Z4193">
        <v>1.9648000000000001</v>
      </c>
      <c r="AA4193">
        <v>1.6346000000000001</v>
      </c>
      <c r="AB4193">
        <v>2.5893000000000002</v>
      </c>
      <c r="AC4193">
        <v>1.5508999999999999</v>
      </c>
      <c r="AD4193">
        <v>10.9636</v>
      </c>
      <c r="AE4193">
        <v>12.288600000000001</v>
      </c>
      <c r="AF4193">
        <v>14637.69</v>
      </c>
      <c r="AG4193" t="s">
        <v>6912</v>
      </c>
      <c r="AH4193" t="s">
        <v>6912</v>
      </c>
      <c r="AI4193">
        <v>1639.1</v>
      </c>
      <c r="AJ4193">
        <v>16.342199999999998</v>
      </c>
      <c r="AK4193">
        <v>5.0747999999999998</v>
      </c>
      <c r="AL4193">
        <v>2.0215999999999998</v>
      </c>
      <c r="AM4193">
        <v>68.028999999999996</v>
      </c>
      <c r="AN4193">
        <v>2.1389</v>
      </c>
      <c r="AO4193">
        <v>50.225000000000001</v>
      </c>
      <c r="AP4193">
        <v>12.066000000000001</v>
      </c>
    </row>
    <row r="4194" spans="1:42" x14ac:dyDescent="0.25">
      <c r="A4194" s="10">
        <v>39588</v>
      </c>
      <c r="B4194">
        <v>1.5639000000000001</v>
      </c>
      <c r="C4194">
        <v>162.84</v>
      </c>
      <c r="D4194">
        <v>1.9558</v>
      </c>
      <c r="E4194" t="s">
        <v>6912</v>
      </c>
      <c r="F4194">
        <v>25.062000000000001</v>
      </c>
      <c r="G4194">
        <v>7.4591000000000003</v>
      </c>
      <c r="H4194">
        <v>15.646599999999999</v>
      </c>
      <c r="I4194">
        <v>0.7964</v>
      </c>
      <c r="J4194">
        <v>245.67</v>
      </c>
      <c r="K4194">
        <v>3.4527999999999999</v>
      </c>
      <c r="L4194">
        <v>0.69799999999999995</v>
      </c>
      <c r="M4194" t="s">
        <v>6912</v>
      </c>
      <c r="N4194">
        <v>3.3881999999999999</v>
      </c>
      <c r="O4194" t="s">
        <v>6912</v>
      </c>
      <c r="P4194">
        <v>3.6398000000000001</v>
      </c>
      <c r="Q4194">
        <v>9.2789999999999999</v>
      </c>
      <c r="R4194" t="s">
        <v>6912</v>
      </c>
      <c r="S4194">
        <v>31.324000000000002</v>
      </c>
      <c r="T4194">
        <v>1.6294</v>
      </c>
      <c r="U4194">
        <v>115.36</v>
      </c>
      <c r="V4194">
        <v>7.819</v>
      </c>
      <c r="W4194">
        <v>7.2518000000000002</v>
      </c>
      <c r="X4194">
        <v>37.073999999999998</v>
      </c>
      <c r="Y4194" t="s">
        <v>6912</v>
      </c>
      <c r="Z4194">
        <v>1.9330000000000001</v>
      </c>
      <c r="AA4194">
        <v>1.6294</v>
      </c>
      <c r="AB4194">
        <v>2.5773000000000001</v>
      </c>
      <c r="AC4194">
        <v>1.5502</v>
      </c>
      <c r="AD4194">
        <v>10.905900000000001</v>
      </c>
      <c r="AE4194">
        <v>12.1989</v>
      </c>
      <c r="AF4194">
        <v>14520.81</v>
      </c>
      <c r="AG4194" t="s">
        <v>6912</v>
      </c>
      <c r="AH4194" t="s">
        <v>6912</v>
      </c>
      <c r="AI4194">
        <v>1634.28</v>
      </c>
      <c r="AJ4194">
        <v>16.242699999999999</v>
      </c>
      <c r="AK4194">
        <v>5.0755999999999997</v>
      </c>
      <c r="AL4194">
        <v>2.0146000000000002</v>
      </c>
      <c r="AM4194">
        <v>67.317999999999998</v>
      </c>
      <c r="AN4194">
        <v>2.1368</v>
      </c>
      <c r="AO4194">
        <v>50.006</v>
      </c>
      <c r="AP4194">
        <v>11.936299999999999</v>
      </c>
    </row>
    <row r="4195" spans="1:42" x14ac:dyDescent="0.25">
      <c r="A4195" s="10">
        <v>39587</v>
      </c>
      <c r="B4195">
        <v>1.5577000000000001</v>
      </c>
      <c r="C4195">
        <v>162.04</v>
      </c>
      <c r="D4195">
        <v>1.9558</v>
      </c>
      <c r="E4195" t="s">
        <v>6912</v>
      </c>
      <c r="F4195">
        <v>25.056000000000001</v>
      </c>
      <c r="G4195">
        <v>7.4611999999999998</v>
      </c>
      <c r="H4195">
        <v>15.646599999999999</v>
      </c>
      <c r="I4195">
        <v>0.79759999999999998</v>
      </c>
      <c r="J4195">
        <v>246.23</v>
      </c>
      <c r="K4195">
        <v>3.4527999999999999</v>
      </c>
      <c r="L4195">
        <v>0.69850000000000001</v>
      </c>
      <c r="M4195" t="s">
        <v>6912</v>
      </c>
      <c r="N4195">
        <v>3.3849999999999998</v>
      </c>
      <c r="O4195" t="s">
        <v>6912</v>
      </c>
      <c r="P4195">
        <v>3.6234999999999999</v>
      </c>
      <c r="Q4195">
        <v>9.2874999999999996</v>
      </c>
      <c r="R4195" t="s">
        <v>6912</v>
      </c>
      <c r="S4195">
        <v>31.481999999999999</v>
      </c>
      <c r="T4195">
        <v>1.6308</v>
      </c>
      <c r="U4195">
        <v>114.01</v>
      </c>
      <c r="V4195">
        <v>7.7885</v>
      </c>
      <c r="W4195">
        <v>7.2491000000000003</v>
      </c>
      <c r="X4195">
        <v>36.973599999999998</v>
      </c>
      <c r="Y4195" t="s">
        <v>6912</v>
      </c>
      <c r="Z4195">
        <v>1.9177</v>
      </c>
      <c r="AA4195">
        <v>1.6325000000000001</v>
      </c>
      <c r="AB4195">
        <v>2.5565000000000002</v>
      </c>
      <c r="AC4195">
        <v>1.5487</v>
      </c>
      <c r="AD4195">
        <v>10.865399999999999</v>
      </c>
      <c r="AE4195">
        <v>12.150600000000001</v>
      </c>
      <c r="AF4195">
        <v>14455.46</v>
      </c>
      <c r="AG4195" t="s">
        <v>6912</v>
      </c>
      <c r="AH4195" t="s">
        <v>6912</v>
      </c>
      <c r="AI4195">
        <v>1621.57</v>
      </c>
      <c r="AJ4195">
        <v>16.192299999999999</v>
      </c>
      <c r="AK4195">
        <v>5.0407000000000002</v>
      </c>
      <c r="AL4195">
        <v>2.0053000000000001</v>
      </c>
      <c r="AM4195">
        <v>66.692999999999998</v>
      </c>
      <c r="AN4195">
        <v>2.1303999999999998</v>
      </c>
      <c r="AO4195">
        <v>50.231999999999999</v>
      </c>
      <c r="AP4195">
        <v>11.702999999999999</v>
      </c>
    </row>
    <row r="4196" spans="1:42" x14ac:dyDescent="0.25">
      <c r="A4196" s="10">
        <v>39584</v>
      </c>
      <c r="B4196">
        <v>1.5498000000000001</v>
      </c>
      <c r="C4196">
        <v>162.29</v>
      </c>
      <c r="D4196">
        <v>1.9558</v>
      </c>
      <c r="E4196" t="s">
        <v>6912</v>
      </c>
      <c r="F4196">
        <v>24.977</v>
      </c>
      <c r="G4196">
        <v>7.4603999999999999</v>
      </c>
      <c r="H4196">
        <v>15.646599999999999</v>
      </c>
      <c r="I4196">
        <v>0.79584999999999995</v>
      </c>
      <c r="J4196">
        <v>246.98</v>
      </c>
      <c r="K4196">
        <v>3.4527999999999999</v>
      </c>
      <c r="L4196">
        <v>0.69850000000000001</v>
      </c>
      <c r="M4196" t="s">
        <v>6912</v>
      </c>
      <c r="N4196">
        <v>3.3889999999999998</v>
      </c>
      <c r="O4196" t="s">
        <v>6912</v>
      </c>
      <c r="P4196">
        <v>3.6427999999999998</v>
      </c>
      <c r="Q4196">
        <v>9.3369999999999997</v>
      </c>
      <c r="R4196" t="s">
        <v>6912</v>
      </c>
      <c r="S4196">
        <v>31.524999999999999</v>
      </c>
      <c r="T4196">
        <v>1.6342000000000001</v>
      </c>
      <c r="U4196">
        <v>115.34</v>
      </c>
      <c r="V4196">
        <v>7.8559999999999999</v>
      </c>
      <c r="W4196">
        <v>7.2507000000000001</v>
      </c>
      <c r="X4196">
        <v>36.877499999999998</v>
      </c>
      <c r="Y4196" t="s">
        <v>6912</v>
      </c>
      <c r="Z4196">
        <v>1.9111</v>
      </c>
      <c r="AA4196">
        <v>1.6319999999999999</v>
      </c>
      <c r="AB4196">
        <v>2.5512999999999999</v>
      </c>
      <c r="AC4196">
        <v>1.5466</v>
      </c>
      <c r="AD4196">
        <v>10.8316</v>
      </c>
      <c r="AE4196">
        <v>12.0892</v>
      </c>
      <c r="AF4196">
        <v>14389.89</v>
      </c>
      <c r="AG4196" t="s">
        <v>6912</v>
      </c>
      <c r="AH4196" t="s">
        <v>6912</v>
      </c>
      <c r="AI4196">
        <v>1607.84</v>
      </c>
      <c r="AJ4196">
        <v>16.177299999999999</v>
      </c>
      <c r="AK4196">
        <v>5.0152000000000001</v>
      </c>
      <c r="AL4196">
        <v>2.0131000000000001</v>
      </c>
      <c r="AM4196">
        <v>66.262</v>
      </c>
      <c r="AN4196">
        <v>2.1244000000000001</v>
      </c>
      <c r="AO4196">
        <v>50.012</v>
      </c>
      <c r="AP4196">
        <v>11.6281</v>
      </c>
    </row>
    <row r="4197" spans="1:42" x14ac:dyDescent="0.25">
      <c r="A4197" s="10">
        <v>39583</v>
      </c>
      <c r="B4197">
        <v>1.5474000000000001</v>
      </c>
      <c r="C4197">
        <v>162.61000000000001</v>
      </c>
      <c r="D4197">
        <v>1.9558</v>
      </c>
      <c r="E4197" t="s">
        <v>6912</v>
      </c>
      <c r="F4197">
        <v>25.04</v>
      </c>
      <c r="G4197">
        <v>7.4627999999999997</v>
      </c>
      <c r="H4197">
        <v>15.646599999999999</v>
      </c>
      <c r="I4197">
        <v>0.79720000000000002</v>
      </c>
      <c r="J4197">
        <v>249.66</v>
      </c>
      <c r="K4197">
        <v>3.4527999999999999</v>
      </c>
      <c r="L4197">
        <v>0.69810000000000005</v>
      </c>
      <c r="M4197" t="s">
        <v>6912</v>
      </c>
      <c r="N4197">
        <v>3.4005999999999998</v>
      </c>
      <c r="O4197" t="s">
        <v>6912</v>
      </c>
      <c r="P4197">
        <v>3.661</v>
      </c>
      <c r="Q4197">
        <v>9.3219999999999992</v>
      </c>
      <c r="R4197" t="s">
        <v>6912</v>
      </c>
      <c r="S4197">
        <v>31.645</v>
      </c>
      <c r="T4197">
        <v>1.6341000000000001</v>
      </c>
      <c r="U4197">
        <v>119.77</v>
      </c>
      <c r="V4197">
        <v>7.859</v>
      </c>
      <c r="W4197">
        <v>7.2523999999999997</v>
      </c>
      <c r="X4197">
        <v>36.935000000000002</v>
      </c>
      <c r="Y4197" t="s">
        <v>6912</v>
      </c>
      <c r="Z4197">
        <v>1.9315</v>
      </c>
      <c r="AA4197">
        <v>1.6540999999999999</v>
      </c>
      <c r="AB4197">
        <v>2.5733000000000001</v>
      </c>
      <c r="AC4197">
        <v>1.5496000000000001</v>
      </c>
      <c r="AD4197">
        <v>10.823399999999999</v>
      </c>
      <c r="AE4197">
        <v>12.0703</v>
      </c>
      <c r="AF4197">
        <v>14406.29</v>
      </c>
      <c r="AG4197" t="s">
        <v>6912</v>
      </c>
      <c r="AH4197" t="s">
        <v>6912</v>
      </c>
      <c r="AI4197">
        <v>1619.35</v>
      </c>
      <c r="AJ4197">
        <v>16.2121</v>
      </c>
      <c r="AK4197">
        <v>5.0685000000000002</v>
      </c>
      <c r="AL4197">
        <v>2.0525000000000002</v>
      </c>
      <c r="AM4197">
        <v>66.174999999999997</v>
      </c>
      <c r="AN4197">
        <v>2.1385999999999998</v>
      </c>
      <c r="AO4197">
        <v>50.128</v>
      </c>
      <c r="AP4197">
        <v>11.798299999999999</v>
      </c>
    </row>
    <row r="4198" spans="1:42" x14ac:dyDescent="0.25">
      <c r="A4198" s="10">
        <v>39582</v>
      </c>
      <c r="B4198">
        <v>1.5439000000000001</v>
      </c>
      <c r="C4198">
        <v>162.47999999999999</v>
      </c>
      <c r="D4198">
        <v>1.9558</v>
      </c>
      <c r="E4198" t="s">
        <v>6912</v>
      </c>
      <c r="F4198">
        <v>25.029</v>
      </c>
      <c r="G4198">
        <v>7.4626000000000001</v>
      </c>
      <c r="H4198">
        <v>15.646599999999999</v>
      </c>
      <c r="I4198">
        <v>0.79510000000000003</v>
      </c>
      <c r="J4198">
        <v>249.96</v>
      </c>
      <c r="K4198">
        <v>3.4527999999999999</v>
      </c>
      <c r="L4198">
        <v>0.69779999999999998</v>
      </c>
      <c r="M4198" t="s">
        <v>6912</v>
      </c>
      <c r="N4198">
        <v>3.3990999999999998</v>
      </c>
      <c r="O4198" t="s">
        <v>6912</v>
      </c>
      <c r="P4198">
        <v>3.6671</v>
      </c>
      <c r="Q4198">
        <v>9.3078000000000003</v>
      </c>
      <c r="R4198" t="s">
        <v>6912</v>
      </c>
      <c r="S4198">
        <v>31.72</v>
      </c>
      <c r="T4198">
        <v>1.631</v>
      </c>
      <c r="U4198">
        <v>122.88</v>
      </c>
      <c r="V4198">
        <v>7.8440000000000003</v>
      </c>
      <c r="W4198">
        <v>7.2525000000000004</v>
      </c>
      <c r="X4198">
        <v>36.900799999999997</v>
      </c>
      <c r="Y4198" t="s">
        <v>6912</v>
      </c>
      <c r="Z4198">
        <v>1.9399</v>
      </c>
      <c r="AA4198">
        <v>1.6557999999999999</v>
      </c>
      <c r="AB4198">
        <v>2.5819999999999999</v>
      </c>
      <c r="AC4198">
        <v>1.5407</v>
      </c>
      <c r="AD4198">
        <v>10.8119</v>
      </c>
      <c r="AE4198">
        <v>12.042899999999999</v>
      </c>
      <c r="AF4198">
        <v>14350.55</v>
      </c>
      <c r="AG4198" t="s">
        <v>6912</v>
      </c>
      <c r="AH4198" t="s">
        <v>6912</v>
      </c>
      <c r="AI4198">
        <v>1616.46</v>
      </c>
      <c r="AJ4198">
        <v>16.217099999999999</v>
      </c>
      <c r="AK4198">
        <v>5.0423999999999998</v>
      </c>
      <c r="AL4198">
        <v>2.0295000000000001</v>
      </c>
      <c r="AM4198">
        <v>66.241</v>
      </c>
      <c r="AN4198">
        <v>2.1316999999999999</v>
      </c>
      <c r="AO4198">
        <v>50.106999999999999</v>
      </c>
      <c r="AP4198">
        <v>11.839600000000001</v>
      </c>
    </row>
    <row r="4199" spans="1:42" x14ac:dyDescent="0.25">
      <c r="A4199" s="10">
        <v>39581</v>
      </c>
      <c r="B4199">
        <v>1.5472999999999999</v>
      </c>
      <c r="C4199">
        <v>160.71</v>
      </c>
      <c r="D4199">
        <v>1.9558</v>
      </c>
      <c r="E4199" t="s">
        <v>6912</v>
      </c>
      <c r="F4199">
        <v>24.939</v>
      </c>
      <c r="G4199">
        <v>7.4625000000000004</v>
      </c>
      <c r="H4199">
        <v>15.646599999999999</v>
      </c>
      <c r="I4199">
        <v>0.79379999999999995</v>
      </c>
      <c r="J4199">
        <v>250.1</v>
      </c>
      <c r="K4199">
        <v>3.4527999999999999</v>
      </c>
      <c r="L4199">
        <v>0.69750000000000001</v>
      </c>
      <c r="M4199" t="s">
        <v>6912</v>
      </c>
      <c r="N4199">
        <v>3.3837999999999999</v>
      </c>
      <c r="O4199" t="s">
        <v>6912</v>
      </c>
      <c r="P4199">
        <v>3.6539999999999999</v>
      </c>
      <c r="Q4199">
        <v>9.2940000000000005</v>
      </c>
      <c r="R4199" t="s">
        <v>6912</v>
      </c>
      <c r="S4199">
        <v>31.71</v>
      </c>
      <c r="T4199">
        <v>1.6227</v>
      </c>
      <c r="U4199">
        <v>122.75</v>
      </c>
      <c r="V4199">
        <v>7.8460000000000001</v>
      </c>
      <c r="W4199">
        <v>7.2537000000000003</v>
      </c>
      <c r="X4199">
        <v>36.826700000000002</v>
      </c>
      <c r="Y4199" t="s">
        <v>6912</v>
      </c>
      <c r="Z4199">
        <v>1.9363999999999999</v>
      </c>
      <c r="AA4199">
        <v>1.6408</v>
      </c>
      <c r="AB4199">
        <v>2.5739000000000001</v>
      </c>
      <c r="AC4199">
        <v>1.5562</v>
      </c>
      <c r="AD4199">
        <v>10.8139</v>
      </c>
      <c r="AE4199">
        <v>12.0649</v>
      </c>
      <c r="AF4199">
        <v>14328</v>
      </c>
      <c r="AG4199" t="s">
        <v>6912</v>
      </c>
      <c r="AH4199" t="s">
        <v>6912</v>
      </c>
      <c r="AI4199">
        <v>1616.93</v>
      </c>
      <c r="AJ4199">
        <v>16.219100000000001</v>
      </c>
      <c r="AK4199">
        <v>4.9814999999999996</v>
      </c>
      <c r="AL4199">
        <v>2.0118</v>
      </c>
      <c r="AM4199">
        <v>66.123999999999995</v>
      </c>
      <c r="AN4199">
        <v>2.1204000000000001</v>
      </c>
      <c r="AO4199">
        <v>49.97</v>
      </c>
      <c r="AP4199">
        <v>11.742900000000001</v>
      </c>
    </row>
    <row r="4200" spans="1:42" x14ac:dyDescent="0.25">
      <c r="A4200" s="10">
        <v>39580</v>
      </c>
      <c r="B4200">
        <v>1.5429999999999999</v>
      </c>
      <c r="C4200">
        <v>160.41999999999999</v>
      </c>
      <c r="D4200">
        <v>1.9558</v>
      </c>
      <c r="E4200" t="s">
        <v>6912</v>
      </c>
      <c r="F4200">
        <v>24.95</v>
      </c>
      <c r="G4200">
        <v>7.4611000000000001</v>
      </c>
      <c r="H4200">
        <v>15.646599999999999</v>
      </c>
      <c r="I4200">
        <v>0.78885000000000005</v>
      </c>
      <c r="J4200">
        <v>250.73</v>
      </c>
      <c r="K4200">
        <v>3.4527999999999999</v>
      </c>
      <c r="L4200">
        <v>0.69750000000000001</v>
      </c>
      <c r="M4200" t="s">
        <v>6912</v>
      </c>
      <c r="N4200">
        <v>3.3927999999999998</v>
      </c>
      <c r="O4200" t="s">
        <v>6912</v>
      </c>
      <c r="P4200">
        <v>3.6810999999999998</v>
      </c>
      <c r="Q4200">
        <v>9.2873000000000001</v>
      </c>
      <c r="R4200" t="s">
        <v>6912</v>
      </c>
      <c r="S4200">
        <v>31.774999999999999</v>
      </c>
      <c r="T4200">
        <v>1.6220000000000001</v>
      </c>
      <c r="U4200">
        <v>122.98</v>
      </c>
      <c r="V4200">
        <v>7.8413000000000004</v>
      </c>
      <c r="W4200">
        <v>7.2539999999999996</v>
      </c>
      <c r="X4200">
        <v>36.722499999999997</v>
      </c>
      <c r="Y4200" t="s">
        <v>6912</v>
      </c>
      <c r="Z4200">
        <v>1.9426000000000001</v>
      </c>
      <c r="AA4200">
        <v>1.6374</v>
      </c>
      <c r="AB4200">
        <v>2.5891999999999999</v>
      </c>
      <c r="AC4200">
        <v>1.5508999999999999</v>
      </c>
      <c r="AD4200">
        <v>10.7828</v>
      </c>
      <c r="AE4200">
        <v>12.029500000000001</v>
      </c>
      <c r="AF4200">
        <v>14263.49</v>
      </c>
      <c r="AG4200" t="s">
        <v>6912</v>
      </c>
      <c r="AH4200" t="s">
        <v>6912</v>
      </c>
      <c r="AI4200">
        <v>1612.82</v>
      </c>
      <c r="AJ4200">
        <v>16.276299999999999</v>
      </c>
      <c r="AK4200">
        <v>4.96</v>
      </c>
      <c r="AL4200">
        <v>2.0106999999999999</v>
      </c>
      <c r="AM4200">
        <v>65.847999999999999</v>
      </c>
      <c r="AN4200">
        <v>2.1145999999999998</v>
      </c>
      <c r="AO4200">
        <v>49.646000000000001</v>
      </c>
      <c r="AP4200">
        <v>11.8317</v>
      </c>
    </row>
    <row r="4201" spans="1:42" x14ac:dyDescent="0.25">
      <c r="A4201" s="10">
        <v>39577</v>
      </c>
      <c r="B4201">
        <v>1.5458000000000001</v>
      </c>
      <c r="C4201">
        <v>158.81</v>
      </c>
      <c r="D4201">
        <v>1.9558</v>
      </c>
      <c r="E4201" t="s">
        <v>6912</v>
      </c>
      <c r="F4201">
        <v>25.146999999999998</v>
      </c>
      <c r="G4201">
        <v>7.4614000000000003</v>
      </c>
      <c r="H4201">
        <v>15.646599999999999</v>
      </c>
      <c r="I4201">
        <v>0.79379999999999995</v>
      </c>
      <c r="J4201">
        <v>252.87</v>
      </c>
      <c r="K4201">
        <v>3.4527999999999999</v>
      </c>
      <c r="L4201">
        <v>0.69789999999999996</v>
      </c>
      <c r="M4201" t="s">
        <v>6912</v>
      </c>
      <c r="N4201">
        <v>3.4009999999999998</v>
      </c>
      <c r="O4201" t="s">
        <v>6912</v>
      </c>
      <c r="P4201">
        <v>3.694</v>
      </c>
      <c r="Q4201">
        <v>9.2904</v>
      </c>
      <c r="R4201" t="s">
        <v>6912</v>
      </c>
      <c r="S4201">
        <v>31.992000000000001</v>
      </c>
      <c r="T4201">
        <v>1.6086</v>
      </c>
      <c r="U4201">
        <v>123.75</v>
      </c>
      <c r="V4201">
        <v>7.8440000000000003</v>
      </c>
      <c r="W4201">
        <v>7.2584999999999997</v>
      </c>
      <c r="X4201">
        <v>36.7455</v>
      </c>
      <c r="Y4201" t="s">
        <v>6912</v>
      </c>
      <c r="Z4201">
        <v>1.9679</v>
      </c>
      <c r="AA4201">
        <v>1.6466000000000001</v>
      </c>
      <c r="AB4201">
        <v>2.6278999999999999</v>
      </c>
      <c r="AC4201">
        <v>1.5591999999999999</v>
      </c>
      <c r="AD4201">
        <v>10.8079</v>
      </c>
      <c r="AE4201">
        <v>12.052199999999999</v>
      </c>
      <c r="AF4201">
        <v>14283.19</v>
      </c>
      <c r="AG4201" t="s">
        <v>6912</v>
      </c>
      <c r="AH4201" t="s">
        <v>6912</v>
      </c>
      <c r="AI4201">
        <v>1616.52</v>
      </c>
      <c r="AJ4201">
        <v>16.3399</v>
      </c>
      <c r="AK4201">
        <v>4.9427000000000003</v>
      </c>
      <c r="AL4201">
        <v>2.0175000000000001</v>
      </c>
      <c r="AM4201">
        <v>65.858999999999995</v>
      </c>
      <c r="AN4201">
        <v>2.1151</v>
      </c>
      <c r="AO4201">
        <v>49.381</v>
      </c>
      <c r="AP4201">
        <v>11.910500000000001</v>
      </c>
    </row>
    <row r="4202" spans="1:42" x14ac:dyDescent="0.25">
      <c r="A4202" s="10">
        <v>39576</v>
      </c>
      <c r="B4202">
        <v>1.5347</v>
      </c>
      <c r="C4202">
        <v>160.15</v>
      </c>
      <c r="D4202">
        <v>1.9558</v>
      </c>
      <c r="E4202" t="s">
        <v>6912</v>
      </c>
      <c r="F4202">
        <v>25.170999999999999</v>
      </c>
      <c r="G4202">
        <v>7.4619</v>
      </c>
      <c r="H4202">
        <v>15.646599999999999</v>
      </c>
      <c r="I4202">
        <v>0.78505000000000003</v>
      </c>
      <c r="J4202">
        <v>253.05</v>
      </c>
      <c r="K4202">
        <v>3.4527999999999999</v>
      </c>
      <c r="L4202">
        <v>0.69750000000000001</v>
      </c>
      <c r="M4202" t="s">
        <v>6912</v>
      </c>
      <c r="N4202">
        <v>3.4230999999999998</v>
      </c>
      <c r="O4202" t="s">
        <v>6912</v>
      </c>
      <c r="P4202">
        <v>3.6873</v>
      </c>
      <c r="Q4202">
        <v>9.3019999999999996</v>
      </c>
      <c r="R4202" t="s">
        <v>6912</v>
      </c>
      <c r="S4202">
        <v>32.049999999999997</v>
      </c>
      <c r="T4202">
        <v>1.621</v>
      </c>
      <c r="U4202">
        <v>118.5</v>
      </c>
      <c r="V4202">
        <v>7.8739999999999997</v>
      </c>
      <c r="W4202">
        <v>7.2572999999999999</v>
      </c>
      <c r="X4202">
        <v>36.616999999999997</v>
      </c>
      <c r="Y4202" t="s">
        <v>6912</v>
      </c>
      <c r="Z4202">
        <v>1.9496</v>
      </c>
      <c r="AA4202">
        <v>1.6312</v>
      </c>
      <c r="AB4202">
        <v>2.6040999999999999</v>
      </c>
      <c r="AC4202">
        <v>1.5548</v>
      </c>
      <c r="AD4202">
        <v>10.7509</v>
      </c>
      <c r="AE4202">
        <v>11.9633</v>
      </c>
      <c r="AF4202">
        <v>14242.02</v>
      </c>
      <c r="AG4202" t="s">
        <v>6912</v>
      </c>
      <c r="AH4202" t="s">
        <v>6912</v>
      </c>
      <c r="AI4202">
        <v>1604.91</v>
      </c>
      <c r="AJ4202">
        <v>16.203399999999998</v>
      </c>
      <c r="AK4202">
        <v>4.9394</v>
      </c>
      <c r="AL4202">
        <v>1.9928999999999999</v>
      </c>
      <c r="AM4202">
        <v>65.509</v>
      </c>
      <c r="AN4202">
        <v>2.1137000000000001</v>
      </c>
      <c r="AO4202">
        <v>48.994999999999997</v>
      </c>
      <c r="AP4202">
        <v>11.6884</v>
      </c>
    </row>
    <row r="4203" spans="1:42" x14ac:dyDescent="0.25">
      <c r="A4203" s="10">
        <v>39575</v>
      </c>
      <c r="B4203">
        <v>1.5429999999999999</v>
      </c>
      <c r="C4203">
        <v>162.55000000000001</v>
      </c>
      <c r="D4203">
        <v>1.9558</v>
      </c>
      <c r="E4203" t="s">
        <v>6912</v>
      </c>
      <c r="F4203">
        <v>25.141999999999999</v>
      </c>
      <c r="G4203">
        <v>7.4622999999999999</v>
      </c>
      <c r="H4203">
        <v>15.646599999999999</v>
      </c>
      <c r="I4203">
        <v>0.78864999999999996</v>
      </c>
      <c r="J4203">
        <v>252.03</v>
      </c>
      <c r="K4203">
        <v>3.4527999999999999</v>
      </c>
      <c r="L4203">
        <v>0.69769999999999999</v>
      </c>
      <c r="M4203" t="s">
        <v>6912</v>
      </c>
      <c r="N4203">
        <v>3.4228999999999998</v>
      </c>
      <c r="O4203" t="s">
        <v>6912</v>
      </c>
      <c r="P4203">
        <v>3.6587999999999998</v>
      </c>
      <c r="Q4203">
        <v>9.2952999999999992</v>
      </c>
      <c r="R4203" t="s">
        <v>6912</v>
      </c>
      <c r="S4203">
        <v>32.049999999999997</v>
      </c>
      <c r="T4203">
        <v>1.63</v>
      </c>
      <c r="U4203">
        <v>118.5</v>
      </c>
      <c r="V4203">
        <v>7.8544999999999998</v>
      </c>
      <c r="W4203">
        <v>7.2614000000000001</v>
      </c>
      <c r="X4203">
        <v>36.71</v>
      </c>
      <c r="Y4203" t="s">
        <v>6912</v>
      </c>
      <c r="Z4203">
        <v>1.931</v>
      </c>
      <c r="AA4203">
        <v>1.6312</v>
      </c>
      <c r="AB4203">
        <v>2.5651999999999999</v>
      </c>
      <c r="AC4203">
        <v>1.5462</v>
      </c>
      <c r="AD4203">
        <v>10.7811</v>
      </c>
      <c r="AE4203">
        <v>12.0276</v>
      </c>
      <c r="AF4203">
        <v>14234.18</v>
      </c>
      <c r="AG4203" t="s">
        <v>6912</v>
      </c>
      <c r="AH4203" t="s">
        <v>6912</v>
      </c>
      <c r="AI4203">
        <v>1587.75</v>
      </c>
      <c r="AJ4203">
        <v>16.235399999999998</v>
      </c>
      <c r="AK4203">
        <v>4.8921000000000001</v>
      </c>
      <c r="AL4203">
        <v>1.9643999999999999</v>
      </c>
      <c r="AM4203">
        <v>65.724000000000004</v>
      </c>
      <c r="AN4203">
        <v>2.1063000000000001</v>
      </c>
      <c r="AO4203">
        <v>48.978999999999999</v>
      </c>
      <c r="AP4203">
        <v>11.6126</v>
      </c>
    </row>
    <row r="4204" spans="1:42" x14ac:dyDescent="0.25">
      <c r="A4204" s="10">
        <v>39574</v>
      </c>
      <c r="B4204">
        <v>1.5528</v>
      </c>
      <c r="C4204">
        <v>162.25</v>
      </c>
      <c r="D4204">
        <v>1.9558</v>
      </c>
      <c r="E4204" t="s">
        <v>6912</v>
      </c>
      <c r="F4204">
        <v>25.175000000000001</v>
      </c>
      <c r="G4204">
        <v>7.4626999999999999</v>
      </c>
      <c r="H4204">
        <v>15.646599999999999</v>
      </c>
      <c r="I4204">
        <v>0.78810000000000002</v>
      </c>
      <c r="J4204">
        <v>252.04</v>
      </c>
      <c r="K4204">
        <v>3.4527999999999999</v>
      </c>
      <c r="L4204">
        <v>0.69769999999999999</v>
      </c>
      <c r="M4204" t="s">
        <v>6912</v>
      </c>
      <c r="N4204">
        <v>3.4371999999999998</v>
      </c>
      <c r="O4204" t="s">
        <v>6912</v>
      </c>
      <c r="P4204">
        <v>3.6575000000000002</v>
      </c>
      <c r="Q4204">
        <v>9.3360000000000003</v>
      </c>
      <c r="R4204" t="s">
        <v>6912</v>
      </c>
      <c r="S4204">
        <v>32.158000000000001</v>
      </c>
      <c r="T4204">
        <v>1.6274</v>
      </c>
      <c r="U4204">
        <v>119.72</v>
      </c>
      <c r="V4204">
        <v>7.8689999999999998</v>
      </c>
      <c r="W4204">
        <v>7.2569999999999997</v>
      </c>
      <c r="X4204">
        <v>36.8215</v>
      </c>
      <c r="Y4204" t="s">
        <v>6912</v>
      </c>
      <c r="Z4204">
        <v>1.9523999999999999</v>
      </c>
      <c r="AA4204">
        <v>1.6448</v>
      </c>
      <c r="AB4204">
        <v>2.5794999999999999</v>
      </c>
      <c r="AC4204">
        <v>1.5719000000000001</v>
      </c>
      <c r="AD4204">
        <v>10.8499</v>
      </c>
      <c r="AE4204">
        <v>12.1031</v>
      </c>
      <c r="AF4204">
        <v>14301.29</v>
      </c>
      <c r="AG4204" t="s">
        <v>6912</v>
      </c>
      <c r="AH4204" t="s">
        <v>6912</v>
      </c>
      <c r="AI4204">
        <v>1577.26</v>
      </c>
      <c r="AJ4204">
        <v>16.271000000000001</v>
      </c>
      <c r="AK4204">
        <v>4.8936000000000002</v>
      </c>
      <c r="AL4204">
        <v>1.9739</v>
      </c>
      <c r="AM4204">
        <v>65.753</v>
      </c>
      <c r="AN4204">
        <v>2.1095000000000002</v>
      </c>
      <c r="AO4204">
        <v>49.247</v>
      </c>
      <c r="AP4204">
        <v>11.692600000000001</v>
      </c>
    </row>
    <row r="4205" spans="1:42" x14ac:dyDescent="0.25">
      <c r="A4205" s="10">
        <v>39573</v>
      </c>
      <c r="B4205">
        <v>1.546</v>
      </c>
      <c r="C4205">
        <v>162.72999999999999</v>
      </c>
      <c r="D4205">
        <v>1.9558</v>
      </c>
      <c r="E4205" t="s">
        <v>6912</v>
      </c>
      <c r="F4205">
        <v>25.227</v>
      </c>
      <c r="G4205">
        <v>7.4623999999999997</v>
      </c>
      <c r="H4205">
        <v>15.646599999999999</v>
      </c>
      <c r="I4205">
        <v>0.78520000000000001</v>
      </c>
      <c r="J4205">
        <v>252.14</v>
      </c>
      <c r="K4205">
        <v>3.4527999999999999</v>
      </c>
      <c r="L4205">
        <v>0.69850000000000001</v>
      </c>
      <c r="M4205" t="s">
        <v>6912</v>
      </c>
      <c r="N4205">
        <v>3.4422999999999999</v>
      </c>
      <c r="O4205" t="s">
        <v>6912</v>
      </c>
      <c r="P4205">
        <v>3.6349999999999998</v>
      </c>
      <c r="Q4205">
        <v>9.3484999999999996</v>
      </c>
      <c r="R4205" t="s">
        <v>6912</v>
      </c>
      <c r="S4205">
        <v>32.243000000000002</v>
      </c>
      <c r="T4205">
        <v>1.6305000000000001</v>
      </c>
      <c r="U4205">
        <v>118.32</v>
      </c>
      <c r="V4205">
        <v>7.915</v>
      </c>
      <c r="W4205">
        <v>7.2568999999999999</v>
      </c>
      <c r="X4205">
        <v>36.74</v>
      </c>
      <c r="Y4205" t="s">
        <v>6912</v>
      </c>
      <c r="Z4205">
        <v>1.9538</v>
      </c>
      <c r="AA4205">
        <v>1.6424000000000001</v>
      </c>
      <c r="AB4205">
        <v>2.5596000000000001</v>
      </c>
      <c r="AC4205">
        <v>1.5717000000000001</v>
      </c>
      <c r="AD4205">
        <v>10.8033</v>
      </c>
      <c r="AE4205">
        <v>12.051</v>
      </c>
      <c r="AF4205">
        <v>14243.3</v>
      </c>
      <c r="AG4205" t="s">
        <v>6912</v>
      </c>
      <c r="AH4205" t="s">
        <v>6912</v>
      </c>
      <c r="AI4205">
        <v>1557.98</v>
      </c>
      <c r="AJ4205">
        <v>16.1858</v>
      </c>
      <c r="AK4205">
        <v>4.8807</v>
      </c>
      <c r="AL4205">
        <v>1.9738</v>
      </c>
      <c r="AM4205">
        <v>65.218000000000004</v>
      </c>
      <c r="AN4205">
        <v>2.1040999999999999</v>
      </c>
      <c r="AO4205">
        <v>48.993000000000002</v>
      </c>
      <c r="AP4205">
        <v>11.7728</v>
      </c>
    </row>
    <row r="4206" spans="1:42" x14ac:dyDescent="0.25">
      <c r="A4206" s="10">
        <v>39570</v>
      </c>
      <c r="B4206">
        <v>1.5458000000000001</v>
      </c>
      <c r="C4206">
        <v>161.94</v>
      </c>
      <c r="D4206">
        <v>1.9558</v>
      </c>
      <c r="E4206" t="s">
        <v>6912</v>
      </c>
      <c r="F4206">
        <v>25.265000000000001</v>
      </c>
      <c r="G4206">
        <v>7.4618000000000002</v>
      </c>
      <c r="H4206">
        <v>15.646599999999999</v>
      </c>
      <c r="I4206">
        <v>0.77900000000000003</v>
      </c>
      <c r="J4206">
        <v>251.93</v>
      </c>
      <c r="K4206">
        <v>3.4527999999999999</v>
      </c>
      <c r="L4206">
        <v>0.69850000000000001</v>
      </c>
      <c r="M4206" t="s">
        <v>6912</v>
      </c>
      <c r="N4206">
        <v>3.4518</v>
      </c>
      <c r="O4206" t="s">
        <v>6912</v>
      </c>
      <c r="P4206">
        <v>3.6395</v>
      </c>
      <c r="Q4206">
        <v>9.3554999999999993</v>
      </c>
      <c r="R4206" t="s">
        <v>6912</v>
      </c>
      <c r="S4206">
        <v>32.237000000000002</v>
      </c>
      <c r="T4206">
        <v>1.6237999999999999</v>
      </c>
      <c r="U4206">
        <v>116.22</v>
      </c>
      <c r="V4206">
        <v>7.9260000000000002</v>
      </c>
      <c r="W4206">
        <v>7.26</v>
      </c>
      <c r="X4206">
        <v>36.763500000000001</v>
      </c>
      <c r="Y4206" t="s">
        <v>6912</v>
      </c>
      <c r="Z4206">
        <v>1.9532</v>
      </c>
      <c r="AA4206">
        <v>1.6554</v>
      </c>
      <c r="AB4206">
        <v>2.5588000000000002</v>
      </c>
      <c r="AC4206">
        <v>1.5714999999999999</v>
      </c>
      <c r="AD4206">
        <v>10.801299999999999</v>
      </c>
      <c r="AE4206">
        <v>12.049799999999999</v>
      </c>
      <c r="AF4206">
        <v>14260.01</v>
      </c>
      <c r="AG4206" t="s">
        <v>6912</v>
      </c>
      <c r="AH4206" t="s">
        <v>6912</v>
      </c>
      <c r="AI4206">
        <v>1563.19</v>
      </c>
      <c r="AJ4206">
        <v>16.208500000000001</v>
      </c>
      <c r="AK4206">
        <v>4.8909000000000002</v>
      </c>
      <c r="AL4206">
        <v>1.9772000000000001</v>
      </c>
      <c r="AM4206">
        <v>65.233000000000004</v>
      </c>
      <c r="AN4206">
        <v>2.1057999999999999</v>
      </c>
      <c r="AO4206">
        <v>49.024999999999999</v>
      </c>
      <c r="AP4206">
        <v>11.7563</v>
      </c>
    </row>
    <row r="4207" spans="1:42" x14ac:dyDescent="0.25">
      <c r="A4207" s="10">
        <v>39568</v>
      </c>
      <c r="B4207">
        <v>1.554</v>
      </c>
      <c r="C4207">
        <v>162.62</v>
      </c>
      <c r="D4207">
        <v>1.9558</v>
      </c>
      <c r="E4207" t="s">
        <v>6912</v>
      </c>
      <c r="F4207">
        <v>25.204999999999998</v>
      </c>
      <c r="G4207">
        <v>7.4619999999999997</v>
      </c>
      <c r="H4207">
        <v>15.646599999999999</v>
      </c>
      <c r="I4207">
        <v>0.79015000000000002</v>
      </c>
      <c r="J4207">
        <v>253.32</v>
      </c>
      <c r="K4207">
        <v>3.4527999999999999</v>
      </c>
      <c r="L4207">
        <v>0.69830000000000003</v>
      </c>
      <c r="M4207" t="s">
        <v>6912</v>
      </c>
      <c r="N4207">
        <v>3.4514999999999998</v>
      </c>
      <c r="O4207" t="s">
        <v>6912</v>
      </c>
      <c r="P4207">
        <v>3.6789999999999998</v>
      </c>
      <c r="Q4207">
        <v>9.3574999999999999</v>
      </c>
      <c r="R4207" t="s">
        <v>6912</v>
      </c>
      <c r="S4207">
        <v>32.228999999999999</v>
      </c>
      <c r="T4207">
        <v>1.6147</v>
      </c>
      <c r="U4207">
        <v>115.88</v>
      </c>
      <c r="V4207">
        <v>7.9740000000000002</v>
      </c>
      <c r="W4207">
        <v>7.2680999999999996</v>
      </c>
      <c r="X4207">
        <v>36.832000000000001</v>
      </c>
      <c r="Y4207" t="s">
        <v>6912</v>
      </c>
      <c r="Z4207">
        <v>2.0030000000000001</v>
      </c>
      <c r="AA4207">
        <v>1.6614</v>
      </c>
      <c r="AB4207">
        <v>2.6429999999999998</v>
      </c>
      <c r="AC4207">
        <v>1.5689</v>
      </c>
      <c r="AD4207">
        <v>10.858599999999999</v>
      </c>
      <c r="AE4207">
        <v>12.1127</v>
      </c>
      <c r="AF4207">
        <v>14330.99</v>
      </c>
      <c r="AG4207" t="s">
        <v>6912</v>
      </c>
      <c r="AH4207" t="s">
        <v>6912</v>
      </c>
      <c r="AI4207">
        <v>1562.55</v>
      </c>
      <c r="AJ4207">
        <v>16.3597</v>
      </c>
      <c r="AK4207">
        <v>4.9090999999999996</v>
      </c>
      <c r="AL4207">
        <v>1.9992000000000001</v>
      </c>
      <c r="AM4207">
        <v>65.61</v>
      </c>
      <c r="AN4207">
        <v>2.1149</v>
      </c>
      <c r="AO4207">
        <v>49.215000000000003</v>
      </c>
      <c r="AP4207">
        <v>11.820499999999999</v>
      </c>
    </row>
    <row r="4208" spans="1:42" x14ac:dyDescent="0.25">
      <c r="A4208" s="10">
        <v>39567</v>
      </c>
      <c r="B4208">
        <v>1.5570999999999999</v>
      </c>
      <c r="C4208">
        <v>161.72999999999999</v>
      </c>
      <c r="D4208">
        <v>1.9558</v>
      </c>
      <c r="E4208" t="s">
        <v>6912</v>
      </c>
      <c r="F4208">
        <v>25.25</v>
      </c>
      <c r="G4208">
        <v>7.4612999999999996</v>
      </c>
      <c r="H4208">
        <v>15.646599999999999</v>
      </c>
      <c r="I4208">
        <v>0.78895000000000004</v>
      </c>
      <c r="J4208">
        <v>252.93</v>
      </c>
      <c r="K4208">
        <v>3.4527999999999999</v>
      </c>
      <c r="L4208">
        <v>0.69830000000000003</v>
      </c>
      <c r="M4208" t="s">
        <v>6912</v>
      </c>
      <c r="N4208">
        <v>3.4563999999999999</v>
      </c>
      <c r="O4208" t="s">
        <v>6912</v>
      </c>
      <c r="P4208">
        <v>3.6856</v>
      </c>
      <c r="Q4208">
        <v>9.3577999999999992</v>
      </c>
      <c r="R4208" t="s">
        <v>6912</v>
      </c>
      <c r="S4208">
        <v>32.238</v>
      </c>
      <c r="T4208">
        <v>1.6153</v>
      </c>
      <c r="U4208">
        <v>115.2</v>
      </c>
      <c r="V4208">
        <v>7.98</v>
      </c>
      <c r="W4208">
        <v>7.2629000000000001</v>
      </c>
      <c r="X4208">
        <v>36.863</v>
      </c>
      <c r="Y4208" t="s">
        <v>6912</v>
      </c>
      <c r="Z4208">
        <v>2.0007999999999999</v>
      </c>
      <c r="AA4208">
        <v>1.671</v>
      </c>
      <c r="AB4208">
        <v>2.6408</v>
      </c>
      <c r="AC4208">
        <v>1.5782</v>
      </c>
      <c r="AD4208">
        <v>10.876300000000001</v>
      </c>
      <c r="AE4208">
        <v>12.1328</v>
      </c>
      <c r="AF4208">
        <v>14356.46</v>
      </c>
      <c r="AG4208" t="s">
        <v>6912</v>
      </c>
      <c r="AH4208" t="s">
        <v>6912</v>
      </c>
      <c r="AI4208">
        <v>1559.44</v>
      </c>
      <c r="AJ4208">
        <v>16.346399999999999</v>
      </c>
      <c r="AK4208">
        <v>4.9071999999999996</v>
      </c>
      <c r="AL4208">
        <v>2.0097</v>
      </c>
      <c r="AM4208">
        <v>65.686000000000007</v>
      </c>
      <c r="AN4208">
        <v>2.1190000000000002</v>
      </c>
      <c r="AO4208">
        <v>49.384999999999998</v>
      </c>
      <c r="AP4208">
        <v>11.816700000000001</v>
      </c>
    </row>
    <row r="4209" spans="1:42" x14ac:dyDescent="0.25">
      <c r="A4209" s="10">
        <v>39566</v>
      </c>
      <c r="B4209">
        <v>1.5628</v>
      </c>
      <c r="C4209">
        <v>163.55000000000001</v>
      </c>
      <c r="D4209">
        <v>1.9558</v>
      </c>
      <c r="E4209" t="s">
        <v>6912</v>
      </c>
      <c r="F4209">
        <v>25.161000000000001</v>
      </c>
      <c r="G4209">
        <v>7.4622999999999999</v>
      </c>
      <c r="H4209">
        <v>15.646599999999999</v>
      </c>
      <c r="I4209">
        <v>0.78469999999999995</v>
      </c>
      <c r="J4209">
        <v>252.28</v>
      </c>
      <c r="K4209">
        <v>3.4527999999999999</v>
      </c>
      <c r="L4209">
        <v>0.69799999999999995</v>
      </c>
      <c r="M4209" t="s">
        <v>6912</v>
      </c>
      <c r="N4209">
        <v>3.4329999999999998</v>
      </c>
      <c r="O4209" t="s">
        <v>6912</v>
      </c>
      <c r="P4209">
        <v>3.6227999999999998</v>
      </c>
      <c r="Q4209">
        <v>9.3513999999999999</v>
      </c>
      <c r="R4209" t="s">
        <v>6912</v>
      </c>
      <c r="S4209">
        <v>32.252000000000002</v>
      </c>
      <c r="T4209">
        <v>1.6181000000000001</v>
      </c>
      <c r="U4209">
        <v>114.52</v>
      </c>
      <c r="V4209">
        <v>7.9654999999999996</v>
      </c>
      <c r="W4209">
        <v>7.2630999999999997</v>
      </c>
      <c r="X4209">
        <v>36.911000000000001</v>
      </c>
      <c r="Y4209" t="s">
        <v>6912</v>
      </c>
      <c r="Z4209">
        <v>1.9995000000000001</v>
      </c>
      <c r="AA4209">
        <v>1.6666000000000001</v>
      </c>
      <c r="AB4209">
        <v>2.6008</v>
      </c>
      <c r="AC4209">
        <v>1.5852999999999999</v>
      </c>
      <c r="AD4209">
        <v>10.941800000000001</v>
      </c>
      <c r="AE4209">
        <v>12.1745</v>
      </c>
      <c r="AF4209">
        <v>14401.2</v>
      </c>
      <c r="AG4209" t="s">
        <v>6912</v>
      </c>
      <c r="AH4209" t="s">
        <v>6912</v>
      </c>
      <c r="AI4209">
        <v>1556.94</v>
      </c>
      <c r="AJ4209">
        <v>16.322700000000001</v>
      </c>
      <c r="AK4209">
        <v>4.9377000000000004</v>
      </c>
      <c r="AL4209">
        <v>1.9905999999999999</v>
      </c>
      <c r="AM4209">
        <v>66.036000000000001</v>
      </c>
      <c r="AN4209">
        <v>2.1293000000000002</v>
      </c>
      <c r="AO4209">
        <v>49.533000000000001</v>
      </c>
      <c r="AP4209">
        <v>11.7966</v>
      </c>
    </row>
    <row r="4210" spans="1:42" x14ac:dyDescent="0.25">
      <c r="A4210" s="10">
        <v>39563</v>
      </c>
      <c r="B4210">
        <v>1.5596000000000001</v>
      </c>
      <c r="C4210">
        <v>163.01</v>
      </c>
      <c r="D4210">
        <v>1.9558</v>
      </c>
      <c r="E4210" t="s">
        <v>6912</v>
      </c>
      <c r="F4210">
        <v>25.254000000000001</v>
      </c>
      <c r="G4210">
        <v>7.4626999999999999</v>
      </c>
      <c r="H4210">
        <v>15.646599999999999</v>
      </c>
      <c r="I4210">
        <v>0.78605000000000003</v>
      </c>
      <c r="J4210">
        <v>252.9</v>
      </c>
      <c r="K4210">
        <v>3.4527999999999999</v>
      </c>
      <c r="L4210">
        <v>0.69789999999999996</v>
      </c>
      <c r="M4210" t="s">
        <v>6912</v>
      </c>
      <c r="N4210">
        <v>3.427</v>
      </c>
      <c r="O4210" t="s">
        <v>6912</v>
      </c>
      <c r="P4210">
        <v>3.6194999999999999</v>
      </c>
      <c r="Q4210">
        <v>9.3379999999999992</v>
      </c>
      <c r="R4210" t="s">
        <v>6912</v>
      </c>
      <c r="S4210">
        <v>32.414999999999999</v>
      </c>
      <c r="T4210">
        <v>1.617</v>
      </c>
      <c r="U4210">
        <v>115</v>
      </c>
      <c r="V4210">
        <v>8.0239999999999991</v>
      </c>
      <c r="W4210">
        <v>7.2629999999999999</v>
      </c>
      <c r="X4210">
        <v>36.889000000000003</v>
      </c>
      <c r="Y4210" t="s">
        <v>6912</v>
      </c>
      <c r="Z4210">
        <v>2.0131000000000001</v>
      </c>
      <c r="AA4210">
        <v>1.6744000000000001</v>
      </c>
      <c r="AB4210">
        <v>2.6196999999999999</v>
      </c>
      <c r="AC4210">
        <v>1.5861000000000001</v>
      </c>
      <c r="AD4210">
        <v>10.9328</v>
      </c>
      <c r="AE4210">
        <v>12.1556</v>
      </c>
      <c r="AF4210">
        <v>14387.31</v>
      </c>
      <c r="AG4210" t="s">
        <v>6912</v>
      </c>
      <c r="AH4210" t="s">
        <v>6912</v>
      </c>
      <c r="AI4210">
        <v>1551.41</v>
      </c>
      <c r="AJ4210">
        <v>16.313400000000001</v>
      </c>
      <c r="AK4210">
        <v>4.9212999999999996</v>
      </c>
      <c r="AL4210">
        <v>1.9992000000000001</v>
      </c>
      <c r="AM4210">
        <v>65.378</v>
      </c>
      <c r="AN4210">
        <v>2.1295000000000002</v>
      </c>
      <c r="AO4210">
        <v>49.454999999999998</v>
      </c>
      <c r="AP4210">
        <v>11.915100000000001</v>
      </c>
    </row>
    <row r="4211" spans="1:42" x14ac:dyDescent="0.25">
      <c r="A4211" s="10">
        <v>39562</v>
      </c>
      <c r="B4211">
        <v>1.5769</v>
      </c>
      <c r="C4211">
        <v>163.07</v>
      </c>
      <c r="D4211">
        <v>1.9558</v>
      </c>
      <c r="E4211" t="s">
        <v>6912</v>
      </c>
      <c r="F4211">
        <v>25.128</v>
      </c>
      <c r="G4211">
        <v>7.4626999999999999</v>
      </c>
      <c r="H4211">
        <v>15.646599999999999</v>
      </c>
      <c r="I4211">
        <v>0.79800000000000004</v>
      </c>
      <c r="J4211">
        <v>252.26</v>
      </c>
      <c r="K4211">
        <v>3.4527999999999999</v>
      </c>
      <c r="L4211">
        <v>0.69869999999999999</v>
      </c>
      <c r="M4211" t="s">
        <v>6912</v>
      </c>
      <c r="N4211">
        <v>3.4180999999999999</v>
      </c>
      <c r="O4211" t="s">
        <v>6912</v>
      </c>
      <c r="P4211">
        <v>3.5920000000000001</v>
      </c>
      <c r="Q4211">
        <v>9.3019999999999996</v>
      </c>
      <c r="R4211" t="s">
        <v>6912</v>
      </c>
      <c r="S4211">
        <v>32.405999999999999</v>
      </c>
      <c r="T4211">
        <v>1.6155999999999999</v>
      </c>
      <c r="U4211">
        <v>116.96</v>
      </c>
      <c r="V4211">
        <v>7.9595000000000002</v>
      </c>
      <c r="W4211">
        <v>7.2679999999999998</v>
      </c>
      <c r="X4211">
        <v>37.070999999999998</v>
      </c>
      <c r="Y4211" t="s">
        <v>6912</v>
      </c>
      <c r="Z4211">
        <v>2.0470999999999999</v>
      </c>
      <c r="AA4211">
        <v>1.6689000000000001</v>
      </c>
      <c r="AB4211">
        <v>2.6137000000000001</v>
      </c>
      <c r="AC4211">
        <v>1.6042000000000001</v>
      </c>
      <c r="AD4211">
        <v>11.0336</v>
      </c>
      <c r="AE4211">
        <v>12.2875</v>
      </c>
      <c r="AF4211">
        <v>14539.02</v>
      </c>
      <c r="AG4211" t="s">
        <v>6912</v>
      </c>
      <c r="AH4211" t="s">
        <v>6912</v>
      </c>
      <c r="AI4211">
        <v>1570.99</v>
      </c>
      <c r="AJ4211">
        <v>16.520399999999999</v>
      </c>
      <c r="AK4211">
        <v>4.9569999999999999</v>
      </c>
      <c r="AL4211">
        <v>1.9922</v>
      </c>
      <c r="AM4211">
        <v>66.19</v>
      </c>
      <c r="AN4211">
        <v>2.1393</v>
      </c>
      <c r="AO4211">
        <v>49.814</v>
      </c>
      <c r="AP4211">
        <v>12.2194</v>
      </c>
    </row>
    <row r="4212" spans="1:42" x14ac:dyDescent="0.25">
      <c r="A4212" s="10">
        <v>39561</v>
      </c>
      <c r="B4212">
        <v>1.5940000000000001</v>
      </c>
      <c r="C4212">
        <v>164.3</v>
      </c>
      <c r="D4212">
        <v>1.9558</v>
      </c>
      <c r="E4212" t="s">
        <v>6912</v>
      </c>
      <c r="F4212">
        <v>25.074999999999999</v>
      </c>
      <c r="G4212">
        <v>7.4622999999999999</v>
      </c>
      <c r="H4212">
        <v>15.646599999999999</v>
      </c>
      <c r="I4212">
        <v>0.80345</v>
      </c>
      <c r="J4212">
        <v>251.7</v>
      </c>
      <c r="K4212">
        <v>3.4527999999999999</v>
      </c>
      <c r="L4212">
        <v>0.69799999999999995</v>
      </c>
      <c r="M4212" t="s">
        <v>6912</v>
      </c>
      <c r="N4212">
        <v>3.4169</v>
      </c>
      <c r="O4212" t="s">
        <v>6912</v>
      </c>
      <c r="P4212">
        <v>3.5779999999999998</v>
      </c>
      <c r="Q4212">
        <v>9.3185000000000002</v>
      </c>
      <c r="R4212" t="s">
        <v>6912</v>
      </c>
      <c r="S4212">
        <v>32.354999999999997</v>
      </c>
      <c r="T4212">
        <v>1.6076999999999999</v>
      </c>
      <c r="U4212">
        <v>117.43</v>
      </c>
      <c r="V4212">
        <v>7.9249999999999998</v>
      </c>
      <c r="W4212">
        <v>7.2670000000000003</v>
      </c>
      <c r="X4212">
        <v>37.243000000000002</v>
      </c>
      <c r="Y4212" t="s">
        <v>6912</v>
      </c>
      <c r="Z4212">
        <v>2.0655999999999999</v>
      </c>
      <c r="AA4212">
        <v>1.6755</v>
      </c>
      <c r="AB4212">
        <v>2.6381999999999999</v>
      </c>
      <c r="AC4212">
        <v>1.6153999999999999</v>
      </c>
      <c r="AD4212">
        <v>11.1304</v>
      </c>
      <c r="AE4212">
        <v>12.4247</v>
      </c>
      <c r="AF4212">
        <v>14680.74</v>
      </c>
      <c r="AG4212" t="s">
        <v>6912</v>
      </c>
      <c r="AH4212" t="s">
        <v>6912</v>
      </c>
      <c r="AI4212">
        <v>1583.24</v>
      </c>
      <c r="AJ4212">
        <v>16.6938</v>
      </c>
      <c r="AK4212">
        <v>4.9923999999999999</v>
      </c>
      <c r="AL4212">
        <v>1.9923</v>
      </c>
      <c r="AM4212">
        <v>66.835999999999999</v>
      </c>
      <c r="AN4212">
        <v>2.1518000000000002</v>
      </c>
      <c r="AO4212">
        <v>50.162999999999997</v>
      </c>
      <c r="AP4212">
        <v>12.218</v>
      </c>
    </row>
    <row r="4213" spans="1:42" x14ac:dyDescent="0.25">
      <c r="A4213" s="10">
        <v>39560</v>
      </c>
      <c r="B4213">
        <v>1.5931</v>
      </c>
      <c r="C4213">
        <v>164.43</v>
      </c>
      <c r="D4213">
        <v>1.9558</v>
      </c>
      <c r="E4213" t="s">
        <v>6912</v>
      </c>
      <c r="F4213">
        <v>25.055</v>
      </c>
      <c r="G4213">
        <v>7.4619</v>
      </c>
      <c r="H4213">
        <v>15.646599999999999</v>
      </c>
      <c r="I4213">
        <v>0.79979999999999996</v>
      </c>
      <c r="J4213">
        <v>251.73</v>
      </c>
      <c r="K4213">
        <v>3.4527999999999999</v>
      </c>
      <c r="L4213">
        <v>0.69740000000000002</v>
      </c>
      <c r="M4213" t="s">
        <v>6912</v>
      </c>
      <c r="N4213">
        <v>3.4148000000000001</v>
      </c>
      <c r="O4213" t="s">
        <v>6912</v>
      </c>
      <c r="P4213">
        <v>3.5569999999999999</v>
      </c>
      <c r="Q4213">
        <v>9.3605</v>
      </c>
      <c r="R4213" t="s">
        <v>6912</v>
      </c>
      <c r="S4213">
        <v>32.341000000000001</v>
      </c>
      <c r="T4213">
        <v>1.6065</v>
      </c>
      <c r="U4213">
        <v>118.33</v>
      </c>
      <c r="V4213">
        <v>7.923</v>
      </c>
      <c r="W4213">
        <v>7.2598000000000003</v>
      </c>
      <c r="X4213">
        <v>37.223999999999997</v>
      </c>
      <c r="Y4213" t="s">
        <v>6912</v>
      </c>
      <c r="Z4213">
        <v>2.0865</v>
      </c>
      <c r="AA4213">
        <v>1.6851</v>
      </c>
      <c r="AB4213">
        <v>2.6469</v>
      </c>
      <c r="AC4213">
        <v>1.6039000000000001</v>
      </c>
      <c r="AD4213">
        <v>11.135300000000001</v>
      </c>
      <c r="AE4213">
        <v>12.4194</v>
      </c>
      <c r="AF4213">
        <v>14632.62</v>
      </c>
      <c r="AG4213" t="s">
        <v>6912</v>
      </c>
      <c r="AH4213" t="s">
        <v>6912</v>
      </c>
      <c r="AI4213">
        <v>1591.91</v>
      </c>
      <c r="AJ4213">
        <v>16.769100000000002</v>
      </c>
      <c r="AK4213">
        <v>4.9999000000000002</v>
      </c>
      <c r="AL4213">
        <v>1.9986999999999999</v>
      </c>
      <c r="AM4213">
        <v>66.512</v>
      </c>
      <c r="AN4213">
        <v>2.1528999999999998</v>
      </c>
      <c r="AO4213">
        <v>50.103000000000002</v>
      </c>
      <c r="AP4213">
        <v>12.201000000000001</v>
      </c>
    </row>
    <row r="4214" spans="1:42" x14ac:dyDescent="0.25">
      <c r="A4214" s="10">
        <v>39559</v>
      </c>
      <c r="B4214">
        <v>1.5898000000000001</v>
      </c>
      <c r="C4214">
        <v>164.43</v>
      </c>
      <c r="D4214">
        <v>1.9558</v>
      </c>
      <c r="E4214" t="s">
        <v>6912</v>
      </c>
      <c r="F4214">
        <v>25.091000000000001</v>
      </c>
      <c r="G4214">
        <v>7.4618000000000002</v>
      </c>
      <c r="H4214">
        <v>15.646599999999999</v>
      </c>
      <c r="I4214">
        <v>0.80069999999999997</v>
      </c>
      <c r="J4214">
        <v>252.47</v>
      </c>
      <c r="K4214">
        <v>3.4527999999999999</v>
      </c>
      <c r="L4214">
        <v>0.69710000000000005</v>
      </c>
      <c r="M4214" t="s">
        <v>6912</v>
      </c>
      <c r="N4214">
        <v>3.4186999999999999</v>
      </c>
      <c r="O4214" t="s">
        <v>6912</v>
      </c>
      <c r="P4214">
        <v>3.5621</v>
      </c>
      <c r="Q4214">
        <v>9.3804999999999996</v>
      </c>
      <c r="R4214" t="s">
        <v>6912</v>
      </c>
      <c r="S4214">
        <v>32.445</v>
      </c>
      <c r="T4214">
        <v>1.6059000000000001</v>
      </c>
      <c r="U4214">
        <v>119.38</v>
      </c>
      <c r="V4214">
        <v>7.9444999999999997</v>
      </c>
      <c r="W4214">
        <v>7.2554999999999996</v>
      </c>
      <c r="X4214">
        <v>37.204000000000001</v>
      </c>
      <c r="Y4214" t="s">
        <v>6912</v>
      </c>
      <c r="Z4214">
        <v>2.0878000000000001</v>
      </c>
      <c r="AA4214">
        <v>1.6873</v>
      </c>
      <c r="AB4214">
        <v>2.6518999999999999</v>
      </c>
      <c r="AC4214">
        <v>1.5934999999999999</v>
      </c>
      <c r="AD4214">
        <v>11.1286</v>
      </c>
      <c r="AE4214">
        <v>12.3954</v>
      </c>
      <c r="AF4214">
        <v>14602.31</v>
      </c>
      <c r="AG4214" t="s">
        <v>6912</v>
      </c>
      <c r="AH4214" t="s">
        <v>6912</v>
      </c>
      <c r="AI4214">
        <v>1579.86</v>
      </c>
      <c r="AJ4214">
        <v>16.657</v>
      </c>
      <c r="AK4214">
        <v>4.9943999999999997</v>
      </c>
      <c r="AL4214">
        <v>2.004</v>
      </c>
      <c r="AM4214">
        <v>66.620999999999995</v>
      </c>
      <c r="AN4214">
        <v>2.1524000000000001</v>
      </c>
      <c r="AO4214">
        <v>50.087000000000003</v>
      </c>
      <c r="AP4214">
        <v>12.3809</v>
      </c>
    </row>
    <row r="4215" spans="1:42" x14ac:dyDescent="0.25">
      <c r="A4215" s="10">
        <v>39556</v>
      </c>
      <c r="B4215">
        <v>1.5780000000000001</v>
      </c>
      <c r="C4215">
        <v>163.99</v>
      </c>
      <c r="D4215">
        <v>1.9558</v>
      </c>
      <c r="E4215" t="s">
        <v>6912</v>
      </c>
      <c r="F4215">
        <v>25.12</v>
      </c>
      <c r="G4215">
        <v>7.4611000000000001</v>
      </c>
      <c r="H4215">
        <v>15.646599999999999</v>
      </c>
      <c r="I4215">
        <v>0.79069999999999996</v>
      </c>
      <c r="J4215">
        <v>253.16</v>
      </c>
      <c r="K4215">
        <v>3.4527999999999999</v>
      </c>
      <c r="L4215">
        <v>0.69730000000000003</v>
      </c>
      <c r="M4215" t="s">
        <v>6912</v>
      </c>
      <c r="N4215">
        <v>3.419</v>
      </c>
      <c r="O4215" t="s">
        <v>6912</v>
      </c>
      <c r="P4215">
        <v>3.5708000000000002</v>
      </c>
      <c r="Q4215">
        <v>9.3940000000000001</v>
      </c>
      <c r="R4215" t="s">
        <v>6912</v>
      </c>
      <c r="S4215">
        <v>32.430999999999997</v>
      </c>
      <c r="T4215">
        <v>1.6137999999999999</v>
      </c>
      <c r="U4215">
        <v>119.39</v>
      </c>
      <c r="V4215">
        <v>7.9509999999999996</v>
      </c>
      <c r="W4215">
        <v>7.2557999999999998</v>
      </c>
      <c r="X4215">
        <v>37.070999999999998</v>
      </c>
      <c r="Y4215" t="s">
        <v>6912</v>
      </c>
      <c r="Z4215">
        <v>2.081</v>
      </c>
      <c r="AA4215">
        <v>1.6881999999999999</v>
      </c>
      <c r="AB4215">
        <v>2.6116000000000001</v>
      </c>
      <c r="AC4215">
        <v>1.5956999999999999</v>
      </c>
      <c r="AD4215">
        <v>11.0357</v>
      </c>
      <c r="AE4215">
        <v>12.298400000000001</v>
      </c>
      <c r="AF4215">
        <v>14493.93</v>
      </c>
      <c r="AG4215" t="s">
        <v>6912</v>
      </c>
      <c r="AH4215" t="s">
        <v>6912</v>
      </c>
      <c r="AI4215">
        <v>1577.61</v>
      </c>
      <c r="AJ4215">
        <v>16.481400000000001</v>
      </c>
      <c r="AK4215">
        <v>4.9581</v>
      </c>
      <c r="AL4215">
        <v>1.9972000000000001</v>
      </c>
      <c r="AM4215">
        <v>66.158000000000001</v>
      </c>
      <c r="AN4215">
        <v>2.1389999999999998</v>
      </c>
      <c r="AO4215">
        <v>49.616</v>
      </c>
      <c r="AP4215">
        <v>12.2462</v>
      </c>
    </row>
    <row r="4216" spans="1:42" x14ac:dyDescent="0.25">
      <c r="A4216" s="10">
        <v>39555</v>
      </c>
      <c r="B4216">
        <v>1.5871999999999999</v>
      </c>
      <c r="C4216">
        <v>162.74</v>
      </c>
      <c r="D4216">
        <v>1.9558</v>
      </c>
      <c r="E4216" t="s">
        <v>6912</v>
      </c>
      <c r="F4216">
        <v>24.975000000000001</v>
      </c>
      <c r="G4216">
        <v>7.4611000000000001</v>
      </c>
      <c r="H4216">
        <v>15.646599999999999</v>
      </c>
      <c r="I4216">
        <v>0.80169999999999997</v>
      </c>
      <c r="J4216">
        <v>253.35</v>
      </c>
      <c r="K4216">
        <v>3.4527999999999999</v>
      </c>
      <c r="L4216">
        <v>0.69710000000000005</v>
      </c>
      <c r="M4216" t="s">
        <v>6912</v>
      </c>
      <c r="N4216">
        <v>3.4198</v>
      </c>
      <c r="O4216" t="s">
        <v>6912</v>
      </c>
      <c r="P4216">
        <v>3.6118000000000001</v>
      </c>
      <c r="Q4216">
        <v>9.3844999999999992</v>
      </c>
      <c r="R4216" t="s">
        <v>6912</v>
      </c>
      <c r="S4216">
        <v>32.442</v>
      </c>
      <c r="T4216">
        <v>1.5992</v>
      </c>
      <c r="U4216">
        <v>117.58</v>
      </c>
      <c r="V4216">
        <v>7.9104999999999999</v>
      </c>
      <c r="W4216">
        <v>7.2582000000000004</v>
      </c>
      <c r="X4216">
        <v>37.173000000000002</v>
      </c>
      <c r="Y4216" t="s">
        <v>6912</v>
      </c>
      <c r="Z4216">
        <v>2.1084999999999998</v>
      </c>
      <c r="AA4216">
        <v>1.6935</v>
      </c>
      <c r="AB4216">
        <v>2.6335999999999999</v>
      </c>
      <c r="AC4216">
        <v>1.5895999999999999</v>
      </c>
      <c r="AD4216">
        <v>11.0847</v>
      </c>
      <c r="AE4216">
        <v>12.369</v>
      </c>
      <c r="AF4216">
        <v>14586.37</v>
      </c>
      <c r="AG4216" t="s">
        <v>6912</v>
      </c>
      <c r="AH4216" t="s">
        <v>6912</v>
      </c>
      <c r="AI4216">
        <v>1582.04</v>
      </c>
      <c r="AJ4216">
        <v>16.6267</v>
      </c>
      <c r="AK4216">
        <v>4.9949000000000003</v>
      </c>
      <c r="AL4216">
        <v>2.0173000000000001</v>
      </c>
      <c r="AM4216">
        <v>66.558999999999997</v>
      </c>
      <c r="AN4216">
        <v>2.1453000000000002</v>
      </c>
      <c r="AO4216">
        <v>49.924999999999997</v>
      </c>
      <c r="AP4216">
        <v>12.4803</v>
      </c>
    </row>
    <row r="4217" spans="1:42" x14ac:dyDescent="0.25">
      <c r="A4217" s="10">
        <v>39554</v>
      </c>
      <c r="B4217">
        <v>1.5928</v>
      </c>
      <c r="C4217">
        <v>161.41</v>
      </c>
      <c r="D4217">
        <v>1.9558</v>
      </c>
      <c r="E4217" t="s">
        <v>6912</v>
      </c>
      <c r="F4217">
        <v>24.847999999999999</v>
      </c>
      <c r="G4217">
        <v>7.4603000000000002</v>
      </c>
      <c r="H4217">
        <v>15.646599999999999</v>
      </c>
      <c r="I4217">
        <v>0.80610000000000004</v>
      </c>
      <c r="J4217">
        <v>254.26</v>
      </c>
      <c r="K4217">
        <v>3.4527999999999999</v>
      </c>
      <c r="L4217">
        <v>0.69720000000000004</v>
      </c>
      <c r="M4217" t="s">
        <v>6912</v>
      </c>
      <c r="N4217">
        <v>3.4213</v>
      </c>
      <c r="O4217" t="s">
        <v>6912</v>
      </c>
      <c r="P4217">
        <v>3.6278000000000001</v>
      </c>
      <c r="Q4217">
        <v>9.4038000000000004</v>
      </c>
      <c r="R4217" t="s">
        <v>6912</v>
      </c>
      <c r="S4217">
        <v>32.354999999999997</v>
      </c>
      <c r="T4217">
        <v>1.5895999999999999</v>
      </c>
      <c r="U4217">
        <v>117.81</v>
      </c>
      <c r="V4217">
        <v>7.8985000000000003</v>
      </c>
      <c r="W4217">
        <v>7.2569999999999997</v>
      </c>
      <c r="X4217">
        <v>37.238999999999997</v>
      </c>
      <c r="Y4217" t="s">
        <v>6912</v>
      </c>
      <c r="Z4217">
        <v>2.1189</v>
      </c>
      <c r="AA4217">
        <v>1.7069000000000001</v>
      </c>
      <c r="AB4217">
        <v>2.6640999999999999</v>
      </c>
      <c r="AC4217">
        <v>1.6073</v>
      </c>
      <c r="AD4217">
        <v>11.1365</v>
      </c>
      <c r="AE4217">
        <v>12.413500000000001</v>
      </c>
      <c r="AF4217">
        <v>14639.42</v>
      </c>
      <c r="AG4217" t="s">
        <v>6912</v>
      </c>
      <c r="AH4217" t="s">
        <v>6912</v>
      </c>
      <c r="AI4217">
        <v>1576.39</v>
      </c>
      <c r="AJ4217">
        <v>16.6417</v>
      </c>
      <c r="AK4217">
        <v>5.0228999999999999</v>
      </c>
      <c r="AL4217">
        <v>2.0223</v>
      </c>
      <c r="AM4217">
        <v>66.778000000000006</v>
      </c>
      <c r="AN4217">
        <v>2.1551</v>
      </c>
      <c r="AO4217">
        <v>50.149000000000001</v>
      </c>
      <c r="AP4217">
        <v>12.71</v>
      </c>
    </row>
    <row r="4218" spans="1:42" x14ac:dyDescent="0.25">
      <c r="A4218" s="10">
        <v>39553</v>
      </c>
      <c r="B4218">
        <v>1.5828</v>
      </c>
      <c r="C4218">
        <v>159.87</v>
      </c>
      <c r="D4218">
        <v>1.9558</v>
      </c>
      <c r="E4218" t="s">
        <v>6912</v>
      </c>
      <c r="F4218">
        <v>24.818999999999999</v>
      </c>
      <c r="G4218">
        <v>7.4593999999999996</v>
      </c>
      <c r="H4218">
        <v>15.646599999999999</v>
      </c>
      <c r="I4218">
        <v>0.80489999999999995</v>
      </c>
      <c r="J4218">
        <v>252.17</v>
      </c>
      <c r="K4218">
        <v>3.4527999999999999</v>
      </c>
      <c r="L4218">
        <v>0.69710000000000005</v>
      </c>
      <c r="M4218" t="s">
        <v>6912</v>
      </c>
      <c r="N4218">
        <v>3.4102999999999999</v>
      </c>
      <c r="O4218" t="s">
        <v>6912</v>
      </c>
      <c r="P4218">
        <v>3.6213000000000002</v>
      </c>
      <c r="Q4218">
        <v>9.4190000000000005</v>
      </c>
      <c r="R4218" t="s">
        <v>6912</v>
      </c>
      <c r="S4218">
        <v>32.334000000000003</v>
      </c>
      <c r="T4218">
        <v>1.5817000000000001</v>
      </c>
      <c r="U4218">
        <v>117.6</v>
      </c>
      <c r="V4218">
        <v>7.9104999999999999</v>
      </c>
      <c r="W4218">
        <v>7.2619999999999996</v>
      </c>
      <c r="X4218">
        <v>37.136000000000003</v>
      </c>
      <c r="Y4218" t="s">
        <v>6912</v>
      </c>
      <c r="Z4218">
        <v>2.0828000000000002</v>
      </c>
      <c r="AA4218">
        <v>1.7121</v>
      </c>
      <c r="AB4218">
        <v>2.6635</v>
      </c>
      <c r="AC4218">
        <v>1.6168</v>
      </c>
      <c r="AD4218">
        <v>11.0677</v>
      </c>
      <c r="AE4218">
        <v>12.3355</v>
      </c>
      <c r="AF4218">
        <v>14553.85</v>
      </c>
      <c r="AG4218" t="s">
        <v>6912</v>
      </c>
      <c r="AH4218" t="s">
        <v>6912</v>
      </c>
      <c r="AI4218">
        <v>1564.6</v>
      </c>
      <c r="AJ4218">
        <v>16.554500000000001</v>
      </c>
      <c r="AK4218">
        <v>5.0151000000000003</v>
      </c>
      <c r="AL4218">
        <v>2.0184000000000002</v>
      </c>
      <c r="AM4218">
        <v>66.003</v>
      </c>
      <c r="AN4218">
        <v>2.1471</v>
      </c>
      <c r="AO4218">
        <v>50.009</v>
      </c>
      <c r="AP4218">
        <v>12.538</v>
      </c>
    </row>
    <row r="4219" spans="1:42" x14ac:dyDescent="0.25">
      <c r="A4219" s="10">
        <v>39552</v>
      </c>
      <c r="B4219">
        <v>1.5869</v>
      </c>
      <c r="C4219">
        <v>159.38</v>
      </c>
      <c r="D4219">
        <v>1.9558</v>
      </c>
      <c r="E4219" t="s">
        <v>6912</v>
      </c>
      <c r="F4219">
        <v>24.94</v>
      </c>
      <c r="G4219">
        <v>7.4583000000000004</v>
      </c>
      <c r="H4219">
        <v>15.646599999999999</v>
      </c>
      <c r="I4219">
        <v>0.79859999999999998</v>
      </c>
      <c r="J4219">
        <v>252.39</v>
      </c>
      <c r="K4219">
        <v>3.4527999999999999</v>
      </c>
      <c r="L4219">
        <v>0.69689999999999996</v>
      </c>
      <c r="M4219" t="s">
        <v>6912</v>
      </c>
      <c r="N4219">
        <v>3.4125000000000001</v>
      </c>
      <c r="O4219" t="s">
        <v>6912</v>
      </c>
      <c r="P4219">
        <v>3.6265999999999998</v>
      </c>
      <c r="Q4219">
        <v>9.4060000000000006</v>
      </c>
      <c r="R4219" t="s">
        <v>6912</v>
      </c>
      <c r="S4219">
        <v>32.302</v>
      </c>
      <c r="T4219">
        <v>1.5777000000000001</v>
      </c>
      <c r="U4219">
        <v>118.11</v>
      </c>
      <c r="V4219">
        <v>7.9444999999999997</v>
      </c>
      <c r="W4219">
        <v>7.2640000000000002</v>
      </c>
      <c r="X4219">
        <v>37.17</v>
      </c>
      <c r="Y4219" t="s">
        <v>6912</v>
      </c>
      <c r="Z4219">
        <v>2.0897999999999999</v>
      </c>
      <c r="AA4219">
        <v>1.7158</v>
      </c>
      <c r="AB4219">
        <v>2.6898</v>
      </c>
      <c r="AC4219">
        <v>1.6223000000000001</v>
      </c>
      <c r="AD4219">
        <v>11.1067</v>
      </c>
      <c r="AE4219">
        <v>12.3652</v>
      </c>
      <c r="AF4219">
        <v>14583.61</v>
      </c>
      <c r="AG4219" t="s">
        <v>6912</v>
      </c>
      <c r="AH4219" t="s">
        <v>6912</v>
      </c>
      <c r="AI4219">
        <v>1555.56</v>
      </c>
      <c r="AJ4219">
        <v>16.7212</v>
      </c>
      <c r="AK4219">
        <v>5.0170000000000003</v>
      </c>
      <c r="AL4219">
        <v>2.0049000000000001</v>
      </c>
      <c r="AM4219">
        <v>66.015000000000001</v>
      </c>
      <c r="AN4219">
        <v>2.1547000000000001</v>
      </c>
      <c r="AO4219">
        <v>50.106000000000002</v>
      </c>
      <c r="AP4219">
        <v>12.505100000000001</v>
      </c>
    </row>
    <row r="4220" spans="1:42" x14ac:dyDescent="0.25">
      <c r="A4220" s="10">
        <v>39549</v>
      </c>
      <c r="B4220">
        <v>1.5832999999999999</v>
      </c>
      <c r="C4220">
        <v>159.83000000000001</v>
      </c>
      <c r="D4220">
        <v>1.9558</v>
      </c>
      <c r="E4220" t="s">
        <v>6912</v>
      </c>
      <c r="F4220">
        <v>25.024999999999999</v>
      </c>
      <c r="G4220">
        <v>7.4589999999999996</v>
      </c>
      <c r="H4220">
        <v>15.646599999999999</v>
      </c>
      <c r="I4220">
        <v>0.80169999999999997</v>
      </c>
      <c r="J4220">
        <v>252.73</v>
      </c>
      <c r="K4220">
        <v>3.4527999999999999</v>
      </c>
      <c r="L4220">
        <v>0.6966</v>
      </c>
      <c r="M4220" t="s">
        <v>6912</v>
      </c>
      <c r="N4220">
        <v>3.4336000000000002</v>
      </c>
      <c r="O4220" t="s">
        <v>6912</v>
      </c>
      <c r="P4220">
        <v>3.629</v>
      </c>
      <c r="Q4220">
        <v>9.4120000000000008</v>
      </c>
      <c r="R4220" t="s">
        <v>6912</v>
      </c>
      <c r="S4220">
        <v>32.414000000000001</v>
      </c>
      <c r="T4220">
        <v>1.5808</v>
      </c>
      <c r="U4220">
        <v>116.46</v>
      </c>
      <c r="V4220">
        <v>7.9414999999999996</v>
      </c>
      <c r="W4220">
        <v>7.2625999999999999</v>
      </c>
      <c r="X4220">
        <v>37.134</v>
      </c>
      <c r="Y4220" t="s">
        <v>6912</v>
      </c>
      <c r="Z4220">
        <v>2.0680000000000001</v>
      </c>
      <c r="AA4220">
        <v>1.7023999999999999</v>
      </c>
      <c r="AB4220">
        <v>2.6774</v>
      </c>
      <c r="AC4220">
        <v>1.6138999999999999</v>
      </c>
      <c r="AD4220">
        <v>11.093400000000001</v>
      </c>
      <c r="AE4220">
        <v>12.332000000000001</v>
      </c>
      <c r="AF4220">
        <v>14539.44</v>
      </c>
      <c r="AG4220" t="s">
        <v>6912</v>
      </c>
      <c r="AH4220" t="s">
        <v>6912</v>
      </c>
      <c r="AI4220">
        <v>1545.62</v>
      </c>
      <c r="AJ4220">
        <v>16.6983</v>
      </c>
      <c r="AK4220">
        <v>4.9905999999999997</v>
      </c>
      <c r="AL4220">
        <v>1.9913000000000001</v>
      </c>
      <c r="AM4220">
        <v>65.549000000000007</v>
      </c>
      <c r="AN4220">
        <v>2.1509999999999998</v>
      </c>
      <c r="AO4220">
        <v>49.98</v>
      </c>
      <c r="AP4220">
        <v>12.4255</v>
      </c>
    </row>
    <row r="4221" spans="1:42" x14ac:dyDescent="0.25">
      <c r="A4221" s="10">
        <v>39548</v>
      </c>
      <c r="B4221">
        <v>1.5874999999999999</v>
      </c>
      <c r="C4221">
        <v>159.18</v>
      </c>
      <c r="D4221">
        <v>1.9558</v>
      </c>
      <c r="E4221" t="s">
        <v>6912</v>
      </c>
      <c r="F4221">
        <v>25.129000000000001</v>
      </c>
      <c r="G4221">
        <v>7.4607999999999999</v>
      </c>
      <c r="H4221">
        <v>15.646599999999999</v>
      </c>
      <c r="I4221">
        <v>0.80110000000000003</v>
      </c>
      <c r="J4221">
        <v>253.53</v>
      </c>
      <c r="K4221">
        <v>3.4527999999999999</v>
      </c>
      <c r="L4221">
        <v>0.69669999999999999</v>
      </c>
      <c r="M4221" t="s">
        <v>6912</v>
      </c>
      <c r="N4221">
        <v>3.4409999999999998</v>
      </c>
      <c r="O4221" t="s">
        <v>6912</v>
      </c>
      <c r="P4221">
        <v>3.6678000000000002</v>
      </c>
      <c r="Q4221">
        <v>9.3859999999999992</v>
      </c>
      <c r="R4221" t="s">
        <v>6912</v>
      </c>
      <c r="S4221">
        <v>32.334000000000003</v>
      </c>
      <c r="T4221">
        <v>1.5734999999999999</v>
      </c>
      <c r="U4221">
        <v>115.55</v>
      </c>
      <c r="V4221">
        <v>7.9269999999999996</v>
      </c>
      <c r="W4221">
        <v>7.2605000000000004</v>
      </c>
      <c r="X4221">
        <v>37.186</v>
      </c>
      <c r="Y4221" t="s">
        <v>6912</v>
      </c>
      <c r="Z4221">
        <v>2.0855999999999999</v>
      </c>
      <c r="AA4221">
        <v>1.702</v>
      </c>
      <c r="AB4221">
        <v>2.6861000000000002</v>
      </c>
      <c r="AC4221">
        <v>1.6166</v>
      </c>
      <c r="AD4221">
        <v>11.0992</v>
      </c>
      <c r="AE4221">
        <v>12.3636</v>
      </c>
      <c r="AF4221">
        <v>14593.09</v>
      </c>
      <c r="AG4221" t="s">
        <v>6912</v>
      </c>
      <c r="AH4221" t="s">
        <v>6912</v>
      </c>
      <c r="AI4221">
        <v>1550.67</v>
      </c>
      <c r="AJ4221">
        <v>16.787700000000001</v>
      </c>
      <c r="AK4221">
        <v>5.0030000000000001</v>
      </c>
      <c r="AL4221">
        <v>1.984</v>
      </c>
      <c r="AM4221">
        <v>65.960999999999999</v>
      </c>
      <c r="AN4221">
        <v>2.1537000000000002</v>
      </c>
      <c r="AO4221">
        <v>50.1</v>
      </c>
      <c r="AP4221">
        <v>12.565899999999999</v>
      </c>
    </row>
    <row r="4222" spans="1:42" x14ac:dyDescent="0.25">
      <c r="A4222" s="10">
        <v>39547</v>
      </c>
      <c r="B4222">
        <v>1.5726</v>
      </c>
      <c r="C4222">
        <v>161.36000000000001</v>
      </c>
      <c r="D4222">
        <v>1.9558</v>
      </c>
      <c r="E4222" t="s">
        <v>6912</v>
      </c>
      <c r="F4222">
        <v>25.097999999999999</v>
      </c>
      <c r="G4222">
        <v>7.4602000000000004</v>
      </c>
      <c r="H4222">
        <v>15.646599999999999</v>
      </c>
      <c r="I4222">
        <v>0.79769999999999996</v>
      </c>
      <c r="J4222">
        <v>253.3</v>
      </c>
      <c r="K4222">
        <v>3.4527999999999999</v>
      </c>
      <c r="L4222">
        <v>0.69689999999999996</v>
      </c>
      <c r="M4222" t="s">
        <v>6912</v>
      </c>
      <c r="N4222">
        <v>3.4550999999999998</v>
      </c>
      <c r="O4222" t="s">
        <v>6912</v>
      </c>
      <c r="P4222">
        <v>3.6695000000000002</v>
      </c>
      <c r="Q4222">
        <v>9.3621999999999996</v>
      </c>
      <c r="R4222" t="s">
        <v>6912</v>
      </c>
      <c r="S4222">
        <v>32.402000000000001</v>
      </c>
      <c r="T4222">
        <v>1.5934999999999999</v>
      </c>
      <c r="U4222">
        <v>112.84</v>
      </c>
      <c r="V4222">
        <v>7.9409999999999998</v>
      </c>
      <c r="W4222">
        <v>7.2649999999999997</v>
      </c>
      <c r="X4222">
        <v>37.03</v>
      </c>
      <c r="Y4222" t="s">
        <v>6912</v>
      </c>
      <c r="Z4222">
        <v>2.0295000000000001</v>
      </c>
      <c r="AA4222">
        <v>1.6940999999999999</v>
      </c>
      <c r="AB4222">
        <v>2.6644999999999999</v>
      </c>
      <c r="AC4222">
        <v>1.6022000000000001</v>
      </c>
      <c r="AD4222">
        <v>11.010899999999999</v>
      </c>
      <c r="AE4222">
        <v>12.251300000000001</v>
      </c>
      <c r="AF4222">
        <v>14483.65</v>
      </c>
      <c r="AG4222" t="s">
        <v>6912</v>
      </c>
      <c r="AH4222" t="s">
        <v>6912</v>
      </c>
      <c r="AI4222">
        <v>1535.49</v>
      </c>
      <c r="AJ4222">
        <v>16.6035</v>
      </c>
      <c r="AK4222">
        <v>4.9984999999999999</v>
      </c>
      <c r="AL4222">
        <v>1.9765999999999999</v>
      </c>
      <c r="AM4222">
        <v>65.498999999999995</v>
      </c>
      <c r="AN4222">
        <v>2.1696</v>
      </c>
      <c r="AO4222">
        <v>49.94</v>
      </c>
      <c r="AP4222">
        <v>12.3024</v>
      </c>
    </row>
    <row r="4223" spans="1:42" x14ac:dyDescent="0.25">
      <c r="A4223" s="10">
        <v>39546</v>
      </c>
      <c r="B4223">
        <v>1.5693999999999999</v>
      </c>
      <c r="C4223">
        <v>160.75</v>
      </c>
      <c r="D4223">
        <v>1.9558</v>
      </c>
      <c r="E4223" t="s">
        <v>6912</v>
      </c>
      <c r="F4223">
        <v>24.984999999999999</v>
      </c>
      <c r="G4223">
        <v>7.4598000000000004</v>
      </c>
      <c r="H4223">
        <v>15.646599999999999</v>
      </c>
      <c r="I4223">
        <v>0.7974</v>
      </c>
      <c r="J4223">
        <v>253.8</v>
      </c>
      <c r="K4223">
        <v>3.4527999999999999</v>
      </c>
      <c r="L4223">
        <v>0.69620000000000004</v>
      </c>
      <c r="M4223" t="s">
        <v>6912</v>
      </c>
      <c r="N4223">
        <v>3.4594999999999998</v>
      </c>
      <c r="O4223" t="s">
        <v>6912</v>
      </c>
      <c r="P4223">
        <v>3.6709999999999998</v>
      </c>
      <c r="Q4223">
        <v>9.3610000000000007</v>
      </c>
      <c r="R4223" t="s">
        <v>6912</v>
      </c>
      <c r="S4223">
        <v>32.386000000000003</v>
      </c>
      <c r="T4223">
        <v>1.5913999999999999</v>
      </c>
      <c r="U4223">
        <v>114.49</v>
      </c>
      <c r="V4223">
        <v>7.9565000000000001</v>
      </c>
      <c r="W4223">
        <v>7.2732000000000001</v>
      </c>
      <c r="X4223">
        <v>36.997999999999998</v>
      </c>
      <c r="Y4223" t="s">
        <v>6912</v>
      </c>
      <c r="Z4223">
        <v>2.0272000000000001</v>
      </c>
      <c r="AA4223">
        <v>1.6968000000000001</v>
      </c>
      <c r="AB4223">
        <v>2.6768000000000001</v>
      </c>
      <c r="AC4223">
        <v>1.591</v>
      </c>
      <c r="AD4223">
        <v>10.9871</v>
      </c>
      <c r="AE4223">
        <v>12.2264</v>
      </c>
      <c r="AF4223">
        <v>14430.63</v>
      </c>
      <c r="AG4223" t="s">
        <v>6912</v>
      </c>
      <c r="AH4223" t="s">
        <v>6912</v>
      </c>
      <c r="AI4223">
        <v>1534.72</v>
      </c>
      <c r="AJ4223">
        <v>16.5627</v>
      </c>
      <c r="AK4223">
        <v>5.0039999999999996</v>
      </c>
      <c r="AL4223">
        <v>1.9781</v>
      </c>
      <c r="AM4223">
        <v>65.287000000000006</v>
      </c>
      <c r="AN4223">
        <v>2.1663999999999999</v>
      </c>
      <c r="AO4223">
        <v>49.758000000000003</v>
      </c>
      <c r="AP4223">
        <v>12.2217</v>
      </c>
    </row>
    <row r="4224" spans="1:42" x14ac:dyDescent="0.25">
      <c r="A4224" s="10">
        <v>39545</v>
      </c>
      <c r="B4224">
        <v>1.5692999999999999</v>
      </c>
      <c r="C4224">
        <v>161.13</v>
      </c>
      <c r="D4224">
        <v>1.9558</v>
      </c>
      <c r="E4224" t="s">
        <v>6912</v>
      </c>
      <c r="F4224">
        <v>25.018999999999998</v>
      </c>
      <c r="G4224">
        <v>7.4592000000000001</v>
      </c>
      <c r="H4224">
        <v>15.646599999999999</v>
      </c>
      <c r="I4224">
        <v>0.78935</v>
      </c>
      <c r="J4224">
        <v>254.05</v>
      </c>
      <c r="K4224">
        <v>3.4527999999999999</v>
      </c>
      <c r="L4224">
        <v>0.69710000000000005</v>
      </c>
      <c r="M4224" t="s">
        <v>6912</v>
      </c>
      <c r="N4224">
        <v>3.4567999999999999</v>
      </c>
      <c r="O4224" t="s">
        <v>6912</v>
      </c>
      <c r="P4224">
        <v>3.6808000000000001</v>
      </c>
      <c r="Q4224">
        <v>9.3687000000000005</v>
      </c>
      <c r="R4224" t="s">
        <v>6912</v>
      </c>
      <c r="S4224">
        <v>32.387999999999998</v>
      </c>
      <c r="T4224">
        <v>1.5916999999999999</v>
      </c>
      <c r="U4224">
        <v>113.51</v>
      </c>
      <c r="V4224">
        <v>7.9684999999999997</v>
      </c>
      <c r="W4224">
        <v>7.2725</v>
      </c>
      <c r="X4224">
        <v>36.99</v>
      </c>
      <c r="Y4224" t="s">
        <v>6912</v>
      </c>
      <c r="Z4224">
        <v>2.0070999999999999</v>
      </c>
      <c r="AA4224">
        <v>1.6977</v>
      </c>
      <c r="AB4224">
        <v>2.6703000000000001</v>
      </c>
      <c r="AC4224">
        <v>1.5804</v>
      </c>
      <c r="AD4224">
        <v>10.987500000000001</v>
      </c>
      <c r="AE4224">
        <v>12.2257</v>
      </c>
      <c r="AF4224">
        <v>14429.71</v>
      </c>
      <c r="AG4224" t="s">
        <v>6912</v>
      </c>
      <c r="AH4224" t="s">
        <v>6912</v>
      </c>
      <c r="AI4224">
        <v>1529.91</v>
      </c>
      <c r="AJ4224">
        <v>16.540400000000002</v>
      </c>
      <c r="AK4224">
        <v>5.0037000000000003</v>
      </c>
      <c r="AL4224">
        <v>1.976</v>
      </c>
      <c r="AM4224">
        <v>65.471000000000004</v>
      </c>
      <c r="AN4224">
        <v>2.1682000000000001</v>
      </c>
      <c r="AO4224">
        <v>49.692</v>
      </c>
      <c r="AP4224">
        <v>12.2705</v>
      </c>
    </row>
    <row r="4225" spans="1:42" x14ac:dyDescent="0.25">
      <c r="A4225" s="10">
        <v>39542</v>
      </c>
      <c r="B4225">
        <v>1.5722</v>
      </c>
      <c r="C4225">
        <v>160.88</v>
      </c>
      <c r="D4225">
        <v>1.9558</v>
      </c>
      <c r="E4225" t="s">
        <v>6912</v>
      </c>
      <c r="F4225">
        <v>25.035</v>
      </c>
      <c r="G4225">
        <v>7.4584000000000001</v>
      </c>
      <c r="H4225">
        <v>15.646599999999999</v>
      </c>
      <c r="I4225">
        <v>0.78549999999999998</v>
      </c>
      <c r="J4225">
        <v>257.25</v>
      </c>
      <c r="K4225">
        <v>3.4527999999999999</v>
      </c>
      <c r="L4225">
        <v>0.69720000000000004</v>
      </c>
      <c r="M4225" t="s">
        <v>6912</v>
      </c>
      <c r="N4225">
        <v>3.4742999999999999</v>
      </c>
      <c r="O4225" t="s">
        <v>6912</v>
      </c>
      <c r="P4225">
        <v>3.7145000000000001</v>
      </c>
      <c r="Q4225">
        <v>9.3680000000000003</v>
      </c>
      <c r="R4225" t="s">
        <v>6912</v>
      </c>
      <c r="S4225">
        <v>32.430999999999997</v>
      </c>
      <c r="T4225">
        <v>1.5871999999999999</v>
      </c>
      <c r="U4225">
        <v>116.41</v>
      </c>
      <c r="V4225">
        <v>7.9980000000000002</v>
      </c>
      <c r="W4225">
        <v>7.2773000000000003</v>
      </c>
      <c r="X4225">
        <v>37.036999999999999</v>
      </c>
      <c r="Y4225" t="s">
        <v>6912</v>
      </c>
      <c r="Z4225">
        <v>2.0339</v>
      </c>
      <c r="AA4225">
        <v>1.7110000000000001</v>
      </c>
      <c r="AB4225">
        <v>2.6953999999999998</v>
      </c>
      <c r="AC4225">
        <v>1.5822000000000001</v>
      </c>
      <c r="AD4225">
        <v>11.030200000000001</v>
      </c>
      <c r="AE4225">
        <v>12.249700000000001</v>
      </c>
      <c r="AF4225">
        <v>14519.27</v>
      </c>
      <c r="AG4225" t="s">
        <v>6912</v>
      </c>
      <c r="AH4225" t="s">
        <v>6912</v>
      </c>
      <c r="AI4225">
        <v>1534.47</v>
      </c>
      <c r="AJ4225">
        <v>16.575700000000001</v>
      </c>
      <c r="AK4225">
        <v>5.0224000000000002</v>
      </c>
      <c r="AL4225">
        <v>1.9972000000000001</v>
      </c>
      <c r="AM4225">
        <v>65.325000000000003</v>
      </c>
      <c r="AN4225">
        <v>2.1757</v>
      </c>
      <c r="AO4225">
        <v>49.823</v>
      </c>
      <c r="AP4225">
        <v>12.314299999999999</v>
      </c>
    </row>
    <row r="4226" spans="1:42" x14ac:dyDescent="0.25">
      <c r="A4226" s="10">
        <v>39541</v>
      </c>
      <c r="B4226">
        <v>1.5526</v>
      </c>
      <c r="C4226">
        <v>159.75</v>
      </c>
      <c r="D4226">
        <v>1.9558</v>
      </c>
      <c r="E4226" t="s">
        <v>6912</v>
      </c>
      <c r="F4226">
        <v>24.937999999999999</v>
      </c>
      <c r="G4226">
        <v>7.4585999999999997</v>
      </c>
      <c r="H4226">
        <v>15.646599999999999</v>
      </c>
      <c r="I4226">
        <v>0.78320000000000001</v>
      </c>
      <c r="J4226">
        <v>257.44</v>
      </c>
      <c r="K4226">
        <v>3.4527999999999999</v>
      </c>
      <c r="L4226">
        <v>0.69730000000000003</v>
      </c>
      <c r="M4226" t="s">
        <v>6912</v>
      </c>
      <c r="N4226">
        <v>3.4832999999999998</v>
      </c>
      <c r="O4226" t="s">
        <v>6912</v>
      </c>
      <c r="P4226">
        <v>3.7103000000000002</v>
      </c>
      <c r="Q4226">
        <v>9.3420000000000005</v>
      </c>
      <c r="R4226" t="s">
        <v>6912</v>
      </c>
      <c r="S4226">
        <v>32.402999999999999</v>
      </c>
      <c r="T4226">
        <v>1.5845</v>
      </c>
      <c r="U4226">
        <v>116.66</v>
      </c>
      <c r="V4226">
        <v>8.0030000000000001</v>
      </c>
      <c r="W4226">
        <v>7.2754000000000003</v>
      </c>
      <c r="X4226">
        <v>36.817</v>
      </c>
      <c r="Y4226" t="s">
        <v>6912</v>
      </c>
      <c r="Z4226">
        <v>1.9933000000000001</v>
      </c>
      <c r="AA4226">
        <v>1.7064999999999999</v>
      </c>
      <c r="AB4226">
        <v>2.6798000000000002</v>
      </c>
      <c r="AC4226">
        <v>1.5722</v>
      </c>
      <c r="AD4226">
        <v>10.8927</v>
      </c>
      <c r="AE4226">
        <v>12.0975</v>
      </c>
      <c r="AF4226">
        <v>14361.55</v>
      </c>
      <c r="AG4226" t="s">
        <v>6912</v>
      </c>
      <c r="AH4226" t="s">
        <v>6912</v>
      </c>
      <c r="AI4226">
        <v>1521.55</v>
      </c>
      <c r="AJ4226">
        <v>16.411000000000001</v>
      </c>
      <c r="AK4226">
        <v>4.9644000000000004</v>
      </c>
      <c r="AL4226">
        <v>1.9821</v>
      </c>
      <c r="AM4226">
        <v>64.355000000000004</v>
      </c>
      <c r="AN4226">
        <v>2.1532</v>
      </c>
      <c r="AO4226">
        <v>49.093000000000004</v>
      </c>
      <c r="AP4226">
        <v>12.087</v>
      </c>
    </row>
    <row r="4227" spans="1:42" x14ac:dyDescent="0.25">
      <c r="A4227" s="10">
        <v>39540</v>
      </c>
      <c r="B4227">
        <v>1.5631999999999999</v>
      </c>
      <c r="C4227">
        <v>159.4</v>
      </c>
      <c r="D4227">
        <v>1.9558</v>
      </c>
      <c r="E4227" t="s">
        <v>6912</v>
      </c>
      <c r="F4227">
        <v>25.07</v>
      </c>
      <c r="G4227">
        <v>7.4576000000000002</v>
      </c>
      <c r="H4227">
        <v>15.646599999999999</v>
      </c>
      <c r="I4227">
        <v>0.78849999999999998</v>
      </c>
      <c r="J4227">
        <v>256.97000000000003</v>
      </c>
      <c r="K4227">
        <v>3.4527999999999999</v>
      </c>
      <c r="L4227">
        <v>0.69769999999999999</v>
      </c>
      <c r="M4227" t="s">
        <v>6912</v>
      </c>
      <c r="N4227">
        <v>3.4931999999999999</v>
      </c>
      <c r="O4227" t="s">
        <v>6912</v>
      </c>
      <c r="P4227">
        <v>3.7136</v>
      </c>
      <c r="Q4227">
        <v>9.3696999999999999</v>
      </c>
      <c r="R4227" t="s">
        <v>6912</v>
      </c>
      <c r="S4227">
        <v>32.453000000000003</v>
      </c>
      <c r="T4227">
        <v>1.5813999999999999</v>
      </c>
      <c r="U4227">
        <v>116.86</v>
      </c>
      <c r="V4227">
        <v>8.0649999999999995</v>
      </c>
      <c r="W4227">
        <v>7.2731000000000003</v>
      </c>
      <c r="X4227">
        <v>36.917999999999999</v>
      </c>
      <c r="Y4227" t="s">
        <v>6912</v>
      </c>
      <c r="Z4227">
        <v>2.0118</v>
      </c>
      <c r="AA4227">
        <v>1.7144999999999999</v>
      </c>
      <c r="AB4227">
        <v>2.7122000000000002</v>
      </c>
      <c r="AC4227">
        <v>1.5895999999999999</v>
      </c>
      <c r="AD4227">
        <v>10.9712</v>
      </c>
      <c r="AE4227">
        <v>12.1751</v>
      </c>
      <c r="AF4227">
        <v>14350.18</v>
      </c>
      <c r="AG4227" t="s">
        <v>6912</v>
      </c>
      <c r="AH4227" t="s">
        <v>6912</v>
      </c>
      <c r="AI4227">
        <v>1524.59</v>
      </c>
      <c r="AJ4227">
        <v>16.499600000000001</v>
      </c>
      <c r="AK4227">
        <v>4.9858000000000002</v>
      </c>
      <c r="AL4227">
        <v>1.9759</v>
      </c>
      <c r="AM4227">
        <v>64.638000000000005</v>
      </c>
      <c r="AN4227">
        <v>2.1566999999999998</v>
      </c>
      <c r="AO4227">
        <v>49.287999999999997</v>
      </c>
      <c r="AP4227">
        <v>12.3094</v>
      </c>
    </row>
    <row r="4228" spans="1:42" x14ac:dyDescent="0.25">
      <c r="A4228" s="10">
        <v>39539</v>
      </c>
      <c r="B4228">
        <v>1.5660000000000001</v>
      </c>
      <c r="C4228">
        <v>157.55000000000001</v>
      </c>
      <c r="D4228">
        <v>1.9558</v>
      </c>
      <c r="E4228" t="s">
        <v>6912</v>
      </c>
      <c r="F4228">
        <v>25.184000000000001</v>
      </c>
      <c r="G4228">
        <v>7.4566999999999997</v>
      </c>
      <c r="H4228">
        <v>15.646599999999999</v>
      </c>
      <c r="I4228">
        <v>0.78879999999999995</v>
      </c>
      <c r="J4228">
        <v>258.55</v>
      </c>
      <c r="K4228">
        <v>3.4527999999999999</v>
      </c>
      <c r="L4228">
        <v>0.69799999999999995</v>
      </c>
      <c r="M4228" t="s">
        <v>6912</v>
      </c>
      <c r="N4228">
        <v>3.5106999999999999</v>
      </c>
      <c r="O4228" t="s">
        <v>6912</v>
      </c>
      <c r="P4228">
        <v>3.7309999999999999</v>
      </c>
      <c r="Q4228">
        <v>9.3945000000000007</v>
      </c>
      <c r="R4228" t="s">
        <v>6912</v>
      </c>
      <c r="S4228">
        <v>32.475000000000001</v>
      </c>
      <c r="T4228">
        <v>1.5737000000000001</v>
      </c>
      <c r="U4228">
        <v>120.38</v>
      </c>
      <c r="V4228">
        <v>8.0719999999999992</v>
      </c>
      <c r="W4228">
        <v>7.2744999999999997</v>
      </c>
      <c r="X4228">
        <v>36.951000000000001</v>
      </c>
      <c r="Y4228" t="s">
        <v>6912</v>
      </c>
      <c r="Z4228">
        <v>2.0588000000000002</v>
      </c>
      <c r="AA4228">
        <v>1.7215</v>
      </c>
      <c r="AB4228">
        <v>2.7452000000000001</v>
      </c>
      <c r="AC4228">
        <v>1.6069</v>
      </c>
      <c r="AD4228">
        <v>10.9802</v>
      </c>
      <c r="AE4228">
        <v>12.1953</v>
      </c>
      <c r="AF4228">
        <v>14443.22</v>
      </c>
      <c r="AG4228" t="s">
        <v>6912</v>
      </c>
      <c r="AH4228" t="s">
        <v>6912</v>
      </c>
      <c r="AI4228">
        <v>1541.96</v>
      </c>
      <c r="AJ4228">
        <v>16.651299999999999</v>
      </c>
      <c r="AK4228">
        <v>5.0026000000000002</v>
      </c>
      <c r="AL4228">
        <v>2.0044</v>
      </c>
      <c r="AM4228">
        <v>64.911000000000001</v>
      </c>
      <c r="AN4228">
        <v>2.1602000000000001</v>
      </c>
      <c r="AO4228">
        <v>49.31</v>
      </c>
      <c r="AP4228">
        <v>12.6595</v>
      </c>
    </row>
    <row r="4229" spans="1:42" x14ac:dyDescent="0.25">
      <c r="A4229" s="10">
        <v>39538</v>
      </c>
      <c r="B4229">
        <v>1.5811999999999999</v>
      </c>
      <c r="C4229">
        <v>157.37</v>
      </c>
      <c r="D4229">
        <v>1.9558</v>
      </c>
      <c r="E4229" t="s">
        <v>6912</v>
      </c>
      <c r="F4229">
        <v>25.335000000000001</v>
      </c>
      <c r="G4229">
        <v>7.4568000000000003</v>
      </c>
      <c r="H4229">
        <v>15.646599999999999</v>
      </c>
      <c r="I4229">
        <v>0.79579999999999995</v>
      </c>
      <c r="J4229">
        <v>259.43</v>
      </c>
      <c r="K4229">
        <v>3.4527999999999999</v>
      </c>
      <c r="L4229">
        <v>0.69820000000000004</v>
      </c>
      <c r="M4229" t="s">
        <v>6912</v>
      </c>
      <c r="N4229">
        <v>3.5219999999999998</v>
      </c>
      <c r="O4229" t="s">
        <v>6912</v>
      </c>
      <c r="P4229">
        <v>3.7267999999999999</v>
      </c>
      <c r="Q4229">
        <v>9.3970000000000002</v>
      </c>
      <c r="R4229" t="s">
        <v>6912</v>
      </c>
      <c r="S4229">
        <v>32.582000000000001</v>
      </c>
      <c r="T4229">
        <v>1.5738000000000001</v>
      </c>
      <c r="U4229">
        <v>119.58</v>
      </c>
      <c r="V4229">
        <v>8.0510000000000002</v>
      </c>
      <c r="W4229">
        <v>7.2690000000000001</v>
      </c>
      <c r="X4229">
        <v>37.113</v>
      </c>
      <c r="Y4229" t="s">
        <v>6912</v>
      </c>
      <c r="Z4229">
        <v>2.0674999999999999</v>
      </c>
      <c r="AA4229">
        <v>1.7334000000000001</v>
      </c>
      <c r="AB4229">
        <v>2.7553999999999998</v>
      </c>
      <c r="AC4229">
        <v>1.6226</v>
      </c>
      <c r="AD4229">
        <v>11.087400000000001</v>
      </c>
      <c r="AE4229">
        <v>12.307499999999999</v>
      </c>
      <c r="AF4229">
        <v>14570.76</v>
      </c>
      <c r="AG4229" t="s">
        <v>6912</v>
      </c>
      <c r="AH4229" t="s">
        <v>6912</v>
      </c>
      <c r="AI4229">
        <v>1566.97</v>
      </c>
      <c r="AJ4229">
        <v>16.898299999999999</v>
      </c>
      <c r="AK4229">
        <v>5.0575000000000001</v>
      </c>
      <c r="AL4229">
        <v>2.0078999999999998</v>
      </c>
      <c r="AM4229">
        <v>65.715000000000003</v>
      </c>
      <c r="AN4229">
        <v>2.1819000000000002</v>
      </c>
      <c r="AO4229">
        <v>49.783999999999999</v>
      </c>
      <c r="AP4229">
        <v>12.8118</v>
      </c>
    </row>
    <row r="4230" spans="1:42" x14ac:dyDescent="0.25">
      <c r="A4230" s="10">
        <v>39535</v>
      </c>
      <c r="B4230">
        <v>1.5795999999999999</v>
      </c>
      <c r="C4230">
        <v>157.86000000000001</v>
      </c>
      <c r="D4230">
        <v>1.9558</v>
      </c>
      <c r="E4230" t="s">
        <v>6912</v>
      </c>
      <c r="F4230">
        <v>25.25</v>
      </c>
      <c r="G4230">
        <v>7.4568000000000003</v>
      </c>
      <c r="H4230">
        <v>15.646599999999999</v>
      </c>
      <c r="I4230">
        <v>0.79079999999999995</v>
      </c>
      <c r="J4230">
        <v>257.73</v>
      </c>
      <c r="K4230">
        <v>3.4527999999999999</v>
      </c>
      <c r="L4230">
        <v>0.69789999999999996</v>
      </c>
      <c r="M4230" t="s">
        <v>6912</v>
      </c>
      <c r="N4230">
        <v>3.5224000000000002</v>
      </c>
      <c r="O4230" t="s">
        <v>6912</v>
      </c>
      <c r="P4230">
        <v>3.7212000000000001</v>
      </c>
      <c r="Q4230">
        <v>9.3768999999999991</v>
      </c>
      <c r="R4230" t="s">
        <v>6912</v>
      </c>
      <c r="S4230">
        <v>32.612000000000002</v>
      </c>
      <c r="T4230">
        <v>1.5734999999999999</v>
      </c>
      <c r="U4230">
        <v>122.8</v>
      </c>
      <c r="V4230">
        <v>8.0474999999999994</v>
      </c>
      <c r="W4230">
        <v>7.2732999999999999</v>
      </c>
      <c r="X4230">
        <v>37.097000000000001</v>
      </c>
      <c r="Y4230" t="s">
        <v>6912</v>
      </c>
      <c r="Z4230">
        <v>2.0436999999999999</v>
      </c>
      <c r="AA4230">
        <v>1.7171000000000001</v>
      </c>
      <c r="AB4230">
        <v>2.7551000000000001</v>
      </c>
      <c r="AC4230">
        <v>1.6080000000000001</v>
      </c>
      <c r="AD4230">
        <v>11.0762</v>
      </c>
      <c r="AE4230">
        <v>12.292899999999999</v>
      </c>
      <c r="AF4230">
        <v>14540.22</v>
      </c>
      <c r="AG4230" t="s">
        <v>6912</v>
      </c>
      <c r="AH4230" t="s">
        <v>6912</v>
      </c>
      <c r="AI4230">
        <v>1570.91</v>
      </c>
      <c r="AJ4230">
        <v>16.905000000000001</v>
      </c>
      <c r="AK4230">
        <v>5.0507999999999997</v>
      </c>
      <c r="AL4230">
        <v>1.9677</v>
      </c>
      <c r="AM4230">
        <v>65.963999999999999</v>
      </c>
      <c r="AN4230">
        <v>2.1789999999999998</v>
      </c>
      <c r="AO4230">
        <v>49.667000000000002</v>
      </c>
      <c r="AP4230">
        <v>12.767099999999999</v>
      </c>
    </row>
    <row r="4231" spans="1:42" x14ac:dyDescent="0.25">
      <c r="A4231" s="10">
        <v>39534</v>
      </c>
      <c r="B4231">
        <v>1.5786</v>
      </c>
      <c r="C4231">
        <v>157.53</v>
      </c>
      <c r="D4231">
        <v>1.9558</v>
      </c>
      <c r="E4231" t="s">
        <v>6912</v>
      </c>
      <c r="F4231">
        <v>25.382999999999999</v>
      </c>
      <c r="G4231">
        <v>7.4588000000000001</v>
      </c>
      <c r="H4231">
        <v>15.646599999999999</v>
      </c>
      <c r="I4231">
        <v>0.78290000000000004</v>
      </c>
      <c r="J4231">
        <v>256.05</v>
      </c>
      <c r="K4231">
        <v>3.4527999999999999</v>
      </c>
      <c r="L4231">
        <v>0.6966</v>
      </c>
      <c r="M4231" t="s">
        <v>6912</v>
      </c>
      <c r="N4231">
        <v>3.5255999999999998</v>
      </c>
      <c r="O4231" t="s">
        <v>6912</v>
      </c>
      <c r="P4231">
        <v>3.7164999999999999</v>
      </c>
      <c r="Q4231">
        <v>9.3937000000000008</v>
      </c>
      <c r="R4231" t="s">
        <v>6912</v>
      </c>
      <c r="S4231">
        <v>32.555999999999997</v>
      </c>
      <c r="T4231">
        <v>1.5688</v>
      </c>
      <c r="U4231">
        <v>118.52</v>
      </c>
      <c r="V4231">
        <v>8.0169999999999995</v>
      </c>
      <c r="W4231">
        <v>7.2586000000000004</v>
      </c>
      <c r="X4231">
        <v>37.085000000000001</v>
      </c>
      <c r="Y4231" t="s">
        <v>6912</v>
      </c>
      <c r="Z4231">
        <v>2.0004</v>
      </c>
      <c r="AA4231">
        <v>1.7088000000000001</v>
      </c>
      <c r="AB4231">
        <v>2.7275</v>
      </c>
      <c r="AC4231">
        <v>1.6085</v>
      </c>
      <c r="AD4231">
        <v>11.066800000000001</v>
      </c>
      <c r="AE4231">
        <v>12.2837</v>
      </c>
      <c r="AF4231">
        <v>14523.12</v>
      </c>
      <c r="AG4231" t="s">
        <v>6912</v>
      </c>
      <c r="AH4231" t="s">
        <v>6912</v>
      </c>
      <c r="AI4231">
        <v>1558.47</v>
      </c>
      <c r="AJ4231">
        <v>16.876000000000001</v>
      </c>
      <c r="AK4231">
        <v>5.0664999999999996</v>
      </c>
      <c r="AL4231">
        <v>1.9590000000000001</v>
      </c>
      <c r="AM4231">
        <v>66.016999999999996</v>
      </c>
      <c r="AN4231">
        <v>2.1789999999999998</v>
      </c>
      <c r="AO4231">
        <v>49.543999999999997</v>
      </c>
      <c r="AP4231">
        <v>12.609500000000001</v>
      </c>
    </row>
    <row r="4232" spans="1:42" x14ac:dyDescent="0.25">
      <c r="A4232" s="10">
        <v>39533</v>
      </c>
      <c r="B4232">
        <v>1.571</v>
      </c>
      <c r="C4232">
        <v>155.88999999999999</v>
      </c>
      <c r="D4232">
        <v>1.9558</v>
      </c>
      <c r="E4232" t="s">
        <v>6912</v>
      </c>
      <c r="F4232">
        <v>25.594999999999999</v>
      </c>
      <c r="G4232">
        <v>7.4595000000000002</v>
      </c>
      <c r="H4232">
        <v>15.646599999999999</v>
      </c>
      <c r="I4232">
        <v>0.78810000000000002</v>
      </c>
      <c r="J4232">
        <v>256.94</v>
      </c>
      <c r="K4232">
        <v>3.4527999999999999</v>
      </c>
      <c r="L4232">
        <v>0.69669999999999999</v>
      </c>
      <c r="M4232" t="s">
        <v>6912</v>
      </c>
      <c r="N4232">
        <v>3.532</v>
      </c>
      <c r="O4232" t="s">
        <v>6912</v>
      </c>
      <c r="P4232">
        <v>3.7174999999999998</v>
      </c>
      <c r="Q4232">
        <v>9.3963999999999999</v>
      </c>
      <c r="R4232" t="s">
        <v>6912</v>
      </c>
      <c r="S4232">
        <v>32.633000000000003</v>
      </c>
      <c r="T4232">
        <v>1.5684</v>
      </c>
      <c r="U4232">
        <v>120.15</v>
      </c>
      <c r="V4232">
        <v>8.0474999999999994</v>
      </c>
      <c r="W4232">
        <v>7.2598000000000003</v>
      </c>
      <c r="X4232">
        <v>37.031999999999996</v>
      </c>
      <c r="Y4232" t="s">
        <v>6912</v>
      </c>
      <c r="Z4232">
        <v>1.9844999999999999</v>
      </c>
      <c r="AA4232">
        <v>1.7042999999999999</v>
      </c>
      <c r="AB4232">
        <v>2.7166000000000001</v>
      </c>
      <c r="AC4232">
        <v>1.5949</v>
      </c>
      <c r="AD4232">
        <v>11.047000000000001</v>
      </c>
      <c r="AE4232">
        <v>12.225099999999999</v>
      </c>
      <c r="AF4232">
        <v>14437.49</v>
      </c>
      <c r="AG4232" t="s">
        <v>6912</v>
      </c>
      <c r="AH4232" t="s">
        <v>6912</v>
      </c>
      <c r="AI4232">
        <v>1556.08</v>
      </c>
      <c r="AJ4232">
        <v>16.784600000000001</v>
      </c>
      <c r="AK4232">
        <v>5.0153999999999996</v>
      </c>
      <c r="AL4232">
        <v>1.9455</v>
      </c>
      <c r="AM4232">
        <v>65.322000000000003</v>
      </c>
      <c r="AN4232">
        <v>2.1669999999999998</v>
      </c>
      <c r="AO4232">
        <v>49.4</v>
      </c>
      <c r="AP4232">
        <v>12.671200000000001</v>
      </c>
    </row>
    <row r="4233" spans="1:42" x14ac:dyDescent="0.25">
      <c r="A4233" s="10">
        <v>39532</v>
      </c>
      <c r="B4233">
        <v>1.5569</v>
      </c>
      <c r="C4233">
        <v>155.9</v>
      </c>
      <c r="D4233">
        <v>1.9558</v>
      </c>
      <c r="E4233" t="s">
        <v>6912</v>
      </c>
      <c r="F4233">
        <v>25.454999999999998</v>
      </c>
      <c r="G4233">
        <v>7.4596999999999998</v>
      </c>
      <c r="H4233">
        <v>15.646599999999999</v>
      </c>
      <c r="I4233">
        <v>0.78105000000000002</v>
      </c>
      <c r="J4233">
        <v>256.49</v>
      </c>
      <c r="K4233">
        <v>3.4527999999999999</v>
      </c>
      <c r="L4233">
        <v>0.69650000000000001</v>
      </c>
      <c r="M4233" t="s">
        <v>6912</v>
      </c>
      <c r="N4233">
        <v>3.5310000000000001</v>
      </c>
      <c r="O4233" t="s">
        <v>6912</v>
      </c>
      <c r="P4233">
        <v>3.7164999999999999</v>
      </c>
      <c r="Q4233">
        <v>9.4190000000000005</v>
      </c>
      <c r="R4233" t="s">
        <v>6912</v>
      </c>
      <c r="S4233">
        <v>32.662999999999997</v>
      </c>
      <c r="T4233">
        <v>1.5728</v>
      </c>
      <c r="U4233">
        <v>118.15</v>
      </c>
      <c r="V4233">
        <v>8.0864999999999991</v>
      </c>
      <c r="W4233">
        <v>7.2602000000000002</v>
      </c>
      <c r="X4233">
        <v>36.868000000000002</v>
      </c>
      <c r="Y4233" t="s">
        <v>6912</v>
      </c>
      <c r="Z4233">
        <v>1.9409000000000001</v>
      </c>
      <c r="AA4233">
        <v>1.7036</v>
      </c>
      <c r="AB4233">
        <v>2.7033999999999998</v>
      </c>
      <c r="AC4233">
        <v>1.587</v>
      </c>
      <c r="AD4233">
        <v>10.968</v>
      </c>
      <c r="AE4233">
        <v>12.1126</v>
      </c>
      <c r="AF4233">
        <v>14300.13</v>
      </c>
      <c r="AG4233" t="s">
        <v>6912</v>
      </c>
      <c r="AH4233" t="s">
        <v>6912</v>
      </c>
      <c r="AI4233">
        <v>1522.65</v>
      </c>
      <c r="AJ4233">
        <v>16.6464</v>
      </c>
      <c r="AK4233">
        <v>4.9782000000000002</v>
      </c>
      <c r="AL4233">
        <v>1.9376</v>
      </c>
      <c r="AM4233">
        <v>64.424999999999997</v>
      </c>
      <c r="AN4233">
        <v>2.1526999999999998</v>
      </c>
      <c r="AO4233">
        <v>49.042000000000002</v>
      </c>
      <c r="AP4233">
        <v>12.5875</v>
      </c>
    </row>
    <row r="4234" spans="1:42" x14ac:dyDescent="0.25">
      <c r="A4234" s="10">
        <v>39527</v>
      </c>
      <c r="B4234">
        <v>1.5423</v>
      </c>
      <c r="C4234">
        <v>153.19999999999999</v>
      </c>
      <c r="D4234">
        <v>1.9558</v>
      </c>
      <c r="E4234" t="s">
        <v>6912</v>
      </c>
      <c r="F4234">
        <v>25.491</v>
      </c>
      <c r="G4234">
        <v>7.4598000000000004</v>
      </c>
      <c r="H4234">
        <v>15.646599999999999</v>
      </c>
      <c r="I4234">
        <v>0.77829999999999999</v>
      </c>
      <c r="J4234">
        <v>258.19</v>
      </c>
      <c r="K4234">
        <v>3.4527999999999999</v>
      </c>
      <c r="L4234">
        <v>0.69630000000000003</v>
      </c>
      <c r="M4234" t="s">
        <v>6912</v>
      </c>
      <c r="N4234">
        <v>3.5367999999999999</v>
      </c>
      <c r="O4234" t="s">
        <v>6912</v>
      </c>
      <c r="P4234">
        <v>3.7309999999999999</v>
      </c>
      <c r="Q4234">
        <v>9.4121000000000006</v>
      </c>
      <c r="R4234" t="s">
        <v>6912</v>
      </c>
      <c r="S4234">
        <v>32.774000000000001</v>
      </c>
      <c r="T4234">
        <v>1.5631999999999999</v>
      </c>
      <c r="U4234">
        <v>121.56</v>
      </c>
      <c r="V4234">
        <v>8.1178000000000008</v>
      </c>
      <c r="W4234">
        <v>7.2610000000000001</v>
      </c>
      <c r="X4234">
        <v>36.728000000000002</v>
      </c>
      <c r="Y4234" t="s">
        <v>6912</v>
      </c>
      <c r="Z4234">
        <v>1.9237</v>
      </c>
      <c r="AA4234">
        <v>1.7087000000000001</v>
      </c>
      <c r="AB4234">
        <v>2.6852999999999998</v>
      </c>
      <c r="AC4234">
        <v>1.5817000000000001</v>
      </c>
      <c r="AD4234">
        <v>10.8757</v>
      </c>
      <c r="AE4234">
        <v>11.9983</v>
      </c>
      <c r="AF4234">
        <v>14243.14</v>
      </c>
      <c r="AG4234" t="s">
        <v>6912</v>
      </c>
      <c r="AH4234" t="s">
        <v>6912</v>
      </c>
      <c r="AI4234">
        <v>1557.11</v>
      </c>
      <c r="AJ4234">
        <v>16.537299999999998</v>
      </c>
      <c r="AK4234">
        <v>4.9013999999999998</v>
      </c>
      <c r="AL4234">
        <v>1.9458</v>
      </c>
      <c r="AM4234">
        <v>63.697000000000003</v>
      </c>
      <c r="AN4234">
        <v>2.1427</v>
      </c>
      <c r="AO4234">
        <v>48.313000000000002</v>
      </c>
      <c r="AP4234">
        <v>12.554500000000001</v>
      </c>
    </row>
    <row r="4235" spans="1:42" x14ac:dyDescent="0.25">
      <c r="A4235" s="10">
        <v>39526</v>
      </c>
      <c r="B4235">
        <v>1.5691999999999999</v>
      </c>
      <c r="C4235">
        <v>156.16</v>
      </c>
      <c r="D4235">
        <v>1.9558</v>
      </c>
      <c r="E4235" t="s">
        <v>6912</v>
      </c>
      <c r="F4235">
        <v>25.463000000000001</v>
      </c>
      <c r="G4235">
        <v>7.4592999999999998</v>
      </c>
      <c r="H4235">
        <v>15.646599999999999</v>
      </c>
      <c r="I4235">
        <v>0.78590000000000004</v>
      </c>
      <c r="J4235">
        <v>256.86</v>
      </c>
      <c r="K4235">
        <v>3.4527999999999999</v>
      </c>
      <c r="L4235">
        <v>0.69650000000000001</v>
      </c>
      <c r="M4235" t="s">
        <v>6912</v>
      </c>
      <c r="N4235">
        <v>3.5305</v>
      </c>
      <c r="O4235" t="s">
        <v>6912</v>
      </c>
      <c r="P4235">
        <v>3.7250000000000001</v>
      </c>
      <c r="Q4235">
        <v>9.4240999999999993</v>
      </c>
      <c r="R4235" t="s">
        <v>6912</v>
      </c>
      <c r="S4235">
        <v>32.524000000000001</v>
      </c>
      <c r="T4235">
        <v>1.5662</v>
      </c>
      <c r="U4235">
        <v>125.06</v>
      </c>
      <c r="V4235">
        <v>8.0448000000000004</v>
      </c>
      <c r="W4235">
        <v>7.2565</v>
      </c>
      <c r="X4235">
        <v>36.988999999999997</v>
      </c>
      <c r="Y4235" t="s">
        <v>6912</v>
      </c>
      <c r="Z4235">
        <v>1.9274</v>
      </c>
      <c r="AA4235">
        <v>1.6840999999999999</v>
      </c>
      <c r="AB4235">
        <v>2.6414</v>
      </c>
      <c r="AC4235">
        <v>1.5634999999999999</v>
      </c>
      <c r="AD4235">
        <v>11.083299999999999</v>
      </c>
      <c r="AE4235">
        <v>12.198600000000001</v>
      </c>
      <c r="AF4235">
        <v>14413.1</v>
      </c>
      <c r="AG4235" t="s">
        <v>6912</v>
      </c>
      <c r="AH4235" t="s">
        <v>6912</v>
      </c>
      <c r="AI4235">
        <v>1585.83</v>
      </c>
      <c r="AJ4235">
        <v>16.7379</v>
      </c>
      <c r="AK4235">
        <v>4.9869000000000003</v>
      </c>
      <c r="AL4235">
        <v>1.9268000000000001</v>
      </c>
      <c r="AM4235">
        <v>65.122</v>
      </c>
      <c r="AN4235">
        <v>2.1646000000000001</v>
      </c>
      <c r="AO4235">
        <v>48.881</v>
      </c>
      <c r="AP4235">
        <v>12.576000000000001</v>
      </c>
    </row>
    <row r="4236" spans="1:42" x14ac:dyDescent="0.25">
      <c r="A4236" s="10">
        <v>39525</v>
      </c>
      <c r="B4236">
        <v>1.5770999999999999</v>
      </c>
      <c r="C4236">
        <v>154.41999999999999</v>
      </c>
      <c r="D4236">
        <v>1.9558</v>
      </c>
      <c r="E4236" t="s">
        <v>6912</v>
      </c>
      <c r="F4236">
        <v>25.25</v>
      </c>
      <c r="G4236">
        <v>7.4595000000000002</v>
      </c>
      <c r="H4236">
        <v>15.646599999999999</v>
      </c>
      <c r="I4236">
        <v>0.78169999999999995</v>
      </c>
      <c r="J4236">
        <v>257.51</v>
      </c>
      <c r="K4236">
        <v>3.4527999999999999</v>
      </c>
      <c r="L4236">
        <v>0.69710000000000005</v>
      </c>
      <c r="M4236" t="s">
        <v>6912</v>
      </c>
      <c r="N4236">
        <v>3.5297000000000001</v>
      </c>
      <c r="O4236" t="s">
        <v>6912</v>
      </c>
      <c r="P4236">
        <v>3.7284999999999999</v>
      </c>
      <c r="Q4236">
        <v>9.4550000000000001</v>
      </c>
      <c r="R4236" t="s">
        <v>6912</v>
      </c>
      <c r="S4236">
        <v>32.408000000000001</v>
      </c>
      <c r="T4236">
        <v>1.5609999999999999</v>
      </c>
      <c r="U4236">
        <v>121.79</v>
      </c>
      <c r="V4236">
        <v>8.0675000000000008</v>
      </c>
      <c r="W4236">
        <v>7.2549999999999999</v>
      </c>
      <c r="X4236">
        <v>37.079000000000001</v>
      </c>
      <c r="Y4236" t="s">
        <v>6912</v>
      </c>
      <c r="Z4236">
        <v>1.9504999999999999</v>
      </c>
      <c r="AA4236">
        <v>1.6974</v>
      </c>
      <c r="AB4236">
        <v>2.6861000000000002</v>
      </c>
      <c r="AC4236">
        <v>1.5673999999999999</v>
      </c>
      <c r="AD4236">
        <v>11.1675</v>
      </c>
      <c r="AE4236">
        <v>12.253500000000001</v>
      </c>
      <c r="AF4236">
        <v>14509.32</v>
      </c>
      <c r="AG4236" t="s">
        <v>6912</v>
      </c>
      <c r="AH4236" t="s">
        <v>6912</v>
      </c>
      <c r="AI4236">
        <v>1600.91</v>
      </c>
      <c r="AJ4236">
        <v>16.926200000000001</v>
      </c>
      <c r="AK4236">
        <v>4.9950999999999999</v>
      </c>
      <c r="AL4236">
        <v>1.9509000000000001</v>
      </c>
      <c r="AM4236">
        <v>65.134</v>
      </c>
      <c r="AN4236">
        <v>2.1707999999999998</v>
      </c>
      <c r="AO4236">
        <v>49.218000000000004</v>
      </c>
      <c r="AP4236">
        <v>12.6424</v>
      </c>
    </row>
    <row r="4237" spans="1:42" x14ac:dyDescent="0.25">
      <c r="A4237" s="10">
        <v>39524</v>
      </c>
      <c r="B4237">
        <v>1.577</v>
      </c>
      <c r="C4237">
        <v>152.5</v>
      </c>
      <c r="D4237">
        <v>1.9558</v>
      </c>
      <c r="E4237" t="s">
        <v>6912</v>
      </c>
      <c r="F4237">
        <v>25.016999999999999</v>
      </c>
      <c r="G4237">
        <v>7.4593999999999996</v>
      </c>
      <c r="H4237">
        <v>15.646599999999999</v>
      </c>
      <c r="I4237">
        <v>0.78569999999999995</v>
      </c>
      <c r="J4237">
        <v>260.54000000000002</v>
      </c>
      <c r="K4237">
        <v>3.4527999999999999</v>
      </c>
      <c r="L4237">
        <v>0.69710000000000005</v>
      </c>
      <c r="M4237" t="s">
        <v>6912</v>
      </c>
      <c r="N4237">
        <v>3.5468000000000002</v>
      </c>
      <c r="O4237" t="s">
        <v>6912</v>
      </c>
      <c r="P4237">
        <v>3.7538</v>
      </c>
      <c r="Q4237">
        <v>9.4730000000000008</v>
      </c>
      <c r="R4237" t="s">
        <v>6912</v>
      </c>
      <c r="S4237">
        <v>32.478000000000002</v>
      </c>
      <c r="T4237">
        <v>1.5519000000000001</v>
      </c>
      <c r="U4237">
        <v>118.55</v>
      </c>
      <c r="V4237">
        <v>8.0570000000000004</v>
      </c>
      <c r="W4237">
        <v>7.2591000000000001</v>
      </c>
      <c r="X4237">
        <v>37.075000000000003</v>
      </c>
      <c r="Y4237" t="s">
        <v>6912</v>
      </c>
      <c r="Z4237">
        <v>2.0026999999999999</v>
      </c>
      <c r="AA4237">
        <v>1.7101999999999999</v>
      </c>
      <c r="AB4237">
        <v>2.7199</v>
      </c>
      <c r="AC4237">
        <v>1.5689</v>
      </c>
      <c r="AD4237">
        <v>11.1699</v>
      </c>
      <c r="AE4237">
        <v>12.2537</v>
      </c>
      <c r="AF4237">
        <v>14610.91</v>
      </c>
      <c r="AG4237" t="s">
        <v>6912</v>
      </c>
      <c r="AH4237" t="s">
        <v>6912</v>
      </c>
      <c r="AI4237">
        <v>1615.48</v>
      </c>
      <c r="AJ4237">
        <v>17.0198</v>
      </c>
      <c r="AK4237">
        <v>5.0354000000000001</v>
      </c>
      <c r="AL4237">
        <v>1.9645999999999999</v>
      </c>
      <c r="AM4237">
        <v>65.760999999999996</v>
      </c>
      <c r="AN4237">
        <v>2.1800000000000002</v>
      </c>
      <c r="AO4237">
        <v>49.518000000000001</v>
      </c>
      <c r="AP4237">
        <v>12.855700000000001</v>
      </c>
    </row>
    <row r="4238" spans="1:42" x14ac:dyDescent="0.25">
      <c r="A4238" s="10">
        <v>39521</v>
      </c>
      <c r="B4238">
        <v>1.5561</v>
      </c>
      <c r="C4238">
        <v>157.07</v>
      </c>
      <c r="D4238">
        <v>1.9558</v>
      </c>
      <c r="E4238" t="s">
        <v>6912</v>
      </c>
      <c r="F4238">
        <v>25.033999999999999</v>
      </c>
      <c r="G4238">
        <v>7.4569000000000001</v>
      </c>
      <c r="H4238">
        <v>15.646599999999999</v>
      </c>
      <c r="I4238">
        <v>0.76754999999999995</v>
      </c>
      <c r="J4238">
        <v>257.07</v>
      </c>
      <c r="K4238">
        <v>3.4527999999999999</v>
      </c>
      <c r="L4238">
        <v>0.69750000000000001</v>
      </c>
      <c r="M4238" t="s">
        <v>6912</v>
      </c>
      <c r="N4238">
        <v>3.528</v>
      </c>
      <c r="O4238" t="s">
        <v>6912</v>
      </c>
      <c r="P4238">
        <v>3.6985999999999999</v>
      </c>
      <c r="Q4238">
        <v>9.4360999999999997</v>
      </c>
      <c r="R4238" t="s">
        <v>6912</v>
      </c>
      <c r="S4238">
        <v>32.302</v>
      </c>
      <c r="T4238">
        <v>1.5741000000000001</v>
      </c>
      <c r="U4238">
        <v>108.95</v>
      </c>
      <c r="V4238">
        <v>7.9885000000000002</v>
      </c>
      <c r="W4238">
        <v>7.2584</v>
      </c>
      <c r="X4238">
        <v>36.85</v>
      </c>
      <c r="Y4238" t="s">
        <v>6912</v>
      </c>
      <c r="Z4238">
        <v>1.8897999999999999</v>
      </c>
      <c r="AA4238">
        <v>1.6531</v>
      </c>
      <c r="AB4238">
        <v>2.6110000000000002</v>
      </c>
      <c r="AC4238">
        <v>1.5479000000000001</v>
      </c>
      <c r="AD4238">
        <v>11.0318</v>
      </c>
      <c r="AE4238">
        <v>12.1104</v>
      </c>
      <c r="AF4238">
        <v>14367.47</v>
      </c>
      <c r="AG4238" t="s">
        <v>6912</v>
      </c>
      <c r="AH4238" t="s">
        <v>6912</v>
      </c>
      <c r="AI4238">
        <v>1552.05</v>
      </c>
      <c r="AJ4238">
        <v>16.700099999999999</v>
      </c>
      <c r="AK4238">
        <v>4.9211999999999998</v>
      </c>
      <c r="AL4238">
        <v>1.8997999999999999</v>
      </c>
      <c r="AM4238">
        <v>64.647999999999996</v>
      </c>
      <c r="AN4238">
        <v>2.1536</v>
      </c>
      <c r="AO4238">
        <v>48.893000000000001</v>
      </c>
      <c r="AP4238">
        <v>12.2348</v>
      </c>
    </row>
    <row r="4239" spans="1:42" x14ac:dyDescent="0.25">
      <c r="A4239" s="10">
        <v>39520</v>
      </c>
      <c r="B4239">
        <v>1.5577000000000001</v>
      </c>
      <c r="C4239">
        <v>156.44999999999999</v>
      </c>
      <c r="D4239">
        <v>1.9558</v>
      </c>
      <c r="E4239" t="s">
        <v>6912</v>
      </c>
      <c r="F4239">
        <v>25.12</v>
      </c>
      <c r="G4239">
        <v>7.4576000000000002</v>
      </c>
      <c r="H4239">
        <v>15.646599999999999</v>
      </c>
      <c r="I4239">
        <v>0.76580000000000004</v>
      </c>
      <c r="J4239">
        <v>259.81</v>
      </c>
      <c r="K4239">
        <v>3.4527999999999999</v>
      </c>
      <c r="L4239">
        <v>0.69699999999999995</v>
      </c>
      <c r="M4239" t="s">
        <v>6912</v>
      </c>
      <c r="N4239">
        <v>3.5434999999999999</v>
      </c>
      <c r="O4239" t="s">
        <v>6912</v>
      </c>
      <c r="P4239">
        <v>3.714</v>
      </c>
      <c r="Q4239">
        <v>9.4510000000000005</v>
      </c>
      <c r="R4239" t="s">
        <v>6912</v>
      </c>
      <c r="S4239">
        <v>32.308999999999997</v>
      </c>
      <c r="T4239">
        <v>1.5727</v>
      </c>
      <c r="U4239">
        <v>109.82</v>
      </c>
      <c r="V4239">
        <v>7.9005000000000001</v>
      </c>
      <c r="W4239">
        <v>7.2554999999999996</v>
      </c>
      <c r="X4239">
        <v>36.865000000000002</v>
      </c>
      <c r="Y4239" t="s">
        <v>6912</v>
      </c>
      <c r="Z4239">
        <v>1.9312</v>
      </c>
      <c r="AA4239">
        <v>1.6616</v>
      </c>
      <c r="AB4239">
        <v>2.6364000000000001</v>
      </c>
      <c r="AC4239">
        <v>1.5362</v>
      </c>
      <c r="AD4239">
        <v>11.0441</v>
      </c>
      <c r="AE4239">
        <v>12.126099999999999</v>
      </c>
      <c r="AF4239">
        <v>14354.21</v>
      </c>
      <c r="AG4239" t="s">
        <v>6912</v>
      </c>
      <c r="AH4239" t="s">
        <v>6912</v>
      </c>
      <c r="AI4239">
        <v>1530.75</v>
      </c>
      <c r="AJ4239">
        <v>16.803699999999999</v>
      </c>
      <c r="AK4239">
        <v>4.92</v>
      </c>
      <c r="AL4239">
        <v>1.9280999999999999</v>
      </c>
      <c r="AM4239">
        <v>64.489000000000004</v>
      </c>
      <c r="AN4239">
        <v>2.1494</v>
      </c>
      <c r="AO4239">
        <v>48.959000000000003</v>
      </c>
      <c r="AP4239">
        <v>12.3588</v>
      </c>
    </row>
    <row r="4240" spans="1:42" x14ac:dyDescent="0.25">
      <c r="A4240" s="10">
        <v>39519</v>
      </c>
      <c r="B4240">
        <v>1.5477000000000001</v>
      </c>
      <c r="C4240">
        <v>158.44999999999999</v>
      </c>
      <c r="D4240">
        <v>1.9558</v>
      </c>
      <c r="E4240" t="s">
        <v>6912</v>
      </c>
      <c r="F4240">
        <v>25.065999999999999</v>
      </c>
      <c r="G4240">
        <v>7.4555999999999996</v>
      </c>
      <c r="H4240">
        <v>15.646599999999999</v>
      </c>
      <c r="I4240">
        <v>0.76659999999999995</v>
      </c>
      <c r="J4240">
        <v>259.3</v>
      </c>
      <c r="K4240">
        <v>3.4527999999999999</v>
      </c>
      <c r="L4240">
        <v>0.69699999999999995</v>
      </c>
      <c r="M4240" t="s">
        <v>6912</v>
      </c>
      <c r="N4240">
        <v>3.5371000000000001</v>
      </c>
      <c r="O4240" t="s">
        <v>6912</v>
      </c>
      <c r="P4240">
        <v>3.694</v>
      </c>
      <c r="Q4240">
        <v>9.3978000000000002</v>
      </c>
      <c r="R4240" t="s">
        <v>6912</v>
      </c>
      <c r="S4240">
        <v>32.32</v>
      </c>
      <c r="T4240">
        <v>1.5817000000000001</v>
      </c>
      <c r="U4240">
        <v>106.32</v>
      </c>
      <c r="V4240">
        <v>7.8905000000000003</v>
      </c>
      <c r="W4240">
        <v>7.2663000000000002</v>
      </c>
      <c r="X4240">
        <v>36.768999999999998</v>
      </c>
      <c r="Y4240" t="s">
        <v>6912</v>
      </c>
      <c r="Z4240">
        <v>1.891</v>
      </c>
      <c r="AA4240">
        <v>1.6654</v>
      </c>
      <c r="AB4240">
        <v>2.6151</v>
      </c>
      <c r="AC4240">
        <v>1.5302</v>
      </c>
      <c r="AD4240">
        <v>10.9902</v>
      </c>
      <c r="AE4240">
        <v>12.054399999999999</v>
      </c>
      <c r="AF4240">
        <v>14176.93</v>
      </c>
      <c r="AG4240" t="s">
        <v>6912</v>
      </c>
      <c r="AH4240" t="s">
        <v>6912</v>
      </c>
      <c r="AI4240">
        <v>1497.4</v>
      </c>
      <c r="AJ4240">
        <v>16.6966</v>
      </c>
      <c r="AK4240">
        <v>4.9279000000000002</v>
      </c>
      <c r="AL4240">
        <v>1.9273</v>
      </c>
      <c r="AM4240">
        <v>63.843000000000004</v>
      </c>
      <c r="AN4240">
        <v>2.1423999999999999</v>
      </c>
      <c r="AO4240">
        <v>48.83</v>
      </c>
      <c r="AP4240">
        <v>12.1098</v>
      </c>
    </row>
    <row r="4241" spans="1:42" x14ac:dyDescent="0.25">
      <c r="A4241" s="10">
        <v>39518</v>
      </c>
      <c r="B4241">
        <v>1.5379</v>
      </c>
      <c r="C4241">
        <v>158.37</v>
      </c>
      <c r="D4241">
        <v>1.9558</v>
      </c>
      <c r="E4241" t="s">
        <v>6912</v>
      </c>
      <c r="F4241">
        <v>25.125</v>
      </c>
      <c r="G4241">
        <v>7.4561999999999999</v>
      </c>
      <c r="H4241">
        <v>15.646599999999999</v>
      </c>
      <c r="I4241">
        <v>0.76454999999999995</v>
      </c>
      <c r="J4241">
        <v>260.69</v>
      </c>
      <c r="K4241">
        <v>3.4527999999999999</v>
      </c>
      <c r="L4241">
        <v>0.69689999999999996</v>
      </c>
      <c r="M4241" t="s">
        <v>6912</v>
      </c>
      <c r="N4241">
        <v>3.5337999999999998</v>
      </c>
      <c r="O4241" t="s">
        <v>6912</v>
      </c>
      <c r="P4241">
        <v>3.6919</v>
      </c>
      <c r="Q4241">
        <v>9.3765000000000001</v>
      </c>
      <c r="R4241" t="s">
        <v>6912</v>
      </c>
      <c r="S4241">
        <v>32.347000000000001</v>
      </c>
      <c r="T4241">
        <v>1.579</v>
      </c>
      <c r="U4241">
        <v>104.67</v>
      </c>
      <c r="V4241">
        <v>7.8780000000000001</v>
      </c>
      <c r="W4241">
        <v>7.2714999999999996</v>
      </c>
      <c r="X4241">
        <v>36.659999999999997</v>
      </c>
      <c r="Y4241" t="s">
        <v>6912</v>
      </c>
      <c r="Z4241">
        <v>1.8942000000000001</v>
      </c>
      <c r="AA4241">
        <v>1.6603000000000001</v>
      </c>
      <c r="AB4241">
        <v>2.6</v>
      </c>
      <c r="AC4241">
        <v>1.5261</v>
      </c>
      <c r="AD4241">
        <v>10.923500000000001</v>
      </c>
      <c r="AE4241">
        <v>11.9787</v>
      </c>
      <c r="AF4241">
        <v>14128.69</v>
      </c>
      <c r="AG4241" t="s">
        <v>6912</v>
      </c>
      <c r="AH4241" t="s">
        <v>6912</v>
      </c>
      <c r="AI4241">
        <v>1487.92</v>
      </c>
      <c r="AJ4241">
        <v>16.598600000000001</v>
      </c>
      <c r="AK4241">
        <v>4.9227999999999996</v>
      </c>
      <c r="AL4241">
        <v>1.9157999999999999</v>
      </c>
      <c r="AM4241">
        <v>63.207999999999998</v>
      </c>
      <c r="AN4241">
        <v>2.1351</v>
      </c>
      <c r="AO4241">
        <v>48.521000000000001</v>
      </c>
      <c r="AP4241">
        <v>12.103199999999999</v>
      </c>
    </row>
    <row r="4242" spans="1:42" x14ac:dyDescent="0.25">
      <c r="A4242" s="10">
        <v>39517</v>
      </c>
      <c r="B4242">
        <v>1.534</v>
      </c>
      <c r="C4242">
        <v>156.87</v>
      </c>
      <c r="D4242">
        <v>1.9558</v>
      </c>
      <c r="E4242" t="s">
        <v>6912</v>
      </c>
      <c r="F4242">
        <v>25.041</v>
      </c>
      <c r="G4242">
        <v>7.4576000000000002</v>
      </c>
      <c r="H4242">
        <v>15.646599999999999</v>
      </c>
      <c r="I4242">
        <v>0.76049999999999995</v>
      </c>
      <c r="J4242">
        <v>263.47000000000003</v>
      </c>
      <c r="K4242">
        <v>3.4527999999999999</v>
      </c>
      <c r="L4242">
        <v>0.69669999999999999</v>
      </c>
      <c r="M4242" t="s">
        <v>6912</v>
      </c>
      <c r="N4242">
        <v>3.5634999999999999</v>
      </c>
      <c r="O4242" t="s">
        <v>6912</v>
      </c>
      <c r="P4242">
        <v>3.7128999999999999</v>
      </c>
      <c r="Q4242">
        <v>9.3917999999999999</v>
      </c>
      <c r="R4242" t="s">
        <v>6912</v>
      </c>
      <c r="S4242">
        <v>32.378999999999998</v>
      </c>
      <c r="T4242">
        <v>1.5696000000000001</v>
      </c>
      <c r="U4242">
        <v>104.93</v>
      </c>
      <c r="V4242">
        <v>7.8855000000000004</v>
      </c>
      <c r="W4242">
        <v>7.2784000000000004</v>
      </c>
      <c r="X4242">
        <v>36.618000000000002</v>
      </c>
      <c r="Y4242" t="s">
        <v>6912</v>
      </c>
      <c r="Z4242">
        <v>1.9044000000000001</v>
      </c>
      <c r="AA4242">
        <v>1.6600999999999999</v>
      </c>
      <c r="AB4242">
        <v>2.5838999999999999</v>
      </c>
      <c r="AC4242">
        <v>1.5194000000000001</v>
      </c>
      <c r="AD4242">
        <v>10.895799999999999</v>
      </c>
      <c r="AE4242">
        <v>11.947699999999999</v>
      </c>
      <c r="AF4242">
        <v>14082.12</v>
      </c>
      <c r="AG4242" t="s">
        <v>6912</v>
      </c>
      <c r="AH4242" t="s">
        <v>6912</v>
      </c>
      <c r="AI4242">
        <v>1481.38</v>
      </c>
      <c r="AJ4242">
        <v>16.609400000000001</v>
      </c>
      <c r="AK4242">
        <v>4.9088000000000003</v>
      </c>
      <c r="AL4242">
        <v>1.9314</v>
      </c>
      <c r="AM4242">
        <v>62.817</v>
      </c>
      <c r="AN4242">
        <v>2.1303000000000001</v>
      </c>
      <c r="AO4242">
        <v>48.344000000000001</v>
      </c>
      <c r="AP4242">
        <v>12.189500000000001</v>
      </c>
    </row>
    <row r="4243" spans="1:42" x14ac:dyDescent="0.25">
      <c r="A4243" s="10">
        <v>39514</v>
      </c>
      <c r="B4243">
        <v>1.5417000000000001</v>
      </c>
      <c r="C4243">
        <v>157.47</v>
      </c>
      <c r="D4243">
        <v>1.9558</v>
      </c>
      <c r="E4243" t="s">
        <v>6912</v>
      </c>
      <c r="F4243">
        <v>25.17</v>
      </c>
      <c r="G4243">
        <v>7.4534000000000002</v>
      </c>
      <c r="H4243">
        <v>15.646599999999999</v>
      </c>
      <c r="I4243">
        <v>0.76470000000000005</v>
      </c>
      <c r="J4243">
        <v>264.88</v>
      </c>
      <c r="K4243">
        <v>3.4527999999999999</v>
      </c>
      <c r="L4243">
        <v>0.69650000000000001</v>
      </c>
      <c r="M4243" t="s">
        <v>6912</v>
      </c>
      <c r="N4243">
        <v>3.5813999999999999</v>
      </c>
      <c r="O4243" t="s">
        <v>6912</v>
      </c>
      <c r="P4243">
        <v>3.7334999999999998</v>
      </c>
      <c r="Q4243">
        <v>9.3910999999999998</v>
      </c>
      <c r="R4243" t="s">
        <v>6912</v>
      </c>
      <c r="S4243">
        <v>32.616999999999997</v>
      </c>
      <c r="T4243">
        <v>1.5734999999999999</v>
      </c>
      <c r="U4243">
        <v>104.81</v>
      </c>
      <c r="V4243">
        <v>7.9145000000000003</v>
      </c>
      <c r="W4243">
        <v>7.2774999999999999</v>
      </c>
      <c r="X4243">
        <v>36.706000000000003</v>
      </c>
      <c r="Y4243" t="s">
        <v>6912</v>
      </c>
      <c r="Z4243">
        <v>1.9247000000000001</v>
      </c>
      <c r="AA4243">
        <v>1.6480999999999999</v>
      </c>
      <c r="AB4243">
        <v>2.6086</v>
      </c>
      <c r="AC4243">
        <v>1.5068999999999999</v>
      </c>
      <c r="AD4243">
        <v>10.962999999999999</v>
      </c>
      <c r="AE4243">
        <v>12.0015</v>
      </c>
      <c r="AF4243">
        <v>13967.8</v>
      </c>
      <c r="AG4243" t="s">
        <v>6912</v>
      </c>
      <c r="AH4243" t="s">
        <v>6912</v>
      </c>
      <c r="AI4243">
        <v>1478.49</v>
      </c>
      <c r="AJ4243">
        <v>16.715900000000001</v>
      </c>
      <c r="AK4243">
        <v>4.8826000000000001</v>
      </c>
      <c r="AL4243">
        <v>1.9298999999999999</v>
      </c>
      <c r="AM4243">
        <v>63.21</v>
      </c>
      <c r="AN4243">
        <v>2.1343000000000001</v>
      </c>
      <c r="AO4243">
        <v>48.618000000000002</v>
      </c>
      <c r="AP4243">
        <v>12.330500000000001</v>
      </c>
    </row>
    <row r="4244" spans="1:42" x14ac:dyDescent="0.25">
      <c r="A4244" s="10">
        <v>39513</v>
      </c>
      <c r="B4244">
        <v>1.5319</v>
      </c>
      <c r="C4244">
        <v>158.55000000000001</v>
      </c>
      <c r="D4244">
        <v>1.9558</v>
      </c>
      <c r="E4244" t="s">
        <v>6912</v>
      </c>
      <c r="F4244">
        <v>25.125</v>
      </c>
      <c r="G4244">
        <v>7.4494999999999996</v>
      </c>
      <c r="H4244">
        <v>15.646599999999999</v>
      </c>
      <c r="I4244">
        <v>0.76380000000000003</v>
      </c>
      <c r="J4244">
        <v>263.18</v>
      </c>
      <c r="K4244">
        <v>3.4527999999999999</v>
      </c>
      <c r="L4244">
        <v>0.6966</v>
      </c>
      <c r="M4244" t="s">
        <v>6912</v>
      </c>
      <c r="N4244">
        <v>3.5371000000000001</v>
      </c>
      <c r="O4244" t="s">
        <v>6912</v>
      </c>
      <c r="P4244">
        <v>3.6928999999999998</v>
      </c>
      <c r="Q4244">
        <v>9.3581000000000003</v>
      </c>
      <c r="R4244" t="s">
        <v>6912</v>
      </c>
      <c r="S4244">
        <v>32.68</v>
      </c>
      <c r="T4244">
        <v>1.5818000000000001</v>
      </c>
      <c r="U4244">
        <v>101.72</v>
      </c>
      <c r="V4244">
        <v>7.8339999999999996</v>
      </c>
      <c r="W4244">
        <v>7.2771999999999997</v>
      </c>
      <c r="X4244">
        <v>36.598999999999997</v>
      </c>
      <c r="Y4244" t="s">
        <v>6912</v>
      </c>
      <c r="Z4244">
        <v>1.8664000000000001</v>
      </c>
      <c r="AA4244">
        <v>1.6351</v>
      </c>
      <c r="AB4244">
        <v>2.5482999999999998</v>
      </c>
      <c r="AC4244">
        <v>1.5097</v>
      </c>
      <c r="AD4244">
        <v>10.8855</v>
      </c>
      <c r="AE4244">
        <v>11.9298</v>
      </c>
      <c r="AF4244">
        <v>13879.01</v>
      </c>
      <c r="AG4244" t="s">
        <v>6912</v>
      </c>
      <c r="AH4244" t="s">
        <v>6912</v>
      </c>
      <c r="AI4244">
        <v>1454.62</v>
      </c>
      <c r="AJ4244">
        <v>16.413699999999999</v>
      </c>
      <c r="AK4244">
        <v>4.8499999999999996</v>
      </c>
      <c r="AL4244">
        <v>1.9075</v>
      </c>
      <c r="AM4244">
        <v>61.889000000000003</v>
      </c>
      <c r="AN4244">
        <v>2.1225999999999998</v>
      </c>
      <c r="AO4244">
        <v>48.353999999999999</v>
      </c>
      <c r="AP4244">
        <v>11.914</v>
      </c>
    </row>
    <row r="4245" spans="1:42" x14ac:dyDescent="0.25">
      <c r="A4245" s="10">
        <v>39512</v>
      </c>
      <c r="B4245">
        <v>1.5196000000000001</v>
      </c>
      <c r="C4245">
        <v>157.65</v>
      </c>
      <c r="D4245">
        <v>1.9558</v>
      </c>
      <c r="E4245" t="s">
        <v>6912</v>
      </c>
      <c r="F4245">
        <v>25.047999999999998</v>
      </c>
      <c r="G4245">
        <v>7.4493</v>
      </c>
      <c r="H4245">
        <v>15.646599999999999</v>
      </c>
      <c r="I4245">
        <v>0.76849999999999996</v>
      </c>
      <c r="J4245">
        <v>263.01</v>
      </c>
      <c r="K4245">
        <v>3.4527999999999999</v>
      </c>
      <c r="L4245">
        <v>0.69710000000000005</v>
      </c>
      <c r="M4245" t="s">
        <v>6912</v>
      </c>
      <c r="N4245">
        <v>3.5291000000000001</v>
      </c>
      <c r="O4245" t="s">
        <v>6912</v>
      </c>
      <c r="P4245">
        <v>3.7185000000000001</v>
      </c>
      <c r="Q4245">
        <v>9.3627000000000002</v>
      </c>
      <c r="R4245" t="s">
        <v>6912</v>
      </c>
      <c r="S4245">
        <v>32.369</v>
      </c>
      <c r="T4245">
        <v>1.5807</v>
      </c>
      <c r="U4245">
        <v>100.99</v>
      </c>
      <c r="V4245">
        <v>7.8564999999999996</v>
      </c>
      <c r="W4245">
        <v>7.2794999999999996</v>
      </c>
      <c r="X4245">
        <v>36.512</v>
      </c>
      <c r="Y4245" t="s">
        <v>6912</v>
      </c>
      <c r="Z4245">
        <v>1.8383</v>
      </c>
      <c r="AA4245">
        <v>1.6405000000000001</v>
      </c>
      <c r="AB4245">
        <v>2.5451999999999999</v>
      </c>
      <c r="AC4245">
        <v>1.5084</v>
      </c>
      <c r="AD4245">
        <v>10.801500000000001</v>
      </c>
      <c r="AE4245">
        <v>11.8362</v>
      </c>
      <c r="AF4245">
        <v>13811.64</v>
      </c>
      <c r="AG4245" t="s">
        <v>6912</v>
      </c>
      <c r="AH4245" t="s">
        <v>6912</v>
      </c>
      <c r="AI4245">
        <v>1441.11</v>
      </c>
      <c r="AJ4245">
        <v>16.268799999999999</v>
      </c>
      <c r="AK4245">
        <v>4.8376000000000001</v>
      </c>
      <c r="AL4245">
        <v>1.9076</v>
      </c>
      <c r="AM4245">
        <v>61.945999999999998</v>
      </c>
      <c r="AN4245">
        <v>2.1128999999999998</v>
      </c>
      <c r="AO4245">
        <v>48.018999999999998</v>
      </c>
      <c r="AP4245">
        <v>11.7997</v>
      </c>
    </row>
    <row r="4246" spans="1:42" x14ac:dyDescent="0.25">
      <c r="A4246" s="10">
        <v>39511</v>
      </c>
      <c r="B4246">
        <v>1.5206</v>
      </c>
      <c r="C4246">
        <v>156.78</v>
      </c>
      <c r="D4246">
        <v>1.9558</v>
      </c>
      <c r="E4246" t="s">
        <v>6912</v>
      </c>
      <c r="F4246">
        <v>24.916</v>
      </c>
      <c r="G4246">
        <v>7.4501999999999997</v>
      </c>
      <c r="H4246">
        <v>15.646599999999999</v>
      </c>
      <c r="I4246">
        <v>0.76559999999999995</v>
      </c>
      <c r="J4246">
        <v>263.27</v>
      </c>
      <c r="K4246">
        <v>3.4527999999999999</v>
      </c>
      <c r="L4246">
        <v>0.69750000000000001</v>
      </c>
      <c r="M4246" t="s">
        <v>6912</v>
      </c>
      <c r="N4246">
        <v>3.5322</v>
      </c>
      <c r="O4246" t="s">
        <v>6912</v>
      </c>
      <c r="P4246">
        <v>3.7288000000000001</v>
      </c>
      <c r="Q4246">
        <v>9.3610000000000007</v>
      </c>
      <c r="R4246" t="s">
        <v>6912</v>
      </c>
      <c r="S4246">
        <v>32.380000000000003</v>
      </c>
      <c r="T4246">
        <v>1.5772999999999999</v>
      </c>
      <c r="U4246">
        <v>100.51</v>
      </c>
      <c r="V4246">
        <v>7.8535000000000004</v>
      </c>
      <c r="W4246">
        <v>7.2709999999999999</v>
      </c>
      <c r="X4246">
        <v>36.521999999999998</v>
      </c>
      <c r="Y4246" t="s">
        <v>6912</v>
      </c>
      <c r="Z4246">
        <v>1.8482000000000001</v>
      </c>
      <c r="AA4246">
        <v>1.6304000000000001</v>
      </c>
      <c r="AB4246">
        <v>2.5356000000000001</v>
      </c>
      <c r="AC4246">
        <v>1.5035000000000001</v>
      </c>
      <c r="AD4246">
        <v>10.805400000000001</v>
      </c>
      <c r="AE4246">
        <v>11.836499999999999</v>
      </c>
      <c r="AF4246">
        <v>13814.65</v>
      </c>
      <c r="AG4246" t="s">
        <v>6912</v>
      </c>
      <c r="AH4246" t="s">
        <v>6912</v>
      </c>
      <c r="AI4246">
        <v>1440.92</v>
      </c>
      <c r="AJ4246">
        <v>16.258299999999998</v>
      </c>
      <c r="AK4246">
        <v>4.8430999999999997</v>
      </c>
      <c r="AL4246">
        <v>1.8938999999999999</v>
      </c>
      <c r="AM4246">
        <v>61.66</v>
      </c>
      <c r="AN4246">
        <v>2.1116000000000001</v>
      </c>
      <c r="AO4246">
        <v>48.088999999999999</v>
      </c>
      <c r="AP4246">
        <v>11.9466</v>
      </c>
    </row>
    <row r="4247" spans="1:42" x14ac:dyDescent="0.25">
      <c r="A4247" s="10">
        <v>39510</v>
      </c>
      <c r="B4247">
        <v>1.5203</v>
      </c>
      <c r="C4247">
        <v>156.79</v>
      </c>
      <c r="D4247">
        <v>1.9558</v>
      </c>
      <c r="E4247" t="s">
        <v>6912</v>
      </c>
      <c r="F4247">
        <v>25.068000000000001</v>
      </c>
      <c r="G4247">
        <v>7.4504999999999999</v>
      </c>
      <c r="H4247">
        <v>15.646599999999999</v>
      </c>
      <c r="I4247">
        <v>0.76600000000000001</v>
      </c>
      <c r="J4247">
        <v>264.43</v>
      </c>
      <c r="K4247">
        <v>3.4527999999999999</v>
      </c>
      <c r="L4247">
        <v>0.69699999999999995</v>
      </c>
      <c r="M4247" t="s">
        <v>6912</v>
      </c>
      <c r="N4247">
        <v>3.5268999999999999</v>
      </c>
      <c r="O4247" t="s">
        <v>6912</v>
      </c>
      <c r="P4247">
        <v>3.7473999999999998</v>
      </c>
      <c r="Q4247">
        <v>9.3655000000000008</v>
      </c>
      <c r="R4247" t="s">
        <v>6912</v>
      </c>
      <c r="S4247">
        <v>32.54</v>
      </c>
      <c r="T4247">
        <v>1.5787</v>
      </c>
      <c r="U4247">
        <v>100.59</v>
      </c>
      <c r="V4247">
        <v>7.9249999999999998</v>
      </c>
      <c r="W4247">
        <v>7.2709000000000001</v>
      </c>
      <c r="X4247">
        <v>36.524500000000003</v>
      </c>
      <c r="Y4247" t="s">
        <v>6912</v>
      </c>
      <c r="Z4247">
        <v>1.8576999999999999</v>
      </c>
      <c r="AA4247">
        <v>1.6274</v>
      </c>
      <c r="AB4247">
        <v>2.5703999999999998</v>
      </c>
      <c r="AC4247">
        <v>1.4947999999999999</v>
      </c>
      <c r="AD4247">
        <v>10.8004</v>
      </c>
      <c r="AE4247">
        <v>11.832800000000001</v>
      </c>
      <c r="AF4247">
        <v>13849.93</v>
      </c>
      <c r="AG4247" t="s">
        <v>6912</v>
      </c>
      <c r="AH4247" t="s">
        <v>6912</v>
      </c>
      <c r="AI4247">
        <v>1440.64</v>
      </c>
      <c r="AJ4247">
        <v>16.291499999999999</v>
      </c>
      <c r="AK4247">
        <v>4.8627000000000002</v>
      </c>
      <c r="AL4247">
        <v>1.9065000000000001</v>
      </c>
      <c r="AM4247">
        <v>61.723999999999997</v>
      </c>
      <c r="AN4247">
        <v>2.1185</v>
      </c>
      <c r="AO4247">
        <v>48.116999999999997</v>
      </c>
      <c r="AP4247">
        <v>11.989699999999999</v>
      </c>
    </row>
    <row r="4248" spans="1:42" x14ac:dyDescent="0.25">
      <c r="A4248" s="10">
        <v>39507</v>
      </c>
      <c r="B4248">
        <v>1.5166999999999999</v>
      </c>
      <c r="C4248">
        <v>158.03</v>
      </c>
      <c r="D4248">
        <v>1.9558</v>
      </c>
      <c r="E4248" t="s">
        <v>6912</v>
      </c>
      <c r="F4248">
        <v>25.228000000000002</v>
      </c>
      <c r="G4248">
        <v>7.4515000000000002</v>
      </c>
      <c r="H4248">
        <v>15.646599999999999</v>
      </c>
      <c r="I4248">
        <v>0.76519999999999999</v>
      </c>
      <c r="J4248">
        <v>264.14999999999998</v>
      </c>
      <c r="K4248">
        <v>3.4527999999999999</v>
      </c>
      <c r="L4248">
        <v>0.69699999999999995</v>
      </c>
      <c r="M4248" t="s">
        <v>6912</v>
      </c>
      <c r="N4248">
        <v>3.5305</v>
      </c>
      <c r="O4248" t="s">
        <v>6912</v>
      </c>
      <c r="P4248">
        <v>3.7330000000000001</v>
      </c>
      <c r="Q4248">
        <v>9.3948</v>
      </c>
      <c r="R4248" t="s">
        <v>6912</v>
      </c>
      <c r="S4248">
        <v>32.53</v>
      </c>
      <c r="T4248">
        <v>1.5885</v>
      </c>
      <c r="U4248">
        <v>99.68</v>
      </c>
      <c r="V4248">
        <v>7.9139999999999997</v>
      </c>
      <c r="W4248">
        <v>7.2714999999999996</v>
      </c>
      <c r="X4248">
        <v>36.451099999999997</v>
      </c>
      <c r="Y4248" t="s">
        <v>6912</v>
      </c>
      <c r="Z4248">
        <v>1.8183</v>
      </c>
      <c r="AA4248">
        <v>1.6226</v>
      </c>
      <c r="AB4248">
        <v>2.5495999999999999</v>
      </c>
      <c r="AC4248">
        <v>1.4895</v>
      </c>
      <c r="AD4248">
        <v>10.786</v>
      </c>
      <c r="AE4248">
        <v>11.8027</v>
      </c>
      <c r="AF4248">
        <v>13800</v>
      </c>
      <c r="AG4248" t="s">
        <v>6912</v>
      </c>
      <c r="AH4248" t="s">
        <v>6912</v>
      </c>
      <c r="AI4248">
        <v>1425.07</v>
      </c>
      <c r="AJ4248">
        <v>16.2363</v>
      </c>
      <c r="AK4248">
        <v>4.8451000000000004</v>
      </c>
      <c r="AL4248">
        <v>1.8854</v>
      </c>
      <c r="AM4248">
        <v>61.152999999999999</v>
      </c>
      <c r="AN4248">
        <v>2.1162000000000001</v>
      </c>
      <c r="AO4248">
        <v>46.79</v>
      </c>
      <c r="AP4248">
        <v>11.7309</v>
      </c>
    </row>
    <row r="4249" spans="1:42" x14ac:dyDescent="0.25">
      <c r="A4249" s="10">
        <v>39506</v>
      </c>
      <c r="B4249">
        <v>1.5121</v>
      </c>
      <c r="C4249">
        <v>160.57</v>
      </c>
      <c r="D4249">
        <v>1.9558</v>
      </c>
      <c r="E4249" t="s">
        <v>6912</v>
      </c>
      <c r="F4249">
        <v>25.143000000000001</v>
      </c>
      <c r="G4249">
        <v>7.4531999999999998</v>
      </c>
      <c r="H4249">
        <v>15.646599999999999</v>
      </c>
      <c r="I4249">
        <v>0.76134999999999997</v>
      </c>
      <c r="J4249">
        <v>260.22000000000003</v>
      </c>
      <c r="K4249">
        <v>3.4527999999999999</v>
      </c>
      <c r="L4249">
        <v>0.69689999999999996</v>
      </c>
      <c r="M4249" t="s">
        <v>6912</v>
      </c>
      <c r="N4249">
        <v>3.5234000000000001</v>
      </c>
      <c r="O4249" t="s">
        <v>6912</v>
      </c>
      <c r="P4249">
        <v>3.6665000000000001</v>
      </c>
      <c r="Q4249">
        <v>9.3686000000000007</v>
      </c>
      <c r="R4249" t="s">
        <v>6912</v>
      </c>
      <c r="S4249">
        <v>32.79</v>
      </c>
      <c r="T4249">
        <v>1.6036999999999999</v>
      </c>
      <c r="U4249">
        <v>99.02</v>
      </c>
      <c r="V4249">
        <v>7.8665000000000003</v>
      </c>
      <c r="W4249">
        <v>7.2733999999999996</v>
      </c>
      <c r="X4249">
        <v>36.392000000000003</v>
      </c>
      <c r="Y4249" t="s">
        <v>6912</v>
      </c>
      <c r="Z4249">
        <v>1.7889999999999999</v>
      </c>
      <c r="AA4249">
        <v>1.6037999999999999</v>
      </c>
      <c r="AB4249">
        <v>2.5263</v>
      </c>
      <c r="AC4249">
        <v>1.4779</v>
      </c>
      <c r="AD4249">
        <v>10.756</v>
      </c>
      <c r="AE4249">
        <v>11.772600000000001</v>
      </c>
      <c r="AF4249">
        <v>13722.31</v>
      </c>
      <c r="AG4249" t="s">
        <v>6912</v>
      </c>
      <c r="AH4249" t="s">
        <v>6912</v>
      </c>
      <c r="AI4249">
        <v>1416.31</v>
      </c>
      <c r="AJ4249">
        <v>16.168600000000001</v>
      </c>
      <c r="AK4249">
        <v>4.8425000000000002</v>
      </c>
      <c r="AL4249">
        <v>1.8606</v>
      </c>
      <c r="AM4249">
        <v>61.012999999999998</v>
      </c>
      <c r="AN4249">
        <v>2.1103000000000001</v>
      </c>
      <c r="AO4249">
        <v>44.91</v>
      </c>
      <c r="AP4249">
        <v>11.378399999999999</v>
      </c>
    </row>
    <row r="4250" spans="1:42" x14ac:dyDescent="0.25">
      <c r="A4250" s="10">
        <v>39505</v>
      </c>
      <c r="B4250">
        <v>1.5044</v>
      </c>
      <c r="C4250">
        <v>159.94999999999999</v>
      </c>
      <c r="D4250">
        <v>1.9558</v>
      </c>
      <c r="E4250" t="s">
        <v>6912</v>
      </c>
      <c r="F4250">
        <v>25.047999999999998</v>
      </c>
      <c r="G4250">
        <v>7.4546000000000001</v>
      </c>
      <c r="H4250">
        <v>15.646599999999999</v>
      </c>
      <c r="I4250">
        <v>0.75760000000000005</v>
      </c>
      <c r="J4250">
        <v>257.98</v>
      </c>
      <c r="K4250">
        <v>3.4527999999999999</v>
      </c>
      <c r="L4250">
        <v>0.69650000000000001</v>
      </c>
      <c r="M4250" t="s">
        <v>6912</v>
      </c>
      <c r="N4250">
        <v>3.5385</v>
      </c>
      <c r="O4250" t="s">
        <v>6912</v>
      </c>
      <c r="P4250">
        <v>3.6497999999999999</v>
      </c>
      <c r="Q4250">
        <v>9.3355999999999995</v>
      </c>
      <c r="R4250" t="s">
        <v>6912</v>
      </c>
      <c r="S4250">
        <v>32.817</v>
      </c>
      <c r="T4250">
        <v>1.6073999999999999</v>
      </c>
      <c r="U4250">
        <v>98.65</v>
      </c>
      <c r="V4250">
        <v>7.8540000000000001</v>
      </c>
      <c r="W4250">
        <v>7.2770000000000001</v>
      </c>
      <c r="X4250">
        <v>36.368000000000002</v>
      </c>
      <c r="Y4250" t="s">
        <v>6912</v>
      </c>
      <c r="Z4250">
        <v>1.7793000000000001</v>
      </c>
      <c r="AA4250">
        <v>1.6021000000000001</v>
      </c>
      <c r="AB4250">
        <v>2.5185</v>
      </c>
      <c r="AC4250">
        <v>1.4742</v>
      </c>
      <c r="AD4250">
        <v>10.744400000000001</v>
      </c>
      <c r="AE4250">
        <v>11.7148</v>
      </c>
      <c r="AF4250">
        <v>13619.33</v>
      </c>
      <c r="AG4250" t="s">
        <v>6912</v>
      </c>
      <c r="AH4250" t="s">
        <v>6912</v>
      </c>
      <c r="AI4250">
        <v>1415.72</v>
      </c>
      <c r="AJ4250">
        <v>16.1525</v>
      </c>
      <c r="AK4250">
        <v>4.8186</v>
      </c>
      <c r="AL4250">
        <v>1.8365</v>
      </c>
      <c r="AM4250">
        <v>60.506999999999998</v>
      </c>
      <c r="AN4250">
        <v>2.1013000000000002</v>
      </c>
      <c r="AO4250">
        <v>44.9</v>
      </c>
      <c r="AP4250">
        <v>11.216799999999999</v>
      </c>
    </row>
    <row r="4251" spans="1:42" x14ac:dyDescent="0.25">
      <c r="A4251" s="10">
        <v>39504</v>
      </c>
      <c r="B4251">
        <v>1.4874000000000001</v>
      </c>
      <c r="C4251">
        <v>160.44999999999999</v>
      </c>
      <c r="D4251">
        <v>1.9558</v>
      </c>
      <c r="E4251" t="s">
        <v>6912</v>
      </c>
      <c r="F4251">
        <v>25.02</v>
      </c>
      <c r="G4251">
        <v>7.4550000000000001</v>
      </c>
      <c r="H4251">
        <v>15.646599999999999</v>
      </c>
      <c r="I4251">
        <v>0.75360000000000005</v>
      </c>
      <c r="J4251">
        <v>259.2</v>
      </c>
      <c r="K4251">
        <v>3.4527999999999999</v>
      </c>
      <c r="L4251">
        <v>0.69650000000000001</v>
      </c>
      <c r="M4251" t="s">
        <v>6912</v>
      </c>
      <c r="N4251">
        <v>3.5303</v>
      </c>
      <c r="O4251" t="s">
        <v>6912</v>
      </c>
      <c r="P4251">
        <v>3.6429999999999998</v>
      </c>
      <c r="Q4251">
        <v>9.3004999999999995</v>
      </c>
      <c r="R4251" t="s">
        <v>6912</v>
      </c>
      <c r="S4251">
        <v>32.779000000000003</v>
      </c>
      <c r="T4251">
        <v>1.6163000000000001</v>
      </c>
      <c r="U4251">
        <v>98.35</v>
      </c>
      <c r="V4251">
        <v>7.8845000000000001</v>
      </c>
      <c r="W4251">
        <v>7.2812000000000001</v>
      </c>
      <c r="X4251">
        <v>36.219000000000001</v>
      </c>
      <c r="Y4251" t="s">
        <v>6912</v>
      </c>
      <c r="Z4251">
        <v>1.7758</v>
      </c>
      <c r="AA4251">
        <v>1.6048</v>
      </c>
      <c r="AB4251">
        <v>2.5278</v>
      </c>
      <c r="AC4251">
        <v>1.4722</v>
      </c>
      <c r="AD4251">
        <v>10.646800000000001</v>
      </c>
      <c r="AE4251">
        <v>11.5936</v>
      </c>
      <c r="AF4251">
        <v>13516</v>
      </c>
      <c r="AG4251" t="s">
        <v>6912</v>
      </c>
      <c r="AH4251" t="s">
        <v>6912</v>
      </c>
      <c r="AI4251">
        <v>1409.31</v>
      </c>
      <c r="AJ4251">
        <v>16.009599999999999</v>
      </c>
      <c r="AK4251">
        <v>4.7789999999999999</v>
      </c>
      <c r="AL4251">
        <v>1.8338000000000001</v>
      </c>
      <c r="AM4251">
        <v>60.121000000000002</v>
      </c>
      <c r="AN4251">
        <v>2.0905</v>
      </c>
      <c r="AO4251">
        <v>45.290999999999997</v>
      </c>
      <c r="AP4251">
        <v>11.3057</v>
      </c>
    </row>
    <row r="4252" spans="1:42" x14ac:dyDescent="0.25">
      <c r="A4252" s="10">
        <v>39503</v>
      </c>
      <c r="B4252">
        <v>1.4817</v>
      </c>
      <c r="C4252">
        <v>159.71</v>
      </c>
      <c r="D4252">
        <v>1.9558</v>
      </c>
      <c r="E4252" t="s">
        <v>6912</v>
      </c>
      <c r="F4252">
        <v>25</v>
      </c>
      <c r="G4252">
        <v>7.4558</v>
      </c>
      <c r="H4252">
        <v>15.646599999999999</v>
      </c>
      <c r="I4252">
        <v>0.75370000000000004</v>
      </c>
      <c r="J4252">
        <v>262.77999999999997</v>
      </c>
      <c r="K4252">
        <v>3.4527999999999999</v>
      </c>
      <c r="L4252">
        <v>0.6966</v>
      </c>
      <c r="M4252" t="s">
        <v>6912</v>
      </c>
      <c r="N4252">
        <v>3.5510000000000002</v>
      </c>
      <c r="O4252" t="s">
        <v>6912</v>
      </c>
      <c r="P4252">
        <v>3.6560000000000001</v>
      </c>
      <c r="Q4252">
        <v>9.3154000000000003</v>
      </c>
      <c r="R4252" t="s">
        <v>6912</v>
      </c>
      <c r="S4252">
        <v>32.802999999999997</v>
      </c>
      <c r="T4252">
        <v>1.6133</v>
      </c>
      <c r="U4252">
        <v>98.69</v>
      </c>
      <c r="V4252">
        <v>7.8810000000000002</v>
      </c>
      <c r="W4252">
        <v>7.2839999999999998</v>
      </c>
      <c r="X4252">
        <v>36.222999999999999</v>
      </c>
      <c r="Y4252" t="s">
        <v>6912</v>
      </c>
      <c r="Z4252">
        <v>1.7765</v>
      </c>
      <c r="AA4252">
        <v>1.6016999999999999</v>
      </c>
      <c r="AB4252">
        <v>2.5196000000000001</v>
      </c>
      <c r="AC4252">
        <v>1.4884999999999999</v>
      </c>
      <c r="AD4252">
        <v>10.5974</v>
      </c>
      <c r="AE4252">
        <v>11.5534</v>
      </c>
      <c r="AF4252">
        <v>13527.92</v>
      </c>
      <c r="AG4252" t="s">
        <v>6912</v>
      </c>
      <c r="AH4252" t="s">
        <v>6912</v>
      </c>
      <c r="AI4252">
        <v>1405.69</v>
      </c>
      <c r="AJ4252">
        <v>15.9483</v>
      </c>
      <c r="AK4252">
        <v>4.7651000000000003</v>
      </c>
      <c r="AL4252">
        <v>1.831</v>
      </c>
      <c r="AM4252">
        <v>60.082999999999998</v>
      </c>
      <c r="AN4252">
        <v>2.0836000000000001</v>
      </c>
      <c r="AO4252">
        <v>45.52</v>
      </c>
      <c r="AP4252">
        <v>11.419499999999999</v>
      </c>
    </row>
    <row r="4253" spans="1:42" x14ac:dyDescent="0.25">
      <c r="A4253" s="10">
        <v>39500</v>
      </c>
      <c r="B4253">
        <v>1.4847999999999999</v>
      </c>
      <c r="C4253">
        <v>158.76</v>
      </c>
      <c r="D4253">
        <v>1.9558</v>
      </c>
      <c r="E4253" t="s">
        <v>6912</v>
      </c>
      <c r="F4253">
        <v>25.045999999999999</v>
      </c>
      <c r="G4253">
        <v>7.4550000000000001</v>
      </c>
      <c r="H4253">
        <v>15.646599999999999</v>
      </c>
      <c r="I4253">
        <v>0.75480000000000003</v>
      </c>
      <c r="J4253">
        <v>264.41000000000003</v>
      </c>
      <c r="K4253">
        <v>3.4527999999999999</v>
      </c>
      <c r="L4253">
        <v>0.69650000000000001</v>
      </c>
      <c r="M4253" t="s">
        <v>6912</v>
      </c>
      <c r="N4253">
        <v>3.5720000000000001</v>
      </c>
      <c r="O4253" t="s">
        <v>6912</v>
      </c>
      <c r="P4253">
        <v>3.6674000000000002</v>
      </c>
      <c r="Q4253">
        <v>9.3040000000000003</v>
      </c>
      <c r="R4253" t="s">
        <v>6912</v>
      </c>
      <c r="S4253">
        <v>32.814</v>
      </c>
      <c r="T4253">
        <v>1.61</v>
      </c>
      <c r="U4253">
        <v>98.89</v>
      </c>
      <c r="V4253">
        <v>7.8895</v>
      </c>
      <c r="W4253">
        <v>7.2865000000000002</v>
      </c>
      <c r="X4253">
        <v>36.269500000000001</v>
      </c>
      <c r="Y4253" t="s">
        <v>6912</v>
      </c>
      <c r="Z4253">
        <v>1.7889999999999999</v>
      </c>
      <c r="AA4253">
        <v>1.6079000000000001</v>
      </c>
      <c r="AB4253">
        <v>2.5278999999999998</v>
      </c>
      <c r="AC4253">
        <v>1.4995000000000001</v>
      </c>
      <c r="AD4253">
        <v>10.604100000000001</v>
      </c>
      <c r="AE4253">
        <v>11.5753</v>
      </c>
      <c r="AF4253">
        <v>13618.59</v>
      </c>
      <c r="AG4253" t="s">
        <v>6912</v>
      </c>
      <c r="AH4253" t="s">
        <v>6912</v>
      </c>
      <c r="AI4253">
        <v>1408.56</v>
      </c>
      <c r="AJ4253">
        <v>16.019500000000001</v>
      </c>
      <c r="AK4253">
        <v>4.7766000000000002</v>
      </c>
      <c r="AL4253">
        <v>1.8411999999999999</v>
      </c>
      <c r="AM4253">
        <v>60.268000000000001</v>
      </c>
      <c r="AN4253">
        <v>2.0874000000000001</v>
      </c>
      <c r="AO4253">
        <v>46.45</v>
      </c>
      <c r="AP4253">
        <v>11.455500000000001</v>
      </c>
    </row>
    <row r="4254" spans="1:42" x14ac:dyDescent="0.25">
      <c r="A4254" s="10">
        <v>39499</v>
      </c>
      <c r="B4254">
        <v>1.4736</v>
      </c>
      <c r="C4254">
        <v>159.27000000000001</v>
      </c>
      <c r="D4254">
        <v>1.9558</v>
      </c>
      <c r="E4254" t="s">
        <v>6912</v>
      </c>
      <c r="F4254">
        <v>25.088000000000001</v>
      </c>
      <c r="G4254">
        <v>7.4550999999999998</v>
      </c>
      <c r="H4254">
        <v>15.646599999999999</v>
      </c>
      <c r="I4254">
        <v>0.75270000000000004</v>
      </c>
      <c r="J4254">
        <v>264.02</v>
      </c>
      <c r="K4254">
        <v>3.4527999999999999</v>
      </c>
      <c r="L4254">
        <v>0.69640000000000002</v>
      </c>
      <c r="M4254" t="s">
        <v>6912</v>
      </c>
      <c r="N4254">
        <v>3.5666000000000002</v>
      </c>
      <c r="O4254" t="s">
        <v>6912</v>
      </c>
      <c r="P4254">
        <v>3.6533000000000002</v>
      </c>
      <c r="Q4254">
        <v>9.3135999999999992</v>
      </c>
      <c r="R4254" t="s">
        <v>6912</v>
      </c>
      <c r="S4254">
        <v>33.06</v>
      </c>
      <c r="T4254">
        <v>1.6205000000000001</v>
      </c>
      <c r="U4254">
        <v>98.77</v>
      </c>
      <c r="V4254">
        <v>7.8615000000000004</v>
      </c>
      <c r="W4254">
        <v>7.2839</v>
      </c>
      <c r="X4254">
        <v>36.177</v>
      </c>
      <c r="Y4254" t="s">
        <v>6912</v>
      </c>
      <c r="Z4254">
        <v>1.7743</v>
      </c>
      <c r="AA4254">
        <v>1.6036999999999999</v>
      </c>
      <c r="AB4254">
        <v>2.5240999999999998</v>
      </c>
      <c r="AC4254">
        <v>1.4924999999999999</v>
      </c>
      <c r="AD4254">
        <v>10.523400000000001</v>
      </c>
      <c r="AE4254">
        <v>11.4937</v>
      </c>
      <c r="AF4254">
        <v>13505.54</v>
      </c>
      <c r="AG4254" t="s">
        <v>6912</v>
      </c>
      <c r="AH4254" t="s">
        <v>6912</v>
      </c>
      <c r="AI4254">
        <v>1396.97</v>
      </c>
      <c r="AJ4254">
        <v>15.8729</v>
      </c>
      <c r="AK4254">
        <v>4.7465000000000002</v>
      </c>
      <c r="AL4254">
        <v>1.8414999999999999</v>
      </c>
      <c r="AM4254">
        <v>59.783999999999999</v>
      </c>
      <c r="AN4254">
        <v>2.0779999999999998</v>
      </c>
      <c r="AO4254">
        <v>46.271000000000001</v>
      </c>
      <c r="AP4254">
        <v>11.470499999999999</v>
      </c>
    </row>
    <row r="4255" spans="1:42" x14ac:dyDescent="0.25">
      <c r="A4255" s="10">
        <v>39498</v>
      </c>
      <c r="B4255">
        <v>1.4656</v>
      </c>
      <c r="C4255">
        <v>158.32</v>
      </c>
      <c r="D4255">
        <v>1.9558</v>
      </c>
      <c r="E4255" t="s">
        <v>6912</v>
      </c>
      <c r="F4255">
        <v>25.29</v>
      </c>
      <c r="G4255">
        <v>7.4535999999999998</v>
      </c>
      <c r="H4255">
        <v>15.646599999999999</v>
      </c>
      <c r="I4255">
        <v>0.75439999999999996</v>
      </c>
      <c r="J4255">
        <v>265.87</v>
      </c>
      <c r="K4255">
        <v>3.4527999999999999</v>
      </c>
      <c r="L4255">
        <v>0.69640000000000002</v>
      </c>
      <c r="M4255" t="s">
        <v>6912</v>
      </c>
      <c r="N4255">
        <v>3.5834999999999999</v>
      </c>
      <c r="O4255" t="s">
        <v>6912</v>
      </c>
      <c r="P4255">
        <v>3.6556000000000002</v>
      </c>
      <c r="Q4255">
        <v>9.3195999999999994</v>
      </c>
      <c r="R4255" t="s">
        <v>6912</v>
      </c>
      <c r="S4255">
        <v>33.177</v>
      </c>
      <c r="T4255">
        <v>1.6115999999999999</v>
      </c>
      <c r="U4255">
        <v>98.81</v>
      </c>
      <c r="V4255">
        <v>7.8769999999999998</v>
      </c>
      <c r="W4255">
        <v>7.2839999999999998</v>
      </c>
      <c r="X4255">
        <v>36.052</v>
      </c>
      <c r="Y4255" t="s">
        <v>6912</v>
      </c>
      <c r="Z4255">
        <v>1.778</v>
      </c>
      <c r="AA4255">
        <v>1.6031</v>
      </c>
      <c r="AB4255">
        <v>2.5522999999999998</v>
      </c>
      <c r="AC4255">
        <v>1.4899</v>
      </c>
      <c r="AD4255">
        <v>10.4697</v>
      </c>
      <c r="AE4255">
        <v>11.433999999999999</v>
      </c>
      <c r="AF4255">
        <v>13468.86</v>
      </c>
      <c r="AG4255" t="s">
        <v>6912</v>
      </c>
      <c r="AH4255" t="s">
        <v>6912</v>
      </c>
      <c r="AI4255">
        <v>1386.9</v>
      </c>
      <c r="AJ4255">
        <v>15.8063</v>
      </c>
      <c r="AK4255">
        <v>4.7257999999999996</v>
      </c>
      <c r="AL4255">
        <v>1.8449</v>
      </c>
      <c r="AM4255">
        <v>59.722999999999999</v>
      </c>
      <c r="AN4255">
        <v>2.0709</v>
      </c>
      <c r="AO4255">
        <v>46.313000000000002</v>
      </c>
      <c r="AP4255">
        <v>11.541</v>
      </c>
    </row>
    <row r="4256" spans="1:42" x14ac:dyDescent="0.25">
      <c r="A4256" s="10">
        <v>39497</v>
      </c>
      <c r="B4256">
        <v>1.4742</v>
      </c>
      <c r="C4256">
        <v>158.63999999999999</v>
      </c>
      <c r="D4256">
        <v>1.9558</v>
      </c>
      <c r="E4256" t="s">
        <v>6912</v>
      </c>
      <c r="F4256">
        <v>25.318999999999999</v>
      </c>
      <c r="G4256">
        <v>7.4547999999999996</v>
      </c>
      <c r="H4256">
        <v>15.646599999999999</v>
      </c>
      <c r="I4256">
        <v>0.75549999999999995</v>
      </c>
      <c r="J4256">
        <v>263.57</v>
      </c>
      <c r="K4256">
        <v>3.4527999999999999</v>
      </c>
      <c r="L4256">
        <v>0.69669999999999999</v>
      </c>
      <c r="M4256" t="s">
        <v>6912</v>
      </c>
      <c r="N4256">
        <v>3.5682</v>
      </c>
      <c r="O4256" t="s">
        <v>6912</v>
      </c>
      <c r="P4256">
        <v>3.6353</v>
      </c>
      <c r="Q4256">
        <v>9.3163999999999998</v>
      </c>
      <c r="R4256" t="s">
        <v>6912</v>
      </c>
      <c r="S4256">
        <v>33.051000000000002</v>
      </c>
      <c r="T4256">
        <v>1.6123000000000001</v>
      </c>
      <c r="U4256">
        <v>98.42</v>
      </c>
      <c r="V4256">
        <v>7.8605</v>
      </c>
      <c r="W4256">
        <v>7.2815000000000003</v>
      </c>
      <c r="X4256">
        <v>36.158000000000001</v>
      </c>
      <c r="Y4256" t="s">
        <v>6912</v>
      </c>
      <c r="Z4256">
        <v>1.7565</v>
      </c>
      <c r="AA4256">
        <v>1.5984</v>
      </c>
      <c r="AB4256">
        <v>2.548</v>
      </c>
      <c r="AC4256">
        <v>1.4836</v>
      </c>
      <c r="AD4256">
        <v>10.552300000000001</v>
      </c>
      <c r="AE4256">
        <v>11.5</v>
      </c>
      <c r="AF4256">
        <v>13518.41</v>
      </c>
      <c r="AG4256" t="s">
        <v>6912</v>
      </c>
      <c r="AH4256" t="s">
        <v>6912</v>
      </c>
      <c r="AI4256">
        <v>1392.31</v>
      </c>
      <c r="AJ4256">
        <v>15.8287</v>
      </c>
      <c r="AK4256">
        <v>4.7512999999999996</v>
      </c>
      <c r="AL4256">
        <v>1.841</v>
      </c>
      <c r="AM4256">
        <v>59.853000000000002</v>
      </c>
      <c r="AN4256">
        <v>2.0829</v>
      </c>
      <c r="AO4256">
        <v>46.658000000000001</v>
      </c>
      <c r="AP4256">
        <v>11.247400000000001</v>
      </c>
    </row>
    <row r="4257" spans="1:42" x14ac:dyDescent="0.25">
      <c r="A4257" s="10">
        <v>39496</v>
      </c>
      <c r="B4257">
        <v>1.4636</v>
      </c>
      <c r="C4257">
        <v>158.36000000000001</v>
      </c>
      <c r="D4257">
        <v>1.9558</v>
      </c>
      <c r="E4257" t="s">
        <v>6912</v>
      </c>
      <c r="F4257">
        <v>25.234000000000002</v>
      </c>
      <c r="G4257">
        <v>7.4554999999999998</v>
      </c>
      <c r="H4257">
        <v>15.646599999999999</v>
      </c>
      <c r="I4257">
        <v>0.75029999999999997</v>
      </c>
      <c r="J4257">
        <v>263.18</v>
      </c>
      <c r="K4257">
        <v>3.4527999999999999</v>
      </c>
      <c r="L4257">
        <v>0.69679999999999997</v>
      </c>
      <c r="M4257" t="s">
        <v>6912</v>
      </c>
      <c r="N4257">
        <v>3.5777000000000001</v>
      </c>
      <c r="O4257" t="s">
        <v>6912</v>
      </c>
      <c r="P4257">
        <v>3.6419999999999999</v>
      </c>
      <c r="Q4257">
        <v>9.3001000000000005</v>
      </c>
      <c r="R4257" t="s">
        <v>6912</v>
      </c>
      <c r="S4257">
        <v>32.9</v>
      </c>
      <c r="T4257">
        <v>1.6129</v>
      </c>
      <c r="U4257">
        <v>98.07</v>
      </c>
      <c r="V4257">
        <v>7.915</v>
      </c>
      <c r="W4257">
        <v>7.2835999999999999</v>
      </c>
      <c r="X4257">
        <v>36.008000000000003</v>
      </c>
      <c r="Y4257" t="s">
        <v>6912</v>
      </c>
      <c r="Z4257">
        <v>1.7494000000000001</v>
      </c>
      <c r="AA4257">
        <v>1.6040000000000001</v>
      </c>
      <c r="AB4257">
        <v>2.5508000000000002</v>
      </c>
      <c r="AC4257">
        <v>1.4732000000000001</v>
      </c>
      <c r="AD4257">
        <v>10.482699999999999</v>
      </c>
      <c r="AE4257">
        <v>11.417899999999999</v>
      </c>
      <c r="AF4257">
        <v>13408.04</v>
      </c>
      <c r="AG4257" t="s">
        <v>6912</v>
      </c>
      <c r="AH4257" t="s">
        <v>6912</v>
      </c>
      <c r="AI4257">
        <v>1383.03</v>
      </c>
      <c r="AJ4257">
        <v>15.7249</v>
      </c>
      <c r="AK4257">
        <v>4.7138999999999998</v>
      </c>
      <c r="AL4257">
        <v>1.8431999999999999</v>
      </c>
      <c r="AM4257">
        <v>59.451000000000001</v>
      </c>
      <c r="AN4257">
        <v>2.0668000000000002</v>
      </c>
      <c r="AO4257">
        <v>46.4</v>
      </c>
      <c r="AP4257">
        <v>11.202400000000001</v>
      </c>
    </row>
    <row r="4258" spans="1:42" x14ac:dyDescent="0.25">
      <c r="A4258" s="10">
        <v>39493</v>
      </c>
      <c r="B4258">
        <v>1.4674</v>
      </c>
      <c r="C4258">
        <v>157.78</v>
      </c>
      <c r="D4258">
        <v>1.9558</v>
      </c>
      <c r="E4258" t="s">
        <v>6912</v>
      </c>
      <c r="F4258">
        <v>25.224</v>
      </c>
      <c r="G4258">
        <v>7.4543999999999997</v>
      </c>
      <c r="H4258">
        <v>15.646599999999999</v>
      </c>
      <c r="I4258">
        <v>0.74780000000000002</v>
      </c>
      <c r="J4258">
        <v>263.58999999999997</v>
      </c>
      <c r="K4258">
        <v>3.4527999999999999</v>
      </c>
      <c r="L4258">
        <v>0.69650000000000001</v>
      </c>
      <c r="M4258" t="s">
        <v>6912</v>
      </c>
      <c r="N4258">
        <v>3.59</v>
      </c>
      <c r="O4258" t="s">
        <v>6912</v>
      </c>
      <c r="P4258">
        <v>3.6444999999999999</v>
      </c>
      <c r="Q4258">
        <v>9.3140000000000001</v>
      </c>
      <c r="R4258" t="s">
        <v>6912</v>
      </c>
      <c r="S4258">
        <v>33.018999999999998</v>
      </c>
      <c r="T4258">
        <v>1.6022000000000001</v>
      </c>
      <c r="U4258">
        <v>98.23</v>
      </c>
      <c r="V4258">
        <v>7.9255000000000004</v>
      </c>
      <c r="W4258">
        <v>7.2575000000000003</v>
      </c>
      <c r="X4258">
        <v>36.074199999999998</v>
      </c>
      <c r="Y4258" t="s">
        <v>6912</v>
      </c>
      <c r="Z4258">
        <v>1.7603</v>
      </c>
      <c r="AA4258">
        <v>1.6189</v>
      </c>
      <c r="AB4258">
        <v>2.5756999999999999</v>
      </c>
      <c r="AC4258">
        <v>1.4635</v>
      </c>
      <c r="AD4258">
        <v>10.5396</v>
      </c>
      <c r="AE4258">
        <v>11.445399999999999</v>
      </c>
      <c r="AF4258">
        <v>13456.06</v>
      </c>
      <c r="AG4258" t="s">
        <v>6912</v>
      </c>
      <c r="AH4258" t="s">
        <v>6912</v>
      </c>
      <c r="AI4258">
        <v>1386.77</v>
      </c>
      <c r="AJ4258">
        <v>15.79</v>
      </c>
      <c r="AK4258">
        <v>4.7271999999999998</v>
      </c>
      <c r="AL4258">
        <v>1.8602000000000001</v>
      </c>
      <c r="AM4258">
        <v>59.722999999999999</v>
      </c>
      <c r="AN4258">
        <v>2.0733999999999999</v>
      </c>
      <c r="AO4258">
        <v>46.662999999999997</v>
      </c>
      <c r="AP4258">
        <v>11.264699999999999</v>
      </c>
    </row>
    <row r="4259" spans="1:42" x14ac:dyDescent="0.25">
      <c r="A4259" s="10">
        <v>39492</v>
      </c>
      <c r="B4259">
        <v>1.4625999999999999</v>
      </c>
      <c r="C4259">
        <v>158.22</v>
      </c>
      <c r="D4259">
        <v>1.9558</v>
      </c>
      <c r="E4259" t="s">
        <v>6912</v>
      </c>
      <c r="F4259">
        <v>25.346</v>
      </c>
      <c r="G4259">
        <v>7.4542000000000002</v>
      </c>
      <c r="H4259">
        <v>15.646599999999999</v>
      </c>
      <c r="I4259">
        <v>0.74160000000000004</v>
      </c>
      <c r="J4259">
        <v>261.43</v>
      </c>
      <c r="K4259">
        <v>3.4527999999999999</v>
      </c>
      <c r="L4259">
        <v>0.69630000000000003</v>
      </c>
      <c r="M4259" t="s">
        <v>6912</v>
      </c>
      <c r="N4259">
        <v>3.5848</v>
      </c>
      <c r="O4259" t="s">
        <v>6912</v>
      </c>
      <c r="P4259">
        <v>3.6490999999999998</v>
      </c>
      <c r="Q4259">
        <v>9.3287999999999993</v>
      </c>
      <c r="R4259" t="s">
        <v>6912</v>
      </c>
      <c r="S4259">
        <v>32.930999999999997</v>
      </c>
      <c r="T4259">
        <v>1.6112</v>
      </c>
      <c r="U4259">
        <v>97.31</v>
      </c>
      <c r="V4259">
        <v>7.9509999999999996</v>
      </c>
      <c r="W4259">
        <v>7.2610000000000001</v>
      </c>
      <c r="X4259">
        <v>36.018000000000001</v>
      </c>
      <c r="Y4259" t="s">
        <v>6912</v>
      </c>
      <c r="Z4259">
        <v>1.7499</v>
      </c>
      <c r="AA4259">
        <v>1.6164000000000001</v>
      </c>
      <c r="AB4259">
        <v>2.5472999999999999</v>
      </c>
      <c r="AC4259">
        <v>1.456</v>
      </c>
      <c r="AD4259">
        <v>10.5167</v>
      </c>
      <c r="AE4259">
        <v>11.4093</v>
      </c>
      <c r="AF4259">
        <v>13477.86</v>
      </c>
      <c r="AG4259" t="s">
        <v>6912</v>
      </c>
      <c r="AH4259" t="s">
        <v>6912</v>
      </c>
      <c r="AI4259">
        <v>1381.65</v>
      </c>
      <c r="AJ4259">
        <v>15.701000000000001</v>
      </c>
      <c r="AK4259">
        <v>4.7308000000000003</v>
      </c>
      <c r="AL4259">
        <v>1.8522000000000001</v>
      </c>
      <c r="AM4259">
        <v>59.878999999999998</v>
      </c>
      <c r="AN4259">
        <v>2.0722</v>
      </c>
      <c r="AO4259">
        <v>46.802999999999997</v>
      </c>
      <c r="AP4259">
        <v>11.224</v>
      </c>
    </row>
    <row r="4260" spans="1:42" x14ac:dyDescent="0.25">
      <c r="A4260" s="10">
        <v>39491</v>
      </c>
      <c r="B4260">
        <v>1.4585999999999999</v>
      </c>
      <c r="C4260">
        <v>156.83000000000001</v>
      </c>
      <c r="D4260">
        <v>1.9558</v>
      </c>
      <c r="E4260" t="s">
        <v>6912</v>
      </c>
      <c r="F4260">
        <v>25.48</v>
      </c>
      <c r="G4260">
        <v>7.4557000000000002</v>
      </c>
      <c r="H4260">
        <v>15.646599999999999</v>
      </c>
      <c r="I4260">
        <v>0.74314999999999998</v>
      </c>
      <c r="J4260">
        <v>263.05</v>
      </c>
      <c r="K4260">
        <v>3.4527999999999999</v>
      </c>
      <c r="L4260">
        <v>0.69640000000000002</v>
      </c>
      <c r="M4260" t="s">
        <v>6912</v>
      </c>
      <c r="N4260">
        <v>3.5998000000000001</v>
      </c>
      <c r="O4260" t="s">
        <v>6912</v>
      </c>
      <c r="P4260">
        <v>3.641</v>
      </c>
      <c r="Q4260">
        <v>9.3492999999999995</v>
      </c>
      <c r="R4260" t="s">
        <v>6912</v>
      </c>
      <c r="S4260">
        <v>33.031999999999996</v>
      </c>
      <c r="T4260">
        <v>1.6083000000000001</v>
      </c>
      <c r="U4260">
        <v>98.3</v>
      </c>
      <c r="V4260">
        <v>7.9829999999999997</v>
      </c>
      <c r="W4260">
        <v>7.2660999999999998</v>
      </c>
      <c r="X4260">
        <v>35.963000000000001</v>
      </c>
      <c r="Y4260" t="s">
        <v>6912</v>
      </c>
      <c r="Z4260">
        <v>1.7544999999999999</v>
      </c>
      <c r="AA4260">
        <v>1.6251</v>
      </c>
      <c r="AB4260">
        <v>2.5482999999999998</v>
      </c>
      <c r="AC4260">
        <v>1.4561999999999999</v>
      </c>
      <c r="AD4260">
        <v>10.501899999999999</v>
      </c>
      <c r="AE4260">
        <v>11.3782</v>
      </c>
      <c r="AF4260">
        <v>13506.64</v>
      </c>
      <c r="AG4260" t="s">
        <v>6912</v>
      </c>
      <c r="AH4260" t="s">
        <v>6912</v>
      </c>
      <c r="AI4260">
        <v>1379.84</v>
      </c>
      <c r="AJ4260">
        <v>15.6953</v>
      </c>
      <c r="AK4260">
        <v>4.7237</v>
      </c>
      <c r="AL4260">
        <v>1.8575999999999999</v>
      </c>
      <c r="AM4260">
        <v>59.656999999999996</v>
      </c>
      <c r="AN4260">
        <v>2.0659000000000001</v>
      </c>
      <c r="AO4260">
        <v>46.747999999999998</v>
      </c>
      <c r="AP4260">
        <v>11.2064</v>
      </c>
    </row>
    <row r="4261" spans="1:42" x14ac:dyDescent="0.25">
      <c r="A4261" s="10">
        <v>39490</v>
      </c>
      <c r="B4261">
        <v>1.4538</v>
      </c>
      <c r="C4261">
        <v>156.18</v>
      </c>
      <c r="D4261">
        <v>1.9558</v>
      </c>
      <c r="E4261" t="s">
        <v>6912</v>
      </c>
      <c r="F4261">
        <v>25.605</v>
      </c>
      <c r="G4261">
        <v>7.4539999999999997</v>
      </c>
      <c r="H4261">
        <v>15.646599999999999</v>
      </c>
      <c r="I4261">
        <v>0.74509999999999998</v>
      </c>
      <c r="J4261">
        <v>262.7</v>
      </c>
      <c r="K4261">
        <v>3.4527999999999999</v>
      </c>
      <c r="L4261">
        <v>0.69669999999999999</v>
      </c>
      <c r="M4261" t="s">
        <v>6912</v>
      </c>
      <c r="N4261">
        <v>3.6053999999999999</v>
      </c>
      <c r="O4261" t="s">
        <v>6912</v>
      </c>
      <c r="P4261">
        <v>3.629</v>
      </c>
      <c r="Q4261">
        <v>9.4162999999999997</v>
      </c>
      <c r="R4261" t="s">
        <v>6912</v>
      </c>
      <c r="S4261">
        <v>33.11</v>
      </c>
      <c r="T4261">
        <v>1.6041000000000001</v>
      </c>
      <c r="U4261">
        <v>98.99</v>
      </c>
      <c r="V4261">
        <v>8.0030000000000001</v>
      </c>
      <c r="W4261">
        <v>7.2777000000000003</v>
      </c>
      <c r="X4261">
        <v>35.866</v>
      </c>
      <c r="Y4261" t="s">
        <v>6912</v>
      </c>
      <c r="Z4261">
        <v>1.7688999999999999</v>
      </c>
      <c r="AA4261">
        <v>1.6056999999999999</v>
      </c>
      <c r="AB4261">
        <v>2.5428000000000002</v>
      </c>
      <c r="AC4261">
        <v>1.4524999999999999</v>
      </c>
      <c r="AD4261">
        <v>10.444100000000001</v>
      </c>
      <c r="AE4261">
        <v>11.3363</v>
      </c>
      <c r="AF4261">
        <v>13469.46</v>
      </c>
      <c r="AG4261" t="s">
        <v>6912</v>
      </c>
      <c r="AH4261" t="s">
        <v>6912</v>
      </c>
      <c r="AI4261">
        <v>1374.57</v>
      </c>
      <c r="AJ4261">
        <v>15.6305</v>
      </c>
      <c r="AK4261">
        <v>4.7096</v>
      </c>
      <c r="AL4261">
        <v>1.8344</v>
      </c>
      <c r="AM4261">
        <v>59.112000000000002</v>
      </c>
      <c r="AN4261">
        <v>2.0594000000000001</v>
      </c>
      <c r="AO4261">
        <v>46.805</v>
      </c>
      <c r="AP4261">
        <v>11.304399999999999</v>
      </c>
    </row>
    <row r="4262" spans="1:42" x14ac:dyDescent="0.25">
      <c r="A4262" s="10">
        <v>39489</v>
      </c>
      <c r="B4262">
        <v>1.4541999999999999</v>
      </c>
      <c r="C4262">
        <v>155.41999999999999</v>
      </c>
      <c r="D4262">
        <v>1.9558</v>
      </c>
      <c r="E4262" t="s">
        <v>6912</v>
      </c>
      <c r="F4262">
        <v>25.65</v>
      </c>
      <c r="G4262">
        <v>7.4538000000000002</v>
      </c>
      <c r="H4262">
        <v>15.646599999999999</v>
      </c>
      <c r="I4262">
        <v>0.74619999999999997</v>
      </c>
      <c r="J4262">
        <v>264.47000000000003</v>
      </c>
      <c r="K4262">
        <v>3.4527999999999999</v>
      </c>
      <c r="L4262">
        <v>0.69679999999999997</v>
      </c>
      <c r="M4262" t="s">
        <v>6912</v>
      </c>
      <c r="N4262">
        <v>3.6137999999999999</v>
      </c>
      <c r="O4262" t="s">
        <v>6912</v>
      </c>
      <c r="P4262">
        <v>3.6539999999999999</v>
      </c>
      <c r="Q4262">
        <v>9.4201999999999995</v>
      </c>
      <c r="R4262" t="s">
        <v>6912</v>
      </c>
      <c r="S4262">
        <v>33.256</v>
      </c>
      <c r="T4262">
        <v>1.6005</v>
      </c>
      <c r="U4262">
        <v>99.24</v>
      </c>
      <c r="V4262">
        <v>8.0265000000000004</v>
      </c>
      <c r="W4262">
        <v>7.2798999999999996</v>
      </c>
      <c r="X4262">
        <v>35.871000000000002</v>
      </c>
      <c r="Y4262" t="s">
        <v>6912</v>
      </c>
      <c r="Z4262">
        <v>1.7795000000000001</v>
      </c>
      <c r="AA4262">
        <v>1.6061000000000001</v>
      </c>
      <c r="AB4262">
        <v>2.5600999999999998</v>
      </c>
      <c r="AC4262">
        <v>1.4536</v>
      </c>
      <c r="AD4262">
        <v>10.446999999999999</v>
      </c>
      <c r="AE4262">
        <v>11.3376</v>
      </c>
      <c r="AF4262">
        <v>13487.71</v>
      </c>
      <c r="AG4262" t="s">
        <v>6912</v>
      </c>
      <c r="AH4262" t="s">
        <v>6912</v>
      </c>
      <c r="AI4262">
        <v>1375.96</v>
      </c>
      <c r="AJ4262">
        <v>15.642799999999999</v>
      </c>
      <c r="AK4262">
        <v>4.7160000000000002</v>
      </c>
      <c r="AL4262">
        <v>1.8393999999999999</v>
      </c>
      <c r="AM4262">
        <v>59.491</v>
      </c>
      <c r="AN4262">
        <v>2.0619000000000001</v>
      </c>
      <c r="AO4262">
        <v>46.5</v>
      </c>
      <c r="AP4262">
        <v>11.3238</v>
      </c>
    </row>
    <row r="4263" spans="1:42" x14ac:dyDescent="0.25">
      <c r="A4263" s="10">
        <v>39486</v>
      </c>
      <c r="B4263">
        <v>1.4513</v>
      </c>
      <c r="C4263">
        <v>155.88999999999999</v>
      </c>
      <c r="D4263">
        <v>1.9558</v>
      </c>
      <c r="E4263" t="s">
        <v>6912</v>
      </c>
      <c r="F4263">
        <v>25.658000000000001</v>
      </c>
      <c r="G4263">
        <v>7.4527000000000001</v>
      </c>
      <c r="H4263">
        <v>15.646599999999999</v>
      </c>
      <c r="I4263">
        <v>0.74480000000000002</v>
      </c>
      <c r="J4263">
        <v>265.48</v>
      </c>
      <c r="K4263">
        <v>3.4527999999999999</v>
      </c>
      <c r="L4263">
        <v>0.69630000000000003</v>
      </c>
      <c r="M4263" t="s">
        <v>6912</v>
      </c>
      <c r="N4263">
        <v>3.6160999999999999</v>
      </c>
      <c r="O4263" t="s">
        <v>6912</v>
      </c>
      <c r="P4263">
        <v>3.6724999999999999</v>
      </c>
      <c r="Q4263">
        <v>9.4124999999999996</v>
      </c>
      <c r="R4263" t="s">
        <v>6912</v>
      </c>
      <c r="S4263">
        <v>33.536000000000001</v>
      </c>
      <c r="T4263">
        <v>1.6013999999999999</v>
      </c>
      <c r="U4263">
        <v>98.01</v>
      </c>
      <c r="V4263">
        <v>8.0244999999999997</v>
      </c>
      <c r="W4263">
        <v>7.2794999999999996</v>
      </c>
      <c r="X4263">
        <v>35.907499999999999</v>
      </c>
      <c r="Y4263" t="s">
        <v>6912</v>
      </c>
      <c r="Z4263">
        <v>1.75</v>
      </c>
      <c r="AA4263">
        <v>1.6233</v>
      </c>
      <c r="AB4263">
        <v>2.5630000000000002</v>
      </c>
      <c r="AC4263">
        <v>1.4537</v>
      </c>
      <c r="AD4263">
        <v>10.4261</v>
      </c>
      <c r="AE4263">
        <v>11.321999999999999</v>
      </c>
      <c r="AF4263">
        <v>13406.38</v>
      </c>
      <c r="AG4263" t="s">
        <v>6912</v>
      </c>
      <c r="AH4263" t="s">
        <v>6912</v>
      </c>
      <c r="AI4263">
        <v>1366.69</v>
      </c>
      <c r="AJ4263">
        <v>15.6472</v>
      </c>
      <c r="AK4263">
        <v>4.6898999999999997</v>
      </c>
      <c r="AL4263">
        <v>1.8466</v>
      </c>
      <c r="AM4263">
        <v>58.893999999999998</v>
      </c>
      <c r="AN4263">
        <v>2.0581</v>
      </c>
      <c r="AO4263">
        <v>45.73</v>
      </c>
      <c r="AP4263">
        <v>11.346</v>
      </c>
    </row>
    <row r="4264" spans="1:42" x14ac:dyDescent="0.25">
      <c r="A4264" s="10">
        <v>39485</v>
      </c>
      <c r="B4264">
        <v>1.4569000000000001</v>
      </c>
      <c r="C4264">
        <v>154.59</v>
      </c>
      <c r="D4264">
        <v>1.9558</v>
      </c>
      <c r="E4264" t="s">
        <v>6912</v>
      </c>
      <c r="F4264">
        <v>25.620999999999999</v>
      </c>
      <c r="G4264">
        <v>7.4523999999999999</v>
      </c>
      <c r="H4264">
        <v>15.646599999999999</v>
      </c>
      <c r="I4264">
        <v>0.74909999999999999</v>
      </c>
      <c r="J4264">
        <v>265.89999999999998</v>
      </c>
      <c r="K4264">
        <v>3.4527999999999999</v>
      </c>
      <c r="L4264">
        <v>0.69640000000000002</v>
      </c>
      <c r="M4264" t="s">
        <v>6912</v>
      </c>
      <c r="N4264">
        <v>3.6179999999999999</v>
      </c>
      <c r="O4264" t="s">
        <v>6912</v>
      </c>
      <c r="P4264">
        <v>3.6785000000000001</v>
      </c>
      <c r="Q4264">
        <v>9.4403000000000006</v>
      </c>
      <c r="R4264" t="s">
        <v>6912</v>
      </c>
      <c r="S4264">
        <v>33.674999999999997</v>
      </c>
      <c r="T4264">
        <v>1.5985</v>
      </c>
      <c r="U4264">
        <v>97.96</v>
      </c>
      <c r="V4264">
        <v>8.07</v>
      </c>
      <c r="W4264">
        <v>7.2720000000000002</v>
      </c>
      <c r="X4264">
        <v>36.008499999999998</v>
      </c>
      <c r="Y4264" t="s">
        <v>6912</v>
      </c>
      <c r="Z4264">
        <v>1.762</v>
      </c>
      <c r="AA4264">
        <v>1.6367</v>
      </c>
      <c r="AB4264">
        <v>2.5802</v>
      </c>
      <c r="AC4264">
        <v>1.4732000000000001</v>
      </c>
      <c r="AD4264">
        <v>10.476000000000001</v>
      </c>
      <c r="AE4264">
        <v>11.369</v>
      </c>
      <c r="AF4264">
        <v>13464.67</v>
      </c>
      <c r="AG4264" t="s">
        <v>6912</v>
      </c>
      <c r="AH4264" t="s">
        <v>6912</v>
      </c>
      <c r="AI4264">
        <v>1372.25</v>
      </c>
      <c r="AJ4264">
        <v>15.7842</v>
      </c>
      <c r="AK4264">
        <v>4.718</v>
      </c>
      <c r="AL4264">
        <v>1.8565</v>
      </c>
      <c r="AM4264">
        <v>59.003999999999998</v>
      </c>
      <c r="AN4264">
        <v>2.0649999999999999</v>
      </c>
      <c r="AO4264">
        <v>45.75</v>
      </c>
      <c r="AP4264">
        <v>11.369</v>
      </c>
    </row>
    <row r="4265" spans="1:42" x14ac:dyDescent="0.25">
      <c r="A4265" s="10">
        <v>39484</v>
      </c>
      <c r="B4265">
        <v>1.4621</v>
      </c>
      <c r="C4265">
        <v>155.58000000000001</v>
      </c>
      <c r="D4265">
        <v>1.9558</v>
      </c>
      <c r="E4265" t="s">
        <v>6912</v>
      </c>
      <c r="F4265">
        <v>25.635000000000002</v>
      </c>
      <c r="G4265">
        <v>7.4527000000000001</v>
      </c>
      <c r="H4265">
        <v>15.646599999999999</v>
      </c>
      <c r="I4265">
        <v>0.747</v>
      </c>
      <c r="J4265">
        <v>260.8</v>
      </c>
      <c r="K4265">
        <v>3.4527999999999999</v>
      </c>
      <c r="L4265">
        <v>0.69630000000000003</v>
      </c>
      <c r="M4265" t="s">
        <v>6912</v>
      </c>
      <c r="N4265">
        <v>3.5960000000000001</v>
      </c>
      <c r="O4265" t="s">
        <v>6912</v>
      </c>
      <c r="P4265">
        <v>3.661</v>
      </c>
      <c r="Q4265">
        <v>9.4288000000000007</v>
      </c>
      <c r="R4265" t="s">
        <v>6912</v>
      </c>
      <c r="S4265">
        <v>33.4</v>
      </c>
      <c r="T4265">
        <v>1.6061000000000001</v>
      </c>
      <c r="U4265">
        <v>96.46</v>
      </c>
      <c r="V4265">
        <v>8.0555000000000003</v>
      </c>
      <c r="W4265">
        <v>7.2649999999999997</v>
      </c>
      <c r="X4265">
        <v>36.052999999999997</v>
      </c>
      <c r="Y4265" t="s">
        <v>6912</v>
      </c>
      <c r="Z4265">
        <v>1.7335</v>
      </c>
      <c r="AA4265">
        <v>1.6315</v>
      </c>
      <c r="AB4265">
        <v>2.5737000000000001</v>
      </c>
      <c r="AC4265">
        <v>1.4704999999999999</v>
      </c>
      <c r="AD4265">
        <v>10.5037</v>
      </c>
      <c r="AE4265">
        <v>11.404400000000001</v>
      </c>
      <c r="AF4265">
        <v>13512.73</v>
      </c>
      <c r="AG4265" t="s">
        <v>6912</v>
      </c>
      <c r="AH4265" t="s">
        <v>6912</v>
      </c>
      <c r="AI4265">
        <v>1379.64</v>
      </c>
      <c r="AJ4265">
        <v>15.8383</v>
      </c>
      <c r="AK4265">
        <v>4.7248000000000001</v>
      </c>
      <c r="AL4265">
        <v>1.8633999999999999</v>
      </c>
      <c r="AM4265">
        <v>59.360999999999997</v>
      </c>
      <c r="AN4265">
        <v>2.0695999999999999</v>
      </c>
      <c r="AO4265">
        <v>45.302999999999997</v>
      </c>
      <c r="AP4265">
        <v>11.192399999999999</v>
      </c>
    </row>
    <row r="4266" spans="1:42" x14ac:dyDescent="0.25">
      <c r="A4266" s="10">
        <v>39483</v>
      </c>
      <c r="B4266">
        <v>1.4688000000000001</v>
      </c>
      <c r="C4266">
        <v>157.79</v>
      </c>
      <c r="D4266">
        <v>1.9558</v>
      </c>
      <c r="E4266" t="s">
        <v>6912</v>
      </c>
      <c r="F4266">
        <v>25.670999999999999</v>
      </c>
      <c r="G4266">
        <v>7.4538000000000002</v>
      </c>
      <c r="H4266">
        <v>15.646599999999999</v>
      </c>
      <c r="I4266">
        <v>0.74604999999999999</v>
      </c>
      <c r="J4266">
        <v>258.20999999999998</v>
      </c>
      <c r="K4266">
        <v>3.4527999999999999</v>
      </c>
      <c r="L4266">
        <v>0.69699999999999995</v>
      </c>
      <c r="M4266" t="s">
        <v>6912</v>
      </c>
      <c r="N4266">
        <v>3.58</v>
      </c>
      <c r="O4266" t="s">
        <v>6912</v>
      </c>
      <c r="P4266">
        <v>3.6335000000000002</v>
      </c>
      <c r="Q4266">
        <v>9.4074000000000009</v>
      </c>
      <c r="R4266" t="s">
        <v>6912</v>
      </c>
      <c r="S4266">
        <v>33.378999999999998</v>
      </c>
      <c r="T4266">
        <v>1.6176999999999999</v>
      </c>
      <c r="U4266">
        <v>95.8</v>
      </c>
      <c r="V4266">
        <v>8.0094999999999992</v>
      </c>
      <c r="W4266">
        <v>7.2545000000000002</v>
      </c>
      <c r="X4266">
        <v>36.121000000000002</v>
      </c>
      <c r="Y4266" t="s">
        <v>6912</v>
      </c>
      <c r="Z4266">
        <v>1.7204999999999999</v>
      </c>
      <c r="AA4266">
        <v>1.6263000000000001</v>
      </c>
      <c r="AB4266">
        <v>2.5644999999999998</v>
      </c>
      <c r="AC4266">
        <v>1.4670000000000001</v>
      </c>
      <c r="AD4266">
        <v>10.5511</v>
      </c>
      <c r="AE4266">
        <v>11.455500000000001</v>
      </c>
      <c r="AF4266">
        <v>13527.65</v>
      </c>
      <c r="AG4266" t="s">
        <v>6912</v>
      </c>
      <c r="AH4266" t="s">
        <v>6912</v>
      </c>
      <c r="AI4266">
        <v>1383.24</v>
      </c>
      <c r="AJ4266">
        <v>15.866899999999999</v>
      </c>
      <c r="AK4266">
        <v>4.7401999999999997</v>
      </c>
      <c r="AL4266">
        <v>1.8637999999999999</v>
      </c>
      <c r="AM4266">
        <v>59.34</v>
      </c>
      <c r="AN4266">
        <v>2.0802999999999998</v>
      </c>
      <c r="AO4266">
        <v>45.552</v>
      </c>
      <c r="AP4266">
        <v>10.9558</v>
      </c>
    </row>
    <row r="4267" spans="1:42" x14ac:dyDescent="0.25">
      <c r="A4267" s="10">
        <v>39482</v>
      </c>
      <c r="B4267">
        <v>1.4829000000000001</v>
      </c>
      <c r="C4267">
        <v>158.5</v>
      </c>
      <c r="D4267">
        <v>1.9558</v>
      </c>
      <c r="E4267" t="s">
        <v>6912</v>
      </c>
      <c r="F4267">
        <v>25.751000000000001</v>
      </c>
      <c r="G4267">
        <v>7.4526000000000003</v>
      </c>
      <c r="H4267">
        <v>15.646599999999999</v>
      </c>
      <c r="I4267">
        <v>0.75019999999999998</v>
      </c>
      <c r="J4267">
        <v>256.8</v>
      </c>
      <c r="K4267">
        <v>3.4527999999999999</v>
      </c>
      <c r="L4267">
        <v>0.69799999999999995</v>
      </c>
      <c r="M4267" t="s">
        <v>6912</v>
      </c>
      <c r="N4267">
        <v>3.5724999999999998</v>
      </c>
      <c r="O4267" t="s">
        <v>6912</v>
      </c>
      <c r="P4267">
        <v>3.6347</v>
      </c>
      <c r="Q4267">
        <v>9.41</v>
      </c>
      <c r="R4267" t="s">
        <v>6912</v>
      </c>
      <c r="S4267">
        <v>33.314</v>
      </c>
      <c r="T4267">
        <v>1.6157999999999999</v>
      </c>
      <c r="U4267">
        <v>95.98</v>
      </c>
      <c r="V4267">
        <v>8.0289999999999999</v>
      </c>
      <c r="W4267">
        <v>7.2347999999999999</v>
      </c>
      <c r="X4267">
        <v>36.317</v>
      </c>
      <c r="Y4267" t="s">
        <v>6912</v>
      </c>
      <c r="Z4267">
        <v>1.7253000000000001</v>
      </c>
      <c r="AA4267">
        <v>1.6335999999999999</v>
      </c>
      <c r="AB4267">
        <v>2.5813000000000001</v>
      </c>
      <c r="AC4267">
        <v>1.4823999999999999</v>
      </c>
      <c r="AD4267">
        <v>10.659700000000001</v>
      </c>
      <c r="AE4267">
        <v>11.568</v>
      </c>
      <c r="AF4267">
        <v>13664.18</v>
      </c>
      <c r="AG4267" t="s">
        <v>6912</v>
      </c>
      <c r="AH4267" t="s">
        <v>6912</v>
      </c>
      <c r="AI4267">
        <v>1397.93</v>
      </c>
      <c r="AJ4267">
        <v>16.003299999999999</v>
      </c>
      <c r="AK4267">
        <v>4.7889999999999997</v>
      </c>
      <c r="AL4267">
        <v>1.8662000000000001</v>
      </c>
      <c r="AM4267">
        <v>60.28</v>
      </c>
      <c r="AN4267">
        <v>2.0973999999999999</v>
      </c>
      <c r="AO4267">
        <v>46.12</v>
      </c>
      <c r="AP4267">
        <v>10.9411</v>
      </c>
    </row>
    <row r="4268" spans="1:42" x14ac:dyDescent="0.25">
      <c r="A4268" s="10">
        <v>39479</v>
      </c>
      <c r="B4268">
        <v>1.4888999999999999</v>
      </c>
      <c r="C4268">
        <v>158.51</v>
      </c>
      <c r="D4268">
        <v>1.9558</v>
      </c>
      <c r="E4268" t="s">
        <v>6912</v>
      </c>
      <c r="F4268">
        <v>25.858000000000001</v>
      </c>
      <c r="G4268">
        <v>7.4534000000000002</v>
      </c>
      <c r="H4268">
        <v>15.646599999999999</v>
      </c>
      <c r="I4268">
        <v>0.74955000000000005</v>
      </c>
      <c r="J4268">
        <v>257.38</v>
      </c>
      <c r="K4268">
        <v>3.4527999999999999</v>
      </c>
      <c r="L4268">
        <v>0.69750000000000001</v>
      </c>
      <c r="M4268" t="s">
        <v>6912</v>
      </c>
      <c r="N4268">
        <v>3.5945</v>
      </c>
      <c r="O4268" t="s">
        <v>6912</v>
      </c>
      <c r="P4268">
        <v>3.6705000000000001</v>
      </c>
      <c r="Q4268">
        <v>9.4510000000000005</v>
      </c>
      <c r="R4268" t="s">
        <v>6912</v>
      </c>
      <c r="S4268">
        <v>33.408000000000001</v>
      </c>
      <c r="T4268">
        <v>1.6065</v>
      </c>
      <c r="U4268">
        <v>95.73</v>
      </c>
      <c r="V4268">
        <v>8.0265000000000004</v>
      </c>
      <c r="W4268">
        <v>7.2294</v>
      </c>
      <c r="X4268">
        <v>36.332000000000001</v>
      </c>
      <c r="Y4268" t="s">
        <v>6912</v>
      </c>
      <c r="Z4268">
        <v>1.7363999999999999</v>
      </c>
      <c r="AA4268">
        <v>1.651</v>
      </c>
      <c r="AB4268">
        <v>2.6025999999999998</v>
      </c>
      <c r="AC4268">
        <v>1.4846999999999999</v>
      </c>
      <c r="AD4268">
        <v>10.7037</v>
      </c>
      <c r="AE4268">
        <v>11.608599999999999</v>
      </c>
      <c r="AF4268">
        <v>13709.05</v>
      </c>
      <c r="AG4268" t="s">
        <v>6912</v>
      </c>
      <c r="AH4268" t="s">
        <v>6912</v>
      </c>
      <c r="AI4268">
        <v>1405.52</v>
      </c>
      <c r="AJ4268">
        <v>16.083100000000002</v>
      </c>
      <c r="AK4268">
        <v>4.8173000000000004</v>
      </c>
      <c r="AL4268">
        <v>1.8783000000000001</v>
      </c>
      <c r="AM4268">
        <v>60.055</v>
      </c>
      <c r="AN4268">
        <v>2.1065999999999998</v>
      </c>
      <c r="AO4268">
        <v>46.305</v>
      </c>
      <c r="AP4268">
        <v>10.992000000000001</v>
      </c>
    </row>
    <row r="4269" spans="1:42" x14ac:dyDescent="0.25">
      <c r="A4269" s="10">
        <v>39478</v>
      </c>
      <c r="B4269">
        <v>1.4870000000000001</v>
      </c>
      <c r="C4269">
        <v>157.93</v>
      </c>
      <c r="D4269">
        <v>1.9558</v>
      </c>
      <c r="E4269" t="s">
        <v>6912</v>
      </c>
      <c r="F4269">
        <v>26.07</v>
      </c>
      <c r="G4269">
        <v>7.4527999999999999</v>
      </c>
      <c r="H4269">
        <v>15.646599999999999</v>
      </c>
      <c r="I4269">
        <v>0.74770000000000003</v>
      </c>
      <c r="J4269">
        <v>259.45999999999998</v>
      </c>
      <c r="K4269">
        <v>3.4527999999999999</v>
      </c>
      <c r="L4269">
        <v>0.69779999999999998</v>
      </c>
      <c r="M4269" t="s">
        <v>6912</v>
      </c>
      <c r="N4269">
        <v>3.6244000000000001</v>
      </c>
      <c r="O4269" t="s">
        <v>6912</v>
      </c>
      <c r="P4269">
        <v>3.7170000000000001</v>
      </c>
      <c r="Q4269">
        <v>9.4725000000000001</v>
      </c>
      <c r="R4269" t="s">
        <v>6912</v>
      </c>
      <c r="S4269">
        <v>33.774999999999999</v>
      </c>
      <c r="T4269">
        <v>1.6051</v>
      </c>
      <c r="U4269">
        <v>96.78</v>
      </c>
      <c r="V4269">
        <v>8.0760000000000005</v>
      </c>
      <c r="W4269">
        <v>7.2283999999999997</v>
      </c>
      <c r="X4269">
        <v>36.314</v>
      </c>
      <c r="Y4269" t="s">
        <v>6912</v>
      </c>
      <c r="Z4269">
        <v>1.7483</v>
      </c>
      <c r="AA4269">
        <v>1.6681999999999999</v>
      </c>
      <c r="AB4269">
        <v>2.6240999999999999</v>
      </c>
      <c r="AC4269">
        <v>1.4845999999999999</v>
      </c>
      <c r="AD4269">
        <v>10.6793</v>
      </c>
      <c r="AE4269">
        <v>11.5951</v>
      </c>
      <c r="AF4269">
        <v>13749.55</v>
      </c>
      <c r="AG4269" t="s">
        <v>6912</v>
      </c>
      <c r="AH4269" t="s">
        <v>6912</v>
      </c>
      <c r="AI4269">
        <v>1404.03</v>
      </c>
      <c r="AJ4269">
        <v>16.108699999999999</v>
      </c>
      <c r="AK4269">
        <v>4.8112000000000004</v>
      </c>
      <c r="AL4269">
        <v>1.8959999999999999</v>
      </c>
      <c r="AM4269">
        <v>60.223999999999997</v>
      </c>
      <c r="AN4269">
        <v>2.1078000000000001</v>
      </c>
      <c r="AO4269">
        <v>46.45</v>
      </c>
      <c r="AP4269">
        <v>11.111499999999999</v>
      </c>
    </row>
    <row r="4270" spans="1:42" x14ac:dyDescent="0.25">
      <c r="A4270" s="10">
        <v>39477</v>
      </c>
      <c r="B4270">
        <v>1.4810000000000001</v>
      </c>
      <c r="C4270">
        <v>158.38999999999999</v>
      </c>
      <c r="D4270">
        <v>1.9558</v>
      </c>
      <c r="E4270" t="s">
        <v>6912</v>
      </c>
      <c r="F4270">
        <v>26.006</v>
      </c>
      <c r="G4270">
        <v>7.4524999999999997</v>
      </c>
      <c r="H4270">
        <v>15.646599999999999</v>
      </c>
      <c r="I4270">
        <v>0.74339999999999995</v>
      </c>
      <c r="J4270">
        <v>257.86</v>
      </c>
      <c r="K4270">
        <v>3.4527999999999999</v>
      </c>
      <c r="L4270">
        <v>0.69769999999999999</v>
      </c>
      <c r="M4270" t="s">
        <v>6912</v>
      </c>
      <c r="N4270">
        <v>3.6114999999999999</v>
      </c>
      <c r="O4270" t="s">
        <v>6912</v>
      </c>
      <c r="P4270">
        <v>3.7105000000000001</v>
      </c>
      <c r="Q4270">
        <v>9.4398999999999997</v>
      </c>
      <c r="R4270" t="s">
        <v>6912</v>
      </c>
      <c r="S4270">
        <v>33.661000000000001</v>
      </c>
      <c r="T4270">
        <v>1.6134999999999999</v>
      </c>
      <c r="U4270">
        <v>95.24</v>
      </c>
      <c r="V4270">
        <v>8.0449999999999999</v>
      </c>
      <c r="W4270">
        <v>7.2343999999999999</v>
      </c>
      <c r="X4270">
        <v>36.226999999999997</v>
      </c>
      <c r="Y4270" t="s">
        <v>6912</v>
      </c>
      <c r="Z4270">
        <v>1.7444999999999999</v>
      </c>
      <c r="AA4270">
        <v>1.6654</v>
      </c>
      <c r="AB4270">
        <v>2.6309999999999998</v>
      </c>
      <c r="AC4270">
        <v>1.4723999999999999</v>
      </c>
      <c r="AD4270">
        <v>10.6508</v>
      </c>
      <c r="AE4270">
        <v>11.555099999999999</v>
      </c>
      <c r="AF4270">
        <v>13754.79</v>
      </c>
      <c r="AG4270" t="s">
        <v>6912</v>
      </c>
      <c r="AH4270" t="s">
        <v>6912</v>
      </c>
      <c r="AI4270">
        <v>1399.55</v>
      </c>
      <c r="AJ4270">
        <v>16.057700000000001</v>
      </c>
      <c r="AK4270">
        <v>4.7910000000000004</v>
      </c>
      <c r="AL4270">
        <v>1.9013</v>
      </c>
      <c r="AM4270">
        <v>60.084000000000003</v>
      </c>
      <c r="AN4270">
        <v>2.1019000000000001</v>
      </c>
      <c r="AO4270">
        <v>46.689</v>
      </c>
      <c r="AP4270">
        <v>10.7628</v>
      </c>
    </row>
    <row r="4271" spans="1:42" x14ac:dyDescent="0.25">
      <c r="A4271" s="10">
        <v>39476</v>
      </c>
      <c r="B4271">
        <v>1.4773000000000001</v>
      </c>
      <c r="C4271">
        <v>158.02000000000001</v>
      </c>
      <c r="D4271">
        <v>1.9558</v>
      </c>
      <c r="E4271" t="s">
        <v>6912</v>
      </c>
      <c r="F4271">
        <v>25.902999999999999</v>
      </c>
      <c r="G4271">
        <v>7.4523999999999999</v>
      </c>
      <c r="H4271">
        <v>15.646599999999999</v>
      </c>
      <c r="I4271">
        <v>0.74295</v>
      </c>
      <c r="J4271">
        <v>258.23</v>
      </c>
      <c r="K4271">
        <v>3.4527999999999999</v>
      </c>
      <c r="L4271">
        <v>0.69750000000000001</v>
      </c>
      <c r="M4271" t="s">
        <v>6912</v>
      </c>
      <c r="N4271">
        <v>3.6173000000000002</v>
      </c>
      <c r="O4271" t="s">
        <v>6912</v>
      </c>
      <c r="P4271">
        <v>3.7349999999999999</v>
      </c>
      <c r="Q4271">
        <v>9.4487000000000005</v>
      </c>
      <c r="R4271" t="s">
        <v>6912</v>
      </c>
      <c r="S4271">
        <v>33.658999999999999</v>
      </c>
      <c r="T4271">
        <v>1.6153999999999999</v>
      </c>
      <c r="U4271">
        <v>95.6</v>
      </c>
      <c r="V4271">
        <v>8.0350000000000001</v>
      </c>
      <c r="W4271">
        <v>7.2496</v>
      </c>
      <c r="X4271">
        <v>36.162999999999997</v>
      </c>
      <c r="Y4271" t="s">
        <v>6912</v>
      </c>
      <c r="Z4271">
        <v>1.7402</v>
      </c>
      <c r="AA4271">
        <v>1.6640999999999999</v>
      </c>
      <c r="AB4271">
        <v>2.6225999999999998</v>
      </c>
      <c r="AC4271">
        <v>1.4759</v>
      </c>
      <c r="AD4271">
        <v>10.628399999999999</v>
      </c>
      <c r="AE4271">
        <v>11.5299</v>
      </c>
      <c r="AF4271">
        <v>13772.87</v>
      </c>
      <c r="AG4271" t="s">
        <v>6912</v>
      </c>
      <c r="AH4271" t="s">
        <v>6912</v>
      </c>
      <c r="AI4271">
        <v>1395.61</v>
      </c>
      <c r="AJ4271">
        <v>16.0413</v>
      </c>
      <c r="AK4271">
        <v>4.7827999999999999</v>
      </c>
      <c r="AL4271">
        <v>1.8988</v>
      </c>
      <c r="AM4271">
        <v>59.86</v>
      </c>
      <c r="AN4271">
        <v>2.0979000000000001</v>
      </c>
      <c r="AO4271">
        <v>46.3</v>
      </c>
      <c r="AP4271">
        <v>10.592700000000001</v>
      </c>
    </row>
    <row r="4272" spans="1:42" x14ac:dyDescent="0.25">
      <c r="A4272" s="10">
        <v>39475</v>
      </c>
      <c r="B4272">
        <v>1.4755</v>
      </c>
      <c r="C4272">
        <v>157.66999999999999</v>
      </c>
      <c r="D4272">
        <v>1.9558</v>
      </c>
      <c r="E4272" t="s">
        <v>6912</v>
      </c>
      <c r="F4272">
        <v>25.89</v>
      </c>
      <c r="G4272">
        <v>7.4526000000000003</v>
      </c>
      <c r="H4272">
        <v>15.646599999999999</v>
      </c>
      <c r="I4272">
        <v>0.74299999999999999</v>
      </c>
      <c r="J4272">
        <v>258.52</v>
      </c>
      <c r="K4272">
        <v>3.4527999999999999</v>
      </c>
      <c r="L4272">
        <v>0.69750000000000001</v>
      </c>
      <c r="M4272" t="s">
        <v>6912</v>
      </c>
      <c r="N4272">
        <v>3.6196000000000002</v>
      </c>
      <c r="O4272" t="s">
        <v>6912</v>
      </c>
      <c r="P4272">
        <v>3.7654999999999998</v>
      </c>
      <c r="Q4272">
        <v>9.4830000000000005</v>
      </c>
      <c r="R4272" t="s">
        <v>6912</v>
      </c>
      <c r="S4272">
        <v>33.585000000000001</v>
      </c>
      <c r="T4272">
        <v>1.6093</v>
      </c>
      <c r="U4272">
        <v>95.66</v>
      </c>
      <c r="V4272">
        <v>8.0655000000000001</v>
      </c>
      <c r="W4272">
        <v>7.2632000000000003</v>
      </c>
      <c r="X4272">
        <v>36.145000000000003</v>
      </c>
      <c r="Y4272" t="s">
        <v>6912</v>
      </c>
      <c r="Z4272">
        <v>1.7545999999999999</v>
      </c>
      <c r="AA4272">
        <v>1.6702999999999999</v>
      </c>
      <c r="AB4272">
        <v>2.6429</v>
      </c>
      <c r="AC4272">
        <v>1.4843</v>
      </c>
      <c r="AD4272">
        <v>10.619199999999999</v>
      </c>
      <c r="AE4272">
        <v>11.517899999999999</v>
      </c>
      <c r="AF4272">
        <v>13795.93</v>
      </c>
      <c r="AG4272" t="s">
        <v>6912</v>
      </c>
      <c r="AH4272" t="s">
        <v>6912</v>
      </c>
      <c r="AI4272">
        <v>1401.73</v>
      </c>
      <c r="AJ4272">
        <v>16.0763</v>
      </c>
      <c r="AK4272">
        <v>4.7820999999999998</v>
      </c>
      <c r="AL4272">
        <v>1.9053</v>
      </c>
      <c r="AM4272">
        <v>60.237000000000002</v>
      </c>
      <c r="AN4272">
        <v>2.0973000000000002</v>
      </c>
      <c r="AO4272">
        <v>46.404000000000003</v>
      </c>
      <c r="AP4272">
        <v>10.586399999999999</v>
      </c>
    </row>
    <row r="4273" spans="1:42" x14ac:dyDescent="0.25">
      <c r="A4273" s="10">
        <v>39472</v>
      </c>
      <c r="B4273">
        <v>1.4704999999999999</v>
      </c>
      <c r="C4273">
        <v>158.35</v>
      </c>
      <c r="D4273">
        <v>1.9558</v>
      </c>
      <c r="E4273" t="s">
        <v>6912</v>
      </c>
      <c r="F4273">
        <v>25.911999999999999</v>
      </c>
      <c r="G4273">
        <v>7.4518000000000004</v>
      </c>
      <c r="H4273">
        <v>15.646599999999999</v>
      </c>
      <c r="I4273">
        <v>0.74250000000000005</v>
      </c>
      <c r="J4273">
        <v>257.62</v>
      </c>
      <c r="K4273">
        <v>3.4527999999999999</v>
      </c>
      <c r="L4273">
        <v>0.6976</v>
      </c>
      <c r="M4273" t="s">
        <v>6912</v>
      </c>
      <c r="N4273">
        <v>3.6183000000000001</v>
      </c>
      <c r="O4273" t="s">
        <v>6912</v>
      </c>
      <c r="P4273">
        <v>3.8250000000000002</v>
      </c>
      <c r="Q4273">
        <v>9.4603000000000002</v>
      </c>
      <c r="R4273" t="s">
        <v>6912</v>
      </c>
      <c r="S4273">
        <v>33.488999999999997</v>
      </c>
      <c r="T4273">
        <v>1.6135999999999999</v>
      </c>
      <c r="U4273">
        <v>95.76</v>
      </c>
      <c r="V4273">
        <v>8.0239999999999991</v>
      </c>
      <c r="W4273">
        <v>7.2750000000000004</v>
      </c>
      <c r="X4273">
        <v>36.058</v>
      </c>
      <c r="Y4273" t="s">
        <v>6912</v>
      </c>
      <c r="Z4273">
        <v>1.738</v>
      </c>
      <c r="AA4273">
        <v>1.6652</v>
      </c>
      <c r="AB4273">
        <v>2.6234000000000002</v>
      </c>
      <c r="AC4273">
        <v>1.4819</v>
      </c>
      <c r="AD4273">
        <v>10.602600000000001</v>
      </c>
      <c r="AE4273">
        <v>11.4861</v>
      </c>
      <c r="AF4273">
        <v>13719.77</v>
      </c>
      <c r="AG4273" t="s">
        <v>6912</v>
      </c>
      <c r="AH4273" t="s">
        <v>6912</v>
      </c>
      <c r="AI4273">
        <v>1392.42</v>
      </c>
      <c r="AJ4273">
        <v>16.003499999999999</v>
      </c>
      <c r="AK4273">
        <v>4.7666000000000004</v>
      </c>
      <c r="AL4273">
        <v>1.9011</v>
      </c>
      <c r="AM4273">
        <v>60.018000000000001</v>
      </c>
      <c r="AN4273">
        <v>2.0935000000000001</v>
      </c>
      <c r="AO4273">
        <v>46.14</v>
      </c>
      <c r="AP4273">
        <v>10.4589</v>
      </c>
    </row>
    <row r="4274" spans="1:42" x14ac:dyDescent="0.25">
      <c r="A4274" s="10">
        <v>39471</v>
      </c>
      <c r="B4274">
        <v>1.4662999999999999</v>
      </c>
      <c r="C4274">
        <v>156.30000000000001</v>
      </c>
      <c r="D4274">
        <v>1.9558</v>
      </c>
      <c r="E4274" t="s">
        <v>6912</v>
      </c>
      <c r="F4274">
        <v>25.974</v>
      </c>
      <c r="G4274">
        <v>7.4527000000000001</v>
      </c>
      <c r="H4274">
        <v>15.646599999999999</v>
      </c>
      <c r="I4274">
        <v>0.74685000000000001</v>
      </c>
      <c r="J4274">
        <v>257.52</v>
      </c>
      <c r="K4274">
        <v>3.4527999999999999</v>
      </c>
      <c r="L4274">
        <v>0.69779999999999998</v>
      </c>
      <c r="M4274" t="s">
        <v>6912</v>
      </c>
      <c r="N4274">
        <v>3.6164999999999998</v>
      </c>
      <c r="O4274" t="s">
        <v>6912</v>
      </c>
      <c r="P4274">
        <v>3.7576000000000001</v>
      </c>
      <c r="Q4274">
        <v>9.4860000000000007</v>
      </c>
      <c r="R4274" t="s">
        <v>6912</v>
      </c>
      <c r="S4274">
        <v>33.524999999999999</v>
      </c>
      <c r="T4274">
        <v>1.5980000000000001</v>
      </c>
      <c r="U4274">
        <v>96.62</v>
      </c>
      <c r="V4274">
        <v>8.0359999999999996</v>
      </c>
      <c r="W4274">
        <v>7.2675000000000001</v>
      </c>
      <c r="X4274">
        <v>36</v>
      </c>
      <c r="Y4274" t="s">
        <v>6912</v>
      </c>
      <c r="Z4274">
        <v>1.7524999999999999</v>
      </c>
      <c r="AA4274">
        <v>1.6762999999999999</v>
      </c>
      <c r="AB4274">
        <v>2.6339000000000001</v>
      </c>
      <c r="AC4274">
        <v>1.4893000000000001</v>
      </c>
      <c r="AD4274">
        <v>10.599600000000001</v>
      </c>
      <c r="AE4274">
        <v>11.446999999999999</v>
      </c>
      <c r="AF4274">
        <v>13748.76</v>
      </c>
      <c r="AG4274" t="s">
        <v>6912</v>
      </c>
      <c r="AH4274" t="s">
        <v>6912</v>
      </c>
      <c r="AI4274">
        <v>1392.55</v>
      </c>
      <c r="AJ4274">
        <v>15.997299999999999</v>
      </c>
      <c r="AK4274">
        <v>4.7984999999999998</v>
      </c>
      <c r="AL4274">
        <v>1.9065000000000001</v>
      </c>
      <c r="AM4274">
        <v>60.308999999999997</v>
      </c>
      <c r="AN4274">
        <v>2.0969000000000002</v>
      </c>
      <c r="AO4274">
        <v>45.9</v>
      </c>
      <c r="AP4274">
        <v>10.319100000000001</v>
      </c>
    </row>
    <row r="4275" spans="1:42" x14ac:dyDescent="0.25">
      <c r="A4275" s="10">
        <v>39470</v>
      </c>
      <c r="B4275">
        <v>1.4574</v>
      </c>
      <c r="C4275">
        <v>153.5</v>
      </c>
      <c r="D4275">
        <v>1.9558</v>
      </c>
      <c r="E4275" t="s">
        <v>6912</v>
      </c>
      <c r="F4275">
        <v>26.07</v>
      </c>
      <c r="G4275">
        <v>7.4508999999999999</v>
      </c>
      <c r="H4275">
        <v>15.646599999999999</v>
      </c>
      <c r="I4275">
        <v>0.74719999999999998</v>
      </c>
      <c r="J4275">
        <v>259.02999999999997</v>
      </c>
      <c r="K4275">
        <v>3.4527999999999999</v>
      </c>
      <c r="L4275">
        <v>0.69830000000000003</v>
      </c>
      <c r="M4275" t="s">
        <v>6912</v>
      </c>
      <c r="N4275">
        <v>3.6389999999999998</v>
      </c>
      <c r="O4275" t="s">
        <v>6912</v>
      </c>
      <c r="P4275">
        <v>3.7734999999999999</v>
      </c>
      <c r="Q4275">
        <v>9.5105000000000004</v>
      </c>
      <c r="R4275" t="s">
        <v>6912</v>
      </c>
      <c r="S4275">
        <v>33.906999999999996</v>
      </c>
      <c r="T4275">
        <v>1.5879000000000001</v>
      </c>
      <c r="U4275">
        <v>97.34</v>
      </c>
      <c r="V4275">
        <v>8.0630000000000006</v>
      </c>
      <c r="W4275">
        <v>7.3094999999999999</v>
      </c>
      <c r="X4275">
        <v>36.003</v>
      </c>
      <c r="Y4275" t="s">
        <v>6912</v>
      </c>
      <c r="Z4275">
        <v>1.768</v>
      </c>
      <c r="AA4275">
        <v>1.6882999999999999</v>
      </c>
      <c r="AB4275">
        <v>2.6503000000000001</v>
      </c>
      <c r="AC4275">
        <v>1.4986999999999999</v>
      </c>
      <c r="AD4275">
        <v>10.539899999999999</v>
      </c>
      <c r="AE4275">
        <v>11.3782</v>
      </c>
      <c r="AF4275">
        <v>13684.99</v>
      </c>
      <c r="AG4275" t="s">
        <v>6912</v>
      </c>
      <c r="AH4275" t="s">
        <v>6912</v>
      </c>
      <c r="AI4275">
        <v>1389.05</v>
      </c>
      <c r="AJ4275">
        <v>15.9651</v>
      </c>
      <c r="AK4275">
        <v>4.7839</v>
      </c>
      <c r="AL4275">
        <v>1.9231</v>
      </c>
      <c r="AM4275">
        <v>59.87</v>
      </c>
      <c r="AN4275">
        <v>2.0964999999999998</v>
      </c>
      <c r="AO4275">
        <v>45.2</v>
      </c>
      <c r="AP4275">
        <v>10.440799999999999</v>
      </c>
    </row>
    <row r="4276" spans="1:42" x14ac:dyDescent="0.25">
      <c r="A4276" s="10">
        <v>39469</v>
      </c>
      <c r="B4276">
        <v>1.4494</v>
      </c>
      <c r="C4276">
        <v>154.13</v>
      </c>
      <c r="D4276">
        <v>1.9558</v>
      </c>
      <c r="E4276" t="s">
        <v>6912</v>
      </c>
      <c r="F4276">
        <v>26.2</v>
      </c>
      <c r="G4276">
        <v>7.4508000000000001</v>
      </c>
      <c r="H4276">
        <v>15.646599999999999</v>
      </c>
      <c r="I4276">
        <v>0.74265000000000003</v>
      </c>
      <c r="J4276">
        <v>259.72000000000003</v>
      </c>
      <c r="K4276">
        <v>3.4527999999999999</v>
      </c>
      <c r="L4276">
        <v>0.69820000000000004</v>
      </c>
      <c r="M4276" t="s">
        <v>6912</v>
      </c>
      <c r="N4276">
        <v>3.6522999999999999</v>
      </c>
      <c r="O4276" t="s">
        <v>6912</v>
      </c>
      <c r="P4276">
        <v>3.7812999999999999</v>
      </c>
      <c r="Q4276">
        <v>9.4994999999999994</v>
      </c>
      <c r="R4276" t="s">
        <v>6912</v>
      </c>
      <c r="S4276">
        <v>33.948</v>
      </c>
      <c r="T4276">
        <v>1.599</v>
      </c>
      <c r="U4276">
        <v>96.98</v>
      </c>
      <c r="V4276">
        <v>8.0440000000000005</v>
      </c>
      <c r="W4276">
        <v>7.3122999999999996</v>
      </c>
      <c r="X4276">
        <v>35.917999999999999</v>
      </c>
      <c r="Y4276" t="s">
        <v>6912</v>
      </c>
      <c r="Z4276">
        <v>1.7754000000000001</v>
      </c>
      <c r="AA4276">
        <v>1.6876</v>
      </c>
      <c r="AB4276">
        <v>2.6579000000000002</v>
      </c>
      <c r="AC4276">
        <v>1.4953000000000001</v>
      </c>
      <c r="AD4276">
        <v>10.4925</v>
      </c>
      <c r="AE4276">
        <v>11.3186</v>
      </c>
      <c r="AF4276">
        <v>13740.31</v>
      </c>
      <c r="AG4276" t="s">
        <v>6912</v>
      </c>
      <c r="AH4276" t="s">
        <v>6912</v>
      </c>
      <c r="AI4276">
        <v>1382.8</v>
      </c>
      <c r="AJ4276">
        <v>15.918799999999999</v>
      </c>
      <c r="AK4276">
        <v>4.7750000000000004</v>
      </c>
      <c r="AL4276">
        <v>1.9336</v>
      </c>
      <c r="AM4276">
        <v>59.947000000000003</v>
      </c>
      <c r="AN4276">
        <v>2.0943000000000001</v>
      </c>
      <c r="AO4276">
        <v>44.774999999999999</v>
      </c>
      <c r="AP4276">
        <v>10.496600000000001</v>
      </c>
    </row>
    <row r="4277" spans="1:42" x14ac:dyDescent="0.25">
      <c r="A4277" s="10">
        <v>39468</v>
      </c>
      <c r="B4277">
        <v>1.4481999999999999</v>
      </c>
      <c r="C4277">
        <v>153.85</v>
      </c>
      <c r="D4277">
        <v>1.9558</v>
      </c>
      <c r="E4277" t="s">
        <v>6912</v>
      </c>
      <c r="F4277">
        <v>26.318999999999999</v>
      </c>
      <c r="G4277">
        <v>7.4518000000000004</v>
      </c>
      <c r="H4277">
        <v>15.646599999999999</v>
      </c>
      <c r="I4277">
        <v>0.74324999999999997</v>
      </c>
      <c r="J4277">
        <v>258.48</v>
      </c>
      <c r="K4277">
        <v>3.4527999999999999</v>
      </c>
      <c r="L4277">
        <v>0.69810000000000005</v>
      </c>
      <c r="M4277" t="s">
        <v>6912</v>
      </c>
      <c r="N4277">
        <v>3.6459000000000001</v>
      </c>
      <c r="O4277" t="s">
        <v>6912</v>
      </c>
      <c r="P4277">
        <v>3.7349999999999999</v>
      </c>
      <c r="Q4277">
        <v>9.4751999999999992</v>
      </c>
      <c r="R4277" t="s">
        <v>6912</v>
      </c>
      <c r="S4277">
        <v>33.881999999999998</v>
      </c>
      <c r="T4277">
        <v>1.5991</v>
      </c>
      <c r="U4277">
        <v>96.5</v>
      </c>
      <c r="V4277">
        <v>8.0265000000000004</v>
      </c>
      <c r="W4277">
        <v>7.3244999999999996</v>
      </c>
      <c r="X4277">
        <v>35.856999999999999</v>
      </c>
      <c r="Y4277" t="s">
        <v>6912</v>
      </c>
      <c r="Z4277">
        <v>1.7579</v>
      </c>
      <c r="AA4277">
        <v>1.6734</v>
      </c>
      <c r="AB4277">
        <v>2.6412</v>
      </c>
      <c r="AC4277">
        <v>1.4930000000000001</v>
      </c>
      <c r="AD4277">
        <v>10.479900000000001</v>
      </c>
      <c r="AE4277">
        <v>11.312799999999999</v>
      </c>
      <c r="AF4277">
        <v>13699.97</v>
      </c>
      <c r="AG4277" t="s">
        <v>6912</v>
      </c>
      <c r="AH4277" t="s">
        <v>6912</v>
      </c>
      <c r="AI4277">
        <v>1373.62</v>
      </c>
      <c r="AJ4277">
        <v>15.886799999999999</v>
      </c>
      <c r="AK4277">
        <v>4.7682000000000002</v>
      </c>
      <c r="AL4277">
        <v>1.9287000000000001</v>
      </c>
      <c r="AM4277">
        <v>59.593000000000004</v>
      </c>
      <c r="AN4277">
        <v>2.0920000000000001</v>
      </c>
      <c r="AO4277">
        <v>44.988</v>
      </c>
      <c r="AP4277">
        <v>10.41</v>
      </c>
    </row>
    <row r="4278" spans="1:42" x14ac:dyDescent="0.25">
      <c r="A4278" s="10">
        <v>39465</v>
      </c>
      <c r="B4278">
        <v>1.4674</v>
      </c>
      <c r="C4278">
        <v>157.69999999999999</v>
      </c>
      <c r="D4278">
        <v>1.9558</v>
      </c>
      <c r="E4278" t="s">
        <v>6912</v>
      </c>
      <c r="F4278">
        <v>26.117999999999999</v>
      </c>
      <c r="G4278">
        <v>7.4539</v>
      </c>
      <c r="H4278">
        <v>15.646599999999999</v>
      </c>
      <c r="I4278">
        <v>0.74809999999999999</v>
      </c>
      <c r="J4278">
        <v>256.13</v>
      </c>
      <c r="K4278">
        <v>3.4527999999999999</v>
      </c>
      <c r="L4278">
        <v>0.69879999999999998</v>
      </c>
      <c r="M4278" t="s">
        <v>6912</v>
      </c>
      <c r="N4278">
        <v>3.6164999999999998</v>
      </c>
      <c r="O4278" t="s">
        <v>6912</v>
      </c>
      <c r="P4278">
        <v>3.6749000000000001</v>
      </c>
      <c r="Q4278">
        <v>9.4283000000000001</v>
      </c>
      <c r="R4278" t="s">
        <v>6912</v>
      </c>
      <c r="S4278">
        <v>33.692999999999998</v>
      </c>
      <c r="T4278">
        <v>1.6144000000000001</v>
      </c>
      <c r="U4278">
        <v>95.41</v>
      </c>
      <c r="V4278">
        <v>7.9915000000000003</v>
      </c>
      <c r="W4278">
        <v>7.3367000000000004</v>
      </c>
      <c r="X4278">
        <v>35.923000000000002</v>
      </c>
      <c r="Y4278" t="s">
        <v>6912</v>
      </c>
      <c r="Z4278">
        <v>1.7341</v>
      </c>
      <c r="AA4278">
        <v>1.6697</v>
      </c>
      <c r="AB4278">
        <v>2.6025999999999998</v>
      </c>
      <c r="AC4278">
        <v>1.5024</v>
      </c>
      <c r="AD4278">
        <v>10.6266</v>
      </c>
      <c r="AE4278">
        <v>11.455</v>
      </c>
      <c r="AF4278">
        <v>13863.26</v>
      </c>
      <c r="AG4278" t="s">
        <v>6912</v>
      </c>
      <c r="AH4278" t="s">
        <v>6912</v>
      </c>
      <c r="AI4278">
        <v>1383.9</v>
      </c>
      <c r="AJ4278">
        <v>16.026900000000001</v>
      </c>
      <c r="AK4278">
        <v>4.7999000000000001</v>
      </c>
      <c r="AL4278">
        <v>1.9127000000000001</v>
      </c>
      <c r="AM4278">
        <v>59.722999999999999</v>
      </c>
      <c r="AN4278">
        <v>2.105</v>
      </c>
      <c r="AO4278">
        <v>45.45</v>
      </c>
      <c r="AP4278">
        <v>10.295400000000001</v>
      </c>
    </row>
    <row r="4279" spans="1:42" x14ac:dyDescent="0.25">
      <c r="A4279" s="10">
        <v>39464</v>
      </c>
      <c r="B4279">
        <v>1.4691000000000001</v>
      </c>
      <c r="C4279">
        <v>157.07</v>
      </c>
      <c r="D4279">
        <v>1.9558</v>
      </c>
      <c r="E4279" t="s">
        <v>6912</v>
      </c>
      <c r="F4279">
        <v>26.128</v>
      </c>
      <c r="G4279">
        <v>7.4513999999999996</v>
      </c>
      <c r="H4279">
        <v>15.646599999999999</v>
      </c>
      <c r="I4279">
        <v>0.74614999999999998</v>
      </c>
      <c r="J4279">
        <v>255.28</v>
      </c>
      <c r="K4279">
        <v>3.4527999999999999</v>
      </c>
      <c r="L4279">
        <v>0.69850000000000001</v>
      </c>
      <c r="M4279" t="s">
        <v>6912</v>
      </c>
      <c r="N4279">
        <v>3.6000999999999999</v>
      </c>
      <c r="O4279" t="s">
        <v>6912</v>
      </c>
      <c r="P4279">
        <v>3.6859999999999999</v>
      </c>
      <c r="Q4279">
        <v>9.4097000000000008</v>
      </c>
      <c r="R4279" t="s">
        <v>6912</v>
      </c>
      <c r="S4279">
        <v>33.68</v>
      </c>
      <c r="T4279">
        <v>1.6144000000000001</v>
      </c>
      <c r="U4279">
        <v>95.57</v>
      </c>
      <c r="V4279">
        <v>7.9539999999999997</v>
      </c>
      <c r="W4279">
        <v>7.3380000000000001</v>
      </c>
      <c r="X4279">
        <v>35.935000000000002</v>
      </c>
      <c r="Y4279" t="s">
        <v>6912</v>
      </c>
      <c r="Z4279">
        <v>1.7386999999999999</v>
      </c>
      <c r="AA4279">
        <v>1.6641999999999999</v>
      </c>
      <c r="AB4279">
        <v>2.5950000000000002</v>
      </c>
      <c r="AC4279">
        <v>1.5006999999999999</v>
      </c>
      <c r="AD4279">
        <v>10.6488</v>
      </c>
      <c r="AE4279">
        <v>11.4642</v>
      </c>
      <c r="AF4279">
        <v>13863.9</v>
      </c>
      <c r="AG4279" t="s">
        <v>6912</v>
      </c>
      <c r="AH4279" t="s">
        <v>6912</v>
      </c>
      <c r="AI4279">
        <v>1389.47</v>
      </c>
      <c r="AJ4279">
        <v>16.0808</v>
      </c>
      <c r="AK4279">
        <v>4.8135000000000003</v>
      </c>
      <c r="AL4279">
        <v>1.9069</v>
      </c>
      <c r="AM4279">
        <v>59.866</v>
      </c>
      <c r="AN4279">
        <v>2.1080000000000001</v>
      </c>
      <c r="AO4279">
        <v>44.216999999999999</v>
      </c>
      <c r="AP4279">
        <v>10.3314</v>
      </c>
    </row>
    <row r="4280" spans="1:42" x14ac:dyDescent="0.25">
      <c r="A4280" s="10">
        <v>39463</v>
      </c>
      <c r="B4280">
        <v>1.4792000000000001</v>
      </c>
      <c r="C4280">
        <v>157.29</v>
      </c>
      <c r="D4280">
        <v>1.9558</v>
      </c>
      <c r="E4280" t="s">
        <v>6912</v>
      </c>
      <c r="F4280">
        <v>26.050999999999998</v>
      </c>
      <c r="G4280">
        <v>7.4461000000000004</v>
      </c>
      <c r="H4280">
        <v>15.646599999999999</v>
      </c>
      <c r="I4280">
        <v>0.754</v>
      </c>
      <c r="J4280">
        <v>255.18</v>
      </c>
      <c r="K4280">
        <v>3.4527999999999999</v>
      </c>
      <c r="L4280">
        <v>0.69789999999999996</v>
      </c>
      <c r="M4280" t="s">
        <v>6912</v>
      </c>
      <c r="N4280">
        <v>3.6021000000000001</v>
      </c>
      <c r="O4280" t="s">
        <v>6912</v>
      </c>
      <c r="P4280">
        <v>3.7155</v>
      </c>
      <c r="Q4280">
        <v>9.4193999999999996</v>
      </c>
      <c r="R4280" t="s">
        <v>6912</v>
      </c>
      <c r="S4280">
        <v>33.465000000000003</v>
      </c>
      <c r="T4280">
        <v>1.6142000000000001</v>
      </c>
      <c r="U4280">
        <v>96.15</v>
      </c>
      <c r="V4280">
        <v>7.9420000000000002</v>
      </c>
      <c r="W4280">
        <v>7.3423999999999996</v>
      </c>
      <c r="X4280">
        <v>36.040999999999997</v>
      </c>
      <c r="Y4280" t="s">
        <v>6912</v>
      </c>
      <c r="Z4280">
        <v>1.7356</v>
      </c>
      <c r="AA4280">
        <v>1.6806000000000001</v>
      </c>
      <c r="AB4280">
        <v>2.6126999999999998</v>
      </c>
      <c r="AC4280">
        <v>1.5122</v>
      </c>
      <c r="AD4280">
        <v>10.6982</v>
      </c>
      <c r="AE4280">
        <v>11.5344</v>
      </c>
      <c r="AF4280">
        <v>13971.04</v>
      </c>
      <c r="AG4280" t="s">
        <v>6912</v>
      </c>
      <c r="AH4280" t="s">
        <v>6912</v>
      </c>
      <c r="AI4280">
        <v>1390.52</v>
      </c>
      <c r="AJ4280">
        <v>16.203900000000001</v>
      </c>
      <c r="AK4280">
        <v>4.8348000000000004</v>
      </c>
      <c r="AL4280">
        <v>1.9255</v>
      </c>
      <c r="AM4280">
        <v>60.232999999999997</v>
      </c>
      <c r="AN4280">
        <v>2.1141999999999999</v>
      </c>
      <c r="AO4280">
        <v>43.93</v>
      </c>
      <c r="AP4280">
        <v>10.2508</v>
      </c>
    </row>
    <row r="4281" spans="1:42" x14ac:dyDescent="0.25">
      <c r="A4281" s="10">
        <v>39462</v>
      </c>
      <c r="B4281">
        <v>1.4885999999999999</v>
      </c>
      <c r="C4281">
        <v>160.02000000000001</v>
      </c>
      <c r="D4281">
        <v>1.9558</v>
      </c>
      <c r="E4281" t="s">
        <v>6912</v>
      </c>
      <c r="F4281">
        <v>25.905000000000001</v>
      </c>
      <c r="G4281">
        <v>7.4451000000000001</v>
      </c>
      <c r="H4281">
        <v>15.646599999999999</v>
      </c>
      <c r="I4281">
        <v>0.75649999999999995</v>
      </c>
      <c r="J4281">
        <v>253.68</v>
      </c>
      <c r="K4281">
        <v>3.4527999999999999</v>
      </c>
      <c r="L4281">
        <v>0.69840000000000002</v>
      </c>
      <c r="M4281" t="s">
        <v>6912</v>
      </c>
      <c r="N4281">
        <v>3.5737999999999999</v>
      </c>
      <c r="O4281" t="s">
        <v>6912</v>
      </c>
      <c r="P4281">
        <v>3.7048999999999999</v>
      </c>
      <c r="Q4281">
        <v>9.3964999999999996</v>
      </c>
      <c r="R4281" t="s">
        <v>6912</v>
      </c>
      <c r="S4281">
        <v>33.363999999999997</v>
      </c>
      <c r="T4281">
        <v>1.6217999999999999</v>
      </c>
      <c r="U4281">
        <v>95.35</v>
      </c>
      <c r="V4281">
        <v>7.8330000000000002</v>
      </c>
      <c r="W4281">
        <v>7.3449</v>
      </c>
      <c r="X4281">
        <v>36.140999999999998</v>
      </c>
      <c r="Y4281" t="s">
        <v>6912</v>
      </c>
      <c r="Z4281">
        <v>1.7132000000000001</v>
      </c>
      <c r="AA4281">
        <v>1.6533</v>
      </c>
      <c r="AB4281">
        <v>2.5823999999999998</v>
      </c>
      <c r="AC4281">
        <v>1.5096000000000001</v>
      </c>
      <c r="AD4281">
        <v>10.7806</v>
      </c>
      <c r="AE4281">
        <v>11.607100000000001</v>
      </c>
      <c r="AF4281">
        <v>14037.5</v>
      </c>
      <c r="AG4281" t="s">
        <v>6912</v>
      </c>
      <c r="AH4281" t="s">
        <v>6912</v>
      </c>
      <c r="AI4281">
        <v>1392.59</v>
      </c>
      <c r="AJ4281">
        <v>16.242100000000001</v>
      </c>
      <c r="AK4281">
        <v>4.8483999999999998</v>
      </c>
      <c r="AL4281">
        <v>1.8842000000000001</v>
      </c>
      <c r="AM4281">
        <v>60.287999999999997</v>
      </c>
      <c r="AN4281">
        <v>2.1261999999999999</v>
      </c>
      <c r="AO4281">
        <v>44.256</v>
      </c>
      <c r="AP4281">
        <v>10.063000000000001</v>
      </c>
    </row>
    <row r="4282" spans="1:42" x14ac:dyDescent="0.25">
      <c r="A4282" s="10">
        <v>39461</v>
      </c>
      <c r="B4282">
        <v>1.4895</v>
      </c>
      <c r="C4282">
        <v>160.55000000000001</v>
      </c>
      <c r="D4282">
        <v>1.9558</v>
      </c>
      <c r="E4282" t="s">
        <v>6912</v>
      </c>
      <c r="F4282">
        <v>25.864999999999998</v>
      </c>
      <c r="G4282">
        <v>7.4452999999999996</v>
      </c>
      <c r="H4282">
        <v>15.646599999999999</v>
      </c>
      <c r="I4282">
        <v>0.76</v>
      </c>
      <c r="J4282">
        <v>253.44</v>
      </c>
      <c r="K4282">
        <v>3.4527999999999999</v>
      </c>
      <c r="L4282">
        <v>0.69899999999999995</v>
      </c>
      <c r="M4282" t="s">
        <v>6912</v>
      </c>
      <c r="N4282">
        <v>3.5821999999999998</v>
      </c>
      <c r="O4282" t="s">
        <v>6912</v>
      </c>
      <c r="P4282">
        <v>3.7143999999999999</v>
      </c>
      <c r="Q4282">
        <v>9.3986999999999998</v>
      </c>
      <c r="R4282" t="s">
        <v>6912</v>
      </c>
      <c r="S4282">
        <v>33.277000000000001</v>
      </c>
      <c r="T4282">
        <v>1.6265000000000001</v>
      </c>
      <c r="U4282">
        <v>95.05</v>
      </c>
      <c r="V4282">
        <v>7.8274999999999997</v>
      </c>
      <c r="W4282">
        <v>7.3494999999999999</v>
      </c>
      <c r="X4282">
        <v>36.152000000000001</v>
      </c>
      <c r="Y4282" t="s">
        <v>6912</v>
      </c>
      <c r="Z4282">
        <v>1.7146999999999999</v>
      </c>
      <c r="AA4282">
        <v>1.6555</v>
      </c>
      <c r="AB4282">
        <v>2.5956000000000001</v>
      </c>
      <c r="AC4282">
        <v>1.5172000000000001</v>
      </c>
      <c r="AD4282">
        <v>10.801299999999999</v>
      </c>
      <c r="AE4282">
        <v>11.6218</v>
      </c>
      <c r="AF4282">
        <v>14045.99</v>
      </c>
      <c r="AG4282" t="s">
        <v>6912</v>
      </c>
      <c r="AH4282" t="s">
        <v>6912</v>
      </c>
      <c r="AI4282">
        <v>1396.18</v>
      </c>
      <c r="AJ4282">
        <v>16.285399999999999</v>
      </c>
      <c r="AK4282">
        <v>4.8445999999999998</v>
      </c>
      <c r="AL4282">
        <v>1.8852</v>
      </c>
      <c r="AM4282">
        <v>60.392000000000003</v>
      </c>
      <c r="AN4282">
        <v>2.1295000000000002</v>
      </c>
      <c r="AO4282">
        <v>44.18</v>
      </c>
      <c r="AP4282">
        <v>10.032999999999999</v>
      </c>
    </row>
    <row r="4283" spans="1:42" x14ac:dyDescent="0.25">
      <c r="A4283" s="10">
        <v>39458</v>
      </c>
      <c r="B4283">
        <v>1.4792000000000001</v>
      </c>
      <c r="C4283">
        <v>161.18</v>
      </c>
      <c r="D4283">
        <v>1.9558</v>
      </c>
      <c r="E4283" t="s">
        <v>6912</v>
      </c>
      <c r="F4283">
        <v>25.908000000000001</v>
      </c>
      <c r="G4283">
        <v>7.4465000000000003</v>
      </c>
      <c r="H4283">
        <v>15.646599999999999</v>
      </c>
      <c r="I4283">
        <v>0.75549999999999995</v>
      </c>
      <c r="J4283">
        <v>253.7</v>
      </c>
      <c r="K4283">
        <v>3.4527999999999999</v>
      </c>
      <c r="L4283">
        <v>0.69899999999999995</v>
      </c>
      <c r="M4283" t="s">
        <v>6912</v>
      </c>
      <c r="N4283">
        <v>3.5819999999999999</v>
      </c>
      <c r="O4283" t="s">
        <v>6912</v>
      </c>
      <c r="P4283">
        <v>3.6789000000000001</v>
      </c>
      <c r="Q4283">
        <v>9.3979999999999997</v>
      </c>
      <c r="R4283" t="s">
        <v>6912</v>
      </c>
      <c r="S4283">
        <v>33.268000000000001</v>
      </c>
      <c r="T4283">
        <v>1.6312</v>
      </c>
      <c r="U4283">
        <v>93.65</v>
      </c>
      <c r="V4283">
        <v>7.8185000000000002</v>
      </c>
      <c r="W4283">
        <v>7.35</v>
      </c>
      <c r="X4283">
        <v>36.048000000000002</v>
      </c>
      <c r="Y4283" t="s">
        <v>6912</v>
      </c>
      <c r="Z4283">
        <v>1.7031000000000001</v>
      </c>
      <c r="AA4283">
        <v>1.6545000000000001</v>
      </c>
      <c r="AB4283">
        <v>2.6004</v>
      </c>
      <c r="AC4283">
        <v>1.5082</v>
      </c>
      <c r="AD4283">
        <v>10.742000000000001</v>
      </c>
      <c r="AE4283">
        <v>11.541700000000001</v>
      </c>
      <c r="AF4283">
        <v>13956.99</v>
      </c>
      <c r="AG4283" t="s">
        <v>6912</v>
      </c>
      <c r="AH4283" t="s">
        <v>6912</v>
      </c>
      <c r="AI4283">
        <v>1386.82</v>
      </c>
      <c r="AJ4283">
        <v>16.1934</v>
      </c>
      <c r="AK4283">
        <v>4.8207000000000004</v>
      </c>
      <c r="AL4283">
        <v>1.8822000000000001</v>
      </c>
      <c r="AM4283">
        <v>60.24</v>
      </c>
      <c r="AN4283">
        <v>2.1191</v>
      </c>
      <c r="AO4283">
        <v>43.725000000000001</v>
      </c>
      <c r="AP4283">
        <v>10.1</v>
      </c>
    </row>
    <row r="4284" spans="1:42" x14ac:dyDescent="0.25">
      <c r="A4284" s="10">
        <v>39457</v>
      </c>
      <c r="B4284">
        <v>1.4661999999999999</v>
      </c>
      <c r="C4284">
        <v>161.08000000000001</v>
      </c>
      <c r="D4284">
        <v>1.9558</v>
      </c>
      <c r="E4284" t="s">
        <v>6912</v>
      </c>
      <c r="F4284">
        <v>25.856000000000002</v>
      </c>
      <c r="G4284">
        <v>7.4478</v>
      </c>
      <c r="H4284">
        <v>15.646599999999999</v>
      </c>
      <c r="I4284">
        <v>0.74929999999999997</v>
      </c>
      <c r="J4284">
        <v>254.17</v>
      </c>
      <c r="K4284">
        <v>3.4527999999999999</v>
      </c>
      <c r="L4284">
        <v>0.69869999999999999</v>
      </c>
      <c r="M4284" t="s">
        <v>6912</v>
      </c>
      <c r="N4284">
        <v>3.597</v>
      </c>
      <c r="O4284" t="s">
        <v>6912</v>
      </c>
      <c r="P4284">
        <v>3.68</v>
      </c>
      <c r="Q4284">
        <v>9.4086999999999996</v>
      </c>
      <c r="R4284" t="s">
        <v>6912</v>
      </c>
      <c r="S4284">
        <v>33.314</v>
      </c>
      <c r="T4284">
        <v>1.6294</v>
      </c>
      <c r="U4284">
        <v>92.42</v>
      </c>
      <c r="V4284">
        <v>7.8390000000000004</v>
      </c>
      <c r="W4284">
        <v>7.3464999999999998</v>
      </c>
      <c r="X4284">
        <v>35.899000000000001</v>
      </c>
      <c r="Y4284" t="s">
        <v>6912</v>
      </c>
      <c r="Z4284">
        <v>1.702</v>
      </c>
      <c r="AA4284">
        <v>1.6611</v>
      </c>
      <c r="AB4284">
        <v>2.5872999999999999</v>
      </c>
      <c r="AC4284">
        <v>1.4786999999999999</v>
      </c>
      <c r="AD4284">
        <v>10.662100000000001</v>
      </c>
      <c r="AE4284">
        <v>11.4429</v>
      </c>
      <c r="AF4284">
        <v>13837.26</v>
      </c>
      <c r="AG4284" t="s">
        <v>6912</v>
      </c>
      <c r="AH4284" t="s">
        <v>6912</v>
      </c>
      <c r="AI4284">
        <v>1375.15</v>
      </c>
      <c r="AJ4284">
        <v>16.055599999999998</v>
      </c>
      <c r="AK4284">
        <v>4.7918000000000003</v>
      </c>
      <c r="AL4284">
        <v>1.8926000000000001</v>
      </c>
      <c r="AM4284">
        <v>59.732999999999997</v>
      </c>
      <c r="AN4284">
        <v>2.0994000000000002</v>
      </c>
      <c r="AO4284">
        <v>43.121000000000002</v>
      </c>
      <c r="AP4284">
        <v>10.077400000000001</v>
      </c>
    </row>
    <row r="4285" spans="1:42" x14ac:dyDescent="0.25">
      <c r="A4285" s="10">
        <v>39456</v>
      </c>
      <c r="B4285">
        <v>1.468</v>
      </c>
      <c r="C4285">
        <v>160.61000000000001</v>
      </c>
      <c r="D4285">
        <v>1.9558</v>
      </c>
      <c r="E4285" t="s">
        <v>6912</v>
      </c>
      <c r="F4285">
        <v>25.98</v>
      </c>
      <c r="G4285">
        <v>7.4481000000000002</v>
      </c>
      <c r="H4285">
        <v>15.646599999999999</v>
      </c>
      <c r="I4285">
        <v>0.74865000000000004</v>
      </c>
      <c r="J4285">
        <v>254.34</v>
      </c>
      <c r="K4285">
        <v>3.4527999999999999</v>
      </c>
      <c r="L4285">
        <v>0.69740000000000002</v>
      </c>
      <c r="M4285" t="s">
        <v>6912</v>
      </c>
      <c r="N4285">
        <v>3.593</v>
      </c>
      <c r="O4285" t="s">
        <v>6912</v>
      </c>
      <c r="P4285">
        <v>3.6524999999999999</v>
      </c>
      <c r="Q4285">
        <v>9.4030000000000005</v>
      </c>
      <c r="R4285" t="s">
        <v>6912</v>
      </c>
      <c r="S4285">
        <v>33.328000000000003</v>
      </c>
      <c r="T4285">
        <v>1.6362000000000001</v>
      </c>
      <c r="U4285">
        <v>92.4</v>
      </c>
      <c r="V4285">
        <v>7.891</v>
      </c>
      <c r="W4285">
        <v>7.35</v>
      </c>
      <c r="X4285">
        <v>35.918999999999997</v>
      </c>
      <c r="Y4285" t="s">
        <v>6912</v>
      </c>
      <c r="Z4285">
        <v>1.7065999999999999</v>
      </c>
      <c r="AA4285">
        <v>1.661</v>
      </c>
      <c r="AB4285">
        <v>2.5897000000000001</v>
      </c>
      <c r="AC4285">
        <v>1.4739</v>
      </c>
      <c r="AD4285">
        <v>10.660600000000001</v>
      </c>
      <c r="AE4285">
        <v>11.4587</v>
      </c>
      <c r="AF4285">
        <v>13857.19</v>
      </c>
      <c r="AG4285" t="s">
        <v>6912</v>
      </c>
      <c r="AH4285" t="s">
        <v>6912</v>
      </c>
      <c r="AI4285">
        <v>1376.1</v>
      </c>
      <c r="AJ4285">
        <v>16.041599999999999</v>
      </c>
      <c r="AK4285">
        <v>4.7930000000000001</v>
      </c>
      <c r="AL4285">
        <v>1.8980999999999999</v>
      </c>
      <c r="AM4285">
        <v>59.545999999999999</v>
      </c>
      <c r="AN4285">
        <v>2.1015999999999999</v>
      </c>
      <c r="AO4285">
        <v>43.42</v>
      </c>
      <c r="AP4285">
        <v>10.0535</v>
      </c>
    </row>
    <row r="4286" spans="1:42" x14ac:dyDescent="0.25">
      <c r="A4286" s="10">
        <v>39455</v>
      </c>
      <c r="B4286">
        <v>1.4704999999999999</v>
      </c>
      <c r="C4286">
        <v>161.22999999999999</v>
      </c>
      <c r="D4286">
        <v>1.9558</v>
      </c>
      <c r="E4286" t="s">
        <v>6912</v>
      </c>
      <c r="F4286">
        <v>26.125</v>
      </c>
      <c r="G4286">
        <v>7.4485000000000001</v>
      </c>
      <c r="H4286">
        <v>15.646599999999999</v>
      </c>
      <c r="I4286">
        <v>0.74450000000000005</v>
      </c>
      <c r="J4286">
        <v>254.45</v>
      </c>
      <c r="K4286">
        <v>3.4527999999999999</v>
      </c>
      <c r="L4286">
        <v>0.69769999999999999</v>
      </c>
      <c r="M4286" t="s">
        <v>6912</v>
      </c>
      <c r="N4286">
        <v>3.5943999999999998</v>
      </c>
      <c r="O4286" t="s">
        <v>6912</v>
      </c>
      <c r="P4286">
        <v>3.5914000000000001</v>
      </c>
      <c r="Q4286">
        <v>9.3805999999999994</v>
      </c>
      <c r="R4286" t="s">
        <v>6912</v>
      </c>
      <c r="S4286">
        <v>33.412999999999997</v>
      </c>
      <c r="T4286">
        <v>1.6428</v>
      </c>
      <c r="U4286">
        <v>91.38</v>
      </c>
      <c r="V4286">
        <v>7.8895</v>
      </c>
      <c r="W4286">
        <v>7.3475999999999999</v>
      </c>
      <c r="X4286">
        <v>35.979999999999997</v>
      </c>
      <c r="Y4286" t="s">
        <v>6912</v>
      </c>
      <c r="Z4286">
        <v>1.7055</v>
      </c>
      <c r="AA4286">
        <v>1.6712</v>
      </c>
      <c r="AB4286">
        <v>2.5796000000000001</v>
      </c>
      <c r="AC4286">
        <v>1.4723999999999999</v>
      </c>
      <c r="AD4286">
        <v>10.6822</v>
      </c>
      <c r="AE4286">
        <v>11.4727</v>
      </c>
      <c r="AF4286">
        <v>13896.96</v>
      </c>
      <c r="AG4286" t="s">
        <v>6912</v>
      </c>
      <c r="AH4286" t="s">
        <v>6912</v>
      </c>
      <c r="AI4286">
        <v>1381.24</v>
      </c>
      <c r="AJ4286">
        <v>15.9902</v>
      </c>
      <c r="AK4286">
        <v>4.8099999999999996</v>
      </c>
      <c r="AL4286">
        <v>1.9084000000000001</v>
      </c>
      <c r="AM4286">
        <v>59.945</v>
      </c>
      <c r="AN4286">
        <v>2.1046999999999998</v>
      </c>
      <c r="AO4286">
        <v>43.771999999999998</v>
      </c>
      <c r="AP4286">
        <v>10.109</v>
      </c>
    </row>
    <row r="4287" spans="1:42" x14ac:dyDescent="0.25">
      <c r="A4287" s="10">
        <v>39454</v>
      </c>
      <c r="B4287">
        <v>1.4722999999999999</v>
      </c>
      <c r="C4287">
        <v>160.65</v>
      </c>
      <c r="D4287">
        <v>1.9558</v>
      </c>
      <c r="E4287" t="s">
        <v>6912</v>
      </c>
      <c r="F4287">
        <v>26.145</v>
      </c>
      <c r="G4287">
        <v>7.4497999999999998</v>
      </c>
      <c r="H4287">
        <v>15.646599999999999</v>
      </c>
      <c r="I4287">
        <v>0.74624999999999997</v>
      </c>
      <c r="J4287">
        <v>255.32</v>
      </c>
      <c r="K4287">
        <v>3.4527999999999999</v>
      </c>
      <c r="L4287">
        <v>0.69840000000000002</v>
      </c>
      <c r="M4287" t="s">
        <v>6912</v>
      </c>
      <c r="N4287">
        <v>3.605</v>
      </c>
      <c r="O4287" t="s">
        <v>6912</v>
      </c>
      <c r="P4287">
        <v>3.5954999999999999</v>
      </c>
      <c r="Q4287">
        <v>9.3625000000000007</v>
      </c>
      <c r="R4287" t="s">
        <v>6912</v>
      </c>
      <c r="S4287">
        <v>33.417999999999999</v>
      </c>
      <c r="T4287">
        <v>1.6395999999999999</v>
      </c>
      <c r="U4287">
        <v>91.01</v>
      </c>
      <c r="V4287">
        <v>7.8685</v>
      </c>
      <c r="W4287">
        <v>7.35</v>
      </c>
      <c r="X4287">
        <v>35.994999999999997</v>
      </c>
      <c r="Y4287" t="s">
        <v>6912</v>
      </c>
      <c r="Z4287">
        <v>1.7228000000000001</v>
      </c>
      <c r="AA4287">
        <v>1.6856</v>
      </c>
      <c r="AB4287">
        <v>2.6027</v>
      </c>
      <c r="AC4287">
        <v>1.4714</v>
      </c>
      <c r="AD4287">
        <v>10.7021</v>
      </c>
      <c r="AE4287">
        <v>11.4862</v>
      </c>
      <c r="AF4287">
        <v>13899.25</v>
      </c>
      <c r="AG4287" t="s">
        <v>6912</v>
      </c>
      <c r="AH4287" t="s">
        <v>6912</v>
      </c>
      <c r="AI4287">
        <v>1384.55</v>
      </c>
      <c r="AJ4287">
        <v>16.086300000000001</v>
      </c>
      <c r="AK4287">
        <v>4.8314000000000004</v>
      </c>
      <c r="AL4287">
        <v>1.9228000000000001</v>
      </c>
      <c r="AM4287">
        <v>60.216999999999999</v>
      </c>
      <c r="AN4287">
        <v>2.1116000000000001</v>
      </c>
      <c r="AO4287">
        <v>43.801000000000002</v>
      </c>
      <c r="AP4287">
        <v>10.1662</v>
      </c>
    </row>
    <row r="4288" spans="1:42" x14ac:dyDescent="0.25">
      <c r="A4288" s="10">
        <v>39451</v>
      </c>
      <c r="B4288">
        <v>1.4726999999999999</v>
      </c>
      <c r="C4288">
        <v>160.86000000000001</v>
      </c>
      <c r="D4288">
        <v>1.9558</v>
      </c>
      <c r="E4288" t="s">
        <v>6912</v>
      </c>
      <c r="F4288">
        <v>26.129000000000001</v>
      </c>
      <c r="G4288">
        <v>7.4508999999999999</v>
      </c>
      <c r="H4288">
        <v>15.646599999999999</v>
      </c>
      <c r="I4288">
        <v>0.74495</v>
      </c>
      <c r="J4288">
        <v>253.64</v>
      </c>
      <c r="K4288">
        <v>3.4527999999999999</v>
      </c>
      <c r="L4288">
        <v>0.69850000000000001</v>
      </c>
      <c r="M4288" t="s">
        <v>6912</v>
      </c>
      <c r="N4288">
        <v>3.6015999999999999</v>
      </c>
      <c r="O4288" t="s">
        <v>6912</v>
      </c>
      <c r="P4288">
        <v>3.5775000000000001</v>
      </c>
      <c r="Q4288">
        <v>9.3755000000000006</v>
      </c>
      <c r="R4288" t="s">
        <v>6912</v>
      </c>
      <c r="S4288">
        <v>33.338999999999999</v>
      </c>
      <c r="T4288">
        <v>1.6406000000000001</v>
      </c>
      <c r="U4288">
        <v>90.45</v>
      </c>
      <c r="V4288">
        <v>7.8650000000000002</v>
      </c>
      <c r="W4288">
        <v>7.3444000000000003</v>
      </c>
      <c r="X4288">
        <v>35.978000000000002</v>
      </c>
      <c r="Y4288" t="s">
        <v>6912</v>
      </c>
      <c r="Z4288">
        <v>1.7107000000000001</v>
      </c>
      <c r="AA4288">
        <v>1.671</v>
      </c>
      <c r="AB4288">
        <v>2.5709</v>
      </c>
      <c r="AC4288">
        <v>1.4553</v>
      </c>
      <c r="AD4288">
        <v>10.710900000000001</v>
      </c>
      <c r="AE4288">
        <v>11.487399999999999</v>
      </c>
      <c r="AF4288">
        <v>13894.92</v>
      </c>
      <c r="AG4288" t="s">
        <v>6912</v>
      </c>
      <c r="AH4288" t="s">
        <v>6912</v>
      </c>
      <c r="AI4288">
        <v>1382.42</v>
      </c>
      <c r="AJ4288">
        <v>16.017099999999999</v>
      </c>
      <c r="AK4288">
        <v>4.8349000000000002</v>
      </c>
      <c r="AL4288">
        <v>1.9043000000000001</v>
      </c>
      <c r="AM4288">
        <v>60.337000000000003</v>
      </c>
      <c r="AN4288">
        <v>2.1101999999999999</v>
      </c>
      <c r="AO4288">
        <v>43.874000000000002</v>
      </c>
      <c r="AP4288">
        <v>10.064299999999999</v>
      </c>
    </row>
    <row r="4289" spans="1:42" x14ac:dyDescent="0.25">
      <c r="A4289" s="10">
        <v>39450</v>
      </c>
      <c r="B4289">
        <v>1.4753000000000001</v>
      </c>
      <c r="C4289">
        <v>160.68</v>
      </c>
      <c r="D4289">
        <v>1.9558</v>
      </c>
      <c r="E4289" t="s">
        <v>6912</v>
      </c>
      <c r="F4289">
        <v>26.175000000000001</v>
      </c>
      <c r="G4289">
        <v>7.4531999999999998</v>
      </c>
      <c r="H4289">
        <v>15.646599999999999</v>
      </c>
      <c r="I4289">
        <v>0.74480000000000002</v>
      </c>
      <c r="J4289">
        <v>253.67</v>
      </c>
      <c r="K4289">
        <v>3.4527999999999999</v>
      </c>
      <c r="L4289">
        <v>0.69869999999999999</v>
      </c>
      <c r="M4289" t="s">
        <v>6912</v>
      </c>
      <c r="N4289">
        <v>3.6074999999999999</v>
      </c>
      <c r="O4289" t="s">
        <v>6912</v>
      </c>
      <c r="P4289">
        <v>3.6059999999999999</v>
      </c>
      <c r="Q4289">
        <v>9.4077999999999999</v>
      </c>
      <c r="R4289" t="s">
        <v>6912</v>
      </c>
      <c r="S4289">
        <v>33.445999999999998</v>
      </c>
      <c r="T4289">
        <v>1.6422000000000001</v>
      </c>
      <c r="U4289">
        <v>91.66</v>
      </c>
      <c r="V4289">
        <v>7.9249999999999998</v>
      </c>
      <c r="W4289">
        <v>7.3406000000000002</v>
      </c>
      <c r="X4289">
        <v>36.017000000000003</v>
      </c>
      <c r="Y4289" t="s">
        <v>6912</v>
      </c>
      <c r="Z4289">
        <v>1.7292000000000001</v>
      </c>
      <c r="AA4289">
        <v>1.6739999999999999</v>
      </c>
      <c r="AB4289">
        <v>2.5979000000000001</v>
      </c>
      <c r="AC4289">
        <v>1.4665999999999999</v>
      </c>
      <c r="AD4289">
        <v>10.729100000000001</v>
      </c>
      <c r="AE4289">
        <v>11.5122</v>
      </c>
      <c r="AF4289">
        <v>13893.64</v>
      </c>
      <c r="AG4289" t="s">
        <v>6912</v>
      </c>
      <c r="AH4289" t="s">
        <v>6912</v>
      </c>
      <c r="AI4289">
        <v>1382.06</v>
      </c>
      <c r="AJ4289">
        <v>16.112300000000001</v>
      </c>
      <c r="AK4289">
        <v>4.8522999999999996</v>
      </c>
      <c r="AL4289">
        <v>1.9066000000000001</v>
      </c>
      <c r="AM4289">
        <v>60.6</v>
      </c>
      <c r="AN4289">
        <v>2.1143999999999998</v>
      </c>
      <c r="AO4289">
        <v>44.061999999999998</v>
      </c>
      <c r="AP4289">
        <v>10.085000000000001</v>
      </c>
    </row>
    <row r="4290" spans="1:42" x14ac:dyDescent="0.25">
      <c r="A4290" s="10">
        <v>39449</v>
      </c>
      <c r="B4290">
        <v>1.4688000000000001</v>
      </c>
      <c r="C4290">
        <v>163.83000000000001</v>
      </c>
      <c r="D4290">
        <v>1.9558</v>
      </c>
      <c r="E4290" t="s">
        <v>6912</v>
      </c>
      <c r="F4290">
        <v>26.364000000000001</v>
      </c>
      <c r="G4290">
        <v>7.4551999999999996</v>
      </c>
      <c r="H4290">
        <v>15.646599999999999</v>
      </c>
      <c r="I4290">
        <v>0.74129999999999996</v>
      </c>
      <c r="J4290">
        <v>253.22</v>
      </c>
      <c r="K4290">
        <v>3.4527999999999999</v>
      </c>
      <c r="L4290">
        <v>0.69879999999999998</v>
      </c>
      <c r="M4290" t="s">
        <v>6912</v>
      </c>
      <c r="N4290">
        <v>3.6013000000000002</v>
      </c>
      <c r="O4290" t="s">
        <v>6912</v>
      </c>
      <c r="P4290">
        <v>3.5830000000000002</v>
      </c>
      <c r="Q4290">
        <v>9.4257000000000009</v>
      </c>
      <c r="R4290" t="s">
        <v>6912</v>
      </c>
      <c r="S4290">
        <v>33.585999999999999</v>
      </c>
      <c r="T4290">
        <v>1.6529</v>
      </c>
      <c r="U4290">
        <v>91.99</v>
      </c>
      <c r="V4290">
        <v>7.9855</v>
      </c>
      <c r="W4290">
        <v>7.3362999999999996</v>
      </c>
      <c r="X4290">
        <v>35.947000000000003</v>
      </c>
      <c r="Y4290" t="s">
        <v>6912</v>
      </c>
      <c r="Z4290">
        <v>1.7134</v>
      </c>
      <c r="AA4290">
        <v>1.6673</v>
      </c>
      <c r="AB4290">
        <v>2.601</v>
      </c>
      <c r="AC4290">
        <v>1.4515</v>
      </c>
      <c r="AD4290">
        <v>10.7125</v>
      </c>
      <c r="AE4290">
        <v>11.473100000000001</v>
      </c>
      <c r="AF4290">
        <v>13777.34</v>
      </c>
      <c r="AG4290" t="s">
        <v>6912</v>
      </c>
      <c r="AH4290" t="s">
        <v>6912</v>
      </c>
      <c r="AI4290">
        <v>1376.19</v>
      </c>
      <c r="AJ4290">
        <v>16.014299999999999</v>
      </c>
      <c r="AK4290">
        <v>4.8624999999999998</v>
      </c>
      <c r="AL4290">
        <v>1.8949</v>
      </c>
      <c r="AM4290">
        <v>60.47</v>
      </c>
      <c r="AN4290">
        <v>2.1135000000000002</v>
      </c>
      <c r="AO4290">
        <v>44.012999999999998</v>
      </c>
      <c r="AP4290">
        <v>10.0143</v>
      </c>
    </row>
    <row r="4291" spans="1:42" x14ac:dyDescent="0.25">
      <c r="A4291" s="10">
        <v>39447</v>
      </c>
      <c r="B4291">
        <v>1.4721</v>
      </c>
      <c r="C4291">
        <v>164.93</v>
      </c>
      <c r="D4291">
        <v>1.9558</v>
      </c>
      <c r="E4291">
        <v>0.58527399999999996</v>
      </c>
      <c r="F4291">
        <v>26.628</v>
      </c>
      <c r="G4291">
        <v>7.4583000000000004</v>
      </c>
      <c r="H4291">
        <v>15.646599999999999</v>
      </c>
      <c r="I4291">
        <v>0.73334999999999995</v>
      </c>
      <c r="J4291">
        <v>253.73</v>
      </c>
      <c r="K4291">
        <v>3.4527999999999999</v>
      </c>
      <c r="L4291">
        <v>0.69640000000000002</v>
      </c>
      <c r="M4291">
        <v>0.42930000000000001</v>
      </c>
      <c r="N4291">
        <v>3.5935000000000001</v>
      </c>
      <c r="O4291" t="s">
        <v>6912</v>
      </c>
      <c r="P4291">
        <v>3.6076999999999999</v>
      </c>
      <c r="Q4291">
        <v>9.4414999999999996</v>
      </c>
      <c r="R4291" t="s">
        <v>6912</v>
      </c>
      <c r="S4291">
        <v>33.582999999999998</v>
      </c>
      <c r="T4291">
        <v>1.6547000000000001</v>
      </c>
      <c r="U4291">
        <v>91.9</v>
      </c>
      <c r="V4291">
        <v>7.9580000000000002</v>
      </c>
      <c r="W4291">
        <v>7.3308</v>
      </c>
      <c r="X4291">
        <v>35.985999999999997</v>
      </c>
      <c r="Y4291" t="s">
        <v>6912</v>
      </c>
      <c r="Z4291">
        <v>1.7170000000000001</v>
      </c>
      <c r="AA4291">
        <v>1.6757</v>
      </c>
      <c r="AB4291" t="s">
        <v>6912</v>
      </c>
      <c r="AC4291">
        <v>1.4449000000000001</v>
      </c>
      <c r="AD4291">
        <v>10.7524</v>
      </c>
      <c r="AE4291">
        <v>11.48</v>
      </c>
      <c r="AF4291">
        <v>13826.7</v>
      </c>
      <c r="AG4291" t="s">
        <v>6912</v>
      </c>
      <c r="AH4291" t="s">
        <v>6912</v>
      </c>
      <c r="AI4291">
        <v>1377.96</v>
      </c>
      <c r="AJ4291" t="s">
        <v>6912</v>
      </c>
      <c r="AK4291">
        <v>4.8681999999999999</v>
      </c>
      <c r="AL4291">
        <v>1.9024000000000001</v>
      </c>
      <c r="AM4291">
        <v>60.723999999999997</v>
      </c>
      <c r="AN4291">
        <v>2.1162999999999998</v>
      </c>
      <c r="AO4291">
        <v>43.8</v>
      </c>
      <c r="AP4291">
        <v>10.0298</v>
      </c>
    </row>
    <row r="4292" spans="1:42" x14ac:dyDescent="0.25">
      <c r="A4292" s="10">
        <v>39444</v>
      </c>
      <c r="B4292">
        <v>1.4692000000000001</v>
      </c>
      <c r="C4292">
        <v>166.13</v>
      </c>
      <c r="D4292">
        <v>1.9558</v>
      </c>
      <c r="E4292">
        <v>0.58527399999999996</v>
      </c>
      <c r="F4292">
        <v>26.58</v>
      </c>
      <c r="G4292">
        <v>7.4565999999999999</v>
      </c>
      <c r="H4292">
        <v>15.646599999999999</v>
      </c>
      <c r="I4292">
        <v>0.73480000000000001</v>
      </c>
      <c r="J4292">
        <v>253.81</v>
      </c>
      <c r="K4292">
        <v>3.4527999999999999</v>
      </c>
      <c r="L4292">
        <v>0.69699999999999995</v>
      </c>
      <c r="M4292">
        <v>0.42930000000000001</v>
      </c>
      <c r="N4292">
        <v>3.6015000000000001</v>
      </c>
      <c r="O4292" t="s">
        <v>6912</v>
      </c>
      <c r="P4292">
        <v>3.6082999999999998</v>
      </c>
      <c r="Q4292">
        <v>9.4482999999999997</v>
      </c>
      <c r="R4292" t="s">
        <v>6912</v>
      </c>
      <c r="S4292">
        <v>33.600999999999999</v>
      </c>
      <c r="T4292">
        <v>1.6604000000000001</v>
      </c>
      <c r="U4292">
        <v>91.31</v>
      </c>
      <c r="V4292">
        <v>7.9740000000000002</v>
      </c>
      <c r="W4292">
        <v>7.3308</v>
      </c>
      <c r="X4292">
        <v>35.985999999999997</v>
      </c>
      <c r="Y4292" t="s">
        <v>6912</v>
      </c>
      <c r="Z4292">
        <v>1.7178</v>
      </c>
      <c r="AA4292">
        <v>1.6731</v>
      </c>
      <c r="AB4292" t="s">
        <v>6912</v>
      </c>
      <c r="AC4292">
        <v>1.4389000000000001</v>
      </c>
      <c r="AD4292">
        <v>10.731199999999999</v>
      </c>
      <c r="AE4292">
        <v>11.462</v>
      </c>
      <c r="AF4292">
        <v>13802.4</v>
      </c>
      <c r="AG4292" t="s">
        <v>6912</v>
      </c>
      <c r="AH4292" t="s">
        <v>6912</v>
      </c>
      <c r="AI4292">
        <v>1375.76</v>
      </c>
      <c r="AJ4292" t="s">
        <v>6912</v>
      </c>
      <c r="AK4292">
        <v>4.8747999999999996</v>
      </c>
      <c r="AL4292">
        <v>1.8991</v>
      </c>
      <c r="AM4292">
        <v>60.640999999999998</v>
      </c>
      <c r="AN4292">
        <v>2.1246</v>
      </c>
      <c r="AO4292">
        <v>44.04</v>
      </c>
      <c r="AP4292">
        <v>10.001200000000001</v>
      </c>
    </row>
    <row r="4293" spans="1:42" x14ac:dyDescent="0.25">
      <c r="A4293" s="10">
        <v>39443</v>
      </c>
      <c r="B4293">
        <v>1.4516</v>
      </c>
      <c r="C4293">
        <v>166.22</v>
      </c>
      <c r="D4293">
        <v>1.9558</v>
      </c>
      <c r="E4293">
        <v>0.58527399999999996</v>
      </c>
      <c r="F4293">
        <v>26.608000000000001</v>
      </c>
      <c r="G4293">
        <v>7.4568000000000003</v>
      </c>
      <c r="H4293">
        <v>15.646599999999999</v>
      </c>
      <c r="I4293">
        <v>0.72885</v>
      </c>
      <c r="J4293">
        <v>254.02</v>
      </c>
      <c r="K4293">
        <v>3.4527999999999999</v>
      </c>
      <c r="L4293">
        <v>0.69669999999999999</v>
      </c>
      <c r="M4293">
        <v>0.42930000000000001</v>
      </c>
      <c r="N4293">
        <v>3.6080000000000001</v>
      </c>
      <c r="O4293" t="s">
        <v>6912</v>
      </c>
      <c r="P4293">
        <v>3.5388000000000002</v>
      </c>
      <c r="Q4293">
        <v>9.4685000000000006</v>
      </c>
      <c r="R4293" t="s">
        <v>6912</v>
      </c>
      <c r="S4293">
        <v>33.613999999999997</v>
      </c>
      <c r="T4293">
        <v>1.6681999999999999</v>
      </c>
      <c r="U4293">
        <v>91.75</v>
      </c>
      <c r="V4293">
        <v>7.9954999999999998</v>
      </c>
      <c r="W4293">
        <v>7.3277999999999999</v>
      </c>
      <c r="X4293">
        <v>35.795999999999999</v>
      </c>
      <c r="Y4293" t="s">
        <v>6912</v>
      </c>
      <c r="Z4293">
        <v>1.7072000000000001</v>
      </c>
      <c r="AA4293">
        <v>1.6624000000000001</v>
      </c>
      <c r="AB4293" t="s">
        <v>6912</v>
      </c>
      <c r="AC4293">
        <v>1.4265000000000001</v>
      </c>
      <c r="AD4293">
        <v>10.6221</v>
      </c>
      <c r="AE4293">
        <v>11.321899999999999</v>
      </c>
      <c r="AF4293">
        <v>13670.44</v>
      </c>
      <c r="AG4293" t="s">
        <v>6912</v>
      </c>
      <c r="AH4293" t="s">
        <v>6912</v>
      </c>
      <c r="AI4293">
        <v>1365.37</v>
      </c>
      <c r="AJ4293" t="s">
        <v>6912</v>
      </c>
      <c r="AK4293">
        <v>4.8395999999999999</v>
      </c>
      <c r="AL4293">
        <v>1.8882000000000001</v>
      </c>
      <c r="AM4293">
        <v>60.204999999999998</v>
      </c>
      <c r="AN4293">
        <v>2.1063000000000001</v>
      </c>
      <c r="AO4293">
        <v>43.46</v>
      </c>
      <c r="AP4293">
        <v>9.9751999999999992</v>
      </c>
    </row>
    <row r="4294" spans="1:42" x14ac:dyDescent="0.25">
      <c r="A4294" s="10">
        <v>39440</v>
      </c>
      <c r="B4294">
        <v>1.4398</v>
      </c>
      <c r="C4294">
        <v>164.25</v>
      </c>
      <c r="D4294">
        <v>1.9558</v>
      </c>
      <c r="E4294">
        <v>0.58527399999999996</v>
      </c>
      <c r="F4294">
        <v>26.545000000000002</v>
      </c>
      <c r="G4294">
        <v>7.4611999999999998</v>
      </c>
      <c r="H4294">
        <v>15.646599999999999</v>
      </c>
      <c r="I4294">
        <v>0.72709999999999997</v>
      </c>
      <c r="J4294">
        <v>253.96</v>
      </c>
      <c r="K4294">
        <v>3.4527999999999999</v>
      </c>
      <c r="L4294">
        <v>0.69679999999999997</v>
      </c>
      <c r="M4294">
        <v>0.42930000000000001</v>
      </c>
      <c r="N4294">
        <v>3.6053999999999999</v>
      </c>
      <c r="O4294" t="s">
        <v>6912</v>
      </c>
      <c r="P4294">
        <v>3.4815</v>
      </c>
      <c r="Q4294">
        <v>9.4685000000000006</v>
      </c>
      <c r="R4294" t="s">
        <v>6912</v>
      </c>
      <c r="S4294">
        <v>33.658000000000001</v>
      </c>
      <c r="T4294">
        <v>1.6629</v>
      </c>
      <c r="U4294">
        <v>91.29</v>
      </c>
      <c r="V4294">
        <v>7.9917999999999996</v>
      </c>
      <c r="W4294">
        <v>7.3125999999999998</v>
      </c>
      <c r="X4294">
        <v>35.590000000000003</v>
      </c>
      <c r="Y4294" t="s">
        <v>6912</v>
      </c>
      <c r="Z4294">
        <v>1.7048000000000001</v>
      </c>
      <c r="AA4294">
        <v>1.6527000000000001</v>
      </c>
      <c r="AB4294" t="s">
        <v>6912</v>
      </c>
      <c r="AC4294">
        <v>1.4217</v>
      </c>
      <c r="AD4294">
        <v>10.578900000000001</v>
      </c>
      <c r="AE4294">
        <v>11.236700000000001</v>
      </c>
      <c r="AF4294">
        <v>13555.72</v>
      </c>
      <c r="AG4294" t="s">
        <v>6912</v>
      </c>
      <c r="AH4294" t="s">
        <v>6912</v>
      </c>
      <c r="AI4294">
        <v>1352.91</v>
      </c>
      <c r="AJ4294" t="s">
        <v>6912</v>
      </c>
      <c r="AK4294">
        <v>4.8089000000000004</v>
      </c>
      <c r="AL4294">
        <v>1.8785000000000001</v>
      </c>
      <c r="AM4294">
        <v>59.506999999999998</v>
      </c>
      <c r="AN4294">
        <v>2.0941000000000001</v>
      </c>
      <c r="AO4294">
        <v>43.32</v>
      </c>
      <c r="AP4294">
        <v>10.068300000000001</v>
      </c>
    </row>
    <row r="4295" spans="1:42" x14ac:dyDescent="0.25">
      <c r="A4295" s="10">
        <v>39437</v>
      </c>
      <c r="B4295">
        <v>1.4379999999999999</v>
      </c>
      <c r="C4295">
        <v>163.27000000000001</v>
      </c>
      <c r="D4295">
        <v>1.9558</v>
      </c>
      <c r="E4295">
        <v>0.58527399999999996</v>
      </c>
      <c r="F4295">
        <v>26.448</v>
      </c>
      <c r="G4295">
        <v>7.4623999999999997</v>
      </c>
      <c r="H4295">
        <v>15.646599999999999</v>
      </c>
      <c r="I4295">
        <v>0.72360000000000002</v>
      </c>
      <c r="J4295">
        <v>254.04</v>
      </c>
      <c r="K4295">
        <v>3.4527999999999999</v>
      </c>
      <c r="L4295">
        <v>0.69679999999999997</v>
      </c>
      <c r="M4295">
        <v>0.42930000000000001</v>
      </c>
      <c r="N4295">
        <v>3.625</v>
      </c>
      <c r="O4295" t="s">
        <v>6912</v>
      </c>
      <c r="P4295">
        <v>3.4965000000000002</v>
      </c>
      <c r="Q4295">
        <v>9.4452999999999996</v>
      </c>
      <c r="R4295" t="s">
        <v>6912</v>
      </c>
      <c r="S4295">
        <v>33.598999999999997</v>
      </c>
      <c r="T4295">
        <v>1.6612</v>
      </c>
      <c r="U4295">
        <v>91.73</v>
      </c>
      <c r="V4295">
        <v>8.0340000000000007</v>
      </c>
      <c r="W4295">
        <v>7.306</v>
      </c>
      <c r="X4295">
        <v>35.563000000000002</v>
      </c>
      <c r="Y4295" t="s">
        <v>6912</v>
      </c>
      <c r="Z4295">
        <v>1.7172000000000001</v>
      </c>
      <c r="AA4295">
        <v>1.6613</v>
      </c>
      <c r="AB4295" t="s">
        <v>6912</v>
      </c>
      <c r="AC4295">
        <v>1.4356</v>
      </c>
      <c r="AD4295">
        <v>10.5975</v>
      </c>
      <c r="AE4295">
        <v>11.218400000000001</v>
      </c>
      <c r="AF4295">
        <v>13556.75</v>
      </c>
      <c r="AG4295" t="s">
        <v>6912</v>
      </c>
      <c r="AH4295" t="s">
        <v>6912</v>
      </c>
      <c r="AI4295">
        <v>1352.58</v>
      </c>
      <c r="AJ4295" t="s">
        <v>6912</v>
      </c>
      <c r="AK4295">
        <v>4.8166000000000002</v>
      </c>
      <c r="AL4295">
        <v>1.8786</v>
      </c>
      <c r="AM4295">
        <v>59.619</v>
      </c>
      <c r="AN4295">
        <v>2.0935000000000001</v>
      </c>
      <c r="AO4295">
        <v>43.62</v>
      </c>
      <c r="AP4295">
        <v>10.1045</v>
      </c>
    </row>
    <row r="4296" spans="1:42" x14ac:dyDescent="0.25">
      <c r="A4296" s="10">
        <v>39436</v>
      </c>
      <c r="B4296">
        <v>1.4349000000000001</v>
      </c>
      <c r="C4296">
        <v>162.30000000000001</v>
      </c>
      <c r="D4296">
        <v>1.9558</v>
      </c>
      <c r="E4296">
        <v>0.58527399999999996</v>
      </c>
      <c r="F4296">
        <v>26.372</v>
      </c>
      <c r="G4296">
        <v>7.4619999999999997</v>
      </c>
      <c r="H4296">
        <v>15.646599999999999</v>
      </c>
      <c r="I4296">
        <v>0.72150000000000003</v>
      </c>
      <c r="J4296">
        <v>253.98</v>
      </c>
      <c r="K4296">
        <v>3.4527999999999999</v>
      </c>
      <c r="L4296">
        <v>0.69689999999999996</v>
      </c>
      <c r="M4296">
        <v>0.42930000000000001</v>
      </c>
      <c r="N4296">
        <v>3.6198000000000001</v>
      </c>
      <c r="O4296" t="s">
        <v>6912</v>
      </c>
      <c r="P4296">
        <v>3.5190000000000001</v>
      </c>
      <c r="Q4296">
        <v>9.4610000000000003</v>
      </c>
      <c r="R4296" t="s">
        <v>6912</v>
      </c>
      <c r="S4296">
        <v>33.624000000000002</v>
      </c>
      <c r="T4296">
        <v>1.6603000000000001</v>
      </c>
      <c r="U4296">
        <v>91.68</v>
      </c>
      <c r="V4296">
        <v>8.0299999999999994</v>
      </c>
      <c r="W4296">
        <v>7.3019999999999996</v>
      </c>
      <c r="X4296">
        <v>35.534999999999997</v>
      </c>
      <c r="Y4296" t="s">
        <v>6912</v>
      </c>
      <c r="Z4296">
        <v>1.7152000000000001</v>
      </c>
      <c r="AA4296">
        <v>1.6719999999999999</v>
      </c>
      <c r="AB4296" t="s">
        <v>6912</v>
      </c>
      <c r="AC4296">
        <v>1.4338</v>
      </c>
      <c r="AD4296">
        <v>10.574400000000001</v>
      </c>
      <c r="AE4296">
        <v>11.195</v>
      </c>
      <c r="AF4296">
        <v>13531.11</v>
      </c>
      <c r="AG4296" t="s">
        <v>6912</v>
      </c>
      <c r="AH4296" t="s">
        <v>6912</v>
      </c>
      <c r="AI4296">
        <v>1354.55</v>
      </c>
      <c r="AJ4296" t="s">
        <v>6912</v>
      </c>
      <c r="AK4296">
        <v>4.8098000000000001</v>
      </c>
      <c r="AL4296">
        <v>1.8977999999999999</v>
      </c>
      <c r="AM4296">
        <v>59.728000000000002</v>
      </c>
      <c r="AN4296">
        <v>2.0969000000000002</v>
      </c>
      <c r="AO4296">
        <v>43.98</v>
      </c>
      <c r="AP4296">
        <v>10.0489</v>
      </c>
    </row>
    <row r="4297" spans="1:42" x14ac:dyDescent="0.25">
      <c r="A4297" s="10">
        <v>39435</v>
      </c>
      <c r="B4297">
        <v>1.4384999999999999</v>
      </c>
      <c r="C4297">
        <v>162.54</v>
      </c>
      <c r="D4297">
        <v>1.9558</v>
      </c>
      <c r="E4297">
        <v>0.58527399999999996</v>
      </c>
      <c r="F4297">
        <v>26.3</v>
      </c>
      <c r="G4297">
        <v>7.4614000000000003</v>
      </c>
      <c r="H4297">
        <v>15.646599999999999</v>
      </c>
      <c r="I4297">
        <v>0.71750000000000003</v>
      </c>
      <c r="J4297">
        <v>253.89</v>
      </c>
      <c r="K4297">
        <v>3.4527999999999999</v>
      </c>
      <c r="L4297">
        <v>0.6966</v>
      </c>
      <c r="M4297">
        <v>0.42930000000000001</v>
      </c>
      <c r="N4297">
        <v>3.6147999999999998</v>
      </c>
      <c r="O4297" t="s">
        <v>6912</v>
      </c>
      <c r="P4297">
        <v>3.5354999999999999</v>
      </c>
      <c r="Q4297">
        <v>9.4754000000000005</v>
      </c>
      <c r="R4297" t="s">
        <v>6912</v>
      </c>
      <c r="S4297">
        <v>33.661000000000001</v>
      </c>
      <c r="T4297">
        <v>1.66</v>
      </c>
      <c r="U4297">
        <v>91.21</v>
      </c>
      <c r="V4297">
        <v>8.0385000000000009</v>
      </c>
      <c r="W4297">
        <v>7.3019999999999996</v>
      </c>
      <c r="X4297">
        <v>35.57</v>
      </c>
      <c r="Y4297" t="s">
        <v>6912</v>
      </c>
      <c r="Z4297">
        <v>1.7186999999999999</v>
      </c>
      <c r="AA4297">
        <v>1.6724000000000001</v>
      </c>
      <c r="AB4297" t="s">
        <v>6912</v>
      </c>
      <c r="AC4297">
        <v>1.4460999999999999</v>
      </c>
      <c r="AD4297">
        <v>10.611499999999999</v>
      </c>
      <c r="AE4297">
        <v>11.2227</v>
      </c>
      <c r="AF4297">
        <v>13565.06</v>
      </c>
      <c r="AG4297" t="s">
        <v>6912</v>
      </c>
      <c r="AH4297" t="s">
        <v>6912</v>
      </c>
      <c r="AI4297">
        <v>1351.76</v>
      </c>
      <c r="AJ4297" t="s">
        <v>6912</v>
      </c>
      <c r="AK4297">
        <v>4.8219000000000003</v>
      </c>
      <c r="AL4297">
        <v>1.9016</v>
      </c>
      <c r="AM4297">
        <v>59.856000000000002</v>
      </c>
      <c r="AN4297">
        <v>2.1008</v>
      </c>
      <c r="AO4297">
        <v>44.16</v>
      </c>
      <c r="AP4297">
        <v>9.9418000000000006</v>
      </c>
    </row>
    <row r="4298" spans="1:42" x14ac:dyDescent="0.25">
      <c r="A4298" s="10">
        <v>39434</v>
      </c>
      <c r="B4298">
        <v>1.4416</v>
      </c>
      <c r="C4298">
        <v>163.44</v>
      </c>
      <c r="D4298">
        <v>1.9558</v>
      </c>
      <c r="E4298">
        <v>0.58527399999999996</v>
      </c>
      <c r="F4298">
        <v>26.353000000000002</v>
      </c>
      <c r="G4298">
        <v>7.4619999999999997</v>
      </c>
      <c r="H4298">
        <v>15.646599999999999</v>
      </c>
      <c r="I4298">
        <v>0.71484999999999999</v>
      </c>
      <c r="J4298">
        <v>253.8</v>
      </c>
      <c r="K4298">
        <v>3.4527999999999999</v>
      </c>
      <c r="L4298">
        <v>0.69640000000000002</v>
      </c>
      <c r="M4298">
        <v>0.42930000000000001</v>
      </c>
      <c r="N4298">
        <v>3.6114999999999999</v>
      </c>
      <c r="O4298" t="s">
        <v>6912</v>
      </c>
      <c r="P4298">
        <v>3.5396999999999998</v>
      </c>
      <c r="Q4298">
        <v>9.4381000000000004</v>
      </c>
      <c r="R4298" t="s">
        <v>6912</v>
      </c>
      <c r="S4298">
        <v>33.561</v>
      </c>
      <c r="T4298">
        <v>1.6601999999999999</v>
      </c>
      <c r="U4298">
        <v>90.69</v>
      </c>
      <c r="V4298">
        <v>8.0259999999999998</v>
      </c>
      <c r="W4298">
        <v>7.3029999999999999</v>
      </c>
      <c r="X4298">
        <v>35.613</v>
      </c>
      <c r="Y4298" t="s">
        <v>6912</v>
      </c>
      <c r="Z4298">
        <v>1.7145999999999999</v>
      </c>
      <c r="AA4298">
        <v>1.6702999999999999</v>
      </c>
      <c r="AB4298" t="s">
        <v>6912</v>
      </c>
      <c r="AC4298">
        <v>1.4502999999999999</v>
      </c>
      <c r="AD4298">
        <v>10.6465</v>
      </c>
      <c r="AE4298">
        <v>11.2456</v>
      </c>
      <c r="AF4298">
        <v>13543.83</v>
      </c>
      <c r="AG4298" t="s">
        <v>6912</v>
      </c>
      <c r="AH4298" t="s">
        <v>6912</v>
      </c>
      <c r="AI4298">
        <v>1354.31</v>
      </c>
      <c r="AJ4298" t="s">
        <v>6912</v>
      </c>
      <c r="AK4298">
        <v>4.8330000000000002</v>
      </c>
      <c r="AL4298">
        <v>1.9034</v>
      </c>
      <c r="AM4298">
        <v>60.546999999999997</v>
      </c>
      <c r="AN4298">
        <v>2.1034999999999999</v>
      </c>
      <c r="AO4298">
        <v>44.075000000000003</v>
      </c>
      <c r="AP4298">
        <v>9.9649000000000001</v>
      </c>
    </row>
    <row r="4299" spans="1:42" x14ac:dyDescent="0.25">
      <c r="A4299" s="10">
        <v>39433</v>
      </c>
      <c r="B4299">
        <v>1.4393</v>
      </c>
      <c r="C4299">
        <v>163.12</v>
      </c>
      <c r="D4299">
        <v>1.9558</v>
      </c>
      <c r="E4299">
        <v>0.58527399999999996</v>
      </c>
      <c r="F4299">
        <v>26.395</v>
      </c>
      <c r="G4299">
        <v>7.4622999999999999</v>
      </c>
      <c r="H4299">
        <v>15.646599999999999</v>
      </c>
      <c r="I4299">
        <v>0.7137</v>
      </c>
      <c r="J4299">
        <v>254.23</v>
      </c>
      <c r="K4299">
        <v>3.4527999999999999</v>
      </c>
      <c r="L4299">
        <v>0.6966</v>
      </c>
      <c r="M4299">
        <v>0.42930000000000001</v>
      </c>
      <c r="N4299">
        <v>3.6175999999999999</v>
      </c>
      <c r="O4299" t="s">
        <v>6912</v>
      </c>
      <c r="P4299">
        <v>3.5548999999999999</v>
      </c>
      <c r="Q4299">
        <v>9.4593000000000007</v>
      </c>
      <c r="R4299" t="s">
        <v>6912</v>
      </c>
      <c r="S4299">
        <v>33.555</v>
      </c>
      <c r="T4299">
        <v>1.6612</v>
      </c>
      <c r="U4299">
        <v>90.74</v>
      </c>
      <c r="V4299">
        <v>7.9779999999999998</v>
      </c>
      <c r="W4299">
        <v>7.3131000000000004</v>
      </c>
      <c r="X4299">
        <v>35.581000000000003</v>
      </c>
      <c r="Y4299" t="s">
        <v>6912</v>
      </c>
      <c r="Z4299">
        <v>1.7121</v>
      </c>
      <c r="AA4299">
        <v>1.6766000000000001</v>
      </c>
      <c r="AB4299" t="s">
        <v>6912</v>
      </c>
      <c r="AC4299">
        <v>1.4560999999999999</v>
      </c>
      <c r="AD4299">
        <v>10.6325</v>
      </c>
      <c r="AE4299">
        <v>11.223699999999999</v>
      </c>
      <c r="AF4299">
        <v>13551.01</v>
      </c>
      <c r="AG4299" t="s">
        <v>6912</v>
      </c>
      <c r="AH4299" t="s">
        <v>6912</v>
      </c>
      <c r="AI4299">
        <v>1343.73</v>
      </c>
      <c r="AJ4299" t="s">
        <v>6912</v>
      </c>
      <c r="AK4299">
        <v>4.8079999999999998</v>
      </c>
      <c r="AL4299">
        <v>1.9041999999999999</v>
      </c>
      <c r="AM4299">
        <v>59.63</v>
      </c>
      <c r="AN4299">
        <v>2.1011000000000002</v>
      </c>
      <c r="AO4299">
        <v>43.74</v>
      </c>
      <c r="AP4299">
        <v>9.9339999999999993</v>
      </c>
    </row>
    <row r="4300" spans="1:42" x14ac:dyDescent="0.25">
      <c r="A4300" s="10">
        <v>39430</v>
      </c>
      <c r="B4300">
        <v>1.4509000000000001</v>
      </c>
      <c r="C4300">
        <v>163.99</v>
      </c>
      <c r="D4300">
        <v>1.9558</v>
      </c>
      <c r="E4300">
        <v>0.58527399999999996</v>
      </c>
      <c r="F4300">
        <v>26.414999999999999</v>
      </c>
      <c r="G4300">
        <v>7.4622000000000002</v>
      </c>
      <c r="H4300">
        <v>15.646599999999999</v>
      </c>
      <c r="I4300">
        <v>0.7157</v>
      </c>
      <c r="J4300">
        <v>253.01</v>
      </c>
      <c r="K4300">
        <v>3.4527999999999999</v>
      </c>
      <c r="L4300">
        <v>0.69669999999999999</v>
      </c>
      <c r="M4300">
        <v>0.42930000000000001</v>
      </c>
      <c r="N4300">
        <v>3.6122999999999998</v>
      </c>
      <c r="O4300" t="s">
        <v>6912</v>
      </c>
      <c r="P4300">
        <v>3.5503</v>
      </c>
      <c r="Q4300">
        <v>9.4216999999999995</v>
      </c>
      <c r="R4300" t="s">
        <v>6912</v>
      </c>
      <c r="S4300">
        <v>33.399000000000001</v>
      </c>
      <c r="T4300">
        <v>1.6668000000000001</v>
      </c>
      <c r="U4300">
        <v>90.75</v>
      </c>
      <c r="V4300">
        <v>7.9749999999999996</v>
      </c>
      <c r="W4300">
        <v>7.3106</v>
      </c>
      <c r="X4300">
        <v>35.701999999999998</v>
      </c>
      <c r="Y4300" t="s">
        <v>6912</v>
      </c>
      <c r="Z4300">
        <v>1.7141999999999999</v>
      </c>
      <c r="AA4300">
        <v>1.6704000000000001</v>
      </c>
      <c r="AB4300" t="s">
        <v>6912</v>
      </c>
      <c r="AC4300">
        <v>1.4850000000000001</v>
      </c>
      <c r="AD4300">
        <v>10.6953</v>
      </c>
      <c r="AE4300">
        <v>11.314299999999999</v>
      </c>
      <c r="AF4300">
        <v>13533.27</v>
      </c>
      <c r="AG4300" t="s">
        <v>6912</v>
      </c>
      <c r="AH4300" t="s">
        <v>6912</v>
      </c>
      <c r="AI4300">
        <v>1349.92</v>
      </c>
      <c r="AJ4300" t="s">
        <v>6912</v>
      </c>
      <c r="AK4300">
        <v>4.8155000000000001</v>
      </c>
      <c r="AL4300">
        <v>1.8701000000000001</v>
      </c>
      <c r="AM4300">
        <v>59.777000000000001</v>
      </c>
      <c r="AN4300">
        <v>2.0981999999999998</v>
      </c>
      <c r="AO4300">
        <v>43.74</v>
      </c>
      <c r="AP4300">
        <v>9.9093</v>
      </c>
    </row>
    <row r="4301" spans="1:42" x14ac:dyDescent="0.25">
      <c r="A4301" s="10">
        <v>39429</v>
      </c>
      <c r="B4301">
        <v>1.4682999999999999</v>
      </c>
      <c r="C4301">
        <v>164.21</v>
      </c>
      <c r="D4301">
        <v>1.9558</v>
      </c>
      <c r="E4301">
        <v>0.58527399999999996</v>
      </c>
      <c r="F4301">
        <v>26.248000000000001</v>
      </c>
      <c r="G4301">
        <v>7.4614000000000003</v>
      </c>
      <c r="H4301">
        <v>15.646599999999999</v>
      </c>
      <c r="I4301">
        <v>0.71935000000000004</v>
      </c>
      <c r="J4301">
        <v>252.41</v>
      </c>
      <c r="K4301">
        <v>3.4527999999999999</v>
      </c>
      <c r="L4301">
        <v>0.69689999999999996</v>
      </c>
      <c r="M4301">
        <v>0.42930000000000001</v>
      </c>
      <c r="N4301">
        <v>3.5863999999999998</v>
      </c>
      <c r="O4301" t="s">
        <v>6912</v>
      </c>
      <c r="P4301">
        <v>3.5259999999999998</v>
      </c>
      <c r="Q4301">
        <v>9.4398</v>
      </c>
      <c r="R4301" t="s">
        <v>6912</v>
      </c>
      <c r="S4301">
        <v>33.292999999999999</v>
      </c>
      <c r="T4301">
        <v>1.6682999999999999</v>
      </c>
      <c r="U4301">
        <v>89.6</v>
      </c>
      <c r="V4301">
        <v>7.9320000000000004</v>
      </c>
      <c r="W4301">
        <v>7.3174000000000001</v>
      </c>
      <c r="X4301">
        <v>35.908000000000001</v>
      </c>
      <c r="Y4301" t="s">
        <v>6912</v>
      </c>
      <c r="Z4301">
        <v>1.7231000000000001</v>
      </c>
      <c r="AA4301">
        <v>1.6724000000000001</v>
      </c>
      <c r="AB4301" t="s">
        <v>6912</v>
      </c>
      <c r="AC4301">
        <v>1.4915</v>
      </c>
      <c r="AD4301">
        <v>10.8202</v>
      </c>
      <c r="AE4301">
        <v>11.4481</v>
      </c>
      <c r="AF4301">
        <v>13669.87</v>
      </c>
      <c r="AG4301" t="s">
        <v>6912</v>
      </c>
      <c r="AH4301" t="s">
        <v>6912</v>
      </c>
      <c r="AI4301">
        <v>1358.1</v>
      </c>
      <c r="AJ4301" t="s">
        <v>6912</v>
      </c>
      <c r="AK4301">
        <v>4.8634000000000004</v>
      </c>
      <c r="AL4301">
        <v>1.8766</v>
      </c>
      <c r="AM4301">
        <v>60.215000000000003</v>
      </c>
      <c r="AN4301">
        <v>2.1154000000000002</v>
      </c>
      <c r="AO4301">
        <v>44.372</v>
      </c>
      <c r="AP4301">
        <v>9.9420000000000002</v>
      </c>
    </row>
    <row r="4302" spans="1:42" x14ac:dyDescent="0.25">
      <c r="A4302" s="10">
        <v>39428</v>
      </c>
      <c r="B4302">
        <v>1.4675</v>
      </c>
      <c r="C4302">
        <v>163.41</v>
      </c>
      <c r="D4302">
        <v>1.9558</v>
      </c>
      <c r="E4302">
        <v>0.58527399999999996</v>
      </c>
      <c r="F4302">
        <v>26.04</v>
      </c>
      <c r="G4302">
        <v>7.4607000000000001</v>
      </c>
      <c r="H4302">
        <v>15.646599999999999</v>
      </c>
      <c r="I4302">
        <v>0.71960000000000002</v>
      </c>
      <c r="J4302">
        <v>252.36</v>
      </c>
      <c r="K4302">
        <v>3.4527999999999999</v>
      </c>
      <c r="L4302">
        <v>0.69730000000000003</v>
      </c>
      <c r="M4302">
        <v>0.42930000000000001</v>
      </c>
      <c r="N4302">
        <v>3.5792999999999999</v>
      </c>
      <c r="O4302" t="s">
        <v>6912</v>
      </c>
      <c r="P4302">
        <v>3.524</v>
      </c>
      <c r="Q4302">
        <v>9.4289000000000005</v>
      </c>
      <c r="R4302" t="s">
        <v>6912</v>
      </c>
      <c r="S4302">
        <v>33.18</v>
      </c>
      <c r="T4302">
        <v>1.6631</v>
      </c>
      <c r="U4302">
        <v>89.72</v>
      </c>
      <c r="V4302">
        <v>7.9565000000000001</v>
      </c>
      <c r="W4302">
        <v>7.32</v>
      </c>
      <c r="X4302">
        <v>35.893000000000001</v>
      </c>
      <c r="Y4302" t="s">
        <v>6912</v>
      </c>
      <c r="Z4302">
        <v>1.7213000000000001</v>
      </c>
      <c r="AA4302">
        <v>1.6644000000000001</v>
      </c>
      <c r="AB4302" t="s">
        <v>6912</v>
      </c>
      <c r="AC4302">
        <v>1.486</v>
      </c>
      <c r="AD4302">
        <v>10.825699999999999</v>
      </c>
      <c r="AE4302">
        <v>11.4436</v>
      </c>
      <c r="AF4302">
        <v>13648.48</v>
      </c>
      <c r="AG4302" t="s">
        <v>6912</v>
      </c>
      <c r="AH4302" t="s">
        <v>6912</v>
      </c>
      <c r="AI4302">
        <v>1360.08</v>
      </c>
      <c r="AJ4302" t="s">
        <v>6912</v>
      </c>
      <c r="AK4302">
        <v>4.8684000000000003</v>
      </c>
      <c r="AL4302">
        <v>1.8663000000000001</v>
      </c>
      <c r="AM4302">
        <v>60.344000000000001</v>
      </c>
      <c r="AN4302">
        <v>2.1151</v>
      </c>
      <c r="AO4302">
        <v>44.363</v>
      </c>
      <c r="AP4302">
        <v>9.9</v>
      </c>
    </row>
    <row r="4303" spans="1:42" x14ac:dyDescent="0.25">
      <c r="A4303" s="10">
        <v>39427</v>
      </c>
      <c r="B4303">
        <v>1.4672000000000001</v>
      </c>
      <c r="C4303">
        <v>164.24</v>
      </c>
      <c r="D4303">
        <v>1.9558</v>
      </c>
      <c r="E4303">
        <v>0.58527399999999996</v>
      </c>
      <c r="F4303">
        <v>26.04</v>
      </c>
      <c r="G4303">
        <v>7.4607000000000001</v>
      </c>
      <c r="H4303">
        <v>15.646599999999999</v>
      </c>
      <c r="I4303">
        <v>0.71599999999999997</v>
      </c>
      <c r="J4303">
        <v>251.62</v>
      </c>
      <c r="K4303">
        <v>3.4527999999999999</v>
      </c>
      <c r="L4303">
        <v>0.6976</v>
      </c>
      <c r="M4303">
        <v>0.42930000000000001</v>
      </c>
      <c r="N4303">
        <v>3.5743999999999998</v>
      </c>
      <c r="O4303" t="s">
        <v>6912</v>
      </c>
      <c r="P4303">
        <v>3.5196000000000001</v>
      </c>
      <c r="Q4303">
        <v>9.4049999999999994</v>
      </c>
      <c r="R4303" t="s">
        <v>6912</v>
      </c>
      <c r="S4303">
        <v>33.097999999999999</v>
      </c>
      <c r="T4303">
        <v>1.665</v>
      </c>
      <c r="U4303">
        <v>89.87</v>
      </c>
      <c r="V4303">
        <v>7.9974999999999996</v>
      </c>
      <c r="W4303">
        <v>7.3194999999999997</v>
      </c>
      <c r="X4303">
        <v>35.893999999999998</v>
      </c>
      <c r="Y4303" t="s">
        <v>6912</v>
      </c>
      <c r="Z4303">
        <v>1.7175</v>
      </c>
      <c r="AA4303">
        <v>1.6575</v>
      </c>
      <c r="AB4303" t="s">
        <v>6912</v>
      </c>
      <c r="AC4303">
        <v>1.482</v>
      </c>
      <c r="AD4303">
        <v>10.8287</v>
      </c>
      <c r="AE4303">
        <v>11.4415</v>
      </c>
      <c r="AF4303">
        <v>13608.28</v>
      </c>
      <c r="AG4303" t="s">
        <v>6912</v>
      </c>
      <c r="AH4303" t="s">
        <v>6912</v>
      </c>
      <c r="AI4303">
        <v>1356.13</v>
      </c>
      <c r="AJ4303" t="s">
        <v>6912</v>
      </c>
      <c r="AK4303">
        <v>4.8630000000000004</v>
      </c>
      <c r="AL4303">
        <v>1.8709</v>
      </c>
      <c r="AM4303">
        <v>60.683</v>
      </c>
      <c r="AN4303">
        <v>2.1160999999999999</v>
      </c>
      <c r="AO4303">
        <v>44.418999999999997</v>
      </c>
      <c r="AP4303">
        <v>9.8582999999999998</v>
      </c>
    </row>
    <row r="4304" spans="1:42" x14ac:dyDescent="0.25">
      <c r="A4304" s="10">
        <v>39426</v>
      </c>
      <c r="B4304">
        <v>1.4718</v>
      </c>
      <c r="C4304">
        <v>164.53</v>
      </c>
      <c r="D4304">
        <v>1.9558</v>
      </c>
      <c r="E4304">
        <v>0.58527399999999996</v>
      </c>
      <c r="F4304">
        <v>25.998000000000001</v>
      </c>
      <c r="G4304">
        <v>7.4607000000000001</v>
      </c>
      <c r="H4304">
        <v>15.646599999999999</v>
      </c>
      <c r="I4304">
        <v>0.71950000000000003</v>
      </c>
      <c r="J4304">
        <v>251.61</v>
      </c>
      <c r="K4304">
        <v>3.4527999999999999</v>
      </c>
      <c r="L4304">
        <v>0.69789999999999996</v>
      </c>
      <c r="M4304">
        <v>0.42930000000000001</v>
      </c>
      <c r="N4304">
        <v>3.5749</v>
      </c>
      <c r="O4304" t="s">
        <v>6912</v>
      </c>
      <c r="P4304">
        <v>3.5175000000000001</v>
      </c>
      <c r="Q4304">
        <v>9.4182000000000006</v>
      </c>
      <c r="R4304" t="s">
        <v>6912</v>
      </c>
      <c r="S4304">
        <v>33.067999999999998</v>
      </c>
      <c r="T4304">
        <v>1.6556999999999999</v>
      </c>
      <c r="U4304">
        <v>90.24</v>
      </c>
      <c r="V4304">
        <v>7.992</v>
      </c>
      <c r="W4304">
        <v>7.3120000000000003</v>
      </c>
      <c r="X4304">
        <v>35.951000000000001</v>
      </c>
      <c r="Y4304" t="s">
        <v>6912</v>
      </c>
      <c r="Z4304">
        <v>1.7190000000000001</v>
      </c>
      <c r="AA4304">
        <v>1.6707000000000001</v>
      </c>
      <c r="AB4304" t="s">
        <v>6912</v>
      </c>
      <c r="AC4304">
        <v>1.48</v>
      </c>
      <c r="AD4304">
        <v>10.8843</v>
      </c>
      <c r="AE4304">
        <v>11.4755</v>
      </c>
      <c r="AF4304">
        <v>13637.7</v>
      </c>
      <c r="AG4304" t="s">
        <v>6912</v>
      </c>
      <c r="AH4304" t="s">
        <v>6912</v>
      </c>
      <c r="AI4304">
        <v>1359.65</v>
      </c>
      <c r="AJ4304" t="s">
        <v>6912</v>
      </c>
      <c r="AK4304">
        <v>4.8849</v>
      </c>
      <c r="AL4304">
        <v>1.8919999999999999</v>
      </c>
      <c r="AM4304">
        <v>61.109000000000002</v>
      </c>
      <c r="AN4304">
        <v>2.1187999999999998</v>
      </c>
      <c r="AO4304">
        <v>44.588000000000001</v>
      </c>
      <c r="AP4304">
        <v>9.8282000000000007</v>
      </c>
    </row>
    <row r="4305" spans="1:42" x14ac:dyDescent="0.25">
      <c r="A4305" s="10">
        <v>39423</v>
      </c>
      <c r="B4305">
        <v>1.4649000000000001</v>
      </c>
      <c r="C4305">
        <v>163.38</v>
      </c>
      <c r="D4305">
        <v>1.9558</v>
      </c>
      <c r="E4305">
        <v>0.58527399999999996</v>
      </c>
      <c r="F4305">
        <v>26.164000000000001</v>
      </c>
      <c r="G4305">
        <v>7.4593999999999996</v>
      </c>
      <c r="H4305">
        <v>15.646599999999999</v>
      </c>
      <c r="I4305">
        <v>0.72019999999999995</v>
      </c>
      <c r="J4305">
        <v>252.39</v>
      </c>
      <c r="K4305">
        <v>3.4527999999999999</v>
      </c>
      <c r="L4305">
        <v>0.69779999999999998</v>
      </c>
      <c r="M4305">
        <v>0.42930000000000001</v>
      </c>
      <c r="N4305">
        <v>3.5853999999999999</v>
      </c>
      <c r="O4305" t="s">
        <v>6912</v>
      </c>
      <c r="P4305">
        <v>3.5114999999999998</v>
      </c>
      <c r="Q4305">
        <v>9.4009999999999998</v>
      </c>
      <c r="R4305" t="s">
        <v>6912</v>
      </c>
      <c r="S4305">
        <v>33.173000000000002</v>
      </c>
      <c r="T4305">
        <v>1.655</v>
      </c>
      <c r="U4305">
        <v>90.16</v>
      </c>
      <c r="V4305">
        <v>8.0169999999999995</v>
      </c>
      <c r="W4305">
        <v>7.3125</v>
      </c>
      <c r="X4305">
        <v>35.884</v>
      </c>
      <c r="Y4305" t="s">
        <v>6912</v>
      </c>
      <c r="Z4305">
        <v>1.7184999999999999</v>
      </c>
      <c r="AA4305">
        <v>1.6712</v>
      </c>
      <c r="AB4305" t="s">
        <v>6912</v>
      </c>
      <c r="AC4305">
        <v>1.4708000000000001</v>
      </c>
      <c r="AD4305">
        <v>10.8447</v>
      </c>
      <c r="AE4305">
        <v>11.4201</v>
      </c>
      <c r="AF4305">
        <v>13583.29</v>
      </c>
      <c r="AG4305" t="s">
        <v>6912</v>
      </c>
      <c r="AH4305" t="s">
        <v>6912</v>
      </c>
      <c r="AI4305">
        <v>1346.83</v>
      </c>
      <c r="AJ4305" t="s">
        <v>6912</v>
      </c>
      <c r="AK4305">
        <v>4.8745000000000003</v>
      </c>
      <c r="AL4305">
        <v>1.8794999999999999</v>
      </c>
      <c r="AM4305">
        <v>61.085999999999999</v>
      </c>
      <c r="AN4305">
        <v>2.1114000000000002</v>
      </c>
      <c r="AO4305">
        <v>44.399000000000001</v>
      </c>
      <c r="AP4305">
        <v>9.8262</v>
      </c>
    </row>
    <row r="4306" spans="1:42" x14ac:dyDescent="0.25">
      <c r="A4306" s="10">
        <v>39422</v>
      </c>
      <c r="B4306">
        <v>1.4554</v>
      </c>
      <c r="C4306">
        <v>161.55000000000001</v>
      </c>
      <c r="D4306">
        <v>1.9558</v>
      </c>
      <c r="E4306">
        <v>0.58530000000000004</v>
      </c>
      <c r="F4306">
        <v>26.120999999999999</v>
      </c>
      <c r="G4306">
        <v>7.4587000000000003</v>
      </c>
      <c r="H4306">
        <v>15.646599999999999</v>
      </c>
      <c r="I4306">
        <v>0.71850000000000003</v>
      </c>
      <c r="J4306">
        <v>252.09</v>
      </c>
      <c r="K4306">
        <v>3.4527999999999999</v>
      </c>
      <c r="L4306">
        <v>0.69889999999999997</v>
      </c>
      <c r="M4306">
        <v>0.42930000000000001</v>
      </c>
      <c r="N4306">
        <v>3.5823</v>
      </c>
      <c r="O4306" t="s">
        <v>6912</v>
      </c>
      <c r="P4306">
        <v>3.5207000000000002</v>
      </c>
      <c r="Q4306">
        <v>9.3904999999999994</v>
      </c>
      <c r="R4306" t="s">
        <v>6912</v>
      </c>
      <c r="S4306">
        <v>33.188000000000002</v>
      </c>
      <c r="T4306">
        <v>1.6503000000000001</v>
      </c>
      <c r="U4306">
        <v>90.28</v>
      </c>
      <c r="V4306">
        <v>8.0459999999999994</v>
      </c>
      <c r="W4306">
        <v>7.3259999999999996</v>
      </c>
      <c r="X4306">
        <v>35.759</v>
      </c>
      <c r="Y4306" t="s">
        <v>6912</v>
      </c>
      <c r="Z4306">
        <v>1.7150000000000001</v>
      </c>
      <c r="AA4306">
        <v>1.6726000000000001</v>
      </c>
      <c r="AB4306" t="s">
        <v>6912</v>
      </c>
      <c r="AC4306">
        <v>1.4817</v>
      </c>
      <c r="AD4306">
        <v>10.783799999999999</v>
      </c>
      <c r="AE4306">
        <v>11.346</v>
      </c>
      <c r="AF4306">
        <v>13484.28</v>
      </c>
      <c r="AG4306" t="s">
        <v>6912</v>
      </c>
      <c r="AH4306" t="s">
        <v>6912</v>
      </c>
      <c r="AI4306">
        <v>1342.32</v>
      </c>
      <c r="AJ4306" t="s">
        <v>6912</v>
      </c>
      <c r="AK4306">
        <v>4.8741000000000003</v>
      </c>
      <c r="AL4306">
        <v>1.8866000000000001</v>
      </c>
      <c r="AM4306">
        <v>60.981000000000002</v>
      </c>
      <c r="AN4306">
        <v>2.1061999999999999</v>
      </c>
      <c r="AO4306">
        <v>44.238999999999997</v>
      </c>
      <c r="AP4306">
        <v>9.8559999999999999</v>
      </c>
    </row>
    <row r="4307" spans="1:42" x14ac:dyDescent="0.25">
      <c r="A4307" s="10">
        <v>39421</v>
      </c>
      <c r="B4307">
        <v>1.472</v>
      </c>
      <c r="C4307">
        <v>162.33000000000001</v>
      </c>
      <c r="D4307">
        <v>1.9558</v>
      </c>
      <c r="E4307">
        <v>0.58420000000000005</v>
      </c>
      <c r="F4307">
        <v>26.236999999999998</v>
      </c>
      <c r="G4307">
        <v>7.4573999999999998</v>
      </c>
      <c r="H4307">
        <v>15.646599999999999</v>
      </c>
      <c r="I4307">
        <v>0.72240000000000004</v>
      </c>
      <c r="J4307">
        <v>252.89</v>
      </c>
      <c r="K4307">
        <v>3.4527999999999999</v>
      </c>
      <c r="L4307">
        <v>0.69899999999999995</v>
      </c>
      <c r="M4307">
        <v>0.42930000000000001</v>
      </c>
      <c r="N4307">
        <v>3.6</v>
      </c>
      <c r="O4307" t="s">
        <v>6912</v>
      </c>
      <c r="P4307">
        <v>3.5474000000000001</v>
      </c>
      <c r="Q4307">
        <v>9.3985000000000003</v>
      </c>
      <c r="R4307" t="s">
        <v>6912</v>
      </c>
      <c r="S4307">
        <v>33.26</v>
      </c>
      <c r="T4307">
        <v>1.6457999999999999</v>
      </c>
      <c r="U4307">
        <v>91.31</v>
      </c>
      <c r="V4307">
        <v>8.07</v>
      </c>
      <c r="W4307">
        <v>7.3265000000000002</v>
      </c>
      <c r="X4307">
        <v>35.963999999999999</v>
      </c>
      <c r="Y4307" t="s">
        <v>6912</v>
      </c>
      <c r="Z4307">
        <v>1.7330000000000001</v>
      </c>
      <c r="AA4307">
        <v>1.6950000000000001</v>
      </c>
      <c r="AB4307" t="s">
        <v>6912</v>
      </c>
      <c r="AC4307">
        <v>1.4975000000000001</v>
      </c>
      <c r="AD4307">
        <v>10.8751</v>
      </c>
      <c r="AE4307">
        <v>11.475099999999999</v>
      </c>
      <c r="AF4307">
        <v>13638.08</v>
      </c>
      <c r="AG4307" t="s">
        <v>6912</v>
      </c>
      <c r="AH4307" t="s">
        <v>6912</v>
      </c>
      <c r="AI4307">
        <v>1359.47</v>
      </c>
      <c r="AJ4307" t="s">
        <v>6912</v>
      </c>
      <c r="AK4307">
        <v>4.9215999999999998</v>
      </c>
      <c r="AL4307">
        <v>1.9216</v>
      </c>
      <c r="AM4307">
        <v>61.860999999999997</v>
      </c>
      <c r="AN4307">
        <v>2.1265000000000001</v>
      </c>
      <c r="AO4307">
        <v>44.44</v>
      </c>
      <c r="AP4307">
        <v>10.016500000000001</v>
      </c>
    </row>
    <row r="4308" spans="1:42" x14ac:dyDescent="0.25">
      <c r="A4308" s="10">
        <v>39420</v>
      </c>
      <c r="B4308">
        <v>1.4741</v>
      </c>
      <c r="C4308">
        <v>161.85</v>
      </c>
      <c r="D4308">
        <v>1.9558</v>
      </c>
      <c r="E4308">
        <v>0.58420000000000005</v>
      </c>
      <c r="F4308">
        <v>26.29</v>
      </c>
      <c r="G4308">
        <v>7.4569000000000001</v>
      </c>
      <c r="H4308">
        <v>15.646599999999999</v>
      </c>
      <c r="I4308">
        <v>0.71489999999999998</v>
      </c>
      <c r="J4308">
        <v>253.45</v>
      </c>
      <c r="K4308">
        <v>3.4527999999999999</v>
      </c>
      <c r="L4308">
        <v>0.70040000000000002</v>
      </c>
      <c r="M4308">
        <v>0.42930000000000001</v>
      </c>
      <c r="N4308">
        <v>3.6183000000000001</v>
      </c>
      <c r="O4308" t="s">
        <v>6912</v>
      </c>
      <c r="P4308">
        <v>3.5569000000000002</v>
      </c>
      <c r="Q4308">
        <v>9.42</v>
      </c>
      <c r="R4308" t="s">
        <v>6912</v>
      </c>
      <c r="S4308">
        <v>33.314999999999998</v>
      </c>
      <c r="T4308">
        <v>1.6479999999999999</v>
      </c>
      <c r="U4308">
        <v>91.25</v>
      </c>
      <c r="V4308">
        <v>8.109</v>
      </c>
      <c r="W4308">
        <v>7.3316999999999997</v>
      </c>
      <c r="X4308">
        <v>35.985999999999997</v>
      </c>
      <c r="Y4308" t="s">
        <v>6912</v>
      </c>
      <c r="Z4308">
        <v>1.7504999999999999</v>
      </c>
      <c r="AA4308">
        <v>1.6842999999999999</v>
      </c>
      <c r="AB4308" t="s">
        <v>6912</v>
      </c>
      <c r="AC4308">
        <v>1.4815</v>
      </c>
      <c r="AD4308">
        <v>10.9061</v>
      </c>
      <c r="AE4308">
        <v>11.4831</v>
      </c>
      <c r="AF4308">
        <v>13698.81</v>
      </c>
      <c r="AG4308" t="s">
        <v>6912</v>
      </c>
      <c r="AH4308" t="s">
        <v>6912</v>
      </c>
      <c r="AI4308">
        <v>1360.45</v>
      </c>
      <c r="AJ4308" t="s">
        <v>6912</v>
      </c>
      <c r="AK4308">
        <v>4.9264000000000001</v>
      </c>
      <c r="AL4308">
        <v>1.9334</v>
      </c>
      <c r="AM4308">
        <v>62.015000000000001</v>
      </c>
      <c r="AN4308">
        <v>2.1335999999999999</v>
      </c>
      <c r="AO4308">
        <v>45.134</v>
      </c>
      <c r="AP4308">
        <v>10.0785</v>
      </c>
    </row>
    <row r="4309" spans="1:42" x14ac:dyDescent="0.25">
      <c r="A4309" s="10">
        <v>39419</v>
      </c>
      <c r="B4309">
        <v>1.4665999999999999</v>
      </c>
      <c r="C4309">
        <v>161.82</v>
      </c>
      <c r="D4309">
        <v>1.9558</v>
      </c>
      <c r="E4309">
        <v>0.58420000000000005</v>
      </c>
      <c r="F4309">
        <v>26.242000000000001</v>
      </c>
      <c r="G4309">
        <v>7.4565999999999999</v>
      </c>
      <c r="H4309">
        <v>15.646599999999999</v>
      </c>
      <c r="I4309">
        <v>0.7107</v>
      </c>
      <c r="J4309">
        <v>253.16</v>
      </c>
      <c r="K4309">
        <v>3.4527999999999999</v>
      </c>
      <c r="L4309">
        <v>0.70069999999999999</v>
      </c>
      <c r="M4309">
        <v>0.42930000000000001</v>
      </c>
      <c r="N4309">
        <v>3.6175999999999999</v>
      </c>
      <c r="O4309" t="s">
        <v>6912</v>
      </c>
      <c r="P4309">
        <v>3.5106000000000002</v>
      </c>
      <c r="Q4309">
        <v>9.3774999999999995</v>
      </c>
      <c r="R4309" t="s">
        <v>6912</v>
      </c>
      <c r="S4309">
        <v>33.241</v>
      </c>
      <c r="T4309">
        <v>1.6568000000000001</v>
      </c>
      <c r="U4309">
        <v>90.11</v>
      </c>
      <c r="V4309">
        <v>8.1020000000000003</v>
      </c>
      <c r="W4309">
        <v>7.3339999999999996</v>
      </c>
      <c r="X4309">
        <v>35.9</v>
      </c>
      <c r="Y4309" t="s">
        <v>6912</v>
      </c>
      <c r="Z4309">
        <v>1.734</v>
      </c>
      <c r="AA4309">
        <v>1.6612</v>
      </c>
      <c r="AB4309" t="s">
        <v>6912</v>
      </c>
      <c r="AC4309">
        <v>1.4681999999999999</v>
      </c>
      <c r="AD4309">
        <v>10.8565</v>
      </c>
      <c r="AE4309">
        <v>11.423299999999999</v>
      </c>
      <c r="AF4309">
        <v>13683.38</v>
      </c>
      <c r="AG4309" t="s">
        <v>6912</v>
      </c>
      <c r="AH4309" t="s">
        <v>6912</v>
      </c>
      <c r="AI4309">
        <v>1357.19</v>
      </c>
      <c r="AJ4309" t="s">
        <v>6912</v>
      </c>
      <c r="AK4309">
        <v>4.9211999999999998</v>
      </c>
      <c r="AL4309">
        <v>1.9158999999999999</v>
      </c>
      <c r="AM4309">
        <v>62.045000000000002</v>
      </c>
      <c r="AN4309">
        <v>2.1261999999999999</v>
      </c>
      <c r="AO4309">
        <v>45.01</v>
      </c>
      <c r="AP4309">
        <v>10.0062</v>
      </c>
    </row>
    <row r="4310" spans="1:42" x14ac:dyDescent="0.25">
      <c r="A4310" s="10">
        <v>39416</v>
      </c>
      <c r="B4310">
        <v>1.4761</v>
      </c>
      <c r="C4310">
        <v>163.43</v>
      </c>
      <c r="D4310">
        <v>1.9558</v>
      </c>
      <c r="E4310">
        <v>0.58420000000000005</v>
      </c>
      <c r="F4310">
        <v>26.260999999999999</v>
      </c>
      <c r="G4310">
        <v>7.4574999999999996</v>
      </c>
      <c r="H4310">
        <v>15.646599999999999</v>
      </c>
      <c r="I4310">
        <v>0.71455000000000002</v>
      </c>
      <c r="J4310">
        <v>253</v>
      </c>
      <c r="K4310">
        <v>3.4527999999999999</v>
      </c>
      <c r="L4310">
        <v>0.70050000000000001</v>
      </c>
      <c r="M4310">
        <v>0.42930000000000001</v>
      </c>
      <c r="N4310">
        <v>3.6133000000000002</v>
      </c>
      <c r="O4310" t="s">
        <v>6912</v>
      </c>
      <c r="P4310">
        <v>3.4861</v>
      </c>
      <c r="Q4310">
        <v>9.3714999999999993</v>
      </c>
      <c r="R4310" t="s">
        <v>6912</v>
      </c>
      <c r="S4310">
        <v>33.161000000000001</v>
      </c>
      <c r="T4310">
        <v>1.6540999999999999</v>
      </c>
      <c r="U4310">
        <v>90.02</v>
      </c>
      <c r="V4310">
        <v>8.1140000000000008</v>
      </c>
      <c r="W4310">
        <v>7.3239999999999998</v>
      </c>
      <c r="X4310">
        <v>36.006</v>
      </c>
      <c r="Y4310" t="s">
        <v>6912</v>
      </c>
      <c r="Z4310">
        <v>1.734</v>
      </c>
      <c r="AA4310">
        <v>1.6642999999999999</v>
      </c>
      <c r="AB4310" t="s">
        <v>6912</v>
      </c>
      <c r="AC4310">
        <v>1.4695</v>
      </c>
      <c r="AD4310">
        <v>10.9231</v>
      </c>
      <c r="AE4310">
        <v>11.4954</v>
      </c>
      <c r="AF4310">
        <v>13831.06</v>
      </c>
      <c r="AG4310" t="s">
        <v>6912</v>
      </c>
      <c r="AH4310" t="s">
        <v>6912</v>
      </c>
      <c r="AI4310">
        <v>1359.71</v>
      </c>
      <c r="AJ4310" t="s">
        <v>6912</v>
      </c>
      <c r="AK4310">
        <v>4.9663000000000004</v>
      </c>
      <c r="AL4310">
        <v>1.9105000000000001</v>
      </c>
      <c r="AM4310">
        <v>63.133000000000003</v>
      </c>
      <c r="AN4310">
        <v>2.1335999999999999</v>
      </c>
      <c r="AO4310">
        <v>45.365000000000002</v>
      </c>
      <c r="AP4310">
        <v>9.9559999999999995</v>
      </c>
    </row>
    <row r="4311" spans="1:42" x14ac:dyDescent="0.25">
      <c r="A4311" s="10">
        <v>39415</v>
      </c>
      <c r="B4311">
        <v>1.4738</v>
      </c>
      <c r="C4311">
        <v>162.26</v>
      </c>
      <c r="D4311">
        <v>1.9558</v>
      </c>
      <c r="E4311">
        <v>0.58420000000000005</v>
      </c>
      <c r="F4311">
        <v>26.38</v>
      </c>
      <c r="G4311">
        <v>7.4573999999999998</v>
      </c>
      <c r="H4311">
        <v>15.646599999999999</v>
      </c>
      <c r="I4311">
        <v>0.71475</v>
      </c>
      <c r="J4311">
        <v>254.5</v>
      </c>
      <c r="K4311">
        <v>3.4527999999999999</v>
      </c>
      <c r="L4311">
        <v>0.69879999999999998</v>
      </c>
      <c r="M4311">
        <v>0.42930000000000001</v>
      </c>
      <c r="N4311">
        <v>3.6467999999999998</v>
      </c>
      <c r="O4311" t="s">
        <v>6912</v>
      </c>
      <c r="P4311">
        <v>3.5289999999999999</v>
      </c>
      <c r="Q4311">
        <v>9.3689</v>
      </c>
      <c r="R4311" t="s">
        <v>6912</v>
      </c>
      <c r="S4311">
        <v>33.369999999999997</v>
      </c>
      <c r="T4311">
        <v>1.6505000000000001</v>
      </c>
      <c r="U4311">
        <v>90.69</v>
      </c>
      <c r="V4311">
        <v>8.0924999999999994</v>
      </c>
      <c r="W4311">
        <v>7.3155000000000001</v>
      </c>
      <c r="X4311">
        <v>35.993000000000002</v>
      </c>
      <c r="Y4311" t="s">
        <v>6912</v>
      </c>
      <c r="Z4311">
        <v>1.7571000000000001</v>
      </c>
      <c r="AA4311">
        <v>1.6717</v>
      </c>
      <c r="AB4311" t="s">
        <v>6912</v>
      </c>
      <c r="AC4311">
        <v>1.4604999999999999</v>
      </c>
      <c r="AD4311">
        <v>10.8802</v>
      </c>
      <c r="AE4311">
        <v>11.478400000000001</v>
      </c>
      <c r="AF4311">
        <v>13824.24</v>
      </c>
      <c r="AG4311" t="s">
        <v>6912</v>
      </c>
      <c r="AH4311" t="s">
        <v>6912</v>
      </c>
      <c r="AI4311">
        <v>1369.16</v>
      </c>
      <c r="AJ4311" t="s">
        <v>6912</v>
      </c>
      <c r="AK4311">
        <v>4.9688999999999997</v>
      </c>
      <c r="AL4311">
        <v>1.9114</v>
      </c>
      <c r="AM4311">
        <v>63.02</v>
      </c>
      <c r="AN4311">
        <v>2.1362000000000001</v>
      </c>
      <c r="AO4311">
        <v>45.43</v>
      </c>
      <c r="AP4311">
        <v>10.1365</v>
      </c>
    </row>
    <row r="4312" spans="1:42" x14ac:dyDescent="0.25">
      <c r="A4312" s="10">
        <v>39414</v>
      </c>
      <c r="B4312">
        <v>1.4746999999999999</v>
      </c>
      <c r="C4312">
        <v>162.02000000000001</v>
      </c>
      <c r="D4312">
        <v>1.9558</v>
      </c>
      <c r="E4312">
        <v>0.58420000000000005</v>
      </c>
      <c r="F4312">
        <v>26.494</v>
      </c>
      <c r="G4312">
        <v>7.4568000000000003</v>
      </c>
      <c r="H4312">
        <v>15.646599999999999</v>
      </c>
      <c r="I4312">
        <v>0.71375</v>
      </c>
      <c r="J4312">
        <v>255.27</v>
      </c>
      <c r="K4312">
        <v>3.4527999999999999</v>
      </c>
      <c r="L4312">
        <v>0.69840000000000002</v>
      </c>
      <c r="M4312">
        <v>0.42930000000000001</v>
      </c>
      <c r="N4312">
        <v>3.6488999999999998</v>
      </c>
      <c r="O4312" t="s">
        <v>6912</v>
      </c>
      <c r="P4312">
        <v>3.5445000000000002</v>
      </c>
      <c r="Q4312">
        <v>9.3367000000000004</v>
      </c>
      <c r="R4312" t="s">
        <v>6912</v>
      </c>
      <c r="S4312">
        <v>33.238999999999997</v>
      </c>
      <c r="T4312">
        <v>1.6463000000000001</v>
      </c>
      <c r="U4312">
        <v>91.89</v>
      </c>
      <c r="V4312">
        <v>8.1074999999999999</v>
      </c>
      <c r="W4312">
        <v>7.319</v>
      </c>
      <c r="X4312">
        <v>35.982999999999997</v>
      </c>
      <c r="Y4312" t="s">
        <v>6912</v>
      </c>
      <c r="Z4312">
        <v>1.7676000000000001</v>
      </c>
      <c r="AA4312">
        <v>1.6718999999999999</v>
      </c>
      <c r="AB4312" t="s">
        <v>6912</v>
      </c>
      <c r="AC4312">
        <v>1.4676</v>
      </c>
      <c r="AD4312">
        <v>10.9047</v>
      </c>
      <c r="AE4312">
        <v>11.4817</v>
      </c>
      <c r="AF4312">
        <v>13887.99</v>
      </c>
      <c r="AG4312" t="s">
        <v>6912</v>
      </c>
      <c r="AH4312" t="s">
        <v>6912</v>
      </c>
      <c r="AI4312">
        <v>1374.13</v>
      </c>
      <c r="AJ4312" t="s">
        <v>6912</v>
      </c>
      <c r="AK4312">
        <v>4.9882</v>
      </c>
      <c r="AL4312">
        <v>1.9184000000000001</v>
      </c>
      <c r="AM4312">
        <v>63.183999999999997</v>
      </c>
      <c r="AN4312">
        <v>2.1293000000000002</v>
      </c>
      <c r="AO4312">
        <v>45.627000000000002</v>
      </c>
      <c r="AP4312">
        <v>10.234400000000001</v>
      </c>
    </row>
    <row r="4313" spans="1:42" x14ac:dyDescent="0.25">
      <c r="A4313" s="10">
        <v>39413</v>
      </c>
      <c r="B4313">
        <v>1.4874000000000001</v>
      </c>
      <c r="C4313">
        <v>160.11000000000001</v>
      </c>
      <c r="D4313">
        <v>1.9558</v>
      </c>
      <c r="E4313">
        <v>0.58420000000000005</v>
      </c>
      <c r="F4313">
        <v>26.766999999999999</v>
      </c>
      <c r="G4313">
        <v>7.4566999999999997</v>
      </c>
      <c r="H4313">
        <v>15.646599999999999</v>
      </c>
      <c r="I4313">
        <v>0.71855000000000002</v>
      </c>
      <c r="J4313">
        <v>258.68</v>
      </c>
      <c r="K4313">
        <v>3.4527999999999999</v>
      </c>
      <c r="L4313">
        <v>0.69850000000000001</v>
      </c>
      <c r="M4313">
        <v>0.42930000000000001</v>
      </c>
      <c r="N4313">
        <v>3.6949999999999998</v>
      </c>
      <c r="O4313" t="s">
        <v>6912</v>
      </c>
      <c r="P4313">
        <v>3.5996999999999999</v>
      </c>
      <c r="Q4313">
        <v>9.3134999999999994</v>
      </c>
      <c r="R4313" t="s">
        <v>6912</v>
      </c>
      <c r="S4313">
        <v>33.558</v>
      </c>
      <c r="T4313">
        <v>1.6326000000000001</v>
      </c>
      <c r="U4313">
        <v>93.84</v>
      </c>
      <c r="V4313">
        <v>8.08</v>
      </c>
      <c r="W4313">
        <v>7.3159999999999998</v>
      </c>
      <c r="X4313">
        <v>36.118000000000002</v>
      </c>
      <c r="Y4313" t="s">
        <v>6912</v>
      </c>
      <c r="Z4313">
        <v>1.8245</v>
      </c>
      <c r="AA4313">
        <v>1.7043999999999999</v>
      </c>
      <c r="AB4313" t="s">
        <v>6912</v>
      </c>
      <c r="AC4313">
        <v>1.4766999999999999</v>
      </c>
      <c r="AD4313">
        <v>10.983000000000001</v>
      </c>
      <c r="AE4313">
        <v>11.578099999999999</v>
      </c>
      <c r="AF4313">
        <v>13981.56</v>
      </c>
      <c r="AG4313" t="s">
        <v>6912</v>
      </c>
      <c r="AH4313" t="s">
        <v>6912</v>
      </c>
      <c r="AI4313">
        <v>1382.69</v>
      </c>
      <c r="AJ4313" t="s">
        <v>6912</v>
      </c>
      <c r="AK4313">
        <v>5.0176999999999996</v>
      </c>
      <c r="AL4313">
        <v>1.9704999999999999</v>
      </c>
      <c r="AM4313">
        <v>63.512</v>
      </c>
      <c r="AN4313">
        <v>2.1478000000000002</v>
      </c>
      <c r="AO4313">
        <v>46.37</v>
      </c>
      <c r="AP4313">
        <v>10.4695</v>
      </c>
    </row>
    <row r="4314" spans="1:42" x14ac:dyDescent="0.25">
      <c r="A4314" s="10">
        <v>39412</v>
      </c>
      <c r="B4314">
        <v>1.4844999999999999</v>
      </c>
      <c r="C4314">
        <v>160.96</v>
      </c>
      <c r="D4314">
        <v>1.9558</v>
      </c>
      <c r="E4314">
        <v>0.58420000000000005</v>
      </c>
      <c r="F4314">
        <v>26.765000000000001</v>
      </c>
      <c r="G4314">
        <v>7.4554</v>
      </c>
      <c r="H4314">
        <v>15.646599999999999</v>
      </c>
      <c r="I4314">
        <v>0.71794999999999998</v>
      </c>
      <c r="J4314">
        <v>256.89999999999998</v>
      </c>
      <c r="K4314">
        <v>3.4527999999999999</v>
      </c>
      <c r="L4314">
        <v>0.69889999999999997</v>
      </c>
      <c r="M4314">
        <v>0.42930000000000001</v>
      </c>
      <c r="N4314">
        <v>3.6760000000000002</v>
      </c>
      <c r="O4314" t="s">
        <v>6912</v>
      </c>
      <c r="P4314">
        <v>3.5851999999999999</v>
      </c>
      <c r="Q4314">
        <v>9.2889999999999997</v>
      </c>
      <c r="R4314" t="s">
        <v>6912</v>
      </c>
      <c r="S4314">
        <v>33.433999999999997</v>
      </c>
      <c r="T4314">
        <v>1.6372</v>
      </c>
      <c r="U4314">
        <v>92.77</v>
      </c>
      <c r="V4314">
        <v>8.0374999999999996</v>
      </c>
      <c r="W4314">
        <v>7.3289999999999997</v>
      </c>
      <c r="X4314">
        <v>36.093000000000004</v>
      </c>
      <c r="Y4314" t="s">
        <v>6912</v>
      </c>
      <c r="Z4314">
        <v>1.7726999999999999</v>
      </c>
      <c r="AA4314">
        <v>1.6839999999999999</v>
      </c>
      <c r="AB4314" t="s">
        <v>6912</v>
      </c>
      <c r="AC4314">
        <v>1.4633</v>
      </c>
      <c r="AD4314">
        <v>10.980700000000001</v>
      </c>
      <c r="AE4314">
        <v>11.547700000000001</v>
      </c>
      <c r="AF4314">
        <v>13924.61</v>
      </c>
      <c r="AG4314" t="s">
        <v>6912</v>
      </c>
      <c r="AH4314" t="s">
        <v>6912</v>
      </c>
      <c r="AI4314">
        <v>1380.14</v>
      </c>
      <c r="AJ4314" t="s">
        <v>6912</v>
      </c>
      <c r="AK4314">
        <v>4.9827000000000004</v>
      </c>
      <c r="AL4314">
        <v>1.9599</v>
      </c>
      <c r="AM4314">
        <v>63.357999999999997</v>
      </c>
      <c r="AN4314">
        <v>2.1394000000000002</v>
      </c>
      <c r="AO4314">
        <v>46.326000000000001</v>
      </c>
      <c r="AP4314">
        <v>10.124000000000001</v>
      </c>
    </row>
    <row r="4315" spans="1:42" x14ac:dyDescent="0.25">
      <c r="A4315" s="10">
        <v>39409</v>
      </c>
      <c r="B4315">
        <v>1.4809000000000001</v>
      </c>
      <c r="C4315">
        <v>159.87</v>
      </c>
      <c r="D4315">
        <v>1.9558</v>
      </c>
      <c r="E4315">
        <v>0.58420000000000005</v>
      </c>
      <c r="F4315">
        <v>26.759</v>
      </c>
      <c r="G4315">
        <v>7.4550999999999998</v>
      </c>
      <c r="H4315">
        <v>15.646599999999999</v>
      </c>
      <c r="I4315">
        <v>0.72024999999999995</v>
      </c>
      <c r="J4315">
        <v>257.31</v>
      </c>
      <c r="K4315">
        <v>3.4527999999999999</v>
      </c>
      <c r="L4315">
        <v>0.69869999999999999</v>
      </c>
      <c r="M4315">
        <v>0.42930000000000001</v>
      </c>
      <c r="N4315">
        <v>3.6915</v>
      </c>
      <c r="O4315" t="s">
        <v>6912</v>
      </c>
      <c r="P4315">
        <v>3.5977000000000001</v>
      </c>
      <c r="Q4315">
        <v>9.3187999999999995</v>
      </c>
      <c r="R4315" t="s">
        <v>6912</v>
      </c>
      <c r="S4315">
        <v>33.569000000000003</v>
      </c>
      <c r="T4315">
        <v>1.6322000000000001</v>
      </c>
      <c r="U4315">
        <v>92.94</v>
      </c>
      <c r="V4315">
        <v>8.0485000000000007</v>
      </c>
      <c r="W4315">
        <v>7.3223000000000003</v>
      </c>
      <c r="X4315">
        <v>36.054000000000002</v>
      </c>
      <c r="Y4315" t="s">
        <v>6912</v>
      </c>
      <c r="Z4315">
        <v>1.7815000000000001</v>
      </c>
      <c r="AA4315">
        <v>1.6968000000000001</v>
      </c>
      <c r="AB4315" t="s">
        <v>6912</v>
      </c>
      <c r="AC4315">
        <v>1.4616</v>
      </c>
      <c r="AD4315">
        <v>10.967499999999999</v>
      </c>
      <c r="AE4315">
        <v>11.519500000000001</v>
      </c>
      <c r="AF4315">
        <v>13870.11</v>
      </c>
      <c r="AG4315" t="s">
        <v>6912</v>
      </c>
      <c r="AH4315" t="s">
        <v>6912</v>
      </c>
      <c r="AI4315">
        <v>1378.42</v>
      </c>
      <c r="AJ4315" t="s">
        <v>6912</v>
      </c>
      <c r="AK4315">
        <v>4.9772999999999996</v>
      </c>
      <c r="AL4315">
        <v>1.9691000000000001</v>
      </c>
      <c r="AM4315">
        <v>63.457000000000001</v>
      </c>
      <c r="AN4315">
        <v>2.1354000000000002</v>
      </c>
      <c r="AO4315">
        <v>46.228999999999999</v>
      </c>
      <c r="AP4315">
        <v>10.1065</v>
      </c>
    </row>
    <row r="4316" spans="1:42" x14ac:dyDescent="0.25">
      <c r="A4316" s="10">
        <v>39408</v>
      </c>
      <c r="B4316">
        <v>1.4829000000000001</v>
      </c>
      <c r="C4316">
        <v>161.22</v>
      </c>
      <c r="D4316">
        <v>1.9558</v>
      </c>
      <c r="E4316">
        <v>0.58420000000000005</v>
      </c>
      <c r="F4316">
        <v>26.765000000000001</v>
      </c>
      <c r="G4316">
        <v>7.4549000000000003</v>
      </c>
      <c r="H4316">
        <v>15.646599999999999</v>
      </c>
      <c r="I4316">
        <v>0.71855000000000002</v>
      </c>
      <c r="J4316">
        <v>256.64</v>
      </c>
      <c r="K4316">
        <v>3.4527999999999999</v>
      </c>
      <c r="L4316">
        <v>0.69920000000000004</v>
      </c>
      <c r="M4316">
        <v>0.42930000000000001</v>
      </c>
      <c r="N4316">
        <v>3.6875</v>
      </c>
      <c r="O4316" t="s">
        <v>6912</v>
      </c>
      <c r="P4316">
        <v>3.6404999999999998</v>
      </c>
      <c r="Q4316">
        <v>9.3290000000000006</v>
      </c>
      <c r="R4316" t="s">
        <v>6912</v>
      </c>
      <c r="S4316">
        <v>33.469000000000001</v>
      </c>
      <c r="T4316">
        <v>1.6352</v>
      </c>
      <c r="U4316">
        <v>93.52</v>
      </c>
      <c r="V4316">
        <v>8.0254999999999992</v>
      </c>
      <c r="W4316">
        <v>7.33</v>
      </c>
      <c r="X4316">
        <v>36.082000000000001</v>
      </c>
      <c r="Y4316" t="s">
        <v>6912</v>
      </c>
      <c r="Z4316">
        <v>1.7773000000000001</v>
      </c>
      <c r="AA4316">
        <v>1.7011000000000001</v>
      </c>
      <c r="AB4316" t="s">
        <v>6912</v>
      </c>
      <c r="AC4316">
        <v>1.4628000000000001</v>
      </c>
      <c r="AD4316">
        <v>10.994999999999999</v>
      </c>
      <c r="AE4316">
        <v>11.5358</v>
      </c>
      <c r="AF4316">
        <v>13910.34</v>
      </c>
      <c r="AG4316" t="s">
        <v>6912</v>
      </c>
      <c r="AH4316" t="s">
        <v>6912</v>
      </c>
      <c r="AI4316">
        <v>1384.44</v>
      </c>
      <c r="AJ4316" t="s">
        <v>6912</v>
      </c>
      <c r="AK4316">
        <v>5.0159000000000002</v>
      </c>
      <c r="AL4316">
        <v>1.9674</v>
      </c>
      <c r="AM4316">
        <v>64.061000000000007</v>
      </c>
      <c r="AN4316">
        <v>2.1515</v>
      </c>
      <c r="AO4316">
        <v>46.567999999999998</v>
      </c>
      <c r="AP4316">
        <v>10.077400000000001</v>
      </c>
    </row>
    <row r="4317" spans="1:42" x14ac:dyDescent="0.25">
      <c r="A4317" s="10">
        <v>39407</v>
      </c>
      <c r="B4317">
        <v>1.4814000000000001</v>
      </c>
      <c r="C4317">
        <v>160.91999999999999</v>
      </c>
      <c r="D4317">
        <v>1.9558</v>
      </c>
      <c r="E4317">
        <v>0.58420000000000005</v>
      </c>
      <c r="F4317">
        <v>26.780999999999999</v>
      </c>
      <c r="G4317">
        <v>7.4543999999999997</v>
      </c>
      <c r="H4317">
        <v>15.646599999999999</v>
      </c>
      <c r="I4317">
        <v>0.71970000000000001</v>
      </c>
      <c r="J4317">
        <v>256.25</v>
      </c>
      <c r="K4317">
        <v>3.4527999999999999</v>
      </c>
      <c r="L4317">
        <v>0.69850000000000001</v>
      </c>
      <c r="M4317">
        <v>0.42930000000000001</v>
      </c>
      <c r="N4317">
        <v>3.6894999999999998</v>
      </c>
      <c r="O4317" t="s">
        <v>6912</v>
      </c>
      <c r="P4317">
        <v>3.5421</v>
      </c>
      <c r="Q4317">
        <v>9.3170000000000002</v>
      </c>
      <c r="R4317" t="s">
        <v>6912</v>
      </c>
      <c r="S4317">
        <v>33.445</v>
      </c>
      <c r="T4317">
        <v>1.6378999999999999</v>
      </c>
      <c r="U4317">
        <v>92.07</v>
      </c>
      <c r="V4317">
        <v>8.0414999999999992</v>
      </c>
      <c r="W4317">
        <v>7.3360000000000003</v>
      </c>
      <c r="X4317">
        <v>36.064999999999998</v>
      </c>
      <c r="Y4317" t="s">
        <v>6912</v>
      </c>
      <c r="Z4317">
        <v>1.7861</v>
      </c>
      <c r="AA4317">
        <v>1.6952</v>
      </c>
      <c r="AB4317" t="s">
        <v>6912</v>
      </c>
      <c r="AC4317">
        <v>1.4639</v>
      </c>
      <c r="AD4317">
        <v>10.9787</v>
      </c>
      <c r="AE4317">
        <v>11.525</v>
      </c>
      <c r="AF4317">
        <v>13932.57</v>
      </c>
      <c r="AG4317" t="s">
        <v>6912</v>
      </c>
      <c r="AH4317" t="s">
        <v>6912</v>
      </c>
      <c r="AI4317">
        <v>1376.52</v>
      </c>
      <c r="AJ4317" t="s">
        <v>6912</v>
      </c>
      <c r="AK4317">
        <v>5.0107999999999997</v>
      </c>
      <c r="AL4317">
        <v>1.9601</v>
      </c>
      <c r="AM4317">
        <v>64.099999999999994</v>
      </c>
      <c r="AN4317">
        <v>2.1516000000000002</v>
      </c>
      <c r="AO4317">
        <v>46.615000000000002</v>
      </c>
      <c r="AP4317">
        <v>10.094200000000001</v>
      </c>
    </row>
    <row r="4318" spans="1:42" x14ac:dyDescent="0.25">
      <c r="A4318" s="10">
        <v>39406</v>
      </c>
      <c r="B4318">
        <v>1.4784999999999999</v>
      </c>
      <c r="C4318">
        <v>162.85</v>
      </c>
      <c r="D4318">
        <v>1.9558</v>
      </c>
      <c r="E4318">
        <v>0.58420000000000005</v>
      </c>
      <c r="F4318">
        <v>26.69</v>
      </c>
      <c r="G4318">
        <v>7.4523999999999999</v>
      </c>
      <c r="H4318">
        <v>15.646599999999999</v>
      </c>
      <c r="I4318">
        <v>0.71714999999999995</v>
      </c>
      <c r="J4318">
        <v>255</v>
      </c>
      <c r="K4318">
        <v>3.4527999999999999</v>
      </c>
      <c r="L4318">
        <v>0.69920000000000004</v>
      </c>
      <c r="M4318">
        <v>0.42930000000000001</v>
      </c>
      <c r="N4318">
        <v>3.6869999999999998</v>
      </c>
      <c r="O4318" t="s">
        <v>6912</v>
      </c>
      <c r="P4318">
        <v>3.4980000000000002</v>
      </c>
      <c r="Q4318">
        <v>9.2822999999999993</v>
      </c>
      <c r="R4318" t="s">
        <v>6912</v>
      </c>
      <c r="S4318">
        <v>33.203000000000003</v>
      </c>
      <c r="T4318">
        <v>1.6408</v>
      </c>
      <c r="U4318">
        <v>92.96</v>
      </c>
      <c r="V4318">
        <v>7.9950000000000001</v>
      </c>
      <c r="W4318">
        <v>7.3377999999999997</v>
      </c>
      <c r="X4318">
        <v>36.036000000000001</v>
      </c>
      <c r="Y4318" t="s">
        <v>6912</v>
      </c>
      <c r="Z4318">
        <v>1.7649999999999999</v>
      </c>
      <c r="AA4318">
        <v>1.6657</v>
      </c>
      <c r="AB4318" t="s">
        <v>6912</v>
      </c>
      <c r="AC4318">
        <v>1.4524999999999999</v>
      </c>
      <c r="AD4318">
        <v>10.973100000000001</v>
      </c>
      <c r="AE4318">
        <v>11.5063</v>
      </c>
      <c r="AF4318">
        <v>13823.98</v>
      </c>
      <c r="AG4318" t="s">
        <v>6912</v>
      </c>
      <c r="AH4318" t="s">
        <v>6912</v>
      </c>
      <c r="AI4318">
        <v>1363.47</v>
      </c>
      <c r="AJ4318" t="s">
        <v>6912</v>
      </c>
      <c r="AK4318">
        <v>4.9714999999999998</v>
      </c>
      <c r="AL4318">
        <v>1.9433</v>
      </c>
      <c r="AM4318">
        <v>63.746000000000002</v>
      </c>
      <c r="AN4318">
        <v>2.1402000000000001</v>
      </c>
      <c r="AO4318">
        <v>46.548000000000002</v>
      </c>
      <c r="AP4318">
        <v>9.9650999999999996</v>
      </c>
    </row>
    <row r="4319" spans="1:42" x14ac:dyDescent="0.25">
      <c r="A4319" s="10">
        <v>39405</v>
      </c>
      <c r="B4319">
        <v>1.4654</v>
      </c>
      <c r="C4319">
        <v>161.58000000000001</v>
      </c>
      <c r="D4319">
        <v>1.9558</v>
      </c>
      <c r="E4319">
        <v>0.58420000000000005</v>
      </c>
      <c r="F4319">
        <v>26.693000000000001</v>
      </c>
      <c r="G4319">
        <v>7.4528999999999996</v>
      </c>
      <c r="H4319">
        <v>15.646599999999999</v>
      </c>
      <c r="I4319">
        <v>0.71445000000000003</v>
      </c>
      <c r="J4319">
        <v>254.23</v>
      </c>
      <c r="K4319">
        <v>3.4527999999999999</v>
      </c>
      <c r="L4319">
        <v>0.69930000000000003</v>
      </c>
      <c r="M4319">
        <v>0.42930000000000001</v>
      </c>
      <c r="N4319">
        <v>3.6705999999999999</v>
      </c>
      <c r="O4319" t="s">
        <v>6912</v>
      </c>
      <c r="P4319">
        <v>3.4824999999999999</v>
      </c>
      <c r="Q4319">
        <v>9.2828999999999997</v>
      </c>
      <c r="R4319" t="s">
        <v>6912</v>
      </c>
      <c r="S4319">
        <v>33.142000000000003</v>
      </c>
      <c r="T4319">
        <v>1.6378999999999999</v>
      </c>
      <c r="U4319">
        <v>89.49</v>
      </c>
      <c r="V4319">
        <v>8.0779999999999994</v>
      </c>
      <c r="W4319">
        <v>7.3468</v>
      </c>
      <c r="X4319">
        <v>35.887999999999998</v>
      </c>
      <c r="Y4319" t="s">
        <v>6912</v>
      </c>
      <c r="Z4319">
        <v>1.7408999999999999</v>
      </c>
      <c r="AA4319">
        <v>1.6456</v>
      </c>
      <c r="AB4319" t="s">
        <v>6912</v>
      </c>
      <c r="AC4319">
        <v>1.4318</v>
      </c>
      <c r="AD4319">
        <v>10.885899999999999</v>
      </c>
      <c r="AE4319">
        <v>11.4079</v>
      </c>
      <c r="AF4319">
        <v>13672.18</v>
      </c>
      <c r="AG4319" t="s">
        <v>6912</v>
      </c>
      <c r="AH4319" t="s">
        <v>6912</v>
      </c>
      <c r="AI4319">
        <v>1347.29</v>
      </c>
      <c r="AJ4319" t="s">
        <v>6912</v>
      </c>
      <c r="AK4319">
        <v>4.9420999999999999</v>
      </c>
      <c r="AL4319">
        <v>1.9313</v>
      </c>
      <c r="AM4319">
        <v>63.305</v>
      </c>
      <c r="AN4319">
        <v>2.1208999999999998</v>
      </c>
      <c r="AO4319">
        <v>46.164999999999999</v>
      </c>
      <c r="AP4319">
        <v>9.8262999999999998</v>
      </c>
    </row>
    <row r="4320" spans="1:42" x14ac:dyDescent="0.25">
      <c r="A4320" s="10">
        <v>39402</v>
      </c>
      <c r="B4320">
        <v>1.4651000000000001</v>
      </c>
      <c r="C4320">
        <v>161.97999999999999</v>
      </c>
      <c r="D4320">
        <v>1.9558</v>
      </c>
      <c r="E4320">
        <v>0.58420000000000005</v>
      </c>
      <c r="F4320">
        <v>26.655000000000001</v>
      </c>
      <c r="G4320">
        <v>7.4532999999999996</v>
      </c>
      <c r="H4320">
        <v>15.646599999999999</v>
      </c>
      <c r="I4320">
        <v>0.71625000000000005</v>
      </c>
      <c r="J4320">
        <v>254.17</v>
      </c>
      <c r="K4320">
        <v>3.4527999999999999</v>
      </c>
      <c r="L4320">
        <v>0.69930000000000003</v>
      </c>
      <c r="M4320">
        <v>0.42930000000000001</v>
      </c>
      <c r="N4320">
        <v>3.6671999999999998</v>
      </c>
      <c r="O4320" t="s">
        <v>6912</v>
      </c>
      <c r="P4320">
        <v>3.4849999999999999</v>
      </c>
      <c r="Q4320">
        <v>9.2586999999999993</v>
      </c>
      <c r="R4320" t="s">
        <v>6912</v>
      </c>
      <c r="S4320">
        <v>33.090000000000003</v>
      </c>
      <c r="T4320">
        <v>1.6406000000000001</v>
      </c>
      <c r="U4320">
        <v>89.05</v>
      </c>
      <c r="V4320">
        <v>8.0314999999999994</v>
      </c>
      <c r="W4320">
        <v>7.3472</v>
      </c>
      <c r="X4320">
        <v>35.881999999999998</v>
      </c>
      <c r="Y4320" t="s">
        <v>6912</v>
      </c>
      <c r="Z4320">
        <v>1.7343</v>
      </c>
      <c r="AA4320">
        <v>1.6398999999999999</v>
      </c>
      <c r="AB4320" t="s">
        <v>6912</v>
      </c>
      <c r="AC4320">
        <v>1.4301999999999999</v>
      </c>
      <c r="AD4320">
        <v>10.8794</v>
      </c>
      <c r="AE4320">
        <v>11.4076</v>
      </c>
      <c r="AF4320">
        <v>13654.73</v>
      </c>
      <c r="AG4320" t="s">
        <v>6912</v>
      </c>
      <c r="AH4320" t="s">
        <v>6912</v>
      </c>
      <c r="AI4320">
        <v>1344.38</v>
      </c>
      <c r="AJ4320" t="s">
        <v>6912</v>
      </c>
      <c r="AK4320">
        <v>4.952</v>
      </c>
      <c r="AL4320">
        <v>1.9240999999999999</v>
      </c>
      <c r="AM4320">
        <v>63.731999999999999</v>
      </c>
      <c r="AN4320">
        <v>2.1274000000000002</v>
      </c>
      <c r="AO4320">
        <v>46.213999999999999</v>
      </c>
      <c r="AP4320">
        <v>9.7782</v>
      </c>
    </row>
    <row r="4321" spans="1:42" x14ac:dyDescent="0.25">
      <c r="A4321" s="10">
        <v>39401</v>
      </c>
      <c r="B4321">
        <v>1.4639</v>
      </c>
      <c r="C4321">
        <v>161.97999999999999</v>
      </c>
      <c r="D4321">
        <v>1.9558</v>
      </c>
      <c r="E4321">
        <v>0.58420000000000005</v>
      </c>
      <c r="F4321">
        <v>26.623999999999999</v>
      </c>
      <c r="G4321">
        <v>7.4527000000000001</v>
      </c>
      <c r="H4321">
        <v>15.646599999999999</v>
      </c>
      <c r="I4321">
        <v>0.71484999999999999</v>
      </c>
      <c r="J4321">
        <v>254.42</v>
      </c>
      <c r="K4321">
        <v>3.4527999999999999</v>
      </c>
      <c r="L4321">
        <v>0.70009999999999994</v>
      </c>
      <c r="M4321">
        <v>0.42930000000000001</v>
      </c>
      <c r="N4321">
        <v>3.6671999999999998</v>
      </c>
      <c r="O4321" t="s">
        <v>6912</v>
      </c>
      <c r="P4321">
        <v>3.4580000000000002</v>
      </c>
      <c r="Q4321">
        <v>9.2479999999999993</v>
      </c>
      <c r="R4321" t="s">
        <v>6912</v>
      </c>
      <c r="S4321">
        <v>33.090000000000003</v>
      </c>
      <c r="T4321">
        <v>1.6454</v>
      </c>
      <c r="U4321">
        <v>88.44</v>
      </c>
      <c r="V4321">
        <v>7.9935</v>
      </c>
      <c r="W4321">
        <v>7.3525</v>
      </c>
      <c r="X4321">
        <v>35.865000000000002</v>
      </c>
      <c r="Y4321" t="s">
        <v>6912</v>
      </c>
      <c r="Z4321">
        <v>1.732</v>
      </c>
      <c r="AA4321">
        <v>1.6425000000000001</v>
      </c>
      <c r="AB4321" t="s">
        <v>6912</v>
      </c>
      <c r="AC4321">
        <v>1.4273</v>
      </c>
      <c r="AD4321">
        <v>10.866199999999999</v>
      </c>
      <c r="AE4321">
        <v>11.396100000000001</v>
      </c>
      <c r="AF4321">
        <v>13631.84</v>
      </c>
      <c r="AG4321" t="s">
        <v>6912</v>
      </c>
      <c r="AH4321" t="s">
        <v>6912</v>
      </c>
      <c r="AI4321">
        <v>1340.35</v>
      </c>
      <c r="AJ4321" t="s">
        <v>6912</v>
      </c>
      <c r="AK4321">
        <v>4.9355000000000002</v>
      </c>
      <c r="AL4321">
        <v>1.9329000000000001</v>
      </c>
      <c r="AM4321">
        <v>63.24</v>
      </c>
      <c r="AN4321">
        <v>2.1255000000000002</v>
      </c>
      <c r="AO4321">
        <v>46.21</v>
      </c>
      <c r="AP4321">
        <v>9.7941000000000003</v>
      </c>
    </row>
    <row r="4322" spans="1:42" x14ac:dyDescent="0.25">
      <c r="A4322" s="10">
        <v>39400</v>
      </c>
      <c r="B4322">
        <v>1.47</v>
      </c>
      <c r="C4322">
        <v>163.26</v>
      </c>
      <c r="D4322">
        <v>1.9558</v>
      </c>
      <c r="E4322">
        <v>0.58420000000000005</v>
      </c>
      <c r="F4322">
        <v>26.695</v>
      </c>
      <c r="G4322">
        <v>7.4516999999999998</v>
      </c>
      <c r="H4322">
        <v>15.646599999999999</v>
      </c>
      <c r="I4322">
        <v>0.71040000000000003</v>
      </c>
      <c r="J4322">
        <v>253.82</v>
      </c>
      <c r="K4322">
        <v>3.4527999999999999</v>
      </c>
      <c r="L4322">
        <v>0.7016</v>
      </c>
      <c r="M4322">
        <v>0.42930000000000001</v>
      </c>
      <c r="N4322">
        <v>3.6435</v>
      </c>
      <c r="O4322" t="s">
        <v>6912</v>
      </c>
      <c r="P4322">
        <v>3.4571000000000001</v>
      </c>
      <c r="Q4322">
        <v>9.2469999999999999</v>
      </c>
      <c r="R4322" t="s">
        <v>6912</v>
      </c>
      <c r="S4322">
        <v>32.927</v>
      </c>
      <c r="T4322">
        <v>1.645</v>
      </c>
      <c r="U4322">
        <v>87.85</v>
      </c>
      <c r="V4322">
        <v>7.9275000000000002</v>
      </c>
      <c r="W4322">
        <v>7.3490000000000002</v>
      </c>
      <c r="X4322">
        <v>35.933999999999997</v>
      </c>
      <c r="Y4322" t="s">
        <v>6912</v>
      </c>
      <c r="Z4322">
        <v>1.7375</v>
      </c>
      <c r="AA4322">
        <v>1.6308</v>
      </c>
      <c r="AB4322" t="s">
        <v>6912</v>
      </c>
      <c r="AC4322">
        <v>1.4040999999999999</v>
      </c>
      <c r="AD4322">
        <v>10.9152</v>
      </c>
      <c r="AE4322">
        <v>11.450100000000001</v>
      </c>
      <c r="AF4322">
        <v>13553.4</v>
      </c>
      <c r="AG4322" t="s">
        <v>6912</v>
      </c>
      <c r="AH4322" t="s">
        <v>6912</v>
      </c>
      <c r="AI4322">
        <v>1342.55</v>
      </c>
      <c r="AJ4322" t="s">
        <v>6912</v>
      </c>
      <c r="AK4322">
        <v>4.9172000000000002</v>
      </c>
      <c r="AL4322">
        <v>1.9227000000000001</v>
      </c>
      <c r="AM4322">
        <v>62.887</v>
      </c>
      <c r="AN4322">
        <v>2.1254</v>
      </c>
      <c r="AO4322">
        <v>46.268000000000001</v>
      </c>
      <c r="AP4322">
        <v>9.8371999999999993</v>
      </c>
    </row>
    <row r="4323" spans="1:42" x14ac:dyDescent="0.25">
      <c r="A4323" s="10">
        <v>39399</v>
      </c>
      <c r="B4323">
        <v>1.4607000000000001</v>
      </c>
      <c r="C4323">
        <v>160.96</v>
      </c>
      <c r="D4323">
        <v>1.9558</v>
      </c>
      <c r="E4323">
        <v>0.58420000000000005</v>
      </c>
      <c r="F4323">
        <v>26.690999999999999</v>
      </c>
      <c r="G4323">
        <v>7.4524999999999997</v>
      </c>
      <c r="H4323">
        <v>15.646599999999999</v>
      </c>
      <c r="I4323">
        <v>0.70469999999999999</v>
      </c>
      <c r="J4323">
        <v>254.27</v>
      </c>
      <c r="K4323">
        <v>3.4527999999999999</v>
      </c>
      <c r="L4323">
        <v>0.70230000000000004</v>
      </c>
      <c r="M4323">
        <v>0.42930000000000001</v>
      </c>
      <c r="N4323">
        <v>3.6444999999999999</v>
      </c>
      <c r="O4323" t="s">
        <v>6912</v>
      </c>
      <c r="P4323">
        <v>3.4430000000000001</v>
      </c>
      <c r="Q4323">
        <v>9.2805</v>
      </c>
      <c r="R4323" t="s">
        <v>6912</v>
      </c>
      <c r="S4323">
        <v>32.866</v>
      </c>
      <c r="T4323">
        <v>1.6435999999999999</v>
      </c>
      <c r="U4323">
        <v>88.22</v>
      </c>
      <c r="V4323">
        <v>7.9089999999999998</v>
      </c>
      <c r="W4323">
        <v>7.3456999999999999</v>
      </c>
      <c r="X4323">
        <v>35.835000000000001</v>
      </c>
      <c r="Y4323" t="s">
        <v>6912</v>
      </c>
      <c r="Z4323">
        <v>1.7601</v>
      </c>
      <c r="AA4323">
        <v>1.6294</v>
      </c>
      <c r="AB4323" t="s">
        <v>6912</v>
      </c>
      <c r="AC4323">
        <v>1.3945000000000001</v>
      </c>
      <c r="AD4323">
        <v>10.8581</v>
      </c>
      <c r="AE4323">
        <v>11.370799999999999</v>
      </c>
      <c r="AF4323">
        <v>13415.07</v>
      </c>
      <c r="AG4323" t="s">
        <v>6912</v>
      </c>
      <c r="AH4323" t="s">
        <v>6912</v>
      </c>
      <c r="AI4323">
        <v>1342.09</v>
      </c>
      <c r="AJ4323" t="s">
        <v>6912</v>
      </c>
      <c r="AK4323">
        <v>4.8933</v>
      </c>
      <c r="AL4323">
        <v>1.9219999999999999</v>
      </c>
      <c r="AM4323">
        <v>62.787999999999997</v>
      </c>
      <c r="AN4323">
        <v>2.1158999999999999</v>
      </c>
      <c r="AO4323">
        <v>46.220999999999997</v>
      </c>
      <c r="AP4323">
        <v>9.8774999999999995</v>
      </c>
    </row>
    <row r="4324" spans="1:42" x14ac:dyDescent="0.25">
      <c r="A4324" s="10">
        <v>39398</v>
      </c>
      <c r="B4324">
        <v>1.4579</v>
      </c>
      <c r="C4324">
        <v>159.55000000000001</v>
      </c>
      <c r="D4324">
        <v>1.9558</v>
      </c>
      <c r="E4324">
        <v>0.58420000000000005</v>
      </c>
      <c r="F4324">
        <v>26.645</v>
      </c>
      <c r="G4324">
        <v>7.4524999999999997</v>
      </c>
      <c r="H4324">
        <v>15.646599999999999</v>
      </c>
      <c r="I4324">
        <v>0.70445000000000002</v>
      </c>
      <c r="J4324">
        <v>254.5</v>
      </c>
      <c r="K4324">
        <v>3.4527999999999999</v>
      </c>
      <c r="L4324">
        <v>0.70240000000000002</v>
      </c>
      <c r="M4324">
        <v>0.42930000000000001</v>
      </c>
      <c r="N4324">
        <v>3.6436999999999999</v>
      </c>
      <c r="O4324" t="s">
        <v>6912</v>
      </c>
      <c r="P4324">
        <v>3.4451000000000001</v>
      </c>
      <c r="Q4324">
        <v>9.3214000000000006</v>
      </c>
      <c r="R4324" t="s">
        <v>6912</v>
      </c>
      <c r="S4324">
        <v>33</v>
      </c>
      <c r="T4324">
        <v>1.6403000000000001</v>
      </c>
      <c r="U4324">
        <v>88.74</v>
      </c>
      <c r="V4324">
        <v>7.8739999999999997</v>
      </c>
      <c r="W4324">
        <v>7.3440000000000003</v>
      </c>
      <c r="X4324">
        <v>35.801000000000002</v>
      </c>
      <c r="Y4324" t="s">
        <v>6912</v>
      </c>
      <c r="Z4324">
        <v>1.766</v>
      </c>
      <c r="AA4324">
        <v>1.6516</v>
      </c>
      <c r="AB4324" t="s">
        <v>6912</v>
      </c>
      <c r="AC4324">
        <v>1.3956</v>
      </c>
      <c r="AD4324">
        <v>10.8064</v>
      </c>
      <c r="AE4324">
        <v>11.351900000000001</v>
      </c>
      <c r="AF4324">
        <v>13368.94</v>
      </c>
      <c r="AG4324" t="s">
        <v>6912</v>
      </c>
      <c r="AH4324" t="s">
        <v>6912</v>
      </c>
      <c r="AI4324">
        <v>1329.02</v>
      </c>
      <c r="AJ4324" t="s">
        <v>6912</v>
      </c>
      <c r="AK4324">
        <v>4.8657000000000004</v>
      </c>
      <c r="AL4324">
        <v>1.9523999999999999</v>
      </c>
      <c r="AM4324">
        <v>62.601999999999997</v>
      </c>
      <c r="AN4324">
        <v>2.1113</v>
      </c>
      <c r="AO4324">
        <v>46.079000000000001</v>
      </c>
      <c r="AP4324">
        <v>9.8305000000000007</v>
      </c>
    </row>
    <row r="4325" spans="1:42" x14ac:dyDescent="0.25">
      <c r="A4325" s="10">
        <v>39395</v>
      </c>
      <c r="B4325">
        <v>1.4682999999999999</v>
      </c>
      <c r="C4325">
        <v>163.22</v>
      </c>
      <c r="D4325">
        <v>1.9558</v>
      </c>
      <c r="E4325">
        <v>0.58420000000000005</v>
      </c>
      <c r="F4325">
        <v>26.73</v>
      </c>
      <c r="G4325">
        <v>7.4538000000000002</v>
      </c>
      <c r="H4325">
        <v>15.646599999999999</v>
      </c>
      <c r="I4325">
        <v>0.70040000000000002</v>
      </c>
      <c r="J4325">
        <v>253.71</v>
      </c>
      <c r="K4325">
        <v>3.4527999999999999</v>
      </c>
      <c r="L4325">
        <v>0.70179999999999998</v>
      </c>
      <c r="M4325">
        <v>0.42930000000000001</v>
      </c>
      <c r="N4325">
        <v>3.6364999999999998</v>
      </c>
      <c r="O4325" t="s">
        <v>6912</v>
      </c>
      <c r="P4325">
        <v>3.4121999999999999</v>
      </c>
      <c r="Q4325">
        <v>9.2908000000000008</v>
      </c>
      <c r="R4325" t="s">
        <v>6912</v>
      </c>
      <c r="S4325">
        <v>33.143999999999998</v>
      </c>
      <c r="T4325">
        <v>1.6483000000000001</v>
      </c>
      <c r="U4325">
        <v>88.31</v>
      </c>
      <c r="V4325">
        <v>7.8114999999999997</v>
      </c>
      <c r="W4325">
        <v>7.3384999999999998</v>
      </c>
      <c r="X4325">
        <v>35.914000000000001</v>
      </c>
      <c r="Y4325" t="s">
        <v>6912</v>
      </c>
      <c r="Z4325">
        <v>1.7536</v>
      </c>
      <c r="AA4325">
        <v>1.5992999999999999</v>
      </c>
      <c r="AB4325" t="s">
        <v>6912</v>
      </c>
      <c r="AC4325">
        <v>1.379</v>
      </c>
      <c r="AD4325">
        <v>10.8813</v>
      </c>
      <c r="AE4325">
        <v>11.4198</v>
      </c>
      <c r="AF4325">
        <v>13398.24</v>
      </c>
      <c r="AG4325" t="s">
        <v>6912</v>
      </c>
      <c r="AH4325" t="s">
        <v>6912</v>
      </c>
      <c r="AI4325">
        <v>1331.45</v>
      </c>
      <c r="AJ4325" t="s">
        <v>6912</v>
      </c>
      <c r="AK4325">
        <v>4.8726000000000003</v>
      </c>
      <c r="AL4325">
        <v>1.9056</v>
      </c>
      <c r="AM4325">
        <v>62.960999999999999</v>
      </c>
      <c r="AN4325">
        <v>2.1171000000000002</v>
      </c>
      <c r="AO4325">
        <v>46.316000000000003</v>
      </c>
      <c r="AP4325">
        <v>9.6571999999999996</v>
      </c>
    </row>
    <row r="4326" spans="1:42" x14ac:dyDescent="0.25">
      <c r="A4326" s="10">
        <v>39394</v>
      </c>
      <c r="B4326">
        <v>1.4665999999999999</v>
      </c>
      <c r="C4326">
        <v>165.9</v>
      </c>
      <c r="D4326">
        <v>1.9558</v>
      </c>
      <c r="E4326">
        <v>0.58420000000000005</v>
      </c>
      <c r="F4326">
        <v>26.893999999999998</v>
      </c>
      <c r="G4326">
        <v>7.4547999999999996</v>
      </c>
      <c r="H4326">
        <v>15.646599999999999</v>
      </c>
      <c r="I4326">
        <v>0.69625000000000004</v>
      </c>
      <c r="J4326">
        <v>253.34</v>
      </c>
      <c r="K4326">
        <v>3.4527999999999999</v>
      </c>
      <c r="L4326">
        <v>0.70169999999999999</v>
      </c>
      <c r="M4326">
        <v>0.42930000000000001</v>
      </c>
      <c r="N4326">
        <v>3.637</v>
      </c>
      <c r="O4326" t="s">
        <v>6912</v>
      </c>
      <c r="P4326">
        <v>3.403</v>
      </c>
      <c r="Q4326">
        <v>9.2620000000000005</v>
      </c>
      <c r="R4326" t="s">
        <v>6912</v>
      </c>
      <c r="S4326">
        <v>33.122</v>
      </c>
      <c r="T4326">
        <v>1.6600999999999999</v>
      </c>
      <c r="U4326">
        <v>87</v>
      </c>
      <c r="V4326">
        <v>7.7409999999999997</v>
      </c>
      <c r="W4326">
        <v>7.3365</v>
      </c>
      <c r="X4326">
        <v>35.881999999999998</v>
      </c>
      <c r="Y4326" t="s">
        <v>6912</v>
      </c>
      <c r="Z4326">
        <v>1.7359</v>
      </c>
      <c r="AA4326">
        <v>1.5783</v>
      </c>
      <c r="AB4326" t="s">
        <v>6912</v>
      </c>
      <c r="AC4326">
        <v>1.3629</v>
      </c>
      <c r="AD4326">
        <v>10.8832</v>
      </c>
      <c r="AE4326">
        <v>11.3896</v>
      </c>
      <c r="AF4326">
        <v>13396.66</v>
      </c>
      <c r="AG4326" t="s">
        <v>6912</v>
      </c>
      <c r="AH4326" t="s">
        <v>6912</v>
      </c>
      <c r="AI4326">
        <v>1332.7</v>
      </c>
      <c r="AJ4326" t="s">
        <v>6912</v>
      </c>
      <c r="AK4326">
        <v>4.8845000000000001</v>
      </c>
      <c r="AL4326">
        <v>1.8923000000000001</v>
      </c>
      <c r="AM4326">
        <v>63.283999999999999</v>
      </c>
      <c r="AN4326">
        <v>2.1116999999999999</v>
      </c>
      <c r="AO4326">
        <v>46.271000000000001</v>
      </c>
      <c r="AP4326">
        <v>9.5079999999999991</v>
      </c>
    </row>
    <row r="4327" spans="1:42" x14ac:dyDescent="0.25">
      <c r="A4327" s="10">
        <v>39393</v>
      </c>
      <c r="B4327">
        <v>1.4722</v>
      </c>
      <c r="C4327">
        <v>166.07</v>
      </c>
      <c r="D4327">
        <v>1.9558</v>
      </c>
      <c r="E4327">
        <v>0.58420000000000005</v>
      </c>
      <c r="F4327">
        <v>26.934000000000001</v>
      </c>
      <c r="G4327">
        <v>7.4539999999999997</v>
      </c>
      <c r="H4327">
        <v>15.646599999999999</v>
      </c>
      <c r="I4327">
        <v>0.6996</v>
      </c>
      <c r="J4327">
        <v>253.64</v>
      </c>
      <c r="K4327">
        <v>3.4527999999999999</v>
      </c>
      <c r="L4327">
        <v>0.70209999999999995</v>
      </c>
      <c r="M4327">
        <v>0.42930000000000001</v>
      </c>
      <c r="N4327">
        <v>3.6435</v>
      </c>
      <c r="O4327" t="s">
        <v>6912</v>
      </c>
      <c r="P4327">
        <v>3.4001000000000001</v>
      </c>
      <c r="Q4327">
        <v>9.2535000000000007</v>
      </c>
      <c r="R4327" t="s">
        <v>6912</v>
      </c>
      <c r="S4327">
        <v>33.183</v>
      </c>
      <c r="T4327">
        <v>1.6589</v>
      </c>
      <c r="U4327">
        <v>86.4</v>
      </c>
      <c r="V4327">
        <v>7.766</v>
      </c>
      <c r="W4327">
        <v>7.3315000000000001</v>
      </c>
      <c r="X4327">
        <v>35.96</v>
      </c>
      <c r="Y4327" t="s">
        <v>6912</v>
      </c>
      <c r="Z4327">
        <v>1.7344999999999999</v>
      </c>
      <c r="AA4327">
        <v>1.5703</v>
      </c>
      <c r="AB4327" t="s">
        <v>6912</v>
      </c>
      <c r="AC4327">
        <v>1.3353999999999999</v>
      </c>
      <c r="AD4327">
        <v>10.956300000000001</v>
      </c>
      <c r="AE4327">
        <v>11.437200000000001</v>
      </c>
      <c r="AF4327">
        <v>13426.46</v>
      </c>
      <c r="AG4327" t="s">
        <v>6912</v>
      </c>
      <c r="AH4327" t="s">
        <v>6912</v>
      </c>
      <c r="AI4327">
        <v>1333.89</v>
      </c>
      <c r="AJ4327" t="s">
        <v>6912</v>
      </c>
      <c r="AK4327">
        <v>4.9032</v>
      </c>
      <c r="AL4327">
        <v>1.8767</v>
      </c>
      <c r="AM4327">
        <v>63.709000000000003</v>
      </c>
      <c r="AN4327">
        <v>2.1179999999999999</v>
      </c>
      <c r="AO4327">
        <v>46.570999999999998</v>
      </c>
      <c r="AP4327">
        <v>9.5610999999999997</v>
      </c>
    </row>
    <row r="4328" spans="1:42" x14ac:dyDescent="0.25">
      <c r="A4328" s="10">
        <v>39392</v>
      </c>
      <c r="B4328">
        <v>1.4547000000000001</v>
      </c>
      <c r="C4328">
        <v>166.9</v>
      </c>
      <c r="D4328">
        <v>1.9558</v>
      </c>
      <c r="E4328">
        <v>0.58420000000000005</v>
      </c>
      <c r="F4328">
        <v>26.95</v>
      </c>
      <c r="G4328">
        <v>7.4542000000000002</v>
      </c>
      <c r="H4328">
        <v>15.646599999999999</v>
      </c>
      <c r="I4328">
        <v>0.69684999999999997</v>
      </c>
      <c r="J4328">
        <v>252.22</v>
      </c>
      <c r="K4328">
        <v>3.4527999999999999</v>
      </c>
      <c r="L4328">
        <v>0.70240000000000002</v>
      </c>
      <c r="M4328">
        <v>0.42930000000000001</v>
      </c>
      <c r="N4328">
        <v>3.6377000000000002</v>
      </c>
      <c r="O4328" t="s">
        <v>6912</v>
      </c>
      <c r="P4328">
        <v>3.3759999999999999</v>
      </c>
      <c r="Q4328">
        <v>9.25</v>
      </c>
      <c r="R4328" t="s">
        <v>6912</v>
      </c>
      <c r="S4328">
        <v>33.185000000000002</v>
      </c>
      <c r="T4328">
        <v>1.6657999999999999</v>
      </c>
      <c r="U4328">
        <v>85.36</v>
      </c>
      <c r="V4328">
        <v>7.78</v>
      </c>
      <c r="W4328">
        <v>7.3433999999999999</v>
      </c>
      <c r="X4328">
        <v>35.768000000000001</v>
      </c>
      <c r="Y4328" t="s">
        <v>6912</v>
      </c>
      <c r="Z4328">
        <v>1.7059</v>
      </c>
      <c r="AA4328">
        <v>1.5694999999999999</v>
      </c>
      <c r="AB4328" t="s">
        <v>6912</v>
      </c>
      <c r="AC4328">
        <v>1.3482000000000001</v>
      </c>
      <c r="AD4328">
        <v>10.841900000000001</v>
      </c>
      <c r="AE4328">
        <v>11.293200000000001</v>
      </c>
      <c r="AF4328">
        <v>13263.23</v>
      </c>
      <c r="AG4328" t="s">
        <v>6912</v>
      </c>
      <c r="AH4328" t="s">
        <v>6912</v>
      </c>
      <c r="AI4328">
        <v>1321.01</v>
      </c>
      <c r="AJ4328" t="s">
        <v>6912</v>
      </c>
      <c r="AK4328">
        <v>4.8551000000000002</v>
      </c>
      <c r="AL4328">
        <v>1.8733</v>
      </c>
      <c r="AM4328">
        <v>63.432000000000002</v>
      </c>
      <c r="AN4328">
        <v>2.1057999999999999</v>
      </c>
      <c r="AO4328">
        <v>45.82</v>
      </c>
      <c r="AP4328">
        <v>9.4696999999999996</v>
      </c>
    </row>
    <row r="4329" spans="1:42" x14ac:dyDescent="0.25">
      <c r="A4329" s="10">
        <v>39391</v>
      </c>
      <c r="B4329">
        <v>1.4488000000000001</v>
      </c>
      <c r="C4329">
        <v>165.39</v>
      </c>
      <c r="D4329">
        <v>1.9558</v>
      </c>
      <c r="E4329">
        <v>0.58420000000000005</v>
      </c>
      <c r="F4329">
        <v>26.975000000000001</v>
      </c>
      <c r="G4329">
        <v>7.4542999999999999</v>
      </c>
      <c r="H4329">
        <v>15.646599999999999</v>
      </c>
      <c r="I4329">
        <v>0.69620000000000004</v>
      </c>
      <c r="J4329">
        <v>252.92</v>
      </c>
      <c r="K4329">
        <v>3.4527999999999999</v>
      </c>
      <c r="L4329">
        <v>0.70269999999999999</v>
      </c>
      <c r="M4329">
        <v>0.42930000000000001</v>
      </c>
      <c r="N4329">
        <v>3.6446000000000001</v>
      </c>
      <c r="O4329" t="s">
        <v>6912</v>
      </c>
      <c r="P4329">
        <v>3.3685999999999998</v>
      </c>
      <c r="Q4329">
        <v>9.2579999999999991</v>
      </c>
      <c r="R4329" t="s">
        <v>6912</v>
      </c>
      <c r="S4329">
        <v>33.29</v>
      </c>
      <c r="T4329">
        <v>1.6687000000000001</v>
      </c>
      <c r="U4329">
        <v>85.82</v>
      </c>
      <c r="V4329">
        <v>7.8155000000000001</v>
      </c>
      <c r="W4329">
        <v>7.3449999999999998</v>
      </c>
      <c r="X4329">
        <v>35.701999999999998</v>
      </c>
      <c r="Y4329" t="s">
        <v>6912</v>
      </c>
      <c r="Z4329">
        <v>1.7235</v>
      </c>
      <c r="AA4329">
        <v>1.5765</v>
      </c>
      <c r="AB4329" t="s">
        <v>6912</v>
      </c>
      <c r="AC4329">
        <v>1.3527</v>
      </c>
      <c r="AD4329">
        <v>10.8009</v>
      </c>
      <c r="AE4329">
        <v>11.2492</v>
      </c>
      <c r="AF4329">
        <v>13271.01</v>
      </c>
      <c r="AG4329" t="s">
        <v>6912</v>
      </c>
      <c r="AH4329" t="s">
        <v>6912</v>
      </c>
      <c r="AI4329">
        <v>1315.66</v>
      </c>
      <c r="AJ4329" t="s">
        <v>6912</v>
      </c>
      <c r="AK4329">
        <v>4.8513000000000002</v>
      </c>
      <c r="AL4329">
        <v>1.8895999999999999</v>
      </c>
      <c r="AM4329">
        <v>63.313000000000002</v>
      </c>
      <c r="AN4329">
        <v>2.1013000000000002</v>
      </c>
      <c r="AO4329">
        <v>45.869</v>
      </c>
      <c r="AP4329">
        <v>9.5433000000000003</v>
      </c>
    </row>
    <row r="4330" spans="1:42" x14ac:dyDescent="0.25">
      <c r="A4330" s="10">
        <v>39388</v>
      </c>
      <c r="B4330">
        <v>1.4479</v>
      </c>
      <c r="C4330">
        <v>166.88</v>
      </c>
      <c r="D4330">
        <v>1.9558</v>
      </c>
      <c r="E4330">
        <v>0.58420000000000005</v>
      </c>
      <c r="F4330">
        <v>26.940999999999999</v>
      </c>
      <c r="G4330">
        <v>7.4539999999999997</v>
      </c>
      <c r="H4330">
        <v>15.646599999999999</v>
      </c>
      <c r="I4330">
        <v>0.69510000000000005</v>
      </c>
      <c r="J4330">
        <v>252.33</v>
      </c>
      <c r="K4330">
        <v>3.4527999999999999</v>
      </c>
      <c r="L4330">
        <v>0.70240000000000002</v>
      </c>
      <c r="M4330">
        <v>0.42930000000000001</v>
      </c>
      <c r="N4330">
        <v>3.649</v>
      </c>
      <c r="O4330" t="s">
        <v>6912</v>
      </c>
      <c r="P4330">
        <v>3.3410000000000002</v>
      </c>
      <c r="Q4330">
        <v>9.2530000000000001</v>
      </c>
      <c r="R4330" t="s">
        <v>6912</v>
      </c>
      <c r="S4330">
        <v>33.270000000000003</v>
      </c>
      <c r="T4330">
        <v>1.673</v>
      </c>
      <c r="U4330">
        <v>85.24</v>
      </c>
      <c r="V4330">
        <v>7.843</v>
      </c>
      <c r="W4330">
        <v>7.3464999999999998</v>
      </c>
      <c r="X4330">
        <v>35.694000000000003</v>
      </c>
      <c r="Y4330" t="s">
        <v>6912</v>
      </c>
      <c r="Z4330">
        <v>1.706</v>
      </c>
      <c r="AA4330">
        <v>1.5696000000000001</v>
      </c>
      <c r="AB4330" t="s">
        <v>6912</v>
      </c>
      <c r="AC4330">
        <v>1.3531</v>
      </c>
      <c r="AD4330">
        <v>10.795299999999999</v>
      </c>
      <c r="AE4330">
        <v>11.2334</v>
      </c>
      <c r="AF4330">
        <v>13222.95</v>
      </c>
      <c r="AG4330" t="s">
        <v>6912</v>
      </c>
      <c r="AH4330" t="s">
        <v>6912</v>
      </c>
      <c r="AI4330">
        <v>1313.39</v>
      </c>
      <c r="AJ4330" t="s">
        <v>6912</v>
      </c>
      <c r="AK4330">
        <v>4.8361000000000001</v>
      </c>
      <c r="AL4330">
        <v>1.8920999999999999</v>
      </c>
      <c r="AM4330">
        <v>62.694000000000003</v>
      </c>
      <c r="AN4330">
        <v>2.0975000000000001</v>
      </c>
      <c r="AO4330">
        <v>45.994999999999997</v>
      </c>
      <c r="AP4330">
        <v>9.4801000000000002</v>
      </c>
    </row>
    <row r="4331" spans="1:42" x14ac:dyDescent="0.25">
      <c r="A4331" s="10">
        <v>39387</v>
      </c>
      <c r="B4331">
        <v>1.4422999999999999</v>
      </c>
      <c r="C4331">
        <v>166.29</v>
      </c>
      <c r="D4331">
        <v>1.9558</v>
      </c>
      <c r="E4331">
        <v>0.58420000000000005</v>
      </c>
      <c r="F4331">
        <v>27.026</v>
      </c>
      <c r="G4331">
        <v>7.4537000000000004</v>
      </c>
      <c r="H4331">
        <v>15.646599999999999</v>
      </c>
      <c r="I4331">
        <v>0.69240000000000002</v>
      </c>
      <c r="J4331">
        <v>251.96</v>
      </c>
      <c r="K4331">
        <v>3.4527999999999999</v>
      </c>
      <c r="L4331">
        <v>0.70250000000000001</v>
      </c>
      <c r="M4331">
        <v>0.42930000000000001</v>
      </c>
      <c r="N4331">
        <v>3.6453000000000002</v>
      </c>
      <c r="O4331" t="s">
        <v>6912</v>
      </c>
      <c r="P4331">
        <v>3.3311999999999999</v>
      </c>
      <c r="Q4331">
        <v>9.2225000000000001</v>
      </c>
      <c r="R4331" t="s">
        <v>6912</v>
      </c>
      <c r="S4331">
        <v>33.356999999999999</v>
      </c>
      <c r="T4331">
        <v>1.6735</v>
      </c>
      <c r="U4331">
        <v>84.95</v>
      </c>
      <c r="V4331">
        <v>7.8295000000000003</v>
      </c>
      <c r="W4331">
        <v>7.3472</v>
      </c>
      <c r="X4331">
        <v>35.628</v>
      </c>
      <c r="Y4331" t="s">
        <v>6912</v>
      </c>
      <c r="Z4331">
        <v>1.6998</v>
      </c>
      <c r="AA4331">
        <v>1.5626</v>
      </c>
      <c r="AB4331" t="s">
        <v>6912</v>
      </c>
      <c r="AC4331">
        <v>1.3664000000000001</v>
      </c>
      <c r="AD4331">
        <v>10.749000000000001</v>
      </c>
      <c r="AE4331">
        <v>11.188599999999999</v>
      </c>
      <c r="AF4331">
        <v>13135.03</v>
      </c>
      <c r="AG4331" t="s">
        <v>6912</v>
      </c>
      <c r="AH4331" t="s">
        <v>6912</v>
      </c>
      <c r="AI4331">
        <v>1303.69</v>
      </c>
      <c r="AJ4331" t="s">
        <v>6912</v>
      </c>
      <c r="AK4331">
        <v>4.806</v>
      </c>
      <c r="AL4331">
        <v>1.8816999999999999</v>
      </c>
      <c r="AM4331">
        <v>62.451999999999998</v>
      </c>
      <c r="AN4331">
        <v>2.0899000000000001</v>
      </c>
      <c r="AO4331">
        <v>45.56</v>
      </c>
      <c r="AP4331">
        <v>9.49</v>
      </c>
    </row>
    <row r="4332" spans="1:42" x14ac:dyDescent="0.25">
      <c r="A4332" s="10">
        <v>39386</v>
      </c>
      <c r="B4332">
        <v>1.4447000000000001</v>
      </c>
      <c r="C4332">
        <v>166.49</v>
      </c>
      <c r="D4332">
        <v>1.9558</v>
      </c>
      <c r="E4332">
        <v>0.58420000000000005</v>
      </c>
      <c r="F4332">
        <v>26.972999999999999</v>
      </c>
      <c r="G4332">
        <v>7.4546999999999999</v>
      </c>
      <c r="H4332">
        <v>15.646599999999999</v>
      </c>
      <c r="I4332">
        <v>0.69730000000000003</v>
      </c>
      <c r="J4332">
        <v>251.41</v>
      </c>
      <c r="K4332">
        <v>3.4527999999999999</v>
      </c>
      <c r="L4332">
        <v>0.70220000000000005</v>
      </c>
      <c r="M4332">
        <v>0.42930000000000001</v>
      </c>
      <c r="N4332">
        <v>3.6377000000000002</v>
      </c>
      <c r="O4332" t="s">
        <v>6912</v>
      </c>
      <c r="P4332">
        <v>3.3359999999999999</v>
      </c>
      <c r="Q4332">
        <v>9.2190999999999992</v>
      </c>
      <c r="R4332" t="s">
        <v>6912</v>
      </c>
      <c r="S4332">
        <v>33.332000000000001</v>
      </c>
      <c r="T4332">
        <v>1.6761999999999999</v>
      </c>
      <c r="U4332">
        <v>86.62</v>
      </c>
      <c r="V4332">
        <v>7.7910000000000004</v>
      </c>
      <c r="W4332">
        <v>7.3463000000000003</v>
      </c>
      <c r="X4332">
        <v>35.674999999999997</v>
      </c>
      <c r="Y4332" t="s">
        <v>6912</v>
      </c>
      <c r="Z4332">
        <v>1.6987000000000001</v>
      </c>
      <c r="AA4332">
        <v>1.5658000000000001</v>
      </c>
      <c r="AB4332" t="s">
        <v>6912</v>
      </c>
      <c r="AC4332">
        <v>1.3768</v>
      </c>
      <c r="AD4332">
        <v>10.7818</v>
      </c>
      <c r="AE4332">
        <v>11.1966</v>
      </c>
      <c r="AF4332">
        <v>13142.44</v>
      </c>
      <c r="AG4332" t="s">
        <v>6912</v>
      </c>
      <c r="AH4332" t="s">
        <v>6912</v>
      </c>
      <c r="AI4332">
        <v>1301.3900000000001</v>
      </c>
      <c r="AJ4332" t="s">
        <v>6912</v>
      </c>
      <c r="AK4332">
        <v>4.8181000000000003</v>
      </c>
      <c r="AL4332">
        <v>1.8863000000000001</v>
      </c>
      <c r="AM4332">
        <v>63.103999999999999</v>
      </c>
      <c r="AN4332">
        <v>2.0931000000000002</v>
      </c>
      <c r="AO4332">
        <v>45.786999999999999</v>
      </c>
      <c r="AP4332">
        <v>9.4822000000000006</v>
      </c>
    </row>
    <row r="4333" spans="1:42" x14ac:dyDescent="0.25">
      <c r="A4333" s="10">
        <v>39385</v>
      </c>
      <c r="B4333">
        <v>1.4407000000000001</v>
      </c>
      <c r="C4333">
        <v>165.41</v>
      </c>
      <c r="D4333">
        <v>1.9558</v>
      </c>
      <c r="E4333">
        <v>0.58420000000000005</v>
      </c>
      <c r="F4333">
        <v>26.86</v>
      </c>
      <c r="G4333">
        <v>7.4546000000000001</v>
      </c>
      <c r="H4333">
        <v>15.646599999999999</v>
      </c>
      <c r="I4333">
        <v>0.69720000000000004</v>
      </c>
      <c r="J4333">
        <v>251.05</v>
      </c>
      <c r="K4333">
        <v>3.4527999999999999</v>
      </c>
      <c r="L4333">
        <v>0.7026</v>
      </c>
      <c r="M4333">
        <v>0.42930000000000001</v>
      </c>
      <c r="N4333">
        <v>3.6381000000000001</v>
      </c>
      <c r="O4333" t="s">
        <v>6912</v>
      </c>
      <c r="P4333">
        <v>3.3437000000000001</v>
      </c>
      <c r="Q4333">
        <v>9.1782000000000004</v>
      </c>
      <c r="R4333" t="s">
        <v>6912</v>
      </c>
      <c r="S4333">
        <v>33.350999999999999</v>
      </c>
      <c r="T4333">
        <v>1.6751</v>
      </c>
      <c r="U4333">
        <v>86.72</v>
      </c>
      <c r="V4333">
        <v>7.7210000000000001</v>
      </c>
      <c r="W4333">
        <v>7.3440000000000003</v>
      </c>
      <c r="X4333">
        <v>35.597999999999999</v>
      </c>
      <c r="Y4333" t="s">
        <v>6912</v>
      </c>
      <c r="Z4333">
        <v>1.7179</v>
      </c>
      <c r="AA4333">
        <v>1.5688</v>
      </c>
      <c r="AB4333" t="s">
        <v>6912</v>
      </c>
      <c r="AC4333">
        <v>1.3763000000000001</v>
      </c>
      <c r="AD4333">
        <v>10.763199999999999</v>
      </c>
      <c r="AE4333">
        <v>11.165900000000001</v>
      </c>
      <c r="AF4333">
        <v>13117.57</v>
      </c>
      <c r="AG4333" t="s">
        <v>6912</v>
      </c>
      <c r="AH4333" t="s">
        <v>6912</v>
      </c>
      <c r="AI4333">
        <v>1306.57</v>
      </c>
      <c r="AJ4333" t="s">
        <v>6912</v>
      </c>
      <c r="AK4333">
        <v>4.8183999999999996</v>
      </c>
      <c r="AL4333">
        <v>1.8778999999999999</v>
      </c>
      <c r="AM4333">
        <v>63.167000000000002</v>
      </c>
      <c r="AN4333">
        <v>2.0897999999999999</v>
      </c>
      <c r="AO4333">
        <v>45.572000000000003</v>
      </c>
      <c r="AP4333">
        <v>9.4923000000000002</v>
      </c>
    </row>
    <row r="4334" spans="1:42" x14ac:dyDescent="0.25">
      <c r="A4334" s="10">
        <v>39384</v>
      </c>
      <c r="B4334">
        <v>1.4391</v>
      </c>
      <c r="C4334">
        <v>165.17</v>
      </c>
      <c r="D4334">
        <v>1.9558</v>
      </c>
      <c r="E4334">
        <v>0.58420000000000005</v>
      </c>
      <c r="F4334">
        <v>26.922000000000001</v>
      </c>
      <c r="G4334">
        <v>7.4546000000000001</v>
      </c>
      <c r="H4334">
        <v>15.646599999999999</v>
      </c>
      <c r="I4334">
        <v>0.69894999999999996</v>
      </c>
      <c r="J4334">
        <v>250.65</v>
      </c>
      <c r="K4334">
        <v>3.4527999999999999</v>
      </c>
      <c r="L4334">
        <v>0.70220000000000005</v>
      </c>
      <c r="M4334">
        <v>0.42930000000000001</v>
      </c>
      <c r="N4334">
        <v>3.6246</v>
      </c>
      <c r="O4334" t="s">
        <v>6912</v>
      </c>
      <c r="P4334">
        <v>3.3405999999999998</v>
      </c>
      <c r="Q4334">
        <v>9.1920000000000002</v>
      </c>
      <c r="R4334" t="s">
        <v>6912</v>
      </c>
      <c r="S4334">
        <v>33.277999999999999</v>
      </c>
      <c r="T4334">
        <v>1.6776</v>
      </c>
      <c r="U4334">
        <v>86.77</v>
      </c>
      <c r="V4334">
        <v>7.7220000000000004</v>
      </c>
      <c r="W4334">
        <v>7.3505000000000003</v>
      </c>
      <c r="X4334">
        <v>35.573999999999998</v>
      </c>
      <c r="Y4334" t="s">
        <v>6912</v>
      </c>
      <c r="Z4334">
        <v>1.7132000000000001</v>
      </c>
      <c r="AA4334">
        <v>1.5651999999999999</v>
      </c>
      <c r="AB4334" t="s">
        <v>6912</v>
      </c>
      <c r="AC4334">
        <v>1.3822000000000001</v>
      </c>
      <c r="AD4334">
        <v>10.756600000000001</v>
      </c>
      <c r="AE4334">
        <v>11.154400000000001</v>
      </c>
      <c r="AF4334">
        <v>13088.61</v>
      </c>
      <c r="AG4334" t="s">
        <v>6912</v>
      </c>
      <c r="AH4334" t="s">
        <v>6912</v>
      </c>
      <c r="AI4334">
        <v>1305.4100000000001</v>
      </c>
      <c r="AJ4334" t="s">
        <v>6912</v>
      </c>
      <c r="AK4334">
        <v>4.8044000000000002</v>
      </c>
      <c r="AL4334">
        <v>1.8720000000000001</v>
      </c>
      <c r="AM4334">
        <v>63.069000000000003</v>
      </c>
      <c r="AN4334">
        <v>2.0886999999999998</v>
      </c>
      <c r="AO4334">
        <v>45.591000000000001</v>
      </c>
      <c r="AP4334">
        <v>9.4049999999999994</v>
      </c>
    </row>
    <row r="4335" spans="1:42" x14ac:dyDescent="0.25">
      <c r="A4335" s="10">
        <v>39381</v>
      </c>
      <c r="B4335">
        <v>1.4383999999999999</v>
      </c>
      <c r="C4335">
        <v>164.5</v>
      </c>
      <c r="D4335">
        <v>1.9558</v>
      </c>
      <c r="E4335">
        <v>0.58420000000000005</v>
      </c>
      <c r="F4335">
        <v>26.962</v>
      </c>
      <c r="G4335">
        <v>7.4549000000000003</v>
      </c>
      <c r="H4335">
        <v>15.646599999999999</v>
      </c>
      <c r="I4335">
        <v>0.70099999999999996</v>
      </c>
      <c r="J4335">
        <v>252.25</v>
      </c>
      <c r="K4335">
        <v>3.4527999999999999</v>
      </c>
      <c r="L4335">
        <v>0.70209999999999995</v>
      </c>
      <c r="M4335">
        <v>0.42930000000000001</v>
      </c>
      <c r="N4335">
        <v>3.6309</v>
      </c>
      <c r="O4335" t="s">
        <v>6912</v>
      </c>
      <c r="P4335">
        <v>3.3540999999999999</v>
      </c>
      <c r="Q4335">
        <v>9.18</v>
      </c>
      <c r="R4335" t="s">
        <v>6912</v>
      </c>
      <c r="S4335">
        <v>33.290999999999997</v>
      </c>
      <c r="T4335">
        <v>1.6732</v>
      </c>
      <c r="U4335">
        <v>86.85</v>
      </c>
      <c r="V4335">
        <v>7.7095000000000002</v>
      </c>
      <c r="W4335">
        <v>7.3449</v>
      </c>
      <c r="X4335">
        <v>35.579000000000001</v>
      </c>
      <c r="Y4335" t="s">
        <v>6912</v>
      </c>
      <c r="Z4335">
        <v>1.7161</v>
      </c>
      <c r="AA4335">
        <v>1.5733999999999999</v>
      </c>
      <c r="AB4335" t="s">
        <v>6912</v>
      </c>
      <c r="AC4335">
        <v>1.383</v>
      </c>
      <c r="AD4335">
        <v>10.7845</v>
      </c>
      <c r="AE4335">
        <v>11.1488</v>
      </c>
      <c r="AF4335">
        <v>13121.8</v>
      </c>
      <c r="AG4335" t="s">
        <v>6912</v>
      </c>
      <c r="AH4335" t="s">
        <v>6912</v>
      </c>
      <c r="AI4335">
        <v>1308.94</v>
      </c>
      <c r="AJ4335" t="s">
        <v>6912</v>
      </c>
      <c r="AK4335">
        <v>4.8121999999999998</v>
      </c>
      <c r="AL4335">
        <v>1.8792</v>
      </c>
      <c r="AM4335">
        <v>63.372</v>
      </c>
      <c r="AN4335">
        <v>2.0926999999999998</v>
      </c>
      <c r="AO4335">
        <v>45.625999999999998</v>
      </c>
      <c r="AP4335">
        <v>9.3629999999999995</v>
      </c>
    </row>
    <row r="4336" spans="1:42" x14ac:dyDescent="0.25">
      <c r="A4336" s="10">
        <v>39380</v>
      </c>
      <c r="B4336">
        <v>1.4309000000000001</v>
      </c>
      <c r="C4336">
        <v>163.63999999999999</v>
      </c>
      <c r="D4336">
        <v>1.9558</v>
      </c>
      <c r="E4336">
        <v>0.58420000000000005</v>
      </c>
      <c r="F4336">
        <v>27.114000000000001</v>
      </c>
      <c r="G4336">
        <v>7.4546000000000001</v>
      </c>
      <c r="H4336">
        <v>15.646599999999999</v>
      </c>
      <c r="I4336">
        <v>0.69764999999999999</v>
      </c>
      <c r="J4336">
        <v>250.79</v>
      </c>
      <c r="K4336">
        <v>3.4527999999999999</v>
      </c>
      <c r="L4336">
        <v>0.70289999999999997</v>
      </c>
      <c r="M4336">
        <v>0.42930000000000001</v>
      </c>
      <c r="N4336">
        <v>3.6274999999999999</v>
      </c>
      <c r="O4336" t="s">
        <v>6912</v>
      </c>
      <c r="P4336">
        <v>3.3464999999999998</v>
      </c>
      <c r="Q4336">
        <v>9.2103000000000002</v>
      </c>
      <c r="R4336" t="s">
        <v>6912</v>
      </c>
      <c r="S4336">
        <v>33.270000000000003</v>
      </c>
      <c r="T4336">
        <v>1.6700999999999999</v>
      </c>
      <c r="U4336">
        <v>86.68</v>
      </c>
      <c r="V4336">
        <v>7.73</v>
      </c>
      <c r="W4336">
        <v>7.3440000000000003</v>
      </c>
      <c r="X4336">
        <v>35.503</v>
      </c>
      <c r="Y4336" t="s">
        <v>6912</v>
      </c>
      <c r="Z4336">
        <v>1.7121</v>
      </c>
      <c r="AA4336">
        <v>1.5812999999999999</v>
      </c>
      <c r="AB4336" t="s">
        <v>6912</v>
      </c>
      <c r="AC4336">
        <v>1.3785000000000001</v>
      </c>
      <c r="AD4336">
        <v>10.706</v>
      </c>
      <c r="AE4336">
        <v>11.091200000000001</v>
      </c>
      <c r="AF4336">
        <v>13099.89</v>
      </c>
      <c r="AG4336" t="s">
        <v>6912</v>
      </c>
      <c r="AH4336" t="s">
        <v>6912</v>
      </c>
      <c r="AI4336">
        <v>1312.14</v>
      </c>
      <c r="AJ4336" t="s">
        <v>6912</v>
      </c>
      <c r="AK4336">
        <v>4.8007</v>
      </c>
      <c r="AL4336">
        <v>1.8902000000000001</v>
      </c>
      <c r="AM4336">
        <v>63.030999999999999</v>
      </c>
      <c r="AN4336">
        <v>2.0832000000000002</v>
      </c>
      <c r="AO4336">
        <v>45.145000000000003</v>
      </c>
      <c r="AP4336">
        <v>9.4438999999999993</v>
      </c>
    </row>
    <row r="4337" spans="1:42" x14ac:dyDescent="0.25">
      <c r="A4337" s="10">
        <v>39379</v>
      </c>
      <c r="B4337">
        <v>1.423</v>
      </c>
      <c r="C4337">
        <v>162.66999999999999</v>
      </c>
      <c r="D4337">
        <v>1.9558</v>
      </c>
      <c r="E4337">
        <v>0.58420000000000005</v>
      </c>
      <c r="F4337">
        <v>27.178000000000001</v>
      </c>
      <c r="G4337">
        <v>7.4542000000000002</v>
      </c>
      <c r="H4337">
        <v>15.646599999999999</v>
      </c>
      <c r="I4337">
        <v>0.69550000000000001</v>
      </c>
      <c r="J4337">
        <v>251.32</v>
      </c>
      <c r="K4337">
        <v>3.4527999999999999</v>
      </c>
      <c r="L4337">
        <v>0.70230000000000004</v>
      </c>
      <c r="M4337">
        <v>0.42930000000000001</v>
      </c>
      <c r="N4337">
        <v>3.6549</v>
      </c>
      <c r="O4337" t="s">
        <v>6912</v>
      </c>
      <c r="P4337">
        <v>3.3673999999999999</v>
      </c>
      <c r="Q4337">
        <v>9.2126999999999999</v>
      </c>
      <c r="R4337" t="s">
        <v>6912</v>
      </c>
      <c r="S4337">
        <v>33.436999999999998</v>
      </c>
      <c r="T4337">
        <v>1.6706000000000001</v>
      </c>
      <c r="U4337">
        <v>86.67</v>
      </c>
      <c r="V4337">
        <v>7.7454999999999998</v>
      </c>
      <c r="W4337">
        <v>7.3369999999999997</v>
      </c>
      <c r="X4337">
        <v>35.417000000000002</v>
      </c>
      <c r="Y4337" t="s">
        <v>6912</v>
      </c>
      <c r="Z4337">
        <v>1.7254</v>
      </c>
      <c r="AA4337">
        <v>1.5832999999999999</v>
      </c>
      <c r="AB4337" t="s">
        <v>6912</v>
      </c>
      <c r="AC4337">
        <v>1.3796999999999999</v>
      </c>
      <c r="AD4337">
        <v>10.662000000000001</v>
      </c>
      <c r="AE4337">
        <v>11.0306</v>
      </c>
      <c r="AF4337">
        <v>13059.58</v>
      </c>
      <c r="AG4337" t="s">
        <v>6912</v>
      </c>
      <c r="AH4337" t="s">
        <v>6912</v>
      </c>
      <c r="AI4337">
        <v>1306.5999999999999</v>
      </c>
      <c r="AJ4337" t="s">
        <v>6912</v>
      </c>
      <c r="AK4337">
        <v>4.7948000000000004</v>
      </c>
      <c r="AL4337">
        <v>1.8940999999999999</v>
      </c>
      <c r="AM4337">
        <v>62.79</v>
      </c>
      <c r="AN4337">
        <v>2.0800999999999998</v>
      </c>
      <c r="AO4337">
        <v>44.973999999999997</v>
      </c>
      <c r="AP4337">
        <v>9.4715000000000007</v>
      </c>
    </row>
    <row r="4338" spans="1:42" x14ac:dyDescent="0.25">
      <c r="A4338" s="10">
        <v>39378</v>
      </c>
      <c r="B4338">
        <v>1.4254</v>
      </c>
      <c r="C4338">
        <v>163.5</v>
      </c>
      <c r="D4338">
        <v>1.9558</v>
      </c>
      <c r="E4338">
        <v>0.58420000000000005</v>
      </c>
      <c r="F4338">
        <v>27.181999999999999</v>
      </c>
      <c r="G4338">
        <v>7.4547999999999996</v>
      </c>
      <c r="H4338">
        <v>15.646599999999999</v>
      </c>
      <c r="I4338">
        <v>0.69574999999999998</v>
      </c>
      <c r="J4338">
        <v>251.66</v>
      </c>
      <c r="K4338">
        <v>3.4527999999999999</v>
      </c>
      <c r="L4338">
        <v>0.70179999999999998</v>
      </c>
      <c r="M4338">
        <v>0.42930000000000001</v>
      </c>
      <c r="N4338">
        <v>3.6568000000000001</v>
      </c>
      <c r="O4338" t="s">
        <v>6912</v>
      </c>
      <c r="P4338">
        <v>3.3698000000000001</v>
      </c>
      <c r="Q4338">
        <v>9.19</v>
      </c>
      <c r="R4338" t="s">
        <v>6912</v>
      </c>
      <c r="S4338">
        <v>33.552999999999997</v>
      </c>
      <c r="T4338">
        <v>1.6707000000000001</v>
      </c>
      <c r="U4338">
        <v>86.2</v>
      </c>
      <c r="V4338">
        <v>7.69</v>
      </c>
      <c r="W4338">
        <v>7.3399000000000001</v>
      </c>
      <c r="X4338">
        <v>35.445</v>
      </c>
      <c r="Y4338" t="s">
        <v>6912</v>
      </c>
      <c r="Z4338">
        <v>1.7279</v>
      </c>
      <c r="AA4338">
        <v>1.5948</v>
      </c>
      <c r="AB4338" t="s">
        <v>6912</v>
      </c>
      <c r="AC4338">
        <v>1.3734</v>
      </c>
      <c r="AD4338">
        <v>10.6972</v>
      </c>
      <c r="AE4338">
        <v>11.0482</v>
      </c>
      <c r="AF4338">
        <v>13028.16</v>
      </c>
      <c r="AG4338" t="s">
        <v>6912</v>
      </c>
      <c r="AH4338" t="s">
        <v>6912</v>
      </c>
      <c r="AI4338">
        <v>1308.94</v>
      </c>
      <c r="AJ4338" t="s">
        <v>6912</v>
      </c>
      <c r="AK4338">
        <v>4.8079000000000001</v>
      </c>
      <c r="AL4338">
        <v>1.8909</v>
      </c>
      <c r="AM4338">
        <v>62.86</v>
      </c>
      <c r="AN4338">
        <v>2.0886</v>
      </c>
      <c r="AO4338">
        <v>44.88</v>
      </c>
      <c r="AP4338">
        <v>9.6110000000000007</v>
      </c>
    </row>
    <row r="4339" spans="1:42" x14ac:dyDescent="0.25">
      <c r="A4339" s="10">
        <v>39377</v>
      </c>
      <c r="B4339">
        <v>1.4166000000000001</v>
      </c>
      <c r="C4339">
        <v>161.4</v>
      </c>
      <c r="D4339">
        <v>1.9558</v>
      </c>
      <c r="E4339">
        <v>0.58420000000000005</v>
      </c>
      <c r="F4339">
        <v>27.215</v>
      </c>
      <c r="G4339">
        <v>7.4549000000000003</v>
      </c>
      <c r="H4339">
        <v>15.646599999999999</v>
      </c>
      <c r="I4339">
        <v>0.69750000000000001</v>
      </c>
      <c r="J4339">
        <v>253.55</v>
      </c>
      <c r="K4339">
        <v>3.4527999999999999</v>
      </c>
      <c r="L4339">
        <v>0.70140000000000002</v>
      </c>
      <c r="M4339">
        <v>0.42930000000000001</v>
      </c>
      <c r="N4339">
        <v>3.6888000000000001</v>
      </c>
      <c r="O4339" t="s">
        <v>6912</v>
      </c>
      <c r="P4339">
        <v>3.3980000000000001</v>
      </c>
      <c r="Q4339">
        <v>9.2144999999999992</v>
      </c>
      <c r="R4339" t="s">
        <v>6912</v>
      </c>
      <c r="S4339">
        <v>33.692999999999998</v>
      </c>
      <c r="T4339">
        <v>1.665</v>
      </c>
      <c r="U4339">
        <v>87.6</v>
      </c>
      <c r="V4339">
        <v>7.7335000000000003</v>
      </c>
      <c r="W4339">
        <v>7.3475999999999999</v>
      </c>
      <c r="X4339">
        <v>35.335999999999999</v>
      </c>
      <c r="Y4339" t="s">
        <v>6912</v>
      </c>
      <c r="Z4339">
        <v>1.7627999999999999</v>
      </c>
      <c r="AA4339">
        <v>1.6120000000000001</v>
      </c>
      <c r="AB4339" t="s">
        <v>6912</v>
      </c>
      <c r="AC4339">
        <v>1.3866000000000001</v>
      </c>
      <c r="AD4339">
        <v>10.636699999999999</v>
      </c>
      <c r="AE4339">
        <v>10.979799999999999</v>
      </c>
      <c r="AF4339">
        <v>12940.64</v>
      </c>
      <c r="AG4339" t="s">
        <v>6912</v>
      </c>
      <c r="AH4339" t="s">
        <v>6912</v>
      </c>
      <c r="AI4339">
        <v>1299.0899999999999</v>
      </c>
      <c r="AJ4339" t="s">
        <v>6912</v>
      </c>
      <c r="AK4339">
        <v>4.7803000000000004</v>
      </c>
      <c r="AL4339">
        <v>1.9136</v>
      </c>
      <c r="AM4339">
        <v>62.472000000000001</v>
      </c>
      <c r="AN4339">
        <v>2.0777999999999999</v>
      </c>
      <c r="AO4339">
        <v>44.607999999999997</v>
      </c>
      <c r="AP4339">
        <v>9.7484999999999999</v>
      </c>
    </row>
    <row r="4340" spans="1:42" x14ac:dyDescent="0.25">
      <c r="A4340" s="10">
        <v>39374</v>
      </c>
      <c r="B4340">
        <v>1.4288000000000001</v>
      </c>
      <c r="C4340">
        <v>164.86</v>
      </c>
      <c r="D4340">
        <v>1.9558</v>
      </c>
      <c r="E4340">
        <v>0.58420000000000005</v>
      </c>
      <c r="F4340">
        <v>27.239000000000001</v>
      </c>
      <c r="G4340">
        <v>7.4542999999999999</v>
      </c>
      <c r="H4340">
        <v>15.646599999999999</v>
      </c>
      <c r="I4340">
        <v>0.69730000000000003</v>
      </c>
      <c r="J4340">
        <v>250.55</v>
      </c>
      <c r="K4340">
        <v>3.4527999999999999</v>
      </c>
      <c r="L4340">
        <v>0.70169999999999999</v>
      </c>
      <c r="M4340">
        <v>0.42930000000000001</v>
      </c>
      <c r="N4340">
        <v>3.6840000000000002</v>
      </c>
      <c r="O4340" t="s">
        <v>6912</v>
      </c>
      <c r="P4340">
        <v>3.3614000000000002</v>
      </c>
      <c r="Q4340">
        <v>9.1677</v>
      </c>
      <c r="R4340" t="s">
        <v>6912</v>
      </c>
      <c r="S4340">
        <v>33.466000000000001</v>
      </c>
      <c r="T4340">
        <v>1.6714</v>
      </c>
      <c r="U4340">
        <v>85.46</v>
      </c>
      <c r="V4340">
        <v>7.6715</v>
      </c>
      <c r="W4340">
        <v>7.3403999999999998</v>
      </c>
      <c r="X4340">
        <v>35.484999999999999</v>
      </c>
      <c r="Y4340" t="s">
        <v>6912</v>
      </c>
      <c r="Z4340">
        <v>1.7161</v>
      </c>
      <c r="AA4340">
        <v>1.5931999999999999</v>
      </c>
      <c r="AB4340" t="s">
        <v>6912</v>
      </c>
      <c r="AC4340">
        <v>1.3809</v>
      </c>
      <c r="AD4340">
        <v>10.727399999999999</v>
      </c>
      <c r="AE4340">
        <v>11.0747</v>
      </c>
      <c r="AF4340">
        <v>12987.79</v>
      </c>
      <c r="AG4340" t="s">
        <v>6912</v>
      </c>
      <c r="AH4340" t="s">
        <v>6912</v>
      </c>
      <c r="AI4340">
        <v>1308.92</v>
      </c>
      <c r="AJ4340" t="s">
        <v>6912</v>
      </c>
      <c r="AK4340">
        <v>4.7986000000000004</v>
      </c>
      <c r="AL4340">
        <v>1.8957999999999999</v>
      </c>
      <c r="AM4340">
        <v>63.01</v>
      </c>
      <c r="AN4340">
        <v>2.0895999999999999</v>
      </c>
      <c r="AO4340">
        <v>44.901000000000003</v>
      </c>
      <c r="AP4340">
        <v>9.6997</v>
      </c>
    </row>
    <row r="4341" spans="1:42" x14ac:dyDescent="0.25">
      <c r="A4341" s="10">
        <v>39373</v>
      </c>
      <c r="B4341">
        <v>1.4298999999999999</v>
      </c>
      <c r="C4341">
        <v>165</v>
      </c>
      <c r="D4341">
        <v>1.9558</v>
      </c>
      <c r="E4341">
        <v>0.58420000000000005</v>
      </c>
      <c r="F4341">
        <v>27.446999999999999</v>
      </c>
      <c r="G4341">
        <v>7.4539</v>
      </c>
      <c r="H4341">
        <v>15.646599999999999</v>
      </c>
      <c r="I4341">
        <v>0.69799999999999995</v>
      </c>
      <c r="J4341">
        <v>251.28</v>
      </c>
      <c r="K4341">
        <v>3.4527999999999999</v>
      </c>
      <c r="L4341">
        <v>0.70199999999999996</v>
      </c>
      <c r="M4341">
        <v>0.42930000000000001</v>
      </c>
      <c r="N4341">
        <v>3.7107000000000001</v>
      </c>
      <c r="O4341" t="s">
        <v>6912</v>
      </c>
      <c r="P4341">
        <v>3.3635000000000002</v>
      </c>
      <c r="Q4341">
        <v>9.1530000000000005</v>
      </c>
      <c r="R4341" t="s">
        <v>6912</v>
      </c>
      <c r="S4341">
        <v>33.548000000000002</v>
      </c>
      <c r="T4341">
        <v>1.6697</v>
      </c>
      <c r="U4341">
        <v>85.54</v>
      </c>
      <c r="V4341">
        <v>7.6704999999999997</v>
      </c>
      <c r="W4341">
        <v>7.3224999999999998</v>
      </c>
      <c r="X4341">
        <v>35.508000000000003</v>
      </c>
      <c r="Y4341" t="s">
        <v>6912</v>
      </c>
      <c r="Z4341">
        <v>1.7335</v>
      </c>
      <c r="AA4341">
        <v>1.6053999999999999</v>
      </c>
      <c r="AB4341" t="s">
        <v>6912</v>
      </c>
      <c r="AC4341">
        <v>1.395</v>
      </c>
      <c r="AD4341">
        <v>10.7401</v>
      </c>
      <c r="AE4341">
        <v>11.083299999999999</v>
      </c>
      <c r="AF4341">
        <v>13001.37</v>
      </c>
      <c r="AG4341" t="s">
        <v>6912</v>
      </c>
      <c r="AH4341" t="s">
        <v>6912</v>
      </c>
      <c r="AI4341">
        <v>1313.36</v>
      </c>
      <c r="AJ4341" t="s">
        <v>6912</v>
      </c>
      <c r="AK4341">
        <v>4.8122999999999996</v>
      </c>
      <c r="AL4341">
        <v>1.9132</v>
      </c>
      <c r="AM4341">
        <v>62.844000000000001</v>
      </c>
      <c r="AN4341">
        <v>2.0863999999999998</v>
      </c>
      <c r="AO4341">
        <v>45.104999999999997</v>
      </c>
      <c r="AP4341">
        <v>9.7787000000000006</v>
      </c>
    </row>
    <row r="4342" spans="1:42" x14ac:dyDescent="0.25">
      <c r="A4342" s="10">
        <v>39372</v>
      </c>
      <c r="B4342">
        <v>1.42</v>
      </c>
      <c r="C4342">
        <v>166.27</v>
      </c>
      <c r="D4342">
        <v>1.9558</v>
      </c>
      <c r="E4342">
        <v>0.58420000000000005</v>
      </c>
      <c r="F4342">
        <v>27.44</v>
      </c>
      <c r="G4342">
        <v>7.4539</v>
      </c>
      <c r="H4342">
        <v>15.646599999999999</v>
      </c>
      <c r="I4342">
        <v>0.69730000000000003</v>
      </c>
      <c r="J4342">
        <v>250.44</v>
      </c>
      <c r="K4342">
        <v>3.4527999999999999</v>
      </c>
      <c r="L4342">
        <v>0.70289999999999997</v>
      </c>
      <c r="M4342">
        <v>0.42930000000000001</v>
      </c>
      <c r="N4342">
        <v>3.7021000000000002</v>
      </c>
      <c r="O4342" t="s">
        <v>6912</v>
      </c>
      <c r="P4342">
        <v>3.3437000000000001</v>
      </c>
      <c r="Q4342">
        <v>9.1456</v>
      </c>
      <c r="R4342" t="s">
        <v>6912</v>
      </c>
      <c r="S4342">
        <v>33.625</v>
      </c>
      <c r="T4342">
        <v>1.6767000000000001</v>
      </c>
      <c r="U4342">
        <v>85.28</v>
      </c>
      <c r="V4342">
        <v>7.6719999999999997</v>
      </c>
      <c r="W4342">
        <v>7.3224999999999998</v>
      </c>
      <c r="X4342">
        <v>35.363999999999997</v>
      </c>
      <c r="Y4342" t="s">
        <v>6912</v>
      </c>
      <c r="Z4342">
        <v>1.7099</v>
      </c>
      <c r="AA4342">
        <v>1.5901000000000001</v>
      </c>
      <c r="AB4342" t="s">
        <v>6912</v>
      </c>
      <c r="AC4342">
        <v>1.387</v>
      </c>
      <c r="AD4342">
        <v>10.671900000000001</v>
      </c>
      <c r="AE4342">
        <v>11.0099</v>
      </c>
      <c r="AF4342">
        <v>12914.9</v>
      </c>
      <c r="AG4342" t="s">
        <v>6912</v>
      </c>
      <c r="AH4342" t="s">
        <v>6912</v>
      </c>
      <c r="AI4342">
        <v>1304.4100000000001</v>
      </c>
      <c r="AJ4342" t="s">
        <v>6912</v>
      </c>
      <c r="AK4342">
        <v>4.7931999999999997</v>
      </c>
      <c r="AL4342">
        <v>1.8886000000000001</v>
      </c>
      <c r="AM4342">
        <v>62.764000000000003</v>
      </c>
      <c r="AN4342">
        <v>2.0779000000000001</v>
      </c>
      <c r="AO4342">
        <v>44.597000000000001</v>
      </c>
      <c r="AP4342">
        <v>9.6592000000000002</v>
      </c>
    </row>
    <row r="4343" spans="1:42" x14ac:dyDescent="0.25">
      <c r="A4343" s="10">
        <v>39371</v>
      </c>
      <c r="B4343">
        <v>1.415</v>
      </c>
      <c r="C4343">
        <v>165.17</v>
      </c>
      <c r="D4343">
        <v>1.9558</v>
      </c>
      <c r="E4343">
        <v>0.58420000000000005</v>
      </c>
      <c r="F4343">
        <v>27.526</v>
      </c>
      <c r="G4343">
        <v>7.4527999999999999</v>
      </c>
      <c r="H4343">
        <v>15.646599999999999</v>
      </c>
      <c r="I4343">
        <v>0.69650000000000001</v>
      </c>
      <c r="J4343">
        <v>251.05</v>
      </c>
      <c r="K4343">
        <v>3.4527999999999999</v>
      </c>
      <c r="L4343">
        <v>0.70299999999999996</v>
      </c>
      <c r="M4343">
        <v>0.42930000000000001</v>
      </c>
      <c r="N4343">
        <v>3.7195999999999998</v>
      </c>
      <c r="O4343" t="s">
        <v>6912</v>
      </c>
      <c r="P4343">
        <v>3.3513000000000002</v>
      </c>
      <c r="Q4343">
        <v>9.1538000000000004</v>
      </c>
      <c r="R4343" t="s">
        <v>6912</v>
      </c>
      <c r="S4343">
        <v>33.686999999999998</v>
      </c>
      <c r="T4343">
        <v>1.6753</v>
      </c>
      <c r="U4343">
        <v>86.25</v>
      </c>
      <c r="V4343">
        <v>7.6660000000000004</v>
      </c>
      <c r="W4343">
        <v>7.3235000000000001</v>
      </c>
      <c r="X4343">
        <v>35.305</v>
      </c>
      <c r="Y4343" t="s">
        <v>6912</v>
      </c>
      <c r="Z4343">
        <v>1.7314000000000001</v>
      </c>
      <c r="AA4343">
        <v>1.5929</v>
      </c>
      <c r="AB4343" t="s">
        <v>6912</v>
      </c>
      <c r="AC4343">
        <v>1.3877999999999999</v>
      </c>
      <c r="AD4343">
        <v>10.638</v>
      </c>
      <c r="AE4343">
        <v>10.9724</v>
      </c>
      <c r="AF4343">
        <v>12819.9</v>
      </c>
      <c r="AG4343" t="s">
        <v>6912</v>
      </c>
      <c r="AH4343" t="s">
        <v>6912</v>
      </c>
      <c r="AI4343">
        <v>1297.8399999999999</v>
      </c>
      <c r="AJ4343" t="s">
        <v>6912</v>
      </c>
      <c r="AK4343">
        <v>4.7862</v>
      </c>
      <c r="AL4343">
        <v>1.893</v>
      </c>
      <c r="AM4343">
        <v>62.755000000000003</v>
      </c>
      <c r="AN4343">
        <v>2.0767000000000002</v>
      </c>
      <c r="AO4343">
        <v>44.423999999999999</v>
      </c>
      <c r="AP4343">
        <v>9.7399000000000004</v>
      </c>
    </row>
    <row r="4344" spans="1:42" x14ac:dyDescent="0.25">
      <c r="A4344" s="10">
        <v>39370</v>
      </c>
      <c r="B4344">
        <v>1.4226000000000001</v>
      </c>
      <c r="C4344">
        <v>167.52</v>
      </c>
      <c r="D4344">
        <v>1.9558</v>
      </c>
      <c r="E4344">
        <v>0.58420000000000005</v>
      </c>
      <c r="F4344">
        <v>27.523</v>
      </c>
      <c r="G4344">
        <v>7.4511000000000003</v>
      </c>
      <c r="H4344">
        <v>15.646599999999999</v>
      </c>
      <c r="I4344">
        <v>0.69694999999999996</v>
      </c>
      <c r="J4344">
        <v>250.09</v>
      </c>
      <c r="K4344">
        <v>3.4527999999999999</v>
      </c>
      <c r="L4344">
        <v>0.70309999999999995</v>
      </c>
      <c r="M4344">
        <v>0.42930000000000001</v>
      </c>
      <c r="N4344">
        <v>3.7058</v>
      </c>
      <c r="O4344" t="s">
        <v>6912</v>
      </c>
      <c r="P4344">
        <v>3.3380999999999998</v>
      </c>
      <c r="Q4344">
        <v>9.0922999999999998</v>
      </c>
      <c r="R4344" t="s">
        <v>6912</v>
      </c>
      <c r="S4344">
        <v>33.548999999999999</v>
      </c>
      <c r="T4344">
        <v>1.6792</v>
      </c>
      <c r="U4344">
        <v>85.34</v>
      </c>
      <c r="V4344">
        <v>7.6609999999999996</v>
      </c>
      <c r="W4344">
        <v>7.3197000000000001</v>
      </c>
      <c r="X4344">
        <v>35.392000000000003</v>
      </c>
      <c r="Y4344" t="s">
        <v>6912</v>
      </c>
      <c r="Z4344">
        <v>1.7182999999999999</v>
      </c>
      <c r="AA4344">
        <v>1.5685</v>
      </c>
      <c r="AB4344" t="s">
        <v>6912</v>
      </c>
      <c r="AC4344">
        <v>1.3835</v>
      </c>
      <c r="AD4344">
        <v>10.709899999999999</v>
      </c>
      <c r="AE4344">
        <v>11.0284</v>
      </c>
      <c r="AF4344">
        <v>12888.76</v>
      </c>
      <c r="AG4344" t="s">
        <v>6912</v>
      </c>
      <c r="AH4344" t="s">
        <v>6912</v>
      </c>
      <c r="AI4344">
        <v>1304.95</v>
      </c>
      <c r="AJ4344" t="s">
        <v>6912</v>
      </c>
      <c r="AK4344">
        <v>4.7927</v>
      </c>
      <c r="AL4344">
        <v>1.8420000000000001</v>
      </c>
      <c r="AM4344">
        <v>62.451999999999998</v>
      </c>
      <c r="AN4344">
        <v>2.0813000000000001</v>
      </c>
      <c r="AO4344">
        <v>44.854999999999997</v>
      </c>
      <c r="AP4344">
        <v>9.6043000000000003</v>
      </c>
    </row>
    <row r="4345" spans="1:42" x14ac:dyDescent="0.25">
      <c r="A4345" s="10">
        <v>39367</v>
      </c>
      <c r="B4345">
        <v>1.4173</v>
      </c>
      <c r="C4345">
        <v>166.51</v>
      </c>
      <c r="D4345">
        <v>1.9558</v>
      </c>
      <c r="E4345">
        <v>0.58420000000000005</v>
      </c>
      <c r="F4345">
        <v>27.481999999999999</v>
      </c>
      <c r="G4345">
        <v>7.4508999999999999</v>
      </c>
      <c r="H4345">
        <v>15.646599999999999</v>
      </c>
      <c r="I4345">
        <v>0.69850000000000001</v>
      </c>
      <c r="J4345">
        <v>250.2</v>
      </c>
      <c r="K4345">
        <v>3.4527999999999999</v>
      </c>
      <c r="L4345">
        <v>0.70289999999999997</v>
      </c>
      <c r="M4345">
        <v>0.42930000000000001</v>
      </c>
      <c r="N4345">
        <v>3.7357999999999998</v>
      </c>
      <c r="O4345" t="s">
        <v>6912</v>
      </c>
      <c r="P4345">
        <v>3.3411</v>
      </c>
      <c r="Q4345">
        <v>9.1144999999999996</v>
      </c>
      <c r="R4345" t="s">
        <v>6912</v>
      </c>
      <c r="S4345">
        <v>33.627000000000002</v>
      </c>
      <c r="T4345">
        <v>1.6802999999999999</v>
      </c>
      <c r="U4345">
        <v>85.39</v>
      </c>
      <c r="V4345">
        <v>7.649</v>
      </c>
      <c r="W4345">
        <v>7.3219000000000003</v>
      </c>
      <c r="X4345">
        <v>35.335000000000001</v>
      </c>
      <c r="Y4345" t="s">
        <v>6912</v>
      </c>
      <c r="Z4345">
        <v>1.6956</v>
      </c>
      <c r="AA4345">
        <v>1.5720000000000001</v>
      </c>
      <c r="AB4345" t="s">
        <v>6912</v>
      </c>
      <c r="AC4345">
        <v>1.3865000000000001</v>
      </c>
      <c r="AD4345">
        <v>10.647500000000001</v>
      </c>
      <c r="AE4345">
        <v>10.988799999999999</v>
      </c>
      <c r="AF4345">
        <v>12840.74</v>
      </c>
      <c r="AG4345" t="s">
        <v>6912</v>
      </c>
      <c r="AH4345" t="s">
        <v>6912</v>
      </c>
      <c r="AI4345">
        <v>1301.44</v>
      </c>
      <c r="AJ4345" t="s">
        <v>6912</v>
      </c>
      <c r="AK4345">
        <v>4.7763</v>
      </c>
      <c r="AL4345">
        <v>1.8388</v>
      </c>
      <c r="AM4345">
        <v>61.865000000000002</v>
      </c>
      <c r="AN4345">
        <v>2.0750000000000002</v>
      </c>
      <c r="AO4345">
        <v>44.51</v>
      </c>
      <c r="AP4345">
        <v>9.5884</v>
      </c>
    </row>
    <row r="4346" spans="1:42" x14ac:dyDescent="0.25">
      <c r="A4346" s="10">
        <v>39366</v>
      </c>
      <c r="B4346">
        <v>1.4198999999999999</v>
      </c>
      <c r="C4346">
        <v>166.96</v>
      </c>
      <c r="D4346">
        <v>1.9558</v>
      </c>
      <c r="E4346">
        <v>0.58420000000000005</v>
      </c>
      <c r="F4346">
        <v>27.472999999999999</v>
      </c>
      <c r="G4346">
        <v>7.4509999999999996</v>
      </c>
      <c r="H4346">
        <v>15.646599999999999</v>
      </c>
      <c r="I4346">
        <v>0.69699999999999995</v>
      </c>
      <c r="J4346">
        <v>249.22</v>
      </c>
      <c r="K4346">
        <v>3.4527999999999999</v>
      </c>
      <c r="L4346">
        <v>0.70409999999999995</v>
      </c>
      <c r="M4346">
        <v>0.42930000000000001</v>
      </c>
      <c r="N4346">
        <v>3.7370000000000001</v>
      </c>
      <c r="O4346" t="s">
        <v>6912</v>
      </c>
      <c r="P4346">
        <v>3.3304999999999998</v>
      </c>
      <c r="Q4346">
        <v>9.1092999999999993</v>
      </c>
      <c r="R4346" t="s">
        <v>6912</v>
      </c>
      <c r="S4346">
        <v>33.56</v>
      </c>
      <c r="T4346">
        <v>1.6733</v>
      </c>
      <c r="U4346">
        <v>85.13</v>
      </c>
      <c r="V4346">
        <v>7.6814999999999998</v>
      </c>
      <c r="W4346">
        <v>7.3239999999999998</v>
      </c>
      <c r="X4346">
        <v>35.363999999999997</v>
      </c>
      <c r="Y4346" t="s">
        <v>6912</v>
      </c>
      <c r="Z4346">
        <v>1.6851</v>
      </c>
      <c r="AA4346">
        <v>1.5721000000000001</v>
      </c>
      <c r="AB4346" t="s">
        <v>6912</v>
      </c>
      <c r="AC4346">
        <v>1.3874</v>
      </c>
      <c r="AD4346">
        <v>10.657299999999999</v>
      </c>
      <c r="AE4346">
        <v>11.0099</v>
      </c>
      <c r="AF4346">
        <v>12864.29</v>
      </c>
      <c r="AG4346" t="s">
        <v>6912</v>
      </c>
      <c r="AH4346" t="s">
        <v>6912</v>
      </c>
      <c r="AI4346">
        <v>1302.6199999999999</v>
      </c>
      <c r="AJ4346" t="s">
        <v>6912</v>
      </c>
      <c r="AK4346">
        <v>4.7773000000000003</v>
      </c>
      <c r="AL4346">
        <v>1.8445</v>
      </c>
      <c r="AM4346">
        <v>62.49</v>
      </c>
      <c r="AN4346">
        <v>2.0764</v>
      </c>
      <c r="AO4346">
        <v>44.695999999999998</v>
      </c>
      <c r="AP4346">
        <v>9.7164000000000001</v>
      </c>
    </row>
    <row r="4347" spans="1:42" x14ac:dyDescent="0.25">
      <c r="A4347" s="10">
        <v>39365</v>
      </c>
      <c r="B4347">
        <v>1.4146000000000001</v>
      </c>
      <c r="C4347">
        <v>166.05</v>
      </c>
      <c r="D4347">
        <v>1.9558</v>
      </c>
      <c r="E4347">
        <v>0.58420000000000005</v>
      </c>
      <c r="F4347">
        <v>27.49</v>
      </c>
      <c r="G4347">
        <v>7.4516999999999998</v>
      </c>
      <c r="H4347">
        <v>15.646599999999999</v>
      </c>
      <c r="I4347">
        <v>0.69259999999999999</v>
      </c>
      <c r="J4347">
        <v>249.68</v>
      </c>
      <c r="K4347">
        <v>3.4527999999999999</v>
      </c>
      <c r="L4347">
        <v>0.7036</v>
      </c>
      <c r="M4347">
        <v>0.42930000000000001</v>
      </c>
      <c r="N4347">
        <v>3.7465000000000002</v>
      </c>
      <c r="O4347" t="s">
        <v>6912</v>
      </c>
      <c r="P4347">
        <v>3.327</v>
      </c>
      <c r="Q4347">
        <v>9.1532</v>
      </c>
      <c r="R4347" t="s">
        <v>6912</v>
      </c>
      <c r="S4347">
        <v>33.582000000000001</v>
      </c>
      <c r="T4347">
        <v>1.6719999999999999</v>
      </c>
      <c r="U4347">
        <v>85.62</v>
      </c>
      <c r="V4347">
        <v>7.6970000000000001</v>
      </c>
      <c r="W4347">
        <v>7.3143000000000002</v>
      </c>
      <c r="X4347">
        <v>35.295999999999999</v>
      </c>
      <c r="Y4347" t="s">
        <v>6912</v>
      </c>
      <c r="Z4347">
        <v>1.6781999999999999</v>
      </c>
      <c r="AA4347">
        <v>1.5757000000000001</v>
      </c>
      <c r="AB4347" t="s">
        <v>6912</v>
      </c>
      <c r="AC4347">
        <v>1.3879999999999999</v>
      </c>
      <c r="AD4347">
        <v>10.6258</v>
      </c>
      <c r="AE4347">
        <v>10.972899999999999</v>
      </c>
      <c r="AF4347">
        <v>12837.5</v>
      </c>
      <c r="AG4347" t="s">
        <v>6912</v>
      </c>
      <c r="AH4347" t="s">
        <v>6912</v>
      </c>
      <c r="AI4347">
        <v>1296.1300000000001</v>
      </c>
      <c r="AJ4347" t="s">
        <v>6912</v>
      </c>
      <c r="AK4347">
        <v>4.7736000000000001</v>
      </c>
      <c r="AL4347">
        <v>1.8557999999999999</v>
      </c>
      <c r="AM4347">
        <v>62.241999999999997</v>
      </c>
      <c r="AN4347">
        <v>2.0724999999999998</v>
      </c>
      <c r="AO4347">
        <v>44.488999999999997</v>
      </c>
      <c r="AP4347">
        <v>9.6835000000000004</v>
      </c>
    </row>
    <row r="4348" spans="1:42" x14ac:dyDescent="0.25">
      <c r="A4348" s="10">
        <v>39364</v>
      </c>
      <c r="B4348">
        <v>1.4036999999999999</v>
      </c>
      <c r="C4348">
        <v>164.54</v>
      </c>
      <c r="D4348">
        <v>1.9558</v>
      </c>
      <c r="E4348">
        <v>0.58420000000000005</v>
      </c>
      <c r="F4348">
        <v>27.483000000000001</v>
      </c>
      <c r="G4348">
        <v>7.4520999999999997</v>
      </c>
      <c r="H4348">
        <v>15.646599999999999</v>
      </c>
      <c r="I4348">
        <v>0.69184999999999997</v>
      </c>
      <c r="J4348">
        <v>250.18</v>
      </c>
      <c r="K4348">
        <v>3.4527999999999999</v>
      </c>
      <c r="L4348">
        <v>0.70489999999999997</v>
      </c>
      <c r="M4348">
        <v>0.42930000000000001</v>
      </c>
      <c r="N4348">
        <v>3.7507999999999999</v>
      </c>
      <c r="O4348" t="s">
        <v>6912</v>
      </c>
      <c r="P4348">
        <v>3.3538000000000001</v>
      </c>
      <c r="Q4348">
        <v>9.1630000000000003</v>
      </c>
      <c r="R4348" t="s">
        <v>6912</v>
      </c>
      <c r="S4348">
        <v>33.576999999999998</v>
      </c>
      <c r="T4348">
        <v>1.6669</v>
      </c>
      <c r="U4348">
        <v>85.17</v>
      </c>
      <c r="V4348">
        <v>7.7054999999999998</v>
      </c>
      <c r="W4348">
        <v>7.3395000000000001</v>
      </c>
      <c r="X4348">
        <v>35.173999999999999</v>
      </c>
      <c r="Y4348" t="s">
        <v>6912</v>
      </c>
      <c r="Z4348">
        <v>1.6678999999999999</v>
      </c>
      <c r="AA4348">
        <v>1.569</v>
      </c>
      <c r="AB4348" t="s">
        <v>6912</v>
      </c>
      <c r="AC4348">
        <v>1.3869</v>
      </c>
      <c r="AD4348">
        <v>10.551600000000001</v>
      </c>
      <c r="AE4348">
        <v>10.891999999999999</v>
      </c>
      <c r="AF4348">
        <v>12738.58</v>
      </c>
      <c r="AG4348" t="s">
        <v>6912</v>
      </c>
      <c r="AH4348" t="s">
        <v>6912</v>
      </c>
      <c r="AI4348">
        <v>1289.3699999999999</v>
      </c>
      <c r="AJ4348" t="s">
        <v>6912</v>
      </c>
      <c r="AK4348">
        <v>4.7676999999999996</v>
      </c>
      <c r="AL4348">
        <v>1.8466</v>
      </c>
      <c r="AM4348">
        <v>62.183999999999997</v>
      </c>
      <c r="AN4348">
        <v>2.0687000000000002</v>
      </c>
      <c r="AO4348">
        <v>44.103999999999999</v>
      </c>
      <c r="AP4348">
        <v>9.6537000000000006</v>
      </c>
    </row>
    <row r="4349" spans="1:42" x14ac:dyDescent="0.25">
      <c r="A4349" s="10">
        <v>39363</v>
      </c>
      <c r="B4349">
        <v>1.4089</v>
      </c>
      <c r="C4349">
        <v>165.49</v>
      </c>
      <c r="D4349">
        <v>1.9558</v>
      </c>
      <c r="E4349">
        <v>0.58420000000000005</v>
      </c>
      <c r="F4349">
        <v>27.513000000000002</v>
      </c>
      <c r="G4349">
        <v>7.4516999999999998</v>
      </c>
      <c r="H4349">
        <v>15.646599999999999</v>
      </c>
      <c r="I4349">
        <v>0.69125000000000003</v>
      </c>
      <c r="J4349">
        <v>249.85</v>
      </c>
      <c r="K4349">
        <v>3.4527999999999999</v>
      </c>
      <c r="L4349">
        <v>0.70489999999999997</v>
      </c>
      <c r="M4349">
        <v>0.42930000000000001</v>
      </c>
      <c r="N4349">
        <v>3.7465000000000002</v>
      </c>
      <c r="O4349" t="s">
        <v>6912</v>
      </c>
      <c r="P4349">
        <v>3.3473000000000002</v>
      </c>
      <c r="Q4349">
        <v>9.1664999999999992</v>
      </c>
      <c r="R4349" t="s">
        <v>6912</v>
      </c>
      <c r="S4349">
        <v>33.664000000000001</v>
      </c>
      <c r="T4349">
        <v>1.6678999999999999</v>
      </c>
      <c r="U4349">
        <v>85.77</v>
      </c>
      <c r="V4349">
        <v>7.67</v>
      </c>
      <c r="W4349">
        <v>7.3268000000000004</v>
      </c>
      <c r="X4349">
        <v>35.232999999999997</v>
      </c>
      <c r="Y4349" t="s">
        <v>6912</v>
      </c>
      <c r="Z4349">
        <v>1.6711</v>
      </c>
      <c r="AA4349">
        <v>1.5680000000000001</v>
      </c>
      <c r="AB4349" t="s">
        <v>6912</v>
      </c>
      <c r="AC4349">
        <v>1.3863000000000001</v>
      </c>
      <c r="AD4349">
        <v>10.5755</v>
      </c>
      <c r="AE4349">
        <v>10.9316</v>
      </c>
      <c r="AF4349">
        <v>12778.72</v>
      </c>
      <c r="AG4349" t="s">
        <v>6912</v>
      </c>
      <c r="AH4349" t="s">
        <v>6912</v>
      </c>
      <c r="AI4349">
        <v>1288.58</v>
      </c>
      <c r="AJ4349" t="s">
        <v>6912</v>
      </c>
      <c r="AK4349">
        <v>4.7804000000000002</v>
      </c>
      <c r="AL4349">
        <v>1.8448</v>
      </c>
      <c r="AM4349">
        <v>62.273000000000003</v>
      </c>
      <c r="AN4349">
        <v>2.0731000000000002</v>
      </c>
      <c r="AO4349">
        <v>44.228000000000002</v>
      </c>
      <c r="AP4349">
        <v>9.6372999999999998</v>
      </c>
    </row>
    <row r="4350" spans="1:42" x14ac:dyDescent="0.25">
      <c r="A4350" s="10">
        <v>39360</v>
      </c>
      <c r="B4350">
        <v>1.4136</v>
      </c>
      <c r="C4350">
        <v>164.6</v>
      </c>
      <c r="D4350">
        <v>1.9558</v>
      </c>
      <c r="E4350">
        <v>0.58420000000000005</v>
      </c>
      <c r="F4350">
        <v>27.53</v>
      </c>
      <c r="G4350">
        <v>7.4518000000000004</v>
      </c>
      <c r="H4350">
        <v>15.646599999999999</v>
      </c>
      <c r="I4350">
        <v>0.69284999999999997</v>
      </c>
      <c r="J4350">
        <v>250.8</v>
      </c>
      <c r="K4350">
        <v>3.4527999999999999</v>
      </c>
      <c r="L4350">
        <v>0.70430000000000004</v>
      </c>
      <c r="M4350">
        <v>0.42930000000000001</v>
      </c>
      <c r="N4350">
        <v>3.7608999999999999</v>
      </c>
      <c r="O4350" t="s">
        <v>6912</v>
      </c>
      <c r="P4350">
        <v>3.359</v>
      </c>
      <c r="Q4350">
        <v>9.1847999999999992</v>
      </c>
      <c r="R4350" t="s">
        <v>6912</v>
      </c>
      <c r="S4350">
        <v>33.911999999999999</v>
      </c>
      <c r="T4350">
        <v>1.6623000000000001</v>
      </c>
      <c r="U4350">
        <v>86.25</v>
      </c>
      <c r="V4350">
        <v>7.6529999999999996</v>
      </c>
      <c r="W4350">
        <v>7.3254999999999999</v>
      </c>
      <c r="X4350">
        <v>35.290999999999997</v>
      </c>
      <c r="Y4350" t="s">
        <v>6912</v>
      </c>
      <c r="Z4350">
        <v>1.6778999999999999</v>
      </c>
      <c r="AA4350">
        <v>1.5846</v>
      </c>
      <c r="AB4350" t="s">
        <v>6912</v>
      </c>
      <c r="AC4350">
        <v>1.3947000000000001</v>
      </c>
      <c r="AD4350">
        <v>10.6106</v>
      </c>
      <c r="AE4350">
        <v>10.9643</v>
      </c>
      <c r="AF4350">
        <v>12849.62</v>
      </c>
      <c r="AG4350" t="s">
        <v>6912</v>
      </c>
      <c r="AH4350" t="s">
        <v>6912</v>
      </c>
      <c r="AI4350">
        <v>1296.1300000000001</v>
      </c>
      <c r="AJ4350" t="s">
        <v>6912</v>
      </c>
      <c r="AK4350">
        <v>4.8076999999999996</v>
      </c>
      <c r="AL4350">
        <v>1.8662000000000001</v>
      </c>
      <c r="AM4350">
        <v>63.201999999999998</v>
      </c>
      <c r="AN4350">
        <v>2.0847000000000002</v>
      </c>
      <c r="AO4350">
        <v>44.691000000000003</v>
      </c>
      <c r="AP4350">
        <v>9.7256</v>
      </c>
    </row>
    <row r="4351" spans="1:42" x14ac:dyDescent="0.25">
      <c r="A4351" s="10">
        <v>39359</v>
      </c>
      <c r="B4351">
        <v>1.4109</v>
      </c>
      <c r="C4351">
        <v>164.51</v>
      </c>
      <c r="D4351">
        <v>1.9559</v>
      </c>
      <c r="E4351">
        <v>0.58420000000000005</v>
      </c>
      <c r="F4351">
        <v>27.535</v>
      </c>
      <c r="G4351">
        <v>7.4527000000000001</v>
      </c>
      <c r="H4351">
        <v>15.646599999999999</v>
      </c>
      <c r="I4351">
        <v>0.69355</v>
      </c>
      <c r="J4351">
        <v>252.61</v>
      </c>
      <c r="K4351">
        <v>3.4527999999999999</v>
      </c>
      <c r="L4351">
        <v>0.70369999999999999</v>
      </c>
      <c r="M4351">
        <v>0.42930000000000001</v>
      </c>
      <c r="N4351">
        <v>3.7711000000000001</v>
      </c>
      <c r="O4351" t="s">
        <v>6912</v>
      </c>
      <c r="P4351">
        <v>3.3759999999999999</v>
      </c>
      <c r="Q4351">
        <v>9.1754999999999995</v>
      </c>
      <c r="R4351" t="s">
        <v>6912</v>
      </c>
      <c r="S4351">
        <v>34.237000000000002</v>
      </c>
      <c r="T4351">
        <v>1.6626000000000001</v>
      </c>
      <c r="U4351">
        <v>86.73</v>
      </c>
      <c r="V4351">
        <v>7.6929999999999996</v>
      </c>
      <c r="W4351">
        <v>7.2968999999999999</v>
      </c>
      <c r="X4351">
        <v>35.259</v>
      </c>
      <c r="Y4351" t="s">
        <v>6912</v>
      </c>
      <c r="Z4351">
        <v>1.7022999999999999</v>
      </c>
      <c r="AA4351">
        <v>1.5943000000000001</v>
      </c>
      <c r="AB4351" t="s">
        <v>6912</v>
      </c>
      <c r="AC4351">
        <v>1.4081999999999999</v>
      </c>
      <c r="AD4351">
        <v>10.590400000000001</v>
      </c>
      <c r="AE4351">
        <v>10.9436</v>
      </c>
      <c r="AF4351">
        <v>12874.46</v>
      </c>
      <c r="AG4351" t="s">
        <v>6912</v>
      </c>
      <c r="AH4351" t="s">
        <v>6912</v>
      </c>
      <c r="AI4351">
        <v>1293.3699999999999</v>
      </c>
      <c r="AJ4351" t="s">
        <v>6912</v>
      </c>
      <c r="AK4351">
        <v>4.8112000000000004</v>
      </c>
      <c r="AL4351">
        <v>1.8735999999999999</v>
      </c>
      <c r="AM4351">
        <v>63.348999999999997</v>
      </c>
      <c r="AN4351">
        <v>2.0895000000000001</v>
      </c>
      <c r="AO4351">
        <v>44.655000000000001</v>
      </c>
      <c r="AP4351">
        <v>9.7780000000000005</v>
      </c>
    </row>
    <row r="4352" spans="1:42" x14ac:dyDescent="0.25">
      <c r="A4352" s="10">
        <v>39358</v>
      </c>
      <c r="B4352">
        <v>1.4195</v>
      </c>
      <c r="C4352">
        <v>164.86</v>
      </c>
      <c r="D4352">
        <v>1.9558</v>
      </c>
      <c r="E4352">
        <v>0.58420000000000005</v>
      </c>
      <c r="F4352">
        <v>27.591999999999999</v>
      </c>
      <c r="G4352">
        <v>7.4543999999999997</v>
      </c>
      <c r="H4352">
        <v>15.646599999999999</v>
      </c>
      <c r="I4352">
        <v>0.6956</v>
      </c>
      <c r="J4352">
        <v>252.1</v>
      </c>
      <c r="K4352">
        <v>3.4527999999999999</v>
      </c>
      <c r="L4352">
        <v>0.70320000000000005</v>
      </c>
      <c r="M4352">
        <v>0.42930000000000001</v>
      </c>
      <c r="N4352">
        <v>3.7740999999999998</v>
      </c>
      <c r="O4352" t="s">
        <v>6912</v>
      </c>
      <c r="P4352">
        <v>3.3723000000000001</v>
      </c>
      <c r="Q4352">
        <v>9.2036999999999995</v>
      </c>
      <c r="R4352" t="s">
        <v>6912</v>
      </c>
      <c r="S4352">
        <v>34.228999999999999</v>
      </c>
      <c r="T4352">
        <v>1.6633</v>
      </c>
      <c r="U4352">
        <v>87.27</v>
      </c>
      <c r="V4352">
        <v>7.6989999999999998</v>
      </c>
      <c r="W4352">
        <v>7.3066000000000004</v>
      </c>
      <c r="X4352">
        <v>35.36</v>
      </c>
      <c r="Y4352" t="s">
        <v>6912</v>
      </c>
      <c r="Z4352">
        <v>1.7121</v>
      </c>
      <c r="AA4352">
        <v>1.5960000000000001</v>
      </c>
      <c r="AB4352" t="s">
        <v>6912</v>
      </c>
      <c r="AC4352">
        <v>1.4131</v>
      </c>
      <c r="AD4352">
        <v>10.6549</v>
      </c>
      <c r="AE4352">
        <v>11.0115</v>
      </c>
      <c r="AF4352">
        <v>12951.52</v>
      </c>
      <c r="AG4352" t="s">
        <v>6912</v>
      </c>
      <c r="AH4352" t="s">
        <v>6912</v>
      </c>
      <c r="AI4352">
        <v>1297.28</v>
      </c>
      <c r="AJ4352" t="s">
        <v>6912</v>
      </c>
      <c r="AK4352">
        <v>4.8426</v>
      </c>
      <c r="AL4352">
        <v>1.8642000000000001</v>
      </c>
      <c r="AM4352">
        <v>63.948</v>
      </c>
      <c r="AN4352">
        <v>2.1008</v>
      </c>
      <c r="AO4352">
        <v>44.95</v>
      </c>
      <c r="AP4352">
        <v>9.8027999999999995</v>
      </c>
    </row>
    <row r="4353" spans="1:42" x14ac:dyDescent="0.25">
      <c r="A4353" s="10">
        <v>39357</v>
      </c>
      <c r="B4353">
        <v>1.4165000000000001</v>
      </c>
      <c r="C4353">
        <v>163.92</v>
      </c>
      <c r="D4353">
        <v>1.9558</v>
      </c>
      <c r="E4353">
        <v>0.58420000000000005</v>
      </c>
      <c r="F4353">
        <v>27.495000000000001</v>
      </c>
      <c r="G4353">
        <v>7.4546000000000001</v>
      </c>
      <c r="H4353">
        <v>15.646599999999999</v>
      </c>
      <c r="I4353">
        <v>0.69379999999999997</v>
      </c>
      <c r="J4353">
        <v>251.3</v>
      </c>
      <c r="K4353">
        <v>3.4527999999999999</v>
      </c>
      <c r="L4353">
        <v>0.7036</v>
      </c>
      <c r="M4353">
        <v>0.42930000000000001</v>
      </c>
      <c r="N4353">
        <v>3.7692000000000001</v>
      </c>
      <c r="O4353" t="s">
        <v>6912</v>
      </c>
      <c r="P4353">
        <v>3.3574000000000002</v>
      </c>
      <c r="Q4353">
        <v>9.2163000000000004</v>
      </c>
      <c r="R4353" t="s">
        <v>6912</v>
      </c>
      <c r="S4353">
        <v>33.954999999999998</v>
      </c>
      <c r="T4353">
        <v>1.6646000000000001</v>
      </c>
      <c r="U4353">
        <v>87.52</v>
      </c>
      <c r="V4353">
        <v>7.6965000000000003</v>
      </c>
      <c r="W4353">
        <v>7.3045</v>
      </c>
      <c r="X4353">
        <v>35.325000000000003</v>
      </c>
      <c r="Y4353" t="s">
        <v>6912</v>
      </c>
      <c r="Z4353">
        <v>1.7125999999999999</v>
      </c>
      <c r="AA4353">
        <v>1.5972</v>
      </c>
      <c r="AB4353" t="s">
        <v>6912</v>
      </c>
      <c r="AC4353">
        <v>1.4121999999999999</v>
      </c>
      <c r="AD4353">
        <v>10.632400000000001</v>
      </c>
      <c r="AE4353">
        <v>10.9953</v>
      </c>
      <c r="AF4353">
        <v>12876.69</v>
      </c>
      <c r="AG4353" t="s">
        <v>6912</v>
      </c>
      <c r="AH4353" t="s">
        <v>6912</v>
      </c>
      <c r="AI4353">
        <v>1294.4000000000001</v>
      </c>
      <c r="AJ4353" t="s">
        <v>6912</v>
      </c>
      <c r="AK4353">
        <v>4.8239000000000001</v>
      </c>
      <c r="AL4353">
        <v>1.8619000000000001</v>
      </c>
      <c r="AM4353">
        <v>63.543999999999997</v>
      </c>
      <c r="AN4353">
        <v>2.0994999999999999</v>
      </c>
      <c r="AO4353">
        <v>44.969000000000001</v>
      </c>
      <c r="AP4353">
        <v>9.7728000000000002</v>
      </c>
    </row>
    <row r="4354" spans="1:42" x14ac:dyDescent="0.25">
      <c r="A4354" s="10">
        <v>39356</v>
      </c>
      <c r="B4354">
        <v>1.4232</v>
      </c>
      <c r="C4354">
        <v>164.76</v>
      </c>
      <c r="D4354">
        <v>1.9558</v>
      </c>
      <c r="E4354">
        <v>0.58420000000000005</v>
      </c>
      <c r="F4354">
        <v>27.538</v>
      </c>
      <c r="G4354">
        <v>7.4549000000000003</v>
      </c>
      <c r="H4354">
        <v>15.646599999999999</v>
      </c>
      <c r="I4354">
        <v>0.69735000000000003</v>
      </c>
      <c r="J4354">
        <v>251.42</v>
      </c>
      <c r="K4354">
        <v>3.4527999999999999</v>
      </c>
      <c r="L4354">
        <v>0.70399999999999996</v>
      </c>
      <c r="M4354">
        <v>0.42930000000000001</v>
      </c>
      <c r="N4354">
        <v>3.77</v>
      </c>
      <c r="O4354" t="s">
        <v>6912</v>
      </c>
      <c r="P4354">
        <v>3.3565</v>
      </c>
      <c r="Q4354">
        <v>9.1940000000000008</v>
      </c>
      <c r="R4354" t="s">
        <v>6912</v>
      </c>
      <c r="S4354">
        <v>33.923000000000002</v>
      </c>
      <c r="T4354">
        <v>1.6603000000000001</v>
      </c>
      <c r="U4354">
        <v>88.1</v>
      </c>
      <c r="V4354">
        <v>7.6875</v>
      </c>
      <c r="W4354">
        <v>7.3113999999999999</v>
      </c>
      <c r="X4354">
        <v>35.4</v>
      </c>
      <c r="Y4354" t="s">
        <v>6912</v>
      </c>
      <c r="Z4354">
        <v>1.718</v>
      </c>
      <c r="AA4354">
        <v>1.6022000000000001</v>
      </c>
      <c r="AB4354" t="s">
        <v>6912</v>
      </c>
      <c r="AC4354">
        <v>1.4141999999999999</v>
      </c>
      <c r="AD4354">
        <v>10.682700000000001</v>
      </c>
      <c r="AE4354">
        <v>11.057600000000001</v>
      </c>
      <c r="AF4354">
        <v>12929.77</v>
      </c>
      <c r="AG4354" t="s">
        <v>6912</v>
      </c>
      <c r="AH4354" t="s">
        <v>6912</v>
      </c>
      <c r="AI4354">
        <v>1300.45</v>
      </c>
      <c r="AJ4354" t="s">
        <v>6912</v>
      </c>
      <c r="AK4354">
        <v>4.8318000000000003</v>
      </c>
      <c r="AL4354">
        <v>1.8666</v>
      </c>
      <c r="AM4354">
        <v>63.780999999999999</v>
      </c>
      <c r="AN4354">
        <v>2.1055999999999999</v>
      </c>
      <c r="AO4354">
        <v>45.3</v>
      </c>
      <c r="AP4354">
        <v>9.7957999999999998</v>
      </c>
    </row>
    <row r="4355" spans="1:42" x14ac:dyDescent="0.25">
      <c r="A4355" s="10">
        <v>39353</v>
      </c>
      <c r="B4355">
        <v>1.4178999999999999</v>
      </c>
      <c r="C4355">
        <v>163.55000000000001</v>
      </c>
      <c r="D4355">
        <v>1.9558</v>
      </c>
      <c r="E4355">
        <v>0.58420000000000005</v>
      </c>
      <c r="F4355">
        <v>27.532</v>
      </c>
      <c r="G4355">
        <v>7.4543999999999997</v>
      </c>
      <c r="H4355">
        <v>15.646599999999999</v>
      </c>
      <c r="I4355">
        <v>0.69679999999999997</v>
      </c>
      <c r="J4355">
        <v>250.69</v>
      </c>
      <c r="K4355">
        <v>3.4527999999999999</v>
      </c>
      <c r="L4355">
        <v>0.70379999999999998</v>
      </c>
      <c r="M4355">
        <v>0.42930000000000001</v>
      </c>
      <c r="N4355">
        <v>3.7730000000000001</v>
      </c>
      <c r="O4355" t="s">
        <v>6912</v>
      </c>
      <c r="P4355">
        <v>3.3441000000000001</v>
      </c>
      <c r="Q4355">
        <v>9.2147000000000006</v>
      </c>
      <c r="R4355" t="s">
        <v>6912</v>
      </c>
      <c r="S4355">
        <v>33.877000000000002</v>
      </c>
      <c r="T4355">
        <v>1.6600999999999999</v>
      </c>
      <c r="U4355">
        <v>87.87</v>
      </c>
      <c r="V4355">
        <v>7.7184999999999997</v>
      </c>
      <c r="W4355">
        <v>7.2773000000000003</v>
      </c>
      <c r="X4355">
        <v>35.348999999999997</v>
      </c>
      <c r="Y4355" t="s">
        <v>6912</v>
      </c>
      <c r="Z4355">
        <v>1.7159</v>
      </c>
      <c r="AA4355">
        <v>1.6073</v>
      </c>
      <c r="AB4355" t="s">
        <v>6912</v>
      </c>
      <c r="AC4355">
        <v>1.4121999999999999</v>
      </c>
      <c r="AD4355">
        <v>10.642899999999999</v>
      </c>
      <c r="AE4355">
        <v>11.0055</v>
      </c>
      <c r="AF4355">
        <v>12966.7</v>
      </c>
      <c r="AG4355" t="s">
        <v>6912</v>
      </c>
      <c r="AH4355" t="s">
        <v>6912</v>
      </c>
      <c r="AI4355">
        <v>1297.5899999999999</v>
      </c>
      <c r="AJ4355" t="s">
        <v>6912</v>
      </c>
      <c r="AK4355">
        <v>4.8315000000000001</v>
      </c>
      <c r="AL4355">
        <v>1.8736999999999999</v>
      </c>
      <c r="AM4355">
        <v>63.841000000000001</v>
      </c>
      <c r="AN4355">
        <v>2.1065999999999998</v>
      </c>
      <c r="AO4355">
        <v>45.063000000000002</v>
      </c>
      <c r="AP4355">
        <v>9.7561999999999998</v>
      </c>
    </row>
    <row r="4356" spans="1:42" x14ac:dyDescent="0.25">
      <c r="A4356" s="10">
        <v>39352</v>
      </c>
      <c r="B4356">
        <v>1.4179999999999999</v>
      </c>
      <c r="C4356">
        <v>163.29</v>
      </c>
      <c r="D4356">
        <v>1.9558</v>
      </c>
      <c r="E4356">
        <v>0.58420000000000005</v>
      </c>
      <c r="F4356">
        <v>27.606000000000002</v>
      </c>
      <c r="G4356">
        <v>7.4558999999999997</v>
      </c>
      <c r="H4356">
        <v>15.646599999999999</v>
      </c>
      <c r="I4356">
        <v>0.69930000000000003</v>
      </c>
      <c r="J4356">
        <v>250.14</v>
      </c>
      <c r="K4356">
        <v>3.4527999999999999</v>
      </c>
      <c r="L4356">
        <v>0.70479999999999998</v>
      </c>
      <c r="M4356">
        <v>0.42930000000000001</v>
      </c>
      <c r="N4356">
        <v>3.7785000000000002</v>
      </c>
      <c r="O4356" t="s">
        <v>6912</v>
      </c>
      <c r="P4356">
        <v>3.3751000000000002</v>
      </c>
      <c r="Q4356">
        <v>9.2207000000000008</v>
      </c>
      <c r="R4356" t="s">
        <v>6912</v>
      </c>
      <c r="S4356">
        <v>33.881</v>
      </c>
      <c r="T4356">
        <v>1.6577</v>
      </c>
      <c r="U4356">
        <v>87.26</v>
      </c>
      <c r="V4356">
        <v>7.75</v>
      </c>
      <c r="W4356">
        <v>7.2847999999999997</v>
      </c>
      <c r="X4356">
        <v>35.345999999999997</v>
      </c>
      <c r="Y4356" t="s">
        <v>6912</v>
      </c>
      <c r="Z4356">
        <v>1.7238</v>
      </c>
      <c r="AA4356">
        <v>1.6079000000000001</v>
      </c>
      <c r="AB4356" t="s">
        <v>6912</v>
      </c>
      <c r="AC4356">
        <v>1.4162999999999999</v>
      </c>
      <c r="AD4356">
        <v>10.656000000000001</v>
      </c>
      <c r="AE4356">
        <v>11.001099999999999</v>
      </c>
      <c r="AF4356">
        <v>12960.52</v>
      </c>
      <c r="AG4356" t="s">
        <v>6912</v>
      </c>
      <c r="AH4356" t="s">
        <v>6912</v>
      </c>
      <c r="AI4356">
        <v>1304.8399999999999</v>
      </c>
      <c r="AJ4356" t="s">
        <v>6912</v>
      </c>
      <c r="AK4356">
        <v>4.8460000000000001</v>
      </c>
      <c r="AL4356">
        <v>1.8862000000000001</v>
      </c>
      <c r="AM4356">
        <v>63.915999999999997</v>
      </c>
      <c r="AN4356">
        <v>2.1150000000000002</v>
      </c>
      <c r="AO4356">
        <v>44.92</v>
      </c>
      <c r="AP4356">
        <v>9.7370000000000001</v>
      </c>
    </row>
    <row r="4357" spans="1:42" x14ac:dyDescent="0.25">
      <c r="A4357" s="10">
        <v>39351</v>
      </c>
      <c r="B4357">
        <v>1.4127000000000001</v>
      </c>
      <c r="C4357">
        <v>162.93</v>
      </c>
      <c r="D4357">
        <v>1.9558</v>
      </c>
      <c r="E4357">
        <v>0.58420000000000005</v>
      </c>
      <c r="F4357">
        <v>27.59</v>
      </c>
      <c r="G4357">
        <v>7.4560000000000004</v>
      </c>
      <c r="H4357">
        <v>15.646599999999999</v>
      </c>
      <c r="I4357">
        <v>0.70050000000000001</v>
      </c>
      <c r="J4357">
        <v>250.94</v>
      </c>
      <c r="K4357">
        <v>3.4527999999999999</v>
      </c>
      <c r="L4357">
        <v>0.70599999999999996</v>
      </c>
      <c r="M4357">
        <v>0.42930000000000001</v>
      </c>
      <c r="N4357">
        <v>3.7763</v>
      </c>
      <c r="O4357" t="s">
        <v>6912</v>
      </c>
      <c r="P4357">
        <v>3.3801000000000001</v>
      </c>
      <c r="Q4357">
        <v>9.2095000000000002</v>
      </c>
      <c r="R4357" t="s">
        <v>6912</v>
      </c>
      <c r="S4357">
        <v>34.082999999999998</v>
      </c>
      <c r="T4357">
        <v>1.6527000000000001</v>
      </c>
      <c r="U4357">
        <v>87.87</v>
      </c>
      <c r="V4357">
        <v>7.7709999999999999</v>
      </c>
      <c r="W4357">
        <v>7.2870999999999997</v>
      </c>
      <c r="X4357">
        <v>35.284999999999997</v>
      </c>
      <c r="Y4357" t="s">
        <v>6912</v>
      </c>
      <c r="Z4357">
        <v>1.7212000000000001</v>
      </c>
      <c r="AA4357">
        <v>1.6153</v>
      </c>
      <c r="AB4357" t="s">
        <v>6912</v>
      </c>
      <c r="AC4357">
        <v>1.4208000000000001</v>
      </c>
      <c r="AD4357">
        <v>10.616400000000001</v>
      </c>
      <c r="AE4357">
        <v>10.973000000000001</v>
      </c>
      <c r="AF4357">
        <v>12941.74</v>
      </c>
      <c r="AG4357" t="s">
        <v>6912</v>
      </c>
      <c r="AH4357" t="s">
        <v>6912</v>
      </c>
      <c r="AI4357">
        <v>1301.17</v>
      </c>
      <c r="AJ4357" t="s">
        <v>6912</v>
      </c>
      <c r="AK4357">
        <v>4.8406000000000002</v>
      </c>
      <c r="AL4357">
        <v>1.8995</v>
      </c>
      <c r="AM4357">
        <v>63.875</v>
      </c>
      <c r="AN4357">
        <v>2.1153</v>
      </c>
      <c r="AO4357">
        <v>44.99</v>
      </c>
      <c r="AP4357">
        <v>9.8257999999999992</v>
      </c>
    </row>
    <row r="4358" spans="1:42" x14ac:dyDescent="0.25">
      <c r="A4358" s="10">
        <v>39350</v>
      </c>
      <c r="B4358">
        <v>1.4106000000000001</v>
      </c>
      <c r="C4358">
        <v>161.24</v>
      </c>
      <c r="D4358">
        <v>1.9558</v>
      </c>
      <c r="E4358">
        <v>0.58420000000000005</v>
      </c>
      <c r="F4358">
        <v>27.553999999999998</v>
      </c>
      <c r="G4358">
        <v>7.4561000000000002</v>
      </c>
      <c r="H4358">
        <v>15.646599999999999</v>
      </c>
      <c r="I4358">
        <v>0.70035000000000003</v>
      </c>
      <c r="J4358">
        <v>250.64</v>
      </c>
      <c r="K4358">
        <v>3.4527999999999999</v>
      </c>
      <c r="L4358">
        <v>0.70579999999999998</v>
      </c>
      <c r="M4358">
        <v>0.42930000000000001</v>
      </c>
      <c r="N4358">
        <v>3.7709999999999999</v>
      </c>
      <c r="O4358" t="s">
        <v>6912</v>
      </c>
      <c r="P4358">
        <v>3.3923000000000001</v>
      </c>
      <c r="Q4358">
        <v>9.2180999999999997</v>
      </c>
      <c r="R4358" t="s">
        <v>6912</v>
      </c>
      <c r="S4358">
        <v>34.151000000000003</v>
      </c>
      <c r="T4358">
        <v>1.6488</v>
      </c>
      <c r="U4358">
        <v>88.14</v>
      </c>
      <c r="V4358">
        <v>7.806</v>
      </c>
      <c r="W4358">
        <v>7.2949000000000002</v>
      </c>
      <c r="X4358">
        <v>35.261000000000003</v>
      </c>
      <c r="Y4358" t="s">
        <v>6912</v>
      </c>
      <c r="Z4358">
        <v>1.7404999999999999</v>
      </c>
      <c r="AA4358">
        <v>1.6338999999999999</v>
      </c>
      <c r="AB4358" t="s">
        <v>6912</v>
      </c>
      <c r="AC4358">
        <v>1.4137</v>
      </c>
      <c r="AD4358">
        <v>10.5953</v>
      </c>
      <c r="AE4358">
        <v>10.9567</v>
      </c>
      <c r="AF4358">
        <v>12931.68</v>
      </c>
      <c r="AG4358" t="s">
        <v>6912</v>
      </c>
      <c r="AH4358" t="s">
        <v>6912</v>
      </c>
      <c r="AI4358">
        <v>1299.23</v>
      </c>
      <c r="AJ4358" t="s">
        <v>6912</v>
      </c>
      <c r="AK4358">
        <v>4.8482000000000003</v>
      </c>
      <c r="AL4358">
        <v>1.923</v>
      </c>
      <c r="AM4358">
        <v>63.723999999999997</v>
      </c>
      <c r="AN4358">
        <v>2.1173000000000002</v>
      </c>
      <c r="AO4358">
        <v>45.066000000000003</v>
      </c>
      <c r="AP4358">
        <v>9.8882999999999992</v>
      </c>
    </row>
    <row r="4359" spans="1:42" x14ac:dyDescent="0.25">
      <c r="A4359" s="10">
        <v>39349</v>
      </c>
      <c r="B4359">
        <v>1.4113</v>
      </c>
      <c r="C4359">
        <v>162.35</v>
      </c>
      <c r="D4359">
        <v>1.9558</v>
      </c>
      <c r="E4359">
        <v>0.58420000000000005</v>
      </c>
      <c r="F4359">
        <v>27.568000000000001</v>
      </c>
      <c r="G4359">
        <v>7.4542000000000002</v>
      </c>
      <c r="H4359">
        <v>15.646599999999999</v>
      </c>
      <c r="I4359">
        <v>0.69689999999999996</v>
      </c>
      <c r="J4359">
        <v>250.06</v>
      </c>
      <c r="K4359">
        <v>3.4527999999999999</v>
      </c>
      <c r="L4359">
        <v>0.70440000000000003</v>
      </c>
      <c r="M4359">
        <v>0.42930000000000001</v>
      </c>
      <c r="N4359">
        <v>3.7605</v>
      </c>
      <c r="O4359" t="s">
        <v>6912</v>
      </c>
      <c r="P4359">
        <v>3.3877999999999999</v>
      </c>
      <c r="Q4359">
        <v>9.1814999999999998</v>
      </c>
      <c r="R4359" t="s">
        <v>6912</v>
      </c>
      <c r="S4359">
        <v>34.134999999999998</v>
      </c>
      <c r="T4359">
        <v>1.6539999999999999</v>
      </c>
      <c r="U4359">
        <v>88.02</v>
      </c>
      <c r="V4359">
        <v>7.7830000000000004</v>
      </c>
      <c r="W4359">
        <v>7.2995000000000001</v>
      </c>
      <c r="X4359">
        <v>35.265999999999998</v>
      </c>
      <c r="Y4359" t="s">
        <v>6912</v>
      </c>
      <c r="Z4359">
        <v>1.7297</v>
      </c>
      <c r="AA4359">
        <v>1.6249</v>
      </c>
      <c r="AB4359" t="s">
        <v>6912</v>
      </c>
      <c r="AC4359">
        <v>1.4113</v>
      </c>
      <c r="AD4359">
        <v>10.5997</v>
      </c>
      <c r="AE4359">
        <v>10.9754</v>
      </c>
      <c r="AF4359">
        <v>12878.11</v>
      </c>
      <c r="AG4359" t="s">
        <v>6912</v>
      </c>
      <c r="AH4359" t="s">
        <v>6912</v>
      </c>
      <c r="AI4359">
        <v>1300.0899999999999</v>
      </c>
      <c r="AJ4359" t="s">
        <v>6912</v>
      </c>
      <c r="AK4359">
        <v>4.8385999999999996</v>
      </c>
      <c r="AL4359">
        <v>1.8904000000000001</v>
      </c>
      <c r="AM4359">
        <v>63.692</v>
      </c>
      <c r="AN4359">
        <v>2.1162000000000001</v>
      </c>
      <c r="AO4359">
        <v>44.805999999999997</v>
      </c>
      <c r="AP4359">
        <v>9.8621999999999996</v>
      </c>
    </row>
    <row r="4360" spans="1:42" x14ac:dyDescent="0.25">
      <c r="A4360" s="10">
        <v>39346</v>
      </c>
      <c r="B4360">
        <v>1.4049</v>
      </c>
      <c r="C4360">
        <v>162.46</v>
      </c>
      <c r="D4360">
        <v>1.9558</v>
      </c>
      <c r="E4360">
        <v>0.58420000000000005</v>
      </c>
      <c r="F4360">
        <v>27.523</v>
      </c>
      <c r="G4360">
        <v>7.4531999999999998</v>
      </c>
      <c r="H4360">
        <v>15.646599999999999</v>
      </c>
      <c r="I4360">
        <v>0.69730000000000003</v>
      </c>
      <c r="J4360">
        <v>249.94</v>
      </c>
      <c r="K4360">
        <v>3.4527999999999999</v>
      </c>
      <c r="L4360">
        <v>0.70589999999999997</v>
      </c>
      <c r="M4360">
        <v>0.42930000000000001</v>
      </c>
      <c r="N4360">
        <v>3.7654999999999998</v>
      </c>
      <c r="O4360" t="s">
        <v>6912</v>
      </c>
      <c r="P4360">
        <v>3.3993000000000002</v>
      </c>
      <c r="Q4360">
        <v>9.2059999999999995</v>
      </c>
      <c r="R4360" t="s">
        <v>6912</v>
      </c>
      <c r="S4360">
        <v>33.924999999999997</v>
      </c>
      <c r="T4360">
        <v>1.6516999999999999</v>
      </c>
      <c r="U4360">
        <v>88.07</v>
      </c>
      <c r="V4360">
        <v>7.7865000000000002</v>
      </c>
      <c r="W4360">
        <v>7.3056999999999999</v>
      </c>
      <c r="X4360">
        <v>35.246000000000002</v>
      </c>
      <c r="Y4360" t="s">
        <v>6912</v>
      </c>
      <c r="Z4360">
        <v>1.7294</v>
      </c>
      <c r="AA4360">
        <v>1.6324000000000001</v>
      </c>
      <c r="AB4360" t="s">
        <v>6912</v>
      </c>
      <c r="AC4360">
        <v>1.4071</v>
      </c>
      <c r="AD4360">
        <v>10.5418</v>
      </c>
      <c r="AE4360">
        <v>10.9352</v>
      </c>
      <c r="AF4360">
        <v>12868.88</v>
      </c>
      <c r="AG4360" t="s">
        <v>6912</v>
      </c>
      <c r="AH4360" t="s">
        <v>6912</v>
      </c>
      <c r="AI4360">
        <v>1294.33</v>
      </c>
      <c r="AJ4360" t="s">
        <v>6912</v>
      </c>
      <c r="AK4360">
        <v>4.8391999999999999</v>
      </c>
      <c r="AL4360">
        <v>1.8987000000000001</v>
      </c>
      <c r="AM4360">
        <v>63.6</v>
      </c>
      <c r="AN4360">
        <v>2.1166999999999998</v>
      </c>
      <c r="AO4360">
        <v>44.554000000000002</v>
      </c>
      <c r="AP4360">
        <v>9.8870000000000005</v>
      </c>
    </row>
    <row r="4361" spans="1:42" x14ac:dyDescent="0.25">
      <c r="A4361" s="10">
        <v>39345</v>
      </c>
      <c r="B4361">
        <v>1.403</v>
      </c>
      <c r="C4361">
        <v>161.43</v>
      </c>
      <c r="D4361">
        <v>1.9558</v>
      </c>
      <c r="E4361">
        <v>0.58420000000000005</v>
      </c>
      <c r="F4361">
        <v>27.486999999999998</v>
      </c>
      <c r="G4361">
        <v>7.4537000000000004</v>
      </c>
      <c r="H4361">
        <v>15.646599999999999</v>
      </c>
      <c r="I4361">
        <v>0.69879999999999998</v>
      </c>
      <c r="J4361">
        <v>250.85</v>
      </c>
      <c r="K4361">
        <v>3.4527999999999999</v>
      </c>
      <c r="L4361">
        <v>0.70740000000000003</v>
      </c>
      <c r="M4361">
        <v>0.42930000000000001</v>
      </c>
      <c r="N4361">
        <v>3.7700999999999998</v>
      </c>
      <c r="O4361" t="s">
        <v>6912</v>
      </c>
      <c r="P4361">
        <v>3.3824000000000001</v>
      </c>
      <c r="Q4361">
        <v>9.2140000000000004</v>
      </c>
      <c r="R4361" t="s">
        <v>6912</v>
      </c>
      <c r="S4361">
        <v>33.832999999999998</v>
      </c>
      <c r="T4361">
        <v>1.6460999999999999</v>
      </c>
      <c r="U4361">
        <v>88.2</v>
      </c>
      <c r="V4361">
        <v>7.7815000000000003</v>
      </c>
      <c r="W4361">
        <v>7.3109999999999999</v>
      </c>
      <c r="X4361">
        <v>35.225000000000001</v>
      </c>
      <c r="Y4361" t="s">
        <v>6912</v>
      </c>
      <c r="Z4361">
        <v>1.7350000000000001</v>
      </c>
      <c r="AA4361">
        <v>1.6248</v>
      </c>
      <c r="AB4361" t="s">
        <v>6912</v>
      </c>
      <c r="AC4361">
        <v>1.4036999999999999</v>
      </c>
      <c r="AD4361">
        <v>10.5428</v>
      </c>
      <c r="AE4361">
        <v>10.920199999999999</v>
      </c>
      <c r="AF4361">
        <v>12851.48</v>
      </c>
      <c r="AG4361" t="s">
        <v>6912</v>
      </c>
      <c r="AH4361" t="s">
        <v>6912</v>
      </c>
      <c r="AI4361">
        <v>1294.69</v>
      </c>
      <c r="AJ4361" t="s">
        <v>6912</v>
      </c>
      <c r="AK4361">
        <v>4.8361000000000001</v>
      </c>
      <c r="AL4361">
        <v>1.8877999999999999</v>
      </c>
      <c r="AM4361">
        <v>63.555999999999997</v>
      </c>
      <c r="AN4361">
        <v>2.1097000000000001</v>
      </c>
      <c r="AO4361">
        <v>44.447000000000003</v>
      </c>
      <c r="AP4361">
        <v>9.9326000000000008</v>
      </c>
    </row>
    <row r="4362" spans="1:42" x14ac:dyDescent="0.25">
      <c r="A4362" s="10">
        <v>39344</v>
      </c>
      <c r="B4362">
        <v>1.3975</v>
      </c>
      <c r="C4362">
        <v>161.80000000000001</v>
      </c>
      <c r="D4362">
        <v>1.9558</v>
      </c>
      <c r="E4362">
        <v>0.58420000000000005</v>
      </c>
      <c r="F4362">
        <v>27.672999999999998</v>
      </c>
      <c r="G4362">
        <v>7.4508000000000001</v>
      </c>
      <c r="H4362">
        <v>15.646599999999999</v>
      </c>
      <c r="I4362">
        <v>0.69864999999999999</v>
      </c>
      <c r="J4362">
        <v>252.2</v>
      </c>
      <c r="K4362">
        <v>3.4527999999999999</v>
      </c>
      <c r="L4362">
        <v>0.70389999999999997</v>
      </c>
      <c r="M4362">
        <v>0.42930000000000001</v>
      </c>
      <c r="N4362">
        <v>3.7749999999999999</v>
      </c>
      <c r="O4362" t="s">
        <v>6912</v>
      </c>
      <c r="P4362">
        <v>3.3721999999999999</v>
      </c>
      <c r="Q4362">
        <v>9.2565000000000008</v>
      </c>
      <c r="R4362" t="s">
        <v>6912</v>
      </c>
      <c r="S4362">
        <v>33.787999999999997</v>
      </c>
      <c r="T4362">
        <v>1.6493</v>
      </c>
      <c r="U4362">
        <v>88.41</v>
      </c>
      <c r="V4362">
        <v>7.7774999999999999</v>
      </c>
      <c r="W4362">
        <v>7.3235000000000001</v>
      </c>
      <c r="X4362">
        <v>35.201000000000001</v>
      </c>
      <c r="Y4362" t="s">
        <v>6912</v>
      </c>
      <c r="Z4362">
        <v>1.7313000000000001</v>
      </c>
      <c r="AA4362">
        <v>1.6407</v>
      </c>
      <c r="AB4362" t="s">
        <v>6912</v>
      </c>
      <c r="AC4362">
        <v>1.4155</v>
      </c>
      <c r="AD4362">
        <v>10.5001</v>
      </c>
      <c r="AE4362">
        <v>10.8835</v>
      </c>
      <c r="AF4362">
        <v>12891.94</v>
      </c>
      <c r="AG4362" t="s">
        <v>6912</v>
      </c>
      <c r="AH4362" t="s">
        <v>6912</v>
      </c>
      <c r="AI4362">
        <v>1294.99</v>
      </c>
      <c r="AJ4362" t="s">
        <v>6912</v>
      </c>
      <c r="AK4362">
        <v>4.8291000000000004</v>
      </c>
      <c r="AL4362">
        <v>1.9131</v>
      </c>
      <c r="AM4362">
        <v>63.725999999999999</v>
      </c>
      <c r="AN4362">
        <v>2.1067</v>
      </c>
      <c r="AO4362">
        <v>44.606000000000002</v>
      </c>
      <c r="AP4362">
        <v>9.9003999999999994</v>
      </c>
    </row>
    <row r="4363" spans="1:42" x14ac:dyDescent="0.25">
      <c r="A4363" s="10">
        <v>39343</v>
      </c>
      <c r="B4363">
        <v>1.3867</v>
      </c>
      <c r="C4363">
        <v>160.16</v>
      </c>
      <c r="D4363">
        <v>1.9558</v>
      </c>
      <c r="E4363">
        <v>0.58420000000000005</v>
      </c>
      <c r="F4363">
        <v>27.498999999999999</v>
      </c>
      <c r="G4363">
        <v>7.4508000000000001</v>
      </c>
      <c r="H4363">
        <v>15.646599999999999</v>
      </c>
      <c r="I4363">
        <v>0.69520000000000004</v>
      </c>
      <c r="J4363">
        <v>254.49</v>
      </c>
      <c r="K4363">
        <v>3.4527999999999999</v>
      </c>
      <c r="L4363">
        <v>0.70209999999999995</v>
      </c>
      <c r="M4363">
        <v>0.42930000000000001</v>
      </c>
      <c r="N4363">
        <v>3.7837000000000001</v>
      </c>
      <c r="O4363" t="s">
        <v>6912</v>
      </c>
      <c r="P4363">
        <v>3.38</v>
      </c>
      <c r="Q4363">
        <v>9.2952999999999992</v>
      </c>
      <c r="R4363" t="s">
        <v>6912</v>
      </c>
      <c r="S4363">
        <v>33.866</v>
      </c>
      <c r="T4363">
        <v>1.6478999999999999</v>
      </c>
      <c r="U4363">
        <v>90.13</v>
      </c>
      <c r="V4363">
        <v>7.8070000000000004</v>
      </c>
      <c r="W4363">
        <v>7.3226000000000004</v>
      </c>
      <c r="X4363">
        <v>35.158000000000001</v>
      </c>
      <c r="Y4363" t="s">
        <v>6912</v>
      </c>
      <c r="Z4363">
        <v>1.7524</v>
      </c>
      <c r="AA4363">
        <v>1.6594</v>
      </c>
      <c r="AB4363" t="s">
        <v>6912</v>
      </c>
      <c r="AC4363">
        <v>1.4226000000000001</v>
      </c>
      <c r="AD4363">
        <v>10.431900000000001</v>
      </c>
      <c r="AE4363">
        <v>10.799200000000001</v>
      </c>
      <c r="AF4363">
        <v>13003.78</v>
      </c>
      <c r="AG4363" t="s">
        <v>6912</v>
      </c>
      <c r="AH4363" t="s">
        <v>6912</v>
      </c>
      <c r="AI4363">
        <v>1290.5999999999999</v>
      </c>
      <c r="AJ4363" t="s">
        <v>6912</v>
      </c>
      <c r="AK4363">
        <v>4.8375000000000004</v>
      </c>
      <c r="AL4363">
        <v>1.9612000000000001</v>
      </c>
      <c r="AM4363">
        <v>63.941000000000003</v>
      </c>
      <c r="AN4363">
        <v>2.1025999999999998</v>
      </c>
      <c r="AO4363">
        <v>44.259</v>
      </c>
      <c r="AP4363">
        <v>9.9726999999999997</v>
      </c>
    </row>
    <row r="4364" spans="1:42" x14ac:dyDescent="0.25">
      <c r="A4364" s="10">
        <v>39342</v>
      </c>
      <c r="B4364">
        <v>1.3876999999999999</v>
      </c>
      <c r="C4364">
        <v>159.44999999999999</v>
      </c>
      <c r="D4364">
        <v>1.9558</v>
      </c>
      <c r="E4364">
        <v>0.58420000000000005</v>
      </c>
      <c r="F4364">
        <v>27.501000000000001</v>
      </c>
      <c r="G4364">
        <v>7.4490999999999996</v>
      </c>
      <c r="H4364">
        <v>15.646599999999999</v>
      </c>
      <c r="I4364">
        <v>0.69430000000000003</v>
      </c>
      <c r="J4364">
        <v>255.21</v>
      </c>
      <c r="K4364">
        <v>3.4527999999999999</v>
      </c>
      <c r="L4364">
        <v>0.70189999999999997</v>
      </c>
      <c r="M4364">
        <v>0.42930000000000001</v>
      </c>
      <c r="N4364">
        <v>3.7831999999999999</v>
      </c>
      <c r="O4364" t="s">
        <v>6912</v>
      </c>
      <c r="P4364">
        <v>3.3895</v>
      </c>
      <c r="Q4364">
        <v>9.2844999999999995</v>
      </c>
      <c r="R4364" t="s">
        <v>6912</v>
      </c>
      <c r="S4364">
        <v>33.844999999999999</v>
      </c>
      <c r="T4364">
        <v>1.6457999999999999</v>
      </c>
      <c r="U4364">
        <v>90.31</v>
      </c>
      <c r="V4364">
        <v>7.8019999999999996</v>
      </c>
      <c r="W4364">
        <v>7.3276000000000003</v>
      </c>
      <c r="X4364">
        <v>35.127000000000002</v>
      </c>
      <c r="Y4364" t="s">
        <v>6912</v>
      </c>
      <c r="Z4364">
        <v>1.7576000000000001</v>
      </c>
      <c r="AA4364">
        <v>1.653</v>
      </c>
      <c r="AB4364" t="s">
        <v>6912</v>
      </c>
      <c r="AC4364">
        <v>1.4252</v>
      </c>
      <c r="AD4364">
        <v>10.439299999999999</v>
      </c>
      <c r="AE4364">
        <v>10.8081</v>
      </c>
      <c r="AF4364">
        <v>13027.03</v>
      </c>
      <c r="AG4364" t="s">
        <v>6912</v>
      </c>
      <c r="AH4364" t="s">
        <v>6912</v>
      </c>
      <c r="AI4364">
        <v>1288.6199999999999</v>
      </c>
      <c r="AJ4364" t="s">
        <v>6912</v>
      </c>
      <c r="AK4364">
        <v>4.8417000000000003</v>
      </c>
      <c r="AL4364">
        <v>1.9516</v>
      </c>
      <c r="AM4364">
        <v>64.194999999999993</v>
      </c>
      <c r="AN4364">
        <v>2.1025</v>
      </c>
      <c r="AO4364">
        <v>44.375999999999998</v>
      </c>
      <c r="AP4364">
        <v>9.9908000000000001</v>
      </c>
    </row>
    <row r="4365" spans="1:42" x14ac:dyDescent="0.25">
      <c r="A4365" s="10">
        <v>39339</v>
      </c>
      <c r="B4365">
        <v>1.3859999999999999</v>
      </c>
      <c r="C4365">
        <v>159.19999999999999</v>
      </c>
      <c r="D4365">
        <v>1.9558</v>
      </c>
      <c r="E4365">
        <v>0.58420000000000005</v>
      </c>
      <c r="F4365">
        <v>27.507999999999999</v>
      </c>
      <c r="G4365">
        <v>7.4488000000000003</v>
      </c>
      <c r="H4365">
        <v>15.646599999999999</v>
      </c>
      <c r="I4365">
        <v>0.68915000000000004</v>
      </c>
      <c r="J4365">
        <v>254.95</v>
      </c>
      <c r="K4365">
        <v>3.4527999999999999</v>
      </c>
      <c r="L4365">
        <v>0.70199999999999996</v>
      </c>
      <c r="M4365">
        <v>0.42930000000000001</v>
      </c>
      <c r="N4365">
        <v>3.7886000000000002</v>
      </c>
      <c r="O4365" t="s">
        <v>6912</v>
      </c>
      <c r="P4365">
        <v>3.3651</v>
      </c>
      <c r="Q4365">
        <v>9.2735000000000003</v>
      </c>
      <c r="R4365" t="s">
        <v>6912</v>
      </c>
      <c r="S4365">
        <v>33.76</v>
      </c>
      <c r="T4365">
        <v>1.6463000000000001</v>
      </c>
      <c r="U4365">
        <v>89.75</v>
      </c>
      <c r="V4365">
        <v>7.8274999999999997</v>
      </c>
      <c r="W4365">
        <v>7.3280000000000003</v>
      </c>
      <c r="X4365">
        <v>35.148000000000003</v>
      </c>
      <c r="Y4365" t="s">
        <v>6912</v>
      </c>
      <c r="Z4365">
        <v>1.7525999999999999</v>
      </c>
      <c r="AA4365">
        <v>1.6498999999999999</v>
      </c>
      <c r="AB4365" t="s">
        <v>6912</v>
      </c>
      <c r="AC4365">
        <v>1.4286000000000001</v>
      </c>
      <c r="AD4365">
        <v>10.417199999999999</v>
      </c>
      <c r="AE4365">
        <v>10.7951</v>
      </c>
      <c r="AF4365">
        <v>13000.68</v>
      </c>
      <c r="AG4365" t="s">
        <v>6912</v>
      </c>
      <c r="AH4365" t="s">
        <v>6912</v>
      </c>
      <c r="AI4365">
        <v>1287.04</v>
      </c>
      <c r="AJ4365" t="s">
        <v>6912</v>
      </c>
      <c r="AK4365">
        <v>4.8266999999999998</v>
      </c>
      <c r="AL4365">
        <v>1.9407000000000001</v>
      </c>
      <c r="AM4365">
        <v>63.978000000000002</v>
      </c>
      <c r="AN4365">
        <v>2.0964</v>
      </c>
      <c r="AO4365">
        <v>44.268999999999998</v>
      </c>
      <c r="AP4365">
        <v>9.9654000000000007</v>
      </c>
    </row>
    <row r="4366" spans="1:42" x14ac:dyDescent="0.25">
      <c r="A4366" s="10">
        <v>39338</v>
      </c>
      <c r="B4366">
        <v>1.3896999999999999</v>
      </c>
      <c r="C4366">
        <v>159.52000000000001</v>
      </c>
      <c r="D4366">
        <v>1.9558</v>
      </c>
      <c r="E4366">
        <v>0.58420000000000005</v>
      </c>
      <c r="F4366">
        <v>27.483000000000001</v>
      </c>
      <c r="G4366">
        <v>7.4476000000000004</v>
      </c>
      <c r="H4366">
        <v>15.646599999999999</v>
      </c>
      <c r="I4366">
        <v>0.68525000000000003</v>
      </c>
      <c r="J4366">
        <v>253.94</v>
      </c>
      <c r="K4366">
        <v>3.4527999999999999</v>
      </c>
      <c r="L4366">
        <v>0.70199999999999996</v>
      </c>
      <c r="M4366">
        <v>0.42930000000000001</v>
      </c>
      <c r="N4366">
        <v>3.7814999999999999</v>
      </c>
      <c r="O4366" t="s">
        <v>6912</v>
      </c>
      <c r="P4366">
        <v>3.3264999999999998</v>
      </c>
      <c r="Q4366">
        <v>9.2766000000000002</v>
      </c>
      <c r="R4366" t="s">
        <v>6912</v>
      </c>
      <c r="S4366">
        <v>33.661999999999999</v>
      </c>
      <c r="T4366">
        <v>1.6415</v>
      </c>
      <c r="U4366">
        <v>88.74</v>
      </c>
      <c r="V4366">
        <v>7.8345000000000002</v>
      </c>
      <c r="W4366">
        <v>7.3285</v>
      </c>
      <c r="X4366">
        <v>35.225000000000001</v>
      </c>
      <c r="Y4366" t="s">
        <v>6912</v>
      </c>
      <c r="Z4366">
        <v>1.7576000000000001</v>
      </c>
      <c r="AA4366">
        <v>1.6565000000000001</v>
      </c>
      <c r="AB4366" t="s">
        <v>6912</v>
      </c>
      <c r="AC4366">
        <v>1.4359999999999999</v>
      </c>
      <c r="AD4366">
        <v>10.4373</v>
      </c>
      <c r="AE4366">
        <v>10.8256</v>
      </c>
      <c r="AF4366">
        <v>13066.65</v>
      </c>
      <c r="AG4366" t="s">
        <v>6912</v>
      </c>
      <c r="AH4366" t="s">
        <v>6912</v>
      </c>
      <c r="AI4366">
        <v>1294.6400000000001</v>
      </c>
      <c r="AJ4366" t="s">
        <v>6912</v>
      </c>
      <c r="AK4366">
        <v>4.8327</v>
      </c>
      <c r="AL4366">
        <v>1.9437</v>
      </c>
      <c r="AM4366">
        <v>64.356999999999999</v>
      </c>
      <c r="AN4366">
        <v>2.0987</v>
      </c>
      <c r="AO4366">
        <v>44.534999999999997</v>
      </c>
      <c r="AP4366">
        <v>9.9189000000000007</v>
      </c>
    </row>
    <row r="4367" spans="1:42" x14ac:dyDescent="0.25">
      <c r="A4367" s="10">
        <v>39337</v>
      </c>
      <c r="B4367">
        <v>1.3885000000000001</v>
      </c>
      <c r="C4367">
        <v>158.13999999999999</v>
      </c>
      <c r="D4367">
        <v>1.9558</v>
      </c>
      <c r="E4367">
        <v>0.58420000000000005</v>
      </c>
      <c r="F4367">
        <v>27.515000000000001</v>
      </c>
      <c r="G4367">
        <v>7.4478999999999997</v>
      </c>
      <c r="H4367">
        <v>15.646599999999999</v>
      </c>
      <c r="I4367">
        <v>0.68369999999999997</v>
      </c>
      <c r="J4367">
        <v>254.69</v>
      </c>
      <c r="K4367">
        <v>3.4527999999999999</v>
      </c>
      <c r="L4367">
        <v>0.70069999999999999</v>
      </c>
      <c r="M4367">
        <v>0.42930000000000001</v>
      </c>
      <c r="N4367">
        <v>3.7801</v>
      </c>
      <c r="O4367" t="s">
        <v>6912</v>
      </c>
      <c r="P4367">
        <v>3.3151000000000002</v>
      </c>
      <c r="Q4367">
        <v>9.2903000000000002</v>
      </c>
      <c r="R4367" t="s">
        <v>6912</v>
      </c>
      <c r="S4367">
        <v>33.634999999999998</v>
      </c>
      <c r="T4367">
        <v>1.6422000000000001</v>
      </c>
      <c r="U4367">
        <v>89.29</v>
      </c>
      <c r="V4367">
        <v>7.8324999999999996</v>
      </c>
      <c r="W4367">
        <v>7.3221999999999996</v>
      </c>
      <c r="X4367">
        <v>35.268999999999998</v>
      </c>
      <c r="Y4367" t="s">
        <v>6912</v>
      </c>
      <c r="Z4367">
        <v>1.7749999999999999</v>
      </c>
      <c r="AA4367">
        <v>1.6613</v>
      </c>
      <c r="AB4367" t="s">
        <v>6912</v>
      </c>
      <c r="AC4367">
        <v>1.4460999999999999</v>
      </c>
      <c r="AD4367">
        <v>10.4437</v>
      </c>
      <c r="AE4367">
        <v>10.8141</v>
      </c>
      <c r="AF4367">
        <v>13062.31</v>
      </c>
      <c r="AG4367" t="s">
        <v>6912</v>
      </c>
      <c r="AH4367" t="s">
        <v>6912</v>
      </c>
      <c r="AI4367">
        <v>1294.78</v>
      </c>
      <c r="AJ4367" t="s">
        <v>6912</v>
      </c>
      <c r="AK4367">
        <v>4.8506999999999998</v>
      </c>
      <c r="AL4367">
        <v>1.964</v>
      </c>
      <c r="AM4367">
        <v>64.912000000000006</v>
      </c>
      <c r="AN4367">
        <v>2.1059999999999999</v>
      </c>
      <c r="AO4367">
        <v>44.607999999999997</v>
      </c>
      <c r="AP4367">
        <v>9.99</v>
      </c>
    </row>
    <row r="4368" spans="1:42" x14ac:dyDescent="0.25">
      <c r="A4368" s="10">
        <v>39336</v>
      </c>
      <c r="B4368">
        <v>1.3824000000000001</v>
      </c>
      <c r="C4368">
        <v>157.31</v>
      </c>
      <c r="D4368">
        <v>1.9558</v>
      </c>
      <c r="E4368">
        <v>0.58420000000000005</v>
      </c>
      <c r="F4368">
        <v>27.63</v>
      </c>
      <c r="G4368">
        <v>7.4473000000000003</v>
      </c>
      <c r="H4368">
        <v>15.646599999999999</v>
      </c>
      <c r="I4368">
        <v>0.68020000000000003</v>
      </c>
      <c r="J4368">
        <v>254.58</v>
      </c>
      <c r="K4368">
        <v>3.4527999999999999</v>
      </c>
      <c r="L4368">
        <v>0.70040000000000002</v>
      </c>
      <c r="M4368">
        <v>0.42930000000000001</v>
      </c>
      <c r="N4368">
        <v>3.7894999999999999</v>
      </c>
      <c r="O4368" t="s">
        <v>6912</v>
      </c>
      <c r="P4368">
        <v>3.3163</v>
      </c>
      <c r="Q4368">
        <v>9.32</v>
      </c>
      <c r="R4368" t="s">
        <v>6912</v>
      </c>
      <c r="S4368">
        <v>33.637</v>
      </c>
      <c r="T4368">
        <v>1.6400999999999999</v>
      </c>
      <c r="U4368">
        <v>89.86</v>
      </c>
      <c r="V4368">
        <v>7.8514999999999997</v>
      </c>
      <c r="W4368">
        <v>7.3236999999999997</v>
      </c>
      <c r="X4368">
        <v>35.225000000000001</v>
      </c>
      <c r="Y4368" t="s">
        <v>6912</v>
      </c>
      <c r="Z4368">
        <v>1.7789999999999999</v>
      </c>
      <c r="AA4368">
        <v>1.6715</v>
      </c>
      <c r="AB4368" t="s">
        <v>6912</v>
      </c>
      <c r="AC4368">
        <v>1.4467000000000001</v>
      </c>
      <c r="AD4368">
        <v>10.4001</v>
      </c>
      <c r="AE4368">
        <v>10.760999999999999</v>
      </c>
      <c r="AF4368">
        <v>13049.86</v>
      </c>
      <c r="AG4368" t="s">
        <v>6912</v>
      </c>
      <c r="AH4368" t="s">
        <v>6912</v>
      </c>
      <c r="AI4368">
        <v>1294.48</v>
      </c>
      <c r="AJ4368" t="s">
        <v>6912</v>
      </c>
      <c r="AK4368">
        <v>4.8583999999999996</v>
      </c>
      <c r="AL4368">
        <v>1.9819</v>
      </c>
      <c r="AM4368">
        <v>65.055999999999997</v>
      </c>
      <c r="AN4368">
        <v>2.1049000000000002</v>
      </c>
      <c r="AO4368">
        <v>44.709000000000003</v>
      </c>
      <c r="AP4368">
        <v>9.9093999999999998</v>
      </c>
    </row>
    <row r="4369" spans="1:42" x14ac:dyDescent="0.25">
      <c r="A4369" s="10">
        <v>39335</v>
      </c>
      <c r="B4369">
        <v>1.3794999999999999</v>
      </c>
      <c r="C4369">
        <v>156.63999999999999</v>
      </c>
      <c r="D4369">
        <v>1.9558</v>
      </c>
      <c r="E4369">
        <v>0.58420000000000005</v>
      </c>
      <c r="F4369">
        <v>27.6</v>
      </c>
      <c r="G4369">
        <v>7.4470000000000001</v>
      </c>
      <c r="H4369">
        <v>15.646599999999999</v>
      </c>
      <c r="I4369">
        <v>0.67945</v>
      </c>
      <c r="J4369">
        <v>256.86</v>
      </c>
      <c r="K4369">
        <v>3.4527999999999999</v>
      </c>
      <c r="L4369">
        <v>0.69850000000000001</v>
      </c>
      <c r="M4369">
        <v>0.42930000000000001</v>
      </c>
      <c r="N4369">
        <v>3.8113000000000001</v>
      </c>
      <c r="O4369" t="s">
        <v>6912</v>
      </c>
      <c r="P4369">
        <v>3.3130000000000002</v>
      </c>
      <c r="Q4369">
        <v>9.3725000000000005</v>
      </c>
      <c r="R4369" t="s">
        <v>6912</v>
      </c>
      <c r="S4369">
        <v>33.737000000000002</v>
      </c>
      <c r="T4369">
        <v>1.6376999999999999</v>
      </c>
      <c r="U4369">
        <v>89.87</v>
      </c>
      <c r="V4369">
        <v>7.8959999999999999</v>
      </c>
      <c r="W4369">
        <v>7.3251999999999997</v>
      </c>
      <c r="X4369">
        <v>35.222999999999999</v>
      </c>
      <c r="Y4369" t="s">
        <v>6912</v>
      </c>
      <c r="Z4369">
        <v>1.7955000000000001</v>
      </c>
      <c r="AA4369">
        <v>1.6757</v>
      </c>
      <c r="AB4369" t="s">
        <v>6912</v>
      </c>
      <c r="AC4369">
        <v>1.4569000000000001</v>
      </c>
      <c r="AD4369">
        <v>10.3758</v>
      </c>
      <c r="AE4369">
        <v>10.7331</v>
      </c>
      <c r="AF4369">
        <v>12987.99</v>
      </c>
      <c r="AG4369" t="s">
        <v>6912</v>
      </c>
      <c r="AH4369" t="s">
        <v>6912</v>
      </c>
      <c r="AI4369">
        <v>1295.42</v>
      </c>
      <c r="AJ4369" t="s">
        <v>6912</v>
      </c>
      <c r="AK4369">
        <v>4.8455000000000004</v>
      </c>
      <c r="AL4369">
        <v>1.9891000000000001</v>
      </c>
      <c r="AM4369">
        <v>64.278000000000006</v>
      </c>
      <c r="AN4369">
        <v>2.1023999999999998</v>
      </c>
      <c r="AO4369">
        <v>44.774000000000001</v>
      </c>
      <c r="AP4369">
        <v>9.9703999999999997</v>
      </c>
    </row>
    <row r="4370" spans="1:42" x14ac:dyDescent="0.25">
      <c r="A4370" s="10">
        <v>39332</v>
      </c>
      <c r="B4370">
        <v>1.3695999999999999</v>
      </c>
      <c r="C4370">
        <v>157.79</v>
      </c>
      <c r="D4370">
        <v>1.9558</v>
      </c>
      <c r="E4370">
        <v>0.58420000000000005</v>
      </c>
      <c r="F4370">
        <v>27.631</v>
      </c>
      <c r="G4370">
        <v>7.4466999999999999</v>
      </c>
      <c r="H4370">
        <v>15.646599999999999</v>
      </c>
      <c r="I4370">
        <v>0.67730000000000001</v>
      </c>
      <c r="J4370">
        <v>254.47</v>
      </c>
      <c r="K4370">
        <v>3.4527999999999999</v>
      </c>
      <c r="L4370">
        <v>0.69840000000000002</v>
      </c>
      <c r="M4370">
        <v>0.42930000000000001</v>
      </c>
      <c r="N4370">
        <v>3.8081</v>
      </c>
      <c r="O4370" t="s">
        <v>6912</v>
      </c>
      <c r="P4370">
        <v>3.3031999999999999</v>
      </c>
      <c r="Q4370">
        <v>9.3260000000000005</v>
      </c>
      <c r="R4370" t="s">
        <v>6912</v>
      </c>
      <c r="S4370">
        <v>33.725999999999999</v>
      </c>
      <c r="T4370">
        <v>1.6436999999999999</v>
      </c>
      <c r="U4370">
        <v>88.02</v>
      </c>
      <c r="V4370">
        <v>7.9085000000000001</v>
      </c>
      <c r="W4370">
        <v>7.3209</v>
      </c>
      <c r="X4370">
        <v>35.112000000000002</v>
      </c>
      <c r="Y4370" t="s">
        <v>6912</v>
      </c>
      <c r="Z4370">
        <v>1.7697000000000001</v>
      </c>
      <c r="AA4370">
        <v>1.6564000000000001</v>
      </c>
      <c r="AB4370" t="s">
        <v>6912</v>
      </c>
      <c r="AC4370">
        <v>1.4398</v>
      </c>
      <c r="AD4370">
        <v>10.3261</v>
      </c>
      <c r="AE4370">
        <v>10.6646</v>
      </c>
      <c r="AF4370">
        <v>12870.82</v>
      </c>
      <c r="AG4370" t="s">
        <v>6912</v>
      </c>
      <c r="AH4370" t="s">
        <v>6912</v>
      </c>
      <c r="AI4370">
        <v>1284.96</v>
      </c>
      <c r="AJ4370" t="s">
        <v>6912</v>
      </c>
      <c r="AK4370">
        <v>4.7998000000000003</v>
      </c>
      <c r="AL4370">
        <v>1.9834000000000001</v>
      </c>
      <c r="AM4370">
        <v>63.734000000000002</v>
      </c>
      <c r="AN4370">
        <v>2.0867</v>
      </c>
      <c r="AO4370">
        <v>44.545999999999999</v>
      </c>
      <c r="AP4370">
        <v>9.8556000000000008</v>
      </c>
    </row>
    <row r="4371" spans="1:42" x14ac:dyDescent="0.25">
      <c r="A4371" s="10">
        <v>39331</v>
      </c>
      <c r="B4371">
        <v>1.3669</v>
      </c>
      <c r="C4371">
        <v>157.32</v>
      </c>
      <c r="D4371">
        <v>1.9558</v>
      </c>
      <c r="E4371">
        <v>0.58420000000000005</v>
      </c>
      <c r="F4371">
        <v>27.608000000000001</v>
      </c>
      <c r="G4371">
        <v>7.4471999999999996</v>
      </c>
      <c r="H4371">
        <v>15.646599999999999</v>
      </c>
      <c r="I4371">
        <v>0.67730000000000001</v>
      </c>
      <c r="J4371">
        <v>255.59</v>
      </c>
      <c r="K4371">
        <v>3.4527999999999999</v>
      </c>
      <c r="L4371">
        <v>0.69910000000000005</v>
      </c>
      <c r="M4371">
        <v>0.42930000000000001</v>
      </c>
      <c r="N4371">
        <v>3.82</v>
      </c>
      <c r="O4371" t="s">
        <v>6912</v>
      </c>
      <c r="P4371">
        <v>3.3235000000000001</v>
      </c>
      <c r="Q4371">
        <v>9.3450000000000006</v>
      </c>
      <c r="R4371" t="s">
        <v>6912</v>
      </c>
      <c r="S4371">
        <v>33.765000000000001</v>
      </c>
      <c r="T4371">
        <v>1.6427</v>
      </c>
      <c r="U4371">
        <v>88.42</v>
      </c>
      <c r="V4371">
        <v>7.9074999999999998</v>
      </c>
      <c r="W4371">
        <v>7.3224999999999998</v>
      </c>
      <c r="X4371">
        <v>35.07</v>
      </c>
      <c r="Y4371" t="s">
        <v>6912</v>
      </c>
      <c r="Z4371">
        <v>1.782</v>
      </c>
      <c r="AA4371">
        <v>1.6571</v>
      </c>
      <c r="AB4371" t="s">
        <v>6912</v>
      </c>
      <c r="AC4371">
        <v>1.4433</v>
      </c>
      <c r="AD4371">
        <v>10.3042</v>
      </c>
      <c r="AE4371">
        <v>10.649100000000001</v>
      </c>
      <c r="AF4371">
        <v>12845.44</v>
      </c>
      <c r="AG4371" t="s">
        <v>6912</v>
      </c>
      <c r="AH4371" t="s">
        <v>6912</v>
      </c>
      <c r="AI4371">
        <v>1283.72</v>
      </c>
      <c r="AJ4371" t="s">
        <v>6912</v>
      </c>
      <c r="AK4371">
        <v>4.7885999999999997</v>
      </c>
      <c r="AL4371">
        <v>1.9827999999999999</v>
      </c>
      <c r="AM4371">
        <v>63.628999999999998</v>
      </c>
      <c r="AN4371">
        <v>2.0861999999999998</v>
      </c>
      <c r="AO4371">
        <v>44.485999999999997</v>
      </c>
      <c r="AP4371">
        <v>9.891</v>
      </c>
    </row>
    <row r="4372" spans="1:42" x14ac:dyDescent="0.25">
      <c r="A4372" s="10">
        <v>39330</v>
      </c>
      <c r="B4372">
        <v>1.3588</v>
      </c>
      <c r="C4372">
        <v>157.11000000000001</v>
      </c>
      <c r="D4372">
        <v>1.9558</v>
      </c>
      <c r="E4372">
        <v>0.58420000000000005</v>
      </c>
      <c r="F4372">
        <v>27.64</v>
      </c>
      <c r="G4372">
        <v>7.4489000000000001</v>
      </c>
      <c r="H4372">
        <v>15.646599999999999</v>
      </c>
      <c r="I4372">
        <v>0.67600000000000005</v>
      </c>
      <c r="J4372">
        <v>255.75</v>
      </c>
      <c r="K4372">
        <v>3.4527999999999999</v>
      </c>
      <c r="L4372">
        <v>0.69869999999999999</v>
      </c>
      <c r="M4372">
        <v>0.42930000000000001</v>
      </c>
      <c r="N4372">
        <v>3.8224999999999998</v>
      </c>
      <c r="O4372" t="s">
        <v>6912</v>
      </c>
      <c r="P4372">
        <v>3.3248000000000002</v>
      </c>
      <c r="Q4372">
        <v>9.3948</v>
      </c>
      <c r="R4372" t="s">
        <v>6912</v>
      </c>
      <c r="S4372">
        <v>33.780999999999999</v>
      </c>
      <c r="T4372">
        <v>1.6462000000000001</v>
      </c>
      <c r="U4372">
        <v>87.87</v>
      </c>
      <c r="V4372">
        <v>7.9104999999999999</v>
      </c>
      <c r="W4372">
        <v>7.3216000000000001</v>
      </c>
      <c r="X4372">
        <v>34.908999999999999</v>
      </c>
      <c r="Y4372" t="s">
        <v>6912</v>
      </c>
      <c r="Z4372">
        <v>1.7717000000000001</v>
      </c>
      <c r="AA4372">
        <v>1.6553</v>
      </c>
      <c r="AB4372" t="s">
        <v>6912</v>
      </c>
      <c r="AC4372">
        <v>1.4329000000000001</v>
      </c>
      <c r="AD4372">
        <v>10.2585</v>
      </c>
      <c r="AE4372">
        <v>10.589700000000001</v>
      </c>
      <c r="AF4372">
        <v>12770.68</v>
      </c>
      <c r="AG4372" t="s">
        <v>6912</v>
      </c>
      <c r="AH4372" t="s">
        <v>6912</v>
      </c>
      <c r="AI4372">
        <v>1274.6199999999999</v>
      </c>
      <c r="AJ4372" t="s">
        <v>6912</v>
      </c>
      <c r="AK4372">
        <v>4.7679999999999998</v>
      </c>
      <c r="AL4372">
        <v>1.9642999999999999</v>
      </c>
      <c r="AM4372">
        <v>63.381</v>
      </c>
      <c r="AN4372">
        <v>2.0752000000000002</v>
      </c>
      <c r="AO4372">
        <v>44.222000000000001</v>
      </c>
      <c r="AP4372">
        <v>9.8628</v>
      </c>
    </row>
    <row r="4373" spans="1:42" x14ac:dyDescent="0.25">
      <c r="A4373" s="10">
        <v>39329</v>
      </c>
      <c r="B4373">
        <v>1.3580000000000001</v>
      </c>
      <c r="C4373">
        <v>156.84</v>
      </c>
      <c r="D4373">
        <v>1.9558</v>
      </c>
      <c r="E4373">
        <v>0.58420000000000005</v>
      </c>
      <c r="F4373">
        <v>27.645</v>
      </c>
      <c r="G4373">
        <v>7.4486999999999997</v>
      </c>
      <c r="H4373">
        <v>15.646599999999999</v>
      </c>
      <c r="I4373">
        <v>0.67520000000000002</v>
      </c>
      <c r="J4373">
        <v>255.67</v>
      </c>
      <c r="K4373">
        <v>3.4527999999999999</v>
      </c>
      <c r="L4373">
        <v>0.69710000000000005</v>
      </c>
      <c r="M4373">
        <v>0.42930000000000001</v>
      </c>
      <c r="N4373">
        <v>3.8243</v>
      </c>
      <c r="O4373" t="s">
        <v>6912</v>
      </c>
      <c r="P4373">
        <v>3.3041999999999998</v>
      </c>
      <c r="Q4373">
        <v>9.3889999999999993</v>
      </c>
      <c r="R4373" t="s">
        <v>6912</v>
      </c>
      <c r="S4373">
        <v>33.764000000000003</v>
      </c>
      <c r="T4373">
        <v>1.6466000000000001</v>
      </c>
      <c r="U4373">
        <v>88.4</v>
      </c>
      <c r="V4373">
        <v>7.9290000000000003</v>
      </c>
      <c r="W4373">
        <v>7.3209999999999997</v>
      </c>
      <c r="X4373">
        <v>34.898000000000003</v>
      </c>
      <c r="Y4373" t="s">
        <v>6912</v>
      </c>
      <c r="Z4373">
        <v>1.776</v>
      </c>
      <c r="AA4373">
        <v>1.6466000000000001</v>
      </c>
      <c r="AB4373" t="s">
        <v>6912</v>
      </c>
      <c r="AC4373">
        <v>1.4305000000000001</v>
      </c>
      <c r="AD4373">
        <v>10.2525</v>
      </c>
      <c r="AE4373">
        <v>10.586600000000001</v>
      </c>
      <c r="AF4373">
        <v>12771.99</v>
      </c>
      <c r="AG4373" t="s">
        <v>6912</v>
      </c>
      <c r="AH4373" t="s">
        <v>6912</v>
      </c>
      <c r="AI4373">
        <v>1275.6400000000001</v>
      </c>
      <c r="AJ4373" t="s">
        <v>6912</v>
      </c>
      <c r="AK4373">
        <v>4.7652000000000001</v>
      </c>
      <c r="AL4373">
        <v>1.9415</v>
      </c>
      <c r="AM4373">
        <v>63.350999999999999</v>
      </c>
      <c r="AN4373">
        <v>2.0762</v>
      </c>
      <c r="AO4373">
        <v>44.100999999999999</v>
      </c>
      <c r="AP4373">
        <v>9.8712999999999997</v>
      </c>
    </row>
    <row r="4374" spans="1:42" x14ac:dyDescent="0.25">
      <c r="A4374" s="10">
        <v>39328</v>
      </c>
      <c r="B4374">
        <v>1.3632</v>
      </c>
      <c r="C4374">
        <v>157.86000000000001</v>
      </c>
      <c r="D4374">
        <v>1.9558</v>
      </c>
      <c r="E4374">
        <v>0.58420000000000005</v>
      </c>
      <c r="F4374">
        <v>27.67</v>
      </c>
      <c r="G4374">
        <v>7.4485000000000001</v>
      </c>
      <c r="H4374">
        <v>15.646599999999999</v>
      </c>
      <c r="I4374">
        <v>0.67574999999999996</v>
      </c>
      <c r="J4374">
        <v>254.97</v>
      </c>
      <c r="K4374">
        <v>3.4527999999999999</v>
      </c>
      <c r="L4374">
        <v>0.69810000000000005</v>
      </c>
      <c r="M4374">
        <v>0.42930000000000001</v>
      </c>
      <c r="N4374">
        <v>3.8199000000000001</v>
      </c>
      <c r="O4374" t="s">
        <v>6912</v>
      </c>
      <c r="P4374">
        <v>3.2683</v>
      </c>
      <c r="Q4374">
        <v>9.3819999999999997</v>
      </c>
      <c r="R4374" t="s">
        <v>6912</v>
      </c>
      <c r="S4374">
        <v>33.726999999999997</v>
      </c>
      <c r="T4374">
        <v>1.6478999999999999</v>
      </c>
      <c r="U4374">
        <v>87.27</v>
      </c>
      <c r="V4374">
        <v>7.9314999999999998</v>
      </c>
      <c r="W4374">
        <v>7.3197999999999999</v>
      </c>
      <c r="X4374">
        <v>34.902999999999999</v>
      </c>
      <c r="Y4374" t="s">
        <v>6912</v>
      </c>
      <c r="Z4374">
        <v>1.7763</v>
      </c>
      <c r="AA4374">
        <v>1.6592</v>
      </c>
      <c r="AB4374" t="s">
        <v>6912</v>
      </c>
      <c r="AC4374">
        <v>1.4361999999999999</v>
      </c>
      <c r="AD4374">
        <v>10.2844</v>
      </c>
      <c r="AE4374">
        <v>10.625400000000001</v>
      </c>
      <c r="AF4374">
        <v>12799.08</v>
      </c>
      <c r="AG4374" t="s">
        <v>6912</v>
      </c>
      <c r="AH4374" t="s">
        <v>6912</v>
      </c>
      <c r="AI4374">
        <v>1277.8</v>
      </c>
      <c r="AJ4374" t="s">
        <v>6912</v>
      </c>
      <c r="AK4374">
        <v>4.7746000000000004</v>
      </c>
      <c r="AL4374">
        <v>1.9395</v>
      </c>
      <c r="AM4374">
        <v>63.484000000000002</v>
      </c>
      <c r="AN4374">
        <v>2.0760000000000001</v>
      </c>
      <c r="AO4374">
        <v>44.064999999999998</v>
      </c>
      <c r="AP4374">
        <v>9.8359000000000005</v>
      </c>
    </row>
    <row r="4375" spans="1:42" x14ac:dyDescent="0.25">
      <c r="A4375" s="10">
        <v>39325</v>
      </c>
      <c r="B4375">
        <v>1.3705000000000001</v>
      </c>
      <c r="C4375">
        <v>159.25</v>
      </c>
      <c r="D4375">
        <v>1.9558</v>
      </c>
      <c r="E4375">
        <v>0.58420000000000005</v>
      </c>
      <c r="F4375">
        <v>27.725999999999999</v>
      </c>
      <c r="G4375">
        <v>7.4490999999999996</v>
      </c>
      <c r="H4375">
        <v>15.646599999999999</v>
      </c>
      <c r="I4375">
        <v>0.67795000000000005</v>
      </c>
      <c r="J4375">
        <v>253.91</v>
      </c>
      <c r="K4375">
        <v>3.4527999999999999</v>
      </c>
      <c r="L4375">
        <v>0.69799999999999995</v>
      </c>
      <c r="M4375">
        <v>0.42930000000000001</v>
      </c>
      <c r="N4375">
        <v>3.8161999999999998</v>
      </c>
      <c r="O4375" t="s">
        <v>6912</v>
      </c>
      <c r="P4375">
        <v>3.2665999999999999</v>
      </c>
      <c r="Q4375">
        <v>9.3661999999999992</v>
      </c>
      <c r="R4375" t="s">
        <v>6912</v>
      </c>
      <c r="S4375">
        <v>33.689</v>
      </c>
      <c r="T4375">
        <v>1.6451</v>
      </c>
      <c r="U4375">
        <v>86.16</v>
      </c>
      <c r="V4375">
        <v>7.944</v>
      </c>
      <c r="W4375">
        <v>7.3207000000000004</v>
      </c>
      <c r="X4375">
        <v>35.067</v>
      </c>
      <c r="Y4375" t="s">
        <v>6912</v>
      </c>
      <c r="Z4375">
        <v>1.7817000000000001</v>
      </c>
      <c r="AA4375">
        <v>1.6692</v>
      </c>
      <c r="AB4375" t="s">
        <v>6912</v>
      </c>
      <c r="AC4375">
        <v>1.4446000000000001</v>
      </c>
      <c r="AD4375">
        <v>10.340400000000001</v>
      </c>
      <c r="AE4375">
        <v>10.6866</v>
      </c>
      <c r="AF4375">
        <v>12869</v>
      </c>
      <c r="AG4375" t="s">
        <v>6912</v>
      </c>
      <c r="AH4375" t="s">
        <v>6912</v>
      </c>
      <c r="AI4375">
        <v>1285.8699999999999</v>
      </c>
      <c r="AJ4375" t="s">
        <v>6912</v>
      </c>
      <c r="AK4375">
        <v>4.7988</v>
      </c>
      <c r="AL4375">
        <v>1.9347000000000001</v>
      </c>
      <c r="AM4375">
        <v>63.783000000000001</v>
      </c>
      <c r="AN4375">
        <v>2.0848</v>
      </c>
      <c r="AO4375">
        <v>44.527999999999999</v>
      </c>
      <c r="AP4375">
        <v>9.7789999999999999</v>
      </c>
    </row>
    <row r="4376" spans="1:42" x14ac:dyDescent="0.25">
      <c r="A4376" s="10">
        <v>39324</v>
      </c>
      <c r="B4376">
        <v>1.361</v>
      </c>
      <c r="C4376">
        <v>157.33000000000001</v>
      </c>
      <c r="D4376">
        <v>1.9558</v>
      </c>
      <c r="E4376">
        <v>0.58420000000000005</v>
      </c>
      <c r="F4376">
        <v>27.594000000000001</v>
      </c>
      <c r="G4376">
        <v>7.4471999999999996</v>
      </c>
      <c r="H4376">
        <v>15.646599999999999</v>
      </c>
      <c r="I4376">
        <v>0.67800000000000005</v>
      </c>
      <c r="J4376">
        <v>255.44</v>
      </c>
      <c r="K4376">
        <v>3.4527999999999999</v>
      </c>
      <c r="L4376">
        <v>0.69740000000000002</v>
      </c>
      <c r="M4376">
        <v>0.42930000000000001</v>
      </c>
      <c r="N4376">
        <v>3.8271000000000002</v>
      </c>
      <c r="O4376" t="s">
        <v>6912</v>
      </c>
      <c r="P4376">
        <v>3.2616000000000001</v>
      </c>
      <c r="Q4376">
        <v>9.3832000000000004</v>
      </c>
      <c r="R4376" t="s">
        <v>6912</v>
      </c>
      <c r="S4376">
        <v>33.74</v>
      </c>
      <c r="T4376">
        <v>1.6402000000000001</v>
      </c>
      <c r="U4376">
        <v>86.71</v>
      </c>
      <c r="V4376">
        <v>7.9589999999999996</v>
      </c>
      <c r="W4376">
        <v>7.3212000000000002</v>
      </c>
      <c r="X4376">
        <v>34.927999999999997</v>
      </c>
      <c r="Y4376" t="s">
        <v>6912</v>
      </c>
      <c r="Z4376">
        <v>1.7943</v>
      </c>
      <c r="AA4376">
        <v>1.6677</v>
      </c>
      <c r="AB4376" t="s">
        <v>6912</v>
      </c>
      <c r="AC4376">
        <v>1.4454</v>
      </c>
      <c r="AD4376">
        <v>10.263299999999999</v>
      </c>
      <c r="AE4376">
        <v>10.6142</v>
      </c>
      <c r="AF4376">
        <v>12820.62</v>
      </c>
      <c r="AG4376" t="s">
        <v>6912</v>
      </c>
      <c r="AH4376" t="s">
        <v>6912</v>
      </c>
      <c r="AI4376">
        <v>1280.02</v>
      </c>
      <c r="AJ4376" t="s">
        <v>6912</v>
      </c>
      <c r="AK4376">
        <v>4.7689000000000004</v>
      </c>
      <c r="AL4376">
        <v>1.9403999999999999</v>
      </c>
      <c r="AM4376">
        <v>63.695</v>
      </c>
      <c r="AN4376">
        <v>2.0760999999999998</v>
      </c>
      <c r="AO4376">
        <v>44.344000000000001</v>
      </c>
      <c r="AP4376">
        <v>9.7932000000000006</v>
      </c>
    </row>
    <row r="4377" spans="1:42" x14ac:dyDescent="0.25">
      <c r="A4377" s="10">
        <v>39323</v>
      </c>
      <c r="B4377">
        <v>1.3631</v>
      </c>
      <c r="C4377">
        <v>156.47999999999999</v>
      </c>
      <c r="D4377">
        <v>1.9558</v>
      </c>
      <c r="E4377">
        <v>0.58420000000000005</v>
      </c>
      <c r="F4377">
        <v>27.628</v>
      </c>
      <c r="G4377">
        <v>7.4463999999999997</v>
      </c>
      <c r="H4377">
        <v>15.646599999999999</v>
      </c>
      <c r="I4377">
        <v>0.67720000000000002</v>
      </c>
      <c r="J4377">
        <v>257.57</v>
      </c>
      <c r="K4377">
        <v>3.4527999999999999</v>
      </c>
      <c r="L4377">
        <v>0.69840000000000002</v>
      </c>
      <c r="M4377">
        <v>0.42930000000000001</v>
      </c>
      <c r="N4377">
        <v>3.8357999999999999</v>
      </c>
      <c r="O4377" t="s">
        <v>6912</v>
      </c>
      <c r="P4377">
        <v>3.2549999999999999</v>
      </c>
      <c r="Q4377">
        <v>9.3986999999999998</v>
      </c>
      <c r="R4377" t="s">
        <v>6912</v>
      </c>
      <c r="S4377">
        <v>33.832999999999998</v>
      </c>
      <c r="T4377">
        <v>1.637</v>
      </c>
      <c r="U4377">
        <v>87.52</v>
      </c>
      <c r="V4377">
        <v>7.9565000000000001</v>
      </c>
      <c r="W4377">
        <v>7.3212000000000002</v>
      </c>
      <c r="X4377">
        <v>35.033000000000001</v>
      </c>
      <c r="Y4377" t="s">
        <v>6912</v>
      </c>
      <c r="Z4377">
        <v>1.8109999999999999</v>
      </c>
      <c r="AA4377">
        <v>1.6713</v>
      </c>
      <c r="AB4377" t="s">
        <v>6912</v>
      </c>
      <c r="AC4377">
        <v>1.4463999999999999</v>
      </c>
      <c r="AD4377">
        <v>10.2896</v>
      </c>
      <c r="AE4377">
        <v>10.633100000000001</v>
      </c>
      <c r="AF4377">
        <v>12833.59</v>
      </c>
      <c r="AG4377" t="s">
        <v>6912</v>
      </c>
      <c r="AH4377" t="s">
        <v>6912</v>
      </c>
      <c r="AI4377">
        <v>1284.04</v>
      </c>
      <c r="AJ4377" t="s">
        <v>6912</v>
      </c>
      <c r="AK4377">
        <v>4.7748999999999997</v>
      </c>
      <c r="AL4377">
        <v>1.9527000000000001</v>
      </c>
      <c r="AM4377">
        <v>63.792999999999999</v>
      </c>
      <c r="AN4377">
        <v>2.0773999999999999</v>
      </c>
      <c r="AO4377">
        <v>44.594000000000001</v>
      </c>
      <c r="AP4377">
        <v>9.8985000000000003</v>
      </c>
    </row>
    <row r="4378" spans="1:42" x14ac:dyDescent="0.25">
      <c r="A4378" s="10">
        <v>39322</v>
      </c>
      <c r="B4378">
        <v>1.3664000000000001</v>
      </c>
      <c r="C4378">
        <v>157.55000000000001</v>
      </c>
      <c r="D4378">
        <v>1.9558</v>
      </c>
      <c r="E4378">
        <v>0.58420000000000005</v>
      </c>
      <c r="F4378">
        <v>27.716000000000001</v>
      </c>
      <c r="G4378">
        <v>7.4442000000000004</v>
      </c>
      <c r="H4378">
        <v>15.646599999999999</v>
      </c>
      <c r="I4378">
        <v>0.67889999999999995</v>
      </c>
      <c r="J4378">
        <v>257.42</v>
      </c>
      <c r="K4378">
        <v>3.4527999999999999</v>
      </c>
      <c r="L4378">
        <v>0.70130000000000003</v>
      </c>
      <c r="M4378">
        <v>0.42930000000000001</v>
      </c>
      <c r="N4378">
        <v>3.8319999999999999</v>
      </c>
      <c r="O4378" t="s">
        <v>6912</v>
      </c>
      <c r="P4378">
        <v>3.2475000000000001</v>
      </c>
      <c r="Q4378">
        <v>9.3720999999999997</v>
      </c>
      <c r="R4378" t="s">
        <v>6912</v>
      </c>
      <c r="S4378">
        <v>33.753999999999998</v>
      </c>
      <c r="T4378">
        <v>1.6366000000000001</v>
      </c>
      <c r="U4378">
        <v>87.2</v>
      </c>
      <c r="V4378">
        <v>7.9474999999999998</v>
      </c>
      <c r="W4378">
        <v>7.3231999999999999</v>
      </c>
      <c r="X4378">
        <v>35.085999999999999</v>
      </c>
      <c r="Y4378" t="s">
        <v>6912</v>
      </c>
      <c r="Z4378">
        <v>1.8128</v>
      </c>
      <c r="AA4378">
        <v>1.6552</v>
      </c>
      <c r="AB4378" t="s">
        <v>6912</v>
      </c>
      <c r="AC4378">
        <v>1.4420999999999999</v>
      </c>
      <c r="AD4378">
        <v>10.325200000000001</v>
      </c>
      <c r="AE4378">
        <v>10.6584</v>
      </c>
      <c r="AF4378">
        <v>12837.33</v>
      </c>
      <c r="AG4378" t="s">
        <v>6912</v>
      </c>
      <c r="AH4378" t="s">
        <v>6912</v>
      </c>
      <c r="AI4378">
        <v>1284.28</v>
      </c>
      <c r="AJ4378" t="s">
        <v>6912</v>
      </c>
      <c r="AK4378">
        <v>4.7742000000000004</v>
      </c>
      <c r="AL4378">
        <v>1.9197</v>
      </c>
      <c r="AM4378">
        <v>63.844999999999999</v>
      </c>
      <c r="AN4378">
        <v>2.0796000000000001</v>
      </c>
      <c r="AO4378">
        <v>44.652000000000001</v>
      </c>
      <c r="AP4378">
        <v>9.8993000000000002</v>
      </c>
    </row>
    <row r="4379" spans="1:42" x14ac:dyDescent="0.25">
      <c r="A4379" s="10">
        <v>39321</v>
      </c>
      <c r="B4379">
        <v>1.3657999999999999</v>
      </c>
      <c r="C4379">
        <v>158.63</v>
      </c>
      <c r="D4379">
        <v>1.9558</v>
      </c>
      <c r="E4379">
        <v>0.58420000000000005</v>
      </c>
      <c r="F4379">
        <v>27.808</v>
      </c>
      <c r="G4379">
        <v>7.4423000000000004</v>
      </c>
      <c r="H4379">
        <v>15.646599999999999</v>
      </c>
      <c r="I4379">
        <v>0.67769999999999997</v>
      </c>
      <c r="J4379">
        <v>255.95</v>
      </c>
      <c r="K4379">
        <v>3.4527999999999999</v>
      </c>
      <c r="L4379">
        <v>0.69910000000000005</v>
      </c>
      <c r="M4379">
        <v>0.42930000000000001</v>
      </c>
      <c r="N4379">
        <v>3.8264999999999998</v>
      </c>
      <c r="O4379" t="s">
        <v>6912</v>
      </c>
      <c r="P4379">
        <v>3.2404000000000002</v>
      </c>
      <c r="Q4379">
        <v>9.3719999999999999</v>
      </c>
      <c r="R4379" t="s">
        <v>6912</v>
      </c>
      <c r="S4379">
        <v>33.718000000000004</v>
      </c>
      <c r="T4379">
        <v>1.6435999999999999</v>
      </c>
      <c r="U4379">
        <v>87.44</v>
      </c>
      <c r="V4379">
        <v>7.9515000000000002</v>
      </c>
      <c r="W4379">
        <v>7.3254999999999999</v>
      </c>
      <c r="X4379">
        <v>35.047899999999998</v>
      </c>
      <c r="Y4379" t="s">
        <v>6912</v>
      </c>
      <c r="Z4379">
        <v>1.7968999999999999</v>
      </c>
      <c r="AA4379">
        <v>1.6425000000000001</v>
      </c>
      <c r="AB4379" t="s">
        <v>6912</v>
      </c>
      <c r="AC4379">
        <v>1.4327000000000001</v>
      </c>
      <c r="AD4379">
        <v>10.326000000000001</v>
      </c>
      <c r="AE4379">
        <v>10.6602</v>
      </c>
      <c r="AF4379">
        <v>12811.2</v>
      </c>
      <c r="AG4379" t="s">
        <v>6912</v>
      </c>
      <c r="AH4379" t="s">
        <v>6912</v>
      </c>
      <c r="AI4379">
        <v>1282.01</v>
      </c>
      <c r="AJ4379" t="s">
        <v>6912</v>
      </c>
      <c r="AK4379">
        <v>4.7577999999999996</v>
      </c>
      <c r="AL4379">
        <v>1.887</v>
      </c>
      <c r="AM4379">
        <v>63.715000000000003</v>
      </c>
      <c r="AN4379">
        <v>2.0764</v>
      </c>
      <c r="AO4379">
        <v>44.753</v>
      </c>
      <c r="AP4379">
        <v>9.8110999999999997</v>
      </c>
    </row>
    <row r="4380" spans="1:42" x14ac:dyDescent="0.25">
      <c r="A4380" s="10">
        <v>39318</v>
      </c>
      <c r="B4380">
        <v>1.3614999999999999</v>
      </c>
      <c r="C4380">
        <v>157.69999999999999</v>
      </c>
      <c r="D4380">
        <v>1.9558</v>
      </c>
      <c r="E4380">
        <v>0.58420000000000005</v>
      </c>
      <c r="F4380">
        <v>27.693000000000001</v>
      </c>
      <c r="G4380">
        <v>7.4420000000000002</v>
      </c>
      <c r="H4380">
        <v>15.646599999999999</v>
      </c>
      <c r="I4380">
        <v>0.67884999999999995</v>
      </c>
      <c r="J4380">
        <v>258.37</v>
      </c>
      <c r="K4380">
        <v>3.4527999999999999</v>
      </c>
      <c r="L4380">
        <v>0.69799999999999995</v>
      </c>
      <c r="M4380">
        <v>0.42930000000000001</v>
      </c>
      <c r="N4380">
        <v>3.8334999999999999</v>
      </c>
      <c r="O4380" t="s">
        <v>6912</v>
      </c>
      <c r="P4380">
        <v>3.26</v>
      </c>
      <c r="Q4380">
        <v>9.3780000000000001</v>
      </c>
      <c r="R4380" t="s">
        <v>6912</v>
      </c>
      <c r="S4380">
        <v>33.74</v>
      </c>
      <c r="T4380">
        <v>1.6362000000000001</v>
      </c>
      <c r="U4380">
        <v>88.36</v>
      </c>
      <c r="V4380">
        <v>7.9539999999999997</v>
      </c>
      <c r="W4380">
        <v>7.3274999999999997</v>
      </c>
      <c r="X4380">
        <v>35.064</v>
      </c>
      <c r="Y4380" t="s">
        <v>6912</v>
      </c>
      <c r="Z4380">
        <v>1.8116000000000001</v>
      </c>
      <c r="AA4380">
        <v>1.6580999999999999</v>
      </c>
      <c r="AB4380" t="s">
        <v>6912</v>
      </c>
      <c r="AC4380">
        <v>1.4328000000000001</v>
      </c>
      <c r="AD4380">
        <v>10.3019</v>
      </c>
      <c r="AE4380">
        <v>10.6228</v>
      </c>
      <c r="AF4380">
        <v>12804.91</v>
      </c>
      <c r="AG4380" t="s">
        <v>6912</v>
      </c>
      <c r="AH4380" t="s">
        <v>6912</v>
      </c>
      <c r="AI4380">
        <v>1282.19</v>
      </c>
      <c r="AJ4380" t="s">
        <v>6912</v>
      </c>
      <c r="AK4380">
        <v>4.7481999999999998</v>
      </c>
      <c r="AL4380">
        <v>1.9036</v>
      </c>
      <c r="AM4380">
        <v>63.595999999999997</v>
      </c>
      <c r="AN4380">
        <v>2.0748000000000002</v>
      </c>
      <c r="AO4380">
        <v>44.155999999999999</v>
      </c>
      <c r="AP4380">
        <v>9.8811</v>
      </c>
    </row>
    <row r="4381" spans="1:42" x14ac:dyDescent="0.25">
      <c r="A4381" s="10">
        <v>39317</v>
      </c>
      <c r="B4381">
        <v>1.3573999999999999</v>
      </c>
      <c r="C4381">
        <v>158.26</v>
      </c>
      <c r="D4381">
        <v>1.9558</v>
      </c>
      <c r="E4381">
        <v>0.58420000000000005</v>
      </c>
      <c r="F4381">
        <v>27.734000000000002</v>
      </c>
      <c r="G4381">
        <v>7.4416000000000002</v>
      </c>
      <c r="H4381">
        <v>15.646599999999999</v>
      </c>
      <c r="I4381">
        <v>0.67649999999999999</v>
      </c>
      <c r="J4381">
        <v>257.23</v>
      </c>
      <c r="K4381">
        <v>3.4527999999999999</v>
      </c>
      <c r="L4381">
        <v>0.69769999999999999</v>
      </c>
      <c r="M4381">
        <v>0.42930000000000001</v>
      </c>
      <c r="N4381">
        <v>3.83</v>
      </c>
      <c r="O4381" t="s">
        <v>6912</v>
      </c>
      <c r="P4381">
        <v>3.2509000000000001</v>
      </c>
      <c r="Q4381">
        <v>9.3689999999999998</v>
      </c>
      <c r="R4381" t="s">
        <v>6912</v>
      </c>
      <c r="S4381">
        <v>33.718000000000004</v>
      </c>
      <c r="T4381">
        <v>1.6387</v>
      </c>
      <c r="U4381">
        <v>87.38</v>
      </c>
      <c r="V4381">
        <v>7.9645000000000001</v>
      </c>
      <c r="W4381">
        <v>7.3268000000000004</v>
      </c>
      <c r="X4381">
        <v>34.909999999999997</v>
      </c>
      <c r="Y4381" t="s">
        <v>6912</v>
      </c>
      <c r="Z4381">
        <v>1.7963</v>
      </c>
      <c r="AA4381">
        <v>1.6554</v>
      </c>
      <c r="AB4381" t="s">
        <v>6912</v>
      </c>
      <c r="AC4381">
        <v>1.425</v>
      </c>
      <c r="AD4381">
        <v>10.2986</v>
      </c>
      <c r="AE4381">
        <v>10.6061</v>
      </c>
      <c r="AF4381">
        <v>12695.76</v>
      </c>
      <c r="AG4381" t="s">
        <v>6912</v>
      </c>
      <c r="AH4381" t="s">
        <v>6912</v>
      </c>
      <c r="AI4381">
        <v>1278.2</v>
      </c>
      <c r="AJ4381" t="s">
        <v>6912</v>
      </c>
      <c r="AK4381">
        <v>4.7271000000000001</v>
      </c>
      <c r="AL4381">
        <v>1.8914</v>
      </c>
      <c r="AM4381">
        <v>63.119</v>
      </c>
      <c r="AN4381">
        <v>2.0651000000000002</v>
      </c>
      <c r="AO4381">
        <v>44.206000000000003</v>
      </c>
      <c r="AP4381">
        <v>9.8339999999999996</v>
      </c>
    </row>
    <row r="4382" spans="1:42" x14ac:dyDescent="0.25">
      <c r="A4382" s="10">
        <v>39316</v>
      </c>
      <c r="B4382">
        <v>1.3492999999999999</v>
      </c>
      <c r="C4382">
        <v>155.32</v>
      </c>
      <c r="D4382">
        <v>1.9558</v>
      </c>
      <c r="E4382">
        <v>0.58420000000000005</v>
      </c>
      <c r="F4382">
        <v>27.748999999999999</v>
      </c>
      <c r="G4382">
        <v>7.4414999999999996</v>
      </c>
      <c r="H4382">
        <v>15.646599999999999</v>
      </c>
      <c r="I4382">
        <v>0.67864999999999998</v>
      </c>
      <c r="J4382">
        <v>258.85000000000002</v>
      </c>
      <c r="K4382">
        <v>3.4527999999999999</v>
      </c>
      <c r="L4382">
        <v>0.69689999999999996</v>
      </c>
      <c r="M4382">
        <v>0.42930000000000001</v>
      </c>
      <c r="N4382">
        <v>3.8340000000000001</v>
      </c>
      <c r="O4382" t="s">
        <v>6912</v>
      </c>
      <c r="P4382">
        <v>3.2654999999999998</v>
      </c>
      <c r="Q4382">
        <v>9.3851999999999993</v>
      </c>
      <c r="R4382" t="s">
        <v>6912</v>
      </c>
      <c r="S4382">
        <v>33.761000000000003</v>
      </c>
      <c r="T4382">
        <v>1.6306</v>
      </c>
      <c r="U4382">
        <v>88.31</v>
      </c>
      <c r="V4382">
        <v>7.992</v>
      </c>
      <c r="W4382">
        <v>7.3274999999999997</v>
      </c>
      <c r="X4382">
        <v>34.834000000000003</v>
      </c>
      <c r="Y4382" t="s">
        <v>6912</v>
      </c>
      <c r="Z4382">
        <v>1.8122</v>
      </c>
      <c r="AA4382">
        <v>1.6752</v>
      </c>
      <c r="AB4382" t="s">
        <v>6912</v>
      </c>
      <c r="AC4382">
        <v>1.4298999999999999</v>
      </c>
      <c r="AD4382">
        <v>10.2547</v>
      </c>
      <c r="AE4382">
        <v>10.533899999999999</v>
      </c>
      <c r="AF4382">
        <v>12676.67</v>
      </c>
      <c r="AG4382" t="s">
        <v>6912</v>
      </c>
      <c r="AH4382" t="s">
        <v>6912</v>
      </c>
      <c r="AI4382">
        <v>1273.8699999999999</v>
      </c>
      <c r="AJ4382" t="s">
        <v>6912</v>
      </c>
      <c r="AK4382">
        <v>4.6989000000000001</v>
      </c>
      <c r="AL4382">
        <v>1.9280999999999999</v>
      </c>
      <c r="AM4382">
        <v>62.634999999999998</v>
      </c>
      <c r="AN4382">
        <v>2.0611000000000002</v>
      </c>
      <c r="AO4382">
        <v>43.908000000000001</v>
      </c>
      <c r="AP4382">
        <v>9.8521999999999998</v>
      </c>
    </row>
    <row r="4383" spans="1:42" x14ac:dyDescent="0.25">
      <c r="A4383" s="10">
        <v>39315</v>
      </c>
      <c r="B4383">
        <v>1.3508</v>
      </c>
      <c r="C4383">
        <v>154.97999999999999</v>
      </c>
      <c r="D4383">
        <v>1.9558</v>
      </c>
      <c r="E4383">
        <v>0.58420000000000005</v>
      </c>
      <c r="F4383">
        <v>27.667999999999999</v>
      </c>
      <c r="G4383">
        <v>7.4417</v>
      </c>
      <c r="H4383">
        <v>15.646599999999999</v>
      </c>
      <c r="I4383">
        <v>0.68105000000000004</v>
      </c>
      <c r="J4383">
        <v>260.39</v>
      </c>
      <c r="K4383">
        <v>3.4527999999999999</v>
      </c>
      <c r="L4383">
        <v>0.69650000000000001</v>
      </c>
      <c r="M4383">
        <v>0.42930000000000001</v>
      </c>
      <c r="N4383">
        <v>3.8454000000000002</v>
      </c>
      <c r="O4383" t="s">
        <v>6912</v>
      </c>
      <c r="P4383">
        <v>3.2726999999999999</v>
      </c>
      <c r="Q4383">
        <v>9.3644999999999996</v>
      </c>
      <c r="R4383" t="s">
        <v>6912</v>
      </c>
      <c r="S4383">
        <v>33.779000000000003</v>
      </c>
      <c r="T4383">
        <v>1.6248</v>
      </c>
      <c r="U4383">
        <v>90.28</v>
      </c>
      <c r="V4383">
        <v>7.9984999999999999</v>
      </c>
      <c r="W4383">
        <v>7.3292000000000002</v>
      </c>
      <c r="X4383">
        <v>34.921999999999997</v>
      </c>
      <c r="Y4383" t="s">
        <v>6912</v>
      </c>
      <c r="Z4383">
        <v>1.837</v>
      </c>
      <c r="AA4383">
        <v>1.6819999999999999</v>
      </c>
      <c r="AB4383" t="s">
        <v>6912</v>
      </c>
      <c r="AC4383">
        <v>1.4297</v>
      </c>
      <c r="AD4383">
        <v>10.253399999999999</v>
      </c>
      <c r="AE4383">
        <v>10.5518</v>
      </c>
      <c r="AF4383">
        <v>12751.55</v>
      </c>
      <c r="AG4383" t="s">
        <v>6912</v>
      </c>
      <c r="AH4383" t="s">
        <v>6912</v>
      </c>
      <c r="AI4383">
        <v>1274.55</v>
      </c>
      <c r="AJ4383" t="s">
        <v>6912</v>
      </c>
      <c r="AK4383">
        <v>4.7244000000000002</v>
      </c>
      <c r="AL4383">
        <v>1.9269000000000001</v>
      </c>
      <c r="AM4383">
        <v>63.216999999999999</v>
      </c>
      <c r="AN4383">
        <v>2.0615000000000001</v>
      </c>
      <c r="AO4383">
        <v>44.384999999999998</v>
      </c>
      <c r="AP4383">
        <v>9.9726999999999997</v>
      </c>
    </row>
    <row r="4384" spans="1:42" x14ac:dyDescent="0.25">
      <c r="A4384" s="10">
        <v>39314</v>
      </c>
      <c r="B4384">
        <v>1.3475999999999999</v>
      </c>
      <c r="C4384">
        <v>155.13999999999999</v>
      </c>
      <c r="D4384">
        <v>1.9558</v>
      </c>
      <c r="E4384">
        <v>0.58420000000000005</v>
      </c>
      <c r="F4384">
        <v>27.699000000000002</v>
      </c>
      <c r="G4384">
        <v>7.4412000000000003</v>
      </c>
      <c r="H4384">
        <v>15.646599999999999</v>
      </c>
      <c r="I4384">
        <v>0.67889999999999995</v>
      </c>
      <c r="J4384">
        <v>259.19</v>
      </c>
      <c r="K4384">
        <v>3.4527999999999999</v>
      </c>
      <c r="L4384">
        <v>0.69769999999999999</v>
      </c>
      <c r="M4384">
        <v>0.42930000000000001</v>
      </c>
      <c r="N4384">
        <v>3.8376999999999999</v>
      </c>
      <c r="O4384" t="s">
        <v>6912</v>
      </c>
      <c r="P4384">
        <v>3.2587999999999999</v>
      </c>
      <c r="Q4384">
        <v>9.3295999999999992</v>
      </c>
      <c r="R4384" t="s">
        <v>6912</v>
      </c>
      <c r="S4384">
        <v>33.656999999999996</v>
      </c>
      <c r="T4384">
        <v>1.6284000000000001</v>
      </c>
      <c r="U4384">
        <v>91.17</v>
      </c>
      <c r="V4384">
        <v>7.9909999999999997</v>
      </c>
      <c r="W4384">
        <v>7.3251999999999997</v>
      </c>
      <c r="X4384">
        <v>34.756</v>
      </c>
      <c r="Y4384" t="s">
        <v>6912</v>
      </c>
      <c r="Z4384">
        <v>1.8185</v>
      </c>
      <c r="AA4384">
        <v>1.6791</v>
      </c>
      <c r="AB4384" t="s">
        <v>6912</v>
      </c>
      <c r="AC4384">
        <v>1.4298</v>
      </c>
      <c r="AD4384">
        <v>10.224399999999999</v>
      </c>
      <c r="AE4384">
        <v>10.533099999999999</v>
      </c>
      <c r="AF4384">
        <v>12653.96</v>
      </c>
      <c r="AG4384" t="s">
        <v>6912</v>
      </c>
      <c r="AH4384" t="s">
        <v>6912</v>
      </c>
      <c r="AI4384">
        <v>1270.72</v>
      </c>
      <c r="AJ4384" t="s">
        <v>6912</v>
      </c>
      <c r="AK4384">
        <v>4.7011000000000003</v>
      </c>
      <c r="AL4384">
        <v>1.9336</v>
      </c>
      <c r="AM4384">
        <v>63</v>
      </c>
      <c r="AN4384">
        <v>2.0587</v>
      </c>
      <c r="AO4384">
        <v>44.22</v>
      </c>
      <c r="AP4384">
        <v>9.9213000000000005</v>
      </c>
    </row>
    <row r="4385" spans="1:42" x14ac:dyDescent="0.25">
      <c r="A4385" s="10">
        <v>39311</v>
      </c>
      <c r="B4385">
        <v>1.3453999999999999</v>
      </c>
      <c r="C4385">
        <v>152.74</v>
      </c>
      <c r="D4385">
        <v>1.9558</v>
      </c>
      <c r="E4385">
        <v>0.58420000000000005</v>
      </c>
      <c r="F4385">
        <v>27.663</v>
      </c>
      <c r="G4385">
        <v>7.4409000000000001</v>
      </c>
      <c r="H4385">
        <v>15.646599999999999</v>
      </c>
      <c r="I4385">
        <v>0.67920000000000003</v>
      </c>
      <c r="J4385">
        <v>260.2</v>
      </c>
      <c r="K4385">
        <v>3.4527999999999999</v>
      </c>
      <c r="L4385">
        <v>0.69750000000000001</v>
      </c>
      <c r="M4385">
        <v>0.42930000000000001</v>
      </c>
      <c r="N4385">
        <v>3.8336999999999999</v>
      </c>
      <c r="O4385" t="s">
        <v>6912</v>
      </c>
      <c r="P4385">
        <v>3.2768999999999999</v>
      </c>
      <c r="Q4385">
        <v>9.359</v>
      </c>
      <c r="R4385" t="s">
        <v>6912</v>
      </c>
      <c r="S4385">
        <v>33.74</v>
      </c>
      <c r="T4385">
        <v>1.6245000000000001</v>
      </c>
      <c r="U4385">
        <v>92.87</v>
      </c>
      <c r="V4385">
        <v>8.0374999999999996</v>
      </c>
      <c r="W4385">
        <v>7.3330000000000002</v>
      </c>
      <c r="X4385">
        <v>34.774000000000001</v>
      </c>
      <c r="Y4385" t="s">
        <v>6912</v>
      </c>
      <c r="Z4385">
        <v>1.8635999999999999</v>
      </c>
      <c r="AA4385">
        <v>1.7213000000000001</v>
      </c>
      <c r="AB4385" t="s">
        <v>6912</v>
      </c>
      <c r="AC4385">
        <v>1.4416</v>
      </c>
      <c r="AD4385">
        <v>10.218400000000001</v>
      </c>
      <c r="AE4385">
        <v>10.508100000000001</v>
      </c>
      <c r="AF4385">
        <v>12747.67</v>
      </c>
      <c r="AG4385" t="s">
        <v>6912</v>
      </c>
      <c r="AH4385" t="s">
        <v>6912</v>
      </c>
      <c r="AI4385">
        <v>1278.74</v>
      </c>
      <c r="AJ4385" t="s">
        <v>6912</v>
      </c>
      <c r="AK4385">
        <v>4.7298</v>
      </c>
      <c r="AL4385">
        <v>1.9726999999999999</v>
      </c>
      <c r="AM4385">
        <v>63.039000000000001</v>
      </c>
      <c r="AN4385">
        <v>2.0659999999999998</v>
      </c>
      <c r="AO4385">
        <v>44.902999999999999</v>
      </c>
      <c r="AP4385">
        <v>10.0198</v>
      </c>
    </row>
    <row r="4386" spans="1:42" x14ac:dyDescent="0.25">
      <c r="A4386" s="10">
        <v>39310</v>
      </c>
      <c r="B4386">
        <v>1.3405</v>
      </c>
      <c r="C4386">
        <v>153.19</v>
      </c>
      <c r="D4386">
        <v>1.9558</v>
      </c>
      <c r="E4386">
        <v>0.58420000000000005</v>
      </c>
      <c r="F4386">
        <v>27.51</v>
      </c>
      <c r="G4386">
        <v>7.4419000000000004</v>
      </c>
      <c r="H4386">
        <v>15.646599999999999</v>
      </c>
      <c r="I4386">
        <v>0.67559999999999998</v>
      </c>
      <c r="J4386">
        <v>260.2</v>
      </c>
      <c r="K4386">
        <v>3.4527999999999999</v>
      </c>
      <c r="L4386">
        <v>0.69679999999999997</v>
      </c>
      <c r="M4386">
        <v>0.42930000000000001</v>
      </c>
      <c r="N4386">
        <v>3.8380000000000001</v>
      </c>
      <c r="O4386" t="s">
        <v>6912</v>
      </c>
      <c r="P4386">
        <v>3.2574999999999998</v>
      </c>
      <c r="Q4386">
        <v>9.4130000000000003</v>
      </c>
      <c r="R4386" t="s">
        <v>6912</v>
      </c>
      <c r="S4386">
        <v>33.799999999999997</v>
      </c>
      <c r="T4386">
        <v>1.6302000000000001</v>
      </c>
      <c r="U4386">
        <v>92.95</v>
      </c>
      <c r="V4386">
        <v>8.0350000000000001</v>
      </c>
      <c r="W4386">
        <v>7.3061999999999996</v>
      </c>
      <c r="X4386">
        <v>34.598999999999997</v>
      </c>
      <c r="Y4386" t="s">
        <v>6912</v>
      </c>
      <c r="Z4386">
        <v>1.8754999999999999</v>
      </c>
      <c r="AA4386">
        <v>1.7072000000000001</v>
      </c>
      <c r="AB4386" t="s">
        <v>6912</v>
      </c>
      <c r="AC4386">
        <v>1.4469000000000001</v>
      </c>
      <c r="AD4386">
        <v>10.193199999999999</v>
      </c>
      <c r="AE4386">
        <v>10.4786</v>
      </c>
      <c r="AF4386">
        <v>12701.24</v>
      </c>
      <c r="AG4386" t="s">
        <v>6912</v>
      </c>
      <c r="AH4386" t="s">
        <v>6912</v>
      </c>
      <c r="AI4386">
        <v>1268.6500000000001</v>
      </c>
      <c r="AJ4386" t="s">
        <v>6912</v>
      </c>
      <c r="AK4386">
        <v>4.6990999999999996</v>
      </c>
      <c r="AL4386">
        <v>1.9790000000000001</v>
      </c>
      <c r="AM4386">
        <v>62.198999999999998</v>
      </c>
      <c r="AN4386">
        <v>2.0678999999999998</v>
      </c>
      <c r="AO4386">
        <v>44.168999999999997</v>
      </c>
      <c r="AP4386">
        <v>10.0182</v>
      </c>
    </row>
    <row r="4387" spans="1:42" x14ac:dyDescent="0.25">
      <c r="A4387" s="10">
        <v>39309</v>
      </c>
      <c r="B4387">
        <v>1.3475999999999999</v>
      </c>
      <c r="C4387">
        <v>157.38999999999999</v>
      </c>
      <c r="D4387">
        <v>1.9558</v>
      </c>
      <c r="E4387">
        <v>0.58420000000000005</v>
      </c>
      <c r="F4387">
        <v>27.934999999999999</v>
      </c>
      <c r="G4387">
        <v>7.4417</v>
      </c>
      <c r="H4387">
        <v>15.646599999999999</v>
      </c>
      <c r="I4387">
        <v>0.67749999999999999</v>
      </c>
      <c r="J4387">
        <v>258.92</v>
      </c>
      <c r="K4387">
        <v>3.4527999999999999</v>
      </c>
      <c r="L4387">
        <v>0.69750000000000001</v>
      </c>
      <c r="M4387">
        <v>0.42930000000000001</v>
      </c>
      <c r="N4387">
        <v>3.8300999999999998</v>
      </c>
      <c r="O4387" t="s">
        <v>6912</v>
      </c>
      <c r="P4387">
        <v>3.2315999999999998</v>
      </c>
      <c r="Q4387">
        <v>9.3633000000000006</v>
      </c>
      <c r="R4387" t="s">
        <v>6912</v>
      </c>
      <c r="S4387">
        <v>33.667000000000002</v>
      </c>
      <c r="T4387">
        <v>1.6383000000000001</v>
      </c>
      <c r="U4387">
        <v>90.72</v>
      </c>
      <c r="V4387">
        <v>7.9909999999999997</v>
      </c>
      <c r="W4387">
        <v>7.3061999999999996</v>
      </c>
      <c r="X4387">
        <v>34.598999999999997</v>
      </c>
      <c r="Y4387" t="s">
        <v>6912</v>
      </c>
      <c r="Z4387">
        <v>1.8085</v>
      </c>
      <c r="AA4387">
        <v>1.6380999999999999</v>
      </c>
      <c r="AB4387" t="s">
        <v>6912</v>
      </c>
      <c r="AC4387">
        <v>1.4508000000000001</v>
      </c>
      <c r="AD4387">
        <v>10.2226</v>
      </c>
      <c r="AE4387">
        <v>10.535</v>
      </c>
      <c r="AF4387">
        <v>12702.48</v>
      </c>
      <c r="AG4387" t="s">
        <v>6912</v>
      </c>
      <c r="AH4387" t="s">
        <v>6912</v>
      </c>
      <c r="AI4387">
        <v>1256.57</v>
      </c>
      <c r="AJ4387" t="s">
        <v>6912</v>
      </c>
      <c r="AK4387">
        <v>4.7003000000000004</v>
      </c>
      <c r="AL4387">
        <v>1.8859999999999999</v>
      </c>
      <c r="AM4387">
        <v>62.259</v>
      </c>
      <c r="AN4387">
        <v>2.0653000000000001</v>
      </c>
      <c r="AO4387">
        <v>43.728000000000002</v>
      </c>
      <c r="AP4387">
        <v>10.004300000000001</v>
      </c>
    </row>
    <row r="4388" spans="1:42" x14ac:dyDescent="0.25">
      <c r="A4388" s="10">
        <v>39308</v>
      </c>
      <c r="B4388">
        <v>1.3591</v>
      </c>
      <c r="C4388">
        <v>160.74</v>
      </c>
      <c r="D4388">
        <v>1.9558</v>
      </c>
      <c r="E4388">
        <v>0.58420000000000005</v>
      </c>
      <c r="F4388">
        <v>27.978000000000002</v>
      </c>
      <c r="G4388">
        <v>7.4421999999999997</v>
      </c>
      <c r="H4388">
        <v>15.646599999999999</v>
      </c>
      <c r="I4388">
        <v>0.67879999999999996</v>
      </c>
      <c r="J4388">
        <v>254.41</v>
      </c>
      <c r="K4388">
        <v>3.4527999999999999</v>
      </c>
      <c r="L4388">
        <v>0.69910000000000005</v>
      </c>
      <c r="M4388">
        <v>0.42930000000000001</v>
      </c>
      <c r="N4388">
        <v>3.7896999999999998</v>
      </c>
      <c r="O4388" t="s">
        <v>6912</v>
      </c>
      <c r="P4388">
        <v>3.2021000000000002</v>
      </c>
      <c r="Q4388">
        <v>9.3149999999999995</v>
      </c>
      <c r="R4388" t="s">
        <v>6912</v>
      </c>
      <c r="S4388">
        <v>33.502000000000002</v>
      </c>
      <c r="T4388">
        <v>1.6420999999999999</v>
      </c>
      <c r="U4388">
        <v>89.31</v>
      </c>
      <c r="V4388">
        <v>7.9749999999999996</v>
      </c>
      <c r="W4388">
        <v>7.3068</v>
      </c>
      <c r="X4388">
        <v>34.720999999999997</v>
      </c>
      <c r="Y4388" t="s">
        <v>6912</v>
      </c>
      <c r="Z4388">
        <v>1.7751999999999999</v>
      </c>
      <c r="AA4388">
        <v>1.6184000000000001</v>
      </c>
      <c r="AB4388" t="s">
        <v>6912</v>
      </c>
      <c r="AC4388">
        <v>1.4352</v>
      </c>
      <c r="AD4388">
        <v>10.2965</v>
      </c>
      <c r="AE4388">
        <v>10.630599999999999</v>
      </c>
      <c r="AF4388">
        <v>12714.38</v>
      </c>
      <c r="AG4388" t="s">
        <v>6912</v>
      </c>
      <c r="AH4388" t="s">
        <v>6912</v>
      </c>
      <c r="AI4388">
        <v>1267.22</v>
      </c>
      <c r="AJ4388" t="s">
        <v>6912</v>
      </c>
      <c r="AK4388">
        <v>4.7275999999999998</v>
      </c>
      <c r="AL4388">
        <v>1.8571</v>
      </c>
      <c r="AM4388">
        <v>62.247</v>
      </c>
      <c r="AN4388">
        <v>2.0672999999999999</v>
      </c>
      <c r="AO4388">
        <v>43.079000000000001</v>
      </c>
      <c r="AP4388">
        <v>9.8423999999999996</v>
      </c>
    </row>
    <row r="4389" spans="1:42" x14ac:dyDescent="0.25">
      <c r="A4389" s="10">
        <v>39307</v>
      </c>
      <c r="B4389">
        <v>1.3651</v>
      </c>
      <c r="C4389">
        <v>161.47</v>
      </c>
      <c r="D4389">
        <v>1.9558</v>
      </c>
      <c r="E4389">
        <v>0.58420000000000005</v>
      </c>
      <c r="F4389">
        <v>28.045999999999999</v>
      </c>
      <c r="G4389">
        <v>7.4427000000000003</v>
      </c>
      <c r="H4389">
        <v>15.646599999999999</v>
      </c>
      <c r="I4389">
        <v>0.67774999999999996</v>
      </c>
      <c r="J4389">
        <v>252.03</v>
      </c>
      <c r="K4389">
        <v>3.4527999999999999</v>
      </c>
      <c r="L4389">
        <v>0.70130000000000003</v>
      </c>
      <c r="M4389">
        <v>0.42930000000000001</v>
      </c>
      <c r="N4389">
        <v>3.7755000000000001</v>
      </c>
      <c r="O4389" t="s">
        <v>6912</v>
      </c>
      <c r="P4389">
        <v>3.1983999999999999</v>
      </c>
      <c r="Q4389">
        <v>9.3142999999999994</v>
      </c>
      <c r="R4389" t="s">
        <v>6912</v>
      </c>
      <c r="S4389">
        <v>33.415999999999997</v>
      </c>
      <c r="T4389">
        <v>1.6394</v>
      </c>
      <c r="U4389">
        <v>89.5</v>
      </c>
      <c r="V4389">
        <v>7.9844999999999997</v>
      </c>
      <c r="W4389">
        <v>7.3057999999999996</v>
      </c>
      <c r="X4389">
        <v>34.808999999999997</v>
      </c>
      <c r="Y4389" t="s">
        <v>6912</v>
      </c>
      <c r="Z4389">
        <v>1.7595000000000001</v>
      </c>
      <c r="AA4389">
        <v>1.6183000000000001</v>
      </c>
      <c r="AB4389" t="s">
        <v>6912</v>
      </c>
      <c r="AC4389">
        <v>1.4372</v>
      </c>
      <c r="AD4389">
        <v>10.349500000000001</v>
      </c>
      <c r="AE4389">
        <v>10.6791</v>
      </c>
      <c r="AF4389">
        <v>12753.45</v>
      </c>
      <c r="AG4389" t="s">
        <v>6912</v>
      </c>
      <c r="AH4389" t="s">
        <v>6912</v>
      </c>
      <c r="AI4389">
        <v>1269.1300000000001</v>
      </c>
      <c r="AJ4389" t="s">
        <v>6912</v>
      </c>
      <c r="AK4389">
        <v>4.7436999999999996</v>
      </c>
      <c r="AL4389">
        <v>1.8461000000000001</v>
      </c>
      <c r="AM4389">
        <v>62.249000000000002</v>
      </c>
      <c r="AN4389">
        <v>2.0752000000000002</v>
      </c>
      <c r="AO4389">
        <v>42.91</v>
      </c>
      <c r="AP4389">
        <v>9.7871000000000006</v>
      </c>
    </row>
    <row r="4390" spans="1:42" x14ac:dyDescent="0.25">
      <c r="A4390" s="10">
        <v>39304</v>
      </c>
      <c r="B4390">
        <v>1.365</v>
      </c>
      <c r="C4390">
        <v>160.37</v>
      </c>
      <c r="D4390">
        <v>1.9558</v>
      </c>
      <c r="E4390">
        <v>0.58420000000000005</v>
      </c>
      <c r="F4390">
        <v>28.044</v>
      </c>
      <c r="G4390">
        <v>7.4428999999999998</v>
      </c>
      <c r="H4390">
        <v>15.646599999999999</v>
      </c>
      <c r="I4390">
        <v>0.67684999999999995</v>
      </c>
      <c r="J4390">
        <v>253.15</v>
      </c>
      <c r="K4390">
        <v>3.4527999999999999</v>
      </c>
      <c r="L4390">
        <v>0.69820000000000004</v>
      </c>
      <c r="M4390">
        <v>0.42930000000000001</v>
      </c>
      <c r="N4390">
        <v>3.7787000000000002</v>
      </c>
      <c r="O4390" t="s">
        <v>6912</v>
      </c>
      <c r="P4390">
        <v>3.2132999999999998</v>
      </c>
      <c r="Q4390">
        <v>9.2924000000000007</v>
      </c>
      <c r="R4390" t="s">
        <v>6912</v>
      </c>
      <c r="S4390">
        <v>33.53</v>
      </c>
      <c r="T4390">
        <v>1.6314</v>
      </c>
      <c r="U4390">
        <v>90.59</v>
      </c>
      <c r="V4390">
        <v>7.9984999999999999</v>
      </c>
      <c r="W4390">
        <v>7.3057999999999996</v>
      </c>
      <c r="X4390">
        <v>34.832999999999998</v>
      </c>
      <c r="Y4390" t="s">
        <v>6912</v>
      </c>
      <c r="Z4390">
        <v>1.7809999999999999</v>
      </c>
      <c r="AA4390">
        <v>1.6218999999999999</v>
      </c>
      <c r="AB4390" t="s">
        <v>6912</v>
      </c>
      <c r="AC4390">
        <v>1.4399</v>
      </c>
      <c r="AD4390">
        <v>10.3385</v>
      </c>
      <c r="AE4390">
        <v>10.673400000000001</v>
      </c>
      <c r="AF4390">
        <v>12759.34</v>
      </c>
      <c r="AG4390" t="s">
        <v>6912</v>
      </c>
      <c r="AH4390" t="s">
        <v>6912</v>
      </c>
      <c r="AI4390">
        <v>1271.98</v>
      </c>
      <c r="AJ4390" t="s">
        <v>6912</v>
      </c>
      <c r="AK4390">
        <v>4.7461000000000002</v>
      </c>
      <c r="AL4390">
        <v>1.8403</v>
      </c>
      <c r="AM4390">
        <v>62.311999999999998</v>
      </c>
      <c r="AN4390">
        <v>2.0798999999999999</v>
      </c>
      <c r="AO4390">
        <v>42.808999999999997</v>
      </c>
      <c r="AP4390">
        <v>9.8619000000000003</v>
      </c>
    </row>
    <row r="4391" spans="1:42" x14ac:dyDescent="0.25">
      <c r="A4391" s="10">
        <v>39303</v>
      </c>
      <c r="B4391">
        <v>1.3729</v>
      </c>
      <c r="C4391">
        <v>162.68</v>
      </c>
      <c r="D4391">
        <v>1.9558</v>
      </c>
      <c r="E4391">
        <v>0.58420000000000005</v>
      </c>
      <c r="F4391">
        <v>28.119</v>
      </c>
      <c r="G4391">
        <v>7.4432999999999998</v>
      </c>
      <c r="H4391">
        <v>15.646599999999999</v>
      </c>
      <c r="I4391">
        <v>0.67705000000000004</v>
      </c>
      <c r="J4391">
        <v>250.65</v>
      </c>
      <c r="K4391">
        <v>3.4527999999999999</v>
      </c>
      <c r="L4391">
        <v>0.69769999999999999</v>
      </c>
      <c r="M4391">
        <v>0.42930000000000001</v>
      </c>
      <c r="N4391">
        <v>3.7770000000000001</v>
      </c>
      <c r="O4391" t="s">
        <v>6912</v>
      </c>
      <c r="P4391">
        <v>3.1739000000000002</v>
      </c>
      <c r="Q4391">
        <v>9.2788000000000004</v>
      </c>
      <c r="R4391" t="s">
        <v>6912</v>
      </c>
      <c r="S4391">
        <v>33.475999999999999</v>
      </c>
      <c r="T4391">
        <v>1.6400999999999999</v>
      </c>
      <c r="U4391">
        <v>88.73</v>
      </c>
      <c r="V4391">
        <v>7.9420000000000002</v>
      </c>
      <c r="W4391">
        <v>7.3110999999999997</v>
      </c>
      <c r="X4391">
        <v>34.887999999999998</v>
      </c>
      <c r="Y4391" t="s">
        <v>6912</v>
      </c>
      <c r="Z4391">
        <v>1.7523</v>
      </c>
      <c r="AA4391">
        <v>1.6057999999999999</v>
      </c>
      <c r="AB4391" t="s">
        <v>6912</v>
      </c>
      <c r="AC4391">
        <v>1.4479</v>
      </c>
      <c r="AD4391">
        <v>10.385400000000001</v>
      </c>
      <c r="AE4391">
        <v>10.740600000000001</v>
      </c>
      <c r="AF4391">
        <v>12809.16</v>
      </c>
      <c r="AG4391" t="s">
        <v>6912</v>
      </c>
      <c r="AH4391" t="s">
        <v>6912</v>
      </c>
      <c r="AI4391">
        <v>1267.1199999999999</v>
      </c>
      <c r="AJ4391" t="s">
        <v>6912</v>
      </c>
      <c r="AK4391">
        <v>4.7633000000000001</v>
      </c>
      <c r="AL4391">
        <v>1.8133999999999999</v>
      </c>
      <c r="AM4391">
        <v>62.192</v>
      </c>
      <c r="AN4391">
        <v>2.0802</v>
      </c>
      <c r="AO4391">
        <v>42.896000000000001</v>
      </c>
      <c r="AP4391">
        <v>9.7414000000000005</v>
      </c>
    </row>
    <row r="4392" spans="1:42" x14ac:dyDescent="0.25">
      <c r="A4392" s="10">
        <v>39302</v>
      </c>
      <c r="B4392">
        <v>1.3794</v>
      </c>
      <c r="C4392">
        <v>164.5</v>
      </c>
      <c r="D4392">
        <v>1.9558</v>
      </c>
      <c r="E4392">
        <v>0.58420000000000005</v>
      </c>
      <c r="F4392">
        <v>28.183</v>
      </c>
      <c r="G4392">
        <v>7.4439000000000002</v>
      </c>
      <c r="H4392">
        <v>15.646599999999999</v>
      </c>
      <c r="I4392">
        <v>0.67795000000000005</v>
      </c>
      <c r="J4392">
        <v>248.93</v>
      </c>
      <c r="K4392">
        <v>3.4527999999999999</v>
      </c>
      <c r="L4392">
        <v>0.69640000000000002</v>
      </c>
      <c r="M4392">
        <v>0.42930000000000001</v>
      </c>
      <c r="N4392">
        <v>3.7728000000000002</v>
      </c>
      <c r="O4392" t="s">
        <v>6912</v>
      </c>
      <c r="P4392">
        <v>3.1674000000000002</v>
      </c>
      <c r="Q4392">
        <v>9.2347000000000001</v>
      </c>
      <c r="R4392" t="s">
        <v>6912</v>
      </c>
      <c r="S4392">
        <v>33.323</v>
      </c>
      <c r="T4392">
        <v>1.6468</v>
      </c>
      <c r="U4392">
        <v>87.32</v>
      </c>
      <c r="V4392">
        <v>7.9625000000000004</v>
      </c>
      <c r="W4392">
        <v>7.3055000000000003</v>
      </c>
      <c r="X4392">
        <v>35.082999999999998</v>
      </c>
      <c r="Y4392" t="s">
        <v>6912</v>
      </c>
      <c r="Z4392">
        <v>1.7349000000000001</v>
      </c>
      <c r="AA4392">
        <v>1.6039000000000001</v>
      </c>
      <c r="AB4392" t="s">
        <v>6912</v>
      </c>
      <c r="AC4392">
        <v>1.4496</v>
      </c>
      <c r="AD4392">
        <v>10.448700000000001</v>
      </c>
      <c r="AE4392">
        <v>10.799300000000001</v>
      </c>
      <c r="AF4392">
        <v>12820.83</v>
      </c>
      <c r="AG4392" t="s">
        <v>6912</v>
      </c>
      <c r="AH4392" t="s">
        <v>6912</v>
      </c>
      <c r="AI4392">
        <v>1274.77</v>
      </c>
      <c r="AJ4392" t="s">
        <v>6912</v>
      </c>
      <c r="AK4392">
        <v>4.7671999999999999</v>
      </c>
      <c r="AL4392">
        <v>1.8044</v>
      </c>
      <c r="AM4392">
        <v>62.28</v>
      </c>
      <c r="AN4392">
        <v>2.0842999999999998</v>
      </c>
      <c r="AO4392">
        <v>42.853000000000002</v>
      </c>
      <c r="AP4392">
        <v>9.6999999999999993</v>
      </c>
    </row>
    <row r="4393" spans="1:42" x14ac:dyDescent="0.25">
      <c r="A4393" s="10">
        <v>39301</v>
      </c>
      <c r="B4393">
        <v>1.3794</v>
      </c>
      <c r="C4393">
        <v>163.66999999999999</v>
      </c>
      <c r="D4393">
        <v>1.9558</v>
      </c>
      <c r="E4393">
        <v>0.58420000000000005</v>
      </c>
      <c r="F4393">
        <v>28.149000000000001</v>
      </c>
      <c r="G4393">
        <v>7.4429999999999996</v>
      </c>
      <c r="H4393">
        <v>15.646599999999999</v>
      </c>
      <c r="I4393">
        <v>0.68054999999999999</v>
      </c>
      <c r="J4393">
        <v>250.75</v>
      </c>
      <c r="K4393">
        <v>3.4527999999999999</v>
      </c>
      <c r="L4393">
        <v>0.69650000000000001</v>
      </c>
      <c r="M4393">
        <v>0.42930000000000001</v>
      </c>
      <c r="N4393">
        <v>3.7850000000000001</v>
      </c>
      <c r="O4393" t="s">
        <v>6912</v>
      </c>
      <c r="P4393">
        <v>3.1747999999999998</v>
      </c>
      <c r="Q4393">
        <v>9.2162000000000006</v>
      </c>
      <c r="R4393" t="s">
        <v>6912</v>
      </c>
      <c r="S4393">
        <v>33.39</v>
      </c>
      <c r="T4393">
        <v>1.6447000000000001</v>
      </c>
      <c r="U4393">
        <v>87.13</v>
      </c>
      <c r="V4393">
        <v>7.9764999999999997</v>
      </c>
      <c r="W4393">
        <v>7.3055000000000003</v>
      </c>
      <c r="X4393">
        <v>35.06</v>
      </c>
      <c r="Y4393" t="s">
        <v>6912</v>
      </c>
      <c r="Z4393">
        <v>1.7558</v>
      </c>
      <c r="AA4393">
        <v>1.6141000000000001</v>
      </c>
      <c r="AB4393" t="s">
        <v>6912</v>
      </c>
      <c r="AC4393">
        <v>1.4569000000000001</v>
      </c>
      <c r="AD4393">
        <v>10.442500000000001</v>
      </c>
      <c r="AE4393">
        <v>10.7997</v>
      </c>
      <c r="AF4393">
        <v>12876.7</v>
      </c>
      <c r="AG4393" t="s">
        <v>6912</v>
      </c>
      <c r="AH4393" t="s">
        <v>6912</v>
      </c>
      <c r="AI4393">
        <v>1273.1199999999999</v>
      </c>
      <c r="AJ4393" t="s">
        <v>6912</v>
      </c>
      <c r="AK4393">
        <v>4.7831000000000001</v>
      </c>
      <c r="AL4393">
        <v>1.81</v>
      </c>
      <c r="AM4393">
        <v>62.665999999999997</v>
      </c>
      <c r="AN4393">
        <v>2.0889000000000002</v>
      </c>
      <c r="AO4393">
        <v>41.887999999999998</v>
      </c>
      <c r="AP4393">
        <v>9.7319999999999993</v>
      </c>
    </row>
    <row r="4394" spans="1:42" x14ac:dyDescent="0.25">
      <c r="A4394" s="10">
        <v>39300</v>
      </c>
      <c r="B4394">
        <v>1.3817999999999999</v>
      </c>
      <c r="C4394">
        <v>162.88</v>
      </c>
      <c r="D4394">
        <v>1.9558</v>
      </c>
      <c r="E4394">
        <v>0.58420000000000005</v>
      </c>
      <c r="F4394">
        <v>28.067</v>
      </c>
      <c r="G4394">
        <v>7.4425999999999997</v>
      </c>
      <c r="H4394">
        <v>15.646599999999999</v>
      </c>
      <c r="I4394">
        <v>0.68015000000000003</v>
      </c>
      <c r="J4394">
        <v>251.32</v>
      </c>
      <c r="K4394">
        <v>3.4527999999999999</v>
      </c>
      <c r="L4394">
        <v>0.69679999999999997</v>
      </c>
      <c r="M4394">
        <v>0.42930000000000001</v>
      </c>
      <c r="N4394">
        <v>3.7886000000000002</v>
      </c>
      <c r="O4394" t="s">
        <v>6912</v>
      </c>
      <c r="P4394">
        <v>3.1768000000000001</v>
      </c>
      <c r="Q4394">
        <v>9.2192000000000007</v>
      </c>
      <c r="R4394" t="s">
        <v>6912</v>
      </c>
      <c r="S4394">
        <v>33.380000000000003</v>
      </c>
      <c r="T4394">
        <v>1.6385000000000001</v>
      </c>
      <c r="U4394">
        <v>88.09</v>
      </c>
      <c r="V4394">
        <v>7.9424999999999999</v>
      </c>
      <c r="W4394">
        <v>7.3022</v>
      </c>
      <c r="X4394">
        <v>35.197000000000003</v>
      </c>
      <c r="Y4394" t="s">
        <v>6912</v>
      </c>
      <c r="Z4394">
        <v>1.7715000000000001</v>
      </c>
      <c r="AA4394">
        <v>1.613</v>
      </c>
      <c r="AB4394" t="s">
        <v>6912</v>
      </c>
      <c r="AC4394">
        <v>1.4550000000000001</v>
      </c>
      <c r="AD4394">
        <v>10.447800000000001</v>
      </c>
      <c r="AE4394">
        <v>10.818300000000001</v>
      </c>
      <c r="AF4394">
        <v>12850.74</v>
      </c>
      <c r="AG4394" t="s">
        <v>6912</v>
      </c>
      <c r="AH4394" t="s">
        <v>6912</v>
      </c>
      <c r="AI4394">
        <v>1276.02</v>
      </c>
      <c r="AJ4394" t="s">
        <v>6912</v>
      </c>
      <c r="AK4394">
        <v>4.79</v>
      </c>
      <c r="AL4394">
        <v>1.8152999999999999</v>
      </c>
      <c r="AM4394">
        <v>62.734000000000002</v>
      </c>
      <c r="AN4394">
        <v>2.0924</v>
      </c>
      <c r="AO4394">
        <v>41.384999999999998</v>
      </c>
      <c r="AP4394">
        <v>9.8274000000000008</v>
      </c>
    </row>
    <row r="4395" spans="1:42" x14ac:dyDescent="0.25">
      <c r="A4395" s="10">
        <v>39297</v>
      </c>
      <c r="B4395">
        <v>1.3694</v>
      </c>
      <c r="C4395">
        <v>163.24</v>
      </c>
      <c r="D4395">
        <v>1.9558</v>
      </c>
      <c r="E4395">
        <v>0.58420000000000005</v>
      </c>
      <c r="F4395">
        <v>28.042999999999999</v>
      </c>
      <c r="G4395">
        <v>7.4420999999999999</v>
      </c>
      <c r="H4395">
        <v>15.646599999999999</v>
      </c>
      <c r="I4395">
        <v>0.67330000000000001</v>
      </c>
      <c r="J4395">
        <v>250.55</v>
      </c>
      <c r="K4395">
        <v>3.4527999999999999</v>
      </c>
      <c r="L4395">
        <v>0.69689999999999996</v>
      </c>
      <c r="M4395">
        <v>0.42930000000000001</v>
      </c>
      <c r="N4395">
        <v>3.7867999999999999</v>
      </c>
      <c r="O4395" t="s">
        <v>6912</v>
      </c>
      <c r="P4395">
        <v>3.1652999999999998</v>
      </c>
      <c r="Q4395">
        <v>9.2136999999999993</v>
      </c>
      <c r="R4395" t="s">
        <v>6912</v>
      </c>
      <c r="S4395">
        <v>33.369999999999997</v>
      </c>
      <c r="T4395">
        <v>1.6500999999999999</v>
      </c>
      <c r="U4395">
        <v>85.65</v>
      </c>
      <c r="V4395">
        <v>7.9305000000000003</v>
      </c>
      <c r="W4395">
        <v>7.3102</v>
      </c>
      <c r="X4395">
        <v>35.012999999999998</v>
      </c>
      <c r="Y4395" t="s">
        <v>6912</v>
      </c>
      <c r="Z4395">
        <v>1.7450000000000001</v>
      </c>
      <c r="AA4395">
        <v>1.5985</v>
      </c>
      <c r="AB4395" t="s">
        <v>6912</v>
      </c>
      <c r="AC4395">
        <v>1.4473</v>
      </c>
      <c r="AD4395">
        <v>10.3636</v>
      </c>
      <c r="AE4395">
        <v>10.7212</v>
      </c>
      <c r="AF4395">
        <v>12698.45</v>
      </c>
      <c r="AG4395" t="s">
        <v>6912</v>
      </c>
      <c r="AH4395" t="s">
        <v>6912</v>
      </c>
      <c r="AI4395">
        <v>1263.68</v>
      </c>
      <c r="AJ4395" t="s">
        <v>6912</v>
      </c>
      <c r="AK4395">
        <v>4.7408999999999999</v>
      </c>
      <c r="AL4395">
        <v>1.7858000000000001</v>
      </c>
      <c r="AM4395">
        <v>62.101999999999997</v>
      </c>
      <c r="AN4395">
        <v>2.0783</v>
      </c>
      <c r="AO4395">
        <v>40.826000000000001</v>
      </c>
      <c r="AP4395">
        <v>9.6814</v>
      </c>
    </row>
    <row r="4396" spans="1:42" x14ac:dyDescent="0.25">
      <c r="A4396" s="10">
        <v>39296</v>
      </c>
      <c r="B4396">
        <v>1.3664000000000001</v>
      </c>
      <c r="C4396">
        <v>162.80000000000001</v>
      </c>
      <c r="D4396">
        <v>1.9558</v>
      </c>
      <c r="E4396">
        <v>0.58420000000000005</v>
      </c>
      <c r="F4396">
        <v>28.016999999999999</v>
      </c>
      <c r="G4396">
        <v>7.4413999999999998</v>
      </c>
      <c r="H4396">
        <v>15.646599999999999</v>
      </c>
      <c r="I4396">
        <v>0.67325000000000002</v>
      </c>
      <c r="J4396">
        <v>251.81</v>
      </c>
      <c r="K4396">
        <v>3.4527999999999999</v>
      </c>
      <c r="L4396">
        <v>0.69679999999999997</v>
      </c>
      <c r="M4396">
        <v>0.42930000000000001</v>
      </c>
      <c r="N4396">
        <v>3.7905000000000002</v>
      </c>
      <c r="O4396" t="s">
        <v>6912</v>
      </c>
      <c r="P4396">
        <v>3.1745000000000001</v>
      </c>
      <c r="Q4396">
        <v>9.2324999999999999</v>
      </c>
      <c r="R4396" t="s">
        <v>6912</v>
      </c>
      <c r="S4396">
        <v>33.42</v>
      </c>
      <c r="T4396">
        <v>1.6492</v>
      </c>
      <c r="U4396">
        <v>85.73</v>
      </c>
      <c r="V4396">
        <v>7.9634999999999998</v>
      </c>
      <c r="W4396">
        <v>7.3094999999999999</v>
      </c>
      <c r="X4396">
        <v>34.99</v>
      </c>
      <c r="Y4396" t="s">
        <v>6912</v>
      </c>
      <c r="Z4396">
        <v>1.7476</v>
      </c>
      <c r="AA4396">
        <v>1.5960000000000001</v>
      </c>
      <c r="AB4396" t="s">
        <v>6912</v>
      </c>
      <c r="AC4396">
        <v>1.4443999999999999</v>
      </c>
      <c r="AD4396">
        <v>10.3461</v>
      </c>
      <c r="AE4396">
        <v>10.697900000000001</v>
      </c>
      <c r="AF4396">
        <v>12707.52</v>
      </c>
      <c r="AG4396" t="s">
        <v>6912</v>
      </c>
      <c r="AH4396" t="s">
        <v>6912</v>
      </c>
      <c r="AI4396">
        <v>1260.8499999999999</v>
      </c>
      <c r="AJ4396" t="s">
        <v>6912</v>
      </c>
      <c r="AK4396">
        <v>4.7407000000000004</v>
      </c>
      <c r="AL4396">
        <v>1.7848999999999999</v>
      </c>
      <c r="AM4396">
        <v>62.649000000000001</v>
      </c>
      <c r="AN4396">
        <v>2.0748000000000002</v>
      </c>
      <c r="AO4396">
        <v>40.786999999999999</v>
      </c>
      <c r="AP4396">
        <v>9.6795000000000009</v>
      </c>
    </row>
    <row r="4397" spans="1:42" x14ac:dyDescent="0.25">
      <c r="A4397" s="10">
        <v>39295</v>
      </c>
      <c r="B4397">
        <v>1.3663000000000001</v>
      </c>
      <c r="C4397">
        <v>161.9</v>
      </c>
      <c r="D4397">
        <v>1.9558</v>
      </c>
      <c r="E4397">
        <v>0.58420000000000005</v>
      </c>
      <c r="F4397">
        <v>28</v>
      </c>
      <c r="G4397">
        <v>7.4408000000000003</v>
      </c>
      <c r="H4397">
        <v>15.646599999999999</v>
      </c>
      <c r="I4397">
        <v>0.67459999999999998</v>
      </c>
      <c r="J4397">
        <v>252.41</v>
      </c>
      <c r="K4397">
        <v>3.4527999999999999</v>
      </c>
      <c r="L4397">
        <v>0.69669999999999999</v>
      </c>
      <c r="M4397">
        <v>0.42930000000000001</v>
      </c>
      <c r="N4397">
        <v>3.8029999999999999</v>
      </c>
      <c r="O4397" t="s">
        <v>6912</v>
      </c>
      <c r="P4397">
        <v>3.1732</v>
      </c>
      <c r="Q4397">
        <v>9.2597000000000005</v>
      </c>
      <c r="R4397" t="s">
        <v>6912</v>
      </c>
      <c r="S4397">
        <v>33.475999999999999</v>
      </c>
      <c r="T4397">
        <v>1.6435999999999999</v>
      </c>
      <c r="U4397">
        <v>85.54</v>
      </c>
      <c r="V4397">
        <v>7.9930000000000003</v>
      </c>
      <c r="W4397">
        <v>7.3150000000000004</v>
      </c>
      <c r="X4397">
        <v>34.972000000000001</v>
      </c>
      <c r="Y4397" t="s">
        <v>6912</v>
      </c>
      <c r="Z4397">
        <v>1.7758</v>
      </c>
      <c r="AA4397">
        <v>1.6049</v>
      </c>
      <c r="AB4397" t="s">
        <v>6912</v>
      </c>
      <c r="AC4397">
        <v>1.4557</v>
      </c>
      <c r="AD4397">
        <v>10.343400000000001</v>
      </c>
      <c r="AE4397">
        <v>10.6975</v>
      </c>
      <c r="AF4397">
        <v>12713.42</v>
      </c>
      <c r="AG4397" t="s">
        <v>6912</v>
      </c>
      <c r="AH4397" t="s">
        <v>6912</v>
      </c>
      <c r="AI4397">
        <v>1263.9000000000001</v>
      </c>
      <c r="AJ4397" t="s">
        <v>6912</v>
      </c>
      <c r="AK4397">
        <v>4.7445000000000004</v>
      </c>
      <c r="AL4397">
        <v>1.7936000000000001</v>
      </c>
      <c r="AM4397">
        <v>62.508000000000003</v>
      </c>
      <c r="AN4397">
        <v>2.0758999999999999</v>
      </c>
      <c r="AO4397">
        <v>40.777000000000001</v>
      </c>
      <c r="AP4397">
        <v>9.7615999999999996</v>
      </c>
    </row>
    <row r="4398" spans="1:42" x14ac:dyDescent="0.25">
      <c r="A4398" s="10">
        <v>39294</v>
      </c>
      <c r="B4398">
        <v>1.3707</v>
      </c>
      <c r="C4398">
        <v>163.59</v>
      </c>
      <c r="D4398">
        <v>1.9558</v>
      </c>
      <c r="E4398">
        <v>0.58420000000000005</v>
      </c>
      <c r="F4398">
        <v>28.036999999999999</v>
      </c>
      <c r="G4398">
        <v>7.4409000000000001</v>
      </c>
      <c r="H4398">
        <v>15.646599999999999</v>
      </c>
      <c r="I4398">
        <v>0.67400000000000004</v>
      </c>
      <c r="J4398">
        <v>250.45</v>
      </c>
      <c r="K4398">
        <v>3.4527999999999999</v>
      </c>
      <c r="L4398">
        <v>0.69669999999999999</v>
      </c>
      <c r="M4398">
        <v>0.42930000000000001</v>
      </c>
      <c r="N4398">
        <v>3.7890000000000001</v>
      </c>
      <c r="O4398" t="s">
        <v>6912</v>
      </c>
      <c r="P4398">
        <v>3.1589999999999998</v>
      </c>
      <c r="Q4398">
        <v>9.19</v>
      </c>
      <c r="R4398" t="s">
        <v>6912</v>
      </c>
      <c r="S4398">
        <v>33.365000000000002</v>
      </c>
      <c r="T4398">
        <v>1.6518999999999999</v>
      </c>
      <c r="U4398">
        <v>83.64</v>
      </c>
      <c r="V4398">
        <v>7.9595000000000002</v>
      </c>
      <c r="W4398">
        <v>7.3085000000000004</v>
      </c>
      <c r="X4398">
        <v>35.006</v>
      </c>
      <c r="Y4398" t="s">
        <v>6912</v>
      </c>
      <c r="Z4398">
        <v>1.7498</v>
      </c>
      <c r="AA4398">
        <v>1.5951</v>
      </c>
      <c r="AB4398" t="s">
        <v>6912</v>
      </c>
      <c r="AC4398">
        <v>1.454</v>
      </c>
      <c r="AD4398">
        <v>10.3795</v>
      </c>
      <c r="AE4398">
        <v>10.7258</v>
      </c>
      <c r="AF4398">
        <v>12644.71</v>
      </c>
      <c r="AG4398" t="s">
        <v>6912</v>
      </c>
      <c r="AH4398" t="s">
        <v>6912</v>
      </c>
      <c r="AI4398">
        <v>1260.08</v>
      </c>
      <c r="AJ4398" t="s">
        <v>6912</v>
      </c>
      <c r="AK4398">
        <v>4.7351000000000001</v>
      </c>
      <c r="AL4398">
        <v>1.7749999999999999</v>
      </c>
      <c r="AM4398">
        <v>62.093000000000004</v>
      </c>
      <c r="AN4398">
        <v>2.0712000000000002</v>
      </c>
      <c r="AO4398">
        <v>41.121000000000002</v>
      </c>
      <c r="AP4398">
        <v>9.74</v>
      </c>
    </row>
    <row r="4399" spans="1:42" x14ac:dyDescent="0.25">
      <c r="A4399" s="10">
        <v>39293</v>
      </c>
      <c r="B4399">
        <v>1.3658999999999999</v>
      </c>
      <c r="C4399">
        <v>161.58000000000001</v>
      </c>
      <c r="D4399">
        <v>1.9558</v>
      </c>
      <c r="E4399">
        <v>0.58420000000000005</v>
      </c>
      <c r="F4399">
        <v>28.024999999999999</v>
      </c>
      <c r="G4399">
        <v>7.4408000000000003</v>
      </c>
      <c r="H4399">
        <v>15.646599999999999</v>
      </c>
      <c r="I4399">
        <v>0.67530000000000001</v>
      </c>
      <c r="J4399">
        <v>252.56</v>
      </c>
      <c r="K4399">
        <v>3.4527999999999999</v>
      </c>
      <c r="L4399">
        <v>0.6966</v>
      </c>
      <c r="M4399">
        <v>0.42930000000000001</v>
      </c>
      <c r="N4399">
        <v>3.8096000000000001</v>
      </c>
      <c r="O4399" t="s">
        <v>6912</v>
      </c>
      <c r="P4399">
        <v>3.1701999999999999</v>
      </c>
      <c r="Q4399">
        <v>9.1944999999999997</v>
      </c>
      <c r="R4399" t="s">
        <v>6912</v>
      </c>
      <c r="S4399">
        <v>33.542999999999999</v>
      </c>
      <c r="T4399">
        <v>1.6436999999999999</v>
      </c>
      <c r="U4399">
        <v>84.96</v>
      </c>
      <c r="V4399">
        <v>8</v>
      </c>
      <c r="W4399">
        <v>7.3135000000000003</v>
      </c>
      <c r="X4399">
        <v>34.950000000000003</v>
      </c>
      <c r="Y4399" t="s">
        <v>6912</v>
      </c>
      <c r="Z4399">
        <v>1.7947</v>
      </c>
      <c r="AA4399">
        <v>1.6121000000000001</v>
      </c>
      <c r="AB4399" t="s">
        <v>6912</v>
      </c>
      <c r="AC4399">
        <v>1.46</v>
      </c>
      <c r="AD4399">
        <v>10.3363</v>
      </c>
      <c r="AE4399">
        <v>10.6881</v>
      </c>
      <c r="AF4399">
        <v>12579.94</v>
      </c>
      <c r="AG4399" t="s">
        <v>6912</v>
      </c>
      <c r="AH4399" t="s">
        <v>6912</v>
      </c>
      <c r="AI4399">
        <v>1261.2</v>
      </c>
      <c r="AJ4399" t="s">
        <v>6912</v>
      </c>
      <c r="AK4399">
        <v>4.7294</v>
      </c>
      <c r="AL4399">
        <v>1.8048</v>
      </c>
      <c r="AM4399">
        <v>62.012</v>
      </c>
      <c r="AN4399">
        <v>2.069</v>
      </c>
      <c r="AO4399">
        <v>40.704000000000001</v>
      </c>
      <c r="AP4399">
        <v>9.7989999999999995</v>
      </c>
    </row>
    <row r="4400" spans="1:42" x14ac:dyDescent="0.25">
      <c r="A4400" s="10">
        <v>39290</v>
      </c>
      <c r="B4400">
        <v>1.3651</v>
      </c>
      <c r="C4400">
        <v>162.12</v>
      </c>
      <c r="D4400">
        <v>1.9558</v>
      </c>
      <c r="E4400">
        <v>0.58420000000000005</v>
      </c>
      <c r="F4400">
        <v>28.027000000000001</v>
      </c>
      <c r="G4400">
        <v>7.4408000000000003</v>
      </c>
      <c r="H4400">
        <v>15.646599999999999</v>
      </c>
      <c r="I4400">
        <v>0.67200000000000004</v>
      </c>
      <c r="J4400">
        <v>251.91</v>
      </c>
      <c r="K4400">
        <v>3.4527999999999999</v>
      </c>
      <c r="L4400">
        <v>0.69679999999999997</v>
      </c>
      <c r="M4400">
        <v>0.42930000000000001</v>
      </c>
      <c r="N4400">
        <v>3.8039000000000001</v>
      </c>
      <c r="O4400" t="s">
        <v>6912</v>
      </c>
      <c r="P4400">
        <v>3.1699000000000002</v>
      </c>
      <c r="Q4400">
        <v>9.2271999999999998</v>
      </c>
      <c r="R4400" t="s">
        <v>6912</v>
      </c>
      <c r="S4400">
        <v>33.503</v>
      </c>
      <c r="T4400">
        <v>1.6525000000000001</v>
      </c>
      <c r="U4400">
        <v>84.36</v>
      </c>
      <c r="V4400">
        <v>8.0399999999999991</v>
      </c>
      <c r="W4400">
        <v>7.2897999999999996</v>
      </c>
      <c r="X4400">
        <v>34.915999999999997</v>
      </c>
      <c r="Y4400" t="s">
        <v>6912</v>
      </c>
      <c r="Z4400">
        <v>1.7916000000000001</v>
      </c>
      <c r="AA4400">
        <v>1.5839000000000001</v>
      </c>
      <c r="AB4400" t="s">
        <v>6912</v>
      </c>
      <c r="AC4400">
        <v>1.4456</v>
      </c>
      <c r="AD4400">
        <v>10.3233</v>
      </c>
      <c r="AE4400">
        <v>10.6792</v>
      </c>
      <c r="AF4400">
        <v>12552.09</v>
      </c>
      <c r="AG4400" t="s">
        <v>6912</v>
      </c>
      <c r="AH4400" t="s">
        <v>6912</v>
      </c>
      <c r="AI4400">
        <v>1258.28</v>
      </c>
      <c r="AJ4400" t="s">
        <v>6912</v>
      </c>
      <c r="AK4400">
        <v>4.7218999999999998</v>
      </c>
      <c r="AL4400">
        <v>1.7567999999999999</v>
      </c>
      <c r="AM4400">
        <v>62.249000000000002</v>
      </c>
      <c r="AN4400">
        <v>2.0657999999999999</v>
      </c>
      <c r="AO4400">
        <v>40.65</v>
      </c>
      <c r="AP4400">
        <v>9.6864000000000008</v>
      </c>
    </row>
    <row r="4401" spans="1:42" x14ac:dyDescent="0.25">
      <c r="A4401" s="10">
        <v>39289</v>
      </c>
      <c r="B4401">
        <v>1.3722000000000001</v>
      </c>
      <c r="C4401">
        <v>164.52</v>
      </c>
      <c r="D4401">
        <v>1.9558</v>
      </c>
      <c r="E4401">
        <v>0.58420000000000005</v>
      </c>
      <c r="F4401">
        <v>28.123999999999999</v>
      </c>
      <c r="G4401">
        <v>7.4413</v>
      </c>
      <c r="H4401">
        <v>15.646599999999999</v>
      </c>
      <c r="I4401">
        <v>0.67079999999999995</v>
      </c>
      <c r="J4401">
        <v>249.04</v>
      </c>
      <c r="K4401">
        <v>3.4527999999999999</v>
      </c>
      <c r="L4401">
        <v>0.69689999999999996</v>
      </c>
      <c r="M4401">
        <v>0.42930000000000001</v>
      </c>
      <c r="N4401">
        <v>3.806</v>
      </c>
      <c r="O4401" t="s">
        <v>6912</v>
      </c>
      <c r="P4401">
        <v>3.1436000000000002</v>
      </c>
      <c r="Q4401">
        <v>9.2265999999999995</v>
      </c>
      <c r="R4401" t="s">
        <v>6912</v>
      </c>
      <c r="S4401">
        <v>33.353000000000002</v>
      </c>
      <c r="T4401">
        <v>1.6607000000000001</v>
      </c>
      <c r="U4401">
        <v>82.79</v>
      </c>
      <c r="V4401">
        <v>7.976</v>
      </c>
      <c r="W4401">
        <v>7.2904999999999998</v>
      </c>
      <c r="X4401">
        <v>34.975000000000001</v>
      </c>
      <c r="Y4401" t="s">
        <v>6912</v>
      </c>
      <c r="Z4401">
        <v>1.7518</v>
      </c>
      <c r="AA4401">
        <v>1.5561</v>
      </c>
      <c r="AB4401" t="s">
        <v>6912</v>
      </c>
      <c r="AC4401">
        <v>1.4396</v>
      </c>
      <c r="AD4401">
        <v>10.381399999999999</v>
      </c>
      <c r="AE4401">
        <v>10.7372</v>
      </c>
      <c r="AF4401">
        <v>12539.16</v>
      </c>
      <c r="AG4401" t="s">
        <v>6912</v>
      </c>
      <c r="AH4401" t="s">
        <v>6912</v>
      </c>
      <c r="AI4401">
        <v>1260.02</v>
      </c>
      <c r="AJ4401" t="s">
        <v>6912</v>
      </c>
      <c r="AK4401">
        <v>4.7190000000000003</v>
      </c>
      <c r="AL4401">
        <v>1.7262</v>
      </c>
      <c r="AM4401">
        <v>62.173999999999999</v>
      </c>
      <c r="AN4401">
        <v>2.0790000000000002</v>
      </c>
      <c r="AO4401">
        <v>40.651000000000003</v>
      </c>
      <c r="AP4401">
        <v>9.5685000000000002</v>
      </c>
    </row>
    <row r="4402" spans="1:42" x14ac:dyDescent="0.25">
      <c r="A4402" s="10">
        <v>39288</v>
      </c>
      <c r="B4402">
        <v>1.3743000000000001</v>
      </c>
      <c r="C4402">
        <v>165.55</v>
      </c>
      <c r="D4402">
        <v>1.9558</v>
      </c>
      <c r="E4402">
        <v>0.58420000000000005</v>
      </c>
      <c r="F4402">
        <v>28.120999999999999</v>
      </c>
      <c r="G4402">
        <v>7.4409999999999998</v>
      </c>
      <c r="H4402">
        <v>15.646599999999999</v>
      </c>
      <c r="I4402">
        <v>0.66905000000000003</v>
      </c>
      <c r="J4402">
        <v>246.46</v>
      </c>
      <c r="K4402">
        <v>3.4527999999999999</v>
      </c>
      <c r="L4402">
        <v>0.6966</v>
      </c>
      <c r="M4402">
        <v>0.42930000000000001</v>
      </c>
      <c r="N4402">
        <v>3.7856999999999998</v>
      </c>
      <c r="O4402" t="s">
        <v>6912</v>
      </c>
      <c r="P4402">
        <v>3.1282999999999999</v>
      </c>
      <c r="Q4402">
        <v>9.2103000000000002</v>
      </c>
      <c r="R4402" t="s">
        <v>6912</v>
      </c>
      <c r="S4402">
        <v>33.188000000000002</v>
      </c>
      <c r="T4402">
        <v>1.6659999999999999</v>
      </c>
      <c r="U4402">
        <v>82.2</v>
      </c>
      <c r="V4402">
        <v>7.9509999999999996</v>
      </c>
      <c r="W4402">
        <v>7.2904</v>
      </c>
      <c r="X4402">
        <v>35.006</v>
      </c>
      <c r="Y4402" t="s">
        <v>6912</v>
      </c>
      <c r="Z4402">
        <v>1.71</v>
      </c>
      <c r="AA4402">
        <v>1.5536000000000001</v>
      </c>
      <c r="AB4402" t="s">
        <v>6912</v>
      </c>
      <c r="AC4402">
        <v>1.4276</v>
      </c>
      <c r="AD4402">
        <v>10.3871</v>
      </c>
      <c r="AE4402">
        <v>10.7522</v>
      </c>
      <c r="AF4402">
        <v>12513</v>
      </c>
      <c r="AG4402" t="s">
        <v>6912</v>
      </c>
      <c r="AH4402" t="s">
        <v>6912</v>
      </c>
      <c r="AI4402">
        <v>1256.04</v>
      </c>
      <c r="AJ4402" t="s">
        <v>6912</v>
      </c>
      <c r="AK4402">
        <v>4.7049000000000003</v>
      </c>
      <c r="AL4402">
        <v>1.7072000000000001</v>
      </c>
      <c r="AM4402">
        <v>61.911999999999999</v>
      </c>
      <c r="AN4402">
        <v>2.0739999999999998</v>
      </c>
      <c r="AO4402">
        <v>41.195</v>
      </c>
      <c r="AP4402">
        <v>9.3849999999999998</v>
      </c>
    </row>
    <row r="4403" spans="1:42" x14ac:dyDescent="0.25">
      <c r="A4403" s="10">
        <v>39287</v>
      </c>
      <c r="B4403">
        <v>1.3833</v>
      </c>
      <c r="C4403">
        <v>167.22</v>
      </c>
      <c r="D4403">
        <v>1.9558</v>
      </c>
      <c r="E4403">
        <v>0.58420000000000005</v>
      </c>
      <c r="F4403">
        <v>28.183</v>
      </c>
      <c r="G4403">
        <v>7.4409000000000001</v>
      </c>
      <c r="H4403">
        <v>15.646599999999999</v>
      </c>
      <c r="I4403">
        <v>0.67069999999999996</v>
      </c>
      <c r="J4403">
        <v>246.03</v>
      </c>
      <c r="K4403">
        <v>3.4527999999999999</v>
      </c>
      <c r="L4403">
        <v>0.69710000000000005</v>
      </c>
      <c r="M4403">
        <v>0.42930000000000001</v>
      </c>
      <c r="N4403">
        <v>3.7605</v>
      </c>
      <c r="O4403" t="s">
        <v>6912</v>
      </c>
      <c r="P4403">
        <v>3.1198000000000001</v>
      </c>
      <c r="Q4403">
        <v>9.1775000000000002</v>
      </c>
      <c r="R4403" t="s">
        <v>6912</v>
      </c>
      <c r="S4403">
        <v>33.043999999999997</v>
      </c>
      <c r="T4403">
        <v>1.6645000000000001</v>
      </c>
      <c r="U4403">
        <v>81.680000000000007</v>
      </c>
      <c r="V4403">
        <v>7.9135</v>
      </c>
      <c r="W4403">
        <v>7.2865000000000002</v>
      </c>
      <c r="X4403">
        <v>35.113999999999997</v>
      </c>
      <c r="Y4403" t="s">
        <v>6912</v>
      </c>
      <c r="Z4403">
        <v>1.7092000000000001</v>
      </c>
      <c r="AA4403">
        <v>1.5630999999999999</v>
      </c>
      <c r="AB4403" t="s">
        <v>6912</v>
      </c>
      <c r="AC4403">
        <v>1.4456</v>
      </c>
      <c r="AD4403">
        <v>10.4612</v>
      </c>
      <c r="AE4403">
        <v>10.8187</v>
      </c>
      <c r="AF4403">
        <v>12508.49</v>
      </c>
      <c r="AG4403" t="s">
        <v>6912</v>
      </c>
      <c r="AH4403" t="s">
        <v>6912</v>
      </c>
      <c r="AI4403">
        <v>1264.47</v>
      </c>
      <c r="AJ4403" t="s">
        <v>6912</v>
      </c>
      <c r="AK4403">
        <v>4.7053000000000003</v>
      </c>
      <c r="AL4403">
        <v>1.7102999999999999</v>
      </c>
      <c r="AM4403">
        <v>61.972000000000001</v>
      </c>
      <c r="AN4403">
        <v>2.0823</v>
      </c>
      <c r="AO4403">
        <v>41.084000000000003</v>
      </c>
      <c r="AP4403">
        <v>9.4350000000000005</v>
      </c>
    </row>
    <row r="4404" spans="1:42" x14ac:dyDescent="0.25">
      <c r="A4404" s="10">
        <v>39286</v>
      </c>
      <c r="B4404">
        <v>1.3821000000000001</v>
      </c>
      <c r="C4404">
        <v>167.58</v>
      </c>
      <c r="D4404">
        <v>1.9558</v>
      </c>
      <c r="E4404">
        <v>0.58420000000000005</v>
      </c>
      <c r="F4404">
        <v>28.192</v>
      </c>
      <c r="G4404">
        <v>7.4408000000000003</v>
      </c>
      <c r="H4404">
        <v>15.646599999999999</v>
      </c>
      <c r="I4404">
        <v>0.67154999999999998</v>
      </c>
      <c r="J4404">
        <v>245.68</v>
      </c>
      <c r="K4404">
        <v>3.4527999999999999</v>
      </c>
      <c r="L4404">
        <v>0.69699999999999995</v>
      </c>
      <c r="M4404">
        <v>0.42930000000000001</v>
      </c>
      <c r="N4404">
        <v>3.7660999999999998</v>
      </c>
      <c r="O4404" t="s">
        <v>6912</v>
      </c>
      <c r="P4404">
        <v>3.1278999999999999</v>
      </c>
      <c r="Q4404">
        <v>9.1854999999999993</v>
      </c>
      <c r="R4404" t="s">
        <v>6912</v>
      </c>
      <c r="S4404">
        <v>33.113</v>
      </c>
      <c r="T4404">
        <v>1.6633</v>
      </c>
      <c r="U4404">
        <v>82.38</v>
      </c>
      <c r="V4404">
        <v>7.9119999999999999</v>
      </c>
      <c r="W4404">
        <v>7.2888999999999999</v>
      </c>
      <c r="X4404">
        <v>35.093000000000004</v>
      </c>
      <c r="Y4404" t="s">
        <v>6912</v>
      </c>
      <c r="Z4404">
        <v>1.7306999999999999</v>
      </c>
      <c r="AA4404">
        <v>1.5645</v>
      </c>
      <c r="AB4404" t="s">
        <v>6912</v>
      </c>
      <c r="AC4404">
        <v>1.4436</v>
      </c>
      <c r="AD4404">
        <v>10.4514</v>
      </c>
      <c r="AE4404">
        <v>10.8096</v>
      </c>
      <c r="AF4404">
        <v>12539.1</v>
      </c>
      <c r="AG4404" t="s">
        <v>6912</v>
      </c>
      <c r="AH4404" t="s">
        <v>6912</v>
      </c>
      <c r="AI4404">
        <v>1264.97</v>
      </c>
      <c r="AJ4404" t="s">
        <v>6912</v>
      </c>
      <c r="AK4404">
        <v>4.7108999999999996</v>
      </c>
      <c r="AL4404">
        <v>1.7229000000000001</v>
      </c>
      <c r="AM4404">
        <v>61.78</v>
      </c>
      <c r="AN4404">
        <v>2.0844</v>
      </c>
      <c r="AO4404">
        <v>40.771999999999998</v>
      </c>
      <c r="AP4404">
        <v>9.4228000000000005</v>
      </c>
    </row>
    <row r="4405" spans="1:42" x14ac:dyDescent="0.25">
      <c r="A4405" s="10">
        <v>39283</v>
      </c>
      <c r="B4405">
        <v>1.3803000000000001</v>
      </c>
      <c r="C4405">
        <v>168.46</v>
      </c>
      <c r="D4405">
        <v>1.9558</v>
      </c>
      <c r="E4405">
        <v>0.58420000000000005</v>
      </c>
      <c r="F4405">
        <v>28.253</v>
      </c>
      <c r="G4405">
        <v>7.4409000000000001</v>
      </c>
      <c r="H4405">
        <v>15.646599999999999</v>
      </c>
      <c r="I4405">
        <v>0.67220000000000002</v>
      </c>
      <c r="J4405">
        <v>245.63</v>
      </c>
      <c r="K4405">
        <v>3.4527999999999999</v>
      </c>
      <c r="L4405">
        <v>0.69779999999999998</v>
      </c>
      <c r="M4405">
        <v>0.42930000000000001</v>
      </c>
      <c r="N4405">
        <v>3.7568000000000001</v>
      </c>
      <c r="O4405" t="s">
        <v>6912</v>
      </c>
      <c r="P4405">
        <v>3.1364999999999998</v>
      </c>
      <c r="Q4405">
        <v>9.1677</v>
      </c>
      <c r="R4405" t="s">
        <v>6912</v>
      </c>
      <c r="S4405">
        <v>33.136000000000003</v>
      </c>
      <c r="T4405">
        <v>1.6619999999999999</v>
      </c>
      <c r="U4405">
        <v>82.1</v>
      </c>
      <c r="V4405">
        <v>7.9020000000000001</v>
      </c>
      <c r="W4405">
        <v>7.2889999999999997</v>
      </c>
      <c r="X4405">
        <v>35.081000000000003</v>
      </c>
      <c r="Y4405" t="s">
        <v>6912</v>
      </c>
      <c r="Z4405">
        <v>1.752</v>
      </c>
      <c r="AA4405">
        <v>1.5676000000000001</v>
      </c>
      <c r="AB4405" t="s">
        <v>6912</v>
      </c>
      <c r="AC4405">
        <v>1.4404999999999999</v>
      </c>
      <c r="AD4405">
        <v>10.4544</v>
      </c>
      <c r="AE4405">
        <v>10.794600000000001</v>
      </c>
      <c r="AF4405">
        <v>12502.07</v>
      </c>
      <c r="AG4405" t="s">
        <v>6912</v>
      </c>
      <c r="AH4405" t="s">
        <v>6912</v>
      </c>
      <c r="AI4405">
        <v>1262.97</v>
      </c>
      <c r="AJ4405" t="s">
        <v>6912</v>
      </c>
      <c r="AK4405">
        <v>4.7068000000000003</v>
      </c>
      <c r="AL4405">
        <v>1.7339</v>
      </c>
      <c r="AM4405">
        <v>61.837000000000003</v>
      </c>
      <c r="AN4405">
        <v>2.0855999999999999</v>
      </c>
      <c r="AO4405">
        <v>41.057000000000002</v>
      </c>
      <c r="AP4405">
        <v>9.51</v>
      </c>
    </row>
    <row r="4406" spans="1:42" x14ac:dyDescent="0.25">
      <c r="A4406" s="10">
        <v>39282</v>
      </c>
      <c r="B4406">
        <v>1.3819999999999999</v>
      </c>
      <c r="C4406">
        <v>168.66</v>
      </c>
      <c r="D4406">
        <v>1.9558</v>
      </c>
      <c r="E4406">
        <v>0.58420000000000005</v>
      </c>
      <c r="F4406">
        <v>28.280999999999999</v>
      </c>
      <c r="G4406">
        <v>7.4409999999999998</v>
      </c>
      <c r="H4406">
        <v>15.646599999999999</v>
      </c>
      <c r="I4406">
        <v>0.67454999999999998</v>
      </c>
      <c r="J4406">
        <v>245.87</v>
      </c>
      <c r="K4406">
        <v>3.4527999999999999</v>
      </c>
      <c r="L4406">
        <v>0.69689999999999996</v>
      </c>
      <c r="M4406">
        <v>0.42930000000000001</v>
      </c>
      <c r="N4406">
        <v>3.7570000000000001</v>
      </c>
      <c r="O4406" t="s">
        <v>6912</v>
      </c>
      <c r="P4406">
        <v>3.1274999999999999</v>
      </c>
      <c r="Q4406">
        <v>9.1757000000000009</v>
      </c>
      <c r="R4406" t="s">
        <v>6912</v>
      </c>
      <c r="S4406">
        <v>33.15</v>
      </c>
      <c r="T4406">
        <v>1.6585000000000001</v>
      </c>
      <c r="U4406">
        <v>82.23</v>
      </c>
      <c r="V4406">
        <v>7.9035000000000002</v>
      </c>
      <c r="W4406">
        <v>7.2876000000000003</v>
      </c>
      <c r="X4406">
        <v>35.107999999999997</v>
      </c>
      <c r="Y4406" t="s">
        <v>6912</v>
      </c>
      <c r="Z4406">
        <v>1.7524999999999999</v>
      </c>
      <c r="AA4406">
        <v>1.5722</v>
      </c>
      <c r="AB4406" t="s">
        <v>6912</v>
      </c>
      <c r="AC4406">
        <v>1.4419999999999999</v>
      </c>
      <c r="AD4406">
        <v>10.452299999999999</v>
      </c>
      <c r="AE4406">
        <v>10.808</v>
      </c>
      <c r="AF4406">
        <v>12562.38</v>
      </c>
      <c r="AG4406" t="s">
        <v>6912</v>
      </c>
      <c r="AH4406" t="s">
        <v>6912</v>
      </c>
      <c r="AI4406">
        <v>1265.8399999999999</v>
      </c>
      <c r="AJ4406" t="s">
        <v>6912</v>
      </c>
      <c r="AK4406">
        <v>4.7506000000000004</v>
      </c>
      <c r="AL4406">
        <v>1.7433000000000001</v>
      </c>
      <c r="AM4406">
        <v>61.982999999999997</v>
      </c>
      <c r="AN4406">
        <v>2.0905</v>
      </c>
      <c r="AO4406">
        <v>41.384</v>
      </c>
      <c r="AP4406">
        <v>9.5079999999999991</v>
      </c>
    </row>
    <row r="4407" spans="1:42" x14ac:dyDescent="0.25">
      <c r="A4407" s="10">
        <v>39281</v>
      </c>
      <c r="B4407">
        <v>1.3778999999999999</v>
      </c>
      <c r="C4407">
        <v>168.3</v>
      </c>
      <c r="D4407">
        <v>1.9558</v>
      </c>
      <c r="E4407">
        <v>0.58420000000000005</v>
      </c>
      <c r="F4407">
        <v>28.248000000000001</v>
      </c>
      <c r="G4407">
        <v>7.4412000000000003</v>
      </c>
      <c r="H4407">
        <v>15.646599999999999</v>
      </c>
      <c r="I4407">
        <v>0.67200000000000004</v>
      </c>
      <c r="J4407">
        <v>245.93</v>
      </c>
      <c r="K4407">
        <v>3.4527999999999999</v>
      </c>
      <c r="L4407">
        <v>0.69689999999999996</v>
      </c>
      <c r="M4407">
        <v>0.42930000000000001</v>
      </c>
      <c r="N4407">
        <v>3.7593000000000001</v>
      </c>
      <c r="O4407" t="s">
        <v>6912</v>
      </c>
      <c r="P4407">
        <v>3.1280999999999999</v>
      </c>
      <c r="Q4407">
        <v>9.1720000000000006</v>
      </c>
      <c r="R4407" t="s">
        <v>6912</v>
      </c>
      <c r="S4407">
        <v>33.156999999999996</v>
      </c>
      <c r="T4407">
        <v>1.6572</v>
      </c>
      <c r="U4407">
        <v>82.31</v>
      </c>
      <c r="V4407">
        <v>7.9225000000000003</v>
      </c>
      <c r="W4407">
        <v>7.2885</v>
      </c>
      <c r="X4407">
        <v>35.082000000000001</v>
      </c>
      <c r="Y4407" t="s">
        <v>6912</v>
      </c>
      <c r="Z4407">
        <v>1.7607999999999999</v>
      </c>
      <c r="AA4407">
        <v>1.5702</v>
      </c>
      <c r="AB4407" t="s">
        <v>6912</v>
      </c>
      <c r="AC4407">
        <v>1.4417</v>
      </c>
      <c r="AD4407">
        <v>10.4224</v>
      </c>
      <c r="AE4407">
        <v>10.7766</v>
      </c>
      <c r="AF4407">
        <v>12538.89</v>
      </c>
      <c r="AG4407" t="s">
        <v>6912</v>
      </c>
      <c r="AH4407" t="s">
        <v>6912</v>
      </c>
      <c r="AI4407">
        <v>1262.43</v>
      </c>
      <c r="AJ4407" t="s">
        <v>6912</v>
      </c>
      <c r="AK4407">
        <v>4.7565</v>
      </c>
      <c r="AL4407">
        <v>1.7404999999999999</v>
      </c>
      <c r="AM4407">
        <v>62.35</v>
      </c>
      <c r="AN4407">
        <v>2.0931000000000002</v>
      </c>
      <c r="AO4407">
        <v>41.667999999999999</v>
      </c>
      <c r="AP4407">
        <v>9.6112000000000002</v>
      </c>
    </row>
    <row r="4408" spans="1:42" x14ac:dyDescent="0.25">
      <c r="A4408" s="10">
        <v>39280</v>
      </c>
      <c r="B4408">
        <v>1.3771</v>
      </c>
      <c r="C4408">
        <v>168.07</v>
      </c>
      <c r="D4408">
        <v>1.9558</v>
      </c>
      <c r="E4408">
        <v>0.58420000000000005</v>
      </c>
      <c r="F4408">
        <v>28.271000000000001</v>
      </c>
      <c r="G4408">
        <v>7.4412000000000003</v>
      </c>
      <c r="H4408">
        <v>15.646599999999999</v>
      </c>
      <c r="I4408">
        <v>0.67320000000000002</v>
      </c>
      <c r="J4408">
        <v>245.83</v>
      </c>
      <c r="K4408">
        <v>3.4527999999999999</v>
      </c>
      <c r="L4408">
        <v>0.69730000000000003</v>
      </c>
      <c r="M4408">
        <v>0.42930000000000001</v>
      </c>
      <c r="N4408">
        <v>3.7511000000000001</v>
      </c>
      <c r="O4408" t="s">
        <v>6912</v>
      </c>
      <c r="P4408">
        <v>3.1278999999999999</v>
      </c>
      <c r="Q4408">
        <v>9.1613000000000007</v>
      </c>
      <c r="R4408" t="s">
        <v>6912</v>
      </c>
      <c r="S4408">
        <v>33.161000000000001</v>
      </c>
      <c r="T4408">
        <v>1.6554</v>
      </c>
      <c r="U4408">
        <v>82.8</v>
      </c>
      <c r="V4408">
        <v>7.8845000000000001</v>
      </c>
      <c r="W4408">
        <v>7.2925000000000004</v>
      </c>
      <c r="X4408">
        <v>35.073</v>
      </c>
      <c r="Y4408" t="s">
        <v>6912</v>
      </c>
      <c r="Z4408">
        <v>1.7617</v>
      </c>
      <c r="AA4408">
        <v>1.5754999999999999</v>
      </c>
      <c r="AB4408" t="s">
        <v>6912</v>
      </c>
      <c r="AC4408">
        <v>1.4379999999999999</v>
      </c>
      <c r="AD4408">
        <v>10.414899999999999</v>
      </c>
      <c r="AE4408">
        <v>10.7682</v>
      </c>
      <c r="AF4408">
        <v>12469.64</v>
      </c>
      <c r="AG4408" t="s">
        <v>6912</v>
      </c>
      <c r="AH4408" t="s">
        <v>6912</v>
      </c>
      <c r="AI4408">
        <v>1264.45</v>
      </c>
      <c r="AJ4408" t="s">
        <v>6912</v>
      </c>
      <c r="AK4408">
        <v>4.7441000000000004</v>
      </c>
      <c r="AL4408">
        <v>1.7398</v>
      </c>
      <c r="AM4408">
        <v>62.216999999999999</v>
      </c>
      <c r="AN4408">
        <v>2.0895000000000001</v>
      </c>
      <c r="AO4408">
        <v>41.588000000000001</v>
      </c>
      <c r="AP4408">
        <v>9.6166</v>
      </c>
    </row>
    <row r="4409" spans="1:42" x14ac:dyDescent="0.25">
      <c r="A4409" s="10">
        <v>39279</v>
      </c>
      <c r="B4409">
        <v>1.3781000000000001</v>
      </c>
      <c r="C4409">
        <v>167.84</v>
      </c>
      <c r="D4409">
        <v>1.9558</v>
      </c>
      <c r="E4409">
        <v>0.58420000000000005</v>
      </c>
      <c r="F4409">
        <v>28.204999999999998</v>
      </c>
      <c r="G4409">
        <v>7.4413</v>
      </c>
      <c r="H4409">
        <v>15.646599999999999</v>
      </c>
      <c r="I4409">
        <v>0.67654999999999998</v>
      </c>
      <c r="J4409">
        <v>245.5</v>
      </c>
      <c r="K4409">
        <v>3.4527999999999999</v>
      </c>
      <c r="L4409">
        <v>0.69740000000000002</v>
      </c>
      <c r="M4409">
        <v>0.42930000000000001</v>
      </c>
      <c r="N4409">
        <v>3.7492999999999999</v>
      </c>
      <c r="O4409" t="s">
        <v>6912</v>
      </c>
      <c r="P4409">
        <v>3.1274999999999999</v>
      </c>
      <c r="Q4409">
        <v>9.1502999999999997</v>
      </c>
      <c r="R4409" t="s">
        <v>6912</v>
      </c>
      <c r="S4409">
        <v>33.151000000000003</v>
      </c>
      <c r="T4409">
        <v>1.6556</v>
      </c>
      <c r="U4409">
        <v>82.65</v>
      </c>
      <c r="V4409">
        <v>7.9024999999999999</v>
      </c>
      <c r="W4409">
        <v>7.2805</v>
      </c>
      <c r="X4409">
        <v>35.094000000000001</v>
      </c>
      <c r="Y4409" t="s">
        <v>6912</v>
      </c>
      <c r="Z4409">
        <v>1.7544999999999999</v>
      </c>
      <c r="AA4409">
        <v>1.5773999999999999</v>
      </c>
      <c r="AB4409" t="s">
        <v>6912</v>
      </c>
      <c r="AC4409">
        <v>1.4419</v>
      </c>
      <c r="AD4409">
        <v>10.4292</v>
      </c>
      <c r="AE4409">
        <v>10.7765</v>
      </c>
      <c r="AF4409">
        <v>12464.91</v>
      </c>
      <c r="AG4409" t="s">
        <v>6912</v>
      </c>
      <c r="AH4409" t="s">
        <v>6912</v>
      </c>
      <c r="AI4409">
        <v>1265.3699999999999</v>
      </c>
      <c r="AJ4409" t="s">
        <v>6912</v>
      </c>
      <c r="AK4409">
        <v>4.742</v>
      </c>
      <c r="AL4409">
        <v>1.7408999999999999</v>
      </c>
      <c r="AM4409">
        <v>62.634999999999998</v>
      </c>
      <c r="AN4409">
        <v>2.0893999999999999</v>
      </c>
      <c r="AO4409">
        <v>41.55</v>
      </c>
      <c r="AP4409">
        <v>9.59</v>
      </c>
    </row>
    <row r="4410" spans="1:42" x14ac:dyDescent="0.25">
      <c r="A4410" s="10">
        <v>39276</v>
      </c>
      <c r="B4410">
        <v>1.3782000000000001</v>
      </c>
      <c r="C4410">
        <v>168.68</v>
      </c>
      <c r="D4410">
        <v>1.9558</v>
      </c>
      <c r="E4410">
        <v>0.58420000000000005</v>
      </c>
      <c r="F4410">
        <v>28.318000000000001</v>
      </c>
      <c r="G4410">
        <v>7.4416000000000002</v>
      </c>
      <c r="H4410">
        <v>15.646599999999999</v>
      </c>
      <c r="I4410">
        <v>0.67795000000000005</v>
      </c>
      <c r="J4410">
        <v>245.7</v>
      </c>
      <c r="K4410">
        <v>3.4527999999999999</v>
      </c>
      <c r="L4410">
        <v>0.69689999999999996</v>
      </c>
      <c r="M4410">
        <v>0.42930000000000001</v>
      </c>
      <c r="N4410">
        <v>3.7486999999999999</v>
      </c>
      <c r="O4410" t="s">
        <v>6912</v>
      </c>
      <c r="P4410">
        <v>3.1339999999999999</v>
      </c>
      <c r="Q4410">
        <v>9.1560000000000006</v>
      </c>
      <c r="R4410" t="s">
        <v>6912</v>
      </c>
      <c r="S4410">
        <v>33.238</v>
      </c>
      <c r="T4410">
        <v>1.6578999999999999</v>
      </c>
      <c r="U4410">
        <v>82.92</v>
      </c>
      <c r="V4410">
        <v>7.9130000000000003</v>
      </c>
      <c r="W4410">
        <v>7.29</v>
      </c>
      <c r="X4410">
        <v>35.091999999999999</v>
      </c>
      <c r="Y4410" t="s">
        <v>6912</v>
      </c>
      <c r="Z4410">
        <v>1.754</v>
      </c>
      <c r="AA4410">
        <v>1.5879000000000001</v>
      </c>
      <c r="AB4410" t="s">
        <v>6912</v>
      </c>
      <c r="AC4410">
        <v>1.4414</v>
      </c>
      <c r="AD4410">
        <v>10.4323</v>
      </c>
      <c r="AE4410">
        <v>10.775600000000001</v>
      </c>
      <c r="AF4410">
        <v>12434.81</v>
      </c>
      <c r="AG4410" t="s">
        <v>6912</v>
      </c>
      <c r="AH4410" t="s">
        <v>6912</v>
      </c>
      <c r="AI4410">
        <v>1263.74</v>
      </c>
      <c r="AJ4410" t="s">
        <v>6912</v>
      </c>
      <c r="AK4410">
        <v>4.7478999999999996</v>
      </c>
      <c r="AL4410">
        <v>1.7531000000000001</v>
      </c>
      <c r="AM4410">
        <v>62.914999999999999</v>
      </c>
      <c r="AN4410">
        <v>2.0876999999999999</v>
      </c>
      <c r="AO4410">
        <v>41.996000000000002</v>
      </c>
      <c r="AP4410">
        <v>9.5925999999999991</v>
      </c>
    </row>
    <row r="4411" spans="1:42" x14ac:dyDescent="0.25">
      <c r="A4411" s="10">
        <v>39275</v>
      </c>
      <c r="B4411">
        <v>1.3788</v>
      </c>
      <c r="C4411">
        <v>168.39</v>
      </c>
      <c r="D4411">
        <v>1.9558</v>
      </c>
      <c r="E4411">
        <v>0.58420000000000005</v>
      </c>
      <c r="F4411">
        <v>28.353000000000002</v>
      </c>
      <c r="G4411">
        <v>7.4413999999999998</v>
      </c>
      <c r="H4411">
        <v>15.646599999999999</v>
      </c>
      <c r="I4411">
        <v>0.67830000000000001</v>
      </c>
      <c r="J4411">
        <v>246.63</v>
      </c>
      <c r="K4411">
        <v>3.4527999999999999</v>
      </c>
      <c r="L4411">
        <v>0.69710000000000005</v>
      </c>
      <c r="M4411">
        <v>0.42930000000000001</v>
      </c>
      <c r="N4411">
        <v>3.7581000000000002</v>
      </c>
      <c r="O4411" t="s">
        <v>6912</v>
      </c>
      <c r="P4411">
        <v>3.1379999999999999</v>
      </c>
      <c r="Q4411">
        <v>9.1448</v>
      </c>
      <c r="R4411" t="s">
        <v>6912</v>
      </c>
      <c r="S4411">
        <v>33.281999999999996</v>
      </c>
      <c r="T4411">
        <v>1.6574</v>
      </c>
      <c r="U4411">
        <v>83.23</v>
      </c>
      <c r="V4411">
        <v>7.9325000000000001</v>
      </c>
      <c r="W4411">
        <v>7.2960000000000003</v>
      </c>
      <c r="X4411">
        <v>35.161999999999999</v>
      </c>
      <c r="Y4411" t="s">
        <v>6912</v>
      </c>
      <c r="Z4411">
        <v>1.772</v>
      </c>
      <c r="AA4411">
        <v>1.5967</v>
      </c>
      <c r="AB4411" t="s">
        <v>6912</v>
      </c>
      <c r="AC4411">
        <v>1.4483999999999999</v>
      </c>
      <c r="AD4411">
        <v>10.4338</v>
      </c>
      <c r="AE4411">
        <v>10.777100000000001</v>
      </c>
      <c r="AF4411">
        <v>12491.93</v>
      </c>
      <c r="AG4411" t="s">
        <v>6912</v>
      </c>
      <c r="AH4411" t="s">
        <v>6912</v>
      </c>
      <c r="AI4411">
        <v>1266.1500000000001</v>
      </c>
      <c r="AJ4411" t="s">
        <v>6912</v>
      </c>
      <c r="AK4411">
        <v>4.7575000000000003</v>
      </c>
      <c r="AL4411">
        <v>1.7629999999999999</v>
      </c>
      <c r="AM4411">
        <v>63.328000000000003</v>
      </c>
      <c r="AN4411">
        <v>2.0897000000000001</v>
      </c>
      <c r="AO4411">
        <v>42.743000000000002</v>
      </c>
      <c r="AP4411">
        <v>9.6744000000000003</v>
      </c>
    </row>
    <row r="4412" spans="1:42" x14ac:dyDescent="0.25">
      <c r="A4412" s="10">
        <v>39274</v>
      </c>
      <c r="B4412">
        <v>1.3753</v>
      </c>
      <c r="C4412">
        <v>167.39</v>
      </c>
      <c r="D4412">
        <v>1.9558</v>
      </c>
      <c r="E4412">
        <v>0.58409999999999995</v>
      </c>
      <c r="F4412">
        <v>28.475000000000001</v>
      </c>
      <c r="G4412">
        <v>7.4394999999999998</v>
      </c>
      <c r="H4412">
        <v>15.646599999999999</v>
      </c>
      <c r="I4412">
        <v>0.67695000000000005</v>
      </c>
      <c r="J4412">
        <v>246.83</v>
      </c>
      <c r="K4412">
        <v>3.4527999999999999</v>
      </c>
      <c r="L4412">
        <v>0.6966</v>
      </c>
      <c r="M4412">
        <v>0.42930000000000001</v>
      </c>
      <c r="N4412">
        <v>3.7745000000000002</v>
      </c>
      <c r="O4412" t="s">
        <v>6912</v>
      </c>
      <c r="P4412">
        <v>3.1352000000000002</v>
      </c>
      <c r="Q4412">
        <v>9.1662999999999997</v>
      </c>
      <c r="R4412" t="s">
        <v>6912</v>
      </c>
      <c r="S4412">
        <v>33.377000000000002</v>
      </c>
      <c r="T4412">
        <v>1.6535</v>
      </c>
      <c r="U4412">
        <v>83.4</v>
      </c>
      <c r="V4412">
        <v>7.9654999999999996</v>
      </c>
      <c r="W4412">
        <v>7.2885</v>
      </c>
      <c r="X4412">
        <v>35.115000000000002</v>
      </c>
      <c r="Y4412" t="s">
        <v>6912</v>
      </c>
      <c r="Z4412">
        <v>1.7829999999999999</v>
      </c>
      <c r="AA4412">
        <v>1.5963000000000001</v>
      </c>
      <c r="AB4412" t="s">
        <v>6912</v>
      </c>
      <c r="AC4412">
        <v>1.4569000000000001</v>
      </c>
      <c r="AD4412">
        <v>10.4015</v>
      </c>
      <c r="AE4412">
        <v>10.7501</v>
      </c>
      <c r="AF4412">
        <v>12422.4</v>
      </c>
      <c r="AG4412" t="s">
        <v>6912</v>
      </c>
      <c r="AH4412" t="s">
        <v>6912</v>
      </c>
      <c r="AI4412">
        <v>1264.24</v>
      </c>
      <c r="AJ4412" t="s">
        <v>6912</v>
      </c>
      <c r="AK4412">
        <v>4.7468000000000004</v>
      </c>
      <c r="AL4412">
        <v>1.7719</v>
      </c>
      <c r="AM4412">
        <v>63.47</v>
      </c>
      <c r="AN4412">
        <v>2.0838999999999999</v>
      </c>
      <c r="AO4412">
        <v>42.152999999999999</v>
      </c>
      <c r="AP4412">
        <v>9.6999999999999993</v>
      </c>
    </row>
    <row r="4413" spans="1:42" x14ac:dyDescent="0.25">
      <c r="A4413" s="10">
        <v>39273</v>
      </c>
      <c r="B4413">
        <v>1.3666</v>
      </c>
      <c r="C4413">
        <v>167.86</v>
      </c>
      <c r="D4413">
        <v>1.9558</v>
      </c>
      <c r="E4413">
        <v>0.58409999999999995</v>
      </c>
      <c r="F4413">
        <v>28.629000000000001</v>
      </c>
      <c r="G4413">
        <v>7.4397000000000002</v>
      </c>
      <c r="H4413">
        <v>15.646599999999999</v>
      </c>
      <c r="I4413">
        <v>0.67735000000000001</v>
      </c>
      <c r="J4413">
        <v>246.19</v>
      </c>
      <c r="K4413">
        <v>3.4527999999999999</v>
      </c>
      <c r="L4413">
        <v>0.69720000000000004</v>
      </c>
      <c r="M4413">
        <v>0.42930000000000001</v>
      </c>
      <c r="N4413">
        <v>3.7694999999999999</v>
      </c>
      <c r="O4413" t="s">
        <v>6912</v>
      </c>
      <c r="P4413">
        <v>3.14</v>
      </c>
      <c r="Q4413">
        <v>9.1873000000000005</v>
      </c>
      <c r="R4413" t="s">
        <v>6912</v>
      </c>
      <c r="S4413">
        <v>33.399000000000001</v>
      </c>
      <c r="T4413">
        <v>1.6553</v>
      </c>
      <c r="U4413">
        <v>83.21</v>
      </c>
      <c r="V4413">
        <v>7.9660000000000002</v>
      </c>
      <c r="W4413">
        <v>7.2904999999999998</v>
      </c>
      <c r="X4413">
        <v>35</v>
      </c>
      <c r="Y4413" t="s">
        <v>6912</v>
      </c>
      <c r="Z4413">
        <v>1.7627999999999999</v>
      </c>
      <c r="AA4413">
        <v>1.5875999999999999</v>
      </c>
      <c r="AB4413" t="s">
        <v>6912</v>
      </c>
      <c r="AC4413">
        <v>1.4329000000000001</v>
      </c>
      <c r="AD4413">
        <v>10.360200000000001</v>
      </c>
      <c r="AE4413">
        <v>10.6823</v>
      </c>
      <c r="AF4413">
        <v>12296.67</v>
      </c>
      <c r="AG4413" t="s">
        <v>6912</v>
      </c>
      <c r="AH4413" t="s">
        <v>6912</v>
      </c>
      <c r="AI4413">
        <v>1257.2</v>
      </c>
      <c r="AJ4413" t="s">
        <v>6912</v>
      </c>
      <c r="AK4413">
        <v>4.7011000000000003</v>
      </c>
      <c r="AL4413">
        <v>1.7562</v>
      </c>
      <c r="AM4413">
        <v>62.726999999999997</v>
      </c>
      <c r="AN4413">
        <v>2.0739999999999998</v>
      </c>
      <c r="AO4413">
        <v>42.835999999999999</v>
      </c>
      <c r="AP4413">
        <v>9.5809999999999995</v>
      </c>
    </row>
    <row r="4414" spans="1:42" x14ac:dyDescent="0.25">
      <c r="A4414" s="10">
        <v>39272</v>
      </c>
      <c r="B4414">
        <v>1.3621000000000001</v>
      </c>
      <c r="C4414">
        <v>168.13</v>
      </c>
      <c r="D4414">
        <v>1.9558</v>
      </c>
      <c r="E4414">
        <v>0.58409999999999995</v>
      </c>
      <c r="F4414">
        <v>28.675000000000001</v>
      </c>
      <c r="G4414">
        <v>7.4404000000000003</v>
      </c>
      <c r="H4414">
        <v>15.646599999999999</v>
      </c>
      <c r="I4414">
        <v>0.67630000000000001</v>
      </c>
      <c r="J4414">
        <v>245.7</v>
      </c>
      <c r="K4414">
        <v>3.4527999999999999</v>
      </c>
      <c r="L4414">
        <v>0.69769999999999999</v>
      </c>
      <c r="M4414">
        <v>0.42930000000000001</v>
      </c>
      <c r="N4414">
        <v>3.7522000000000002</v>
      </c>
      <c r="O4414" t="s">
        <v>6912</v>
      </c>
      <c r="P4414">
        <v>3.125</v>
      </c>
      <c r="Q4414">
        <v>9.1677</v>
      </c>
      <c r="R4414" t="s">
        <v>6912</v>
      </c>
      <c r="S4414">
        <v>33.381999999999998</v>
      </c>
      <c r="T4414">
        <v>1.6581999999999999</v>
      </c>
      <c r="U4414">
        <v>82.75</v>
      </c>
      <c r="V4414">
        <v>7.9130000000000003</v>
      </c>
      <c r="W4414">
        <v>7.2930000000000001</v>
      </c>
      <c r="X4414">
        <v>34.975999999999999</v>
      </c>
      <c r="Y4414" t="s">
        <v>6912</v>
      </c>
      <c r="Z4414">
        <v>1.7506999999999999</v>
      </c>
      <c r="AA4414">
        <v>1.5831999999999999</v>
      </c>
      <c r="AB4414" t="s">
        <v>6912</v>
      </c>
      <c r="AC4414">
        <v>1.4263999999999999</v>
      </c>
      <c r="AD4414">
        <v>10.353999999999999</v>
      </c>
      <c r="AE4414">
        <v>10.647600000000001</v>
      </c>
      <c r="AF4414">
        <v>12286.14</v>
      </c>
      <c r="AG4414" t="s">
        <v>6912</v>
      </c>
      <c r="AH4414" t="s">
        <v>6912</v>
      </c>
      <c r="AI4414">
        <v>1254.49</v>
      </c>
      <c r="AJ4414" t="s">
        <v>6912</v>
      </c>
      <c r="AK4414">
        <v>4.6863000000000001</v>
      </c>
      <c r="AL4414">
        <v>1.7432000000000001</v>
      </c>
      <c r="AM4414">
        <v>62.616</v>
      </c>
      <c r="AN4414">
        <v>2.0691999999999999</v>
      </c>
      <c r="AO4414">
        <v>43.24</v>
      </c>
      <c r="AP4414">
        <v>9.4975000000000005</v>
      </c>
    </row>
    <row r="4415" spans="1:42" x14ac:dyDescent="0.25">
      <c r="A4415" s="10">
        <v>39269</v>
      </c>
      <c r="B4415">
        <v>1.3595999999999999</v>
      </c>
      <c r="C4415">
        <v>167.57</v>
      </c>
      <c r="D4415">
        <v>1.9558</v>
      </c>
      <c r="E4415">
        <v>0.58409999999999995</v>
      </c>
      <c r="F4415">
        <v>28.623999999999999</v>
      </c>
      <c r="G4415">
        <v>7.4413999999999998</v>
      </c>
      <c r="H4415">
        <v>15.646599999999999</v>
      </c>
      <c r="I4415">
        <v>0.67635000000000001</v>
      </c>
      <c r="J4415">
        <v>246.33</v>
      </c>
      <c r="K4415">
        <v>3.4527999999999999</v>
      </c>
      <c r="L4415">
        <v>0.69799999999999995</v>
      </c>
      <c r="M4415">
        <v>0.42930000000000001</v>
      </c>
      <c r="N4415">
        <v>3.766</v>
      </c>
      <c r="O4415" t="s">
        <v>6912</v>
      </c>
      <c r="P4415">
        <v>3.1187999999999998</v>
      </c>
      <c r="Q4415">
        <v>9.1585000000000001</v>
      </c>
      <c r="R4415" t="s">
        <v>6912</v>
      </c>
      <c r="S4415">
        <v>33.521000000000001</v>
      </c>
      <c r="T4415">
        <v>1.6589</v>
      </c>
      <c r="U4415">
        <v>83.25</v>
      </c>
      <c r="V4415">
        <v>7.9124999999999996</v>
      </c>
      <c r="W4415">
        <v>7.298</v>
      </c>
      <c r="X4415">
        <v>34.994</v>
      </c>
      <c r="Y4415" t="s">
        <v>6912</v>
      </c>
      <c r="Z4415">
        <v>1.7606999999999999</v>
      </c>
      <c r="AA4415">
        <v>1.5874999999999999</v>
      </c>
      <c r="AB4415" t="s">
        <v>6912</v>
      </c>
      <c r="AC4415">
        <v>1.4302999999999999</v>
      </c>
      <c r="AD4415">
        <v>10.334300000000001</v>
      </c>
      <c r="AE4415">
        <v>10.629300000000001</v>
      </c>
      <c r="AF4415">
        <v>12297.58</v>
      </c>
      <c r="AG4415" t="s">
        <v>6912</v>
      </c>
      <c r="AH4415" t="s">
        <v>6912</v>
      </c>
      <c r="AI4415">
        <v>1250.22</v>
      </c>
      <c r="AJ4415" t="s">
        <v>6912</v>
      </c>
      <c r="AK4415">
        <v>4.6893000000000002</v>
      </c>
      <c r="AL4415">
        <v>1.7367999999999999</v>
      </c>
      <c r="AM4415">
        <v>62.542000000000002</v>
      </c>
      <c r="AN4415">
        <v>2.0697000000000001</v>
      </c>
      <c r="AO4415">
        <v>42.981000000000002</v>
      </c>
      <c r="AP4415">
        <v>9.5634999999999994</v>
      </c>
    </row>
    <row r="4416" spans="1:42" x14ac:dyDescent="0.25">
      <c r="A4416" s="10">
        <v>39268</v>
      </c>
      <c r="B4416">
        <v>1.3640000000000001</v>
      </c>
      <c r="C4416">
        <v>167.1</v>
      </c>
      <c r="D4416">
        <v>1.9558</v>
      </c>
      <c r="E4416">
        <v>0.58399999999999996</v>
      </c>
      <c r="F4416">
        <v>28.65</v>
      </c>
      <c r="G4416">
        <v>7.4414999999999996</v>
      </c>
      <c r="H4416">
        <v>15.646599999999999</v>
      </c>
      <c r="I4416">
        <v>0.67559999999999998</v>
      </c>
      <c r="J4416">
        <v>246.21</v>
      </c>
      <c r="K4416">
        <v>3.4527999999999999</v>
      </c>
      <c r="L4416">
        <v>0.69630000000000003</v>
      </c>
      <c r="M4416">
        <v>0.42930000000000001</v>
      </c>
      <c r="N4416">
        <v>3.7642000000000002</v>
      </c>
      <c r="O4416" t="s">
        <v>6912</v>
      </c>
      <c r="P4416">
        <v>3.1288999999999998</v>
      </c>
      <c r="Q4416">
        <v>9.157</v>
      </c>
      <c r="R4416" t="s">
        <v>6912</v>
      </c>
      <c r="S4416">
        <v>33.494999999999997</v>
      </c>
      <c r="T4416">
        <v>1.6553</v>
      </c>
      <c r="U4416">
        <v>83.77</v>
      </c>
      <c r="V4416">
        <v>7.9240000000000004</v>
      </c>
      <c r="W4416">
        <v>7.3064</v>
      </c>
      <c r="X4416">
        <v>35.006999999999998</v>
      </c>
      <c r="Y4416" t="s">
        <v>6912</v>
      </c>
      <c r="Z4416">
        <v>1.7664</v>
      </c>
      <c r="AA4416">
        <v>1.5853999999999999</v>
      </c>
      <c r="AB4416" t="s">
        <v>6912</v>
      </c>
      <c r="AC4416">
        <v>1.4426000000000001</v>
      </c>
      <c r="AD4416">
        <v>10.3642</v>
      </c>
      <c r="AE4416">
        <v>10.660299999999999</v>
      </c>
      <c r="AF4416">
        <v>12289.64</v>
      </c>
      <c r="AG4416" t="s">
        <v>6912</v>
      </c>
      <c r="AH4416" t="s">
        <v>6912</v>
      </c>
      <c r="AI4416">
        <v>1257.68</v>
      </c>
      <c r="AJ4416" t="s">
        <v>6912</v>
      </c>
      <c r="AK4416">
        <v>4.7023999999999999</v>
      </c>
      <c r="AL4416">
        <v>1.7318</v>
      </c>
      <c r="AM4416">
        <v>62.935000000000002</v>
      </c>
      <c r="AN4416">
        <v>2.0718000000000001</v>
      </c>
      <c r="AO4416">
        <v>42.283999999999999</v>
      </c>
      <c r="AP4416">
        <v>9.5597999999999992</v>
      </c>
    </row>
    <row r="4417" spans="1:42" x14ac:dyDescent="0.25">
      <c r="A4417" s="10">
        <v>39267</v>
      </c>
      <c r="B4417">
        <v>1.3617999999999999</v>
      </c>
      <c r="C4417">
        <v>166.87</v>
      </c>
      <c r="D4417">
        <v>1.9558</v>
      </c>
      <c r="E4417">
        <v>0.58389999999999997</v>
      </c>
      <c r="F4417">
        <v>28.699000000000002</v>
      </c>
      <c r="G4417">
        <v>7.4414999999999996</v>
      </c>
      <c r="H4417">
        <v>15.646599999999999</v>
      </c>
      <c r="I4417">
        <v>0.67535000000000001</v>
      </c>
      <c r="J4417">
        <v>246.12</v>
      </c>
      <c r="K4417">
        <v>3.4527999999999999</v>
      </c>
      <c r="L4417">
        <v>0.69620000000000004</v>
      </c>
      <c r="M4417">
        <v>0.42930000000000001</v>
      </c>
      <c r="N4417">
        <v>3.7599</v>
      </c>
      <c r="O4417" t="s">
        <v>6912</v>
      </c>
      <c r="P4417">
        <v>3.1347999999999998</v>
      </c>
      <c r="Q4417">
        <v>9.173</v>
      </c>
      <c r="R4417" t="s">
        <v>6912</v>
      </c>
      <c r="S4417">
        <v>33.478999999999999</v>
      </c>
      <c r="T4417">
        <v>1.6557999999999999</v>
      </c>
      <c r="U4417">
        <v>84.43</v>
      </c>
      <c r="V4417">
        <v>7.9364999999999997</v>
      </c>
      <c r="W4417">
        <v>7.3040000000000003</v>
      </c>
      <c r="X4417">
        <v>34.947000000000003</v>
      </c>
      <c r="Y4417" t="s">
        <v>6912</v>
      </c>
      <c r="Z4417">
        <v>1.7616000000000001</v>
      </c>
      <c r="AA4417">
        <v>1.5874999999999999</v>
      </c>
      <c r="AB4417" t="s">
        <v>6912</v>
      </c>
      <c r="AC4417">
        <v>1.4415</v>
      </c>
      <c r="AD4417">
        <v>10.342499999999999</v>
      </c>
      <c r="AE4417">
        <v>10.6393</v>
      </c>
      <c r="AF4417">
        <v>12266.41</v>
      </c>
      <c r="AG4417" t="s">
        <v>6912</v>
      </c>
      <c r="AH4417" t="s">
        <v>6912</v>
      </c>
      <c r="AI4417">
        <v>1252.6500000000001</v>
      </c>
      <c r="AJ4417" t="s">
        <v>6912</v>
      </c>
      <c r="AK4417">
        <v>4.6928000000000001</v>
      </c>
      <c r="AL4417">
        <v>1.7406999999999999</v>
      </c>
      <c r="AM4417">
        <v>62.710999999999999</v>
      </c>
      <c r="AN4417">
        <v>2.0709</v>
      </c>
      <c r="AO4417">
        <v>42.965000000000003</v>
      </c>
      <c r="AP4417">
        <v>9.5020000000000007</v>
      </c>
    </row>
    <row r="4418" spans="1:42" x14ac:dyDescent="0.25">
      <c r="A4418" s="10">
        <v>39266</v>
      </c>
      <c r="B4418">
        <v>1.3601000000000001</v>
      </c>
      <c r="C4418">
        <v>166.63</v>
      </c>
      <c r="D4418">
        <v>1.9558</v>
      </c>
      <c r="E4418">
        <v>0.58379999999999999</v>
      </c>
      <c r="F4418">
        <v>28.777000000000001</v>
      </c>
      <c r="G4418">
        <v>7.4416000000000002</v>
      </c>
      <c r="H4418">
        <v>15.646599999999999</v>
      </c>
      <c r="I4418">
        <v>0.67510000000000003</v>
      </c>
      <c r="J4418">
        <v>245.75</v>
      </c>
      <c r="K4418">
        <v>3.4527999999999999</v>
      </c>
      <c r="L4418">
        <v>0.69620000000000004</v>
      </c>
      <c r="M4418">
        <v>0.42930000000000001</v>
      </c>
      <c r="N4418">
        <v>3.7562000000000002</v>
      </c>
      <c r="O4418" t="s">
        <v>6912</v>
      </c>
      <c r="P4418">
        <v>3.1254</v>
      </c>
      <c r="Q4418">
        <v>9.2372999999999994</v>
      </c>
      <c r="R4418" t="s">
        <v>6912</v>
      </c>
      <c r="S4418">
        <v>33.584000000000003</v>
      </c>
      <c r="T4418">
        <v>1.655</v>
      </c>
      <c r="U4418">
        <v>84.46</v>
      </c>
      <c r="V4418">
        <v>7.9379999999999997</v>
      </c>
      <c r="W4418">
        <v>7.3105000000000002</v>
      </c>
      <c r="X4418">
        <v>34.936</v>
      </c>
      <c r="Y4418" t="s">
        <v>6912</v>
      </c>
      <c r="Z4418">
        <v>1.7605999999999999</v>
      </c>
      <c r="AA4418">
        <v>1.5902000000000001</v>
      </c>
      <c r="AB4418" t="s">
        <v>6912</v>
      </c>
      <c r="AC4418">
        <v>1.4379999999999999</v>
      </c>
      <c r="AD4418">
        <v>10.3291</v>
      </c>
      <c r="AE4418">
        <v>10.6265</v>
      </c>
      <c r="AF4418">
        <v>12261.3</v>
      </c>
      <c r="AG4418" t="s">
        <v>6912</v>
      </c>
      <c r="AH4418" t="s">
        <v>6912</v>
      </c>
      <c r="AI4418">
        <v>1248.5</v>
      </c>
      <c r="AJ4418" t="s">
        <v>6912</v>
      </c>
      <c r="AK4418">
        <v>4.6875999999999998</v>
      </c>
      <c r="AL4418">
        <v>1.7383999999999999</v>
      </c>
      <c r="AM4418">
        <v>62.292999999999999</v>
      </c>
      <c r="AN4418">
        <v>2.0722</v>
      </c>
      <c r="AO4418">
        <v>43.258000000000003</v>
      </c>
      <c r="AP4418">
        <v>9.4907000000000004</v>
      </c>
    </row>
    <row r="4419" spans="1:42" x14ac:dyDescent="0.25">
      <c r="A4419" s="10">
        <v>39265</v>
      </c>
      <c r="B4419">
        <v>1.3588</v>
      </c>
      <c r="C4419">
        <v>166.66</v>
      </c>
      <c r="D4419">
        <v>1.9558</v>
      </c>
      <c r="E4419">
        <v>0.58379999999999999</v>
      </c>
      <c r="F4419">
        <v>28.736999999999998</v>
      </c>
      <c r="G4419">
        <v>7.4409999999999998</v>
      </c>
      <c r="H4419">
        <v>15.646599999999999</v>
      </c>
      <c r="I4419">
        <v>0.67564999999999997</v>
      </c>
      <c r="J4419">
        <v>245.51</v>
      </c>
      <c r="K4419">
        <v>3.4527999999999999</v>
      </c>
      <c r="L4419">
        <v>0.6966</v>
      </c>
      <c r="M4419">
        <v>0.42930000000000001</v>
      </c>
      <c r="N4419">
        <v>3.7570999999999999</v>
      </c>
      <c r="O4419" t="s">
        <v>6912</v>
      </c>
      <c r="P4419">
        <v>3.113</v>
      </c>
      <c r="Q4419">
        <v>9.2654999999999994</v>
      </c>
      <c r="R4419" t="s">
        <v>6912</v>
      </c>
      <c r="S4419">
        <v>33.561</v>
      </c>
      <c r="T4419">
        <v>1.649</v>
      </c>
      <c r="U4419">
        <v>84.08</v>
      </c>
      <c r="V4419">
        <v>7.9690000000000003</v>
      </c>
      <c r="W4419">
        <v>7.2995000000000001</v>
      </c>
      <c r="X4419">
        <v>34.914999999999999</v>
      </c>
      <c r="Y4419" t="s">
        <v>6912</v>
      </c>
      <c r="Z4419">
        <v>1.7721</v>
      </c>
      <c r="AA4419">
        <v>1.5859000000000001</v>
      </c>
      <c r="AB4419" t="s">
        <v>6912</v>
      </c>
      <c r="AC4419">
        <v>1.4395</v>
      </c>
      <c r="AD4419">
        <v>10.333299999999999</v>
      </c>
      <c r="AE4419">
        <v>10.621600000000001</v>
      </c>
      <c r="AF4419">
        <v>12246.86</v>
      </c>
      <c r="AG4419" t="s">
        <v>6912</v>
      </c>
      <c r="AH4419" t="s">
        <v>6912</v>
      </c>
      <c r="AI4419">
        <v>1252.3399999999999</v>
      </c>
      <c r="AJ4419" t="s">
        <v>6912</v>
      </c>
      <c r="AK4419">
        <v>4.6668000000000003</v>
      </c>
      <c r="AL4419">
        <v>1.7445999999999999</v>
      </c>
      <c r="AM4419">
        <v>62.436999999999998</v>
      </c>
      <c r="AN4419">
        <v>2.0724</v>
      </c>
      <c r="AO4419">
        <v>43.264000000000003</v>
      </c>
      <c r="AP4419">
        <v>9.5322999999999993</v>
      </c>
    </row>
    <row r="4420" spans="1:42" x14ac:dyDescent="0.25">
      <c r="A4420" s="10">
        <v>39262</v>
      </c>
      <c r="B4420">
        <v>1.3505</v>
      </c>
      <c r="C4420">
        <v>166.63</v>
      </c>
      <c r="D4420">
        <v>1.9558</v>
      </c>
      <c r="E4420">
        <v>0.5837</v>
      </c>
      <c r="F4420">
        <v>28.718</v>
      </c>
      <c r="G4420">
        <v>7.4421999999999997</v>
      </c>
      <c r="H4420">
        <v>15.646599999999999</v>
      </c>
      <c r="I4420">
        <v>0.67400000000000004</v>
      </c>
      <c r="J4420">
        <v>246.15</v>
      </c>
      <c r="K4420">
        <v>3.4527999999999999</v>
      </c>
      <c r="L4420">
        <v>0.69630000000000003</v>
      </c>
      <c r="M4420">
        <v>0.42930000000000001</v>
      </c>
      <c r="N4420">
        <v>3.7677</v>
      </c>
      <c r="O4420" t="s">
        <v>6912</v>
      </c>
      <c r="P4420">
        <v>3.1339999999999999</v>
      </c>
      <c r="Q4420">
        <v>9.2524999999999995</v>
      </c>
      <c r="R4420" t="s">
        <v>6912</v>
      </c>
      <c r="S4420">
        <v>33.634999999999998</v>
      </c>
      <c r="T4420">
        <v>1.6553</v>
      </c>
      <c r="U4420">
        <v>84.26</v>
      </c>
      <c r="V4420">
        <v>7.9725000000000001</v>
      </c>
      <c r="W4420">
        <v>7.3034999999999997</v>
      </c>
      <c r="X4420">
        <v>34.807000000000002</v>
      </c>
      <c r="Y4420" t="s">
        <v>6912</v>
      </c>
      <c r="Z4420">
        <v>1.774</v>
      </c>
      <c r="AA4420">
        <v>1.5885</v>
      </c>
      <c r="AB4420" t="s">
        <v>6912</v>
      </c>
      <c r="AC4420">
        <v>1.4245000000000001</v>
      </c>
      <c r="AD4420">
        <v>10.281599999999999</v>
      </c>
      <c r="AE4420">
        <v>10.556900000000001</v>
      </c>
      <c r="AF4420">
        <v>12201.77</v>
      </c>
      <c r="AG4420" t="s">
        <v>6912</v>
      </c>
      <c r="AH4420" t="s">
        <v>6912</v>
      </c>
      <c r="AI4420">
        <v>1247.73</v>
      </c>
      <c r="AJ4420" t="s">
        <v>6912</v>
      </c>
      <c r="AK4420">
        <v>4.6626000000000003</v>
      </c>
      <c r="AL4420">
        <v>1.7502</v>
      </c>
      <c r="AM4420">
        <v>62.460999999999999</v>
      </c>
      <c r="AN4420">
        <v>2.0663999999999998</v>
      </c>
      <c r="AO4420">
        <v>42.615000000000002</v>
      </c>
      <c r="AP4420">
        <v>9.5531000000000006</v>
      </c>
    </row>
    <row r="4421" spans="1:42" x14ac:dyDescent="0.25">
      <c r="A4421" s="10">
        <v>39261</v>
      </c>
      <c r="B4421">
        <v>1.3467</v>
      </c>
      <c r="C4421">
        <v>165.61</v>
      </c>
      <c r="D4421">
        <v>1.9558</v>
      </c>
      <c r="E4421">
        <v>0.5837</v>
      </c>
      <c r="F4421">
        <v>28.632999999999999</v>
      </c>
      <c r="G4421">
        <v>7.4424999999999999</v>
      </c>
      <c r="H4421">
        <v>15.646599999999999</v>
      </c>
      <c r="I4421">
        <v>0.67215000000000003</v>
      </c>
      <c r="J4421">
        <v>247.44</v>
      </c>
      <c r="K4421">
        <v>3.4527999999999999</v>
      </c>
      <c r="L4421">
        <v>0.69620000000000004</v>
      </c>
      <c r="M4421">
        <v>0.42930000000000001</v>
      </c>
      <c r="N4421">
        <v>3.782</v>
      </c>
      <c r="O4421" t="s">
        <v>6912</v>
      </c>
      <c r="P4421">
        <v>3.1665999999999999</v>
      </c>
      <c r="Q4421">
        <v>9.2415000000000003</v>
      </c>
      <c r="R4421" t="s">
        <v>6912</v>
      </c>
      <c r="S4421">
        <v>33.832000000000001</v>
      </c>
      <c r="T4421">
        <v>1.6544000000000001</v>
      </c>
      <c r="U4421">
        <v>84.1</v>
      </c>
      <c r="V4421">
        <v>7.952</v>
      </c>
      <c r="W4421">
        <v>7.3041999999999998</v>
      </c>
      <c r="X4421">
        <v>34.741999999999997</v>
      </c>
      <c r="Y4421" t="s">
        <v>6912</v>
      </c>
      <c r="Z4421">
        <v>1.7796000000000001</v>
      </c>
      <c r="AA4421">
        <v>1.5918000000000001</v>
      </c>
      <c r="AB4421" t="s">
        <v>6912</v>
      </c>
      <c r="AC4421">
        <v>1.4293</v>
      </c>
      <c r="AD4421">
        <v>10.2553</v>
      </c>
      <c r="AE4421">
        <v>10.526400000000001</v>
      </c>
      <c r="AF4421">
        <v>12224.67</v>
      </c>
      <c r="AG4421" t="s">
        <v>6912</v>
      </c>
      <c r="AH4421" t="s">
        <v>6912</v>
      </c>
      <c r="AI4421">
        <v>1248.19</v>
      </c>
      <c r="AJ4421" t="s">
        <v>6912</v>
      </c>
      <c r="AK4421">
        <v>4.6683000000000003</v>
      </c>
      <c r="AL4421">
        <v>1.7513000000000001</v>
      </c>
      <c r="AM4421">
        <v>62.42</v>
      </c>
      <c r="AN4421">
        <v>2.0649000000000002</v>
      </c>
      <c r="AO4421">
        <v>42.859000000000002</v>
      </c>
      <c r="AP4421">
        <v>9.5719999999999992</v>
      </c>
    </row>
    <row r="4422" spans="1:42" x14ac:dyDescent="0.25">
      <c r="A4422" s="10">
        <v>39260</v>
      </c>
      <c r="B4422">
        <v>1.3438000000000001</v>
      </c>
      <c r="C4422">
        <v>164.69</v>
      </c>
      <c r="D4422">
        <v>1.9558</v>
      </c>
      <c r="E4422">
        <v>0.5837</v>
      </c>
      <c r="F4422">
        <v>28.648</v>
      </c>
      <c r="G4422">
        <v>7.4423000000000004</v>
      </c>
      <c r="H4422">
        <v>15.646599999999999</v>
      </c>
      <c r="I4422">
        <v>0.67295000000000005</v>
      </c>
      <c r="J4422">
        <v>247.72</v>
      </c>
      <c r="K4422">
        <v>3.4527999999999999</v>
      </c>
      <c r="L4422">
        <v>0.69620000000000004</v>
      </c>
      <c r="M4422">
        <v>0.42930000000000001</v>
      </c>
      <c r="N4422">
        <v>3.8029999999999999</v>
      </c>
      <c r="O4422" t="s">
        <v>6912</v>
      </c>
      <c r="P4422">
        <v>3.1695000000000002</v>
      </c>
      <c r="Q4422">
        <v>9.2814999999999994</v>
      </c>
      <c r="R4422" t="s">
        <v>6912</v>
      </c>
      <c r="S4422">
        <v>33.956000000000003</v>
      </c>
      <c r="T4422">
        <v>1.6519999999999999</v>
      </c>
      <c r="U4422">
        <v>84.64</v>
      </c>
      <c r="V4422">
        <v>7.9725000000000001</v>
      </c>
      <c r="W4422">
        <v>7.3023999999999996</v>
      </c>
      <c r="X4422">
        <v>34.732999999999997</v>
      </c>
      <c r="Y4422" t="s">
        <v>6912</v>
      </c>
      <c r="Z4422">
        <v>1.7886</v>
      </c>
      <c r="AA4422">
        <v>1.5965</v>
      </c>
      <c r="AB4422" t="s">
        <v>6912</v>
      </c>
      <c r="AC4422">
        <v>1.4383999999999999</v>
      </c>
      <c r="AD4422">
        <v>10.238099999999999</v>
      </c>
      <c r="AE4422">
        <v>10.5025</v>
      </c>
      <c r="AF4422">
        <v>12272.93</v>
      </c>
      <c r="AG4422" t="s">
        <v>6912</v>
      </c>
      <c r="AH4422" t="s">
        <v>6912</v>
      </c>
      <c r="AI4422">
        <v>1246.78</v>
      </c>
      <c r="AJ4422" t="s">
        <v>6912</v>
      </c>
      <c r="AK4422">
        <v>4.6805000000000003</v>
      </c>
      <c r="AL4422">
        <v>1.7626999999999999</v>
      </c>
      <c r="AM4422">
        <v>62.554000000000002</v>
      </c>
      <c r="AN4422">
        <v>2.0670999999999999</v>
      </c>
      <c r="AO4422">
        <v>42.834000000000003</v>
      </c>
      <c r="AP4422">
        <v>9.6737000000000002</v>
      </c>
    </row>
    <row r="4423" spans="1:42" x14ac:dyDescent="0.25">
      <c r="A4423" s="10">
        <v>39259</v>
      </c>
      <c r="B4423">
        <v>1.3460000000000001</v>
      </c>
      <c r="C4423">
        <v>165.78</v>
      </c>
      <c r="D4423">
        <v>1.9558</v>
      </c>
      <c r="E4423">
        <v>0.5837</v>
      </c>
      <c r="F4423">
        <v>28.696000000000002</v>
      </c>
      <c r="G4423">
        <v>7.4414999999999996</v>
      </c>
      <c r="H4423">
        <v>15.646599999999999</v>
      </c>
      <c r="I4423">
        <v>0.67315000000000003</v>
      </c>
      <c r="J4423">
        <v>247.77</v>
      </c>
      <c r="K4423">
        <v>3.4527999999999999</v>
      </c>
      <c r="L4423">
        <v>0.69620000000000004</v>
      </c>
      <c r="M4423">
        <v>0.42930000000000001</v>
      </c>
      <c r="N4423">
        <v>3.7972999999999999</v>
      </c>
      <c r="O4423" t="s">
        <v>6912</v>
      </c>
      <c r="P4423">
        <v>3.1764000000000001</v>
      </c>
      <c r="Q4423">
        <v>9.2815999999999992</v>
      </c>
      <c r="R4423" t="s">
        <v>6912</v>
      </c>
      <c r="S4423">
        <v>33.947000000000003</v>
      </c>
      <c r="T4423">
        <v>1.6547000000000001</v>
      </c>
      <c r="U4423">
        <v>84.58</v>
      </c>
      <c r="V4423">
        <v>8.01</v>
      </c>
      <c r="W4423">
        <v>7.3085000000000004</v>
      </c>
      <c r="X4423">
        <v>34.713999999999999</v>
      </c>
      <c r="Y4423" t="s">
        <v>6912</v>
      </c>
      <c r="Z4423">
        <v>1.7827</v>
      </c>
      <c r="AA4423">
        <v>1.5849</v>
      </c>
      <c r="AB4423" t="s">
        <v>6912</v>
      </c>
      <c r="AC4423">
        <v>1.4401999999999999</v>
      </c>
      <c r="AD4423">
        <v>10.250999999999999</v>
      </c>
      <c r="AE4423">
        <v>10.516400000000001</v>
      </c>
      <c r="AF4423">
        <v>12221.68</v>
      </c>
      <c r="AG4423" t="s">
        <v>6912</v>
      </c>
      <c r="AH4423" t="s">
        <v>6912</v>
      </c>
      <c r="AI4423">
        <v>1246.8</v>
      </c>
      <c r="AJ4423" t="s">
        <v>6912</v>
      </c>
      <c r="AK4423">
        <v>4.6794000000000002</v>
      </c>
      <c r="AL4423">
        <v>1.7527999999999999</v>
      </c>
      <c r="AM4423">
        <v>62.32</v>
      </c>
      <c r="AN4423">
        <v>2.0697000000000001</v>
      </c>
      <c r="AO4423">
        <v>43.207000000000001</v>
      </c>
      <c r="AP4423">
        <v>9.6595999999999993</v>
      </c>
    </row>
    <row r="4424" spans="1:42" x14ac:dyDescent="0.25">
      <c r="A4424" s="10">
        <v>39258</v>
      </c>
      <c r="B4424">
        <v>1.3461000000000001</v>
      </c>
      <c r="C4424">
        <v>166.21</v>
      </c>
      <c r="D4424">
        <v>1.9558</v>
      </c>
      <c r="E4424">
        <v>0.5837</v>
      </c>
      <c r="F4424">
        <v>28.718</v>
      </c>
      <c r="G4424">
        <v>7.4425999999999997</v>
      </c>
      <c r="H4424">
        <v>15.646599999999999</v>
      </c>
      <c r="I4424">
        <v>0.67349999999999999</v>
      </c>
      <c r="J4424">
        <v>246.84</v>
      </c>
      <c r="K4424">
        <v>3.4527999999999999</v>
      </c>
      <c r="L4424">
        <v>0.69620000000000004</v>
      </c>
      <c r="M4424">
        <v>0.42930000000000001</v>
      </c>
      <c r="N4424">
        <v>3.7886000000000002</v>
      </c>
      <c r="O4424" t="s">
        <v>6912</v>
      </c>
      <c r="P4424">
        <v>3.1798999999999999</v>
      </c>
      <c r="Q4424">
        <v>9.2452000000000005</v>
      </c>
      <c r="R4424" t="s">
        <v>6912</v>
      </c>
      <c r="S4424">
        <v>33.813000000000002</v>
      </c>
      <c r="T4424">
        <v>1.6537999999999999</v>
      </c>
      <c r="U4424">
        <v>84.36</v>
      </c>
      <c r="V4424">
        <v>8.0039999999999996</v>
      </c>
      <c r="W4424">
        <v>7.3244999999999996</v>
      </c>
      <c r="X4424">
        <v>34.841000000000001</v>
      </c>
      <c r="Y4424" t="s">
        <v>6912</v>
      </c>
      <c r="Z4424">
        <v>1.7709999999999999</v>
      </c>
      <c r="AA4424">
        <v>1.585</v>
      </c>
      <c r="AB4424" t="s">
        <v>6912</v>
      </c>
      <c r="AC4424">
        <v>1.4423999999999999</v>
      </c>
      <c r="AD4424">
        <v>10.256500000000001</v>
      </c>
      <c r="AE4424">
        <v>10.516999999999999</v>
      </c>
      <c r="AF4424">
        <v>12162.01</v>
      </c>
      <c r="AG4424" t="s">
        <v>6912</v>
      </c>
      <c r="AH4424" t="s">
        <v>6912</v>
      </c>
      <c r="AI4424">
        <v>1247.23</v>
      </c>
      <c r="AJ4424" t="s">
        <v>6912</v>
      </c>
      <c r="AK4424">
        <v>4.6649000000000003</v>
      </c>
      <c r="AL4424">
        <v>1.7563</v>
      </c>
      <c r="AM4424">
        <v>61.988</v>
      </c>
      <c r="AN4424">
        <v>2.0699999999999998</v>
      </c>
      <c r="AO4424">
        <v>43.466000000000001</v>
      </c>
      <c r="AP4424">
        <v>9.6251999999999995</v>
      </c>
    </row>
    <row r="4425" spans="1:42" x14ac:dyDescent="0.25">
      <c r="A4425" s="10">
        <v>39255</v>
      </c>
      <c r="B4425">
        <v>1.3441000000000001</v>
      </c>
      <c r="C4425">
        <v>166.75</v>
      </c>
      <c r="D4425">
        <v>1.9558</v>
      </c>
      <c r="E4425">
        <v>0.5837</v>
      </c>
      <c r="F4425">
        <v>28.65</v>
      </c>
      <c r="G4425">
        <v>7.4432</v>
      </c>
      <c r="H4425">
        <v>15.646599999999999</v>
      </c>
      <c r="I4425">
        <v>0.67305000000000004</v>
      </c>
      <c r="J4425">
        <v>245.7</v>
      </c>
      <c r="K4425">
        <v>3.4527999999999999</v>
      </c>
      <c r="L4425">
        <v>0.69620000000000004</v>
      </c>
      <c r="M4425">
        <v>0.42930000000000001</v>
      </c>
      <c r="N4425">
        <v>3.778</v>
      </c>
      <c r="O4425" t="s">
        <v>6912</v>
      </c>
      <c r="P4425">
        <v>3.1661999999999999</v>
      </c>
      <c r="Q4425">
        <v>9.2447999999999997</v>
      </c>
      <c r="R4425" t="s">
        <v>6912</v>
      </c>
      <c r="S4425">
        <v>33.713000000000001</v>
      </c>
      <c r="T4425">
        <v>1.6576</v>
      </c>
      <c r="U4425">
        <v>83.79</v>
      </c>
      <c r="V4425">
        <v>7.9870000000000001</v>
      </c>
      <c r="W4425">
        <v>7.3247999999999998</v>
      </c>
      <c r="X4425">
        <v>34.83</v>
      </c>
      <c r="Y4425" t="s">
        <v>6912</v>
      </c>
      <c r="Z4425">
        <v>1.76</v>
      </c>
      <c r="AA4425">
        <v>1.5847</v>
      </c>
      <c r="AB4425" t="s">
        <v>6912</v>
      </c>
      <c r="AC4425">
        <v>1.4411</v>
      </c>
      <c r="AD4425">
        <v>10.243</v>
      </c>
      <c r="AE4425">
        <v>10.5044</v>
      </c>
      <c r="AF4425">
        <v>12103.62</v>
      </c>
      <c r="AG4425" t="s">
        <v>6912</v>
      </c>
      <c r="AH4425" t="s">
        <v>6912</v>
      </c>
      <c r="AI4425">
        <v>1247.46</v>
      </c>
      <c r="AJ4425" t="s">
        <v>6912</v>
      </c>
      <c r="AK4425">
        <v>4.6412000000000004</v>
      </c>
      <c r="AL4425">
        <v>1.7549999999999999</v>
      </c>
      <c r="AM4425">
        <v>61.854999999999997</v>
      </c>
      <c r="AN4425">
        <v>2.0663</v>
      </c>
      <c r="AO4425">
        <v>43.341000000000001</v>
      </c>
      <c r="AP4425">
        <v>9.5931999999999995</v>
      </c>
    </row>
    <row r="4426" spans="1:42" x14ac:dyDescent="0.25">
      <c r="A4426" s="10">
        <v>39254</v>
      </c>
      <c r="B4426">
        <v>1.3396999999999999</v>
      </c>
      <c r="C4426">
        <v>165.5</v>
      </c>
      <c r="D4426">
        <v>1.9558</v>
      </c>
      <c r="E4426">
        <v>0.5837</v>
      </c>
      <c r="F4426">
        <v>28.605</v>
      </c>
      <c r="G4426">
        <v>7.4435000000000002</v>
      </c>
      <c r="H4426">
        <v>15.646599999999999</v>
      </c>
      <c r="I4426">
        <v>0.67210000000000003</v>
      </c>
      <c r="J4426">
        <v>248.91</v>
      </c>
      <c r="K4426">
        <v>3.4527999999999999</v>
      </c>
      <c r="L4426">
        <v>0.69620000000000004</v>
      </c>
      <c r="M4426">
        <v>0.42930000000000001</v>
      </c>
      <c r="N4426">
        <v>3.7957000000000001</v>
      </c>
      <c r="O4426" t="s">
        <v>6912</v>
      </c>
      <c r="P4426">
        <v>3.2035999999999998</v>
      </c>
      <c r="Q4426">
        <v>9.2543000000000006</v>
      </c>
      <c r="R4426" t="s">
        <v>6912</v>
      </c>
      <c r="S4426">
        <v>33.814</v>
      </c>
      <c r="T4426">
        <v>1.6613</v>
      </c>
      <c r="U4426">
        <v>84.03</v>
      </c>
      <c r="V4426">
        <v>8.0344999999999995</v>
      </c>
      <c r="W4426">
        <v>7.3304999999999998</v>
      </c>
      <c r="X4426">
        <v>34.768000000000001</v>
      </c>
      <c r="Y4426" t="s">
        <v>6912</v>
      </c>
      <c r="Z4426">
        <v>1.7592000000000001</v>
      </c>
      <c r="AA4426">
        <v>1.5819000000000001</v>
      </c>
      <c r="AB4426" t="s">
        <v>6912</v>
      </c>
      <c r="AC4426">
        <v>1.4302999999999999</v>
      </c>
      <c r="AD4426">
        <v>10.206899999999999</v>
      </c>
      <c r="AE4426">
        <v>10.4657</v>
      </c>
      <c r="AF4426">
        <v>12077.4</v>
      </c>
      <c r="AG4426" t="s">
        <v>6912</v>
      </c>
      <c r="AH4426" t="s">
        <v>6912</v>
      </c>
      <c r="AI4426">
        <v>1241.9000000000001</v>
      </c>
      <c r="AJ4426" t="s">
        <v>6912</v>
      </c>
      <c r="AK4426">
        <v>4.6287000000000003</v>
      </c>
      <c r="AL4426">
        <v>1.7545999999999999</v>
      </c>
      <c r="AM4426">
        <v>61.826999999999998</v>
      </c>
      <c r="AN4426">
        <v>2.0587</v>
      </c>
      <c r="AO4426">
        <v>43.404000000000003</v>
      </c>
      <c r="AP4426">
        <v>9.6033000000000008</v>
      </c>
    </row>
    <row r="4427" spans="1:42" x14ac:dyDescent="0.25">
      <c r="A4427" s="10">
        <v>39253</v>
      </c>
      <c r="B4427">
        <v>1.3427</v>
      </c>
      <c r="C4427">
        <v>165.88</v>
      </c>
      <c r="D4427">
        <v>1.9558</v>
      </c>
      <c r="E4427">
        <v>0.5837</v>
      </c>
      <c r="F4427">
        <v>28.728000000000002</v>
      </c>
      <c r="G4427">
        <v>7.4442000000000004</v>
      </c>
      <c r="H4427">
        <v>15.646599999999999</v>
      </c>
      <c r="I4427">
        <v>0.67369999999999997</v>
      </c>
      <c r="J4427">
        <v>248.08</v>
      </c>
      <c r="K4427">
        <v>3.4527999999999999</v>
      </c>
      <c r="L4427">
        <v>0.69599999999999995</v>
      </c>
      <c r="M4427">
        <v>0.42930000000000001</v>
      </c>
      <c r="N4427">
        <v>3.7763</v>
      </c>
      <c r="O4427" t="s">
        <v>6912</v>
      </c>
      <c r="P4427">
        <v>3.2050999999999998</v>
      </c>
      <c r="Q4427">
        <v>9.2989999999999995</v>
      </c>
      <c r="R4427" t="s">
        <v>6912</v>
      </c>
      <c r="S4427">
        <v>33.743000000000002</v>
      </c>
      <c r="T4427">
        <v>1.6605000000000001</v>
      </c>
      <c r="U4427">
        <v>83.4</v>
      </c>
      <c r="V4427">
        <v>8.0525000000000002</v>
      </c>
      <c r="W4427">
        <v>7.3304999999999998</v>
      </c>
      <c r="X4427">
        <v>34.83</v>
      </c>
      <c r="Y4427" t="s">
        <v>6912</v>
      </c>
      <c r="Z4427">
        <v>1.7435</v>
      </c>
      <c r="AA4427">
        <v>1.5851</v>
      </c>
      <c r="AB4427" t="s">
        <v>6912</v>
      </c>
      <c r="AC4427">
        <v>1.431</v>
      </c>
      <c r="AD4427">
        <v>10.2287</v>
      </c>
      <c r="AE4427">
        <v>10.4923</v>
      </c>
      <c r="AF4427">
        <v>12010.45</v>
      </c>
      <c r="AG4427" t="s">
        <v>6912</v>
      </c>
      <c r="AH4427" t="s">
        <v>6912</v>
      </c>
      <c r="AI4427">
        <v>1245.76</v>
      </c>
      <c r="AJ4427" t="s">
        <v>6912</v>
      </c>
      <c r="AK4427">
        <v>4.6048</v>
      </c>
      <c r="AL4427">
        <v>1.7625</v>
      </c>
      <c r="AM4427">
        <v>61.63</v>
      </c>
      <c r="AN4427">
        <v>2.0613000000000001</v>
      </c>
      <c r="AO4427">
        <v>43.396000000000001</v>
      </c>
      <c r="AP4427">
        <v>9.5004000000000008</v>
      </c>
    </row>
    <row r="4428" spans="1:42" x14ac:dyDescent="0.25">
      <c r="A4428" s="10">
        <v>39252</v>
      </c>
      <c r="B4428">
        <v>1.3403</v>
      </c>
      <c r="C4428">
        <v>165.46</v>
      </c>
      <c r="D4428">
        <v>1.9558</v>
      </c>
      <c r="E4428">
        <v>0.58360000000000001</v>
      </c>
      <c r="F4428">
        <v>28.597000000000001</v>
      </c>
      <c r="G4428">
        <v>7.4451999999999998</v>
      </c>
      <c r="H4428">
        <v>15.646599999999999</v>
      </c>
      <c r="I4428">
        <v>0.67464999999999997</v>
      </c>
      <c r="J4428">
        <v>249.78</v>
      </c>
      <c r="K4428">
        <v>3.4527999999999999</v>
      </c>
      <c r="L4428">
        <v>0.69620000000000004</v>
      </c>
      <c r="M4428">
        <v>0.42930000000000001</v>
      </c>
      <c r="N4428">
        <v>3.7966000000000002</v>
      </c>
      <c r="O4428" t="s">
        <v>6912</v>
      </c>
      <c r="P4428">
        <v>3.2189999999999999</v>
      </c>
      <c r="Q4428">
        <v>9.4171999999999993</v>
      </c>
      <c r="R4428" t="s">
        <v>6912</v>
      </c>
      <c r="S4428">
        <v>33.732999999999997</v>
      </c>
      <c r="T4428">
        <v>1.6627000000000001</v>
      </c>
      <c r="U4428">
        <v>83.5</v>
      </c>
      <c r="V4428">
        <v>8.0790000000000006</v>
      </c>
      <c r="W4428">
        <v>7.34</v>
      </c>
      <c r="X4428">
        <v>34.784999999999997</v>
      </c>
      <c r="Y4428" t="s">
        <v>6912</v>
      </c>
      <c r="Z4428">
        <v>1.7464</v>
      </c>
      <c r="AA4428">
        <v>1.5875999999999999</v>
      </c>
      <c r="AB4428" t="s">
        <v>6912</v>
      </c>
      <c r="AC4428">
        <v>1.4301999999999999</v>
      </c>
      <c r="AD4428">
        <v>10.2097</v>
      </c>
      <c r="AE4428">
        <v>10.4788</v>
      </c>
      <c r="AF4428">
        <v>11962.18</v>
      </c>
      <c r="AG4428" t="s">
        <v>6912</v>
      </c>
      <c r="AH4428" t="s">
        <v>6912</v>
      </c>
      <c r="AI4428">
        <v>1243.46</v>
      </c>
      <c r="AJ4428" t="s">
        <v>6912</v>
      </c>
      <c r="AK4428">
        <v>4.6073000000000004</v>
      </c>
      <c r="AL4428">
        <v>1.7742</v>
      </c>
      <c r="AM4428">
        <v>61.613999999999997</v>
      </c>
      <c r="AN4428">
        <v>2.0609000000000002</v>
      </c>
      <c r="AO4428">
        <v>43.253999999999998</v>
      </c>
      <c r="AP4428">
        <v>9.5085999999999995</v>
      </c>
    </row>
    <row r="4429" spans="1:42" x14ac:dyDescent="0.25">
      <c r="A4429" s="10">
        <v>39251</v>
      </c>
      <c r="B4429">
        <v>1.3404</v>
      </c>
      <c r="C4429">
        <v>165.46</v>
      </c>
      <c r="D4429">
        <v>1.9558</v>
      </c>
      <c r="E4429">
        <v>0.58360000000000001</v>
      </c>
      <c r="F4429">
        <v>28.599</v>
      </c>
      <c r="G4429">
        <v>7.444</v>
      </c>
      <c r="H4429">
        <v>15.646599999999999</v>
      </c>
      <c r="I4429">
        <v>0.67630000000000001</v>
      </c>
      <c r="J4429">
        <v>250.2</v>
      </c>
      <c r="K4429">
        <v>3.4527999999999999</v>
      </c>
      <c r="L4429">
        <v>0.69630000000000003</v>
      </c>
      <c r="M4429">
        <v>0.42930000000000001</v>
      </c>
      <c r="N4429">
        <v>3.8010999999999999</v>
      </c>
      <c r="O4429" t="s">
        <v>6912</v>
      </c>
      <c r="P4429">
        <v>3.214</v>
      </c>
      <c r="Q4429">
        <v>9.4344999999999999</v>
      </c>
      <c r="R4429" t="s">
        <v>6912</v>
      </c>
      <c r="S4429">
        <v>33.892000000000003</v>
      </c>
      <c r="T4429">
        <v>1.6619999999999999</v>
      </c>
      <c r="U4429">
        <v>83.41</v>
      </c>
      <c r="V4429">
        <v>8.0749999999999993</v>
      </c>
      <c r="W4429">
        <v>7.3417000000000003</v>
      </c>
      <c r="X4429">
        <v>34.781999999999996</v>
      </c>
      <c r="Y4429" t="s">
        <v>6912</v>
      </c>
      <c r="Z4429">
        <v>1.7478</v>
      </c>
      <c r="AA4429">
        <v>1.5931</v>
      </c>
      <c r="AB4429" t="s">
        <v>6912</v>
      </c>
      <c r="AC4429">
        <v>1.4373</v>
      </c>
      <c r="AD4429">
        <v>10.228999999999999</v>
      </c>
      <c r="AE4429">
        <v>10.4793</v>
      </c>
      <c r="AF4429">
        <v>11929.56</v>
      </c>
      <c r="AG4429" t="s">
        <v>6912</v>
      </c>
      <c r="AH4429" t="s">
        <v>6912</v>
      </c>
      <c r="AI4429">
        <v>1244.43</v>
      </c>
      <c r="AJ4429" t="s">
        <v>6912</v>
      </c>
      <c r="AK4429">
        <v>4.5875000000000004</v>
      </c>
      <c r="AL4429">
        <v>1.7767999999999999</v>
      </c>
      <c r="AM4429">
        <v>61.484000000000002</v>
      </c>
      <c r="AN4429">
        <v>2.0605000000000002</v>
      </c>
      <c r="AO4429">
        <v>43.62</v>
      </c>
      <c r="AP4429">
        <v>9.5350000000000001</v>
      </c>
    </row>
    <row r="4430" spans="1:42" x14ac:dyDescent="0.25">
      <c r="A4430" s="10">
        <v>39248</v>
      </c>
      <c r="B4430">
        <v>1.3313999999999999</v>
      </c>
      <c r="C4430">
        <v>164.42</v>
      </c>
      <c r="D4430">
        <v>1.9558</v>
      </c>
      <c r="E4430">
        <v>0.58350000000000002</v>
      </c>
      <c r="F4430">
        <v>28.585999999999999</v>
      </c>
      <c r="G4430">
        <v>7.4459999999999997</v>
      </c>
      <c r="H4430">
        <v>15.646599999999999</v>
      </c>
      <c r="I4430">
        <v>0.67595000000000005</v>
      </c>
      <c r="J4430">
        <v>251.69</v>
      </c>
      <c r="K4430">
        <v>3.4527999999999999</v>
      </c>
      <c r="L4430">
        <v>0.69630000000000003</v>
      </c>
      <c r="M4430">
        <v>0.42930000000000001</v>
      </c>
      <c r="N4430">
        <v>3.8113999999999999</v>
      </c>
      <c r="O4430" t="s">
        <v>6912</v>
      </c>
      <c r="P4430">
        <v>3.2366000000000001</v>
      </c>
      <c r="Q4430">
        <v>9.4269999999999996</v>
      </c>
      <c r="R4430" t="s">
        <v>6912</v>
      </c>
      <c r="S4430">
        <v>34.183999999999997</v>
      </c>
      <c r="T4430">
        <v>1.6576</v>
      </c>
      <c r="U4430">
        <v>83.59</v>
      </c>
      <c r="V4430">
        <v>8.0935000000000006</v>
      </c>
      <c r="W4430">
        <v>7.3475000000000001</v>
      </c>
      <c r="X4430">
        <v>34.667999999999999</v>
      </c>
      <c r="Y4430" t="s">
        <v>6912</v>
      </c>
      <c r="Z4430">
        <v>1.7607999999999999</v>
      </c>
      <c r="AA4430">
        <v>1.5922000000000001</v>
      </c>
      <c r="AB4430" t="s">
        <v>6912</v>
      </c>
      <c r="AC4430">
        <v>1.4158999999999999</v>
      </c>
      <c r="AD4430">
        <v>10.1525</v>
      </c>
      <c r="AE4430">
        <v>10.410299999999999</v>
      </c>
      <c r="AF4430">
        <v>12043.18</v>
      </c>
      <c r="AG4430" t="s">
        <v>6912</v>
      </c>
      <c r="AH4430" t="s">
        <v>6912</v>
      </c>
      <c r="AI4430">
        <v>1236.01</v>
      </c>
      <c r="AJ4430" t="s">
        <v>6912</v>
      </c>
      <c r="AK4430">
        <v>4.6032999999999999</v>
      </c>
      <c r="AL4430">
        <v>1.7696000000000001</v>
      </c>
      <c r="AM4430">
        <v>61.71</v>
      </c>
      <c r="AN4430">
        <v>2.0539000000000001</v>
      </c>
      <c r="AO4430">
        <v>43.279000000000003</v>
      </c>
      <c r="AP4430">
        <v>9.5691000000000006</v>
      </c>
    </row>
    <row r="4431" spans="1:42" x14ac:dyDescent="0.25">
      <c r="A4431" s="10">
        <v>39247</v>
      </c>
      <c r="B4431">
        <v>1.3304</v>
      </c>
      <c r="C4431">
        <v>163.56</v>
      </c>
      <c r="D4431">
        <v>1.9558</v>
      </c>
      <c r="E4431">
        <v>0.58350000000000002</v>
      </c>
      <c r="F4431">
        <v>28.603000000000002</v>
      </c>
      <c r="G4431">
        <v>7.4461000000000004</v>
      </c>
      <c r="H4431">
        <v>15.646599999999999</v>
      </c>
      <c r="I4431">
        <v>0.67605000000000004</v>
      </c>
      <c r="J4431">
        <v>252.89</v>
      </c>
      <c r="K4431">
        <v>3.4527999999999999</v>
      </c>
      <c r="L4431">
        <v>0.69640000000000002</v>
      </c>
      <c r="M4431">
        <v>0.42930000000000001</v>
      </c>
      <c r="N4431">
        <v>3.8235999999999999</v>
      </c>
      <c r="O4431" t="s">
        <v>6912</v>
      </c>
      <c r="P4431">
        <v>3.2480000000000002</v>
      </c>
      <c r="Q4431">
        <v>9.4166000000000007</v>
      </c>
      <c r="R4431" t="s">
        <v>6912</v>
      </c>
      <c r="S4431">
        <v>34.314999999999998</v>
      </c>
      <c r="T4431">
        <v>1.6549</v>
      </c>
      <c r="U4431">
        <v>84.12</v>
      </c>
      <c r="V4431">
        <v>8.1074999999999999</v>
      </c>
      <c r="W4431">
        <v>7.3445</v>
      </c>
      <c r="X4431">
        <v>34.659999999999997</v>
      </c>
      <c r="Y4431" t="s">
        <v>6912</v>
      </c>
      <c r="Z4431">
        <v>1.7738</v>
      </c>
      <c r="AA4431">
        <v>1.5936999999999999</v>
      </c>
      <c r="AB4431" t="s">
        <v>6912</v>
      </c>
      <c r="AC4431">
        <v>1.4201999999999999</v>
      </c>
      <c r="AD4431">
        <v>10.168200000000001</v>
      </c>
      <c r="AE4431">
        <v>10.399800000000001</v>
      </c>
      <c r="AF4431">
        <v>12066.73</v>
      </c>
      <c r="AG4431" t="s">
        <v>6912</v>
      </c>
      <c r="AH4431" t="s">
        <v>6912</v>
      </c>
      <c r="AI4431">
        <v>1237.07</v>
      </c>
      <c r="AJ4431" t="s">
        <v>6912</v>
      </c>
      <c r="AK4431">
        <v>4.6105</v>
      </c>
      <c r="AL4431">
        <v>1.7746</v>
      </c>
      <c r="AM4431">
        <v>62.09</v>
      </c>
      <c r="AN4431">
        <v>2.0524</v>
      </c>
      <c r="AO4431">
        <v>43.313000000000002</v>
      </c>
      <c r="AP4431">
        <v>9.6057000000000006</v>
      </c>
    </row>
    <row r="4432" spans="1:42" x14ac:dyDescent="0.25">
      <c r="A4432" s="10">
        <v>39246</v>
      </c>
      <c r="B4432">
        <v>1.3287</v>
      </c>
      <c r="C4432">
        <v>162.52000000000001</v>
      </c>
      <c r="D4432">
        <v>1.9558</v>
      </c>
      <c r="E4432">
        <v>0.58350000000000002</v>
      </c>
      <c r="F4432">
        <v>28.510999999999999</v>
      </c>
      <c r="G4432">
        <v>7.4474</v>
      </c>
      <c r="H4432">
        <v>15.646599999999999</v>
      </c>
      <c r="I4432">
        <v>0.67449999999999999</v>
      </c>
      <c r="J4432">
        <v>254.37</v>
      </c>
      <c r="K4432">
        <v>3.4527999999999999</v>
      </c>
      <c r="L4432">
        <v>0.69630000000000003</v>
      </c>
      <c r="M4432">
        <v>0.42930000000000001</v>
      </c>
      <c r="N4432">
        <v>3.8359999999999999</v>
      </c>
      <c r="O4432" t="s">
        <v>6912</v>
      </c>
      <c r="P4432">
        <v>3.2616999999999998</v>
      </c>
      <c r="Q4432">
        <v>9.4156999999999993</v>
      </c>
      <c r="R4432" t="s">
        <v>6912</v>
      </c>
      <c r="S4432">
        <v>34.33</v>
      </c>
      <c r="T4432">
        <v>1.6532</v>
      </c>
      <c r="U4432">
        <v>84.49</v>
      </c>
      <c r="V4432">
        <v>8.1010000000000009</v>
      </c>
      <c r="W4432">
        <v>7.3404999999999996</v>
      </c>
      <c r="X4432">
        <v>34.631999999999998</v>
      </c>
      <c r="Y4432" t="s">
        <v>6912</v>
      </c>
      <c r="Z4432">
        <v>1.7853000000000001</v>
      </c>
      <c r="AA4432">
        <v>1.5829</v>
      </c>
      <c r="AB4432" t="s">
        <v>6912</v>
      </c>
      <c r="AC4432">
        <v>1.423</v>
      </c>
      <c r="AD4432">
        <v>10.146000000000001</v>
      </c>
      <c r="AE4432">
        <v>10.382899999999999</v>
      </c>
      <c r="AF4432">
        <v>12068.58</v>
      </c>
      <c r="AG4432" t="s">
        <v>6912</v>
      </c>
      <c r="AH4432" t="s">
        <v>6912</v>
      </c>
      <c r="AI4432">
        <v>1237.6199999999999</v>
      </c>
      <c r="AJ4432" t="s">
        <v>6912</v>
      </c>
      <c r="AK4432">
        <v>4.6166</v>
      </c>
      <c r="AL4432">
        <v>1.7724</v>
      </c>
      <c r="AM4432">
        <v>62.05</v>
      </c>
      <c r="AN4432">
        <v>2.0510000000000002</v>
      </c>
      <c r="AO4432">
        <v>43.268999999999998</v>
      </c>
      <c r="AP4432">
        <v>9.6607000000000003</v>
      </c>
    </row>
    <row r="4433" spans="1:42" x14ac:dyDescent="0.25">
      <c r="A4433" s="10">
        <v>39245</v>
      </c>
      <c r="B4433">
        <v>1.3345</v>
      </c>
      <c r="C4433">
        <v>162.56</v>
      </c>
      <c r="D4433">
        <v>1.9558</v>
      </c>
      <c r="E4433">
        <v>0.58350000000000002</v>
      </c>
      <c r="F4433">
        <v>28.462</v>
      </c>
      <c r="G4433">
        <v>7.4481000000000002</v>
      </c>
      <c r="H4433">
        <v>15.646599999999999</v>
      </c>
      <c r="I4433">
        <v>0.67600000000000005</v>
      </c>
      <c r="J4433">
        <v>252.94</v>
      </c>
      <c r="K4433">
        <v>3.4527999999999999</v>
      </c>
      <c r="L4433">
        <v>0.69589999999999996</v>
      </c>
      <c r="M4433">
        <v>0.42930000000000001</v>
      </c>
      <c r="N4433">
        <v>3.8281999999999998</v>
      </c>
      <c r="O4433" t="s">
        <v>6912</v>
      </c>
      <c r="P4433">
        <v>3.2604000000000002</v>
      </c>
      <c r="Q4433">
        <v>9.3923000000000005</v>
      </c>
      <c r="R4433" t="s">
        <v>6912</v>
      </c>
      <c r="S4433">
        <v>34.226999999999997</v>
      </c>
      <c r="T4433">
        <v>1.6556</v>
      </c>
      <c r="U4433">
        <v>84.72</v>
      </c>
      <c r="V4433">
        <v>8.1114999999999995</v>
      </c>
      <c r="W4433">
        <v>7.3304999999999998</v>
      </c>
      <c r="X4433">
        <v>34.692</v>
      </c>
      <c r="Y4433" t="s">
        <v>6912</v>
      </c>
      <c r="Z4433">
        <v>1.7816000000000001</v>
      </c>
      <c r="AA4433">
        <v>1.5845</v>
      </c>
      <c r="AB4433" t="s">
        <v>6912</v>
      </c>
      <c r="AC4433">
        <v>1.4175</v>
      </c>
      <c r="AD4433">
        <v>10.2004</v>
      </c>
      <c r="AE4433">
        <v>10.430400000000001</v>
      </c>
      <c r="AF4433">
        <v>11983.81</v>
      </c>
      <c r="AG4433" t="s">
        <v>6912</v>
      </c>
      <c r="AH4433" t="s">
        <v>6912</v>
      </c>
      <c r="AI4433">
        <v>1240.48</v>
      </c>
      <c r="AJ4433" t="s">
        <v>6912</v>
      </c>
      <c r="AK4433">
        <v>4.5960000000000001</v>
      </c>
      <c r="AL4433">
        <v>1.7753000000000001</v>
      </c>
      <c r="AM4433">
        <v>61.613999999999997</v>
      </c>
      <c r="AN4433">
        <v>2.0531999999999999</v>
      </c>
      <c r="AO4433">
        <v>43.470999999999997</v>
      </c>
      <c r="AP4433">
        <v>9.6158000000000001</v>
      </c>
    </row>
    <row r="4434" spans="1:42" x14ac:dyDescent="0.25">
      <c r="A4434" s="10">
        <v>39244</v>
      </c>
      <c r="B4434">
        <v>1.3354999999999999</v>
      </c>
      <c r="C4434">
        <v>162.55000000000001</v>
      </c>
      <c r="D4434">
        <v>1.9558</v>
      </c>
      <c r="E4434">
        <v>0.58350000000000002</v>
      </c>
      <c r="F4434">
        <v>28.442</v>
      </c>
      <c r="G4434">
        <v>7.4457000000000004</v>
      </c>
      <c r="H4434">
        <v>15.646599999999999</v>
      </c>
      <c r="I4434">
        <v>0.6784</v>
      </c>
      <c r="J4434">
        <v>253.88</v>
      </c>
      <c r="K4434">
        <v>3.4527999999999999</v>
      </c>
      <c r="L4434">
        <v>0.69650000000000001</v>
      </c>
      <c r="M4434">
        <v>0.42930000000000001</v>
      </c>
      <c r="N4434">
        <v>3.8330000000000002</v>
      </c>
      <c r="O4434" t="s">
        <v>6912</v>
      </c>
      <c r="P4434">
        <v>3.2675999999999998</v>
      </c>
      <c r="Q4434">
        <v>9.3367000000000004</v>
      </c>
      <c r="R4434" t="s">
        <v>6912</v>
      </c>
      <c r="S4434">
        <v>34.277000000000001</v>
      </c>
      <c r="T4434">
        <v>1.6534</v>
      </c>
      <c r="U4434">
        <v>85.15</v>
      </c>
      <c r="V4434">
        <v>8.1195000000000004</v>
      </c>
      <c r="W4434">
        <v>7.3399000000000001</v>
      </c>
      <c r="X4434">
        <v>34.707000000000001</v>
      </c>
      <c r="Y4434" t="s">
        <v>6912</v>
      </c>
      <c r="Z4434">
        <v>1.7892999999999999</v>
      </c>
      <c r="AA4434">
        <v>1.5849</v>
      </c>
      <c r="AB4434" t="s">
        <v>6912</v>
      </c>
      <c r="AC4434">
        <v>1.4186000000000001</v>
      </c>
      <c r="AD4434">
        <v>10.2342</v>
      </c>
      <c r="AE4434">
        <v>10.4352</v>
      </c>
      <c r="AF4434">
        <v>12119.66</v>
      </c>
      <c r="AG4434" t="s">
        <v>6912</v>
      </c>
      <c r="AH4434" t="s">
        <v>6912</v>
      </c>
      <c r="AI4434">
        <v>1245.49</v>
      </c>
      <c r="AJ4434" t="s">
        <v>6912</v>
      </c>
      <c r="AK4434">
        <v>4.6322000000000001</v>
      </c>
      <c r="AL4434">
        <v>1.7809999999999999</v>
      </c>
      <c r="AM4434">
        <v>62.100999999999999</v>
      </c>
      <c r="AN4434">
        <v>2.0615000000000001</v>
      </c>
      <c r="AO4434">
        <v>43.2</v>
      </c>
      <c r="AP4434">
        <v>9.702</v>
      </c>
    </row>
    <row r="4435" spans="1:42" x14ac:dyDescent="0.25">
      <c r="A4435" s="10">
        <v>39241</v>
      </c>
      <c r="B4435">
        <v>1.3349</v>
      </c>
      <c r="C4435">
        <v>162.4</v>
      </c>
      <c r="D4435">
        <v>1.9558</v>
      </c>
      <c r="E4435">
        <v>0.58350000000000002</v>
      </c>
      <c r="F4435">
        <v>28.42</v>
      </c>
      <c r="G4435">
        <v>7.4457000000000004</v>
      </c>
      <c r="H4435">
        <v>15.646599999999999</v>
      </c>
      <c r="I4435">
        <v>0.67884999999999995</v>
      </c>
      <c r="J4435">
        <v>254.72</v>
      </c>
      <c r="K4435">
        <v>3.4527999999999999</v>
      </c>
      <c r="L4435">
        <v>0.69669999999999999</v>
      </c>
      <c r="M4435">
        <v>0.42930000000000001</v>
      </c>
      <c r="N4435">
        <v>3.8468</v>
      </c>
      <c r="O4435" t="s">
        <v>6912</v>
      </c>
      <c r="P4435">
        <v>3.2841</v>
      </c>
      <c r="Q4435">
        <v>9.3424999999999994</v>
      </c>
      <c r="R4435" t="s">
        <v>6912</v>
      </c>
      <c r="S4435">
        <v>34.398000000000003</v>
      </c>
      <c r="T4435">
        <v>1.6475</v>
      </c>
      <c r="U4435">
        <v>85.88</v>
      </c>
      <c r="V4435">
        <v>8.1005000000000003</v>
      </c>
      <c r="W4435">
        <v>7.3479999999999999</v>
      </c>
      <c r="X4435">
        <v>34.697000000000003</v>
      </c>
      <c r="Y4435" t="s">
        <v>6912</v>
      </c>
      <c r="Z4435">
        <v>1.8022</v>
      </c>
      <c r="AA4435">
        <v>1.587</v>
      </c>
      <c r="AB4435" t="s">
        <v>6912</v>
      </c>
      <c r="AC4435">
        <v>1.4260999999999999</v>
      </c>
      <c r="AD4435">
        <v>10.2187</v>
      </c>
      <c r="AE4435">
        <v>10.432700000000001</v>
      </c>
      <c r="AF4435">
        <v>12154.26</v>
      </c>
      <c r="AG4435" t="s">
        <v>6912</v>
      </c>
      <c r="AH4435" t="s">
        <v>6912</v>
      </c>
      <c r="AI4435">
        <v>1242.8599999999999</v>
      </c>
      <c r="AJ4435" t="s">
        <v>6912</v>
      </c>
      <c r="AK4435">
        <v>4.6261000000000001</v>
      </c>
      <c r="AL4435">
        <v>1.7756000000000001</v>
      </c>
      <c r="AM4435">
        <v>62.125999999999998</v>
      </c>
      <c r="AN4435">
        <v>2.0598999999999998</v>
      </c>
      <c r="AO4435">
        <v>43.527000000000001</v>
      </c>
      <c r="AP4435">
        <v>9.7505000000000006</v>
      </c>
    </row>
    <row r="4436" spans="1:42" x14ac:dyDescent="0.25">
      <c r="A4436" s="10">
        <v>39240</v>
      </c>
      <c r="B4436">
        <v>1.347</v>
      </c>
      <c r="C4436">
        <v>163.43</v>
      </c>
      <c r="D4436">
        <v>1.9558</v>
      </c>
      <c r="E4436">
        <v>0.58330000000000004</v>
      </c>
      <c r="F4436">
        <v>28.411999999999999</v>
      </c>
      <c r="G4436">
        <v>7.4466000000000001</v>
      </c>
      <c r="H4436">
        <v>15.646599999999999</v>
      </c>
      <c r="I4436">
        <v>0.67900000000000005</v>
      </c>
      <c r="J4436">
        <v>253.15</v>
      </c>
      <c r="K4436">
        <v>3.4527999999999999</v>
      </c>
      <c r="L4436">
        <v>0.69640000000000002</v>
      </c>
      <c r="M4436">
        <v>0.42930000000000001</v>
      </c>
      <c r="N4436">
        <v>3.8355000000000001</v>
      </c>
      <c r="O4436" t="s">
        <v>6912</v>
      </c>
      <c r="P4436">
        <v>3.2679</v>
      </c>
      <c r="Q4436">
        <v>9.3204999999999991</v>
      </c>
      <c r="R4436" t="s">
        <v>6912</v>
      </c>
      <c r="S4436">
        <v>34.268000000000001</v>
      </c>
      <c r="T4436">
        <v>1.6476999999999999</v>
      </c>
      <c r="U4436">
        <v>84.64</v>
      </c>
      <c r="V4436">
        <v>8.0820000000000007</v>
      </c>
      <c r="W4436">
        <v>7.3533999999999997</v>
      </c>
      <c r="X4436">
        <v>34.845999999999997</v>
      </c>
      <c r="Y4436" t="s">
        <v>6912</v>
      </c>
      <c r="Z4436">
        <v>1.7883</v>
      </c>
      <c r="AA4436">
        <v>1.5926</v>
      </c>
      <c r="AB4436" t="s">
        <v>6912</v>
      </c>
      <c r="AC4436">
        <v>1.4267000000000001</v>
      </c>
      <c r="AD4436">
        <v>10.3028</v>
      </c>
      <c r="AE4436">
        <v>10.525600000000001</v>
      </c>
      <c r="AF4436">
        <v>11954.63</v>
      </c>
      <c r="AG4436" t="s">
        <v>6912</v>
      </c>
      <c r="AH4436" t="s">
        <v>6912</v>
      </c>
      <c r="AI4436">
        <v>1248.33</v>
      </c>
      <c r="AJ4436" t="s">
        <v>6912</v>
      </c>
      <c r="AK4436">
        <v>4.6135000000000002</v>
      </c>
      <c r="AL4436">
        <v>1.7842</v>
      </c>
      <c r="AM4436">
        <v>61.969000000000001</v>
      </c>
      <c r="AN4436">
        <v>2.0669</v>
      </c>
      <c r="AO4436">
        <v>43.976999999999997</v>
      </c>
      <c r="AP4436">
        <v>9.6950000000000003</v>
      </c>
    </row>
    <row r="4437" spans="1:42" x14ac:dyDescent="0.25">
      <c r="A4437" s="10">
        <v>39239</v>
      </c>
      <c r="B4437">
        <v>1.3512999999999999</v>
      </c>
      <c r="C4437">
        <v>163.66999999999999</v>
      </c>
      <c r="D4437">
        <v>1.9558</v>
      </c>
      <c r="E4437">
        <v>0.58320000000000005</v>
      </c>
      <c r="F4437">
        <v>28.433</v>
      </c>
      <c r="G4437">
        <v>7.4466999999999999</v>
      </c>
      <c r="H4437">
        <v>15.646599999999999</v>
      </c>
      <c r="I4437">
        <v>0.67830000000000001</v>
      </c>
      <c r="J4437">
        <v>252.99</v>
      </c>
      <c r="K4437">
        <v>3.4527999999999999</v>
      </c>
      <c r="L4437">
        <v>0.69640000000000002</v>
      </c>
      <c r="M4437">
        <v>0.42930000000000001</v>
      </c>
      <c r="N4437">
        <v>3.8315000000000001</v>
      </c>
      <c r="O4437" t="s">
        <v>6912</v>
      </c>
      <c r="P4437">
        <v>3.2667999999999999</v>
      </c>
      <c r="Q4437">
        <v>9.34</v>
      </c>
      <c r="R4437" t="s">
        <v>6912</v>
      </c>
      <c r="S4437">
        <v>34.215000000000003</v>
      </c>
      <c r="T4437">
        <v>1.6452</v>
      </c>
      <c r="U4437">
        <v>84.53</v>
      </c>
      <c r="V4437">
        <v>8.08</v>
      </c>
      <c r="W4437">
        <v>7.343</v>
      </c>
      <c r="X4437">
        <v>34.899000000000001</v>
      </c>
      <c r="Y4437" t="s">
        <v>6912</v>
      </c>
      <c r="Z4437">
        <v>1.7849999999999999</v>
      </c>
      <c r="AA4437">
        <v>1.6052999999999999</v>
      </c>
      <c r="AB4437" t="s">
        <v>6912</v>
      </c>
      <c r="AC4437">
        <v>1.4340999999999999</v>
      </c>
      <c r="AD4437">
        <v>10.318300000000001</v>
      </c>
      <c r="AE4437">
        <v>10.5558</v>
      </c>
      <c r="AF4437">
        <v>12033.33</v>
      </c>
      <c r="AG4437" t="s">
        <v>6912</v>
      </c>
      <c r="AH4437" t="s">
        <v>6912</v>
      </c>
      <c r="AI4437">
        <v>1252.6600000000001</v>
      </c>
      <c r="AJ4437" t="s">
        <v>6912</v>
      </c>
      <c r="AK4437">
        <v>4.6214000000000004</v>
      </c>
      <c r="AL4437">
        <v>1.802</v>
      </c>
      <c r="AM4437">
        <v>62.091999999999999</v>
      </c>
      <c r="AN4437">
        <v>2.0695999999999999</v>
      </c>
      <c r="AO4437">
        <v>44.207999999999998</v>
      </c>
      <c r="AP4437">
        <v>9.7390000000000008</v>
      </c>
    </row>
    <row r="4438" spans="1:42" x14ac:dyDescent="0.25">
      <c r="A4438" s="10">
        <v>39238</v>
      </c>
      <c r="B4438">
        <v>1.3532</v>
      </c>
      <c r="C4438">
        <v>164.42</v>
      </c>
      <c r="D4438">
        <v>1.9558</v>
      </c>
      <c r="E4438">
        <v>0.58320000000000005</v>
      </c>
      <c r="F4438">
        <v>28.399000000000001</v>
      </c>
      <c r="G4438">
        <v>7.4478999999999997</v>
      </c>
      <c r="H4438">
        <v>15.646599999999999</v>
      </c>
      <c r="I4438">
        <v>0.67830000000000001</v>
      </c>
      <c r="J4438">
        <v>250.72</v>
      </c>
      <c r="K4438">
        <v>3.4527999999999999</v>
      </c>
      <c r="L4438">
        <v>0.69650000000000001</v>
      </c>
      <c r="M4438">
        <v>0.42930000000000001</v>
      </c>
      <c r="N4438">
        <v>3.8126000000000002</v>
      </c>
      <c r="O4438" t="s">
        <v>6912</v>
      </c>
      <c r="P4438">
        <v>3.258</v>
      </c>
      <c r="Q4438">
        <v>9.3249999999999993</v>
      </c>
      <c r="R4438" t="s">
        <v>6912</v>
      </c>
      <c r="S4438">
        <v>34.033999999999999</v>
      </c>
      <c r="T4438">
        <v>1.6483000000000001</v>
      </c>
      <c r="U4438">
        <v>85.56</v>
      </c>
      <c r="V4438">
        <v>8.0839999999999996</v>
      </c>
      <c r="W4438">
        <v>7.3410000000000002</v>
      </c>
      <c r="X4438">
        <v>34.942999999999998</v>
      </c>
      <c r="Y4438" t="s">
        <v>6912</v>
      </c>
      <c r="Z4438">
        <v>1.778</v>
      </c>
      <c r="AA4438">
        <v>1.6122000000000001</v>
      </c>
      <c r="AB4438" t="s">
        <v>6912</v>
      </c>
      <c r="AC4438">
        <v>1.4305000000000001</v>
      </c>
      <c r="AD4438">
        <v>10.3401</v>
      </c>
      <c r="AE4438">
        <v>10.5654</v>
      </c>
      <c r="AF4438">
        <v>11901.39</v>
      </c>
      <c r="AG4438" t="s">
        <v>6912</v>
      </c>
      <c r="AH4438" t="s">
        <v>6912</v>
      </c>
      <c r="AI4438">
        <v>1254.42</v>
      </c>
      <c r="AJ4438" t="s">
        <v>6912</v>
      </c>
      <c r="AK4438">
        <v>4.609</v>
      </c>
      <c r="AL4438">
        <v>1.7956000000000001</v>
      </c>
      <c r="AM4438">
        <v>61.921999999999997</v>
      </c>
      <c r="AN4438">
        <v>2.0684</v>
      </c>
      <c r="AO4438">
        <v>44.529000000000003</v>
      </c>
      <c r="AP4438">
        <v>9.6776999999999997</v>
      </c>
    </row>
    <row r="4439" spans="1:42" x14ac:dyDescent="0.25">
      <c r="A4439" s="10">
        <v>39237</v>
      </c>
      <c r="B4439">
        <v>1.3482000000000001</v>
      </c>
      <c r="C4439">
        <v>164.34</v>
      </c>
      <c r="D4439">
        <v>1.9558</v>
      </c>
      <c r="E4439">
        <v>0.58320000000000005</v>
      </c>
      <c r="F4439">
        <v>28.323</v>
      </c>
      <c r="G4439">
        <v>7.4490999999999996</v>
      </c>
      <c r="H4439">
        <v>15.646599999999999</v>
      </c>
      <c r="I4439">
        <v>0.67795000000000005</v>
      </c>
      <c r="J4439">
        <v>249.8</v>
      </c>
      <c r="K4439">
        <v>3.4527999999999999</v>
      </c>
      <c r="L4439">
        <v>0.69620000000000004</v>
      </c>
      <c r="M4439">
        <v>0.42930000000000001</v>
      </c>
      <c r="N4439">
        <v>3.7957000000000001</v>
      </c>
      <c r="O4439" t="s">
        <v>6912</v>
      </c>
      <c r="P4439">
        <v>3.2595000000000001</v>
      </c>
      <c r="Q4439">
        <v>9.3242999999999991</v>
      </c>
      <c r="R4439" t="s">
        <v>6912</v>
      </c>
      <c r="S4439">
        <v>33.844999999999999</v>
      </c>
      <c r="T4439">
        <v>1.6504000000000001</v>
      </c>
      <c r="U4439">
        <v>84.25</v>
      </c>
      <c r="V4439">
        <v>8.1084999999999994</v>
      </c>
      <c r="W4439">
        <v>7.3472</v>
      </c>
      <c r="X4439">
        <v>34.869</v>
      </c>
      <c r="Y4439" t="s">
        <v>6912</v>
      </c>
      <c r="Z4439">
        <v>1.7669999999999999</v>
      </c>
      <c r="AA4439">
        <v>1.6176999999999999</v>
      </c>
      <c r="AB4439" t="s">
        <v>6912</v>
      </c>
      <c r="AC4439">
        <v>1.4252</v>
      </c>
      <c r="AD4439">
        <v>10.315300000000001</v>
      </c>
      <c r="AE4439">
        <v>10.5223</v>
      </c>
      <c r="AF4439">
        <v>11830.46</v>
      </c>
      <c r="AG4439" t="s">
        <v>6912</v>
      </c>
      <c r="AH4439" t="s">
        <v>6912</v>
      </c>
      <c r="AI4439">
        <v>1251.06</v>
      </c>
      <c r="AJ4439" t="s">
        <v>6912</v>
      </c>
      <c r="AK4439">
        <v>4.5777999999999999</v>
      </c>
      <c r="AL4439">
        <v>1.8070999999999999</v>
      </c>
      <c r="AM4439">
        <v>61.491</v>
      </c>
      <c r="AN4439">
        <v>2.0617999999999999</v>
      </c>
      <c r="AO4439">
        <v>44.344999999999999</v>
      </c>
      <c r="AP4439">
        <v>9.6080000000000005</v>
      </c>
    </row>
    <row r="4440" spans="1:42" x14ac:dyDescent="0.25">
      <c r="A4440" s="10">
        <v>39234</v>
      </c>
      <c r="B4440">
        <v>1.3435999999999999</v>
      </c>
      <c r="C4440">
        <v>163.81</v>
      </c>
      <c r="D4440">
        <v>1.9558</v>
      </c>
      <c r="E4440">
        <v>0.58320000000000005</v>
      </c>
      <c r="F4440">
        <v>28.285</v>
      </c>
      <c r="G4440">
        <v>7.4489999999999998</v>
      </c>
      <c r="H4440">
        <v>15.646599999999999</v>
      </c>
      <c r="I4440">
        <v>0.67925000000000002</v>
      </c>
      <c r="J4440">
        <v>250.32</v>
      </c>
      <c r="K4440">
        <v>3.4527999999999999</v>
      </c>
      <c r="L4440">
        <v>0.69610000000000005</v>
      </c>
      <c r="M4440">
        <v>0.42930000000000001</v>
      </c>
      <c r="N4440">
        <v>3.8149999999999999</v>
      </c>
      <c r="O4440" t="s">
        <v>6912</v>
      </c>
      <c r="P4440">
        <v>3.2646000000000002</v>
      </c>
      <c r="Q4440">
        <v>9.3160000000000007</v>
      </c>
      <c r="R4440" t="s">
        <v>6912</v>
      </c>
      <c r="S4440">
        <v>33.863</v>
      </c>
      <c r="T4440">
        <v>1.6514</v>
      </c>
      <c r="U4440">
        <v>82.5</v>
      </c>
      <c r="V4440">
        <v>8.1110000000000007</v>
      </c>
      <c r="W4440">
        <v>7.3118999999999996</v>
      </c>
      <c r="X4440">
        <v>34.807000000000002</v>
      </c>
      <c r="Y4440" t="s">
        <v>6912</v>
      </c>
      <c r="Z4440">
        <v>1.7638</v>
      </c>
      <c r="AA4440">
        <v>1.6214</v>
      </c>
      <c r="AB4440" t="s">
        <v>6912</v>
      </c>
      <c r="AC4440">
        <v>1.4335</v>
      </c>
      <c r="AD4440">
        <v>10.274900000000001</v>
      </c>
      <c r="AE4440">
        <v>10.492599999999999</v>
      </c>
      <c r="AF4440">
        <v>11859.96</v>
      </c>
      <c r="AG4440" t="s">
        <v>6912</v>
      </c>
      <c r="AH4440" t="s">
        <v>6912</v>
      </c>
      <c r="AI4440">
        <v>1247.4000000000001</v>
      </c>
      <c r="AJ4440" t="s">
        <v>6912</v>
      </c>
      <c r="AK4440">
        <v>4.5669000000000004</v>
      </c>
      <c r="AL4440">
        <v>1.8163</v>
      </c>
      <c r="AM4440">
        <v>62.006999999999998</v>
      </c>
      <c r="AN4440">
        <v>2.0548000000000002</v>
      </c>
      <c r="AO4440">
        <v>44.213000000000001</v>
      </c>
      <c r="AP4440">
        <v>9.5686</v>
      </c>
    </row>
    <row r="4441" spans="1:42" x14ac:dyDescent="0.25">
      <c r="A4441" s="10">
        <v>39233</v>
      </c>
      <c r="B4441">
        <v>1.3452999999999999</v>
      </c>
      <c r="C4441">
        <v>163.56</v>
      </c>
      <c r="D4441">
        <v>1.9558</v>
      </c>
      <c r="E4441">
        <v>0.58320000000000005</v>
      </c>
      <c r="F4441">
        <v>28.324000000000002</v>
      </c>
      <c r="G4441">
        <v>7.4488000000000003</v>
      </c>
      <c r="H4441">
        <v>15.646599999999999</v>
      </c>
      <c r="I4441">
        <v>0.68005000000000004</v>
      </c>
      <c r="J4441">
        <v>250.25</v>
      </c>
      <c r="K4441">
        <v>3.4527999999999999</v>
      </c>
      <c r="L4441">
        <v>0.69620000000000004</v>
      </c>
      <c r="M4441">
        <v>0.42930000000000001</v>
      </c>
      <c r="N4441">
        <v>3.8151999999999999</v>
      </c>
      <c r="O4441" t="s">
        <v>6912</v>
      </c>
      <c r="P4441">
        <v>3.2715999999999998</v>
      </c>
      <c r="Q4441">
        <v>9.2944999999999993</v>
      </c>
      <c r="R4441" t="s">
        <v>6912</v>
      </c>
      <c r="S4441">
        <v>33.968000000000004</v>
      </c>
      <c r="T4441">
        <v>1.6476999999999999</v>
      </c>
      <c r="U4441">
        <v>82.94</v>
      </c>
      <c r="V4441">
        <v>8.1195000000000004</v>
      </c>
      <c r="W4441">
        <v>7.3140000000000001</v>
      </c>
      <c r="X4441">
        <v>34.828000000000003</v>
      </c>
      <c r="Y4441" t="s">
        <v>6912</v>
      </c>
      <c r="Z4441">
        <v>1.7775000000000001</v>
      </c>
      <c r="AA4441">
        <v>1.6269</v>
      </c>
      <c r="AB4441" t="s">
        <v>6912</v>
      </c>
      <c r="AC4441">
        <v>1.4388000000000001</v>
      </c>
      <c r="AD4441">
        <v>10.287000000000001</v>
      </c>
      <c r="AE4441">
        <v>10.5055</v>
      </c>
      <c r="AF4441">
        <v>11879</v>
      </c>
      <c r="AG4441" t="s">
        <v>6912</v>
      </c>
      <c r="AH4441" t="s">
        <v>6912</v>
      </c>
      <c r="AI4441">
        <v>1248.17</v>
      </c>
      <c r="AJ4441" t="s">
        <v>6912</v>
      </c>
      <c r="AK4441">
        <v>4.5720000000000001</v>
      </c>
      <c r="AL4441">
        <v>1.8311999999999999</v>
      </c>
      <c r="AM4441">
        <v>62.22</v>
      </c>
      <c r="AN4441">
        <v>2.0583999999999998</v>
      </c>
      <c r="AO4441">
        <v>44.337000000000003</v>
      </c>
      <c r="AP4441">
        <v>9.6110000000000007</v>
      </c>
    </row>
    <row r="4442" spans="1:42" x14ac:dyDescent="0.25">
      <c r="A4442" s="10">
        <v>39232</v>
      </c>
      <c r="B4442">
        <v>1.3420000000000001</v>
      </c>
      <c r="C4442">
        <v>163.26</v>
      </c>
      <c r="D4442">
        <v>1.9558</v>
      </c>
      <c r="E4442">
        <v>0.58320000000000005</v>
      </c>
      <c r="F4442">
        <v>28.34</v>
      </c>
      <c r="G4442">
        <v>7.4493999999999998</v>
      </c>
      <c r="H4442">
        <v>15.646599999999999</v>
      </c>
      <c r="I4442">
        <v>0.67949999999999999</v>
      </c>
      <c r="J4442">
        <v>251.03</v>
      </c>
      <c r="K4442">
        <v>3.4527999999999999</v>
      </c>
      <c r="L4442">
        <v>0.69630000000000003</v>
      </c>
      <c r="M4442">
        <v>0.42930000000000001</v>
      </c>
      <c r="N4442">
        <v>3.8285999999999998</v>
      </c>
      <c r="O4442" t="s">
        <v>6912</v>
      </c>
      <c r="P4442">
        <v>3.2719</v>
      </c>
      <c r="Q4442">
        <v>9.2965</v>
      </c>
      <c r="R4442" t="s">
        <v>6912</v>
      </c>
      <c r="S4442">
        <v>34.085000000000001</v>
      </c>
      <c r="T4442">
        <v>1.6467000000000001</v>
      </c>
      <c r="U4442">
        <v>83.27</v>
      </c>
      <c r="V4442">
        <v>8.1174999999999997</v>
      </c>
      <c r="W4442">
        <v>7.3070000000000004</v>
      </c>
      <c r="X4442">
        <v>34.786999999999999</v>
      </c>
      <c r="Y4442" t="s">
        <v>6912</v>
      </c>
      <c r="Z4442">
        <v>1.7895000000000001</v>
      </c>
      <c r="AA4442">
        <v>1.639</v>
      </c>
      <c r="AB4442" t="s">
        <v>6912</v>
      </c>
      <c r="AC4442">
        <v>1.4398</v>
      </c>
      <c r="AD4442">
        <v>10.2624</v>
      </c>
      <c r="AE4442">
        <v>10.4739</v>
      </c>
      <c r="AF4442">
        <v>11863.28</v>
      </c>
      <c r="AG4442" t="s">
        <v>6912</v>
      </c>
      <c r="AH4442" t="s">
        <v>6912</v>
      </c>
      <c r="AI4442">
        <v>1249.4000000000001</v>
      </c>
      <c r="AJ4442" t="s">
        <v>6912</v>
      </c>
      <c r="AK4442">
        <v>4.5637999999999996</v>
      </c>
      <c r="AL4442">
        <v>1.8463000000000001</v>
      </c>
      <c r="AM4442">
        <v>62.107999999999997</v>
      </c>
      <c r="AN4442">
        <v>2.0539999999999998</v>
      </c>
      <c r="AO4442">
        <v>44.015000000000001</v>
      </c>
      <c r="AP4442">
        <v>9.6449999999999996</v>
      </c>
    </row>
    <row r="4443" spans="1:42" x14ac:dyDescent="0.25">
      <c r="A4443" s="10">
        <v>39231</v>
      </c>
      <c r="B4443">
        <v>1.3509</v>
      </c>
      <c r="C4443">
        <v>164.23</v>
      </c>
      <c r="D4443">
        <v>1.9558</v>
      </c>
      <c r="E4443">
        <v>0.58320000000000005</v>
      </c>
      <c r="F4443">
        <v>28.288</v>
      </c>
      <c r="G4443">
        <v>7.4500999999999999</v>
      </c>
      <c r="H4443">
        <v>15.646599999999999</v>
      </c>
      <c r="I4443">
        <v>0.67979999999999996</v>
      </c>
      <c r="J4443">
        <v>249.4</v>
      </c>
      <c r="K4443">
        <v>3.4527999999999999</v>
      </c>
      <c r="L4443">
        <v>0.69620000000000004</v>
      </c>
      <c r="M4443">
        <v>0.42930000000000001</v>
      </c>
      <c r="N4443">
        <v>3.8159999999999998</v>
      </c>
      <c r="O4443" t="s">
        <v>6912</v>
      </c>
      <c r="P4443">
        <v>3.27</v>
      </c>
      <c r="Q4443">
        <v>9.2554999999999996</v>
      </c>
      <c r="R4443" t="s">
        <v>6912</v>
      </c>
      <c r="S4443">
        <v>34.029000000000003</v>
      </c>
      <c r="T4443">
        <v>1.6504000000000001</v>
      </c>
      <c r="U4443">
        <v>83.46</v>
      </c>
      <c r="V4443">
        <v>8.0990000000000002</v>
      </c>
      <c r="W4443">
        <v>7.3090000000000002</v>
      </c>
      <c r="X4443">
        <v>34.901000000000003</v>
      </c>
      <c r="Y4443" t="s">
        <v>6912</v>
      </c>
      <c r="Z4443">
        <v>1.7879</v>
      </c>
      <c r="AA4443">
        <v>1.6473</v>
      </c>
      <c r="AB4443" t="s">
        <v>6912</v>
      </c>
      <c r="AC4443">
        <v>1.4614</v>
      </c>
      <c r="AD4443">
        <v>10.334</v>
      </c>
      <c r="AE4443">
        <v>10.5625</v>
      </c>
      <c r="AF4443">
        <v>11908.18</v>
      </c>
      <c r="AG4443" t="s">
        <v>6912</v>
      </c>
      <c r="AH4443" t="s">
        <v>6912</v>
      </c>
      <c r="AI4443">
        <v>1253.1600000000001</v>
      </c>
      <c r="AJ4443" t="s">
        <v>6912</v>
      </c>
      <c r="AK4443">
        <v>4.5856000000000003</v>
      </c>
      <c r="AL4443">
        <v>1.8539000000000001</v>
      </c>
      <c r="AM4443">
        <v>62.276000000000003</v>
      </c>
      <c r="AN4443">
        <v>2.0634000000000001</v>
      </c>
      <c r="AO4443">
        <v>44.491999999999997</v>
      </c>
      <c r="AP4443">
        <v>9.6160999999999994</v>
      </c>
    </row>
    <row r="4444" spans="1:42" x14ac:dyDescent="0.25">
      <c r="A4444" s="10">
        <v>39230</v>
      </c>
      <c r="B4444">
        <v>1.3452999999999999</v>
      </c>
      <c r="C4444">
        <v>163.71</v>
      </c>
      <c r="D4444">
        <v>1.9558</v>
      </c>
      <c r="E4444">
        <v>0.58320000000000005</v>
      </c>
      <c r="F4444">
        <v>28.324999999999999</v>
      </c>
      <c r="G4444">
        <v>7.4518000000000004</v>
      </c>
      <c r="H4444">
        <v>15.646599999999999</v>
      </c>
      <c r="I4444">
        <v>0.67852999999999997</v>
      </c>
      <c r="J4444">
        <v>249.83</v>
      </c>
      <c r="K4444">
        <v>3.4527999999999999</v>
      </c>
      <c r="L4444">
        <v>0.69620000000000004</v>
      </c>
      <c r="M4444">
        <v>0.42930000000000001</v>
      </c>
      <c r="N4444">
        <v>3.8119999999999998</v>
      </c>
      <c r="O4444" t="s">
        <v>6912</v>
      </c>
      <c r="P4444">
        <v>3.2696999999999998</v>
      </c>
      <c r="Q4444">
        <v>9.2032000000000007</v>
      </c>
      <c r="R4444" t="s">
        <v>6912</v>
      </c>
      <c r="S4444">
        <v>33.975000000000001</v>
      </c>
      <c r="T4444">
        <v>1.6525000000000001</v>
      </c>
      <c r="U4444">
        <v>83.3</v>
      </c>
      <c r="V4444">
        <v>8.0951000000000004</v>
      </c>
      <c r="W4444">
        <v>7.3125</v>
      </c>
      <c r="X4444">
        <v>34.831000000000003</v>
      </c>
      <c r="Y4444" t="s">
        <v>6912</v>
      </c>
      <c r="Z4444">
        <v>1.7826</v>
      </c>
      <c r="AA4444">
        <v>1.6413</v>
      </c>
      <c r="AB4444" t="s">
        <v>6912</v>
      </c>
      <c r="AC4444">
        <v>1.4540999999999999</v>
      </c>
      <c r="AD4444">
        <v>10.284800000000001</v>
      </c>
      <c r="AE4444">
        <v>10.52</v>
      </c>
      <c r="AF4444">
        <v>11761.96</v>
      </c>
      <c r="AG4444" t="s">
        <v>6912</v>
      </c>
      <c r="AH4444" t="s">
        <v>6912</v>
      </c>
      <c r="AI4444">
        <v>1249.51</v>
      </c>
      <c r="AJ4444" t="s">
        <v>6912</v>
      </c>
      <c r="AK4444">
        <v>4.5571999999999999</v>
      </c>
      <c r="AL4444">
        <v>1.8509</v>
      </c>
      <c r="AM4444">
        <v>61.843000000000004</v>
      </c>
      <c r="AN4444">
        <v>2.0547</v>
      </c>
      <c r="AO4444">
        <v>44.170999999999999</v>
      </c>
      <c r="AP4444">
        <v>9.5594000000000001</v>
      </c>
    </row>
    <row r="4445" spans="1:42" x14ac:dyDescent="0.25">
      <c r="A4445" s="10">
        <v>39227</v>
      </c>
      <c r="B4445">
        <v>1.3441000000000001</v>
      </c>
      <c r="C4445">
        <v>163.5</v>
      </c>
      <c r="D4445">
        <v>1.9558</v>
      </c>
      <c r="E4445">
        <v>0.58320000000000005</v>
      </c>
      <c r="F4445">
        <v>28.308</v>
      </c>
      <c r="G4445">
        <v>7.4518000000000004</v>
      </c>
      <c r="H4445">
        <v>15.646599999999999</v>
      </c>
      <c r="I4445">
        <v>0.67749999999999999</v>
      </c>
      <c r="J4445">
        <v>249.83</v>
      </c>
      <c r="K4445">
        <v>3.4527999999999999</v>
      </c>
      <c r="L4445">
        <v>0.69610000000000005</v>
      </c>
      <c r="M4445">
        <v>0.42930000000000001</v>
      </c>
      <c r="N4445">
        <v>3.8105000000000002</v>
      </c>
      <c r="O4445" t="s">
        <v>6912</v>
      </c>
      <c r="P4445">
        <v>3.2724000000000002</v>
      </c>
      <c r="Q4445">
        <v>9.1912000000000003</v>
      </c>
      <c r="R4445" t="s">
        <v>6912</v>
      </c>
      <c r="S4445">
        <v>34.024999999999999</v>
      </c>
      <c r="T4445">
        <v>1.6498999999999999</v>
      </c>
      <c r="U4445">
        <v>83.47</v>
      </c>
      <c r="V4445">
        <v>8.0945</v>
      </c>
      <c r="W4445">
        <v>7.3128000000000002</v>
      </c>
      <c r="X4445">
        <v>34.811999999999998</v>
      </c>
      <c r="Y4445" t="s">
        <v>6912</v>
      </c>
      <c r="Z4445">
        <v>1.7885</v>
      </c>
      <c r="AA4445">
        <v>1.6398999999999999</v>
      </c>
      <c r="AB4445" t="s">
        <v>6912</v>
      </c>
      <c r="AC4445">
        <v>1.4570000000000001</v>
      </c>
      <c r="AD4445">
        <v>10.286</v>
      </c>
      <c r="AE4445">
        <v>10.5146</v>
      </c>
      <c r="AF4445">
        <v>11760.88</v>
      </c>
      <c r="AG4445" t="s">
        <v>6912</v>
      </c>
      <c r="AH4445" t="s">
        <v>6912</v>
      </c>
      <c r="AI4445">
        <v>1247.6600000000001</v>
      </c>
      <c r="AJ4445" t="s">
        <v>6912</v>
      </c>
      <c r="AK4445">
        <v>4.5578000000000003</v>
      </c>
      <c r="AL4445">
        <v>1.8506</v>
      </c>
      <c r="AM4445">
        <v>61.963000000000001</v>
      </c>
      <c r="AN4445">
        <v>2.0546000000000002</v>
      </c>
      <c r="AO4445">
        <v>44.057000000000002</v>
      </c>
      <c r="AP4445">
        <v>9.5779999999999994</v>
      </c>
    </row>
    <row r="4446" spans="1:42" x14ac:dyDescent="0.25">
      <c r="A4446" s="10">
        <v>39226</v>
      </c>
      <c r="B4446">
        <v>1.3448</v>
      </c>
      <c r="C4446">
        <v>163.19999999999999</v>
      </c>
      <c r="D4446">
        <v>1.9558</v>
      </c>
      <c r="E4446">
        <v>0.58320000000000005</v>
      </c>
      <c r="F4446">
        <v>28.251999999999999</v>
      </c>
      <c r="G4446">
        <v>7.4513999999999996</v>
      </c>
      <c r="H4446">
        <v>15.646599999999999</v>
      </c>
      <c r="I4446">
        <v>0.67669999999999997</v>
      </c>
      <c r="J4446">
        <v>249.47</v>
      </c>
      <c r="K4446">
        <v>3.4527999999999999</v>
      </c>
      <c r="L4446">
        <v>0.69620000000000004</v>
      </c>
      <c r="M4446">
        <v>0.42930000000000001</v>
      </c>
      <c r="N4446">
        <v>3.8</v>
      </c>
      <c r="O4446" t="s">
        <v>6912</v>
      </c>
      <c r="P4446">
        <v>3.2725</v>
      </c>
      <c r="Q4446">
        <v>9.1957000000000004</v>
      </c>
      <c r="R4446" t="s">
        <v>6912</v>
      </c>
      <c r="S4446">
        <v>33.786999999999999</v>
      </c>
      <c r="T4446">
        <v>1.6508</v>
      </c>
      <c r="U4446">
        <v>83.62</v>
      </c>
      <c r="V4446">
        <v>8.1054999999999993</v>
      </c>
      <c r="W4446">
        <v>7.3159999999999998</v>
      </c>
      <c r="X4446">
        <v>34.826999999999998</v>
      </c>
      <c r="Y4446" t="s">
        <v>6912</v>
      </c>
      <c r="Z4446">
        <v>1.7915000000000001</v>
      </c>
      <c r="AA4446">
        <v>1.6351</v>
      </c>
      <c r="AB4446" t="s">
        <v>6912</v>
      </c>
      <c r="AC4446">
        <v>1.4552</v>
      </c>
      <c r="AD4446">
        <v>10.2903</v>
      </c>
      <c r="AE4446">
        <v>10.520799999999999</v>
      </c>
      <c r="AF4446">
        <v>11753.55</v>
      </c>
      <c r="AG4446" t="s">
        <v>6912</v>
      </c>
      <c r="AH4446" t="s">
        <v>6912</v>
      </c>
      <c r="AI4446">
        <v>1252.6099999999999</v>
      </c>
      <c r="AJ4446" t="s">
        <v>6912</v>
      </c>
      <c r="AK4446">
        <v>4.5582000000000003</v>
      </c>
      <c r="AL4446">
        <v>1.8452999999999999</v>
      </c>
      <c r="AM4446">
        <v>62.143000000000001</v>
      </c>
      <c r="AN4446">
        <v>2.0537999999999998</v>
      </c>
      <c r="AO4446">
        <v>44.222000000000001</v>
      </c>
      <c r="AP4446">
        <v>9.5580999999999996</v>
      </c>
    </row>
    <row r="4447" spans="1:42" x14ac:dyDescent="0.25">
      <c r="A4447" s="10">
        <v>39225</v>
      </c>
      <c r="B4447">
        <v>1.349</v>
      </c>
      <c r="C4447">
        <v>163.85</v>
      </c>
      <c r="D4447">
        <v>1.9558</v>
      </c>
      <c r="E4447">
        <v>0.58320000000000005</v>
      </c>
      <c r="F4447">
        <v>28.247</v>
      </c>
      <c r="G4447">
        <v>7.4523999999999999</v>
      </c>
      <c r="H4447">
        <v>15.646599999999999</v>
      </c>
      <c r="I4447">
        <v>0.6794</v>
      </c>
      <c r="J4447">
        <v>247.67</v>
      </c>
      <c r="K4447">
        <v>3.4527999999999999</v>
      </c>
      <c r="L4447">
        <v>0.69630000000000003</v>
      </c>
      <c r="M4447">
        <v>0.42930000000000001</v>
      </c>
      <c r="N4447">
        <v>3.7909999999999999</v>
      </c>
      <c r="O4447" t="s">
        <v>6912</v>
      </c>
      <c r="P4447">
        <v>3.2732999999999999</v>
      </c>
      <c r="Q4447">
        <v>9.1908999999999992</v>
      </c>
      <c r="R4447" t="s">
        <v>6912</v>
      </c>
      <c r="S4447">
        <v>33.743000000000002</v>
      </c>
      <c r="T4447">
        <v>1.6536999999999999</v>
      </c>
      <c r="U4447">
        <v>82.86</v>
      </c>
      <c r="V4447">
        <v>8.1210000000000004</v>
      </c>
      <c r="W4447">
        <v>7.3167999999999997</v>
      </c>
      <c r="X4447">
        <v>34.874000000000002</v>
      </c>
      <c r="Y4447" t="s">
        <v>6912</v>
      </c>
      <c r="Z4447">
        <v>1.7861</v>
      </c>
      <c r="AA4447">
        <v>1.6335999999999999</v>
      </c>
      <c r="AB4447" t="s">
        <v>6912</v>
      </c>
      <c r="AC4447">
        <v>1.4610000000000001</v>
      </c>
      <c r="AD4447">
        <v>10.3239</v>
      </c>
      <c r="AE4447">
        <v>10.554500000000001</v>
      </c>
      <c r="AF4447">
        <v>11749.79</v>
      </c>
      <c r="AG4447" t="s">
        <v>6912</v>
      </c>
      <c r="AH4447" t="s">
        <v>6912</v>
      </c>
      <c r="AI4447">
        <v>1256.3900000000001</v>
      </c>
      <c r="AJ4447" t="s">
        <v>6912</v>
      </c>
      <c r="AK4447">
        <v>4.5724</v>
      </c>
      <c r="AL4447">
        <v>1.8464</v>
      </c>
      <c r="AM4447">
        <v>62.107999999999997</v>
      </c>
      <c r="AN4447">
        <v>2.0628000000000002</v>
      </c>
      <c r="AO4447">
        <v>44.517000000000003</v>
      </c>
      <c r="AP4447">
        <v>9.4883000000000006</v>
      </c>
    </row>
    <row r="4448" spans="1:42" x14ac:dyDescent="0.25">
      <c r="A4448" s="10">
        <v>39224</v>
      </c>
      <c r="B4448">
        <v>1.3453999999999999</v>
      </c>
      <c r="C4448">
        <v>163.47</v>
      </c>
      <c r="D4448">
        <v>1.9558</v>
      </c>
      <c r="E4448">
        <v>0.58320000000000005</v>
      </c>
      <c r="F4448">
        <v>28.186</v>
      </c>
      <c r="G4448">
        <v>7.4531999999999998</v>
      </c>
      <c r="H4448">
        <v>15.646599999999999</v>
      </c>
      <c r="I4448">
        <v>0.68174999999999997</v>
      </c>
      <c r="J4448">
        <v>247.84</v>
      </c>
      <c r="K4448">
        <v>3.4527999999999999</v>
      </c>
      <c r="L4448">
        <v>0.69620000000000004</v>
      </c>
      <c r="M4448">
        <v>0.42930000000000001</v>
      </c>
      <c r="N4448">
        <v>3.7806000000000002</v>
      </c>
      <c r="O4448" t="s">
        <v>6912</v>
      </c>
      <c r="P4448">
        <v>3.2734999999999999</v>
      </c>
      <c r="Q4448">
        <v>9.1920000000000002</v>
      </c>
      <c r="R4448" t="s">
        <v>6912</v>
      </c>
      <c r="S4448">
        <v>33.697000000000003</v>
      </c>
      <c r="T4448">
        <v>1.6560999999999999</v>
      </c>
      <c r="U4448">
        <v>83.92</v>
      </c>
      <c r="V4448">
        <v>8.1325000000000003</v>
      </c>
      <c r="W4448">
        <v>7.3164999999999996</v>
      </c>
      <c r="X4448">
        <v>34.85</v>
      </c>
      <c r="Y4448" t="s">
        <v>6912</v>
      </c>
      <c r="Z4448">
        <v>1.7755000000000001</v>
      </c>
      <c r="AA4448">
        <v>1.6363000000000001</v>
      </c>
      <c r="AB4448" t="s">
        <v>6912</v>
      </c>
      <c r="AC4448">
        <v>1.4579</v>
      </c>
      <c r="AD4448">
        <v>10.2986</v>
      </c>
      <c r="AE4448">
        <v>10.526400000000001</v>
      </c>
      <c r="AF4448">
        <v>11676.73</v>
      </c>
      <c r="AG4448" t="s">
        <v>6912</v>
      </c>
      <c r="AH4448" t="s">
        <v>6912</v>
      </c>
      <c r="AI4448">
        <v>1251.69</v>
      </c>
      <c r="AJ4448" t="s">
        <v>6912</v>
      </c>
      <c r="AK4448">
        <v>4.5568999999999997</v>
      </c>
      <c r="AL4448">
        <v>1.8462000000000001</v>
      </c>
      <c r="AM4448">
        <v>61.72</v>
      </c>
      <c r="AN4448">
        <v>2.0632000000000001</v>
      </c>
      <c r="AO4448">
        <v>44.127000000000002</v>
      </c>
      <c r="AP4448">
        <v>9.4414999999999996</v>
      </c>
    </row>
    <row r="4449" spans="1:42" x14ac:dyDescent="0.25">
      <c r="A4449" s="10">
        <v>39223</v>
      </c>
      <c r="B4449">
        <v>1.3444</v>
      </c>
      <c r="C4449">
        <v>163.32</v>
      </c>
      <c r="D4449">
        <v>1.9558</v>
      </c>
      <c r="E4449">
        <v>0.58320000000000005</v>
      </c>
      <c r="F4449">
        <v>28.164000000000001</v>
      </c>
      <c r="G4449">
        <v>7.4534000000000002</v>
      </c>
      <c r="H4449">
        <v>15.646599999999999</v>
      </c>
      <c r="I4449">
        <v>0.68264999999999998</v>
      </c>
      <c r="J4449">
        <v>248.89</v>
      </c>
      <c r="K4449">
        <v>3.4527999999999999</v>
      </c>
      <c r="L4449">
        <v>0.69620000000000004</v>
      </c>
      <c r="M4449">
        <v>0.42930000000000001</v>
      </c>
      <c r="N4449">
        <v>3.7694999999999999</v>
      </c>
      <c r="O4449" t="s">
        <v>6912</v>
      </c>
      <c r="P4449">
        <v>3.2572999999999999</v>
      </c>
      <c r="Q4449">
        <v>9.2187000000000001</v>
      </c>
      <c r="R4449" t="s">
        <v>6912</v>
      </c>
      <c r="S4449">
        <v>33.694000000000003</v>
      </c>
      <c r="T4449">
        <v>1.6561999999999999</v>
      </c>
      <c r="U4449">
        <v>85.23</v>
      </c>
      <c r="V4449">
        <v>8.1669999999999998</v>
      </c>
      <c r="W4449">
        <v>7.3224999999999998</v>
      </c>
      <c r="X4449">
        <v>34.844000000000001</v>
      </c>
      <c r="Y4449" t="s">
        <v>6912</v>
      </c>
      <c r="Z4449">
        <v>1.778</v>
      </c>
      <c r="AA4449">
        <v>1.6408</v>
      </c>
      <c r="AB4449" t="s">
        <v>6912</v>
      </c>
      <c r="AC4449">
        <v>1.4611000000000001</v>
      </c>
      <c r="AD4449">
        <v>10.3079</v>
      </c>
      <c r="AE4449">
        <v>10.514900000000001</v>
      </c>
      <c r="AF4449">
        <v>11776.94</v>
      </c>
      <c r="AG4449" t="s">
        <v>6912</v>
      </c>
      <c r="AH4449" t="s">
        <v>6912</v>
      </c>
      <c r="AI4449">
        <v>1250.43</v>
      </c>
      <c r="AJ4449" t="s">
        <v>6912</v>
      </c>
      <c r="AK4449">
        <v>4.5602</v>
      </c>
      <c r="AL4449">
        <v>1.8452</v>
      </c>
      <c r="AM4449">
        <v>62.164999999999999</v>
      </c>
      <c r="AN4449">
        <v>2.0514999999999999</v>
      </c>
      <c r="AO4449">
        <v>44.491</v>
      </c>
      <c r="AP4449">
        <v>9.4145000000000003</v>
      </c>
    </row>
    <row r="4450" spans="1:42" x14ac:dyDescent="0.25">
      <c r="A4450" s="10">
        <v>39220</v>
      </c>
      <c r="B4450">
        <v>1.3476999999999999</v>
      </c>
      <c r="C4450">
        <v>163</v>
      </c>
      <c r="D4450">
        <v>1.9558</v>
      </c>
      <c r="E4450">
        <v>0.58320000000000005</v>
      </c>
      <c r="F4450">
        <v>28.2</v>
      </c>
      <c r="G4450">
        <v>7.4528999999999996</v>
      </c>
      <c r="H4450">
        <v>15.646599999999999</v>
      </c>
      <c r="I4450">
        <v>0.68389999999999995</v>
      </c>
      <c r="J4450">
        <v>250.83</v>
      </c>
      <c r="K4450">
        <v>3.4527999999999999</v>
      </c>
      <c r="L4450">
        <v>0.69620000000000004</v>
      </c>
      <c r="M4450">
        <v>0.42930000000000001</v>
      </c>
      <c r="N4450">
        <v>3.7871999999999999</v>
      </c>
      <c r="O4450" t="s">
        <v>6912</v>
      </c>
      <c r="P4450">
        <v>3.2709000000000001</v>
      </c>
      <c r="Q4450">
        <v>9.2189999999999994</v>
      </c>
      <c r="R4450" t="s">
        <v>6912</v>
      </c>
      <c r="S4450">
        <v>33.741999999999997</v>
      </c>
      <c r="T4450">
        <v>1.6536</v>
      </c>
      <c r="U4450">
        <v>85.36</v>
      </c>
      <c r="V4450">
        <v>8.1750000000000007</v>
      </c>
      <c r="W4450">
        <v>7.3220000000000001</v>
      </c>
      <c r="X4450">
        <v>34.847000000000001</v>
      </c>
      <c r="Y4450" t="s">
        <v>6912</v>
      </c>
      <c r="Z4450">
        <v>1.7945</v>
      </c>
      <c r="AA4450">
        <v>1.6400999999999999</v>
      </c>
      <c r="AB4450" t="s">
        <v>6912</v>
      </c>
      <c r="AC4450">
        <v>1.4766999999999999</v>
      </c>
      <c r="AD4450">
        <v>10.335000000000001</v>
      </c>
      <c r="AE4450">
        <v>10.5405</v>
      </c>
      <c r="AF4450">
        <v>11886.71</v>
      </c>
      <c r="AG4450" t="s">
        <v>6912</v>
      </c>
      <c r="AH4450" t="s">
        <v>6912</v>
      </c>
      <c r="AI4450">
        <v>1258.82</v>
      </c>
      <c r="AJ4450" t="s">
        <v>6912</v>
      </c>
      <c r="AK4450">
        <v>4.5834999999999999</v>
      </c>
      <c r="AL4450">
        <v>1.8505</v>
      </c>
      <c r="AM4450">
        <v>62.621000000000002</v>
      </c>
      <c r="AN4450">
        <v>2.0537999999999998</v>
      </c>
      <c r="AO4450">
        <v>44.731999999999999</v>
      </c>
      <c r="AP4450">
        <v>9.5173000000000005</v>
      </c>
    </row>
    <row r="4451" spans="1:42" x14ac:dyDescent="0.25">
      <c r="A4451" s="10">
        <v>39219</v>
      </c>
      <c r="B4451">
        <v>1.3515999999999999</v>
      </c>
      <c r="C4451">
        <v>163.77000000000001</v>
      </c>
      <c r="D4451">
        <v>1.9558</v>
      </c>
      <c r="E4451">
        <v>0.58320000000000005</v>
      </c>
      <c r="F4451">
        <v>28.11</v>
      </c>
      <c r="G4451">
        <v>7.4535999999999998</v>
      </c>
      <c r="H4451">
        <v>15.646599999999999</v>
      </c>
      <c r="I4451">
        <v>0.68384999999999996</v>
      </c>
      <c r="J4451">
        <v>249.24</v>
      </c>
      <c r="K4451">
        <v>3.4527999999999999</v>
      </c>
      <c r="L4451">
        <v>0.69630000000000003</v>
      </c>
      <c r="M4451">
        <v>0.42930000000000001</v>
      </c>
      <c r="N4451">
        <v>3.7818000000000001</v>
      </c>
      <c r="O4451" t="s">
        <v>6912</v>
      </c>
      <c r="P4451">
        <v>3.2736000000000001</v>
      </c>
      <c r="Q4451">
        <v>9.2065000000000001</v>
      </c>
      <c r="R4451" t="s">
        <v>6912</v>
      </c>
      <c r="S4451">
        <v>33.686999999999998</v>
      </c>
      <c r="T4451">
        <v>1.6555</v>
      </c>
      <c r="U4451">
        <v>85.16</v>
      </c>
      <c r="V4451">
        <v>8.1721000000000004</v>
      </c>
      <c r="W4451">
        <v>7.3292000000000002</v>
      </c>
      <c r="X4451">
        <v>34.893000000000001</v>
      </c>
      <c r="Y4451" t="s">
        <v>6912</v>
      </c>
      <c r="Z4451">
        <v>1.7876000000000001</v>
      </c>
      <c r="AA4451">
        <v>1.6420999999999999</v>
      </c>
      <c r="AB4451" t="s">
        <v>6912</v>
      </c>
      <c r="AC4451">
        <v>1.4862</v>
      </c>
      <c r="AD4451">
        <v>10.367699999999999</v>
      </c>
      <c r="AE4451">
        <v>10.569800000000001</v>
      </c>
      <c r="AF4451">
        <v>11887.32</v>
      </c>
      <c r="AG4451" t="s">
        <v>6912</v>
      </c>
      <c r="AH4451" t="s">
        <v>6912</v>
      </c>
      <c r="AI4451">
        <v>1254.42</v>
      </c>
      <c r="AJ4451" t="s">
        <v>6912</v>
      </c>
      <c r="AK4451">
        <v>4.5972</v>
      </c>
      <c r="AL4451">
        <v>1.8483000000000001</v>
      </c>
      <c r="AM4451">
        <v>63.16</v>
      </c>
      <c r="AN4451">
        <v>2.0605000000000002</v>
      </c>
      <c r="AO4451">
        <v>45.179000000000002</v>
      </c>
      <c r="AP4451">
        <v>9.4102999999999994</v>
      </c>
    </row>
    <row r="4452" spans="1:42" x14ac:dyDescent="0.25">
      <c r="A4452" s="10">
        <v>39218</v>
      </c>
      <c r="B4452">
        <v>1.3573999999999999</v>
      </c>
      <c r="C4452">
        <v>163.63999999999999</v>
      </c>
      <c r="D4452">
        <v>1.9558</v>
      </c>
      <c r="E4452">
        <v>0.58320000000000005</v>
      </c>
      <c r="F4452">
        <v>28.234999999999999</v>
      </c>
      <c r="G4452">
        <v>7.4532999999999996</v>
      </c>
      <c r="H4452">
        <v>15.646599999999999</v>
      </c>
      <c r="I4452">
        <v>0.68484999999999996</v>
      </c>
      <c r="J4452">
        <v>248.74</v>
      </c>
      <c r="K4452">
        <v>3.4527999999999999</v>
      </c>
      <c r="L4452">
        <v>0.69640000000000002</v>
      </c>
      <c r="M4452">
        <v>0.42930000000000001</v>
      </c>
      <c r="N4452">
        <v>3.7898000000000001</v>
      </c>
      <c r="O4452" t="s">
        <v>6912</v>
      </c>
      <c r="P4452">
        <v>3.2776000000000001</v>
      </c>
      <c r="Q4452">
        <v>9.1984999999999992</v>
      </c>
      <c r="R4452" t="s">
        <v>6912</v>
      </c>
      <c r="S4452">
        <v>33.676000000000002</v>
      </c>
      <c r="T4452">
        <v>1.6545000000000001</v>
      </c>
      <c r="U4452">
        <v>85.41</v>
      </c>
      <c r="V4452">
        <v>8.1724999999999994</v>
      </c>
      <c r="W4452">
        <v>7.3274999999999997</v>
      </c>
      <c r="X4452">
        <v>34.973999999999997</v>
      </c>
      <c r="Y4452" t="s">
        <v>6912</v>
      </c>
      <c r="Z4452">
        <v>1.7969999999999999</v>
      </c>
      <c r="AA4452">
        <v>1.6359999999999999</v>
      </c>
      <c r="AB4452" t="s">
        <v>6912</v>
      </c>
      <c r="AC4452">
        <v>1.4931000000000001</v>
      </c>
      <c r="AD4452">
        <v>10.4275</v>
      </c>
      <c r="AE4452">
        <v>10.6122</v>
      </c>
      <c r="AF4452">
        <v>11951.91</v>
      </c>
      <c r="AG4452" t="s">
        <v>6912</v>
      </c>
      <c r="AH4452" t="s">
        <v>6912</v>
      </c>
      <c r="AI4452">
        <v>1254.17</v>
      </c>
      <c r="AJ4452" t="s">
        <v>6912</v>
      </c>
      <c r="AK4452">
        <v>4.6162000000000001</v>
      </c>
      <c r="AL4452">
        <v>1.8433999999999999</v>
      </c>
      <c r="AM4452">
        <v>63.73</v>
      </c>
      <c r="AN4452">
        <v>2.0623</v>
      </c>
      <c r="AO4452">
        <v>45.277999999999999</v>
      </c>
      <c r="AP4452">
        <v>9.3922000000000008</v>
      </c>
    </row>
    <row r="4453" spans="1:42" x14ac:dyDescent="0.25">
      <c r="A4453" s="10">
        <v>39217</v>
      </c>
      <c r="B4453">
        <v>1.3537999999999999</v>
      </c>
      <c r="C4453">
        <v>163.08000000000001</v>
      </c>
      <c r="D4453">
        <v>1.9558</v>
      </c>
      <c r="E4453">
        <v>0.58320000000000005</v>
      </c>
      <c r="F4453">
        <v>28.273</v>
      </c>
      <c r="G4453">
        <v>7.452</v>
      </c>
      <c r="H4453">
        <v>15.646599999999999</v>
      </c>
      <c r="I4453">
        <v>0.68484999999999996</v>
      </c>
      <c r="J4453">
        <v>248.78</v>
      </c>
      <c r="K4453">
        <v>3.4527999999999999</v>
      </c>
      <c r="L4453">
        <v>0.69620000000000004</v>
      </c>
      <c r="M4453">
        <v>0.42930000000000001</v>
      </c>
      <c r="N4453">
        <v>3.7833000000000001</v>
      </c>
      <c r="O4453" t="s">
        <v>6912</v>
      </c>
      <c r="P4453">
        <v>3.2829999999999999</v>
      </c>
      <c r="Q4453">
        <v>9.1959999999999997</v>
      </c>
      <c r="R4453" t="s">
        <v>6912</v>
      </c>
      <c r="S4453">
        <v>33.661999999999999</v>
      </c>
      <c r="T4453">
        <v>1.6505000000000001</v>
      </c>
      <c r="U4453">
        <v>85.94</v>
      </c>
      <c r="V4453">
        <v>8.1935000000000002</v>
      </c>
      <c r="W4453">
        <v>7.3259999999999996</v>
      </c>
      <c r="X4453">
        <v>34.933999999999997</v>
      </c>
      <c r="Y4453" t="s">
        <v>6912</v>
      </c>
      <c r="Z4453">
        <v>1.81</v>
      </c>
      <c r="AA4453">
        <v>1.6278999999999999</v>
      </c>
      <c r="AB4453" t="s">
        <v>6912</v>
      </c>
      <c r="AC4453">
        <v>1.4931000000000001</v>
      </c>
      <c r="AD4453">
        <v>10.4064</v>
      </c>
      <c r="AE4453">
        <v>10.5792</v>
      </c>
      <c r="AF4453">
        <v>11920.21</v>
      </c>
      <c r="AG4453" t="s">
        <v>6912</v>
      </c>
      <c r="AH4453" t="s">
        <v>6912</v>
      </c>
      <c r="AI4453">
        <v>1251.32</v>
      </c>
      <c r="AJ4453" t="s">
        <v>6912</v>
      </c>
      <c r="AK4453">
        <v>4.6055999999999999</v>
      </c>
      <c r="AL4453">
        <v>1.841</v>
      </c>
      <c r="AM4453">
        <v>63.695999999999998</v>
      </c>
      <c r="AN4453">
        <v>2.0552999999999999</v>
      </c>
      <c r="AO4453">
        <v>45.023000000000003</v>
      </c>
      <c r="AP4453">
        <v>9.4138999999999999</v>
      </c>
    </row>
    <row r="4454" spans="1:42" x14ac:dyDescent="0.25">
      <c r="A4454" s="10">
        <v>39216</v>
      </c>
      <c r="B4454">
        <v>1.3549</v>
      </c>
      <c r="C4454">
        <v>163.06</v>
      </c>
      <c r="D4454">
        <v>1.9558</v>
      </c>
      <c r="E4454">
        <v>0.58320000000000005</v>
      </c>
      <c r="F4454">
        <v>28.288</v>
      </c>
      <c r="G4454">
        <v>7.4512999999999998</v>
      </c>
      <c r="H4454">
        <v>15.646599999999999</v>
      </c>
      <c r="I4454">
        <v>0.68435000000000001</v>
      </c>
      <c r="J4454">
        <v>247.23</v>
      </c>
      <c r="K4454">
        <v>3.4527999999999999</v>
      </c>
      <c r="L4454">
        <v>0.69630000000000003</v>
      </c>
      <c r="M4454">
        <v>0.42930000000000001</v>
      </c>
      <c r="N4454">
        <v>3.7648000000000001</v>
      </c>
      <c r="O4454" t="s">
        <v>6912</v>
      </c>
      <c r="P4454">
        <v>3.2759999999999998</v>
      </c>
      <c r="Q4454">
        <v>9.2312999999999992</v>
      </c>
      <c r="R4454" t="s">
        <v>6912</v>
      </c>
      <c r="S4454">
        <v>33.584000000000003</v>
      </c>
      <c r="T4454">
        <v>1.6515</v>
      </c>
      <c r="U4454">
        <v>86.23</v>
      </c>
      <c r="V4454">
        <v>8.1984999999999992</v>
      </c>
      <c r="W4454">
        <v>7.3185000000000002</v>
      </c>
      <c r="X4454">
        <v>34.944000000000003</v>
      </c>
      <c r="Y4454" t="s">
        <v>6912</v>
      </c>
      <c r="Z4454">
        <v>1.8089999999999999</v>
      </c>
      <c r="AA4454">
        <v>1.6275999999999999</v>
      </c>
      <c r="AB4454" t="s">
        <v>6912</v>
      </c>
      <c r="AC4454">
        <v>1.5012000000000001</v>
      </c>
      <c r="AD4454">
        <v>10.406000000000001</v>
      </c>
      <c r="AE4454">
        <v>10.5852</v>
      </c>
      <c r="AF4454">
        <v>11923.12</v>
      </c>
      <c r="AG4454" t="s">
        <v>6912</v>
      </c>
      <c r="AH4454" t="s">
        <v>6912</v>
      </c>
      <c r="AI4454">
        <v>1252.2</v>
      </c>
      <c r="AJ4454" t="s">
        <v>6912</v>
      </c>
      <c r="AK4454">
        <v>4.6086999999999998</v>
      </c>
      <c r="AL4454">
        <v>1.8333999999999999</v>
      </c>
      <c r="AM4454">
        <v>63.863</v>
      </c>
      <c r="AN4454">
        <v>2.0539000000000001</v>
      </c>
      <c r="AO4454">
        <v>45.24</v>
      </c>
      <c r="AP4454">
        <v>9.4204000000000008</v>
      </c>
    </row>
    <row r="4455" spans="1:42" x14ac:dyDescent="0.25">
      <c r="A4455" s="10">
        <v>39213</v>
      </c>
      <c r="B4455">
        <v>1.3486</v>
      </c>
      <c r="C4455">
        <v>161.46</v>
      </c>
      <c r="D4455">
        <v>1.9558</v>
      </c>
      <c r="E4455">
        <v>0.58289999999999997</v>
      </c>
      <c r="F4455">
        <v>28.271999999999998</v>
      </c>
      <c r="G4455">
        <v>7.4518000000000004</v>
      </c>
      <c r="H4455">
        <v>15.646599999999999</v>
      </c>
      <c r="I4455">
        <v>0.68130000000000002</v>
      </c>
      <c r="J4455">
        <v>248.61</v>
      </c>
      <c r="K4455">
        <v>3.4527999999999999</v>
      </c>
      <c r="L4455">
        <v>0.69640000000000002</v>
      </c>
      <c r="M4455">
        <v>0.42930000000000001</v>
      </c>
      <c r="N4455">
        <v>3.7786</v>
      </c>
      <c r="O4455" t="s">
        <v>6912</v>
      </c>
      <c r="P4455">
        <v>3.2835000000000001</v>
      </c>
      <c r="Q4455">
        <v>9.2260000000000009</v>
      </c>
      <c r="R4455" t="s">
        <v>6912</v>
      </c>
      <c r="S4455">
        <v>33.686</v>
      </c>
      <c r="T4455">
        <v>1.6438999999999999</v>
      </c>
      <c r="U4455">
        <v>86.35</v>
      </c>
      <c r="V4455">
        <v>8.1769999999999996</v>
      </c>
      <c r="W4455">
        <v>7.3228999999999997</v>
      </c>
      <c r="X4455">
        <v>34.863</v>
      </c>
      <c r="Y4455" t="s">
        <v>6912</v>
      </c>
      <c r="Z4455">
        <v>1.8136000000000001</v>
      </c>
      <c r="AA4455">
        <v>1.6240000000000001</v>
      </c>
      <c r="AB4455" t="s">
        <v>6912</v>
      </c>
      <c r="AC4455">
        <v>1.5036</v>
      </c>
      <c r="AD4455">
        <v>10.3527</v>
      </c>
      <c r="AE4455">
        <v>10.545999999999999</v>
      </c>
      <c r="AF4455">
        <v>11962.08</v>
      </c>
      <c r="AG4455" t="s">
        <v>6912</v>
      </c>
      <c r="AH4455" t="s">
        <v>6912</v>
      </c>
      <c r="AI4455">
        <v>1249.82</v>
      </c>
      <c r="AJ4455" t="s">
        <v>6912</v>
      </c>
      <c r="AK4455">
        <v>4.5980999999999996</v>
      </c>
      <c r="AL4455">
        <v>1.8468</v>
      </c>
      <c r="AM4455">
        <v>63.613</v>
      </c>
      <c r="AN4455">
        <v>2.0482</v>
      </c>
      <c r="AO4455">
        <v>44.83</v>
      </c>
      <c r="AP4455">
        <v>9.4687999999999999</v>
      </c>
    </row>
    <row r="4456" spans="1:42" x14ac:dyDescent="0.25">
      <c r="A4456" s="10">
        <v>39212</v>
      </c>
      <c r="B4456">
        <v>1.3527</v>
      </c>
      <c r="C4456">
        <v>162.86000000000001</v>
      </c>
      <c r="D4456">
        <v>1.9558</v>
      </c>
      <c r="E4456">
        <v>0.58289999999999997</v>
      </c>
      <c r="F4456">
        <v>28.257000000000001</v>
      </c>
      <c r="G4456">
        <v>7.4518000000000004</v>
      </c>
      <c r="H4456">
        <v>15.646599999999999</v>
      </c>
      <c r="I4456">
        <v>0.68069999999999997</v>
      </c>
      <c r="J4456">
        <v>248.15</v>
      </c>
      <c r="K4456">
        <v>3.4527999999999999</v>
      </c>
      <c r="L4456">
        <v>0.69669999999999999</v>
      </c>
      <c r="M4456">
        <v>0.42930000000000001</v>
      </c>
      <c r="N4456">
        <v>3.7633999999999999</v>
      </c>
      <c r="O4456" t="s">
        <v>6912</v>
      </c>
      <c r="P4456">
        <v>3.2844000000000002</v>
      </c>
      <c r="Q4456">
        <v>9.2065000000000001</v>
      </c>
      <c r="R4456" t="s">
        <v>6912</v>
      </c>
      <c r="S4456">
        <v>33.581000000000003</v>
      </c>
      <c r="T4456">
        <v>1.6473</v>
      </c>
      <c r="U4456">
        <v>86.06</v>
      </c>
      <c r="V4456">
        <v>8.1590000000000007</v>
      </c>
      <c r="W4456">
        <v>7.3272000000000004</v>
      </c>
      <c r="X4456">
        <v>34.911999999999999</v>
      </c>
      <c r="Y4456" t="s">
        <v>6912</v>
      </c>
      <c r="Z4456">
        <v>1.8145</v>
      </c>
      <c r="AA4456">
        <v>1.6257999999999999</v>
      </c>
      <c r="AB4456" t="s">
        <v>6912</v>
      </c>
      <c r="AC4456">
        <v>1.4983</v>
      </c>
      <c r="AD4456">
        <v>10.4071</v>
      </c>
      <c r="AE4456">
        <v>10.5791</v>
      </c>
      <c r="AF4456">
        <v>11856.42</v>
      </c>
      <c r="AG4456" t="s">
        <v>6912</v>
      </c>
      <c r="AH4456" t="s">
        <v>6912</v>
      </c>
      <c r="AI4456">
        <v>1251.45</v>
      </c>
      <c r="AJ4456" t="s">
        <v>6912</v>
      </c>
      <c r="AK4456">
        <v>4.6012000000000004</v>
      </c>
      <c r="AL4456">
        <v>1.8439000000000001</v>
      </c>
      <c r="AM4456">
        <v>63.78</v>
      </c>
      <c r="AN4456">
        <v>2.0520999999999998</v>
      </c>
      <c r="AO4456">
        <v>44.188000000000002</v>
      </c>
      <c r="AP4456">
        <v>9.4208999999999996</v>
      </c>
    </row>
    <row r="4457" spans="1:42" x14ac:dyDescent="0.25">
      <c r="A4457" s="10">
        <v>39211</v>
      </c>
      <c r="B4457">
        <v>1.3534999999999999</v>
      </c>
      <c r="C4457">
        <v>162.35</v>
      </c>
      <c r="D4457">
        <v>1.9558</v>
      </c>
      <c r="E4457">
        <v>0.58279999999999998</v>
      </c>
      <c r="F4457">
        <v>28.236000000000001</v>
      </c>
      <c r="G4457">
        <v>7.4524999999999997</v>
      </c>
      <c r="H4457">
        <v>15.646599999999999</v>
      </c>
      <c r="I4457">
        <v>0.67984999999999995</v>
      </c>
      <c r="J4457">
        <v>247.36</v>
      </c>
      <c r="K4457">
        <v>3.4527999999999999</v>
      </c>
      <c r="L4457">
        <v>0.69679999999999997</v>
      </c>
      <c r="M4457">
        <v>0.42930000000000001</v>
      </c>
      <c r="N4457">
        <v>3.7608999999999999</v>
      </c>
      <c r="O4457" t="s">
        <v>6912</v>
      </c>
      <c r="P4457">
        <v>3.2885</v>
      </c>
      <c r="Q4457">
        <v>9.1935000000000002</v>
      </c>
      <c r="R4457" t="s">
        <v>6912</v>
      </c>
      <c r="S4457">
        <v>33.579000000000001</v>
      </c>
      <c r="T4457">
        <v>1.6486000000000001</v>
      </c>
      <c r="U4457">
        <v>86.75</v>
      </c>
      <c r="V4457">
        <v>8.1340000000000003</v>
      </c>
      <c r="W4457">
        <v>7.3330000000000002</v>
      </c>
      <c r="X4457">
        <v>34.924999999999997</v>
      </c>
      <c r="Y4457" t="s">
        <v>6912</v>
      </c>
      <c r="Z4457">
        <v>1.8130999999999999</v>
      </c>
      <c r="AA4457">
        <v>1.6331</v>
      </c>
      <c r="AB4457" t="s">
        <v>6912</v>
      </c>
      <c r="AC4457">
        <v>1.4984</v>
      </c>
      <c r="AD4457">
        <v>10.4132</v>
      </c>
      <c r="AE4457">
        <v>10.5829</v>
      </c>
      <c r="AF4457">
        <v>11931.1</v>
      </c>
      <c r="AG4457" t="s">
        <v>6912</v>
      </c>
      <c r="AH4457" t="s">
        <v>6912</v>
      </c>
      <c r="AI4457">
        <v>1250.02</v>
      </c>
      <c r="AJ4457" t="s">
        <v>6912</v>
      </c>
      <c r="AK4457">
        <v>4.6059999999999999</v>
      </c>
      <c r="AL4457">
        <v>1.8381000000000001</v>
      </c>
      <c r="AM4457">
        <v>63.98</v>
      </c>
      <c r="AN4457">
        <v>2.0524</v>
      </c>
      <c r="AO4457">
        <v>44.228000000000002</v>
      </c>
      <c r="AP4457">
        <v>9.3808000000000007</v>
      </c>
    </row>
    <row r="4458" spans="1:42" x14ac:dyDescent="0.25">
      <c r="A4458" s="10">
        <v>39210</v>
      </c>
      <c r="B4458">
        <v>1.3557999999999999</v>
      </c>
      <c r="C4458">
        <v>162.29</v>
      </c>
      <c r="D4458">
        <v>1.9558</v>
      </c>
      <c r="E4458">
        <v>0.58279999999999998</v>
      </c>
      <c r="F4458">
        <v>28.231999999999999</v>
      </c>
      <c r="G4458">
        <v>7.4522000000000004</v>
      </c>
      <c r="H4458">
        <v>15.646599999999999</v>
      </c>
      <c r="I4458">
        <v>0.68030000000000002</v>
      </c>
      <c r="J4458">
        <v>245.85</v>
      </c>
      <c r="K4458">
        <v>3.4527999999999999</v>
      </c>
      <c r="L4458">
        <v>0.69669999999999999</v>
      </c>
      <c r="M4458">
        <v>0.42930000000000001</v>
      </c>
      <c r="N4458">
        <v>3.7490999999999999</v>
      </c>
      <c r="O4458" t="s">
        <v>6912</v>
      </c>
      <c r="P4458">
        <v>3.3052999999999999</v>
      </c>
      <c r="Q4458">
        <v>9.1890000000000001</v>
      </c>
      <c r="R4458" t="s">
        <v>6912</v>
      </c>
      <c r="S4458">
        <v>33.627000000000002</v>
      </c>
      <c r="T4458">
        <v>1.6489</v>
      </c>
      <c r="U4458">
        <v>86.83</v>
      </c>
      <c r="V4458">
        <v>8.1359999999999992</v>
      </c>
      <c r="W4458">
        <v>7.3414999999999999</v>
      </c>
      <c r="X4458">
        <v>34.956000000000003</v>
      </c>
      <c r="Y4458" t="s">
        <v>6912</v>
      </c>
      <c r="Z4458">
        <v>1.819</v>
      </c>
      <c r="AA4458">
        <v>1.6355</v>
      </c>
      <c r="AB4458" t="s">
        <v>6912</v>
      </c>
      <c r="AC4458">
        <v>1.4945999999999999</v>
      </c>
      <c r="AD4458">
        <v>10.434200000000001</v>
      </c>
      <c r="AE4458">
        <v>10.601800000000001</v>
      </c>
      <c r="AF4458">
        <v>12052.38</v>
      </c>
      <c r="AG4458" t="s">
        <v>6912</v>
      </c>
      <c r="AH4458" t="s">
        <v>6912</v>
      </c>
      <c r="AI4458">
        <v>1251.3399999999999</v>
      </c>
      <c r="AJ4458" t="s">
        <v>6912</v>
      </c>
      <c r="AK4458">
        <v>4.6204000000000001</v>
      </c>
      <c r="AL4458">
        <v>1.8363</v>
      </c>
      <c r="AM4458">
        <v>63.823999999999998</v>
      </c>
      <c r="AN4458">
        <v>2.0545</v>
      </c>
      <c r="AO4458">
        <v>44.34</v>
      </c>
      <c r="AP4458">
        <v>9.3920999999999992</v>
      </c>
    </row>
    <row r="4459" spans="1:42" x14ac:dyDescent="0.25">
      <c r="A4459" s="10">
        <v>39209</v>
      </c>
      <c r="B4459">
        <v>1.3614999999999999</v>
      </c>
      <c r="C4459">
        <v>163.31</v>
      </c>
      <c r="D4459">
        <v>1.9558</v>
      </c>
      <c r="E4459">
        <v>0.58260000000000001</v>
      </c>
      <c r="F4459">
        <v>28.167000000000002</v>
      </c>
      <c r="G4459">
        <v>7.4516</v>
      </c>
      <c r="H4459">
        <v>15.646599999999999</v>
      </c>
      <c r="I4459">
        <v>0.68230000000000002</v>
      </c>
      <c r="J4459">
        <v>246.2</v>
      </c>
      <c r="K4459">
        <v>3.4527999999999999</v>
      </c>
      <c r="L4459">
        <v>0.6966</v>
      </c>
      <c r="M4459">
        <v>0.42930000000000001</v>
      </c>
      <c r="N4459">
        <v>3.7412999999999998</v>
      </c>
      <c r="O4459" t="s">
        <v>6912</v>
      </c>
      <c r="P4459">
        <v>3.3119999999999998</v>
      </c>
      <c r="Q4459">
        <v>9.1654999999999998</v>
      </c>
      <c r="R4459" t="s">
        <v>6912</v>
      </c>
      <c r="S4459">
        <v>33.536999999999999</v>
      </c>
      <c r="T4459">
        <v>1.6471</v>
      </c>
      <c r="U4459">
        <v>86.37</v>
      </c>
      <c r="V4459">
        <v>8.1219999999999999</v>
      </c>
      <c r="W4459">
        <v>7.3457999999999997</v>
      </c>
      <c r="X4459">
        <v>35.026000000000003</v>
      </c>
      <c r="Y4459" t="s">
        <v>6912</v>
      </c>
      <c r="Z4459">
        <v>1.823</v>
      </c>
      <c r="AA4459">
        <v>1.6483000000000001</v>
      </c>
      <c r="AB4459" t="s">
        <v>6912</v>
      </c>
      <c r="AC4459">
        <v>1.5027999999999999</v>
      </c>
      <c r="AD4459">
        <v>10.488899999999999</v>
      </c>
      <c r="AE4459">
        <v>10.642799999999999</v>
      </c>
      <c r="AF4459">
        <v>12096.93</v>
      </c>
      <c r="AG4459" t="s">
        <v>6912</v>
      </c>
      <c r="AH4459" t="s">
        <v>6912</v>
      </c>
      <c r="AI4459">
        <v>1255.8499999999999</v>
      </c>
      <c r="AJ4459" t="s">
        <v>6912</v>
      </c>
      <c r="AK4459">
        <v>4.6494999999999997</v>
      </c>
      <c r="AL4459">
        <v>1.8442000000000001</v>
      </c>
      <c r="AM4459">
        <v>64.331000000000003</v>
      </c>
      <c r="AN4459">
        <v>2.0613000000000001</v>
      </c>
      <c r="AO4459">
        <v>44.335000000000001</v>
      </c>
      <c r="AP4459">
        <v>9.4161000000000001</v>
      </c>
    </row>
    <row r="4460" spans="1:42" x14ac:dyDescent="0.25">
      <c r="A4460" s="10">
        <v>39206</v>
      </c>
      <c r="B4460">
        <v>1.3561000000000001</v>
      </c>
      <c r="C4460">
        <v>163.15</v>
      </c>
      <c r="D4460">
        <v>1.9558</v>
      </c>
      <c r="E4460">
        <v>0.58260000000000001</v>
      </c>
      <c r="F4460">
        <v>28.117999999999999</v>
      </c>
      <c r="G4460">
        <v>7.4516999999999998</v>
      </c>
      <c r="H4460">
        <v>15.646599999999999</v>
      </c>
      <c r="I4460">
        <v>0.68279999999999996</v>
      </c>
      <c r="J4460">
        <v>246.55</v>
      </c>
      <c r="K4460">
        <v>3.4527999999999999</v>
      </c>
      <c r="L4460">
        <v>0.69669999999999999</v>
      </c>
      <c r="M4460">
        <v>0.42930000000000001</v>
      </c>
      <c r="N4460">
        <v>3.7504</v>
      </c>
      <c r="O4460" t="s">
        <v>6912</v>
      </c>
      <c r="P4460">
        <v>3.3174999999999999</v>
      </c>
      <c r="Q4460">
        <v>9.1575000000000006</v>
      </c>
      <c r="R4460" t="s">
        <v>6912</v>
      </c>
      <c r="S4460">
        <v>33.54</v>
      </c>
      <c r="T4460">
        <v>1.6478999999999999</v>
      </c>
      <c r="U4460">
        <v>86.52</v>
      </c>
      <c r="V4460">
        <v>8.1280000000000001</v>
      </c>
      <c r="W4460">
        <v>7.3422000000000001</v>
      </c>
      <c r="X4460">
        <v>34.957999999999998</v>
      </c>
      <c r="Y4460" t="s">
        <v>6912</v>
      </c>
      <c r="Z4460">
        <v>1.8360000000000001</v>
      </c>
      <c r="AA4460">
        <v>1.6561999999999999</v>
      </c>
      <c r="AB4460" t="s">
        <v>6912</v>
      </c>
      <c r="AC4460">
        <v>1.4984999999999999</v>
      </c>
      <c r="AD4460">
        <v>10.4473</v>
      </c>
      <c r="AE4460">
        <v>10.6066</v>
      </c>
      <c r="AF4460">
        <v>12170.32</v>
      </c>
      <c r="AG4460" t="s">
        <v>6912</v>
      </c>
      <c r="AH4460" t="s">
        <v>6912</v>
      </c>
      <c r="AI4460">
        <v>1257.99</v>
      </c>
      <c r="AJ4460" t="s">
        <v>6912</v>
      </c>
      <c r="AK4460">
        <v>4.6384999999999996</v>
      </c>
      <c r="AL4460">
        <v>1.8463000000000001</v>
      </c>
      <c r="AM4460">
        <v>64.319999999999993</v>
      </c>
      <c r="AN4460">
        <v>2.0602999999999998</v>
      </c>
      <c r="AO4460">
        <v>44.228999999999999</v>
      </c>
      <c r="AP4460">
        <v>9.4745000000000008</v>
      </c>
    </row>
    <row r="4461" spans="1:42" x14ac:dyDescent="0.25">
      <c r="A4461" s="10">
        <v>39205</v>
      </c>
      <c r="B4461">
        <v>1.3613</v>
      </c>
      <c r="C4461">
        <v>163.47</v>
      </c>
      <c r="D4461">
        <v>1.9558</v>
      </c>
      <c r="E4461">
        <v>0.58260000000000001</v>
      </c>
      <c r="F4461">
        <v>28.137</v>
      </c>
      <c r="G4461">
        <v>7.4516999999999998</v>
      </c>
      <c r="H4461">
        <v>15.646599999999999</v>
      </c>
      <c r="I4461">
        <v>0.68279999999999996</v>
      </c>
      <c r="J4461">
        <v>246.69</v>
      </c>
      <c r="K4461">
        <v>3.4527999999999999</v>
      </c>
      <c r="L4461">
        <v>0.69689999999999996</v>
      </c>
      <c r="M4461">
        <v>0.42930000000000001</v>
      </c>
      <c r="N4461">
        <v>3.7584</v>
      </c>
      <c r="O4461" t="s">
        <v>6912</v>
      </c>
      <c r="P4461">
        <v>3.3085</v>
      </c>
      <c r="Q4461">
        <v>9.1412999999999993</v>
      </c>
      <c r="R4461" t="s">
        <v>6912</v>
      </c>
      <c r="S4461">
        <v>33.618000000000002</v>
      </c>
      <c r="T4461">
        <v>1.6478999999999999</v>
      </c>
      <c r="U4461">
        <v>86.67</v>
      </c>
      <c r="V4461">
        <v>8.1219999999999999</v>
      </c>
      <c r="W4461">
        <v>7.3490000000000002</v>
      </c>
      <c r="X4461">
        <v>35.024999999999999</v>
      </c>
      <c r="Y4461" t="s">
        <v>6912</v>
      </c>
      <c r="Z4461">
        <v>1.845</v>
      </c>
      <c r="AA4461">
        <v>1.6496</v>
      </c>
      <c r="AB4461" t="s">
        <v>6912</v>
      </c>
      <c r="AC4461">
        <v>1.5085999999999999</v>
      </c>
      <c r="AD4461">
        <v>10.487299999999999</v>
      </c>
      <c r="AE4461">
        <v>10.6469</v>
      </c>
      <c r="AF4461">
        <v>12315</v>
      </c>
      <c r="AG4461" t="s">
        <v>6912</v>
      </c>
      <c r="AH4461" t="s">
        <v>6912</v>
      </c>
      <c r="AI4461">
        <v>1261.8599999999999</v>
      </c>
      <c r="AJ4461" t="s">
        <v>6912</v>
      </c>
      <c r="AK4461">
        <v>4.6566999999999998</v>
      </c>
      <c r="AL4461">
        <v>1.8428</v>
      </c>
      <c r="AM4461">
        <v>64.73</v>
      </c>
      <c r="AN4461">
        <v>2.0743</v>
      </c>
      <c r="AO4461">
        <v>44.741</v>
      </c>
      <c r="AP4461">
        <v>9.4923000000000002</v>
      </c>
    </row>
    <row r="4462" spans="1:42" x14ac:dyDescent="0.25">
      <c r="A4462" s="10">
        <v>39204</v>
      </c>
      <c r="B4462">
        <v>1.3588</v>
      </c>
      <c r="C4462">
        <v>163.28</v>
      </c>
      <c r="D4462">
        <v>1.9558</v>
      </c>
      <c r="E4462">
        <v>0.58260000000000001</v>
      </c>
      <c r="F4462">
        <v>28.126999999999999</v>
      </c>
      <c r="G4462">
        <v>7.4523000000000001</v>
      </c>
      <c r="H4462">
        <v>15.646599999999999</v>
      </c>
      <c r="I4462">
        <v>0.68210000000000004</v>
      </c>
      <c r="J4462">
        <v>246.83</v>
      </c>
      <c r="K4462">
        <v>3.4527999999999999</v>
      </c>
      <c r="L4462">
        <v>0.69869999999999999</v>
      </c>
      <c r="M4462">
        <v>0.42930000000000001</v>
      </c>
      <c r="N4462">
        <v>3.7688999999999999</v>
      </c>
      <c r="O4462" t="s">
        <v>6912</v>
      </c>
      <c r="P4462">
        <v>3.3266</v>
      </c>
      <c r="Q4462">
        <v>9.1649999999999991</v>
      </c>
      <c r="R4462" t="s">
        <v>6912</v>
      </c>
      <c r="S4462">
        <v>33.661999999999999</v>
      </c>
      <c r="T4462">
        <v>1.6517999999999999</v>
      </c>
      <c r="U4462">
        <v>86.91</v>
      </c>
      <c r="V4462">
        <v>8.1265000000000001</v>
      </c>
      <c r="W4462">
        <v>7.3555000000000001</v>
      </c>
      <c r="X4462">
        <v>34.987000000000002</v>
      </c>
      <c r="Y4462" t="s">
        <v>6912</v>
      </c>
      <c r="Z4462">
        <v>1.845</v>
      </c>
      <c r="AA4462">
        <v>1.645</v>
      </c>
      <c r="AB4462" t="s">
        <v>6912</v>
      </c>
      <c r="AC4462">
        <v>1.5096000000000001</v>
      </c>
      <c r="AD4462">
        <v>10.4681</v>
      </c>
      <c r="AE4462">
        <v>10.625999999999999</v>
      </c>
      <c r="AF4462">
        <v>12327.71</v>
      </c>
      <c r="AG4462" t="s">
        <v>6912</v>
      </c>
      <c r="AH4462" t="s">
        <v>6912</v>
      </c>
      <c r="AI4462">
        <v>1263.75</v>
      </c>
      <c r="AJ4462" t="s">
        <v>6912</v>
      </c>
      <c r="AK4462">
        <v>4.6497999999999999</v>
      </c>
      <c r="AL4462">
        <v>1.8398000000000001</v>
      </c>
      <c r="AM4462">
        <v>64.787999999999997</v>
      </c>
      <c r="AN4462">
        <v>2.073</v>
      </c>
      <c r="AO4462">
        <v>44.374000000000002</v>
      </c>
      <c r="AP4462">
        <v>9.5688999999999993</v>
      </c>
    </row>
    <row r="4463" spans="1:42" x14ac:dyDescent="0.25">
      <c r="A4463" s="10">
        <v>39202</v>
      </c>
      <c r="B4463">
        <v>1.3605</v>
      </c>
      <c r="C4463">
        <v>162.82</v>
      </c>
      <c r="D4463">
        <v>1.9558</v>
      </c>
      <c r="E4463">
        <v>0.58260000000000001</v>
      </c>
      <c r="F4463">
        <v>28.123000000000001</v>
      </c>
      <c r="G4463">
        <v>7.4504999999999999</v>
      </c>
      <c r="H4463">
        <v>15.646599999999999</v>
      </c>
      <c r="I4463">
        <v>0.68269999999999997</v>
      </c>
      <c r="J4463">
        <v>247.18</v>
      </c>
      <c r="K4463">
        <v>3.4527999999999999</v>
      </c>
      <c r="L4463">
        <v>0.69779999999999998</v>
      </c>
      <c r="M4463">
        <v>0.42930000000000001</v>
      </c>
      <c r="N4463">
        <v>3.7810000000000001</v>
      </c>
      <c r="O4463" t="s">
        <v>6912</v>
      </c>
      <c r="P4463">
        <v>3.3292999999999999</v>
      </c>
      <c r="Q4463">
        <v>9.1523000000000003</v>
      </c>
      <c r="R4463" t="s">
        <v>6912</v>
      </c>
      <c r="S4463">
        <v>33.726999999999997</v>
      </c>
      <c r="T4463">
        <v>1.6457999999999999</v>
      </c>
      <c r="U4463">
        <v>87.44</v>
      </c>
      <c r="V4463">
        <v>8.1265000000000001</v>
      </c>
      <c r="W4463">
        <v>7.3615000000000004</v>
      </c>
      <c r="X4463">
        <v>35.01</v>
      </c>
      <c r="Y4463" t="s">
        <v>6912</v>
      </c>
      <c r="Z4463">
        <v>1.8540000000000001</v>
      </c>
      <c r="AA4463">
        <v>1.6427</v>
      </c>
      <c r="AB4463" t="s">
        <v>6912</v>
      </c>
      <c r="AC4463">
        <v>1.5186999999999999</v>
      </c>
      <c r="AD4463">
        <v>10.481199999999999</v>
      </c>
      <c r="AE4463">
        <v>10.6396</v>
      </c>
      <c r="AF4463">
        <v>12357.42</v>
      </c>
      <c r="AG4463" t="s">
        <v>6912</v>
      </c>
      <c r="AH4463" t="s">
        <v>6912</v>
      </c>
      <c r="AI4463">
        <v>1266.49</v>
      </c>
      <c r="AJ4463" t="s">
        <v>6912</v>
      </c>
      <c r="AK4463">
        <v>4.6555999999999997</v>
      </c>
      <c r="AL4463">
        <v>1.8392999999999999</v>
      </c>
      <c r="AM4463">
        <v>64.59</v>
      </c>
      <c r="AN4463">
        <v>2.0678999999999998</v>
      </c>
      <c r="AO4463">
        <v>44.645000000000003</v>
      </c>
      <c r="AP4463">
        <v>9.5945999999999998</v>
      </c>
    </row>
    <row r="4464" spans="1:42" x14ac:dyDescent="0.25">
      <c r="A4464" s="10">
        <v>39199</v>
      </c>
      <c r="B4464">
        <v>1.3643000000000001</v>
      </c>
      <c r="C4464">
        <v>162.76</v>
      </c>
      <c r="D4464">
        <v>1.9558</v>
      </c>
      <c r="E4464">
        <v>0.58209999999999995</v>
      </c>
      <c r="F4464">
        <v>28.166</v>
      </c>
      <c r="G4464">
        <v>7.4500999999999999</v>
      </c>
      <c r="H4464">
        <v>15.646599999999999</v>
      </c>
      <c r="I4464">
        <v>0.68225000000000002</v>
      </c>
      <c r="J4464">
        <v>245.98</v>
      </c>
      <c r="K4464">
        <v>3.4527999999999999</v>
      </c>
      <c r="L4464">
        <v>0.69799999999999995</v>
      </c>
      <c r="M4464">
        <v>0.42930000000000001</v>
      </c>
      <c r="N4464">
        <v>3.7786</v>
      </c>
      <c r="O4464" t="s">
        <v>6912</v>
      </c>
      <c r="P4464">
        <v>3.3121999999999998</v>
      </c>
      <c r="Q4464">
        <v>9.1434999999999995</v>
      </c>
      <c r="R4464" t="s">
        <v>6912</v>
      </c>
      <c r="S4464">
        <v>33.655000000000001</v>
      </c>
      <c r="T4464">
        <v>1.6431</v>
      </c>
      <c r="U4464">
        <v>87.67</v>
      </c>
      <c r="V4464">
        <v>8.1379999999999999</v>
      </c>
      <c r="W4464">
        <v>7.3674999999999997</v>
      </c>
      <c r="X4464">
        <v>35.06</v>
      </c>
      <c r="Y4464" t="s">
        <v>6912</v>
      </c>
      <c r="Z4464">
        <v>1.8241000000000001</v>
      </c>
      <c r="AA4464">
        <v>1.6423000000000001</v>
      </c>
      <c r="AB4464" t="s">
        <v>6912</v>
      </c>
      <c r="AC4464">
        <v>1.5235000000000001</v>
      </c>
      <c r="AD4464">
        <v>10.5235</v>
      </c>
      <c r="AE4464">
        <v>10.6701</v>
      </c>
      <c r="AF4464">
        <v>12384.43</v>
      </c>
      <c r="AG4464" t="s">
        <v>6912</v>
      </c>
      <c r="AH4464" t="s">
        <v>6912</v>
      </c>
      <c r="AI4464">
        <v>1267.6400000000001</v>
      </c>
      <c r="AJ4464" t="s">
        <v>6912</v>
      </c>
      <c r="AK4464">
        <v>4.6669999999999998</v>
      </c>
      <c r="AL4464">
        <v>1.8385</v>
      </c>
      <c r="AM4464">
        <v>64.497</v>
      </c>
      <c r="AN4464">
        <v>2.0682999999999998</v>
      </c>
      <c r="AO4464">
        <v>44.61</v>
      </c>
      <c r="AP4464">
        <v>9.5914999999999999</v>
      </c>
    </row>
    <row r="4465" spans="1:42" x14ac:dyDescent="0.25">
      <c r="A4465" s="10">
        <v>39198</v>
      </c>
      <c r="B4465">
        <v>1.3595999999999999</v>
      </c>
      <c r="C4465">
        <v>162.26</v>
      </c>
      <c r="D4465">
        <v>1.9558</v>
      </c>
      <c r="E4465">
        <v>0.58209999999999995</v>
      </c>
      <c r="F4465">
        <v>28.114999999999998</v>
      </c>
      <c r="G4465">
        <v>7.4507000000000003</v>
      </c>
      <c r="H4465">
        <v>15.646599999999999</v>
      </c>
      <c r="I4465">
        <v>0.68215000000000003</v>
      </c>
      <c r="J4465">
        <v>245.88</v>
      </c>
      <c r="K4465">
        <v>3.4527999999999999</v>
      </c>
      <c r="L4465">
        <v>0.69789999999999996</v>
      </c>
      <c r="M4465">
        <v>0.42930000000000001</v>
      </c>
      <c r="N4465">
        <v>3.7744</v>
      </c>
      <c r="O4465" t="s">
        <v>6912</v>
      </c>
      <c r="P4465">
        <v>3.3073999999999999</v>
      </c>
      <c r="Q4465">
        <v>9.1519999999999992</v>
      </c>
      <c r="R4465" t="s">
        <v>6912</v>
      </c>
      <c r="S4465">
        <v>33.579000000000001</v>
      </c>
      <c r="T4465">
        <v>1.6432</v>
      </c>
      <c r="U4465">
        <v>87.66</v>
      </c>
      <c r="V4465">
        <v>8.1184999999999992</v>
      </c>
      <c r="W4465">
        <v>7.3742999999999999</v>
      </c>
      <c r="X4465">
        <v>35</v>
      </c>
      <c r="Y4465" t="s">
        <v>6912</v>
      </c>
      <c r="Z4465">
        <v>1.8134999999999999</v>
      </c>
      <c r="AA4465">
        <v>1.6409</v>
      </c>
      <c r="AB4465" t="s">
        <v>6912</v>
      </c>
      <c r="AC4465">
        <v>1.5236000000000001</v>
      </c>
      <c r="AD4465">
        <v>10.5047</v>
      </c>
      <c r="AE4465">
        <v>10.6343</v>
      </c>
      <c r="AF4465">
        <v>12345.17</v>
      </c>
      <c r="AG4465" t="s">
        <v>6912</v>
      </c>
      <c r="AH4465" t="s">
        <v>6912</v>
      </c>
      <c r="AI4465">
        <v>1263</v>
      </c>
      <c r="AJ4465" t="s">
        <v>6912</v>
      </c>
      <c r="AK4465">
        <v>4.6505000000000001</v>
      </c>
      <c r="AL4465">
        <v>1.8405</v>
      </c>
      <c r="AM4465">
        <v>64.268000000000001</v>
      </c>
      <c r="AN4465">
        <v>2.0596999999999999</v>
      </c>
      <c r="AO4465">
        <v>44.47</v>
      </c>
      <c r="AP4465">
        <v>9.5143000000000004</v>
      </c>
    </row>
    <row r="4466" spans="1:42" x14ac:dyDescent="0.25">
      <c r="A4466" s="10">
        <v>39197</v>
      </c>
      <c r="B4466">
        <v>1.3649</v>
      </c>
      <c r="C4466">
        <v>161.94999999999999</v>
      </c>
      <c r="D4466">
        <v>1.9558</v>
      </c>
      <c r="E4466">
        <v>0.58199999999999996</v>
      </c>
      <c r="F4466">
        <v>28.106000000000002</v>
      </c>
      <c r="G4466">
        <v>7.4511000000000003</v>
      </c>
      <c r="H4466">
        <v>15.646599999999999</v>
      </c>
      <c r="I4466">
        <v>0.68100000000000005</v>
      </c>
      <c r="J4466">
        <v>246.3</v>
      </c>
      <c r="K4466">
        <v>3.4527999999999999</v>
      </c>
      <c r="L4466">
        <v>0.7</v>
      </c>
      <c r="M4466">
        <v>0.42930000000000001</v>
      </c>
      <c r="N4466">
        <v>3.7864</v>
      </c>
      <c r="O4466" t="s">
        <v>6912</v>
      </c>
      <c r="P4466">
        <v>3.3315000000000001</v>
      </c>
      <c r="Q4466">
        <v>9.1745999999999999</v>
      </c>
      <c r="R4466" t="s">
        <v>6912</v>
      </c>
      <c r="S4466">
        <v>33.655000000000001</v>
      </c>
      <c r="T4466">
        <v>1.6415999999999999</v>
      </c>
      <c r="U4466">
        <v>87.34</v>
      </c>
      <c r="V4466">
        <v>8.1639999999999997</v>
      </c>
      <c r="W4466">
        <v>7.3745000000000003</v>
      </c>
      <c r="X4466">
        <v>35.064999999999998</v>
      </c>
      <c r="Y4466" t="s">
        <v>6912</v>
      </c>
      <c r="Z4466">
        <v>1.8168</v>
      </c>
      <c r="AA4466">
        <v>1.6405000000000001</v>
      </c>
      <c r="AB4466" t="s">
        <v>6912</v>
      </c>
      <c r="AC4466">
        <v>1.5298</v>
      </c>
      <c r="AD4466">
        <v>10.531700000000001</v>
      </c>
      <c r="AE4466">
        <v>10.670199999999999</v>
      </c>
      <c r="AF4466">
        <v>12396.02</v>
      </c>
      <c r="AG4466" t="s">
        <v>6912</v>
      </c>
      <c r="AH4466" t="s">
        <v>6912</v>
      </c>
      <c r="AI4466">
        <v>1264.92</v>
      </c>
      <c r="AJ4466" t="s">
        <v>6912</v>
      </c>
      <c r="AK4466">
        <v>4.6685999999999996</v>
      </c>
      <c r="AL4466">
        <v>1.8321000000000001</v>
      </c>
      <c r="AM4466">
        <v>64.498000000000005</v>
      </c>
      <c r="AN4466">
        <v>2.0629</v>
      </c>
      <c r="AO4466">
        <v>44.2</v>
      </c>
      <c r="AP4466">
        <v>9.5816999999999997</v>
      </c>
    </row>
    <row r="4467" spans="1:42" x14ac:dyDescent="0.25">
      <c r="A4467" s="10">
        <v>39196</v>
      </c>
      <c r="B4467">
        <v>1.3582000000000001</v>
      </c>
      <c r="C4467">
        <v>161.38999999999999</v>
      </c>
      <c r="D4467">
        <v>1.9558</v>
      </c>
      <c r="E4467">
        <v>0.58199999999999996</v>
      </c>
      <c r="F4467">
        <v>28.065000000000001</v>
      </c>
      <c r="G4467">
        <v>7.4522000000000004</v>
      </c>
      <c r="H4467">
        <v>15.646599999999999</v>
      </c>
      <c r="I4467">
        <v>0.67930000000000001</v>
      </c>
      <c r="J4467">
        <v>245.84</v>
      </c>
      <c r="K4467">
        <v>3.4527999999999999</v>
      </c>
      <c r="L4467">
        <v>0.69950000000000001</v>
      </c>
      <c r="M4467">
        <v>0.42930000000000001</v>
      </c>
      <c r="N4467">
        <v>3.7871999999999999</v>
      </c>
      <c r="O4467" t="s">
        <v>6912</v>
      </c>
      <c r="P4467">
        <v>3.335</v>
      </c>
      <c r="Q4467">
        <v>9.1929999999999996</v>
      </c>
      <c r="R4467" t="s">
        <v>6912</v>
      </c>
      <c r="S4467">
        <v>33.655000000000001</v>
      </c>
      <c r="T4467">
        <v>1.6387</v>
      </c>
      <c r="U4467">
        <v>87.58</v>
      </c>
      <c r="V4467">
        <v>8.1029999999999998</v>
      </c>
      <c r="W4467">
        <v>7.3842999999999996</v>
      </c>
      <c r="X4467">
        <v>34.982999999999997</v>
      </c>
      <c r="Y4467" t="s">
        <v>6912</v>
      </c>
      <c r="Z4467">
        <v>1.8185</v>
      </c>
      <c r="AA4467">
        <v>1.6424000000000001</v>
      </c>
      <c r="AB4467" t="s">
        <v>6912</v>
      </c>
      <c r="AC4467">
        <v>1.5223</v>
      </c>
      <c r="AD4467">
        <v>10.493600000000001</v>
      </c>
      <c r="AE4467">
        <v>10.615399999999999</v>
      </c>
      <c r="AF4467">
        <v>12344</v>
      </c>
      <c r="AG4467" t="s">
        <v>6912</v>
      </c>
      <c r="AH4467" t="s">
        <v>6912</v>
      </c>
      <c r="AI4467">
        <v>1259.3900000000001</v>
      </c>
      <c r="AJ4467" t="s">
        <v>6912</v>
      </c>
      <c r="AK4467">
        <v>4.6478000000000002</v>
      </c>
      <c r="AL4467">
        <v>1.8305</v>
      </c>
      <c r="AM4467">
        <v>64.44</v>
      </c>
      <c r="AN4467">
        <v>2.0566</v>
      </c>
      <c r="AO4467">
        <v>44.191000000000003</v>
      </c>
      <c r="AP4467">
        <v>9.6035000000000004</v>
      </c>
    </row>
    <row r="4468" spans="1:42" x14ac:dyDescent="0.25">
      <c r="A4468" s="10">
        <v>39195</v>
      </c>
      <c r="B4468">
        <v>1.3556999999999999</v>
      </c>
      <c r="C4468">
        <v>160.91</v>
      </c>
      <c r="D4468">
        <v>1.9558</v>
      </c>
      <c r="E4468">
        <v>0.58169999999999999</v>
      </c>
      <c r="F4468">
        <v>28.026</v>
      </c>
      <c r="G4468">
        <v>7.4520999999999997</v>
      </c>
      <c r="H4468">
        <v>15.646599999999999</v>
      </c>
      <c r="I4468">
        <v>0.67800000000000005</v>
      </c>
      <c r="J4468">
        <v>245.13</v>
      </c>
      <c r="K4468">
        <v>3.4527999999999999</v>
      </c>
      <c r="L4468">
        <v>0.7016</v>
      </c>
      <c r="M4468">
        <v>0.42930000000000001</v>
      </c>
      <c r="N4468">
        <v>3.7797999999999998</v>
      </c>
      <c r="O4468" t="s">
        <v>6912</v>
      </c>
      <c r="P4468">
        <v>3.3382000000000001</v>
      </c>
      <c r="Q4468">
        <v>9.1979000000000006</v>
      </c>
      <c r="R4468" t="s">
        <v>6912</v>
      </c>
      <c r="S4468">
        <v>33.533000000000001</v>
      </c>
      <c r="T4468">
        <v>1.6423000000000001</v>
      </c>
      <c r="U4468">
        <v>87.58</v>
      </c>
      <c r="V4468">
        <v>8.1069999999999993</v>
      </c>
      <c r="W4468">
        <v>7.4</v>
      </c>
      <c r="X4468">
        <v>34.954999999999998</v>
      </c>
      <c r="Y4468" t="s">
        <v>6912</v>
      </c>
      <c r="Z4468">
        <v>1.8205</v>
      </c>
      <c r="AA4468">
        <v>1.6276999999999999</v>
      </c>
      <c r="AB4468" t="s">
        <v>6912</v>
      </c>
      <c r="AC4468">
        <v>1.5225</v>
      </c>
      <c r="AD4468">
        <v>10.472200000000001</v>
      </c>
      <c r="AE4468">
        <v>10.5946</v>
      </c>
      <c r="AF4468">
        <v>12322.64</v>
      </c>
      <c r="AG4468" t="s">
        <v>6912</v>
      </c>
      <c r="AH4468" t="s">
        <v>6912</v>
      </c>
      <c r="AI4468">
        <v>1255.58</v>
      </c>
      <c r="AJ4468" t="s">
        <v>6912</v>
      </c>
      <c r="AK4468">
        <v>4.6391999999999998</v>
      </c>
      <c r="AL4468">
        <v>1.821</v>
      </c>
      <c r="AM4468">
        <v>64.463999999999999</v>
      </c>
      <c r="AN4468">
        <v>2.0514000000000001</v>
      </c>
      <c r="AO4468">
        <v>43.982999999999997</v>
      </c>
      <c r="AP4468">
        <v>9.5538000000000007</v>
      </c>
    </row>
    <row r="4469" spans="1:42" x14ac:dyDescent="0.25">
      <c r="A4469" s="10">
        <v>39192</v>
      </c>
      <c r="B4469">
        <v>1.3606</v>
      </c>
      <c r="C4469">
        <v>161.44999999999999</v>
      </c>
      <c r="D4469">
        <v>1.9558</v>
      </c>
      <c r="E4469">
        <v>0.58169999999999999</v>
      </c>
      <c r="F4469">
        <v>28.033000000000001</v>
      </c>
      <c r="G4469">
        <v>7.4523000000000001</v>
      </c>
      <c r="H4469">
        <v>15.646599999999999</v>
      </c>
      <c r="I4469">
        <v>0.67930000000000001</v>
      </c>
      <c r="J4469">
        <v>245.63</v>
      </c>
      <c r="K4469">
        <v>3.4527999999999999</v>
      </c>
      <c r="L4469">
        <v>0.70289999999999997</v>
      </c>
      <c r="M4469">
        <v>0.42930000000000001</v>
      </c>
      <c r="N4469">
        <v>3.7917000000000001</v>
      </c>
      <c r="O4469" t="s">
        <v>6912</v>
      </c>
      <c r="P4469">
        <v>3.3361999999999998</v>
      </c>
      <c r="Q4469">
        <v>9.1952999999999996</v>
      </c>
      <c r="R4469" t="s">
        <v>6912</v>
      </c>
      <c r="S4469">
        <v>33.456000000000003</v>
      </c>
      <c r="T4469">
        <v>1.6414</v>
      </c>
      <c r="U4469">
        <v>87.92</v>
      </c>
      <c r="V4469">
        <v>8.1074999999999999</v>
      </c>
      <c r="W4469">
        <v>7.4044999999999996</v>
      </c>
      <c r="X4469">
        <v>35.012999999999998</v>
      </c>
      <c r="Y4469" t="s">
        <v>6912</v>
      </c>
      <c r="Z4469">
        <v>1.8217000000000001</v>
      </c>
      <c r="AA4469">
        <v>1.629</v>
      </c>
      <c r="AB4469" t="s">
        <v>6912</v>
      </c>
      <c r="AC4469">
        <v>1.5334000000000001</v>
      </c>
      <c r="AD4469">
        <v>10.500999999999999</v>
      </c>
      <c r="AE4469">
        <v>10.6319</v>
      </c>
      <c r="AF4469">
        <v>12368.53</v>
      </c>
      <c r="AG4469" t="s">
        <v>6912</v>
      </c>
      <c r="AH4469" t="s">
        <v>6912</v>
      </c>
      <c r="AI4469">
        <v>1261.8900000000001</v>
      </c>
      <c r="AJ4469" t="s">
        <v>6912</v>
      </c>
      <c r="AK4469">
        <v>4.6553000000000004</v>
      </c>
      <c r="AL4469">
        <v>1.8266</v>
      </c>
      <c r="AM4469">
        <v>64.438000000000002</v>
      </c>
      <c r="AN4469">
        <v>2.0558999999999998</v>
      </c>
      <c r="AO4469">
        <v>44.149000000000001</v>
      </c>
      <c r="AP4469">
        <v>9.5404999999999998</v>
      </c>
    </row>
    <row r="4470" spans="1:42" x14ac:dyDescent="0.25">
      <c r="A4470" s="10">
        <v>39191</v>
      </c>
      <c r="B4470">
        <v>1.3601000000000001</v>
      </c>
      <c r="C4470">
        <v>160.13</v>
      </c>
      <c r="D4470">
        <v>1.9558</v>
      </c>
      <c r="E4470">
        <v>0.58130000000000004</v>
      </c>
      <c r="F4470">
        <v>28.02</v>
      </c>
      <c r="G4470">
        <v>7.4527000000000001</v>
      </c>
      <c r="H4470">
        <v>15.646599999999999</v>
      </c>
      <c r="I4470">
        <v>0.67930000000000001</v>
      </c>
      <c r="J4470">
        <v>247.02</v>
      </c>
      <c r="K4470">
        <v>3.4527999999999999</v>
      </c>
      <c r="L4470">
        <v>0.70420000000000005</v>
      </c>
      <c r="M4470">
        <v>0.42930000000000001</v>
      </c>
      <c r="N4470">
        <v>3.8096999999999999</v>
      </c>
      <c r="O4470" t="s">
        <v>6912</v>
      </c>
      <c r="P4470">
        <v>3.3370000000000002</v>
      </c>
      <c r="Q4470">
        <v>9.2195</v>
      </c>
      <c r="R4470" t="s">
        <v>6912</v>
      </c>
      <c r="S4470">
        <v>33.566000000000003</v>
      </c>
      <c r="T4470">
        <v>1.6343000000000001</v>
      </c>
      <c r="U4470">
        <v>88.41</v>
      </c>
      <c r="V4470">
        <v>8.1074999999999999</v>
      </c>
      <c r="W4470">
        <v>7.4105999999999996</v>
      </c>
      <c r="X4470">
        <v>35.018000000000001</v>
      </c>
      <c r="Y4470" t="s">
        <v>6912</v>
      </c>
      <c r="Z4470">
        <v>1.8460000000000001</v>
      </c>
      <c r="AA4470">
        <v>1.6335999999999999</v>
      </c>
      <c r="AB4470" t="s">
        <v>6912</v>
      </c>
      <c r="AC4470">
        <v>1.5311999999999999</v>
      </c>
      <c r="AD4470">
        <v>10.495200000000001</v>
      </c>
      <c r="AE4470">
        <v>10.626799999999999</v>
      </c>
      <c r="AF4470">
        <v>12380.31</v>
      </c>
      <c r="AG4470" t="s">
        <v>6912</v>
      </c>
      <c r="AH4470" t="s">
        <v>6912</v>
      </c>
      <c r="AI4470">
        <v>1263.8699999999999</v>
      </c>
      <c r="AJ4470" t="s">
        <v>6912</v>
      </c>
      <c r="AK4470">
        <v>4.6616999999999997</v>
      </c>
      <c r="AL4470">
        <v>1.8367</v>
      </c>
      <c r="AM4470">
        <v>64.665999999999997</v>
      </c>
      <c r="AN4470">
        <v>2.0554000000000001</v>
      </c>
      <c r="AO4470">
        <v>44.2</v>
      </c>
      <c r="AP4470">
        <v>9.6563999999999997</v>
      </c>
    </row>
    <row r="4471" spans="1:42" x14ac:dyDescent="0.25">
      <c r="A4471" s="10">
        <v>39190</v>
      </c>
      <c r="B4471">
        <v>1.3576999999999999</v>
      </c>
      <c r="C4471">
        <v>160.77000000000001</v>
      </c>
      <c r="D4471">
        <v>1.9558</v>
      </c>
      <c r="E4471">
        <v>0.58130000000000004</v>
      </c>
      <c r="F4471">
        <v>27.992000000000001</v>
      </c>
      <c r="G4471">
        <v>7.4535999999999998</v>
      </c>
      <c r="H4471">
        <v>15.646599999999999</v>
      </c>
      <c r="I4471">
        <v>0.67730000000000001</v>
      </c>
      <c r="J4471">
        <v>246.1</v>
      </c>
      <c r="K4471">
        <v>3.4527999999999999</v>
      </c>
      <c r="L4471">
        <v>0.70399999999999996</v>
      </c>
      <c r="M4471">
        <v>0.42930000000000001</v>
      </c>
      <c r="N4471">
        <v>3.8077999999999999</v>
      </c>
      <c r="O4471" t="s">
        <v>6912</v>
      </c>
      <c r="P4471">
        <v>3.3304999999999998</v>
      </c>
      <c r="Q4471">
        <v>9.2175999999999991</v>
      </c>
      <c r="R4471" t="s">
        <v>6912</v>
      </c>
      <c r="S4471">
        <v>33.457999999999998</v>
      </c>
      <c r="T4471">
        <v>1.6367</v>
      </c>
      <c r="U4471">
        <v>88.44</v>
      </c>
      <c r="V4471">
        <v>8.11</v>
      </c>
      <c r="W4471">
        <v>7.4061000000000003</v>
      </c>
      <c r="X4471">
        <v>34.972000000000001</v>
      </c>
      <c r="Y4471" t="s">
        <v>6912</v>
      </c>
      <c r="Z4471">
        <v>1.8355999999999999</v>
      </c>
      <c r="AA4471">
        <v>1.6291</v>
      </c>
      <c r="AB4471" t="s">
        <v>6912</v>
      </c>
      <c r="AC4471">
        <v>1.5386</v>
      </c>
      <c r="AD4471">
        <v>10.4839</v>
      </c>
      <c r="AE4471">
        <v>10.6045</v>
      </c>
      <c r="AF4471">
        <v>12341.49</v>
      </c>
      <c r="AG4471" t="s">
        <v>6912</v>
      </c>
      <c r="AH4471" t="s">
        <v>6912</v>
      </c>
      <c r="AI4471">
        <v>1261.3</v>
      </c>
      <c r="AJ4471" t="s">
        <v>6912</v>
      </c>
      <c r="AK4471">
        <v>4.6542000000000003</v>
      </c>
      <c r="AL4471">
        <v>1.8342000000000001</v>
      </c>
      <c r="AM4471">
        <v>64.525000000000006</v>
      </c>
      <c r="AN4471">
        <v>2.0518999999999998</v>
      </c>
      <c r="AO4471">
        <v>44.1</v>
      </c>
      <c r="AP4471">
        <v>9.5950000000000006</v>
      </c>
    </row>
    <row r="4472" spans="1:42" x14ac:dyDescent="0.25">
      <c r="A4472" s="10">
        <v>39189</v>
      </c>
      <c r="B4472">
        <v>1.3549</v>
      </c>
      <c r="C4472">
        <v>161.81</v>
      </c>
      <c r="D4472">
        <v>1.9558</v>
      </c>
      <c r="E4472">
        <v>0.58130000000000004</v>
      </c>
      <c r="F4472">
        <v>27.963999999999999</v>
      </c>
      <c r="G4472">
        <v>7.4551999999999996</v>
      </c>
      <c r="H4472">
        <v>15.646599999999999</v>
      </c>
      <c r="I4472">
        <v>0.67630000000000001</v>
      </c>
      <c r="J4472">
        <v>245.7</v>
      </c>
      <c r="K4472">
        <v>3.4527999999999999</v>
      </c>
      <c r="L4472">
        <v>0.70330000000000004</v>
      </c>
      <c r="M4472">
        <v>0.42930000000000001</v>
      </c>
      <c r="N4472">
        <v>3.8161</v>
      </c>
      <c r="O4472" t="s">
        <v>6912</v>
      </c>
      <c r="P4472">
        <v>3.3321000000000001</v>
      </c>
      <c r="Q4472">
        <v>9.2203999999999997</v>
      </c>
      <c r="R4472" t="s">
        <v>6912</v>
      </c>
      <c r="S4472">
        <v>33.436</v>
      </c>
      <c r="T4472">
        <v>1.6406000000000001</v>
      </c>
      <c r="U4472">
        <v>88.44</v>
      </c>
      <c r="V4472">
        <v>8.0790000000000006</v>
      </c>
      <c r="W4472">
        <v>7.4039999999999999</v>
      </c>
      <c r="X4472">
        <v>34.944000000000003</v>
      </c>
      <c r="Y4472" t="s">
        <v>6912</v>
      </c>
      <c r="Z4472">
        <v>1.8371</v>
      </c>
      <c r="AA4472">
        <v>1.6214999999999999</v>
      </c>
      <c r="AB4472" t="s">
        <v>6912</v>
      </c>
      <c r="AC4472">
        <v>1.5333000000000001</v>
      </c>
      <c r="AD4472">
        <v>10.472200000000001</v>
      </c>
      <c r="AE4472">
        <v>10.5845</v>
      </c>
      <c r="AF4472">
        <v>12312.65</v>
      </c>
      <c r="AG4472" t="s">
        <v>6912</v>
      </c>
      <c r="AH4472" t="s">
        <v>6912</v>
      </c>
      <c r="AI4472">
        <v>1259.04</v>
      </c>
      <c r="AJ4472" t="s">
        <v>6912</v>
      </c>
      <c r="AK4472">
        <v>4.6547999999999998</v>
      </c>
      <c r="AL4472">
        <v>1.8230999999999999</v>
      </c>
      <c r="AM4472">
        <v>64.594999999999999</v>
      </c>
      <c r="AN4472">
        <v>2.0503999999999998</v>
      </c>
      <c r="AO4472">
        <v>44.192</v>
      </c>
      <c r="AP4472">
        <v>9.6313999999999993</v>
      </c>
    </row>
    <row r="4473" spans="1:42" x14ac:dyDescent="0.25">
      <c r="A4473" s="10">
        <v>39188</v>
      </c>
      <c r="B4473">
        <v>1.355</v>
      </c>
      <c r="C4473">
        <v>161.96</v>
      </c>
      <c r="D4473">
        <v>1.9558</v>
      </c>
      <c r="E4473">
        <v>0.58120000000000005</v>
      </c>
      <c r="F4473">
        <v>27.963000000000001</v>
      </c>
      <c r="G4473">
        <v>7.4545000000000003</v>
      </c>
      <c r="H4473">
        <v>15.646599999999999</v>
      </c>
      <c r="I4473">
        <v>0.68054999999999999</v>
      </c>
      <c r="J4473">
        <v>245.16</v>
      </c>
      <c r="K4473">
        <v>3.4527999999999999</v>
      </c>
      <c r="L4473">
        <v>0.70309999999999995</v>
      </c>
      <c r="M4473">
        <v>0.42930000000000001</v>
      </c>
      <c r="N4473">
        <v>3.8180000000000001</v>
      </c>
      <c r="O4473" t="s">
        <v>6912</v>
      </c>
      <c r="P4473">
        <v>3.3319999999999999</v>
      </c>
      <c r="Q4473">
        <v>9.2240000000000002</v>
      </c>
      <c r="R4473" t="s">
        <v>6912</v>
      </c>
      <c r="S4473">
        <v>33.36</v>
      </c>
      <c r="T4473">
        <v>1.6431</v>
      </c>
      <c r="U4473">
        <v>88.5</v>
      </c>
      <c r="V4473">
        <v>8.0924999999999994</v>
      </c>
      <c r="W4473">
        <v>7.3982000000000001</v>
      </c>
      <c r="X4473">
        <v>34.942</v>
      </c>
      <c r="Y4473" t="s">
        <v>6912</v>
      </c>
      <c r="Z4473">
        <v>1.8394999999999999</v>
      </c>
      <c r="AA4473">
        <v>1.6249</v>
      </c>
      <c r="AB4473" t="s">
        <v>6912</v>
      </c>
      <c r="AC4473">
        <v>1.5351999999999999</v>
      </c>
      <c r="AD4473">
        <v>10.478400000000001</v>
      </c>
      <c r="AE4473">
        <v>10.586600000000001</v>
      </c>
      <c r="AF4473">
        <v>12320.34</v>
      </c>
      <c r="AG4473" t="s">
        <v>6912</v>
      </c>
      <c r="AH4473" t="s">
        <v>6912</v>
      </c>
      <c r="AI4473">
        <v>1260.9000000000001</v>
      </c>
      <c r="AJ4473" t="s">
        <v>6912</v>
      </c>
      <c r="AK4473">
        <v>4.6626000000000003</v>
      </c>
      <c r="AL4473">
        <v>1.831</v>
      </c>
      <c r="AM4473">
        <v>64.531999999999996</v>
      </c>
      <c r="AN4473">
        <v>2.0507</v>
      </c>
      <c r="AO4473">
        <v>44.218000000000004</v>
      </c>
      <c r="AP4473">
        <v>9.6496999999999993</v>
      </c>
    </row>
    <row r="4474" spans="1:42" x14ac:dyDescent="0.25">
      <c r="A4474" s="10">
        <v>39185</v>
      </c>
      <c r="B4474">
        <v>1.3532</v>
      </c>
      <c r="C4474">
        <v>160.55000000000001</v>
      </c>
      <c r="D4474">
        <v>1.9558</v>
      </c>
      <c r="E4474">
        <v>0.58109999999999995</v>
      </c>
      <c r="F4474">
        <v>27.965</v>
      </c>
      <c r="G4474">
        <v>7.4550999999999998</v>
      </c>
      <c r="H4474">
        <v>15.646599999999999</v>
      </c>
      <c r="I4474">
        <v>0.68089999999999995</v>
      </c>
      <c r="J4474">
        <v>245.87</v>
      </c>
      <c r="K4474">
        <v>3.4527999999999999</v>
      </c>
      <c r="L4474">
        <v>0.70579999999999998</v>
      </c>
      <c r="M4474">
        <v>0.42930000000000001</v>
      </c>
      <c r="N4474">
        <v>3.8380000000000001</v>
      </c>
      <c r="O4474" t="s">
        <v>6912</v>
      </c>
      <c r="P4474">
        <v>3.3452000000000002</v>
      </c>
      <c r="Q4474">
        <v>9.2822999999999993</v>
      </c>
      <c r="R4474" t="s">
        <v>6912</v>
      </c>
      <c r="S4474">
        <v>33.497</v>
      </c>
      <c r="T4474">
        <v>1.6361000000000001</v>
      </c>
      <c r="U4474">
        <v>88.75</v>
      </c>
      <c r="V4474">
        <v>8.0984999999999996</v>
      </c>
      <c r="W4474">
        <v>7.4055</v>
      </c>
      <c r="X4474">
        <v>34.944000000000003</v>
      </c>
      <c r="Y4474" t="s">
        <v>6912</v>
      </c>
      <c r="Z4474">
        <v>1.8602000000000001</v>
      </c>
      <c r="AA4474">
        <v>1.6249</v>
      </c>
      <c r="AB4474" t="s">
        <v>6912</v>
      </c>
      <c r="AC4474">
        <v>1.5350999999999999</v>
      </c>
      <c r="AD4474">
        <v>10.449</v>
      </c>
      <c r="AE4474">
        <v>10.573399999999999</v>
      </c>
      <c r="AF4474">
        <v>12308.71</v>
      </c>
      <c r="AG4474" t="s">
        <v>6912</v>
      </c>
      <c r="AH4474" t="s">
        <v>6912</v>
      </c>
      <c r="AI4474">
        <v>1256.78</v>
      </c>
      <c r="AJ4474" t="s">
        <v>6912</v>
      </c>
      <c r="AK4474">
        <v>4.657</v>
      </c>
      <c r="AL4474">
        <v>1.8353999999999999</v>
      </c>
      <c r="AM4474">
        <v>64.817999999999998</v>
      </c>
      <c r="AN4474">
        <v>2.0508000000000002</v>
      </c>
      <c r="AO4474">
        <v>44.182000000000002</v>
      </c>
      <c r="AP4474">
        <v>9.7438000000000002</v>
      </c>
    </row>
    <row r="4475" spans="1:42" x14ac:dyDescent="0.25">
      <c r="A4475" s="10">
        <v>39184</v>
      </c>
      <c r="B4475">
        <v>1.3467</v>
      </c>
      <c r="C4475">
        <v>160.62</v>
      </c>
      <c r="D4475">
        <v>1.9558</v>
      </c>
      <c r="E4475">
        <v>0.58109999999999995</v>
      </c>
      <c r="F4475">
        <v>27.963000000000001</v>
      </c>
      <c r="G4475">
        <v>7.4557000000000002</v>
      </c>
      <c r="H4475">
        <v>15.646599999999999</v>
      </c>
      <c r="I4475">
        <v>0.68069999999999997</v>
      </c>
      <c r="J4475">
        <v>245.55</v>
      </c>
      <c r="K4475">
        <v>3.4527999999999999</v>
      </c>
      <c r="L4475">
        <v>0.70589999999999997</v>
      </c>
      <c r="M4475">
        <v>0.42930000000000001</v>
      </c>
      <c r="N4475">
        <v>3.8340000000000001</v>
      </c>
      <c r="O4475" t="s">
        <v>6912</v>
      </c>
      <c r="P4475">
        <v>3.3405</v>
      </c>
      <c r="Q4475">
        <v>9.2579999999999991</v>
      </c>
      <c r="R4475" t="s">
        <v>6912</v>
      </c>
      <c r="S4475">
        <v>33.427999999999997</v>
      </c>
      <c r="T4475">
        <v>1.6404000000000001</v>
      </c>
      <c r="U4475">
        <v>88.74</v>
      </c>
      <c r="V4475">
        <v>8.0884999999999998</v>
      </c>
      <c r="W4475">
        <v>7.4055</v>
      </c>
      <c r="X4475">
        <v>34.841999999999999</v>
      </c>
      <c r="Y4475" t="s">
        <v>6912</v>
      </c>
      <c r="Z4475">
        <v>1.855</v>
      </c>
      <c r="AA4475">
        <v>1.6304000000000001</v>
      </c>
      <c r="AB4475" t="s">
        <v>6912</v>
      </c>
      <c r="AC4475">
        <v>1.5327999999999999</v>
      </c>
      <c r="AD4475">
        <v>10.4046</v>
      </c>
      <c r="AE4475">
        <v>10.5244</v>
      </c>
      <c r="AF4475">
        <v>12269.78</v>
      </c>
      <c r="AG4475" t="s">
        <v>6912</v>
      </c>
      <c r="AH4475" t="s">
        <v>6912</v>
      </c>
      <c r="AI4475">
        <v>1254.1099999999999</v>
      </c>
      <c r="AJ4475" t="s">
        <v>6912</v>
      </c>
      <c r="AK4475">
        <v>4.6437999999999997</v>
      </c>
      <c r="AL4475">
        <v>1.8496999999999999</v>
      </c>
      <c r="AM4475">
        <v>64.567999999999998</v>
      </c>
      <c r="AN4475">
        <v>2.0442999999999998</v>
      </c>
      <c r="AO4475">
        <v>43.686999999999998</v>
      </c>
      <c r="AP4475">
        <v>9.6643000000000008</v>
      </c>
    </row>
    <row r="4476" spans="1:42" x14ac:dyDescent="0.25">
      <c r="A4476" s="10">
        <v>39183</v>
      </c>
      <c r="B4476">
        <v>1.3418000000000001</v>
      </c>
      <c r="C4476">
        <v>160</v>
      </c>
      <c r="D4476">
        <v>1.9558</v>
      </c>
      <c r="E4476">
        <v>0.58109999999999995</v>
      </c>
      <c r="F4476">
        <v>28.003</v>
      </c>
      <c r="G4476">
        <v>7.4547999999999996</v>
      </c>
      <c r="H4476">
        <v>15.646599999999999</v>
      </c>
      <c r="I4476">
        <v>0.67879999999999996</v>
      </c>
      <c r="J4476">
        <v>245.23</v>
      </c>
      <c r="K4476">
        <v>3.4527999999999999</v>
      </c>
      <c r="L4476">
        <v>0.70550000000000002</v>
      </c>
      <c r="M4476">
        <v>0.42930000000000001</v>
      </c>
      <c r="N4476">
        <v>3.8283999999999998</v>
      </c>
      <c r="O4476" t="s">
        <v>6912</v>
      </c>
      <c r="P4476">
        <v>3.3380000000000001</v>
      </c>
      <c r="Q4476">
        <v>9.2569999999999997</v>
      </c>
      <c r="R4476" t="s">
        <v>6912</v>
      </c>
      <c r="S4476">
        <v>33.396999999999998</v>
      </c>
      <c r="T4476">
        <v>1.6382000000000001</v>
      </c>
      <c r="U4476">
        <v>89.1</v>
      </c>
      <c r="V4476">
        <v>8.093</v>
      </c>
      <c r="W4476">
        <v>7.3994999999999997</v>
      </c>
      <c r="X4476">
        <v>34.783000000000001</v>
      </c>
      <c r="Y4476" t="s">
        <v>6912</v>
      </c>
      <c r="Z4476">
        <v>1.8374999999999999</v>
      </c>
      <c r="AA4476">
        <v>1.6263000000000001</v>
      </c>
      <c r="AB4476" t="s">
        <v>6912</v>
      </c>
      <c r="AC4476">
        <v>1.5347999999999999</v>
      </c>
      <c r="AD4476">
        <v>10.365399999999999</v>
      </c>
      <c r="AE4476">
        <v>10.484299999999999</v>
      </c>
      <c r="AF4476">
        <v>12190.25</v>
      </c>
      <c r="AG4476" t="s">
        <v>6912</v>
      </c>
      <c r="AH4476" t="s">
        <v>6912</v>
      </c>
      <c r="AI4476">
        <v>1251.1600000000001</v>
      </c>
      <c r="AJ4476" t="s">
        <v>6912</v>
      </c>
      <c r="AK4476">
        <v>4.6292</v>
      </c>
      <c r="AL4476">
        <v>1.8422000000000001</v>
      </c>
      <c r="AM4476">
        <v>64.239000000000004</v>
      </c>
      <c r="AN4476">
        <v>2.0350000000000001</v>
      </c>
      <c r="AO4476">
        <v>43.875</v>
      </c>
      <c r="AP4476">
        <v>9.5649999999999995</v>
      </c>
    </row>
    <row r="4477" spans="1:42" x14ac:dyDescent="0.25">
      <c r="A4477" s="10">
        <v>39182</v>
      </c>
      <c r="B4477">
        <v>1.3426</v>
      </c>
      <c r="C4477">
        <v>160.05000000000001</v>
      </c>
      <c r="D4477">
        <v>1.9558</v>
      </c>
      <c r="E4477">
        <v>0.58109999999999995</v>
      </c>
      <c r="F4477">
        <v>27.95</v>
      </c>
      <c r="G4477">
        <v>7.4560000000000004</v>
      </c>
      <c r="H4477">
        <v>15.646599999999999</v>
      </c>
      <c r="I4477">
        <v>0.68030000000000002</v>
      </c>
      <c r="J4477">
        <v>245.78</v>
      </c>
      <c r="K4477">
        <v>3.4527999999999999</v>
      </c>
      <c r="L4477">
        <v>0.70579999999999998</v>
      </c>
      <c r="M4477">
        <v>0.42930000000000001</v>
      </c>
      <c r="N4477">
        <v>3.8443000000000001</v>
      </c>
      <c r="O4477" t="s">
        <v>6912</v>
      </c>
      <c r="P4477">
        <v>3.34</v>
      </c>
      <c r="Q4477">
        <v>9.2826000000000004</v>
      </c>
      <c r="R4477" t="s">
        <v>6912</v>
      </c>
      <c r="S4477">
        <v>33.473999999999997</v>
      </c>
      <c r="T4477">
        <v>1.6361000000000001</v>
      </c>
      <c r="U4477">
        <v>89.84</v>
      </c>
      <c r="V4477">
        <v>8.1059999999999999</v>
      </c>
      <c r="W4477">
        <v>7.3949999999999996</v>
      </c>
      <c r="X4477">
        <v>34.795999999999999</v>
      </c>
      <c r="Y4477" t="s">
        <v>6912</v>
      </c>
      <c r="Z4477">
        <v>1.8420000000000001</v>
      </c>
      <c r="AA4477">
        <v>1.6283000000000001</v>
      </c>
      <c r="AB4477" t="s">
        <v>6912</v>
      </c>
      <c r="AC4477">
        <v>1.5424</v>
      </c>
      <c r="AD4477">
        <v>10.385</v>
      </c>
      <c r="AE4477">
        <v>10.4902</v>
      </c>
      <c r="AF4477">
        <v>12217.66</v>
      </c>
      <c r="AG4477" t="s">
        <v>6912</v>
      </c>
      <c r="AH4477" t="s">
        <v>6912</v>
      </c>
      <c r="AI4477">
        <v>1254.32</v>
      </c>
      <c r="AJ4477" t="s">
        <v>6912</v>
      </c>
      <c r="AK4477">
        <v>4.6279000000000003</v>
      </c>
      <c r="AL4477">
        <v>1.8471</v>
      </c>
      <c r="AM4477">
        <v>64.316999999999993</v>
      </c>
      <c r="AN4477">
        <v>2.0384000000000002</v>
      </c>
      <c r="AO4477">
        <v>43.834000000000003</v>
      </c>
      <c r="AP4477">
        <v>9.5828000000000007</v>
      </c>
    </row>
    <row r="4478" spans="1:42" x14ac:dyDescent="0.25">
      <c r="A4478" s="10">
        <v>39177</v>
      </c>
      <c r="B4478">
        <v>1.3372999999999999</v>
      </c>
      <c r="C4478">
        <v>159</v>
      </c>
      <c r="D4478">
        <v>1.9558</v>
      </c>
      <c r="E4478">
        <v>0.58109999999999995</v>
      </c>
      <c r="F4478">
        <v>27.943000000000001</v>
      </c>
      <c r="G4478">
        <v>7.4542000000000002</v>
      </c>
      <c r="H4478">
        <v>15.646599999999999</v>
      </c>
      <c r="I4478">
        <v>0.67969999999999997</v>
      </c>
      <c r="J4478">
        <v>245.64</v>
      </c>
      <c r="K4478">
        <v>3.4527999999999999</v>
      </c>
      <c r="L4478">
        <v>0.70750000000000002</v>
      </c>
      <c r="M4478">
        <v>0.42930000000000001</v>
      </c>
      <c r="N4478">
        <v>3.8384999999999998</v>
      </c>
      <c r="O4478" t="s">
        <v>6912</v>
      </c>
      <c r="P4478">
        <v>3.3344999999999998</v>
      </c>
      <c r="Q4478">
        <v>9.2714999999999996</v>
      </c>
      <c r="R4478" t="s">
        <v>6912</v>
      </c>
      <c r="S4478">
        <v>33.427</v>
      </c>
      <c r="T4478">
        <v>1.6309</v>
      </c>
      <c r="U4478">
        <v>89.5</v>
      </c>
      <c r="V4478">
        <v>8.1329999999999991</v>
      </c>
      <c r="W4478">
        <v>7.4074</v>
      </c>
      <c r="X4478">
        <v>34.726999999999997</v>
      </c>
      <c r="Y4478" t="s">
        <v>6912</v>
      </c>
      <c r="Z4478">
        <v>1.8320000000000001</v>
      </c>
      <c r="AA4478">
        <v>1.6351</v>
      </c>
      <c r="AB4478" t="s">
        <v>6912</v>
      </c>
      <c r="AC4478">
        <v>1.5409999999999999</v>
      </c>
      <c r="AD4478">
        <v>10.329700000000001</v>
      </c>
      <c r="AE4478">
        <v>10.452500000000001</v>
      </c>
      <c r="AF4478">
        <v>12169.43</v>
      </c>
      <c r="AG4478" t="s">
        <v>6912</v>
      </c>
      <c r="AH4478" t="s">
        <v>6912</v>
      </c>
      <c r="AI4478">
        <v>1247.0999999999999</v>
      </c>
      <c r="AJ4478" t="s">
        <v>6912</v>
      </c>
      <c r="AK4478">
        <v>4.6150000000000002</v>
      </c>
      <c r="AL4478">
        <v>1.8499000000000001</v>
      </c>
      <c r="AM4478">
        <v>63.99</v>
      </c>
      <c r="AN4478">
        <v>2.0251000000000001</v>
      </c>
      <c r="AO4478">
        <v>43.573999999999998</v>
      </c>
      <c r="AP4478">
        <v>9.5588999999999995</v>
      </c>
    </row>
    <row r="4479" spans="1:42" x14ac:dyDescent="0.25">
      <c r="A4479" s="10">
        <v>39176</v>
      </c>
      <c r="B4479">
        <v>1.3351999999999999</v>
      </c>
      <c r="C4479">
        <v>158.69999999999999</v>
      </c>
      <c r="D4479">
        <v>1.9558</v>
      </c>
      <c r="E4479">
        <v>0.58120000000000005</v>
      </c>
      <c r="F4479">
        <v>27.933</v>
      </c>
      <c r="G4479">
        <v>7.4539999999999997</v>
      </c>
      <c r="H4479">
        <v>15.646599999999999</v>
      </c>
      <c r="I4479">
        <v>0.67664999999999997</v>
      </c>
      <c r="J4479">
        <v>246.12</v>
      </c>
      <c r="K4479">
        <v>3.4527999999999999</v>
      </c>
      <c r="L4479">
        <v>0.70830000000000004</v>
      </c>
      <c r="M4479">
        <v>0.42930000000000001</v>
      </c>
      <c r="N4479">
        <v>3.851</v>
      </c>
      <c r="O4479" t="s">
        <v>6912</v>
      </c>
      <c r="P4479">
        <v>3.3344999999999998</v>
      </c>
      <c r="Q4479">
        <v>9.3354999999999997</v>
      </c>
      <c r="R4479" t="s">
        <v>6912</v>
      </c>
      <c r="S4479">
        <v>33.473999999999997</v>
      </c>
      <c r="T4479">
        <v>1.6292</v>
      </c>
      <c r="U4479">
        <v>88.93</v>
      </c>
      <c r="V4479">
        <v>8.1675000000000004</v>
      </c>
      <c r="W4479">
        <v>7.4051</v>
      </c>
      <c r="X4479">
        <v>34.704999999999998</v>
      </c>
      <c r="Y4479" t="s">
        <v>6912</v>
      </c>
      <c r="Z4479">
        <v>1.8311999999999999</v>
      </c>
      <c r="AA4479">
        <v>1.6413</v>
      </c>
      <c r="AB4479" t="s">
        <v>6912</v>
      </c>
      <c r="AC4479">
        <v>1.5441</v>
      </c>
      <c r="AD4479">
        <v>10.324400000000001</v>
      </c>
      <c r="AE4479">
        <v>10.4358</v>
      </c>
      <c r="AF4479">
        <v>12171.68</v>
      </c>
      <c r="AG4479" t="s">
        <v>6912</v>
      </c>
      <c r="AH4479" t="s">
        <v>6912</v>
      </c>
      <c r="AI4479">
        <v>1250.21</v>
      </c>
      <c r="AJ4479" t="s">
        <v>6912</v>
      </c>
      <c r="AK4479">
        <v>4.6158000000000001</v>
      </c>
      <c r="AL4479">
        <v>1.859</v>
      </c>
      <c r="AM4479">
        <v>63.889000000000003</v>
      </c>
      <c r="AN4479">
        <v>2.0224000000000002</v>
      </c>
      <c r="AO4479">
        <v>43.305</v>
      </c>
      <c r="AP4479">
        <v>9.5878999999999994</v>
      </c>
    </row>
    <row r="4480" spans="1:42" x14ac:dyDescent="0.25">
      <c r="A4480" s="10">
        <v>39175</v>
      </c>
      <c r="B4480">
        <v>1.3358000000000001</v>
      </c>
      <c r="C4480">
        <v>158.53</v>
      </c>
      <c r="D4480">
        <v>1.9558</v>
      </c>
      <c r="E4480">
        <v>0.58120000000000005</v>
      </c>
      <c r="F4480">
        <v>28.010999999999999</v>
      </c>
      <c r="G4480">
        <v>7.4513999999999996</v>
      </c>
      <c r="H4480">
        <v>15.646599999999999</v>
      </c>
      <c r="I4480">
        <v>0.67610000000000003</v>
      </c>
      <c r="J4480">
        <v>246.89</v>
      </c>
      <c r="K4480">
        <v>3.4527999999999999</v>
      </c>
      <c r="L4480">
        <v>0.70840000000000003</v>
      </c>
      <c r="M4480">
        <v>0.42930000000000001</v>
      </c>
      <c r="N4480">
        <v>3.8536000000000001</v>
      </c>
      <c r="O4480" t="s">
        <v>6912</v>
      </c>
      <c r="P4480">
        <v>3.34</v>
      </c>
      <c r="Q4480">
        <v>9.3630999999999993</v>
      </c>
      <c r="R4480" t="s">
        <v>6912</v>
      </c>
      <c r="S4480">
        <v>33.267000000000003</v>
      </c>
      <c r="T4480">
        <v>1.6274999999999999</v>
      </c>
      <c r="U4480">
        <v>88.66</v>
      </c>
      <c r="V4480">
        <v>8.17</v>
      </c>
      <c r="W4480">
        <v>7.4135</v>
      </c>
      <c r="X4480">
        <v>34.715000000000003</v>
      </c>
      <c r="Y4480" t="s">
        <v>6912</v>
      </c>
      <c r="Z4480">
        <v>1.8472999999999999</v>
      </c>
      <c r="AA4480">
        <v>1.6409</v>
      </c>
      <c r="AB4480" t="s">
        <v>6912</v>
      </c>
      <c r="AC4480">
        <v>1.5467</v>
      </c>
      <c r="AD4480">
        <v>10.3277</v>
      </c>
      <c r="AE4480">
        <v>10.4392</v>
      </c>
      <c r="AF4480">
        <v>12145.76</v>
      </c>
      <c r="AG4480" t="s">
        <v>6912</v>
      </c>
      <c r="AH4480" t="s">
        <v>6912</v>
      </c>
      <c r="AI4480">
        <v>1251.31</v>
      </c>
      <c r="AJ4480" t="s">
        <v>6912</v>
      </c>
      <c r="AK4480">
        <v>4.6224999999999996</v>
      </c>
      <c r="AL4480">
        <v>1.8537999999999999</v>
      </c>
      <c r="AM4480">
        <v>64.018000000000001</v>
      </c>
      <c r="AN4480">
        <v>2.0285000000000002</v>
      </c>
      <c r="AO4480">
        <v>43.421999999999997</v>
      </c>
      <c r="AP4480">
        <v>9.6419999999999995</v>
      </c>
    </row>
    <row r="4481" spans="1:42" x14ac:dyDescent="0.25">
      <c r="A4481" s="10">
        <v>39174</v>
      </c>
      <c r="B4481">
        <v>1.3366</v>
      </c>
      <c r="C4481">
        <v>157.35</v>
      </c>
      <c r="D4481">
        <v>1.9558</v>
      </c>
      <c r="E4481">
        <v>0.58099999999999996</v>
      </c>
      <c r="F4481">
        <v>27.94</v>
      </c>
      <c r="G4481">
        <v>7.4503000000000004</v>
      </c>
      <c r="H4481">
        <v>15.646599999999999</v>
      </c>
      <c r="I4481">
        <v>0.67610000000000003</v>
      </c>
      <c r="J4481">
        <v>246.95</v>
      </c>
      <c r="K4481">
        <v>3.4527999999999999</v>
      </c>
      <c r="L4481">
        <v>0.70820000000000005</v>
      </c>
      <c r="M4481">
        <v>0.42930000000000001</v>
      </c>
      <c r="N4481">
        <v>3.8544</v>
      </c>
      <c r="O4481" t="s">
        <v>6912</v>
      </c>
      <c r="P4481">
        <v>3.3477000000000001</v>
      </c>
      <c r="Q4481">
        <v>9.3670000000000009</v>
      </c>
      <c r="R4481" t="s">
        <v>6912</v>
      </c>
      <c r="S4481">
        <v>33.286000000000001</v>
      </c>
      <c r="T4481">
        <v>1.6226</v>
      </c>
      <c r="U4481">
        <v>88.27</v>
      </c>
      <c r="V4481">
        <v>8.1585000000000001</v>
      </c>
      <c r="W4481">
        <v>7.4195000000000002</v>
      </c>
      <c r="X4481">
        <v>34.728000000000002</v>
      </c>
      <c r="Y4481" t="s">
        <v>6912</v>
      </c>
      <c r="Z4481">
        <v>1.8551</v>
      </c>
      <c r="AA4481">
        <v>1.6371</v>
      </c>
      <c r="AB4481" t="s">
        <v>6912</v>
      </c>
      <c r="AC4481">
        <v>1.5459000000000001</v>
      </c>
      <c r="AD4481">
        <v>10.337300000000001</v>
      </c>
      <c r="AE4481">
        <v>10.446199999999999</v>
      </c>
      <c r="AF4481">
        <v>12182.44</v>
      </c>
      <c r="AG4481" t="s">
        <v>6912</v>
      </c>
      <c r="AH4481" t="s">
        <v>6912</v>
      </c>
      <c r="AI4481">
        <v>1252.8599999999999</v>
      </c>
      <c r="AJ4481" t="s">
        <v>6912</v>
      </c>
      <c r="AK4481">
        <v>4.6239999999999997</v>
      </c>
      <c r="AL4481">
        <v>1.8571</v>
      </c>
      <c r="AM4481">
        <v>64.650999999999996</v>
      </c>
      <c r="AN4481">
        <v>2.0291999999999999</v>
      </c>
      <c r="AO4481">
        <v>43.347999999999999</v>
      </c>
      <c r="AP4481">
        <v>9.7126999999999999</v>
      </c>
    </row>
    <row r="4482" spans="1:42" x14ac:dyDescent="0.25">
      <c r="A4482" s="10">
        <v>39171</v>
      </c>
      <c r="B4482">
        <v>1.3318000000000001</v>
      </c>
      <c r="C4482">
        <v>157.32</v>
      </c>
      <c r="D4482">
        <v>1.9558</v>
      </c>
      <c r="E4482">
        <v>0.58069999999999999</v>
      </c>
      <c r="F4482">
        <v>28.01</v>
      </c>
      <c r="G4482">
        <v>7.4508000000000001</v>
      </c>
      <c r="H4482">
        <v>15.646599999999999</v>
      </c>
      <c r="I4482">
        <v>0.67979999999999996</v>
      </c>
      <c r="J4482">
        <v>247.8</v>
      </c>
      <c r="K4482">
        <v>3.4527999999999999</v>
      </c>
      <c r="L4482">
        <v>0.7097</v>
      </c>
      <c r="M4482">
        <v>0.42930000000000001</v>
      </c>
      <c r="N4482">
        <v>3.8668</v>
      </c>
      <c r="O4482" t="s">
        <v>6912</v>
      </c>
      <c r="P4482">
        <v>3.3546999999999998</v>
      </c>
      <c r="Q4482">
        <v>9.3461999999999996</v>
      </c>
      <c r="R4482" t="s">
        <v>6912</v>
      </c>
      <c r="S4482">
        <v>33.340000000000003</v>
      </c>
      <c r="T4482">
        <v>1.6247</v>
      </c>
      <c r="U4482">
        <v>87.69</v>
      </c>
      <c r="V4482">
        <v>8.1189999999999998</v>
      </c>
      <c r="W4482">
        <v>7.4050000000000002</v>
      </c>
      <c r="X4482">
        <v>34.658000000000001</v>
      </c>
      <c r="Y4482" t="s">
        <v>6912</v>
      </c>
      <c r="Z4482">
        <v>1.8454999999999999</v>
      </c>
      <c r="AA4482">
        <v>1.6484000000000001</v>
      </c>
      <c r="AB4482" t="s">
        <v>6912</v>
      </c>
      <c r="AC4482">
        <v>1.5366</v>
      </c>
      <c r="AD4482">
        <v>10.2951</v>
      </c>
      <c r="AE4482">
        <v>10.407</v>
      </c>
      <c r="AF4482">
        <v>12152.68</v>
      </c>
      <c r="AG4482" t="s">
        <v>6912</v>
      </c>
      <c r="AH4482" t="s">
        <v>6912</v>
      </c>
      <c r="AI4482">
        <v>1253.02</v>
      </c>
      <c r="AJ4482" t="s">
        <v>6912</v>
      </c>
      <c r="AK4482">
        <v>4.6047000000000002</v>
      </c>
      <c r="AL4482">
        <v>1.8644000000000001</v>
      </c>
      <c r="AM4482">
        <v>64.2</v>
      </c>
      <c r="AN4482">
        <v>2.0204</v>
      </c>
      <c r="AO4482">
        <v>43.057000000000002</v>
      </c>
      <c r="AP4482">
        <v>9.7004999999999999</v>
      </c>
    </row>
    <row r="4483" spans="1:42" x14ac:dyDescent="0.25">
      <c r="A4483" s="10">
        <v>39170</v>
      </c>
      <c r="B4483">
        <v>1.3351999999999999</v>
      </c>
      <c r="C4483">
        <v>156.75</v>
      </c>
      <c r="D4483">
        <v>1.9558</v>
      </c>
      <c r="E4483">
        <v>0.58069999999999999</v>
      </c>
      <c r="F4483">
        <v>28.035</v>
      </c>
      <c r="G4483">
        <v>7.4499000000000004</v>
      </c>
      <c r="H4483">
        <v>15.646599999999999</v>
      </c>
      <c r="I4483">
        <v>0.67930000000000001</v>
      </c>
      <c r="J4483">
        <v>248</v>
      </c>
      <c r="K4483">
        <v>3.4527999999999999</v>
      </c>
      <c r="L4483">
        <v>0.70960000000000001</v>
      </c>
      <c r="M4483">
        <v>0.42930000000000001</v>
      </c>
      <c r="N4483">
        <v>3.8696999999999999</v>
      </c>
      <c r="O4483" t="s">
        <v>6912</v>
      </c>
      <c r="P4483">
        <v>3.3639999999999999</v>
      </c>
      <c r="Q4483">
        <v>9.3369999999999997</v>
      </c>
      <c r="R4483" t="s">
        <v>6912</v>
      </c>
      <c r="S4483">
        <v>33.381</v>
      </c>
      <c r="T4483">
        <v>1.6214999999999999</v>
      </c>
      <c r="U4483">
        <v>88.24</v>
      </c>
      <c r="V4483">
        <v>8.1020000000000003</v>
      </c>
      <c r="W4483">
        <v>7.3906000000000001</v>
      </c>
      <c r="X4483">
        <v>34.701999999999998</v>
      </c>
      <c r="Y4483" t="s">
        <v>6912</v>
      </c>
      <c r="Z4483">
        <v>1.8597999999999999</v>
      </c>
      <c r="AA4483">
        <v>1.6506000000000001</v>
      </c>
      <c r="AB4483" t="s">
        <v>6912</v>
      </c>
      <c r="AC4483">
        <v>1.5487</v>
      </c>
      <c r="AD4483">
        <v>10.3171</v>
      </c>
      <c r="AE4483">
        <v>10.4322</v>
      </c>
      <c r="AF4483">
        <v>12187.04</v>
      </c>
      <c r="AG4483" t="s">
        <v>6912</v>
      </c>
      <c r="AH4483" t="s">
        <v>6912</v>
      </c>
      <c r="AI4483">
        <v>1256.22</v>
      </c>
      <c r="AJ4483" t="s">
        <v>6912</v>
      </c>
      <c r="AK4483">
        <v>4.6124000000000001</v>
      </c>
      <c r="AL4483">
        <v>1.8713</v>
      </c>
      <c r="AM4483">
        <v>64.356999999999999</v>
      </c>
      <c r="AN4483">
        <v>2.0274000000000001</v>
      </c>
      <c r="AO4483">
        <v>43.16</v>
      </c>
      <c r="AP4483">
        <v>9.7744999999999997</v>
      </c>
    </row>
    <row r="4484" spans="1:42" x14ac:dyDescent="0.25">
      <c r="A4484" s="10">
        <v>39169</v>
      </c>
      <c r="B4484">
        <v>1.3348</v>
      </c>
      <c r="C4484">
        <v>156.38</v>
      </c>
      <c r="D4484">
        <v>1.9558</v>
      </c>
      <c r="E4484">
        <v>0.58069999999999999</v>
      </c>
      <c r="F4484">
        <v>28.074999999999999</v>
      </c>
      <c r="G4484">
        <v>7.4493</v>
      </c>
      <c r="H4484">
        <v>15.646599999999999</v>
      </c>
      <c r="I4484">
        <v>0.67949999999999999</v>
      </c>
      <c r="J4484">
        <v>249.16</v>
      </c>
      <c r="K4484">
        <v>3.4527999999999999</v>
      </c>
      <c r="L4484">
        <v>0.7097</v>
      </c>
      <c r="M4484">
        <v>0.42930000000000001</v>
      </c>
      <c r="N4484">
        <v>3.8835999999999999</v>
      </c>
      <c r="O4484" t="s">
        <v>6912</v>
      </c>
      <c r="P4484">
        <v>3.3664999999999998</v>
      </c>
      <c r="Q4484">
        <v>9.3190000000000008</v>
      </c>
      <c r="R4484" t="s">
        <v>6912</v>
      </c>
      <c r="S4484">
        <v>33.518000000000001</v>
      </c>
      <c r="T4484">
        <v>1.6164000000000001</v>
      </c>
      <c r="U4484">
        <v>88.31</v>
      </c>
      <c r="V4484">
        <v>8.1334999999999997</v>
      </c>
      <c r="W4484">
        <v>7.3825000000000003</v>
      </c>
      <c r="X4484">
        <v>34.695</v>
      </c>
      <c r="Y4484" t="s">
        <v>6912</v>
      </c>
      <c r="Z4484">
        <v>1.8612</v>
      </c>
      <c r="AA4484">
        <v>1.6532</v>
      </c>
      <c r="AB4484" t="s">
        <v>6912</v>
      </c>
      <c r="AC4484">
        <v>1.5477000000000001</v>
      </c>
      <c r="AD4484">
        <v>10.317299999999999</v>
      </c>
      <c r="AE4484">
        <v>10.4293</v>
      </c>
      <c r="AF4484">
        <v>12212.75</v>
      </c>
      <c r="AG4484" t="s">
        <v>6912</v>
      </c>
      <c r="AH4484" t="s">
        <v>6912</v>
      </c>
      <c r="AI4484">
        <v>1254.1099999999999</v>
      </c>
      <c r="AJ4484" t="s">
        <v>6912</v>
      </c>
      <c r="AK4484">
        <v>4.6212999999999997</v>
      </c>
      <c r="AL4484">
        <v>1.8702000000000001</v>
      </c>
      <c r="AM4484">
        <v>64.471000000000004</v>
      </c>
      <c r="AN4484">
        <v>2.0259999999999998</v>
      </c>
      <c r="AO4484">
        <v>42.710999999999999</v>
      </c>
      <c r="AP4484">
        <v>9.7390000000000008</v>
      </c>
    </row>
    <row r="4485" spans="1:42" x14ac:dyDescent="0.25">
      <c r="A4485" s="10">
        <v>39168</v>
      </c>
      <c r="B4485">
        <v>1.3347</v>
      </c>
      <c r="C4485">
        <v>157.91</v>
      </c>
      <c r="D4485">
        <v>1.9558</v>
      </c>
      <c r="E4485">
        <v>0.58050000000000002</v>
      </c>
      <c r="F4485">
        <v>27.986000000000001</v>
      </c>
      <c r="G4485">
        <v>7.4504000000000001</v>
      </c>
      <c r="H4485">
        <v>15.646599999999999</v>
      </c>
      <c r="I4485">
        <v>0.67900000000000005</v>
      </c>
      <c r="J4485">
        <v>247.56</v>
      </c>
      <c r="K4485">
        <v>3.4527999999999999</v>
      </c>
      <c r="L4485">
        <v>0.7097</v>
      </c>
      <c r="M4485">
        <v>0.42930000000000001</v>
      </c>
      <c r="N4485">
        <v>3.8704999999999998</v>
      </c>
      <c r="O4485" t="s">
        <v>6912</v>
      </c>
      <c r="P4485">
        <v>3.3618000000000001</v>
      </c>
      <c r="Q4485">
        <v>9.3181999999999992</v>
      </c>
      <c r="R4485" t="s">
        <v>6912</v>
      </c>
      <c r="S4485">
        <v>33.591000000000001</v>
      </c>
      <c r="T4485">
        <v>1.6211</v>
      </c>
      <c r="U4485">
        <v>88.28</v>
      </c>
      <c r="V4485">
        <v>8.1270000000000007</v>
      </c>
      <c r="W4485">
        <v>7.3765000000000001</v>
      </c>
      <c r="X4485">
        <v>34.695999999999998</v>
      </c>
      <c r="Y4485" t="s">
        <v>6912</v>
      </c>
      <c r="Z4485">
        <v>1.8537999999999999</v>
      </c>
      <c r="AA4485">
        <v>1.649</v>
      </c>
      <c r="AB4485" t="s">
        <v>6912</v>
      </c>
      <c r="AC4485">
        <v>1.5428999999999999</v>
      </c>
      <c r="AD4485">
        <v>10.3218</v>
      </c>
      <c r="AE4485">
        <v>10.428800000000001</v>
      </c>
      <c r="AF4485">
        <v>12173.13</v>
      </c>
      <c r="AG4485" t="s">
        <v>6912</v>
      </c>
      <c r="AH4485" t="s">
        <v>6912</v>
      </c>
      <c r="AI4485">
        <v>1255.6199999999999</v>
      </c>
      <c r="AJ4485" t="s">
        <v>6912</v>
      </c>
      <c r="AK4485">
        <v>4.6054000000000004</v>
      </c>
      <c r="AL4485">
        <v>1.8579000000000001</v>
      </c>
      <c r="AM4485">
        <v>64.078999999999994</v>
      </c>
      <c r="AN4485">
        <v>2.0242</v>
      </c>
      <c r="AO4485">
        <v>43.2</v>
      </c>
      <c r="AP4485">
        <v>9.6829000000000001</v>
      </c>
    </row>
    <row r="4486" spans="1:42" x14ac:dyDescent="0.25">
      <c r="A4486" s="10">
        <v>39167</v>
      </c>
      <c r="B4486">
        <v>1.3265</v>
      </c>
      <c r="C4486">
        <v>157.05000000000001</v>
      </c>
      <c r="D4486">
        <v>1.9558</v>
      </c>
      <c r="E4486">
        <v>0.58050000000000002</v>
      </c>
      <c r="F4486">
        <v>27.934999999999999</v>
      </c>
      <c r="G4486">
        <v>7.4497</v>
      </c>
      <c r="H4486">
        <v>15.646599999999999</v>
      </c>
      <c r="I4486">
        <v>0.67635000000000001</v>
      </c>
      <c r="J4486">
        <v>246.83</v>
      </c>
      <c r="K4486">
        <v>3.4527999999999999</v>
      </c>
      <c r="L4486">
        <v>0.70960000000000001</v>
      </c>
      <c r="M4486">
        <v>0.42930000000000001</v>
      </c>
      <c r="N4486">
        <v>3.8700999999999999</v>
      </c>
      <c r="O4486" t="s">
        <v>6912</v>
      </c>
      <c r="P4486">
        <v>3.3603999999999998</v>
      </c>
      <c r="Q4486">
        <v>9.3082999999999991</v>
      </c>
      <c r="R4486" t="s">
        <v>6912</v>
      </c>
      <c r="S4486">
        <v>33.628</v>
      </c>
      <c r="T4486">
        <v>1.6208</v>
      </c>
      <c r="U4486">
        <v>88.21</v>
      </c>
      <c r="V4486">
        <v>8.1270000000000007</v>
      </c>
      <c r="W4486">
        <v>7.3762999999999996</v>
      </c>
      <c r="X4486">
        <v>34.594000000000001</v>
      </c>
      <c r="Y4486" t="s">
        <v>6912</v>
      </c>
      <c r="Z4486">
        <v>1.8353999999999999</v>
      </c>
      <c r="AA4486">
        <v>1.6456</v>
      </c>
      <c r="AB4486" t="s">
        <v>6912</v>
      </c>
      <c r="AC4486">
        <v>1.5416000000000001</v>
      </c>
      <c r="AD4486">
        <v>10.264699999999999</v>
      </c>
      <c r="AE4486">
        <v>10.3649</v>
      </c>
      <c r="AF4486">
        <v>12075.79</v>
      </c>
      <c r="AG4486" t="s">
        <v>6912</v>
      </c>
      <c r="AH4486" t="s">
        <v>6912</v>
      </c>
      <c r="AI4486">
        <v>1244.99</v>
      </c>
      <c r="AJ4486" t="s">
        <v>6912</v>
      </c>
      <c r="AK4486">
        <v>4.5796999999999999</v>
      </c>
      <c r="AL4486">
        <v>1.8588</v>
      </c>
      <c r="AM4486">
        <v>63.771000000000001</v>
      </c>
      <c r="AN4486">
        <v>2.0143</v>
      </c>
      <c r="AO4486">
        <v>43.55</v>
      </c>
      <c r="AP4486">
        <v>9.5703999999999994</v>
      </c>
    </row>
    <row r="4487" spans="1:42" x14ac:dyDescent="0.25">
      <c r="A4487" s="10">
        <v>39164</v>
      </c>
      <c r="B4487">
        <v>1.3327</v>
      </c>
      <c r="C4487">
        <v>156.65</v>
      </c>
      <c r="D4487">
        <v>1.9558</v>
      </c>
      <c r="E4487">
        <v>0.58050000000000002</v>
      </c>
      <c r="F4487">
        <v>27.972999999999999</v>
      </c>
      <c r="G4487">
        <v>7.4504999999999999</v>
      </c>
      <c r="H4487">
        <v>15.646599999999999</v>
      </c>
      <c r="I4487">
        <v>0.67779999999999996</v>
      </c>
      <c r="J4487">
        <v>246.7</v>
      </c>
      <c r="K4487">
        <v>3.4527999999999999</v>
      </c>
      <c r="L4487">
        <v>0.70960000000000001</v>
      </c>
      <c r="M4487">
        <v>0.42930000000000001</v>
      </c>
      <c r="N4487">
        <v>3.8759999999999999</v>
      </c>
      <c r="O4487" t="s">
        <v>6912</v>
      </c>
      <c r="P4487">
        <v>3.363</v>
      </c>
      <c r="Q4487">
        <v>9.3134999999999994</v>
      </c>
      <c r="R4487" t="s">
        <v>6912</v>
      </c>
      <c r="S4487">
        <v>33.582000000000001</v>
      </c>
      <c r="T4487">
        <v>1.6164000000000001</v>
      </c>
      <c r="U4487">
        <v>88.46</v>
      </c>
      <c r="V4487">
        <v>8.1150000000000002</v>
      </c>
      <c r="W4487">
        <v>7.3815</v>
      </c>
      <c r="X4487">
        <v>34.673000000000002</v>
      </c>
      <c r="Y4487" t="s">
        <v>6912</v>
      </c>
      <c r="Z4487">
        <v>1.8479000000000001</v>
      </c>
      <c r="AA4487">
        <v>1.6518999999999999</v>
      </c>
      <c r="AB4487" t="s">
        <v>6912</v>
      </c>
      <c r="AC4487">
        <v>1.5431999999999999</v>
      </c>
      <c r="AD4487">
        <v>10.299099999999999</v>
      </c>
      <c r="AE4487">
        <v>10.410299999999999</v>
      </c>
      <c r="AF4487">
        <v>12140.9</v>
      </c>
      <c r="AG4487" t="s">
        <v>6912</v>
      </c>
      <c r="AH4487" t="s">
        <v>6912</v>
      </c>
      <c r="AI4487">
        <v>1248.54</v>
      </c>
      <c r="AJ4487" t="s">
        <v>6912</v>
      </c>
      <c r="AK4487">
        <v>4.6064999999999996</v>
      </c>
      <c r="AL4487">
        <v>1.8653999999999999</v>
      </c>
      <c r="AM4487">
        <v>64.003</v>
      </c>
      <c r="AN4487">
        <v>2.0217000000000001</v>
      </c>
      <c r="AO4487">
        <v>42.402000000000001</v>
      </c>
      <c r="AP4487">
        <v>9.6280999999999999</v>
      </c>
    </row>
    <row r="4488" spans="1:42" x14ac:dyDescent="0.25">
      <c r="A4488" s="10">
        <v>39163</v>
      </c>
      <c r="B4488">
        <v>1.3351</v>
      </c>
      <c r="C4488">
        <v>157.27000000000001</v>
      </c>
      <c r="D4488">
        <v>1.9558</v>
      </c>
      <c r="E4488">
        <v>0.58020000000000005</v>
      </c>
      <c r="F4488">
        <v>27.986000000000001</v>
      </c>
      <c r="G4488">
        <v>7.4500999999999999</v>
      </c>
      <c r="H4488">
        <v>15.646599999999999</v>
      </c>
      <c r="I4488">
        <v>0.67854999999999999</v>
      </c>
      <c r="J4488">
        <v>245.99</v>
      </c>
      <c r="K4488">
        <v>3.4527999999999999</v>
      </c>
      <c r="L4488">
        <v>0.70940000000000003</v>
      </c>
      <c r="M4488">
        <v>0.42930000000000001</v>
      </c>
      <c r="N4488">
        <v>3.8687999999999998</v>
      </c>
      <c r="O4488" t="s">
        <v>6912</v>
      </c>
      <c r="P4488">
        <v>3.3523999999999998</v>
      </c>
      <c r="Q4488">
        <v>9.2982999999999993</v>
      </c>
      <c r="R4488" t="s">
        <v>6912</v>
      </c>
      <c r="S4488">
        <v>33.354999999999997</v>
      </c>
      <c r="T4488">
        <v>1.619</v>
      </c>
      <c r="U4488">
        <v>88.48</v>
      </c>
      <c r="V4488">
        <v>8.1679999999999993</v>
      </c>
      <c r="W4488">
        <v>7.3815</v>
      </c>
      <c r="X4488">
        <v>34.697000000000003</v>
      </c>
      <c r="Y4488" t="s">
        <v>6912</v>
      </c>
      <c r="Z4488">
        <v>1.8496999999999999</v>
      </c>
      <c r="AA4488">
        <v>1.6541999999999999</v>
      </c>
      <c r="AB4488" t="s">
        <v>6912</v>
      </c>
      <c r="AC4488">
        <v>1.5449999999999999</v>
      </c>
      <c r="AD4488">
        <v>10.315799999999999</v>
      </c>
      <c r="AE4488">
        <v>10.426500000000001</v>
      </c>
      <c r="AF4488">
        <v>12158.09</v>
      </c>
      <c r="AG4488" t="s">
        <v>6912</v>
      </c>
      <c r="AH4488" t="s">
        <v>6912</v>
      </c>
      <c r="AI4488">
        <v>1251.46</v>
      </c>
      <c r="AJ4488" t="s">
        <v>6912</v>
      </c>
      <c r="AK4488">
        <v>4.6295000000000002</v>
      </c>
      <c r="AL4488">
        <v>1.8735999999999999</v>
      </c>
      <c r="AM4488">
        <v>64.158000000000001</v>
      </c>
      <c r="AN4488">
        <v>2.0257000000000001</v>
      </c>
      <c r="AO4488">
        <v>42.652000000000001</v>
      </c>
      <c r="AP4488">
        <v>9.6270000000000007</v>
      </c>
    </row>
    <row r="4489" spans="1:42" x14ac:dyDescent="0.25">
      <c r="A4489" s="10">
        <v>39162</v>
      </c>
      <c r="B4489">
        <v>1.3292999999999999</v>
      </c>
      <c r="C4489">
        <v>156.63999999999999</v>
      </c>
      <c r="D4489">
        <v>1.9558</v>
      </c>
      <c r="E4489">
        <v>0.57999999999999996</v>
      </c>
      <c r="F4489">
        <v>27.937999999999999</v>
      </c>
      <c r="G4489">
        <v>7.4492000000000003</v>
      </c>
      <c r="H4489">
        <v>15.646599999999999</v>
      </c>
      <c r="I4489">
        <v>0.67889999999999995</v>
      </c>
      <c r="J4489">
        <v>247.68</v>
      </c>
      <c r="K4489">
        <v>3.4527999999999999</v>
      </c>
      <c r="L4489">
        <v>0.70950000000000002</v>
      </c>
      <c r="M4489">
        <v>0.42930000000000001</v>
      </c>
      <c r="N4489">
        <v>3.8744000000000001</v>
      </c>
      <c r="O4489" t="s">
        <v>6912</v>
      </c>
      <c r="P4489">
        <v>3.3542999999999998</v>
      </c>
      <c r="Q4489">
        <v>9.3033999999999999</v>
      </c>
      <c r="R4489" t="s">
        <v>6912</v>
      </c>
      <c r="S4489">
        <v>33.39</v>
      </c>
      <c r="T4489">
        <v>1.6153</v>
      </c>
      <c r="U4489">
        <v>89.16</v>
      </c>
      <c r="V4489">
        <v>8.1950000000000003</v>
      </c>
      <c r="W4489">
        <v>7.3775000000000004</v>
      </c>
      <c r="X4489">
        <v>34.619999999999997</v>
      </c>
      <c r="Y4489" t="s">
        <v>6912</v>
      </c>
      <c r="Z4489">
        <v>1.853</v>
      </c>
      <c r="AA4489">
        <v>1.659</v>
      </c>
      <c r="AB4489" t="s">
        <v>6912</v>
      </c>
      <c r="AC4489">
        <v>1.5408999999999999</v>
      </c>
      <c r="AD4489">
        <v>10.280799999999999</v>
      </c>
      <c r="AE4489">
        <v>10.3828</v>
      </c>
      <c r="AF4489">
        <v>12143.16</v>
      </c>
      <c r="AG4489" t="s">
        <v>6912</v>
      </c>
      <c r="AH4489" t="s">
        <v>6912</v>
      </c>
      <c r="AI4489">
        <v>1248.21</v>
      </c>
      <c r="AJ4489" t="s">
        <v>6912</v>
      </c>
      <c r="AK4489">
        <v>4.6180000000000003</v>
      </c>
      <c r="AL4489">
        <v>1.8861000000000001</v>
      </c>
      <c r="AM4489">
        <v>64.138999999999996</v>
      </c>
      <c r="AN4489">
        <v>2.0249999999999999</v>
      </c>
      <c r="AO4489">
        <v>42.56</v>
      </c>
      <c r="AP4489">
        <v>9.7515999999999998</v>
      </c>
    </row>
    <row r="4490" spans="1:42" x14ac:dyDescent="0.25">
      <c r="A4490" s="10">
        <v>39161</v>
      </c>
      <c r="B4490">
        <v>1.3295999999999999</v>
      </c>
      <c r="C4490">
        <v>156.15</v>
      </c>
      <c r="D4490">
        <v>1.9558</v>
      </c>
      <c r="E4490">
        <v>0.57999999999999996</v>
      </c>
      <c r="F4490">
        <v>27.808</v>
      </c>
      <c r="G4490">
        <v>7.4481999999999999</v>
      </c>
      <c r="H4490">
        <v>15.646599999999999</v>
      </c>
      <c r="I4490">
        <v>0.67910000000000004</v>
      </c>
      <c r="J4490">
        <v>246.42</v>
      </c>
      <c r="K4490">
        <v>3.4527999999999999</v>
      </c>
      <c r="L4490">
        <v>0.70950000000000002</v>
      </c>
      <c r="M4490">
        <v>0.42930000000000001</v>
      </c>
      <c r="N4490">
        <v>3.8721000000000001</v>
      </c>
      <c r="O4490" t="s">
        <v>6912</v>
      </c>
      <c r="P4490">
        <v>3.3380000000000001</v>
      </c>
      <c r="Q4490">
        <v>9.3018999999999998</v>
      </c>
      <c r="R4490" t="s">
        <v>6912</v>
      </c>
      <c r="S4490">
        <v>33.234000000000002</v>
      </c>
      <c r="T4490">
        <v>1.6123000000000001</v>
      </c>
      <c r="U4490">
        <v>88.9</v>
      </c>
      <c r="V4490">
        <v>8.1649999999999991</v>
      </c>
      <c r="W4490">
        <v>7.37</v>
      </c>
      <c r="X4490">
        <v>34.627000000000002</v>
      </c>
      <c r="Y4490" t="s">
        <v>6912</v>
      </c>
      <c r="Z4490">
        <v>1.855</v>
      </c>
      <c r="AA4490">
        <v>1.6619999999999999</v>
      </c>
      <c r="AB4490" t="s">
        <v>6912</v>
      </c>
      <c r="AC4490">
        <v>1.5522</v>
      </c>
      <c r="AD4490">
        <v>10.287800000000001</v>
      </c>
      <c r="AE4490">
        <v>10.387499999999999</v>
      </c>
      <c r="AF4490">
        <v>12172.49</v>
      </c>
      <c r="AG4490" t="s">
        <v>6912</v>
      </c>
      <c r="AH4490" t="s">
        <v>6912</v>
      </c>
      <c r="AI4490">
        <v>1251.49</v>
      </c>
      <c r="AJ4490" t="s">
        <v>6912</v>
      </c>
      <c r="AK4490">
        <v>4.6489000000000003</v>
      </c>
      <c r="AL4490">
        <v>1.8887</v>
      </c>
      <c r="AM4490">
        <v>64.385999999999996</v>
      </c>
      <c r="AN4490">
        <v>2.0299</v>
      </c>
      <c r="AO4490">
        <v>43.677</v>
      </c>
      <c r="AP4490">
        <v>9.81</v>
      </c>
    </row>
    <row r="4491" spans="1:42" x14ac:dyDescent="0.25">
      <c r="A4491" s="10">
        <v>39160</v>
      </c>
      <c r="B4491">
        <v>1.3303</v>
      </c>
      <c r="C4491">
        <v>156.16999999999999</v>
      </c>
      <c r="D4491">
        <v>1.9558</v>
      </c>
      <c r="E4491">
        <v>0.57979999999999998</v>
      </c>
      <c r="F4491">
        <v>27.777999999999999</v>
      </c>
      <c r="G4491">
        <v>7.4481000000000002</v>
      </c>
      <c r="H4491">
        <v>15.646599999999999</v>
      </c>
      <c r="I4491">
        <v>0.68325000000000002</v>
      </c>
      <c r="J4491">
        <v>246.17</v>
      </c>
      <c r="K4491">
        <v>3.4527999999999999</v>
      </c>
      <c r="L4491">
        <v>0.70950000000000002</v>
      </c>
      <c r="M4491">
        <v>0.42930000000000001</v>
      </c>
      <c r="N4491">
        <v>3.8687</v>
      </c>
      <c r="O4491" t="s">
        <v>6912</v>
      </c>
      <c r="P4491">
        <v>3.3355000000000001</v>
      </c>
      <c r="Q4491">
        <v>9.2916000000000007</v>
      </c>
      <c r="R4491" t="s">
        <v>6912</v>
      </c>
      <c r="S4491">
        <v>32.898000000000003</v>
      </c>
      <c r="T4491">
        <v>1.6107</v>
      </c>
      <c r="U4491">
        <v>89.04</v>
      </c>
      <c r="V4491">
        <v>8.1479999999999997</v>
      </c>
      <c r="W4491">
        <v>7.3665000000000003</v>
      </c>
      <c r="X4491">
        <v>34.643000000000001</v>
      </c>
      <c r="Y4491" t="s">
        <v>6912</v>
      </c>
      <c r="Z4491">
        <v>1.8571</v>
      </c>
      <c r="AA4491">
        <v>1.6633</v>
      </c>
      <c r="AB4491" t="s">
        <v>6912</v>
      </c>
      <c r="AC4491">
        <v>1.5626</v>
      </c>
      <c r="AD4491">
        <v>10.2912</v>
      </c>
      <c r="AE4491">
        <v>10.3935</v>
      </c>
      <c r="AF4491">
        <v>12272.02</v>
      </c>
      <c r="AG4491" t="s">
        <v>6912</v>
      </c>
      <c r="AH4491" t="s">
        <v>6912</v>
      </c>
      <c r="AI4491">
        <v>1255.07</v>
      </c>
      <c r="AJ4491" t="s">
        <v>6912</v>
      </c>
      <c r="AK4491">
        <v>4.6566999999999998</v>
      </c>
      <c r="AL4491">
        <v>1.8959999999999999</v>
      </c>
      <c r="AM4491">
        <v>64.698999999999998</v>
      </c>
      <c r="AN4491">
        <v>2.0308000000000002</v>
      </c>
      <c r="AO4491">
        <v>43.97</v>
      </c>
      <c r="AP4491">
        <v>9.8674999999999997</v>
      </c>
    </row>
    <row r="4492" spans="1:42" x14ac:dyDescent="0.25">
      <c r="A4492" s="10">
        <v>39157</v>
      </c>
      <c r="B4492">
        <v>1.3325</v>
      </c>
      <c r="C4492">
        <v>155.62</v>
      </c>
      <c r="D4492">
        <v>1.9558</v>
      </c>
      <c r="E4492">
        <v>0.57979999999999998</v>
      </c>
      <c r="F4492">
        <v>27.867999999999999</v>
      </c>
      <c r="G4492">
        <v>7.4489000000000001</v>
      </c>
      <c r="H4492">
        <v>15.646599999999999</v>
      </c>
      <c r="I4492">
        <v>0.68420000000000003</v>
      </c>
      <c r="J4492">
        <v>249.1</v>
      </c>
      <c r="K4492">
        <v>3.4527999999999999</v>
      </c>
      <c r="L4492">
        <v>0.70979999999999999</v>
      </c>
      <c r="M4492">
        <v>0.42930000000000001</v>
      </c>
      <c r="N4492">
        <v>3.8929999999999998</v>
      </c>
      <c r="O4492" t="s">
        <v>6912</v>
      </c>
      <c r="P4492">
        <v>3.3643999999999998</v>
      </c>
      <c r="Q4492">
        <v>9.2624999999999993</v>
      </c>
      <c r="R4492" t="s">
        <v>6912</v>
      </c>
      <c r="S4492">
        <v>33.960999999999999</v>
      </c>
      <c r="T4492">
        <v>1.6059000000000001</v>
      </c>
      <c r="U4492">
        <v>89.65</v>
      </c>
      <c r="V4492">
        <v>8.1395</v>
      </c>
      <c r="W4492">
        <v>7.359</v>
      </c>
      <c r="X4492">
        <v>34.68</v>
      </c>
      <c r="Y4492" t="s">
        <v>6912</v>
      </c>
      <c r="Z4492">
        <v>1.8765000000000001</v>
      </c>
      <c r="AA4492">
        <v>1.6757</v>
      </c>
      <c r="AB4492" t="s">
        <v>6912</v>
      </c>
      <c r="AC4492">
        <v>1.5637000000000001</v>
      </c>
      <c r="AD4492">
        <v>10.308199999999999</v>
      </c>
      <c r="AE4492">
        <v>10.408200000000001</v>
      </c>
      <c r="AF4492">
        <v>12294.31</v>
      </c>
      <c r="AG4492" t="s">
        <v>6912</v>
      </c>
      <c r="AH4492" t="s">
        <v>6912</v>
      </c>
      <c r="AI4492">
        <v>1258.8800000000001</v>
      </c>
      <c r="AJ4492" t="s">
        <v>6912</v>
      </c>
      <c r="AK4492">
        <v>4.6750999999999996</v>
      </c>
      <c r="AL4492">
        <v>1.9088000000000001</v>
      </c>
      <c r="AM4492">
        <v>64.832999999999998</v>
      </c>
      <c r="AN4492">
        <v>2.0341999999999998</v>
      </c>
      <c r="AO4492">
        <v>43.85</v>
      </c>
      <c r="AP4492">
        <v>9.9090000000000007</v>
      </c>
    </row>
    <row r="4493" spans="1:42" x14ac:dyDescent="0.25">
      <c r="A4493" s="10">
        <v>39156</v>
      </c>
      <c r="B4493">
        <v>1.3226</v>
      </c>
      <c r="C4493">
        <v>155.09</v>
      </c>
      <c r="D4493">
        <v>1.9558</v>
      </c>
      <c r="E4493">
        <v>0.57940000000000003</v>
      </c>
      <c r="F4493">
        <v>28.056000000000001</v>
      </c>
      <c r="G4493">
        <v>7.4497999999999998</v>
      </c>
      <c r="H4493">
        <v>15.646599999999999</v>
      </c>
      <c r="I4493">
        <v>0.68274999999999997</v>
      </c>
      <c r="J4493">
        <v>250.22</v>
      </c>
      <c r="K4493">
        <v>3.4527999999999999</v>
      </c>
      <c r="L4493">
        <v>0.70960000000000001</v>
      </c>
      <c r="M4493">
        <v>0.42930000000000001</v>
      </c>
      <c r="N4493">
        <v>3.895</v>
      </c>
      <c r="O4493" t="s">
        <v>6912</v>
      </c>
      <c r="P4493">
        <v>3.3685</v>
      </c>
      <c r="Q4493">
        <v>9.2680000000000007</v>
      </c>
      <c r="R4493" t="s">
        <v>6912</v>
      </c>
      <c r="S4493">
        <v>33.969000000000001</v>
      </c>
      <c r="T4493">
        <v>1.6088</v>
      </c>
      <c r="U4493">
        <v>89.03</v>
      </c>
      <c r="V4493">
        <v>8.0869999999999997</v>
      </c>
      <c r="W4493">
        <v>7.3605</v>
      </c>
      <c r="X4493">
        <v>34.576000000000001</v>
      </c>
      <c r="Y4493" t="s">
        <v>6912</v>
      </c>
      <c r="Z4493">
        <v>1.863</v>
      </c>
      <c r="AA4493">
        <v>1.679</v>
      </c>
      <c r="AB4493" t="s">
        <v>6912</v>
      </c>
      <c r="AC4493">
        <v>1.5548</v>
      </c>
      <c r="AD4493">
        <v>10.2422</v>
      </c>
      <c r="AE4493">
        <v>10.3323</v>
      </c>
      <c r="AF4493">
        <v>12201.65</v>
      </c>
      <c r="AG4493" t="s">
        <v>6912</v>
      </c>
      <c r="AH4493" t="s">
        <v>6912</v>
      </c>
      <c r="AI4493">
        <v>1249.79</v>
      </c>
      <c r="AJ4493" t="s">
        <v>6912</v>
      </c>
      <c r="AK4493">
        <v>4.6456</v>
      </c>
      <c r="AL4493">
        <v>1.91</v>
      </c>
      <c r="AM4493">
        <v>64.259</v>
      </c>
      <c r="AN4493">
        <v>2.0278999999999998</v>
      </c>
      <c r="AO4493">
        <v>43.69</v>
      </c>
      <c r="AP4493">
        <v>9.8423999999999996</v>
      </c>
    </row>
    <row r="4494" spans="1:42" x14ac:dyDescent="0.25">
      <c r="A4494" s="10">
        <v>39155</v>
      </c>
      <c r="B4494">
        <v>1.3183</v>
      </c>
      <c r="C4494">
        <v>153.66</v>
      </c>
      <c r="D4494">
        <v>1.9558</v>
      </c>
      <c r="E4494">
        <v>0.57940000000000003</v>
      </c>
      <c r="F4494">
        <v>28.148</v>
      </c>
      <c r="G4494">
        <v>7.4507000000000003</v>
      </c>
      <c r="H4494">
        <v>15.646599999999999</v>
      </c>
      <c r="I4494">
        <v>0.68535000000000001</v>
      </c>
      <c r="J4494">
        <v>251.28</v>
      </c>
      <c r="K4494">
        <v>3.4527999999999999</v>
      </c>
      <c r="L4494">
        <v>0.70830000000000004</v>
      </c>
      <c r="M4494">
        <v>0.42930000000000001</v>
      </c>
      <c r="N4494">
        <v>3.903</v>
      </c>
      <c r="O4494" t="s">
        <v>6912</v>
      </c>
      <c r="P4494">
        <v>3.3791000000000002</v>
      </c>
      <c r="Q4494">
        <v>9.3068000000000008</v>
      </c>
      <c r="R4494" t="s">
        <v>6912</v>
      </c>
      <c r="S4494">
        <v>34.026000000000003</v>
      </c>
      <c r="T4494">
        <v>1.607</v>
      </c>
      <c r="U4494">
        <v>89.04</v>
      </c>
      <c r="V4494">
        <v>8.1225000000000005</v>
      </c>
      <c r="W4494">
        <v>7.3680000000000003</v>
      </c>
      <c r="X4494">
        <v>34.491999999999997</v>
      </c>
      <c r="Y4494" t="s">
        <v>6912</v>
      </c>
      <c r="Z4494">
        <v>1.8756999999999999</v>
      </c>
      <c r="AA4494">
        <v>1.6838</v>
      </c>
      <c r="AB4494" t="s">
        <v>6912</v>
      </c>
      <c r="AC4494">
        <v>1.5495000000000001</v>
      </c>
      <c r="AD4494">
        <v>10.201000000000001</v>
      </c>
      <c r="AE4494">
        <v>10.3026</v>
      </c>
      <c r="AF4494">
        <v>12154.07</v>
      </c>
      <c r="AG4494" t="s">
        <v>6912</v>
      </c>
      <c r="AH4494" t="s">
        <v>6912</v>
      </c>
      <c r="AI4494">
        <v>1247.18</v>
      </c>
      <c r="AJ4494" t="s">
        <v>6912</v>
      </c>
      <c r="AK4494">
        <v>4.6292</v>
      </c>
      <c r="AL4494">
        <v>1.9137</v>
      </c>
      <c r="AM4494">
        <v>64.022999999999996</v>
      </c>
      <c r="AN4494">
        <v>2.0232999999999999</v>
      </c>
      <c r="AO4494">
        <v>43.4</v>
      </c>
      <c r="AP4494">
        <v>9.8359000000000005</v>
      </c>
    </row>
    <row r="4495" spans="1:42" x14ac:dyDescent="0.25">
      <c r="A4495" s="10">
        <v>39154</v>
      </c>
      <c r="B4495">
        <v>1.3218000000000001</v>
      </c>
      <c r="C4495">
        <v>154.13999999999999</v>
      </c>
      <c r="D4495">
        <v>1.9558</v>
      </c>
      <c r="E4495">
        <v>0.57940000000000003</v>
      </c>
      <c r="F4495">
        <v>28.202000000000002</v>
      </c>
      <c r="G4495">
        <v>7.4503000000000004</v>
      </c>
      <c r="H4495">
        <v>15.646599999999999</v>
      </c>
      <c r="I4495">
        <v>0.68310000000000004</v>
      </c>
      <c r="J4495">
        <v>250</v>
      </c>
      <c r="K4495">
        <v>3.4527999999999999</v>
      </c>
      <c r="L4495">
        <v>0.70809999999999995</v>
      </c>
      <c r="M4495">
        <v>0.42930000000000001</v>
      </c>
      <c r="N4495">
        <v>3.8946000000000001</v>
      </c>
      <c r="O4495" t="s">
        <v>6912</v>
      </c>
      <c r="P4495">
        <v>3.375</v>
      </c>
      <c r="Q4495">
        <v>9.2910000000000004</v>
      </c>
      <c r="R4495" t="s">
        <v>6912</v>
      </c>
      <c r="S4495">
        <v>34.063000000000002</v>
      </c>
      <c r="T4495">
        <v>1.6094999999999999</v>
      </c>
      <c r="U4495">
        <v>88.78</v>
      </c>
      <c r="V4495">
        <v>8.0945</v>
      </c>
      <c r="W4495">
        <v>7.3529999999999998</v>
      </c>
      <c r="X4495">
        <v>34.536000000000001</v>
      </c>
      <c r="Y4495" t="s">
        <v>6912</v>
      </c>
      <c r="Z4495">
        <v>1.8751</v>
      </c>
      <c r="AA4495">
        <v>1.6793</v>
      </c>
      <c r="AB4495" t="s">
        <v>6912</v>
      </c>
      <c r="AC4495">
        <v>1.5452999999999999</v>
      </c>
      <c r="AD4495">
        <v>10.2347</v>
      </c>
      <c r="AE4495">
        <v>10.3299</v>
      </c>
      <c r="AF4495">
        <v>12179.73</v>
      </c>
      <c r="AG4495" t="s">
        <v>6912</v>
      </c>
      <c r="AH4495" t="s">
        <v>6912</v>
      </c>
      <c r="AI4495">
        <v>1248.3699999999999</v>
      </c>
      <c r="AJ4495" t="s">
        <v>6912</v>
      </c>
      <c r="AK4495">
        <v>4.6361999999999997</v>
      </c>
      <c r="AL4495">
        <v>1.9006000000000001</v>
      </c>
      <c r="AM4495">
        <v>64.073999999999998</v>
      </c>
      <c r="AN4495">
        <v>2.0198999999999998</v>
      </c>
      <c r="AO4495">
        <v>43.707999999999998</v>
      </c>
      <c r="AP4495">
        <v>9.8350000000000009</v>
      </c>
    </row>
    <row r="4496" spans="1:42" x14ac:dyDescent="0.25">
      <c r="A4496" s="10">
        <v>39153</v>
      </c>
      <c r="B4496">
        <v>1.3156000000000001</v>
      </c>
      <c r="C4496">
        <v>154.44</v>
      </c>
      <c r="D4496">
        <v>1.9558</v>
      </c>
      <c r="E4496">
        <v>0.57940000000000003</v>
      </c>
      <c r="F4496">
        <v>28.238</v>
      </c>
      <c r="G4496">
        <v>7.4497</v>
      </c>
      <c r="H4496">
        <v>15.646599999999999</v>
      </c>
      <c r="I4496">
        <v>0.68220000000000003</v>
      </c>
      <c r="J4496">
        <v>249.89</v>
      </c>
      <c r="K4496">
        <v>3.4527999999999999</v>
      </c>
      <c r="L4496">
        <v>0.70779999999999998</v>
      </c>
      <c r="M4496">
        <v>0.42930000000000001</v>
      </c>
      <c r="N4496">
        <v>3.8799000000000001</v>
      </c>
      <c r="O4496" t="s">
        <v>6912</v>
      </c>
      <c r="P4496">
        <v>3.371</v>
      </c>
      <c r="Q4496">
        <v>9.2929999999999993</v>
      </c>
      <c r="R4496" t="s">
        <v>6912</v>
      </c>
      <c r="S4496">
        <v>34.061999999999998</v>
      </c>
      <c r="T4496">
        <v>1.6136999999999999</v>
      </c>
      <c r="U4496">
        <v>88.66</v>
      </c>
      <c r="V4496">
        <v>8.1219999999999999</v>
      </c>
      <c r="W4496">
        <v>7.351</v>
      </c>
      <c r="X4496">
        <v>34.469000000000001</v>
      </c>
      <c r="Y4496" t="s">
        <v>6912</v>
      </c>
      <c r="Z4496">
        <v>1.8571</v>
      </c>
      <c r="AA4496">
        <v>1.6833</v>
      </c>
      <c r="AB4496" t="s">
        <v>6912</v>
      </c>
      <c r="AC4496">
        <v>1.5387</v>
      </c>
      <c r="AD4496">
        <v>10.198499999999999</v>
      </c>
      <c r="AE4496">
        <v>10.2812</v>
      </c>
      <c r="AF4496">
        <v>12067.34</v>
      </c>
      <c r="AG4496" t="s">
        <v>6912</v>
      </c>
      <c r="AH4496" t="s">
        <v>6912</v>
      </c>
      <c r="AI4496">
        <v>1241.8599999999999</v>
      </c>
      <c r="AJ4496" t="s">
        <v>6912</v>
      </c>
      <c r="AK4496">
        <v>4.6059000000000001</v>
      </c>
      <c r="AL4496">
        <v>1.9048</v>
      </c>
      <c r="AM4496">
        <v>63.478000000000002</v>
      </c>
      <c r="AN4496">
        <v>2.0081000000000002</v>
      </c>
      <c r="AO4496">
        <v>43.259</v>
      </c>
      <c r="AP4496">
        <v>9.6814999999999998</v>
      </c>
    </row>
    <row r="4497" spans="1:42" x14ac:dyDescent="0.25">
      <c r="A4497" s="10">
        <v>39150</v>
      </c>
      <c r="B4497">
        <v>1.3154999999999999</v>
      </c>
      <c r="C4497">
        <v>154.28</v>
      </c>
      <c r="D4497">
        <v>1.9558</v>
      </c>
      <c r="E4497">
        <v>0.57940000000000003</v>
      </c>
      <c r="F4497">
        <v>28.167999999999999</v>
      </c>
      <c r="G4497">
        <v>7.4488000000000003</v>
      </c>
      <c r="H4497">
        <v>15.646599999999999</v>
      </c>
      <c r="I4497">
        <v>0.68059999999999998</v>
      </c>
      <c r="J4497">
        <v>251.08</v>
      </c>
      <c r="K4497">
        <v>3.4527999999999999</v>
      </c>
      <c r="L4497">
        <v>0.70789999999999997</v>
      </c>
      <c r="M4497">
        <v>0.42930000000000001</v>
      </c>
      <c r="N4497">
        <v>3.8828</v>
      </c>
      <c r="O4497" t="s">
        <v>6912</v>
      </c>
      <c r="P4497">
        <v>3.3799000000000001</v>
      </c>
      <c r="Q4497">
        <v>9.2933000000000003</v>
      </c>
      <c r="R4497" t="s">
        <v>6912</v>
      </c>
      <c r="S4497">
        <v>34.058</v>
      </c>
      <c r="T4497">
        <v>1.6136999999999999</v>
      </c>
      <c r="U4497">
        <v>88.84</v>
      </c>
      <c r="V4497">
        <v>8.1120000000000001</v>
      </c>
      <c r="W4497">
        <v>7.3570000000000002</v>
      </c>
      <c r="X4497">
        <v>34.456000000000003</v>
      </c>
      <c r="Y4497" t="s">
        <v>6912</v>
      </c>
      <c r="Z4497">
        <v>1.8703000000000001</v>
      </c>
      <c r="AA4497">
        <v>1.6889000000000001</v>
      </c>
      <c r="AB4497" t="s">
        <v>6912</v>
      </c>
      <c r="AC4497">
        <v>1.5468999999999999</v>
      </c>
      <c r="AD4497">
        <v>10.187900000000001</v>
      </c>
      <c r="AE4497">
        <v>10.2799</v>
      </c>
      <c r="AF4497">
        <v>12071.03</v>
      </c>
      <c r="AG4497" t="s">
        <v>6912</v>
      </c>
      <c r="AH4497" t="s">
        <v>6912</v>
      </c>
      <c r="AI4497">
        <v>1244.1300000000001</v>
      </c>
      <c r="AJ4497" t="s">
        <v>6912</v>
      </c>
      <c r="AK4497">
        <v>4.6094999999999997</v>
      </c>
      <c r="AL4497">
        <v>1.9085000000000001</v>
      </c>
      <c r="AM4497">
        <v>63.762</v>
      </c>
      <c r="AN4497">
        <v>2.0070999999999999</v>
      </c>
      <c r="AO4497">
        <v>42.969000000000001</v>
      </c>
      <c r="AP4497">
        <v>9.7263000000000002</v>
      </c>
    </row>
    <row r="4498" spans="1:42" x14ac:dyDescent="0.25">
      <c r="A4498" s="10">
        <v>39149</v>
      </c>
      <c r="B4498">
        <v>1.3151999999999999</v>
      </c>
      <c r="C4498">
        <v>154.02000000000001</v>
      </c>
      <c r="D4498">
        <v>1.9558</v>
      </c>
      <c r="E4498">
        <v>0.57940000000000003</v>
      </c>
      <c r="F4498">
        <v>28.145</v>
      </c>
      <c r="G4498">
        <v>7.4481999999999999</v>
      </c>
      <c r="H4498">
        <v>15.646599999999999</v>
      </c>
      <c r="I4498">
        <v>0.68140000000000001</v>
      </c>
      <c r="J4498">
        <v>251.65</v>
      </c>
      <c r="K4498">
        <v>3.4527999999999999</v>
      </c>
      <c r="L4498">
        <v>0.70879999999999999</v>
      </c>
      <c r="M4498">
        <v>0.42930000000000001</v>
      </c>
      <c r="N4498">
        <v>3.8843999999999999</v>
      </c>
      <c r="O4498" t="s">
        <v>6912</v>
      </c>
      <c r="P4498">
        <v>3.3769999999999998</v>
      </c>
      <c r="Q4498">
        <v>9.2850000000000001</v>
      </c>
      <c r="R4498" t="s">
        <v>6912</v>
      </c>
      <c r="S4498">
        <v>33.924999999999997</v>
      </c>
      <c r="T4498">
        <v>1.6066</v>
      </c>
      <c r="U4498">
        <v>87.98</v>
      </c>
      <c r="V4498">
        <v>8.1530000000000005</v>
      </c>
      <c r="W4498">
        <v>7.3529999999999998</v>
      </c>
      <c r="X4498">
        <v>34.459000000000003</v>
      </c>
      <c r="Y4498" t="s">
        <v>6912</v>
      </c>
      <c r="Z4498">
        <v>1.87</v>
      </c>
      <c r="AA4498">
        <v>1.6890000000000001</v>
      </c>
      <c r="AB4498" t="s">
        <v>6912</v>
      </c>
      <c r="AC4498">
        <v>1.5494000000000001</v>
      </c>
      <c r="AD4498">
        <v>10.179600000000001</v>
      </c>
      <c r="AE4498">
        <v>10.279299999999999</v>
      </c>
      <c r="AF4498">
        <v>12063.67</v>
      </c>
      <c r="AG4498" t="s">
        <v>6912</v>
      </c>
      <c r="AH4498" t="s">
        <v>6912</v>
      </c>
      <c r="AI4498">
        <v>1245.82</v>
      </c>
      <c r="AJ4498" t="s">
        <v>6912</v>
      </c>
      <c r="AK4498">
        <v>4.6124000000000001</v>
      </c>
      <c r="AL4498">
        <v>1.9149</v>
      </c>
      <c r="AM4498">
        <v>63.689</v>
      </c>
      <c r="AN4498">
        <v>2.0082</v>
      </c>
      <c r="AO4498">
        <v>43.247999999999998</v>
      </c>
      <c r="AP4498">
        <v>9.7129999999999992</v>
      </c>
    </row>
    <row r="4499" spans="1:42" x14ac:dyDescent="0.25">
      <c r="A4499" s="10">
        <v>39148</v>
      </c>
      <c r="B4499">
        <v>1.3134999999999999</v>
      </c>
      <c r="C4499">
        <v>152.81</v>
      </c>
      <c r="D4499">
        <v>1.9558</v>
      </c>
      <c r="E4499">
        <v>0.57940000000000003</v>
      </c>
      <c r="F4499">
        <v>28.152999999999999</v>
      </c>
      <c r="G4499">
        <v>7.4478999999999997</v>
      </c>
      <c r="H4499">
        <v>15.646599999999999</v>
      </c>
      <c r="I4499">
        <v>0.68120000000000003</v>
      </c>
      <c r="J4499">
        <v>252.92</v>
      </c>
      <c r="K4499">
        <v>3.4527999999999999</v>
      </c>
      <c r="L4499">
        <v>0.7087</v>
      </c>
      <c r="M4499">
        <v>0.42930000000000001</v>
      </c>
      <c r="N4499">
        <v>3.9073000000000002</v>
      </c>
      <c r="O4499" t="s">
        <v>6912</v>
      </c>
      <c r="P4499">
        <v>3.3864000000000001</v>
      </c>
      <c r="Q4499">
        <v>9.2647999999999993</v>
      </c>
      <c r="R4499" t="s">
        <v>6912</v>
      </c>
      <c r="S4499">
        <v>34.33</v>
      </c>
      <c r="T4499">
        <v>1.605</v>
      </c>
      <c r="U4499">
        <v>88.76</v>
      </c>
      <c r="V4499">
        <v>8.1475000000000009</v>
      </c>
      <c r="W4499">
        <v>7.3460000000000001</v>
      </c>
      <c r="X4499">
        <v>34.441000000000003</v>
      </c>
      <c r="Y4499" t="s">
        <v>6912</v>
      </c>
      <c r="Z4499">
        <v>1.8839999999999999</v>
      </c>
      <c r="AA4499">
        <v>1.6867000000000001</v>
      </c>
      <c r="AB4499" t="s">
        <v>6912</v>
      </c>
      <c r="AC4499">
        <v>1.5450999999999999</v>
      </c>
      <c r="AD4499">
        <v>10.166499999999999</v>
      </c>
      <c r="AE4499">
        <v>10.267899999999999</v>
      </c>
      <c r="AF4499">
        <v>12097.34</v>
      </c>
      <c r="AG4499" t="s">
        <v>6912</v>
      </c>
      <c r="AH4499" t="s">
        <v>6912</v>
      </c>
      <c r="AI4499">
        <v>1246.8399999999999</v>
      </c>
      <c r="AJ4499" t="s">
        <v>6912</v>
      </c>
      <c r="AK4499">
        <v>4.6116999999999999</v>
      </c>
      <c r="AL4499">
        <v>1.9182999999999999</v>
      </c>
      <c r="AM4499">
        <v>63.704999999999998</v>
      </c>
      <c r="AN4499">
        <v>2.0057999999999998</v>
      </c>
      <c r="AO4499">
        <v>43.036999999999999</v>
      </c>
      <c r="AP4499">
        <v>9.7520000000000007</v>
      </c>
    </row>
    <row r="4500" spans="1:42" x14ac:dyDescent="0.25">
      <c r="A4500" s="10">
        <v>39147</v>
      </c>
      <c r="B4500">
        <v>1.31</v>
      </c>
      <c r="C4500">
        <v>152.69</v>
      </c>
      <c r="D4500">
        <v>1.9558</v>
      </c>
      <c r="E4500">
        <v>0.57940000000000003</v>
      </c>
      <c r="F4500">
        <v>28.175999999999998</v>
      </c>
      <c r="G4500">
        <v>7.4482999999999997</v>
      </c>
      <c r="H4500">
        <v>15.646599999999999</v>
      </c>
      <c r="I4500">
        <v>0.67964999999999998</v>
      </c>
      <c r="J4500">
        <v>253.25</v>
      </c>
      <c r="K4500">
        <v>3.4527999999999999</v>
      </c>
      <c r="L4500">
        <v>0.70779999999999998</v>
      </c>
      <c r="M4500">
        <v>0.42930000000000001</v>
      </c>
      <c r="N4500">
        <v>3.8976000000000002</v>
      </c>
      <c r="O4500" t="s">
        <v>6912</v>
      </c>
      <c r="P4500">
        <v>3.3855</v>
      </c>
      <c r="Q4500">
        <v>9.2784999999999993</v>
      </c>
      <c r="R4500" t="s">
        <v>6912</v>
      </c>
      <c r="S4500">
        <v>34.383000000000003</v>
      </c>
      <c r="T4500">
        <v>1.6040000000000001</v>
      </c>
      <c r="U4500">
        <v>88.88</v>
      </c>
      <c r="V4500">
        <v>8.1615000000000002</v>
      </c>
      <c r="W4500">
        <v>7.3392999999999997</v>
      </c>
      <c r="X4500">
        <v>34.393000000000001</v>
      </c>
      <c r="Y4500" t="s">
        <v>6912</v>
      </c>
      <c r="Z4500">
        <v>1.88</v>
      </c>
      <c r="AA4500">
        <v>1.6951000000000001</v>
      </c>
      <c r="AB4500" t="s">
        <v>6912</v>
      </c>
      <c r="AC4500">
        <v>1.5434000000000001</v>
      </c>
      <c r="AD4500">
        <v>10.141400000000001</v>
      </c>
      <c r="AE4500">
        <v>10.2372</v>
      </c>
      <c r="AF4500">
        <v>12078.2</v>
      </c>
      <c r="AG4500" t="s">
        <v>6912</v>
      </c>
      <c r="AH4500" t="s">
        <v>6912</v>
      </c>
      <c r="AI4500">
        <v>1241.03</v>
      </c>
      <c r="AJ4500" t="s">
        <v>6912</v>
      </c>
      <c r="AK4500">
        <v>4.6026999999999996</v>
      </c>
      <c r="AL4500">
        <v>1.927</v>
      </c>
      <c r="AM4500">
        <v>63.698999999999998</v>
      </c>
      <c r="AN4500">
        <v>2.0019999999999998</v>
      </c>
      <c r="AO4500">
        <v>42.597000000000001</v>
      </c>
      <c r="AP4500">
        <v>9.6820000000000004</v>
      </c>
    </row>
    <row r="4501" spans="1:42" x14ac:dyDescent="0.25">
      <c r="A4501" s="10">
        <v>39146</v>
      </c>
      <c r="B4501">
        <v>1.3083</v>
      </c>
      <c r="C4501">
        <v>150.93</v>
      </c>
      <c r="D4501">
        <v>1.9558</v>
      </c>
      <c r="E4501">
        <v>0.57940000000000003</v>
      </c>
      <c r="F4501">
        <v>28.187999999999999</v>
      </c>
      <c r="G4501">
        <v>7.4481999999999999</v>
      </c>
      <c r="H4501">
        <v>15.646599999999999</v>
      </c>
      <c r="I4501">
        <v>0.68220000000000003</v>
      </c>
      <c r="J4501">
        <v>254.63</v>
      </c>
      <c r="K4501">
        <v>3.4527999999999999</v>
      </c>
      <c r="L4501">
        <v>0.70630000000000004</v>
      </c>
      <c r="M4501">
        <v>0.42930000000000001</v>
      </c>
      <c r="N4501">
        <v>3.91</v>
      </c>
      <c r="O4501" t="s">
        <v>6912</v>
      </c>
      <c r="P4501">
        <v>3.4</v>
      </c>
      <c r="Q4501">
        <v>9.3308</v>
      </c>
      <c r="R4501" t="s">
        <v>6912</v>
      </c>
      <c r="S4501">
        <v>34.42</v>
      </c>
      <c r="T4501">
        <v>1.6</v>
      </c>
      <c r="U4501">
        <v>90.04</v>
      </c>
      <c r="V4501">
        <v>8.1829999999999998</v>
      </c>
      <c r="W4501">
        <v>7.3375000000000004</v>
      </c>
      <c r="X4501">
        <v>34.374000000000002</v>
      </c>
      <c r="Y4501" t="s">
        <v>6912</v>
      </c>
      <c r="Z4501">
        <v>1.9049</v>
      </c>
      <c r="AA4501">
        <v>1.6897</v>
      </c>
      <c r="AB4501" t="s">
        <v>6912</v>
      </c>
      <c r="AC4501">
        <v>1.5449999999999999</v>
      </c>
      <c r="AD4501">
        <v>10.1393</v>
      </c>
      <c r="AE4501">
        <v>10.223699999999999</v>
      </c>
      <c r="AF4501">
        <v>12108.32</v>
      </c>
      <c r="AG4501" t="s">
        <v>6912</v>
      </c>
      <c r="AH4501" t="s">
        <v>6912</v>
      </c>
      <c r="AI4501">
        <v>1244.3900000000001</v>
      </c>
      <c r="AJ4501" t="s">
        <v>6912</v>
      </c>
      <c r="AK4501">
        <v>4.6018999999999997</v>
      </c>
      <c r="AL4501">
        <v>1.9367000000000001</v>
      </c>
      <c r="AM4501">
        <v>63.844999999999999</v>
      </c>
      <c r="AN4501">
        <v>2.0009999999999999</v>
      </c>
      <c r="AO4501">
        <v>43.37</v>
      </c>
      <c r="AP4501">
        <v>9.8135999999999992</v>
      </c>
    </row>
    <row r="4502" spans="1:42" x14ac:dyDescent="0.25">
      <c r="A4502" s="10">
        <v>39143</v>
      </c>
      <c r="B4502">
        <v>1.3163</v>
      </c>
      <c r="C4502">
        <v>153.91</v>
      </c>
      <c r="D4502">
        <v>1.9558</v>
      </c>
      <c r="E4502">
        <v>0.57940000000000003</v>
      </c>
      <c r="F4502">
        <v>28.158000000000001</v>
      </c>
      <c r="G4502">
        <v>7.4493</v>
      </c>
      <c r="H4502">
        <v>15.646599999999999</v>
      </c>
      <c r="I4502">
        <v>0.67679999999999996</v>
      </c>
      <c r="J4502">
        <v>254.43</v>
      </c>
      <c r="K4502">
        <v>3.4527999999999999</v>
      </c>
      <c r="L4502">
        <v>0.70799999999999996</v>
      </c>
      <c r="M4502">
        <v>0.42930000000000001</v>
      </c>
      <c r="N4502">
        <v>3.9009</v>
      </c>
      <c r="O4502" t="s">
        <v>6912</v>
      </c>
      <c r="P4502">
        <v>3.3923999999999999</v>
      </c>
      <c r="Q4502">
        <v>9.2927</v>
      </c>
      <c r="R4502" t="s">
        <v>6912</v>
      </c>
      <c r="S4502">
        <v>34.334000000000003</v>
      </c>
      <c r="T4502">
        <v>1.6107</v>
      </c>
      <c r="U4502">
        <v>88.4</v>
      </c>
      <c r="V4502">
        <v>8.1159999999999997</v>
      </c>
      <c r="W4502">
        <v>7.3384999999999998</v>
      </c>
      <c r="X4502">
        <v>34.466000000000001</v>
      </c>
      <c r="Y4502" t="s">
        <v>6912</v>
      </c>
      <c r="Z4502">
        <v>1.883</v>
      </c>
      <c r="AA4502">
        <v>1.6806000000000001</v>
      </c>
      <c r="AB4502" t="s">
        <v>6912</v>
      </c>
      <c r="AC4502">
        <v>1.5456000000000001</v>
      </c>
      <c r="AD4502">
        <v>10.1967</v>
      </c>
      <c r="AE4502">
        <v>10.285</v>
      </c>
      <c r="AF4502">
        <v>12067.18</v>
      </c>
      <c r="AG4502" t="s">
        <v>6912</v>
      </c>
      <c r="AH4502" t="s">
        <v>6912</v>
      </c>
      <c r="AI4502">
        <v>1241.47</v>
      </c>
      <c r="AJ4502" t="s">
        <v>6912</v>
      </c>
      <c r="AK4502">
        <v>4.6155999999999997</v>
      </c>
      <c r="AL4502">
        <v>1.915</v>
      </c>
      <c r="AM4502">
        <v>63.872999999999998</v>
      </c>
      <c r="AN4502">
        <v>2.0087000000000002</v>
      </c>
      <c r="AO4502">
        <v>44.29</v>
      </c>
      <c r="AP4502">
        <v>9.6679999999999993</v>
      </c>
    </row>
    <row r="4503" spans="1:42" x14ac:dyDescent="0.25">
      <c r="A4503" s="10">
        <v>39142</v>
      </c>
      <c r="B4503">
        <v>1.3225</v>
      </c>
      <c r="C4503">
        <v>155.41999999999999</v>
      </c>
      <c r="D4503">
        <v>1.9558</v>
      </c>
      <c r="E4503">
        <v>0.57940000000000003</v>
      </c>
      <c r="F4503">
        <v>28.225000000000001</v>
      </c>
      <c r="G4503">
        <v>7.4507000000000003</v>
      </c>
      <c r="H4503">
        <v>15.646599999999999</v>
      </c>
      <c r="I4503">
        <v>0.67364999999999997</v>
      </c>
      <c r="J4503">
        <v>256.2</v>
      </c>
      <c r="K4503">
        <v>3.4527999999999999</v>
      </c>
      <c r="L4503">
        <v>0.70679999999999998</v>
      </c>
      <c r="M4503">
        <v>0.42930000000000001</v>
      </c>
      <c r="N4503">
        <v>3.9215</v>
      </c>
      <c r="O4503" t="s">
        <v>6912</v>
      </c>
      <c r="P4503">
        <v>3.3919000000000001</v>
      </c>
      <c r="Q4503">
        <v>9.2776999999999994</v>
      </c>
      <c r="R4503" t="s">
        <v>6912</v>
      </c>
      <c r="S4503">
        <v>34.436</v>
      </c>
      <c r="T4503">
        <v>1.61</v>
      </c>
      <c r="U4503">
        <v>88.28</v>
      </c>
      <c r="V4503">
        <v>8.109</v>
      </c>
      <c r="W4503">
        <v>7.34</v>
      </c>
      <c r="X4503">
        <v>34.548999999999999</v>
      </c>
      <c r="Y4503" t="s">
        <v>6912</v>
      </c>
      <c r="Z4503">
        <v>1.8928</v>
      </c>
      <c r="AA4503">
        <v>1.6814</v>
      </c>
      <c r="AB4503" t="s">
        <v>6912</v>
      </c>
      <c r="AC4503">
        <v>1.5497000000000001</v>
      </c>
      <c r="AD4503">
        <v>10.2408</v>
      </c>
      <c r="AE4503">
        <v>10.331200000000001</v>
      </c>
      <c r="AF4503">
        <v>12104.18</v>
      </c>
      <c r="AG4503" t="s">
        <v>6912</v>
      </c>
      <c r="AH4503" t="s">
        <v>6912</v>
      </c>
      <c r="AI4503">
        <v>1245.46</v>
      </c>
      <c r="AJ4503" t="s">
        <v>6912</v>
      </c>
      <c r="AK4503">
        <v>4.6379999999999999</v>
      </c>
      <c r="AL4503">
        <v>1.9036</v>
      </c>
      <c r="AM4503">
        <v>64.009</v>
      </c>
      <c r="AN4503">
        <v>2.0179999999999998</v>
      </c>
      <c r="AO4503">
        <v>44.677999999999997</v>
      </c>
      <c r="AP4503">
        <v>9.7074999999999996</v>
      </c>
    </row>
    <row r="4504" spans="1:42" x14ac:dyDescent="0.25">
      <c r="A4504" s="10">
        <v>39141</v>
      </c>
      <c r="B4504">
        <v>1.3210999999999999</v>
      </c>
      <c r="C4504">
        <v>156.44999999999999</v>
      </c>
      <c r="D4504">
        <v>1.9558</v>
      </c>
      <c r="E4504">
        <v>0.57940000000000003</v>
      </c>
      <c r="F4504">
        <v>28.295000000000002</v>
      </c>
      <c r="G4504">
        <v>7.4527000000000001</v>
      </c>
      <c r="H4504">
        <v>15.646599999999999</v>
      </c>
      <c r="I4504">
        <v>0.67364999999999997</v>
      </c>
      <c r="J4504">
        <v>254.7</v>
      </c>
      <c r="K4504">
        <v>3.4527999999999999</v>
      </c>
      <c r="L4504">
        <v>0.70609999999999995</v>
      </c>
      <c r="M4504">
        <v>0.42930000000000001</v>
      </c>
      <c r="N4504">
        <v>3.9180999999999999</v>
      </c>
      <c r="O4504" t="s">
        <v>6912</v>
      </c>
      <c r="P4504">
        <v>3.3975</v>
      </c>
      <c r="Q4504">
        <v>9.2763000000000009</v>
      </c>
      <c r="R4504" t="s">
        <v>6912</v>
      </c>
      <c r="S4504">
        <v>34.44</v>
      </c>
      <c r="T4504">
        <v>1.6135999999999999</v>
      </c>
      <c r="U4504">
        <v>87.97</v>
      </c>
      <c r="V4504">
        <v>8.1199999999999992</v>
      </c>
      <c r="W4504">
        <v>7.3487999999999998</v>
      </c>
      <c r="X4504">
        <v>34.526000000000003</v>
      </c>
      <c r="Y4504" t="s">
        <v>6912</v>
      </c>
      <c r="Z4504">
        <v>1.8714999999999999</v>
      </c>
      <c r="AA4504">
        <v>1.6760999999999999</v>
      </c>
      <c r="AB4504" t="s">
        <v>6912</v>
      </c>
      <c r="AC4504">
        <v>1.5419</v>
      </c>
      <c r="AD4504">
        <v>10.226000000000001</v>
      </c>
      <c r="AE4504">
        <v>10.319699999999999</v>
      </c>
      <c r="AF4504">
        <v>12063.62</v>
      </c>
      <c r="AG4504" t="s">
        <v>6912</v>
      </c>
      <c r="AH4504" t="s">
        <v>6912</v>
      </c>
      <c r="AI4504">
        <v>1244.1500000000001</v>
      </c>
      <c r="AJ4504" t="s">
        <v>6912</v>
      </c>
      <c r="AK4504">
        <v>4.6277999999999997</v>
      </c>
      <c r="AL4504">
        <v>1.887</v>
      </c>
      <c r="AM4504">
        <v>64.138999999999996</v>
      </c>
      <c r="AN4504">
        <v>2.0186000000000002</v>
      </c>
      <c r="AO4504">
        <v>44.9</v>
      </c>
      <c r="AP4504">
        <v>9.5848999999999993</v>
      </c>
    </row>
    <row r="4505" spans="1:42" x14ac:dyDescent="0.25">
      <c r="A4505" s="10">
        <v>39140</v>
      </c>
      <c r="B4505">
        <v>1.323</v>
      </c>
      <c r="C4505">
        <v>157.68</v>
      </c>
      <c r="D4505">
        <v>1.9558</v>
      </c>
      <c r="E4505">
        <v>0.57940000000000003</v>
      </c>
      <c r="F4505">
        <v>28.463000000000001</v>
      </c>
      <c r="G4505">
        <v>7.4534000000000002</v>
      </c>
      <c r="H4505">
        <v>15.646599999999999</v>
      </c>
      <c r="I4505">
        <v>0.67369999999999997</v>
      </c>
      <c r="J4505">
        <v>254.63</v>
      </c>
      <c r="K4505">
        <v>3.4527999999999999</v>
      </c>
      <c r="L4505">
        <v>0.70440000000000003</v>
      </c>
      <c r="M4505">
        <v>0.42930000000000001</v>
      </c>
      <c r="N4505">
        <v>3.9127999999999998</v>
      </c>
      <c r="O4505" t="s">
        <v>6912</v>
      </c>
      <c r="P4505">
        <v>3.3881999999999999</v>
      </c>
      <c r="Q4505">
        <v>9.2460000000000004</v>
      </c>
      <c r="R4505" t="s">
        <v>6912</v>
      </c>
      <c r="S4505">
        <v>34.465000000000003</v>
      </c>
      <c r="T4505">
        <v>1.6183000000000001</v>
      </c>
      <c r="U4505">
        <v>87.32</v>
      </c>
      <c r="V4505">
        <v>8.0589999999999993</v>
      </c>
      <c r="W4505">
        <v>7.3502000000000001</v>
      </c>
      <c r="X4505">
        <v>34.557000000000002</v>
      </c>
      <c r="Y4505" t="s">
        <v>6912</v>
      </c>
      <c r="Z4505">
        <v>1.8566</v>
      </c>
      <c r="AA4505">
        <v>1.6695</v>
      </c>
      <c r="AB4505" t="s">
        <v>6912</v>
      </c>
      <c r="AC4505">
        <v>1.5359</v>
      </c>
      <c r="AD4505">
        <v>10.242000000000001</v>
      </c>
      <c r="AE4505">
        <v>10.3384</v>
      </c>
      <c r="AF4505">
        <v>12029.38</v>
      </c>
      <c r="AG4505" t="s">
        <v>6912</v>
      </c>
      <c r="AH4505" t="s">
        <v>6912</v>
      </c>
      <c r="AI4505">
        <v>1242.1600000000001</v>
      </c>
      <c r="AJ4505" t="s">
        <v>6912</v>
      </c>
      <c r="AK4505">
        <v>4.6245000000000003</v>
      </c>
      <c r="AL4505">
        <v>1.8734999999999999</v>
      </c>
      <c r="AM4505">
        <v>63.768999999999998</v>
      </c>
      <c r="AN4505">
        <v>2.0182000000000002</v>
      </c>
      <c r="AO4505">
        <v>45.113999999999997</v>
      </c>
      <c r="AP4505">
        <v>9.4875000000000007</v>
      </c>
    </row>
    <row r="4506" spans="1:42" x14ac:dyDescent="0.25">
      <c r="A4506" s="10">
        <v>39139</v>
      </c>
      <c r="B4506">
        <v>1.3160000000000001</v>
      </c>
      <c r="C4506">
        <v>158.69999999999999</v>
      </c>
      <c r="D4506">
        <v>1.9558</v>
      </c>
      <c r="E4506">
        <v>0.57940000000000003</v>
      </c>
      <c r="F4506">
        <v>28.404</v>
      </c>
      <c r="G4506">
        <v>7.4537000000000004</v>
      </c>
      <c r="H4506">
        <v>15.646599999999999</v>
      </c>
      <c r="I4506">
        <v>0.67059999999999997</v>
      </c>
      <c r="J4506">
        <v>252.94</v>
      </c>
      <c r="K4506">
        <v>3.4527999999999999</v>
      </c>
      <c r="L4506">
        <v>0.70579999999999998</v>
      </c>
      <c r="M4506">
        <v>0.42930000000000001</v>
      </c>
      <c r="N4506">
        <v>3.8932000000000002</v>
      </c>
      <c r="O4506" t="s">
        <v>6912</v>
      </c>
      <c r="P4506">
        <v>3.3786</v>
      </c>
      <c r="Q4506">
        <v>9.2814999999999994</v>
      </c>
      <c r="R4506" t="s">
        <v>6912</v>
      </c>
      <c r="S4506">
        <v>34.478000000000002</v>
      </c>
      <c r="T4506">
        <v>1.6203000000000001</v>
      </c>
      <c r="U4506">
        <v>86.39</v>
      </c>
      <c r="V4506">
        <v>8.0630000000000006</v>
      </c>
      <c r="W4506">
        <v>7.3498999999999999</v>
      </c>
      <c r="X4506">
        <v>34.459000000000003</v>
      </c>
      <c r="Y4506" t="s">
        <v>6912</v>
      </c>
      <c r="Z4506">
        <v>1.8224</v>
      </c>
      <c r="AA4506">
        <v>1.6614</v>
      </c>
      <c r="AB4506" t="s">
        <v>6912</v>
      </c>
      <c r="AC4506">
        <v>1.5256000000000001</v>
      </c>
      <c r="AD4506">
        <v>10.2036</v>
      </c>
      <c r="AE4506">
        <v>10.278</v>
      </c>
      <c r="AF4506">
        <v>11932.83</v>
      </c>
      <c r="AG4506" t="s">
        <v>6912</v>
      </c>
      <c r="AH4506" t="s">
        <v>6912</v>
      </c>
      <c r="AI4506">
        <v>1235.4000000000001</v>
      </c>
      <c r="AJ4506" t="s">
        <v>6912</v>
      </c>
      <c r="AK4506">
        <v>4.5948000000000002</v>
      </c>
      <c r="AL4506">
        <v>1.8577999999999999</v>
      </c>
      <c r="AM4506">
        <v>63.247</v>
      </c>
      <c r="AN4506">
        <v>2.0110000000000001</v>
      </c>
      <c r="AO4506">
        <v>44.515999999999998</v>
      </c>
      <c r="AP4506">
        <v>9.3407</v>
      </c>
    </row>
    <row r="4507" spans="1:42" x14ac:dyDescent="0.25">
      <c r="A4507" s="10">
        <v>39136</v>
      </c>
      <c r="B4507">
        <v>1.3133999999999999</v>
      </c>
      <c r="C4507">
        <v>159.35</v>
      </c>
      <c r="D4507">
        <v>1.9558</v>
      </c>
      <c r="E4507">
        <v>0.57940000000000003</v>
      </c>
      <c r="F4507">
        <v>28.324999999999999</v>
      </c>
      <c r="G4507">
        <v>7.4551999999999996</v>
      </c>
      <c r="H4507">
        <v>15.646599999999999</v>
      </c>
      <c r="I4507">
        <v>0.66920000000000002</v>
      </c>
      <c r="J4507">
        <v>252.34</v>
      </c>
      <c r="K4507">
        <v>3.4527999999999999</v>
      </c>
      <c r="L4507">
        <v>0.70620000000000005</v>
      </c>
      <c r="M4507">
        <v>0.42930000000000001</v>
      </c>
      <c r="N4507">
        <v>3.8815</v>
      </c>
      <c r="O4507" t="s">
        <v>6912</v>
      </c>
      <c r="P4507">
        <v>3.3763999999999998</v>
      </c>
      <c r="Q4507">
        <v>9.3059999999999992</v>
      </c>
      <c r="R4507" t="s">
        <v>6912</v>
      </c>
      <c r="S4507">
        <v>34.356000000000002</v>
      </c>
      <c r="T4507">
        <v>1.6262000000000001</v>
      </c>
      <c r="U4507">
        <v>87.45</v>
      </c>
      <c r="V4507">
        <v>8.0660000000000007</v>
      </c>
      <c r="W4507">
        <v>7.3503999999999996</v>
      </c>
      <c r="X4507">
        <v>34.432000000000002</v>
      </c>
      <c r="Y4507" t="s">
        <v>6912</v>
      </c>
      <c r="Z4507">
        <v>1.8144</v>
      </c>
      <c r="AA4507">
        <v>1.663</v>
      </c>
      <c r="AB4507" t="s">
        <v>6912</v>
      </c>
      <c r="AC4507">
        <v>1.522</v>
      </c>
      <c r="AD4507">
        <v>10.1691</v>
      </c>
      <c r="AE4507">
        <v>10.257</v>
      </c>
      <c r="AF4507">
        <v>11925.02</v>
      </c>
      <c r="AG4507" t="s">
        <v>6912</v>
      </c>
      <c r="AH4507" t="s">
        <v>6912</v>
      </c>
      <c r="AI4507">
        <v>1232.03</v>
      </c>
      <c r="AJ4507" t="s">
        <v>6912</v>
      </c>
      <c r="AK4507">
        <v>4.5884</v>
      </c>
      <c r="AL4507">
        <v>1.8608</v>
      </c>
      <c r="AM4507">
        <v>63.24</v>
      </c>
      <c r="AN4507">
        <v>2.0137999999999998</v>
      </c>
      <c r="AO4507">
        <v>44.06</v>
      </c>
      <c r="AP4507">
        <v>9.3094000000000001</v>
      </c>
    </row>
    <row r="4508" spans="1:42" x14ac:dyDescent="0.25">
      <c r="A4508" s="10">
        <v>39135</v>
      </c>
      <c r="B4508">
        <v>1.3106</v>
      </c>
      <c r="C4508">
        <v>159</v>
      </c>
      <c r="D4508">
        <v>1.9558</v>
      </c>
      <c r="E4508">
        <v>0.57920000000000005</v>
      </c>
      <c r="F4508">
        <v>28.236999999999998</v>
      </c>
      <c r="G4508">
        <v>7.4554999999999998</v>
      </c>
      <c r="H4508">
        <v>15.646599999999999</v>
      </c>
      <c r="I4508">
        <v>0.67190000000000005</v>
      </c>
      <c r="J4508">
        <v>251.67</v>
      </c>
      <c r="K4508">
        <v>3.4527999999999999</v>
      </c>
      <c r="L4508">
        <v>0.70569999999999999</v>
      </c>
      <c r="M4508">
        <v>0.42930000000000001</v>
      </c>
      <c r="N4508">
        <v>3.8761999999999999</v>
      </c>
      <c r="O4508" t="s">
        <v>6912</v>
      </c>
      <c r="P4508">
        <v>3.3815</v>
      </c>
      <c r="Q4508">
        <v>9.3155000000000001</v>
      </c>
      <c r="R4508" t="s">
        <v>6912</v>
      </c>
      <c r="S4508">
        <v>34.286000000000001</v>
      </c>
      <c r="T4508">
        <v>1.6281000000000001</v>
      </c>
      <c r="U4508">
        <v>87.15</v>
      </c>
      <c r="V4508">
        <v>8.0634999999999994</v>
      </c>
      <c r="W4508">
        <v>7.3433000000000002</v>
      </c>
      <c r="X4508">
        <v>34.39</v>
      </c>
      <c r="Y4508" t="s">
        <v>6912</v>
      </c>
      <c r="Z4508">
        <v>1.8109999999999999</v>
      </c>
      <c r="AA4508">
        <v>1.661</v>
      </c>
      <c r="AB4508" t="s">
        <v>6912</v>
      </c>
      <c r="AC4508">
        <v>1.5214000000000001</v>
      </c>
      <c r="AD4508">
        <v>10.147500000000001</v>
      </c>
      <c r="AE4508">
        <v>10.2376</v>
      </c>
      <c r="AF4508">
        <v>11900.9</v>
      </c>
      <c r="AG4508" t="s">
        <v>6912</v>
      </c>
      <c r="AH4508" t="s">
        <v>6912</v>
      </c>
      <c r="AI4508">
        <v>1230.52</v>
      </c>
      <c r="AJ4508" t="s">
        <v>6912</v>
      </c>
      <c r="AK4508">
        <v>4.5804999999999998</v>
      </c>
      <c r="AL4508">
        <v>1.8560000000000001</v>
      </c>
      <c r="AM4508">
        <v>63.302</v>
      </c>
      <c r="AN4508">
        <v>2.0108000000000001</v>
      </c>
      <c r="AO4508">
        <v>44.46</v>
      </c>
      <c r="AP4508">
        <v>9.2551000000000005</v>
      </c>
    </row>
    <row r="4509" spans="1:42" x14ac:dyDescent="0.25">
      <c r="A4509" s="10">
        <v>39134</v>
      </c>
      <c r="B4509">
        <v>1.3145</v>
      </c>
      <c r="C4509">
        <v>158.91</v>
      </c>
      <c r="D4509">
        <v>1.9558</v>
      </c>
      <c r="E4509">
        <v>0.57920000000000005</v>
      </c>
      <c r="F4509">
        <v>28.167000000000002</v>
      </c>
      <c r="G4509">
        <v>7.4554999999999998</v>
      </c>
      <c r="H4509">
        <v>15.646599999999999</v>
      </c>
      <c r="I4509">
        <v>0.67259999999999998</v>
      </c>
      <c r="J4509">
        <v>251.45</v>
      </c>
      <c r="K4509">
        <v>3.4527999999999999</v>
      </c>
      <c r="L4509">
        <v>0.70799999999999996</v>
      </c>
      <c r="M4509">
        <v>0.42930000000000001</v>
      </c>
      <c r="N4509">
        <v>3.8862000000000001</v>
      </c>
      <c r="O4509" t="s">
        <v>6912</v>
      </c>
      <c r="P4509">
        <v>3.3815</v>
      </c>
      <c r="Q4509">
        <v>9.3099000000000007</v>
      </c>
      <c r="R4509" t="s">
        <v>6912</v>
      </c>
      <c r="S4509">
        <v>34.286000000000001</v>
      </c>
      <c r="T4509">
        <v>1.6267</v>
      </c>
      <c r="U4509">
        <v>87.52</v>
      </c>
      <c r="V4509">
        <v>8.0625</v>
      </c>
      <c r="W4509">
        <v>7.3467000000000002</v>
      </c>
      <c r="X4509">
        <v>34.441000000000003</v>
      </c>
      <c r="Y4509" t="s">
        <v>6912</v>
      </c>
      <c r="Z4509">
        <v>1.8185</v>
      </c>
      <c r="AA4509">
        <v>1.6639999999999999</v>
      </c>
      <c r="AB4509" t="s">
        <v>6912</v>
      </c>
      <c r="AC4509">
        <v>1.5348999999999999</v>
      </c>
      <c r="AD4509">
        <v>10.1776</v>
      </c>
      <c r="AE4509">
        <v>10.270899999999999</v>
      </c>
      <c r="AF4509">
        <v>11921.2</v>
      </c>
      <c r="AG4509" t="s">
        <v>6912</v>
      </c>
      <c r="AH4509" t="s">
        <v>6912</v>
      </c>
      <c r="AI4509">
        <v>1233.72</v>
      </c>
      <c r="AJ4509" t="s">
        <v>6912</v>
      </c>
      <c r="AK4509">
        <v>4.5922000000000001</v>
      </c>
      <c r="AL4509">
        <v>1.8642000000000001</v>
      </c>
      <c r="AM4509">
        <v>63.161999999999999</v>
      </c>
      <c r="AN4509">
        <v>2.0164</v>
      </c>
      <c r="AO4509">
        <v>44.47</v>
      </c>
      <c r="AP4509">
        <v>9.3640000000000008</v>
      </c>
    </row>
    <row r="4510" spans="1:42" x14ac:dyDescent="0.25">
      <c r="A4510" s="10">
        <v>39133</v>
      </c>
      <c r="B4510">
        <v>1.3145</v>
      </c>
      <c r="C4510">
        <v>158.01</v>
      </c>
      <c r="D4510">
        <v>1.9558</v>
      </c>
      <c r="E4510">
        <v>0.57920000000000005</v>
      </c>
      <c r="F4510">
        <v>28.125</v>
      </c>
      <c r="G4510">
        <v>7.4558</v>
      </c>
      <c r="H4510">
        <v>15.646599999999999</v>
      </c>
      <c r="I4510">
        <v>0.67330000000000001</v>
      </c>
      <c r="J4510">
        <v>252.47</v>
      </c>
      <c r="K4510">
        <v>3.4527999999999999</v>
      </c>
      <c r="L4510">
        <v>0.70740000000000003</v>
      </c>
      <c r="M4510">
        <v>0.42930000000000001</v>
      </c>
      <c r="N4510">
        <v>3.8931</v>
      </c>
      <c r="O4510" t="s">
        <v>6912</v>
      </c>
      <c r="P4510">
        <v>3.3816000000000002</v>
      </c>
      <c r="Q4510">
        <v>9.2530000000000001</v>
      </c>
      <c r="R4510" t="s">
        <v>6912</v>
      </c>
      <c r="S4510">
        <v>34.32</v>
      </c>
      <c r="T4510">
        <v>1.6255999999999999</v>
      </c>
      <c r="U4510">
        <v>87.21</v>
      </c>
      <c r="V4510">
        <v>8.0414999999999992</v>
      </c>
      <c r="W4510">
        <v>7.3514999999999997</v>
      </c>
      <c r="X4510">
        <v>34.456000000000003</v>
      </c>
      <c r="Y4510" t="s">
        <v>6912</v>
      </c>
      <c r="Z4510">
        <v>1.8178000000000001</v>
      </c>
      <c r="AA4510">
        <v>1.6709000000000001</v>
      </c>
      <c r="AB4510" t="s">
        <v>6912</v>
      </c>
      <c r="AC4510">
        <v>1.5323</v>
      </c>
      <c r="AD4510">
        <v>10.1776</v>
      </c>
      <c r="AE4510">
        <v>10.270799999999999</v>
      </c>
      <c r="AF4510">
        <v>11912.66</v>
      </c>
      <c r="AG4510" t="s">
        <v>6912</v>
      </c>
      <c r="AH4510" t="s">
        <v>6912</v>
      </c>
      <c r="AI4510">
        <v>1233.5899999999999</v>
      </c>
      <c r="AJ4510" t="s">
        <v>6912</v>
      </c>
      <c r="AK4510">
        <v>4.5902000000000003</v>
      </c>
      <c r="AL4510">
        <v>1.8755999999999999</v>
      </c>
      <c r="AM4510">
        <v>63.122</v>
      </c>
      <c r="AN4510">
        <v>2.0154000000000001</v>
      </c>
      <c r="AO4510">
        <v>43.84</v>
      </c>
      <c r="AP4510">
        <v>9.3638999999999992</v>
      </c>
    </row>
    <row r="4511" spans="1:42" x14ac:dyDescent="0.25">
      <c r="A4511" s="10">
        <v>39132</v>
      </c>
      <c r="B4511">
        <v>1.3131999999999999</v>
      </c>
      <c r="C4511">
        <v>157.01</v>
      </c>
      <c r="D4511">
        <v>1.9558</v>
      </c>
      <c r="E4511">
        <v>0.57920000000000005</v>
      </c>
      <c r="F4511">
        <v>28.16</v>
      </c>
      <c r="G4511">
        <v>7.4554</v>
      </c>
      <c r="H4511">
        <v>15.646599999999999</v>
      </c>
      <c r="I4511">
        <v>0.67510000000000003</v>
      </c>
      <c r="J4511">
        <v>251.8</v>
      </c>
      <c r="K4511">
        <v>3.4527999999999999</v>
      </c>
      <c r="L4511">
        <v>0.70469999999999999</v>
      </c>
      <c r="M4511">
        <v>0.42930000000000001</v>
      </c>
      <c r="N4511">
        <v>3.8967999999999998</v>
      </c>
      <c r="O4511" t="s">
        <v>6912</v>
      </c>
      <c r="P4511">
        <v>3.3740000000000001</v>
      </c>
      <c r="Q4511">
        <v>9.2424999999999997</v>
      </c>
      <c r="R4511" t="s">
        <v>6912</v>
      </c>
      <c r="S4511">
        <v>34.25</v>
      </c>
      <c r="T4511">
        <v>1.6214999999999999</v>
      </c>
      <c r="U4511">
        <v>87.48</v>
      </c>
      <c r="V4511">
        <v>8.0440000000000005</v>
      </c>
      <c r="W4511">
        <v>7.3555000000000001</v>
      </c>
      <c r="X4511">
        <v>34.444000000000003</v>
      </c>
      <c r="Y4511" t="s">
        <v>6912</v>
      </c>
      <c r="Z4511">
        <v>1.8161</v>
      </c>
      <c r="AA4511">
        <v>1.6718</v>
      </c>
      <c r="AB4511" t="s">
        <v>6912</v>
      </c>
      <c r="AC4511">
        <v>1.5307999999999999</v>
      </c>
      <c r="AD4511">
        <v>10.1676</v>
      </c>
      <c r="AE4511">
        <v>10.2598</v>
      </c>
      <c r="AF4511">
        <v>11915.98</v>
      </c>
      <c r="AG4511" t="s">
        <v>6912</v>
      </c>
      <c r="AH4511" t="s">
        <v>6912</v>
      </c>
      <c r="AI4511">
        <v>1229.75</v>
      </c>
      <c r="AJ4511" t="s">
        <v>6912</v>
      </c>
      <c r="AK4511">
        <v>4.5869999999999997</v>
      </c>
      <c r="AL4511">
        <v>1.8753</v>
      </c>
      <c r="AM4511">
        <v>63.164999999999999</v>
      </c>
      <c r="AN4511">
        <v>2.0131999999999999</v>
      </c>
      <c r="AO4511">
        <v>44.91</v>
      </c>
      <c r="AP4511">
        <v>9.3634000000000004</v>
      </c>
    </row>
    <row r="4512" spans="1:42" x14ac:dyDescent="0.25">
      <c r="A4512" s="10">
        <v>39129</v>
      </c>
      <c r="B4512">
        <v>1.3119000000000001</v>
      </c>
      <c r="C4512">
        <v>156.27000000000001</v>
      </c>
      <c r="D4512">
        <v>1.9558</v>
      </c>
      <c r="E4512">
        <v>0.57920000000000005</v>
      </c>
      <c r="F4512">
        <v>28.248999999999999</v>
      </c>
      <c r="G4512">
        <v>7.4551999999999996</v>
      </c>
      <c r="H4512">
        <v>15.646599999999999</v>
      </c>
      <c r="I4512">
        <v>0.67310000000000003</v>
      </c>
      <c r="J4512">
        <v>252.59</v>
      </c>
      <c r="K4512">
        <v>3.4527999999999999</v>
      </c>
      <c r="L4512">
        <v>0.69689999999999996</v>
      </c>
      <c r="M4512">
        <v>0.42930000000000001</v>
      </c>
      <c r="N4512">
        <v>3.907</v>
      </c>
      <c r="O4512" t="s">
        <v>6912</v>
      </c>
      <c r="P4512">
        <v>3.3755000000000002</v>
      </c>
      <c r="Q4512">
        <v>9.2700999999999993</v>
      </c>
      <c r="R4512" t="s">
        <v>6912</v>
      </c>
      <c r="S4512">
        <v>34.276000000000003</v>
      </c>
      <c r="T4512">
        <v>1.6212</v>
      </c>
      <c r="U4512">
        <v>88.16</v>
      </c>
      <c r="V4512">
        <v>8.0444999999999993</v>
      </c>
      <c r="W4512">
        <v>7.3544999999999998</v>
      </c>
      <c r="X4512">
        <v>34.433</v>
      </c>
      <c r="Y4512" t="s">
        <v>6912</v>
      </c>
      <c r="Z4512">
        <v>1.821</v>
      </c>
      <c r="AA4512">
        <v>1.6705000000000001</v>
      </c>
      <c r="AB4512" t="s">
        <v>6912</v>
      </c>
      <c r="AC4512">
        <v>1.5259</v>
      </c>
      <c r="AD4512">
        <v>10.157500000000001</v>
      </c>
      <c r="AE4512">
        <v>10.2506</v>
      </c>
      <c r="AF4512">
        <v>11872.7</v>
      </c>
      <c r="AG4512" t="s">
        <v>6912</v>
      </c>
      <c r="AH4512" t="s">
        <v>6912</v>
      </c>
      <c r="AI4512">
        <v>1228.53</v>
      </c>
      <c r="AJ4512" t="s">
        <v>6912</v>
      </c>
      <c r="AK4512">
        <v>4.5824999999999996</v>
      </c>
      <c r="AL4512">
        <v>1.8854</v>
      </c>
      <c r="AM4512">
        <v>62.938000000000002</v>
      </c>
      <c r="AN4512">
        <v>2.0102000000000002</v>
      </c>
      <c r="AO4512">
        <v>43.817</v>
      </c>
      <c r="AP4512">
        <v>9.4339999999999993</v>
      </c>
    </row>
    <row r="4513" spans="1:42" x14ac:dyDescent="0.25">
      <c r="A4513" s="10">
        <v>39128</v>
      </c>
      <c r="B4513">
        <v>1.3137000000000001</v>
      </c>
      <c r="C4513">
        <v>157.78</v>
      </c>
      <c r="D4513">
        <v>1.9558</v>
      </c>
      <c r="E4513">
        <v>0.57909999999999995</v>
      </c>
      <c r="F4513">
        <v>28.28</v>
      </c>
      <c r="G4513">
        <v>7.4541000000000004</v>
      </c>
      <c r="H4513">
        <v>15.646599999999999</v>
      </c>
      <c r="I4513">
        <v>0.67115000000000002</v>
      </c>
      <c r="J4513">
        <v>251.87</v>
      </c>
      <c r="K4513">
        <v>3.4527999999999999</v>
      </c>
      <c r="L4513">
        <v>0.69689999999999996</v>
      </c>
      <c r="M4513">
        <v>0.42930000000000001</v>
      </c>
      <c r="N4513">
        <v>3.8988</v>
      </c>
      <c r="O4513" t="s">
        <v>6912</v>
      </c>
      <c r="P4513">
        <v>3.379</v>
      </c>
      <c r="Q4513">
        <v>9.2234999999999996</v>
      </c>
      <c r="R4513" t="s">
        <v>6912</v>
      </c>
      <c r="S4513">
        <v>34.372999999999998</v>
      </c>
      <c r="T4513">
        <v>1.6267</v>
      </c>
      <c r="U4513">
        <v>88.42</v>
      </c>
      <c r="V4513">
        <v>8.0824999999999996</v>
      </c>
      <c r="W4513">
        <v>7.3556999999999997</v>
      </c>
      <c r="X4513">
        <v>34.46</v>
      </c>
      <c r="Y4513" t="s">
        <v>6912</v>
      </c>
      <c r="Z4513">
        <v>1.8260000000000001</v>
      </c>
      <c r="AA4513">
        <v>1.6720999999999999</v>
      </c>
      <c r="AB4513" t="s">
        <v>6912</v>
      </c>
      <c r="AC4513">
        <v>1.5326</v>
      </c>
      <c r="AD4513">
        <v>10.1884</v>
      </c>
      <c r="AE4513">
        <v>10.2591</v>
      </c>
      <c r="AF4513">
        <v>11877.16</v>
      </c>
      <c r="AG4513" t="s">
        <v>6912</v>
      </c>
      <c r="AH4513" t="s">
        <v>6912</v>
      </c>
      <c r="AI4513">
        <v>1227.98</v>
      </c>
      <c r="AJ4513" t="s">
        <v>6912</v>
      </c>
      <c r="AK4513">
        <v>4.5926999999999998</v>
      </c>
      <c r="AL4513">
        <v>1.8885000000000001</v>
      </c>
      <c r="AM4513">
        <v>63.372999999999998</v>
      </c>
      <c r="AN4513">
        <v>2.0169000000000001</v>
      </c>
      <c r="AO4513">
        <v>43.87</v>
      </c>
      <c r="AP4513">
        <v>9.4309999999999992</v>
      </c>
    </row>
    <row r="4514" spans="1:42" x14ac:dyDescent="0.25">
      <c r="A4514" s="10">
        <v>39127</v>
      </c>
      <c r="B4514">
        <v>1.3082</v>
      </c>
      <c r="C4514">
        <v>158.55000000000001</v>
      </c>
      <c r="D4514">
        <v>1.9558</v>
      </c>
      <c r="E4514">
        <v>0.57909999999999995</v>
      </c>
      <c r="F4514">
        <v>28.268000000000001</v>
      </c>
      <c r="G4514">
        <v>7.4532999999999996</v>
      </c>
      <c r="H4514">
        <v>15.646599999999999</v>
      </c>
      <c r="I4514">
        <v>0.66930000000000001</v>
      </c>
      <c r="J4514">
        <v>253.52</v>
      </c>
      <c r="K4514">
        <v>3.4527999999999999</v>
      </c>
      <c r="L4514">
        <v>0.69669999999999999</v>
      </c>
      <c r="M4514">
        <v>0.42930000000000001</v>
      </c>
      <c r="N4514">
        <v>3.9148999999999998</v>
      </c>
      <c r="O4514" t="s">
        <v>6912</v>
      </c>
      <c r="P4514">
        <v>3.3866000000000001</v>
      </c>
      <c r="Q4514">
        <v>9.141</v>
      </c>
      <c r="R4514" t="s">
        <v>6912</v>
      </c>
      <c r="S4514">
        <v>34.357999999999997</v>
      </c>
      <c r="T4514">
        <v>1.6268</v>
      </c>
      <c r="U4514">
        <v>88.19</v>
      </c>
      <c r="V4514">
        <v>8.0890000000000004</v>
      </c>
      <c r="W4514">
        <v>7.3570000000000002</v>
      </c>
      <c r="X4514">
        <v>34.402999999999999</v>
      </c>
      <c r="Y4514" t="s">
        <v>6912</v>
      </c>
      <c r="Z4514">
        <v>1.8294999999999999</v>
      </c>
      <c r="AA4514">
        <v>1.6734</v>
      </c>
      <c r="AB4514" t="s">
        <v>6912</v>
      </c>
      <c r="AC4514">
        <v>1.5265</v>
      </c>
      <c r="AD4514">
        <v>10.148400000000001</v>
      </c>
      <c r="AE4514">
        <v>10.221299999999999</v>
      </c>
      <c r="AF4514">
        <v>11862.76</v>
      </c>
      <c r="AG4514" t="s">
        <v>6912</v>
      </c>
      <c r="AH4514" t="s">
        <v>6912</v>
      </c>
      <c r="AI4514">
        <v>1227.68</v>
      </c>
      <c r="AJ4514" t="s">
        <v>6912</v>
      </c>
      <c r="AK4514">
        <v>4.5766999999999998</v>
      </c>
      <c r="AL4514">
        <v>1.8923000000000001</v>
      </c>
      <c r="AM4514">
        <v>63.283999999999999</v>
      </c>
      <c r="AN4514">
        <v>2.0106000000000002</v>
      </c>
      <c r="AO4514">
        <v>43.572000000000003</v>
      </c>
      <c r="AP4514">
        <v>9.4544999999999995</v>
      </c>
    </row>
    <row r="4515" spans="1:42" x14ac:dyDescent="0.25">
      <c r="A4515" s="10">
        <v>39126</v>
      </c>
      <c r="B4515">
        <v>1.3022</v>
      </c>
      <c r="C4515">
        <v>157.99</v>
      </c>
      <c r="D4515">
        <v>1.9558</v>
      </c>
      <c r="E4515">
        <v>0.57909999999999995</v>
      </c>
      <c r="F4515">
        <v>28.233000000000001</v>
      </c>
      <c r="G4515">
        <v>7.4534000000000002</v>
      </c>
      <c r="H4515">
        <v>15.646599999999999</v>
      </c>
      <c r="I4515">
        <v>0.66995000000000005</v>
      </c>
      <c r="J4515">
        <v>254.02</v>
      </c>
      <c r="K4515">
        <v>3.4527999999999999</v>
      </c>
      <c r="L4515">
        <v>0.69650000000000001</v>
      </c>
      <c r="M4515">
        <v>0.42930000000000001</v>
      </c>
      <c r="N4515">
        <v>3.91</v>
      </c>
      <c r="O4515" t="s">
        <v>6912</v>
      </c>
      <c r="P4515">
        <v>3.3919999999999999</v>
      </c>
      <c r="Q4515">
        <v>9.1660000000000004</v>
      </c>
      <c r="R4515" t="s">
        <v>6912</v>
      </c>
      <c r="S4515">
        <v>34.396999999999998</v>
      </c>
      <c r="T4515">
        <v>1.6233</v>
      </c>
      <c r="U4515">
        <v>88.54</v>
      </c>
      <c r="V4515">
        <v>8.1110000000000007</v>
      </c>
      <c r="W4515">
        <v>7.3560999999999996</v>
      </c>
      <c r="X4515">
        <v>34.322000000000003</v>
      </c>
      <c r="Y4515" t="s">
        <v>6912</v>
      </c>
      <c r="Z4515">
        <v>1.827</v>
      </c>
      <c r="AA4515">
        <v>1.6811</v>
      </c>
      <c r="AB4515" t="s">
        <v>6912</v>
      </c>
      <c r="AC4515">
        <v>1.5253000000000001</v>
      </c>
      <c r="AD4515">
        <v>10.113099999999999</v>
      </c>
      <c r="AE4515">
        <v>10.175599999999999</v>
      </c>
      <c r="AF4515">
        <v>11816.81</v>
      </c>
      <c r="AG4515" t="s">
        <v>6912</v>
      </c>
      <c r="AH4515" t="s">
        <v>6912</v>
      </c>
      <c r="AI4515">
        <v>1223.48</v>
      </c>
      <c r="AJ4515" t="s">
        <v>6912</v>
      </c>
      <c r="AK4515">
        <v>4.5576999999999996</v>
      </c>
      <c r="AL4515">
        <v>1.8953</v>
      </c>
      <c r="AM4515">
        <v>63.118000000000002</v>
      </c>
      <c r="AN4515">
        <v>2.0068000000000001</v>
      </c>
      <c r="AO4515">
        <v>44.05</v>
      </c>
      <c r="AP4515">
        <v>9.4280000000000008</v>
      </c>
    </row>
    <row r="4516" spans="1:42" x14ac:dyDescent="0.25">
      <c r="A4516" s="10">
        <v>39125</v>
      </c>
      <c r="B4516">
        <v>1.2956000000000001</v>
      </c>
      <c r="C4516">
        <v>157.94</v>
      </c>
      <c r="D4516">
        <v>1.9558</v>
      </c>
      <c r="E4516">
        <v>0.57909999999999995</v>
      </c>
      <c r="F4516">
        <v>28.31</v>
      </c>
      <c r="G4516">
        <v>7.4537000000000004</v>
      </c>
      <c r="H4516">
        <v>15.646599999999999</v>
      </c>
      <c r="I4516">
        <v>0.66564999999999996</v>
      </c>
      <c r="J4516">
        <v>254.71</v>
      </c>
      <c r="K4516">
        <v>3.4527999999999999</v>
      </c>
      <c r="L4516">
        <v>0.69650000000000001</v>
      </c>
      <c r="M4516">
        <v>0.42930000000000001</v>
      </c>
      <c r="N4516">
        <v>3.9198</v>
      </c>
      <c r="O4516" t="s">
        <v>6912</v>
      </c>
      <c r="P4516">
        <v>3.3961000000000001</v>
      </c>
      <c r="Q4516">
        <v>9.1050000000000004</v>
      </c>
      <c r="R4516" t="s">
        <v>6912</v>
      </c>
      <c r="S4516">
        <v>34.704999999999998</v>
      </c>
      <c r="T4516">
        <v>1.6237999999999999</v>
      </c>
      <c r="U4516">
        <v>88.38</v>
      </c>
      <c r="V4516">
        <v>8.0954999999999995</v>
      </c>
      <c r="W4516">
        <v>7.3548</v>
      </c>
      <c r="X4516">
        <v>34.213999999999999</v>
      </c>
      <c r="Y4516" t="s">
        <v>6912</v>
      </c>
      <c r="Z4516">
        <v>1.8301000000000001</v>
      </c>
      <c r="AA4516">
        <v>1.6745000000000001</v>
      </c>
      <c r="AB4516" t="s">
        <v>6912</v>
      </c>
      <c r="AC4516">
        <v>1.5177</v>
      </c>
      <c r="AD4516">
        <v>10.050000000000001</v>
      </c>
      <c r="AE4516">
        <v>10.1234</v>
      </c>
      <c r="AF4516">
        <v>11716.76</v>
      </c>
      <c r="AG4516" t="s">
        <v>6912</v>
      </c>
      <c r="AH4516" t="s">
        <v>6912</v>
      </c>
      <c r="AI4516">
        <v>1214.82</v>
      </c>
      <c r="AJ4516" t="s">
        <v>6912</v>
      </c>
      <c r="AK4516">
        <v>4.5266000000000002</v>
      </c>
      <c r="AL4516">
        <v>1.8933</v>
      </c>
      <c r="AM4516">
        <v>62.427999999999997</v>
      </c>
      <c r="AN4516">
        <v>1.9933000000000001</v>
      </c>
      <c r="AO4516">
        <v>43.726999999999997</v>
      </c>
      <c r="AP4516">
        <v>9.4400999999999993</v>
      </c>
    </row>
    <row r="4517" spans="1:42" x14ac:dyDescent="0.25">
      <c r="A4517" s="10">
        <v>39122</v>
      </c>
      <c r="B4517">
        <v>1.3007</v>
      </c>
      <c r="C4517">
        <v>158.06</v>
      </c>
      <c r="D4517">
        <v>1.9558</v>
      </c>
      <c r="E4517">
        <v>0.57909999999999995</v>
      </c>
      <c r="F4517">
        <v>28.245000000000001</v>
      </c>
      <c r="G4517">
        <v>7.4531000000000001</v>
      </c>
      <c r="H4517">
        <v>15.646599999999999</v>
      </c>
      <c r="I4517">
        <v>0.66754999999999998</v>
      </c>
      <c r="J4517">
        <v>253</v>
      </c>
      <c r="K4517">
        <v>3.4527999999999999</v>
      </c>
      <c r="L4517">
        <v>0.69650000000000001</v>
      </c>
      <c r="M4517">
        <v>0.42930000000000001</v>
      </c>
      <c r="N4517">
        <v>3.8879000000000001</v>
      </c>
      <c r="O4517" t="s">
        <v>6912</v>
      </c>
      <c r="P4517">
        <v>3.38</v>
      </c>
      <c r="Q4517">
        <v>9.0932999999999993</v>
      </c>
      <c r="R4517" t="s">
        <v>6912</v>
      </c>
      <c r="S4517">
        <v>34.590000000000003</v>
      </c>
      <c r="T4517">
        <v>1.6249</v>
      </c>
      <c r="U4517">
        <v>88.2</v>
      </c>
      <c r="V4517">
        <v>8.1310000000000002</v>
      </c>
      <c r="W4517">
        <v>7.375</v>
      </c>
      <c r="X4517">
        <v>34.271999999999998</v>
      </c>
      <c r="Y4517" t="s">
        <v>6912</v>
      </c>
      <c r="Z4517">
        <v>1.8209</v>
      </c>
      <c r="AA4517">
        <v>1.6751</v>
      </c>
      <c r="AB4517" t="s">
        <v>6912</v>
      </c>
      <c r="AC4517">
        <v>1.5296000000000001</v>
      </c>
      <c r="AD4517">
        <v>10.077299999999999</v>
      </c>
      <c r="AE4517">
        <v>10.164199999999999</v>
      </c>
      <c r="AF4517">
        <v>11774.59</v>
      </c>
      <c r="AG4517" t="s">
        <v>6912</v>
      </c>
      <c r="AH4517" t="s">
        <v>6912</v>
      </c>
      <c r="AI4517">
        <v>1215.5</v>
      </c>
      <c r="AJ4517" t="s">
        <v>6912</v>
      </c>
      <c r="AK4517">
        <v>4.5444000000000004</v>
      </c>
      <c r="AL4517">
        <v>1.9053</v>
      </c>
      <c r="AM4517">
        <v>62.823999999999998</v>
      </c>
      <c r="AN4517">
        <v>1.9939</v>
      </c>
      <c r="AO4517">
        <v>44.158000000000001</v>
      </c>
      <c r="AP4517">
        <v>9.3249999999999993</v>
      </c>
    </row>
    <row r="4518" spans="1:42" x14ac:dyDescent="0.25">
      <c r="A4518" s="10">
        <v>39121</v>
      </c>
      <c r="B4518">
        <v>1.2990999999999999</v>
      </c>
      <c r="C4518">
        <v>157.68</v>
      </c>
      <c r="D4518">
        <v>1.9558</v>
      </c>
      <c r="E4518">
        <v>0.57909999999999995</v>
      </c>
      <c r="F4518">
        <v>28.212</v>
      </c>
      <c r="G4518">
        <v>7.4528999999999996</v>
      </c>
      <c r="H4518">
        <v>15.646599999999999</v>
      </c>
      <c r="I4518">
        <v>0.66320000000000001</v>
      </c>
      <c r="J4518">
        <v>253.12</v>
      </c>
      <c r="K4518">
        <v>3.4527999999999999</v>
      </c>
      <c r="L4518">
        <v>0.69650000000000001</v>
      </c>
      <c r="M4518">
        <v>0.42930000000000001</v>
      </c>
      <c r="N4518">
        <v>3.8763999999999998</v>
      </c>
      <c r="O4518" t="s">
        <v>6912</v>
      </c>
      <c r="P4518">
        <v>3.3742000000000001</v>
      </c>
      <c r="Q4518">
        <v>9.0946999999999996</v>
      </c>
      <c r="R4518" t="s">
        <v>6912</v>
      </c>
      <c r="S4518">
        <v>34.582999999999998</v>
      </c>
      <c r="T4518">
        <v>1.6232</v>
      </c>
      <c r="U4518">
        <v>88.36</v>
      </c>
      <c r="V4518">
        <v>8.0954999999999995</v>
      </c>
      <c r="W4518">
        <v>7.3811</v>
      </c>
      <c r="X4518">
        <v>34.268999999999998</v>
      </c>
      <c r="Y4518" t="s">
        <v>6912</v>
      </c>
      <c r="Z4518">
        <v>1.8263</v>
      </c>
      <c r="AA4518">
        <v>1.6669</v>
      </c>
      <c r="AB4518" t="s">
        <v>6912</v>
      </c>
      <c r="AC4518">
        <v>1.5412999999999999</v>
      </c>
      <c r="AD4518">
        <v>10.065899999999999</v>
      </c>
      <c r="AE4518">
        <v>10.1533</v>
      </c>
      <c r="AF4518">
        <v>11760.1</v>
      </c>
      <c r="AG4518" t="s">
        <v>6912</v>
      </c>
      <c r="AH4518" t="s">
        <v>6912</v>
      </c>
      <c r="AI4518">
        <v>1214.72</v>
      </c>
      <c r="AJ4518" t="s">
        <v>6912</v>
      </c>
      <c r="AK4518">
        <v>4.5396999999999998</v>
      </c>
      <c r="AL4518">
        <v>1.8954</v>
      </c>
      <c r="AM4518">
        <v>62.883000000000003</v>
      </c>
      <c r="AN4518">
        <v>1.9925999999999999</v>
      </c>
      <c r="AO4518">
        <v>44.401000000000003</v>
      </c>
      <c r="AP4518">
        <v>9.3033999999999999</v>
      </c>
    </row>
    <row r="4519" spans="1:42" x14ac:dyDescent="0.25">
      <c r="A4519" s="10">
        <v>39120</v>
      </c>
      <c r="B4519">
        <v>1.2987</v>
      </c>
      <c r="C4519">
        <v>156.74</v>
      </c>
      <c r="D4519">
        <v>1.9558</v>
      </c>
      <c r="E4519">
        <v>0.57909999999999995</v>
      </c>
      <c r="F4519">
        <v>28.128</v>
      </c>
      <c r="G4519">
        <v>7.4523999999999999</v>
      </c>
      <c r="H4519">
        <v>15.646599999999999</v>
      </c>
      <c r="I4519">
        <v>0.65849999999999997</v>
      </c>
      <c r="J4519">
        <v>253.24</v>
      </c>
      <c r="K4519">
        <v>3.4527999999999999</v>
      </c>
      <c r="L4519">
        <v>0.69640000000000002</v>
      </c>
      <c r="M4519">
        <v>0.42930000000000001</v>
      </c>
      <c r="N4519">
        <v>3.8685</v>
      </c>
      <c r="O4519" t="s">
        <v>6912</v>
      </c>
      <c r="P4519">
        <v>3.3696999999999999</v>
      </c>
      <c r="Q4519">
        <v>9.1174999999999997</v>
      </c>
      <c r="R4519" t="s">
        <v>6912</v>
      </c>
      <c r="S4519">
        <v>34.518000000000001</v>
      </c>
      <c r="T4519">
        <v>1.6111</v>
      </c>
      <c r="U4519">
        <v>88.22</v>
      </c>
      <c r="V4519">
        <v>8.0894999999999992</v>
      </c>
      <c r="W4519">
        <v>7.3860000000000001</v>
      </c>
      <c r="X4519">
        <v>34.42</v>
      </c>
      <c r="Y4519" t="s">
        <v>6912</v>
      </c>
      <c r="Z4519">
        <v>1.8214999999999999</v>
      </c>
      <c r="AA4519">
        <v>1.6695</v>
      </c>
      <c r="AB4519" t="s">
        <v>6912</v>
      </c>
      <c r="AC4519">
        <v>1.5369999999999999</v>
      </c>
      <c r="AD4519">
        <v>10.0623</v>
      </c>
      <c r="AE4519">
        <v>10.145899999999999</v>
      </c>
      <c r="AF4519">
        <v>11738.3</v>
      </c>
      <c r="AG4519" t="s">
        <v>6912</v>
      </c>
      <c r="AH4519" t="s">
        <v>6912</v>
      </c>
      <c r="AI4519">
        <v>1212.53</v>
      </c>
      <c r="AJ4519" t="s">
        <v>6912</v>
      </c>
      <c r="AK4519">
        <v>4.5369999999999999</v>
      </c>
      <c r="AL4519">
        <v>1.9025000000000001</v>
      </c>
      <c r="AM4519">
        <v>62.792000000000002</v>
      </c>
      <c r="AN4519">
        <v>1.9910000000000001</v>
      </c>
      <c r="AO4519">
        <v>44.542999999999999</v>
      </c>
      <c r="AP4519">
        <v>9.3340999999999994</v>
      </c>
    </row>
    <row r="4520" spans="1:42" x14ac:dyDescent="0.25">
      <c r="A4520" s="10">
        <v>39119</v>
      </c>
      <c r="B4520">
        <v>1.2955000000000001</v>
      </c>
      <c r="C4520">
        <v>155.56</v>
      </c>
      <c r="D4520">
        <v>1.9558</v>
      </c>
      <c r="E4520">
        <v>0.57909999999999995</v>
      </c>
      <c r="F4520">
        <v>28.125</v>
      </c>
      <c r="G4520">
        <v>7.4538000000000002</v>
      </c>
      <c r="H4520">
        <v>15.646599999999999</v>
      </c>
      <c r="I4520">
        <v>0.65780000000000005</v>
      </c>
      <c r="J4520">
        <v>252.48</v>
      </c>
      <c r="K4520">
        <v>3.4527999999999999</v>
      </c>
      <c r="L4520">
        <v>0.69640000000000002</v>
      </c>
      <c r="M4520">
        <v>0.42930000000000001</v>
      </c>
      <c r="N4520">
        <v>3.8643000000000001</v>
      </c>
      <c r="O4520" t="s">
        <v>6912</v>
      </c>
      <c r="P4520">
        <v>3.3677999999999999</v>
      </c>
      <c r="Q4520">
        <v>9.1364999999999998</v>
      </c>
      <c r="R4520" t="s">
        <v>6912</v>
      </c>
      <c r="S4520">
        <v>34.527000000000001</v>
      </c>
      <c r="T4520">
        <v>1.61</v>
      </c>
      <c r="U4520">
        <v>88.45</v>
      </c>
      <c r="V4520">
        <v>8.1120000000000001</v>
      </c>
      <c r="W4520">
        <v>7.3879999999999999</v>
      </c>
      <c r="X4520">
        <v>34.36</v>
      </c>
      <c r="Y4520" t="s">
        <v>6912</v>
      </c>
      <c r="Z4520">
        <v>1.8115000000000001</v>
      </c>
      <c r="AA4520">
        <v>1.6674</v>
      </c>
      <c r="AB4520" t="s">
        <v>6912</v>
      </c>
      <c r="AC4520">
        <v>1.5322</v>
      </c>
      <c r="AD4520">
        <v>10.0473</v>
      </c>
      <c r="AE4520">
        <v>10.116300000000001</v>
      </c>
      <c r="AF4520">
        <v>11729.46</v>
      </c>
      <c r="AG4520" t="s">
        <v>6912</v>
      </c>
      <c r="AH4520" t="s">
        <v>6912</v>
      </c>
      <c r="AI4520">
        <v>1208.6400000000001</v>
      </c>
      <c r="AJ4520" t="s">
        <v>6912</v>
      </c>
      <c r="AK4520">
        <v>4.5290999999999997</v>
      </c>
      <c r="AL4520">
        <v>1.8997999999999999</v>
      </c>
      <c r="AM4520">
        <v>62.832000000000001</v>
      </c>
      <c r="AN4520">
        <v>1.9858</v>
      </c>
      <c r="AO4520">
        <v>44.33</v>
      </c>
      <c r="AP4520">
        <v>9.3153000000000006</v>
      </c>
    </row>
    <row r="4521" spans="1:42" x14ac:dyDescent="0.25">
      <c r="A4521" s="10">
        <v>39118</v>
      </c>
      <c r="B4521">
        <v>1.2925</v>
      </c>
      <c r="C4521">
        <v>155.85</v>
      </c>
      <c r="D4521">
        <v>1.9558</v>
      </c>
      <c r="E4521">
        <v>0.57909999999999995</v>
      </c>
      <c r="F4521">
        <v>28.138000000000002</v>
      </c>
      <c r="G4521">
        <v>7.4539</v>
      </c>
      <c r="H4521">
        <v>15.646599999999999</v>
      </c>
      <c r="I4521">
        <v>0.66115000000000002</v>
      </c>
      <c r="J4521">
        <v>254.65</v>
      </c>
      <c r="K4521">
        <v>3.4527999999999999</v>
      </c>
      <c r="L4521">
        <v>0.69650000000000001</v>
      </c>
      <c r="M4521">
        <v>0.42930000000000001</v>
      </c>
      <c r="N4521">
        <v>3.8784999999999998</v>
      </c>
      <c r="O4521" t="s">
        <v>6912</v>
      </c>
      <c r="P4521">
        <v>3.3849999999999998</v>
      </c>
      <c r="Q4521">
        <v>9.1163000000000007</v>
      </c>
      <c r="R4521" t="s">
        <v>6912</v>
      </c>
      <c r="S4521">
        <v>34.798999999999999</v>
      </c>
      <c r="T4521">
        <v>1.617</v>
      </c>
      <c r="U4521">
        <v>88.57</v>
      </c>
      <c r="V4521">
        <v>8.1199999999999992</v>
      </c>
      <c r="W4521">
        <v>7.3849999999999998</v>
      </c>
      <c r="X4521">
        <v>34.313000000000002</v>
      </c>
      <c r="Y4521" t="s">
        <v>6912</v>
      </c>
      <c r="Z4521">
        <v>1.819</v>
      </c>
      <c r="AA4521">
        <v>1.6682999999999999</v>
      </c>
      <c r="AB4521" t="s">
        <v>6912</v>
      </c>
      <c r="AC4521">
        <v>1.5311999999999999</v>
      </c>
      <c r="AD4521">
        <v>10.031000000000001</v>
      </c>
      <c r="AE4521">
        <v>10.0924</v>
      </c>
      <c r="AF4521">
        <v>11716.51</v>
      </c>
      <c r="AG4521" t="s">
        <v>6912</v>
      </c>
      <c r="AH4521" t="s">
        <v>6912</v>
      </c>
      <c r="AI4521">
        <v>1209.46</v>
      </c>
      <c r="AJ4521" t="s">
        <v>6912</v>
      </c>
      <c r="AK4521">
        <v>4.5247000000000002</v>
      </c>
      <c r="AL4521">
        <v>1.8966000000000001</v>
      </c>
      <c r="AM4521">
        <v>62.9</v>
      </c>
      <c r="AN4521">
        <v>1.9833000000000001</v>
      </c>
      <c r="AO4521">
        <v>44.655999999999999</v>
      </c>
      <c r="AP4521">
        <v>9.3501999999999992</v>
      </c>
    </row>
    <row r="4522" spans="1:42" x14ac:dyDescent="0.25">
      <c r="A4522" s="10">
        <v>39115</v>
      </c>
      <c r="B4522">
        <v>1.302</v>
      </c>
      <c r="C4522">
        <v>157.63</v>
      </c>
      <c r="D4522">
        <v>1.9558</v>
      </c>
      <c r="E4522">
        <v>0.57909999999999995</v>
      </c>
      <c r="F4522">
        <v>28.202000000000002</v>
      </c>
      <c r="G4522">
        <v>7.4542000000000002</v>
      </c>
      <c r="H4522">
        <v>15.646599999999999</v>
      </c>
      <c r="I4522">
        <v>0.66134999999999999</v>
      </c>
      <c r="J4522">
        <v>255.77</v>
      </c>
      <c r="K4522">
        <v>3.4527999999999999</v>
      </c>
      <c r="L4522">
        <v>0.69630000000000003</v>
      </c>
      <c r="M4522">
        <v>0.42930000000000001</v>
      </c>
      <c r="N4522">
        <v>3.9028</v>
      </c>
      <c r="O4522" t="s">
        <v>6912</v>
      </c>
      <c r="P4522">
        <v>3.3849999999999998</v>
      </c>
      <c r="Q4522">
        <v>9.0574999999999992</v>
      </c>
      <c r="R4522" t="s">
        <v>6912</v>
      </c>
      <c r="S4522">
        <v>34.877000000000002</v>
      </c>
      <c r="T4522">
        <v>1.6174999999999999</v>
      </c>
      <c r="U4522">
        <v>89.01</v>
      </c>
      <c r="V4522">
        <v>8.1355000000000004</v>
      </c>
      <c r="W4522">
        <v>7.3710000000000004</v>
      </c>
      <c r="X4522">
        <v>34.454000000000001</v>
      </c>
      <c r="Y4522" t="s">
        <v>6912</v>
      </c>
      <c r="Z4522">
        <v>1.8260000000000001</v>
      </c>
      <c r="AA4522">
        <v>1.6820999999999999</v>
      </c>
      <c r="AB4522" t="s">
        <v>6912</v>
      </c>
      <c r="AC4522">
        <v>1.5409999999999999</v>
      </c>
      <c r="AD4522">
        <v>10.0983</v>
      </c>
      <c r="AE4522">
        <v>10.1646</v>
      </c>
      <c r="AF4522">
        <v>11818.25</v>
      </c>
      <c r="AG4522" t="s">
        <v>6912</v>
      </c>
      <c r="AH4522" t="s">
        <v>6912</v>
      </c>
      <c r="AI4522">
        <v>1220.3599999999999</v>
      </c>
      <c r="AJ4522" t="s">
        <v>6912</v>
      </c>
      <c r="AK4522">
        <v>4.5576999999999996</v>
      </c>
      <c r="AL4522">
        <v>1.9169</v>
      </c>
      <c r="AM4522">
        <v>63.406999999999996</v>
      </c>
      <c r="AN4522">
        <v>1.9994000000000001</v>
      </c>
      <c r="AO4522">
        <v>45.524000000000001</v>
      </c>
      <c r="AP4522">
        <v>9.3492999999999995</v>
      </c>
    </row>
    <row r="4523" spans="1:42" x14ac:dyDescent="0.25">
      <c r="A4523" s="10">
        <v>39114</v>
      </c>
      <c r="B4523">
        <v>1.302</v>
      </c>
      <c r="C4523">
        <v>156.85</v>
      </c>
      <c r="D4523">
        <v>1.9558</v>
      </c>
      <c r="E4523">
        <v>0.57899999999999996</v>
      </c>
      <c r="F4523">
        <v>28.094999999999999</v>
      </c>
      <c r="G4523">
        <v>7.4547999999999996</v>
      </c>
      <c r="H4523">
        <v>15.646599999999999</v>
      </c>
      <c r="I4523">
        <v>0.6613</v>
      </c>
      <c r="J4523">
        <v>254.98</v>
      </c>
      <c r="K4523">
        <v>3.4527999999999999</v>
      </c>
      <c r="L4523">
        <v>0.69640000000000002</v>
      </c>
      <c r="M4523">
        <v>0.42930000000000001</v>
      </c>
      <c r="N4523">
        <v>3.8997999999999999</v>
      </c>
      <c r="O4523" t="s">
        <v>6912</v>
      </c>
      <c r="P4523">
        <v>3.3967000000000001</v>
      </c>
      <c r="Q4523">
        <v>9.0395000000000003</v>
      </c>
      <c r="R4523" t="s">
        <v>6912</v>
      </c>
      <c r="S4523">
        <v>34.909999999999997</v>
      </c>
      <c r="T4523">
        <v>1.6174999999999999</v>
      </c>
      <c r="U4523">
        <v>89.02</v>
      </c>
      <c r="V4523">
        <v>8.1255000000000006</v>
      </c>
      <c r="W4523">
        <v>7.3640999999999996</v>
      </c>
      <c r="X4523">
        <v>34.494999999999997</v>
      </c>
      <c r="Y4523" t="s">
        <v>6912</v>
      </c>
      <c r="Z4523">
        <v>1.8320000000000001</v>
      </c>
      <c r="AA4523">
        <v>1.6781999999999999</v>
      </c>
      <c r="AB4523" t="s">
        <v>6912</v>
      </c>
      <c r="AC4523">
        <v>1.5330999999999999</v>
      </c>
      <c r="AD4523">
        <v>10.101599999999999</v>
      </c>
      <c r="AE4523">
        <v>10.1609</v>
      </c>
      <c r="AF4523">
        <v>11824.11</v>
      </c>
      <c r="AG4523" t="s">
        <v>6912</v>
      </c>
      <c r="AH4523" t="s">
        <v>6912</v>
      </c>
      <c r="AI4523">
        <v>1220.04</v>
      </c>
      <c r="AJ4523" t="s">
        <v>6912</v>
      </c>
      <c r="AK4523">
        <v>4.5576999999999996</v>
      </c>
      <c r="AL4523">
        <v>1.8956999999999999</v>
      </c>
      <c r="AM4523">
        <v>63.406999999999996</v>
      </c>
      <c r="AN4523">
        <v>1.9966999999999999</v>
      </c>
      <c r="AO4523">
        <v>45.765000000000001</v>
      </c>
      <c r="AP4523">
        <v>9.3605</v>
      </c>
    </row>
    <row r="4524" spans="1:42" x14ac:dyDescent="0.25">
      <c r="A4524" s="10">
        <v>39113</v>
      </c>
      <c r="B4524">
        <v>1.2954000000000001</v>
      </c>
      <c r="C4524">
        <v>157.27000000000001</v>
      </c>
      <c r="D4524">
        <v>1.9558</v>
      </c>
      <c r="E4524">
        <v>0.57869999999999999</v>
      </c>
      <c r="F4524">
        <v>28.163</v>
      </c>
      <c r="G4524">
        <v>7.4553000000000003</v>
      </c>
      <c r="H4524">
        <v>15.646599999999999</v>
      </c>
      <c r="I4524">
        <v>0.66325000000000001</v>
      </c>
      <c r="J4524">
        <v>257.22000000000003</v>
      </c>
      <c r="K4524">
        <v>3.4527999999999999</v>
      </c>
      <c r="L4524">
        <v>0.69630000000000003</v>
      </c>
      <c r="M4524">
        <v>0.42930000000000001</v>
      </c>
      <c r="N4524">
        <v>3.9274</v>
      </c>
      <c r="O4524" t="s">
        <v>6912</v>
      </c>
      <c r="P4524">
        <v>3.4049</v>
      </c>
      <c r="Q4524">
        <v>9.0519999999999996</v>
      </c>
      <c r="R4524" t="s">
        <v>6912</v>
      </c>
      <c r="S4524">
        <v>35.119999999999997</v>
      </c>
      <c r="T4524">
        <v>1.6214</v>
      </c>
      <c r="U4524">
        <v>88.58</v>
      </c>
      <c r="V4524">
        <v>8.1479999999999997</v>
      </c>
      <c r="W4524">
        <v>7.3674999999999997</v>
      </c>
      <c r="X4524">
        <v>34.389000000000003</v>
      </c>
      <c r="Y4524" t="s">
        <v>6912</v>
      </c>
      <c r="Z4524">
        <v>1.8405</v>
      </c>
      <c r="AA4524">
        <v>1.6786000000000001</v>
      </c>
      <c r="AB4524" t="s">
        <v>6912</v>
      </c>
      <c r="AC4524">
        <v>1.5325</v>
      </c>
      <c r="AD4524">
        <v>10.0703</v>
      </c>
      <c r="AE4524">
        <v>10.113200000000001</v>
      </c>
      <c r="AF4524">
        <v>11788.14</v>
      </c>
      <c r="AG4524" t="s">
        <v>6912</v>
      </c>
      <c r="AH4524" t="s">
        <v>6912</v>
      </c>
      <c r="AI4524">
        <v>1219.17</v>
      </c>
      <c r="AJ4524" t="s">
        <v>6912</v>
      </c>
      <c r="AK4524">
        <v>4.5345000000000004</v>
      </c>
      <c r="AL4524">
        <v>1.8975</v>
      </c>
      <c r="AM4524">
        <v>63.319000000000003</v>
      </c>
      <c r="AN4524">
        <v>1.9917</v>
      </c>
      <c r="AO4524">
        <v>44.756</v>
      </c>
      <c r="AP4524">
        <v>9.4166000000000007</v>
      </c>
    </row>
    <row r="4525" spans="1:42" x14ac:dyDescent="0.25">
      <c r="A4525" s="10">
        <v>39112</v>
      </c>
      <c r="B4525">
        <v>1.2971999999999999</v>
      </c>
      <c r="C4525">
        <v>157.99</v>
      </c>
      <c r="D4525">
        <v>1.9558</v>
      </c>
      <c r="E4525">
        <v>0.57869999999999999</v>
      </c>
      <c r="F4525">
        <v>28.3</v>
      </c>
      <c r="G4525">
        <v>7.4542000000000002</v>
      </c>
      <c r="H4525">
        <v>15.646599999999999</v>
      </c>
      <c r="I4525">
        <v>0.6603</v>
      </c>
      <c r="J4525">
        <v>257.74</v>
      </c>
      <c r="K4525">
        <v>3.4527999999999999</v>
      </c>
      <c r="L4525">
        <v>0.69650000000000001</v>
      </c>
      <c r="M4525">
        <v>0.42930000000000001</v>
      </c>
      <c r="N4525">
        <v>3.9384999999999999</v>
      </c>
      <c r="O4525" t="s">
        <v>6912</v>
      </c>
      <c r="P4525">
        <v>3.4089999999999998</v>
      </c>
      <c r="Q4525">
        <v>9.0382999999999996</v>
      </c>
      <c r="R4525" t="s">
        <v>6912</v>
      </c>
      <c r="S4525">
        <v>35.277999999999999</v>
      </c>
      <c r="T4525">
        <v>1.6235999999999999</v>
      </c>
      <c r="U4525">
        <v>88.62</v>
      </c>
      <c r="V4525">
        <v>8.1679999999999993</v>
      </c>
      <c r="W4525">
        <v>7.3689999999999998</v>
      </c>
      <c r="X4525">
        <v>34.417999999999999</v>
      </c>
      <c r="Y4525" t="s">
        <v>6912</v>
      </c>
      <c r="Z4525">
        <v>1.8534999999999999</v>
      </c>
      <c r="AA4525">
        <v>1.679</v>
      </c>
      <c r="AB4525" t="s">
        <v>6912</v>
      </c>
      <c r="AC4525">
        <v>1.5342</v>
      </c>
      <c r="AD4525">
        <v>10.085699999999999</v>
      </c>
      <c r="AE4525">
        <v>10.1311</v>
      </c>
      <c r="AF4525">
        <v>11804.52</v>
      </c>
      <c r="AG4525" t="s">
        <v>6912</v>
      </c>
      <c r="AH4525" t="s">
        <v>6912</v>
      </c>
      <c r="AI4525">
        <v>1222.8699999999999</v>
      </c>
      <c r="AJ4525" t="s">
        <v>6912</v>
      </c>
      <c r="AK4525">
        <v>4.5431999999999997</v>
      </c>
      <c r="AL4525">
        <v>1.8676999999999999</v>
      </c>
      <c r="AM4525">
        <v>63.514000000000003</v>
      </c>
      <c r="AN4525">
        <v>1.9950000000000001</v>
      </c>
      <c r="AO4525">
        <v>44.45</v>
      </c>
      <c r="AP4525">
        <v>9.5150000000000006</v>
      </c>
    </row>
    <row r="4526" spans="1:42" x14ac:dyDescent="0.25">
      <c r="A4526" s="10">
        <v>39111</v>
      </c>
      <c r="B4526">
        <v>1.2921</v>
      </c>
      <c r="C4526">
        <v>157.69999999999999</v>
      </c>
      <c r="D4526">
        <v>1.9558</v>
      </c>
      <c r="E4526">
        <v>0.57869999999999999</v>
      </c>
      <c r="F4526">
        <v>28.215</v>
      </c>
      <c r="G4526">
        <v>7.4550000000000001</v>
      </c>
      <c r="H4526">
        <v>15.646599999999999</v>
      </c>
      <c r="I4526">
        <v>0.66020000000000001</v>
      </c>
      <c r="J4526">
        <v>256.68</v>
      </c>
      <c r="K4526">
        <v>3.4527999999999999</v>
      </c>
      <c r="L4526">
        <v>0.69650000000000001</v>
      </c>
      <c r="M4526">
        <v>0.42930000000000001</v>
      </c>
      <c r="N4526">
        <v>3.9289999999999998</v>
      </c>
      <c r="O4526" t="s">
        <v>6912</v>
      </c>
      <c r="P4526">
        <v>3.4045000000000001</v>
      </c>
      <c r="Q4526">
        <v>9.0724999999999998</v>
      </c>
      <c r="R4526" t="s">
        <v>6912</v>
      </c>
      <c r="S4526">
        <v>35.268000000000001</v>
      </c>
      <c r="T4526">
        <v>1.6215999999999999</v>
      </c>
      <c r="U4526">
        <v>89.13</v>
      </c>
      <c r="V4526">
        <v>8.1750000000000007</v>
      </c>
      <c r="W4526">
        <v>7.3727</v>
      </c>
      <c r="X4526">
        <v>34.332999999999998</v>
      </c>
      <c r="Y4526" t="s">
        <v>6912</v>
      </c>
      <c r="Z4526">
        <v>1.8460000000000001</v>
      </c>
      <c r="AA4526">
        <v>1.6728000000000001</v>
      </c>
      <c r="AB4526" t="s">
        <v>6912</v>
      </c>
      <c r="AC4526">
        <v>1.5306</v>
      </c>
      <c r="AD4526">
        <v>10.045400000000001</v>
      </c>
      <c r="AE4526">
        <v>10.0929</v>
      </c>
      <c r="AF4526">
        <v>11787.18</v>
      </c>
      <c r="AG4526" t="s">
        <v>6912</v>
      </c>
      <c r="AH4526" t="s">
        <v>6912</v>
      </c>
      <c r="AI4526">
        <v>1215.1600000000001</v>
      </c>
      <c r="AJ4526" t="s">
        <v>6912</v>
      </c>
      <c r="AK4526">
        <v>4.5255999999999998</v>
      </c>
      <c r="AL4526">
        <v>1.8571</v>
      </c>
      <c r="AM4526">
        <v>63.487000000000002</v>
      </c>
      <c r="AN4526">
        <v>1.9899</v>
      </c>
      <c r="AO4526">
        <v>43.953000000000003</v>
      </c>
      <c r="AP4526">
        <v>9.4758999999999993</v>
      </c>
    </row>
    <row r="4527" spans="1:42" x14ac:dyDescent="0.25">
      <c r="A4527" s="10">
        <v>39108</v>
      </c>
      <c r="B4527">
        <v>1.2901</v>
      </c>
      <c r="C4527">
        <v>156.71</v>
      </c>
      <c r="D4527">
        <v>1.9558</v>
      </c>
      <c r="E4527">
        <v>0.57850000000000001</v>
      </c>
      <c r="F4527">
        <v>28.125</v>
      </c>
      <c r="G4527">
        <v>7.4542000000000002</v>
      </c>
      <c r="H4527">
        <v>15.646599999999999</v>
      </c>
      <c r="I4527">
        <v>0.65825</v>
      </c>
      <c r="J4527">
        <v>255.99</v>
      </c>
      <c r="K4527">
        <v>3.4527999999999999</v>
      </c>
      <c r="L4527">
        <v>0.69699999999999995</v>
      </c>
      <c r="M4527">
        <v>0.42930000000000001</v>
      </c>
      <c r="N4527">
        <v>3.9243000000000001</v>
      </c>
      <c r="O4527" t="s">
        <v>6912</v>
      </c>
      <c r="P4527">
        <v>3.411</v>
      </c>
      <c r="Q4527">
        <v>9.0835000000000008</v>
      </c>
      <c r="R4527" t="s">
        <v>6912</v>
      </c>
      <c r="S4527">
        <v>35.225000000000001</v>
      </c>
      <c r="T4527">
        <v>1.6184000000000001</v>
      </c>
      <c r="U4527">
        <v>89.99</v>
      </c>
      <c r="V4527">
        <v>8.1935000000000002</v>
      </c>
      <c r="W4527">
        <v>7.3807999999999998</v>
      </c>
      <c r="X4527">
        <v>34.283999999999999</v>
      </c>
      <c r="Y4527" t="s">
        <v>6912</v>
      </c>
      <c r="Z4527">
        <v>1.8448</v>
      </c>
      <c r="AA4527">
        <v>1.6684000000000001</v>
      </c>
      <c r="AB4527" t="s">
        <v>6912</v>
      </c>
      <c r="AC4527">
        <v>1.5255000000000001</v>
      </c>
      <c r="AD4527">
        <v>10.031599999999999</v>
      </c>
      <c r="AE4527">
        <v>10.0745</v>
      </c>
      <c r="AF4527">
        <v>11765.71</v>
      </c>
      <c r="AG4527" t="s">
        <v>6912</v>
      </c>
      <c r="AH4527" t="s">
        <v>6912</v>
      </c>
      <c r="AI4527">
        <v>1213.53</v>
      </c>
      <c r="AJ4527" t="s">
        <v>6912</v>
      </c>
      <c r="AK4527">
        <v>4.5172999999999996</v>
      </c>
      <c r="AL4527">
        <v>1.8566</v>
      </c>
      <c r="AM4527">
        <v>63.317999999999998</v>
      </c>
      <c r="AN4527">
        <v>1.9843</v>
      </c>
      <c r="AO4527">
        <v>43.057000000000002</v>
      </c>
      <c r="AP4527">
        <v>9.3785000000000007</v>
      </c>
    </row>
    <row r="4528" spans="1:42" x14ac:dyDescent="0.25">
      <c r="A4528" s="10">
        <v>39107</v>
      </c>
      <c r="B4528">
        <v>1.2978000000000001</v>
      </c>
      <c r="C4528">
        <v>156.88</v>
      </c>
      <c r="D4528">
        <v>1.9558</v>
      </c>
      <c r="E4528">
        <v>0.57840000000000003</v>
      </c>
      <c r="F4528">
        <v>28.148</v>
      </c>
      <c r="G4528">
        <v>7.4541000000000004</v>
      </c>
      <c r="H4528">
        <v>15.646599999999999</v>
      </c>
      <c r="I4528">
        <v>0.65849999999999997</v>
      </c>
      <c r="J4528">
        <v>254.65</v>
      </c>
      <c r="K4528">
        <v>3.4527999999999999</v>
      </c>
      <c r="L4528">
        <v>0.69750000000000001</v>
      </c>
      <c r="M4528">
        <v>0.42930000000000001</v>
      </c>
      <c r="N4528">
        <v>3.8975</v>
      </c>
      <c r="O4528" t="s">
        <v>6912</v>
      </c>
      <c r="P4528">
        <v>3.3925999999999998</v>
      </c>
      <c r="Q4528">
        <v>9.0749999999999993</v>
      </c>
      <c r="R4528" t="s">
        <v>6912</v>
      </c>
      <c r="S4528">
        <v>35.177999999999997</v>
      </c>
      <c r="T4528">
        <v>1.6153999999999999</v>
      </c>
      <c r="U4528">
        <v>89.12</v>
      </c>
      <c r="V4528">
        <v>8.2119999999999997</v>
      </c>
      <c r="W4528">
        <v>7.38</v>
      </c>
      <c r="X4528">
        <v>34.393999999999998</v>
      </c>
      <c r="Y4528" t="s">
        <v>6912</v>
      </c>
      <c r="Z4528">
        <v>1.8403</v>
      </c>
      <c r="AA4528">
        <v>1.6638999999999999</v>
      </c>
      <c r="AB4528" t="s">
        <v>6912</v>
      </c>
      <c r="AC4528">
        <v>1.5286999999999999</v>
      </c>
      <c r="AD4528">
        <v>10.0846</v>
      </c>
      <c r="AE4528">
        <v>10.130800000000001</v>
      </c>
      <c r="AF4528">
        <v>11803.49</v>
      </c>
      <c r="AG4528" t="s">
        <v>6912</v>
      </c>
      <c r="AH4528" t="s">
        <v>6912</v>
      </c>
      <c r="AI4528">
        <v>1214.81</v>
      </c>
      <c r="AJ4528" t="s">
        <v>6912</v>
      </c>
      <c r="AK4528">
        <v>4.5429000000000004</v>
      </c>
      <c r="AL4528">
        <v>1.8468</v>
      </c>
      <c r="AM4528">
        <v>63.469000000000001</v>
      </c>
      <c r="AN4528">
        <v>1.9928999999999999</v>
      </c>
      <c r="AO4528">
        <v>44.32</v>
      </c>
      <c r="AP4528">
        <v>9.3114000000000008</v>
      </c>
    </row>
    <row r="4529" spans="1:42" x14ac:dyDescent="0.25">
      <c r="A4529" s="10">
        <v>39106</v>
      </c>
      <c r="B4529">
        <v>1.3005</v>
      </c>
      <c r="C4529">
        <v>158.06</v>
      </c>
      <c r="D4529">
        <v>1.9558</v>
      </c>
      <c r="E4529">
        <v>0.57840000000000003</v>
      </c>
      <c r="F4529">
        <v>28.062999999999999</v>
      </c>
      <c r="G4529">
        <v>7.4547999999999996</v>
      </c>
      <c r="H4529">
        <v>15.646599999999999</v>
      </c>
      <c r="I4529">
        <v>0.65949999999999998</v>
      </c>
      <c r="J4529">
        <v>254.13</v>
      </c>
      <c r="K4529">
        <v>3.4527999999999999</v>
      </c>
      <c r="L4529">
        <v>0.69740000000000002</v>
      </c>
      <c r="M4529">
        <v>0.42930000000000001</v>
      </c>
      <c r="N4529">
        <v>3.8860000000000001</v>
      </c>
      <c r="O4529" t="s">
        <v>6912</v>
      </c>
      <c r="P4529">
        <v>3.3915999999999999</v>
      </c>
      <c r="Q4529">
        <v>9.0594999999999999</v>
      </c>
      <c r="R4529" t="s">
        <v>6912</v>
      </c>
      <c r="S4529">
        <v>34.97</v>
      </c>
      <c r="T4529">
        <v>1.6194999999999999</v>
      </c>
      <c r="U4529">
        <v>89.45</v>
      </c>
      <c r="V4529">
        <v>8.2635000000000005</v>
      </c>
      <c r="W4529">
        <v>7.3914999999999997</v>
      </c>
      <c r="X4529">
        <v>34.442</v>
      </c>
      <c r="Y4529" t="s">
        <v>6912</v>
      </c>
      <c r="Z4529">
        <v>1.8368</v>
      </c>
      <c r="AA4529">
        <v>1.6631</v>
      </c>
      <c r="AB4529" t="s">
        <v>6912</v>
      </c>
      <c r="AC4529">
        <v>1.5336000000000001</v>
      </c>
      <c r="AD4529">
        <v>10.1081</v>
      </c>
      <c r="AE4529">
        <v>10.148</v>
      </c>
      <c r="AF4529">
        <v>11807</v>
      </c>
      <c r="AG4529" t="s">
        <v>6912</v>
      </c>
      <c r="AH4529" t="s">
        <v>6912</v>
      </c>
      <c r="AI4529">
        <v>1217</v>
      </c>
      <c r="AJ4529" t="s">
        <v>6912</v>
      </c>
      <c r="AK4529">
        <v>4.5518000000000001</v>
      </c>
      <c r="AL4529">
        <v>1.8633999999999999</v>
      </c>
      <c r="AM4529">
        <v>63.48</v>
      </c>
      <c r="AN4529">
        <v>1.9971000000000001</v>
      </c>
      <c r="AO4529">
        <v>45.722999999999999</v>
      </c>
      <c r="AP4529">
        <v>9.2744</v>
      </c>
    </row>
    <row r="4530" spans="1:42" x14ac:dyDescent="0.25">
      <c r="A4530" s="10">
        <v>39105</v>
      </c>
      <c r="B4530">
        <v>1.304</v>
      </c>
      <c r="C4530">
        <v>158.02000000000001</v>
      </c>
      <c r="D4530">
        <v>1.9558</v>
      </c>
      <c r="E4530">
        <v>0.57840000000000003</v>
      </c>
      <c r="F4530">
        <v>27.914000000000001</v>
      </c>
      <c r="G4530">
        <v>7.4541000000000004</v>
      </c>
      <c r="H4530">
        <v>15.646599999999999</v>
      </c>
      <c r="I4530">
        <v>0.6552</v>
      </c>
      <c r="J4530">
        <v>253.59</v>
      </c>
      <c r="K4530">
        <v>3.4527999999999999</v>
      </c>
      <c r="L4530">
        <v>0.69750000000000001</v>
      </c>
      <c r="M4530">
        <v>0.42930000000000001</v>
      </c>
      <c r="N4530">
        <v>3.86</v>
      </c>
      <c r="O4530" t="s">
        <v>6912</v>
      </c>
      <c r="P4530">
        <v>3.3874</v>
      </c>
      <c r="Q4530">
        <v>9.0854999999999997</v>
      </c>
      <c r="R4530" t="s">
        <v>6912</v>
      </c>
      <c r="S4530">
        <v>34.756</v>
      </c>
      <c r="T4530">
        <v>1.6167</v>
      </c>
      <c r="U4530">
        <v>89.32</v>
      </c>
      <c r="V4530">
        <v>8.35</v>
      </c>
      <c r="W4530">
        <v>7.3914999999999997</v>
      </c>
      <c r="X4530">
        <v>34.514000000000003</v>
      </c>
      <c r="Y4530" t="s">
        <v>6912</v>
      </c>
      <c r="Z4530">
        <v>1.8425</v>
      </c>
      <c r="AA4530">
        <v>1.6435999999999999</v>
      </c>
      <c r="AB4530" t="s">
        <v>6912</v>
      </c>
      <c r="AC4530">
        <v>1.5399</v>
      </c>
      <c r="AD4530">
        <v>10.1426</v>
      </c>
      <c r="AE4530">
        <v>10.168900000000001</v>
      </c>
      <c r="AF4530">
        <v>11846.84</v>
      </c>
      <c r="AG4530" t="s">
        <v>6912</v>
      </c>
      <c r="AH4530" t="s">
        <v>6912</v>
      </c>
      <c r="AI4530">
        <v>1226.0899999999999</v>
      </c>
      <c r="AJ4530" t="s">
        <v>6912</v>
      </c>
      <c r="AK4530">
        <v>4.5659999999999998</v>
      </c>
      <c r="AL4530">
        <v>1.8548</v>
      </c>
      <c r="AM4530">
        <v>63.896000000000001</v>
      </c>
      <c r="AN4530">
        <v>1.9993000000000001</v>
      </c>
      <c r="AO4530">
        <v>45.523000000000003</v>
      </c>
      <c r="AP4530">
        <v>9.2682000000000002</v>
      </c>
    </row>
    <row r="4531" spans="1:42" x14ac:dyDescent="0.25">
      <c r="A4531" s="10">
        <v>39104</v>
      </c>
      <c r="B4531">
        <v>1.2936000000000001</v>
      </c>
      <c r="C4531">
        <v>157.53</v>
      </c>
      <c r="D4531">
        <v>1.9558</v>
      </c>
      <c r="E4531">
        <v>0.57840000000000003</v>
      </c>
      <c r="F4531">
        <v>27.805</v>
      </c>
      <c r="G4531">
        <v>7.4537000000000004</v>
      </c>
      <c r="H4531">
        <v>15.646599999999999</v>
      </c>
      <c r="I4531">
        <v>0.65485000000000004</v>
      </c>
      <c r="J4531">
        <v>251.45</v>
      </c>
      <c r="K4531">
        <v>3.4527999999999999</v>
      </c>
      <c r="L4531">
        <v>0.6976</v>
      </c>
      <c r="M4531">
        <v>0.42930000000000001</v>
      </c>
      <c r="N4531">
        <v>3.8468</v>
      </c>
      <c r="O4531" t="s">
        <v>6912</v>
      </c>
      <c r="P4531">
        <v>3.3793000000000002</v>
      </c>
      <c r="Q4531">
        <v>9.1249000000000002</v>
      </c>
      <c r="R4531" t="s">
        <v>6912</v>
      </c>
      <c r="S4531">
        <v>34.475000000000001</v>
      </c>
      <c r="T4531">
        <v>1.6185</v>
      </c>
      <c r="U4531">
        <v>90.12</v>
      </c>
      <c r="V4531">
        <v>8.3674999999999997</v>
      </c>
      <c r="W4531">
        <v>7.3795000000000002</v>
      </c>
      <c r="X4531">
        <v>34.351999999999997</v>
      </c>
      <c r="Y4531" t="s">
        <v>6912</v>
      </c>
      <c r="Z4531">
        <v>1.8213999999999999</v>
      </c>
      <c r="AA4531">
        <v>1.6382000000000001</v>
      </c>
      <c r="AB4531" t="s">
        <v>6912</v>
      </c>
      <c r="AC4531">
        <v>1.5203</v>
      </c>
      <c r="AD4531">
        <v>10.056800000000001</v>
      </c>
      <c r="AE4531">
        <v>10.092499999999999</v>
      </c>
      <c r="AF4531">
        <v>11758.82</v>
      </c>
      <c r="AG4531" t="s">
        <v>6912</v>
      </c>
      <c r="AH4531" t="s">
        <v>6912</v>
      </c>
      <c r="AI4531">
        <v>1216.05</v>
      </c>
      <c r="AJ4531" t="s">
        <v>6912</v>
      </c>
      <c r="AK4531">
        <v>4.5301999999999998</v>
      </c>
      <c r="AL4531">
        <v>1.8537999999999999</v>
      </c>
      <c r="AM4531">
        <v>63.451000000000001</v>
      </c>
      <c r="AN4531">
        <v>1.9894000000000001</v>
      </c>
      <c r="AO4531">
        <v>45.61</v>
      </c>
      <c r="AP4531">
        <v>9.1938999999999993</v>
      </c>
    </row>
    <row r="4532" spans="1:42" x14ac:dyDescent="0.25">
      <c r="A4532" s="10">
        <v>39101</v>
      </c>
      <c r="B4532">
        <v>1.2958000000000001</v>
      </c>
      <c r="C4532">
        <v>157.13</v>
      </c>
      <c r="D4532">
        <v>1.9558</v>
      </c>
      <c r="E4532">
        <v>0.57840000000000003</v>
      </c>
      <c r="F4532">
        <v>27.768000000000001</v>
      </c>
      <c r="G4532">
        <v>7.4539999999999997</v>
      </c>
      <c r="H4532">
        <v>15.646599999999999</v>
      </c>
      <c r="I4532">
        <v>0.65649999999999997</v>
      </c>
      <c r="J4532">
        <v>252.05</v>
      </c>
      <c r="K4532">
        <v>3.4527999999999999</v>
      </c>
      <c r="L4532">
        <v>0.6976</v>
      </c>
      <c r="M4532">
        <v>0.42930000000000001</v>
      </c>
      <c r="N4532">
        <v>3.851</v>
      </c>
      <c r="O4532" t="s">
        <v>6912</v>
      </c>
      <c r="P4532">
        <v>3.3813</v>
      </c>
      <c r="Q4532">
        <v>9.1195000000000004</v>
      </c>
      <c r="R4532" t="s">
        <v>6912</v>
      </c>
      <c r="S4532">
        <v>34.619999999999997</v>
      </c>
      <c r="T4532">
        <v>1.6177999999999999</v>
      </c>
      <c r="U4532">
        <v>90.12</v>
      </c>
      <c r="V4532">
        <v>8.3680000000000003</v>
      </c>
      <c r="W4532">
        <v>7.3734999999999999</v>
      </c>
      <c r="X4532">
        <v>34.389000000000003</v>
      </c>
      <c r="Y4532" t="s">
        <v>6912</v>
      </c>
      <c r="Z4532">
        <v>1.8345</v>
      </c>
      <c r="AA4532">
        <v>1.6453</v>
      </c>
      <c r="AB4532" t="s">
        <v>6912</v>
      </c>
      <c r="AC4532">
        <v>1.5188999999999999</v>
      </c>
      <c r="AD4532">
        <v>10.073399999999999</v>
      </c>
      <c r="AE4532">
        <v>10.121700000000001</v>
      </c>
      <c r="AF4532">
        <v>11762.62</v>
      </c>
      <c r="AG4532" t="s">
        <v>6912</v>
      </c>
      <c r="AH4532" t="s">
        <v>6912</v>
      </c>
      <c r="AI4532">
        <v>1213.32</v>
      </c>
      <c r="AJ4532" t="s">
        <v>6912</v>
      </c>
      <c r="AK4532">
        <v>4.5350000000000001</v>
      </c>
      <c r="AL4532">
        <v>1.8633</v>
      </c>
      <c r="AM4532">
        <v>63.365000000000002</v>
      </c>
      <c r="AN4532">
        <v>1.9913000000000001</v>
      </c>
      <c r="AO4532">
        <v>45.645000000000003</v>
      </c>
      <c r="AP4532">
        <v>9.27</v>
      </c>
    </row>
    <row r="4533" spans="1:42" x14ac:dyDescent="0.25">
      <c r="A4533" s="10">
        <v>39100</v>
      </c>
      <c r="B4533">
        <v>1.2922</v>
      </c>
      <c r="C4533">
        <v>156.79</v>
      </c>
      <c r="D4533">
        <v>1.9558</v>
      </c>
      <c r="E4533">
        <v>0.57840000000000003</v>
      </c>
      <c r="F4533">
        <v>27.855</v>
      </c>
      <c r="G4533">
        <v>7.4541000000000004</v>
      </c>
      <c r="H4533">
        <v>15.646599999999999</v>
      </c>
      <c r="I4533">
        <v>0.65649999999999997</v>
      </c>
      <c r="J4533">
        <v>252.56</v>
      </c>
      <c r="K4533">
        <v>3.4527999999999999</v>
      </c>
      <c r="L4533">
        <v>0.69750000000000001</v>
      </c>
      <c r="M4533">
        <v>0.42930000000000001</v>
      </c>
      <c r="N4533">
        <v>3.8803000000000001</v>
      </c>
      <c r="O4533" t="s">
        <v>6912</v>
      </c>
      <c r="P4533">
        <v>3.3894000000000002</v>
      </c>
      <c r="Q4533">
        <v>9.0995000000000008</v>
      </c>
      <c r="R4533" t="s">
        <v>6912</v>
      </c>
      <c r="S4533">
        <v>34.837000000000003</v>
      </c>
      <c r="T4533">
        <v>1.6182000000000001</v>
      </c>
      <c r="U4533">
        <v>90.59</v>
      </c>
      <c r="V4533">
        <v>8.3640000000000008</v>
      </c>
      <c r="W4533">
        <v>7.3615000000000004</v>
      </c>
      <c r="X4533">
        <v>34.332999999999998</v>
      </c>
      <c r="Y4533" t="s">
        <v>6912</v>
      </c>
      <c r="Z4533">
        <v>1.8374999999999999</v>
      </c>
      <c r="AA4533">
        <v>1.6423000000000001</v>
      </c>
      <c r="AB4533" t="s">
        <v>6912</v>
      </c>
      <c r="AC4533">
        <v>1.5206999999999999</v>
      </c>
      <c r="AD4533">
        <v>10.041700000000001</v>
      </c>
      <c r="AE4533">
        <v>10.0913</v>
      </c>
      <c r="AF4533">
        <v>11762.9</v>
      </c>
      <c r="AG4533" t="s">
        <v>6912</v>
      </c>
      <c r="AH4533" t="s">
        <v>6912</v>
      </c>
      <c r="AI4533">
        <v>1210.4000000000001</v>
      </c>
      <c r="AJ4533" t="s">
        <v>6912</v>
      </c>
      <c r="AK4533">
        <v>4.5250000000000004</v>
      </c>
      <c r="AL4533">
        <v>1.8611</v>
      </c>
      <c r="AM4533">
        <v>63.058999999999997</v>
      </c>
      <c r="AN4533">
        <v>1.9864999999999999</v>
      </c>
      <c r="AO4533">
        <v>45.506999999999998</v>
      </c>
      <c r="AP4533">
        <v>9.2553999999999998</v>
      </c>
    </row>
    <row r="4534" spans="1:42" x14ac:dyDescent="0.25">
      <c r="A4534" s="10">
        <v>39099</v>
      </c>
      <c r="B4534">
        <v>1.2908999999999999</v>
      </c>
      <c r="C4534">
        <v>155.75</v>
      </c>
      <c r="D4534">
        <v>1.9558</v>
      </c>
      <c r="E4534">
        <v>0.57840000000000003</v>
      </c>
      <c r="F4534">
        <v>27.867999999999999</v>
      </c>
      <c r="G4534">
        <v>7.4523999999999999</v>
      </c>
      <c r="H4534">
        <v>15.646599999999999</v>
      </c>
      <c r="I4534">
        <v>0.65685000000000004</v>
      </c>
      <c r="J4534">
        <v>253.95</v>
      </c>
      <c r="K4534">
        <v>3.4527999999999999</v>
      </c>
      <c r="L4534">
        <v>0.69750000000000001</v>
      </c>
      <c r="M4534">
        <v>0.42930000000000001</v>
      </c>
      <c r="N4534">
        <v>3.8931</v>
      </c>
      <c r="O4534" t="s">
        <v>6912</v>
      </c>
      <c r="P4534">
        <v>3.3984000000000001</v>
      </c>
      <c r="Q4534">
        <v>9.0776000000000003</v>
      </c>
      <c r="R4534" t="s">
        <v>6912</v>
      </c>
      <c r="S4534">
        <v>35.064999999999998</v>
      </c>
      <c r="T4534">
        <v>1.6143000000000001</v>
      </c>
      <c r="U4534">
        <v>90.56</v>
      </c>
      <c r="V4534">
        <v>8.3480000000000008</v>
      </c>
      <c r="W4534">
        <v>7.3624999999999998</v>
      </c>
      <c r="X4534">
        <v>34.31</v>
      </c>
      <c r="Y4534" t="s">
        <v>6912</v>
      </c>
      <c r="Z4534">
        <v>1.8459000000000001</v>
      </c>
      <c r="AA4534">
        <v>1.6429</v>
      </c>
      <c r="AB4534" t="s">
        <v>6912</v>
      </c>
      <c r="AC4534">
        <v>1.5165999999999999</v>
      </c>
      <c r="AD4534">
        <v>10.035500000000001</v>
      </c>
      <c r="AE4534">
        <v>10.073700000000001</v>
      </c>
      <c r="AF4534">
        <v>11757.52</v>
      </c>
      <c r="AG4534" t="s">
        <v>6912</v>
      </c>
      <c r="AH4534" t="s">
        <v>6912</v>
      </c>
      <c r="AI4534">
        <v>1209.51</v>
      </c>
      <c r="AJ4534" t="s">
        <v>6912</v>
      </c>
      <c r="AK4534">
        <v>4.5201000000000002</v>
      </c>
      <c r="AL4534">
        <v>1.8689</v>
      </c>
      <c r="AM4534">
        <v>63.06</v>
      </c>
      <c r="AN4534">
        <v>1.9857</v>
      </c>
      <c r="AO4534">
        <v>46.255000000000003</v>
      </c>
      <c r="AP4534">
        <v>9.3510000000000009</v>
      </c>
    </row>
    <row r="4535" spans="1:42" x14ac:dyDescent="0.25">
      <c r="A4535" s="10">
        <v>39098</v>
      </c>
      <c r="B4535">
        <v>1.2952999999999999</v>
      </c>
      <c r="C4535">
        <v>156.27000000000001</v>
      </c>
      <c r="D4535">
        <v>1.9558</v>
      </c>
      <c r="E4535">
        <v>0.57840000000000003</v>
      </c>
      <c r="F4535">
        <v>27.763000000000002</v>
      </c>
      <c r="G4535">
        <v>7.4523999999999999</v>
      </c>
      <c r="H4535">
        <v>15.646599999999999</v>
      </c>
      <c r="I4535">
        <v>0.65920000000000001</v>
      </c>
      <c r="J4535">
        <v>252.84</v>
      </c>
      <c r="K4535">
        <v>3.4527999999999999</v>
      </c>
      <c r="L4535">
        <v>0.69750000000000001</v>
      </c>
      <c r="M4535">
        <v>0.42930000000000001</v>
      </c>
      <c r="N4535">
        <v>3.8828</v>
      </c>
      <c r="O4535" t="s">
        <v>6912</v>
      </c>
      <c r="P4535">
        <v>3.3843999999999999</v>
      </c>
      <c r="Q4535">
        <v>9.0620999999999992</v>
      </c>
      <c r="R4535" t="s">
        <v>6912</v>
      </c>
      <c r="S4535">
        <v>34.767000000000003</v>
      </c>
      <c r="T4535">
        <v>1.6137999999999999</v>
      </c>
      <c r="U4535">
        <v>91.42</v>
      </c>
      <c r="V4535">
        <v>8.3140000000000001</v>
      </c>
      <c r="W4535">
        <v>7.36</v>
      </c>
      <c r="X4535">
        <v>34.387999999999998</v>
      </c>
      <c r="Y4535" t="s">
        <v>6912</v>
      </c>
      <c r="Z4535">
        <v>1.8574999999999999</v>
      </c>
      <c r="AA4535">
        <v>1.6511</v>
      </c>
      <c r="AB4535" t="s">
        <v>6912</v>
      </c>
      <c r="AC4535">
        <v>1.5126999999999999</v>
      </c>
      <c r="AD4535">
        <v>10.090400000000001</v>
      </c>
      <c r="AE4535">
        <v>10.103199999999999</v>
      </c>
      <c r="AF4535">
        <v>11751.61</v>
      </c>
      <c r="AG4535" t="s">
        <v>6912</v>
      </c>
      <c r="AH4535" t="s">
        <v>6912</v>
      </c>
      <c r="AI4535">
        <v>1211.82</v>
      </c>
      <c r="AJ4535" t="s">
        <v>6912</v>
      </c>
      <c r="AK4535">
        <v>4.5361000000000002</v>
      </c>
      <c r="AL4535">
        <v>1.8585</v>
      </c>
      <c r="AM4535">
        <v>63.081000000000003</v>
      </c>
      <c r="AN4535">
        <v>1.9936</v>
      </c>
      <c r="AO4535">
        <v>46.485999999999997</v>
      </c>
      <c r="AP4535">
        <v>9.3670000000000009</v>
      </c>
    </row>
    <row r="4536" spans="1:42" x14ac:dyDescent="0.25">
      <c r="A4536" s="10">
        <v>39097</v>
      </c>
      <c r="B4536">
        <v>1.2941</v>
      </c>
      <c r="C4536">
        <v>156</v>
      </c>
      <c r="D4536">
        <v>1.9558</v>
      </c>
      <c r="E4536">
        <v>0.57840000000000003</v>
      </c>
      <c r="F4536">
        <v>27.765000000000001</v>
      </c>
      <c r="G4536">
        <v>7.452</v>
      </c>
      <c r="H4536">
        <v>15.646599999999999</v>
      </c>
      <c r="I4536">
        <v>0.65844999999999998</v>
      </c>
      <c r="J4536">
        <v>252.1</v>
      </c>
      <c r="K4536">
        <v>3.4527999999999999</v>
      </c>
      <c r="L4536">
        <v>0.6976</v>
      </c>
      <c r="M4536">
        <v>0.42930000000000001</v>
      </c>
      <c r="N4536">
        <v>3.8693</v>
      </c>
      <c r="O4536" t="s">
        <v>6912</v>
      </c>
      <c r="P4536">
        <v>3.3915999999999999</v>
      </c>
      <c r="Q4536">
        <v>9.0829000000000004</v>
      </c>
      <c r="R4536" t="s">
        <v>6912</v>
      </c>
      <c r="S4536">
        <v>34.814999999999998</v>
      </c>
      <c r="T4536">
        <v>1.6127</v>
      </c>
      <c r="U4536">
        <v>90.99</v>
      </c>
      <c r="V4536">
        <v>8.3290000000000006</v>
      </c>
      <c r="W4536">
        <v>7.3642000000000003</v>
      </c>
      <c r="X4536">
        <v>34.375</v>
      </c>
      <c r="Y4536" t="s">
        <v>6912</v>
      </c>
      <c r="Z4536">
        <v>1.8467</v>
      </c>
      <c r="AA4536">
        <v>1.6503000000000001</v>
      </c>
      <c r="AB4536" t="s">
        <v>6912</v>
      </c>
      <c r="AC4536">
        <v>1.5107999999999999</v>
      </c>
      <c r="AD4536">
        <v>10.083399999999999</v>
      </c>
      <c r="AE4536">
        <v>10.092599999999999</v>
      </c>
      <c r="AF4536">
        <v>11795.72</v>
      </c>
      <c r="AG4536" t="s">
        <v>6912</v>
      </c>
      <c r="AH4536" t="s">
        <v>6912</v>
      </c>
      <c r="AI4536">
        <v>1214.51</v>
      </c>
      <c r="AJ4536" t="s">
        <v>6912</v>
      </c>
      <c r="AK4536">
        <v>4.5377999999999998</v>
      </c>
      <c r="AL4536">
        <v>1.863</v>
      </c>
      <c r="AM4536">
        <v>63.204000000000001</v>
      </c>
      <c r="AN4536">
        <v>1.9952000000000001</v>
      </c>
      <c r="AO4536">
        <v>46.503</v>
      </c>
      <c r="AP4536">
        <v>9.3305000000000007</v>
      </c>
    </row>
    <row r="4537" spans="1:42" x14ac:dyDescent="0.25">
      <c r="A4537" s="10">
        <v>39094</v>
      </c>
      <c r="B4537">
        <v>1.2892999999999999</v>
      </c>
      <c r="C4537">
        <v>155.24</v>
      </c>
      <c r="D4537">
        <v>1.9558</v>
      </c>
      <c r="E4537">
        <v>0.57840000000000003</v>
      </c>
      <c r="F4537">
        <v>27.754999999999999</v>
      </c>
      <c r="G4537">
        <v>7.4528999999999996</v>
      </c>
      <c r="H4537">
        <v>15.646599999999999</v>
      </c>
      <c r="I4537">
        <v>0.66164999999999996</v>
      </c>
      <c r="J4537">
        <v>253.05</v>
      </c>
      <c r="K4537">
        <v>3.4527999999999999</v>
      </c>
      <c r="L4537">
        <v>0.69769999999999999</v>
      </c>
      <c r="M4537">
        <v>0.42930000000000001</v>
      </c>
      <c r="N4537">
        <v>3.8732000000000002</v>
      </c>
      <c r="O4537" t="s">
        <v>6912</v>
      </c>
      <c r="P4537">
        <v>3.4068999999999998</v>
      </c>
      <c r="Q4537">
        <v>9.1114999999999995</v>
      </c>
      <c r="R4537" t="s">
        <v>6912</v>
      </c>
      <c r="S4537">
        <v>34.698</v>
      </c>
      <c r="T4537">
        <v>1.6125</v>
      </c>
      <c r="U4537">
        <v>91.8</v>
      </c>
      <c r="V4537">
        <v>8.3435000000000006</v>
      </c>
      <c r="W4537">
        <v>7.3685999999999998</v>
      </c>
      <c r="X4537">
        <v>34.296999999999997</v>
      </c>
      <c r="Y4537" t="s">
        <v>6912</v>
      </c>
      <c r="Z4537">
        <v>1.8485</v>
      </c>
      <c r="AA4537">
        <v>1.6544000000000001</v>
      </c>
      <c r="AB4537" t="s">
        <v>6912</v>
      </c>
      <c r="AC4537">
        <v>1.5136000000000001</v>
      </c>
      <c r="AD4537">
        <v>10.054500000000001</v>
      </c>
      <c r="AE4537">
        <v>10.055</v>
      </c>
      <c r="AF4537">
        <v>11771.31</v>
      </c>
      <c r="AG4537" t="s">
        <v>6912</v>
      </c>
      <c r="AH4537" t="s">
        <v>6912</v>
      </c>
      <c r="AI4537">
        <v>1212.01</v>
      </c>
      <c r="AJ4537" t="s">
        <v>6912</v>
      </c>
      <c r="AK4537">
        <v>4.5312000000000001</v>
      </c>
      <c r="AL4537">
        <v>1.8692</v>
      </c>
      <c r="AM4537">
        <v>63.176000000000002</v>
      </c>
      <c r="AN4537">
        <v>1.9918</v>
      </c>
      <c r="AO4537">
        <v>46.337000000000003</v>
      </c>
      <c r="AP4537">
        <v>9.3537999999999997</v>
      </c>
    </row>
    <row r="4538" spans="1:42" x14ac:dyDescent="0.25">
      <c r="A4538" s="10">
        <v>39093</v>
      </c>
      <c r="B4538">
        <v>1.2984</v>
      </c>
      <c r="C4538">
        <v>156.16</v>
      </c>
      <c r="D4538">
        <v>1.9558</v>
      </c>
      <c r="E4538">
        <v>0.57840000000000003</v>
      </c>
      <c r="F4538">
        <v>27.774000000000001</v>
      </c>
      <c r="G4538">
        <v>7.4541000000000004</v>
      </c>
      <c r="H4538">
        <v>15.646599999999999</v>
      </c>
      <c r="I4538">
        <v>0.66539999999999999</v>
      </c>
      <c r="J4538">
        <v>255.44</v>
      </c>
      <c r="K4538">
        <v>3.4527999999999999</v>
      </c>
      <c r="L4538">
        <v>0.69789999999999996</v>
      </c>
      <c r="M4538">
        <v>0.42930000000000001</v>
      </c>
      <c r="N4538">
        <v>3.8786999999999998</v>
      </c>
      <c r="O4538" t="s">
        <v>6912</v>
      </c>
      <c r="P4538">
        <v>3.4119000000000002</v>
      </c>
      <c r="Q4538">
        <v>9.1431000000000004</v>
      </c>
      <c r="R4538" t="s">
        <v>6912</v>
      </c>
      <c r="S4538">
        <v>34.548000000000002</v>
      </c>
      <c r="T4538">
        <v>1.6129</v>
      </c>
      <c r="U4538">
        <v>93.3</v>
      </c>
      <c r="V4538">
        <v>8.3524999999999991</v>
      </c>
      <c r="W4538">
        <v>7.3703000000000003</v>
      </c>
      <c r="X4538">
        <v>34.427999999999997</v>
      </c>
      <c r="Y4538" t="s">
        <v>6912</v>
      </c>
      <c r="Z4538">
        <v>1.873</v>
      </c>
      <c r="AA4538">
        <v>1.6573</v>
      </c>
      <c r="AB4538" t="s">
        <v>6912</v>
      </c>
      <c r="AC4538">
        <v>1.5296000000000001</v>
      </c>
      <c r="AD4538">
        <v>10.120900000000001</v>
      </c>
      <c r="AE4538">
        <v>10.1248</v>
      </c>
      <c r="AF4538">
        <v>11842.06</v>
      </c>
      <c r="AG4538" t="s">
        <v>6912</v>
      </c>
      <c r="AH4538" t="s">
        <v>6912</v>
      </c>
      <c r="AI4538">
        <v>1219.1300000000001</v>
      </c>
      <c r="AJ4538" t="s">
        <v>6912</v>
      </c>
      <c r="AK4538">
        <v>4.5683999999999996</v>
      </c>
      <c r="AL4538">
        <v>1.8773</v>
      </c>
      <c r="AM4538">
        <v>63.588999999999999</v>
      </c>
      <c r="AN4538">
        <v>2.0017999999999998</v>
      </c>
      <c r="AO4538">
        <v>46.639000000000003</v>
      </c>
      <c r="AP4538">
        <v>9.4487000000000005</v>
      </c>
    </row>
    <row r="4539" spans="1:42" x14ac:dyDescent="0.25">
      <c r="A4539" s="10">
        <v>39092</v>
      </c>
      <c r="B4539">
        <v>1.2988</v>
      </c>
      <c r="C4539">
        <v>154.99</v>
      </c>
      <c r="D4539">
        <v>1.9558</v>
      </c>
      <c r="E4539">
        <v>0.57840000000000003</v>
      </c>
      <c r="F4539">
        <v>27.734999999999999</v>
      </c>
      <c r="G4539">
        <v>7.4539</v>
      </c>
      <c r="H4539">
        <v>15.646599999999999</v>
      </c>
      <c r="I4539">
        <v>0.67020000000000002</v>
      </c>
      <c r="J4539">
        <v>256.72000000000003</v>
      </c>
      <c r="K4539">
        <v>3.4527999999999999</v>
      </c>
      <c r="L4539">
        <v>0.69799999999999995</v>
      </c>
      <c r="M4539">
        <v>0.42930000000000001</v>
      </c>
      <c r="N4539">
        <v>3.9037999999999999</v>
      </c>
      <c r="O4539" t="s">
        <v>6912</v>
      </c>
      <c r="P4539">
        <v>3.4106999999999998</v>
      </c>
      <c r="Q4539">
        <v>9.1197999999999997</v>
      </c>
      <c r="R4539" t="s">
        <v>6912</v>
      </c>
      <c r="S4539">
        <v>34.598999999999997</v>
      </c>
      <c r="T4539">
        <v>1.6137999999999999</v>
      </c>
      <c r="U4539">
        <v>94.6</v>
      </c>
      <c r="V4539">
        <v>8.2985000000000007</v>
      </c>
      <c r="W4539">
        <v>7.3714000000000004</v>
      </c>
      <c r="X4539">
        <v>34.412999999999997</v>
      </c>
      <c r="Y4539" t="s">
        <v>6912</v>
      </c>
      <c r="Z4539">
        <v>1.8917999999999999</v>
      </c>
      <c r="AA4539">
        <v>1.6664000000000001</v>
      </c>
      <c r="AB4539" t="s">
        <v>6912</v>
      </c>
      <c r="AC4539">
        <v>1.5301</v>
      </c>
      <c r="AD4539">
        <v>10.139900000000001</v>
      </c>
      <c r="AE4539">
        <v>10.127700000000001</v>
      </c>
      <c r="AF4539">
        <v>11793.1</v>
      </c>
      <c r="AG4539" t="s">
        <v>6912</v>
      </c>
      <c r="AH4539" t="s">
        <v>6912</v>
      </c>
      <c r="AI4539">
        <v>1218.08</v>
      </c>
      <c r="AJ4539" t="s">
        <v>6912</v>
      </c>
      <c r="AK4539">
        <v>4.5659000000000001</v>
      </c>
      <c r="AL4539">
        <v>1.8851</v>
      </c>
      <c r="AM4539">
        <v>63.445999999999998</v>
      </c>
      <c r="AN4539">
        <v>1.9966999999999999</v>
      </c>
      <c r="AO4539">
        <v>46.837000000000003</v>
      </c>
      <c r="AP4539">
        <v>9.5763999999999996</v>
      </c>
    </row>
    <row r="4540" spans="1:42" x14ac:dyDescent="0.25">
      <c r="A4540" s="10">
        <v>39091</v>
      </c>
      <c r="B4540">
        <v>1.3018000000000001</v>
      </c>
      <c r="C4540">
        <v>155.26</v>
      </c>
      <c r="D4540">
        <v>1.9558</v>
      </c>
      <c r="E4540">
        <v>0.57840000000000003</v>
      </c>
      <c r="F4540">
        <v>27.6</v>
      </c>
      <c r="G4540">
        <v>7.4538000000000002</v>
      </c>
      <c r="H4540">
        <v>15.646599999999999</v>
      </c>
      <c r="I4540">
        <v>0.67025000000000001</v>
      </c>
      <c r="J4540">
        <v>253</v>
      </c>
      <c r="K4540">
        <v>3.4527999999999999</v>
      </c>
      <c r="L4540">
        <v>0.69789999999999996</v>
      </c>
      <c r="M4540">
        <v>0.42930000000000001</v>
      </c>
      <c r="N4540">
        <v>3.8599000000000001</v>
      </c>
      <c r="O4540" t="s">
        <v>6912</v>
      </c>
      <c r="P4540">
        <v>3.3835999999999999</v>
      </c>
      <c r="Q4540">
        <v>9.0960000000000001</v>
      </c>
      <c r="R4540" t="s">
        <v>6912</v>
      </c>
      <c r="S4540">
        <v>34.335000000000001</v>
      </c>
      <c r="T4540">
        <v>1.6127</v>
      </c>
      <c r="U4540">
        <v>92.53</v>
      </c>
      <c r="V4540">
        <v>8.2554999999999996</v>
      </c>
      <c r="W4540">
        <v>7.3674999999999997</v>
      </c>
      <c r="X4540">
        <v>34.448999999999998</v>
      </c>
      <c r="Y4540" t="s">
        <v>6912</v>
      </c>
      <c r="Z4540">
        <v>1.8680000000000001</v>
      </c>
      <c r="AA4540">
        <v>1.6675</v>
      </c>
      <c r="AB4540" t="s">
        <v>6912</v>
      </c>
      <c r="AC4540">
        <v>1.5327</v>
      </c>
      <c r="AD4540">
        <v>10.160500000000001</v>
      </c>
      <c r="AE4540">
        <v>10.1496</v>
      </c>
      <c r="AF4540">
        <v>11761.76</v>
      </c>
      <c r="AG4540" t="s">
        <v>6912</v>
      </c>
      <c r="AH4540" t="s">
        <v>6912</v>
      </c>
      <c r="AI4540">
        <v>1221.8699999999999</v>
      </c>
      <c r="AJ4540" t="s">
        <v>6912</v>
      </c>
      <c r="AK4540">
        <v>4.5667</v>
      </c>
      <c r="AL4540">
        <v>1.8795999999999999</v>
      </c>
      <c r="AM4540">
        <v>63.293999999999997</v>
      </c>
      <c r="AN4540">
        <v>2.0003000000000002</v>
      </c>
      <c r="AO4540">
        <v>46.753999999999998</v>
      </c>
      <c r="AP4540">
        <v>9.3849999999999998</v>
      </c>
    </row>
    <row r="4541" spans="1:42" x14ac:dyDescent="0.25">
      <c r="A4541" s="10">
        <v>39090</v>
      </c>
      <c r="B4541">
        <v>1.3006</v>
      </c>
      <c r="C4541">
        <v>154.41999999999999</v>
      </c>
      <c r="D4541">
        <v>1.9558</v>
      </c>
      <c r="E4541">
        <v>0.57840000000000003</v>
      </c>
      <c r="F4541">
        <v>27.649000000000001</v>
      </c>
      <c r="G4541">
        <v>7.4527000000000001</v>
      </c>
      <c r="H4541">
        <v>15.646599999999999</v>
      </c>
      <c r="I4541">
        <v>0.67310000000000003</v>
      </c>
      <c r="J4541">
        <v>253.26</v>
      </c>
      <c r="K4541">
        <v>3.4527999999999999</v>
      </c>
      <c r="L4541">
        <v>0.69799999999999995</v>
      </c>
      <c r="M4541">
        <v>0.42930000000000001</v>
      </c>
      <c r="N4541">
        <v>3.8662999999999998</v>
      </c>
      <c r="O4541" t="s">
        <v>6912</v>
      </c>
      <c r="P4541">
        <v>3.3872</v>
      </c>
      <c r="Q4541">
        <v>9.0609999999999999</v>
      </c>
      <c r="R4541" t="s">
        <v>6912</v>
      </c>
      <c r="S4541">
        <v>34.430999999999997</v>
      </c>
      <c r="T4541">
        <v>1.6096999999999999</v>
      </c>
      <c r="U4541">
        <v>92.1</v>
      </c>
      <c r="V4541">
        <v>8.2639999999999993</v>
      </c>
      <c r="W4541">
        <v>7.3685999999999998</v>
      </c>
      <c r="X4541">
        <v>34.799999999999997</v>
      </c>
      <c r="Y4541" t="s">
        <v>6912</v>
      </c>
      <c r="Z4541">
        <v>1.8779999999999999</v>
      </c>
      <c r="AA4541">
        <v>1.6675</v>
      </c>
      <c r="AB4541" t="s">
        <v>6912</v>
      </c>
      <c r="AC4541">
        <v>1.5282</v>
      </c>
      <c r="AD4541">
        <v>10.1668</v>
      </c>
      <c r="AE4541">
        <v>10.1364</v>
      </c>
      <c r="AF4541">
        <v>11757.42</v>
      </c>
      <c r="AG4541" t="s">
        <v>6912</v>
      </c>
      <c r="AH4541" t="s">
        <v>6912</v>
      </c>
      <c r="AI4541">
        <v>1220.0899999999999</v>
      </c>
      <c r="AJ4541" t="s">
        <v>6912</v>
      </c>
      <c r="AK4541">
        <v>4.5709999999999997</v>
      </c>
      <c r="AL4541">
        <v>1.8972</v>
      </c>
      <c r="AM4541">
        <v>63.442999999999998</v>
      </c>
      <c r="AN4541">
        <v>1.9999</v>
      </c>
      <c r="AO4541">
        <v>46.371000000000002</v>
      </c>
      <c r="AP4541">
        <v>9.42</v>
      </c>
    </row>
    <row r="4542" spans="1:42" x14ac:dyDescent="0.25">
      <c r="A4542" s="10">
        <v>39087</v>
      </c>
      <c r="B4542">
        <v>1.3084</v>
      </c>
      <c r="C4542">
        <v>154.55000000000001</v>
      </c>
      <c r="D4542">
        <v>1.9558</v>
      </c>
      <c r="E4542">
        <v>0.57830000000000004</v>
      </c>
      <c r="F4542">
        <v>27.635000000000002</v>
      </c>
      <c r="G4542">
        <v>7.4531999999999998</v>
      </c>
      <c r="H4542">
        <v>15.646599999999999</v>
      </c>
      <c r="I4542">
        <v>0.67469999999999997</v>
      </c>
      <c r="J4542">
        <v>253.63</v>
      </c>
      <c r="K4542">
        <v>3.4527999999999999</v>
      </c>
      <c r="L4542">
        <v>0.69789999999999996</v>
      </c>
      <c r="M4542">
        <v>0.42930000000000001</v>
      </c>
      <c r="N4542">
        <v>3.8731</v>
      </c>
      <c r="O4542" t="s">
        <v>6912</v>
      </c>
      <c r="P4542">
        <v>3.3877000000000002</v>
      </c>
      <c r="Q4542">
        <v>9.0725999999999996</v>
      </c>
      <c r="R4542" t="s">
        <v>6912</v>
      </c>
      <c r="S4542">
        <v>34.424999999999997</v>
      </c>
      <c r="T4542">
        <v>1.6096999999999999</v>
      </c>
      <c r="U4542">
        <v>92.14</v>
      </c>
      <c r="V4542">
        <v>8.2829999999999995</v>
      </c>
      <c r="W4542">
        <v>7.3710000000000004</v>
      </c>
      <c r="X4542">
        <v>34.523000000000003</v>
      </c>
      <c r="Y4542" t="s">
        <v>6912</v>
      </c>
      <c r="Z4542">
        <v>1.8762000000000001</v>
      </c>
      <c r="AA4542">
        <v>1.6697</v>
      </c>
      <c r="AB4542" t="s">
        <v>6912</v>
      </c>
      <c r="AC4542">
        <v>1.5374000000000001</v>
      </c>
      <c r="AD4542">
        <v>10.2117</v>
      </c>
      <c r="AE4542">
        <v>10.1914</v>
      </c>
      <c r="AF4542">
        <v>11791.96</v>
      </c>
      <c r="AG4542" t="s">
        <v>6912</v>
      </c>
      <c r="AH4542" t="s">
        <v>6912</v>
      </c>
      <c r="AI4542">
        <v>1222.57</v>
      </c>
      <c r="AJ4542" t="s">
        <v>6912</v>
      </c>
      <c r="AK4542">
        <v>4.5957999999999997</v>
      </c>
      <c r="AL4542">
        <v>1.8885000000000001</v>
      </c>
      <c r="AM4542">
        <v>63.914999999999999</v>
      </c>
      <c r="AN4542">
        <v>2.0084</v>
      </c>
      <c r="AO4542">
        <v>46.841000000000001</v>
      </c>
      <c r="AP4542">
        <v>9.3518000000000008</v>
      </c>
    </row>
    <row r="4543" spans="1:42" x14ac:dyDescent="0.25">
      <c r="A4543" s="10">
        <v>39086</v>
      </c>
      <c r="B4543">
        <v>1.3106</v>
      </c>
      <c r="C4543">
        <v>156.11000000000001</v>
      </c>
      <c r="D4543">
        <v>1.9558</v>
      </c>
      <c r="E4543">
        <v>0.57830000000000004</v>
      </c>
      <c r="F4543">
        <v>27.605</v>
      </c>
      <c r="G4543">
        <v>7.4531000000000001</v>
      </c>
      <c r="H4543">
        <v>15.646599999999999</v>
      </c>
      <c r="I4543">
        <v>0.67390000000000005</v>
      </c>
      <c r="J4543">
        <v>252.74</v>
      </c>
      <c r="K4543">
        <v>3.4527999999999999</v>
      </c>
      <c r="L4543">
        <v>0.69769999999999999</v>
      </c>
      <c r="M4543">
        <v>0.42930000000000001</v>
      </c>
      <c r="N4543">
        <v>3.8521000000000001</v>
      </c>
      <c r="O4543" t="s">
        <v>6912</v>
      </c>
      <c r="P4543">
        <v>3.3733</v>
      </c>
      <c r="Q4543">
        <v>9.0695999999999994</v>
      </c>
      <c r="R4543" t="s">
        <v>6912</v>
      </c>
      <c r="S4543">
        <v>34.4</v>
      </c>
      <c r="T4543">
        <v>1.6132</v>
      </c>
      <c r="U4543">
        <v>91.89</v>
      </c>
      <c r="V4543">
        <v>8.2729999999999997</v>
      </c>
      <c r="W4543">
        <v>7.3594999999999997</v>
      </c>
      <c r="X4543">
        <v>34.558</v>
      </c>
      <c r="Y4543" t="s">
        <v>6912</v>
      </c>
      <c r="Z4543">
        <v>1.8580000000000001</v>
      </c>
      <c r="AA4543">
        <v>1.6680999999999999</v>
      </c>
      <c r="AB4543" t="s">
        <v>6912</v>
      </c>
      <c r="AC4543">
        <v>1.5389999999999999</v>
      </c>
      <c r="AD4543">
        <v>10.234500000000001</v>
      </c>
      <c r="AE4543">
        <v>10.2081</v>
      </c>
      <c r="AF4543">
        <v>11808.51</v>
      </c>
      <c r="AG4543" t="s">
        <v>6912</v>
      </c>
      <c r="AH4543" t="s">
        <v>6912</v>
      </c>
      <c r="AI4543">
        <v>1220.6300000000001</v>
      </c>
      <c r="AJ4543" t="s">
        <v>6912</v>
      </c>
      <c r="AK4543">
        <v>4.6153000000000004</v>
      </c>
      <c r="AL4543">
        <v>1.8753</v>
      </c>
      <c r="AM4543">
        <v>63.99</v>
      </c>
      <c r="AN4543">
        <v>2.0137</v>
      </c>
      <c r="AO4543">
        <v>46.625</v>
      </c>
      <c r="AP4543">
        <v>9.2243999999999993</v>
      </c>
    </row>
    <row r="4544" spans="1:42" x14ac:dyDescent="0.25">
      <c r="A4544" s="10">
        <v>39085</v>
      </c>
      <c r="B4544">
        <v>1.3230999999999999</v>
      </c>
      <c r="C4544">
        <v>157.76</v>
      </c>
      <c r="D4544">
        <v>1.9558</v>
      </c>
      <c r="E4544">
        <v>0.57820000000000005</v>
      </c>
      <c r="F4544">
        <v>27.454999999999998</v>
      </c>
      <c r="G4544">
        <v>7.4551999999999996</v>
      </c>
      <c r="H4544">
        <v>15.646599999999999</v>
      </c>
      <c r="I4544">
        <v>0.67469999999999997</v>
      </c>
      <c r="J4544">
        <v>251.21</v>
      </c>
      <c r="K4544">
        <v>3.4527999999999999</v>
      </c>
      <c r="L4544">
        <v>0.69820000000000004</v>
      </c>
      <c r="M4544">
        <v>0.42930000000000001</v>
      </c>
      <c r="N4544">
        <v>3.827</v>
      </c>
      <c r="O4544" t="s">
        <v>6912</v>
      </c>
      <c r="P4544">
        <v>3.3582999999999998</v>
      </c>
      <c r="Q4544">
        <v>9.0190000000000001</v>
      </c>
      <c r="R4544" t="s">
        <v>6912</v>
      </c>
      <c r="S4544">
        <v>34.320999999999998</v>
      </c>
      <c r="T4544">
        <v>1.6132</v>
      </c>
      <c r="U4544">
        <v>92.31</v>
      </c>
      <c r="V4544">
        <v>8.2385000000000002</v>
      </c>
      <c r="W4544">
        <v>7.37</v>
      </c>
      <c r="X4544">
        <v>34.807000000000002</v>
      </c>
      <c r="Y4544" t="s">
        <v>6912</v>
      </c>
      <c r="Z4544">
        <v>1.8620000000000001</v>
      </c>
      <c r="AA4544">
        <v>1.6645000000000001</v>
      </c>
      <c r="AB4544" t="s">
        <v>6912</v>
      </c>
      <c r="AC4544">
        <v>1.5457000000000001</v>
      </c>
      <c r="AD4544">
        <v>10.3269</v>
      </c>
      <c r="AE4544">
        <v>10.302199999999999</v>
      </c>
      <c r="AF4544">
        <v>11868.21</v>
      </c>
      <c r="AG4544" t="s">
        <v>6912</v>
      </c>
      <c r="AH4544" t="s">
        <v>6912</v>
      </c>
      <c r="AI4544">
        <v>1225.26</v>
      </c>
      <c r="AJ4544" t="s">
        <v>6912</v>
      </c>
      <c r="AK4544">
        <v>4.6474000000000002</v>
      </c>
      <c r="AL4544">
        <v>1.8773</v>
      </c>
      <c r="AM4544">
        <v>64.7</v>
      </c>
      <c r="AN4544">
        <v>2.0270000000000001</v>
      </c>
      <c r="AO4544">
        <v>47.042999999999999</v>
      </c>
      <c r="AP4544">
        <v>9.17</v>
      </c>
    </row>
    <row r="4545" spans="1:42" x14ac:dyDescent="0.25">
      <c r="A4545" s="10">
        <v>39084</v>
      </c>
      <c r="B4545">
        <v>1.327</v>
      </c>
      <c r="C4545">
        <v>157.76</v>
      </c>
      <c r="D4545">
        <v>1.9558</v>
      </c>
      <c r="E4545">
        <v>0.57820000000000005</v>
      </c>
      <c r="F4545">
        <v>27.524999999999999</v>
      </c>
      <c r="G4545">
        <v>7.4565999999999999</v>
      </c>
      <c r="H4545">
        <v>15.646599999999999</v>
      </c>
      <c r="I4545">
        <v>0.67349999999999999</v>
      </c>
      <c r="J4545">
        <v>251.44</v>
      </c>
      <c r="K4545">
        <v>3.4527999999999999</v>
      </c>
      <c r="L4545">
        <v>0.69840000000000002</v>
      </c>
      <c r="M4545">
        <v>0.42930000000000001</v>
      </c>
      <c r="N4545">
        <v>3.8287</v>
      </c>
      <c r="O4545" t="s">
        <v>6912</v>
      </c>
      <c r="P4545">
        <v>3.3828999999999998</v>
      </c>
      <c r="Q4545">
        <v>9.0244999999999997</v>
      </c>
      <c r="R4545" t="s">
        <v>6912</v>
      </c>
      <c r="S4545">
        <v>34.383000000000003</v>
      </c>
      <c r="T4545">
        <v>1.6104000000000001</v>
      </c>
      <c r="U4545">
        <v>93.86</v>
      </c>
      <c r="V4545">
        <v>8.2080000000000002</v>
      </c>
      <c r="W4545">
        <v>7.3624999999999998</v>
      </c>
      <c r="X4545">
        <v>34.875999999999998</v>
      </c>
      <c r="Y4545" t="s">
        <v>6912</v>
      </c>
      <c r="Z4545">
        <v>1.8757999999999999</v>
      </c>
      <c r="AA4545">
        <v>1.6694</v>
      </c>
      <c r="AB4545" t="s">
        <v>6912</v>
      </c>
      <c r="AC4545">
        <v>1.5451999999999999</v>
      </c>
      <c r="AD4545">
        <v>10.3574</v>
      </c>
      <c r="AE4545">
        <v>10.327299999999999</v>
      </c>
      <c r="AF4545">
        <v>11926.41</v>
      </c>
      <c r="AG4545" t="s">
        <v>6912</v>
      </c>
      <c r="AH4545" t="s">
        <v>6912</v>
      </c>
      <c r="AI4545">
        <v>1228.3399999999999</v>
      </c>
      <c r="AJ4545" t="s">
        <v>6912</v>
      </c>
      <c r="AK4545">
        <v>4.6843000000000004</v>
      </c>
      <c r="AL4545">
        <v>1.8759999999999999</v>
      </c>
      <c r="AM4545">
        <v>64.89</v>
      </c>
      <c r="AN4545">
        <v>2.0308000000000002</v>
      </c>
      <c r="AO4545">
        <v>47.462000000000003</v>
      </c>
      <c r="AP4545">
        <v>9.2299000000000007</v>
      </c>
    </row>
    <row r="4546" spans="1:42" x14ac:dyDescent="0.25">
      <c r="A4546" s="10">
        <v>39080</v>
      </c>
      <c r="B4546">
        <v>1.3169999999999999</v>
      </c>
      <c r="C4546">
        <v>156.93</v>
      </c>
      <c r="D4546">
        <v>1.9558</v>
      </c>
      <c r="E4546">
        <v>0.57820000000000005</v>
      </c>
      <c r="F4546">
        <v>27.484999999999999</v>
      </c>
      <c r="G4546">
        <v>7.4560000000000004</v>
      </c>
      <c r="H4546">
        <v>15.646599999999999</v>
      </c>
      <c r="I4546">
        <v>0.67149999999999999</v>
      </c>
      <c r="J4546">
        <v>251.77</v>
      </c>
      <c r="K4546">
        <v>3.4527999999999999</v>
      </c>
      <c r="L4546">
        <v>0.69720000000000004</v>
      </c>
      <c r="M4546">
        <v>0.42930000000000001</v>
      </c>
      <c r="N4546">
        <v>3.831</v>
      </c>
      <c r="O4546" t="s">
        <v>6912</v>
      </c>
      <c r="P4546">
        <v>3.3835000000000002</v>
      </c>
      <c r="Q4546">
        <v>9.0404</v>
      </c>
      <c r="R4546">
        <v>239.64</v>
      </c>
      <c r="S4546">
        <v>34.435000000000002</v>
      </c>
      <c r="T4546">
        <v>1.6069</v>
      </c>
      <c r="U4546">
        <v>93.13</v>
      </c>
      <c r="V4546">
        <v>8.2379999999999995</v>
      </c>
      <c r="W4546">
        <v>7.3503999999999996</v>
      </c>
      <c r="X4546">
        <v>34.68</v>
      </c>
      <c r="Y4546" t="s">
        <v>6912</v>
      </c>
      <c r="Z4546">
        <v>1.8640000000000001</v>
      </c>
      <c r="AA4546">
        <v>1.6691</v>
      </c>
      <c r="AB4546" t="s">
        <v>6912</v>
      </c>
      <c r="AC4546">
        <v>1.5281</v>
      </c>
      <c r="AD4546">
        <v>10.279299999999999</v>
      </c>
      <c r="AE4546">
        <v>10.2409</v>
      </c>
      <c r="AF4546">
        <v>11844.44</v>
      </c>
      <c r="AG4546" t="s">
        <v>6912</v>
      </c>
      <c r="AH4546" t="s">
        <v>6912</v>
      </c>
      <c r="AI4546">
        <v>1224.81</v>
      </c>
      <c r="AJ4546" t="s">
        <v>6912</v>
      </c>
      <c r="AK4546">
        <v>4.649</v>
      </c>
      <c r="AL4546">
        <v>1.8725000000000001</v>
      </c>
      <c r="AM4546">
        <v>64.546000000000006</v>
      </c>
      <c r="AN4546">
        <v>2.0202</v>
      </c>
      <c r="AO4546">
        <v>46.77</v>
      </c>
      <c r="AP4546">
        <v>9.2124000000000006</v>
      </c>
    </row>
    <row r="4547" spans="1:42" x14ac:dyDescent="0.25">
      <c r="A4547" s="10">
        <v>39079</v>
      </c>
      <c r="B4547">
        <v>1.3172999999999999</v>
      </c>
      <c r="C4547">
        <v>156.61000000000001</v>
      </c>
      <c r="D4547">
        <v>1.9558</v>
      </c>
      <c r="E4547">
        <v>0.57820000000000005</v>
      </c>
      <c r="F4547">
        <v>27.54</v>
      </c>
      <c r="G4547">
        <v>7.4573</v>
      </c>
      <c r="H4547">
        <v>15.646599999999999</v>
      </c>
      <c r="I4547">
        <v>0.67115000000000002</v>
      </c>
      <c r="J4547">
        <v>251.92</v>
      </c>
      <c r="K4547">
        <v>3.4527999999999999</v>
      </c>
      <c r="L4547">
        <v>0.69720000000000004</v>
      </c>
      <c r="M4547">
        <v>0.42930000000000001</v>
      </c>
      <c r="N4547">
        <v>3.8304999999999998</v>
      </c>
      <c r="O4547" t="s">
        <v>6912</v>
      </c>
      <c r="P4547">
        <v>3.3980000000000001</v>
      </c>
      <c r="Q4547">
        <v>9.0463000000000005</v>
      </c>
      <c r="R4547">
        <v>239.64</v>
      </c>
      <c r="S4547">
        <v>34.561</v>
      </c>
      <c r="T4547">
        <v>1.6057999999999999</v>
      </c>
      <c r="U4547">
        <v>93.6</v>
      </c>
      <c r="V4547">
        <v>8.2375000000000007</v>
      </c>
      <c r="W4547">
        <v>7.3494999999999999</v>
      </c>
      <c r="X4547">
        <v>34.694000000000003</v>
      </c>
      <c r="Y4547" t="s">
        <v>6912</v>
      </c>
      <c r="Z4547">
        <v>1.8648</v>
      </c>
      <c r="AA4547">
        <v>1.6698999999999999</v>
      </c>
      <c r="AB4547" t="s">
        <v>6912</v>
      </c>
      <c r="AC4547">
        <v>1.5267999999999999</v>
      </c>
      <c r="AD4547">
        <v>10.2935</v>
      </c>
      <c r="AE4547">
        <v>10.2387</v>
      </c>
      <c r="AF4547">
        <v>11905.1</v>
      </c>
      <c r="AG4547" t="s">
        <v>6912</v>
      </c>
      <c r="AH4547" t="s">
        <v>6912</v>
      </c>
      <c r="AI4547">
        <v>1224.69</v>
      </c>
      <c r="AJ4547" t="s">
        <v>6912</v>
      </c>
      <c r="AK4547">
        <v>4.6534000000000004</v>
      </c>
      <c r="AL4547">
        <v>1.8731</v>
      </c>
      <c r="AM4547">
        <v>64.679000000000002</v>
      </c>
      <c r="AN4547">
        <v>2.0209000000000001</v>
      </c>
      <c r="AO4547">
        <v>47.252000000000002</v>
      </c>
      <c r="AP4547">
        <v>9.2590000000000003</v>
      </c>
    </row>
    <row r="4548" spans="1:42" x14ac:dyDescent="0.25">
      <c r="A4548" s="10">
        <v>39078</v>
      </c>
      <c r="B4548">
        <v>1.3159000000000001</v>
      </c>
      <c r="C4548">
        <v>156.1</v>
      </c>
      <c r="D4548">
        <v>1.9558</v>
      </c>
      <c r="E4548">
        <v>0.57820000000000005</v>
      </c>
      <c r="F4548">
        <v>27.59</v>
      </c>
      <c r="G4548">
        <v>7.4542999999999999</v>
      </c>
      <c r="H4548">
        <v>15.646599999999999</v>
      </c>
      <c r="I4548">
        <v>0.67084999999999995</v>
      </c>
      <c r="J4548">
        <v>253.46</v>
      </c>
      <c r="K4548">
        <v>3.4527999999999999</v>
      </c>
      <c r="L4548">
        <v>0.69710000000000005</v>
      </c>
      <c r="M4548">
        <v>0.42930000000000001</v>
      </c>
      <c r="N4548">
        <v>3.839</v>
      </c>
      <c r="O4548" t="s">
        <v>6912</v>
      </c>
      <c r="P4548">
        <v>3.3694999999999999</v>
      </c>
      <c r="Q4548">
        <v>9.0229999999999997</v>
      </c>
      <c r="R4548">
        <v>239.65</v>
      </c>
      <c r="S4548">
        <v>34.348999999999997</v>
      </c>
      <c r="T4548">
        <v>1.6057999999999999</v>
      </c>
      <c r="U4548">
        <v>94.47</v>
      </c>
      <c r="V4548">
        <v>8.2279999999999998</v>
      </c>
      <c r="W4548">
        <v>7.3414000000000001</v>
      </c>
      <c r="X4548">
        <v>34.665999999999997</v>
      </c>
      <c r="Y4548" t="s">
        <v>6912</v>
      </c>
      <c r="Z4548">
        <v>1.8751</v>
      </c>
      <c r="AA4548">
        <v>1.6765000000000001</v>
      </c>
      <c r="AB4548" t="s">
        <v>6912</v>
      </c>
      <c r="AC4548">
        <v>1.5297000000000001</v>
      </c>
      <c r="AD4548">
        <v>10.292299999999999</v>
      </c>
      <c r="AE4548">
        <v>10.232100000000001</v>
      </c>
      <c r="AF4548">
        <v>11885.87</v>
      </c>
      <c r="AG4548" t="s">
        <v>6912</v>
      </c>
      <c r="AH4548" t="s">
        <v>6912</v>
      </c>
      <c r="AI4548">
        <v>1224.44</v>
      </c>
      <c r="AJ4548" t="s">
        <v>6912</v>
      </c>
      <c r="AK4548">
        <v>4.6483999999999996</v>
      </c>
      <c r="AL4548">
        <v>1.8729</v>
      </c>
      <c r="AM4548">
        <v>64.69</v>
      </c>
      <c r="AN4548">
        <v>2.0217000000000001</v>
      </c>
      <c r="AO4548">
        <v>47.776000000000003</v>
      </c>
      <c r="AP4548">
        <v>9.2197999999999993</v>
      </c>
    </row>
    <row r="4549" spans="1:42" x14ac:dyDescent="0.25">
      <c r="A4549" s="10">
        <v>39073</v>
      </c>
      <c r="B4549">
        <v>1.3191999999999999</v>
      </c>
      <c r="C4549">
        <v>156.26</v>
      </c>
      <c r="D4549">
        <v>1.9558</v>
      </c>
      <c r="E4549">
        <v>0.57809999999999995</v>
      </c>
      <c r="F4549">
        <v>27.573</v>
      </c>
      <c r="G4549">
        <v>7.4535999999999998</v>
      </c>
      <c r="H4549">
        <v>15.646599999999999</v>
      </c>
      <c r="I4549">
        <v>0.67149999999999999</v>
      </c>
      <c r="J4549">
        <v>252.23</v>
      </c>
      <c r="K4549">
        <v>3.4527999999999999</v>
      </c>
      <c r="L4549">
        <v>0.69750000000000001</v>
      </c>
      <c r="M4549">
        <v>0.42930000000000001</v>
      </c>
      <c r="N4549">
        <v>3.8210999999999999</v>
      </c>
      <c r="O4549" t="s">
        <v>6912</v>
      </c>
      <c r="P4549">
        <v>3.351</v>
      </c>
      <c r="Q4549">
        <v>8.9887999999999995</v>
      </c>
      <c r="R4549">
        <v>239.66</v>
      </c>
      <c r="S4549">
        <v>34.378</v>
      </c>
      <c r="T4549">
        <v>1.6029</v>
      </c>
      <c r="U4549">
        <v>91.89</v>
      </c>
      <c r="V4549">
        <v>8.1769999999999996</v>
      </c>
      <c r="W4549">
        <v>7.3654999999999999</v>
      </c>
      <c r="X4549">
        <v>34.703000000000003</v>
      </c>
      <c r="Y4549" t="s">
        <v>6912</v>
      </c>
      <c r="Z4549">
        <v>1.881</v>
      </c>
      <c r="AA4549">
        <v>1.6792</v>
      </c>
      <c r="AB4549" t="s">
        <v>6912</v>
      </c>
      <c r="AC4549">
        <v>1.524</v>
      </c>
      <c r="AD4549">
        <v>10.311299999999999</v>
      </c>
      <c r="AE4549">
        <v>10.258900000000001</v>
      </c>
      <c r="AF4549">
        <v>11975.04</v>
      </c>
      <c r="AG4549" t="s">
        <v>6912</v>
      </c>
      <c r="AH4549" t="s">
        <v>6912</v>
      </c>
      <c r="AI4549">
        <v>1225.01</v>
      </c>
      <c r="AJ4549" t="s">
        <v>6912</v>
      </c>
      <c r="AK4549">
        <v>4.6627000000000001</v>
      </c>
      <c r="AL4549">
        <v>1.8879999999999999</v>
      </c>
      <c r="AM4549">
        <v>65.037000000000006</v>
      </c>
      <c r="AN4549">
        <v>2.0310000000000001</v>
      </c>
      <c r="AO4549">
        <v>48.018999999999998</v>
      </c>
      <c r="AP4549">
        <v>9.2195</v>
      </c>
    </row>
    <row r="4550" spans="1:42" x14ac:dyDescent="0.25">
      <c r="A4550" s="10">
        <v>39072</v>
      </c>
      <c r="B4550">
        <v>1.3178000000000001</v>
      </c>
      <c r="C4550">
        <v>155.85</v>
      </c>
      <c r="D4550">
        <v>1.9558</v>
      </c>
      <c r="E4550">
        <v>0.57809999999999995</v>
      </c>
      <c r="F4550">
        <v>27.524999999999999</v>
      </c>
      <c r="G4550">
        <v>7.4545000000000003</v>
      </c>
      <c r="H4550">
        <v>15.646599999999999</v>
      </c>
      <c r="I4550">
        <v>0.67159999999999997</v>
      </c>
      <c r="J4550">
        <v>252.05</v>
      </c>
      <c r="K4550">
        <v>3.4527999999999999</v>
      </c>
      <c r="L4550">
        <v>0.69769999999999999</v>
      </c>
      <c r="M4550">
        <v>0.42930000000000001</v>
      </c>
      <c r="N4550">
        <v>3.8039999999999998</v>
      </c>
      <c r="O4550" t="s">
        <v>6912</v>
      </c>
      <c r="P4550">
        <v>3.3759000000000001</v>
      </c>
      <c r="Q4550">
        <v>8.9661000000000008</v>
      </c>
      <c r="R4550">
        <v>239.69</v>
      </c>
      <c r="S4550">
        <v>34.585000000000001</v>
      </c>
      <c r="T4550">
        <v>1.6032</v>
      </c>
      <c r="U4550">
        <v>91.57</v>
      </c>
      <c r="V4550">
        <v>8.1329999999999991</v>
      </c>
      <c r="W4550">
        <v>7.3593999999999999</v>
      </c>
      <c r="X4550">
        <v>34.673000000000002</v>
      </c>
      <c r="Y4550" t="s">
        <v>6912</v>
      </c>
      <c r="Z4550">
        <v>1.8835999999999999</v>
      </c>
      <c r="AA4550">
        <v>1.6785000000000001</v>
      </c>
      <c r="AB4550" t="s">
        <v>6912</v>
      </c>
      <c r="AC4550">
        <v>1.5155000000000001</v>
      </c>
      <c r="AD4550">
        <v>10.3012</v>
      </c>
      <c r="AE4550">
        <v>10.2456</v>
      </c>
      <c r="AF4550">
        <v>11952.45</v>
      </c>
      <c r="AG4550" t="s">
        <v>6912</v>
      </c>
      <c r="AH4550" t="s">
        <v>6912</v>
      </c>
      <c r="AI4550">
        <v>1222.26</v>
      </c>
      <c r="AJ4550" t="s">
        <v>6912</v>
      </c>
      <c r="AK4550">
        <v>4.6590999999999996</v>
      </c>
      <c r="AL4550">
        <v>1.8946000000000001</v>
      </c>
      <c r="AM4550">
        <v>64.927999999999997</v>
      </c>
      <c r="AN4550">
        <v>2.0303</v>
      </c>
      <c r="AO4550">
        <v>48.158999999999999</v>
      </c>
      <c r="AP4550">
        <v>9.2279999999999998</v>
      </c>
    </row>
    <row r="4551" spans="1:42" x14ac:dyDescent="0.25">
      <c r="A4551" s="10">
        <v>39071</v>
      </c>
      <c r="B4551">
        <v>1.3203</v>
      </c>
      <c r="C4551">
        <v>156</v>
      </c>
      <c r="D4551">
        <v>1.9558</v>
      </c>
      <c r="E4551">
        <v>0.57809999999999995</v>
      </c>
      <c r="F4551">
        <v>27.417999999999999</v>
      </c>
      <c r="G4551">
        <v>7.4528999999999996</v>
      </c>
      <c r="H4551">
        <v>15.646599999999999</v>
      </c>
      <c r="I4551">
        <v>0.67020000000000002</v>
      </c>
      <c r="J4551">
        <v>251.9</v>
      </c>
      <c r="K4551">
        <v>3.4527999999999999</v>
      </c>
      <c r="L4551">
        <v>0.69740000000000002</v>
      </c>
      <c r="M4551">
        <v>0.42930000000000001</v>
      </c>
      <c r="N4551">
        <v>3.7993000000000001</v>
      </c>
      <c r="O4551" t="s">
        <v>6912</v>
      </c>
      <c r="P4551">
        <v>3.4028999999999998</v>
      </c>
      <c r="Q4551">
        <v>9.0038</v>
      </c>
      <c r="R4551">
        <v>239.66</v>
      </c>
      <c r="S4551">
        <v>34.688000000000002</v>
      </c>
      <c r="T4551">
        <v>1.6039000000000001</v>
      </c>
      <c r="U4551">
        <v>91.45</v>
      </c>
      <c r="V4551">
        <v>8.1609999999999996</v>
      </c>
      <c r="W4551">
        <v>7.3680000000000003</v>
      </c>
      <c r="X4551">
        <v>34.716999999999999</v>
      </c>
      <c r="Y4551" t="s">
        <v>6912</v>
      </c>
      <c r="Z4551">
        <v>1.8855</v>
      </c>
      <c r="AA4551">
        <v>1.6819999999999999</v>
      </c>
      <c r="AB4551" t="s">
        <v>6912</v>
      </c>
      <c r="AC4551">
        <v>1.5137</v>
      </c>
      <c r="AD4551">
        <v>10.3184</v>
      </c>
      <c r="AE4551">
        <v>10.2651</v>
      </c>
      <c r="AF4551">
        <v>12001.53</v>
      </c>
      <c r="AG4551" t="s">
        <v>6912</v>
      </c>
      <c r="AH4551" t="s">
        <v>6912</v>
      </c>
      <c r="AI4551">
        <v>1222.5999999999999</v>
      </c>
      <c r="AJ4551" t="s">
        <v>6912</v>
      </c>
      <c r="AK4551">
        <v>4.6791</v>
      </c>
      <c r="AL4551">
        <v>1.8915</v>
      </c>
      <c r="AM4551">
        <v>65.195999999999998</v>
      </c>
      <c r="AN4551">
        <v>2.0316000000000001</v>
      </c>
      <c r="AO4551">
        <v>47.4</v>
      </c>
      <c r="AP4551">
        <v>9.2440999999999995</v>
      </c>
    </row>
    <row r="4552" spans="1:42" x14ac:dyDescent="0.25">
      <c r="A4552" s="10">
        <v>39070</v>
      </c>
      <c r="B4552">
        <v>1.3158000000000001</v>
      </c>
      <c r="C4552">
        <v>155.47999999999999</v>
      </c>
      <c r="D4552">
        <v>1.9558</v>
      </c>
      <c r="E4552">
        <v>0.57809999999999995</v>
      </c>
      <c r="F4552">
        <v>27.745000000000001</v>
      </c>
      <c r="G4552">
        <v>7.4538000000000002</v>
      </c>
      <c r="H4552">
        <v>15.646599999999999</v>
      </c>
      <c r="I4552">
        <v>0.67125000000000001</v>
      </c>
      <c r="J4552">
        <v>253.13</v>
      </c>
      <c r="K4552">
        <v>3.4527999999999999</v>
      </c>
      <c r="L4552">
        <v>0.69740000000000002</v>
      </c>
      <c r="M4552">
        <v>0.42930000000000001</v>
      </c>
      <c r="N4552">
        <v>3.8113000000000001</v>
      </c>
      <c r="O4552" t="s">
        <v>6912</v>
      </c>
      <c r="P4552">
        <v>3.4169</v>
      </c>
      <c r="Q4552">
        <v>9.0251999999999999</v>
      </c>
      <c r="R4552">
        <v>239.64</v>
      </c>
      <c r="S4552">
        <v>34.880000000000003</v>
      </c>
      <c r="T4552">
        <v>1.6024</v>
      </c>
      <c r="U4552">
        <v>90.75</v>
      </c>
      <c r="V4552">
        <v>8.1639999999999997</v>
      </c>
      <c r="W4552">
        <v>7.3688000000000002</v>
      </c>
      <c r="X4552">
        <v>34.640999999999998</v>
      </c>
      <c r="Y4552" t="s">
        <v>6912</v>
      </c>
      <c r="Z4552">
        <v>1.8845000000000001</v>
      </c>
      <c r="AA4552">
        <v>1.6823999999999999</v>
      </c>
      <c r="AB4552" t="s">
        <v>6912</v>
      </c>
      <c r="AC4552">
        <v>1.5217000000000001</v>
      </c>
      <c r="AD4552">
        <v>10.2911</v>
      </c>
      <c r="AE4552">
        <v>10.229900000000001</v>
      </c>
      <c r="AF4552">
        <v>12026.41</v>
      </c>
      <c r="AG4552" t="s">
        <v>6912</v>
      </c>
      <c r="AH4552" t="s">
        <v>6912</v>
      </c>
      <c r="AI4552">
        <v>1226.3900000000001</v>
      </c>
      <c r="AJ4552" t="s">
        <v>6912</v>
      </c>
      <c r="AK4552">
        <v>4.7057000000000002</v>
      </c>
      <c r="AL4552">
        <v>1.8980999999999999</v>
      </c>
      <c r="AM4552">
        <v>65.001000000000005</v>
      </c>
      <c r="AN4552">
        <v>2.0326</v>
      </c>
      <c r="AO4552">
        <v>47.073</v>
      </c>
      <c r="AP4552">
        <v>9.2167999999999992</v>
      </c>
    </row>
    <row r="4553" spans="1:42" x14ac:dyDescent="0.25">
      <c r="A4553" s="10">
        <v>39069</v>
      </c>
      <c r="B4553">
        <v>1.3095000000000001</v>
      </c>
      <c r="C4553">
        <v>154.34</v>
      </c>
      <c r="D4553">
        <v>1.9558</v>
      </c>
      <c r="E4553">
        <v>0.57809999999999995</v>
      </c>
      <c r="F4553">
        <v>27.7</v>
      </c>
      <c r="G4553">
        <v>7.4537000000000004</v>
      </c>
      <c r="H4553">
        <v>15.646599999999999</v>
      </c>
      <c r="I4553">
        <v>0.67154999999999998</v>
      </c>
      <c r="J4553">
        <v>252.93</v>
      </c>
      <c r="K4553">
        <v>3.4527999999999999</v>
      </c>
      <c r="L4553">
        <v>0.69740000000000002</v>
      </c>
      <c r="M4553">
        <v>0.42930000000000001</v>
      </c>
      <c r="N4553">
        <v>3.7968000000000002</v>
      </c>
      <c r="O4553" t="s">
        <v>6912</v>
      </c>
      <c r="P4553">
        <v>3.4184999999999999</v>
      </c>
      <c r="Q4553">
        <v>9.0555000000000003</v>
      </c>
      <c r="R4553">
        <v>239.66</v>
      </c>
      <c r="S4553">
        <v>34.838999999999999</v>
      </c>
      <c r="T4553">
        <v>1.5992999999999999</v>
      </c>
      <c r="U4553">
        <v>90.06</v>
      </c>
      <c r="V4553">
        <v>8.141</v>
      </c>
      <c r="W4553">
        <v>7.3654999999999999</v>
      </c>
      <c r="X4553">
        <v>34.566000000000003</v>
      </c>
      <c r="Y4553" t="s">
        <v>6912</v>
      </c>
      <c r="Z4553">
        <v>1.8663000000000001</v>
      </c>
      <c r="AA4553">
        <v>1.6778999999999999</v>
      </c>
      <c r="AB4553" t="s">
        <v>6912</v>
      </c>
      <c r="AC4553">
        <v>1.5114000000000001</v>
      </c>
      <c r="AD4553">
        <v>10.240600000000001</v>
      </c>
      <c r="AE4553">
        <v>10.18</v>
      </c>
      <c r="AF4553">
        <v>11899.43</v>
      </c>
      <c r="AG4553" t="s">
        <v>6912</v>
      </c>
      <c r="AH4553" t="s">
        <v>6912</v>
      </c>
      <c r="AI4553">
        <v>1214.0999999999999</v>
      </c>
      <c r="AJ4553" t="s">
        <v>6912</v>
      </c>
      <c r="AK4553">
        <v>4.6553000000000004</v>
      </c>
      <c r="AL4553">
        <v>1.8996999999999999</v>
      </c>
      <c r="AM4553">
        <v>64.603999999999999</v>
      </c>
      <c r="AN4553">
        <v>2.0230000000000001</v>
      </c>
      <c r="AO4553">
        <v>47.021999999999998</v>
      </c>
      <c r="AP4553">
        <v>9.1727000000000007</v>
      </c>
    </row>
    <row r="4554" spans="1:42" x14ac:dyDescent="0.25">
      <c r="A4554" s="10">
        <v>39066</v>
      </c>
      <c r="B4554">
        <v>1.3106</v>
      </c>
      <c r="C4554">
        <v>155.04</v>
      </c>
      <c r="D4554">
        <v>1.9558</v>
      </c>
      <c r="E4554">
        <v>0.57809999999999995</v>
      </c>
      <c r="F4554">
        <v>27.754999999999999</v>
      </c>
      <c r="G4554">
        <v>7.4545000000000003</v>
      </c>
      <c r="H4554">
        <v>15.646599999999999</v>
      </c>
      <c r="I4554">
        <v>0.66990000000000005</v>
      </c>
      <c r="J4554">
        <v>253.37</v>
      </c>
      <c r="K4554">
        <v>3.4527999999999999</v>
      </c>
      <c r="L4554">
        <v>0.69730000000000003</v>
      </c>
      <c r="M4554">
        <v>0.42930000000000001</v>
      </c>
      <c r="N4554">
        <v>3.7928000000000002</v>
      </c>
      <c r="O4554" t="s">
        <v>6912</v>
      </c>
      <c r="P4554">
        <v>3.4264000000000001</v>
      </c>
      <c r="Q4554">
        <v>9.0632999999999999</v>
      </c>
      <c r="R4554">
        <v>239.66</v>
      </c>
      <c r="S4554">
        <v>34.853000000000002</v>
      </c>
      <c r="T4554">
        <v>1.5976999999999999</v>
      </c>
      <c r="U4554">
        <v>90.14</v>
      </c>
      <c r="V4554">
        <v>8.16</v>
      </c>
      <c r="W4554">
        <v>7.3544999999999998</v>
      </c>
      <c r="X4554">
        <v>34.584000000000003</v>
      </c>
      <c r="Y4554" t="s">
        <v>6912</v>
      </c>
      <c r="Z4554">
        <v>1.8675999999999999</v>
      </c>
      <c r="AA4554">
        <v>1.6802999999999999</v>
      </c>
      <c r="AB4554" t="s">
        <v>6912</v>
      </c>
      <c r="AC4554">
        <v>1.5150999999999999</v>
      </c>
      <c r="AD4554">
        <v>10.258699999999999</v>
      </c>
      <c r="AE4554">
        <v>10.187799999999999</v>
      </c>
      <c r="AF4554">
        <v>11908.11</v>
      </c>
      <c r="AG4554" t="s">
        <v>6912</v>
      </c>
      <c r="AH4554" t="s">
        <v>6912</v>
      </c>
      <c r="AI4554">
        <v>1210.08</v>
      </c>
      <c r="AJ4554" t="s">
        <v>6912</v>
      </c>
      <c r="AK4554">
        <v>4.6532999999999998</v>
      </c>
      <c r="AL4554">
        <v>1.9064000000000001</v>
      </c>
      <c r="AM4554">
        <v>64.697999999999993</v>
      </c>
      <c r="AN4554">
        <v>2.0217999999999998</v>
      </c>
      <c r="AO4554">
        <v>46.253</v>
      </c>
      <c r="AP4554">
        <v>9.2368000000000006</v>
      </c>
    </row>
    <row r="4555" spans="1:42" x14ac:dyDescent="0.25">
      <c r="A4555" s="10">
        <v>39065</v>
      </c>
      <c r="B4555">
        <v>1.3191999999999999</v>
      </c>
      <c r="C4555">
        <v>155.04</v>
      </c>
      <c r="D4555">
        <v>1.9558</v>
      </c>
      <c r="E4555">
        <v>0.57809999999999995</v>
      </c>
      <c r="F4555">
        <v>27.843</v>
      </c>
      <c r="G4555">
        <v>7.4543999999999997</v>
      </c>
      <c r="H4555">
        <v>15.646599999999999</v>
      </c>
      <c r="I4555">
        <v>0.67154999999999998</v>
      </c>
      <c r="J4555">
        <v>253.38</v>
      </c>
      <c r="K4555">
        <v>3.4527999999999999</v>
      </c>
      <c r="L4555">
        <v>0.69740000000000002</v>
      </c>
      <c r="M4555">
        <v>0.42930000000000001</v>
      </c>
      <c r="N4555">
        <v>3.798</v>
      </c>
      <c r="O4555" t="s">
        <v>6912</v>
      </c>
      <c r="P4555">
        <v>3.4293</v>
      </c>
      <c r="Q4555">
        <v>9.0602</v>
      </c>
      <c r="R4555">
        <v>239.65</v>
      </c>
      <c r="S4555">
        <v>34.866</v>
      </c>
      <c r="T4555">
        <v>1.5987</v>
      </c>
      <c r="U4555">
        <v>91.21</v>
      </c>
      <c r="V4555">
        <v>8.15</v>
      </c>
      <c r="W4555">
        <v>7.3535000000000004</v>
      </c>
      <c r="X4555">
        <v>34.69</v>
      </c>
      <c r="Y4555" t="s">
        <v>6912</v>
      </c>
      <c r="Z4555">
        <v>1.879</v>
      </c>
      <c r="AA4555">
        <v>1.6848000000000001</v>
      </c>
      <c r="AB4555" t="s">
        <v>6912</v>
      </c>
      <c r="AC4555">
        <v>1.5242</v>
      </c>
      <c r="AD4555">
        <v>10.3142</v>
      </c>
      <c r="AE4555">
        <v>10.2515</v>
      </c>
      <c r="AF4555">
        <v>11963.17</v>
      </c>
      <c r="AG4555" t="s">
        <v>6912</v>
      </c>
      <c r="AH4555" t="s">
        <v>6912</v>
      </c>
      <c r="AI4555">
        <v>1214.92</v>
      </c>
      <c r="AJ4555" t="s">
        <v>6912</v>
      </c>
      <c r="AK4555">
        <v>4.6772</v>
      </c>
      <c r="AL4555">
        <v>1.9172</v>
      </c>
      <c r="AM4555">
        <v>65.135999999999996</v>
      </c>
      <c r="AN4555">
        <v>2.0322</v>
      </c>
      <c r="AO4555">
        <v>46.515000000000001</v>
      </c>
      <c r="AP4555">
        <v>9.2604000000000006</v>
      </c>
    </row>
    <row r="4556" spans="1:42" x14ac:dyDescent="0.25">
      <c r="A4556" s="10">
        <v>39064</v>
      </c>
      <c r="B4556">
        <v>1.3265</v>
      </c>
      <c r="C4556">
        <v>155.34</v>
      </c>
      <c r="D4556">
        <v>1.9558</v>
      </c>
      <c r="E4556">
        <v>0.57809999999999995</v>
      </c>
      <c r="F4556">
        <v>27.88</v>
      </c>
      <c r="G4556">
        <v>7.4534000000000002</v>
      </c>
      <c r="H4556">
        <v>15.646599999999999</v>
      </c>
      <c r="I4556">
        <v>0.67279999999999995</v>
      </c>
      <c r="J4556">
        <v>253.48</v>
      </c>
      <c r="K4556">
        <v>3.4527999999999999</v>
      </c>
      <c r="L4556">
        <v>0.69730000000000003</v>
      </c>
      <c r="M4556">
        <v>0.42930000000000001</v>
      </c>
      <c r="N4556">
        <v>3.8008000000000002</v>
      </c>
      <c r="O4556" t="s">
        <v>6912</v>
      </c>
      <c r="P4556">
        <v>3.4247000000000001</v>
      </c>
      <c r="Q4556">
        <v>9.0406999999999993</v>
      </c>
      <c r="R4556">
        <v>239.68</v>
      </c>
      <c r="S4556">
        <v>34.774999999999999</v>
      </c>
      <c r="T4556">
        <v>1.5951</v>
      </c>
      <c r="U4556">
        <v>91.76</v>
      </c>
      <c r="V4556">
        <v>8.1519999999999992</v>
      </c>
      <c r="W4556">
        <v>7.3578999999999999</v>
      </c>
      <c r="X4556">
        <v>34.798000000000002</v>
      </c>
      <c r="Y4556" t="s">
        <v>6912</v>
      </c>
      <c r="Z4556">
        <v>1.8918999999999999</v>
      </c>
      <c r="AA4556">
        <v>1.6811</v>
      </c>
      <c r="AB4556" t="s">
        <v>6912</v>
      </c>
      <c r="AC4556">
        <v>1.5273000000000001</v>
      </c>
      <c r="AD4556">
        <v>10.3819</v>
      </c>
      <c r="AE4556">
        <v>10.3094</v>
      </c>
      <c r="AF4556">
        <v>12031.36</v>
      </c>
      <c r="AG4556" t="s">
        <v>6912</v>
      </c>
      <c r="AH4556" t="s">
        <v>6912</v>
      </c>
      <c r="AI4556">
        <v>1223.76</v>
      </c>
      <c r="AJ4556" t="s">
        <v>6912</v>
      </c>
      <c r="AK4556">
        <v>4.7018000000000004</v>
      </c>
      <c r="AL4556">
        <v>1.9172</v>
      </c>
      <c r="AM4556">
        <v>65.536000000000001</v>
      </c>
      <c r="AN4556">
        <v>2.0421</v>
      </c>
      <c r="AO4556">
        <v>46.783000000000001</v>
      </c>
      <c r="AP4556">
        <v>9.2629999999999999</v>
      </c>
    </row>
    <row r="4557" spans="1:42" x14ac:dyDescent="0.25">
      <c r="A4557" s="10">
        <v>39063</v>
      </c>
      <c r="B4557">
        <v>1.3244</v>
      </c>
      <c r="C4557">
        <v>154.94</v>
      </c>
      <c r="D4557">
        <v>1.9558</v>
      </c>
      <c r="E4557">
        <v>0.57809999999999995</v>
      </c>
      <c r="F4557">
        <v>27.905000000000001</v>
      </c>
      <c r="G4557">
        <v>7.4549000000000003</v>
      </c>
      <c r="H4557">
        <v>15.646599999999999</v>
      </c>
      <c r="I4557">
        <v>0.67459999999999998</v>
      </c>
      <c r="J4557">
        <v>253.98</v>
      </c>
      <c r="K4557">
        <v>3.4527999999999999</v>
      </c>
      <c r="L4557">
        <v>0.69699999999999995</v>
      </c>
      <c r="M4557">
        <v>0.42930000000000001</v>
      </c>
      <c r="N4557">
        <v>3.8140999999999998</v>
      </c>
      <c r="O4557" t="s">
        <v>6912</v>
      </c>
      <c r="P4557">
        <v>3.4293999999999998</v>
      </c>
      <c r="Q4557">
        <v>9.0604999999999993</v>
      </c>
      <c r="R4557">
        <v>239.67</v>
      </c>
      <c r="S4557">
        <v>35.027000000000001</v>
      </c>
      <c r="T4557">
        <v>1.5928</v>
      </c>
      <c r="U4557">
        <v>91.73</v>
      </c>
      <c r="V4557">
        <v>8.1319999999999997</v>
      </c>
      <c r="W4557">
        <v>7.3578999999999999</v>
      </c>
      <c r="X4557">
        <v>34.774000000000001</v>
      </c>
      <c r="Y4557" t="s">
        <v>6912</v>
      </c>
      <c r="Z4557">
        <v>1.8878999999999999</v>
      </c>
      <c r="AA4557">
        <v>1.6850000000000001</v>
      </c>
      <c r="AB4557" t="s">
        <v>6912</v>
      </c>
      <c r="AC4557">
        <v>1.5246</v>
      </c>
      <c r="AD4557">
        <v>10.3711</v>
      </c>
      <c r="AE4557">
        <v>10.294499999999999</v>
      </c>
      <c r="AF4557">
        <v>12008.33</v>
      </c>
      <c r="AG4557" t="s">
        <v>6912</v>
      </c>
      <c r="AH4557" t="s">
        <v>6912</v>
      </c>
      <c r="AI4557">
        <v>1221.8900000000001</v>
      </c>
      <c r="AJ4557" t="s">
        <v>6912</v>
      </c>
      <c r="AK4557">
        <v>4.6877000000000004</v>
      </c>
      <c r="AL4557">
        <v>1.9185000000000001</v>
      </c>
      <c r="AM4557">
        <v>65.545000000000002</v>
      </c>
      <c r="AN4557">
        <v>2.0409999999999999</v>
      </c>
      <c r="AO4557">
        <v>46.713999999999999</v>
      </c>
      <c r="AP4557">
        <v>9.2652000000000001</v>
      </c>
    </row>
    <row r="4558" spans="1:42" x14ac:dyDescent="0.25">
      <c r="A4558" s="10">
        <v>39062</v>
      </c>
      <c r="B4558">
        <v>1.3177000000000001</v>
      </c>
      <c r="C4558">
        <v>154.33000000000001</v>
      </c>
      <c r="D4558">
        <v>1.9558</v>
      </c>
      <c r="E4558">
        <v>0.57809999999999995</v>
      </c>
      <c r="F4558">
        <v>27.898</v>
      </c>
      <c r="G4558">
        <v>7.4550999999999998</v>
      </c>
      <c r="H4558">
        <v>15.646599999999999</v>
      </c>
      <c r="I4558">
        <v>0.67620000000000002</v>
      </c>
      <c r="J4558">
        <v>255.89</v>
      </c>
      <c r="K4558">
        <v>3.4527999999999999</v>
      </c>
      <c r="L4558">
        <v>0.69789999999999996</v>
      </c>
      <c r="M4558">
        <v>0.42930000000000001</v>
      </c>
      <c r="N4558">
        <v>3.8123</v>
      </c>
      <c r="O4558" t="s">
        <v>6912</v>
      </c>
      <c r="P4558">
        <v>3.4338000000000002</v>
      </c>
      <c r="Q4558">
        <v>9.0585000000000004</v>
      </c>
      <c r="R4558">
        <v>239.68</v>
      </c>
      <c r="S4558">
        <v>35.137</v>
      </c>
      <c r="T4558">
        <v>1.5915999999999999</v>
      </c>
      <c r="U4558">
        <v>92.14</v>
      </c>
      <c r="V4558">
        <v>8.1219999999999999</v>
      </c>
      <c r="W4558">
        <v>7.3414999999999999</v>
      </c>
      <c r="X4558">
        <v>34.671999999999997</v>
      </c>
      <c r="Y4558" t="s">
        <v>6912</v>
      </c>
      <c r="Z4558">
        <v>1.887</v>
      </c>
      <c r="AA4558">
        <v>1.6835</v>
      </c>
      <c r="AB4558" t="s">
        <v>6912</v>
      </c>
      <c r="AC4558">
        <v>1.5135000000000001</v>
      </c>
      <c r="AD4558">
        <v>10.324199999999999</v>
      </c>
      <c r="AE4558">
        <v>10.2423</v>
      </c>
      <c r="AF4558">
        <v>11974.6</v>
      </c>
      <c r="AG4558" t="s">
        <v>6912</v>
      </c>
      <c r="AH4558" t="s">
        <v>6912</v>
      </c>
      <c r="AI4558">
        <v>1219.99</v>
      </c>
      <c r="AJ4558" t="s">
        <v>6912</v>
      </c>
      <c r="AK4558">
        <v>4.6871</v>
      </c>
      <c r="AL4558">
        <v>1.9176</v>
      </c>
      <c r="AM4558">
        <v>65.340999999999994</v>
      </c>
      <c r="AN4558">
        <v>2.0341</v>
      </c>
      <c r="AO4558">
        <v>46.881999999999998</v>
      </c>
      <c r="AP4558">
        <v>9.3329000000000004</v>
      </c>
    </row>
    <row r="4559" spans="1:42" x14ac:dyDescent="0.25">
      <c r="A4559" s="10">
        <v>39059</v>
      </c>
      <c r="B4559">
        <v>1.3275999999999999</v>
      </c>
      <c r="C4559">
        <v>153.47999999999999</v>
      </c>
      <c r="D4559">
        <v>1.9558</v>
      </c>
      <c r="E4559">
        <v>0.57809999999999995</v>
      </c>
      <c r="F4559">
        <v>27.963000000000001</v>
      </c>
      <c r="G4559">
        <v>7.4561000000000002</v>
      </c>
      <c r="H4559">
        <v>15.646599999999999</v>
      </c>
      <c r="I4559">
        <v>0.67759999999999998</v>
      </c>
      <c r="J4559">
        <v>256.43</v>
      </c>
      <c r="K4559">
        <v>3.4527999999999999</v>
      </c>
      <c r="L4559">
        <v>0.69850000000000001</v>
      </c>
      <c r="M4559">
        <v>0.42930000000000001</v>
      </c>
      <c r="N4559">
        <v>3.83</v>
      </c>
      <c r="O4559" t="s">
        <v>6912</v>
      </c>
      <c r="P4559">
        <v>3.4293999999999998</v>
      </c>
      <c r="Q4559">
        <v>9.0555000000000003</v>
      </c>
      <c r="R4559">
        <v>239.66</v>
      </c>
      <c r="S4559">
        <v>35.445999999999998</v>
      </c>
      <c r="T4559">
        <v>1.5891</v>
      </c>
      <c r="U4559">
        <v>91.79</v>
      </c>
      <c r="V4559">
        <v>8.1180000000000003</v>
      </c>
      <c r="W4559">
        <v>7.3487</v>
      </c>
      <c r="X4559">
        <v>34.823</v>
      </c>
      <c r="Y4559" t="s">
        <v>6912</v>
      </c>
      <c r="Z4559">
        <v>1.9055</v>
      </c>
      <c r="AA4559">
        <v>1.6822999999999999</v>
      </c>
      <c r="AB4559" t="s">
        <v>6912</v>
      </c>
      <c r="AC4559">
        <v>1.5268999999999999</v>
      </c>
      <c r="AD4559">
        <v>10.3878</v>
      </c>
      <c r="AE4559">
        <v>10.3178</v>
      </c>
      <c r="AF4559">
        <v>12040.67</v>
      </c>
      <c r="AG4559" t="s">
        <v>6912</v>
      </c>
      <c r="AH4559" t="s">
        <v>6912</v>
      </c>
      <c r="AI4559">
        <v>1221.6600000000001</v>
      </c>
      <c r="AJ4559" t="s">
        <v>6912</v>
      </c>
      <c r="AK4559">
        <v>4.7103000000000002</v>
      </c>
      <c r="AL4559">
        <v>1.9261999999999999</v>
      </c>
      <c r="AM4559">
        <v>65.882000000000005</v>
      </c>
      <c r="AN4559">
        <v>2.0493000000000001</v>
      </c>
      <c r="AO4559">
        <v>47.207000000000001</v>
      </c>
      <c r="AP4559">
        <v>9.4061000000000003</v>
      </c>
    </row>
    <row r="4560" spans="1:42" x14ac:dyDescent="0.25">
      <c r="A4560" s="10">
        <v>39058</v>
      </c>
      <c r="B4560">
        <v>1.3297000000000001</v>
      </c>
      <c r="C4560">
        <v>152.87</v>
      </c>
      <c r="D4560">
        <v>1.9558</v>
      </c>
      <c r="E4560">
        <v>0.57809999999999995</v>
      </c>
      <c r="F4560">
        <v>27.968</v>
      </c>
      <c r="G4560">
        <v>7.4554</v>
      </c>
      <c r="H4560">
        <v>15.646599999999999</v>
      </c>
      <c r="I4560">
        <v>0.67610000000000003</v>
      </c>
      <c r="J4560">
        <v>256.04000000000002</v>
      </c>
      <c r="K4560">
        <v>3.4527999999999999</v>
      </c>
      <c r="L4560">
        <v>0.6986</v>
      </c>
      <c r="M4560">
        <v>0.42930000000000001</v>
      </c>
      <c r="N4560">
        <v>3.8102999999999998</v>
      </c>
      <c r="O4560" t="s">
        <v>6912</v>
      </c>
      <c r="P4560">
        <v>3.427</v>
      </c>
      <c r="Q4560">
        <v>9.0344999999999995</v>
      </c>
      <c r="R4560">
        <v>239.67</v>
      </c>
      <c r="S4560">
        <v>35.46</v>
      </c>
      <c r="T4560">
        <v>1.5874999999999999</v>
      </c>
      <c r="U4560">
        <v>91.85</v>
      </c>
      <c r="V4560">
        <v>8.0945</v>
      </c>
      <c r="W4560">
        <v>7.3494999999999999</v>
      </c>
      <c r="X4560">
        <v>34.860999999999997</v>
      </c>
      <c r="Y4560" t="s">
        <v>6912</v>
      </c>
      <c r="Z4560">
        <v>1.9045000000000001</v>
      </c>
      <c r="AA4560">
        <v>1.6827000000000001</v>
      </c>
      <c r="AB4560" t="s">
        <v>6912</v>
      </c>
      <c r="AC4560">
        <v>1.5275000000000001</v>
      </c>
      <c r="AD4560">
        <v>10.403</v>
      </c>
      <c r="AE4560">
        <v>10.3283</v>
      </c>
      <c r="AF4560">
        <v>12063.7</v>
      </c>
      <c r="AG4560" t="s">
        <v>6912</v>
      </c>
      <c r="AH4560" t="s">
        <v>6912</v>
      </c>
      <c r="AI4560">
        <v>1215.21</v>
      </c>
      <c r="AJ4560" t="s">
        <v>6912</v>
      </c>
      <c r="AK4560">
        <v>4.7104999999999997</v>
      </c>
      <c r="AL4560">
        <v>1.9260999999999999</v>
      </c>
      <c r="AM4560">
        <v>65.727000000000004</v>
      </c>
      <c r="AN4560">
        <v>2.0449000000000002</v>
      </c>
      <c r="AO4560">
        <v>47.292999999999999</v>
      </c>
      <c r="AP4560">
        <v>9.3800000000000008</v>
      </c>
    </row>
    <row r="4561" spans="1:42" x14ac:dyDescent="0.25">
      <c r="A4561" s="10">
        <v>39057</v>
      </c>
      <c r="B4561">
        <v>1.3273999999999999</v>
      </c>
      <c r="C4561">
        <v>152.66</v>
      </c>
      <c r="D4561">
        <v>1.9558</v>
      </c>
      <c r="E4561">
        <v>0.57809999999999995</v>
      </c>
      <c r="F4561">
        <v>28.015000000000001</v>
      </c>
      <c r="G4561">
        <v>7.4561000000000002</v>
      </c>
      <c r="H4561">
        <v>15.646599999999999</v>
      </c>
      <c r="I4561">
        <v>0.6754</v>
      </c>
      <c r="J4561">
        <v>255.4</v>
      </c>
      <c r="K4561">
        <v>3.4527999999999999</v>
      </c>
      <c r="L4561">
        <v>0.69840000000000002</v>
      </c>
      <c r="M4561">
        <v>0.42930000000000001</v>
      </c>
      <c r="N4561">
        <v>3.8111000000000002</v>
      </c>
      <c r="O4561" t="s">
        <v>6912</v>
      </c>
      <c r="P4561">
        <v>3.4367999999999999</v>
      </c>
      <c r="Q4561">
        <v>9.0756999999999994</v>
      </c>
      <c r="R4561">
        <v>239.66</v>
      </c>
      <c r="S4561">
        <v>35.465000000000003</v>
      </c>
      <c r="T4561">
        <v>1.5888</v>
      </c>
      <c r="U4561">
        <v>91.74</v>
      </c>
      <c r="V4561">
        <v>8.1349999999999998</v>
      </c>
      <c r="W4561">
        <v>7.3569000000000004</v>
      </c>
      <c r="X4561">
        <v>34.816000000000003</v>
      </c>
      <c r="Y4561" t="s">
        <v>6912</v>
      </c>
      <c r="Z4561">
        <v>1.9200999999999999</v>
      </c>
      <c r="AA4561">
        <v>1.6892</v>
      </c>
      <c r="AB4561" t="s">
        <v>6912</v>
      </c>
      <c r="AC4561">
        <v>1.5177</v>
      </c>
      <c r="AD4561">
        <v>10.3848</v>
      </c>
      <c r="AE4561">
        <v>10.312900000000001</v>
      </c>
      <c r="AF4561">
        <v>12105.89</v>
      </c>
      <c r="AG4561" t="s">
        <v>6912</v>
      </c>
      <c r="AH4561" t="s">
        <v>6912</v>
      </c>
      <c r="AI4561">
        <v>1216.1600000000001</v>
      </c>
      <c r="AJ4561" t="s">
        <v>6912</v>
      </c>
      <c r="AK4561">
        <v>4.7115999999999998</v>
      </c>
      <c r="AL4561">
        <v>1.9429000000000001</v>
      </c>
      <c r="AM4561">
        <v>65.712999999999994</v>
      </c>
      <c r="AN4561">
        <v>2.0447000000000002</v>
      </c>
      <c r="AO4561">
        <v>47.341999999999999</v>
      </c>
      <c r="AP4561">
        <v>9.4459</v>
      </c>
    </row>
    <row r="4562" spans="1:42" x14ac:dyDescent="0.25">
      <c r="A4562" s="10">
        <v>39056</v>
      </c>
      <c r="B4562">
        <v>1.3331</v>
      </c>
      <c r="C4562">
        <v>152.74</v>
      </c>
      <c r="D4562">
        <v>1.9558</v>
      </c>
      <c r="E4562">
        <v>0.57809999999999995</v>
      </c>
      <c r="F4562">
        <v>28.018999999999998</v>
      </c>
      <c r="G4562">
        <v>7.4558999999999997</v>
      </c>
      <c r="H4562">
        <v>15.646599999999999</v>
      </c>
      <c r="I4562">
        <v>0.67430000000000001</v>
      </c>
      <c r="J4562">
        <v>255.5</v>
      </c>
      <c r="K4562">
        <v>3.4527999999999999</v>
      </c>
      <c r="L4562">
        <v>0.69799999999999995</v>
      </c>
      <c r="M4562">
        <v>0.42930000000000001</v>
      </c>
      <c r="N4562">
        <v>3.8140000000000001</v>
      </c>
      <c r="O4562" t="s">
        <v>6912</v>
      </c>
      <c r="P4562">
        <v>3.4415</v>
      </c>
      <c r="Q4562">
        <v>9.0495000000000001</v>
      </c>
      <c r="R4562">
        <v>239.66</v>
      </c>
      <c r="S4562">
        <v>35.534999999999997</v>
      </c>
      <c r="T4562">
        <v>1.5885</v>
      </c>
      <c r="U4562">
        <v>90.65</v>
      </c>
      <c r="V4562">
        <v>8.1300000000000008</v>
      </c>
      <c r="W4562">
        <v>7.3616999999999999</v>
      </c>
      <c r="X4562">
        <v>34.893000000000001</v>
      </c>
      <c r="Y4562" t="s">
        <v>6912</v>
      </c>
      <c r="Z4562">
        <v>1.9330000000000001</v>
      </c>
      <c r="AA4562">
        <v>1.6946000000000001</v>
      </c>
      <c r="AB4562" t="s">
        <v>6912</v>
      </c>
      <c r="AC4562">
        <v>1.5204</v>
      </c>
      <c r="AD4562">
        <v>10.427199999999999</v>
      </c>
      <c r="AE4562">
        <v>10.3598</v>
      </c>
      <c r="AF4562">
        <v>12151.87</v>
      </c>
      <c r="AG4562" t="s">
        <v>6912</v>
      </c>
      <c r="AH4562" t="s">
        <v>6912</v>
      </c>
      <c r="AI4562">
        <v>1232.25</v>
      </c>
      <c r="AJ4562" t="s">
        <v>6912</v>
      </c>
      <c r="AK4562">
        <v>4.7412000000000001</v>
      </c>
      <c r="AL4562">
        <v>1.9421999999999999</v>
      </c>
      <c r="AM4562">
        <v>66.094999999999999</v>
      </c>
      <c r="AN4562">
        <v>2.0508999999999999</v>
      </c>
      <c r="AO4562">
        <v>47.488999999999997</v>
      </c>
      <c r="AP4562">
        <v>9.5169999999999995</v>
      </c>
    </row>
    <row r="4563" spans="1:42" x14ac:dyDescent="0.25">
      <c r="A4563" s="10">
        <v>39055</v>
      </c>
      <c r="B4563">
        <v>1.3309</v>
      </c>
      <c r="C4563">
        <v>153.88999999999999</v>
      </c>
      <c r="D4563">
        <v>1.9558</v>
      </c>
      <c r="E4563">
        <v>0.57799999999999996</v>
      </c>
      <c r="F4563">
        <v>28.003</v>
      </c>
      <c r="G4563">
        <v>7.4577</v>
      </c>
      <c r="H4563">
        <v>15.646599999999999</v>
      </c>
      <c r="I4563">
        <v>0.6734</v>
      </c>
      <c r="J4563">
        <v>256.43</v>
      </c>
      <c r="K4563">
        <v>3.4527999999999999</v>
      </c>
      <c r="L4563">
        <v>0.69779999999999998</v>
      </c>
      <c r="M4563">
        <v>0.42930000000000001</v>
      </c>
      <c r="N4563">
        <v>3.8159000000000001</v>
      </c>
      <c r="O4563" t="s">
        <v>6912</v>
      </c>
      <c r="P4563">
        <v>3.4382999999999999</v>
      </c>
      <c r="Q4563">
        <v>9.0329999999999995</v>
      </c>
      <c r="R4563">
        <v>239.67</v>
      </c>
      <c r="S4563">
        <v>35.549999999999997</v>
      </c>
      <c r="T4563">
        <v>1.5931999999999999</v>
      </c>
      <c r="U4563">
        <v>90.42</v>
      </c>
      <c r="V4563">
        <v>8.1564999999999994</v>
      </c>
      <c r="W4563">
        <v>7.3730000000000002</v>
      </c>
      <c r="X4563">
        <v>34.869999999999997</v>
      </c>
      <c r="Y4563" t="s">
        <v>6912</v>
      </c>
      <c r="Z4563">
        <v>1.9417</v>
      </c>
      <c r="AA4563">
        <v>1.6903999999999999</v>
      </c>
      <c r="AB4563" t="s">
        <v>6912</v>
      </c>
      <c r="AC4563">
        <v>1.5207999999999999</v>
      </c>
      <c r="AD4563">
        <v>10.4176</v>
      </c>
      <c r="AE4563">
        <v>10.3447</v>
      </c>
      <c r="AF4563">
        <v>12177.74</v>
      </c>
      <c r="AG4563" t="s">
        <v>6912</v>
      </c>
      <c r="AH4563" t="s">
        <v>6912</v>
      </c>
      <c r="AI4563">
        <v>1234.4100000000001</v>
      </c>
      <c r="AJ4563" t="s">
        <v>6912</v>
      </c>
      <c r="AK4563">
        <v>4.7752999999999997</v>
      </c>
      <c r="AL4563">
        <v>1.9359</v>
      </c>
      <c r="AM4563">
        <v>66.245999999999995</v>
      </c>
      <c r="AN4563">
        <v>2.0535999999999999</v>
      </c>
      <c r="AO4563">
        <v>47.738999999999997</v>
      </c>
      <c r="AP4563">
        <v>9.5348000000000006</v>
      </c>
    </row>
    <row r="4564" spans="1:42" x14ac:dyDescent="0.25">
      <c r="A4564" s="10">
        <v>39052</v>
      </c>
      <c r="B4564">
        <v>1.3244</v>
      </c>
      <c r="C4564">
        <v>153.77000000000001</v>
      </c>
      <c r="D4564">
        <v>1.9558</v>
      </c>
      <c r="E4564">
        <v>0.57799999999999996</v>
      </c>
      <c r="F4564">
        <v>27.95</v>
      </c>
      <c r="G4564">
        <v>7.4542999999999999</v>
      </c>
      <c r="H4564">
        <v>15.646599999999999</v>
      </c>
      <c r="I4564">
        <v>0.67290000000000005</v>
      </c>
      <c r="J4564">
        <v>256.12</v>
      </c>
      <c r="K4564">
        <v>3.4527999999999999</v>
      </c>
      <c r="L4564">
        <v>0.69779999999999998</v>
      </c>
      <c r="M4564">
        <v>0.42930000000000001</v>
      </c>
      <c r="N4564">
        <v>3.8056000000000001</v>
      </c>
      <c r="O4564" t="s">
        <v>6912</v>
      </c>
      <c r="P4564">
        <v>3.4275000000000002</v>
      </c>
      <c r="Q4564">
        <v>9.0359999999999996</v>
      </c>
      <c r="R4564">
        <v>239.63</v>
      </c>
      <c r="S4564">
        <v>35.537999999999997</v>
      </c>
      <c r="T4564">
        <v>1.5884</v>
      </c>
      <c r="U4564">
        <v>89.92</v>
      </c>
      <c r="V4564">
        <v>8.1624999999999996</v>
      </c>
      <c r="W4564">
        <v>7.3487999999999998</v>
      </c>
      <c r="X4564">
        <v>34.779000000000003</v>
      </c>
      <c r="Y4564" t="s">
        <v>6912</v>
      </c>
      <c r="Z4564">
        <v>1.9253</v>
      </c>
      <c r="AA4564">
        <v>1.6778</v>
      </c>
      <c r="AB4564" t="s">
        <v>6912</v>
      </c>
      <c r="AC4564">
        <v>1.5139</v>
      </c>
      <c r="AD4564">
        <v>10.378</v>
      </c>
      <c r="AE4564">
        <v>10.298299999999999</v>
      </c>
      <c r="AF4564">
        <v>12144.75</v>
      </c>
      <c r="AG4564" t="s">
        <v>6912</v>
      </c>
      <c r="AH4564" t="s">
        <v>6912</v>
      </c>
      <c r="AI4564">
        <v>1229.8399999999999</v>
      </c>
      <c r="AJ4564" t="s">
        <v>6912</v>
      </c>
      <c r="AK4564">
        <v>4.7591999999999999</v>
      </c>
      <c r="AL4564">
        <v>1.9379999999999999</v>
      </c>
      <c r="AM4564">
        <v>65.603999999999999</v>
      </c>
      <c r="AN4564">
        <v>2.0472999999999999</v>
      </c>
      <c r="AO4564">
        <v>47.576999999999998</v>
      </c>
      <c r="AP4564">
        <v>9.4605999999999995</v>
      </c>
    </row>
    <row r="4565" spans="1:42" x14ac:dyDescent="0.25">
      <c r="A4565" s="10">
        <v>39051</v>
      </c>
      <c r="B4565">
        <v>1.32</v>
      </c>
      <c r="C4565">
        <v>153.29</v>
      </c>
      <c r="D4565">
        <v>1.9558</v>
      </c>
      <c r="E4565">
        <v>0.57799999999999996</v>
      </c>
      <c r="F4565">
        <v>27.972000000000001</v>
      </c>
      <c r="G4565">
        <v>7.4546000000000001</v>
      </c>
      <c r="H4565">
        <v>15.646599999999999</v>
      </c>
      <c r="I4565">
        <v>0.67425000000000002</v>
      </c>
      <c r="J4565">
        <v>256.27</v>
      </c>
      <c r="K4565">
        <v>3.4527999999999999</v>
      </c>
      <c r="L4565">
        <v>0.69779999999999998</v>
      </c>
      <c r="M4565">
        <v>0.42930000000000001</v>
      </c>
      <c r="N4565">
        <v>3.8113000000000001</v>
      </c>
      <c r="O4565" t="s">
        <v>6912</v>
      </c>
      <c r="P4565">
        <v>3.4348999999999998</v>
      </c>
      <c r="Q4565">
        <v>9.0661000000000005</v>
      </c>
      <c r="R4565">
        <v>239.66</v>
      </c>
      <c r="S4565">
        <v>35.53</v>
      </c>
      <c r="T4565">
        <v>1.5915999999999999</v>
      </c>
      <c r="U4565">
        <v>90.15</v>
      </c>
      <c r="V4565">
        <v>8.1660000000000004</v>
      </c>
      <c r="W4565">
        <v>7.3615000000000004</v>
      </c>
      <c r="X4565">
        <v>34.713999999999999</v>
      </c>
      <c r="Y4565" t="s">
        <v>6912</v>
      </c>
      <c r="Z4565">
        <v>1.921</v>
      </c>
      <c r="AA4565">
        <v>1.6753</v>
      </c>
      <c r="AB4565" t="s">
        <v>6912</v>
      </c>
      <c r="AC4565">
        <v>1.5053000000000001</v>
      </c>
      <c r="AD4565">
        <v>10.3401</v>
      </c>
      <c r="AE4565">
        <v>10.2667</v>
      </c>
      <c r="AF4565">
        <v>12097.8</v>
      </c>
      <c r="AG4565" t="s">
        <v>6912</v>
      </c>
      <c r="AH4565" t="s">
        <v>6912</v>
      </c>
      <c r="AI4565">
        <v>1226.74</v>
      </c>
      <c r="AJ4565" t="s">
        <v>6912</v>
      </c>
      <c r="AK4565">
        <v>4.7758000000000003</v>
      </c>
      <c r="AL4565">
        <v>1.9330000000000001</v>
      </c>
      <c r="AM4565">
        <v>65.498000000000005</v>
      </c>
      <c r="AN4565">
        <v>2.0352000000000001</v>
      </c>
      <c r="AO4565">
        <v>47.399000000000001</v>
      </c>
      <c r="AP4565">
        <v>9.5479000000000003</v>
      </c>
    </row>
    <row r="4566" spans="1:42" x14ac:dyDescent="0.25">
      <c r="A4566" s="10">
        <v>39050</v>
      </c>
      <c r="B4566">
        <v>1.3157000000000001</v>
      </c>
      <c r="C4566">
        <v>153.01</v>
      </c>
      <c r="D4566">
        <v>1.9558</v>
      </c>
      <c r="E4566">
        <v>0.57799999999999996</v>
      </c>
      <c r="F4566">
        <v>27.988</v>
      </c>
      <c r="G4566">
        <v>7.4546999999999999</v>
      </c>
      <c r="H4566">
        <v>15.646599999999999</v>
      </c>
      <c r="I4566">
        <v>0.67430000000000001</v>
      </c>
      <c r="J4566">
        <v>257.16000000000003</v>
      </c>
      <c r="K4566">
        <v>3.4527999999999999</v>
      </c>
      <c r="L4566">
        <v>0.69779999999999998</v>
      </c>
      <c r="M4566">
        <v>0.42930000000000001</v>
      </c>
      <c r="N4566">
        <v>3.8243</v>
      </c>
      <c r="O4566" t="s">
        <v>6912</v>
      </c>
      <c r="P4566">
        <v>3.4609999999999999</v>
      </c>
      <c r="Q4566">
        <v>9.0800999999999998</v>
      </c>
      <c r="R4566">
        <v>239.65</v>
      </c>
      <c r="S4566">
        <v>35.530999999999999</v>
      </c>
      <c r="T4566">
        <v>1.5889</v>
      </c>
      <c r="U4566">
        <v>90.61</v>
      </c>
      <c r="V4566">
        <v>8.2520000000000007</v>
      </c>
      <c r="W4566">
        <v>7.3532000000000002</v>
      </c>
      <c r="X4566">
        <v>34.655000000000001</v>
      </c>
      <c r="Y4566" t="s">
        <v>6912</v>
      </c>
      <c r="Z4566">
        <v>1.9330000000000001</v>
      </c>
      <c r="AA4566">
        <v>1.68</v>
      </c>
      <c r="AB4566" t="s">
        <v>6912</v>
      </c>
      <c r="AC4566">
        <v>1.4953000000000001</v>
      </c>
      <c r="AD4566">
        <v>10.303599999999999</v>
      </c>
      <c r="AE4566">
        <v>10.2303</v>
      </c>
      <c r="AF4566">
        <v>12060.36</v>
      </c>
      <c r="AG4566" t="s">
        <v>6912</v>
      </c>
      <c r="AH4566" t="s">
        <v>6912</v>
      </c>
      <c r="AI4566">
        <v>1224.3900000000001</v>
      </c>
      <c r="AJ4566" t="s">
        <v>6912</v>
      </c>
      <c r="AK4566">
        <v>4.7727000000000004</v>
      </c>
      <c r="AL4566">
        <v>1.9398</v>
      </c>
      <c r="AM4566">
        <v>65.430000000000007</v>
      </c>
      <c r="AN4566">
        <v>2.0333000000000001</v>
      </c>
      <c r="AO4566">
        <v>47.476999999999997</v>
      </c>
      <c r="AP4566">
        <v>9.3789999999999996</v>
      </c>
    </row>
    <row r="4567" spans="1:42" x14ac:dyDescent="0.25">
      <c r="A4567" s="10">
        <v>39049</v>
      </c>
      <c r="B4567">
        <v>1.3147</v>
      </c>
      <c r="C4567">
        <v>152.99</v>
      </c>
      <c r="D4567">
        <v>1.9558</v>
      </c>
      <c r="E4567">
        <v>0.57799999999999996</v>
      </c>
      <c r="F4567">
        <v>28.06</v>
      </c>
      <c r="G4567">
        <v>7.4545000000000003</v>
      </c>
      <c r="H4567">
        <v>15.646599999999999</v>
      </c>
      <c r="I4567">
        <v>0.67625000000000002</v>
      </c>
      <c r="J4567">
        <v>258.58999999999997</v>
      </c>
      <c r="K4567">
        <v>3.4527999999999999</v>
      </c>
      <c r="L4567">
        <v>0.69779999999999998</v>
      </c>
      <c r="M4567">
        <v>0.42930000000000001</v>
      </c>
      <c r="N4567">
        <v>3.8368000000000002</v>
      </c>
      <c r="O4567" t="s">
        <v>6912</v>
      </c>
      <c r="P4567">
        <v>3.4695</v>
      </c>
      <c r="Q4567">
        <v>9.0683000000000007</v>
      </c>
      <c r="R4567">
        <v>239.67</v>
      </c>
      <c r="S4567">
        <v>35.640999999999998</v>
      </c>
      <c r="T4567">
        <v>1.5866</v>
      </c>
      <c r="U4567">
        <v>91.71</v>
      </c>
      <c r="V4567">
        <v>8.2810000000000006</v>
      </c>
      <c r="W4567">
        <v>7.3434999999999997</v>
      </c>
      <c r="X4567">
        <v>34.637</v>
      </c>
      <c r="Y4567" t="s">
        <v>6912</v>
      </c>
      <c r="Z4567">
        <v>1.9470000000000001</v>
      </c>
      <c r="AA4567">
        <v>1.6860999999999999</v>
      </c>
      <c r="AB4567" t="s">
        <v>6912</v>
      </c>
      <c r="AC4567">
        <v>1.4863</v>
      </c>
      <c r="AD4567">
        <v>10.3072</v>
      </c>
      <c r="AE4567">
        <v>10.2217</v>
      </c>
      <c r="AF4567">
        <v>12076.18</v>
      </c>
      <c r="AG4567" t="s">
        <v>6912</v>
      </c>
      <c r="AH4567" t="s">
        <v>6912</v>
      </c>
      <c r="AI4567">
        <v>1223.79</v>
      </c>
      <c r="AJ4567" t="s">
        <v>6912</v>
      </c>
      <c r="AK4567">
        <v>4.7854999999999999</v>
      </c>
      <c r="AL4567">
        <v>1.9524999999999999</v>
      </c>
      <c r="AM4567">
        <v>65.623000000000005</v>
      </c>
      <c r="AN4567">
        <v>2.0385</v>
      </c>
      <c r="AO4567">
        <v>47.771999999999998</v>
      </c>
      <c r="AP4567">
        <v>9.4510000000000005</v>
      </c>
    </row>
    <row r="4568" spans="1:42" x14ac:dyDescent="0.25">
      <c r="A4568" s="10">
        <v>39048</v>
      </c>
      <c r="B4568">
        <v>1.3113999999999999</v>
      </c>
      <c r="C4568">
        <v>152.24</v>
      </c>
      <c r="D4568">
        <v>1.9558</v>
      </c>
      <c r="E4568">
        <v>0.57799999999999996</v>
      </c>
      <c r="F4568">
        <v>28.04</v>
      </c>
      <c r="G4568">
        <v>7.4549000000000003</v>
      </c>
      <c r="H4568">
        <v>15.646599999999999</v>
      </c>
      <c r="I4568">
        <v>0.67769999999999997</v>
      </c>
      <c r="J4568">
        <v>258.25</v>
      </c>
      <c r="K4568">
        <v>3.4527999999999999</v>
      </c>
      <c r="L4568">
        <v>0.69769999999999999</v>
      </c>
      <c r="M4568">
        <v>0.42930000000000001</v>
      </c>
      <c r="N4568">
        <v>3.8239000000000001</v>
      </c>
      <c r="O4568" t="s">
        <v>6912</v>
      </c>
      <c r="P4568">
        <v>3.4775999999999998</v>
      </c>
      <c r="Q4568">
        <v>9.0422999999999991</v>
      </c>
      <c r="R4568">
        <v>239.66</v>
      </c>
      <c r="S4568">
        <v>35.661999999999999</v>
      </c>
      <c r="T4568">
        <v>1.5854999999999999</v>
      </c>
      <c r="U4568">
        <v>91.96</v>
      </c>
      <c r="V4568">
        <v>8.2690000000000001</v>
      </c>
      <c r="W4568">
        <v>7.3220000000000001</v>
      </c>
      <c r="X4568">
        <v>34.588000000000001</v>
      </c>
      <c r="Y4568" t="s">
        <v>6912</v>
      </c>
      <c r="Z4568">
        <v>1.925</v>
      </c>
      <c r="AA4568">
        <v>1.6848000000000001</v>
      </c>
      <c r="AB4568" t="s">
        <v>6912</v>
      </c>
      <c r="AC4568">
        <v>1.4865999999999999</v>
      </c>
      <c r="AD4568">
        <v>10.286099999999999</v>
      </c>
      <c r="AE4568">
        <v>10.1972</v>
      </c>
      <c r="AF4568">
        <v>11988.16</v>
      </c>
      <c r="AG4568" t="s">
        <v>6912</v>
      </c>
      <c r="AH4568" t="s">
        <v>6912</v>
      </c>
      <c r="AI4568">
        <v>1220.45</v>
      </c>
      <c r="AJ4568" t="s">
        <v>6912</v>
      </c>
      <c r="AK4568">
        <v>4.7702</v>
      </c>
      <c r="AL4568">
        <v>1.9591000000000001</v>
      </c>
      <c r="AM4568">
        <v>65.111000000000004</v>
      </c>
      <c r="AN4568">
        <v>2.0324</v>
      </c>
      <c r="AO4568">
        <v>47.75</v>
      </c>
      <c r="AP4568">
        <v>9.2965</v>
      </c>
    </row>
    <row r="4569" spans="1:42" x14ac:dyDescent="0.25">
      <c r="A4569" s="10">
        <v>39045</v>
      </c>
      <c r="B4569">
        <v>1.3078000000000001</v>
      </c>
      <c r="C4569">
        <v>151.36000000000001</v>
      </c>
      <c r="D4569">
        <v>1.9558</v>
      </c>
      <c r="E4569">
        <v>0.57789999999999997</v>
      </c>
      <c r="F4569">
        <v>28.024999999999999</v>
      </c>
      <c r="G4569">
        <v>7.4542000000000002</v>
      </c>
      <c r="H4569">
        <v>15.646599999999999</v>
      </c>
      <c r="I4569">
        <v>0.67689999999999995</v>
      </c>
      <c r="J4569">
        <v>259.36</v>
      </c>
      <c r="K4569">
        <v>3.4527999999999999</v>
      </c>
      <c r="L4569">
        <v>0.6976</v>
      </c>
      <c r="M4569">
        <v>0.42930000000000001</v>
      </c>
      <c r="N4569">
        <v>3.8271000000000002</v>
      </c>
      <c r="O4569" t="s">
        <v>6912</v>
      </c>
      <c r="P4569">
        <v>3.4901</v>
      </c>
      <c r="Q4569">
        <v>9.0374999999999996</v>
      </c>
      <c r="R4569">
        <v>239.66</v>
      </c>
      <c r="S4569">
        <v>35.634999999999998</v>
      </c>
      <c r="T4569">
        <v>1.5826</v>
      </c>
      <c r="U4569">
        <v>92.02</v>
      </c>
      <c r="V4569">
        <v>8.2624999999999993</v>
      </c>
      <c r="W4569">
        <v>7.3390000000000004</v>
      </c>
      <c r="X4569">
        <v>34.56</v>
      </c>
      <c r="Y4569" t="s">
        <v>6912</v>
      </c>
      <c r="Z4569">
        <v>1.929</v>
      </c>
      <c r="AA4569">
        <v>1.6817</v>
      </c>
      <c r="AB4569" t="s">
        <v>6912</v>
      </c>
      <c r="AC4569">
        <v>1.4817</v>
      </c>
      <c r="AD4569">
        <v>10.269500000000001</v>
      </c>
      <c r="AE4569">
        <v>10.1716</v>
      </c>
      <c r="AF4569">
        <v>11954.6</v>
      </c>
      <c r="AG4569" t="s">
        <v>6912</v>
      </c>
      <c r="AH4569" t="s">
        <v>6912</v>
      </c>
      <c r="AI4569">
        <v>1219</v>
      </c>
      <c r="AJ4569" t="s">
        <v>6912</v>
      </c>
      <c r="AK4569">
        <v>4.7545000000000002</v>
      </c>
      <c r="AL4569">
        <v>1.9538</v>
      </c>
      <c r="AM4569">
        <v>65.010999999999996</v>
      </c>
      <c r="AN4569">
        <v>2.028</v>
      </c>
      <c r="AO4569">
        <v>47.728000000000002</v>
      </c>
      <c r="AP4569">
        <v>9.4321000000000002</v>
      </c>
    </row>
    <row r="4570" spans="1:42" x14ac:dyDescent="0.25">
      <c r="A4570" s="10">
        <v>39044</v>
      </c>
      <c r="B4570">
        <v>1.2952999999999999</v>
      </c>
      <c r="C4570">
        <v>150.61000000000001</v>
      </c>
      <c r="D4570">
        <v>1.9558</v>
      </c>
      <c r="E4570">
        <v>0.57789999999999997</v>
      </c>
      <c r="F4570">
        <v>27.95</v>
      </c>
      <c r="G4570">
        <v>7.4546999999999999</v>
      </c>
      <c r="H4570">
        <v>15.646599999999999</v>
      </c>
      <c r="I4570">
        <v>0.67649999999999999</v>
      </c>
      <c r="J4570">
        <v>258.63</v>
      </c>
      <c r="K4570">
        <v>3.4527999999999999</v>
      </c>
      <c r="L4570">
        <v>0.69740000000000002</v>
      </c>
      <c r="M4570">
        <v>0.42930000000000001</v>
      </c>
      <c r="N4570">
        <v>3.8210999999999999</v>
      </c>
      <c r="O4570" t="s">
        <v>6912</v>
      </c>
      <c r="P4570">
        <v>3.4874000000000001</v>
      </c>
      <c r="Q4570">
        <v>9.0594999999999999</v>
      </c>
      <c r="R4570">
        <v>239.66</v>
      </c>
      <c r="S4570">
        <v>35.652999999999999</v>
      </c>
      <c r="T4570">
        <v>1.5843</v>
      </c>
      <c r="U4570">
        <v>91.78</v>
      </c>
      <c r="V4570">
        <v>8.26</v>
      </c>
      <c r="W4570">
        <v>7.3433000000000002</v>
      </c>
      <c r="X4570">
        <v>34.381999999999998</v>
      </c>
      <c r="Y4570" t="s">
        <v>6912</v>
      </c>
      <c r="Z4570">
        <v>1.9079999999999999</v>
      </c>
      <c r="AA4570">
        <v>1.6725000000000001</v>
      </c>
      <c r="AB4570" t="s">
        <v>6912</v>
      </c>
      <c r="AC4570">
        <v>1.4769000000000001</v>
      </c>
      <c r="AD4570">
        <v>10.1836</v>
      </c>
      <c r="AE4570">
        <v>10.0822</v>
      </c>
      <c r="AF4570">
        <v>11826.74</v>
      </c>
      <c r="AG4570" t="s">
        <v>6912</v>
      </c>
      <c r="AH4570" t="s">
        <v>6912</v>
      </c>
      <c r="AI4570">
        <v>1205.21</v>
      </c>
      <c r="AJ4570" t="s">
        <v>6912</v>
      </c>
      <c r="AK4570">
        <v>4.7117000000000004</v>
      </c>
      <c r="AL4570">
        <v>1.9320999999999999</v>
      </c>
      <c r="AM4570">
        <v>64.396000000000001</v>
      </c>
      <c r="AN4570">
        <v>2.0057</v>
      </c>
      <c r="AO4570">
        <v>47.319000000000003</v>
      </c>
      <c r="AP4570">
        <v>9.3049999999999997</v>
      </c>
    </row>
    <row r="4571" spans="1:42" x14ac:dyDescent="0.25">
      <c r="A4571" s="10">
        <v>39043</v>
      </c>
      <c r="B4571">
        <v>1.2886</v>
      </c>
      <c r="C4571">
        <v>150.75</v>
      </c>
      <c r="D4571">
        <v>1.9558</v>
      </c>
      <c r="E4571">
        <v>0.57779999999999998</v>
      </c>
      <c r="F4571">
        <v>27.942</v>
      </c>
      <c r="G4571">
        <v>7.4554</v>
      </c>
      <c r="H4571">
        <v>15.646599999999999</v>
      </c>
      <c r="I4571">
        <v>0.67490000000000006</v>
      </c>
      <c r="J4571">
        <v>257.45</v>
      </c>
      <c r="K4571">
        <v>3.4527999999999999</v>
      </c>
      <c r="L4571">
        <v>0.69740000000000002</v>
      </c>
      <c r="M4571">
        <v>0.42930000000000001</v>
      </c>
      <c r="N4571">
        <v>3.8006000000000002</v>
      </c>
      <c r="O4571" t="s">
        <v>6912</v>
      </c>
      <c r="P4571">
        <v>3.4983</v>
      </c>
      <c r="Q4571">
        <v>9.0965000000000007</v>
      </c>
      <c r="R4571">
        <v>239.66</v>
      </c>
      <c r="S4571">
        <v>35.655999999999999</v>
      </c>
      <c r="T4571">
        <v>1.5884</v>
      </c>
      <c r="U4571">
        <v>92.6</v>
      </c>
      <c r="V4571">
        <v>8.2520000000000007</v>
      </c>
      <c r="W4571">
        <v>7.3688000000000002</v>
      </c>
      <c r="X4571">
        <v>34.283000000000001</v>
      </c>
      <c r="Y4571" t="s">
        <v>6912</v>
      </c>
      <c r="Z4571">
        <v>1.8939999999999999</v>
      </c>
      <c r="AA4571">
        <v>1.6669</v>
      </c>
      <c r="AB4571" t="s">
        <v>6912</v>
      </c>
      <c r="AC4571">
        <v>1.4685999999999999</v>
      </c>
      <c r="AD4571">
        <v>10.134499999999999</v>
      </c>
      <c r="AE4571">
        <v>10.0337</v>
      </c>
      <c r="AF4571">
        <v>11770.07</v>
      </c>
      <c r="AG4571" t="s">
        <v>6912</v>
      </c>
      <c r="AH4571" t="s">
        <v>6912</v>
      </c>
      <c r="AI4571">
        <v>1203.55</v>
      </c>
      <c r="AJ4571" t="s">
        <v>6912</v>
      </c>
      <c r="AK4571">
        <v>4.6969000000000003</v>
      </c>
      <c r="AL4571">
        <v>1.9249000000000001</v>
      </c>
      <c r="AM4571">
        <v>64.094999999999999</v>
      </c>
      <c r="AN4571">
        <v>2.0045000000000002</v>
      </c>
      <c r="AO4571">
        <v>47.133000000000003</v>
      </c>
      <c r="AP4571">
        <v>9.2537000000000003</v>
      </c>
    </row>
    <row r="4572" spans="1:42" x14ac:dyDescent="0.25">
      <c r="A4572" s="10">
        <v>39042</v>
      </c>
      <c r="B4572">
        <v>1.2814000000000001</v>
      </c>
      <c r="C4572">
        <v>151.24</v>
      </c>
      <c r="D4572">
        <v>1.9558</v>
      </c>
      <c r="E4572">
        <v>0.57769999999999999</v>
      </c>
      <c r="F4572">
        <v>27.949000000000002</v>
      </c>
      <c r="G4572">
        <v>7.4565999999999999</v>
      </c>
      <c r="H4572">
        <v>15.646599999999999</v>
      </c>
      <c r="I4572">
        <v>0.67479999999999996</v>
      </c>
      <c r="J4572">
        <v>256.8</v>
      </c>
      <c r="K4572">
        <v>3.4527999999999999</v>
      </c>
      <c r="L4572">
        <v>0.69789999999999996</v>
      </c>
      <c r="M4572">
        <v>0.42930000000000001</v>
      </c>
      <c r="N4572">
        <v>3.7972999999999999</v>
      </c>
      <c r="O4572" t="s">
        <v>6912</v>
      </c>
      <c r="P4572">
        <v>3.4897999999999998</v>
      </c>
      <c r="Q4572">
        <v>9.0869999999999997</v>
      </c>
      <c r="R4572">
        <v>239.66</v>
      </c>
      <c r="S4572">
        <v>35.526000000000003</v>
      </c>
      <c r="T4572">
        <v>1.5932999999999999</v>
      </c>
      <c r="U4572">
        <v>90.57</v>
      </c>
      <c r="V4572">
        <v>8.266</v>
      </c>
      <c r="W4572">
        <v>7.3724999999999996</v>
      </c>
      <c r="X4572">
        <v>34.164999999999999</v>
      </c>
      <c r="Y4572" t="s">
        <v>6912</v>
      </c>
      <c r="Z4572">
        <v>1.8740000000000001</v>
      </c>
      <c r="AA4572">
        <v>1.6646000000000001</v>
      </c>
      <c r="AB4572" t="s">
        <v>6912</v>
      </c>
      <c r="AC4572">
        <v>1.4676</v>
      </c>
      <c r="AD4572">
        <v>10.085900000000001</v>
      </c>
      <c r="AE4572">
        <v>9.9774999999999991</v>
      </c>
      <c r="AF4572">
        <v>11712</v>
      </c>
      <c r="AG4572" t="s">
        <v>6912</v>
      </c>
      <c r="AH4572" t="s">
        <v>6912</v>
      </c>
      <c r="AI4572">
        <v>1198.69</v>
      </c>
      <c r="AJ4572" t="s">
        <v>6912</v>
      </c>
      <c r="AK4572">
        <v>4.6771000000000003</v>
      </c>
      <c r="AL4572">
        <v>1.9126000000000001</v>
      </c>
      <c r="AM4572">
        <v>63.832999999999998</v>
      </c>
      <c r="AN4572">
        <v>1.9976</v>
      </c>
      <c r="AO4572">
        <v>46.886000000000003</v>
      </c>
      <c r="AP4572">
        <v>9.2462</v>
      </c>
    </row>
    <row r="4573" spans="1:42" x14ac:dyDescent="0.25">
      <c r="A4573" s="10">
        <v>39041</v>
      </c>
      <c r="B4573">
        <v>1.2841</v>
      </c>
      <c r="C4573">
        <v>151.57</v>
      </c>
      <c r="D4573">
        <v>1.9558</v>
      </c>
      <c r="E4573">
        <v>0.57769999999999999</v>
      </c>
      <c r="F4573">
        <v>28.004999999999999</v>
      </c>
      <c r="G4573">
        <v>7.4577999999999998</v>
      </c>
      <c r="H4573">
        <v>15.646599999999999</v>
      </c>
      <c r="I4573">
        <v>0.67679999999999996</v>
      </c>
      <c r="J4573">
        <v>258.77999999999997</v>
      </c>
      <c r="K4573">
        <v>3.4527999999999999</v>
      </c>
      <c r="L4573">
        <v>0.69799999999999995</v>
      </c>
      <c r="M4573">
        <v>0.42930000000000001</v>
      </c>
      <c r="N4573">
        <v>3.8092999999999999</v>
      </c>
      <c r="O4573" t="s">
        <v>6912</v>
      </c>
      <c r="P4573">
        <v>3.4967999999999999</v>
      </c>
      <c r="Q4573">
        <v>9.0823</v>
      </c>
      <c r="R4573">
        <v>239.66</v>
      </c>
      <c r="S4573">
        <v>35.677999999999997</v>
      </c>
      <c r="T4573">
        <v>1.5928</v>
      </c>
      <c r="U4573">
        <v>90.61</v>
      </c>
      <c r="V4573">
        <v>8.2620000000000005</v>
      </c>
      <c r="W4573">
        <v>7.3681000000000001</v>
      </c>
      <c r="X4573">
        <v>34.204000000000001</v>
      </c>
      <c r="Y4573" t="s">
        <v>6912</v>
      </c>
      <c r="Z4573">
        <v>1.8741000000000001</v>
      </c>
      <c r="AA4573">
        <v>1.6687000000000001</v>
      </c>
      <c r="AB4573" t="s">
        <v>6912</v>
      </c>
      <c r="AC4573">
        <v>1.4676</v>
      </c>
      <c r="AD4573">
        <v>10.111000000000001</v>
      </c>
      <c r="AE4573">
        <v>9.9992999999999999</v>
      </c>
      <c r="AF4573">
        <v>11754.01</v>
      </c>
      <c r="AG4573" t="s">
        <v>6912</v>
      </c>
      <c r="AH4573" t="s">
        <v>6912</v>
      </c>
      <c r="AI4573">
        <v>1201.21</v>
      </c>
      <c r="AJ4573" t="s">
        <v>6912</v>
      </c>
      <c r="AK4573">
        <v>4.6870000000000003</v>
      </c>
      <c r="AL4573">
        <v>1.9225000000000001</v>
      </c>
      <c r="AM4573">
        <v>64</v>
      </c>
      <c r="AN4573">
        <v>2.0005000000000002</v>
      </c>
      <c r="AO4573">
        <v>47</v>
      </c>
      <c r="AP4573">
        <v>9.3552999999999997</v>
      </c>
    </row>
    <row r="4574" spans="1:42" x14ac:dyDescent="0.25">
      <c r="A4574" s="10">
        <v>39038</v>
      </c>
      <c r="B4574">
        <v>1.2774000000000001</v>
      </c>
      <c r="C4574">
        <v>151.16999999999999</v>
      </c>
      <c r="D4574">
        <v>1.9558</v>
      </c>
      <c r="E4574">
        <v>0.57769999999999999</v>
      </c>
      <c r="F4574">
        <v>27.988</v>
      </c>
      <c r="G4574">
        <v>7.4581999999999997</v>
      </c>
      <c r="H4574">
        <v>15.646599999999999</v>
      </c>
      <c r="I4574">
        <v>0.67759999999999998</v>
      </c>
      <c r="J4574">
        <v>257.52</v>
      </c>
      <c r="K4574">
        <v>3.4527999999999999</v>
      </c>
      <c r="L4574">
        <v>0.69799999999999995</v>
      </c>
      <c r="M4574">
        <v>0.42930000000000001</v>
      </c>
      <c r="N4574">
        <v>3.7989000000000002</v>
      </c>
      <c r="O4574" t="s">
        <v>6912</v>
      </c>
      <c r="P4574">
        <v>3.4902000000000002</v>
      </c>
      <c r="Q4574">
        <v>9.0620999999999992</v>
      </c>
      <c r="R4574">
        <v>239.68</v>
      </c>
      <c r="S4574">
        <v>35.625999999999998</v>
      </c>
      <c r="T4574">
        <v>1.6008</v>
      </c>
      <c r="U4574">
        <v>89.99</v>
      </c>
      <c r="V4574">
        <v>8.2680000000000007</v>
      </c>
      <c r="W4574">
        <v>7.3620999999999999</v>
      </c>
      <c r="X4574">
        <v>34.101999999999997</v>
      </c>
      <c r="Y4574" t="s">
        <v>6912</v>
      </c>
      <c r="Z4574">
        <v>1.8458000000000001</v>
      </c>
      <c r="AA4574">
        <v>1.6706000000000001</v>
      </c>
      <c r="AB4574" t="s">
        <v>6912</v>
      </c>
      <c r="AC4574">
        <v>1.4651000000000001</v>
      </c>
      <c r="AD4574">
        <v>10.055400000000001</v>
      </c>
      <c r="AE4574">
        <v>9.9484999999999992</v>
      </c>
      <c r="AF4574">
        <v>11704.82</v>
      </c>
      <c r="AG4574" t="s">
        <v>6912</v>
      </c>
      <c r="AH4574" t="s">
        <v>6912</v>
      </c>
      <c r="AI4574">
        <v>1199.3499999999999</v>
      </c>
      <c r="AJ4574" t="s">
        <v>6912</v>
      </c>
      <c r="AK4574">
        <v>4.6657000000000002</v>
      </c>
      <c r="AL4574">
        <v>1.9294</v>
      </c>
      <c r="AM4574">
        <v>63.850999999999999</v>
      </c>
      <c r="AN4574">
        <v>1.9921</v>
      </c>
      <c r="AO4574">
        <v>46.811999999999998</v>
      </c>
      <c r="AP4574">
        <v>9.3119999999999994</v>
      </c>
    </row>
    <row r="4575" spans="1:42" x14ac:dyDescent="0.25">
      <c r="A4575" s="10">
        <v>39037</v>
      </c>
      <c r="B4575">
        <v>1.2804</v>
      </c>
      <c r="C4575">
        <v>151.16</v>
      </c>
      <c r="D4575">
        <v>1.9558</v>
      </c>
      <c r="E4575">
        <v>0.57769999999999999</v>
      </c>
      <c r="F4575">
        <v>28.065000000000001</v>
      </c>
      <c r="G4575">
        <v>7.4583000000000004</v>
      </c>
      <c r="H4575">
        <v>15.646599999999999</v>
      </c>
      <c r="I4575">
        <v>0.67810000000000004</v>
      </c>
      <c r="J4575">
        <v>257.04000000000002</v>
      </c>
      <c r="K4575">
        <v>3.4527999999999999</v>
      </c>
      <c r="L4575">
        <v>0.69769999999999999</v>
      </c>
      <c r="M4575">
        <v>0.42930000000000001</v>
      </c>
      <c r="N4575">
        <v>3.7980999999999998</v>
      </c>
      <c r="O4575" t="s">
        <v>6912</v>
      </c>
      <c r="P4575">
        <v>3.4921000000000002</v>
      </c>
      <c r="Q4575">
        <v>9.0704999999999991</v>
      </c>
      <c r="R4575">
        <v>239.64</v>
      </c>
      <c r="S4575">
        <v>35.767000000000003</v>
      </c>
      <c r="T4575">
        <v>1.5976999999999999</v>
      </c>
      <c r="U4575">
        <v>89.58</v>
      </c>
      <c r="V4575">
        <v>8.2225000000000001</v>
      </c>
      <c r="W4575">
        <v>7.3644999999999996</v>
      </c>
      <c r="X4575">
        <v>34.146999999999998</v>
      </c>
      <c r="Y4575" t="s">
        <v>6912</v>
      </c>
      <c r="Z4575">
        <v>1.845</v>
      </c>
      <c r="AA4575">
        <v>1.6679999999999999</v>
      </c>
      <c r="AB4575" t="s">
        <v>6912</v>
      </c>
      <c r="AC4575">
        <v>1.4572000000000001</v>
      </c>
      <c r="AD4575">
        <v>10.0787</v>
      </c>
      <c r="AE4575">
        <v>9.9695</v>
      </c>
      <c r="AF4575">
        <v>11722.7</v>
      </c>
      <c r="AG4575" t="s">
        <v>6912</v>
      </c>
      <c r="AH4575" t="s">
        <v>6912</v>
      </c>
      <c r="AI4575">
        <v>1200.44</v>
      </c>
      <c r="AJ4575" t="s">
        <v>6912</v>
      </c>
      <c r="AK4575">
        <v>4.6791999999999998</v>
      </c>
      <c r="AL4575">
        <v>1.9278999999999999</v>
      </c>
      <c r="AM4575">
        <v>64.180000000000007</v>
      </c>
      <c r="AN4575">
        <v>1.9959</v>
      </c>
      <c r="AO4575">
        <v>46.725999999999999</v>
      </c>
      <c r="AP4575">
        <v>9.1820000000000004</v>
      </c>
    </row>
    <row r="4576" spans="1:42" x14ac:dyDescent="0.25">
      <c r="A4576" s="10">
        <v>39036</v>
      </c>
      <c r="B4576">
        <v>1.2791999999999999</v>
      </c>
      <c r="C4576">
        <v>151.01</v>
      </c>
      <c r="D4576">
        <v>1.9558</v>
      </c>
      <c r="E4576">
        <v>0.57769999999999999</v>
      </c>
      <c r="F4576">
        <v>28.106000000000002</v>
      </c>
      <c r="G4576">
        <v>7.4592000000000001</v>
      </c>
      <c r="H4576">
        <v>15.646599999999999</v>
      </c>
      <c r="I4576">
        <v>0.6784</v>
      </c>
      <c r="J4576">
        <v>257.64999999999998</v>
      </c>
      <c r="K4576">
        <v>3.4527999999999999</v>
      </c>
      <c r="L4576">
        <v>0.69650000000000001</v>
      </c>
      <c r="M4576">
        <v>0.42930000000000001</v>
      </c>
      <c r="N4576">
        <v>3.8115000000000001</v>
      </c>
      <c r="O4576" t="s">
        <v>6912</v>
      </c>
      <c r="P4576">
        <v>3.4988000000000001</v>
      </c>
      <c r="Q4576">
        <v>9.0869999999999997</v>
      </c>
      <c r="R4576">
        <v>239.58</v>
      </c>
      <c r="S4576">
        <v>35.770000000000003</v>
      </c>
      <c r="T4576">
        <v>1.599</v>
      </c>
      <c r="U4576">
        <v>90.35</v>
      </c>
      <c r="V4576">
        <v>8.2460000000000004</v>
      </c>
      <c r="W4576">
        <v>7.3464999999999998</v>
      </c>
      <c r="X4576">
        <v>34.125999999999998</v>
      </c>
      <c r="Y4576" t="s">
        <v>6912</v>
      </c>
      <c r="Z4576">
        <v>1.855</v>
      </c>
      <c r="AA4576">
        <v>1.6733</v>
      </c>
      <c r="AB4576" t="s">
        <v>6912</v>
      </c>
      <c r="AC4576">
        <v>1.4572000000000001</v>
      </c>
      <c r="AD4576">
        <v>10.0656</v>
      </c>
      <c r="AE4576">
        <v>9.9606999999999992</v>
      </c>
      <c r="AF4576">
        <v>11746.25</v>
      </c>
      <c r="AG4576" t="s">
        <v>6912</v>
      </c>
      <c r="AH4576" t="s">
        <v>6912</v>
      </c>
      <c r="AI4576">
        <v>1204.3</v>
      </c>
      <c r="AJ4576" t="s">
        <v>6912</v>
      </c>
      <c r="AK4576">
        <v>4.6658999999999997</v>
      </c>
      <c r="AL4576">
        <v>1.9406000000000001</v>
      </c>
      <c r="AM4576">
        <v>64.081999999999994</v>
      </c>
      <c r="AN4576">
        <v>1.9959</v>
      </c>
      <c r="AO4576">
        <v>46.738</v>
      </c>
      <c r="AP4576">
        <v>9.3557000000000006</v>
      </c>
    </row>
    <row r="4577" spans="1:42" x14ac:dyDescent="0.25">
      <c r="A4577" s="10">
        <v>39035</v>
      </c>
      <c r="B4577">
        <v>1.2824</v>
      </c>
      <c r="C4577">
        <v>150.88</v>
      </c>
      <c r="D4577">
        <v>1.9558</v>
      </c>
      <c r="E4577">
        <v>0.57769999999999999</v>
      </c>
      <c r="F4577">
        <v>28.067</v>
      </c>
      <c r="G4577">
        <v>7.4588999999999999</v>
      </c>
      <c r="H4577">
        <v>15.646599999999999</v>
      </c>
      <c r="I4577">
        <v>0.67605000000000004</v>
      </c>
      <c r="J4577">
        <v>258.38</v>
      </c>
      <c r="K4577">
        <v>3.4527999999999999</v>
      </c>
      <c r="L4577">
        <v>0.69630000000000003</v>
      </c>
      <c r="M4577">
        <v>0.42930000000000001</v>
      </c>
      <c r="N4577">
        <v>3.8142999999999998</v>
      </c>
      <c r="O4577" t="s">
        <v>6912</v>
      </c>
      <c r="P4577">
        <v>3.5045000000000002</v>
      </c>
      <c r="Q4577">
        <v>9.0723000000000003</v>
      </c>
      <c r="R4577">
        <v>239.66</v>
      </c>
      <c r="S4577">
        <v>35.975000000000001</v>
      </c>
      <c r="T4577">
        <v>1.5955999999999999</v>
      </c>
      <c r="U4577">
        <v>89.98</v>
      </c>
      <c r="V4577">
        <v>8.2119999999999997</v>
      </c>
      <c r="W4577">
        <v>7.3295000000000003</v>
      </c>
      <c r="X4577">
        <v>34.186</v>
      </c>
      <c r="Y4577" t="s">
        <v>6912</v>
      </c>
      <c r="Z4577">
        <v>1.8565</v>
      </c>
      <c r="AA4577">
        <v>1.6765000000000001</v>
      </c>
      <c r="AB4577" t="s">
        <v>6912</v>
      </c>
      <c r="AC4577">
        <v>1.4601999999999999</v>
      </c>
      <c r="AD4577">
        <v>10.0885</v>
      </c>
      <c r="AE4577">
        <v>9.9837000000000007</v>
      </c>
      <c r="AF4577">
        <v>11706.39</v>
      </c>
      <c r="AG4577" t="s">
        <v>6912</v>
      </c>
      <c r="AH4577" t="s">
        <v>6912</v>
      </c>
      <c r="AI4577">
        <v>1201.67</v>
      </c>
      <c r="AJ4577" t="s">
        <v>6912</v>
      </c>
      <c r="AK4577">
        <v>4.6660000000000004</v>
      </c>
      <c r="AL4577">
        <v>1.9437</v>
      </c>
      <c r="AM4577">
        <v>63.978999999999999</v>
      </c>
      <c r="AN4577">
        <v>1.9961</v>
      </c>
      <c r="AO4577">
        <v>46.683999999999997</v>
      </c>
      <c r="AP4577">
        <v>9.31</v>
      </c>
    </row>
    <row r="4578" spans="1:42" x14ac:dyDescent="0.25">
      <c r="A4578" s="10">
        <v>39034</v>
      </c>
      <c r="B4578">
        <v>1.2829999999999999</v>
      </c>
      <c r="C4578">
        <v>151.28</v>
      </c>
      <c r="D4578">
        <v>1.9558</v>
      </c>
      <c r="E4578">
        <v>0.57769999999999999</v>
      </c>
      <c r="F4578">
        <v>28.11</v>
      </c>
      <c r="G4578">
        <v>7.4576000000000002</v>
      </c>
      <c r="H4578">
        <v>15.646599999999999</v>
      </c>
      <c r="I4578">
        <v>0.67369999999999997</v>
      </c>
      <c r="J4578">
        <v>260.3</v>
      </c>
      <c r="K4578">
        <v>3.4527999999999999</v>
      </c>
      <c r="L4578">
        <v>0.69599999999999995</v>
      </c>
      <c r="M4578">
        <v>0.42930000000000001</v>
      </c>
      <c r="N4578">
        <v>3.83</v>
      </c>
      <c r="O4578" t="s">
        <v>6912</v>
      </c>
      <c r="P4578">
        <v>3.5097999999999998</v>
      </c>
      <c r="Q4578">
        <v>9.0936000000000003</v>
      </c>
      <c r="R4578">
        <v>239.62</v>
      </c>
      <c r="S4578">
        <v>36.094999999999999</v>
      </c>
      <c r="T4578">
        <v>1.5936999999999999</v>
      </c>
      <c r="U4578">
        <v>88.27</v>
      </c>
      <c r="V4578">
        <v>8.1969999999999992</v>
      </c>
      <c r="W4578">
        <v>7.3323999999999998</v>
      </c>
      <c r="X4578">
        <v>34.183</v>
      </c>
      <c r="Y4578" t="s">
        <v>6912</v>
      </c>
      <c r="Z4578">
        <v>1.8642000000000001</v>
      </c>
      <c r="AA4578">
        <v>1.6796</v>
      </c>
      <c r="AB4578" t="s">
        <v>6912</v>
      </c>
      <c r="AC4578">
        <v>1.4572000000000001</v>
      </c>
      <c r="AD4578">
        <v>10.093</v>
      </c>
      <c r="AE4578">
        <v>9.9885999999999999</v>
      </c>
      <c r="AF4578">
        <v>11710.58</v>
      </c>
      <c r="AG4578" t="s">
        <v>6912</v>
      </c>
      <c r="AH4578" t="s">
        <v>6912</v>
      </c>
      <c r="AI4578">
        <v>1199.67</v>
      </c>
      <c r="AJ4578" t="s">
        <v>6912</v>
      </c>
      <c r="AK4578">
        <v>4.6642999999999999</v>
      </c>
      <c r="AL4578">
        <v>1.9355</v>
      </c>
      <c r="AM4578">
        <v>63.829000000000001</v>
      </c>
      <c r="AN4578">
        <v>1.9992000000000001</v>
      </c>
      <c r="AO4578">
        <v>46.847000000000001</v>
      </c>
      <c r="AP4578">
        <v>9.3428000000000004</v>
      </c>
    </row>
    <row r="4579" spans="1:42" x14ac:dyDescent="0.25">
      <c r="A4579" s="10">
        <v>39031</v>
      </c>
      <c r="B4579">
        <v>1.2864</v>
      </c>
      <c r="C4579">
        <v>151.16999999999999</v>
      </c>
      <c r="D4579">
        <v>1.9558</v>
      </c>
      <c r="E4579">
        <v>0.57769999999999999</v>
      </c>
      <c r="F4579">
        <v>28.196000000000002</v>
      </c>
      <c r="G4579">
        <v>7.4576000000000002</v>
      </c>
      <c r="H4579">
        <v>15.646599999999999</v>
      </c>
      <c r="I4579">
        <v>0.67230000000000001</v>
      </c>
      <c r="J4579">
        <v>260.8</v>
      </c>
      <c r="K4579">
        <v>3.4527999999999999</v>
      </c>
      <c r="L4579">
        <v>0.69620000000000004</v>
      </c>
      <c r="M4579">
        <v>0.42930000000000001</v>
      </c>
      <c r="N4579">
        <v>3.8325999999999998</v>
      </c>
      <c r="O4579" t="s">
        <v>6912</v>
      </c>
      <c r="P4579">
        <v>3.5110000000000001</v>
      </c>
      <c r="Q4579">
        <v>9.0888000000000009</v>
      </c>
      <c r="R4579">
        <v>239.68</v>
      </c>
      <c r="S4579">
        <v>36.198</v>
      </c>
      <c r="T4579">
        <v>1.5932999999999999</v>
      </c>
      <c r="U4579">
        <v>87.09</v>
      </c>
      <c r="V4579">
        <v>8.2004999999999999</v>
      </c>
      <c r="W4579">
        <v>7.3224999999999998</v>
      </c>
      <c r="X4579">
        <v>34.24</v>
      </c>
      <c r="Y4579" t="s">
        <v>6912</v>
      </c>
      <c r="Z4579">
        <v>1.86</v>
      </c>
      <c r="AA4579">
        <v>1.6755</v>
      </c>
      <c r="AB4579" t="s">
        <v>6912</v>
      </c>
      <c r="AC4579">
        <v>1.4531000000000001</v>
      </c>
      <c r="AD4579">
        <v>10.116899999999999</v>
      </c>
      <c r="AE4579">
        <v>10.012600000000001</v>
      </c>
      <c r="AF4579">
        <v>11727.47</v>
      </c>
      <c r="AG4579" t="s">
        <v>6912</v>
      </c>
      <c r="AH4579" t="s">
        <v>6912</v>
      </c>
      <c r="AI4579">
        <v>1201.56</v>
      </c>
      <c r="AJ4579" t="s">
        <v>6912</v>
      </c>
      <c r="AK4579">
        <v>4.6798999999999999</v>
      </c>
      <c r="AL4579">
        <v>1.9336</v>
      </c>
      <c r="AM4579">
        <v>64.159000000000006</v>
      </c>
      <c r="AN4579">
        <v>2.0021</v>
      </c>
      <c r="AO4579">
        <v>47.11</v>
      </c>
      <c r="AP4579">
        <v>9.2970000000000006</v>
      </c>
    </row>
    <row r="4580" spans="1:42" x14ac:dyDescent="0.25">
      <c r="A4580" s="10">
        <v>39030</v>
      </c>
      <c r="B4580">
        <v>1.2796000000000001</v>
      </c>
      <c r="C4580">
        <v>151.16</v>
      </c>
      <c r="D4580">
        <v>1.9558</v>
      </c>
      <c r="E4580">
        <v>0.57769999999999999</v>
      </c>
      <c r="F4580">
        <v>28.038</v>
      </c>
      <c r="G4580">
        <v>7.4583000000000004</v>
      </c>
      <c r="H4580">
        <v>15.646599999999999</v>
      </c>
      <c r="I4580">
        <v>0.6724</v>
      </c>
      <c r="J4580">
        <v>259.77999999999997</v>
      </c>
      <c r="K4580">
        <v>3.4527999999999999</v>
      </c>
      <c r="L4580">
        <v>0.69620000000000004</v>
      </c>
      <c r="M4580">
        <v>0.42930000000000001</v>
      </c>
      <c r="N4580">
        <v>3.8224999999999998</v>
      </c>
      <c r="O4580" t="s">
        <v>6912</v>
      </c>
      <c r="P4580">
        <v>3.5055000000000001</v>
      </c>
      <c r="Q4580">
        <v>9.1195000000000004</v>
      </c>
      <c r="R4580">
        <v>239.65</v>
      </c>
      <c r="S4580">
        <v>36.085000000000001</v>
      </c>
      <c r="T4580">
        <v>1.5967</v>
      </c>
      <c r="U4580">
        <v>86.88</v>
      </c>
      <c r="V4580">
        <v>8.2315000000000005</v>
      </c>
      <c r="W4580">
        <v>7.3376000000000001</v>
      </c>
      <c r="X4580">
        <v>34.146000000000001</v>
      </c>
      <c r="Y4580" t="s">
        <v>6912</v>
      </c>
      <c r="Z4580">
        <v>1.8574999999999999</v>
      </c>
      <c r="AA4580">
        <v>1.6689000000000001</v>
      </c>
      <c r="AB4580" t="s">
        <v>6912</v>
      </c>
      <c r="AC4580">
        <v>1.4489000000000001</v>
      </c>
      <c r="AD4580">
        <v>10.066000000000001</v>
      </c>
      <c r="AE4580">
        <v>9.9612999999999996</v>
      </c>
      <c r="AF4580">
        <v>11671.87</v>
      </c>
      <c r="AG4580" t="s">
        <v>6912</v>
      </c>
      <c r="AH4580" t="s">
        <v>6912</v>
      </c>
      <c r="AI4580">
        <v>1198.47</v>
      </c>
      <c r="AJ4580" t="s">
        <v>6912</v>
      </c>
      <c r="AK4580">
        <v>4.6647999999999996</v>
      </c>
      <c r="AL4580">
        <v>1.9258999999999999</v>
      </c>
      <c r="AM4580">
        <v>63.91</v>
      </c>
      <c r="AN4580">
        <v>1.9988999999999999</v>
      </c>
      <c r="AO4580">
        <v>47.002000000000002</v>
      </c>
      <c r="AP4580">
        <v>9.3504000000000005</v>
      </c>
    </row>
    <row r="4581" spans="1:42" x14ac:dyDescent="0.25">
      <c r="A4581" s="10">
        <v>39029</v>
      </c>
      <c r="B4581">
        <v>1.2776000000000001</v>
      </c>
      <c r="C4581">
        <v>150.35</v>
      </c>
      <c r="D4581">
        <v>1.9558</v>
      </c>
      <c r="E4581">
        <v>0.57769999999999999</v>
      </c>
      <c r="F4581">
        <v>28.02</v>
      </c>
      <c r="G4581">
        <v>7.4568000000000003</v>
      </c>
      <c r="H4581">
        <v>15.646599999999999</v>
      </c>
      <c r="I4581">
        <v>0.67044999999999999</v>
      </c>
      <c r="J4581">
        <v>261.60000000000002</v>
      </c>
      <c r="K4581">
        <v>3.4527999999999999</v>
      </c>
      <c r="L4581">
        <v>0.69620000000000004</v>
      </c>
      <c r="M4581">
        <v>0.42930000000000001</v>
      </c>
      <c r="N4581">
        <v>3.8369</v>
      </c>
      <c r="O4581" t="s">
        <v>6912</v>
      </c>
      <c r="P4581">
        <v>3.5066000000000002</v>
      </c>
      <c r="Q4581">
        <v>9.1464999999999996</v>
      </c>
      <c r="R4581">
        <v>239.65</v>
      </c>
      <c r="S4581">
        <v>36.103999999999999</v>
      </c>
      <c r="T4581">
        <v>1.5952</v>
      </c>
      <c r="U4581">
        <v>87.25</v>
      </c>
      <c r="V4581">
        <v>8.2430000000000003</v>
      </c>
      <c r="W4581">
        <v>7.3319999999999999</v>
      </c>
      <c r="X4581">
        <v>34.1</v>
      </c>
      <c r="Y4581" t="s">
        <v>6912</v>
      </c>
      <c r="Z4581">
        <v>1.8627</v>
      </c>
      <c r="AA4581">
        <v>1.6600999999999999</v>
      </c>
      <c r="AB4581" t="s">
        <v>6912</v>
      </c>
      <c r="AC4581">
        <v>1.4448000000000001</v>
      </c>
      <c r="AD4581">
        <v>10.0497</v>
      </c>
      <c r="AE4581">
        <v>9.9454999999999991</v>
      </c>
      <c r="AF4581">
        <v>11635.74</v>
      </c>
      <c r="AG4581" t="s">
        <v>6912</v>
      </c>
      <c r="AH4581" t="s">
        <v>6912</v>
      </c>
      <c r="AI4581">
        <v>1194.68</v>
      </c>
      <c r="AJ4581" t="s">
        <v>6912</v>
      </c>
      <c r="AK4581">
        <v>4.6536999999999997</v>
      </c>
      <c r="AL4581">
        <v>1.9109</v>
      </c>
      <c r="AM4581">
        <v>63.738999999999997</v>
      </c>
      <c r="AN4581">
        <v>1.9944999999999999</v>
      </c>
      <c r="AO4581">
        <v>46.871000000000002</v>
      </c>
      <c r="AP4581">
        <v>9.4364000000000008</v>
      </c>
    </row>
    <row r="4582" spans="1:42" x14ac:dyDescent="0.25">
      <c r="A4582" s="10">
        <v>39028</v>
      </c>
      <c r="B4582">
        <v>1.2755000000000001</v>
      </c>
      <c r="C4582">
        <v>150.37</v>
      </c>
      <c r="D4582">
        <v>1.9558</v>
      </c>
      <c r="E4582">
        <v>0.57769999999999999</v>
      </c>
      <c r="F4582">
        <v>27.984999999999999</v>
      </c>
      <c r="G4582">
        <v>7.4584000000000001</v>
      </c>
      <c r="H4582">
        <v>15.646599999999999</v>
      </c>
      <c r="I4582">
        <v>0.66974999999999996</v>
      </c>
      <c r="J4582">
        <v>260.68</v>
      </c>
      <c r="K4582">
        <v>3.4527999999999999</v>
      </c>
      <c r="L4582">
        <v>0.69599999999999995</v>
      </c>
      <c r="M4582">
        <v>0.42930000000000001</v>
      </c>
      <c r="N4582">
        <v>3.8294999999999999</v>
      </c>
      <c r="O4582" t="s">
        <v>6912</v>
      </c>
      <c r="P4582">
        <v>3.51</v>
      </c>
      <c r="Q4582">
        <v>9.1445000000000007</v>
      </c>
      <c r="R4582">
        <v>239.61</v>
      </c>
      <c r="S4582">
        <v>36.125</v>
      </c>
      <c r="T4582">
        <v>1.5963000000000001</v>
      </c>
      <c r="U4582">
        <v>86.92</v>
      </c>
      <c r="V4582">
        <v>8.2509999999999994</v>
      </c>
      <c r="W4582">
        <v>7.3410000000000002</v>
      </c>
      <c r="X4582">
        <v>34.076000000000001</v>
      </c>
      <c r="Y4582" t="s">
        <v>6912</v>
      </c>
      <c r="Z4582">
        <v>1.8431999999999999</v>
      </c>
      <c r="AA4582">
        <v>1.65</v>
      </c>
      <c r="AB4582" t="s">
        <v>6912</v>
      </c>
      <c r="AC4582">
        <v>1.4384999999999999</v>
      </c>
      <c r="AD4582">
        <v>10.043900000000001</v>
      </c>
      <c r="AE4582">
        <v>9.9298000000000002</v>
      </c>
      <c r="AF4582">
        <v>11640.85</v>
      </c>
      <c r="AG4582" t="s">
        <v>6912</v>
      </c>
      <c r="AH4582" t="s">
        <v>6912</v>
      </c>
      <c r="AI4582">
        <v>1196.93</v>
      </c>
      <c r="AJ4582" t="s">
        <v>6912</v>
      </c>
      <c r="AK4582">
        <v>4.6516999999999999</v>
      </c>
      <c r="AL4582">
        <v>1.9067000000000001</v>
      </c>
      <c r="AM4582">
        <v>63.59</v>
      </c>
      <c r="AN4582">
        <v>1.99</v>
      </c>
      <c r="AO4582">
        <v>46.77</v>
      </c>
      <c r="AP4582">
        <v>9.3484999999999996</v>
      </c>
    </row>
    <row r="4583" spans="1:42" x14ac:dyDescent="0.25">
      <c r="A4583" s="10">
        <v>39027</v>
      </c>
      <c r="B4583">
        <v>1.2702</v>
      </c>
      <c r="C4583">
        <v>150.44999999999999</v>
      </c>
      <c r="D4583">
        <v>1.9558</v>
      </c>
      <c r="E4583">
        <v>0.57769999999999999</v>
      </c>
      <c r="F4583">
        <v>27.931000000000001</v>
      </c>
      <c r="G4583">
        <v>7.4568000000000003</v>
      </c>
      <c r="H4583">
        <v>15.646599999999999</v>
      </c>
      <c r="I4583">
        <v>0.66979999999999995</v>
      </c>
      <c r="J4583">
        <v>259.32</v>
      </c>
      <c r="K4583">
        <v>3.4527999999999999</v>
      </c>
      <c r="L4583">
        <v>0.69620000000000004</v>
      </c>
      <c r="M4583">
        <v>0.42930000000000001</v>
      </c>
      <c r="N4583">
        <v>3.8262999999999998</v>
      </c>
      <c r="O4583" t="s">
        <v>6912</v>
      </c>
      <c r="P4583">
        <v>3.5158</v>
      </c>
      <c r="Q4583">
        <v>9.1464999999999996</v>
      </c>
      <c r="R4583">
        <v>239.63</v>
      </c>
      <c r="S4583">
        <v>36.177</v>
      </c>
      <c r="T4583">
        <v>1.5965</v>
      </c>
      <c r="U4583">
        <v>86.55</v>
      </c>
      <c r="V4583">
        <v>8.2509999999999994</v>
      </c>
      <c r="W4583">
        <v>7.3529999999999998</v>
      </c>
      <c r="X4583">
        <v>33.984999999999999</v>
      </c>
      <c r="Y4583" t="s">
        <v>6912</v>
      </c>
      <c r="Z4583">
        <v>1.8392999999999999</v>
      </c>
      <c r="AA4583">
        <v>1.6507000000000001</v>
      </c>
      <c r="AB4583" t="s">
        <v>6912</v>
      </c>
      <c r="AC4583">
        <v>1.4418</v>
      </c>
      <c r="AD4583">
        <v>10.0106</v>
      </c>
      <c r="AE4583">
        <v>9.8847000000000005</v>
      </c>
      <c r="AF4583">
        <v>11601.37</v>
      </c>
      <c r="AG4583" t="s">
        <v>6912</v>
      </c>
      <c r="AH4583" t="s">
        <v>6912</v>
      </c>
      <c r="AI4583">
        <v>1196.97</v>
      </c>
      <c r="AJ4583" t="s">
        <v>6912</v>
      </c>
      <c r="AK4583">
        <v>4.6463999999999999</v>
      </c>
      <c r="AL4583">
        <v>1.9073</v>
      </c>
      <c r="AM4583">
        <v>63.44</v>
      </c>
      <c r="AN4583">
        <v>1.9911000000000001</v>
      </c>
      <c r="AO4583">
        <v>46.648000000000003</v>
      </c>
      <c r="AP4583">
        <v>9.4015000000000004</v>
      </c>
    </row>
    <row r="4584" spans="1:42" x14ac:dyDescent="0.25">
      <c r="A4584" s="10">
        <v>39024</v>
      </c>
      <c r="B4584">
        <v>1.276</v>
      </c>
      <c r="C4584">
        <v>149.62</v>
      </c>
      <c r="D4584">
        <v>1.9558</v>
      </c>
      <c r="E4584">
        <v>0.57750000000000001</v>
      </c>
      <c r="F4584">
        <v>28.079000000000001</v>
      </c>
      <c r="G4584">
        <v>7.4549000000000003</v>
      </c>
      <c r="H4584">
        <v>15.646599999999999</v>
      </c>
      <c r="I4584">
        <v>0.66879999999999995</v>
      </c>
      <c r="J4584">
        <v>260.37</v>
      </c>
      <c r="K4584">
        <v>3.4527999999999999</v>
      </c>
      <c r="L4584">
        <v>0.69620000000000004</v>
      </c>
      <c r="M4584">
        <v>0.42930000000000001</v>
      </c>
      <c r="N4584">
        <v>3.8637999999999999</v>
      </c>
      <c r="O4584" t="s">
        <v>6912</v>
      </c>
      <c r="P4584">
        <v>3.5225</v>
      </c>
      <c r="Q4584">
        <v>9.1684999999999999</v>
      </c>
      <c r="R4584">
        <v>239.62</v>
      </c>
      <c r="S4584">
        <v>36.375999999999998</v>
      </c>
      <c r="T4584">
        <v>1.5929</v>
      </c>
      <c r="U4584">
        <v>86.68</v>
      </c>
      <c r="V4584">
        <v>8.2445000000000004</v>
      </c>
      <c r="W4584">
        <v>7.351</v>
      </c>
      <c r="X4584">
        <v>34.090000000000003</v>
      </c>
      <c r="Y4584" t="s">
        <v>6912</v>
      </c>
      <c r="Z4584">
        <v>1.8712</v>
      </c>
      <c r="AA4584">
        <v>1.6527000000000001</v>
      </c>
      <c r="AB4584" t="s">
        <v>6912</v>
      </c>
      <c r="AC4584">
        <v>1.4401999999999999</v>
      </c>
      <c r="AD4584">
        <v>10.0442</v>
      </c>
      <c r="AE4584">
        <v>9.9237000000000002</v>
      </c>
      <c r="AF4584">
        <v>11631.38</v>
      </c>
      <c r="AG4584" t="s">
        <v>6912</v>
      </c>
      <c r="AH4584" t="s">
        <v>6912</v>
      </c>
      <c r="AI4584">
        <v>1195.8699999999999</v>
      </c>
      <c r="AJ4584" t="s">
        <v>6912</v>
      </c>
      <c r="AK4584">
        <v>4.6536</v>
      </c>
      <c r="AL4584">
        <v>1.8935</v>
      </c>
      <c r="AM4584">
        <v>63.378999999999998</v>
      </c>
      <c r="AN4584">
        <v>1.9923</v>
      </c>
      <c r="AO4584">
        <v>46.825000000000003</v>
      </c>
      <c r="AP4584">
        <v>9.4964999999999993</v>
      </c>
    </row>
    <row r="4585" spans="1:42" x14ac:dyDescent="0.25">
      <c r="A4585" s="10">
        <v>39023</v>
      </c>
      <c r="B4585">
        <v>1.2766999999999999</v>
      </c>
      <c r="C4585">
        <v>149.4</v>
      </c>
      <c r="D4585">
        <v>1.9558</v>
      </c>
      <c r="E4585">
        <v>0.57699999999999996</v>
      </c>
      <c r="F4585">
        <v>28.061</v>
      </c>
      <c r="G4585">
        <v>7.4542999999999999</v>
      </c>
      <c r="H4585">
        <v>15.646599999999999</v>
      </c>
      <c r="I4585">
        <v>0.66910000000000003</v>
      </c>
      <c r="J4585">
        <v>260.35000000000002</v>
      </c>
      <c r="K4585">
        <v>3.4527999999999999</v>
      </c>
      <c r="L4585">
        <v>0.69620000000000004</v>
      </c>
      <c r="M4585">
        <v>0.42930000000000001</v>
      </c>
      <c r="N4585">
        <v>3.867</v>
      </c>
      <c r="O4585" t="s">
        <v>6912</v>
      </c>
      <c r="P4585">
        <v>3.5154999999999998</v>
      </c>
      <c r="Q4585">
        <v>9.1966000000000001</v>
      </c>
      <c r="R4585">
        <v>239.6</v>
      </c>
      <c r="S4585">
        <v>36.363</v>
      </c>
      <c r="T4585">
        <v>1.5893999999999999</v>
      </c>
      <c r="U4585">
        <v>86.33</v>
      </c>
      <c r="V4585">
        <v>8.2430000000000003</v>
      </c>
      <c r="W4585">
        <v>7.3544</v>
      </c>
      <c r="X4585">
        <v>34.085999999999999</v>
      </c>
      <c r="Y4585" t="s">
        <v>6912</v>
      </c>
      <c r="Z4585">
        <v>1.8672</v>
      </c>
      <c r="AA4585">
        <v>1.6511</v>
      </c>
      <c r="AB4585" t="s">
        <v>6912</v>
      </c>
      <c r="AC4585">
        <v>1.4489000000000001</v>
      </c>
      <c r="AD4585">
        <v>10.052099999999999</v>
      </c>
      <c r="AE4585">
        <v>9.9293999999999993</v>
      </c>
      <c r="AF4585">
        <v>11633.29</v>
      </c>
      <c r="AG4585" t="s">
        <v>6912</v>
      </c>
      <c r="AH4585" t="s">
        <v>6912</v>
      </c>
      <c r="AI4585">
        <v>1198.82</v>
      </c>
      <c r="AJ4585" t="s">
        <v>6912</v>
      </c>
      <c r="AK4585">
        <v>4.6605999999999996</v>
      </c>
      <c r="AL4585">
        <v>1.8957999999999999</v>
      </c>
      <c r="AM4585">
        <v>63.375</v>
      </c>
      <c r="AN4585">
        <v>1.9937</v>
      </c>
      <c r="AO4585">
        <v>46.826999999999998</v>
      </c>
      <c r="AP4585">
        <v>9.4700000000000006</v>
      </c>
    </row>
    <row r="4586" spans="1:42" x14ac:dyDescent="0.25">
      <c r="A4586" s="10">
        <v>39022</v>
      </c>
      <c r="B4586">
        <v>1.2757000000000001</v>
      </c>
      <c r="C4586">
        <v>149.24</v>
      </c>
      <c r="D4586">
        <v>1.9558</v>
      </c>
      <c r="E4586">
        <v>0.57699999999999996</v>
      </c>
      <c r="F4586">
        <v>28.065999999999999</v>
      </c>
      <c r="G4586">
        <v>7.4546999999999999</v>
      </c>
      <c r="H4586">
        <v>15.646599999999999</v>
      </c>
      <c r="I4586">
        <v>0.66844999999999999</v>
      </c>
      <c r="J4586">
        <v>259.33999999999997</v>
      </c>
      <c r="K4586">
        <v>3.4527999999999999</v>
      </c>
      <c r="L4586">
        <v>0.69630000000000003</v>
      </c>
      <c r="M4586">
        <v>0.42930000000000001</v>
      </c>
      <c r="N4586">
        <v>3.8633000000000002</v>
      </c>
      <c r="O4586" t="s">
        <v>6912</v>
      </c>
      <c r="P4586">
        <v>3.5125000000000002</v>
      </c>
      <c r="Q4586">
        <v>9.2017000000000007</v>
      </c>
      <c r="R4586">
        <v>239.51</v>
      </c>
      <c r="S4586">
        <v>36.274999999999999</v>
      </c>
      <c r="T4586">
        <v>1.5880000000000001</v>
      </c>
      <c r="U4586">
        <v>86.57</v>
      </c>
      <c r="V4586">
        <v>8.3004999999999995</v>
      </c>
      <c r="W4586">
        <v>7.3612000000000002</v>
      </c>
      <c r="X4586">
        <v>34.069000000000003</v>
      </c>
      <c r="Y4586" t="s">
        <v>6912</v>
      </c>
      <c r="Z4586">
        <v>1.8574999999999999</v>
      </c>
      <c r="AA4586">
        <v>1.6479999999999999</v>
      </c>
      <c r="AB4586" t="s">
        <v>6912</v>
      </c>
      <c r="AC4586">
        <v>1.4471000000000001</v>
      </c>
      <c r="AD4586">
        <v>10.0428</v>
      </c>
      <c r="AE4586">
        <v>9.9231999999999996</v>
      </c>
      <c r="AF4586">
        <v>11612.06</v>
      </c>
      <c r="AG4586" t="s">
        <v>6912</v>
      </c>
      <c r="AH4586" t="s">
        <v>6912</v>
      </c>
      <c r="AI4586">
        <v>1198.3900000000001</v>
      </c>
      <c r="AJ4586" t="s">
        <v>6912</v>
      </c>
      <c r="AK4586">
        <v>4.6565000000000003</v>
      </c>
      <c r="AL4586">
        <v>1.8976</v>
      </c>
      <c r="AM4586">
        <v>63.581000000000003</v>
      </c>
      <c r="AN4586">
        <v>1.99</v>
      </c>
      <c r="AO4586">
        <v>46.762999999999998</v>
      </c>
      <c r="AP4586">
        <v>9.3849999999999998</v>
      </c>
    </row>
    <row r="4587" spans="1:42" x14ac:dyDescent="0.25">
      <c r="A4587" s="10">
        <v>39021</v>
      </c>
      <c r="B4587">
        <v>1.2696000000000001</v>
      </c>
      <c r="C4587">
        <v>149.59</v>
      </c>
      <c r="D4587">
        <v>1.9558</v>
      </c>
      <c r="E4587">
        <v>0.57699999999999996</v>
      </c>
      <c r="F4587">
        <v>28.219000000000001</v>
      </c>
      <c r="G4587">
        <v>7.4538000000000002</v>
      </c>
      <c r="H4587">
        <v>15.646599999999999</v>
      </c>
      <c r="I4587">
        <v>0.66849999999999998</v>
      </c>
      <c r="J4587">
        <v>260.22000000000003</v>
      </c>
      <c r="K4587">
        <v>3.4527999999999999</v>
      </c>
      <c r="L4587">
        <v>0.69610000000000005</v>
      </c>
      <c r="M4587">
        <v>0.42930000000000001</v>
      </c>
      <c r="N4587">
        <v>3.8731</v>
      </c>
      <c r="O4587" t="s">
        <v>6912</v>
      </c>
      <c r="P4587">
        <v>3.5202</v>
      </c>
      <c r="Q4587">
        <v>9.2119999999999997</v>
      </c>
      <c r="R4587">
        <v>239.61</v>
      </c>
      <c r="S4587">
        <v>36.326000000000001</v>
      </c>
      <c r="T4587">
        <v>1.5887</v>
      </c>
      <c r="U4587">
        <v>86.37</v>
      </c>
      <c r="V4587">
        <v>8.3320000000000007</v>
      </c>
      <c r="W4587">
        <v>7.3631000000000002</v>
      </c>
      <c r="X4587">
        <v>33.991</v>
      </c>
      <c r="Y4587" t="s">
        <v>6912</v>
      </c>
      <c r="Z4587">
        <v>1.8514999999999999</v>
      </c>
      <c r="AA4587">
        <v>1.6509</v>
      </c>
      <c r="AB4587" t="s">
        <v>6912</v>
      </c>
      <c r="AC4587">
        <v>1.4331</v>
      </c>
      <c r="AD4587">
        <v>10.0032</v>
      </c>
      <c r="AE4587">
        <v>9.8765999999999998</v>
      </c>
      <c r="AF4587">
        <v>11569.23</v>
      </c>
      <c r="AG4587" t="s">
        <v>6912</v>
      </c>
      <c r="AH4587" t="s">
        <v>6912</v>
      </c>
      <c r="AI4587">
        <v>1196.3399999999999</v>
      </c>
      <c r="AJ4587" t="s">
        <v>6912</v>
      </c>
      <c r="AK4587">
        <v>4.6372</v>
      </c>
      <c r="AL4587">
        <v>1.9072</v>
      </c>
      <c r="AM4587">
        <v>63.277000000000001</v>
      </c>
      <c r="AN4587">
        <v>1.9823999999999999</v>
      </c>
      <c r="AO4587">
        <v>46.639000000000003</v>
      </c>
      <c r="AP4587">
        <v>9.39</v>
      </c>
    </row>
    <row r="4588" spans="1:42" x14ac:dyDescent="0.25">
      <c r="A4588" s="10">
        <v>39020</v>
      </c>
      <c r="B4588">
        <v>1.2717000000000001</v>
      </c>
      <c r="C4588">
        <v>149.16999999999999</v>
      </c>
      <c r="D4588">
        <v>1.9558</v>
      </c>
      <c r="E4588">
        <v>0.57699999999999996</v>
      </c>
      <c r="F4588">
        <v>28.35</v>
      </c>
      <c r="G4588">
        <v>7.4542999999999999</v>
      </c>
      <c r="H4588">
        <v>15.646599999999999</v>
      </c>
      <c r="I4588">
        <v>0.66800000000000004</v>
      </c>
      <c r="J4588">
        <v>262.88</v>
      </c>
      <c r="K4588">
        <v>3.4527999999999999</v>
      </c>
      <c r="L4588">
        <v>0.69620000000000004</v>
      </c>
      <c r="M4588">
        <v>0.42930000000000001</v>
      </c>
      <c r="N4588">
        <v>3.8908999999999998</v>
      </c>
      <c r="O4588" t="s">
        <v>6912</v>
      </c>
      <c r="P4588">
        <v>3.5215999999999998</v>
      </c>
      <c r="Q4588">
        <v>9.2073</v>
      </c>
      <c r="R4588">
        <v>239.62</v>
      </c>
      <c r="S4588">
        <v>36.414999999999999</v>
      </c>
      <c r="T4588">
        <v>1.5882000000000001</v>
      </c>
      <c r="U4588">
        <v>86.95</v>
      </c>
      <c r="V4588">
        <v>8.3335000000000008</v>
      </c>
      <c r="W4588">
        <v>7.3573000000000004</v>
      </c>
      <c r="X4588">
        <v>34.027999999999999</v>
      </c>
      <c r="Y4588" t="s">
        <v>6912</v>
      </c>
      <c r="Z4588">
        <v>1.855</v>
      </c>
      <c r="AA4588">
        <v>1.6541999999999999</v>
      </c>
      <c r="AB4588" t="s">
        <v>6912</v>
      </c>
      <c r="AC4588">
        <v>1.4255</v>
      </c>
      <c r="AD4588">
        <v>10.0131</v>
      </c>
      <c r="AE4588">
        <v>9.8862000000000005</v>
      </c>
      <c r="AF4588">
        <v>11572.47</v>
      </c>
      <c r="AG4588" t="s">
        <v>6912</v>
      </c>
      <c r="AH4588" t="s">
        <v>6912</v>
      </c>
      <c r="AI4588">
        <v>1201.1199999999999</v>
      </c>
      <c r="AJ4588" t="s">
        <v>6912</v>
      </c>
      <c r="AK4588">
        <v>4.6322000000000001</v>
      </c>
      <c r="AL4588">
        <v>1.9142999999999999</v>
      </c>
      <c r="AM4588">
        <v>63.323999999999998</v>
      </c>
      <c r="AN4588">
        <v>1.9855</v>
      </c>
      <c r="AO4588">
        <v>46.707000000000001</v>
      </c>
      <c r="AP4588">
        <v>9.5055999999999994</v>
      </c>
    </row>
    <row r="4589" spans="1:42" x14ac:dyDescent="0.25">
      <c r="A4589" s="10">
        <v>39017</v>
      </c>
      <c r="B4589">
        <v>1.2683</v>
      </c>
      <c r="C4589">
        <v>150.26</v>
      </c>
      <c r="D4589">
        <v>1.9558</v>
      </c>
      <c r="E4589">
        <v>0.57679999999999998</v>
      </c>
      <c r="F4589">
        <v>28.41</v>
      </c>
      <c r="G4589">
        <v>7.4546999999999999</v>
      </c>
      <c r="H4589">
        <v>15.646599999999999</v>
      </c>
      <c r="I4589">
        <v>0.67059999999999997</v>
      </c>
      <c r="J4589">
        <v>261.7</v>
      </c>
      <c r="K4589">
        <v>3.4527999999999999</v>
      </c>
      <c r="L4589">
        <v>0.69610000000000005</v>
      </c>
      <c r="M4589">
        <v>0.42930000000000001</v>
      </c>
      <c r="N4589">
        <v>3.8780999999999999</v>
      </c>
      <c r="O4589" t="s">
        <v>6912</v>
      </c>
      <c r="P4589">
        <v>3.5205000000000002</v>
      </c>
      <c r="Q4589">
        <v>9.2215000000000007</v>
      </c>
      <c r="R4589">
        <v>239.62</v>
      </c>
      <c r="S4589">
        <v>36.380000000000003</v>
      </c>
      <c r="T4589">
        <v>1.5911</v>
      </c>
      <c r="U4589">
        <v>86.57</v>
      </c>
      <c r="V4589">
        <v>8.3109999999999999</v>
      </c>
      <c r="W4589">
        <v>7.3659999999999997</v>
      </c>
      <c r="X4589">
        <v>33.9773</v>
      </c>
      <c r="Y4589" t="s">
        <v>6912</v>
      </c>
      <c r="Z4589">
        <v>1.8403</v>
      </c>
      <c r="AA4589">
        <v>1.6560999999999999</v>
      </c>
      <c r="AB4589" t="s">
        <v>6912</v>
      </c>
      <c r="AC4589">
        <v>1.4261999999999999</v>
      </c>
      <c r="AD4589">
        <v>10.006399999999999</v>
      </c>
      <c r="AE4589">
        <v>9.8698999999999995</v>
      </c>
      <c r="AF4589">
        <v>11547.87</v>
      </c>
      <c r="AG4589" t="s">
        <v>6912</v>
      </c>
      <c r="AH4589" t="s">
        <v>6912</v>
      </c>
      <c r="AI4589">
        <v>1201.52</v>
      </c>
      <c r="AJ4589" t="s">
        <v>6912</v>
      </c>
      <c r="AK4589">
        <v>4.6311999999999998</v>
      </c>
      <c r="AL4589">
        <v>1.9278999999999999</v>
      </c>
      <c r="AM4589">
        <v>63.149000000000001</v>
      </c>
      <c r="AN4589">
        <v>1.9837</v>
      </c>
      <c r="AO4589">
        <v>46.764000000000003</v>
      </c>
      <c r="AP4589">
        <v>9.5449999999999999</v>
      </c>
    </row>
    <row r="4590" spans="1:42" x14ac:dyDescent="0.25">
      <c r="A4590" s="10">
        <v>39016</v>
      </c>
      <c r="B4590">
        <v>1.2653000000000001</v>
      </c>
      <c r="C4590">
        <v>150.4</v>
      </c>
      <c r="D4590">
        <v>1.9558</v>
      </c>
      <c r="E4590">
        <v>0.57650000000000001</v>
      </c>
      <c r="F4590">
        <v>28.298999999999999</v>
      </c>
      <c r="G4590">
        <v>7.4546000000000001</v>
      </c>
      <c r="H4590">
        <v>15.646599999999999</v>
      </c>
      <c r="I4590">
        <v>0.67154999999999998</v>
      </c>
      <c r="J4590">
        <v>261.08999999999997</v>
      </c>
      <c r="K4590">
        <v>3.4527999999999999</v>
      </c>
      <c r="L4590">
        <v>0.69610000000000005</v>
      </c>
      <c r="M4590">
        <v>0.42930000000000001</v>
      </c>
      <c r="N4590">
        <v>3.8793000000000002</v>
      </c>
      <c r="O4590" t="s">
        <v>6912</v>
      </c>
      <c r="P4590">
        <v>3.5137</v>
      </c>
      <c r="Q4590">
        <v>9.2264999999999997</v>
      </c>
      <c r="R4590">
        <v>239.6</v>
      </c>
      <c r="S4590">
        <v>36.381</v>
      </c>
      <c r="T4590">
        <v>1.5924</v>
      </c>
      <c r="U4590">
        <v>86.03</v>
      </c>
      <c r="V4590">
        <v>8.2874999999999996</v>
      </c>
      <c r="W4590">
        <v>7.375</v>
      </c>
      <c r="X4590">
        <v>33.93</v>
      </c>
      <c r="Y4590" t="s">
        <v>6912</v>
      </c>
      <c r="Z4590">
        <v>1.8345</v>
      </c>
      <c r="AA4590">
        <v>1.66</v>
      </c>
      <c r="AB4590" t="s">
        <v>6912</v>
      </c>
      <c r="AC4590">
        <v>1.4258999999999999</v>
      </c>
      <c r="AD4590">
        <v>9.9907000000000004</v>
      </c>
      <c r="AE4590">
        <v>9.8455999999999992</v>
      </c>
      <c r="AF4590">
        <v>11526.88</v>
      </c>
      <c r="AG4590" t="s">
        <v>6912</v>
      </c>
      <c r="AH4590" t="s">
        <v>6912</v>
      </c>
      <c r="AI4590">
        <v>1201.78</v>
      </c>
      <c r="AJ4590" t="s">
        <v>6912</v>
      </c>
      <c r="AK4590">
        <v>4.6417999999999999</v>
      </c>
      <c r="AL4590">
        <v>1.9332</v>
      </c>
      <c r="AM4590">
        <v>63.100999999999999</v>
      </c>
      <c r="AN4590">
        <v>1.9850000000000001</v>
      </c>
      <c r="AO4590">
        <v>46.835000000000001</v>
      </c>
      <c r="AP4590">
        <v>9.5042000000000009</v>
      </c>
    </row>
    <row r="4591" spans="1:42" x14ac:dyDescent="0.25">
      <c r="A4591" s="10">
        <v>39015</v>
      </c>
      <c r="B4591">
        <v>1.258</v>
      </c>
      <c r="C4591">
        <v>149.93</v>
      </c>
      <c r="D4591">
        <v>1.9558</v>
      </c>
      <c r="E4591">
        <v>0.5766</v>
      </c>
      <c r="F4591">
        <v>28.382999999999999</v>
      </c>
      <c r="G4591">
        <v>7.4550999999999998</v>
      </c>
      <c r="H4591">
        <v>15.646599999999999</v>
      </c>
      <c r="I4591">
        <v>0.67020000000000002</v>
      </c>
      <c r="J4591">
        <v>262.87</v>
      </c>
      <c r="K4591">
        <v>3.4527999999999999</v>
      </c>
      <c r="L4591">
        <v>0.69610000000000005</v>
      </c>
      <c r="M4591">
        <v>0.42930000000000001</v>
      </c>
      <c r="N4591">
        <v>3.8855</v>
      </c>
      <c r="O4591" t="s">
        <v>6912</v>
      </c>
      <c r="P4591">
        <v>3.5179</v>
      </c>
      <c r="Q4591">
        <v>9.2125000000000004</v>
      </c>
      <c r="R4591">
        <v>239.6</v>
      </c>
      <c r="S4591">
        <v>36.576000000000001</v>
      </c>
      <c r="T4591">
        <v>1.5915999999999999</v>
      </c>
      <c r="U4591">
        <v>85.71</v>
      </c>
      <c r="V4591">
        <v>8.3379999999999992</v>
      </c>
      <c r="W4591">
        <v>7.3849999999999998</v>
      </c>
      <c r="X4591">
        <v>33.83</v>
      </c>
      <c r="Y4591" t="s">
        <v>6912</v>
      </c>
      <c r="Z4591">
        <v>1.8474999999999999</v>
      </c>
      <c r="AA4591">
        <v>1.6560999999999999</v>
      </c>
      <c r="AB4591" t="s">
        <v>6912</v>
      </c>
      <c r="AC4591">
        <v>1.4191</v>
      </c>
      <c r="AD4591">
        <v>9.9406999999999996</v>
      </c>
      <c r="AE4591">
        <v>9.7904999999999998</v>
      </c>
      <c r="AF4591">
        <v>11485.54</v>
      </c>
      <c r="AG4591" t="s">
        <v>6912</v>
      </c>
      <c r="AH4591" t="s">
        <v>6912</v>
      </c>
      <c r="AI4591">
        <v>1202.46</v>
      </c>
      <c r="AJ4591" t="s">
        <v>6912</v>
      </c>
      <c r="AK4591">
        <v>4.625</v>
      </c>
      <c r="AL4591">
        <v>1.9037999999999999</v>
      </c>
      <c r="AM4591">
        <v>62.837000000000003</v>
      </c>
      <c r="AN4591">
        <v>1.9783999999999999</v>
      </c>
      <c r="AO4591">
        <v>46.691000000000003</v>
      </c>
      <c r="AP4591">
        <v>9.6349</v>
      </c>
    </row>
    <row r="4592" spans="1:42" x14ac:dyDescent="0.25">
      <c r="A4592" s="10">
        <v>39014</v>
      </c>
      <c r="B4592">
        <v>1.2541</v>
      </c>
      <c r="C4592">
        <v>149.97999999999999</v>
      </c>
      <c r="D4592">
        <v>1.9558</v>
      </c>
      <c r="E4592">
        <v>0.57669999999999999</v>
      </c>
      <c r="F4592">
        <v>28.395</v>
      </c>
      <c r="G4592">
        <v>7.4551999999999996</v>
      </c>
      <c r="H4592">
        <v>15.646599999999999</v>
      </c>
      <c r="I4592">
        <v>0.67015000000000002</v>
      </c>
      <c r="J4592">
        <v>262.92</v>
      </c>
      <c r="K4592">
        <v>3.4527999999999999</v>
      </c>
      <c r="L4592">
        <v>0.69599999999999995</v>
      </c>
      <c r="M4592">
        <v>0.42930000000000001</v>
      </c>
      <c r="N4592">
        <v>3.8771</v>
      </c>
      <c r="O4592" t="s">
        <v>6912</v>
      </c>
      <c r="P4592">
        <v>3.5369999999999999</v>
      </c>
      <c r="Q4592">
        <v>9.2002000000000006</v>
      </c>
      <c r="R4592">
        <v>239.6</v>
      </c>
      <c r="S4592">
        <v>36.594000000000001</v>
      </c>
      <c r="T4592">
        <v>1.5918000000000001</v>
      </c>
      <c r="U4592">
        <v>85.69</v>
      </c>
      <c r="V4592">
        <v>8.3855000000000004</v>
      </c>
      <c r="W4592">
        <v>7.3893000000000004</v>
      </c>
      <c r="X4592">
        <v>33.768999999999998</v>
      </c>
      <c r="Y4592" t="s">
        <v>6912</v>
      </c>
      <c r="Z4592">
        <v>1.8462000000000001</v>
      </c>
      <c r="AA4592">
        <v>1.657</v>
      </c>
      <c r="AB4592" t="s">
        <v>6912</v>
      </c>
      <c r="AC4592">
        <v>1.4179999999999999</v>
      </c>
      <c r="AD4592">
        <v>9.9105000000000008</v>
      </c>
      <c r="AE4592">
        <v>9.7593999999999994</v>
      </c>
      <c r="AF4592">
        <v>11493.83</v>
      </c>
      <c r="AG4592" t="s">
        <v>6912</v>
      </c>
      <c r="AH4592" t="s">
        <v>6912</v>
      </c>
      <c r="AI4592">
        <v>1202.05</v>
      </c>
      <c r="AJ4592" t="s">
        <v>6912</v>
      </c>
      <c r="AK4592">
        <v>4.6106999999999996</v>
      </c>
      <c r="AL4592">
        <v>1.8933</v>
      </c>
      <c r="AM4592">
        <v>62.774000000000001</v>
      </c>
      <c r="AN4592">
        <v>1.9761</v>
      </c>
      <c r="AO4592">
        <v>46.676000000000002</v>
      </c>
      <c r="AP4592">
        <v>9.7225000000000001</v>
      </c>
    </row>
    <row r="4593" spans="1:42" x14ac:dyDescent="0.25">
      <c r="A4593" s="10">
        <v>39013</v>
      </c>
      <c r="B4593">
        <v>1.2556</v>
      </c>
      <c r="C4593">
        <v>149.71</v>
      </c>
      <c r="D4593">
        <v>1.9558</v>
      </c>
      <c r="E4593">
        <v>0.57669999999999999</v>
      </c>
      <c r="F4593">
        <v>28.324000000000002</v>
      </c>
      <c r="G4593">
        <v>7.4557000000000002</v>
      </c>
      <c r="H4593">
        <v>15.646599999999999</v>
      </c>
      <c r="I4593">
        <v>0.67059999999999997</v>
      </c>
      <c r="J4593">
        <v>263.47000000000003</v>
      </c>
      <c r="K4593">
        <v>3.4527999999999999</v>
      </c>
      <c r="L4593">
        <v>0.69599999999999995</v>
      </c>
      <c r="M4593">
        <v>0.42930000000000001</v>
      </c>
      <c r="N4593">
        <v>3.8734999999999999</v>
      </c>
      <c r="O4593" t="s">
        <v>6912</v>
      </c>
      <c r="P4593">
        <v>3.5363000000000002</v>
      </c>
      <c r="Q4593">
        <v>9.2044999999999995</v>
      </c>
      <c r="R4593">
        <v>239.61</v>
      </c>
      <c r="S4593">
        <v>36.603000000000002</v>
      </c>
      <c r="T4593">
        <v>1.5904</v>
      </c>
      <c r="U4593">
        <v>86.42</v>
      </c>
      <c r="V4593">
        <v>8.4260000000000002</v>
      </c>
      <c r="W4593">
        <v>7.3970000000000002</v>
      </c>
      <c r="X4593">
        <v>33.789000000000001</v>
      </c>
      <c r="Y4593" t="s">
        <v>6912</v>
      </c>
      <c r="Z4593">
        <v>1.835</v>
      </c>
      <c r="AA4593">
        <v>1.6555</v>
      </c>
      <c r="AB4593" t="s">
        <v>6912</v>
      </c>
      <c r="AC4593">
        <v>1.4157999999999999</v>
      </c>
      <c r="AD4593">
        <v>9.9181000000000008</v>
      </c>
      <c r="AE4593">
        <v>9.7744999999999997</v>
      </c>
      <c r="AF4593">
        <v>11507.57</v>
      </c>
      <c r="AG4593" t="s">
        <v>6912</v>
      </c>
      <c r="AH4593" t="s">
        <v>6912</v>
      </c>
      <c r="AI4593">
        <v>1204.75</v>
      </c>
      <c r="AJ4593" t="s">
        <v>6912</v>
      </c>
      <c r="AK4593">
        <v>4.6162000000000001</v>
      </c>
      <c r="AL4593">
        <v>1.889</v>
      </c>
      <c r="AM4593">
        <v>62.837000000000003</v>
      </c>
      <c r="AN4593">
        <v>1.9784999999999999</v>
      </c>
      <c r="AO4593">
        <v>46.761000000000003</v>
      </c>
      <c r="AP4593">
        <v>9.6430000000000007</v>
      </c>
    </row>
    <row r="4594" spans="1:42" x14ac:dyDescent="0.25">
      <c r="A4594" s="10">
        <v>39010</v>
      </c>
      <c r="B4594">
        <v>1.2618</v>
      </c>
      <c r="C4594">
        <v>149.29</v>
      </c>
      <c r="D4594">
        <v>1.9558</v>
      </c>
      <c r="E4594">
        <v>0.57669999999999999</v>
      </c>
      <c r="F4594">
        <v>28.335000000000001</v>
      </c>
      <c r="G4594">
        <v>7.4551999999999996</v>
      </c>
      <c r="H4594">
        <v>15.646599999999999</v>
      </c>
      <c r="I4594">
        <v>0.66930000000000001</v>
      </c>
      <c r="J4594">
        <v>262.7</v>
      </c>
      <c r="K4594">
        <v>3.4527999999999999</v>
      </c>
      <c r="L4594">
        <v>0.69599999999999995</v>
      </c>
      <c r="M4594">
        <v>0.42930000000000001</v>
      </c>
      <c r="N4594">
        <v>3.8660999999999999</v>
      </c>
      <c r="O4594" t="s">
        <v>6912</v>
      </c>
      <c r="P4594">
        <v>3.5135000000000001</v>
      </c>
      <c r="Q4594">
        <v>9.2108000000000008</v>
      </c>
      <c r="R4594">
        <v>239.57</v>
      </c>
      <c r="S4594">
        <v>36.58</v>
      </c>
      <c r="T4594">
        <v>1.5867</v>
      </c>
      <c r="U4594">
        <v>86.14</v>
      </c>
      <c r="V4594">
        <v>8.4135000000000009</v>
      </c>
      <c r="W4594">
        <v>7.3959000000000001</v>
      </c>
      <c r="X4594">
        <v>33.897300000000001</v>
      </c>
      <c r="Y4594" t="s">
        <v>6912</v>
      </c>
      <c r="Z4594">
        <v>1.8405</v>
      </c>
      <c r="AA4594">
        <v>1.6607000000000001</v>
      </c>
      <c r="AB4594" t="s">
        <v>6912</v>
      </c>
      <c r="AC4594">
        <v>1.4156</v>
      </c>
      <c r="AD4594">
        <v>9.9713999999999992</v>
      </c>
      <c r="AE4594">
        <v>9.8241999999999994</v>
      </c>
      <c r="AF4594">
        <v>11554.93</v>
      </c>
      <c r="AG4594" t="s">
        <v>6912</v>
      </c>
      <c r="AH4594" t="s">
        <v>6912</v>
      </c>
      <c r="AI4594">
        <v>1207.98</v>
      </c>
      <c r="AJ4594" t="s">
        <v>6912</v>
      </c>
      <c r="AK4594">
        <v>4.6390000000000002</v>
      </c>
      <c r="AL4594">
        <v>1.8853</v>
      </c>
      <c r="AM4594">
        <v>63.216000000000001</v>
      </c>
      <c r="AN4594">
        <v>1.9835</v>
      </c>
      <c r="AO4594">
        <v>46.987000000000002</v>
      </c>
      <c r="AP4594">
        <v>9.5033999999999992</v>
      </c>
    </row>
    <row r="4595" spans="1:42" x14ac:dyDescent="0.25">
      <c r="A4595" s="10">
        <v>39009</v>
      </c>
      <c r="B4595">
        <v>1.2561</v>
      </c>
      <c r="C4595">
        <v>149.08000000000001</v>
      </c>
      <c r="D4595">
        <v>1.9558</v>
      </c>
      <c r="E4595">
        <v>0.57669999999999999</v>
      </c>
      <c r="F4595">
        <v>28.363</v>
      </c>
      <c r="G4595">
        <v>7.4551999999999996</v>
      </c>
      <c r="H4595">
        <v>15.646599999999999</v>
      </c>
      <c r="I4595">
        <v>0.67230000000000001</v>
      </c>
      <c r="J4595">
        <v>263.37</v>
      </c>
      <c r="K4595">
        <v>3.4527999999999999</v>
      </c>
      <c r="L4595">
        <v>0.69610000000000005</v>
      </c>
      <c r="M4595">
        <v>0.42930000000000001</v>
      </c>
      <c r="N4595">
        <v>3.8832</v>
      </c>
      <c r="O4595" t="s">
        <v>6912</v>
      </c>
      <c r="P4595">
        <v>3.5171000000000001</v>
      </c>
      <c r="Q4595">
        <v>9.2484999999999999</v>
      </c>
      <c r="R4595">
        <v>239.68</v>
      </c>
      <c r="S4595">
        <v>36.634999999999998</v>
      </c>
      <c r="T4595">
        <v>1.5896999999999999</v>
      </c>
      <c r="U4595">
        <v>85.62</v>
      </c>
      <c r="V4595">
        <v>8.4760000000000009</v>
      </c>
      <c r="W4595">
        <v>7.3925000000000001</v>
      </c>
      <c r="X4595">
        <v>33.811999999999998</v>
      </c>
      <c r="Y4595" t="s">
        <v>6912</v>
      </c>
      <c r="Z4595">
        <v>1.83</v>
      </c>
      <c r="AA4595">
        <v>1.6603000000000001</v>
      </c>
      <c r="AB4595" t="s">
        <v>6912</v>
      </c>
      <c r="AC4595">
        <v>1.4266000000000001</v>
      </c>
      <c r="AD4595">
        <v>9.9359999999999999</v>
      </c>
      <c r="AE4595">
        <v>9.7826000000000004</v>
      </c>
      <c r="AF4595">
        <v>11505.88</v>
      </c>
      <c r="AG4595" t="s">
        <v>6912</v>
      </c>
      <c r="AH4595" t="s">
        <v>6912</v>
      </c>
      <c r="AI4595">
        <v>1202.46</v>
      </c>
      <c r="AJ4595" t="s">
        <v>6912</v>
      </c>
      <c r="AK4595">
        <v>4.6167999999999996</v>
      </c>
      <c r="AL4595">
        <v>1.8895</v>
      </c>
      <c r="AM4595">
        <v>62.823999999999998</v>
      </c>
      <c r="AN4595">
        <v>1.9776</v>
      </c>
      <c r="AO4595">
        <v>46.872999999999998</v>
      </c>
      <c r="AP4595">
        <v>9.4559999999999995</v>
      </c>
    </row>
    <row r="4596" spans="1:42" x14ac:dyDescent="0.25">
      <c r="A4596" s="10">
        <v>39008</v>
      </c>
      <c r="B4596">
        <v>1.2543</v>
      </c>
      <c r="C4596">
        <v>148.83000000000001</v>
      </c>
      <c r="D4596">
        <v>1.9558</v>
      </c>
      <c r="E4596">
        <v>0.57669999999999999</v>
      </c>
      <c r="F4596">
        <v>28.332999999999998</v>
      </c>
      <c r="G4596">
        <v>7.4560000000000004</v>
      </c>
      <c r="H4596">
        <v>15.646599999999999</v>
      </c>
      <c r="I4596">
        <v>0.67005000000000003</v>
      </c>
      <c r="J4596">
        <v>266.81</v>
      </c>
      <c r="K4596">
        <v>3.4527999999999999</v>
      </c>
      <c r="L4596">
        <v>0.69610000000000005</v>
      </c>
      <c r="M4596">
        <v>0.42930000000000001</v>
      </c>
      <c r="N4596">
        <v>3.8993000000000002</v>
      </c>
      <c r="O4596" t="s">
        <v>6912</v>
      </c>
      <c r="P4596">
        <v>3.5213000000000001</v>
      </c>
      <c r="Q4596">
        <v>9.2629999999999999</v>
      </c>
      <c r="R4596">
        <v>239.58</v>
      </c>
      <c r="S4596">
        <v>36.720999999999997</v>
      </c>
      <c r="T4596">
        <v>1.5896999999999999</v>
      </c>
      <c r="U4596">
        <v>85.25</v>
      </c>
      <c r="V4596">
        <v>8.4710000000000001</v>
      </c>
      <c r="W4596">
        <v>7.3997999999999999</v>
      </c>
      <c r="X4596">
        <v>33.783999999999999</v>
      </c>
      <c r="Y4596" t="s">
        <v>6912</v>
      </c>
      <c r="Z4596">
        <v>1.8495999999999999</v>
      </c>
      <c r="AA4596">
        <v>1.6617999999999999</v>
      </c>
      <c r="AB4596" t="s">
        <v>6912</v>
      </c>
      <c r="AC4596">
        <v>1.4286000000000001</v>
      </c>
      <c r="AD4596">
        <v>9.9185999999999996</v>
      </c>
      <c r="AE4596">
        <v>9.7639999999999993</v>
      </c>
      <c r="AF4596">
        <v>11486.25</v>
      </c>
      <c r="AG4596" t="s">
        <v>6912</v>
      </c>
      <c r="AH4596" t="s">
        <v>6912</v>
      </c>
      <c r="AI4596">
        <v>1198.3599999999999</v>
      </c>
      <c r="AJ4596" t="s">
        <v>6912</v>
      </c>
      <c r="AK4596">
        <v>4.6052</v>
      </c>
      <c r="AL4596">
        <v>1.8900999999999999</v>
      </c>
      <c r="AM4596">
        <v>62.601999999999997</v>
      </c>
      <c r="AN4596">
        <v>1.9757</v>
      </c>
      <c r="AO4596">
        <v>46.884</v>
      </c>
      <c r="AP4596">
        <v>9.5004000000000008</v>
      </c>
    </row>
    <row r="4597" spans="1:42" x14ac:dyDescent="0.25">
      <c r="A4597" s="10">
        <v>39007</v>
      </c>
      <c r="B4597">
        <v>1.2524</v>
      </c>
      <c r="C4597">
        <v>148.66999999999999</v>
      </c>
      <c r="D4597">
        <v>1.9558</v>
      </c>
      <c r="E4597">
        <v>0.57669999999999999</v>
      </c>
      <c r="F4597">
        <v>28.323</v>
      </c>
      <c r="G4597">
        <v>7.4555999999999996</v>
      </c>
      <c r="H4597">
        <v>15.646599999999999</v>
      </c>
      <c r="I4597">
        <v>0.67079999999999995</v>
      </c>
      <c r="J4597">
        <v>266.72000000000003</v>
      </c>
      <c r="K4597">
        <v>3.4527999999999999</v>
      </c>
      <c r="L4597">
        <v>0.69599999999999995</v>
      </c>
      <c r="M4597">
        <v>0.42930000000000001</v>
      </c>
      <c r="N4597">
        <v>3.8957999999999999</v>
      </c>
      <c r="O4597" t="s">
        <v>6912</v>
      </c>
      <c r="P4597">
        <v>3.5125000000000002</v>
      </c>
      <c r="Q4597">
        <v>9.2693999999999992</v>
      </c>
      <c r="R4597">
        <v>239.57</v>
      </c>
      <c r="S4597">
        <v>36.832999999999998</v>
      </c>
      <c r="T4597">
        <v>1.5894999999999999</v>
      </c>
      <c r="U4597">
        <v>85.54</v>
      </c>
      <c r="V4597">
        <v>8.4710000000000001</v>
      </c>
      <c r="W4597">
        <v>7.3879999999999999</v>
      </c>
      <c r="X4597">
        <v>33.752000000000002</v>
      </c>
      <c r="Y4597" t="s">
        <v>6912</v>
      </c>
      <c r="Z4597">
        <v>1.8548</v>
      </c>
      <c r="AA4597">
        <v>1.6616</v>
      </c>
      <c r="AB4597" t="s">
        <v>6912</v>
      </c>
      <c r="AC4597">
        <v>1.4232</v>
      </c>
      <c r="AD4597">
        <v>9.9041999999999994</v>
      </c>
      <c r="AE4597">
        <v>9.7455999999999996</v>
      </c>
      <c r="AF4597">
        <v>11465.72</v>
      </c>
      <c r="AG4597" t="s">
        <v>6912</v>
      </c>
      <c r="AH4597" t="s">
        <v>6912</v>
      </c>
      <c r="AI4597">
        <v>1195.23</v>
      </c>
      <c r="AJ4597" t="s">
        <v>6912</v>
      </c>
      <c r="AK4597">
        <v>4.6032000000000002</v>
      </c>
      <c r="AL4597">
        <v>1.8875999999999999</v>
      </c>
      <c r="AM4597">
        <v>62.545000000000002</v>
      </c>
      <c r="AN4597">
        <v>1.98</v>
      </c>
      <c r="AO4597">
        <v>46.825000000000003</v>
      </c>
      <c r="AP4597">
        <v>9.5497999999999994</v>
      </c>
    </row>
    <row r="4598" spans="1:42" x14ac:dyDescent="0.25">
      <c r="A4598" s="10">
        <v>39006</v>
      </c>
      <c r="B4598">
        <v>1.2515000000000001</v>
      </c>
      <c r="C4598">
        <v>149.13</v>
      </c>
      <c r="D4598">
        <v>1.9558</v>
      </c>
      <c r="E4598">
        <v>0.57669999999999999</v>
      </c>
      <c r="F4598">
        <v>28.291</v>
      </c>
      <c r="G4598">
        <v>7.4554999999999998</v>
      </c>
      <c r="H4598">
        <v>15.646599999999999</v>
      </c>
      <c r="I4598">
        <v>0.67269999999999996</v>
      </c>
      <c r="J4598">
        <v>265.39999999999998</v>
      </c>
      <c r="K4598">
        <v>3.4527999999999999</v>
      </c>
      <c r="L4598">
        <v>0.69599999999999995</v>
      </c>
      <c r="M4598">
        <v>0.42930000000000001</v>
      </c>
      <c r="N4598">
        <v>3.8814000000000002</v>
      </c>
      <c r="O4598" t="s">
        <v>6912</v>
      </c>
      <c r="P4598">
        <v>3.5011000000000001</v>
      </c>
      <c r="Q4598">
        <v>9.2430000000000003</v>
      </c>
      <c r="R4598">
        <v>239.57</v>
      </c>
      <c r="S4598">
        <v>36.805</v>
      </c>
      <c r="T4598">
        <v>1.5918000000000001</v>
      </c>
      <c r="U4598">
        <v>84.76</v>
      </c>
      <c r="V4598">
        <v>8.4610000000000003</v>
      </c>
      <c r="W4598">
        <v>7.3925000000000001</v>
      </c>
      <c r="X4598">
        <v>33.741999999999997</v>
      </c>
      <c r="Y4598" t="s">
        <v>6912</v>
      </c>
      <c r="Z4598">
        <v>1.8493999999999999</v>
      </c>
      <c r="AA4598">
        <v>1.6623000000000001</v>
      </c>
      <c r="AB4598" t="s">
        <v>6912</v>
      </c>
      <c r="AC4598">
        <v>1.4231</v>
      </c>
      <c r="AD4598">
        <v>9.8991000000000007</v>
      </c>
      <c r="AE4598">
        <v>9.7411999999999992</v>
      </c>
      <c r="AF4598">
        <v>11470.62</v>
      </c>
      <c r="AG4598" t="s">
        <v>6912</v>
      </c>
      <c r="AH4598" t="s">
        <v>6912</v>
      </c>
      <c r="AI4598">
        <v>1195.75</v>
      </c>
      <c r="AJ4598" t="s">
        <v>6912</v>
      </c>
      <c r="AK4598">
        <v>4.6098999999999997</v>
      </c>
      <c r="AL4598">
        <v>1.9008</v>
      </c>
      <c r="AM4598">
        <v>62.588000000000001</v>
      </c>
      <c r="AN4598">
        <v>1.982</v>
      </c>
      <c r="AO4598">
        <v>46.875</v>
      </c>
      <c r="AP4598">
        <v>9.3680000000000003</v>
      </c>
    </row>
    <row r="4599" spans="1:42" x14ac:dyDescent="0.25">
      <c r="A4599" s="10">
        <v>39003</v>
      </c>
      <c r="B4599">
        <v>1.2549999999999999</v>
      </c>
      <c r="C4599">
        <v>149.84</v>
      </c>
      <c r="D4599">
        <v>1.9558</v>
      </c>
      <c r="E4599">
        <v>0.57669999999999999</v>
      </c>
      <c r="F4599">
        <v>28.256</v>
      </c>
      <c r="G4599">
        <v>7.4546999999999999</v>
      </c>
      <c r="H4599">
        <v>15.646599999999999</v>
      </c>
      <c r="I4599">
        <v>0.6744</v>
      </c>
      <c r="J4599">
        <v>265.35000000000002</v>
      </c>
      <c r="K4599">
        <v>3.4527999999999999</v>
      </c>
      <c r="L4599">
        <v>0.69599999999999995</v>
      </c>
      <c r="M4599">
        <v>0.42930000000000001</v>
      </c>
      <c r="N4599">
        <v>3.8843999999999999</v>
      </c>
      <c r="O4599" t="s">
        <v>6912</v>
      </c>
      <c r="P4599">
        <v>3.5070000000000001</v>
      </c>
      <c r="Q4599">
        <v>9.2563999999999993</v>
      </c>
      <c r="R4599">
        <v>239.56</v>
      </c>
      <c r="S4599">
        <v>36.853000000000002</v>
      </c>
      <c r="T4599">
        <v>1.5931999999999999</v>
      </c>
      <c r="U4599">
        <v>85.67</v>
      </c>
      <c r="V4599">
        <v>8.4284999999999997</v>
      </c>
      <c r="W4599">
        <v>7.4222000000000001</v>
      </c>
      <c r="X4599">
        <v>33.808999999999997</v>
      </c>
      <c r="Y4599" t="s">
        <v>6912</v>
      </c>
      <c r="Z4599">
        <v>1.8460000000000001</v>
      </c>
      <c r="AA4599">
        <v>1.6689000000000001</v>
      </c>
      <c r="AB4599" t="s">
        <v>6912</v>
      </c>
      <c r="AC4599">
        <v>1.4246000000000001</v>
      </c>
      <c r="AD4599">
        <v>9.9163999999999994</v>
      </c>
      <c r="AE4599">
        <v>9.7728999999999999</v>
      </c>
      <c r="AF4599">
        <v>11552.9</v>
      </c>
      <c r="AG4599" t="s">
        <v>6912</v>
      </c>
      <c r="AH4599" t="s">
        <v>6912</v>
      </c>
      <c r="AI4599">
        <v>1197.46</v>
      </c>
      <c r="AJ4599" t="s">
        <v>6912</v>
      </c>
      <c r="AK4599">
        <v>4.6208999999999998</v>
      </c>
      <c r="AL4599">
        <v>1.9006000000000001</v>
      </c>
      <c r="AM4599">
        <v>62.719000000000001</v>
      </c>
      <c r="AN4599">
        <v>1.9867999999999999</v>
      </c>
      <c r="AO4599">
        <v>46.984999999999999</v>
      </c>
      <c r="AP4599">
        <v>9.3971</v>
      </c>
    </row>
    <row r="4600" spans="1:42" x14ac:dyDescent="0.25">
      <c r="A4600" s="10">
        <v>39002</v>
      </c>
      <c r="B4600">
        <v>1.2531000000000001</v>
      </c>
      <c r="C4600">
        <v>149.87</v>
      </c>
      <c r="D4600">
        <v>1.9558</v>
      </c>
      <c r="E4600">
        <v>0.57669999999999999</v>
      </c>
      <c r="F4600">
        <v>28.288</v>
      </c>
      <c r="G4600">
        <v>7.4557000000000002</v>
      </c>
      <c r="H4600">
        <v>15.646599999999999</v>
      </c>
      <c r="I4600">
        <v>0.67530000000000001</v>
      </c>
      <c r="J4600">
        <v>266.81</v>
      </c>
      <c r="K4600">
        <v>3.4527999999999999</v>
      </c>
      <c r="L4600">
        <v>0.69610000000000005</v>
      </c>
      <c r="M4600">
        <v>0.42930000000000001</v>
      </c>
      <c r="N4600">
        <v>3.9117999999999999</v>
      </c>
      <c r="O4600" t="s">
        <v>6912</v>
      </c>
      <c r="P4600">
        <v>3.5085000000000002</v>
      </c>
      <c r="Q4600">
        <v>9.24</v>
      </c>
      <c r="R4600">
        <v>239.59</v>
      </c>
      <c r="S4600">
        <v>36.914999999999999</v>
      </c>
      <c r="T4600">
        <v>1.5931999999999999</v>
      </c>
      <c r="U4600">
        <v>85.87</v>
      </c>
      <c r="V4600">
        <v>8.4529999999999994</v>
      </c>
      <c r="W4600">
        <v>7.4225000000000003</v>
      </c>
      <c r="X4600">
        <v>33.786000000000001</v>
      </c>
      <c r="Y4600" t="s">
        <v>6912</v>
      </c>
      <c r="Z4600">
        <v>1.8573999999999999</v>
      </c>
      <c r="AA4600">
        <v>1.6722999999999999</v>
      </c>
      <c r="AB4600" t="s">
        <v>6912</v>
      </c>
      <c r="AC4600">
        <v>1.4251</v>
      </c>
      <c r="AD4600">
        <v>9.9179999999999993</v>
      </c>
      <c r="AE4600">
        <v>9.7640999999999991</v>
      </c>
      <c r="AF4600">
        <v>11552.96</v>
      </c>
      <c r="AG4600" t="s">
        <v>6912</v>
      </c>
      <c r="AH4600" t="s">
        <v>6912</v>
      </c>
      <c r="AI4600">
        <v>1200.3399999999999</v>
      </c>
      <c r="AJ4600" t="s">
        <v>6912</v>
      </c>
      <c r="AK4600">
        <v>4.6289999999999996</v>
      </c>
      <c r="AL4600">
        <v>1.899</v>
      </c>
      <c r="AM4600">
        <v>62.686</v>
      </c>
      <c r="AN4600">
        <v>1.9886999999999999</v>
      </c>
      <c r="AO4600">
        <v>47.01</v>
      </c>
      <c r="AP4600">
        <v>9.5966000000000005</v>
      </c>
    </row>
    <row r="4601" spans="1:42" x14ac:dyDescent="0.25">
      <c r="A4601" s="10">
        <v>39001</v>
      </c>
      <c r="B4601">
        <v>1.2543</v>
      </c>
      <c r="C4601">
        <v>149.96</v>
      </c>
      <c r="D4601">
        <v>1.9558</v>
      </c>
      <c r="E4601">
        <v>0.57669999999999999</v>
      </c>
      <c r="F4601">
        <v>28.204999999999998</v>
      </c>
      <c r="G4601">
        <v>7.4554999999999998</v>
      </c>
      <c r="H4601">
        <v>15.646599999999999</v>
      </c>
      <c r="I4601">
        <v>0.67574999999999996</v>
      </c>
      <c r="J4601">
        <v>267.36</v>
      </c>
      <c r="K4601">
        <v>3.4527999999999999</v>
      </c>
      <c r="L4601">
        <v>0.69599999999999995</v>
      </c>
      <c r="M4601">
        <v>0.42930000000000001</v>
      </c>
      <c r="N4601">
        <v>3.9098000000000002</v>
      </c>
      <c r="O4601" t="s">
        <v>6912</v>
      </c>
      <c r="P4601">
        <v>3.5055000000000001</v>
      </c>
      <c r="Q4601">
        <v>9.2560000000000002</v>
      </c>
      <c r="R4601">
        <v>239.6</v>
      </c>
      <c r="S4601">
        <v>36.869999999999997</v>
      </c>
      <c r="T4601">
        <v>1.5931999999999999</v>
      </c>
      <c r="U4601">
        <v>86.04</v>
      </c>
      <c r="V4601">
        <v>8.4179999999999993</v>
      </c>
      <c r="W4601">
        <v>7.4211999999999998</v>
      </c>
      <c r="X4601">
        <v>33.802999999999997</v>
      </c>
      <c r="Y4601" t="s">
        <v>6912</v>
      </c>
      <c r="Z4601">
        <v>1.8725000000000001</v>
      </c>
      <c r="AA4601">
        <v>1.6830000000000001</v>
      </c>
      <c r="AB4601" t="s">
        <v>6912</v>
      </c>
      <c r="AC4601">
        <v>1.4238999999999999</v>
      </c>
      <c r="AD4601">
        <v>9.9276999999999997</v>
      </c>
      <c r="AE4601">
        <v>9.7749000000000006</v>
      </c>
      <c r="AF4601">
        <v>11567.78</v>
      </c>
      <c r="AG4601" t="s">
        <v>6912</v>
      </c>
      <c r="AH4601" t="s">
        <v>6912</v>
      </c>
      <c r="AI4601">
        <v>1201.93</v>
      </c>
      <c r="AJ4601" t="s">
        <v>6912</v>
      </c>
      <c r="AK4601">
        <v>4.6353</v>
      </c>
      <c r="AL4601">
        <v>1.8987000000000001</v>
      </c>
      <c r="AM4601">
        <v>62.74</v>
      </c>
      <c r="AN4601">
        <v>1.9911000000000001</v>
      </c>
      <c r="AO4601">
        <v>47.033999999999999</v>
      </c>
      <c r="AP4601">
        <v>9.7053999999999991</v>
      </c>
    </row>
    <row r="4602" spans="1:42" x14ac:dyDescent="0.25">
      <c r="A4602" s="10">
        <v>39000</v>
      </c>
      <c r="B4602">
        <v>1.2538</v>
      </c>
      <c r="C4602">
        <v>149.97</v>
      </c>
      <c r="D4602">
        <v>1.9558</v>
      </c>
      <c r="E4602">
        <v>0.57669999999999999</v>
      </c>
      <c r="F4602">
        <v>28.195</v>
      </c>
      <c r="G4602">
        <v>7.4555999999999996</v>
      </c>
      <c r="H4602">
        <v>15.646599999999999</v>
      </c>
      <c r="I4602">
        <v>0.67474999999999996</v>
      </c>
      <c r="J4602">
        <v>270.73</v>
      </c>
      <c r="K4602">
        <v>3.4527999999999999</v>
      </c>
      <c r="L4602">
        <v>0.69610000000000005</v>
      </c>
      <c r="M4602">
        <v>0.42930000000000001</v>
      </c>
      <c r="N4602">
        <v>3.9094000000000002</v>
      </c>
      <c r="O4602" t="s">
        <v>6912</v>
      </c>
      <c r="P4602">
        <v>3.5072000000000001</v>
      </c>
      <c r="Q4602">
        <v>9.2739999999999991</v>
      </c>
      <c r="R4602">
        <v>239.6</v>
      </c>
      <c r="S4602">
        <v>37.023000000000003</v>
      </c>
      <c r="T4602">
        <v>1.5909</v>
      </c>
      <c r="U4602">
        <v>86.08</v>
      </c>
      <c r="V4602">
        <v>8.3610000000000007</v>
      </c>
      <c r="W4602">
        <v>7.4238</v>
      </c>
      <c r="X4602">
        <v>33.792999999999999</v>
      </c>
      <c r="Y4602" t="s">
        <v>6912</v>
      </c>
      <c r="Z4602">
        <v>1.88</v>
      </c>
      <c r="AA4602">
        <v>1.6853</v>
      </c>
      <c r="AB4602" t="s">
        <v>6912</v>
      </c>
      <c r="AC4602">
        <v>1.4154</v>
      </c>
      <c r="AD4602">
        <v>9.9191000000000003</v>
      </c>
      <c r="AE4602">
        <v>9.7713000000000001</v>
      </c>
      <c r="AF4602">
        <v>11565.68</v>
      </c>
      <c r="AG4602" t="s">
        <v>6912</v>
      </c>
      <c r="AH4602" t="s">
        <v>6912</v>
      </c>
      <c r="AI4602">
        <v>1203.21</v>
      </c>
      <c r="AJ4602" t="s">
        <v>6912</v>
      </c>
      <c r="AK4602">
        <v>4.6322000000000001</v>
      </c>
      <c r="AL4602">
        <v>1.8995</v>
      </c>
      <c r="AM4602">
        <v>62.753</v>
      </c>
      <c r="AN4602">
        <v>1.9944</v>
      </c>
      <c r="AO4602">
        <v>47.048999999999999</v>
      </c>
      <c r="AP4602">
        <v>9.7824000000000009</v>
      </c>
    </row>
    <row r="4603" spans="1:42" x14ac:dyDescent="0.25">
      <c r="A4603" s="10">
        <v>38999</v>
      </c>
      <c r="B4603">
        <v>1.2603</v>
      </c>
      <c r="C4603">
        <v>150.09</v>
      </c>
      <c r="D4603">
        <v>1.9558</v>
      </c>
      <c r="E4603">
        <v>0.57669999999999999</v>
      </c>
      <c r="F4603">
        <v>28.192</v>
      </c>
      <c r="G4603">
        <v>7.4565999999999999</v>
      </c>
      <c r="H4603">
        <v>15.646599999999999</v>
      </c>
      <c r="I4603">
        <v>0.67559999999999998</v>
      </c>
      <c r="J4603">
        <v>272.02999999999997</v>
      </c>
      <c r="K4603">
        <v>3.4527999999999999</v>
      </c>
      <c r="L4603">
        <v>0.69610000000000005</v>
      </c>
      <c r="M4603">
        <v>0.42930000000000001</v>
      </c>
      <c r="N4603">
        <v>3.9207999999999998</v>
      </c>
      <c r="O4603" t="s">
        <v>6912</v>
      </c>
      <c r="P4603">
        <v>3.5074000000000001</v>
      </c>
      <c r="Q4603">
        <v>9.2799999999999994</v>
      </c>
      <c r="R4603">
        <v>239.6</v>
      </c>
      <c r="S4603">
        <v>37.082000000000001</v>
      </c>
      <c r="T4603">
        <v>1.589</v>
      </c>
      <c r="U4603">
        <v>86.49</v>
      </c>
      <c r="V4603">
        <v>8.42</v>
      </c>
      <c r="W4603">
        <v>7.4145000000000003</v>
      </c>
      <c r="X4603">
        <v>33.875</v>
      </c>
      <c r="Y4603" t="s">
        <v>6912</v>
      </c>
      <c r="Z4603">
        <v>1.8924000000000001</v>
      </c>
      <c r="AA4603">
        <v>1.6927000000000001</v>
      </c>
      <c r="AB4603" t="s">
        <v>6912</v>
      </c>
      <c r="AC4603">
        <v>1.4154</v>
      </c>
      <c r="AD4603">
        <v>9.9557000000000002</v>
      </c>
      <c r="AE4603">
        <v>9.8169000000000004</v>
      </c>
      <c r="AF4603">
        <v>11630.05</v>
      </c>
      <c r="AG4603" t="s">
        <v>6912</v>
      </c>
      <c r="AH4603" t="s">
        <v>6912</v>
      </c>
      <c r="AI4603">
        <v>1214.74</v>
      </c>
      <c r="AJ4603" t="s">
        <v>6912</v>
      </c>
      <c r="AK4603">
        <v>4.6567999999999996</v>
      </c>
      <c r="AL4603">
        <v>1.9159999999999999</v>
      </c>
      <c r="AM4603">
        <v>63.198</v>
      </c>
      <c r="AN4603">
        <v>2.004</v>
      </c>
      <c r="AO4603">
        <v>47.356000000000002</v>
      </c>
      <c r="AP4603">
        <v>9.8613999999999997</v>
      </c>
    </row>
    <row r="4604" spans="1:42" x14ac:dyDescent="0.25">
      <c r="A4604" s="10">
        <v>38996</v>
      </c>
      <c r="B4604">
        <v>1.2664</v>
      </c>
      <c r="C4604">
        <v>149.47</v>
      </c>
      <c r="D4604">
        <v>1.9558</v>
      </c>
      <c r="E4604">
        <v>0.57669999999999999</v>
      </c>
      <c r="F4604">
        <v>28.2</v>
      </c>
      <c r="G4604">
        <v>7.4558999999999997</v>
      </c>
      <c r="H4604">
        <v>15.646599999999999</v>
      </c>
      <c r="I4604">
        <v>0.67290000000000005</v>
      </c>
      <c r="J4604">
        <v>273.76</v>
      </c>
      <c r="K4604">
        <v>3.4527999999999999</v>
      </c>
      <c r="L4604">
        <v>0.69610000000000005</v>
      </c>
      <c r="M4604">
        <v>0.42930000000000001</v>
      </c>
      <c r="N4604">
        <v>3.9298000000000002</v>
      </c>
      <c r="O4604" t="s">
        <v>6912</v>
      </c>
      <c r="P4604">
        <v>3.5164</v>
      </c>
      <c r="Q4604">
        <v>9.2777999999999992</v>
      </c>
      <c r="R4604">
        <v>239.63</v>
      </c>
      <c r="S4604">
        <v>37.112000000000002</v>
      </c>
      <c r="T4604">
        <v>1.5881000000000001</v>
      </c>
      <c r="U4604">
        <v>86.08</v>
      </c>
      <c r="V4604">
        <v>8.4314999999999998</v>
      </c>
      <c r="W4604">
        <v>7.3997000000000002</v>
      </c>
      <c r="X4604">
        <v>33.978000000000002</v>
      </c>
      <c r="Y4604" t="s">
        <v>6912</v>
      </c>
      <c r="Z4604">
        <v>1.8912</v>
      </c>
      <c r="AA4604">
        <v>1.6969000000000001</v>
      </c>
      <c r="AB4604" t="s">
        <v>6912</v>
      </c>
      <c r="AC4604">
        <v>1.4234</v>
      </c>
      <c r="AD4604">
        <v>10.0098</v>
      </c>
      <c r="AE4604">
        <v>9.8582000000000001</v>
      </c>
      <c r="AF4604">
        <v>11660.38</v>
      </c>
      <c r="AG4604" t="s">
        <v>6912</v>
      </c>
      <c r="AH4604" t="s">
        <v>6912</v>
      </c>
      <c r="AI4604">
        <v>1202</v>
      </c>
      <c r="AJ4604" t="s">
        <v>6912</v>
      </c>
      <c r="AK4604">
        <v>4.6699000000000002</v>
      </c>
      <c r="AL4604">
        <v>1.9065000000000001</v>
      </c>
      <c r="AM4604">
        <v>63.32</v>
      </c>
      <c r="AN4604">
        <v>2.0064000000000002</v>
      </c>
      <c r="AO4604">
        <v>47.481999999999999</v>
      </c>
      <c r="AP4604">
        <v>9.8977000000000004</v>
      </c>
    </row>
    <row r="4605" spans="1:42" x14ac:dyDescent="0.25">
      <c r="A4605" s="10">
        <v>38995</v>
      </c>
      <c r="B4605">
        <v>1.2721</v>
      </c>
      <c r="C4605">
        <v>149.44999999999999</v>
      </c>
      <c r="D4605">
        <v>1.9558</v>
      </c>
      <c r="E4605">
        <v>0.57669999999999999</v>
      </c>
      <c r="F4605">
        <v>28.210999999999999</v>
      </c>
      <c r="G4605">
        <v>7.4565000000000001</v>
      </c>
      <c r="H4605">
        <v>15.646599999999999</v>
      </c>
      <c r="I4605">
        <v>0.67610000000000003</v>
      </c>
      <c r="J4605">
        <v>274.39999999999998</v>
      </c>
      <c r="K4605">
        <v>3.4527999999999999</v>
      </c>
      <c r="L4605">
        <v>0.69610000000000005</v>
      </c>
      <c r="M4605">
        <v>0.42930000000000001</v>
      </c>
      <c r="N4605">
        <v>3.9361000000000002</v>
      </c>
      <c r="O4605" t="s">
        <v>6912</v>
      </c>
      <c r="P4605">
        <v>3.5304000000000002</v>
      </c>
      <c r="Q4605">
        <v>9.2895000000000003</v>
      </c>
      <c r="R4605">
        <v>239.6</v>
      </c>
      <c r="S4605">
        <v>37.15</v>
      </c>
      <c r="T4605">
        <v>1.5887</v>
      </c>
      <c r="U4605">
        <v>86.3</v>
      </c>
      <c r="V4605">
        <v>8.3780000000000001</v>
      </c>
      <c r="W4605">
        <v>7.3878000000000004</v>
      </c>
      <c r="X4605">
        <v>34.049999999999997</v>
      </c>
      <c r="Y4605" t="s">
        <v>6912</v>
      </c>
      <c r="Z4605">
        <v>1.909</v>
      </c>
      <c r="AA4605">
        <v>1.7019</v>
      </c>
      <c r="AB4605" t="s">
        <v>6912</v>
      </c>
      <c r="AC4605">
        <v>1.4320999999999999</v>
      </c>
      <c r="AD4605">
        <v>10.0548</v>
      </c>
      <c r="AE4605">
        <v>9.9059000000000008</v>
      </c>
      <c r="AF4605">
        <v>11716.04</v>
      </c>
      <c r="AG4605" t="s">
        <v>6912</v>
      </c>
      <c r="AH4605" t="s">
        <v>6912</v>
      </c>
      <c r="AI4605">
        <v>1207.48</v>
      </c>
      <c r="AJ4605" t="s">
        <v>6912</v>
      </c>
      <c r="AK4605">
        <v>4.6863999999999999</v>
      </c>
      <c r="AL4605">
        <v>1.9154</v>
      </c>
      <c r="AM4605">
        <v>63.604999999999997</v>
      </c>
      <c r="AN4605">
        <v>2.0135000000000001</v>
      </c>
      <c r="AO4605">
        <v>47.816000000000003</v>
      </c>
      <c r="AP4605">
        <v>9.9817999999999998</v>
      </c>
    </row>
    <row r="4606" spans="1:42" x14ac:dyDescent="0.25">
      <c r="A4606" s="10">
        <v>38994</v>
      </c>
      <c r="B4606">
        <v>1.2684</v>
      </c>
      <c r="C4606">
        <v>149.80000000000001</v>
      </c>
      <c r="D4606">
        <v>1.9558</v>
      </c>
      <c r="E4606">
        <v>0.57669999999999999</v>
      </c>
      <c r="F4606">
        <v>28.286999999999999</v>
      </c>
      <c r="G4606">
        <v>7.4565999999999999</v>
      </c>
      <c r="H4606">
        <v>15.646599999999999</v>
      </c>
      <c r="I4606">
        <v>0.67430000000000001</v>
      </c>
      <c r="J4606">
        <v>275.88</v>
      </c>
      <c r="K4606">
        <v>3.4527999999999999</v>
      </c>
      <c r="L4606">
        <v>0.69610000000000005</v>
      </c>
      <c r="M4606">
        <v>0.42930000000000001</v>
      </c>
      <c r="N4606">
        <v>3.9405999999999999</v>
      </c>
      <c r="O4606" t="s">
        <v>6912</v>
      </c>
      <c r="P4606">
        <v>3.5367999999999999</v>
      </c>
      <c r="Q4606">
        <v>9.3224999999999998</v>
      </c>
      <c r="R4606">
        <v>239.6</v>
      </c>
      <c r="S4606">
        <v>37.246000000000002</v>
      </c>
      <c r="T4606">
        <v>1.5888</v>
      </c>
      <c r="U4606">
        <v>87.38</v>
      </c>
      <c r="V4606">
        <v>8.3994999999999997</v>
      </c>
      <c r="W4606">
        <v>7.3775000000000004</v>
      </c>
      <c r="X4606">
        <v>33.997999999999998</v>
      </c>
      <c r="Y4606" t="s">
        <v>6912</v>
      </c>
      <c r="Z4606">
        <v>1.9218999999999999</v>
      </c>
      <c r="AA4606">
        <v>1.7049000000000001</v>
      </c>
      <c r="AB4606" t="s">
        <v>6912</v>
      </c>
      <c r="AC4606">
        <v>1.4298999999999999</v>
      </c>
      <c r="AD4606">
        <v>10.025600000000001</v>
      </c>
      <c r="AE4606">
        <v>9.8835999999999995</v>
      </c>
      <c r="AF4606">
        <v>11694.65</v>
      </c>
      <c r="AG4606" t="s">
        <v>6912</v>
      </c>
      <c r="AH4606" t="s">
        <v>6912</v>
      </c>
      <c r="AI4606">
        <v>1203.97</v>
      </c>
      <c r="AJ4606" t="s">
        <v>6912</v>
      </c>
      <c r="AK4606">
        <v>4.6836000000000002</v>
      </c>
      <c r="AL4606">
        <v>1.9228000000000001</v>
      </c>
      <c r="AM4606">
        <v>63.42</v>
      </c>
      <c r="AN4606">
        <v>2.0112999999999999</v>
      </c>
      <c r="AO4606">
        <v>47.692</v>
      </c>
      <c r="AP4606">
        <v>10.0768</v>
      </c>
    </row>
    <row r="4607" spans="1:42" x14ac:dyDescent="0.25">
      <c r="A4607" s="10">
        <v>38993</v>
      </c>
      <c r="B4607">
        <v>1.2737000000000001</v>
      </c>
      <c r="C4607">
        <v>149.86000000000001</v>
      </c>
      <c r="D4607">
        <v>1.9558</v>
      </c>
      <c r="E4607">
        <v>0.57669999999999999</v>
      </c>
      <c r="F4607">
        <v>28.23</v>
      </c>
      <c r="G4607">
        <v>7.4565000000000001</v>
      </c>
      <c r="H4607">
        <v>15.646599999999999</v>
      </c>
      <c r="I4607">
        <v>0.67420000000000002</v>
      </c>
      <c r="J4607">
        <v>274.72000000000003</v>
      </c>
      <c r="K4607">
        <v>3.4527999999999999</v>
      </c>
      <c r="L4607">
        <v>0.69610000000000005</v>
      </c>
      <c r="M4607">
        <v>0.42930000000000001</v>
      </c>
      <c r="N4607">
        <v>3.9432</v>
      </c>
      <c r="O4607" t="s">
        <v>6912</v>
      </c>
      <c r="P4607">
        <v>3.5323000000000002</v>
      </c>
      <c r="Q4607">
        <v>9.3260000000000005</v>
      </c>
      <c r="R4607">
        <v>239.51</v>
      </c>
      <c r="S4607">
        <v>37.21</v>
      </c>
      <c r="T4607">
        <v>1.5848</v>
      </c>
      <c r="U4607">
        <v>88.31</v>
      </c>
      <c r="V4607">
        <v>8.3734999999999999</v>
      </c>
      <c r="W4607">
        <v>7.3609999999999998</v>
      </c>
      <c r="X4607">
        <v>34.085999999999999</v>
      </c>
      <c r="Y4607" t="s">
        <v>6912</v>
      </c>
      <c r="Z4607">
        <v>1.9125000000000001</v>
      </c>
      <c r="AA4607">
        <v>1.7052</v>
      </c>
      <c r="AB4607" t="s">
        <v>6912</v>
      </c>
      <c r="AC4607">
        <v>1.4246000000000001</v>
      </c>
      <c r="AD4607">
        <v>10.067500000000001</v>
      </c>
      <c r="AE4607">
        <v>9.9238</v>
      </c>
      <c r="AF4607">
        <v>11724.41</v>
      </c>
      <c r="AG4607" t="s">
        <v>6912</v>
      </c>
      <c r="AH4607" t="s">
        <v>6912</v>
      </c>
      <c r="AI4607">
        <v>1207.4000000000001</v>
      </c>
      <c r="AJ4607" t="s">
        <v>6912</v>
      </c>
      <c r="AK4607">
        <v>4.6955</v>
      </c>
      <c r="AL4607">
        <v>1.9285000000000001</v>
      </c>
      <c r="AM4607">
        <v>63.526000000000003</v>
      </c>
      <c r="AN4607">
        <v>2.0145</v>
      </c>
      <c r="AO4607">
        <v>47.847000000000001</v>
      </c>
      <c r="AP4607">
        <v>9.8023000000000007</v>
      </c>
    </row>
    <row r="4608" spans="1:42" x14ac:dyDescent="0.25">
      <c r="A4608" s="10">
        <v>38992</v>
      </c>
      <c r="B4608">
        <v>1.2685</v>
      </c>
      <c r="C4608">
        <v>149.99</v>
      </c>
      <c r="D4608">
        <v>1.9558</v>
      </c>
      <c r="E4608">
        <v>0.57669999999999999</v>
      </c>
      <c r="F4608">
        <v>28.288</v>
      </c>
      <c r="G4608">
        <v>7.4572000000000003</v>
      </c>
      <c r="H4608">
        <v>15.646599999999999</v>
      </c>
      <c r="I4608">
        <v>0.67789999999999995</v>
      </c>
      <c r="J4608">
        <v>275</v>
      </c>
      <c r="K4608">
        <v>3.4527999999999999</v>
      </c>
      <c r="L4608">
        <v>0.69599999999999995</v>
      </c>
      <c r="M4608">
        <v>0.42930000000000001</v>
      </c>
      <c r="N4608">
        <v>3.9607999999999999</v>
      </c>
      <c r="O4608" t="s">
        <v>6912</v>
      </c>
      <c r="P4608">
        <v>3.5356000000000001</v>
      </c>
      <c r="Q4608">
        <v>9.3316999999999997</v>
      </c>
      <c r="R4608">
        <v>239.58</v>
      </c>
      <c r="S4608">
        <v>37.384999999999998</v>
      </c>
      <c r="T4608">
        <v>1.5841000000000001</v>
      </c>
      <c r="U4608">
        <v>89.07</v>
      </c>
      <c r="V4608">
        <v>8.3424999999999994</v>
      </c>
      <c r="W4608">
        <v>7.3769999999999998</v>
      </c>
      <c r="X4608">
        <v>33.988</v>
      </c>
      <c r="Y4608" t="s">
        <v>6912</v>
      </c>
      <c r="Z4608">
        <v>1.9215</v>
      </c>
      <c r="AA4608">
        <v>1.7041999999999999</v>
      </c>
      <c r="AB4608" t="s">
        <v>6912</v>
      </c>
      <c r="AC4608">
        <v>1.4226000000000001</v>
      </c>
      <c r="AD4608">
        <v>10.026400000000001</v>
      </c>
      <c r="AE4608">
        <v>9.8828999999999994</v>
      </c>
      <c r="AF4608">
        <v>11676.54</v>
      </c>
      <c r="AG4608" t="s">
        <v>6912</v>
      </c>
      <c r="AH4608" t="s">
        <v>6912</v>
      </c>
      <c r="AI4608">
        <v>1202.54</v>
      </c>
      <c r="AJ4608" t="s">
        <v>6912</v>
      </c>
      <c r="AK4608">
        <v>4.6801000000000004</v>
      </c>
      <c r="AL4608">
        <v>1.9372</v>
      </c>
      <c r="AM4608">
        <v>63.45</v>
      </c>
      <c r="AN4608">
        <v>2.0127999999999999</v>
      </c>
      <c r="AO4608">
        <v>47.707999999999998</v>
      </c>
      <c r="AP4608">
        <v>9.8329000000000004</v>
      </c>
    </row>
    <row r="4609" spans="1:42" x14ac:dyDescent="0.25">
      <c r="A4609" s="10">
        <v>38989</v>
      </c>
      <c r="B4609">
        <v>1.266</v>
      </c>
      <c r="C4609">
        <v>149.34</v>
      </c>
      <c r="D4609">
        <v>1.9558</v>
      </c>
      <c r="E4609">
        <v>0.57669999999999999</v>
      </c>
      <c r="F4609">
        <v>28.326000000000001</v>
      </c>
      <c r="G4609">
        <v>7.4576000000000002</v>
      </c>
      <c r="H4609">
        <v>15.646599999999999</v>
      </c>
      <c r="I4609">
        <v>0.67769999999999997</v>
      </c>
      <c r="J4609">
        <v>273</v>
      </c>
      <c r="K4609">
        <v>3.4527999999999999</v>
      </c>
      <c r="L4609">
        <v>0.69599999999999995</v>
      </c>
      <c r="M4609">
        <v>0.42930000000000001</v>
      </c>
      <c r="N4609">
        <v>3.9712999999999998</v>
      </c>
      <c r="O4609" t="s">
        <v>6912</v>
      </c>
      <c r="P4609">
        <v>3.5362</v>
      </c>
      <c r="Q4609">
        <v>9.2797000000000001</v>
      </c>
      <c r="R4609">
        <v>239.59</v>
      </c>
      <c r="S4609">
        <v>37.384999999999998</v>
      </c>
      <c r="T4609">
        <v>1.5881000000000001</v>
      </c>
      <c r="U4609">
        <v>88.67</v>
      </c>
      <c r="V4609">
        <v>8.2349999999999994</v>
      </c>
      <c r="W4609">
        <v>7.3895</v>
      </c>
      <c r="X4609">
        <v>33.942</v>
      </c>
      <c r="Y4609" t="s">
        <v>6912</v>
      </c>
      <c r="Z4609">
        <v>1.9112</v>
      </c>
      <c r="AA4609">
        <v>1.6992</v>
      </c>
      <c r="AB4609" t="s">
        <v>6912</v>
      </c>
      <c r="AC4609">
        <v>1.4136</v>
      </c>
      <c r="AD4609">
        <v>10.006600000000001</v>
      </c>
      <c r="AE4609">
        <v>9.8640000000000008</v>
      </c>
      <c r="AF4609">
        <v>11678.85</v>
      </c>
      <c r="AG4609" t="s">
        <v>6912</v>
      </c>
      <c r="AH4609" t="s">
        <v>6912</v>
      </c>
      <c r="AI4609">
        <v>1198.02</v>
      </c>
      <c r="AJ4609" t="s">
        <v>6912</v>
      </c>
      <c r="AK4609">
        <v>4.6684000000000001</v>
      </c>
      <c r="AL4609">
        <v>1.9427000000000001</v>
      </c>
      <c r="AM4609">
        <v>63.49</v>
      </c>
      <c r="AN4609">
        <v>2.0076000000000001</v>
      </c>
      <c r="AO4609">
        <v>47.572000000000003</v>
      </c>
      <c r="AP4609">
        <v>9.8277000000000001</v>
      </c>
    </row>
    <row r="4610" spans="1:42" x14ac:dyDescent="0.25">
      <c r="A4610" s="10">
        <v>38988</v>
      </c>
      <c r="B4610">
        <v>1.2713000000000001</v>
      </c>
      <c r="C4610">
        <v>149.57</v>
      </c>
      <c r="D4610">
        <v>1.9558</v>
      </c>
      <c r="E4610">
        <v>0.57669999999999999</v>
      </c>
      <c r="F4610">
        <v>28.428000000000001</v>
      </c>
      <c r="G4610">
        <v>7.46</v>
      </c>
      <c r="H4610">
        <v>15.646599999999999</v>
      </c>
      <c r="I4610">
        <v>0.67715000000000003</v>
      </c>
      <c r="J4610">
        <v>273.33999999999997</v>
      </c>
      <c r="K4610">
        <v>3.4527999999999999</v>
      </c>
      <c r="L4610">
        <v>0.69599999999999995</v>
      </c>
      <c r="M4610">
        <v>0.42930000000000001</v>
      </c>
      <c r="N4610">
        <v>3.9784999999999999</v>
      </c>
      <c r="O4610" t="s">
        <v>6912</v>
      </c>
      <c r="P4610">
        <v>3.5400999999999998</v>
      </c>
      <c r="Q4610">
        <v>9.2622999999999998</v>
      </c>
      <c r="R4610">
        <v>239.59</v>
      </c>
      <c r="S4610">
        <v>37.380000000000003</v>
      </c>
      <c r="T4610">
        <v>1.5838000000000001</v>
      </c>
      <c r="U4610">
        <v>88.75</v>
      </c>
      <c r="V4610">
        <v>8.2230000000000008</v>
      </c>
      <c r="W4610">
        <v>7.375</v>
      </c>
      <c r="X4610">
        <v>34.015000000000001</v>
      </c>
      <c r="Y4610" t="s">
        <v>6912</v>
      </c>
      <c r="Z4610">
        <v>1.9128000000000001</v>
      </c>
      <c r="AA4610">
        <v>1.6959</v>
      </c>
      <c r="AB4610" t="s">
        <v>6912</v>
      </c>
      <c r="AC4610">
        <v>1.4132</v>
      </c>
      <c r="AD4610">
        <v>10.0388</v>
      </c>
      <c r="AE4610">
        <v>9.9026999999999994</v>
      </c>
      <c r="AF4610">
        <v>11727.74</v>
      </c>
      <c r="AG4610" t="s">
        <v>6912</v>
      </c>
      <c r="AH4610" t="s">
        <v>6912</v>
      </c>
      <c r="AI4610">
        <v>1201.06</v>
      </c>
      <c r="AJ4610" t="s">
        <v>6912</v>
      </c>
      <c r="AK4610">
        <v>4.6866000000000003</v>
      </c>
      <c r="AL4610">
        <v>1.9377</v>
      </c>
      <c r="AM4610">
        <v>63.807000000000002</v>
      </c>
      <c r="AN4610">
        <v>2.0177</v>
      </c>
      <c r="AO4610">
        <v>47.722000000000001</v>
      </c>
      <c r="AP4610">
        <v>9.7304999999999993</v>
      </c>
    </row>
    <row r="4611" spans="1:42" x14ac:dyDescent="0.25">
      <c r="A4611" s="10">
        <v>38987</v>
      </c>
      <c r="B4611">
        <v>1.2684</v>
      </c>
      <c r="C4611">
        <v>148.9</v>
      </c>
      <c r="D4611">
        <v>1.9558</v>
      </c>
      <c r="E4611">
        <v>0.57669999999999999</v>
      </c>
      <c r="F4611">
        <v>28.413</v>
      </c>
      <c r="G4611">
        <v>7.4595000000000002</v>
      </c>
      <c r="H4611">
        <v>15.646599999999999</v>
      </c>
      <c r="I4611">
        <v>0.67105000000000004</v>
      </c>
      <c r="J4611">
        <v>273.63</v>
      </c>
      <c r="K4611">
        <v>3.4527999999999999</v>
      </c>
      <c r="L4611">
        <v>0.69599999999999995</v>
      </c>
      <c r="M4611">
        <v>0.42930000000000001</v>
      </c>
      <c r="N4611">
        <v>3.9782000000000002</v>
      </c>
      <c r="O4611" t="s">
        <v>6912</v>
      </c>
      <c r="P4611">
        <v>3.5350000000000001</v>
      </c>
      <c r="Q4611">
        <v>9.2769999999999992</v>
      </c>
      <c r="R4611">
        <v>239.59</v>
      </c>
      <c r="S4611">
        <v>37.442999999999998</v>
      </c>
      <c r="T4611">
        <v>1.5795999999999999</v>
      </c>
      <c r="U4611">
        <v>88.77</v>
      </c>
      <c r="V4611">
        <v>8.2650000000000006</v>
      </c>
      <c r="W4611">
        <v>7.3944999999999999</v>
      </c>
      <c r="X4611">
        <v>33.978999999999999</v>
      </c>
      <c r="Y4611" t="s">
        <v>6912</v>
      </c>
      <c r="Z4611">
        <v>1.8965000000000001</v>
      </c>
      <c r="AA4611">
        <v>1.6915</v>
      </c>
      <c r="AB4611" t="s">
        <v>6912</v>
      </c>
      <c r="AC4611">
        <v>1.4142999999999999</v>
      </c>
      <c r="AD4611">
        <v>10.0229</v>
      </c>
      <c r="AE4611">
        <v>9.8783999999999992</v>
      </c>
      <c r="AF4611">
        <v>11681.96</v>
      </c>
      <c r="AG4611" t="s">
        <v>6912</v>
      </c>
      <c r="AH4611" t="s">
        <v>6912</v>
      </c>
      <c r="AI4611">
        <v>1196.8599999999999</v>
      </c>
      <c r="AJ4611" t="s">
        <v>6912</v>
      </c>
      <c r="AK4611">
        <v>4.6702000000000004</v>
      </c>
      <c r="AL4611">
        <v>1.9263999999999999</v>
      </c>
      <c r="AM4611">
        <v>63.692999999999998</v>
      </c>
      <c r="AN4611">
        <v>2.0156000000000001</v>
      </c>
      <c r="AO4611">
        <v>47.603000000000002</v>
      </c>
      <c r="AP4611">
        <v>9.6795000000000009</v>
      </c>
    </row>
    <row r="4612" spans="1:42" x14ac:dyDescent="0.25">
      <c r="A4612" s="10">
        <v>38986</v>
      </c>
      <c r="B4612">
        <v>1.2695000000000001</v>
      </c>
      <c r="C4612">
        <v>147.83000000000001</v>
      </c>
      <c r="D4612">
        <v>1.9558</v>
      </c>
      <c r="E4612">
        <v>0.57669999999999999</v>
      </c>
      <c r="F4612">
        <v>28.443999999999999</v>
      </c>
      <c r="G4612">
        <v>7.4591000000000003</v>
      </c>
      <c r="H4612">
        <v>15.646599999999999</v>
      </c>
      <c r="I4612">
        <v>0.66949999999999998</v>
      </c>
      <c r="J4612">
        <v>273.08</v>
      </c>
      <c r="K4612">
        <v>3.4527999999999999</v>
      </c>
      <c r="L4612">
        <v>0.69599999999999995</v>
      </c>
      <c r="M4612">
        <v>0.42930000000000001</v>
      </c>
      <c r="N4612">
        <v>3.9582999999999999</v>
      </c>
      <c r="O4612" t="s">
        <v>6912</v>
      </c>
      <c r="P4612">
        <v>3.5421999999999998</v>
      </c>
      <c r="Q4612">
        <v>9.2895000000000003</v>
      </c>
      <c r="R4612">
        <v>239.59</v>
      </c>
      <c r="S4612">
        <v>37.4</v>
      </c>
      <c r="T4612">
        <v>1.5775999999999999</v>
      </c>
      <c r="U4612">
        <v>89.05</v>
      </c>
      <c r="V4612">
        <v>8.3134999999999994</v>
      </c>
      <c r="W4612">
        <v>7.4115000000000002</v>
      </c>
      <c r="X4612">
        <v>33.997</v>
      </c>
      <c r="Y4612" t="s">
        <v>6912</v>
      </c>
      <c r="Z4612">
        <v>1.9430000000000001</v>
      </c>
      <c r="AA4612">
        <v>1.6859</v>
      </c>
      <c r="AB4612" t="s">
        <v>6912</v>
      </c>
      <c r="AC4612">
        <v>1.4149</v>
      </c>
      <c r="AD4612">
        <v>10.042400000000001</v>
      </c>
      <c r="AE4612">
        <v>9.8851999999999993</v>
      </c>
      <c r="AF4612">
        <v>11684.48</v>
      </c>
      <c r="AG4612" t="s">
        <v>6912</v>
      </c>
      <c r="AH4612" t="s">
        <v>6912</v>
      </c>
      <c r="AI4612">
        <v>1198.5999999999999</v>
      </c>
      <c r="AJ4612" t="s">
        <v>6912</v>
      </c>
      <c r="AK4612">
        <v>4.673</v>
      </c>
      <c r="AL4612">
        <v>1.8974</v>
      </c>
      <c r="AM4612">
        <v>63.869</v>
      </c>
      <c r="AN4612">
        <v>2.0158999999999998</v>
      </c>
      <c r="AO4612">
        <v>47.606000000000002</v>
      </c>
      <c r="AP4612">
        <v>9.7550000000000008</v>
      </c>
    </row>
    <row r="4613" spans="1:42" x14ac:dyDescent="0.25">
      <c r="A4613" s="10">
        <v>38985</v>
      </c>
      <c r="B4613">
        <v>1.2767999999999999</v>
      </c>
      <c r="C4613">
        <v>148.78</v>
      </c>
      <c r="D4613">
        <v>1.9558</v>
      </c>
      <c r="E4613">
        <v>0.57669999999999999</v>
      </c>
      <c r="F4613">
        <v>28.452999999999999</v>
      </c>
      <c r="G4613">
        <v>7.4595000000000002</v>
      </c>
      <c r="H4613">
        <v>15.646599999999999</v>
      </c>
      <c r="I4613">
        <v>0.67120000000000002</v>
      </c>
      <c r="J4613">
        <v>274.58</v>
      </c>
      <c r="K4613">
        <v>3.4527999999999999</v>
      </c>
      <c r="L4613">
        <v>0.69610000000000005</v>
      </c>
      <c r="M4613">
        <v>0.42930000000000001</v>
      </c>
      <c r="N4613">
        <v>3.9704000000000002</v>
      </c>
      <c r="O4613" t="s">
        <v>6912</v>
      </c>
      <c r="P4613">
        <v>3.5459000000000001</v>
      </c>
      <c r="Q4613">
        <v>9.3018999999999998</v>
      </c>
      <c r="R4613">
        <v>239.6</v>
      </c>
      <c r="S4613">
        <v>37.500999999999998</v>
      </c>
      <c r="T4613">
        <v>1.5799000000000001</v>
      </c>
      <c r="U4613">
        <v>89.49</v>
      </c>
      <c r="V4613">
        <v>8.3895</v>
      </c>
      <c r="W4613">
        <v>7.4349999999999996</v>
      </c>
      <c r="X4613">
        <v>34.087000000000003</v>
      </c>
      <c r="Y4613" t="s">
        <v>6912</v>
      </c>
      <c r="Z4613">
        <v>1.9275</v>
      </c>
      <c r="AA4613">
        <v>1.6987000000000001</v>
      </c>
      <c r="AB4613" t="s">
        <v>6912</v>
      </c>
      <c r="AC4613">
        <v>1.4258999999999999</v>
      </c>
      <c r="AD4613">
        <v>10.113799999999999</v>
      </c>
      <c r="AE4613">
        <v>9.9390000000000001</v>
      </c>
      <c r="AF4613">
        <v>11807.21</v>
      </c>
      <c r="AG4613" t="s">
        <v>6912</v>
      </c>
      <c r="AH4613" t="s">
        <v>6912</v>
      </c>
      <c r="AI4613">
        <v>1205.49</v>
      </c>
      <c r="AJ4613" t="s">
        <v>6912</v>
      </c>
      <c r="AK4613">
        <v>4.6985999999999999</v>
      </c>
      <c r="AL4613">
        <v>1.9136</v>
      </c>
      <c r="AM4613">
        <v>64.28</v>
      </c>
      <c r="AN4613">
        <v>2.0234999999999999</v>
      </c>
      <c r="AO4613">
        <v>47.85</v>
      </c>
      <c r="AP4613">
        <v>9.6974</v>
      </c>
    </row>
    <row r="4614" spans="1:42" x14ac:dyDescent="0.25">
      <c r="A4614" s="10">
        <v>38982</v>
      </c>
      <c r="B4614">
        <v>1.2817000000000001</v>
      </c>
      <c r="C4614">
        <v>148.88999999999999</v>
      </c>
      <c r="D4614">
        <v>1.9558</v>
      </c>
      <c r="E4614">
        <v>0.5766</v>
      </c>
      <c r="F4614">
        <v>28.483000000000001</v>
      </c>
      <c r="G4614">
        <v>7.4602000000000004</v>
      </c>
      <c r="H4614">
        <v>15.646599999999999</v>
      </c>
      <c r="I4614">
        <v>0.67364999999999997</v>
      </c>
      <c r="J4614">
        <v>276.97000000000003</v>
      </c>
      <c r="K4614">
        <v>3.4527999999999999</v>
      </c>
      <c r="L4614">
        <v>0.69610000000000005</v>
      </c>
      <c r="M4614">
        <v>0.42930000000000001</v>
      </c>
      <c r="N4614">
        <v>3.9784000000000002</v>
      </c>
      <c r="O4614" t="s">
        <v>6912</v>
      </c>
      <c r="P4614">
        <v>3.5636000000000001</v>
      </c>
      <c r="Q4614">
        <v>9.2579999999999991</v>
      </c>
      <c r="R4614">
        <v>239.6</v>
      </c>
      <c r="S4614">
        <v>37.567999999999998</v>
      </c>
      <c r="T4614">
        <v>1.5811999999999999</v>
      </c>
      <c r="U4614">
        <v>90.97</v>
      </c>
      <c r="V4614">
        <v>8.3454999999999995</v>
      </c>
      <c r="W4614">
        <v>7.4349999999999996</v>
      </c>
      <c r="X4614">
        <v>34.174999999999997</v>
      </c>
      <c r="Y4614" t="s">
        <v>6912</v>
      </c>
      <c r="Z4614">
        <v>1.9618</v>
      </c>
      <c r="AA4614">
        <v>1.7013</v>
      </c>
      <c r="AB4614" t="s">
        <v>6912</v>
      </c>
      <c r="AC4614">
        <v>1.4263999999999999</v>
      </c>
      <c r="AD4614">
        <v>10.150399999999999</v>
      </c>
      <c r="AE4614">
        <v>9.9761000000000006</v>
      </c>
      <c r="AF4614">
        <v>11778.82</v>
      </c>
      <c r="AG4614" t="s">
        <v>6912</v>
      </c>
      <c r="AH4614" t="s">
        <v>6912</v>
      </c>
      <c r="AI4614">
        <v>1213.6400000000001</v>
      </c>
      <c r="AJ4614" t="s">
        <v>6912</v>
      </c>
      <c r="AK4614">
        <v>4.7108999999999996</v>
      </c>
      <c r="AL4614">
        <v>1.9468000000000001</v>
      </c>
      <c r="AM4614">
        <v>64.481999999999999</v>
      </c>
      <c r="AN4614">
        <v>2.0285000000000002</v>
      </c>
      <c r="AO4614">
        <v>47.957000000000001</v>
      </c>
      <c r="AP4614">
        <v>9.8262</v>
      </c>
    </row>
    <row r="4615" spans="1:42" x14ac:dyDescent="0.25">
      <c r="A4615" s="10">
        <v>38981</v>
      </c>
      <c r="B4615">
        <v>1.2730999999999999</v>
      </c>
      <c r="C4615">
        <v>148.84</v>
      </c>
      <c r="D4615">
        <v>1.9558</v>
      </c>
      <c r="E4615">
        <v>0.5766</v>
      </c>
      <c r="F4615">
        <v>28.419</v>
      </c>
      <c r="G4615">
        <v>7.4593999999999996</v>
      </c>
      <c r="H4615">
        <v>15.646599999999999</v>
      </c>
      <c r="I4615">
        <v>0.67059999999999997</v>
      </c>
      <c r="J4615">
        <v>274.48</v>
      </c>
      <c r="K4615">
        <v>3.4527999999999999</v>
      </c>
      <c r="L4615">
        <v>0.69599999999999995</v>
      </c>
      <c r="M4615">
        <v>0.42930000000000001</v>
      </c>
      <c r="N4615">
        <v>3.9466000000000001</v>
      </c>
      <c r="O4615" t="s">
        <v>6912</v>
      </c>
      <c r="P4615">
        <v>3.5305</v>
      </c>
      <c r="Q4615">
        <v>9.2193000000000005</v>
      </c>
      <c r="R4615">
        <v>239.61</v>
      </c>
      <c r="S4615">
        <v>37.505000000000003</v>
      </c>
      <c r="T4615">
        <v>1.5887</v>
      </c>
      <c r="U4615">
        <v>89.43</v>
      </c>
      <c r="V4615">
        <v>8.2810000000000006</v>
      </c>
      <c r="W4615">
        <v>7.43</v>
      </c>
      <c r="X4615">
        <v>34.042999999999999</v>
      </c>
      <c r="Y4615" t="s">
        <v>6912</v>
      </c>
      <c r="Z4615">
        <v>1.875</v>
      </c>
      <c r="AA4615">
        <v>1.6856</v>
      </c>
      <c r="AB4615" t="s">
        <v>6912</v>
      </c>
      <c r="AC4615">
        <v>1.4301999999999999</v>
      </c>
      <c r="AD4615">
        <v>10.087199999999999</v>
      </c>
      <c r="AE4615">
        <v>9.9092000000000002</v>
      </c>
      <c r="AF4615">
        <v>11636.13</v>
      </c>
      <c r="AG4615" t="s">
        <v>6912</v>
      </c>
      <c r="AH4615" t="s">
        <v>6912</v>
      </c>
      <c r="AI4615">
        <v>1202.1199999999999</v>
      </c>
      <c r="AJ4615" t="s">
        <v>6912</v>
      </c>
      <c r="AK4615">
        <v>4.6729000000000003</v>
      </c>
      <c r="AL4615">
        <v>1.9258</v>
      </c>
      <c r="AM4615">
        <v>63.789000000000001</v>
      </c>
      <c r="AN4615">
        <v>2.0125999999999999</v>
      </c>
      <c r="AO4615">
        <v>47.637999999999998</v>
      </c>
      <c r="AP4615">
        <v>9.4547000000000008</v>
      </c>
    </row>
    <row r="4616" spans="1:42" x14ac:dyDescent="0.25">
      <c r="A4616" s="10">
        <v>38980</v>
      </c>
      <c r="B4616">
        <v>1.2676000000000001</v>
      </c>
      <c r="C4616">
        <v>148.69999999999999</v>
      </c>
      <c r="D4616">
        <v>1.9558</v>
      </c>
      <c r="E4616">
        <v>0.57669999999999999</v>
      </c>
      <c r="F4616">
        <v>28.437000000000001</v>
      </c>
      <c r="G4616">
        <v>7.4604999999999997</v>
      </c>
      <c r="H4616">
        <v>15.646599999999999</v>
      </c>
      <c r="I4616">
        <v>0.67310000000000003</v>
      </c>
      <c r="J4616">
        <v>273.47000000000003</v>
      </c>
      <c r="K4616">
        <v>3.4527999999999999</v>
      </c>
      <c r="L4616">
        <v>0.69599999999999995</v>
      </c>
      <c r="M4616">
        <v>0.42930000000000001</v>
      </c>
      <c r="N4616">
        <v>3.9483000000000001</v>
      </c>
      <c r="O4616" t="s">
        <v>6912</v>
      </c>
      <c r="P4616">
        <v>3.5316999999999998</v>
      </c>
      <c r="Q4616">
        <v>9.2167999999999992</v>
      </c>
      <c r="R4616">
        <v>239.59</v>
      </c>
      <c r="S4616">
        <v>37.465000000000003</v>
      </c>
      <c r="T4616">
        <v>1.5874999999999999</v>
      </c>
      <c r="U4616">
        <v>89.17</v>
      </c>
      <c r="V4616">
        <v>8.2789999999999999</v>
      </c>
      <c r="W4616">
        <v>7.4349999999999996</v>
      </c>
      <c r="X4616">
        <v>33.96</v>
      </c>
      <c r="Y4616" t="s">
        <v>6912</v>
      </c>
      <c r="Z4616">
        <v>1.8686</v>
      </c>
      <c r="AA4616">
        <v>1.6843999999999999</v>
      </c>
      <c r="AB4616" t="s">
        <v>6912</v>
      </c>
      <c r="AC4616">
        <v>1.4298999999999999</v>
      </c>
      <c r="AD4616">
        <v>10.047599999999999</v>
      </c>
      <c r="AE4616">
        <v>9.8690999999999995</v>
      </c>
      <c r="AF4616">
        <v>11620.72</v>
      </c>
      <c r="AG4616" t="s">
        <v>6912</v>
      </c>
      <c r="AH4616" t="s">
        <v>6912</v>
      </c>
      <c r="AI4616">
        <v>1205.3</v>
      </c>
      <c r="AJ4616" t="s">
        <v>6912</v>
      </c>
      <c r="AK4616">
        <v>4.6654</v>
      </c>
      <c r="AL4616">
        <v>1.9273</v>
      </c>
      <c r="AM4616">
        <v>63.57</v>
      </c>
      <c r="AN4616">
        <v>2.0104000000000002</v>
      </c>
      <c r="AO4616">
        <v>47.823999999999998</v>
      </c>
      <c r="AP4616">
        <v>9.3749000000000002</v>
      </c>
    </row>
    <row r="4617" spans="1:42" x14ac:dyDescent="0.25">
      <c r="A4617" s="10">
        <v>38979</v>
      </c>
      <c r="B4617">
        <v>1.2654000000000001</v>
      </c>
      <c r="C4617">
        <v>148.81</v>
      </c>
      <c r="D4617">
        <v>1.9558</v>
      </c>
      <c r="E4617">
        <v>0.57650000000000001</v>
      </c>
      <c r="F4617">
        <v>28.488</v>
      </c>
      <c r="G4617">
        <v>7.4612999999999996</v>
      </c>
      <c r="H4617">
        <v>15.646599999999999</v>
      </c>
      <c r="I4617">
        <v>0.67320000000000002</v>
      </c>
      <c r="J4617">
        <v>273.47000000000003</v>
      </c>
      <c r="K4617">
        <v>3.4527999999999999</v>
      </c>
      <c r="L4617">
        <v>0.69610000000000005</v>
      </c>
      <c r="M4617">
        <v>0.42930000000000001</v>
      </c>
      <c r="N4617">
        <v>3.9598</v>
      </c>
      <c r="O4617" t="s">
        <v>6912</v>
      </c>
      <c r="P4617">
        <v>3.5308000000000002</v>
      </c>
      <c r="Q4617">
        <v>9.1739999999999995</v>
      </c>
      <c r="R4617">
        <v>239.58</v>
      </c>
      <c r="S4617">
        <v>37.472000000000001</v>
      </c>
      <c r="T4617">
        <v>1.5903</v>
      </c>
      <c r="U4617">
        <v>88.89</v>
      </c>
      <c r="V4617">
        <v>8.2735000000000003</v>
      </c>
      <c r="W4617">
        <v>7.4175000000000004</v>
      </c>
      <c r="X4617">
        <v>33.933999999999997</v>
      </c>
      <c r="Y4617" t="s">
        <v>6912</v>
      </c>
      <c r="Z4617">
        <v>1.859</v>
      </c>
      <c r="AA4617">
        <v>1.6801999999999999</v>
      </c>
      <c r="AB4617" t="s">
        <v>6912</v>
      </c>
      <c r="AC4617">
        <v>1.4200999999999999</v>
      </c>
      <c r="AD4617">
        <v>10.0426</v>
      </c>
      <c r="AE4617">
        <v>9.8526000000000007</v>
      </c>
      <c r="AF4617">
        <v>11588.53</v>
      </c>
      <c r="AG4617" t="s">
        <v>6912</v>
      </c>
      <c r="AH4617" t="s">
        <v>6912</v>
      </c>
      <c r="AI4617">
        <v>1204.79</v>
      </c>
      <c r="AJ4617" t="s">
        <v>6912</v>
      </c>
      <c r="AK4617">
        <v>4.6585999999999999</v>
      </c>
      <c r="AL4617">
        <v>1.9091</v>
      </c>
      <c r="AM4617">
        <v>63.39</v>
      </c>
      <c r="AN4617">
        <v>2.0078999999999998</v>
      </c>
      <c r="AO4617">
        <v>47.142000000000003</v>
      </c>
      <c r="AP4617">
        <v>9.3359000000000005</v>
      </c>
    </row>
    <row r="4618" spans="1:42" x14ac:dyDescent="0.25">
      <c r="A4618" s="10">
        <v>38978</v>
      </c>
      <c r="B4618">
        <v>1.2665</v>
      </c>
      <c r="C4618">
        <v>149.47</v>
      </c>
      <c r="D4618">
        <v>1.9558</v>
      </c>
      <c r="E4618">
        <v>0.57650000000000001</v>
      </c>
      <c r="F4618">
        <v>28.422999999999998</v>
      </c>
      <c r="G4618">
        <v>7.4607000000000001</v>
      </c>
      <c r="H4618">
        <v>15.646599999999999</v>
      </c>
      <c r="I4618">
        <v>0.67479999999999996</v>
      </c>
      <c r="J4618">
        <v>270.73</v>
      </c>
      <c r="K4618">
        <v>3.4527999999999999</v>
      </c>
      <c r="L4618">
        <v>0.69599999999999995</v>
      </c>
      <c r="M4618">
        <v>0.42930000000000001</v>
      </c>
      <c r="N4618">
        <v>3.9283000000000001</v>
      </c>
      <c r="O4618" t="s">
        <v>6912</v>
      </c>
      <c r="P4618">
        <v>3.5272000000000001</v>
      </c>
      <c r="Q4618">
        <v>9.1928000000000001</v>
      </c>
      <c r="R4618">
        <v>239.58</v>
      </c>
      <c r="S4618">
        <v>37.36</v>
      </c>
      <c r="T4618">
        <v>1.5887</v>
      </c>
      <c r="U4618">
        <v>88.79</v>
      </c>
      <c r="V4618">
        <v>8.2829999999999995</v>
      </c>
      <c r="W4618">
        <v>7.4348000000000001</v>
      </c>
      <c r="X4618">
        <v>33.954999999999998</v>
      </c>
      <c r="Y4618" t="s">
        <v>6912</v>
      </c>
      <c r="Z4618">
        <v>1.8503000000000001</v>
      </c>
      <c r="AA4618">
        <v>1.6820999999999999</v>
      </c>
      <c r="AB4618" t="s">
        <v>6912</v>
      </c>
      <c r="AC4618">
        <v>1.42</v>
      </c>
      <c r="AD4618">
        <v>10.0646</v>
      </c>
      <c r="AE4618">
        <v>9.8588000000000005</v>
      </c>
      <c r="AF4618">
        <v>11587.84</v>
      </c>
      <c r="AG4618" t="s">
        <v>6912</v>
      </c>
      <c r="AH4618" t="s">
        <v>6912</v>
      </c>
      <c r="AI4618">
        <v>1211.3399999999999</v>
      </c>
      <c r="AJ4618" t="s">
        <v>6912</v>
      </c>
      <c r="AK4618">
        <v>4.6607000000000003</v>
      </c>
      <c r="AL4618">
        <v>1.909</v>
      </c>
      <c r="AM4618">
        <v>63.603999999999999</v>
      </c>
      <c r="AN4618">
        <v>2.0124</v>
      </c>
      <c r="AO4618">
        <v>47.296999999999997</v>
      </c>
      <c r="AP4618">
        <v>9.2230000000000008</v>
      </c>
    </row>
    <row r="4619" spans="1:42" x14ac:dyDescent="0.25">
      <c r="A4619" s="10">
        <v>38975</v>
      </c>
      <c r="B4619">
        <v>1.2675000000000001</v>
      </c>
      <c r="C4619">
        <v>149.09</v>
      </c>
      <c r="D4619">
        <v>1.9558</v>
      </c>
      <c r="E4619">
        <v>0.57640000000000002</v>
      </c>
      <c r="F4619">
        <v>28.484999999999999</v>
      </c>
      <c r="G4619">
        <v>7.4606000000000003</v>
      </c>
      <c r="H4619">
        <v>15.646599999999999</v>
      </c>
      <c r="I4619">
        <v>0.67390000000000005</v>
      </c>
      <c r="J4619">
        <v>272.52999999999997</v>
      </c>
      <c r="K4619">
        <v>3.4527999999999999</v>
      </c>
      <c r="L4619">
        <v>0.69610000000000005</v>
      </c>
      <c r="M4619">
        <v>0.42930000000000001</v>
      </c>
      <c r="N4619">
        <v>3.9504000000000001</v>
      </c>
      <c r="O4619" t="s">
        <v>6912</v>
      </c>
      <c r="P4619">
        <v>3.5062000000000002</v>
      </c>
      <c r="Q4619">
        <v>9.2249999999999996</v>
      </c>
      <c r="R4619">
        <v>239.59</v>
      </c>
      <c r="S4619">
        <v>37.387999999999998</v>
      </c>
      <c r="T4619">
        <v>1.5946</v>
      </c>
      <c r="U4619">
        <v>89.28</v>
      </c>
      <c r="V4619">
        <v>8.2774999999999999</v>
      </c>
      <c r="W4619">
        <v>7.4348000000000001</v>
      </c>
      <c r="X4619">
        <v>33.947000000000003</v>
      </c>
      <c r="Y4619" t="s">
        <v>6912</v>
      </c>
      <c r="Z4619">
        <v>1.8666</v>
      </c>
      <c r="AA4619">
        <v>1.6853</v>
      </c>
      <c r="AB4619" t="s">
        <v>6912</v>
      </c>
      <c r="AC4619">
        <v>1.4202999999999999</v>
      </c>
      <c r="AD4619">
        <v>10.0678</v>
      </c>
      <c r="AE4619">
        <v>9.8642000000000003</v>
      </c>
      <c r="AF4619">
        <v>11559.6</v>
      </c>
      <c r="AG4619" t="s">
        <v>6912</v>
      </c>
      <c r="AH4619" t="s">
        <v>6912</v>
      </c>
      <c r="AI4619">
        <v>1211.98</v>
      </c>
      <c r="AJ4619" t="s">
        <v>6912</v>
      </c>
      <c r="AK4619">
        <v>4.6529999999999996</v>
      </c>
      <c r="AL4619">
        <v>1.9248000000000001</v>
      </c>
      <c r="AM4619">
        <v>63.654000000000003</v>
      </c>
      <c r="AN4619">
        <v>2.0045999999999999</v>
      </c>
      <c r="AO4619">
        <v>47.225000000000001</v>
      </c>
      <c r="AP4619">
        <v>9.391</v>
      </c>
    </row>
    <row r="4620" spans="1:42" x14ac:dyDescent="0.25">
      <c r="A4620" s="10">
        <v>38974</v>
      </c>
      <c r="B4620">
        <v>1.2723</v>
      </c>
      <c r="C4620">
        <v>149.58000000000001</v>
      </c>
      <c r="D4620">
        <v>1.9558</v>
      </c>
      <c r="E4620">
        <v>0.5766</v>
      </c>
      <c r="F4620">
        <v>28.468</v>
      </c>
      <c r="G4620">
        <v>7.4602000000000004</v>
      </c>
      <c r="H4620">
        <v>15.646599999999999</v>
      </c>
      <c r="I4620">
        <v>0.67430000000000001</v>
      </c>
      <c r="J4620">
        <v>273.13</v>
      </c>
      <c r="K4620">
        <v>3.4527999999999999</v>
      </c>
      <c r="L4620">
        <v>0.69599999999999995</v>
      </c>
      <c r="M4620">
        <v>0.42930000000000001</v>
      </c>
      <c r="N4620">
        <v>3.9621</v>
      </c>
      <c r="O4620" t="s">
        <v>6912</v>
      </c>
      <c r="P4620">
        <v>3.5028000000000001</v>
      </c>
      <c r="Q4620">
        <v>9.2487999999999992</v>
      </c>
      <c r="R4620">
        <v>239.6</v>
      </c>
      <c r="S4620">
        <v>37.408000000000001</v>
      </c>
      <c r="T4620">
        <v>1.5878000000000001</v>
      </c>
      <c r="U4620">
        <v>88.49</v>
      </c>
      <c r="V4620">
        <v>8.3320000000000007</v>
      </c>
      <c r="W4620">
        <v>7.4248000000000003</v>
      </c>
      <c r="X4620">
        <v>34.055</v>
      </c>
      <c r="Y4620" t="s">
        <v>6912</v>
      </c>
      <c r="Z4620">
        <v>1.8806</v>
      </c>
      <c r="AA4620">
        <v>1.6839</v>
      </c>
      <c r="AB4620" t="s">
        <v>6912</v>
      </c>
      <c r="AC4620">
        <v>1.4207000000000001</v>
      </c>
      <c r="AD4620">
        <v>10.1097</v>
      </c>
      <c r="AE4620">
        <v>9.9013000000000009</v>
      </c>
      <c r="AF4620">
        <v>11619.28</v>
      </c>
      <c r="AG4620" t="s">
        <v>6912</v>
      </c>
      <c r="AH4620" t="s">
        <v>6912</v>
      </c>
      <c r="AI4620">
        <v>1218.3499999999999</v>
      </c>
      <c r="AJ4620" t="s">
        <v>6912</v>
      </c>
      <c r="AK4620">
        <v>4.6738</v>
      </c>
      <c r="AL4620">
        <v>1.9202999999999999</v>
      </c>
      <c r="AM4620">
        <v>64.06</v>
      </c>
      <c r="AN4620">
        <v>2.0076000000000001</v>
      </c>
      <c r="AO4620">
        <v>47.518000000000001</v>
      </c>
      <c r="AP4620">
        <v>9.4251000000000005</v>
      </c>
    </row>
    <row r="4621" spans="1:42" x14ac:dyDescent="0.25">
      <c r="A4621" s="10">
        <v>38973</v>
      </c>
      <c r="B4621">
        <v>1.2677</v>
      </c>
      <c r="C4621">
        <v>149.22999999999999</v>
      </c>
      <c r="D4621">
        <v>1.9558</v>
      </c>
      <c r="E4621">
        <v>0.5766</v>
      </c>
      <c r="F4621">
        <v>28.541</v>
      </c>
      <c r="G4621">
        <v>7.4596999999999998</v>
      </c>
      <c r="H4621">
        <v>15.646599999999999</v>
      </c>
      <c r="I4621">
        <v>0.67654999999999998</v>
      </c>
      <c r="J4621">
        <v>273.76</v>
      </c>
      <c r="K4621">
        <v>3.4527999999999999</v>
      </c>
      <c r="L4621">
        <v>0.69589999999999996</v>
      </c>
      <c r="M4621">
        <v>0.42930000000000001</v>
      </c>
      <c r="N4621">
        <v>3.9636999999999998</v>
      </c>
      <c r="O4621" t="s">
        <v>6912</v>
      </c>
      <c r="P4621">
        <v>3.5024000000000002</v>
      </c>
      <c r="Q4621">
        <v>9.2477999999999998</v>
      </c>
      <c r="R4621">
        <v>239.59</v>
      </c>
      <c r="S4621">
        <v>37.368000000000002</v>
      </c>
      <c r="T4621">
        <v>1.5891999999999999</v>
      </c>
      <c r="U4621">
        <v>89.71</v>
      </c>
      <c r="V4621">
        <v>8.3825000000000003</v>
      </c>
      <c r="W4621">
        <v>7.3819999999999997</v>
      </c>
      <c r="X4621">
        <v>33.984999999999999</v>
      </c>
      <c r="Y4621" t="s">
        <v>6912</v>
      </c>
      <c r="Z4621">
        <v>1.863</v>
      </c>
      <c r="AA4621">
        <v>1.6884999999999999</v>
      </c>
      <c r="AB4621" t="s">
        <v>6912</v>
      </c>
      <c r="AC4621">
        <v>1.4228000000000001</v>
      </c>
      <c r="AD4621">
        <v>10.0764</v>
      </c>
      <c r="AE4621">
        <v>9.8635999999999999</v>
      </c>
      <c r="AF4621">
        <v>11551.92</v>
      </c>
      <c r="AG4621" t="s">
        <v>6912</v>
      </c>
      <c r="AH4621" t="s">
        <v>6912</v>
      </c>
      <c r="AI4621">
        <v>1215.8499999999999</v>
      </c>
      <c r="AJ4621" t="s">
        <v>6912</v>
      </c>
      <c r="AK4621">
        <v>4.6555999999999997</v>
      </c>
      <c r="AL4621">
        <v>1.9653</v>
      </c>
      <c r="AM4621">
        <v>63.816000000000003</v>
      </c>
      <c r="AN4621">
        <v>1.9988999999999999</v>
      </c>
      <c r="AO4621">
        <v>47.389000000000003</v>
      </c>
      <c r="AP4621">
        <v>9.3236000000000008</v>
      </c>
    </row>
    <row r="4622" spans="1:42" x14ac:dyDescent="0.25">
      <c r="A4622" s="10">
        <v>38972</v>
      </c>
      <c r="B4622">
        <v>1.2708999999999999</v>
      </c>
      <c r="C4622">
        <v>149.49</v>
      </c>
      <c r="D4622">
        <v>1.9558</v>
      </c>
      <c r="E4622">
        <v>0.57640000000000002</v>
      </c>
      <c r="F4622">
        <v>28.422999999999998</v>
      </c>
      <c r="G4622">
        <v>7.4606000000000003</v>
      </c>
      <c r="H4622">
        <v>15.646599999999999</v>
      </c>
      <c r="I4622">
        <v>0.67849999999999999</v>
      </c>
      <c r="J4622">
        <v>274.31</v>
      </c>
      <c r="K4622">
        <v>3.4527999999999999</v>
      </c>
      <c r="L4622">
        <v>0.69610000000000005</v>
      </c>
      <c r="M4622">
        <v>0.42930000000000001</v>
      </c>
      <c r="N4622">
        <v>3.9802</v>
      </c>
      <c r="O4622" t="s">
        <v>6912</v>
      </c>
      <c r="P4622">
        <v>3.5171000000000001</v>
      </c>
      <c r="Q4622">
        <v>9.2289999999999992</v>
      </c>
      <c r="R4622">
        <v>239.59</v>
      </c>
      <c r="S4622">
        <v>37.567999999999998</v>
      </c>
      <c r="T4622">
        <v>1.5794999999999999</v>
      </c>
      <c r="U4622">
        <v>90.29</v>
      </c>
      <c r="V4622">
        <v>8.2949999999999999</v>
      </c>
      <c r="W4622">
        <v>7.3868</v>
      </c>
      <c r="X4622">
        <v>34.037999999999997</v>
      </c>
      <c r="Y4622" t="s">
        <v>6912</v>
      </c>
      <c r="Z4622">
        <v>1.8778999999999999</v>
      </c>
      <c r="AA4622">
        <v>1.6870000000000001</v>
      </c>
      <c r="AB4622" t="s">
        <v>6912</v>
      </c>
      <c r="AC4622">
        <v>1.4227000000000001</v>
      </c>
      <c r="AD4622">
        <v>10.0992</v>
      </c>
      <c r="AE4622">
        <v>9.8865999999999996</v>
      </c>
      <c r="AF4622">
        <v>11631.28</v>
      </c>
      <c r="AG4622" t="s">
        <v>6912</v>
      </c>
      <c r="AH4622" t="s">
        <v>6912</v>
      </c>
      <c r="AI4622">
        <v>1219.3</v>
      </c>
      <c r="AJ4622" t="s">
        <v>6912</v>
      </c>
      <c r="AK4622">
        <v>4.6699000000000002</v>
      </c>
      <c r="AL4622">
        <v>1.9815</v>
      </c>
      <c r="AM4622">
        <v>64.090999999999994</v>
      </c>
      <c r="AN4622">
        <v>2.0068000000000001</v>
      </c>
      <c r="AO4622">
        <v>47.613999999999997</v>
      </c>
      <c r="AP4622">
        <v>9.3849999999999998</v>
      </c>
    </row>
    <row r="4623" spans="1:42" x14ac:dyDescent="0.25">
      <c r="A4623" s="10">
        <v>38971</v>
      </c>
      <c r="B4623">
        <v>1.2713000000000001</v>
      </c>
      <c r="C4623">
        <v>149.13999999999999</v>
      </c>
      <c r="D4623">
        <v>1.9558</v>
      </c>
      <c r="E4623">
        <v>0.57640000000000002</v>
      </c>
      <c r="F4623">
        <v>28.343</v>
      </c>
      <c r="G4623">
        <v>7.4611000000000001</v>
      </c>
      <c r="H4623">
        <v>15.646599999999999</v>
      </c>
      <c r="I4623">
        <v>0.68159999999999998</v>
      </c>
      <c r="J4623">
        <v>274.55</v>
      </c>
      <c r="K4623">
        <v>3.4527999999999999</v>
      </c>
      <c r="L4623">
        <v>0.69610000000000005</v>
      </c>
      <c r="M4623">
        <v>0.42930000000000001</v>
      </c>
      <c r="N4623">
        <v>3.9809999999999999</v>
      </c>
      <c r="O4623" t="s">
        <v>6912</v>
      </c>
      <c r="P4623">
        <v>3.5169999999999999</v>
      </c>
      <c r="Q4623">
        <v>9.2684999999999995</v>
      </c>
      <c r="R4623">
        <v>239.59</v>
      </c>
      <c r="S4623">
        <v>37.575000000000003</v>
      </c>
      <c r="T4623">
        <v>1.5791999999999999</v>
      </c>
      <c r="U4623">
        <v>91.06</v>
      </c>
      <c r="V4623">
        <v>8.3079999999999998</v>
      </c>
      <c r="W4623">
        <v>7.3677999999999999</v>
      </c>
      <c r="X4623">
        <v>34.034999999999997</v>
      </c>
      <c r="Y4623" t="s">
        <v>6912</v>
      </c>
      <c r="Z4623">
        <v>1.8802000000000001</v>
      </c>
      <c r="AA4623">
        <v>1.6872</v>
      </c>
      <c r="AB4623" t="s">
        <v>6912</v>
      </c>
      <c r="AC4623">
        <v>1.4245000000000001</v>
      </c>
      <c r="AD4623">
        <v>10.1122</v>
      </c>
      <c r="AE4623">
        <v>9.8901000000000003</v>
      </c>
      <c r="AF4623">
        <v>11613.33</v>
      </c>
      <c r="AG4623" t="s">
        <v>6912</v>
      </c>
      <c r="AH4623" t="s">
        <v>6912</v>
      </c>
      <c r="AI4623">
        <v>1217.33</v>
      </c>
      <c r="AJ4623" t="s">
        <v>6912</v>
      </c>
      <c r="AK4623">
        <v>4.6681999999999997</v>
      </c>
      <c r="AL4623">
        <v>1.984</v>
      </c>
      <c r="AM4623">
        <v>64.251999999999995</v>
      </c>
      <c r="AN4623">
        <v>2.0019999999999998</v>
      </c>
      <c r="AO4623">
        <v>47.622</v>
      </c>
      <c r="AP4623">
        <v>9.4517000000000007</v>
      </c>
    </row>
    <row r="4624" spans="1:42" x14ac:dyDescent="0.25">
      <c r="A4624" s="10">
        <v>38968</v>
      </c>
      <c r="B4624">
        <v>1.2713000000000001</v>
      </c>
      <c r="C4624">
        <v>147.91</v>
      </c>
      <c r="D4624">
        <v>1.9558</v>
      </c>
      <c r="E4624">
        <v>0.57630000000000003</v>
      </c>
      <c r="F4624">
        <v>28.305</v>
      </c>
      <c r="G4624">
        <v>7.4607000000000001</v>
      </c>
      <c r="H4624">
        <v>15.646599999999999</v>
      </c>
      <c r="I4624">
        <v>0.67930000000000001</v>
      </c>
      <c r="J4624">
        <v>274.85000000000002</v>
      </c>
      <c r="K4624">
        <v>3.4527999999999999</v>
      </c>
      <c r="L4624">
        <v>0.69610000000000005</v>
      </c>
      <c r="M4624">
        <v>0.42930000000000001</v>
      </c>
      <c r="N4624">
        <v>3.9775</v>
      </c>
      <c r="O4624" t="s">
        <v>6912</v>
      </c>
      <c r="P4624">
        <v>3.5219999999999998</v>
      </c>
      <c r="Q4624">
        <v>9.3194999999999997</v>
      </c>
      <c r="R4624">
        <v>239.59</v>
      </c>
      <c r="S4624">
        <v>37.575000000000003</v>
      </c>
      <c r="T4624">
        <v>1.5817000000000001</v>
      </c>
      <c r="U4624">
        <v>90.88</v>
      </c>
      <c r="V4624">
        <v>8.2185000000000006</v>
      </c>
      <c r="W4624">
        <v>7.3639999999999999</v>
      </c>
      <c r="X4624">
        <v>34.03</v>
      </c>
      <c r="Y4624" t="s">
        <v>6912</v>
      </c>
      <c r="Z4624">
        <v>1.8802000000000001</v>
      </c>
      <c r="AA4624">
        <v>1.6777</v>
      </c>
      <c r="AB4624" t="s">
        <v>6912</v>
      </c>
      <c r="AC4624">
        <v>1.4155</v>
      </c>
      <c r="AD4624">
        <v>10.104900000000001</v>
      </c>
      <c r="AE4624">
        <v>9.8878000000000004</v>
      </c>
      <c r="AF4624">
        <v>11602.52</v>
      </c>
      <c r="AG4624" t="s">
        <v>6912</v>
      </c>
      <c r="AH4624" t="s">
        <v>6912</v>
      </c>
      <c r="AI4624">
        <v>1215.81</v>
      </c>
      <c r="AJ4624" t="s">
        <v>6912</v>
      </c>
      <c r="AK4624">
        <v>4.6548999999999996</v>
      </c>
      <c r="AL4624">
        <v>1.9862</v>
      </c>
      <c r="AM4624">
        <v>64.137</v>
      </c>
      <c r="AN4624">
        <v>1.9979</v>
      </c>
      <c r="AO4624">
        <v>47.61</v>
      </c>
      <c r="AP4624">
        <v>9.3399000000000001</v>
      </c>
    </row>
    <row r="4625" spans="1:42" x14ac:dyDescent="0.25">
      <c r="A4625" s="10">
        <v>38967</v>
      </c>
      <c r="B4625">
        <v>1.2730999999999999</v>
      </c>
      <c r="C4625">
        <v>148.05000000000001</v>
      </c>
      <c r="D4625">
        <v>1.9558</v>
      </c>
      <c r="E4625">
        <v>0.57630000000000003</v>
      </c>
      <c r="F4625">
        <v>28.286999999999999</v>
      </c>
      <c r="G4625">
        <v>7.4607999999999999</v>
      </c>
      <c r="H4625">
        <v>15.646599999999999</v>
      </c>
      <c r="I4625">
        <v>0.67954999999999999</v>
      </c>
      <c r="J4625">
        <v>276.43</v>
      </c>
      <c r="K4625">
        <v>3.4527999999999999</v>
      </c>
      <c r="L4625">
        <v>0.69610000000000005</v>
      </c>
      <c r="M4625">
        <v>0.42930000000000001</v>
      </c>
      <c r="N4625">
        <v>3.9765999999999999</v>
      </c>
      <c r="O4625" t="s">
        <v>6912</v>
      </c>
      <c r="P4625">
        <v>3.5278999999999998</v>
      </c>
      <c r="Q4625">
        <v>9.3285</v>
      </c>
      <c r="R4625">
        <v>239.59</v>
      </c>
      <c r="S4625">
        <v>37.575000000000003</v>
      </c>
      <c r="T4625">
        <v>1.5822000000000001</v>
      </c>
      <c r="U4625">
        <v>89.47</v>
      </c>
      <c r="V4625">
        <v>8.1875</v>
      </c>
      <c r="W4625">
        <v>7.3550000000000004</v>
      </c>
      <c r="X4625">
        <v>34.045000000000002</v>
      </c>
      <c r="Y4625" t="s">
        <v>6912</v>
      </c>
      <c r="Z4625">
        <v>1.8825000000000001</v>
      </c>
      <c r="AA4625">
        <v>1.6728000000000001</v>
      </c>
      <c r="AB4625" t="s">
        <v>6912</v>
      </c>
      <c r="AC4625">
        <v>1.4066000000000001</v>
      </c>
      <c r="AD4625">
        <v>10.1097</v>
      </c>
      <c r="AE4625">
        <v>9.9006000000000007</v>
      </c>
      <c r="AF4625">
        <v>11610.67</v>
      </c>
      <c r="AG4625" t="s">
        <v>6912</v>
      </c>
      <c r="AH4625" t="s">
        <v>6912</v>
      </c>
      <c r="AI4625">
        <v>1217.53</v>
      </c>
      <c r="AJ4625" t="s">
        <v>6912</v>
      </c>
      <c r="AK4625">
        <v>4.6436000000000002</v>
      </c>
      <c r="AL4625">
        <v>1.9745999999999999</v>
      </c>
      <c r="AM4625">
        <v>63.985999999999997</v>
      </c>
      <c r="AN4625">
        <v>1.9975000000000001</v>
      </c>
      <c r="AO4625">
        <v>47.548000000000002</v>
      </c>
      <c r="AP4625">
        <v>9.4085999999999999</v>
      </c>
    </row>
    <row r="4626" spans="1:42" x14ac:dyDescent="0.25">
      <c r="A4626" s="10">
        <v>38966</v>
      </c>
      <c r="B4626">
        <v>1.2793000000000001</v>
      </c>
      <c r="C4626">
        <v>149.22999999999999</v>
      </c>
      <c r="D4626">
        <v>1.9558</v>
      </c>
      <c r="E4626">
        <v>0.57630000000000003</v>
      </c>
      <c r="F4626">
        <v>28.238</v>
      </c>
      <c r="G4626">
        <v>7.4603999999999999</v>
      </c>
      <c r="H4626">
        <v>15.646599999999999</v>
      </c>
      <c r="I4626">
        <v>0.67910000000000004</v>
      </c>
      <c r="J4626">
        <v>275.39999999999998</v>
      </c>
      <c r="K4626">
        <v>3.4527999999999999</v>
      </c>
      <c r="L4626">
        <v>0.69599999999999995</v>
      </c>
      <c r="M4626">
        <v>0.42930000000000001</v>
      </c>
      <c r="N4626">
        <v>3.9557000000000002</v>
      </c>
      <c r="O4626" t="s">
        <v>6912</v>
      </c>
      <c r="P4626">
        <v>3.5194000000000001</v>
      </c>
      <c r="Q4626">
        <v>9.3012999999999995</v>
      </c>
      <c r="R4626">
        <v>239.59</v>
      </c>
      <c r="S4626">
        <v>37.515000000000001</v>
      </c>
      <c r="T4626">
        <v>1.5844</v>
      </c>
      <c r="U4626">
        <v>88.9</v>
      </c>
      <c r="V4626">
        <v>8.1464999999999996</v>
      </c>
      <c r="W4626">
        <v>7.3616000000000001</v>
      </c>
      <c r="X4626">
        <v>34.149000000000001</v>
      </c>
      <c r="Y4626" t="s">
        <v>6912</v>
      </c>
      <c r="Z4626">
        <v>1.8736999999999999</v>
      </c>
      <c r="AA4626">
        <v>1.6672</v>
      </c>
      <c r="AB4626" t="s">
        <v>6912</v>
      </c>
      <c r="AC4626">
        <v>1.4228000000000001</v>
      </c>
      <c r="AD4626">
        <v>10.1631</v>
      </c>
      <c r="AE4626">
        <v>9.9497999999999998</v>
      </c>
      <c r="AF4626">
        <v>11625.64</v>
      </c>
      <c r="AG4626" t="s">
        <v>6912</v>
      </c>
      <c r="AH4626" t="s">
        <v>6912</v>
      </c>
      <c r="AI4626">
        <v>1224.3499999999999</v>
      </c>
      <c r="AJ4626" t="s">
        <v>6912</v>
      </c>
      <c r="AK4626">
        <v>4.6681999999999997</v>
      </c>
      <c r="AL4626">
        <v>1.9732000000000001</v>
      </c>
      <c r="AM4626">
        <v>64.31</v>
      </c>
      <c r="AN4626">
        <v>2.0065</v>
      </c>
      <c r="AO4626">
        <v>47.768999999999998</v>
      </c>
      <c r="AP4626">
        <v>9.2333999999999996</v>
      </c>
    </row>
    <row r="4627" spans="1:42" x14ac:dyDescent="0.25">
      <c r="A4627" s="10">
        <v>38965</v>
      </c>
      <c r="B4627">
        <v>1.2809999999999999</v>
      </c>
      <c r="C4627">
        <v>148.47</v>
      </c>
      <c r="D4627">
        <v>1.9558</v>
      </c>
      <c r="E4627">
        <v>0.57630000000000003</v>
      </c>
      <c r="F4627">
        <v>28.199000000000002</v>
      </c>
      <c r="G4627">
        <v>7.4599000000000002</v>
      </c>
      <c r="H4627">
        <v>15.646599999999999</v>
      </c>
      <c r="I4627">
        <v>0.67495000000000005</v>
      </c>
      <c r="J4627">
        <v>276.19</v>
      </c>
      <c r="K4627">
        <v>3.4527999999999999</v>
      </c>
      <c r="L4627">
        <v>0.69620000000000004</v>
      </c>
      <c r="M4627">
        <v>0.42930000000000001</v>
      </c>
      <c r="N4627">
        <v>3.9578000000000002</v>
      </c>
      <c r="O4627" t="s">
        <v>6912</v>
      </c>
      <c r="P4627">
        <v>3.5249000000000001</v>
      </c>
      <c r="Q4627">
        <v>9.3224999999999998</v>
      </c>
      <c r="R4627">
        <v>239.57</v>
      </c>
      <c r="S4627">
        <v>37.595999999999997</v>
      </c>
      <c r="T4627">
        <v>1.5809</v>
      </c>
      <c r="U4627">
        <v>88.39</v>
      </c>
      <c r="V4627">
        <v>8.1319999999999997</v>
      </c>
      <c r="W4627">
        <v>7.3528000000000002</v>
      </c>
      <c r="X4627">
        <v>34.17</v>
      </c>
      <c r="Y4627" t="s">
        <v>6912</v>
      </c>
      <c r="Z4627">
        <v>1.8606</v>
      </c>
      <c r="AA4627">
        <v>1.6647000000000001</v>
      </c>
      <c r="AB4627" t="s">
        <v>6912</v>
      </c>
      <c r="AC4627">
        <v>1.4241999999999999</v>
      </c>
      <c r="AD4627">
        <v>10.182399999999999</v>
      </c>
      <c r="AE4627">
        <v>9.9629999999999992</v>
      </c>
      <c r="AF4627">
        <v>11631.48</v>
      </c>
      <c r="AG4627" t="s">
        <v>6912</v>
      </c>
      <c r="AH4627" t="s">
        <v>6912</v>
      </c>
      <c r="AI4627">
        <v>1225.47</v>
      </c>
      <c r="AJ4627" t="s">
        <v>6912</v>
      </c>
      <c r="AK4627">
        <v>4.6660000000000004</v>
      </c>
      <c r="AL4627">
        <v>1.9809000000000001</v>
      </c>
      <c r="AM4627">
        <v>64.498000000000005</v>
      </c>
      <c r="AN4627">
        <v>2.0082</v>
      </c>
      <c r="AO4627">
        <v>47.844999999999999</v>
      </c>
      <c r="AP4627">
        <v>9.2119999999999997</v>
      </c>
    </row>
    <row r="4628" spans="1:42" x14ac:dyDescent="0.25">
      <c r="A4628" s="10">
        <v>38964</v>
      </c>
      <c r="B4628">
        <v>1.2851999999999999</v>
      </c>
      <c r="C4628">
        <v>149.22</v>
      </c>
      <c r="D4628">
        <v>1.9558</v>
      </c>
      <c r="E4628">
        <v>0.57630000000000003</v>
      </c>
      <c r="F4628">
        <v>28.19</v>
      </c>
      <c r="G4628">
        <v>7.4606000000000003</v>
      </c>
      <c r="H4628">
        <v>15.646599999999999</v>
      </c>
      <c r="I4628">
        <v>0.67474999999999996</v>
      </c>
      <c r="J4628">
        <v>277.22000000000003</v>
      </c>
      <c r="K4628">
        <v>3.4527999999999999</v>
      </c>
      <c r="L4628">
        <v>0.69610000000000005</v>
      </c>
      <c r="M4628">
        <v>0.42930000000000001</v>
      </c>
      <c r="N4628">
        <v>3.9716999999999998</v>
      </c>
      <c r="O4628" t="s">
        <v>6912</v>
      </c>
      <c r="P4628">
        <v>3.5270000000000001</v>
      </c>
      <c r="Q4628">
        <v>9.3177000000000003</v>
      </c>
      <c r="R4628">
        <v>239.61</v>
      </c>
      <c r="S4628">
        <v>37.67</v>
      </c>
      <c r="T4628">
        <v>1.5811999999999999</v>
      </c>
      <c r="U4628">
        <v>88.86</v>
      </c>
      <c r="V4628">
        <v>8.1259999999999994</v>
      </c>
      <c r="W4628">
        <v>7.3484999999999996</v>
      </c>
      <c r="X4628">
        <v>34.332000000000001</v>
      </c>
      <c r="Y4628" t="s">
        <v>6912</v>
      </c>
      <c r="Z4628">
        <v>1.8720000000000001</v>
      </c>
      <c r="AA4628">
        <v>1.6679999999999999</v>
      </c>
      <c r="AB4628" t="s">
        <v>6912</v>
      </c>
      <c r="AC4628">
        <v>1.4218999999999999</v>
      </c>
      <c r="AD4628">
        <v>10.2026</v>
      </c>
      <c r="AE4628">
        <v>9.9959000000000007</v>
      </c>
      <c r="AF4628">
        <v>11672.83</v>
      </c>
      <c r="AG4628" t="s">
        <v>6912</v>
      </c>
      <c r="AH4628" t="s">
        <v>6912</v>
      </c>
      <c r="AI4628">
        <v>1231.0899999999999</v>
      </c>
      <c r="AJ4628" t="s">
        <v>6912</v>
      </c>
      <c r="AK4628">
        <v>4.7024999999999997</v>
      </c>
      <c r="AL4628">
        <v>1.9691000000000001</v>
      </c>
      <c r="AM4628">
        <v>64.837999999999994</v>
      </c>
      <c r="AN4628">
        <v>2.0154000000000001</v>
      </c>
      <c r="AO4628">
        <v>48.002000000000002</v>
      </c>
      <c r="AP4628">
        <v>9.2312999999999992</v>
      </c>
    </row>
    <row r="4629" spans="1:42" x14ac:dyDescent="0.25">
      <c r="A4629" s="10">
        <v>38961</v>
      </c>
      <c r="B4629">
        <v>1.2817000000000001</v>
      </c>
      <c r="C4629">
        <v>150.30000000000001</v>
      </c>
      <c r="D4629">
        <v>1.9558</v>
      </c>
      <c r="E4629">
        <v>0.57630000000000003</v>
      </c>
      <c r="F4629">
        <v>28.253</v>
      </c>
      <c r="G4629">
        <v>7.4599000000000002</v>
      </c>
      <c r="H4629">
        <v>15.646599999999999</v>
      </c>
      <c r="I4629">
        <v>0.67279999999999995</v>
      </c>
      <c r="J4629">
        <v>277.64999999999998</v>
      </c>
      <c r="K4629">
        <v>3.4527999999999999</v>
      </c>
      <c r="L4629">
        <v>0.69610000000000005</v>
      </c>
      <c r="M4629">
        <v>0.42930000000000001</v>
      </c>
      <c r="N4629">
        <v>3.9685000000000001</v>
      </c>
      <c r="O4629" t="s">
        <v>6912</v>
      </c>
      <c r="P4629">
        <v>3.5257999999999998</v>
      </c>
      <c r="Q4629">
        <v>9.3160000000000007</v>
      </c>
      <c r="R4629">
        <v>239.57</v>
      </c>
      <c r="S4629">
        <v>37.722999999999999</v>
      </c>
      <c r="T4629">
        <v>1.5790999999999999</v>
      </c>
      <c r="U4629">
        <v>88.22</v>
      </c>
      <c r="V4629">
        <v>8.1069999999999993</v>
      </c>
      <c r="W4629">
        <v>7.3484999999999996</v>
      </c>
      <c r="X4629">
        <v>34.28</v>
      </c>
      <c r="Y4629" t="s">
        <v>6912</v>
      </c>
      <c r="Z4629">
        <v>1.8847</v>
      </c>
      <c r="AA4629">
        <v>1.6753</v>
      </c>
      <c r="AB4629" t="s">
        <v>6912</v>
      </c>
      <c r="AC4629">
        <v>1.4162999999999999</v>
      </c>
      <c r="AD4629">
        <v>10.1936</v>
      </c>
      <c r="AE4629">
        <v>9.9695</v>
      </c>
      <c r="AF4629">
        <v>11658.34</v>
      </c>
      <c r="AG4629" t="s">
        <v>6912</v>
      </c>
      <c r="AH4629" t="s">
        <v>6912</v>
      </c>
      <c r="AI4629">
        <v>1231.1400000000001</v>
      </c>
      <c r="AJ4629" t="s">
        <v>6912</v>
      </c>
      <c r="AK4629">
        <v>4.7</v>
      </c>
      <c r="AL4629">
        <v>1.9545999999999999</v>
      </c>
      <c r="AM4629">
        <v>64.995000000000005</v>
      </c>
      <c r="AN4629">
        <v>2.0146999999999999</v>
      </c>
      <c r="AO4629">
        <v>48.076999999999998</v>
      </c>
      <c r="AP4629">
        <v>9.2552000000000003</v>
      </c>
    </row>
    <row r="4630" spans="1:42" x14ac:dyDescent="0.25">
      <c r="A4630" s="10">
        <v>38960</v>
      </c>
      <c r="B4630">
        <v>1.2850999999999999</v>
      </c>
      <c r="C4630">
        <v>150.56</v>
      </c>
      <c r="D4630">
        <v>1.9558</v>
      </c>
      <c r="E4630">
        <v>0.57630000000000003</v>
      </c>
      <c r="F4630">
        <v>28.213999999999999</v>
      </c>
      <c r="G4630">
        <v>7.4593999999999996</v>
      </c>
      <c r="H4630">
        <v>15.646599999999999</v>
      </c>
      <c r="I4630">
        <v>0.67410000000000003</v>
      </c>
      <c r="J4630">
        <v>274.64999999999998</v>
      </c>
      <c r="K4630">
        <v>3.4527999999999999</v>
      </c>
      <c r="L4630">
        <v>0.69599999999999995</v>
      </c>
      <c r="M4630">
        <v>0.42930000000000001</v>
      </c>
      <c r="N4630">
        <v>3.9378000000000002</v>
      </c>
      <c r="O4630" t="s">
        <v>6912</v>
      </c>
      <c r="P4630">
        <v>3.5297000000000001</v>
      </c>
      <c r="Q4630">
        <v>9.2667000000000002</v>
      </c>
      <c r="R4630">
        <v>239.57</v>
      </c>
      <c r="S4630">
        <v>37.65</v>
      </c>
      <c r="T4630">
        <v>1.5750999999999999</v>
      </c>
      <c r="U4630">
        <v>88.92</v>
      </c>
      <c r="V4630">
        <v>8.0794999999999995</v>
      </c>
      <c r="W4630">
        <v>7.3407999999999998</v>
      </c>
      <c r="X4630">
        <v>34.335999999999999</v>
      </c>
      <c r="Y4630" t="s">
        <v>6912</v>
      </c>
      <c r="Z4630">
        <v>1.871</v>
      </c>
      <c r="AA4630">
        <v>1.681</v>
      </c>
      <c r="AB4630" t="s">
        <v>6912</v>
      </c>
      <c r="AC4630">
        <v>1.423</v>
      </c>
      <c r="AD4630">
        <v>10.220000000000001</v>
      </c>
      <c r="AE4630">
        <v>9.9945000000000004</v>
      </c>
      <c r="AF4630">
        <v>11690.55</v>
      </c>
      <c r="AG4630" t="s">
        <v>6912</v>
      </c>
      <c r="AH4630" t="s">
        <v>6912</v>
      </c>
      <c r="AI4630">
        <v>1235.3699999999999</v>
      </c>
      <c r="AJ4630" t="s">
        <v>6912</v>
      </c>
      <c r="AK4630">
        <v>4.7305000000000001</v>
      </c>
      <c r="AL4630">
        <v>1.972</v>
      </c>
      <c r="AM4630">
        <v>65.283000000000001</v>
      </c>
      <c r="AN4630">
        <v>2.0204</v>
      </c>
      <c r="AO4630">
        <v>48.241</v>
      </c>
      <c r="AP4630">
        <v>9.1438000000000006</v>
      </c>
    </row>
    <row r="4631" spans="1:42" x14ac:dyDescent="0.25">
      <c r="A4631" s="10">
        <v>38959</v>
      </c>
      <c r="B4631">
        <v>1.2818000000000001</v>
      </c>
      <c r="C4631">
        <v>150.08000000000001</v>
      </c>
      <c r="D4631">
        <v>1.9558</v>
      </c>
      <c r="E4631">
        <v>0.57630000000000003</v>
      </c>
      <c r="F4631">
        <v>28.248999999999999</v>
      </c>
      <c r="G4631">
        <v>7.4596999999999998</v>
      </c>
      <c r="H4631">
        <v>15.646599999999999</v>
      </c>
      <c r="I4631">
        <v>0.67405000000000004</v>
      </c>
      <c r="J4631">
        <v>276.27999999999997</v>
      </c>
      <c r="K4631">
        <v>3.4527999999999999</v>
      </c>
      <c r="L4631">
        <v>0.69599999999999995</v>
      </c>
      <c r="M4631">
        <v>0.42930000000000001</v>
      </c>
      <c r="N4631">
        <v>3.9586999999999999</v>
      </c>
      <c r="O4631" t="s">
        <v>6912</v>
      </c>
      <c r="P4631">
        <v>3.5327999999999999</v>
      </c>
      <c r="Q4631">
        <v>9.2520000000000007</v>
      </c>
      <c r="R4631">
        <v>239.58</v>
      </c>
      <c r="S4631">
        <v>37.752000000000002</v>
      </c>
      <c r="T4631">
        <v>1.5768</v>
      </c>
      <c r="U4631">
        <v>88.87</v>
      </c>
      <c r="V4631">
        <v>8.0655000000000001</v>
      </c>
      <c r="W4631">
        <v>7.3289999999999997</v>
      </c>
      <c r="X4631">
        <v>34.283000000000001</v>
      </c>
      <c r="Y4631" t="s">
        <v>6912</v>
      </c>
      <c r="Z4631">
        <v>1.8855</v>
      </c>
      <c r="AA4631">
        <v>1.679</v>
      </c>
      <c r="AB4631" t="s">
        <v>6912</v>
      </c>
      <c r="AC4631">
        <v>1.419</v>
      </c>
      <c r="AD4631">
        <v>10.201499999999999</v>
      </c>
      <c r="AE4631">
        <v>9.9696999999999996</v>
      </c>
      <c r="AF4631">
        <v>11690.02</v>
      </c>
      <c r="AG4631" t="s">
        <v>6912</v>
      </c>
      <c r="AH4631" t="s">
        <v>6912</v>
      </c>
      <c r="AI4631">
        <v>1232.19</v>
      </c>
      <c r="AJ4631" t="s">
        <v>6912</v>
      </c>
      <c r="AK4631">
        <v>4.7169999999999996</v>
      </c>
      <c r="AL4631">
        <v>1.9784999999999999</v>
      </c>
      <c r="AM4631">
        <v>65.308000000000007</v>
      </c>
      <c r="AN4631">
        <v>2.0179</v>
      </c>
      <c r="AO4631">
        <v>48.17</v>
      </c>
      <c r="AP4631">
        <v>9.1081000000000003</v>
      </c>
    </row>
    <row r="4632" spans="1:42" x14ac:dyDescent="0.25">
      <c r="A4632" s="10">
        <v>38958</v>
      </c>
      <c r="B4632">
        <v>1.2807999999999999</v>
      </c>
      <c r="C4632">
        <v>149.54</v>
      </c>
      <c r="D4632">
        <v>1.9558</v>
      </c>
      <c r="E4632">
        <v>0.57630000000000003</v>
      </c>
      <c r="F4632">
        <v>28.209</v>
      </c>
      <c r="G4632">
        <v>7.4608999999999996</v>
      </c>
      <c r="H4632">
        <v>15.646599999999999</v>
      </c>
      <c r="I4632">
        <v>0.67449999999999999</v>
      </c>
      <c r="J4632">
        <v>275.42</v>
      </c>
      <c r="K4632">
        <v>3.4527999999999999</v>
      </c>
      <c r="L4632">
        <v>0.69599999999999995</v>
      </c>
      <c r="M4632">
        <v>0.42930000000000001</v>
      </c>
      <c r="N4632">
        <v>3.9510000000000001</v>
      </c>
      <c r="O4632" t="s">
        <v>6912</v>
      </c>
      <c r="P4632">
        <v>3.5291999999999999</v>
      </c>
      <c r="Q4632">
        <v>9.2492999999999999</v>
      </c>
      <c r="R4632">
        <v>239.59</v>
      </c>
      <c r="S4632">
        <v>37.738</v>
      </c>
      <c r="T4632">
        <v>1.5773999999999999</v>
      </c>
      <c r="U4632">
        <v>89.47</v>
      </c>
      <c r="V4632">
        <v>8.0425000000000004</v>
      </c>
      <c r="W4632">
        <v>7.3220000000000001</v>
      </c>
      <c r="X4632">
        <v>34.274999999999999</v>
      </c>
      <c r="Y4632" t="s">
        <v>6912</v>
      </c>
      <c r="Z4632">
        <v>1.8887</v>
      </c>
      <c r="AA4632">
        <v>1.6773</v>
      </c>
      <c r="AB4632" t="s">
        <v>6912</v>
      </c>
      <c r="AC4632">
        <v>1.4206000000000001</v>
      </c>
      <c r="AD4632">
        <v>10.198</v>
      </c>
      <c r="AE4632">
        <v>9.9611999999999998</v>
      </c>
      <c r="AF4632">
        <v>11645.67</v>
      </c>
      <c r="AG4632" t="s">
        <v>6912</v>
      </c>
      <c r="AH4632" t="s">
        <v>6912</v>
      </c>
      <c r="AI4632">
        <v>1230.98</v>
      </c>
      <c r="AJ4632" t="s">
        <v>6912</v>
      </c>
      <c r="AK4632">
        <v>4.7107999999999999</v>
      </c>
      <c r="AL4632">
        <v>1.9874000000000001</v>
      </c>
      <c r="AM4632">
        <v>65.366</v>
      </c>
      <c r="AN4632">
        <v>2.0146000000000002</v>
      </c>
      <c r="AO4632">
        <v>48.067999999999998</v>
      </c>
      <c r="AP4632">
        <v>9.1388999999999996</v>
      </c>
    </row>
    <row r="4633" spans="1:42" x14ac:dyDescent="0.25">
      <c r="A4633" s="10">
        <v>38957</v>
      </c>
      <c r="B4633">
        <v>1.28</v>
      </c>
      <c r="C4633">
        <v>149.85</v>
      </c>
      <c r="D4633">
        <v>1.9558</v>
      </c>
      <c r="E4633">
        <v>0.57620000000000005</v>
      </c>
      <c r="F4633">
        <v>28.155000000000001</v>
      </c>
      <c r="G4633">
        <v>7.4604999999999997</v>
      </c>
      <c r="H4633">
        <v>15.646599999999999</v>
      </c>
      <c r="I4633">
        <v>0.67549999999999999</v>
      </c>
      <c r="J4633">
        <v>276.33</v>
      </c>
      <c r="K4633">
        <v>3.4527999999999999</v>
      </c>
      <c r="L4633">
        <v>0.69599999999999995</v>
      </c>
      <c r="M4633">
        <v>0.42930000000000001</v>
      </c>
      <c r="N4633">
        <v>3.9348000000000001</v>
      </c>
      <c r="O4633" t="s">
        <v>6912</v>
      </c>
      <c r="P4633">
        <v>3.5224000000000002</v>
      </c>
      <c r="Q4633">
        <v>9.2464999999999993</v>
      </c>
      <c r="R4633">
        <v>239.6</v>
      </c>
      <c r="S4633">
        <v>37.71</v>
      </c>
      <c r="T4633">
        <v>1.5802</v>
      </c>
      <c r="U4633">
        <v>89.55</v>
      </c>
      <c r="V4633">
        <v>8.0344999999999995</v>
      </c>
      <c r="W4633">
        <v>7.3217999999999996</v>
      </c>
      <c r="X4633">
        <v>34.261000000000003</v>
      </c>
      <c r="Y4633" t="s">
        <v>6912</v>
      </c>
      <c r="Z4633">
        <v>1.9054</v>
      </c>
      <c r="AA4633">
        <v>1.6895</v>
      </c>
      <c r="AB4633" t="s">
        <v>6912</v>
      </c>
      <c r="AC4633">
        <v>1.4184000000000001</v>
      </c>
      <c r="AD4633">
        <v>10.202500000000001</v>
      </c>
      <c r="AE4633">
        <v>9.9570000000000007</v>
      </c>
      <c r="AF4633">
        <v>11678.08</v>
      </c>
      <c r="AG4633" t="s">
        <v>6912</v>
      </c>
      <c r="AH4633" t="s">
        <v>6912</v>
      </c>
      <c r="AI4633">
        <v>1233.98</v>
      </c>
      <c r="AJ4633" t="s">
        <v>6912</v>
      </c>
      <c r="AK4633">
        <v>4.7110000000000003</v>
      </c>
      <c r="AL4633">
        <v>2.0097999999999998</v>
      </c>
      <c r="AM4633">
        <v>65.555000000000007</v>
      </c>
      <c r="AN4633">
        <v>2.0171999999999999</v>
      </c>
      <c r="AO4633">
        <v>48.195999999999998</v>
      </c>
      <c r="AP4633">
        <v>9.1789000000000005</v>
      </c>
    </row>
    <row r="4634" spans="1:42" x14ac:dyDescent="0.25">
      <c r="A4634" s="10">
        <v>38954</v>
      </c>
      <c r="B4634">
        <v>1.2762</v>
      </c>
      <c r="C4634">
        <v>149.63999999999999</v>
      </c>
      <c r="D4634">
        <v>1.9558</v>
      </c>
      <c r="E4634">
        <v>0.57609999999999995</v>
      </c>
      <c r="F4634">
        <v>28.175000000000001</v>
      </c>
      <c r="G4634">
        <v>7.4607999999999999</v>
      </c>
      <c r="H4634">
        <v>15.646599999999999</v>
      </c>
      <c r="I4634">
        <v>0.67620000000000002</v>
      </c>
      <c r="J4634">
        <v>277.33999999999997</v>
      </c>
      <c r="K4634">
        <v>3.4527999999999999</v>
      </c>
      <c r="L4634">
        <v>0.69599999999999995</v>
      </c>
      <c r="M4634">
        <v>0.42930000000000001</v>
      </c>
      <c r="N4634">
        <v>3.9258999999999999</v>
      </c>
      <c r="O4634" t="s">
        <v>6912</v>
      </c>
      <c r="P4634">
        <v>3.5253000000000001</v>
      </c>
      <c r="Q4634">
        <v>9.2231000000000005</v>
      </c>
      <c r="R4634">
        <v>239.58</v>
      </c>
      <c r="S4634">
        <v>37.729999999999997</v>
      </c>
      <c r="T4634">
        <v>1.5809</v>
      </c>
      <c r="U4634">
        <v>89.36</v>
      </c>
      <c r="V4634">
        <v>8.0655000000000001</v>
      </c>
      <c r="W4634">
        <v>7.3049999999999997</v>
      </c>
      <c r="X4634">
        <v>34.195999999999998</v>
      </c>
      <c r="Y4634" t="s">
        <v>6912</v>
      </c>
      <c r="Z4634">
        <v>1.8882000000000001</v>
      </c>
      <c r="AA4634">
        <v>1.6797</v>
      </c>
      <c r="AB4634" t="s">
        <v>6912</v>
      </c>
      <c r="AC4634">
        <v>1.4121999999999999</v>
      </c>
      <c r="AD4634">
        <v>10.179399999999999</v>
      </c>
      <c r="AE4634">
        <v>9.9280000000000008</v>
      </c>
      <c r="AF4634">
        <v>11654.9</v>
      </c>
      <c r="AG4634" t="s">
        <v>6912</v>
      </c>
      <c r="AH4634" t="s">
        <v>6912</v>
      </c>
      <c r="AI4634">
        <v>1227.6400000000001</v>
      </c>
      <c r="AJ4634" t="s">
        <v>6912</v>
      </c>
      <c r="AK4634">
        <v>4.6963999999999997</v>
      </c>
      <c r="AL4634">
        <v>2.0083000000000002</v>
      </c>
      <c r="AM4634">
        <v>65.581000000000003</v>
      </c>
      <c r="AN4634">
        <v>2.0148999999999999</v>
      </c>
      <c r="AO4634">
        <v>48.072000000000003</v>
      </c>
      <c r="AP4634">
        <v>9.1118000000000006</v>
      </c>
    </row>
    <row r="4635" spans="1:42" x14ac:dyDescent="0.25">
      <c r="A4635" s="10">
        <v>38953</v>
      </c>
      <c r="B4635">
        <v>1.2830999999999999</v>
      </c>
      <c r="C4635">
        <v>149.28</v>
      </c>
      <c r="D4635">
        <v>1.9558</v>
      </c>
      <c r="E4635">
        <v>0.57609999999999995</v>
      </c>
      <c r="F4635">
        <v>28.202999999999999</v>
      </c>
      <c r="G4635">
        <v>7.4607000000000001</v>
      </c>
      <c r="H4635">
        <v>15.646599999999999</v>
      </c>
      <c r="I4635">
        <v>0.6774</v>
      </c>
      <c r="J4635">
        <v>279.23</v>
      </c>
      <c r="K4635">
        <v>3.4527999999999999</v>
      </c>
      <c r="L4635">
        <v>0.69589999999999996</v>
      </c>
      <c r="M4635">
        <v>0.42930000000000001</v>
      </c>
      <c r="N4635">
        <v>3.9333</v>
      </c>
      <c r="O4635" t="s">
        <v>6912</v>
      </c>
      <c r="P4635">
        <v>3.5322</v>
      </c>
      <c r="Q4635">
        <v>9.1905999999999999</v>
      </c>
      <c r="R4635">
        <v>239.59</v>
      </c>
      <c r="S4635">
        <v>37.774999999999999</v>
      </c>
      <c r="T4635">
        <v>1.5808</v>
      </c>
      <c r="U4635">
        <v>89.97</v>
      </c>
      <c r="V4635">
        <v>8.0754999999999999</v>
      </c>
      <c r="W4635">
        <v>7.2915000000000001</v>
      </c>
      <c r="X4635">
        <v>34.302</v>
      </c>
      <c r="Y4635" t="s">
        <v>6912</v>
      </c>
      <c r="Z4635">
        <v>1.8984000000000001</v>
      </c>
      <c r="AA4635">
        <v>1.6794</v>
      </c>
      <c r="AB4635" t="s">
        <v>6912</v>
      </c>
      <c r="AC4635">
        <v>1.4235</v>
      </c>
      <c r="AD4635">
        <v>10.2295</v>
      </c>
      <c r="AE4635">
        <v>9.9788999999999994</v>
      </c>
      <c r="AF4635">
        <v>11727.53</v>
      </c>
      <c r="AG4635" t="s">
        <v>6912</v>
      </c>
      <c r="AH4635" t="s">
        <v>6912</v>
      </c>
      <c r="AI4635">
        <v>1230.81</v>
      </c>
      <c r="AJ4635" t="s">
        <v>6912</v>
      </c>
      <c r="AK4635">
        <v>4.7205000000000004</v>
      </c>
      <c r="AL4635">
        <v>2.0116999999999998</v>
      </c>
      <c r="AM4635">
        <v>66.182000000000002</v>
      </c>
      <c r="AN4635">
        <v>2.0224000000000002</v>
      </c>
      <c r="AO4635">
        <v>48.337000000000003</v>
      </c>
      <c r="AP4635">
        <v>9.1501999999999999</v>
      </c>
    </row>
    <row r="4636" spans="1:42" x14ac:dyDescent="0.25">
      <c r="A4636" s="10">
        <v>38952</v>
      </c>
      <c r="B4636">
        <v>1.2811999999999999</v>
      </c>
      <c r="C4636">
        <v>149.09</v>
      </c>
      <c r="D4636">
        <v>1.9558</v>
      </c>
      <c r="E4636">
        <v>0.57609999999999995</v>
      </c>
      <c r="F4636">
        <v>28.106000000000002</v>
      </c>
      <c r="G4636">
        <v>7.4615</v>
      </c>
      <c r="H4636">
        <v>15.646599999999999</v>
      </c>
      <c r="I4636">
        <v>0.67730000000000001</v>
      </c>
      <c r="J4636">
        <v>275.64999999999998</v>
      </c>
      <c r="K4636">
        <v>3.4527999999999999</v>
      </c>
      <c r="L4636">
        <v>0.69589999999999996</v>
      </c>
      <c r="M4636">
        <v>0.42930000000000001</v>
      </c>
      <c r="N4636">
        <v>3.9045000000000001</v>
      </c>
      <c r="O4636" t="s">
        <v>6912</v>
      </c>
      <c r="P4636">
        <v>3.5293999999999999</v>
      </c>
      <c r="Q4636">
        <v>9.2010000000000005</v>
      </c>
      <c r="R4636">
        <v>239.59</v>
      </c>
      <c r="S4636">
        <v>37.615000000000002</v>
      </c>
      <c r="T4636">
        <v>1.5799000000000001</v>
      </c>
      <c r="U4636">
        <v>90.08</v>
      </c>
      <c r="V4636">
        <v>8.0429999999999993</v>
      </c>
      <c r="W4636">
        <v>7.2895000000000003</v>
      </c>
      <c r="X4636">
        <v>34.274000000000001</v>
      </c>
      <c r="Y4636" t="s">
        <v>6912</v>
      </c>
      <c r="Z4636">
        <v>1.8689</v>
      </c>
      <c r="AA4636">
        <v>1.6735</v>
      </c>
      <c r="AB4636" t="s">
        <v>6912</v>
      </c>
      <c r="AC4636">
        <v>1.4242999999999999</v>
      </c>
      <c r="AD4636">
        <v>10.211</v>
      </c>
      <c r="AE4636">
        <v>9.9649000000000001</v>
      </c>
      <c r="AF4636">
        <v>11658.28</v>
      </c>
      <c r="AG4636" t="s">
        <v>6912</v>
      </c>
      <c r="AH4636" t="s">
        <v>6912</v>
      </c>
      <c r="AI4636">
        <v>1224.31</v>
      </c>
      <c r="AJ4636" t="s">
        <v>6912</v>
      </c>
      <c r="AK4636">
        <v>4.7077999999999998</v>
      </c>
      <c r="AL4636">
        <v>2.0026999999999999</v>
      </c>
      <c r="AM4636">
        <v>65.751000000000005</v>
      </c>
      <c r="AN4636">
        <v>2.0164</v>
      </c>
      <c r="AO4636">
        <v>48.183999999999997</v>
      </c>
      <c r="AP4636">
        <v>9.0794999999999995</v>
      </c>
    </row>
    <row r="4637" spans="1:42" x14ac:dyDescent="0.25">
      <c r="A4637" s="10">
        <v>38951</v>
      </c>
      <c r="B4637">
        <v>1.2811999999999999</v>
      </c>
      <c r="C4637">
        <v>149.16999999999999</v>
      </c>
      <c r="D4637">
        <v>1.9558</v>
      </c>
      <c r="E4637">
        <v>0.57589999999999997</v>
      </c>
      <c r="F4637">
        <v>28.167999999999999</v>
      </c>
      <c r="G4637">
        <v>7.4610000000000003</v>
      </c>
      <c r="H4637">
        <v>15.646599999999999</v>
      </c>
      <c r="I4637">
        <v>0.6784</v>
      </c>
      <c r="J4637">
        <v>277.52999999999997</v>
      </c>
      <c r="K4637">
        <v>3.4527999999999999</v>
      </c>
      <c r="L4637">
        <v>0.69599999999999995</v>
      </c>
      <c r="M4637">
        <v>0.42930000000000001</v>
      </c>
      <c r="N4637">
        <v>3.9005000000000001</v>
      </c>
      <c r="O4637" t="s">
        <v>6912</v>
      </c>
      <c r="P4637">
        <v>3.5289999999999999</v>
      </c>
      <c r="Q4637">
        <v>9.1973000000000003</v>
      </c>
      <c r="R4637">
        <v>239.59</v>
      </c>
      <c r="S4637">
        <v>37.655000000000001</v>
      </c>
      <c r="T4637">
        <v>1.5777000000000001</v>
      </c>
      <c r="U4637">
        <v>89.85</v>
      </c>
      <c r="V4637">
        <v>8.0274999999999999</v>
      </c>
      <c r="W4637">
        <v>7.2880000000000003</v>
      </c>
      <c r="X4637">
        <v>34.273000000000003</v>
      </c>
      <c r="Y4637" t="s">
        <v>6912</v>
      </c>
      <c r="Z4637">
        <v>1.8649</v>
      </c>
      <c r="AA4637">
        <v>1.6803999999999999</v>
      </c>
      <c r="AB4637" t="s">
        <v>6912</v>
      </c>
      <c r="AC4637">
        <v>1.4317</v>
      </c>
      <c r="AD4637">
        <v>10.2066</v>
      </c>
      <c r="AE4637">
        <v>9.9632000000000005</v>
      </c>
      <c r="AF4637">
        <v>11621.12</v>
      </c>
      <c r="AG4637" t="s">
        <v>6912</v>
      </c>
      <c r="AH4637" t="s">
        <v>6912</v>
      </c>
      <c r="AI4637">
        <v>1225.28</v>
      </c>
      <c r="AJ4637" t="s">
        <v>6912</v>
      </c>
      <c r="AK4637">
        <v>4.7096999999999998</v>
      </c>
      <c r="AL4637">
        <v>2.0089000000000001</v>
      </c>
      <c r="AM4637">
        <v>65.738</v>
      </c>
      <c r="AN4637">
        <v>2.0177</v>
      </c>
      <c r="AO4637">
        <v>48.192</v>
      </c>
      <c r="AP4637">
        <v>9.1363000000000003</v>
      </c>
    </row>
    <row r="4638" spans="1:42" x14ac:dyDescent="0.25">
      <c r="A4638" s="10">
        <v>38950</v>
      </c>
      <c r="B4638">
        <v>1.2919</v>
      </c>
      <c r="C4638">
        <v>149.43</v>
      </c>
      <c r="D4638">
        <v>1.9558</v>
      </c>
      <c r="E4638">
        <v>0.57589999999999997</v>
      </c>
      <c r="F4638">
        <v>28.137</v>
      </c>
      <c r="G4638">
        <v>7.4611999999999998</v>
      </c>
      <c r="H4638">
        <v>15.646599999999999</v>
      </c>
      <c r="I4638">
        <v>0.68079999999999996</v>
      </c>
      <c r="J4638">
        <v>278.56</v>
      </c>
      <c r="K4638">
        <v>3.4527999999999999</v>
      </c>
      <c r="L4638">
        <v>0.69589999999999996</v>
      </c>
      <c r="M4638">
        <v>0.42930000000000001</v>
      </c>
      <c r="N4638">
        <v>3.9026000000000001</v>
      </c>
      <c r="O4638" t="s">
        <v>6912</v>
      </c>
      <c r="P4638">
        <v>3.5257999999999998</v>
      </c>
      <c r="Q4638">
        <v>9.2095000000000002</v>
      </c>
      <c r="R4638">
        <v>239.58</v>
      </c>
      <c r="S4638">
        <v>37.652999999999999</v>
      </c>
      <c r="T4638">
        <v>1.5785</v>
      </c>
      <c r="U4638">
        <v>90.1</v>
      </c>
      <c r="V4638">
        <v>8.048</v>
      </c>
      <c r="W4638">
        <v>7.2880000000000003</v>
      </c>
      <c r="X4638">
        <v>34.436</v>
      </c>
      <c r="Y4638" t="s">
        <v>6912</v>
      </c>
      <c r="Z4638">
        <v>1.8672</v>
      </c>
      <c r="AA4638">
        <v>1.6919999999999999</v>
      </c>
      <c r="AB4638" t="s">
        <v>6912</v>
      </c>
      <c r="AC4638">
        <v>1.444</v>
      </c>
      <c r="AD4638">
        <v>10.290800000000001</v>
      </c>
      <c r="AE4638">
        <v>10.0448</v>
      </c>
      <c r="AF4638">
        <v>11711.72</v>
      </c>
      <c r="AG4638" t="s">
        <v>6912</v>
      </c>
      <c r="AH4638" t="s">
        <v>6912</v>
      </c>
      <c r="AI4638">
        <v>1235.83</v>
      </c>
      <c r="AJ4638" t="s">
        <v>6912</v>
      </c>
      <c r="AK4638">
        <v>4.7405999999999997</v>
      </c>
      <c r="AL4638">
        <v>2.0158</v>
      </c>
      <c r="AM4638">
        <v>66.055000000000007</v>
      </c>
      <c r="AN4638">
        <v>2.0286</v>
      </c>
      <c r="AO4638">
        <v>48.389000000000003</v>
      </c>
      <c r="AP4638">
        <v>9.0358000000000001</v>
      </c>
    </row>
    <row r="4639" spans="1:42" x14ac:dyDescent="0.25">
      <c r="A4639" s="10">
        <v>38947</v>
      </c>
      <c r="B4639">
        <v>1.2802</v>
      </c>
      <c r="C4639">
        <v>148.33000000000001</v>
      </c>
      <c r="D4639">
        <v>1.9558</v>
      </c>
      <c r="E4639">
        <v>0.57589999999999997</v>
      </c>
      <c r="F4639">
        <v>28.088999999999999</v>
      </c>
      <c r="G4639">
        <v>7.4614000000000003</v>
      </c>
      <c r="H4639">
        <v>15.646599999999999</v>
      </c>
      <c r="I4639">
        <v>0.68035000000000001</v>
      </c>
      <c r="J4639">
        <v>277.01</v>
      </c>
      <c r="K4639">
        <v>3.4527999999999999</v>
      </c>
      <c r="L4639">
        <v>0.69599999999999995</v>
      </c>
      <c r="M4639">
        <v>0.42930000000000001</v>
      </c>
      <c r="N4639">
        <v>3.8877000000000002</v>
      </c>
      <c r="O4639" t="s">
        <v>6912</v>
      </c>
      <c r="P4639">
        <v>3.5266999999999999</v>
      </c>
      <c r="Q4639">
        <v>9.2085000000000008</v>
      </c>
      <c r="R4639">
        <v>239.6</v>
      </c>
      <c r="S4639">
        <v>37.533000000000001</v>
      </c>
      <c r="T4639">
        <v>1.5818000000000001</v>
      </c>
      <c r="U4639">
        <v>88.9</v>
      </c>
      <c r="V4639">
        <v>8.0719999999999992</v>
      </c>
      <c r="W4639">
        <v>7.2850000000000001</v>
      </c>
      <c r="X4639">
        <v>34.249000000000002</v>
      </c>
      <c r="Y4639" t="s">
        <v>6912</v>
      </c>
      <c r="Z4639">
        <v>1.8460000000000001</v>
      </c>
      <c r="AA4639">
        <v>1.6879</v>
      </c>
      <c r="AB4639" t="s">
        <v>6912</v>
      </c>
      <c r="AC4639">
        <v>1.4372</v>
      </c>
      <c r="AD4639">
        <v>10.209</v>
      </c>
      <c r="AE4639">
        <v>9.9524000000000008</v>
      </c>
      <c r="AF4639">
        <v>11605.65</v>
      </c>
      <c r="AG4639" t="s">
        <v>6912</v>
      </c>
      <c r="AH4639" t="s">
        <v>6912</v>
      </c>
      <c r="AI4639">
        <v>1227.2</v>
      </c>
      <c r="AJ4639" t="s">
        <v>6912</v>
      </c>
      <c r="AK4639">
        <v>4.6989999999999998</v>
      </c>
      <c r="AL4639">
        <v>2.0005000000000002</v>
      </c>
      <c r="AM4639">
        <v>65.444000000000003</v>
      </c>
      <c r="AN4639">
        <v>2.0145</v>
      </c>
      <c r="AO4639">
        <v>48.084000000000003</v>
      </c>
      <c r="AP4639">
        <v>8.8224999999999998</v>
      </c>
    </row>
    <row r="4640" spans="1:42" x14ac:dyDescent="0.25">
      <c r="A4640" s="10">
        <v>38946</v>
      </c>
      <c r="B4640">
        <v>1.2879</v>
      </c>
      <c r="C4640">
        <v>148.56</v>
      </c>
      <c r="D4640">
        <v>1.9558</v>
      </c>
      <c r="E4640">
        <v>0.57589999999999997</v>
      </c>
      <c r="F4640">
        <v>28.024000000000001</v>
      </c>
      <c r="G4640">
        <v>7.4615999999999998</v>
      </c>
      <c r="H4640">
        <v>15.646599999999999</v>
      </c>
      <c r="I4640">
        <v>0.67910000000000004</v>
      </c>
      <c r="J4640">
        <v>274.05</v>
      </c>
      <c r="K4640">
        <v>3.4527999999999999</v>
      </c>
      <c r="L4640">
        <v>0.69589999999999996</v>
      </c>
      <c r="M4640">
        <v>0.42930000000000001</v>
      </c>
      <c r="N4640">
        <v>3.8717999999999999</v>
      </c>
      <c r="O4640" t="s">
        <v>6912</v>
      </c>
      <c r="P4640">
        <v>3.5204</v>
      </c>
      <c r="Q4640">
        <v>9.1940000000000008</v>
      </c>
      <c r="R4640">
        <v>239.63</v>
      </c>
      <c r="S4640">
        <v>37.414999999999999</v>
      </c>
      <c r="T4640">
        <v>1.5779000000000001</v>
      </c>
      <c r="U4640">
        <v>88.64</v>
      </c>
      <c r="V4640">
        <v>8.0779999999999994</v>
      </c>
      <c r="W4640">
        <v>7.2845000000000004</v>
      </c>
      <c r="X4640">
        <v>34.405000000000001</v>
      </c>
      <c r="Y4640" t="s">
        <v>6912</v>
      </c>
      <c r="Z4640">
        <v>1.8546</v>
      </c>
      <c r="AA4640">
        <v>1.6808000000000001</v>
      </c>
      <c r="AB4640" t="s">
        <v>6912</v>
      </c>
      <c r="AC4640">
        <v>1.4383999999999999</v>
      </c>
      <c r="AD4640">
        <v>10.2628</v>
      </c>
      <c r="AE4640">
        <v>10.013999999999999</v>
      </c>
      <c r="AF4640">
        <v>11710.23</v>
      </c>
      <c r="AG4640" t="s">
        <v>6912</v>
      </c>
      <c r="AH4640" t="s">
        <v>6912</v>
      </c>
      <c r="AI4640">
        <v>1237.54</v>
      </c>
      <c r="AJ4640" t="s">
        <v>6912</v>
      </c>
      <c r="AK4640">
        <v>4.7285000000000004</v>
      </c>
      <c r="AL4640">
        <v>2.0072000000000001</v>
      </c>
      <c r="AM4640">
        <v>65.799000000000007</v>
      </c>
      <c r="AN4640">
        <v>2.0242</v>
      </c>
      <c r="AO4640">
        <v>48.444000000000003</v>
      </c>
      <c r="AP4640">
        <v>8.7174999999999994</v>
      </c>
    </row>
    <row r="4641" spans="1:42" x14ac:dyDescent="0.25">
      <c r="A4641" s="10">
        <v>38945</v>
      </c>
      <c r="B4641">
        <v>1.2793000000000001</v>
      </c>
      <c r="C4641">
        <v>148.69999999999999</v>
      </c>
      <c r="D4641">
        <v>1.9558</v>
      </c>
      <c r="E4641">
        <v>0.57589999999999997</v>
      </c>
      <c r="F4641">
        <v>28.085000000000001</v>
      </c>
      <c r="G4641">
        <v>7.4607000000000001</v>
      </c>
      <c r="H4641">
        <v>15.646599999999999</v>
      </c>
      <c r="I4641">
        <v>0.67620000000000002</v>
      </c>
      <c r="J4641">
        <v>276.10000000000002</v>
      </c>
      <c r="K4641">
        <v>3.4527999999999999</v>
      </c>
      <c r="L4641">
        <v>0.69589999999999996</v>
      </c>
      <c r="M4641">
        <v>0.42930000000000001</v>
      </c>
      <c r="N4641">
        <v>3.8837999999999999</v>
      </c>
      <c r="O4641" t="s">
        <v>6912</v>
      </c>
      <c r="P4641">
        <v>3.5253999999999999</v>
      </c>
      <c r="Q4641">
        <v>9.2106999999999992</v>
      </c>
      <c r="R4641">
        <v>239.62</v>
      </c>
      <c r="S4641">
        <v>37.534999999999997</v>
      </c>
      <c r="T4641">
        <v>1.5787</v>
      </c>
      <c r="U4641">
        <v>89.42</v>
      </c>
      <c r="V4641">
        <v>8.016</v>
      </c>
      <c r="W4641">
        <v>7.2830000000000004</v>
      </c>
      <c r="X4641">
        <v>34.253</v>
      </c>
      <c r="Y4641" t="s">
        <v>6912</v>
      </c>
      <c r="Z4641">
        <v>1.8554999999999999</v>
      </c>
      <c r="AA4641">
        <v>1.6733</v>
      </c>
      <c r="AB4641" t="s">
        <v>6912</v>
      </c>
      <c r="AC4641">
        <v>1.4341999999999999</v>
      </c>
      <c r="AD4641">
        <v>10.2197</v>
      </c>
      <c r="AE4641">
        <v>9.9504999999999999</v>
      </c>
      <c r="AF4641">
        <v>11632.04</v>
      </c>
      <c r="AG4641" t="s">
        <v>6912</v>
      </c>
      <c r="AH4641" t="s">
        <v>6912</v>
      </c>
      <c r="AI4641">
        <v>1234.72</v>
      </c>
      <c r="AJ4641" t="s">
        <v>6912</v>
      </c>
      <c r="AK4641">
        <v>4.7103999999999999</v>
      </c>
      <c r="AL4641">
        <v>2.0065</v>
      </c>
      <c r="AM4641">
        <v>65.5</v>
      </c>
      <c r="AN4641">
        <v>2.0202</v>
      </c>
      <c r="AO4641">
        <v>47.878</v>
      </c>
      <c r="AP4641">
        <v>8.7826000000000004</v>
      </c>
    </row>
    <row r="4642" spans="1:42" x14ac:dyDescent="0.25">
      <c r="A4642" s="10">
        <v>38944</v>
      </c>
      <c r="B4642">
        <v>1.2725</v>
      </c>
      <c r="C4642">
        <v>148.36000000000001</v>
      </c>
      <c r="D4642">
        <v>1.9558</v>
      </c>
      <c r="E4642">
        <v>0.57589999999999997</v>
      </c>
      <c r="F4642">
        <v>28.093</v>
      </c>
      <c r="G4642">
        <v>7.4607999999999999</v>
      </c>
      <c r="H4642">
        <v>15.646599999999999</v>
      </c>
      <c r="I4642">
        <v>0.67364999999999997</v>
      </c>
      <c r="J4642">
        <v>275.27999999999997</v>
      </c>
      <c r="K4642">
        <v>3.4527999999999999</v>
      </c>
      <c r="L4642">
        <v>0.69599999999999995</v>
      </c>
      <c r="M4642">
        <v>0.42930000000000001</v>
      </c>
      <c r="N4642">
        <v>3.8853</v>
      </c>
      <c r="O4642" t="s">
        <v>6912</v>
      </c>
      <c r="P4642">
        <v>3.5287999999999999</v>
      </c>
      <c r="Q4642">
        <v>9.2159999999999993</v>
      </c>
      <c r="R4642">
        <v>239.62</v>
      </c>
      <c r="S4642">
        <v>37.54</v>
      </c>
      <c r="T4642">
        <v>1.5817000000000001</v>
      </c>
      <c r="U4642">
        <v>90.41</v>
      </c>
      <c r="V4642">
        <v>8.0289999999999999</v>
      </c>
      <c r="W4642">
        <v>7.2758000000000003</v>
      </c>
      <c r="X4642">
        <v>34.146999999999998</v>
      </c>
      <c r="Y4642" t="s">
        <v>6912</v>
      </c>
      <c r="Z4642">
        <v>1.8680000000000001</v>
      </c>
      <c r="AA4642">
        <v>1.6702999999999999</v>
      </c>
      <c r="AB4642" t="s">
        <v>6912</v>
      </c>
      <c r="AC4642">
        <v>1.4393</v>
      </c>
      <c r="AD4642">
        <v>10.181900000000001</v>
      </c>
      <c r="AE4642">
        <v>9.8993000000000002</v>
      </c>
      <c r="AF4642">
        <v>11574.02</v>
      </c>
      <c r="AG4642" t="s">
        <v>6912</v>
      </c>
      <c r="AH4642" t="s">
        <v>6912</v>
      </c>
      <c r="AI4642">
        <v>1228.8499999999999</v>
      </c>
      <c r="AJ4642" t="s">
        <v>6912</v>
      </c>
      <c r="AK4642">
        <v>4.6852</v>
      </c>
      <c r="AL4642">
        <v>2.0150000000000001</v>
      </c>
      <c r="AM4642">
        <v>65.489000000000004</v>
      </c>
      <c r="AN4642">
        <v>2.0118999999999998</v>
      </c>
      <c r="AO4642">
        <v>47.685000000000002</v>
      </c>
      <c r="AP4642">
        <v>8.7607999999999997</v>
      </c>
    </row>
    <row r="4643" spans="1:42" x14ac:dyDescent="0.25">
      <c r="A4643" s="10">
        <v>38943</v>
      </c>
      <c r="B4643">
        <v>1.2718</v>
      </c>
      <c r="C4643">
        <v>148.34</v>
      </c>
      <c r="D4643">
        <v>1.9558</v>
      </c>
      <c r="E4643">
        <v>0.57589999999999997</v>
      </c>
      <c r="F4643">
        <v>28.117999999999999</v>
      </c>
      <c r="G4643">
        <v>7.4607999999999999</v>
      </c>
      <c r="H4643">
        <v>15.646599999999999</v>
      </c>
      <c r="I4643">
        <v>0.67435</v>
      </c>
      <c r="J4643">
        <v>273.89</v>
      </c>
      <c r="K4643">
        <v>3.4527999999999999</v>
      </c>
      <c r="L4643">
        <v>0.69589999999999996</v>
      </c>
      <c r="M4643">
        <v>0.42930000000000001</v>
      </c>
      <c r="N4643">
        <v>3.8773</v>
      </c>
      <c r="O4643" t="s">
        <v>6912</v>
      </c>
      <c r="P4643">
        <v>3.5354000000000001</v>
      </c>
      <c r="Q4643">
        <v>9.2004999999999999</v>
      </c>
      <c r="R4643">
        <v>239.62</v>
      </c>
      <c r="S4643">
        <v>37.566000000000003</v>
      </c>
      <c r="T4643">
        <v>1.5807</v>
      </c>
      <c r="U4643">
        <v>90.44</v>
      </c>
      <c r="V4643">
        <v>7.9980000000000002</v>
      </c>
      <c r="W4643">
        <v>7.2770000000000001</v>
      </c>
      <c r="X4643">
        <v>34.134999999999998</v>
      </c>
      <c r="Y4643" t="s">
        <v>6912</v>
      </c>
      <c r="Z4643">
        <v>1.8645</v>
      </c>
      <c r="AA4643">
        <v>1.6692</v>
      </c>
      <c r="AB4643" t="s">
        <v>6912</v>
      </c>
      <c r="AC4643">
        <v>1.4338</v>
      </c>
      <c r="AD4643">
        <v>10.1477</v>
      </c>
      <c r="AE4643">
        <v>9.8934999999999995</v>
      </c>
      <c r="AF4643">
        <v>11560.66</v>
      </c>
      <c r="AG4643" t="s">
        <v>6912</v>
      </c>
      <c r="AH4643" t="s">
        <v>6912</v>
      </c>
      <c r="AI4643">
        <v>1228.24</v>
      </c>
      <c r="AJ4643" t="s">
        <v>6912</v>
      </c>
      <c r="AK4643">
        <v>4.6786000000000003</v>
      </c>
      <c r="AL4643">
        <v>2.0143</v>
      </c>
      <c r="AM4643">
        <v>65.242999999999995</v>
      </c>
      <c r="AN4643">
        <v>2.0110999999999999</v>
      </c>
      <c r="AO4643">
        <v>47.567</v>
      </c>
      <c r="AP4643">
        <v>8.7251999999999992</v>
      </c>
    </row>
    <row r="4644" spans="1:42" x14ac:dyDescent="0.25">
      <c r="A4644" s="10">
        <v>38940</v>
      </c>
      <c r="B4644">
        <v>1.2775000000000001</v>
      </c>
      <c r="C4644">
        <v>148.21</v>
      </c>
      <c r="D4644">
        <v>1.9558</v>
      </c>
      <c r="E4644">
        <v>0.57589999999999997</v>
      </c>
      <c r="F4644">
        <v>28</v>
      </c>
      <c r="G4644">
        <v>7.4607000000000001</v>
      </c>
      <c r="H4644">
        <v>15.646599999999999</v>
      </c>
      <c r="I4644">
        <v>0.67379999999999995</v>
      </c>
      <c r="J4644">
        <v>270.26</v>
      </c>
      <c r="K4644">
        <v>3.4527999999999999</v>
      </c>
      <c r="L4644">
        <v>0.69599999999999995</v>
      </c>
      <c r="M4644">
        <v>0.42930000000000001</v>
      </c>
      <c r="N4644">
        <v>3.8673000000000002</v>
      </c>
      <c r="O4644" t="s">
        <v>6912</v>
      </c>
      <c r="P4644">
        <v>3.5154999999999998</v>
      </c>
      <c r="Q4644">
        <v>9.1948000000000008</v>
      </c>
      <c r="R4644">
        <v>239.64</v>
      </c>
      <c r="S4644">
        <v>37.395000000000003</v>
      </c>
      <c r="T4644">
        <v>1.5798000000000001</v>
      </c>
      <c r="U4644">
        <v>90.41</v>
      </c>
      <c r="V4644">
        <v>7.9565000000000001</v>
      </c>
      <c r="W4644">
        <v>7.2750000000000004</v>
      </c>
      <c r="X4644">
        <v>34.215000000000003</v>
      </c>
      <c r="Y4644" t="s">
        <v>6912</v>
      </c>
      <c r="Z4644">
        <v>1.8501000000000001</v>
      </c>
      <c r="AA4644">
        <v>1.6637999999999999</v>
      </c>
      <c r="AB4644" t="s">
        <v>6912</v>
      </c>
      <c r="AC4644">
        <v>1.4353</v>
      </c>
      <c r="AD4644">
        <v>10.189299999999999</v>
      </c>
      <c r="AE4644">
        <v>9.9352</v>
      </c>
      <c r="AF4644">
        <v>11592.04</v>
      </c>
      <c r="AG4644" t="s">
        <v>6912</v>
      </c>
      <c r="AH4644" t="s">
        <v>6912</v>
      </c>
      <c r="AI4644">
        <v>1228.6400000000001</v>
      </c>
      <c r="AJ4644" t="s">
        <v>6912</v>
      </c>
      <c r="AK4644">
        <v>4.6955</v>
      </c>
      <c r="AL4644">
        <v>2.0171000000000001</v>
      </c>
      <c r="AM4644">
        <v>65.408000000000001</v>
      </c>
      <c r="AN4644">
        <v>2.0139999999999998</v>
      </c>
      <c r="AO4644">
        <v>47.792999999999999</v>
      </c>
      <c r="AP4644">
        <v>8.6655999999999995</v>
      </c>
    </row>
    <row r="4645" spans="1:42" x14ac:dyDescent="0.25">
      <c r="A4645" s="10">
        <v>38939</v>
      </c>
      <c r="B4645">
        <v>1.2857000000000001</v>
      </c>
      <c r="C4645">
        <v>147.62</v>
      </c>
      <c r="D4645">
        <v>1.9558</v>
      </c>
      <c r="E4645">
        <v>0.57599999999999996</v>
      </c>
      <c r="F4645">
        <v>28.055</v>
      </c>
      <c r="G4645">
        <v>7.4606000000000003</v>
      </c>
      <c r="H4645">
        <v>15.646599999999999</v>
      </c>
      <c r="I4645">
        <v>0.67520000000000002</v>
      </c>
      <c r="J4645">
        <v>270.36</v>
      </c>
      <c r="K4645">
        <v>3.4527999999999999</v>
      </c>
      <c r="L4645">
        <v>0.69610000000000005</v>
      </c>
      <c r="M4645">
        <v>0.42930000000000001</v>
      </c>
      <c r="N4645">
        <v>3.8736999999999999</v>
      </c>
      <c r="O4645" t="s">
        <v>6912</v>
      </c>
      <c r="P4645">
        <v>3.5148999999999999</v>
      </c>
      <c r="Q4645">
        <v>9.1890000000000001</v>
      </c>
      <c r="R4645">
        <v>239.65</v>
      </c>
      <c r="S4645">
        <v>37.417000000000002</v>
      </c>
      <c r="T4645">
        <v>1.5768</v>
      </c>
      <c r="U4645">
        <v>90.69</v>
      </c>
      <c r="V4645">
        <v>7.95</v>
      </c>
      <c r="W4645">
        <v>7.2845000000000004</v>
      </c>
      <c r="X4645">
        <v>34.33</v>
      </c>
      <c r="Y4645" t="s">
        <v>6912</v>
      </c>
      <c r="Z4645">
        <v>1.865</v>
      </c>
      <c r="AA4645">
        <v>1.6706000000000001</v>
      </c>
      <c r="AB4645" t="s">
        <v>6912</v>
      </c>
      <c r="AC4645">
        <v>1.4391</v>
      </c>
      <c r="AD4645">
        <v>10.2483</v>
      </c>
      <c r="AE4645">
        <v>9.9978999999999996</v>
      </c>
      <c r="AF4645">
        <v>11633.01</v>
      </c>
      <c r="AG4645" t="s">
        <v>6912</v>
      </c>
      <c r="AH4645" t="s">
        <v>6912</v>
      </c>
      <c r="AI4645">
        <v>1231.51</v>
      </c>
      <c r="AJ4645" t="s">
        <v>6912</v>
      </c>
      <c r="AK4645">
        <v>4.7085999999999997</v>
      </c>
      <c r="AL4645">
        <v>2.0268999999999999</v>
      </c>
      <c r="AM4645">
        <v>65.891999999999996</v>
      </c>
      <c r="AN4645">
        <v>2.0177</v>
      </c>
      <c r="AO4645">
        <v>48.146999999999998</v>
      </c>
      <c r="AP4645">
        <v>8.6929999999999996</v>
      </c>
    </row>
    <row r="4646" spans="1:42" x14ac:dyDescent="0.25">
      <c r="A4646" s="10">
        <v>38938</v>
      </c>
      <c r="B4646">
        <v>1.2879</v>
      </c>
      <c r="C4646">
        <v>148.16999999999999</v>
      </c>
      <c r="D4646">
        <v>1.9558</v>
      </c>
      <c r="E4646">
        <v>0.57599999999999996</v>
      </c>
      <c r="F4646">
        <v>28.093</v>
      </c>
      <c r="G4646">
        <v>7.4606000000000003</v>
      </c>
      <c r="H4646">
        <v>15.646599999999999</v>
      </c>
      <c r="I4646">
        <v>0.67530000000000001</v>
      </c>
      <c r="J4646">
        <v>269.58</v>
      </c>
      <c r="K4646">
        <v>3.4527999999999999</v>
      </c>
      <c r="L4646">
        <v>0.69599999999999995</v>
      </c>
      <c r="M4646">
        <v>0.42930000000000001</v>
      </c>
      <c r="N4646">
        <v>3.8679000000000001</v>
      </c>
      <c r="O4646" t="s">
        <v>6912</v>
      </c>
      <c r="P4646">
        <v>3.5137999999999998</v>
      </c>
      <c r="Q4646">
        <v>9.1654999999999998</v>
      </c>
      <c r="R4646">
        <v>239.67</v>
      </c>
      <c r="S4646">
        <v>37.354999999999997</v>
      </c>
      <c r="T4646">
        <v>1.5753999999999999</v>
      </c>
      <c r="U4646">
        <v>90.91</v>
      </c>
      <c r="V4646">
        <v>7.9450000000000003</v>
      </c>
      <c r="W4646">
        <v>7.2801999999999998</v>
      </c>
      <c r="X4646">
        <v>34.369</v>
      </c>
      <c r="Y4646" t="s">
        <v>6912</v>
      </c>
      <c r="Z4646">
        <v>1.8720000000000001</v>
      </c>
      <c r="AA4646">
        <v>1.6846000000000001</v>
      </c>
      <c r="AB4646" t="s">
        <v>6912</v>
      </c>
      <c r="AC4646">
        <v>1.4419999999999999</v>
      </c>
      <c r="AD4646">
        <v>10.2738</v>
      </c>
      <c r="AE4646">
        <v>10.016299999999999</v>
      </c>
      <c r="AF4646">
        <v>11707.01</v>
      </c>
      <c r="AG4646" t="s">
        <v>6912</v>
      </c>
      <c r="AH4646" t="s">
        <v>6912</v>
      </c>
      <c r="AI4646">
        <v>1235.68</v>
      </c>
      <c r="AJ4646" t="s">
        <v>6912</v>
      </c>
      <c r="AK4646">
        <v>4.7182000000000004</v>
      </c>
      <c r="AL4646">
        <v>2.0449000000000002</v>
      </c>
      <c r="AM4646">
        <v>66.134</v>
      </c>
      <c r="AN4646">
        <v>2.0251999999999999</v>
      </c>
      <c r="AO4646">
        <v>48.393000000000001</v>
      </c>
      <c r="AP4646">
        <v>8.6906999999999996</v>
      </c>
    </row>
    <row r="4647" spans="1:42" x14ac:dyDescent="0.25">
      <c r="A4647" s="10">
        <v>38937</v>
      </c>
      <c r="B4647">
        <v>1.2839</v>
      </c>
      <c r="C4647">
        <v>147.69999999999999</v>
      </c>
      <c r="D4647">
        <v>1.9558</v>
      </c>
      <c r="E4647">
        <v>0.57599999999999996</v>
      </c>
      <c r="F4647">
        <v>28.245000000000001</v>
      </c>
      <c r="G4647">
        <v>7.4614000000000003</v>
      </c>
      <c r="H4647">
        <v>15.646599999999999</v>
      </c>
      <c r="I4647">
        <v>0.67379999999999995</v>
      </c>
      <c r="J4647">
        <v>270.66000000000003</v>
      </c>
      <c r="K4647">
        <v>3.4527999999999999</v>
      </c>
      <c r="L4647">
        <v>0.69599999999999995</v>
      </c>
      <c r="M4647">
        <v>0.42930000000000001</v>
      </c>
      <c r="N4647">
        <v>3.8723000000000001</v>
      </c>
      <c r="O4647" t="s">
        <v>6912</v>
      </c>
      <c r="P4647">
        <v>3.5225</v>
      </c>
      <c r="Q4647">
        <v>9.1829999999999998</v>
      </c>
      <c r="R4647">
        <v>239.67</v>
      </c>
      <c r="S4647">
        <v>37.57</v>
      </c>
      <c r="T4647">
        <v>1.5738000000000001</v>
      </c>
      <c r="U4647">
        <v>91.19</v>
      </c>
      <c r="V4647">
        <v>7.9095000000000004</v>
      </c>
      <c r="W4647">
        <v>7.2927999999999997</v>
      </c>
      <c r="X4647">
        <v>34.308</v>
      </c>
      <c r="Y4647" t="s">
        <v>6912</v>
      </c>
      <c r="Z4647">
        <v>1.8826000000000001</v>
      </c>
      <c r="AA4647">
        <v>1.6894</v>
      </c>
      <c r="AB4647" t="s">
        <v>6912</v>
      </c>
      <c r="AC4647">
        <v>1.4369000000000001</v>
      </c>
      <c r="AD4647">
        <v>10.236800000000001</v>
      </c>
      <c r="AE4647">
        <v>9.9839000000000002</v>
      </c>
      <c r="AF4647">
        <v>11670.65</v>
      </c>
      <c r="AG4647" t="s">
        <v>6912</v>
      </c>
      <c r="AH4647" t="s">
        <v>6912</v>
      </c>
      <c r="AI4647">
        <v>1237.23</v>
      </c>
      <c r="AJ4647" t="s">
        <v>6912</v>
      </c>
      <c r="AK4647">
        <v>4.7087000000000003</v>
      </c>
      <c r="AL4647">
        <v>2.0560999999999998</v>
      </c>
      <c r="AM4647">
        <v>65.927999999999997</v>
      </c>
      <c r="AN4647">
        <v>2.0190999999999999</v>
      </c>
      <c r="AO4647">
        <v>48.386000000000003</v>
      </c>
      <c r="AP4647">
        <v>8.7225000000000001</v>
      </c>
    </row>
    <row r="4648" spans="1:42" x14ac:dyDescent="0.25">
      <c r="A4648" s="10">
        <v>38936</v>
      </c>
      <c r="B4648">
        <v>1.2849999999999999</v>
      </c>
      <c r="C4648">
        <v>147.87</v>
      </c>
      <c r="D4648">
        <v>1.9558</v>
      </c>
      <c r="E4648">
        <v>0.5756</v>
      </c>
      <c r="F4648">
        <v>28.273</v>
      </c>
      <c r="G4648">
        <v>7.4612999999999996</v>
      </c>
      <c r="H4648">
        <v>15.646599999999999</v>
      </c>
      <c r="I4648">
        <v>0.67400000000000004</v>
      </c>
      <c r="J4648">
        <v>270.3</v>
      </c>
      <c r="K4648">
        <v>3.4527999999999999</v>
      </c>
      <c r="L4648">
        <v>0.69599999999999995</v>
      </c>
      <c r="M4648">
        <v>0.42930000000000001</v>
      </c>
      <c r="N4648">
        <v>3.8717000000000001</v>
      </c>
      <c r="O4648" t="s">
        <v>6912</v>
      </c>
      <c r="P4648">
        <v>3.5144000000000002</v>
      </c>
      <c r="Q4648">
        <v>9.1850000000000005</v>
      </c>
      <c r="R4648">
        <v>239.67</v>
      </c>
      <c r="S4648">
        <v>37.68</v>
      </c>
      <c r="T4648">
        <v>1.5720000000000001</v>
      </c>
      <c r="U4648">
        <v>90.4</v>
      </c>
      <c r="V4648">
        <v>7.8784999999999998</v>
      </c>
      <c r="W4648">
        <v>7.2779999999999996</v>
      </c>
      <c r="X4648">
        <v>34.323</v>
      </c>
      <c r="Y4648" t="s">
        <v>6912</v>
      </c>
      <c r="Z4648">
        <v>1.8838999999999999</v>
      </c>
      <c r="AA4648">
        <v>1.6862999999999999</v>
      </c>
      <c r="AB4648" t="s">
        <v>6912</v>
      </c>
      <c r="AC4648">
        <v>1.4470000000000001</v>
      </c>
      <c r="AD4648">
        <v>10.24</v>
      </c>
      <c r="AE4648">
        <v>9.9916</v>
      </c>
      <c r="AF4648">
        <v>11654.95</v>
      </c>
      <c r="AG4648" t="s">
        <v>6912</v>
      </c>
      <c r="AH4648" t="s">
        <v>6912</v>
      </c>
      <c r="AI4648">
        <v>1236.94</v>
      </c>
      <c r="AJ4648" t="s">
        <v>6912</v>
      </c>
      <c r="AK4648">
        <v>4.7057000000000002</v>
      </c>
      <c r="AL4648">
        <v>2.0623</v>
      </c>
      <c r="AM4648">
        <v>66.067999999999998</v>
      </c>
      <c r="AN4648">
        <v>2.0230999999999999</v>
      </c>
      <c r="AO4648">
        <v>48.496000000000002</v>
      </c>
      <c r="AP4648">
        <v>8.7467000000000006</v>
      </c>
    </row>
    <row r="4649" spans="1:42" x14ac:dyDescent="0.25">
      <c r="A4649" s="10">
        <v>38933</v>
      </c>
      <c r="B4649">
        <v>1.2791999999999999</v>
      </c>
      <c r="C4649">
        <v>147.66</v>
      </c>
      <c r="D4649">
        <v>1.9558</v>
      </c>
      <c r="E4649">
        <v>0.57530000000000003</v>
      </c>
      <c r="F4649">
        <v>28.358000000000001</v>
      </c>
      <c r="G4649">
        <v>7.4615</v>
      </c>
      <c r="H4649">
        <v>15.646599999999999</v>
      </c>
      <c r="I4649">
        <v>0.67589999999999995</v>
      </c>
      <c r="J4649">
        <v>273.22000000000003</v>
      </c>
      <c r="K4649">
        <v>3.4527999999999999</v>
      </c>
      <c r="L4649">
        <v>0.69589999999999996</v>
      </c>
      <c r="M4649">
        <v>0.42930000000000001</v>
      </c>
      <c r="N4649">
        <v>3.9104999999999999</v>
      </c>
      <c r="O4649" t="s">
        <v>6912</v>
      </c>
      <c r="P4649">
        <v>3.5284</v>
      </c>
      <c r="Q4649">
        <v>9.2286999999999999</v>
      </c>
      <c r="R4649">
        <v>239.66</v>
      </c>
      <c r="S4649">
        <v>37.97</v>
      </c>
      <c r="T4649">
        <v>1.5779000000000001</v>
      </c>
      <c r="U4649">
        <v>90.29</v>
      </c>
      <c r="V4649">
        <v>7.8834999999999997</v>
      </c>
      <c r="W4649">
        <v>7.2827999999999999</v>
      </c>
      <c r="X4649">
        <v>34.247999999999998</v>
      </c>
      <c r="Y4649" t="s">
        <v>6912</v>
      </c>
      <c r="Z4649">
        <v>1.9060999999999999</v>
      </c>
      <c r="AA4649">
        <v>1.6817</v>
      </c>
      <c r="AB4649" t="s">
        <v>6912</v>
      </c>
      <c r="AC4649">
        <v>1.4492</v>
      </c>
      <c r="AD4649">
        <v>10.206</v>
      </c>
      <c r="AE4649">
        <v>9.9443999999999999</v>
      </c>
      <c r="AF4649">
        <v>11620.89</v>
      </c>
      <c r="AG4649" t="s">
        <v>6912</v>
      </c>
      <c r="AH4649" t="s">
        <v>6912</v>
      </c>
      <c r="AI4649">
        <v>1234.1099999999999</v>
      </c>
      <c r="AJ4649" t="s">
        <v>6912</v>
      </c>
      <c r="AK4649">
        <v>4.7016999999999998</v>
      </c>
      <c r="AL4649">
        <v>2.0666000000000002</v>
      </c>
      <c r="AM4649">
        <v>65.903999999999996</v>
      </c>
      <c r="AN4649">
        <v>2.0162</v>
      </c>
      <c r="AO4649">
        <v>48.417999999999999</v>
      </c>
      <c r="AP4649">
        <v>8.8094000000000001</v>
      </c>
    </row>
    <row r="4650" spans="1:42" x14ac:dyDescent="0.25">
      <c r="A4650" s="10">
        <v>38932</v>
      </c>
      <c r="B4650">
        <v>1.2781</v>
      </c>
      <c r="C4650">
        <v>146.84</v>
      </c>
      <c r="D4650">
        <v>1.9558</v>
      </c>
      <c r="E4650">
        <v>0.57499999999999996</v>
      </c>
      <c r="F4650">
        <v>28.434999999999999</v>
      </c>
      <c r="G4650">
        <v>7.4611000000000001</v>
      </c>
      <c r="H4650">
        <v>15.646599999999999</v>
      </c>
      <c r="I4650">
        <v>0.67805000000000004</v>
      </c>
      <c r="J4650">
        <v>273.25</v>
      </c>
      <c r="K4650">
        <v>3.4527999999999999</v>
      </c>
      <c r="L4650">
        <v>0.69599999999999995</v>
      </c>
      <c r="M4650">
        <v>0.42930000000000001</v>
      </c>
      <c r="N4650">
        <v>3.9232</v>
      </c>
      <c r="O4650" t="s">
        <v>6912</v>
      </c>
      <c r="P4650">
        <v>3.5337999999999998</v>
      </c>
      <c r="Q4650">
        <v>9.2035</v>
      </c>
      <c r="R4650">
        <v>239.65</v>
      </c>
      <c r="S4650">
        <v>37.96</v>
      </c>
      <c r="T4650">
        <v>1.5746</v>
      </c>
      <c r="U4650">
        <v>90.25</v>
      </c>
      <c r="V4650">
        <v>7.8704999999999998</v>
      </c>
      <c r="W4650">
        <v>7.2649999999999997</v>
      </c>
      <c r="X4650">
        <v>34.238</v>
      </c>
      <c r="Y4650" t="s">
        <v>6912</v>
      </c>
      <c r="Z4650">
        <v>1.9145000000000001</v>
      </c>
      <c r="AA4650">
        <v>1.6772</v>
      </c>
      <c r="AB4650" t="s">
        <v>6912</v>
      </c>
      <c r="AC4650">
        <v>1.4379999999999999</v>
      </c>
      <c r="AD4650">
        <v>10.1951</v>
      </c>
      <c r="AE4650">
        <v>9.9354999999999993</v>
      </c>
      <c r="AF4650">
        <v>11640.3</v>
      </c>
      <c r="AG4650" t="s">
        <v>6912</v>
      </c>
      <c r="AH4650" t="s">
        <v>6912</v>
      </c>
      <c r="AI4650">
        <v>1234.33</v>
      </c>
      <c r="AJ4650" t="s">
        <v>6912</v>
      </c>
      <c r="AK4650">
        <v>4.7060000000000004</v>
      </c>
      <c r="AL4650">
        <v>2.0558999999999998</v>
      </c>
      <c r="AM4650">
        <v>66.02</v>
      </c>
      <c r="AN4650">
        <v>2.0177</v>
      </c>
      <c r="AO4650">
        <v>48.401000000000003</v>
      </c>
      <c r="AP4650">
        <v>8.8138000000000005</v>
      </c>
    </row>
    <row r="4651" spans="1:42" x14ac:dyDescent="0.25">
      <c r="A4651" s="10">
        <v>38931</v>
      </c>
      <c r="B4651">
        <v>1.2798</v>
      </c>
      <c r="C4651">
        <v>146.88</v>
      </c>
      <c r="D4651">
        <v>1.9558</v>
      </c>
      <c r="E4651">
        <v>0.57499999999999996</v>
      </c>
      <c r="F4651">
        <v>28.492999999999999</v>
      </c>
      <c r="G4651">
        <v>7.4611000000000001</v>
      </c>
      <c r="H4651">
        <v>15.646599999999999</v>
      </c>
      <c r="I4651">
        <v>0.68215000000000003</v>
      </c>
      <c r="J4651">
        <v>273.27999999999997</v>
      </c>
      <c r="K4651">
        <v>3.4527999999999999</v>
      </c>
      <c r="L4651">
        <v>0.69610000000000005</v>
      </c>
      <c r="M4651">
        <v>0.42930000000000001</v>
      </c>
      <c r="N4651">
        <v>3.9335</v>
      </c>
      <c r="O4651" t="s">
        <v>6912</v>
      </c>
      <c r="P4651">
        <v>3.5386000000000002</v>
      </c>
      <c r="Q4651">
        <v>9.1990999999999996</v>
      </c>
      <c r="R4651">
        <v>239.65</v>
      </c>
      <c r="S4651">
        <v>38.090000000000003</v>
      </c>
      <c r="T4651">
        <v>1.5729</v>
      </c>
      <c r="U4651">
        <v>91.28</v>
      </c>
      <c r="V4651">
        <v>7.8745000000000003</v>
      </c>
      <c r="W4651">
        <v>7.2595000000000001</v>
      </c>
      <c r="X4651">
        <v>34.262</v>
      </c>
      <c r="Y4651" t="s">
        <v>6912</v>
      </c>
      <c r="Z4651">
        <v>1.9279999999999999</v>
      </c>
      <c r="AA4651">
        <v>1.6711</v>
      </c>
      <c r="AB4651" t="s">
        <v>6912</v>
      </c>
      <c r="AC4651">
        <v>1.4440999999999999</v>
      </c>
      <c r="AD4651">
        <v>10.201700000000001</v>
      </c>
      <c r="AE4651">
        <v>9.9487000000000005</v>
      </c>
      <c r="AF4651">
        <v>11658.98</v>
      </c>
      <c r="AG4651" t="s">
        <v>6912</v>
      </c>
      <c r="AH4651" t="s">
        <v>6912</v>
      </c>
      <c r="AI4651">
        <v>1231.49</v>
      </c>
      <c r="AJ4651" t="s">
        <v>6912</v>
      </c>
      <c r="AK4651">
        <v>4.7039</v>
      </c>
      <c r="AL4651">
        <v>2.0697999999999999</v>
      </c>
      <c r="AM4651">
        <v>66.063000000000002</v>
      </c>
      <c r="AN4651">
        <v>2.0249999999999999</v>
      </c>
      <c r="AO4651">
        <v>48.555</v>
      </c>
      <c r="AP4651">
        <v>8.8635000000000002</v>
      </c>
    </row>
    <row r="4652" spans="1:42" x14ac:dyDescent="0.25">
      <c r="A4652" s="10">
        <v>38930</v>
      </c>
      <c r="B4652">
        <v>1.2759</v>
      </c>
      <c r="C4652">
        <v>146.41999999999999</v>
      </c>
      <c r="D4652">
        <v>1.9558</v>
      </c>
      <c r="E4652">
        <v>0.57499999999999996</v>
      </c>
      <c r="F4652">
        <v>28.48</v>
      </c>
      <c r="G4652">
        <v>7.4619999999999997</v>
      </c>
      <c r="H4652">
        <v>15.646599999999999</v>
      </c>
      <c r="I4652">
        <v>0.68369999999999997</v>
      </c>
      <c r="J4652">
        <v>273.20999999999998</v>
      </c>
      <c r="K4652">
        <v>3.4527999999999999</v>
      </c>
      <c r="L4652">
        <v>0.69599999999999995</v>
      </c>
      <c r="M4652">
        <v>0.42930000000000001</v>
      </c>
      <c r="N4652">
        <v>3.9300999999999999</v>
      </c>
      <c r="O4652" t="s">
        <v>6912</v>
      </c>
      <c r="P4652">
        <v>3.5480999999999998</v>
      </c>
      <c r="Q4652">
        <v>9.2103000000000002</v>
      </c>
      <c r="R4652">
        <v>239.67</v>
      </c>
      <c r="S4652">
        <v>38.090000000000003</v>
      </c>
      <c r="T4652">
        <v>1.5718000000000001</v>
      </c>
      <c r="U4652">
        <v>92.51</v>
      </c>
      <c r="V4652">
        <v>7.8745000000000003</v>
      </c>
      <c r="W4652">
        <v>7.2549999999999999</v>
      </c>
      <c r="X4652">
        <v>34.219000000000001</v>
      </c>
      <c r="Y4652" t="s">
        <v>6912</v>
      </c>
      <c r="Z4652">
        <v>1.915</v>
      </c>
      <c r="AA4652">
        <v>1.6754</v>
      </c>
      <c r="AB4652" t="s">
        <v>6912</v>
      </c>
      <c r="AC4652">
        <v>1.4457</v>
      </c>
      <c r="AD4652">
        <v>10.172800000000001</v>
      </c>
      <c r="AE4652">
        <v>9.9174000000000007</v>
      </c>
      <c r="AF4652">
        <v>11610.69</v>
      </c>
      <c r="AG4652" t="s">
        <v>6912</v>
      </c>
      <c r="AH4652" t="s">
        <v>6912</v>
      </c>
      <c r="AI4652">
        <v>1219.7</v>
      </c>
      <c r="AJ4652" t="s">
        <v>6912</v>
      </c>
      <c r="AK4652">
        <v>4.6844999999999999</v>
      </c>
      <c r="AL4652">
        <v>2.0680000000000001</v>
      </c>
      <c r="AM4652">
        <v>65.671000000000006</v>
      </c>
      <c r="AN4652">
        <v>2.0165000000000002</v>
      </c>
      <c r="AO4652">
        <v>48.326999999999998</v>
      </c>
      <c r="AP4652">
        <v>8.8800000000000008</v>
      </c>
    </row>
    <row r="4653" spans="1:42" x14ac:dyDescent="0.25">
      <c r="A4653" s="10">
        <v>38929</v>
      </c>
      <c r="B4653">
        <v>1.2766999999999999</v>
      </c>
      <c r="C4653">
        <v>145.82</v>
      </c>
      <c r="D4653">
        <v>1.9558</v>
      </c>
      <c r="E4653">
        <v>0.57499999999999996</v>
      </c>
      <c r="F4653">
        <v>28.527999999999999</v>
      </c>
      <c r="G4653">
        <v>7.4618000000000002</v>
      </c>
      <c r="H4653">
        <v>15.646599999999999</v>
      </c>
      <c r="I4653">
        <v>0.68430000000000002</v>
      </c>
      <c r="J4653">
        <v>272.23</v>
      </c>
      <c r="K4653">
        <v>3.4527999999999999</v>
      </c>
      <c r="L4653">
        <v>0.69599999999999995</v>
      </c>
      <c r="M4653">
        <v>0.42930000000000001</v>
      </c>
      <c r="N4653">
        <v>3.9365000000000001</v>
      </c>
      <c r="O4653" t="s">
        <v>6912</v>
      </c>
      <c r="P4653">
        <v>3.5447000000000002</v>
      </c>
      <c r="Q4653">
        <v>9.2330000000000005</v>
      </c>
      <c r="R4653">
        <v>239.66</v>
      </c>
      <c r="S4653">
        <v>38.11</v>
      </c>
      <c r="T4653">
        <v>1.5712999999999999</v>
      </c>
      <c r="U4653">
        <v>92.92</v>
      </c>
      <c r="V4653">
        <v>7.8615000000000004</v>
      </c>
      <c r="W4653">
        <v>7.2519999999999998</v>
      </c>
      <c r="X4653">
        <v>34.223999999999997</v>
      </c>
      <c r="Y4653" t="s">
        <v>6912</v>
      </c>
      <c r="Z4653">
        <v>1.901</v>
      </c>
      <c r="AA4653">
        <v>1.6672</v>
      </c>
      <c r="AB4653" t="s">
        <v>6912</v>
      </c>
      <c r="AC4653">
        <v>1.4346000000000001</v>
      </c>
      <c r="AD4653">
        <v>10.1753</v>
      </c>
      <c r="AE4653">
        <v>9.9215999999999998</v>
      </c>
      <c r="AF4653">
        <v>11611.59</v>
      </c>
      <c r="AG4653" t="s">
        <v>6912</v>
      </c>
      <c r="AH4653" t="s">
        <v>6912</v>
      </c>
      <c r="AI4653">
        <v>1219.8900000000001</v>
      </c>
      <c r="AJ4653" t="s">
        <v>6912</v>
      </c>
      <c r="AK4653">
        <v>4.6688999999999998</v>
      </c>
      <c r="AL4653">
        <v>2.0708000000000002</v>
      </c>
      <c r="AM4653">
        <v>65.724999999999994</v>
      </c>
      <c r="AN4653">
        <v>2.0137999999999998</v>
      </c>
      <c r="AO4653">
        <v>48.314999999999998</v>
      </c>
      <c r="AP4653">
        <v>8.7960999999999991</v>
      </c>
    </row>
    <row r="4654" spans="1:42" x14ac:dyDescent="0.25">
      <c r="A4654" s="10">
        <v>38926</v>
      </c>
      <c r="B4654">
        <v>1.2664</v>
      </c>
      <c r="C4654">
        <v>146.57</v>
      </c>
      <c r="D4654">
        <v>1.9558</v>
      </c>
      <c r="E4654">
        <v>0.57499999999999996</v>
      </c>
      <c r="F4654">
        <v>28.465</v>
      </c>
      <c r="G4654">
        <v>7.4619</v>
      </c>
      <c r="H4654">
        <v>15.646599999999999</v>
      </c>
      <c r="I4654">
        <v>0.6825</v>
      </c>
      <c r="J4654">
        <v>271.64999999999998</v>
      </c>
      <c r="K4654">
        <v>3.4527999999999999</v>
      </c>
      <c r="L4654">
        <v>0.69599999999999995</v>
      </c>
      <c r="M4654">
        <v>0.42930000000000001</v>
      </c>
      <c r="N4654">
        <v>3.9327000000000001</v>
      </c>
      <c r="O4654" t="s">
        <v>6912</v>
      </c>
      <c r="P4654">
        <v>3.552</v>
      </c>
      <c r="Q4654">
        <v>9.24</v>
      </c>
      <c r="R4654">
        <v>239.65</v>
      </c>
      <c r="S4654">
        <v>38.075000000000003</v>
      </c>
      <c r="T4654">
        <v>1.5725</v>
      </c>
      <c r="U4654">
        <v>92.69</v>
      </c>
      <c r="V4654">
        <v>7.8825000000000003</v>
      </c>
      <c r="W4654">
        <v>7.25</v>
      </c>
      <c r="X4654">
        <v>34.063000000000002</v>
      </c>
      <c r="Y4654" t="s">
        <v>6912</v>
      </c>
      <c r="Z4654">
        <v>1.9045000000000001</v>
      </c>
      <c r="AA4654">
        <v>1.6652</v>
      </c>
      <c r="AB4654" t="s">
        <v>6912</v>
      </c>
      <c r="AC4654">
        <v>1.4387000000000001</v>
      </c>
      <c r="AD4654">
        <v>10.093999999999999</v>
      </c>
      <c r="AE4654">
        <v>9.8452000000000002</v>
      </c>
      <c r="AF4654">
        <v>11517.91</v>
      </c>
      <c r="AG4654" t="s">
        <v>6912</v>
      </c>
      <c r="AH4654" t="s">
        <v>6912</v>
      </c>
      <c r="AI4654">
        <v>1207.92</v>
      </c>
      <c r="AJ4654" t="s">
        <v>6912</v>
      </c>
      <c r="AK4654">
        <v>4.6433</v>
      </c>
      <c r="AL4654">
        <v>2.0571000000000002</v>
      </c>
      <c r="AM4654">
        <v>65.27</v>
      </c>
      <c r="AN4654">
        <v>2.0072999999999999</v>
      </c>
      <c r="AO4654">
        <v>48.064</v>
      </c>
      <c r="AP4654">
        <v>8.7828999999999997</v>
      </c>
    </row>
    <row r="4655" spans="1:42" x14ac:dyDescent="0.25">
      <c r="A4655" s="10">
        <v>38925</v>
      </c>
      <c r="B4655">
        <v>1.2737000000000001</v>
      </c>
      <c r="C4655">
        <v>147.25</v>
      </c>
      <c r="D4655">
        <v>1.9558</v>
      </c>
      <c r="E4655">
        <v>0.57499999999999996</v>
      </c>
      <c r="F4655">
        <v>28.402999999999999</v>
      </c>
      <c r="G4655">
        <v>7.4614000000000003</v>
      </c>
      <c r="H4655">
        <v>15.646599999999999</v>
      </c>
      <c r="I4655">
        <v>0.68420000000000003</v>
      </c>
      <c r="J4655">
        <v>271.64</v>
      </c>
      <c r="K4655">
        <v>3.4527999999999999</v>
      </c>
      <c r="L4655">
        <v>0.69599999999999995</v>
      </c>
      <c r="M4655">
        <v>0.42930000000000001</v>
      </c>
      <c r="N4655">
        <v>3.9253999999999998</v>
      </c>
      <c r="O4655" t="s">
        <v>6912</v>
      </c>
      <c r="P4655">
        <v>3.552</v>
      </c>
      <c r="Q4655">
        <v>9.2494999999999994</v>
      </c>
      <c r="R4655">
        <v>239.67</v>
      </c>
      <c r="S4655">
        <v>38.005000000000003</v>
      </c>
      <c r="T4655">
        <v>1.5743</v>
      </c>
      <c r="U4655">
        <v>91.81</v>
      </c>
      <c r="V4655">
        <v>7.9065000000000003</v>
      </c>
      <c r="W4655">
        <v>7.2595000000000001</v>
      </c>
      <c r="X4655">
        <v>34.177999999999997</v>
      </c>
      <c r="Y4655" t="s">
        <v>6912</v>
      </c>
      <c r="Z4655">
        <v>1.92</v>
      </c>
      <c r="AA4655">
        <v>1.6671</v>
      </c>
      <c r="AB4655" t="s">
        <v>6912</v>
      </c>
      <c r="AC4655">
        <v>1.4419999999999999</v>
      </c>
      <c r="AD4655">
        <v>10.165100000000001</v>
      </c>
      <c r="AE4655">
        <v>9.9008000000000003</v>
      </c>
      <c r="AF4655">
        <v>11552.46</v>
      </c>
      <c r="AG4655" t="s">
        <v>6912</v>
      </c>
      <c r="AH4655" t="s">
        <v>6912</v>
      </c>
      <c r="AI4655">
        <v>1212.94</v>
      </c>
      <c r="AJ4655" t="s">
        <v>6912</v>
      </c>
      <c r="AK4655">
        <v>4.6783000000000001</v>
      </c>
      <c r="AL4655">
        <v>2.0495000000000001</v>
      </c>
      <c r="AM4655">
        <v>65.596000000000004</v>
      </c>
      <c r="AN4655">
        <v>2.0106000000000002</v>
      </c>
      <c r="AO4655">
        <v>48.155999999999999</v>
      </c>
      <c r="AP4655">
        <v>8.7853999999999992</v>
      </c>
    </row>
    <row r="4656" spans="1:42" x14ac:dyDescent="0.25">
      <c r="A4656" s="10">
        <v>38924</v>
      </c>
      <c r="B4656">
        <v>1.2586999999999999</v>
      </c>
      <c r="C4656">
        <v>147.1</v>
      </c>
      <c r="D4656">
        <v>1.9558</v>
      </c>
      <c r="E4656">
        <v>0.57499999999999996</v>
      </c>
      <c r="F4656">
        <v>28.373000000000001</v>
      </c>
      <c r="G4656">
        <v>7.4610000000000003</v>
      </c>
      <c r="H4656">
        <v>15.646599999999999</v>
      </c>
      <c r="I4656">
        <v>0.68415000000000004</v>
      </c>
      <c r="J4656">
        <v>272.81</v>
      </c>
      <c r="K4656">
        <v>3.4527999999999999</v>
      </c>
      <c r="L4656">
        <v>0.69610000000000005</v>
      </c>
      <c r="M4656">
        <v>0.42930000000000001</v>
      </c>
      <c r="N4656">
        <v>3.9245999999999999</v>
      </c>
      <c r="O4656" t="s">
        <v>6912</v>
      </c>
      <c r="P4656">
        <v>3.5455000000000001</v>
      </c>
      <c r="Q4656">
        <v>9.2452000000000005</v>
      </c>
      <c r="R4656">
        <v>239.65</v>
      </c>
      <c r="S4656">
        <v>38.122</v>
      </c>
      <c r="T4656">
        <v>1.5755999999999999</v>
      </c>
      <c r="U4656">
        <v>91.54</v>
      </c>
      <c r="V4656">
        <v>7.9340000000000002</v>
      </c>
      <c r="W4656">
        <v>7.2649999999999997</v>
      </c>
      <c r="X4656">
        <v>33.945</v>
      </c>
      <c r="Y4656" t="s">
        <v>6912</v>
      </c>
      <c r="Z4656">
        <v>1.9137999999999999</v>
      </c>
      <c r="AA4656">
        <v>1.6598999999999999</v>
      </c>
      <c r="AB4656" t="s">
        <v>6912</v>
      </c>
      <c r="AC4656">
        <v>1.4322999999999999</v>
      </c>
      <c r="AD4656">
        <v>10.0541</v>
      </c>
      <c r="AE4656">
        <v>9.7898999999999994</v>
      </c>
      <c r="AF4656">
        <v>11454.17</v>
      </c>
      <c r="AG4656" t="s">
        <v>6912</v>
      </c>
      <c r="AH4656" t="s">
        <v>6912</v>
      </c>
      <c r="AI4656">
        <v>1201.49</v>
      </c>
      <c r="AJ4656" t="s">
        <v>6912</v>
      </c>
      <c r="AK4656">
        <v>4.6319999999999997</v>
      </c>
      <c r="AL4656">
        <v>2.0171000000000001</v>
      </c>
      <c r="AM4656">
        <v>65.138000000000005</v>
      </c>
      <c r="AN4656">
        <v>1.9923</v>
      </c>
      <c r="AO4656">
        <v>47.792999999999999</v>
      </c>
      <c r="AP4656">
        <v>8.8300999999999998</v>
      </c>
    </row>
    <row r="4657" spans="1:42" x14ac:dyDescent="0.25">
      <c r="A4657" s="10">
        <v>38923</v>
      </c>
      <c r="B4657">
        <v>1.2636000000000001</v>
      </c>
      <c r="C4657">
        <v>147.52000000000001</v>
      </c>
      <c r="D4657">
        <v>1.9558</v>
      </c>
      <c r="E4657">
        <v>0.57499999999999996</v>
      </c>
      <c r="F4657">
        <v>28.36</v>
      </c>
      <c r="G4657">
        <v>7.4611999999999998</v>
      </c>
      <c r="H4657">
        <v>15.646599999999999</v>
      </c>
      <c r="I4657">
        <v>0.68330000000000002</v>
      </c>
      <c r="J4657">
        <v>272.39999999999998</v>
      </c>
      <c r="K4657">
        <v>3.4527999999999999</v>
      </c>
      <c r="L4657">
        <v>0.69589999999999996</v>
      </c>
      <c r="M4657">
        <v>0.42930000000000001</v>
      </c>
      <c r="N4657">
        <v>3.9106000000000001</v>
      </c>
      <c r="O4657" t="s">
        <v>6912</v>
      </c>
      <c r="P4657">
        <v>3.5445000000000002</v>
      </c>
      <c r="Q4657">
        <v>9.2654999999999994</v>
      </c>
      <c r="R4657">
        <v>239.65</v>
      </c>
      <c r="S4657">
        <v>38.07</v>
      </c>
      <c r="T4657">
        <v>1.5737000000000001</v>
      </c>
      <c r="U4657">
        <v>92.46</v>
      </c>
      <c r="V4657">
        <v>7.94</v>
      </c>
      <c r="W4657">
        <v>7.2664999999999997</v>
      </c>
      <c r="X4657">
        <v>34.020000000000003</v>
      </c>
      <c r="Y4657" t="s">
        <v>6912</v>
      </c>
      <c r="Z4657">
        <v>1.9350000000000001</v>
      </c>
      <c r="AA4657">
        <v>1.6727000000000001</v>
      </c>
      <c r="AB4657" t="s">
        <v>6912</v>
      </c>
      <c r="AC4657">
        <v>1.4406000000000001</v>
      </c>
      <c r="AD4657">
        <v>10.0924</v>
      </c>
      <c r="AE4657">
        <v>9.8276000000000003</v>
      </c>
      <c r="AF4657">
        <v>11524.03</v>
      </c>
      <c r="AG4657" t="s">
        <v>6912</v>
      </c>
      <c r="AH4657" t="s">
        <v>6912</v>
      </c>
      <c r="AI4657">
        <v>1203.58</v>
      </c>
      <c r="AJ4657" t="s">
        <v>6912</v>
      </c>
      <c r="AK4657">
        <v>4.6595000000000004</v>
      </c>
      <c r="AL4657">
        <v>2.0169999999999999</v>
      </c>
      <c r="AM4657">
        <v>65.549000000000007</v>
      </c>
      <c r="AN4657">
        <v>2.0011999999999999</v>
      </c>
      <c r="AO4657">
        <v>47.99</v>
      </c>
      <c r="AP4657">
        <v>8.8226999999999993</v>
      </c>
    </row>
    <row r="4658" spans="1:42" x14ac:dyDescent="0.25">
      <c r="A4658" s="10">
        <v>38922</v>
      </c>
      <c r="B4658">
        <v>1.2633000000000001</v>
      </c>
      <c r="C4658">
        <v>147.32</v>
      </c>
      <c r="D4658">
        <v>1.9558</v>
      </c>
      <c r="E4658">
        <v>0.57499999999999996</v>
      </c>
      <c r="F4658">
        <v>28.434999999999999</v>
      </c>
      <c r="G4658">
        <v>7.4603999999999999</v>
      </c>
      <c r="H4658">
        <v>15.646599999999999</v>
      </c>
      <c r="I4658">
        <v>0.68159999999999998</v>
      </c>
      <c r="J4658">
        <v>276.06</v>
      </c>
      <c r="K4658">
        <v>3.4527999999999999</v>
      </c>
      <c r="L4658">
        <v>0.69599999999999995</v>
      </c>
      <c r="M4658">
        <v>0.42930000000000001</v>
      </c>
      <c r="N4658">
        <v>3.9432999999999998</v>
      </c>
      <c r="O4658" t="s">
        <v>6912</v>
      </c>
      <c r="P4658">
        <v>3.5640000000000001</v>
      </c>
      <c r="Q4658">
        <v>9.2594999999999992</v>
      </c>
      <c r="R4658">
        <v>239.65</v>
      </c>
      <c r="S4658">
        <v>38.384999999999998</v>
      </c>
      <c r="T4658">
        <v>1.5746</v>
      </c>
      <c r="U4658">
        <v>93.48</v>
      </c>
      <c r="V4658">
        <v>7.9539999999999997</v>
      </c>
      <c r="W4658">
        <v>7.2539999999999996</v>
      </c>
      <c r="X4658">
        <v>34.017499999999998</v>
      </c>
      <c r="Y4658" t="s">
        <v>6912</v>
      </c>
      <c r="Z4658">
        <v>1.96</v>
      </c>
      <c r="AA4658">
        <v>1.6773</v>
      </c>
      <c r="AB4658" t="s">
        <v>6912</v>
      </c>
      <c r="AC4658">
        <v>1.4404999999999999</v>
      </c>
      <c r="AD4658">
        <v>10.0868</v>
      </c>
      <c r="AE4658">
        <v>9.8255999999999997</v>
      </c>
      <c r="AF4658">
        <v>11603.41</v>
      </c>
      <c r="AG4658" t="s">
        <v>6912</v>
      </c>
      <c r="AH4658" t="s">
        <v>6912</v>
      </c>
      <c r="AI4658">
        <v>1202.4100000000001</v>
      </c>
      <c r="AJ4658" t="s">
        <v>6912</v>
      </c>
      <c r="AK4658">
        <v>4.6673</v>
      </c>
      <c r="AL4658">
        <v>2.0320999999999998</v>
      </c>
      <c r="AM4658">
        <v>65.875</v>
      </c>
      <c r="AN4658">
        <v>2.0024999999999999</v>
      </c>
      <c r="AO4658">
        <v>48.03</v>
      </c>
      <c r="AP4658">
        <v>8.9040999999999997</v>
      </c>
    </row>
    <row r="4659" spans="1:42" x14ac:dyDescent="0.25">
      <c r="A4659" s="10">
        <v>38919</v>
      </c>
      <c r="B4659">
        <v>1.268</v>
      </c>
      <c r="C4659">
        <v>146.96</v>
      </c>
      <c r="D4659">
        <v>1.9558</v>
      </c>
      <c r="E4659">
        <v>0.57499999999999996</v>
      </c>
      <c r="F4659">
        <v>28.413</v>
      </c>
      <c r="G4659">
        <v>7.46</v>
      </c>
      <c r="H4659">
        <v>15.646599999999999</v>
      </c>
      <c r="I4659">
        <v>0.68289999999999995</v>
      </c>
      <c r="J4659">
        <v>276.08</v>
      </c>
      <c r="K4659">
        <v>3.4527999999999999</v>
      </c>
      <c r="L4659">
        <v>0.69599999999999995</v>
      </c>
      <c r="M4659">
        <v>0.42930000000000001</v>
      </c>
      <c r="N4659">
        <v>3.9594999999999998</v>
      </c>
      <c r="O4659" t="s">
        <v>6912</v>
      </c>
      <c r="P4659">
        <v>3.5773999999999999</v>
      </c>
      <c r="Q4659">
        <v>9.2440999999999995</v>
      </c>
      <c r="R4659">
        <v>239.64</v>
      </c>
      <c r="S4659">
        <v>38.347999999999999</v>
      </c>
      <c r="T4659">
        <v>1.5708</v>
      </c>
      <c r="U4659">
        <v>93.18</v>
      </c>
      <c r="V4659">
        <v>7.9329999999999998</v>
      </c>
      <c r="W4659">
        <v>7.2450999999999999</v>
      </c>
      <c r="X4659">
        <v>34.093000000000004</v>
      </c>
      <c r="Y4659" t="s">
        <v>6912</v>
      </c>
      <c r="Z4659">
        <v>1.9722999999999999</v>
      </c>
      <c r="AA4659">
        <v>1.6833</v>
      </c>
      <c r="AB4659" t="s">
        <v>6912</v>
      </c>
      <c r="AC4659">
        <v>1.4347000000000001</v>
      </c>
      <c r="AD4659">
        <v>10.1309</v>
      </c>
      <c r="AE4659">
        <v>9.8592999999999993</v>
      </c>
      <c r="AF4659">
        <v>11597.13</v>
      </c>
      <c r="AG4659" t="s">
        <v>6912</v>
      </c>
      <c r="AH4659" t="s">
        <v>6912</v>
      </c>
      <c r="AI4659">
        <v>1204.54</v>
      </c>
      <c r="AJ4659" t="s">
        <v>6912</v>
      </c>
      <c r="AK4659">
        <v>4.665</v>
      </c>
      <c r="AL4659">
        <v>2.0316000000000001</v>
      </c>
      <c r="AM4659">
        <v>66.063000000000002</v>
      </c>
      <c r="AN4659">
        <v>2.0047999999999999</v>
      </c>
      <c r="AO4659">
        <v>48.116</v>
      </c>
      <c r="AP4659">
        <v>8.9137000000000004</v>
      </c>
    </row>
    <row r="4660" spans="1:42" x14ac:dyDescent="0.25">
      <c r="A4660" s="10">
        <v>38918</v>
      </c>
      <c r="B4660">
        <v>1.2643</v>
      </c>
      <c r="C4660">
        <v>147.68</v>
      </c>
      <c r="D4660">
        <v>1.9558</v>
      </c>
      <c r="E4660">
        <v>0.57499999999999996</v>
      </c>
      <c r="F4660">
        <v>28.347999999999999</v>
      </c>
      <c r="G4660">
        <v>7.4600999999999997</v>
      </c>
      <c r="H4660">
        <v>15.646599999999999</v>
      </c>
      <c r="I4660">
        <v>0.68300000000000005</v>
      </c>
      <c r="J4660">
        <v>275</v>
      </c>
      <c r="K4660">
        <v>3.4527999999999999</v>
      </c>
      <c r="L4660">
        <v>0.69599999999999995</v>
      </c>
      <c r="M4660">
        <v>0.42930000000000001</v>
      </c>
      <c r="N4660">
        <v>3.9462999999999999</v>
      </c>
      <c r="O4660" t="s">
        <v>6912</v>
      </c>
      <c r="P4660">
        <v>3.5628000000000002</v>
      </c>
      <c r="Q4660">
        <v>9.2304999999999993</v>
      </c>
      <c r="R4660">
        <v>239.64</v>
      </c>
      <c r="S4660">
        <v>38.183</v>
      </c>
      <c r="T4660">
        <v>1.5707</v>
      </c>
      <c r="U4660">
        <v>92.75</v>
      </c>
      <c r="V4660">
        <v>7.9320000000000004</v>
      </c>
      <c r="W4660">
        <v>7.2417999999999996</v>
      </c>
      <c r="X4660">
        <v>34.034999999999997</v>
      </c>
      <c r="Y4660" t="s">
        <v>6912</v>
      </c>
      <c r="Z4660">
        <v>1.9635</v>
      </c>
      <c r="AA4660">
        <v>1.6829000000000001</v>
      </c>
      <c r="AB4660" t="s">
        <v>6912</v>
      </c>
      <c r="AC4660">
        <v>1.4334</v>
      </c>
      <c r="AD4660">
        <v>10.103999999999999</v>
      </c>
      <c r="AE4660">
        <v>9.8312000000000008</v>
      </c>
      <c r="AF4660">
        <v>11587.31</v>
      </c>
      <c r="AG4660" t="s">
        <v>6912</v>
      </c>
      <c r="AH4660" t="s">
        <v>6912</v>
      </c>
      <c r="AI4660">
        <v>1203.55</v>
      </c>
      <c r="AJ4660" t="s">
        <v>6912</v>
      </c>
      <c r="AK4660">
        <v>4.6532999999999998</v>
      </c>
      <c r="AL4660">
        <v>2.0303</v>
      </c>
      <c r="AM4660">
        <v>66.129000000000005</v>
      </c>
      <c r="AN4660">
        <v>2.0042</v>
      </c>
      <c r="AO4660">
        <v>48.09</v>
      </c>
      <c r="AP4660">
        <v>8.8855000000000004</v>
      </c>
    </row>
    <row r="4661" spans="1:42" x14ac:dyDescent="0.25">
      <c r="A4661" s="10">
        <v>38917</v>
      </c>
      <c r="B4661">
        <v>1.2482</v>
      </c>
      <c r="C4661">
        <v>146.91</v>
      </c>
      <c r="D4661">
        <v>1.9558</v>
      </c>
      <c r="E4661">
        <v>0.57499999999999996</v>
      </c>
      <c r="F4661">
        <v>28.460999999999999</v>
      </c>
      <c r="G4661">
        <v>7.4610000000000003</v>
      </c>
      <c r="H4661">
        <v>15.646599999999999</v>
      </c>
      <c r="I4661">
        <v>0.68364999999999998</v>
      </c>
      <c r="J4661">
        <v>277.87</v>
      </c>
      <c r="K4661">
        <v>3.4527999999999999</v>
      </c>
      <c r="L4661">
        <v>0.69599999999999995</v>
      </c>
      <c r="M4661">
        <v>0.42930000000000001</v>
      </c>
      <c r="N4661">
        <v>4.0216000000000003</v>
      </c>
      <c r="O4661" t="s">
        <v>6912</v>
      </c>
      <c r="P4661">
        <v>3.5903999999999998</v>
      </c>
      <c r="Q4661">
        <v>9.2584999999999997</v>
      </c>
      <c r="R4661">
        <v>239.64</v>
      </c>
      <c r="S4661">
        <v>38.594000000000001</v>
      </c>
      <c r="T4661">
        <v>1.5691999999999999</v>
      </c>
      <c r="U4661">
        <v>93.52</v>
      </c>
      <c r="V4661">
        <v>7.9690000000000003</v>
      </c>
      <c r="W4661">
        <v>7.242</v>
      </c>
      <c r="X4661">
        <v>33.784999999999997</v>
      </c>
      <c r="Y4661" t="s">
        <v>6912</v>
      </c>
      <c r="Z4661">
        <v>1.9684999999999999</v>
      </c>
      <c r="AA4661">
        <v>1.6766000000000001</v>
      </c>
      <c r="AB4661" t="s">
        <v>6912</v>
      </c>
      <c r="AC4661">
        <v>1.4214</v>
      </c>
      <c r="AD4661">
        <v>9.9885999999999999</v>
      </c>
      <c r="AE4661">
        <v>9.7058999999999997</v>
      </c>
      <c r="AF4661">
        <v>11552.09</v>
      </c>
      <c r="AG4661" t="s">
        <v>6912</v>
      </c>
      <c r="AH4661" t="s">
        <v>6912</v>
      </c>
      <c r="AI4661">
        <v>1195.6500000000001</v>
      </c>
      <c r="AJ4661" t="s">
        <v>6912</v>
      </c>
      <c r="AK4661">
        <v>4.6120999999999999</v>
      </c>
      <c r="AL4661">
        <v>2.0068999999999999</v>
      </c>
      <c r="AM4661">
        <v>65.823999999999998</v>
      </c>
      <c r="AN4661">
        <v>1.9911000000000001</v>
      </c>
      <c r="AO4661">
        <v>47.707999999999998</v>
      </c>
      <c r="AP4661">
        <v>8.9778000000000002</v>
      </c>
    </row>
    <row r="4662" spans="1:42" x14ac:dyDescent="0.25">
      <c r="A4662" s="10">
        <v>38916</v>
      </c>
      <c r="B4662">
        <v>1.2531000000000001</v>
      </c>
      <c r="C4662">
        <v>146.61000000000001</v>
      </c>
      <c r="D4662">
        <v>1.9558</v>
      </c>
      <c r="E4662">
        <v>0.57499999999999996</v>
      </c>
      <c r="F4662">
        <v>28.445</v>
      </c>
      <c r="G4662">
        <v>7.4598000000000004</v>
      </c>
      <c r="H4662">
        <v>15.646599999999999</v>
      </c>
      <c r="I4662">
        <v>0.68489999999999995</v>
      </c>
      <c r="J4662">
        <v>278.45</v>
      </c>
      <c r="K4662">
        <v>3.4527999999999999</v>
      </c>
      <c r="L4662">
        <v>0.69599999999999995</v>
      </c>
      <c r="M4662">
        <v>0.42930000000000001</v>
      </c>
      <c r="N4662">
        <v>4.0263</v>
      </c>
      <c r="O4662" t="s">
        <v>6912</v>
      </c>
      <c r="P4662">
        <v>3.5857000000000001</v>
      </c>
      <c r="Q4662">
        <v>9.2527000000000008</v>
      </c>
      <c r="R4662">
        <v>239.63</v>
      </c>
      <c r="S4662">
        <v>38.561999999999998</v>
      </c>
      <c r="T4662">
        <v>1.5641</v>
      </c>
      <c r="U4662">
        <v>94.9</v>
      </c>
      <c r="V4662">
        <v>7.9295</v>
      </c>
      <c r="W4662">
        <v>7.2451999999999996</v>
      </c>
      <c r="X4662">
        <v>33.859000000000002</v>
      </c>
      <c r="Y4662" t="s">
        <v>6912</v>
      </c>
      <c r="Z4662">
        <v>1.9833000000000001</v>
      </c>
      <c r="AA4662">
        <v>1.6684000000000001</v>
      </c>
      <c r="AB4662" t="s">
        <v>6912</v>
      </c>
      <c r="AC4662">
        <v>1.4213</v>
      </c>
      <c r="AD4662">
        <v>10.0268</v>
      </c>
      <c r="AE4662">
        <v>9.7417999999999996</v>
      </c>
      <c r="AF4662">
        <v>11578.64</v>
      </c>
      <c r="AG4662" t="s">
        <v>6912</v>
      </c>
      <c r="AH4662" t="s">
        <v>6912</v>
      </c>
      <c r="AI4662">
        <v>1201.28</v>
      </c>
      <c r="AJ4662" t="s">
        <v>6912</v>
      </c>
      <c r="AK4662">
        <v>4.6151999999999997</v>
      </c>
      <c r="AL4662">
        <v>1.9956</v>
      </c>
      <c r="AM4662">
        <v>65.995000000000005</v>
      </c>
      <c r="AN4662">
        <v>1.9946999999999999</v>
      </c>
      <c r="AO4662">
        <v>47.777000000000001</v>
      </c>
      <c r="AP4662">
        <v>9.0162999999999993</v>
      </c>
    </row>
    <row r="4663" spans="1:42" x14ac:dyDescent="0.25">
      <c r="A4663" s="10">
        <v>38915</v>
      </c>
      <c r="B4663">
        <v>1.2541</v>
      </c>
      <c r="C4663">
        <v>146.66</v>
      </c>
      <c r="D4663">
        <v>1.9558</v>
      </c>
      <c r="E4663">
        <v>0.57499999999999996</v>
      </c>
      <c r="F4663">
        <v>28.445</v>
      </c>
      <c r="G4663">
        <v>7.4587000000000003</v>
      </c>
      <c r="H4663">
        <v>15.646599999999999</v>
      </c>
      <c r="I4663">
        <v>0.68840000000000001</v>
      </c>
      <c r="J4663">
        <v>280.45999999999998</v>
      </c>
      <c r="K4663">
        <v>3.4527999999999999</v>
      </c>
      <c r="L4663">
        <v>0.69610000000000005</v>
      </c>
      <c r="M4663">
        <v>0.42930000000000001</v>
      </c>
      <c r="N4663">
        <v>4.0400999999999998</v>
      </c>
      <c r="O4663" t="s">
        <v>6912</v>
      </c>
      <c r="P4663">
        <v>3.5991</v>
      </c>
      <c r="Q4663">
        <v>9.2364999999999995</v>
      </c>
      <c r="R4663">
        <v>239.63</v>
      </c>
      <c r="S4663">
        <v>38.58</v>
      </c>
      <c r="T4663">
        <v>1.5628</v>
      </c>
      <c r="U4663">
        <v>94.69</v>
      </c>
      <c r="V4663">
        <v>7.9050000000000002</v>
      </c>
      <c r="W4663">
        <v>7.2518000000000002</v>
      </c>
      <c r="X4663">
        <v>33.872</v>
      </c>
      <c r="Y4663" t="s">
        <v>6912</v>
      </c>
      <c r="Z4663">
        <v>1.994</v>
      </c>
      <c r="AA4663">
        <v>1.6753</v>
      </c>
      <c r="AB4663" t="s">
        <v>6912</v>
      </c>
      <c r="AC4663">
        <v>1.4186000000000001</v>
      </c>
      <c r="AD4663">
        <v>10.029</v>
      </c>
      <c r="AE4663">
        <v>9.7512000000000008</v>
      </c>
      <c r="AF4663">
        <v>11655.61</v>
      </c>
      <c r="AG4663" t="s">
        <v>6912</v>
      </c>
      <c r="AH4663" t="s">
        <v>6912</v>
      </c>
      <c r="AI4663">
        <v>1196.22</v>
      </c>
      <c r="AJ4663" t="s">
        <v>6912</v>
      </c>
      <c r="AK4663">
        <v>4.6269999999999998</v>
      </c>
      <c r="AL4663">
        <v>2.0198</v>
      </c>
      <c r="AM4663">
        <v>66.153999999999996</v>
      </c>
      <c r="AN4663">
        <v>2.0015999999999998</v>
      </c>
      <c r="AO4663">
        <v>47.954999999999998</v>
      </c>
      <c r="AP4663">
        <v>9.0724</v>
      </c>
    </row>
    <row r="4664" spans="1:42" x14ac:dyDescent="0.25">
      <c r="A4664" s="10">
        <v>38912</v>
      </c>
      <c r="B4664">
        <v>1.2665999999999999</v>
      </c>
      <c r="C4664">
        <v>146.83000000000001</v>
      </c>
      <c r="D4664">
        <v>1.9558</v>
      </c>
      <c r="E4664">
        <v>0.57499999999999996</v>
      </c>
      <c r="F4664">
        <v>28.495000000000001</v>
      </c>
      <c r="G4664">
        <v>7.4592999999999998</v>
      </c>
      <c r="H4664">
        <v>15.646599999999999</v>
      </c>
      <c r="I4664">
        <v>0.6875</v>
      </c>
      <c r="J4664">
        <v>282.45</v>
      </c>
      <c r="K4664">
        <v>3.4527999999999999</v>
      </c>
      <c r="L4664">
        <v>0.69599999999999995</v>
      </c>
      <c r="M4664">
        <v>0.42930000000000001</v>
      </c>
      <c r="N4664">
        <v>4.0412999999999997</v>
      </c>
      <c r="O4664" t="s">
        <v>6912</v>
      </c>
      <c r="P4664">
        <v>3.5933000000000002</v>
      </c>
      <c r="Q4664">
        <v>9.2042999999999999</v>
      </c>
      <c r="R4664">
        <v>239.64</v>
      </c>
      <c r="S4664">
        <v>38.71</v>
      </c>
      <c r="T4664">
        <v>1.5607</v>
      </c>
      <c r="U4664">
        <v>94.94</v>
      </c>
      <c r="V4664">
        <v>7.9154999999999998</v>
      </c>
      <c r="W4664">
        <v>7.2477999999999998</v>
      </c>
      <c r="X4664">
        <v>34.146999999999998</v>
      </c>
      <c r="Y4664" t="s">
        <v>6912</v>
      </c>
      <c r="Z4664">
        <v>2.0049999999999999</v>
      </c>
      <c r="AA4664">
        <v>1.6806000000000001</v>
      </c>
      <c r="AB4664" t="s">
        <v>6912</v>
      </c>
      <c r="AC4664">
        <v>1.4289000000000001</v>
      </c>
      <c r="AD4664">
        <v>10.1272</v>
      </c>
      <c r="AE4664">
        <v>9.8492999999999995</v>
      </c>
      <c r="AF4664">
        <v>11621.06</v>
      </c>
      <c r="AG4664" t="s">
        <v>6912</v>
      </c>
      <c r="AH4664" t="s">
        <v>6912</v>
      </c>
      <c r="AI4664">
        <v>1208.1500000000001</v>
      </c>
      <c r="AJ4664" t="s">
        <v>6912</v>
      </c>
      <c r="AK4664">
        <v>4.6497000000000002</v>
      </c>
      <c r="AL4664">
        <v>2.0436999999999999</v>
      </c>
      <c r="AM4664">
        <v>66.307000000000002</v>
      </c>
      <c r="AN4664">
        <v>2.0072999999999999</v>
      </c>
      <c r="AO4664">
        <v>48.098999999999997</v>
      </c>
      <c r="AP4664">
        <v>9.1296999999999997</v>
      </c>
    </row>
    <row r="4665" spans="1:42" x14ac:dyDescent="0.25">
      <c r="A4665" s="10">
        <v>38911</v>
      </c>
      <c r="B4665">
        <v>1.2692000000000001</v>
      </c>
      <c r="C4665">
        <v>146.33000000000001</v>
      </c>
      <c r="D4665">
        <v>1.9558</v>
      </c>
      <c r="E4665">
        <v>0.57499999999999996</v>
      </c>
      <c r="F4665">
        <v>28.52</v>
      </c>
      <c r="G4665">
        <v>7.4596999999999998</v>
      </c>
      <c r="H4665">
        <v>15.646599999999999</v>
      </c>
      <c r="I4665">
        <v>0.68969999999999998</v>
      </c>
      <c r="J4665">
        <v>279.93</v>
      </c>
      <c r="K4665">
        <v>3.4527999999999999</v>
      </c>
      <c r="L4665">
        <v>0.69599999999999995</v>
      </c>
      <c r="M4665">
        <v>0.42930000000000001</v>
      </c>
      <c r="N4665">
        <v>4.0415000000000001</v>
      </c>
      <c r="O4665" t="s">
        <v>6912</v>
      </c>
      <c r="P4665">
        <v>3.5878000000000001</v>
      </c>
      <c r="Q4665">
        <v>9.1818000000000008</v>
      </c>
      <c r="R4665">
        <v>239.64</v>
      </c>
      <c r="S4665">
        <v>38.633000000000003</v>
      </c>
      <c r="T4665">
        <v>1.5620000000000001</v>
      </c>
      <c r="U4665">
        <v>94.52</v>
      </c>
      <c r="V4665">
        <v>7.9279999999999999</v>
      </c>
      <c r="W4665">
        <v>7.2518000000000002</v>
      </c>
      <c r="X4665">
        <v>34.188000000000002</v>
      </c>
      <c r="Y4665" t="s">
        <v>6912</v>
      </c>
      <c r="Z4665">
        <v>2.0154999999999998</v>
      </c>
      <c r="AA4665">
        <v>1.6827000000000001</v>
      </c>
      <c r="AB4665" t="s">
        <v>6912</v>
      </c>
      <c r="AC4665">
        <v>1.4378</v>
      </c>
      <c r="AD4665">
        <v>10.147</v>
      </c>
      <c r="AE4665">
        <v>9.8697999999999997</v>
      </c>
      <c r="AF4665">
        <v>11556.07</v>
      </c>
      <c r="AG4665" t="s">
        <v>6912</v>
      </c>
      <c r="AH4665" t="s">
        <v>6912</v>
      </c>
      <c r="AI4665">
        <v>1204.8499999999999</v>
      </c>
      <c r="AJ4665" t="s">
        <v>6912</v>
      </c>
      <c r="AK4665">
        <v>4.6452999999999998</v>
      </c>
      <c r="AL4665">
        <v>2.0546000000000002</v>
      </c>
      <c r="AM4665">
        <v>66.397999999999996</v>
      </c>
      <c r="AN4665">
        <v>2.0091000000000001</v>
      </c>
      <c r="AO4665">
        <v>48.151000000000003</v>
      </c>
      <c r="AP4665">
        <v>9.1607000000000003</v>
      </c>
    </row>
    <row r="4666" spans="1:42" x14ac:dyDescent="0.25">
      <c r="A4666" s="10">
        <v>38910</v>
      </c>
      <c r="B4666">
        <v>1.2722</v>
      </c>
      <c r="C4666">
        <v>146.56</v>
      </c>
      <c r="D4666">
        <v>1.9558</v>
      </c>
      <c r="E4666">
        <v>0.57499999999999996</v>
      </c>
      <c r="F4666">
        <v>28.49</v>
      </c>
      <c r="G4666">
        <v>7.4593999999999996</v>
      </c>
      <c r="H4666">
        <v>15.646599999999999</v>
      </c>
      <c r="I4666">
        <v>0.6915</v>
      </c>
      <c r="J4666">
        <v>277.5</v>
      </c>
      <c r="K4666">
        <v>3.4527999999999999</v>
      </c>
      <c r="L4666">
        <v>0.69610000000000005</v>
      </c>
      <c r="M4666">
        <v>0.42930000000000001</v>
      </c>
      <c r="N4666">
        <v>4.0457999999999998</v>
      </c>
      <c r="O4666" t="s">
        <v>6912</v>
      </c>
      <c r="P4666">
        <v>3.5743</v>
      </c>
      <c r="Q4666">
        <v>9.1624999999999996</v>
      </c>
      <c r="R4666">
        <v>239.64</v>
      </c>
      <c r="S4666">
        <v>38.715000000000003</v>
      </c>
      <c r="T4666">
        <v>1.5658000000000001</v>
      </c>
      <c r="U4666">
        <v>94.55</v>
      </c>
      <c r="V4666">
        <v>7.9474999999999998</v>
      </c>
      <c r="W4666">
        <v>7.2530000000000001</v>
      </c>
      <c r="X4666">
        <v>34.228000000000002</v>
      </c>
      <c r="Y4666" t="s">
        <v>6912</v>
      </c>
      <c r="Z4666">
        <v>1.9854000000000001</v>
      </c>
      <c r="AA4666">
        <v>1.6879999999999999</v>
      </c>
      <c r="AB4666" t="s">
        <v>6912</v>
      </c>
      <c r="AC4666">
        <v>1.4452</v>
      </c>
      <c r="AD4666">
        <v>10.1669</v>
      </c>
      <c r="AE4666">
        <v>9.8933</v>
      </c>
      <c r="AF4666">
        <v>11589.74</v>
      </c>
      <c r="AG4666" t="s">
        <v>6912</v>
      </c>
      <c r="AH4666" t="s">
        <v>6912</v>
      </c>
      <c r="AI4666">
        <v>1207</v>
      </c>
      <c r="AJ4666" t="s">
        <v>6912</v>
      </c>
      <c r="AK4666">
        <v>4.6498999999999997</v>
      </c>
      <c r="AL4666">
        <v>2.0632999999999999</v>
      </c>
      <c r="AM4666">
        <v>66.370999999999995</v>
      </c>
      <c r="AN4666">
        <v>2.0150999999999999</v>
      </c>
      <c r="AO4666">
        <v>48.207999999999998</v>
      </c>
      <c r="AP4666">
        <v>9.0748999999999995</v>
      </c>
    </row>
    <row r="4667" spans="1:42" x14ac:dyDescent="0.25">
      <c r="A4667" s="10">
        <v>38909</v>
      </c>
      <c r="B4667">
        <v>1.2736000000000001</v>
      </c>
      <c r="C4667">
        <v>145.69</v>
      </c>
      <c r="D4667">
        <v>1.9558</v>
      </c>
      <c r="E4667">
        <v>0.57499999999999996</v>
      </c>
      <c r="F4667">
        <v>28.428000000000001</v>
      </c>
      <c r="G4667">
        <v>7.4593999999999996</v>
      </c>
      <c r="H4667">
        <v>15.646599999999999</v>
      </c>
      <c r="I4667">
        <v>0.69225000000000003</v>
      </c>
      <c r="J4667">
        <v>276.52</v>
      </c>
      <c r="K4667">
        <v>3.4527999999999999</v>
      </c>
      <c r="L4667">
        <v>0.69589999999999996</v>
      </c>
      <c r="M4667">
        <v>0.42930000000000001</v>
      </c>
      <c r="N4667">
        <v>4.0243000000000002</v>
      </c>
      <c r="O4667" t="s">
        <v>6912</v>
      </c>
      <c r="P4667">
        <v>3.5640000000000001</v>
      </c>
      <c r="Q4667">
        <v>9.1890999999999998</v>
      </c>
      <c r="R4667">
        <v>239.64</v>
      </c>
      <c r="S4667">
        <v>38.409999999999997</v>
      </c>
      <c r="T4667">
        <v>1.5665</v>
      </c>
      <c r="U4667">
        <v>94.78</v>
      </c>
      <c r="V4667">
        <v>7.9904999999999999</v>
      </c>
      <c r="W4667">
        <v>7.2525000000000004</v>
      </c>
      <c r="X4667">
        <v>34.258000000000003</v>
      </c>
      <c r="Y4667" t="s">
        <v>6912</v>
      </c>
      <c r="Z4667">
        <v>1.9675</v>
      </c>
      <c r="AA4667">
        <v>1.6944999999999999</v>
      </c>
      <c r="AB4667" t="s">
        <v>6912</v>
      </c>
      <c r="AC4667">
        <v>1.4357</v>
      </c>
      <c r="AD4667">
        <v>10.1792</v>
      </c>
      <c r="AE4667">
        <v>9.9001999999999999</v>
      </c>
      <c r="AF4667">
        <v>11519.71</v>
      </c>
      <c r="AG4667" t="s">
        <v>6912</v>
      </c>
      <c r="AH4667" t="s">
        <v>6912</v>
      </c>
      <c r="AI4667">
        <v>1205.78</v>
      </c>
      <c r="AJ4667" t="s">
        <v>6912</v>
      </c>
      <c r="AK4667">
        <v>4.6512000000000002</v>
      </c>
      <c r="AL4667">
        <v>2.0724</v>
      </c>
      <c r="AM4667">
        <v>66.552000000000007</v>
      </c>
      <c r="AN4667">
        <v>2.0110999999999999</v>
      </c>
      <c r="AO4667">
        <v>48.182000000000002</v>
      </c>
      <c r="AP4667">
        <v>9.0751000000000008</v>
      </c>
    </row>
    <row r="4668" spans="1:42" x14ac:dyDescent="0.25">
      <c r="A4668" s="10">
        <v>38908</v>
      </c>
      <c r="B4668">
        <v>1.2751999999999999</v>
      </c>
      <c r="C4668">
        <v>145.16999999999999</v>
      </c>
      <c r="D4668">
        <v>1.9558</v>
      </c>
      <c r="E4668">
        <v>0.57499999999999996</v>
      </c>
      <c r="F4668">
        <v>28.448</v>
      </c>
      <c r="G4668">
        <v>7.4592000000000001</v>
      </c>
      <c r="H4668">
        <v>15.646599999999999</v>
      </c>
      <c r="I4668">
        <v>0.69205000000000005</v>
      </c>
      <c r="J4668">
        <v>281</v>
      </c>
      <c r="K4668">
        <v>3.4527999999999999</v>
      </c>
      <c r="L4668">
        <v>0.69599999999999995</v>
      </c>
      <c r="M4668">
        <v>0.42930000000000001</v>
      </c>
      <c r="N4668">
        <v>4.0525000000000002</v>
      </c>
      <c r="O4668" t="s">
        <v>6912</v>
      </c>
      <c r="P4668">
        <v>3.5880000000000001</v>
      </c>
      <c r="Q4668">
        <v>9.1715999999999998</v>
      </c>
      <c r="R4668">
        <v>239.65</v>
      </c>
      <c r="S4668">
        <v>38.435000000000002</v>
      </c>
      <c r="T4668">
        <v>1.5671999999999999</v>
      </c>
      <c r="U4668">
        <v>96.39</v>
      </c>
      <c r="V4668">
        <v>7.9859999999999998</v>
      </c>
      <c r="W4668">
        <v>7.2497999999999996</v>
      </c>
      <c r="X4668">
        <v>34.289000000000001</v>
      </c>
      <c r="Y4668" t="s">
        <v>6912</v>
      </c>
      <c r="Z4668">
        <v>1.9902</v>
      </c>
      <c r="AA4668">
        <v>1.7039</v>
      </c>
      <c r="AB4668" t="s">
        <v>6912</v>
      </c>
      <c r="AC4668">
        <v>1.4335</v>
      </c>
      <c r="AD4668">
        <v>10.1899</v>
      </c>
      <c r="AE4668">
        <v>9.9092000000000002</v>
      </c>
      <c r="AF4668">
        <v>11540.56</v>
      </c>
      <c r="AG4668" t="s">
        <v>6912</v>
      </c>
      <c r="AH4668" t="s">
        <v>6912</v>
      </c>
      <c r="AI4668">
        <v>1201.24</v>
      </c>
      <c r="AJ4668" t="s">
        <v>6912</v>
      </c>
      <c r="AK4668">
        <v>4.6448999999999998</v>
      </c>
      <c r="AL4668">
        <v>2.0823999999999998</v>
      </c>
      <c r="AM4668">
        <v>66.483000000000004</v>
      </c>
      <c r="AN4668">
        <v>2.0070000000000001</v>
      </c>
      <c r="AO4668">
        <v>48.273000000000003</v>
      </c>
      <c r="AP4668">
        <v>9.1148000000000007</v>
      </c>
    </row>
    <row r="4669" spans="1:42" x14ac:dyDescent="0.25">
      <c r="A4669" s="10">
        <v>38905</v>
      </c>
      <c r="B4669">
        <v>1.2778</v>
      </c>
      <c r="C4669">
        <v>146.59</v>
      </c>
      <c r="D4669">
        <v>1.9558</v>
      </c>
      <c r="E4669">
        <v>0.57499999999999996</v>
      </c>
      <c r="F4669">
        <v>28.472999999999999</v>
      </c>
      <c r="G4669">
        <v>7.4591000000000003</v>
      </c>
      <c r="H4669">
        <v>15.646599999999999</v>
      </c>
      <c r="I4669">
        <v>0.69445000000000001</v>
      </c>
      <c r="J4669">
        <v>281.26</v>
      </c>
      <c r="K4669">
        <v>3.4527999999999999</v>
      </c>
      <c r="L4669">
        <v>0.69610000000000005</v>
      </c>
      <c r="M4669">
        <v>0.42930000000000001</v>
      </c>
      <c r="N4669">
        <v>4.0289999999999999</v>
      </c>
      <c r="O4669" t="s">
        <v>6912</v>
      </c>
      <c r="P4669">
        <v>3.5836000000000001</v>
      </c>
      <c r="Q4669">
        <v>9.1692999999999998</v>
      </c>
      <c r="R4669">
        <v>239.66</v>
      </c>
      <c r="S4669">
        <v>38.4</v>
      </c>
      <c r="T4669">
        <v>1.569</v>
      </c>
      <c r="U4669">
        <v>96.56</v>
      </c>
      <c r="V4669">
        <v>7.9530000000000003</v>
      </c>
      <c r="W4669">
        <v>7.2598000000000003</v>
      </c>
      <c r="X4669">
        <v>34.340000000000003</v>
      </c>
      <c r="Y4669" t="s">
        <v>6912</v>
      </c>
      <c r="Z4669">
        <v>1.992</v>
      </c>
      <c r="AA4669">
        <v>1.7095</v>
      </c>
      <c r="AB4669" t="s">
        <v>6912</v>
      </c>
      <c r="AC4669">
        <v>1.4228000000000001</v>
      </c>
      <c r="AD4669">
        <v>10.2142</v>
      </c>
      <c r="AE4669">
        <v>9.9280000000000008</v>
      </c>
      <c r="AF4669">
        <v>11589.65</v>
      </c>
      <c r="AG4669" t="s">
        <v>6912</v>
      </c>
      <c r="AH4669" t="s">
        <v>6912</v>
      </c>
      <c r="AI4669">
        <v>1211.23</v>
      </c>
      <c r="AJ4669" t="s">
        <v>6912</v>
      </c>
      <c r="AK4669">
        <v>4.6620999999999997</v>
      </c>
      <c r="AL4669">
        <v>2.1042999999999998</v>
      </c>
      <c r="AM4669">
        <v>66.867000000000004</v>
      </c>
      <c r="AN4669">
        <v>2.0167000000000002</v>
      </c>
      <c r="AO4669">
        <v>48.585999999999999</v>
      </c>
      <c r="AP4669">
        <v>9.1385000000000005</v>
      </c>
    </row>
    <row r="4670" spans="1:42" x14ac:dyDescent="0.25">
      <c r="A4670" s="10">
        <v>38904</v>
      </c>
      <c r="B4670">
        <v>1.2735000000000001</v>
      </c>
      <c r="C4670">
        <v>147.09</v>
      </c>
      <c r="D4670">
        <v>1.9558</v>
      </c>
      <c r="E4670">
        <v>0.57499999999999996</v>
      </c>
      <c r="F4670">
        <v>28.498999999999999</v>
      </c>
      <c r="G4670">
        <v>7.4596</v>
      </c>
      <c r="H4670">
        <v>15.646599999999999</v>
      </c>
      <c r="I4670">
        <v>0.69399999999999995</v>
      </c>
      <c r="J4670">
        <v>281.52999999999997</v>
      </c>
      <c r="K4670">
        <v>3.4527999999999999</v>
      </c>
      <c r="L4670">
        <v>0.69599999999999995</v>
      </c>
      <c r="M4670">
        <v>0.42930000000000001</v>
      </c>
      <c r="N4670">
        <v>4.0400999999999998</v>
      </c>
      <c r="O4670" t="s">
        <v>6912</v>
      </c>
      <c r="P4670">
        <v>3.5956000000000001</v>
      </c>
      <c r="Q4670">
        <v>9.1818000000000008</v>
      </c>
      <c r="R4670">
        <v>239.68</v>
      </c>
      <c r="S4670">
        <v>38.395000000000003</v>
      </c>
      <c r="T4670">
        <v>1.5685</v>
      </c>
      <c r="U4670">
        <v>96.58</v>
      </c>
      <c r="V4670">
        <v>7.9390000000000001</v>
      </c>
      <c r="W4670">
        <v>7.2530000000000001</v>
      </c>
      <c r="X4670">
        <v>34.287999999999997</v>
      </c>
      <c r="Y4670" t="s">
        <v>6912</v>
      </c>
      <c r="Z4670">
        <v>2.0175999999999998</v>
      </c>
      <c r="AA4670">
        <v>1.7157</v>
      </c>
      <c r="AB4670" t="s">
        <v>6912</v>
      </c>
      <c r="AC4670">
        <v>1.4181999999999999</v>
      </c>
      <c r="AD4670">
        <v>10.1829</v>
      </c>
      <c r="AE4670">
        <v>9.8961000000000006</v>
      </c>
      <c r="AF4670">
        <v>11614.32</v>
      </c>
      <c r="AG4670" t="s">
        <v>6912</v>
      </c>
      <c r="AH4670" t="s">
        <v>6912</v>
      </c>
      <c r="AI4670">
        <v>1209.57</v>
      </c>
      <c r="AJ4670" t="s">
        <v>6912</v>
      </c>
      <c r="AK4670">
        <v>4.6692999999999998</v>
      </c>
      <c r="AL4670">
        <v>2.1103000000000001</v>
      </c>
      <c r="AM4670">
        <v>67.100999999999999</v>
      </c>
      <c r="AN4670">
        <v>2.0158</v>
      </c>
      <c r="AO4670">
        <v>48.697000000000003</v>
      </c>
      <c r="AP4670">
        <v>9.1624999999999996</v>
      </c>
    </row>
    <row r="4671" spans="1:42" x14ac:dyDescent="0.25">
      <c r="A4671" s="10">
        <v>38903</v>
      </c>
      <c r="B4671">
        <v>1.2794000000000001</v>
      </c>
      <c r="C4671">
        <v>146.74</v>
      </c>
      <c r="D4671">
        <v>1.9558</v>
      </c>
      <c r="E4671">
        <v>0.57499999999999996</v>
      </c>
      <c r="F4671">
        <v>28.475000000000001</v>
      </c>
      <c r="G4671">
        <v>7.4602000000000004</v>
      </c>
      <c r="H4671">
        <v>15.646599999999999</v>
      </c>
      <c r="I4671">
        <v>0.69369999999999998</v>
      </c>
      <c r="J4671">
        <v>279.95</v>
      </c>
      <c r="K4671">
        <v>3.4527999999999999</v>
      </c>
      <c r="L4671">
        <v>0.69610000000000005</v>
      </c>
      <c r="M4671">
        <v>0.42930000000000001</v>
      </c>
      <c r="N4671">
        <v>4.0250000000000004</v>
      </c>
      <c r="O4671" t="s">
        <v>6912</v>
      </c>
      <c r="P4671">
        <v>3.5779999999999998</v>
      </c>
      <c r="Q4671">
        <v>9.1776</v>
      </c>
      <c r="R4671">
        <v>239.64</v>
      </c>
      <c r="S4671">
        <v>38.387999999999998</v>
      </c>
      <c r="T4671">
        <v>1.5677000000000001</v>
      </c>
      <c r="U4671">
        <v>95.98</v>
      </c>
      <c r="V4671">
        <v>7.9545000000000003</v>
      </c>
      <c r="W4671">
        <v>7.2424999999999997</v>
      </c>
      <c r="X4671">
        <v>34.363</v>
      </c>
      <c r="Y4671" t="s">
        <v>6912</v>
      </c>
      <c r="Z4671">
        <v>2.016</v>
      </c>
      <c r="AA4671">
        <v>1.7172000000000001</v>
      </c>
      <c r="AB4671" t="s">
        <v>6912</v>
      </c>
      <c r="AC4671">
        <v>1.4152</v>
      </c>
      <c r="AD4671">
        <v>10.228</v>
      </c>
      <c r="AE4671">
        <v>9.9425000000000008</v>
      </c>
      <c r="AF4671">
        <v>11668.13</v>
      </c>
      <c r="AG4671" t="s">
        <v>6912</v>
      </c>
      <c r="AH4671" t="s">
        <v>6912</v>
      </c>
      <c r="AI4671">
        <v>1211.3399999999999</v>
      </c>
      <c r="AJ4671" t="s">
        <v>6912</v>
      </c>
      <c r="AK4671">
        <v>4.6711</v>
      </c>
      <c r="AL4671">
        <v>2.0962999999999998</v>
      </c>
      <c r="AM4671">
        <v>67.590999999999994</v>
      </c>
      <c r="AN4671">
        <v>2.0228000000000002</v>
      </c>
      <c r="AO4671">
        <v>48.798000000000002</v>
      </c>
      <c r="AP4671">
        <v>9.0617000000000001</v>
      </c>
    </row>
    <row r="4672" spans="1:42" x14ac:dyDescent="0.25">
      <c r="A4672" s="10">
        <v>38902</v>
      </c>
      <c r="B4672">
        <v>1.2790999999999999</v>
      </c>
      <c r="C4672">
        <v>146.57</v>
      </c>
      <c r="D4672">
        <v>1.9558</v>
      </c>
      <c r="E4672">
        <v>0.57499999999999996</v>
      </c>
      <c r="F4672">
        <v>28.443000000000001</v>
      </c>
      <c r="G4672">
        <v>7.4604999999999997</v>
      </c>
      <c r="H4672">
        <v>15.646599999999999</v>
      </c>
      <c r="I4672">
        <v>0.69284999999999997</v>
      </c>
      <c r="J4672">
        <v>279.95999999999998</v>
      </c>
      <c r="K4672">
        <v>3.4527999999999999</v>
      </c>
      <c r="L4672">
        <v>0.69599999999999995</v>
      </c>
      <c r="M4672">
        <v>0.42930000000000001</v>
      </c>
      <c r="N4672">
        <v>4.0137999999999998</v>
      </c>
      <c r="O4672" t="s">
        <v>6912</v>
      </c>
      <c r="P4672">
        <v>3.5586000000000002</v>
      </c>
      <c r="Q4672">
        <v>9.1882999999999999</v>
      </c>
      <c r="R4672">
        <v>239.64</v>
      </c>
      <c r="S4672">
        <v>38.384999999999998</v>
      </c>
      <c r="T4672">
        <v>1.5677000000000001</v>
      </c>
      <c r="U4672">
        <v>96.15</v>
      </c>
      <c r="V4672">
        <v>7.97</v>
      </c>
      <c r="W4672">
        <v>7.2489999999999997</v>
      </c>
      <c r="X4672">
        <v>34.35</v>
      </c>
      <c r="Y4672" t="s">
        <v>6912</v>
      </c>
      <c r="Z4672">
        <v>1.974</v>
      </c>
      <c r="AA4672">
        <v>1.7150000000000001</v>
      </c>
      <c r="AB4672" t="s">
        <v>6912</v>
      </c>
      <c r="AC4672">
        <v>1.4205000000000001</v>
      </c>
      <c r="AD4672">
        <v>10.224500000000001</v>
      </c>
      <c r="AE4672">
        <v>9.9359999999999999</v>
      </c>
      <c r="AF4672">
        <v>11593.76</v>
      </c>
      <c r="AG4672" t="s">
        <v>6912</v>
      </c>
      <c r="AH4672" t="s">
        <v>6912</v>
      </c>
      <c r="AI4672">
        <v>1206.7</v>
      </c>
      <c r="AJ4672" t="s">
        <v>6912</v>
      </c>
      <c r="AK4672">
        <v>4.6577999999999999</v>
      </c>
      <c r="AL4672">
        <v>2.0951</v>
      </c>
      <c r="AM4672">
        <v>67.356999999999999</v>
      </c>
      <c r="AN4672">
        <v>2.0196999999999998</v>
      </c>
      <c r="AO4672">
        <v>48.454000000000001</v>
      </c>
      <c r="AP4672">
        <v>8.9853000000000005</v>
      </c>
    </row>
    <row r="4673" spans="1:42" x14ac:dyDescent="0.25">
      <c r="A4673" s="10">
        <v>38901</v>
      </c>
      <c r="B4673">
        <v>1.2789999999999999</v>
      </c>
      <c r="C4673">
        <v>146.66</v>
      </c>
      <c r="D4673">
        <v>1.9558</v>
      </c>
      <c r="E4673">
        <v>0.57499999999999996</v>
      </c>
      <c r="F4673">
        <v>28.46</v>
      </c>
      <c r="G4673">
        <v>7.4596999999999998</v>
      </c>
      <c r="H4673">
        <v>15.646599999999999</v>
      </c>
      <c r="I4673">
        <v>0.69330000000000003</v>
      </c>
      <c r="J4673">
        <v>282.52999999999997</v>
      </c>
      <c r="K4673">
        <v>3.4527999999999999</v>
      </c>
      <c r="L4673">
        <v>0.69599999999999995</v>
      </c>
      <c r="M4673">
        <v>0.42930000000000001</v>
      </c>
      <c r="N4673">
        <v>4.0404999999999998</v>
      </c>
      <c r="O4673" t="s">
        <v>6912</v>
      </c>
      <c r="P4673">
        <v>3.5598999999999998</v>
      </c>
      <c r="Q4673">
        <v>9.2164999999999999</v>
      </c>
      <c r="R4673">
        <v>239.64</v>
      </c>
      <c r="S4673">
        <v>38.42</v>
      </c>
      <c r="T4673">
        <v>1.5673999999999999</v>
      </c>
      <c r="U4673">
        <v>96.56</v>
      </c>
      <c r="V4673">
        <v>7.98</v>
      </c>
      <c r="W4673">
        <v>7.2370999999999999</v>
      </c>
      <c r="X4673">
        <v>34.383000000000003</v>
      </c>
      <c r="Y4673" t="s">
        <v>6912</v>
      </c>
      <c r="Z4673">
        <v>2.0165000000000002</v>
      </c>
      <c r="AA4673">
        <v>1.7214</v>
      </c>
      <c r="AB4673" t="s">
        <v>6912</v>
      </c>
      <c r="AC4673">
        <v>1.4212</v>
      </c>
      <c r="AD4673">
        <v>10.222300000000001</v>
      </c>
      <c r="AE4673">
        <v>9.9344999999999999</v>
      </c>
      <c r="AF4673">
        <v>11702.85</v>
      </c>
      <c r="AG4673" t="s">
        <v>6912</v>
      </c>
      <c r="AH4673" t="s">
        <v>6912</v>
      </c>
      <c r="AI4673">
        <v>1208.46</v>
      </c>
      <c r="AJ4673" t="s">
        <v>6912</v>
      </c>
      <c r="AK4673">
        <v>4.6837</v>
      </c>
      <c r="AL4673">
        <v>2.1067</v>
      </c>
      <c r="AM4673">
        <v>67.774000000000001</v>
      </c>
      <c r="AN4673">
        <v>2.0265</v>
      </c>
      <c r="AO4673">
        <v>48.685000000000002</v>
      </c>
      <c r="AP4673">
        <v>9.0837000000000003</v>
      </c>
    </row>
    <row r="4674" spans="1:42" x14ac:dyDescent="0.25">
      <c r="A4674" s="10">
        <v>38898</v>
      </c>
      <c r="B4674">
        <v>1.2713000000000001</v>
      </c>
      <c r="C4674">
        <v>145.75</v>
      </c>
      <c r="D4674">
        <v>1.9558</v>
      </c>
      <c r="E4674">
        <v>0.57499999999999996</v>
      </c>
      <c r="F4674">
        <v>28.492999999999999</v>
      </c>
      <c r="G4674">
        <v>7.4592000000000001</v>
      </c>
      <c r="H4674">
        <v>15.646599999999999</v>
      </c>
      <c r="I4674">
        <v>0.69210000000000005</v>
      </c>
      <c r="J4674">
        <v>283.35000000000002</v>
      </c>
      <c r="K4674">
        <v>3.4527999999999999</v>
      </c>
      <c r="L4674">
        <v>0.69610000000000005</v>
      </c>
      <c r="M4674">
        <v>0.42930000000000001</v>
      </c>
      <c r="N4674">
        <v>4.0545999999999998</v>
      </c>
      <c r="O4674" t="s">
        <v>6912</v>
      </c>
      <c r="P4674">
        <v>3.5703</v>
      </c>
      <c r="Q4674">
        <v>9.2385000000000002</v>
      </c>
      <c r="R4674">
        <v>239.63</v>
      </c>
      <c r="S4674">
        <v>38.35</v>
      </c>
      <c r="T4674">
        <v>1.5671999999999999</v>
      </c>
      <c r="U4674">
        <v>97.01</v>
      </c>
      <c r="V4674">
        <v>7.9359999999999999</v>
      </c>
      <c r="W4674">
        <v>7.2445000000000004</v>
      </c>
      <c r="X4674">
        <v>34.24</v>
      </c>
      <c r="Y4674" t="s">
        <v>6912</v>
      </c>
      <c r="Z4674">
        <v>2.0074999999999998</v>
      </c>
      <c r="AA4674">
        <v>1.7117</v>
      </c>
      <c r="AB4674" t="s">
        <v>6912</v>
      </c>
      <c r="AC4674">
        <v>1.4132</v>
      </c>
      <c r="AD4674">
        <v>10.1648</v>
      </c>
      <c r="AE4674">
        <v>9.8744999999999994</v>
      </c>
      <c r="AF4674">
        <v>11776.05</v>
      </c>
      <c r="AG4674" t="s">
        <v>6912</v>
      </c>
      <c r="AH4674" t="s">
        <v>6912</v>
      </c>
      <c r="AI4674">
        <v>1206.08</v>
      </c>
      <c r="AJ4674" t="s">
        <v>6912</v>
      </c>
      <c r="AK4674">
        <v>4.6714000000000002</v>
      </c>
      <c r="AL4674">
        <v>2.0863999999999998</v>
      </c>
      <c r="AM4674">
        <v>67.519000000000005</v>
      </c>
      <c r="AN4674">
        <v>2.0137</v>
      </c>
      <c r="AO4674">
        <v>48.575000000000003</v>
      </c>
      <c r="AP4674">
        <v>9.1847999999999992</v>
      </c>
    </row>
    <row r="4675" spans="1:42" x14ac:dyDescent="0.25">
      <c r="A4675" s="10">
        <v>38897</v>
      </c>
      <c r="B4675">
        <v>1.2528999999999999</v>
      </c>
      <c r="C4675">
        <v>146</v>
      </c>
      <c r="D4675">
        <v>1.9558</v>
      </c>
      <c r="E4675">
        <v>0.57499999999999996</v>
      </c>
      <c r="F4675">
        <v>28.503</v>
      </c>
      <c r="G4675">
        <v>7.4583000000000004</v>
      </c>
      <c r="H4675">
        <v>15.646599999999999</v>
      </c>
      <c r="I4675">
        <v>0.69110000000000005</v>
      </c>
      <c r="J4675">
        <v>283.2</v>
      </c>
      <c r="K4675">
        <v>3.4527999999999999</v>
      </c>
      <c r="L4675">
        <v>0.69599999999999995</v>
      </c>
      <c r="M4675">
        <v>0.42930000000000001</v>
      </c>
      <c r="N4675">
        <v>4.0818000000000003</v>
      </c>
      <c r="O4675" t="s">
        <v>6912</v>
      </c>
      <c r="P4675">
        <v>3.5863</v>
      </c>
      <c r="Q4675">
        <v>9.2372999999999994</v>
      </c>
      <c r="R4675">
        <v>239.62</v>
      </c>
      <c r="S4675">
        <v>38.32</v>
      </c>
      <c r="T4675">
        <v>1.5644</v>
      </c>
      <c r="U4675">
        <v>96.45</v>
      </c>
      <c r="V4675">
        <v>7.8825000000000003</v>
      </c>
      <c r="W4675">
        <v>7.2450000000000001</v>
      </c>
      <c r="X4675">
        <v>33.948</v>
      </c>
      <c r="Y4675" t="s">
        <v>6912</v>
      </c>
      <c r="Z4675">
        <v>2.0114999999999998</v>
      </c>
      <c r="AA4675">
        <v>1.718</v>
      </c>
      <c r="AB4675" t="s">
        <v>6912</v>
      </c>
      <c r="AC4675">
        <v>1.4025000000000001</v>
      </c>
      <c r="AD4675">
        <v>10.023300000000001</v>
      </c>
      <c r="AE4675">
        <v>9.7325999999999997</v>
      </c>
      <c r="AF4675">
        <v>11734.66</v>
      </c>
      <c r="AG4675" t="s">
        <v>6912</v>
      </c>
      <c r="AH4675" t="s">
        <v>6912</v>
      </c>
      <c r="AI4675">
        <v>1203.54</v>
      </c>
      <c r="AJ4675" t="s">
        <v>6912</v>
      </c>
      <c r="AK4675">
        <v>4.6193999999999997</v>
      </c>
      <c r="AL4675">
        <v>2.1093000000000002</v>
      </c>
      <c r="AM4675">
        <v>67.093000000000004</v>
      </c>
      <c r="AN4675">
        <v>2.0030999999999999</v>
      </c>
      <c r="AO4675">
        <v>48.198999999999998</v>
      </c>
      <c r="AP4675">
        <v>9.1759000000000004</v>
      </c>
    </row>
    <row r="4676" spans="1:42" x14ac:dyDescent="0.25">
      <c r="A4676" s="10">
        <v>38896</v>
      </c>
      <c r="B4676">
        <v>1.2569999999999999</v>
      </c>
      <c r="C4676">
        <v>146.12</v>
      </c>
      <c r="D4676">
        <v>1.9558</v>
      </c>
      <c r="E4676">
        <v>0.57499999999999996</v>
      </c>
      <c r="F4676">
        <v>28.433</v>
      </c>
      <c r="G4676">
        <v>7.4572000000000003</v>
      </c>
      <c r="H4676">
        <v>15.646599999999999</v>
      </c>
      <c r="I4676">
        <v>0.69035000000000002</v>
      </c>
      <c r="J4676">
        <v>280.26</v>
      </c>
      <c r="K4676">
        <v>3.4527999999999999</v>
      </c>
      <c r="L4676">
        <v>0.69599999999999995</v>
      </c>
      <c r="M4676">
        <v>0.42930000000000001</v>
      </c>
      <c r="N4676">
        <v>4.0743999999999998</v>
      </c>
      <c r="O4676" t="s">
        <v>6912</v>
      </c>
      <c r="P4676">
        <v>3.5884</v>
      </c>
      <c r="Q4676">
        <v>9.2337000000000007</v>
      </c>
      <c r="R4676">
        <v>239.64</v>
      </c>
      <c r="S4676">
        <v>38.243000000000002</v>
      </c>
      <c r="T4676">
        <v>1.5630999999999999</v>
      </c>
      <c r="U4676">
        <v>96.16</v>
      </c>
      <c r="V4676">
        <v>7.9035000000000002</v>
      </c>
      <c r="W4676">
        <v>7.2629999999999999</v>
      </c>
      <c r="X4676">
        <v>34.011000000000003</v>
      </c>
      <c r="Y4676" t="s">
        <v>6912</v>
      </c>
      <c r="Z4676">
        <v>2.0325000000000002</v>
      </c>
      <c r="AA4676">
        <v>1.7228000000000001</v>
      </c>
      <c r="AB4676" t="s">
        <v>6912</v>
      </c>
      <c r="AC4676">
        <v>1.4137999999999999</v>
      </c>
      <c r="AD4676">
        <v>10.055400000000001</v>
      </c>
      <c r="AE4676">
        <v>9.7640999999999991</v>
      </c>
      <c r="AF4676">
        <v>11741.01</v>
      </c>
      <c r="AG4676" t="s">
        <v>6912</v>
      </c>
      <c r="AH4676" t="s">
        <v>6912</v>
      </c>
      <c r="AI4676">
        <v>1203.83</v>
      </c>
      <c r="AJ4676" t="s">
        <v>6912</v>
      </c>
      <c r="AK4676">
        <v>4.6314000000000002</v>
      </c>
      <c r="AL4676">
        <v>2.1122000000000001</v>
      </c>
      <c r="AM4676">
        <v>67.349999999999994</v>
      </c>
      <c r="AN4676">
        <v>2.0078999999999998</v>
      </c>
      <c r="AO4676">
        <v>48.319000000000003</v>
      </c>
      <c r="AP4676">
        <v>9.1097000000000001</v>
      </c>
    </row>
    <row r="4677" spans="1:42" x14ac:dyDescent="0.25">
      <c r="A4677" s="10">
        <v>38895</v>
      </c>
      <c r="B4677">
        <v>1.2566999999999999</v>
      </c>
      <c r="C4677">
        <v>146.41999999999999</v>
      </c>
      <c r="D4677">
        <v>1.9558</v>
      </c>
      <c r="E4677">
        <v>0.57499999999999996</v>
      </c>
      <c r="F4677">
        <v>28.462</v>
      </c>
      <c r="G4677">
        <v>7.4572000000000003</v>
      </c>
      <c r="H4677">
        <v>15.646599999999999</v>
      </c>
      <c r="I4677">
        <v>0.69069999999999998</v>
      </c>
      <c r="J4677">
        <v>279.13</v>
      </c>
      <c r="K4677">
        <v>3.4527999999999999</v>
      </c>
      <c r="L4677">
        <v>0.69599999999999995</v>
      </c>
      <c r="M4677">
        <v>0.42930000000000001</v>
      </c>
      <c r="N4677">
        <v>4.0639000000000003</v>
      </c>
      <c r="O4677" t="s">
        <v>6912</v>
      </c>
      <c r="P4677">
        <v>3.5972</v>
      </c>
      <c r="Q4677">
        <v>9.2312999999999992</v>
      </c>
      <c r="R4677">
        <v>239.65</v>
      </c>
      <c r="S4677">
        <v>38.149000000000001</v>
      </c>
      <c r="T4677">
        <v>1.5669</v>
      </c>
      <c r="U4677">
        <v>95.45</v>
      </c>
      <c r="V4677">
        <v>7.9435000000000002</v>
      </c>
      <c r="W4677">
        <v>7.2565</v>
      </c>
      <c r="X4677">
        <v>33.997999999999998</v>
      </c>
      <c r="Y4677" t="s">
        <v>6912</v>
      </c>
      <c r="Z4677">
        <v>2.0626000000000002</v>
      </c>
      <c r="AA4677">
        <v>1.7170000000000001</v>
      </c>
      <c r="AB4677" t="s">
        <v>6912</v>
      </c>
      <c r="AC4677">
        <v>1.4112</v>
      </c>
      <c r="AD4677">
        <v>10.0525</v>
      </c>
      <c r="AE4677">
        <v>9.7605000000000004</v>
      </c>
      <c r="AF4677">
        <v>11756.43</v>
      </c>
      <c r="AG4677" t="s">
        <v>6912</v>
      </c>
      <c r="AH4677" t="s">
        <v>6912</v>
      </c>
      <c r="AI4677">
        <v>1204.92</v>
      </c>
      <c r="AJ4677" t="s">
        <v>6912</v>
      </c>
      <c r="AK4677">
        <v>4.6308999999999996</v>
      </c>
      <c r="AL4677">
        <v>2.0847000000000002</v>
      </c>
      <c r="AM4677">
        <v>67.201999999999998</v>
      </c>
      <c r="AN4677">
        <v>2.0072000000000001</v>
      </c>
      <c r="AO4677">
        <v>48.338999999999999</v>
      </c>
      <c r="AP4677">
        <v>9.1437000000000008</v>
      </c>
    </row>
    <row r="4678" spans="1:42" x14ac:dyDescent="0.25">
      <c r="A4678" s="10">
        <v>38894</v>
      </c>
      <c r="B4678">
        <v>1.2561</v>
      </c>
      <c r="C4678">
        <v>146.13</v>
      </c>
      <c r="D4678">
        <v>1.9558</v>
      </c>
      <c r="E4678">
        <v>0.57499999999999996</v>
      </c>
      <c r="F4678">
        <v>28.527999999999999</v>
      </c>
      <c r="G4678">
        <v>7.4561999999999999</v>
      </c>
      <c r="H4678">
        <v>15.646599999999999</v>
      </c>
      <c r="I4678">
        <v>0.69010000000000005</v>
      </c>
      <c r="J4678">
        <v>280.05</v>
      </c>
      <c r="K4678">
        <v>3.4527999999999999</v>
      </c>
      <c r="L4678">
        <v>0.69599999999999995</v>
      </c>
      <c r="M4678">
        <v>0.42930000000000001</v>
      </c>
      <c r="N4678">
        <v>4.0875000000000004</v>
      </c>
      <c r="O4678" t="s">
        <v>6912</v>
      </c>
      <c r="P4678">
        <v>3.6335000000000002</v>
      </c>
      <c r="Q4678">
        <v>9.2181999999999995</v>
      </c>
      <c r="R4678">
        <v>239.65</v>
      </c>
      <c r="S4678">
        <v>38.222999999999999</v>
      </c>
      <c r="T4678">
        <v>1.5631999999999999</v>
      </c>
      <c r="U4678">
        <v>95.05</v>
      </c>
      <c r="V4678">
        <v>7.9284999999999997</v>
      </c>
      <c r="W4678">
        <v>7.2577999999999996</v>
      </c>
      <c r="X4678">
        <v>34.002000000000002</v>
      </c>
      <c r="Y4678" t="s">
        <v>6912</v>
      </c>
      <c r="Z4678">
        <v>2.0804999999999998</v>
      </c>
      <c r="AA4678">
        <v>1.7157</v>
      </c>
      <c r="AB4678" t="s">
        <v>6912</v>
      </c>
      <c r="AC4678">
        <v>1.4056</v>
      </c>
      <c r="AD4678">
        <v>10.053599999999999</v>
      </c>
      <c r="AE4678">
        <v>9.7559000000000005</v>
      </c>
      <c r="AF4678">
        <v>11807.34</v>
      </c>
      <c r="AG4678" t="s">
        <v>6912</v>
      </c>
      <c r="AH4678" t="s">
        <v>6912</v>
      </c>
      <c r="AI4678">
        <v>1205.23</v>
      </c>
      <c r="AJ4678" t="s">
        <v>6912</v>
      </c>
      <c r="AK4678">
        <v>4.6318999999999999</v>
      </c>
      <c r="AL4678">
        <v>2.0775000000000001</v>
      </c>
      <c r="AM4678">
        <v>67.075999999999993</v>
      </c>
      <c r="AN4678">
        <v>2.0070000000000001</v>
      </c>
      <c r="AO4678">
        <v>48.32</v>
      </c>
      <c r="AP4678">
        <v>9.2681000000000004</v>
      </c>
    </row>
    <row r="4679" spans="1:42" x14ac:dyDescent="0.25">
      <c r="A4679" s="10">
        <v>38891</v>
      </c>
      <c r="B4679">
        <v>1.2502</v>
      </c>
      <c r="C4679">
        <v>145.5</v>
      </c>
      <c r="D4679">
        <v>1.9558</v>
      </c>
      <c r="E4679">
        <v>0.57499999999999996</v>
      </c>
      <c r="F4679">
        <v>28.498000000000001</v>
      </c>
      <c r="G4679">
        <v>7.4564000000000004</v>
      </c>
      <c r="H4679">
        <v>15.646599999999999</v>
      </c>
      <c r="I4679">
        <v>0.68799999999999994</v>
      </c>
      <c r="J4679">
        <v>280.83999999999997</v>
      </c>
      <c r="K4679">
        <v>3.4527999999999999</v>
      </c>
      <c r="L4679">
        <v>0.69599999999999995</v>
      </c>
      <c r="M4679">
        <v>0.42930000000000001</v>
      </c>
      <c r="N4679">
        <v>4.1097999999999999</v>
      </c>
      <c r="O4679" t="s">
        <v>6912</v>
      </c>
      <c r="P4679">
        <v>3.6114999999999999</v>
      </c>
      <c r="Q4679">
        <v>9.2212999999999994</v>
      </c>
      <c r="R4679">
        <v>239.65</v>
      </c>
      <c r="S4679">
        <v>38.299999999999997</v>
      </c>
      <c r="T4679">
        <v>1.5641</v>
      </c>
      <c r="U4679">
        <v>95.45</v>
      </c>
      <c r="V4679">
        <v>7.9180000000000001</v>
      </c>
      <c r="W4679">
        <v>7.2614999999999998</v>
      </c>
      <c r="X4679">
        <v>33.912999999999997</v>
      </c>
      <c r="Y4679" t="s">
        <v>6912</v>
      </c>
      <c r="Z4679">
        <v>2.1335000000000002</v>
      </c>
      <c r="AA4679">
        <v>1.7096</v>
      </c>
      <c r="AB4679" t="s">
        <v>6912</v>
      </c>
      <c r="AC4679">
        <v>1.4040999999999999</v>
      </c>
      <c r="AD4679">
        <v>10.004899999999999</v>
      </c>
      <c r="AE4679">
        <v>9.7118000000000002</v>
      </c>
      <c r="AF4679">
        <v>11755.01</v>
      </c>
      <c r="AG4679" t="s">
        <v>6912</v>
      </c>
      <c r="AH4679" t="s">
        <v>6912</v>
      </c>
      <c r="AI4679">
        <v>1195.25</v>
      </c>
      <c r="AJ4679" t="s">
        <v>6912</v>
      </c>
      <c r="AK4679">
        <v>4.6039000000000003</v>
      </c>
      <c r="AL4679">
        <v>2.0632999999999999</v>
      </c>
      <c r="AM4679">
        <v>66.585999999999999</v>
      </c>
      <c r="AN4679">
        <v>1.9995000000000001</v>
      </c>
      <c r="AO4679">
        <v>48.118000000000002</v>
      </c>
      <c r="AP4679">
        <v>9.3879999999999999</v>
      </c>
    </row>
    <row r="4680" spans="1:42" x14ac:dyDescent="0.25">
      <c r="A4680" s="10">
        <v>38890</v>
      </c>
      <c r="B4680">
        <v>1.2582</v>
      </c>
      <c r="C4680">
        <v>145.47999999999999</v>
      </c>
      <c r="D4680">
        <v>1.9558</v>
      </c>
      <c r="E4680">
        <v>0.57499999999999996</v>
      </c>
      <c r="F4680">
        <v>28.524999999999999</v>
      </c>
      <c r="G4680">
        <v>7.4558</v>
      </c>
      <c r="H4680">
        <v>15.646599999999999</v>
      </c>
      <c r="I4680">
        <v>0.68735000000000002</v>
      </c>
      <c r="J4680">
        <v>279.02999999999997</v>
      </c>
      <c r="K4680">
        <v>3.4527999999999999</v>
      </c>
      <c r="L4680">
        <v>0.69599999999999995</v>
      </c>
      <c r="M4680">
        <v>0.42930000000000001</v>
      </c>
      <c r="N4680">
        <v>4.0975000000000001</v>
      </c>
      <c r="O4680" t="s">
        <v>6912</v>
      </c>
      <c r="P4680">
        <v>3.5922999999999998</v>
      </c>
      <c r="Q4680">
        <v>9.2348999999999997</v>
      </c>
      <c r="R4680">
        <v>239.66</v>
      </c>
      <c r="S4680">
        <v>38.271999999999998</v>
      </c>
      <c r="T4680">
        <v>1.5636000000000001</v>
      </c>
      <c r="U4680">
        <v>94.62</v>
      </c>
      <c r="V4680">
        <v>7.9710000000000001</v>
      </c>
      <c r="W4680">
        <v>7.2679999999999998</v>
      </c>
      <c r="X4680">
        <v>34.034999999999997</v>
      </c>
      <c r="Y4680" t="s">
        <v>6912</v>
      </c>
      <c r="Z4680">
        <v>2.1263000000000001</v>
      </c>
      <c r="AA4680">
        <v>1.7112000000000001</v>
      </c>
      <c r="AB4680" t="s">
        <v>6912</v>
      </c>
      <c r="AC4680">
        <v>1.4023000000000001</v>
      </c>
      <c r="AD4680">
        <v>10.0625</v>
      </c>
      <c r="AE4680">
        <v>9.7712000000000003</v>
      </c>
      <c r="AF4680">
        <v>11773.61</v>
      </c>
      <c r="AG4680" t="s">
        <v>6912</v>
      </c>
      <c r="AH4680" t="s">
        <v>6912</v>
      </c>
      <c r="AI4680">
        <v>1201.83</v>
      </c>
      <c r="AJ4680" t="s">
        <v>6912</v>
      </c>
      <c r="AK4680">
        <v>4.6006</v>
      </c>
      <c r="AL4680">
        <v>2.0577999999999999</v>
      </c>
      <c r="AM4680">
        <v>66.948999999999998</v>
      </c>
      <c r="AN4680">
        <v>2.004</v>
      </c>
      <c r="AO4680">
        <v>48.354999999999997</v>
      </c>
      <c r="AP4680">
        <v>9.3025000000000002</v>
      </c>
    </row>
    <row r="4681" spans="1:42" x14ac:dyDescent="0.25">
      <c r="A4681" s="10">
        <v>38889</v>
      </c>
      <c r="B4681">
        <v>1.2632000000000001</v>
      </c>
      <c r="C4681">
        <v>145.22</v>
      </c>
      <c r="D4681">
        <v>1.9558</v>
      </c>
      <c r="E4681">
        <v>0.57499999999999996</v>
      </c>
      <c r="F4681">
        <v>28.562999999999999</v>
      </c>
      <c r="G4681">
        <v>7.4534000000000002</v>
      </c>
      <c r="H4681">
        <v>15.646599999999999</v>
      </c>
      <c r="I4681">
        <v>0.6855</v>
      </c>
      <c r="J4681">
        <v>279.26</v>
      </c>
      <c r="K4681">
        <v>3.4527999999999999</v>
      </c>
      <c r="L4681">
        <v>0.69589999999999996</v>
      </c>
      <c r="M4681">
        <v>0.42930000000000001</v>
      </c>
      <c r="N4681">
        <v>4.0964999999999998</v>
      </c>
      <c r="O4681" t="s">
        <v>6912</v>
      </c>
      <c r="P4681">
        <v>3.5855000000000001</v>
      </c>
      <c r="Q4681">
        <v>9.2022999999999993</v>
      </c>
      <c r="R4681">
        <v>239.64</v>
      </c>
      <c r="S4681">
        <v>38.53</v>
      </c>
      <c r="T4681">
        <v>1.5618000000000001</v>
      </c>
      <c r="U4681">
        <v>94.21</v>
      </c>
      <c r="V4681">
        <v>7.9139999999999997</v>
      </c>
      <c r="W4681">
        <v>7.2549999999999999</v>
      </c>
      <c r="X4681">
        <v>34.113</v>
      </c>
      <c r="Y4681" t="s">
        <v>6912</v>
      </c>
      <c r="Z4681">
        <v>2.1074999999999999</v>
      </c>
      <c r="AA4681">
        <v>1.7181</v>
      </c>
      <c r="AB4681" t="s">
        <v>6912</v>
      </c>
      <c r="AC4681">
        <v>1.4051</v>
      </c>
      <c r="AD4681">
        <v>10.1043</v>
      </c>
      <c r="AE4681">
        <v>9.8111999999999995</v>
      </c>
      <c r="AF4681">
        <v>11826.71</v>
      </c>
      <c r="AG4681" t="s">
        <v>6912</v>
      </c>
      <c r="AH4681" t="s">
        <v>6912</v>
      </c>
      <c r="AI4681">
        <v>1207.3699999999999</v>
      </c>
      <c r="AJ4681" t="s">
        <v>6912</v>
      </c>
      <c r="AK4681">
        <v>4.6322000000000001</v>
      </c>
      <c r="AL4681">
        <v>2.0474000000000001</v>
      </c>
      <c r="AM4681">
        <v>67.201999999999998</v>
      </c>
      <c r="AN4681">
        <v>2.0112000000000001</v>
      </c>
      <c r="AO4681">
        <v>48.488</v>
      </c>
      <c r="AP4681">
        <v>9.1011000000000006</v>
      </c>
    </row>
    <row r="4682" spans="1:42" x14ac:dyDescent="0.25">
      <c r="A4682" s="10">
        <v>38888</v>
      </c>
      <c r="B4682">
        <v>1.2545999999999999</v>
      </c>
      <c r="C4682">
        <v>144.43</v>
      </c>
      <c r="D4682">
        <v>1.9558</v>
      </c>
      <c r="E4682">
        <v>0.57499999999999996</v>
      </c>
      <c r="F4682">
        <v>28.48</v>
      </c>
      <c r="G4682">
        <v>7.4550000000000001</v>
      </c>
      <c r="H4682">
        <v>15.646599999999999</v>
      </c>
      <c r="I4682">
        <v>0.68240000000000001</v>
      </c>
      <c r="J4682">
        <v>276.27999999999997</v>
      </c>
      <c r="K4682">
        <v>3.4527999999999999</v>
      </c>
      <c r="L4682">
        <v>0.69610000000000005</v>
      </c>
      <c r="M4682">
        <v>0.42930000000000001</v>
      </c>
      <c r="N4682">
        <v>4.0679999999999996</v>
      </c>
      <c r="O4682" t="s">
        <v>6912</v>
      </c>
      <c r="P4682">
        <v>3.5249999999999999</v>
      </c>
      <c r="Q4682">
        <v>9.2345000000000006</v>
      </c>
      <c r="R4682">
        <v>239.64</v>
      </c>
      <c r="S4682">
        <v>38.21</v>
      </c>
      <c r="T4682">
        <v>1.5596000000000001</v>
      </c>
      <c r="U4682">
        <v>93.92</v>
      </c>
      <c r="V4682">
        <v>7.8979999999999997</v>
      </c>
      <c r="W4682">
        <v>7.2675000000000001</v>
      </c>
      <c r="X4682">
        <v>33.984499999999997</v>
      </c>
      <c r="Y4682" t="s">
        <v>6912</v>
      </c>
      <c r="Z4682">
        <v>2.0312000000000001</v>
      </c>
      <c r="AA4682">
        <v>1.7017</v>
      </c>
      <c r="AB4682" t="s">
        <v>6912</v>
      </c>
      <c r="AC4682">
        <v>1.4026000000000001</v>
      </c>
      <c r="AD4682">
        <v>10.0413</v>
      </c>
      <c r="AE4682">
        <v>9.7437000000000005</v>
      </c>
      <c r="AF4682">
        <v>11768.15</v>
      </c>
      <c r="AG4682" t="s">
        <v>6912</v>
      </c>
      <c r="AH4682" t="s">
        <v>6912</v>
      </c>
      <c r="AI4682">
        <v>1200.21</v>
      </c>
      <c r="AJ4682" t="s">
        <v>6912</v>
      </c>
      <c r="AK4682">
        <v>4.5980999999999996</v>
      </c>
      <c r="AL4682">
        <v>2.0221</v>
      </c>
      <c r="AM4682">
        <v>66.807000000000002</v>
      </c>
      <c r="AN4682">
        <v>1.9994000000000001</v>
      </c>
      <c r="AO4682">
        <v>48.154000000000003</v>
      </c>
      <c r="AP4682">
        <v>8.8983000000000008</v>
      </c>
    </row>
    <row r="4683" spans="1:42" x14ac:dyDescent="0.25">
      <c r="A4683" s="10">
        <v>38887</v>
      </c>
      <c r="B4683">
        <v>1.2591000000000001</v>
      </c>
      <c r="C4683">
        <v>145.43</v>
      </c>
      <c r="D4683">
        <v>1.9558</v>
      </c>
      <c r="E4683">
        <v>0.57499999999999996</v>
      </c>
      <c r="F4683">
        <v>28.515000000000001</v>
      </c>
      <c r="G4683">
        <v>7.4546999999999999</v>
      </c>
      <c r="H4683">
        <v>15.646599999999999</v>
      </c>
      <c r="I4683">
        <v>0.68174999999999997</v>
      </c>
      <c r="J4683">
        <v>275.47000000000003</v>
      </c>
      <c r="K4683">
        <v>3.4527999999999999</v>
      </c>
      <c r="L4683">
        <v>0.69610000000000005</v>
      </c>
      <c r="M4683">
        <v>0.42930000000000001</v>
      </c>
      <c r="N4683">
        <v>4.0640000000000001</v>
      </c>
      <c r="O4683" t="s">
        <v>6912</v>
      </c>
      <c r="P4683">
        <v>3.5247999999999999</v>
      </c>
      <c r="Q4683">
        <v>9.2809000000000008</v>
      </c>
      <c r="R4683">
        <v>239.64</v>
      </c>
      <c r="S4683">
        <v>38.130000000000003</v>
      </c>
      <c r="T4683">
        <v>1.5572999999999999</v>
      </c>
      <c r="U4683">
        <v>94.43</v>
      </c>
      <c r="V4683">
        <v>7.8555000000000001</v>
      </c>
      <c r="W4683">
        <v>7.26</v>
      </c>
      <c r="X4683">
        <v>34.045000000000002</v>
      </c>
      <c r="Y4683" t="s">
        <v>6912</v>
      </c>
      <c r="Z4683">
        <v>2.0215000000000001</v>
      </c>
      <c r="AA4683">
        <v>1.706</v>
      </c>
      <c r="AB4683" t="s">
        <v>6912</v>
      </c>
      <c r="AC4683">
        <v>1.413</v>
      </c>
      <c r="AD4683">
        <v>10.075100000000001</v>
      </c>
      <c r="AE4683">
        <v>9.7782999999999998</v>
      </c>
      <c r="AF4683">
        <v>11810.36</v>
      </c>
      <c r="AG4683" t="s">
        <v>6912</v>
      </c>
      <c r="AH4683" t="s">
        <v>6912</v>
      </c>
      <c r="AI4683">
        <v>1210.31</v>
      </c>
      <c r="AJ4683" t="s">
        <v>6912</v>
      </c>
      <c r="AK4683">
        <v>4.6189999999999998</v>
      </c>
      <c r="AL4683">
        <v>2.0426000000000002</v>
      </c>
      <c r="AM4683">
        <v>67.084999999999994</v>
      </c>
      <c r="AN4683">
        <v>2.0114000000000001</v>
      </c>
      <c r="AO4683">
        <v>48.435000000000002</v>
      </c>
      <c r="AP4683">
        <v>8.7195999999999998</v>
      </c>
    </row>
    <row r="4684" spans="1:42" x14ac:dyDescent="0.25">
      <c r="A4684" s="10">
        <v>38884</v>
      </c>
      <c r="B4684">
        <v>1.2650999999999999</v>
      </c>
      <c r="C4684">
        <v>145.41</v>
      </c>
      <c r="D4684">
        <v>1.9558</v>
      </c>
      <c r="E4684">
        <v>0.57499999999999996</v>
      </c>
      <c r="F4684">
        <v>28.390999999999998</v>
      </c>
      <c r="G4684">
        <v>7.4539999999999997</v>
      </c>
      <c r="H4684">
        <v>15.646599999999999</v>
      </c>
      <c r="I4684">
        <v>0.68289999999999995</v>
      </c>
      <c r="J4684">
        <v>272.8</v>
      </c>
      <c r="K4684">
        <v>3.4527999999999999</v>
      </c>
      <c r="L4684">
        <v>0.69599999999999995</v>
      </c>
      <c r="M4684">
        <v>0.42930000000000001</v>
      </c>
      <c r="N4684">
        <v>4.0519999999999996</v>
      </c>
      <c r="O4684" t="s">
        <v>6912</v>
      </c>
      <c r="P4684">
        <v>3.5249000000000001</v>
      </c>
      <c r="Q4684">
        <v>9.2689000000000004</v>
      </c>
      <c r="R4684">
        <v>239.63</v>
      </c>
      <c r="S4684">
        <v>37.99</v>
      </c>
      <c r="T4684">
        <v>1.5562</v>
      </c>
      <c r="U4684">
        <v>94.92</v>
      </c>
      <c r="V4684">
        <v>7.8605</v>
      </c>
      <c r="W4684">
        <v>7.2587999999999999</v>
      </c>
      <c r="X4684">
        <v>34.155000000000001</v>
      </c>
      <c r="Y4684" t="s">
        <v>6912</v>
      </c>
      <c r="Z4684">
        <v>2.0145</v>
      </c>
      <c r="AA4684">
        <v>1.7054</v>
      </c>
      <c r="AB4684" t="s">
        <v>6912</v>
      </c>
      <c r="AC4684">
        <v>1.4100999999999999</v>
      </c>
      <c r="AD4684">
        <v>10.117800000000001</v>
      </c>
      <c r="AE4684">
        <v>9.8216000000000001</v>
      </c>
      <c r="AF4684">
        <v>11765.43</v>
      </c>
      <c r="AG4684" t="s">
        <v>6912</v>
      </c>
      <c r="AH4684" t="s">
        <v>6912</v>
      </c>
      <c r="AI4684">
        <v>1209.1199999999999</v>
      </c>
      <c r="AJ4684" t="s">
        <v>6912</v>
      </c>
      <c r="AK4684">
        <v>4.6074999999999999</v>
      </c>
      <c r="AL4684">
        <v>2.0312000000000001</v>
      </c>
      <c r="AM4684">
        <v>67.207999999999998</v>
      </c>
      <c r="AN4684">
        <v>2.0101</v>
      </c>
      <c r="AO4684">
        <v>48.51</v>
      </c>
      <c r="AP4684">
        <v>8.7169000000000008</v>
      </c>
    </row>
    <row r="4685" spans="1:42" x14ac:dyDescent="0.25">
      <c r="A4685" s="10">
        <v>38883</v>
      </c>
      <c r="B4685">
        <v>1.2609999999999999</v>
      </c>
      <c r="C4685">
        <v>144.84</v>
      </c>
      <c r="D4685">
        <v>1.9558</v>
      </c>
      <c r="E4685">
        <v>0.57499999999999996</v>
      </c>
      <c r="F4685">
        <v>28.323</v>
      </c>
      <c r="G4685">
        <v>7.4546999999999999</v>
      </c>
      <c r="H4685">
        <v>15.646599999999999</v>
      </c>
      <c r="I4685">
        <v>0.68225000000000002</v>
      </c>
      <c r="J4685">
        <v>271.5</v>
      </c>
      <c r="K4685">
        <v>3.4527999999999999</v>
      </c>
      <c r="L4685">
        <v>0.69599999999999995</v>
      </c>
      <c r="M4685">
        <v>0.42930000000000001</v>
      </c>
      <c r="N4685">
        <v>4.0357000000000003</v>
      </c>
      <c r="O4685" t="s">
        <v>6912</v>
      </c>
      <c r="P4685">
        <v>3.5242</v>
      </c>
      <c r="Q4685">
        <v>9.2765000000000004</v>
      </c>
      <c r="R4685">
        <v>239.65</v>
      </c>
      <c r="S4685">
        <v>38.01</v>
      </c>
      <c r="T4685">
        <v>1.5522</v>
      </c>
      <c r="U4685">
        <v>95.02</v>
      </c>
      <c r="V4685">
        <v>7.8475000000000001</v>
      </c>
      <c r="W4685">
        <v>7.258</v>
      </c>
      <c r="X4685">
        <v>34.088999999999999</v>
      </c>
      <c r="Y4685" t="s">
        <v>6912</v>
      </c>
      <c r="Z4685">
        <v>2.0055000000000001</v>
      </c>
      <c r="AA4685">
        <v>1.7078</v>
      </c>
      <c r="AB4685" t="s">
        <v>6912</v>
      </c>
      <c r="AC4685">
        <v>1.4045000000000001</v>
      </c>
      <c r="AD4685">
        <v>10.087899999999999</v>
      </c>
      <c r="AE4685">
        <v>9.7873000000000001</v>
      </c>
      <c r="AF4685">
        <v>11831.33</v>
      </c>
      <c r="AG4685" t="s">
        <v>6912</v>
      </c>
      <c r="AH4685" t="s">
        <v>6912</v>
      </c>
      <c r="AI4685">
        <v>1210.06</v>
      </c>
      <c r="AJ4685" t="s">
        <v>6912</v>
      </c>
      <c r="AK4685">
        <v>4.6052</v>
      </c>
      <c r="AL4685">
        <v>2.0226999999999999</v>
      </c>
      <c r="AM4685">
        <v>67.003</v>
      </c>
      <c r="AN4685">
        <v>2.0053000000000001</v>
      </c>
      <c r="AO4685">
        <v>48.430999999999997</v>
      </c>
      <c r="AP4685">
        <v>8.6390999999999991</v>
      </c>
    </row>
    <row r="4686" spans="1:42" x14ac:dyDescent="0.25">
      <c r="A4686" s="10">
        <v>38882</v>
      </c>
      <c r="B4686">
        <v>1.2563</v>
      </c>
      <c r="C4686">
        <v>144.68</v>
      </c>
      <c r="D4686">
        <v>1.9558</v>
      </c>
      <c r="E4686">
        <v>0.57499999999999996</v>
      </c>
      <c r="F4686">
        <v>28.355</v>
      </c>
      <c r="G4686">
        <v>7.4545000000000003</v>
      </c>
      <c r="H4686">
        <v>15.646599999999999</v>
      </c>
      <c r="I4686">
        <v>0.68264999999999998</v>
      </c>
      <c r="J4686">
        <v>269.14999999999998</v>
      </c>
      <c r="K4686">
        <v>3.4527999999999999</v>
      </c>
      <c r="L4686">
        <v>0.69610000000000005</v>
      </c>
      <c r="M4686">
        <v>0.42930000000000001</v>
      </c>
      <c r="N4686">
        <v>4.0183</v>
      </c>
      <c r="O4686" t="s">
        <v>6912</v>
      </c>
      <c r="P4686">
        <v>3.5242</v>
      </c>
      <c r="Q4686">
        <v>9.2707999999999995</v>
      </c>
      <c r="R4686">
        <v>239.64</v>
      </c>
      <c r="S4686">
        <v>38.125</v>
      </c>
      <c r="T4686">
        <v>1.5513999999999999</v>
      </c>
      <c r="U4686">
        <v>95.29</v>
      </c>
      <c r="V4686">
        <v>7.8369999999999997</v>
      </c>
      <c r="W4686">
        <v>7.2587999999999999</v>
      </c>
      <c r="X4686">
        <v>34.043999999999997</v>
      </c>
      <c r="Y4686" t="s">
        <v>6912</v>
      </c>
      <c r="Z4686">
        <v>2.0125000000000002</v>
      </c>
      <c r="AA4686">
        <v>1.7003999999999999</v>
      </c>
      <c r="AB4686" t="s">
        <v>6912</v>
      </c>
      <c r="AC4686">
        <v>1.3993</v>
      </c>
      <c r="AD4686">
        <v>10.056800000000001</v>
      </c>
      <c r="AE4686">
        <v>9.7517999999999994</v>
      </c>
      <c r="AF4686">
        <v>11908.47</v>
      </c>
      <c r="AG4686" t="s">
        <v>6912</v>
      </c>
      <c r="AH4686" t="s">
        <v>6912</v>
      </c>
      <c r="AI4686">
        <v>1208.69</v>
      </c>
      <c r="AJ4686" t="s">
        <v>6912</v>
      </c>
      <c r="AK4686">
        <v>4.6138000000000003</v>
      </c>
      <c r="AL4686">
        <v>2.0125000000000002</v>
      </c>
      <c r="AM4686">
        <v>66.873000000000005</v>
      </c>
      <c r="AN4686">
        <v>2.0034999999999998</v>
      </c>
      <c r="AO4686">
        <v>48.216999999999999</v>
      </c>
      <c r="AP4686">
        <v>8.6075999999999997</v>
      </c>
    </row>
    <row r="4687" spans="1:42" x14ac:dyDescent="0.25">
      <c r="A4687" s="10">
        <v>38881</v>
      </c>
      <c r="B4687">
        <v>1.2571000000000001</v>
      </c>
      <c r="C4687">
        <v>144.13999999999999</v>
      </c>
      <c r="D4687">
        <v>1.9558</v>
      </c>
      <c r="E4687">
        <v>0.57499999999999996</v>
      </c>
      <c r="F4687">
        <v>28.332999999999998</v>
      </c>
      <c r="G4687">
        <v>7.4543999999999997</v>
      </c>
      <c r="H4687">
        <v>15.646599999999999</v>
      </c>
      <c r="I4687">
        <v>0.68335000000000001</v>
      </c>
      <c r="J4687">
        <v>270.73</v>
      </c>
      <c r="K4687">
        <v>3.4527999999999999</v>
      </c>
      <c r="L4687">
        <v>0.69610000000000005</v>
      </c>
      <c r="M4687">
        <v>0.42930000000000001</v>
      </c>
      <c r="N4687">
        <v>4.0339999999999998</v>
      </c>
      <c r="O4687" t="s">
        <v>6912</v>
      </c>
      <c r="P4687">
        <v>3.5379</v>
      </c>
      <c r="Q4687">
        <v>9.2553000000000001</v>
      </c>
      <c r="R4687">
        <v>239.64</v>
      </c>
      <c r="S4687">
        <v>38.1</v>
      </c>
      <c r="T4687">
        <v>1.5517000000000001</v>
      </c>
      <c r="U4687">
        <v>94.19</v>
      </c>
      <c r="V4687">
        <v>7.8079999999999998</v>
      </c>
      <c r="W4687">
        <v>7.2582000000000004</v>
      </c>
      <c r="X4687">
        <v>34.064999999999998</v>
      </c>
      <c r="Y4687" t="s">
        <v>6912</v>
      </c>
      <c r="Z4687">
        <v>2.0259999999999998</v>
      </c>
      <c r="AA4687">
        <v>1.6970000000000001</v>
      </c>
      <c r="AB4687" t="s">
        <v>6912</v>
      </c>
      <c r="AC4687">
        <v>1.3905000000000001</v>
      </c>
      <c r="AD4687">
        <v>10.066800000000001</v>
      </c>
      <c r="AE4687">
        <v>9.7590000000000003</v>
      </c>
      <c r="AF4687">
        <v>11936.16</v>
      </c>
      <c r="AG4687" t="s">
        <v>6912</v>
      </c>
      <c r="AH4687" t="s">
        <v>6912</v>
      </c>
      <c r="AI4687">
        <v>1208.8900000000001</v>
      </c>
      <c r="AJ4687" t="s">
        <v>6912</v>
      </c>
      <c r="AK4687">
        <v>4.6322000000000001</v>
      </c>
      <c r="AL4687">
        <v>2.0253999999999999</v>
      </c>
      <c r="AM4687">
        <v>67.028999999999996</v>
      </c>
      <c r="AN4687">
        <v>2.0066000000000002</v>
      </c>
      <c r="AO4687">
        <v>48.438000000000002</v>
      </c>
      <c r="AP4687">
        <v>8.6082999999999998</v>
      </c>
    </row>
    <row r="4688" spans="1:42" x14ac:dyDescent="0.25">
      <c r="A4688" s="10">
        <v>38880</v>
      </c>
      <c r="B4688">
        <v>1.2572000000000001</v>
      </c>
      <c r="C4688">
        <v>143.88999999999999</v>
      </c>
      <c r="D4688">
        <v>1.9558</v>
      </c>
      <c r="E4688">
        <v>0.57579999999999998</v>
      </c>
      <c r="F4688">
        <v>28.303000000000001</v>
      </c>
      <c r="G4688">
        <v>7.4553000000000003</v>
      </c>
      <c r="H4688">
        <v>15.646599999999999</v>
      </c>
      <c r="I4688">
        <v>0.68240000000000001</v>
      </c>
      <c r="J4688">
        <v>267.7</v>
      </c>
      <c r="K4688">
        <v>3.4527999999999999</v>
      </c>
      <c r="L4688">
        <v>0.69610000000000005</v>
      </c>
      <c r="M4688">
        <v>0.42930000000000001</v>
      </c>
      <c r="N4688">
        <v>3.988</v>
      </c>
      <c r="O4688" t="s">
        <v>6912</v>
      </c>
      <c r="P4688">
        <v>3.5276999999999998</v>
      </c>
      <c r="Q4688">
        <v>9.2080000000000002</v>
      </c>
      <c r="R4688">
        <v>239.66</v>
      </c>
      <c r="S4688">
        <v>37.945</v>
      </c>
      <c r="T4688">
        <v>1.554</v>
      </c>
      <c r="U4688">
        <v>93.48</v>
      </c>
      <c r="V4688">
        <v>7.7880000000000003</v>
      </c>
      <c r="W4688">
        <v>7.2577999999999996</v>
      </c>
      <c r="X4688">
        <v>34.045000000000002</v>
      </c>
      <c r="Y4688" t="s">
        <v>6912</v>
      </c>
      <c r="Z4688">
        <v>1.9470000000000001</v>
      </c>
      <c r="AA4688">
        <v>1.6856</v>
      </c>
      <c r="AB4688" t="s">
        <v>6912</v>
      </c>
      <c r="AC4688">
        <v>1.3871</v>
      </c>
      <c r="AD4688">
        <v>10.0778</v>
      </c>
      <c r="AE4688">
        <v>9.7576999999999998</v>
      </c>
      <c r="AF4688">
        <v>11842.82</v>
      </c>
      <c r="AG4688" t="s">
        <v>6912</v>
      </c>
      <c r="AH4688" t="s">
        <v>6912</v>
      </c>
      <c r="AI4688">
        <v>1202.8900000000001</v>
      </c>
      <c r="AJ4688" t="s">
        <v>6912</v>
      </c>
      <c r="AK4688">
        <v>4.6212</v>
      </c>
      <c r="AL4688">
        <v>1.9928999999999999</v>
      </c>
      <c r="AM4688">
        <v>66.72</v>
      </c>
      <c r="AN4688">
        <v>2.0045000000000002</v>
      </c>
      <c r="AO4688">
        <v>48.323</v>
      </c>
      <c r="AP4688">
        <v>8.4634</v>
      </c>
    </row>
    <row r="4689" spans="1:42" x14ac:dyDescent="0.25">
      <c r="A4689" s="10">
        <v>38877</v>
      </c>
      <c r="B4689">
        <v>1.2659</v>
      </c>
      <c r="C4689">
        <v>144.25</v>
      </c>
      <c r="D4689">
        <v>1.9558</v>
      </c>
      <c r="E4689">
        <v>0.57499999999999996</v>
      </c>
      <c r="F4689">
        <v>28.225000000000001</v>
      </c>
      <c r="G4689">
        <v>7.4564000000000004</v>
      </c>
      <c r="H4689">
        <v>15.646599999999999</v>
      </c>
      <c r="I4689">
        <v>0.68684999999999996</v>
      </c>
      <c r="J4689">
        <v>264.12</v>
      </c>
      <c r="K4689">
        <v>3.4527999999999999</v>
      </c>
      <c r="L4689">
        <v>0.69610000000000005</v>
      </c>
      <c r="M4689">
        <v>0.42930000000000001</v>
      </c>
      <c r="N4689">
        <v>3.9605000000000001</v>
      </c>
      <c r="O4689" t="s">
        <v>6912</v>
      </c>
      <c r="P4689">
        <v>3.5158999999999998</v>
      </c>
      <c r="Q4689">
        <v>9.2242999999999995</v>
      </c>
      <c r="R4689">
        <v>239.65</v>
      </c>
      <c r="S4689">
        <v>37.866</v>
      </c>
      <c r="T4689">
        <v>1.5569</v>
      </c>
      <c r="U4689">
        <v>93.43</v>
      </c>
      <c r="V4689">
        <v>7.8164999999999996</v>
      </c>
      <c r="W4689">
        <v>7.2565</v>
      </c>
      <c r="X4689">
        <v>34.182000000000002</v>
      </c>
      <c r="Y4689" t="s">
        <v>6912</v>
      </c>
      <c r="Z4689">
        <v>1.9499</v>
      </c>
      <c r="AA4689">
        <v>1.6901999999999999</v>
      </c>
      <c r="AB4689" t="s">
        <v>6912</v>
      </c>
      <c r="AC4689">
        <v>1.4067000000000001</v>
      </c>
      <c r="AD4689">
        <v>10.15</v>
      </c>
      <c r="AE4689">
        <v>9.8247</v>
      </c>
      <c r="AF4689">
        <v>11899.46</v>
      </c>
      <c r="AG4689" t="s">
        <v>6912</v>
      </c>
      <c r="AH4689" t="s">
        <v>6912</v>
      </c>
      <c r="AI4689">
        <v>1208.3</v>
      </c>
      <c r="AJ4689" t="s">
        <v>6912</v>
      </c>
      <c r="AK4689">
        <v>4.6421000000000001</v>
      </c>
      <c r="AL4689">
        <v>1.9999</v>
      </c>
      <c r="AM4689">
        <v>67.257000000000005</v>
      </c>
      <c r="AN4689">
        <v>2.0183</v>
      </c>
      <c r="AO4689">
        <v>48.531999999999996</v>
      </c>
      <c r="AP4689">
        <v>8.4831000000000003</v>
      </c>
    </row>
    <row r="4690" spans="1:42" x14ac:dyDescent="0.25">
      <c r="A4690" s="10">
        <v>38876</v>
      </c>
      <c r="B4690">
        <v>1.2735000000000001</v>
      </c>
      <c r="C4690">
        <v>145.66</v>
      </c>
      <c r="D4690">
        <v>1.9558</v>
      </c>
      <c r="E4690">
        <v>0.57499999999999996</v>
      </c>
      <c r="F4690">
        <v>28.245000000000001</v>
      </c>
      <c r="G4690">
        <v>7.4585999999999997</v>
      </c>
      <c r="H4690">
        <v>15.646599999999999</v>
      </c>
      <c r="I4690">
        <v>0.69030000000000002</v>
      </c>
      <c r="J4690">
        <v>264.43</v>
      </c>
      <c r="K4690">
        <v>3.4527999999999999</v>
      </c>
      <c r="L4690">
        <v>0.69599999999999995</v>
      </c>
      <c r="M4690">
        <v>0.42930000000000001</v>
      </c>
      <c r="N4690">
        <v>3.9620000000000002</v>
      </c>
      <c r="O4690" t="s">
        <v>6912</v>
      </c>
      <c r="P4690">
        <v>3.5234999999999999</v>
      </c>
      <c r="Q4690">
        <v>9.2123000000000008</v>
      </c>
      <c r="R4690">
        <v>239.65</v>
      </c>
      <c r="S4690">
        <v>37.89</v>
      </c>
      <c r="T4690">
        <v>1.5617000000000001</v>
      </c>
      <c r="U4690">
        <v>93.52</v>
      </c>
      <c r="V4690">
        <v>7.8310000000000004</v>
      </c>
      <c r="W4690">
        <v>7.26</v>
      </c>
      <c r="X4690">
        <v>34.284999999999997</v>
      </c>
      <c r="Y4690" t="s">
        <v>6912</v>
      </c>
      <c r="Z4690">
        <v>1.98</v>
      </c>
      <c r="AA4690">
        <v>1.71</v>
      </c>
      <c r="AB4690" t="s">
        <v>6912</v>
      </c>
      <c r="AC4690">
        <v>1.4239999999999999</v>
      </c>
      <c r="AD4690">
        <v>10.2102</v>
      </c>
      <c r="AE4690">
        <v>9.8851999999999993</v>
      </c>
      <c r="AF4690">
        <v>12002.74</v>
      </c>
      <c r="AG4690" t="s">
        <v>6912</v>
      </c>
      <c r="AH4690" t="s">
        <v>6912</v>
      </c>
      <c r="AI4690">
        <v>1214.22</v>
      </c>
      <c r="AJ4690" t="s">
        <v>6912</v>
      </c>
      <c r="AK4690">
        <v>4.6706000000000003</v>
      </c>
      <c r="AL4690">
        <v>2.0301999999999998</v>
      </c>
      <c r="AM4690">
        <v>67.781999999999996</v>
      </c>
      <c r="AN4690">
        <v>2.0324</v>
      </c>
      <c r="AO4690">
        <v>49.03</v>
      </c>
      <c r="AP4690">
        <v>8.6716999999999995</v>
      </c>
    </row>
    <row r="4691" spans="1:42" x14ac:dyDescent="0.25">
      <c r="A4691" s="10">
        <v>38875</v>
      </c>
      <c r="B4691">
        <v>1.2788999999999999</v>
      </c>
      <c r="C4691">
        <v>144.88999999999999</v>
      </c>
      <c r="D4691">
        <v>1.9558</v>
      </c>
      <c r="E4691">
        <v>0.57499999999999996</v>
      </c>
      <c r="F4691">
        <v>28.195</v>
      </c>
      <c r="G4691">
        <v>7.4587000000000003</v>
      </c>
      <c r="H4691">
        <v>15.646599999999999</v>
      </c>
      <c r="I4691">
        <v>0.68779999999999997</v>
      </c>
      <c r="J4691">
        <v>262.83999999999997</v>
      </c>
      <c r="K4691">
        <v>3.4527999999999999</v>
      </c>
      <c r="L4691">
        <v>0.69610000000000005</v>
      </c>
      <c r="M4691">
        <v>0.42930000000000001</v>
      </c>
      <c r="N4691">
        <v>3.9542000000000002</v>
      </c>
      <c r="O4691" t="s">
        <v>6912</v>
      </c>
      <c r="P4691">
        <v>3.5145</v>
      </c>
      <c r="Q4691">
        <v>9.2230000000000008</v>
      </c>
      <c r="R4691">
        <v>239.67</v>
      </c>
      <c r="S4691">
        <v>37.725000000000001</v>
      </c>
      <c r="T4691">
        <v>1.5612999999999999</v>
      </c>
      <c r="U4691">
        <v>93.77</v>
      </c>
      <c r="V4691">
        <v>7.8045</v>
      </c>
      <c r="W4691">
        <v>7.2569999999999997</v>
      </c>
      <c r="X4691">
        <v>34.350999999999999</v>
      </c>
      <c r="Y4691" t="s">
        <v>6912</v>
      </c>
      <c r="Z4691">
        <v>2.0009999999999999</v>
      </c>
      <c r="AA4691">
        <v>1.726</v>
      </c>
      <c r="AB4691" t="s">
        <v>6912</v>
      </c>
      <c r="AC4691">
        <v>1.4263999999999999</v>
      </c>
      <c r="AD4691">
        <v>10.252700000000001</v>
      </c>
      <c r="AE4691">
        <v>9.9260000000000002</v>
      </c>
      <c r="AF4691">
        <v>11986.49</v>
      </c>
      <c r="AG4691" t="s">
        <v>6912</v>
      </c>
      <c r="AH4691" t="s">
        <v>6912</v>
      </c>
      <c r="AI4691">
        <v>1212.6500000000001</v>
      </c>
      <c r="AJ4691" t="s">
        <v>6912</v>
      </c>
      <c r="AK4691">
        <v>4.6768999999999998</v>
      </c>
      <c r="AL4691">
        <v>2.0444</v>
      </c>
      <c r="AM4691">
        <v>67.679000000000002</v>
      </c>
      <c r="AN4691">
        <v>2.0268999999999999</v>
      </c>
      <c r="AO4691">
        <v>48.965000000000003</v>
      </c>
      <c r="AP4691">
        <v>8.6449999999999996</v>
      </c>
    </row>
    <row r="4692" spans="1:42" x14ac:dyDescent="0.25">
      <c r="A4692" s="10">
        <v>38874</v>
      </c>
      <c r="B4692">
        <v>1.2847</v>
      </c>
      <c r="C4692">
        <v>144.74</v>
      </c>
      <c r="D4692">
        <v>1.9558</v>
      </c>
      <c r="E4692">
        <v>0.57499999999999996</v>
      </c>
      <c r="F4692">
        <v>28.283000000000001</v>
      </c>
      <c r="G4692">
        <v>7.4592000000000001</v>
      </c>
      <c r="H4692">
        <v>15.646599999999999</v>
      </c>
      <c r="I4692">
        <v>0.68869999999999998</v>
      </c>
      <c r="J4692">
        <v>263.45</v>
      </c>
      <c r="K4692">
        <v>3.4527999999999999</v>
      </c>
      <c r="L4692">
        <v>0.69599999999999995</v>
      </c>
      <c r="M4692">
        <v>0.42930000000000001</v>
      </c>
      <c r="N4692">
        <v>3.9582999999999999</v>
      </c>
      <c r="O4692" t="s">
        <v>6912</v>
      </c>
      <c r="P4692">
        <v>3.5179999999999998</v>
      </c>
      <c r="Q4692">
        <v>9.2095000000000002</v>
      </c>
      <c r="R4692">
        <v>239.66</v>
      </c>
      <c r="S4692">
        <v>37.744999999999997</v>
      </c>
      <c r="T4692">
        <v>1.5608</v>
      </c>
      <c r="U4692">
        <v>93.82</v>
      </c>
      <c r="V4692">
        <v>7.7655000000000003</v>
      </c>
      <c r="W4692">
        <v>7.2548000000000004</v>
      </c>
      <c r="X4692">
        <v>34.442999999999998</v>
      </c>
      <c r="Y4692" t="s">
        <v>6912</v>
      </c>
      <c r="Z4692">
        <v>2.0074999999999998</v>
      </c>
      <c r="AA4692">
        <v>1.7253000000000001</v>
      </c>
      <c r="AB4692" t="s">
        <v>6912</v>
      </c>
      <c r="AC4692">
        <v>1.4257</v>
      </c>
      <c r="AD4692">
        <v>10.2966</v>
      </c>
      <c r="AE4692">
        <v>9.9688999999999997</v>
      </c>
      <c r="AF4692">
        <v>12005.52</v>
      </c>
      <c r="AG4692" t="s">
        <v>6912</v>
      </c>
      <c r="AH4692" t="s">
        <v>6912</v>
      </c>
      <c r="AI4692">
        <v>1211.4100000000001</v>
      </c>
      <c r="AJ4692" t="s">
        <v>6912</v>
      </c>
      <c r="AK4692">
        <v>4.6814</v>
      </c>
      <c r="AL4692">
        <v>2.0386000000000002</v>
      </c>
      <c r="AM4692">
        <v>67.876999999999995</v>
      </c>
      <c r="AN4692">
        <v>2.0272999999999999</v>
      </c>
      <c r="AO4692">
        <v>49.070999999999998</v>
      </c>
      <c r="AP4692">
        <v>8.6971000000000007</v>
      </c>
    </row>
    <row r="4693" spans="1:42" x14ac:dyDescent="0.25">
      <c r="A4693" s="10">
        <v>38873</v>
      </c>
      <c r="B4693">
        <v>1.2958000000000001</v>
      </c>
      <c r="C4693">
        <v>144.66</v>
      </c>
      <c r="D4693">
        <v>1.9558</v>
      </c>
      <c r="E4693">
        <v>0.57499999999999996</v>
      </c>
      <c r="F4693">
        <v>28.338000000000001</v>
      </c>
      <c r="G4693">
        <v>7.4585999999999997</v>
      </c>
      <c r="H4693">
        <v>15.646599999999999</v>
      </c>
      <c r="I4693">
        <v>0.68840000000000001</v>
      </c>
      <c r="J4693">
        <v>263.94</v>
      </c>
      <c r="K4693">
        <v>3.4527999999999999</v>
      </c>
      <c r="L4693">
        <v>0.69599999999999995</v>
      </c>
      <c r="M4693">
        <v>0.42930000000000001</v>
      </c>
      <c r="N4693">
        <v>3.9548000000000001</v>
      </c>
      <c r="O4693" t="s">
        <v>6912</v>
      </c>
      <c r="P4693">
        <v>3.5284</v>
      </c>
      <c r="Q4693">
        <v>9.1892999999999994</v>
      </c>
      <c r="R4693">
        <v>239.66</v>
      </c>
      <c r="S4693">
        <v>37.74</v>
      </c>
      <c r="T4693">
        <v>1.5597000000000001</v>
      </c>
      <c r="U4693">
        <v>92.01</v>
      </c>
      <c r="V4693">
        <v>7.7603</v>
      </c>
      <c r="W4693">
        <v>7.2527999999999997</v>
      </c>
      <c r="X4693">
        <v>34.604999999999997</v>
      </c>
      <c r="Y4693" t="s">
        <v>6912</v>
      </c>
      <c r="Z4693">
        <v>2.0459999999999998</v>
      </c>
      <c r="AA4693">
        <v>1.7254</v>
      </c>
      <c r="AB4693" t="s">
        <v>6912</v>
      </c>
      <c r="AC4693">
        <v>1.4235</v>
      </c>
      <c r="AD4693">
        <v>10.3788</v>
      </c>
      <c r="AE4693">
        <v>10.053599999999999</v>
      </c>
      <c r="AF4693">
        <v>12025.02</v>
      </c>
      <c r="AG4693" t="s">
        <v>6912</v>
      </c>
      <c r="AH4693" t="s">
        <v>6912</v>
      </c>
      <c r="AI4693">
        <v>1221.94</v>
      </c>
      <c r="AJ4693" t="s">
        <v>6912</v>
      </c>
      <c r="AK4693">
        <v>4.7096</v>
      </c>
      <c r="AL4693">
        <v>2.0478000000000001</v>
      </c>
      <c r="AM4693">
        <v>68.328000000000003</v>
      </c>
      <c r="AN4693">
        <v>2.0402999999999998</v>
      </c>
      <c r="AO4693">
        <v>49.42</v>
      </c>
      <c r="AP4693">
        <v>8.5670999999999999</v>
      </c>
    </row>
    <row r="4694" spans="1:42" x14ac:dyDescent="0.25">
      <c r="A4694" s="10">
        <v>38870</v>
      </c>
      <c r="B4694">
        <v>1.2815000000000001</v>
      </c>
      <c r="C4694">
        <v>144.59</v>
      </c>
      <c r="D4694">
        <v>1.9558</v>
      </c>
      <c r="E4694">
        <v>0.57499999999999996</v>
      </c>
      <c r="F4694">
        <v>28.238</v>
      </c>
      <c r="G4694">
        <v>7.4584999999999999</v>
      </c>
      <c r="H4694">
        <v>15.646599999999999</v>
      </c>
      <c r="I4694">
        <v>0.68684999999999996</v>
      </c>
      <c r="J4694">
        <v>261.86</v>
      </c>
      <c r="K4694">
        <v>3.4527999999999999</v>
      </c>
      <c r="L4694">
        <v>0.69599999999999995</v>
      </c>
      <c r="M4694">
        <v>0.42930000000000001</v>
      </c>
      <c r="N4694">
        <v>3.9198</v>
      </c>
      <c r="O4694" t="s">
        <v>6912</v>
      </c>
      <c r="P4694">
        <v>3.5192999999999999</v>
      </c>
      <c r="Q4694">
        <v>9.2315000000000005</v>
      </c>
      <c r="R4694">
        <v>239.66</v>
      </c>
      <c r="S4694">
        <v>37.692999999999998</v>
      </c>
      <c r="T4694">
        <v>1.5629</v>
      </c>
      <c r="U4694">
        <v>91.74</v>
      </c>
      <c r="V4694">
        <v>7.7765000000000004</v>
      </c>
      <c r="W4694">
        <v>7.2575000000000003</v>
      </c>
      <c r="X4694">
        <v>34.433</v>
      </c>
      <c r="Y4694" t="s">
        <v>6912</v>
      </c>
      <c r="Z4694">
        <v>1.9704999999999999</v>
      </c>
      <c r="AA4694">
        <v>1.7151000000000001</v>
      </c>
      <c r="AB4694" t="s">
        <v>6912</v>
      </c>
      <c r="AC4694">
        <v>1.4148000000000001</v>
      </c>
      <c r="AD4694">
        <v>10.279400000000001</v>
      </c>
      <c r="AE4694">
        <v>9.9423999999999992</v>
      </c>
      <c r="AF4694">
        <v>11873.1</v>
      </c>
      <c r="AG4694" t="s">
        <v>6912</v>
      </c>
      <c r="AH4694" t="s">
        <v>6912</v>
      </c>
      <c r="AI4694">
        <v>1214.8599999999999</v>
      </c>
      <c r="AJ4694" t="s">
        <v>6912</v>
      </c>
      <c r="AK4694">
        <v>4.6653000000000002</v>
      </c>
      <c r="AL4694">
        <v>2.0478999999999998</v>
      </c>
      <c r="AM4694">
        <v>67.713999999999999</v>
      </c>
      <c r="AN4694">
        <v>2.0236000000000001</v>
      </c>
      <c r="AO4694">
        <v>48.962000000000003</v>
      </c>
      <c r="AP4694">
        <v>8.5398999999999994</v>
      </c>
    </row>
    <row r="4695" spans="1:42" x14ac:dyDescent="0.25">
      <c r="A4695" s="10">
        <v>38869</v>
      </c>
      <c r="B4695">
        <v>1.2736000000000001</v>
      </c>
      <c r="C4695">
        <v>144.19</v>
      </c>
      <c r="D4695">
        <v>1.9558</v>
      </c>
      <c r="E4695">
        <v>0.57499999999999996</v>
      </c>
      <c r="F4695">
        <v>28.254000000000001</v>
      </c>
      <c r="G4695">
        <v>7.4581999999999997</v>
      </c>
      <c r="H4695">
        <v>15.646599999999999</v>
      </c>
      <c r="I4695">
        <v>0.68469999999999998</v>
      </c>
      <c r="J4695">
        <v>263.2</v>
      </c>
      <c r="K4695">
        <v>3.4527999999999999</v>
      </c>
      <c r="L4695">
        <v>0.69599999999999995</v>
      </c>
      <c r="M4695">
        <v>0.42930000000000001</v>
      </c>
      <c r="N4695">
        <v>3.9382999999999999</v>
      </c>
      <c r="O4695" t="s">
        <v>6912</v>
      </c>
      <c r="P4695">
        <v>3.5293000000000001</v>
      </c>
      <c r="Q4695">
        <v>9.2654999999999994</v>
      </c>
      <c r="R4695">
        <v>239.64</v>
      </c>
      <c r="S4695">
        <v>37.799999999999997</v>
      </c>
      <c r="T4695">
        <v>1.5628</v>
      </c>
      <c r="U4695">
        <v>92.34</v>
      </c>
      <c r="V4695">
        <v>7.7835000000000001</v>
      </c>
      <c r="W4695">
        <v>7.2560000000000002</v>
      </c>
      <c r="X4695">
        <v>34.505000000000003</v>
      </c>
      <c r="Y4695" t="s">
        <v>6912</v>
      </c>
      <c r="Z4695">
        <v>1.9915</v>
      </c>
      <c r="AA4695">
        <v>1.7081</v>
      </c>
      <c r="AB4695" t="s">
        <v>6912</v>
      </c>
      <c r="AC4695">
        <v>1.4098999999999999</v>
      </c>
      <c r="AD4695">
        <v>10.2155</v>
      </c>
      <c r="AE4695">
        <v>9.8803000000000001</v>
      </c>
      <c r="AF4695">
        <v>11895.42</v>
      </c>
      <c r="AG4695" t="s">
        <v>6912</v>
      </c>
      <c r="AH4695" t="s">
        <v>6912</v>
      </c>
      <c r="AI4695">
        <v>1206.42</v>
      </c>
      <c r="AJ4695" t="s">
        <v>6912</v>
      </c>
      <c r="AK4695">
        <v>4.6359000000000004</v>
      </c>
      <c r="AL4695">
        <v>2.0205000000000002</v>
      </c>
      <c r="AM4695">
        <v>67.347999999999999</v>
      </c>
      <c r="AN4695">
        <v>2.02</v>
      </c>
      <c r="AO4695">
        <v>48.710999999999999</v>
      </c>
      <c r="AP4695">
        <v>8.6172000000000004</v>
      </c>
    </row>
    <row r="4696" spans="1:42" x14ac:dyDescent="0.25">
      <c r="A4696" s="10">
        <v>38868</v>
      </c>
      <c r="B4696">
        <v>1.2867999999999999</v>
      </c>
      <c r="C4696">
        <v>144.32</v>
      </c>
      <c r="D4696">
        <v>1.9558</v>
      </c>
      <c r="E4696">
        <v>0.57499999999999996</v>
      </c>
      <c r="F4696">
        <v>28.207999999999998</v>
      </c>
      <c r="G4696">
        <v>7.4577999999999998</v>
      </c>
      <c r="H4696">
        <v>15.646599999999999</v>
      </c>
      <c r="I4696">
        <v>0.68589999999999995</v>
      </c>
      <c r="J4696">
        <v>262.08999999999997</v>
      </c>
      <c r="K4696">
        <v>3.4527999999999999</v>
      </c>
      <c r="L4696">
        <v>0.69599999999999995</v>
      </c>
      <c r="M4696">
        <v>0.42930000000000001</v>
      </c>
      <c r="N4696">
        <v>3.9367000000000001</v>
      </c>
      <c r="O4696" t="s">
        <v>6912</v>
      </c>
      <c r="P4696">
        <v>3.54</v>
      </c>
      <c r="Q4696">
        <v>9.2757000000000005</v>
      </c>
      <c r="R4696">
        <v>239.65</v>
      </c>
      <c r="S4696">
        <v>37.770000000000003</v>
      </c>
      <c r="T4696">
        <v>1.56</v>
      </c>
      <c r="U4696">
        <v>92.33</v>
      </c>
      <c r="V4696">
        <v>7.8155000000000001</v>
      </c>
      <c r="W4696">
        <v>7.2649999999999997</v>
      </c>
      <c r="X4696">
        <v>34.674999999999997</v>
      </c>
      <c r="Y4696" t="s">
        <v>6912</v>
      </c>
      <c r="Z4696">
        <v>2.0038999999999998</v>
      </c>
      <c r="AA4696">
        <v>1.6953</v>
      </c>
      <c r="AB4696" t="s">
        <v>6912</v>
      </c>
      <c r="AC4696">
        <v>1.4107000000000001</v>
      </c>
      <c r="AD4696">
        <v>10.3186</v>
      </c>
      <c r="AE4696">
        <v>9.9825999999999997</v>
      </c>
      <c r="AF4696">
        <v>11909.33</v>
      </c>
      <c r="AG4696" t="s">
        <v>6912</v>
      </c>
      <c r="AH4696" t="s">
        <v>6912</v>
      </c>
      <c r="AI4696">
        <v>1216.93</v>
      </c>
      <c r="AJ4696" t="s">
        <v>6912</v>
      </c>
      <c r="AK4696">
        <v>4.6723999999999997</v>
      </c>
      <c r="AL4696">
        <v>2.0141</v>
      </c>
      <c r="AM4696">
        <v>68.072000000000003</v>
      </c>
      <c r="AN4696">
        <v>2.0284</v>
      </c>
      <c r="AO4696">
        <v>49.051000000000002</v>
      </c>
      <c r="AP4696">
        <v>8.5458999999999996</v>
      </c>
    </row>
    <row r="4697" spans="1:42" x14ac:dyDescent="0.25">
      <c r="A4697" s="10">
        <v>38867</v>
      </c>
      <c r="B4697">
        <v>1.2839</v>
      </c>
      <c r="C4697">
        <v>144.05000000000001</v>
      </c>
      <c r="D4697">
        <v>1.9558</v>
      </c>
      <c r="E4697">
        <v>0.57499999999999996</v>
      </c>
      <c r="F4697">
        <v>28.202999999999999</v>
      </c>
      <c r="G4697">
        <v>7.4573</v>
      </c>
      <c r="H4697">
        <v>15.646599999999999</v>
      </c>
      <c r="I4697">
        <v>0.68469999999999998</v>
      </c>
      <c r="J4697">
        <v>261.51</v>
      </c>
      <c r="K4697">
        <v>3.4527999999999999</v>
      </c>
      <c r="L4697">
        <v>0.69589999999999996</v>
      </c>
      <c r="M4697">
        <v>0.42930000000000001</v>
      </c>
      <c r="N4697">
        <v>3.9323000000000001</v>
      </c>
      <c r="O4697" t="s">
        <v>6912</v>
      </c>
      <c r="P4697">
        <v>3.528</v>
      </c>
      <c r="Q4697">
        <v>9.2726000000000006</v>
      </c>
      <c r="R4697">
        <v>239.64</v>
      </c>
      <c r="S4697">
        <v>37.69</v>
      </c>
      <c r="T4697">
        <v>1.5585</v>
      </c>
      <c r="U4697">
        <v>92.61</v>
      </c>
      <c r="V4697">
        <v>7.8250000000000002</v>
      </c>
      <c r="W4697">
        <v>7.2690000000000001</v>
      </c>
      <c r="X4697">
        <v>34.652000000000001</v>
      </c>
      <c r="Y4697" t="s">
        <v>6912</v>
      </c>
      <c r="Z4697">
        <v>1.9884999999999999</v>
      </c>
      <c r="AA4697">
        <v>1.6848000000000001</v>
      </c>
      <c r="AB4697" t="s">
        <v>6912</v>
      </c>
      <c r="AC4697">
        <v>1.4137999999999999</v>
      </c>
      <c r="AD4697">
        <v>10.307700000000001</v>
      </c>
      <c r="AE4697">
        <v>9.9600000000000009</v>
      </c>
      <c r="AF4697">
        <v>11799.04</v>
      </c>
      <c r="AG4697" t="s">
        <v>6912</v>
      </c>
      <c r="AH4697" t="s">
        <v>6912</v>
      </c>
      <c r="AI4697">
        <v>1214.31</v>
      </c>
      <c r="AJ4697" t="s">
        <v>6912</v>
      </c>
      <c r="AK4697">
        <v>4.6463999999999999</v>
      </c>
      <c r="AL4697">
        <v>2.0053999999999998</v>
      </c>
      <c r="AM4697">
        <v>67.513999999999996</v>
      </c>
      <c r="AN4697">
        <v>2.0226999999999999</v>
      </c>
      <c r="AO4697">
        <v>48.981000000000002</v>
      </c>
      <c r="AP4697">
        <v>8.4320000000000004</v>
      </c>
    </row>
    <row r="4698" spans="1:42" x14ac:dyDescent="0.25">
      <c r="A4698" s="10">
        <v>38866</v>
      </c>
      <c r="B4698">
        <v>1.2758</v>
      </c>
      <c r="C4698">
        <v>143.22999999999999</v>
      </c>
      <c r="D4698">
        <v>1.9558</v>
      </c>
      <c r="E4698">
        <v>0.57499999999999996</v>
      </c>
      <c r="F4698">
        <v>28.202999999999999</v>
      </c>
      <c r="G4698">
        <v>7.4574999999999996</v>
      </c>
      <c r="H4698">
        <v>15.646599999999999</v>
      </c>
      <c r="I4698">
        <v>0.6855</v>
      </c>
      <c r="J4698">
        <v>260.95999999999998</v>
      </c>
      <c r="K4698">
        <v>3.4527999999999999</v>
      </c>
      <c r="L4698">
        <v>0.69599999999999995</v>
      </c>
      <c r="M4698">
        <v>0.42930000000000001</v>
      </c>
      <c r="N4698">
        <v>3.9222999999999999</v>
      </c>
      <c r="O4698" t="s">
        <v>6912</v>
      </c>
      <c r="P4698">
        <v>3.5175000000000001</v>
      </c>
      <c r="Q4698">
        <v>9.2955000000000005</v>
      </c>
      <c r="R4698">
        <v>239.64</v>
      </c>
      <c r="S4698">
        <v>37.734999999999999</v>
      </c>
      <c r="T4698">
        <v>1.5617000000000001</v>
      </c>
      <c r="U4698">
        <v>92.58</v>
      </c>
      <c r="V4698">
        <v>7.8194999999999997</v>
      </c>
      <c r="W4698">
        <v>7.2675000000000001</v>
      </c>
      <c r="X4698">
        <v>34.512999999999998</v>
      </c>
      <c r="Y4698" t="s">
        <v>6912</v>
      </c>
      <c r="Z4698">
        <v>1.9555</v>
      </c>
      <c r="AA4698">
        <v>1.6812</v>
      </c>
      <c r="AB4698" t="s">
        <v>6912</v>
      </c>
      <c r="AC4698">
        <v>1.4088000000000001</v>
      </c>
      <c r="AD4698">
        <v>10.2424</v>
      </c>
      <c r="AE4698">
        <v>9.8956999999999997</v>
      </c>
      <c r="AF4698">
        <v>11759.69</v>
      </c>
      <c r="AG4698" t="s">
        <v>6912</v>
      </c>
      <c r="AH4698" t="s">
        <v>6912</v>
      </c>
      <c r="AI4698">
        <v>1208.82</v>
      </c>
      <c r="AJ4698" t="s">
        <v>6912</v>
      </c>
      <c r="AK4698">
        <v>4.6323999999999996</v>
      </c>
      <c r="AL4698">
        <v>2.0110999999999999</v>
      </c>
      <c r="AM4698">
        <v>67.337000000000003</v>
      </c>
      <c r="AN4698">
        <v>2.0144000000000002</v>
      </c>
      <c r="AO4698">
        <v>48.744</v>
      </c>
      <c r="AP4698">
        <v>8.2627000000000006</v>
      </c>
    </row>
    <row r="4699" spans="1:42" x14ac:dyDescent="0.25">
      <c r="A4699" s="10">
        <v>38863</v>
      </c>
      <c r="B4699">
        <v>1.2797000000000001</v>
      </c>
      <c r="C4699">
        <v>143.5</v>
      </c>
      <c r="D4699">
        <v>1.9558</v>
      </c>
      <c r="E4699">
        <v>0.57499999999999996</v>
      </c>
      <c r="F4699">
        <v>28.173999999999999</v>
      </c>
      <c r="G4699">
        <v>7.4580000000000002</v>
      </c>
      <c r="H4699">
        <v>15.646599999999999</v>
      </c>
      <c r="I4699">
        <v>0.68500000000000005</v>
      </c>
      <c r="J4699">
        <v>261.16000000000003</v>
      </c>
      <c r="K4699">
        <v>3.4527999999999999</v>
      </c>
      <c r="L4699">
        <v>0.69610000000000005</v>
      </c>
      <c r="M4699">
        <v>0.42930000000000001</v>
      </c>
      <c r="N4699">
        <v>3.9319000000000002</v>
      </c>
      <c r="O4699" t="s">
        <v>6912</v>
      </c>
      <c r="P4699">
        <v>3.5249999999999999</v>
      </c>
      <c r="Q4699">
        <v>9.3064999999999998</v>
      </c>
      <c r="R4699">
        <v>239.63</v>
      </c>
      <c r="S4699">
        <v>37.75</v>
      </c>
      <c r="T4699">
        <v>1.5589</v>
      </c>
      <c r="U4699">
        <v>92.81</v>
      </c>
      <c r="V4699">
        <v>7.8230000000000004</v>
      </c>
      <c r="W4699">
        <v>7.2670000000000003</v>
      </c>
      <c r="X4699">
        <v>34.57</v>
      </c>
      <c r="Y4699" t="s">
        <v>6912</v>
      </c>
      <c r="Z4699">
        <v>1.9735</v>
      </c>
      <c r="AA4699">
        <v>1.6883999999999999</v>
      </c>
      <c r="AB4699" t="s">
        <v>6912</v>
      </c>
      <c r="AC4699">
        <v>1.4181999999999999</v>
      </c>
      <c r="AD4699">
        <v>10.2652</v>
      </c>
      <c r="AE4699">
        <v>9.9255999999999993</v>
      </c>
      <c r="AF4699">
        <v>11850.02</v>
      </c>
      <c r="AG4699" t="s">
        <v>6912</v>
      </c>
      <c r="AH4699" t="s">
        <v>6912</v>
      </c>
      <c r="AI4699">
        <v>1209.96</v>
      </c>
      <c r="AJ4699" t="s">
        <v>6912</v>
      </c>
      <c r="AK4699">
        <v>4.6612999999999998</v>
      </c>
      <c r="AL4699">
        <v>2.0066999999999999</v>
      </c>
      <c r="AM4699">
        <v>67.549000000000007</v>
      </c>
      <c r="AN4699">
        <v>2.0217999999999998</v>
      </c>
      <c r="AO4699">
        <v>48.933999999999997</v>
      </c>
      <c r="AP4699">
        <v>8.4031000000000002</v>
      </c>
    </row>
    <row r="4700" spans="1:42" x14ac:dyDescent="0.25">
      <c r="A4700" s="10">
        <v>38862</v>
      </c>
      <c r="B4700">
        <v>1.2755000000000001</v>
      </c>
      <c r="C4700">
        <v>143.08000000000001</v>
      </c>
      <c r="D4700">
        <v>1.9558</v>
      </c>
      <c r="E4700">
        <v>0.57499999999999996</v>
      </c>
      <c r="F4700">
        <v>28.228000000000002</v>
      </c>
      <c r="G4700">
        <v>7.4577999999999998</v>
      </c>
      <c r="H4700">
        <v>15.646599999999999</v>
      </c>
      <c r="I4700">
        <v>0.68315000000000003</v>
      </c>
      <c r="J4700">
        <v>262.45</v>
      </c>
      <c r="K4700">
        <v>3.4527999999999999</v>
      </c>
      <c r="L4700">
        <v>0.69599999999999995</v>
      </c>
      <c r="M4700">
        <v>0.42930000000000001</v>
      </c>
      <c r="N4700">
        <v>3.9523000000000001</v>
      </c>
      <c r="O4700" t="s">
        <v>6912</v>
      </c>
      <c r="P4700">
        <v>3.5407999999999999</v>
      </c>
      <c r="Q4700">
        <v>9.3155999999999999</v>
      </c>
      <c r="R4700">
        <v>239.63</v>
      </c>
      <c r="S4700">
        <v>37.9</v>
      </c>
      <c r="T4700">
        <v>1.5558000000000001</v>
      </c>
      <c r="U4700">
        <v>93.07</v>
      </c>
      <c r="V4700">
        <v>7.8159999999999998</v>
      </c>
      <c r="W4700">
        <v>7.2670000000000003</v>
      </c>
      <c r="X4700">
        <v>34.514000000000003</v>
      </c>
      <c r="Y4700" t="s">
        <v>6912</v>
      </c>
      <c r="Z4700">
        <v>1.9770000000000001</v>
      </c>
      <c r="AA4700">
        <v>1.6861999999999999</v>
      </c>
      <c r="AB4700" t="s">
        <v>6912</v>
      </c>
      <c r="AC4700">
        <v>1.4235</v>
      </c>
      <c r="AD4700">
        <v>10.238200000000001</v>
      </c>
      <c r="AE4700">
        <v>9.8925999999999998</v>
      </c>
      <c r="AF4700">
        <v>11957.81</v>
      </c>
      <c r="AG4700" t="s">
        <v>6912</v>
      </c>
      <c r="AH4700" t="s">
        <v>6912</v>
      </c>
      <c r="AI4700">
        <v>1210.6400000000001</v>
      </c>
      <c r="AJ4700" t="s">
        <v>6912</v>
      </c>
      <c r="AK4700">
        <v>4.6521999999999997</v>
      </c>
      <c r="AL4700">
        <v>1.9928999999999999</v>
      </c>
      <c r="AM4700">
        <v>67.569999999999993</v>
      </c>
      <c r="AN4700">
        <v>2.0177</v>
      </c>
      <c r="AO4700">
        <v>48.906999999999996</v>
      </c>
      <c r="AP4700">
        <v>8.4223999999999997</v>
      </c>
    </row>
    <row r="4701" spans="1:42" x14ac:dyDescent="0.25">
      <c r="A4701" s="10">
        <v>38861</v>
      </c>
      <c r="B4701">
        <v>1.2850999999999999</v>
      </c>
      <c r="C4701">
        <v>143.86000000000001</v>
      </c>
      <c r="D4701">
        <v>1.9558</v>
      </c>
      <c r="E4701">
        <v>0.57499999999999996</v>
      </c>
      <c r="F4701">
        <v>28.21</v>
      </c>
      <c r="G4701">
        <v>7.4562999999999997</v>
      </c>
      <c r="H4701">
        <v>15.646599999999999</v>
      </c>
      <c r="I4701">
        <v>0.68284999999999996</v>
      </c>
      <c r="J4701">
        <v>263.33</v>
      </c>
      <c r="K4701">
        <v>3.4527999999999999</v>
      </c>
      <c r="L4701">
        <v>0.69599999999999995</v>
      </c>
      <c r="M4701">
        <v>0.42930000000000001</v>
      </c>
      <c r="N4701">
        <v>3.9601999999999999</v>
      </c>
      <c r="O4701" t="s">
        <v>6912</v>
      </c>
      <c r="P4701">
        <v>3.5565000000000002</v>
      </c>
      <c r="Q4701">
        <v>9.3188999999999993</v>
      </c>
      <c r="R4701">
        <v>239.64</v>
      </c>
      <c r="S4701">
        <v>37.85</v>
      </c>
      <c r="T4701">
        <v>1.5508999999999999</v>
      </c>
      <c r="U4701">
        <v>93.34</v>
      </c>
      <c r="V4701">
        <v>7.8254999999999999</v>
      </c>
      <c r="W4701">
        <v>7.2667999999999999</v>
      </c>
      <c r="X4701">
        <v>34.65</v>
      </c>
      <c r="Y4701" t="s">
        <v>6912</v>
      </c>
      <c r="Z4701">
        <v>1.9870000000000001</v>
      </c>
      <c r="AA4701">
        <v>1.7022999999999999</v>
      </c>
      <c r="AB4701" t="s">
        <v>6912</v>
      </c>
      <c r="AC4701">
        <v>1.4418</v>
      </c>
      <c r="AD4701">
        <v>10.3104</v>
      </c>
      <c r="AE4701">
        <v>9.9666999999999994</v>
      </c>
      <c r="AF4701">
        <v>12054.24</v>
      </c>
      <c r="AG4701" t="s">
        <v>6912</v>
      </c>
      <c r="AH4701" t="s">
        <v>6912</v>
      </c>
      <c r="AI4701">
        <v>1220.33</v>
      </c>
      <c r="AJ4701" t="s">
        <v>6912</v>
      </c>
      <c r="AK4701">
        <v>4.681</v>
      </c>
      <c r="AL4701">
        <v>2.0499999999999998</v>
      </c>
      <c r="AM4701">
        <v>67.956000000000003</v>
      </c>
      <c r="AN4701">
        <v>2.0392000000000001</v>
      </c>
      <c r="AO4701">
        <v>49.424999999999997</v>
      </c>
      <c r="AP4701">
        <v>8.5391999999999992</v>
      </c>
    </row>
    <row r="4702" spans="1:42" x14ac:dyDescent="0.25">
      <c r="A4702" s="10">
        <v>38860</v>
      </c>
      <c r="B4702">
        <v>1.2841</v>
      </c>
      <c r="C4702">
        <v>143.04</v>
      </c>
      <c r="D4702">
        <v>1.9558</v>
      </c>
      <c r="E4702">
        <v>0.57499999999999996</v>
      </c>
      <c r="F4702">
        <v>28.222999999999999</v>
      </c>
      <c r="G4702">
        <v>7.4554999999999998</v>
      </c>
      <c r="H4702">
        <v>15.646599999999999</v>
      </c>
      <c r="I4702">
        <v>0.68210000000000004</v>
      </c>
      <c r="J4702">
        <v>262.23</v>
      </c>
      <c r="K4702">
        <v>3.4527999999999999</v>
      </c>
      <c r="L4702">
        <v>0.69599999999999995</v>
      </c>
      <c r="M4702">
        <v>0.42930000000000001</v>
      </c>
      <c r="N4702">
        <v>3.9405000000000001</v>
      </c>
      <c r="O4702" t="s">
        <v>6912</v>
      </c>
      <c r="P4702">
        <v>3.5457999999999998</v>
      </c>
      <c r="Q4702">
        <v>9.3094999999999999</v>
      </c>
      <c r="R4702">
        <v>239.61</v>
      </c>
      <c r="S4702">
        <v>37.765000000000001</v>
      </c>
      <c r="T4702">
        <v>1.5517000000000001</v>
      </c>
      <c r="U4702">
        <v>92.92</v>
      </c>
      <c r="V4702">
        <v>7.8230000000000004</v>
      </c>
      <c r="W4702">
        <v>7.2709999999999999</v>
      </c>
      <c r="X4702">
        <v>34.65</v>
      </c>
      <c r="Y4702" t="s">
        <v>6912</v>
      </c>
      <c r="Z4702">
        <v>1.9339999999999999</v>
      </c>
      <c r="AA4702">
        <v>1.6996</v>
      </c>
      <c r="AB4702" t="s">
        <v>6912</v>
      </c>
      <c r="AC4702">
        <v>1.4327000000000001</v>
      </c>
      <c r="AD4702">
        <v>10.295400000000001</v>
      </c>
      <c r="AE4702">
        <v>9.9581999999999997</v>
      </c>
      <c r="AF4702">
        <v>11891.41</v>
      </c>
      <c r="AG4702" t="s">
        <v>6912</v>
      </c>
      <c r="AH4702" t="s">
        <v>6912</v>
      </c>
      <c r="AI4702">
        <v>1211.93</v>
      </c>
      <c r="AJ4702" t="s">
        <v>6912</v>
      </c>
      <c r="AK4702">
        <v>4.6426999999999996</v>
      </c>
      <c r="AL4702">
        <v>2.0609000000000002</v>
      </c>
      <c r="AM4702">
        <v>67.748999999999995</v>
      </c>
      <c r="AN4702">
        <v>2.0261</v>
      </c>
      <c r="AO4702">
        <v>49.097999999999999</v>
      </c>
      <c r="AP4702">
        <v>8.3161000000000005</v>
      </c>
    </row>
    <row r="4703" spans="1:42" x14ac:dyDescent="0.25">
      <c r="A4703" s="10">
        <v>38859</v>
      </c>
      <c r="B4703">
        <v>1.2753000000000001</v>
      </c>
      <c r="C4703">
        <v>143.55000000000001</v>
      </c>
      <c r="D4703">
        <v>1.9558</v>
      </c>
      <c r="E4703">
        <v>0.57499999999999996</v>
      </c>
      <c r="F4703">
        <v>28.29</v>
      </c>
      <c r="G4703">
        <v>7.4558</v>
      </c>
      <c r="H4703">
        <v>15.646599999999999</v>
      </c>
      <c r="I4703">
        <v>0.68030000000000002</v>
      </c>
      <c r="J4703">
        <v>264.3</v>
      </c>
      <c r="K4703">
        <v>3.4527999999999999</v>
      </c>
      <c r="L4703">
        <v>0.69599999999999995</v>
      </c>
      <c r="M4703">
        <v>0.42930000000000001</v>
      </c>
      <c r="N4703">
        <v>3.9624999999999999</v>
      </c>
      <c r="O4703" t="s">
        <v>6912</v>
      </c>
      <c r="P4703">
        <v>3.556</v>
      </c>
      <c r="Q4703">
        <v>9.3513000000000002</v>
      </c>
      <c r="R4703">
        <v>239.62</v>
      </c>
      <c r="S4703">
        <v>37.75</v>
      </c>
      <c r="T4703">
        <v>1.5508999999999999</v>
      </c>
      <c r="U4703">
        <v>91.74</v>
      </c>
      <c r="V4703">
        <v>7.806</v>
      </c>
      <c r="W4703">
        <v>7.2709999999999999</v>
      </c>
      <c r="X4703">
        <v>34.523000000000003</v>
      </c>
      <c r="Y4703" t="s">
        <v>6912</v>
      </c>
      <c r="Z4703">
        <v>1.9384999999999999</v>
      </c>
      <c r="AA4703">
        <v>1.6991000000000001</v>
      </c>
      <c r="AB4703" t="s">
        <v>6912</v>
      </c>
      <c r="AC4703">
        <v>1.4352</v>
      </c>
      <c r="AD4703">
        <v>10.231199999999999</v>
      </c>
      <c r="AE4703">
        <v>9.8888999999999996</v>
      </c>
      <c r="AF4703">
        <v>11892.17</v>
      </c>
      <c r="AG4703" t="s">
        <v>6912</v>
      </c>
      <c r="AH4703" t="s">
        <v>6912</v>
      </c>
      <c r="AI4703">
        <v>1214.5999999999999</v>
      </c>
      <c r="AJ4703" t="s">
        <v>6912</v>
      </c>
      <c r="AK4703">
        <v>4.6287000000000003</v>
      </c>
      <c r="AL4703">
        <v>2.0648</v>
      </c>
      <c r="AM4703">
        <v>67.113</v>
      </c>
      <c r="AN4703">
        <v>2.0284</v>
      </c>
      <c r="AO4703">
        <v>48.966000000000001</v>
      </c>
      <c r="AP4703">
        <v>8.4396000000000004</v>
      </c>
    </row>
    <row r="4704" spans="1:42" x14ac:dyDescent="0.25">
      <c r="A4704" s="10">
        <v>38856</v>
      </c>
      <c r="B4704">
        <v>1.2766999999999999</v>
      </c>
      <c r="C4704">
        <v>142.63999999999999</v>
      </c>
      <c r="D4704">
        <v>1.9558</v>
      </c>
      <c r="E4704">
        <v>0.57499999999999996</v>
      </c>
      <c r="F4704">
        <v>28.288</v>
      </c>
      <c r="G4704">
        <v>7.4553000000000003</v>
      </c>
      <c r="H4704">
        <v>15.646599999999999</v>
      </c>
      <c r="I4704">
        <v>0.68010000000000004</v>
      </c>
      <c r="J4704">
        <v>263.64999999999998</v>
      </c>
      <c r="K4704">
        <v>3.4527999999999999</v>
      </c>
      <c r="L4704">
        <v>0.69610000000000005</v>
      </c>
      <c r="M4704">
        <v>0.42930000000000001</v>
      </c>
      <c r="N4704">
        <v>3.9422000000000001</v>
      </c>
      <c r="O4704" t="s">
        <v>6912</v>
      </c>
      <c r="P4704">
        <v>3.5215000000000001</v>
      </c>
      <c r="Q4704">
        <v>9.3704999999999998</v>
      </c>
      <c r="R4704">
        <v>239.61</v>
      </c>
      <c r="S4704">
        <v>37.673000000000002</v>
      </c>
      <c r="T4704">
        <v>1.5561</v>
      </c>
      <c r="U4704">
        <v>91.15</v>
      </c>
      <c r="V4704">
        <v>7.8049999999999997</v>
      </c>
      <c r="W4704">
        <v>7.2729999999999997</v>
      </c>
      <c r="X4704">
        <v>34.527000000000001</v>
      </c>
      <c r="Y4704" t="s">
        <v>6912</v>
      </c>
      <c r="Z4704">
        <v>1.8877999999999999</v>
      </c>
      <c r="AA4704">
        <v>1.6787000000000001</v>
      </c>
      <c r="AB4704" t="s">
        <v>6912</v>
      </c>
      <c r="AC4704">
        <v>1.4320999999999999</v>
      </c>
      <c r="AD4704">
        <v>10.232799999999999</v>
      </c>
      <c r="AE4704">
        <v>9.9014000000000006</v>
      </c>
      <c r="AF4704">
        <v>11758.41</v>
      </c>
      <c r="AG4704" t="s">
        <v>6912</v>
      </c>
      <c r="AH4704" t="s">
        <v>6912</v>
      </c>
      <c r="AI4704">
        <v>1208.08</v>
      </c>
      <c r="AJ4704" t="s">
        <v>6912</v>
      </c>
      <c r="AK4704">
        <v>4.6191000000000004</v>
      </c>
      <c r="AL4704">
        <v>2.0562999999999998</v>
      </c>
      <c r="AM4704">
        <v>67.204999999999998</v>
      </c>
      <c r="AN4704">
        <v>2.0264000000000002</v>
      </c>
      <c r="AO4704">
        <v>48.753</v>
      </c>
      <c r="AP4704">
        <v>8.2030999999999992</v>
      </c>
    </row>
    <row r="4705" spans="1:42" x14ac:dyDescent="0.25">
      <c r="A4705" s="10">
        <v>38855</v>
      </c>
      <c r="B4705">
        <v>1.2769999999999999</v>
      </c>
      <c r="C4705">
        <v>141.94</v>
      </c>
      <c r="D4705">
        <v>1.9558</v>
      </c>
      <c r="E4705">
        <v>0.57499999999999996</v>
      </c>
      <c r="F4705">
        <v>28.375</v>
      </c>
      <c r="G4705">
        <v>7.4527999999999999</v>
      </c>
      <c r="H4705">
        <v>15.646599999999999</v>
      </c>
      <c r="I4705">
        <v>0.67754999999999999</v>
      </c>
      <c r="J4705">
        <v>265.27999999999997</v>
      </c>
      <c r="K4705">
        <v>3.4527999999999999</v>
      </c>
      <c r="L4705">
        <v>0.69599999999999995</v>
      </c>
      <c r="M4705">
        <v>0.42930000000000001</v>
      </c>
      <c r="N4705">
        <v>3.9704999999999999</v>
      </c>
      <c r="O4705" t="s">
        <v>6912</v>
      </c>
      <c r="P4705">
        <v>3.5329999999999999</v>
      </c>
      <c r="Q4705">
        <v>9.3755000000000006</v>
      </c>
      <c r="R4705">
        <v>239.62</v>
      </c>
      <c r="S4705">
        <v>37.722999999999999</v>
      </c>
      <c r="T4705">
        <v>1.5492999999999999</v>
      </c>
      <c r="U4705">
        <v>91.44</v>
      </c>
      <c r="V4705">
        <v>7.8390000000000004</v>
      </c>
      <c r="W4705">
        <v>7.2694999999999999</v>
      </c>
      <c r="X4705">
        <v>34.533999999999999</v>
      </c>
      <c r="Y4705" t="s">
        <v>6912</v>
      </c>
      <c r="Z4705">
        <v>1.9159999999999999</v>
      </c>
      <c r="AA4705">
        <v>1.6738999999999999</v>
      </c>
      <c r="AB4705" t="s">
        <v>6912</v>
      </c>
      <c r="AC4705">
        <v>1.4235</v>
      </c>
      <c r="AD4705">
        <v>10.239000000000001</v>
      </c>
      <c r="AE4705">
        <v>9.9022000000000006</v>
      </c>
      <c r="AF4705">
        <v>11729.25</v>
      </c>
      <c r="AG4705" t="s">
        <v>6912</v>
      </c>
      <c r="AH4705" t="s">
        <v>6912</v>
      </c>
      <c r="AI4705">
        <v>1209.45</v>
      </c>
      <c r="AJ4705" t="s">
        <v>6912</v>
      </c>
      <c r="AK4705">
        <v>4.6029</v>
      </c>
      <c r="AL4705">
        <v>2.0468999999999999</v>
      </c>
      <c r="AM4705">
        <v>67.156999999999996</v>
      </c>
      <c r="AN4705">
        <v>2.0186999999999999</v>
      </c>
      <c r="AO4705">
        <v>48.77</v>
      </c>
      <c r="AP4705">
        <v>8.2493999999999996</v>
      </c>
    </row>
    <row r="4706" spans="1:42" x14ac:dyDescent="0.25">
      <c r="A4706" s="10">
        <v>38854</v>
      </c>
      <c r="B4706">
        <v>1.2882</v>
      </c>
      <c r="C4706">
        <v>140.88</v>
      </c>
      <c r="D4706">
        <v>1.9558</v>
      </c>
      <c r="E4706">
        <v>0.57509999999999994</v>
      </c>
      <c r="F4706">
        <v>28.193999999999999</v>
      </c>
      <c r="G4706">
        <v>7.4554</v>
      </c>
      <c r="H4706">
        <v>15.646599999999999</v>
      </c>
      <c r="I4706">
        <v>0.67930000000000001</v>
      </c>
      <c r="J4706">
        <v>262.69</v>
      </c>
      <c r="K4706">
        <v>3.4527999999999999</v>
      </c>
      <c r="L4706">
        <v>0.69599999999999995</v>
      </c>
      <c r="M4706">
        <v>0.42930000000000001</v>
      </c>
      <c r="N4706">
        <v>3.8868999999999998</v>
      </c>
      <c r="O4706" t="s">
        <v>6912</v>
      </c>
      <c r="P4706">
        <v>3.5078</v>
      </c>
      <c r="Q4706">
        <v>9.3777000000000008</v>
      </c>
      <c r="R4706">
        <v>239.65</v>
      </c>
      <c r="S4706">
        <v>37.512999999999998</v>
      </c>
      <c r="T4706">
        <v>1.5518000000000001</v>
      </c>
      <c r="U4706">
        <v>89.89</v>
      </c>
      <c r="V4706">
        <v>7.8209999999999997</v>
      </c>
      <c r="W4706">
        <v>7.2698</v>
      </c>
      <c r="X4706">
        <v>34.692999999999998</v>
      </c>
      <c r="Y4706" t="s">
        <v>6912</v>
      </c>
      <c r="Z4706">
        <v>1.8480000000000001</v>
      </c>
      <c r="AA4706">
        <v>1.671</v>
      </c>
      <c r="AB4706" t="s">
        <v>6912</v>
      </c>
      <c r="AC4706">
        <v>1.4219999999999999</v>
      </c>
      <c r="AD4706">
        <v>10.3133</v>
      </c>
      <c r="AE4706">
        <v>9.9883000000000006</v>
      </c>
      <c r="AF4706">
        <v>11503.63</v>
      </c>
      <c r="AG4706" t="s">
        <v>6912</v>
      </c>
      <c r="AH4706" t="s">
        <v>6912</v>
      </c>
      <c r="AI4706">
        <v>1206.98</v>
      </c>
      <c r="AJ4706" t="s">
        <v>6912</v>
      </c>
      <c r="AK4706">
        <v>4.6071999999999997</v>
      </c>
      <c r="AL4706">
        <v>2.0533000000000001</v>
      </c>
      <c r="AM4706">
        <v>67.069999999999993</v>
      </c>
      <c r="AN4706">
        <v>2.0213999999999999</v>
      </c>
      <c r="AO4706">
        <v>48.835000000000001</v>
      </c>
      <c r="AP4706">
        <v>8.0831</v>
      </c>
    </row>
    <row r="4707" spans="1:42" x14ac:dyDescent="0.25">
      <c r="A4707" s="10">
        <v>38853</v>
      </c>
      <c r="B4707">
        <v>1.2817000000000001</v>
      </c>
      <c r="C4707">
        <v>141.33000000000001</v>
      </c>
      <c r="D4707">
        <v>1.9558</v>
      </c>
      <c r="E4707">
        <v>0.57509999999999994</v>
      </c>
      <c r="F4707">
        <v>28.312000000000001</v>
      </c>
      <c r="G4707">
        <v>7.4558</v>
      </c>
      <c r="H4707">
        <v>15.646599999999999</v>
      </c>
      <c r="I4707">
        <v>0.68110000000000004</v>
      </c>
      <c r="J4707">
        <v>262.83</v>
      </c>
      <c r="K4707">
        <v>3.4527999999999999</v>
      </c>
      <c r="L4707">
        <v>0.69599999999999995</v>
      </c>
      <c r="M4707">
        <v>0.42930000000000001</v>
      </c>
      <c r="N4707">
        <v>3.911</v>
      </c>
      <c r="O4707" t="s">
        <v>6912</v>
      </c>
      <c r="P4707">
        <v>3.5209000000000001</v>
      </c>
      <c r="Q4707">
        <v>9.3985000000000003</v>
      </c>
      <c r="R4707">
        <v>239.65</v>
      </c>
      <c r="S4707">
        <v>37.54</v>
      </c>
      <c r="T4707">
        <v>1.5525</v>
      </c>
      <c r="U4707">
        <v>91.13</v>
      </c>
      <c r="V4707">
        <v>7.8360000000000003</v>
      </c>
      <c r="W4707">
        <v>7.2698</v>
      </c>
      <c r="X4707">
        <v>34.628</v>
      </c>
      <c r="Y4707" t="s">
        <v>6912</v>
      </c>
      <c r="Z4707">
        <v>1.8580000000000001</v>
      </c>
      <c r="AA4707">
        <v>1.6821999999999999</v>
      </c>
      <c r="AB4707" t="s">
        <v>6912</v>
      </c>
      <c r="AC4707">
        <v>1.4262999999999999</v>
      </c>
      <c r="AD4707">
        <v>10.2728</v>
      </c>
      <c r="AE4707">
        <v>9.9375</v>
      </c>
      <c r="AF4707">
        <v>11810.87</v>
      </c>
      <c r="AG4707" t="s">
        <v>6912</v>
      </c>
      <c r="AH4707" t="s">
        <v>6912</v>
      </c>
      <c r="AI4707">
        <v>1211.21</v>
      </c>
      <c r="AJ4707" t="s">
        <v>6912</v>
      </c>
      <c r="AK4707">
        <v>4.6173000000000002</v>
      </c>
      <c r="AL4707">
        <v>2.0625</v>
      </c>
      <c r="AM4707">
        <v>67.11</v>
      </c>
      <c r="AN4707">
        <v>2.0217999999999998</v>
      </c>
      <c r="AO4707">
        <v>48.893000000000001</v>
      </c>
      <c r="AP4707">
        <v>8.1821000000000002</v>
      </c>
    </row>
    <row r="4708" spans="1:42" x14ac:dyDescent="0.25">
      <c r="A4708" s="10">
        <v>38852</v>
      </c>
      <c r="B4708">
        <v>1.2826</v>
      </c>
      <c r="C4708">
        <v>141.32</v>
      </c>
      <c r="D4708">
        <v>1.9558</v>
      </c>
      <c r="E4708">
        <v>0.57509999999999994</v>
      </c>
      <c r="F4708">
        <v>28.42</v>
      </c>
      <c r="G4708">
        <v>7.4542999999999999</v>
      </c>
      <c r="H4708">
        <v>15.646599999999999</v>
      </c>
      <c r="I4708">
        <v>0.68120000000000003</v>
      </c>
      <c r="J4708">
        <v>267.98</v>
      </c>
      <c r="K4708">
        <v>3.4527999999999999</v>
      </c>
      <c r="L4708">
        <v>0.69599999999999995</v>
      </c>
      <c r="M4708">
        <v>0.42930000000000001</v>
      </c>
      <c r="N4708">
        <v>3.9348000000000001</v>
      </c>
      <c r="O4708" t="s">
        <v>6912</v>
      </c>
      <c r="P4708">
        <v>3.5436000000000001</v>
      </c>
      <c r="Q4708">
        <v>9.3864999999999998</v>
      </c>
      <c r="R4708">
        <v>239.62</v>
      </c>
      <c r="S4708">
        <v>37.75</v>
      </c>
      <c r="T4708">
        <v>1.5508999999999999</v>
      </c>
      <c r="U4708">
        <v>91.41</v>
      </c>
      <c r="V4708">
        <v>7.7885</v>
      </c>
      <c r="W4708">
        <v>7.2664999999999997</v>
      </c>
      <c r="X4708">
        <v>34.637999999999998</v>
      </c>
      <c r="Y4708" t="s">
        <v>6912</v>
      </c>
      <c r="Z4708">
        <v>1.8856999999999999</v>
      </c>
      <c r="AA4708">
        <v>1.6791</v>
      </c>
      <c r="AB4708" t="s">
        <v>6912</v>
      </c>
      <c r="AC4708">
        <v>1.4305000000000001</v>
      </c>
      <c r="AD4708">
        <v>10.2585</v>
      </c>
      <c r="AE4708">
        <v>9.9441000000000006</v>
      </c>
      <c r="AF4708">
        <v>11710.14</v>
      </c>
      <c r="AG4708" t="s">
        <v>6912</v>
      </c>
      <c r="AH4708" t="s">
        <v>6912</v>
      </c>
      <c r="AI4708">
        <v>1210.1300000000001</v>
      </c>
      <c r="AJ4708" t="s">
        <v>6912</v>
      </c>
      <c r="AK4708">
        <v>4.6307999999999998</v>
      </c>
      <c r="AL4708">
        <v>2.0617999999999999</v>
      </c>
      <c r="AM4708">
        <v>67.003</v>
      </c>
      <c r="AN4708">
        <v>2.0285000000000002</v>
      </c>
      <c r="AO4708">
        <v>49.036000000000001</v>
      </c>
      <c r="AP4708">
        <v>8.2308000000000003</v>
      </c>
    </row>
    <row r="4709" spans="1:42" x14ac:dyDescent="0.25">
      <c r="A4709" s="10">
        <v>38849</v>
      </c>
      <c r="B4709">
        <v>1.2914000000000001</v>
      </c>
      <c r="C4709">
        <v>141.56</v>
      </c>
      <c r="D4709">
        <v>1.9558</v>
      </c>
      <c r="E4709">
        <v>0.57509999999999994</v>
      </c>
      <c r="F4709">
        <v>28.263000000000002</v>
      </c>
      <c r="G4709">
        <v>7.4554</v>
      </c>
      <c r="H4709">
        <v>15.646599999999999</v>
      </c>
      <c r="I4709">
        <v>0.68079999999999996</v>
      </c>
      <c r="J4709">
        <v>265.02999999999997</v>
      </c>
      <c r="K4709">
        <v>3.4527999999999999</v>
      </c>
      <c r="L4709">
        <v>0.69599999999999995</v>
      </c>
      <c r="M4709">
        <v>0.42930000000000001</v>
      </c>
      <c r="N4709">
        <v>3.8767999999999998</v>
      </c>
      <c r="O4709" t="s">
        <v>6912</v>
      </c>
      <c r="P4709">
        <v>3.4843999999999999</v>
      </c>
      <c r="Q4709">
        <v>9.3699999999999992</v>
      </c>
      <c r="R4709">
        <v>239.65</v>
      </c>
      <c r="S4709">
        <v>37.573</v>
      </c>
      <c r="T4709">
        <v>1.5496000000000001</v>
      </c>
      <c r="U4709">
        <v>91.23</v>
      </c>
      <c r="V4709">
        <v>7.7645</v>
      </c>
      <c r="W4709">
        <v>7.2679999999999998</v>
      </c>
      <c r="X4709">
        <v>34.765000000000001</v>
      </c>
      <c r="Y4709" t="s">
        <v>6912</v>
      </c>
      <c r="Z4709">
        <v>1.8129999999999999</v>
      </c>
      <c r="AA4709">
        <v>1.6609</v>
      </c>
      <c r="AB4709" t="s">
        <v>6912</v>
      </c>
      <c r="AC4709">
        <v>1.4214</v>
      </c>
      <c r="AD4709">
        <v>10.341799999999999</v>
      </c>
      <c r="AE4709">
        <v>10.013</v>
      </c>
      <c r="AF4709">
        <v>11280.38</v>
      </c>
      <c r="AG4709" t="s">
        <v>6912</v>
      </c>
      <c r="AH4709" t="s">
        <v>6912</v>
      </c>
      <c r="AI4709">
        <v>1204.3599999999999</v>
      </c>
      <c r="AJ4709" t="s">
        <v>6912</v>
      </c>
      <c r="AK4709">
        <v>4.6238999999999999</v>
      </c>
      <c r="AL4709">
        <v>2.0525000000000002</v>
      </c>
      <c r="AM4709">
        <v>66.739999999999995</v>
      </c>
      <c r="AN4709">
        <v>2.0183</v>
      </c>
      <c r="AO4709">
        <v>48.860999999999997</v>
      </c>
      <c r="AP4709">
        <v>7.9795999999999996</v>
      </c>
    </row>
    <row r="4710" spans="1:42" x14ac:dyDescent="0.25">
      <c r="A4710" s="10">
        <v>38848</v>
      </c>
      <c r="B4710">
        <v>1.2716000000000001</v>
      </c>
      <c r="C4710">
        <v>141.41</v>
      </c>
      <c r="D4710">
        <v>1.9558</v>
      </c>
      <c r="E4710">
        <v>0.57509999999999994</v>
      </c>
      <c r="F4710">
        <v>28.233000000000001</v>
      </c>
      <c r="G4710">
        <v>7.4570999999999996</v>
      </c>
      <c r="H4710">
        <v>15.646599999999999</v>
      </c>
      <c r="I4710">
        <v>0.68240000000000001</v>
      </c>
      <c r="J4710">
        <v>260.79000000000002</v>
      </c>
      <c r="K4710">
        <v>3.4527999999999999</v>
      </c>
      <c r="L4710">
        <v>0.69630000000000003</v>
      </c>
      <c r="M4710">
        <v>0.42930000000000001</v>
      </c>
      <c r="N4710">
        <v>3.823</v>
      </c>
      <c r="O4710" t="s">
        <v>6912</v>
      </c>
      <c r="P4710">
        <v>3.4641999999999999</v>
      </c>
      <c r="Q4710">
        <v>9.3378999999999994</v>
      </c>
      <c r="R4710">
        <v>239.68</v>
      </c>
      <c r="S4710">
        <v>37.359000000000002</v>
      </c>
      <c r="T4710">
        <v>1.5591999999999999</v>
      </c>
      <c r="U4710">
        <v>89.52</v>
      </c>
      <c r="V4710">
        <v>7.7610000000000001</v>
      </c>
      <c r="W4710">
        <v>7.2714999999999996</v>
      </c>
      <c r="X4710">
        <v>34.451999999999998</v>
      </c>
      <c r="Y4710" t="s">
        <v>6912</v>
      </c>
      <c r="Z4710">
        <v>1.7304999999999999</v>
      </c>
      <c r="AA4710">
        <v>1.6484000000000001</v>
      </c>
      <c r="AB4710" t="s">
        <v>6912</v>
      </c>
      <c r="AC4710">
        <v>1.4044000000000001</v>
      </c>
      <c r="AD4710">
        <v>10.1807</v>
      </c>
      <c r="AE4710">
        <v>9.8592999999999993</v>
      </c>
      <c r="AF4710">
        <v>11101.07</v>
      </c>
      <c r="AG4710" t="s">
        <v>6912</v>
      </c>
      <c r="AH4710" t="s">
        <v>6912</v>
      </c>
      <c r="AI4710">
        <v>1189.71</v>
      </c>
      <c r="AJ4710" t="s">
        <v>6912</v>
      </c>
      <c r="AK4710">
        <v>4.5529999999999999</v>
      </c>
      <c r="AL4710">
        <v>2.0206</v>
      </c>
      <c r="AM4710">
        <v>65.665000000000006</v>
      </c>
      <c r="AN4710">
        <v>1.9939</v>
      </c>
      <c r="AO4710">
        <v>48.09</v>
      </c>
      <c r="AP4710">
        <v>7.7495000000000003</v>
      </c>
    </row>
    <row r="4711" spans="1:42" x14ac:dyDescent="0.25">
      <c r="A4711" s="10">
        <v>38847</v>
      </c>
      <c r="B4711">
        <v>1.2779</v>
      </c>
      <c r="C4711">
        <v>141.27000000000001</v>
      </c>
      <c r="D4711">
        <v>1.9558</v>
      </c>
      <c r="E4711">
        <v>0.57509999999999994</v>
      </c>
      <c r="F4711">
        <v>28.277999999999999</v>
      </c>
      <c r="G4711">
        <v>7.4577999999999998</v>
      </c>
      <c r="H4711">
        <v>15.646599999999999</v>
      </c>
      <c r="I4711">
        <v>0.68610000000000004</v>
      </c>
      <c r="J4711">
        <v>260.57</v>
      </c>
      <c r="K4711">
        <v>3.4527999999999999</v>
      </c>
      <c r="L4711">
        <v>0.69620000000000004</v>
      </c>
      <c r="M4711">
        <v>0.42930000000000001</v>
      </c>
      <c r="N4711">
        <v>3.8365</v>
      </c>
      <c r="O4711" t="s">
        <v>6912</v>
      </c>
      <c r="P4711">
        <v>3.4664000000000001</v>
      </c>
      <c r="Q4711">
        <v>9.3265999999999991</v>
      </c>
      <c r="R4711">
        <v>239.66</v>
      </c>
      <c r="S4711">
        <v>37.482999999999997</v>
      </c>
      <c r="T4711">
        <v>1.5590999999999999</v>
      </c>
      <c r="U4711">
        <v>89.94</v>
      </c>
      <c r="V4711">
        <v>7.7670000000000003</v>
      </c>
      <c r="W4711">
        <v>7.2744999999999997</v>
      </c>
      <c r="X4711">
        <v>34.546999999999997</v>
      </c>
      <c r="Y4711" t="s">
        <v>6912</v>
      </c>
      <c r="Z4711">
        <v>1.7174</v>
      </c>
      <c r="AA4711">
        <v>1.6483000000000001</v>
      </c>
      <c r="AB4711" t="s">
        <v>6912</v>
      </c>
      <c r="AC4711">
        <v>1.4047000000000001</v>
      </c>
      <c r="AD4711">
        <v>10.2293</v>
      </c>
      <c r="AE4711">
        <v>9.9067000000000007</v>
      </c>
      <c r="AF4711">
        <v>11145.84</v>
      </c>
      <c r="AG4711" t="s">
        <v>6912</v>
      </c>
      <c r="AH4711" t="s">
        <v>6912</v>
      </c>
      <c r="AI4711">
        <v>1187.42</v>
      </c>
      <c r="AJ4711" t="s">
        <v>6912</v>
      </c>
      <c r="AK4711">
        <v>4.5751999999999997</v>
      </c>
      <c r="AL4711">
        <v>2.04</v>
      </c>
      <c r="AM4711">
        <v>65.774000000000001</v>
      </c>
      <c r="AN4711">
        <v>2.0001000000000002</v>
      </c>
      <c r="AO4711">
        <v>48.067999999999998</v>
      </c>
      <c r="AP4711">
        <v>7.7278000000000002</v>
      </c>
    </row>
    <row r="4712" spans="1:42" x14ac:dyDescent="0.25">
      <c r="A4712" s="10">
        <v>38846</v>
      </c>
      <c r="B4712">
        <v>1.2697000000000001</v>
      </c>
      <c r="C4712">
        <v>141.62</v>
      </c>
      <c r="D4712">
        <v>1.9558</v>
      </c>
      <c r="E4712">
        <v>0.57509999999999994</v>
      </c>
      <c r="F4712">
        <v>28.29</v>
      </c>
      <c r="G4712">
        <v>7.4573999999999998</v>
      </c>
      <c r="H4712">
        <v>15.646599999999999</v>
      </c>
      <c r="I4712">
        <v>0.6835</v>
      </c>
      <c r="J4712">
        <v>260.85000000000002</v>
      </c>
      <c r="K4712">
        <v>3.4527999999999999</v>
      </c>
      <c r="L4712">
        <v>0.69599999999999995</v>
      </c>
      <c r="M4712">
        <v>0.42930000000000001</v>
      </c>
      <c r="N4712">
        <v>3.8426999999999998</v>
      </c>
      <c r="O4712" t="s">
        <v>6912</v>
      </c>
      <c r="P4712">
        <v>3.4662000000000002</v>
      </c>
      <c r="Q4712">
        <v>9.3209999999999997</v>
      </c>
      <c r="R4712">
        <v>239.63</v>
      </c>
      <c r="S4712">
        <v>37.42</v>
      </c>
      <c r="T4712">
        <v>1.5582</v>
      </c>
      <c r="U4712">
        <v>89.12</v>
      </c>
      <c r="V4712">
        <v>7.7995000000000001</v>
      </c>
      <c r="W4712">
        <v>7.2794999999999996</v>
      </c>
      <c r="X4712">
        <v>34.380000000000003</v>
      </c>
      <c r="Y4712" t="s">
        <v>6912</v>
      </c>
      <c r="Z4712">
        <v>1.7064999999999999</v>
      </c>
      <c r="AA4712">
        <v>1.6515</v>
      </c>
      <c r="AB4712" t="s">
        <v>6912</v>
      </c>
      <c r="AC4712">
        <v>1.4114</v>
      </c>
      <c r="AD4712">
        <v>10.165900000000001</v>
      </c>
      <c r="AE4712">
        <v>9.8430999999999997</v>
      </c>
      <c r="AF4712">
        <v>11097.18</v>
      </c>
      <c r="AG4712" t="s">
        <v>6912</v>
      </c>
      <c r="AH4712" t="s">
        <v>6912</v>
      </c>
      <c r="AI4712">
        <v>1183.3599999999999</v>
      </c>
      <c r="AJ4712" t="s">
        <v>6912</v>
      </c>
      <c r="AK4712">
        <v>4.5582000000000003</v>
      </c>
      <c r="AL4712">
        <v>2.0291999999999999</v>
      </c>
      <c r="AM4712">
        <v>65.263000000000005</v>
      </c>
      <c r="AN4712">
        <v>1.9924999999999999</v>
      </c>
      <c r="AO4712">
        <v>47.786999999999999</v>
      </c>
      <c r="AP4712">
        <v>7.7222</v>
      </c>
    </row>
    <row r="4713" spans="1:42" x14ac:dyDescent="0.25">
      <c r="A4713" s="10">
        <v>38845</v>
      </c>
      <c r="B4713">
        <v>1.2756000000000001</v>
      </c>
      <c r="C4713">
        <v>141.88</v>
      </c>
      <c r="D4713">
        <v>1.9558</v>
      </c>
      <c r="E4713">
        <v>0.57520000000000004</v>
      </c>
      <c r="F4713">
        <v>28.238</v>
      </c>
      <c r="G4713">
        <v>7.4573</v>
      </c>
      <c r="H4713">
        <v>15.646599999999999</v>
      </c>
      <c r="I4713">
        <v>0.68459999999999999</v>
      </c>
      <c r="J4713">
        <v>259.51</v>
      </c>
      <c r="K4713">
        <v>3.4527999999999999</v>
      </c>
      <c r="L4713">
        <v>0.69599999999999995</v>
      </c>
      <c r="M4713">
        <v>0.42930000000000001</v>
      </c>
      <c r="N4713">
        <v>3.8315000000000001</v>
      </c>
      <c r="O4713" t="s">
        <v>6912</v>
      </c>
      <c r="P4713">
        <v>3.4609000000000001</v>
      </c>
      <c r="Q4713">
        <v>9.2985000000000007</v>
      </c>
      <c r="R4713">
        <v>239.63</v>
      </c>
      <c r="S4713">
        <v>37.313000000000002</v>
      </c>
      <c r="T4713">
        <v>1.5581</v>
      </c>
      <c r="U4713">
        <v>91.1</v>
      </c>
      <c r="V4713">
        <v>7.7865000000000002</v>
      </c>
      <c r="W4713">
        <v>7.2747999999999999</v>
      </c>
      <c r="X4713">
        <v>34.545000000000002</v>
      </c>
      <c r="Y4713" t="s">
        <v>6912</v>
      </c>
      <c r="Z4713">
        <v>1.6865000000000001</v>
      </c>
      <c r="AA4713">
        <v>1.6515</v>
      </c>
      <c r="AB4713" t="s">
        <v>6912</v>
      </c>
      <c r="AC4713">
        <v>1.4137</v>
      </c>
      <c r="AD4713">
        <v>10.213699999999999</v>
      </c>
      <c r="AE4713">
        <v>9.8873999999999995</v>
      </c>
      <c r="AF4713">
        <v>11142.37</v>
      </c>
      <c r="AG4713" t="s">
        <v>6912</v>
      </c>
      <c r="AH4713" t="s">
        <v>6912</v>
      </c>
      <c r="AI4713">
        <v>1183.5</v>
      </c>
      <c r="AJ4713" t="s">
        <v>6912</v>
      </c>
      <c r="AK4713">
        <v>4.5831999999999997</v>
      </c>
      <c r="AL4713">
        <v>2.0066999999999999</v>
      </c>
      <c r="AM4713">
        <v>65.450999999999993</v>
      </c>
      <c r="AN4713">
        <v>2.0002</v>
      </c>
      <c r="AO4713">
        <v>47.822000000000003</v>
      </c>
      <c r="AP4713">
        <v>7.7081</v>
      </c>
    </row>
    <row r="4714" spans="1:42" x14ac:dyDescent="0.25">
      <c r="A4714" s="10">
        <v>38842</v>
      </c>
      <c r="B4714">
        <v>1.2687999999999999</v>
      </c>
      <c r="C4714">
        <v>144.51</v>
      </c>
      <c r="D4714">
        <v>1.9558</v>
      </c>
      <c r="E4714">
        <v>0.57520000000000004</v>
      </c>
      <c r="F4714">
        <v>28.292000000000002</v>
      </c>
      <c r="G4714">
        <v>7.4569999999999999</v>
      </c>
      <c r="H4714">
        <v>15.646599999999999</v>
      </c>
      <c r="I4714">
        <v>0.68679999999999997</v>
      </c>
      <c r="J4714">
        <v>259.8</v>
      </c>
      <c r="K4714">
        <v>3.4527999999999999</v>
      </c>
      <c r="L4714">
        <v>0.69599999999999995</v>
      </c>
      <c r="M4714">
        <v>0.42930000000000001</v>
      </c>
      <c r="N4714">
        <v>3.8149000000000002</v>
      </c>
      <c r="O4714" t="s">
        <v>6912</v>
      </c>
      <c r="P4714">
        <v>3.4689000000000001</v>
      </c>
      <c r="Q4714">
        <v>9.3219999999999992</v>
      </c>
      <c r="R4714">
        <v>239.62</v>
      </c>
      <c r="S4714">
        <v>37.31</v>
      </c>
      <c r="T4714">
        <v>1.5615000000000001</v>
      </c>
      <c r="U4714">
        <v>91.18</v>
      </c>
      <c r="V4714">
        <v>7.7670000000000003</v>
      </c>
      <c r="W4714">
        <v>7.2750000000000004</v>
      </c>
      <c r="X4714">
        <v>34.411999999999999</v>
      </c>
      <c r="Y4714" t="s">
        <v>6912</v>
      </c>
      <c r="Z4714">
        <v>1.6745000000000001</v>
      </c>
      <c r="AA4714">
        <v>1.6482000000000001</v>
      </c>
      <c r="AB4714" t="s">
        <v>6912</v>
      </c>
      <c r="AC4714">
        <v>1.4063000000000001</v>
      </c>
      <c r="AD4714">
        <v>10.1713</v>
      </c>
      <c r="AE4714">
        <v>9.8361999999999998</v>
      </c>
      <c r="AF4714">
        <v>11152.75</v>
      </c>
      <c r="AG4714" t="s">
        <v>6912</v>
      </c>
      <c r="AH4714" t="s">
        <v>6912</v>
      </c>
      <c r="AI4714">
        <v>1192.1600000000001</v>
      </c>
      <c r="AJ4714" t="s">
        <v>6912</v>
      </c>
      <c r="AK4714">
        <v>4.5753000000000004</v>
      </c>
      <c r="AL4714">
        <v>1.9806999999999999</v>
      </c>
      <c r="AM4714">
        <v>65.507999999999996</v>
      </c>
      <c r="AN4714">
        <v>2.0001000000000002</v>
      </c>
      <c r="AO4714">
        <v>48.036999999999999</v>
      </c>
      <c r="AP4714">
        <v>7.6782000000000004</v>
      </c>
    </row>
    <row r="4715" spans="1:42" x14ac:dyDescent="0.25">
      <c r="A4715" s="10">
        <v>38841</v>
      </c>
      <c r="B4715">
        <v>1.2592000000000001</v>
      </c>
      <c r="C4715">
        <v>143.62</v>
      </c>
      <c r="D4715">
        <v>1.9558</v>
      </c>
      <c r="E4715">
        <v>0.57520000000000004</v>
      </c>
      <c r="F4715">
        <v>28.338000000000001</v>
      </c>
      <c r="G4715">
        <v>7.4570999999999996</v>
      </c>
      <c r="H4715">
        <v>15.646599999999999</v>
      </c>
      <c r="I4715">
        <v>0.68400000000000005</v>
      </c>
      <c r="J4715">
        <v>261.07</v>
      </c>
      <c r="K4715">
        <v>3.4527999999999999</v>
      </c>
      <c r="L4715">
        <v>0.69620000000000004</v>
      </c>
      <c r="M4715">
        <v>0.42930000000000001</v>
      </c>
      <c r="N4715">
        <v>3.8191000000000002</v>
      </c>
      <c r="O4715" t="s">
        <v>6912</v>
      </c>
      <c r="P4715">
        <v>3.4661</v>
      </c>
      <c r="Q4715">
        <v>9.3254999999999999</v>
      </c>
      <c r="R4715">
        <v>239.59</v>
      </c>
      <c r="S4715">
        <v>37.299999999999997</v>
      </c>
      <c r="T4715">
        <v>1.5616000000000001</v>
      </c>
      <c r="U4715">
        <v>90.95</v>
      </c>
      <c r="V4715">
        <v>7.7480000000000002</v>
      </c>
      <c r="W4715">
        <v>7.2827999999999999</v>
      </c>
      <c r="X4715">
        <v>34.28</v>
      </c>
      <c r="Y4715" t="s">
        <v>6912</v>
      </c>
      <c r="Z4715">
        <v>1.6675</v>
      </c>
      <c r="AA4715">
        <v>1.6393</v>
      </c>
      <c r="AB4715" t="s">
        <v>6912</v>
      </c>
      <c r="AC4715">
        <v>1.4003000000000001</v>
      </c>
      <c r="AD4715">
        <v>10.0944</v>
      </c>
      <c r="AE4715">
        <v>9.7622999999999998</v>
      </c>
      <c r="AF4715">
        <v>11075.92</v>
      </c>
      <c r="AG4715" t="s">
        <v>6912</v>
      </c>
      <c r="AH4715" t="s">
        <v>6912</v>
      </c>
      <c r="AI4715">
        <v>1183.1400000000001</v>
      </c>
      <c r="AJ4715" t="s">
        <v>6912</v>
      </c>
      <c r="AK4715">
        <v>4.5476000000000001</v>
      </c>
      <c r="AL4715">
        <v>1.9693000000000001</v>
      </c>
      <c r="AM4715">
        <v>64.861000000000004</v>
      </c>
      <c r="AN4715">
        <v>1.9893000000000001</v>
      </c>
      <c r="AO4715">
        <v>47.597999999999999</v>
      </c>
      <c r="AP4715">
        <v>7.6955999999999998</v>
      </c>
    </row>
    <row r="4716" spans="1:42" x14ac:dyDescent="0.25">
      <c r="A4716" s="10">
        <v>38840</v>
      </c>
      <c r="B4716">
        <v>1.2622</v>
      </c>
      <c r="C4716">
        <v>143.38</v>
      </c>
      <c r="D4716">
        <v>1.9558</v>
      </c>
      <c r="E4716">
        <v>0.57520000000000004</v>
      </c>
      <c r="F4716">
        <v>28.283000000000001</v>
      </c>
      <c r="G4716">
        <v>7.4570999999999996</v>
      </c>
      <c r="H4716">
        <v>15.646599999999999</v>
      </c>
      <c r="I4716">
        <v>0.68689999999999996</v>
      </c>
      <c r="J4716">
        <v>260.77999999999997</v>
      </c>
      <c r="K4716">
        <v>3.4527999999999999</v>
      </c>
      <c r="L4716">
        <v>0.69610000000000005</v>
      </c>
      <c r="M4716">
        <v>0.42930000000000001</v>
      </c>
      <c r="N4716">
        <v>3.8149999999999999</v>
      </c>
      <c r="O4716" t="s">
        <v>6912</v>
      </c>
      <c r="P4716">
        <v>3.4641000000000002</v>
      </c>
      <c r="Q4716">
        <v>9.3089999999999993</v>
      </c>
      <c r="R4716">
        <v>239.58</v>
      </c>
      <c r="S4716">
        <v>37.22</v>
      </c>
      <c r="T4716">
        <v>1.5623</v>
      </c>
      <c r="U4716">
        <v>93.83</v>
      </c>
      <c r="V4716">
        <v>7.7614999999999998</v>
      </c>
      <c r="W4716">
        <v>7.2949999999999999</v>
      </c>
      <c r="X4716">
        <v>34.340000000000003</v>
      </c>
      <c r="Y4716" t="s">
        <v>6912</v>
      </c>
      <c r="Z4716">
        <v>1.6615</v>
      </c>
      <c r="AA4716">
        <v>1.6416999999999999</v>
      </c>
      <c r="AB4716" t="s">
        <v>6912</v>
      </c>
      <c r="AC4716">
        <v>1.3978999999999999</v>
      </c>
      <c r="AD4716">
        <v>10.118399999999999</v>
      </c>
      <c r="AE4716">
        <v>9.7858999999999998</v>
      </c>
      <c r="AF4716">
        <v>11075.81</v>
      </c>
      <c r="AG4716" t="s">
        <v>6912</v>
      </c>
      <c r="AH4716" t="s">
        <v>6912</v>
      </c>
      <c r="AI4716">
        <v>1179.27</v>
      </c>
      <c r="AJ4716" t="s">
        <v>6912</v>
      </c>
      <c r="AK4716">
        <v>4.5545999999999998</v>
      </c>
      <c r="AL4716">
        <v>1.9602999999999999</v>
      </c>
      <c r="AM4716">
        <v>64.775999999999996</v>
      </c>
      <c r="AN4716">
        <v>1.9878</v>
      </c>
      <c r="AO4716">
        <v>47.526000000000003</v>
      </c>
      <c r="AP4716">
        <v>7.6643999999999997</v>
      </c>
    </row>
    <row r="4717" spans="1:42" x14ac:dyDescent="0.25">
      <c r="A4717" s="10">
        <v>38839</v>
      </c>
      <c r="B4717">
        <v>1.2643</v>
      </c>
      <c r="C4717">
        <v>143.47999999999999</v>
      </c>
      <c r="D4717">
        <v>1.9558</v>
      </c>
      <c r="E4717">
        <v>0.57579999999999998</v>
      </c>
      <c r="F4717">
        <v>28.414999999999999</v>
      </c>
      <c r="G4717">
        <v>7.4569999999999999</v>
      </c>
      <c r="H4717">
        <v>15.646599999999999</v>
      </c>
      <c r="I4717">
        <v>0.68864999999999998</v>
      </c>
      <c r="J4717">
        <v>263.24</v>
      </c>
      <c r="K4717">
        <v>3.4527999999999999</v>
      </c>
      <c r="L4717">
        <v>0.69589999999999996</v>
      </c>
      <c r="M4717">
        <v>0.42930000000000001</v>
      </c>
      <c r="N4717">
        <v>3.8549000000000002</v>
      </c>
      <c r="O4717" t="s">
        <v>6912</v>
      </c>
      <c r="P4717">
        <v>3.4799000000000002</v>
      </c>
      <c r="Q4717">
        <v>9.3172999999999995</v>
      </c>
      <c r="R4717">
        <v>239.61</v>
      </c>
      <c r="S4717">
        <v>37.325000000000003</v>
      </c>
      <c r="T4717">
        <v>1.5622</v>
      </c>
      <c r="U4717">
        <v>93.97</v>
      </c>
      <c r="V4717">
        <v>7.7750000000000004</v>
      </c>
      <c r="W4717">
        <v>7.2949000000000002</v>
      </c>
      <c r="X4717">
        <v>34.360999999999997</v>
      </c>
      <c r="Y4717" t="s">
        <v>6912</v>
      </c>
      <c r="Z4717">
        <v>1.67</v>
      </c>
      <c r="AA4717">
        <v>1.661</v>
      </c>
      <c r="AB4717" t="s">
        <v>6912</v>
      </c>
      <c r="AC4717">
        <v>1.4005000000000001</v>
      </c>
      <c r="AD4717">
        <v>10.135300000000001</v>
      </c>
      <c r="AE4717">
        <v>9.8035999999999994</v>
      </c>
      <c r="AF4717">
        <v>11103.71</v>
      </c>
      <c r="AG4717" t="s">
        <v>6912</v>
      </c>
      <c r="AH4717" t="s">
        <v>6912</v>
      </c>
      <c r="AI4717">
        <v>1188.6300000000001</v>
      </c>
      <c r="AJ4717" t="s">
        <v>6912</v>
      </c>
      <c r="AK4717">
        <v>4.5697999999999999</v>
      </c>
      <c r="AL4717">
        <v>1.9813000000000001</v>
      </c>
      <c r="AM4717">
        <v>65.238</v>
      </c>
      <c r="AN4717">
        <v>1.9954000000000001</v>
      </c>
      <c r="AO4717">
        <v>47.569000000000003</v>
      </c>
      <c r="AP4717">
        <v>7.6543999999999999</v>
      </c>
    </row>
    <row r="4718" spans="1:42" x14ac:dyDescent="0.25">
      <c r="A4718" s="10">
        <v>38835</v>
      </c>
      <c r="B4718">
        <v>1.2537</v>
      </c>
      <c r="C4718">
        <v>143.29</v>
      </c>
      <c r="D4718">
        <v>1.9558</v>
      </c>
      <c r="E4718">
        <v>0.57599999999999996</v>
      </c>
      <c r="F4718">
        <v>28.42</v>
      </c>
      <c r="G4718">
        <v>7.4607999999999999</v>
      </c>
      <c r="H4718">
        <v>15.646599999999999</v>
      </c>
      <c r="I4718">
        <v>0.69420000000000004</v>
      </c>
      <c r="J4718">
        <v>264.08</v>
      </c>
      <c r="K4718">
        <v>3.4527999999999999</v>
      </c>
      <c r="L4718">
        <v>0.69610000000000005</v>
      </c>
      <c r="M4718">
        <v>0.42930000000000001</v>
      </c>
      <c r="N4718">
        <v>3.8746999999999998</v>
      </c>
      <c r="O4718" t="s">
        <v>6912</v>
      </c>
      <c r="P4718">
        <v>3.4750000000000001</v>
      </c>
      <c r="Q4718">
        <v>9.2970000000000006</v>
      </c>
      <c r="R4718">
        <v>239.61</v>
      </c>
      <c r="S4718">
        <v>37.395000000000003</v>
      </c>
      <c r="T4718">
        <v>1.5712999999999999</v>
      </c>
      <c r="U4718">
        <v>93.81</v>
      </c>
      <c r="V4718">
        <v>7.7569999999999997</v>
      </c>
      <c r="W4718">
        <v>7.2900999999999998</v>
      </c>
      <c r="X4718">
        <v>34.194000000000003</v>
      </c>
      <c r="Y4718" t="s">
        <v>6912</v>
      </c>
      <c r="Z4718">
        <v>1.66</v>
      </c>
      <c r="AA4718">
        <v>1.6598999999999999</v>
      </c>
      <c r="AB4718" t="s">
        <v>6912</v>
      </c>
      <c r="AC4718">
        <v>1.4097</v>
      </c>
      <c r="AD4718">
        <v>10.0503</v>
      </c>
      <c r="AE4718">
        <v>9.7203999999999997</v>
      </c>
      <c r="AF4718">
        <v>11041.34</v>
      </c>
      <c r="AG4718" t="s">
        <v>6912</v>
      </c>
      <c r="AH4718" t="s">
        <v>6912</v>
      </c>
      <c r="AI4718">
        <v>1182.49</v>
      </c>
      <c r="AJ4718" t="s">
        <v>6912</v>
      </c>
      <c r="AK4718">
        <v>4.5439999999999996</v>
      </c>
      <c r="AL4718">
        <v>1.9818</v>
      </c>
      <c r="AM4718">
        <v>64.938999999999993</v>
      </c>
      <c r="AN4718">
        <v>1.9853000000000001</v>
      </c>
      <c r="AO4718">
        <v>47.045000000000002</v>
      </c>
      <c r="AP4718">
        <v>7.6810999999999998</v>
      </c>
    </row>
    <row r="4719" spans="1:42" x14ac:dyDescent="0.25">
      <c r="A4719" s="10">
        <v>38834</v>
      </c>
      <c r="B4719">
        <v>1.2414000000000001</v>
      </c>
      <c r="C4719">
        <v>142.71</v>
      </c>
      <c r="D4719">
        <v>1.9558</v>
      </c>
      <c r="E4719">
        <v>0.57609999999999995</v>
      </c>
      <c r="F4719">
        <v>28.445</v>
      </c>
      <c r="G4719">
        <v>7.4602000000000004</v>
      </c>
      <c r="H4719">
        <v>15.646599999999999</v>
      </c>
      <c r="I4719">
        <v>0.69579999999999997</v>
      </c>
      <c r="J4719">
        <v>265.38</v>
      </c>
      <c r="K4719">
        <v>3.4527999999999999</v>
      </c>
      <c r="L4719">
        <v>0.69610000000000005</v>
      </c>
      <c r="M4719">
        <v>0.42930000000000001</v>
      </c>
      <c r="N4719">
        <v>3.8736999999999999</v>
      </c>
      <c r="O4719" t="s">
        <v>6912</v>
      </c>
      <c r="P4719">
        <v>3.4750000000000001</v>
      </c>
      <c r="Q4719">
        <v>9.3328000000000007</v>
      </c>
      <c r="R4719">
        <v>239.58</v>
      </c>
      <c r="S4719">
        <v>37.395000000000003</v>
      </c>
      <c r="T4719">
        <v>1.5813999999999999</v>
      </c>
      <c r="U4719">
        <v>93.03</v>
      </c>
      <c r="V4719">
        <v>7.7960000000000003</v>
      </c>
      <c r="W4719">
        <v>7.2900999999999998</v>
      </c>
      <c r="X4719">
        <v>34.011000000000003</v>
      </c>
      <c r="Y4719" t="s">
        <v>6912</v>
      </c>
      <c r="Z4719">
        <v>1.6479999999999999</v>
      </c>
      <c r="AA4719">
        <v>1.6546000000000001</v>
      </c>
      <c r="AB4719" t="s">
        <v>6912</v>
      </c>
      <c r="AC4719">
        <v>1.4043000000000001</v>
      </c>
      <c r="AD4719">
        <v>9.9565999999999999</v>
      </c>
      <c r="AE4719">
        <v>9.6266999999999996</v>
      </c>
      <c r="AF4719">
        <v>10928.04</v>
      </c>
      <c r="AG4719" t="s">
        <v>6912</v>
      </c>
      <c r="AH4719" t="s">
        <v>6912</v>
      </c>
      <c r="AI4719">
        <v>1173</v>
      </c>
      <c r="AJ4719" t="s">
        <v>6912</v>
      </c>
      <c r="AK4719">
        <v>4.5063000000000004</v>
      </c>
      <c r="AL4719">
        <v>1.9751000000000001</v>
      </c>
      <c r="AM4719">
        <v>64.218000000000004</v>
      </c>
      <c r="AN4719">
        <v>1.9702</v>
      </c>
      <c r="AO4719">
        <v>46.716999999999999</v>
      </c>
      <c r="AP4719">
        <v>7.6833</v>
      </c>
    </row>
    <row r="4720" spans="1:42" x14ac:dyDescent="0.25">
      <c r="A4720" s="10">
        <v>38833</v>
      </c>
      <c r="B4720">
        <v>1.2424999999999999</v>
      </c>
      <c r="C4720">
        <v>142.87</v>
      </c>
      <c r="D4720">
        <v>1.9558</v>
      </c>
      <c r="E4720">
        <v>0.57609999999999995</v>
      </c>
      <c r="F4720">
        <v>28.417000000000002</v>
      </c>
      <c r="G4720">
        <v>7.4600999999999997</v>
      </c>
      <c r="H4720">
        <v>15.646599999999999</v>
      </c>
      <c r="I4720">
        <v>0.69599999999999995</v>
      </c>
      <c r="J4720">
        <v>265.77999999999997</v>
      </c>
      <c r="K4720">
        <v>3.4527999999999999</v>
      </c>
      <c r="L4720">
        <v>0.69599999999999995</v>
      </c>
      <c r="M4720">
        <v>0.42930000000000001</v>
      </c>
      <c r="N4720">
        <v>3.8873000000000002</v>
      </c>
      <c r="O4720" t="s">
        <v>6912</v>
      </c>
      <c r="P4720">
        <v>3.4746999999999999</v>
      </c>
      <c r="Q4720">
        <v>9.3134999999999994</v>
      </c>
      <c r="R4720">
        <v>239.58</v>
      </c>
      <c r="S4720">
        <v>37.26</v>
      </c>
      <c r="T4720">
        <v>1.5775999999999999</v>
      </c>
      <c r="U4720">
        <v>92.87</v>
      </c>
      <c r="V4720">
        <v>7.7969999999999997</v>
      </c>
      <c r="W4720">
        <v>7.2990000000000004</v>
      </c>
      <c r="X4720">
        <v>34.036000000000001</v>
      </c>
      <c r="Y4720" t="s">
        <v>6912</v>
      </c>
      <c r="Z4720">
        <v>1.6505000000000001</v>
      </c>
      <c r="AA4720">
        <v>1.6623000000000001</v>
      </c>
      <c r="AB4720" t="s">
        <v>6912</v>
      </c>
      <c r="AC4720">
        <v>1.4057999999999999</v>
      </c>
      <c r="AD4720">
        <v>9.9672999999999998</v>
      </c>
      <c r="AE4720">
        <v>9.6355000000000004</v>
      </c>
      <c r="AF4720">
        <v>10949.53</v>
      </c>
      <c r="AG4720" t="s">
        <v>6912</v>
      </c>
      <c r="AH4720" t="s">
        <v>6912</v>
      </c>
      <c r="AI4720">
        <v>1176.0899999999999</v>
      </c>
      <c r="AJ4720" t="s">
        <v>6912</v>
      </c>
      <c r="AK4720">
        <v>4.5232999999999999</v>
      </c>
      <c r="AL4720">
        <v>1.9734</v>
      </c>
      <c r="AM4720">
        <v>64.486000000000004</v>
      </c>
      <c r="AN4720">
        <v>1.974</v>
      </c>
      <c r="AO4720">
        <v>46.863</v>
      </c>
      <c r="AP4720">
        <v>7.6540999999999997</v>
      </c>
    </row>
    <row r="4721" spans="1:42" x14ac:dyDescent="0.25">
      <c r="A4721" s="10">
        <v>38832</v>
      </c>
      <c r="B4721">
        <v>1.2424999999999999</v>
      </c>
      <c r="C4721">
        <v>142.11000000000001</v>
      </c>
      <c r="D4721">
        <v>1.9558</v>
      </c>
      <c r="E4721">
        <v>0.57609999999999995</v>
      </c>
      <c r="F4721">
        <v>28.395</v>
      </c>
      <c r="G4721">
        <v>7.4610000000000003</v>
      </c>
      <c r="H4721">
        <v>15.646599999999999</v>
      </c>
      <c r="I4721">
        <v>0.69440000000000002</v>
      </c>
      <c r="J4721">
        <v>263.45</v>
      </c>
      <c r="K4721">
        <v>3.4527999999999999</v>
      </c>
      <c r="L4721">
        <v>0.69610000000000005</v>
      </c>
      <c r="M4721">
        <v>0.42930000000000001</v>
      </c>
      <c r="N4721">
        <v>3.8698999999999999</v>
      </c>
      <c r="O4721" t="s">
        <v>6912</v>
      </c>
      <c r="P4721">
        <v>3.4569999999999999</v>
      </c>
      <c r="Q4721">
        <v>9.3325999999999993</v>
      </c>
      <c r="R4721">
        <v>239.58</v>
      </c>
      <c r="S4721">
        <v>37.1</v>
      </c>
      <c r="T4721">
        <v>1.5732999999999999</v>
      </c>
      <c r="U4721">
        <v>92</v>
      </c>
      <c r="V4721">
        <v>7.8475000000000001</v>
      </c>
      <c r="W4721">
        <v>7.2995000000000001</v>
      </c>
      <c r="X4721">
        <v>34.024999999999999</v>
      </c>
      <c r="Y4721" t="s">
        <v>6912</v>
      </c>
      <c r="Z4721">
        <v>1.6436999999999999</v>
      </c>
      <c r="AA4721">
        <v>1.6636</v>
      </c>
      <c r="AB4721" t="s">
        <v>6912</v>
      </c>
      <c r="AC4721">
        <v>1.413</v>
      </c>
      <c r="AD4721">
        <v>9.9598999999999993</v>
      </c>
      <c r="AE4721">
        <v>9.6338000000000008</v>
      </c>
      <c r="AF4721">
        <v>10950.15</v>
      </c>
      <c r="AG4721" t="s">
        <v>6912</v>
      </c>
      <c r="AH4721" t="s">
        <v>6912</v>
      </c>
      <c r="AI4721">
        <v>1174.29</v>
      </c>
      <c r="AJ4721" t="s">
        <v>6912</v>
      </c>
      <c r="AK4721">
        <v>4.5251999999999999</v>
      </c>
      <c r="AL4721">
        <v>1.9728000000000001</v>
      </c>
      <c r="AM4721">
        <v>64.48</v>
      </c>
      <c r="AN4721">
        <v>1.9722</v>
      </c>
      <c r="AO4721">
        <v>46.744999999999997</v>
      </c>
      <c r="AP4721">
        <v>7.5065999999999997</v>
      </c>
    </row>
    <row r="4722" spans="1:42" x14ac:dyDescent="0.25">
      <c r="A4722" s="10">
        <v>38831</v>
      </c>
      <c r="B4722">
        <v>1.2364999999999999</v>
      </c>
      <c r="C4722">
        <v>142.16999999999999</v>
      </c>
      <c r="D4722">
        <v>1.9558</v>
      </c>
      <c r="E4722">
        <v>0.57609999999999995</v>
      </c>
      <c r="F4722">
        <v>28.385000000000002</v>
      </c>
      <c r="G4722">
        <v>7.4607999999999999</v>
      </c>
      <c r="H4722">
        <v>15.646599999999999</v>
      </c>
      <c r="I4722">
        <v>0.69189999999999996</v>
      </c>
      <c r="J4722">
        <v>262.43</v>
      </c>
      <c r="K4722">
        <v>3.4527999999999999</v>
      </c>
      <c r="L4722">
        <v>0.69599999999999995</v>
      </c>
      <c r="M4722">
        <v>0.42930000000000001</v>
      </c>
      <c r="N4722">
        <v>3.8586999999999998</v>
      </c>
      <c r="O4722" t="s">
        <v>6912</v>
      </c>
      <c r="P4722">
        <v>3.4651000000000001</v>
      </c>
      <c r="Q4722">
        <v>9.3420000000000005</v>
      </c>
      <c r="R4722">
        <v>239.61</v>
      </c>
      <c r="S4722">
        <v>37.119999999999997</v>
      </c>
      <c r="T4722">
        <v>1.5711999999999999</v>
      </c>
      <c r="U4722">
        <v>94.84</v>
      </c>
      <c r="V4722">
        <v>7.8310000000000004</v>
      </c>
      <c r="W4722">
        <v>7.2995000000000001</v>
      </c>
      <c r="X4722">
        <v>33.94</v>
      </c>
      <c r="Y4722" t="s">
        <v>6912</v>
      </c>
      <c r="Z4722">
        <v>1.6385000000000001</v>
      </c>
      <c r="AA4722">
        <v>1.6561999999999999</v>
      </c>
      <c r="AB4722" t="s">
        <v>6912</v>
      </c>
      <c r="AC4722">
        <v>1.4064000000000001</v>
      </c>
      <c r="AD4722">
        <v>9.9148999999999994</v>
      </c>
      <c r="AE4722">
        <v>9.5871999999999993</v>
      </c>
      <c r="AF4722">
        <v>10926.95</v>
      </c>
      <c r="AG4722" t="s">
        <v>6912</v>
      </c>
      <c r="AH4722" t="s">
        <v>6912</v>
      </c>
      <c r="AI4722">
        <v>1161.94</v>
      </c>
      <c r="AJ4722" t="s">
        <v>6912</v>
      </c>
      <c r="AK4722">
        <v>4.5114000000000001</v>
      </c>
      <c r="AL4722">
        <v>1.9478</v>
      </c>
      <c r="AM4722">
        <v>63.802999999999997</v>
      </c>
      <c r="AN4722">
        <v>1.9612000000000001</v>
      </c>
      <c r="AO4722">
        <v>46.436999999999998</v>
      </c>
      <c r="AP4722">
        <v>7.4419000000000004</v>
      </c>
    </row>
    <row r="4723" spans="1:42" x14ac:dyDescent="0.25">
      <c r="A4723" s="10">
        <v>38828</v>
      </c>
      <c r="B4723">
        <v>1.2315</v>
      </c>
      <c r="C4723">
        <v>144.36000000000001</v>
      </c>
      <c r="D4723">
        <v>1.9558</v>
      </c>
      <c r="E4723">
        <v>0.57609999999999995</v>
      </c>
      <c r="F4723">
        <v>28.443000000000001</v>
      </c>
      <c r="G4723">
        <v>7.4615</v>
      </c>
      <c r="H4723">
        <v>15.646599999999999</v>
      </c>
      <c r="I4723">
        <v>0.69245000000000001</v>
      </c>
      <c r="J4723">
        <v>265.57</v>
      </c>
      <c r="K4723">
        <v>3.4527999999999999</v>
      </c>
      <c r="L4723">
        <v>0.69610000000000005</v>
      </c>
      <c r="M4723">
        <v>0.42930000000000001</v>
      </c>
      <c r="N4723">
        <v>3.8843000000000001</v>
      </c>
      <c r="O4723" t="s">
        <v>6912</v>
      </c>
      <c r="P4723">
        <v>3.4609000000000001</v>
      </c>
      <c r="Q4723">
        <v>9.3079999999999998</v>
      </c>
      <c r="R4723">
        <v>239.6</v>
      </c>
      <c r="S4723">
        <v>37.17</v>
      </c>
      <c r="T4723">
        <v>1.5754999999999999</v>
      </c>
      <c r="U4723">
        <v>95.83</v>
      </c>
      <c r="V4723">
        <v>7.843</v>
      </c>
      <c r="W4723">
        <v>7.2949999999999999</v>
      </c>
      <c r="X4723">
        <v>33.865000000000002</v>
      </c>
      <c r="Y4723" t="s">
        <v>6912</v>
      </c>
      <c r="Z4723">
        <v>1.6339999999999999</v>
      </c>
      <c r="AA4723">
        <v>1.6623000000000001</v>
      </c>
      <c r="AB4723" t="s">
        <v>6912</v>
      </c>
      <c r="AC4723">
        <v>1.4008</v>
      </c>
      <c r="AD4723">
        <v>9.8779000000000003</v>
      </c>
      <c r="AE4723">
        <v>9.5502000000000002</v>
      </c>
      <c r="AF4723">
        <v>10941.88</v>
      </c>
      <c r="AG4723" t="s">
        <v>6912</v>
      </c>
      <c r="AH4723" t="s">
        <v>6912</v>
      </c>
      <c r="AI4723">
        <v>1168.08</v>
      </c>
      <c r="AJ4723" t="s">
        <v>6912</v>
      </c>
      <c r="AK4723">
        <v>4.5057999999999998</v>
      </c>
      <c r="AL4723">
        <v>1.9497</v>
      </c>
      <c r="AM4723">
        <v>63.655999999999999</v>
      </c>
      <c r="AN4723">
        <v>1.9681</v>
      </c>
      <c r="AO4723">
        <v>46.6</v>
      </c>
      <c r="AP4723">
        <v>7.4321000000000002</v>
      </c>
    </row>
    <row r="4724" spans="1:42" x14ac:dyDescent="0.25">
      <c r="A4724" s="10">
        <v>38827</v>
      </c>
      <c r="B4724">
        <v>1.2345999999999999</v>
      </c>
      <c r="C4724">
        <v>145.27000000000001</v>
      </c>
      <c r="D4724">
        <v>1.9558</v>
      </c>
      <c r="E4724">
        <v>0.57609999999999995</v>
      </c>
      <c r="F4724">
        <v>28.46</v>
      </c>
      <c r="G4724">
        <v>7.4606000000000003</v>
      </c>
      <c r="H4724">
        <v>15.646599999999999</v>
      </c>
      <c r="I4724">
        <v>0.69240000000000002</v>
      </c>
      <c r="J4724">
        <v>266.23</v>
      </c>
      <c r="K4724">
        <v>3.4527999999999999</v>
      </c>
      <c r="L4724">
        <v>0.69599999999999995</v>
      </c>
      <c r="M4724">
        <v>0.42930000000000001</v>
      </c>
      <c r="N4724">
        <v>3.8944999999999999</v>
      </c>
      <c r="O4724" t="s">
        <v>6912</v>
      </c>
      <c r="P4724">
        <v>3.4813999999999998</v>
      </c>
      <c r="Q4724">
        <v>9.2881999999999998</v>
      </c>
      <c r="R4724">
        <v>239.61</v>
      </c>
      <c r="S4724">
        <v>37.234999999999999</v>
      </c>
      <c r="T4724">
        <v>1.5723</v>
      </c>
      <c r="U4724">
        <v>97.51</v>
      </c>
      <c r="V4724">
        <v>7.79</v>
      </c>
      <c r="W4724">
        <v>7.2975000000000003</v>
      </c>
      <c r="X4724">
        <v>33.902000000000001</v>
      </c>
      <c r="Y4724" t="s">
        <v>6912</v>
      </c>
      <c r="Z4724">
        <v>1.6415</v>
      </c>
      <c r="AA4724">
        <v>1.6594</v>
      </c>
      <c r="AB4724" t="s">
        <v>6912</v>
      </c>
      <c r="AC4724">
        <v>1.4038999999999999</v>
      </c>
      <c r="AD4724">
        <v>9.8924000000000003</v>
      </c>
      <c r="AE4724">
        <v>9.5741999999999994</v>
      </c>
      <c r="AF4724">
        <v>10969.42</v>
      </c>
      <c r="AG4724" t="s">
        <v>6912</v>
      </c>
      <c r="AH4724" t="s">
        <v>6912</v>
      </c>
      <c r="AI4724">
        <v>1171.1400000000001</v>
      </c>
      <c r="AJ4724" t="s">
        <v>6912</v>
      </c>
      <c r="AK4724">
        <v>4.5202</v>
      </c>
      <c r="AL4724">
        <v>1.9535</v>
      </c>
      <c r="AM4724">
        <v>63.576000000000001</v>
      </c>
      <c r="AN4724">
        <v>1.9722</v>
      </c>
      <c r="AO4724">
        <v>46.607999999999997</v>
      </c>
      <c r="AP4724">
        <v>7.3860000000000001</v>
      </c>
    </row>
    <row r="4725" spans="1:42" x14ac:dyDescent="0.25">
      <c r="A4725" s="10">
        <v>38826</v>
      </c>
      <c r="B4725">
        <v>1.2345999999999999</v>
      </c>
      <c r="C4725">
        <v>144.6</v>
      </c>
      <c r="D4725">
        <v>1.9558</v>
      </c>
      <c r="E4725">
        <v>0.57609999999999995</v>
      </c>
      <c r="F4725">
        <v>28.524999999999999</v>
      </c>
      <c r="G4725">
        <v>7.4608999999999996</v>
      </c>
      <c r="H4725">
        <v>15.646599999999999</v>
      </c>
      <c r="I4725">
        <v>0.69135000000000002</v>
      </c>
      <c r="J4725">
        <v>264.55</v>
      </c>
      <c r="K4725">
        <v>3.4527999999999999</v>
      </c>
      <c r="L4725">
        <v>0.69599999999999995</v>
      </c>
      <c r="M4725">
        <v>0.42930000000000001</v>
      </c>
      <c r="N4725">
        <v>3.8976999999999999</v>
      </c>
      <c r="O4725" t="s">
        <v>6912</v>
      </c>
      <c r="P4725">
        <v>3.4802</v>
      </c>
      <c r="Q4725">
        <v>9.3219999999999992</v>
      </c>
      <c r="R4725">
        <v>239.59</v>
      </c>
      <c r="S4725">
        <v>37.380000000000003</v>
      </c>
      <c r="T4725">
        <v>1.5688</v>
      </c>
      <c r="U4725">
        <v>95.95</v>
      </c>
      <c r="V4725">
        <v>7.8105000000000002</v>
      </c>
      <c r="W4725">
        <v>7.2995000000000001</v>
      </c>
      <c r="X4725">
        <v>33.911000000000001</v>
      </c>
      <c r="Y4725" t="s">
        <v>6912</v>
      </c>
      <c r="Z4725">
        <v>1.643</v>
      </c>
      <c r="AA4725">
        <v>1.6596</v>
      </c>
      <c r="AB4725" t="s">
        <v>6912</v>
      </c>
      <c r="AC4725">
        <v>1.4063000000000001</v>
      </c>
      <c r="AD4725">
        <v>9.8925999999999998</v>
      </c>
      <c r="AE4725">
        <v>9.5736000000000008</v>
      </c>
      <c r="AF4725">
        <v>10994.11</v>
      </c>
      <c r="AG4725" t="s">
        <v>6912</v>
      </c>
      <c r="AH4725" t="s">
        <v>6912</v>
      </c>
      <c r="AI4725">
        <v>1167.3800000000001</v>
      </c>
      <c r="AJ4725" t="s">
        <v>6912</v>
      </c>
      <c r="AK4725">
        <v>4.5229999999999997</v>
      </c>
      <c r="AL4725">
        <v>1.9461999999999999</v>
      </c>
      <c r="AM4725">
        <v>63.347000000000001</v>
      </c>
      <c r="AN4725">
        <v>1.9722</v>
      </c>
      <c r="AO4725">
        <v>46.567</v>
      </c>
      <c r="AP4725">
        <v>7.3624000000000001</v>
      </c>
    </row>
    <row r="4726" spans="1:42" x14ac:dyDescent="0.25">
      <c r="A4726" s="10">
        <v>38825</v>
      </c>
      <c r="B4726">
        <v>1.2252000000000001</v>
      </c>
      <c r="C4726">
        <v>144.53</v>
      </c>
      <c r="D4726">
        <v>1.9558</v>
      </c>
      <c r="E4726">
        <v>0.57620000000000005</v>
      </c>
      <c r="F4726">
        <v>28.565000000000001</v>
      </c>
      <c r="G4726">
        <v>7.4621000000000004</v>
      </c>
      <c r="H4726">
        <v>15.646599999999999</v>
      </c>
      <c r="I4726">
        <v>0.6915</v>
      </c>
      <c r="J4726">
        <v>266.67</v>
      </c>
      <c r="K4726">
        <v>3.4527999999999999</v>
      </c>
      <c r="L4726">
        <v>0.69599999999999995</v>
      </c>
      <c r="M4726">
        <v>0.42930000000000001</v>
      </c>
      <c r="N4726">
        <v>3.9268000000000001</v>
      </c>
      <c r="O4726" t="s">
        <v>6912</v>
      </c>
      <c r="P4726">
        <v>3.4876</v>
      </c>
      <c r="Q4726">
        <v>9.3068000000000008</v>
      </c>
      <c r="R4726">
        <v>239.6</v>
      </c>
      <c r="S4726">
        <v>37.479999999999997</v>
      </c>
      <c r="T4726">
        <v>1.5645</v>
      </c>
      <c r="U4726">
        <v>93.15</v>
      </c>
      <c r="V4726">
        <v>7.8540000000000001</v>
      </c>
      <c r="W4726">
        <v>7.3048000000000002</v>
      </c>
      <c r="X4726">
        <v>33.777999999999999</v>
      </c>
      <c r="Y4726" t="s">
        <v>6912</v>
      </c>
      <c r="Z4726">
        <v>1.6464000000000001</v>
      </c>
      <c r="AA4726">
        <v>1.66</v>
      </c>
      <c r="AB4726" t="s">
        <v>6912</v>
      </c>
      <c r="AC4726">
        <v>1.4029</v>
      </c>
      <c r="AD4726">
        <v>9.8187999999999995</v>
      </c>
      <c r="AE4726">
        <v>9.5029000000000003</v>
      </c>
      <c r="AF4726">
        <v>11005.36</v>
      </c>
      <c r="AG4726" t="s">
        <v>6912</v>
      </c>
      <c r="AH4726" t="s">
        <v>6912</v>
      </c>
      <c r="AI4726">
        <v>1168.5999999999999</v>
      </c>
      <c r="AJ4726" t="s">
        <v>6912</v>
      </c>
      <c r="AK4726">
        <v>4.5007999999999999</v>
      </c>
      <c r="AL4726">
        <v>1.9576</v>
      </c>
      <c r="AM4726">
        <v>63.036999999999999</v>
      </c>
      <c r="AN4726">
        <v>1.9625999999999999</v>
      </c>
      <c r="AO4726">
        <v>46.481999999999999</v>
      </c>
      <c r="AP4726">
        <v>7.4234</v>
      </c>
    </row>
    <row r="4727" spans="1:42" x14ac:dyDescent="0.25">
      <c r="A4727" s="10">
        <v>38820</v>
      </c>
      <c r="B4727">
        <v>1.2094</v>
      </c>
      <c r="C4727">
        <v>143.47999999999999</v>
      </c>
      <c r="D4727">
        <v>1.9558</v>
      </c>
      <c r="E4727">
        <v>0.57640000000000002</v>
      </c>
      <c r="F4727">
        <v>28.645</v>
      </c>
      <c r="G4727">
        <v>7.4623999999999997</v>
      </c>
      <c r="H4727">
        <v>15.646599999999999</v>
      </c>
      <c r="I4727">
        <v>0.69030000000000002</v>
      </c>
      <c r="J4727">
        <v>267.73</v>
      </c>
      <c r="K4727">
        <v>3.4527999999999999</v>
      </c>
      <c r="L4727">
        <v>0.69610000000000005</v>
      </c>
      <c r="M4727">
        <v>0.42930000000000001</v>
      </c>
      <c r="N4727">
        <v>3.9476</v>
      </c>
      <c r="O4727" t="s">
        <v>6912</v>
      </c>
      <c r="P4727">
        <v>3.4904000000000002</v>
      </c>
      <c r="Q4727">
        <v>9.3260000000000005</v>
      </c>
      <c r="R4727">
        <v>239.61</v>
      </c>
      <c r="S4727">
        <v>37.49</v>
      </c>
      <c r="T4727">
        <v>1.5705</v>
      </c>
      <c r="U4727">
        <v>92.25</v>
      </c>
      <c r="V4727">
        <v>7.8562000000000003</v>
      </c>
      <c r="W4727">
        <v>7.3075000000000001</v>
      </c>
      <c r="X4727">
        <v>33.515999999999998</v>
      </c>
      <c r="Y4727" t="s">
        <v>6912</v>
      </c>
      <c r="Z4727">
        <v>1.635</v>
      </c>
      <c r="AA4727">
        <v>1.6634</v>
      </c>
      <c r="AB4727" t="s">
        <v>6912</v>
      </c>
      <c r="AC4727">
        <v>1.3885000000000001</v>
      </c>
      <c r="AD4727">
        <v>9.7051999999999996</v>
      </c>
      <c r="AE4727">
        <v>9.3821999999999992</v>
      </c>
      <c r="AF4727">
        <v>10869.48</v>
      </c>
      <c r="AG4727" t="s">
        <v>6912</v>
      </c>
      <c r="AH4727" t="s">
        <v>6912</v>
      </c>
      <c r="AI4727">
        <v>1162.96</v>
      </c>
      <c r="AJ4727" t="s">
        <v>6912</v>
      </c>
      <c r="AK4727">
        <v>4.4397000000000002</v>
      </c>
      <c r="AL4727">
        <v>1.9604999999999999</v>
      </c>
      <c r="AM4727">
        <v>61.981999999999999</v>
      </c>
      <c r="AN4727">
        <v>1.9443999999999999</v>
      </c>
      <c r="AO4727">
        <v>46.127000000000002</v>
      </c>
      <c r="AP4727">
        <v>7.4241999999999999</v>
      </c>
    </row>
    <row r="4728" spans="1:42" x14ac:dyDescent="0.25">
      <c r="A4728" s="10">
        <v>38819</v>
      </c>
      <c r="B4728">
        <v>1.2124999999999999</v>
      </c>
      <c r="C4728">
        <v>143.22</v>
      </c>
      <c r="D4728">
        <v>1.9558</v>
      </c>
      <c r="E4728">
        <v>0.57640000000000002</v>
      </c>
      <c r="F4728">
        <v>28.571999999999999</v>
      </c>
      <c r="G4728">
        <v>7.4623999999999997</v>
      </c>
      <c r="H4728">
        <v>15.646599999999999</v>
      </c>
      <c r="I4728">
        <v>0.69164999999999999</v>
      </c>
      <c r="J4728">
        <v>265.20999999999998</v>
      </c>
      <c r="K4728">
        <v>3.4527999999999999</v>
      </c>
      <c r="L4728">
        <v>0.69610000000000005</v>
      </c>
      <c r="M4728">
        <v>0.42930000000000001</v>
      </c>
      <c r="N4728">
        <v>3.9253999999999998</v>
      </c>
      <c r="O4728" t="s">
        <v>6912</v>
      </c>
      <c r="P4728">
        <v>3.4895999999999998</v>
      </c>
      <c r="Q4728">
        <v>9.3285</v>
      </c>
      <c r="R4728">
        <v>239.61</v>
      </c>
      <c r="S4728">
        <v>37.384999999999998</v>
      </c>
      <c r="T4728">
        <v>1.5727</v>
      </c>
      <c r="U4728">
        <v>92.37</v>
      </c>
      <c r="V4728">
        <v>7.8262999999999998</v>
      </c>
      <c r="W4728">
        <v>7.3114999999999997</v>
      </c>
      <c r="X4728">
        <v>33.576000000000001</v>
      </c>
      <c r="Y4728" t="s">
        <v>6912</v>
      </c>
      <c r="Z4728">
        <v>1.6274999999999999</v>
      </c>
      <c r="AA4728">
        <v>1.6581999999999999</v>
      </c>
      <c r="AB4728" t="s">
        <v>6912</v>
      </c>
      <c r="AC4728">
        <v>1.3883000000000001</v>
      </c>
      <c r="AD4728">
        <v>9.7146000000000008</v>
      </c>
      <c r="AE4728">
        <v>9.4062000000000001</v>
      </c>
      <c r="AF4728">
        <v>10921.59</v>
      </c>
      <c r="AG4728" t="s">
        <v>6912</v>
      </c>
      <c r="AH4728" t="s">
        <v>6912</v>
      </c>
      <c r="AI4728">
        <v>1165.21</v>
      </c>
      <c r="AJ4728" t="s">
        <v>6912</v>
      </c>
      <c r="AK4728">
        <v>4.4535</v>
      </c>
      <c r="AL4728">
        <v>1.972</v>
      </c>
      <c r="AM4728">
        <v>62.177</v>
      </c>
      <c r="AN4728">
        <v>1.9549000000000001</v>
      </c>
      <c r="AO4728">
        <v>46.234999999999999</v>
      </c>
      <c r="AP4728">
        <v>7.4335000000000004</v>
      </c>
    </row>
    <row r="4729" spans="1:42" x14ac:dyDescent="0.25">
      <c r="A4729" s="10">
        <v>38818</v>
      </c>
      <c r="B4729">
        <v>1.2104999999999999</v>
      </c>
      <c r="C4729">
        <v>143.72999999999999</v>
      </c>
      <c r="D4729">
        <v>1.9558</v>
      </c>
      <c r="E4729">
        <v>0.57640000000000002</v>
      </c>
      <c r="F4729">
        <v>28.55</v>
      </c>
      <c r="G4729">
        <v>7.4626999999999999</v>
      </c>
      <c r="H4729">
        <v>15.646599999999999</v>
      </c>
      <c r="I4729">
        <v>0.69389999999999996</v>
      </c>
      <c r="J4729">
        <v>264.95999999999998</v>
      </c>
      <c r="K4729">
        <v>3.4527999999999999</v>
      </c>
      <c r="L4729">
        <v>0.69599999999999995</v>
      </c>
      <c r="M4729">
        <v>0.42930000000000001</v>
      </c>
      <c r="N4729">
        <v>3.9340000000000002</v>
      </c>
      <c r="O4729" t="s">
        <v>6912</v>
      </c>
      <c r="P4729">
        <v>3.4912000000000001</v>
      </c>
      <c r="Q4729">
        <v>9.3345000000000002</v>
      </c>
      <c r="R4729">
        <v>239.58</v>
      </c>
      <c r="S4729">
        <v>37.365000000000002</v>
      </c>
      <c r="T4729">
        <v>1.5775999999999999</v>
      </c>
      <c r="U4729">
        <v>89.74</v>
      </c>
      <c r="V4729">
        <v>7.8224999999999998</v>
      </c>
      <c r="W4729">
        <v>7.3249000000000004</v>
      </c>
      <c r="X4729">
        <v>33.542000000000002</v>
      </c>
      <c r="Y4729" t="s">
        <v>6912</v>
      </c>
      <c r="Z4729">
        <v>1.621</v>
      </c>
      <c r="AA4729">
        <v>1.6559999999999999</v>
      </c>
      <c r="AB4729" t="s">
        <v>6912</v>
      </c>
      <c r="AC4729">
        <v>1.3864000000000001</v>
      </c>
      <c r="AD4729">
        <v>9.6973000000000003</v>
      </c>
      <c r="AE4729">
        <v>9.3924000000000003</v>
      </c>
      <c r="AF4729">
        <v>10888.45</v>
      </c>
      <c r="AG4729" t="s">
        <v>6912</v>
      </c>
      <c r="AH4729" t="s">
        <v>6912</v>
      </c>
      <c r="AI4729">
        <v>1155.79</v>
      </c>
      <c r="AJ4729" t="s">
        <v>6912</v>
      </c>
      <c r="AK4729">
        <v>4.4406999999999996</v>
      </c>
      <c r="AL4729">
        <v>1.9855</v>
      </c>
      <c r="AM4729">
        <v>61.99</v>
      </c>
      <c r="AN4729">
        <v>1.9554</v>
      </c>
      <c r="AO4729">
        <v>46.082000000000001</v>
      </c>
      <c r="AP4729">
        <v>7.4358000000000004</v>
      </c>
    </row>
    <row r="4730" spans="1:42" x14ac:dyDescent="0.25">
      <c r="A4730" s="10">
        <v>38817</v>
      </c>
      <c r="B4730">
        <v>1.2099</v>
      </c>
      <c r="C4730">
        <v>143.22</v>
      </c>
      <c r="D4730">
        <v>1.9558</v>
      </c>
      <c r="E4730">
        <v>0.57620000000000005</v>
      </c>
      <c r="F4730">
        <v>28.623000000000001</v>
      </c>
      <c r="G4730">
        <v>7.4619</v>
      </c>
      <c r="H4730">
        <v>15.646599999999999</v>
      </c>
      <c r="I4730">
        <v>0.69379999999999997</v>
      </c>
      <c r="J4730">
        <v>267.27999999999997</v>
      </c>
      <c r="K4730">
        <v>3.4527999999999999</v>
      </c>
      <c r="L4730">
        <v>0.69610000000000005</v>
      </c>
      <c r="M4730">
        <v>0.42930000000000001</v>
      </c>
      <c r="N4730">
        <v>3.9740000000000002</v>
      </c>
      <c r="O4730" t="s">
        <v>6912</v>
      </c>
      <c r="P4730">
        <v>3.5005999999999999</v>
      </c>
      <c r="Q4730">
        <v>9.3668999999999993</v>
      </c>
      <c r="R4730">
        <v>239.63</v>
      </c>
      <c r="S4730">
        <v>37.549999999999997</v>
      </c>
      <c r="T4730">
        <v>1.5755999999999999</v>
      </c>
      <c r="U4730">
        <v>88.93</v>
      </c>
      <c r="V4730">
        <v>7.8574999999999999</v>
      </c>
      <c r="W4730">
        <v>7.3244999999999996</v>
      </c>
      <c r="X4730">
        <v>33.537999999999997</v>
      </c>
      <c r="Y4730" t="s">
        <v>6912</v>
      </c>
      <c r="Z4730">
        <v>1.6274999999999999</v>
      </c>
      <c r="AA4730">
        <v>1.6616</v>
      </c>
      <c r="AB4730" t="s">
        <v>6912</v>
      </c>
      <c r="AC4730">
        <v>1.3877999999999999</v>
      </c>
      <c r="AD4730">
        <v>9.6839999999999993</v>
      </c>
      <c r="AE4730">
        <v>9.3856000000000002</v>
      </c>
      <c r="AF4730">
        <v>10867.93</v>
      </c>
      <c r="AG4730" t="s">
        <v>6912</v>
      </c>
      <c r="AH4730" t="s">
        <v>6912</v>
      </c>
      <c r="AI4730">
        <v>1155.45</v>
      </c>
      <c r="AJ4730" t="s">
        <v>6912</v>
      </c>
      <c r="AK4730">
        <v>4.4385000000000003</v>
      </c>
      <c r="AL4730">
        <v>1.9903999999999999</v>
      </c>
      <c r="AM4730">
        <v>61.947000000000003</v>
      </c>
      <c r="AN4730">
        <v>1.9436</v>
      </c>
      <c r="AO4730">
        <v>46.143999999999998</v>
      </c>
      <c r="AP4730">
        <v>7.4351000000000003</v>
      </c>
    </row>
    <row r="4731" spans="1:42" x14ac:dyDescent="0.25">
      <c r="A4731" s="10">
        <v>38814</v>
      </c>
      <c r="B4731">
        <v>1.2179</v>
      </c>
      <c r="C4731">
        <v>143.57</v>
      </c>
      <c r="D4731">
        <v>1.9558</v>
      </c>
      <c r="E4731">
        <v>0.57599999999999996</v>
      </c>
      <c r="F4731">
        <v>28.51</v>
      </c>
      <c r="G4731">
        <v>7.4633000000000003</v>
      </c>
      <c r="H4731">
        <v>15.646599999999999</v>
      </c>
      <c r="I4731">
        <v>0.69645000000000001</v>
      </c>
      <c r="J4731">
        <v>267.07</v>
      </c>
      <c r="K4731">
        <v>3.4527999999999999</v>
      </c>
      <c r="L4731">
        <v>0.69599999999999995</v>
      </c>
      <c r="M4731">
        <v>0.42930000000000001</v>
      </c>
      <c r="N4731">
        <v>3.9620000000000002</v>
      </c>
      <c r="O4731" t="s">
        <v>6912</v>
      </c>
      <c r="P4731">
        <v>3.5089999999999999</v>
      </c>
      <c r="Q4731">
        <v>9.3414999999999999</v>
      </c>
      <c r="R4731">
        <v>239.63</v>
      </c>
      <c r="S4731">
        <v>37.409999999999997</v>
      </c>
      <c r="T4731">
        <v>1.5757000000000001</v>
      </c>
      <c r="U4731">
        <v>88.45</v>
      </c>
      <c r="V4731">
        <v>7.8760000000000003</v>
      </c>
      <c r="W4731">
        <v>7.3289999999999997</v>
      </c>
      <c r="X4731">
        <v>33.654000000000003</v>
      </c>
      <c r="Y4731" t="s">
        <v>6912</v>
      </c>
      <c r="Z4731">
        <v>1.6259999999999999</v>
      </c>
      <c r="AA4731">
        <v>1.6653</v>
      </c>
      <c r="AB4731" t="s">
        <v>6912</v>
      </c>
      <c r="AC4731">
        <v>1.3975</v>
      </c>
      <c r="AD4731">
        <v>9.7590000000000003</v>
      </c>
      <c r="AE4731">
        <v>9.4468999999999994</v>
      </c>
      <c r="AF4731">
        <v>10948.92</v>
      </c>
      <c r="AG4731" t="s">
        <v>6912</v>
      </c>
      <c r="AH4731" t="s">
        <v>6912</v>
      </c>
      <c r="AI4731">
        <v>1160.6600000000001</v>
      </c>
      <c r="AJ4731" t="s">
        <v>6912</v>
      </c>
      <c r="AK4731">
        <v>4.4672999999999998</v>
      </c>
      <c r="AL4731">
        <v>1.9827999999999999</v>
      </c>
      <c r="AM4731">
        <v>62.253</v>
      </c>
      <c r="AN4731">
        <v>1.9550000000000001</v>
      </c>
      <c r="AO4731">
        <v>46.436</v>
      </c>
      <c r="AP4731">
        <v>7.3966000000000003</v>
      </c>
    </row>
    <row r="4732" spans="1:42" x14ac:dyDescent="0.25">
      <c r="A4732" s="10">
        <v>38813</v>
      </c>
      <c r="B4732">
        <v>1.2312000000000001</v>
      </c>
      <c r="C4732">
        <v>144.81</v>
      </c>
      <c r="D4732">
        <v>1.9558</v>
      </c>
      <c r="E4732">
        <v>0.57599999999999996</v>
      </c>
      <c r="F4732">
        <v>28.55</v>
      </c>
      <c r="G4732">
        <v>7.4630999999999998</v>
      </c>
      <c r="H4732">
        <v>15.646599999999999</v>
      </c>
      <c r="I4732">
        <v>0.70055000000000001</v>
      </c>
      <c r="J4732">
        <v>268.02</v>
      </c>
      <c r="K4732">
        <v>3.4527999999999999</v>
      </c>
      <c r="L4732">
        <v>0.69599999999999995</v>
      </c>
      <c r="M4732">
        <v>0.42930000000000001</v>
      </c>
      <c r="N4732">
        <v>3.9716</v>
      </c>
      <c r="O4732" t="s">
        <v>6912</v>
      </c>
      <c r="P4732">
        <v>3.5162</v>
      </c>
      <c r="Q4732">
        <v>9.3219999999999992</v>
      </c>
      <c r="R4732">
        <v>239.63</v>
      </c>
      <c r="S4732">
        <v>37.479999999999997</v>
      </c>
      <c r="T4732">
        <v>1.5792999999999999</v>
      </c>
      <c r="U4732">
        <v>89.53</v>
      </c>
      <c r="V4732">
        <v>7.8920000000000003</v>
      </c>
      <c r="W4732">
        <v>7.3280000000000003</v>
      </c>
      <c r="X4732">
        <v>33.857999999999997</v>
      </c>
      <c r="Y4732" t="s">
        <v>6912</v>
      </c>
      <c r="Z4732">
        <v>1.6489</v>
      </c>
      <c r="AA4732">
        <v>1.6798999999999999</v>
      </c>
      <c r="AB4732" t="s">
        <v>6912</v>
      </c>
      <c r="AC4732">
        <v>1.4225000000000001</v>
      </c>
      <c r="AD4732">
        <v>9.8617000000000008</v>
      </c>
      <c r="AE4732">
        <v>9.5528999999999993</v>
      </c>
      <c r="AF4732">
        <v>11086.96</v>
      </c>
      <c r="AG4732" t="s">
        <v>6912</v>
      </c>
      <c r="AH4732" t="s">
        <v>6912</v>
      </c>
      <c r="AI4732">
        <v>1172.0999999999999</v>
      </c>
      <c r="AJ4732" t="s">
        <v>6912</v>
      </c>
      <c r="AK4732">
        <v>4.5148000000000001</v>
      </c>
      <c r="AL4732">
        <v>1.9998</v>
      </c>
      <c r="AM4732">
        <v>62.902000000000001</v>
      </c>
      <c r="AN4732">
        <v>1.9745999999999999</v>
      </c>
      <c r="AO4732">
        <v>46.975999999999999</v>
      </c>
      <c r="AP4732">
        <v>7.4307999999999996</v>
      </c>
    </row>
    <row r="4733" spans="1:42" x14ac:dyDescent="0.25">
      <c r="A4733" s="10">
        <v>38812</v>
      </c>
      <c r="B4733">
        <v>1.2262</v>
      </c>
      <c r="C4733">
        <v>144.16</v>
      </c>
      <c r="D4733">
        <v>1.9558</v>
      </c>
      <c r="E4733">
        <v>0.57599999999999996</v>
      </c>
      <c r="F4733">
        <v>28.568000000000001</v>
      </c>
      <c r="G4733">
        <v>7.4629000000000003</v>
      </c>
      <c r="H4733">
        <v>15.646599999999999</v>
      </c>
      <c r="I4733">
        <v>0.7006</v>
      </c>
      <c r="J4733">
        <v>266.23</v>
      </c>
      <c r="K4733">
        <v>3.4527999999999999</v>
      </c>
      <c r="L4733">
        <v>0.69599999999999995</v>
      </c>
      <c r="M4733">
        <v>0.42930000000000001</v>
      </c>
      <c r="N4733">
        <v>3.9733000000000001</v>
      </c>
      <c r="O4733" t="s">
        <v>6912</v>
      </c>
      <c r="P4733">
        <v>3.5171999999999999</v>
      </c>
      <c r="Q4733">
        <v>9.3583999999999996</v>
      </c>
      <c r="R4733">
        <v>239.62</v>
      </c>
      <c r="S4733">
        <v>37.518999999999998</v>
      </c>
      <c r="T4733">
        <v>1.5790999999999999</v>
      </c>
      <c r="U4733">
        <v>88.9</v>
      </c>
      <c r="V4733">
        <v>7.8864999999999998</v>
      </c>
      <c r="W4733">
        <v>7.335</v>
      </c>
      <c r="X4733">
        <v>33.795000000000002</v>
      </c>
      <c r="Y4733" t="s">
        <v>6912</v>
      </c>
      <c r="Z4733">
        <v>1.6377999999999999</v>
      </c>
      <c r="AA4733">
        <v>1.6920999999999999</v>
      </c>
      <c r="AB4733" t="s">
        <v>6912</v>
      </c>
      <c r="AC4733">
        <v>1.4239999999999999</v>
      </c>
      <c r="AD4733">
        <v>9.8238000000000003</v>
      </c>
      <c r="AE4733">
        <v>9.5145</v>
      </c>
      <c r="AF4733">
        <v>11054.19</v>
      </c>
      <c r="AG4733" t="s">
        <v>6912</v>
      </c>
      <c r="AH4733" t="s">
        <v>6912</v>
      </c>
      <c r="AI4733">
        <v>1173.9000000000001</v>
      </c>
      <c r="AJ4733" t="s">
        <v>6912</v>
      </c>
      <c r="AK4733">
        <v>4.5026000000000002</v>
      </c>
      <c r="AL4733">
        <v>2.0011999999999999</v>
      </c>
      <c r="AM4733">
        <v>62.64</v>
      </c>
      <c r="AN4733">
        <v>1.9722</v>
      </c>
      <c r="AO4733">
        <v>46.978000000000002</v>
      </c>
      <c r="AP4733">
        <v>7.4194000000000004</v>
      </c>
    </row>
    <row r="4734" spans="1:42" x14ac:dyDescent="0.25">
      <c r="A4734" s="10">
        <v>38811</v>
      </c>
      <c r="B4734">
        <v>1.2217</v>
      </c>
      <c r="C4734">
        <v>143.69</v>
      </c>
      <c r="D4734">
        <v>1.9558</v>
      </c>
      <c r="E4734">
        <v>0.57599999999999996</v>
      </c>
      <c r="F4734">
        <v>28.513000000000002</v>
      </c>
      <c r="G4734">
        <v>7.4627999999999997</v>
      </c>
      <c r="H4734">
        <v>15.646599999999999</v>
      </c>
      <c r="I4734">
        <v>0.69835000000000003</v>
      </c>
      <c r="J4734">
        <v>264.61</v>
      </c>
      <c r="K4734">
        <v>3.4527999999999999</v>
      </c>
      <c r="L4734">
        <v>0.69599999999999995</v>
      </c>
      <c r="M4734">
        <v>0.42930000000000001</v>
      </c>
      <c r="N4734">
        <v>3.9483000000000001</v>
      </c>
      <c r="O4734" t="s">
        <v>6912</v>
      </c>
      <c r="P4734">
        <v>3.5182000000000002</v>
      </c>
      <c r="Q4734">
        <v>9.3819999999999997</v>
      </c>
      <c r="R4734">
        <v>239.62</v>
      </c>
      <c r="S4734">
        <v>37.515000000000001</v>
      </c>
      <c r="T4734">
        <v>1.5804</v>
      </c>
      <c r="U4734">
        <v>88.04</v>
      </c>
      <c r="V4734">
        <v>7.8840000000000003</v>
      </c>
      <c r="W4734">
        <v>7.3285</v>
      </c>
      <c r="X4734">
        <v>33.747</v>
      </c>
      <c r="Y4734" t="s">
        <v>6912</v>
      </c>
      <c r="Z4734">
        <v>1.6319999999999999</v>
      </c>
      <c r="AA4734">
        <v>1.6951000000000001</v>
      </c>
      <c r="AB4734" t="s">
        <v>6912</v>
      </c>
      <c r="AC4734">
        <v>1.4280999999999999</v>
      </c>
      <c r="AD4734">
        <v>9.7972999999999999</v>
      </c>
      <c r="AE4734">
        <v>9.4803999999999995</v>
      </c>
      <c r="AF4734">
        <v>10983.08</v>
      </c>
      <c r="AG4734" t="s">
        <v>6912</v>
      </c>
      <c r="AH4734" t="s">
        <v>6912</v>
      </c>
      <c r="AI4734">
        <v>1175.8900000000001</v>
      </c>
      <c r="AJ4734" t="s">
        <v>6912</v>
      </c>
      <c r="AK4734">
        <v>4.4946000000000002</v>
      </c>
      <c r="AL4734">
        <v>2.0070000000000001</v>
      </c>
      <c r="AM4734">
        <v>62.331000000000003</v>
      </c>
      <c r="AN4734">
        <v>1.9691000000000001</v>
      </c>
      <c r="AO4734">
        <v>47.232999999999997</v>
      </c>
      <c r="AP4734">
        <v>7.3949999999999996</v>
      </c>
    </row>
    <row r="4735" spans="1:42" x14ac:dyDescent="0.25">
      <c r="A4735" s="10">
        <v>38810</v>
      </c>
      <c r="B4735">
        <v>1.2062999999999999</v>
      </c>
      <c r="C4735">
        <v>142.77000000000001</v>
      </c>
      <c r="D4735">
        <v>1.9558</v>
      </c>
      <c r="E4735">
        <v>0.57599999999999996</v>
      </c>
      <c r="F4735">
        <v>28.428999999999998</v>
      </c>
      <c r="G4735">
        <v>7.4622999999999999</v>
      </c>
      <c r="H4735">
        <v>15.646599999999999</v>
      </c>
      <c r="I4735">
        <v>0.69769999999999999</v>
      </c>
      <c r="J4735">
        <v>263.23</v>
      </c>
      <c r="K4735">
        <v>3.4527999999999999</v>
      </c>
      <c r="L4735">
        <v>0.69610000000000005</v>
      </c>
      <c r="M4735">
        <v>0.42930000000000001</v>
      </c>
      <c r="N4735">
        <v>3.9142999999999999</v>
      </c>
      <c r="O4735" t="s">
        <v>6912</v>
      </c>
      <c r="P4735">
        <v>3.5158</v>
      </c>
      <c r="Q4735">
        <v>9.4194999999999993</v>
      </c>
      <c r="R4735">
        <v>239.59</v>
      </c>
      <c r="S4735">
        <v>37.49</v>
      </c>
      <c r="T4735">
        <v>1.5802</v>
      </c>
      <c r="U4735">
        <v>87.73</v>
      </c>
      <c r="V4735">
        <v>7.9165000000000001</v>
      </c>
      <c r="W4735">
        <v>7.3360000000000003</v>
      </c>
      <c r="X4735">
        <v>33.488999999999997</v>
      </c>
      <c r="Y4735" t="s">
        <v>6912</v>
      </c>
      <c r="Z4735">
        <v>1.6245000000000001</v>
      </c>
      <c r="AA4735">
        <v>1.6828000000000001</v>
      </c>
      <c r="AB4735" t="s">
        <v>6912</v>
      </c>
      <c r="AC4735">
        <v>1.4172</v>
      </c>
      <c r="AD4735">
        <v>9.6757000000000009</v>
      </c>
      <c r="AE4735">
        <v>9.3611000000000004</v>
      </c>
      <c r="AF4735">
        <v>10889.87</v>
      </c>
      <c r="AG4735" t="s">
        <v>6912</v>
      </c>
      <c r="AH4735" t="s">
        <v>6912</v>
      </c>
      <c r="AI4735">
        <v>1171.08</v>
      </c>
      <c r="AJ4735" t="s">
        <v>6912</v>
      </c>
      <c r="AK4735">
        <v>4.4409999999999998</v>
      </c>
      <c r="AL4735">
        <v>1.9628000000000001</v>
      </c>
      <c r="AM4735">
        <v>61.618000000000002</v>
      </c>
      <c r="AN4735">
        <v>1.9499</v>
      </c>
      <c r="AO4735">
        <v>46.866999999999997</v>
      </c>
      <c r="AP4735">
        <v>7.4386999999999999</v>
      </c>
    </row>
    <row r="4736" spans="1:42" x14ac:dyDescent="0.25">
      <c r="A4736" s="10">
        <v>38807</v>
      </c>
      <c r="B4736">
        <v>1.2103999999999999</v>
      </c>
      <c r="C4736">
        <v>142.41999999999999</v>
      </c>
      <c r="D4736">
        <v>1.9558</v>
      </c>
      <c r="E4736">
        <v>0.57599999999999996</v>
      </c>
      <c r="F4736">
        <v>28.594999999999999</v>
      </c>
      <c r="G4736">
        <v>7.4623999999999997</v>
      </c>
      <c r="H4736">
        <v>15.646599999999999</v>
      </c>
      <c r="I4736">
        <v>0.69640000000000002</v>
      </c>
      <c r="J4736">
        <v>265.74</v>
      </c>
      <c r="K4736">
        <v>3.4527999999999999</v>
      </c>
      <c r="L4736">
        <v>0.69610000000000005</v>
      </c>
      <c r="M4736">
        <v>0.42930000000000001</v>
      </c>
      <c r="N4736">
        <v>3.9424999999999999</v>
      </c>
      <c r="O4736" t="s">
        <v>6912</v>
      </c>
      <c r="P4736">
        <v>3.5198</v>
      </c>
      <c r="Q4736">
        <v>9.4314999999999998</v>
      </c>
      <c r="R4736">
        <v>239.56</v>
      </c>
      <c r="S4736">
        <v>37.630000000000003</v>
      </c>
      <c r="T4736">
        <v>1.5801000000000001</v>
      </c>
      <c r="U4736">
        <v>86.06</v>
      </c>
      <c r="V4736">
        <v>7.9675000000000002</v>
      </c>
      <c r="W4736">
        <v>7.3419999999999996</v>
      </c>
      <c r="X4736">
        <v>33.545999999999999</v>
      </c>
      <c r="Y4736" t="s">
        <v>6912</v>
      </c>
      <c r="Z4736">
        <v>1.6323000000000001</v>
      </c>
      <c r="AA4736">
        <v>1.6997</v>
      </c>
      <c r="AB4736" t="s">
        <v>6912</v>
      </c>
      <c r="AC4736">
        <v>1.4084000000000001</v>
      </c>
      <c r="AD4736">
        <v>9.7037999999999993</v>
      </c>
      <c r="AE4736">
        <v>9.3923000000000005</v>
      </c>
      <c r="AF4736">
        <v>10972.28</v>
      </c>
      <c r="AG4736" t="s">
        <v>6912</v>
      </c>
      <c r="AH4736" t="s">
        <v>6912</v>
      </c>
      <c r="AI4736">
        <v>1176.0899999999999</v>
      </c>
      <c r="AJ4736" t="s">
        <v>6912</v>
      </c>
      <c r="AK4736">
        <v>4.4580000000000002</v>
      </c>
      <c r="AL4736">
        <v>1.9774</v>
      </c>
      <c r="AM4736">
        <v>61.887999999999998</v>
      </c>
      <c r="AN4736">
        <v>1.9581999999999999</v>
      </c>
      <c r="AO4736">
        <v>47.008000000000003</v>
      </c>
      <c r="AP4736">
        <v>7.5065999999999997</v>
      </c>
    </row>
    <row r="4737" spans="1:42" x14ac:dyDescent="0.25">
      <c r="A4737" s="10">
        <v>38806</v>
      </c>
      <c r="B4737">
        <v>1.2096</v>
      </c>
      <c r="C4737">
        <v>141.9</v>
      </c>
      <c r="D4737">
        <v>1.9558</v>
      </c>
      <c r="E4737">
        <v>0.57599999999999996</v>
      </c>
      <c r="F4737">
        <v>28.614999999999998</v>
      </c>
      <c r="G4737">
        <v>7.4618000000000002</v>
      </c>
      <c r="H4737">
        <v>15.646599999999999</v>
      </c>
      <c r="I4737">
        <v>0.6946</v>
      </c>
      <c r="J4737">
        <v>265.39999999999998</v>
      </c>
      <c r="K4737">
        <v>3.4527999999999999</v>
      </c>
      <c r="L4737">
        <v>0.69599999999999995</v>
      </c>
      <c r="M4737">
        <v>0.42930000000000001</v>
      </c>
      <c r="N4737">
        <v>3.9262000000000001</v>
      </c>
      <c r="O4737" t="s">
        <v>6912</v>
      </c>
      <c r="P4737">
        <v>3.5200999999999998</v>
      </c>
      <c r="Q4737">
        <v>9.4162999999999997</v>
      </c>
      <c r="R4737">
        <v>239.61</v>
      </c>
      <c r="S4737">
        <v>37.67</v>
      </c>
      <c r="T4737">
        <v>1.5746</v>
      </c>
      <c r="U4737">
        <v>85.14</v>
      </c>
      <c r="V4737">
        <v>7.9770000000000003</v>
      </c>
      <c r="W4737">
        <v>7.3308</v>
      </c>
      <c r="X4737">
        <v>33.558999999999997</v>
      </c>
      <c r="Y4737" t="s">
        <v>6912</v>
      </c>
      <c r="Z4737">
        <v>1.6285000000000001</v>
      </c>
      <c r="AA4737">
        <v>1.6961999999999999</v>
      </c>
      <c r="AB4737" t="s">
        <v>6912</v>
      </c>
      <c r="AC4737">
        <v>1.4108000000000001</v>
      </c>
      <c r="AD4737">
        <v>9.7095000000000002</v>
      </c>
      <c r="AE4737">
        <v>9.3870000000000005</v>
      </c>
      <c r="AF4737">
        <v>11049.7</v>
      </c>
      <c r="AG4737" t="s">
        <v>6912</v>
      </c>
      <c r="AH4737" t="s">
        <v>6912</v>
      </c>
      <c r="AI4737">
        <v>1180.69</v>
      </c>
      <c r="AJ4737" t="s">
        <v>6912</v>
      </c>
      <c r="AK4737">
        <v>4.4642999999999997</v>
      </c>
      <c r="AL4737">
        <v>1.984</v>
      </c>
      <c r="AM4737">
        <v>61.991999999999997</v>
      </c>
      <c r="AN4737">
        <v>1.9589000000000001</v>
      </c>
      <c r="AO4737">
        <v>46.991</v>
      </c>
      <c r="AP4737">
        <v>7.5324</v>
      </c>
    </row>
    <row r="4738" spans="1:42" x14ac:dyDescent="0.25">
      <c r="A4738" s="10">
        <v>38805</v>
      </c>
      <c r="B4738">
        <v>1.2012</v>
      </c>
      <c r="C4738">
        <v>141.58000000000001</v>
      </c>
      <c r="D4738">
        <v>1.9558</v>
      </c>
      <c r="E4738">
        <v>0.57599999999999996</v>
      </c>
      <c r="F4738">
        <v>28.728000000000002</v>
      </c>
      <c r="G4738">
        <v>7.4617000000000004</v>
      </c>
      <c r="H4738">
        <v>15.646599999999999</v>
      </c>
      <c r="I4738">
        <v>0.69184999999999997</v>
      </c>
      <c r="J4738">
        <v>267.3</v>
      </c>
      <c r="K4738">
        <v>3.4527999999999999</v>
      </c>
      <c r="L4738">
        <v>0.69599999999999995</v>
      </c>
      <c r="M4738">
        <v>0.42930000000000001</v>
      </c>
      <c r="N4738">
        <v>3.9594999999999998</v>
      </c>
      <c r="O4738" t="s">
        <v>6912</v>
      </c>
      <c r="P4738">
        <v>3.5259</v>
      </c>
      <c r="Q4738">
        <v>9.4147999999999996</v>
      </c>
      <c r="R4738">
        <v>239.6</v>
      </c>
      <c r="S4738">
        <v>37.85</v>
      </c>
      <c r="T4738">
        <v>1.5742</v>
      </c>
      <c r="U4738">
        <v>86.11</v>
      </c>
      <c r="V4738">
        <v>7.9450000000000003</v>
      </c>
      <c r="W4738">
        <v>7.3220000000000001</v>
      </c>
      <c r="X4738">
        <v>33.396000000000001</v>
      </c>
      <c r="Y4738" t="s">
        <v>6912</v>
      </c>
      <c r="Z4738">
        <v>1.6365000000000001</v>
      </c>
      <c r="AA4738">
        <v>1.706</v>
      </c>
      <c r="AB4738" t="s">
        <v>6912</v>
      </c>
      <c r="AC4738">
        <v>1.4097999999999999</v>
      </c>
      <c r="AD4738">
        <v>9.6432000000000002</v>
      </c>
      <c r="AE4738">
        <v>9.3217999999999996</v>
      </c>
      <c r="AF4738">
        <v>10990.98</v>
      </c>
      <c r="AG4738" t="s">
        <v>6912</v>
      </c>
      <c r="AH4738" t="s">
        <v>6912</v>
      </c>
      <c r="AI4738">
        <v>1171.3499999999999</v>
      </c>
      <c r="AJ4738" t="s">
        <v>6912</v>
      </c>
      <c r="AK4738">
        <v>4.4396000000000004</v>
      </c>
      <c r="AL4738">
        <v>1.9914000000000001</v>
      </c>
      <c r="AM4738">
        <v>61.597999999999999</v>
      </c>
      <c r="AN4738">
        <v>1.9476</v>
      </c>
      <c r="AO4738">
        <v>46.789000000000001</v>
      </c>
      <c r="AP4738">
        <v>7.6146000000000003</v>
      </c>
    </row>
    <row r="4739" spans="1:42" x14ac:dyDescent="0.25">
      <c r="A4739" s="10">
        <v>38804</v>
      </c>
      <c r="B4739">
        <v>1.2083999999999999</v>
      </c>
      <c r="C4739">
        <v>141.09</v>
      </c>
      <c r="D4739">
        <v>1.9558</v>
      </c>
      <c r="E4739">
        <v>0.57589999999999997</v>
      </c>
      <c r="F4739">
        <v>28.733000000000001</v>
      </c>
      <c r="G4739">
        <v>7.4615999999999998</v>
      </c>
      <c r="H4739">
        <v>15.646599999999999</v>
      </c>
      <c r="I4739">
        <v>0.69069999999999998</v>
      </c>
      <c r="J4739">
        <v>266.36</v>
      </c>
      <c r="K4739">
        <v>3.4527999999999999</v>
      </c>
      <c r="L4739">
        <v>0.69610000000000005</v>
      </c>
      <c r="M4739">
        <v>0.42930000000000001</v>
      </c>
      <c r="N4739">
        <v>3.9390000000000001</v>
      </c>
      <c r="O4739" t="s">
        <v>6912</v>
      </c>
      <c r="P4739">
        <v>3.5251000000000001</v>
      </c>
      <c r="Q4739">
        <v>9.3676999999999992</v>
      </c>
      <c r="R4739">
        <v>239.59</v>
      </c>
      <c r="S4739">
        <v>37.74</v>
      </c>
      <c r="T4739">
        <v>1.5714999999999999</v>
      </c>
      <c r="U4739">
        <v>86.56</v>
      </c>
      <c r="V4739">
        <v>7.9385000000000003</v>
      </c>
      <c r="W4739">
        <v>7.3250000000000002</v>
      </c>
      <c r="X4739">
        <v>33.506999999999998</v>
      </c>
      <c r="Y4739" t="s">
        <v>6912</v>
      </c>
      <c r="Z4739">
        <v>1.64</v>
      </c>
      <c r="AA4739">
        <v>1.6992</v>
      </c>
      <c r="AB4739" t="s">
        <v>6912</v>
      </c>
      <c r="AC4739">
        <v>1.4079999999999999</v>
      </c>
      <c r="AD4739">
        <v>9.6928000000000001</v>
      </c>
      <c r="AE4739">
        <v>9.3767999999999994</v>
      </c>
      <c r="AF4739">
        <v>10939.65</v>
      </c>
      <c r="AG4739" t="s">
        <v>6912</v>
      </c>
      <c r="AH4739" t="s">
        <v>6912</v>
      </c>
      <c r="AI4739">
        <v>1180.3</v>
      </c>
      <c r="AJ4739" t="s">
        <v>6912</v>
      </c>
      <c r="AK4739">
        <v>4.4649999999999999</v>
      </c>
      <c r="AL4739">
        <v>1.9790000000000001</v>
      </c>
      <c r="AM4739">
        <v>61.81</v>
      </c>
      <c r="AN4739">
        <v>1.9541999999999999</v>
      </c>
      <c r="AO4739">
        <v>46.951999999999998</v>
      </c>
      <c r="AP4739">
        <v>7.5890000000000004</v>
      </c>
    </row>
    <row r="4740" spans="1:42" x14ac:dyDescent="0.25">
      <c r="A4740" s="10">
        <v>38803</v>
      </c>
      <c r="B4740">
        <v>1.2024999999999999</v>
      </c>
      <c r="C4740">
        <v>140.15</v>
      </c>
      <c r="D4740">
        <v>1.9558</v>
      </c>
      <c r="E4740">
        <v>0.57589999999999997</v>
      </c>
      <c r="F4740">
        <v>28.67</v>
      </c>
      <c r="G4740">
        <v>7.4617000000000004</v>
      </c>
      <c r="H4740">
        <v>15.646599999999999</v>
      </c>
      <c r="I4740">
        <v>0.68830000000000002</v>
      </c>
      <c r="J4740">
        <v>264.18</v>
      </c>
      <c r="K4740">
        <v>3.4527999999999999</v>
      </c>
      <c r="L4740">
        <v>0.69599999999999995</v>
      </c>
      <c r="M4740">
        <v>0.42930000000000001</v>
      </c>
      <c r="N4740">
        <v>3.9047999999999998</v>
      </c>
      <c r="O4740" t="s">
        <v>6912</v>
      </c>
      <c r="P4740">
        <v>3.5112000000000001</v>
      </c>
      <c r="Q4740">
        <v>9.3550000000000004</v>
      </c>
      <c r="R4740">
        <v>239.59</v>
      </c>
      <c r="S4740">
        <v>37.564999999999998</v>
      </c>
      <c r="T4740">
        <v>1.5732999999999999</v>
      </c>
      <c r="U4740">
        <v>86.84</v>
      </c>
      <c r="V4740">
        <v>7.9669999999999996</v>
      </c>
      <c r="W4740">
        <v>7.3280000000000003</v>
      </c>
      <c r="X4740">
        <v>33.414999999999999</v>
      </c>
      <c r="Y4740" t="s">
        <v>6912</v>
      </c>
      <c r="Z4740">
        <v>1.6160000000000001</v>
      </c>
      <c r="AA4740">
        <v>1.6999</v>
      </c>
      <c r="AB4740" t="s">
        <v>6912</v>
      </c>
      <c r="AC4740">
        <v>1.41</v>
      </c>
      <c r="AD4740">
        <v>9.6494999999999997</v>
      </c>
      <c r="AE4740">
        <v>9.3312000000000008</v>
      </c>
      <c r="AF4740">
        <v>10876.61</v>
      </c>
      <c r="AG4740" t="s">
        <v>6912</v>
      </c>
      <c r="AH4740" t="s">
        <v>6912</v>
      </c>
      <c r="AI4740">
        <v>1173.22</v>
      </c>
      <c r="AJ4740" t="s">
        <v>6912</v>
      </c>
      <c r="AK4740">
        <v>4.4432</v>
      </c>
      <c r="AL4740">
        <v>1.9753000000000001</v>
      </c>
      <c r="AM4740">
        <v>61.496000000000002</v>
      </c>
      <c r="AN4740">
        <v>1.946</v>
      </c>
      <c r="AO4740">
        <v>46.807000000000002</v>
      </c>
      <c r="AP4740">
        <v>7.5167999999999999</v>
      </c>
    </row>
    <row r="4741" spans="1:42" x14ac:dyDescent="0.25">
      <c r="A4741" s="10">
        <v>38800</v>
      </c>
      <c r="B4741">
        <v>1.1969000000000001</v>
      </c>
      <c r="C4741">
        <v>141.52000000000001</v>
      </c>
      <c r="D4741">
        <v>1.9558</v>
      </c>
      <c r="E4741">
        <v>0.57569999999999999</v>
      </c>
      <c r="F4741">
        <v>28.7</v>
      </c>
      <c r="G4741">
        <v>7.4610000000000003</v>
      </c>
      <c r="H4741">
        <v>15.646599999999999</v>
      </c>
      <c r="I4741">
        <v>0.69079999999999997</v>
      </c>
      <c r="J4741">
        <v>264.48</v>
      </c>
      <c r="K4741">
        <v>3.4527999999999999</v>
      </c>
      <c r="L4741">
        <v>0.69610000000000005</v>
      </c>
      <c r="M4741">
        <v>0.42930000000000001</v>
      </c>
      <c r="N4741">
        <v>3.9075000000000002</v>
      </c>
      <c r="O4741" t="s">
        <v>6912</v>
      </c>
      <c r="P4741">
        <v>3.5106999999999999</v>
      </c>
      <c r="Q4741">
        <v>9.3729999999999993</v>
      </c>
      <c r="R4741">
        <v>239.56</v>
      </c>
      <c r="S4741">
        <v>37.582999999999998</v>
      </c>
      <c r="T4741">
        <v>1.5763</v>
      </c>
      <c r="U4741">
        <v>87.8</v>
      </c>
      <c r="V4741">
        <v>7.9690000000000003</v>
      </c>
      <c r="W4741">
        <v>7.3250000000000002</v>
      </c>
      <c r="X4741">
        <v>33.335999999999999</v>
      </c>
      <c r="Y4741" t="s">
        <v>6912</v>
      </c>
      <c r="Z4741">
        <v>1.6149</v>
      </c>
      <c r="AA4741">
        <v>1.6894</v>
      </c>
      <c r="AB4741" t="s">
        <v>6912</v>
      </c>
      <c r="AC4741">
        <v>1.3995</v>
      </c>
      <c r="AD4741">
        <v>9.6157000000000004</v>
      </c>
      <c r="AE4741">
        <v>9.2874999999999996</v>
      </c>
      <c r="AF4741">
        <v>10915.73</v>
      </c>
      <c r="AG4741" t="s">
        <v>6912</v>
      </c>
      <c r="AH4741" t="s">
        <v>6912</v>
      </c>
      <c r="AI4741">
        <v>1172.42</v>
      </c>
      <c r="AJ4741" t="s">
        <v>6912</v>
      </c>
      <c r="AK4741">
        <v>4.4242999999999997</v>
      </c>
      <c r="AL4741">
        <v>1.9571000000000001</v>
      </c>
      <c r="AM4741">
        <v>61.280999999999999</v>
      </c>
      <c r="AN4741">
        <v>1.94</v>
      </c>
      <c r="AO4741">
        <v>46.765000000000001</v>
      </c>
      <c r="AP4741">
        <v>7.5827</v>
      </c>
    </row>
    <row r="4742" spans="1:42" x14ac:dyDescent="0.25">
      <c r="A4742" s="10">
        <v>38799</v>
      </c>
      <c r="B4742">
        <v>1.2055</v>
      </c>
      <c r="C4742">
        <v>141.12</v>
      </c>
      <c r="D4742">
        <v>1.9558</v>
      </c>
      <c r="E4742">
        <v>0.57569999999999999</v>
      </c>
      <c r="F4742">
        <v>28.683</v>
      </c>
      <c r="G4742">
        <v>7.4614000000000003</v>
      </c>
      <c r="H4742">
        <v>15.646599999999999</v>
      </c>
      <c r="I4742">
        <v>0.69174999999999998</v>
      </c>
      <c r="J4742">
        <v>263</v>
      </c>
      <c r="K4742">
        <v>3.4527999999999999</v>
      </c>
      <c r="L4742">
        <v>0.69599999999999995</v>
      </c>
      <c r="M4742">
        <v>0.42930000000000001</v>
      </c>
      <c r="N4742">
        <v>3.8805000000000001</v>
      </c>
      <c r="O4742" t="s">
        <v>6912</v>
      </c>
      <c r="P4742">
        <v>3.5076000000000001</v>
      </c>
      <c r="Q4742">
        <v>9.3524999999999991</v>
      </c>
      <c r="R4742">
        <v>239.6</v>
      </c>
      <c r="S4742">
        <v>37.438000000000002</v>
      </c>
      <c r="T4742">
        <v>1.577</v>
      </c>
      <c r="U4742">
        <v>86.06</v>
      </c>
      <c r="V4742">
        <v>7.9669999999999996</v>
      </c>
      <c r="W4742">
        <v>7.3398000000000003</v>
      </c>
      <c r="X4742">
        <v>33.475999999999999</v>
      </c>
      <c r="Y4742" t="s">
        <v>6912</v>
      </c>
      <c r="Z4742">
        <v>1.6107</v>
      </c>
      <c r="AA4742">
        <v>1.6782999999999999</v>
      </c>
      <c r="AB4742" t="s">
        <v>6912</v>
      </c>
      <c r="AC4742">
        <v>1.4049</v>
      </c>
      <c r="AD4742">
        <v>9.6797000000000004</v>
      </c>
      <c r="AE4742">
        <v>9.3539999999999992</v>
      </c>
      <c r="AF4742">
        <v>10867.58</v>
      </c>
      <c r="AG4742" t="s">
        <v>6912</v>
      </c>
      <c r="AH4742" t="s">
        <v>6912</v>
      </c>
      <c r="AI4742">
        <v>1175.97</v>
      </c>
      <c r="AJ4742" t="s">
        <v>6912</v>
      </c>
      <c r="AK4742">
        <v>4.4489000000000001</v>
      </c>
      <c r="AL4742">
        <v>1.9182999999999999</v>
      </c>
      <c r="AM4742">
        <v>61.649000000000001</v>
      </c>
      <c r="AN4742">
        <v>1.9490000000000001</v>
      </c>
      <c r="AO4742">
        <v>47.075000000000003</v>
      </c>
      <c r="AP4742">
        <v>7.5537000000000001</v>
      </c>
    </row>
    <row r="4743" spans="1:42" x14ac:dyDescent="0.25">
      <c r="A4743" s="10">
        <v>38798</v>
      </c>
      <c r="B4743">
        <v>1.2069000000000001</v>
      </c>
      <c r="C4743">
        <v>141.34</v>
      </c>
      <c r="D4743">
        <v>1.9558</v>
      </c>
      <c r="E4743">
        <v>0.5756</v>
      </c>
      <c r="F4743">
        <v>28.67</v>
      </c>
      <c r="G4743">
        <v>7.4617000000000004</v>
      </c>
      <c r="H4743">
        <v>15.646599999999999</v>
      </c>
      <c r="I4743">
        <v>0.69140000000000001</v>
      </c>
      <c r="J4743">
        <v>266</v>
      </c>
      <c r="K4743">
        <v>3.4527999999999999</v>
      </c>
      <c r="L4743">
        <v>0.69610000000000005</v>
      </c>
      <c r="M4743">
        <v>0.42930000000000001</v>
      </c>
      <c r="N4743">
        <v>3.9133</v>
      </c>
      <c r="O4743" t="s">
        <v>6912</v>
      </c>
      <c r="P4743">
        <v>3.5325000000000002</v>
      </c>
      <c r="Q4743">
        <v>9.3774999999999995</v>
      </c>
      <c r="R4743">
        <v>239.54</v>
      </c>
      <c r="S4743">
        <v>37.659999999999997</v>
      </c>
      <c r="T4743">
        <v>1.5736000000000001</v>
      </c>
      <c r="U4743">
        <v>86.51</v>
      </c>
      <c r="V4743">
        <v>7.9435000000000002</v>
      </c>
      <c r="W4743">
        <v>7.3404999999999996</v>
      </c>
      <c r="X4743">
        <v>33.527000000000001</v>
      </c>
      <c r="Y4743" t="s">
        <v>6912</v>
      </c>
      <c r="Z4743">
        <v>1.6254999999999999</v>
      </c>
      <c r="AA4743">
        <v>1.6859</v>
      </c>
      <c r="AB4743" t="s">
        <v>6912</v>
      </c>
      <c r="AC4743">
        <v>1.4138999999999999</v>
      </c>
      <c r="AD4743">
        <v>9.6920999999999999</v>
      </c>
      <c r="AE4743">
        <v>9.3656000000000006</v>
      </c>
      <c r="AF4743">
        <v>10969.51</v>
      </c>
      <c r="AG4743" t="s">
        <v>6912</v>
      </c>
      <c r="AH4743" t="s">
        <v>6912</v>
      </c>
      <c r="AI4743">
        <v>1175.04</v>
      </c>
      <c r="AJ4743" t="s">
        <v>6912</v>
      </c>
      <c r="AK4743">
        <v>4.4546999999999999</v>
      </c>
      <c r="AL4743">
        <v>1.9424999999999999</v>
      </c>
      <c r="AM4743">
        <v>61.697000000000003</v>
      </c>
      <c r="AN4743">
        <v>1.9515</v>
      </c>
      <c r="AO4743">
        <v>47.040999999999997</v>
      </c>
      <c r="AP4743">
        <v>7.6858000000000004</v>
      </c>
    </row>
    <row r="4744" spans="1:42" x14ac:dyDescent="0.25">
      <c r="A4744" s="10">
        <v>38797</v>
      </c>
      <c r="B4744">
        <v>1.2143999999999999</v>
      </c>
      <c r="C4744">
        <v>141.61000000000001</v>
      </c>
      <c r="D4744">
        <v>1.9558</v>
      </c>
      <c r="E4744">
        <v>0.5756</v>
      </c>
      <c r="F4744">
        <v>28.577999999999999</v>
      </c>
      <c r="G4744">
        <v>7.4627999999999997</v>
      </c>
      <c r="H4744">
        <v>15.646599999999999</v>
      </c>
      <c r="I4744">
        <v>0.69420000000000004</v>
      </c>
      <c r="J4744">
        <v>263.81</v>
      </c>
      <c r="K4744">
        <v>3.4527999999999999</v>
      </c>
      <c r="L4744">
        <v>0.69599999999999995</v>
      </c>
      <c r="M4744">
        <v>0.42930000000000001</v>
      </c>
      <c r="N4744">
        <v>3.8963999999999999</v>
      </c>
      <c r="O4744" t="s">
        <v>6912</v>
      </c>
      <c r="P4744">
        <v>3.5146999999999999</v>
      </c>
      <c r="Q4744">
        <v>9.3729999999999993</v>
      </c>
      <c r="R4744">
        <v>239.57</v>
      </c>
      <c r="S4744">
        <v>37.472999999999999</v>
      </c>
      <c r="T4744">
        <v>1.5738000000000001</v>
      </c>
      <c r="U4744">
        <v>85.18</v>
      </c>
      <c r="V4744">
        <v>7.9530000000000003</v>
      </c>
      <c r="W4744">
        <v>7.3529999999999998</v>
      </c>
      <c r="X4744">
        <v>33.640999999999998</v>
      </c>
      <c r="Y4744" t="s">
        <v>6912</v>
      </c>
      <c r="Z4744">
        <v>1.6259999999999999</v>
      </c>
      <c r="AA4744">
        <v>1.6902999999999999</v>
      </c>
      <c r="AB4744" t="s">
        <v>6912</v>
      </c>
      <c r="AC4744">
        <v>1.4142999999999999</v>
      </c>
      <c r="AD4744">
        <v>9.7482000000000006</v>
      </c>
      <c r="AE4744">
        <v>9.4234000000000009</v>
      </c>
      <c r="AF4744">
        <v>11069.26</v>
      </c>
      <c r="AG4744" t="s">
        <v>6912</v>
      </c>
      <c r="AH4744" t="s">
        <v>6912</v>
      </c>
      <c r="AI4744">
        <v>1175.96</v>
      </c>
      <c r="AJ4744" t="s">
        <v>6912</v>
      </c>
      <c r="AK4744">
        <v>4.4884000000000004</v>
      </c>
      <c r="AL4744">
        <v>1.9489000000000001</v>
      </c>
      <c r="AM4744">
        <v>62.08</v>
      </c>
      <c r="AN4744">
        <v>1.9635</v>
      </c>
      <c r="AO4744">
        <v>47.131</v>
      </c>
      <c r="AP4744">
        <v>7.6616999999999997</v>
      </c>
    </row>
    <row r="4745" spans="1:42" x14ac:dyDescent="0.25">
      <c r="A4745" s="10">
        <v>38796</v>
      </c>
      <c r="B4745">
        <v>1.2174</v>
      </c>
      <c r="C4745">
        <v>141.07</v>
      </c>
      <c r="D4745">
        <v>1.9558</v>
      </c>
      <c r="E4745">
        <v>0.57540000000000002</v>
      </c>
      <c r="F4745">
        <v>28.59</v>
      </c>
      <c r="G4745">
        <v>7.4619999999999997</v>
      </c>
      <c r="H4745">
        <v>15.646599999999999</v>
      </c>
      <c r="I4745">
        <v>0.69369999999999998</v>
      </c>
      <c r="J4745">
        <v>261.58</v>
      </c>
      <c r="K4745">
        <v>3.4527999999999999</v>
      </c>
      <c r="L4745">
        <v>0.69599999999999995</v>
      </c>
      <c r="M4745">
        <v>0.42930000000000001</v>
      </c>
      <c r="N4745">
        <v>3.8853</v>
      </c>
      <c r="O4745" t="s">
        <v>6912</v>
      </c>
      <c r="P4745">
        <v>3.5074999999999998</v>
      </c>
      <c r="Q4745">
        <v>9.3339999999999996</v>
      </c>
      <c r="R4745">
        <v>239.54</v>
      </c>
      <c r="S4745">
        <v>37.398000000000003</v>
      </c>
      <c r="T4745">
        <v>1.5717000000000001</v>
      </c>
      <c r="U4745">
        <v>84.7</v>
      </c>
      <c r="V4745">
        <v>7.9535</v>
      </c>
      <c r="W4745">
        <v>7.3548</v>
      </c>
      <c r="X4745">
        <v>33.676000000000002</v>
      </c>
      <c r="Y4745" t="s">
        <v>6912</v>
      </c>
      <c r="Z4745">
        <v>1.621</v>
      </c>
      <c r="AA4745">
        <v>1.6920999999999999</v>
      </c>
      <c r="AB4745" t="s">
        <v>6912</v>
      </c>
      <c r="AC4745">
        <v>1.4213</v>
      </c>
      <c r="AD4745">
        <v>9.7696000000000005</v>
      </c>
      <c r="AE4745">
        <v>9.4456000000000007</v>
      </c>
      <c r="AF4745">
        <v>11136.78</v>
      </c>
      <c r="AG4745" t="s">
        <v>6912</v>
      </c>
      <c r="AH4745" t="s">
        <v>6912</v>
      </c>
      <c r="AI4745">
        <v>1177.29</v>
      </c>
      <c r="AJ4745" t="s">
        <v>6912</v>
      </c>
      <c r="AK4745">
        <v>4.5019</v>
      </c>
      <c r="AL4745">
        <v>1.9453</v>
      </c>
      <c r="AM4745">
        <v>62.087000000000003</v>
      </c>
      <c r="AN4745">
        <v>1.9645999999999999</v>
      </c>
      <c r="AO4745">
        <v>47.085000000000001</v>
      </c>
      <c r="AP4745">
        <v>7.6353999999999997</v>
      </c>
    </row>
    <row r="4746" spans="1:42" x14ac:dyDescent="0.25">
      <c r="A4746" s="10">
        <v>38793</v>
      </c>
      <c r="B4746">
        <v>1.2184999999999999</v>
      </c>
      <c r="C4746">
        <v>141.47</v>
      </c>
      <c r="D4746">
        <v>1.9558</v>
      </c>
      <c r="E4746">
        <v>0.57530000000000003</v>
      </c>
      <c r="F4746">
        <v>28.542999999999999</v>
      </c>
      <c r="G4746">
        <v>7.4615999999999998</v>
      </c>
      <c r="H4746">
        <v>15.646599999999999</v>
      </c>
      <c r="I4746">
        <v>0.69450000000000001</v>
      </c>
      <c r="J4746">
        <v>259.14999999999998</v>
      </c>
      <c r="K4746">
        <v>3.4527999999999999</v>
      </c>
      <c r="L4746">
        <v>0.69610000000000005</v>
      </c>
      <c r="M4746">
        <v>0.42930000000000001</v>
      </c>
      <c r="N4746">
        <v>3.8367</v>
      </c>
      <c r="O4746" t="s">
        <v>6912</v>
      </c>
      <c r="P4746">
        <v>3.5049999999999999</v>
      </c>
      <c r="Q4746">
        <v>9.3396000000000008</v>
      </c>
      <c r="R4746">
        <v>239.53</v>
      </c>
      <c r="S4746">
        <v>37.33</v>
      </c>
      <c r="T4746">
        <v>1.5734999999999999</v>
      </c>
      <c r="U4746">
        <v>83.98</v>
      </c>
      <c r="V4746">
        <v>7.9764999999999997</v>
      </c>
      <c r="W4746">
        <v>7.3574999999999999</v>
      </c>
      <c r="X4746">
        <v>33.712000000000003</v>
      </c>
      <c r="Y4746" t="s">
        <v>6912</v>
      </c>
      <c r="Z4746">
        <v>1.6131</v>
      </c>
      <c r="AA4746">
        <v>1.6669</v>
      </c>
      <c r="AB4746" t="s">
        <v>6912</v>
      </c>
      <c r="AC4746">
        <v>1.4072</v>
      </c>
      <c r="AD4746">
        <v>9.7827999999999999</v>
      </c>
      <c r="AE4746">
        <v>9.4528999999999996</v>
      </c>
      <c r="AF4746">
        <v>11148.67</v>
      </c>
      <c r="AG4746" t="s">
        <v>6912</v>
      </c>
      <c r="AH4746" t="s">
        <v>6912</v>
      </c>
      <c r="AI4746">
        <v>1183.47</v>
      </c>
      <c r="AJ4746" t="s">
        <v>6912</v>
      </c>
      <c r="AK4746">
        <v>4.5138999999999996</v>
      </c>
      <c r="AL4746">
        <v>1.9215</v>
      </c>
      <c r="AM4746">
        <v>62.167999999999999</v>
      </c>
      <c r="AN4746">
        <v>1.9696</v>
      </c>
      <c r="AO4746">
        <v>47.491</v>
      </c>
      <c r="AP4746">
        <v>7.5410000000000004</v>
      </c>
    </row>
    <row r="4747" spans="1:42" x14ac:dyDescent="0.25">
      <c r="A4747" s="10">
        <v>38792</v>
      </c>
      <c r="B4747">
        <v>1.2069000000000001</v>
      </c>
      <c r="C4747">
        <v>142.06</v>
      </c>
      <c r="D4747">
        <v>1.9558</v>
      </c>
      <c r="E4747">
        <v>0.57530000000000003</v>
      </c>
      <c r="F4747">
        <v>28.738</v>
      </c>
      <c r="G4747">
        <v>7.4615999999999998</v>
      </c>
      <c r="H4747">
        <v>15.646599999999999</v>
      </c>
      <c r="I4747">
        <v>0.69084999999999996</v>
      </c>
      <c r="J4747">
        <v>261.74</v>
      </c>
      <c r="K4747">
        <v>3.4527999999999999</v>
      </c>
      <c r="L4747">
        <v>0.69599999999999995</v>
      </c>
      <c r="M4747">
        <v>0.42930000000000001</v>
      </c>
      <c r="N4747">
        <v>3.8932000000000002</v>
      </c>
      <c r="O4747" t="s">
        <v>6912</v>
      </c>
      <c r="P4747">
        <v>3.5209999999999999</v>
      </c>
      <c r="Q4747">
        <v>9.3636999999999997</v>
      </c>
      <c r="R4747">
        <v>239.53</v>
      </c>
      <c r="S4747">
        <v>37.494999999999997</v>
      </c>
      <c r="T4747">
        <v>1.5673999999999999</v>
      </c>
      <c r="U4747">
        <v>83.83</v>
      </c>
      <c r="V4747">
        <v>7.9995000000000003</v>
      </c>
      <c r="W4747">
        <v>7.34</v>
      </c>
      <c r="X4747">
        <v>33.545000000000002</v>
      </c>
      <c r="Y4747" t="s">
        <v>6912</v>
      </c>
      <c r="Z4747">
        <v>1.6140000000000001</v>
      </c>
      <c r="AA4747">
        <v>1.6389</v>
      </c>
      <c r="AB4747" t="s">
        <v>6912</v>
      </c>
      <c r="AC4747">
        <v>1.399</v>
      </c>
      <c r="AD4747">
        <v>9.6974</v>
      </c>
      <c r="AE4747">
        <v>9.3628</v>
      </c>
      <c r="AF4747">
        <v>11067.27</v>
      </c>
      <c r="AG4747" t="s">
        <v>6912</v>
      </c>
      <c r="AH4747" t="s">
        <v>6912</v>
      </c>
      <c r="AI4747">
        <v>1176.8499999999999</v>
      </c>
      <c r="AJ4747" t="s">
        <v>6912</v>
      </c>
      <c r="AK4747">
        <v>4.4710000000000001</v>
      </c>
      <c r="AL4747">
        <v>1.8887</v>
      </c>
      <c r="AM4747">
        <v>61.697000000000003</v>
      </c>
      <c r="AN4747">
        <v>1.9552</v>
      </c>
      <c r="AO4747">
        <v>47.176000000000002</v>
      </c>
      <c r="AP4747">
        <v>7.5193000000000003</v>
      </c>
    </row>
    <row r="4748" spans="1:42" x14ac:dyDescent="0.25">
      <c r="A4748" s="10">
        <v>38791</v>
      </c>
      <c r="B4748">
        <v>1.2025999999999999</v>
      </c>
      <c r="C4748">
        <v>141.31</v>
      </c>
      <c r="D4748">
        <v>1.9558</v>
      </c>
      <c r="E4748">
        <v>0.57530000000000003</v>
      </c>
      <c r="F4748">
        <v>28.745000000000001</v>
      </c>
      <c r="G4748">
        <v>7.4618000000000002</v>
      </c>
      <c r="H4748">
        <v>15.646599999999999</v>
      </c>
      <c r="I4748">
        <v>0.68920000000000003</v>
      </c>
      <c r="J4748">
        <v>262.43</v>
      </c>
      <c r="K4748">
        <v>3.4527999999999999</v>
      </c>
      <c r="L4748">
        <v>0.69599999999999995</v>
      </c>
      <c r="M4748">
        <v>0.42930000000000001</v>
      </c>
      <c r="N4748">
        <v>3.8864999999999998</v>
      </c>
      <c r="O4748" t="s">
        <v>6912</v>
      </c>
      <c r="P4748">
        <v>3.5177999999999998</v>
      </c>
      <c r="Q4748">
        <v>9.3874999999999993</v>
      </c>
      <c r="R4748">
        <v>239.55</v>
      </c>
      <c r="S4748">
        <v>37.508000000000003</v>
      </c>
      <c r="T4748">
        <v>1.5652999999999999</v>
      </c>
      <c r="U4748">
        <v>84.25</v>
      </c>
      <c r="V4748">
        <v>7.968</v>
      </c>
      <c r="W4748">
        <v>7.3274999999999997</v>
      </c>
      <c r="X4748">
        <v>33.463000000000001</v>
      </c>
      <c r="Y4748" t="s">
        <v>6912</v>
      </c>
      <c r="Z4748">
        <v>1.6025</v>
      </c>
      <c r="AA4748">
        <v>1.6276999999999999</v>
      </c>
      <c r="AB4748" t="s">
        <v>6912</v>
      </c>
      <c r="AC4748">
        <v>1.3885000000000001</v>
      </c>
      <c r="AD4748">
        <v>9.6675000000000004</v>
      </c>
      <c r="AE4748">
        <v>9.3309999999999995</v>
      </c>
      <c r="AF4748">
        <v>10997.78</v>
      </c>
      <c r="AG4748" t="s">
        <v>6912</v>
      </c>
      <c r="AH4748" t="s">
        <v>6912</v>
      </c>
      <c r="AI4748">
        <v>1172.4100000000001</v>
      </c>
      <c r="AJ4748" t="s">
        <v>6912</v>
      </c>
      <c r="AK4748">
        <v>4.4555999999999996</v>
      </c>
      <c r="AL4748">
        <v>1.8681000000000001</v>
      </c>
      <c r="AM4748">
        <v>61.381</v>
      </c>
      <c r="AN4748">
        <v>1.9480999999999999</v>
      </c>
      <c r="AO4748">
        <v>47.101999999999997</v>
      </c>
      <c r="AP4748">
        <v>7.4645000000000001</v>
      </c>
    </row>
    <row r="4749" spans="1:42" x14ac:dyDescent="0.25">
      <c r="A4749" s="10">
        <v>38790</v>
      </c>
      <c r="B4749">
        <v>1.1948000000000001</v>
      </c>
      <c r="C4749">
        <v>141.31</v>
      </c>
      <c r="D4749">
        <v>1.9558</v>
      </c>
      <c r="E4749">
        <v>0.57520000000000004</v>
      </c>
      <c r="F4749">
        <v>28.795000000000002</v>
      </c>
      <c r="G4749">
        <v>7.4608999999999996</v>
      </c>
      <c r="H4749">
        <v>15.646599999999999</v>
      </c>
      <c r="I4749">
        <v>0.68855</v>
      </c>
      <c r="J4749">
        <v>263.92</v>
      </c>
      <c r="K4749">
        <v>3.4527999999999999</v>
      </c>
      <c r="L4749">
        <v>0.69599999999999995</v>
      </c>
      <c r="M4749">
        <v>0.42930000000000001</v>
      </c>
      <c r="N4749">
        <v>3.9279999999999999</v>
      </c>
      <c r="O4749" t="s">
        <v>6912</v>
      </c>
      <c r="P4749">
        <v>3.5449000000000002</v>
      </c>
      <c r="Q4749">
        <v>9.3819999999999997</v>
      </c>
      <c r="R4749">
        <v>239.56</v>
      </c>
      <c r="S4749">
        <v>37.6</v>
      </c>
      <c r="T4749">
        <v>1.5670999999999999</v>
      </c>
      <c r="U4749">
        <v>84.08</v>
      </c>
      <c r="V4749">
        <v>7.96</v>
      </c>
      <c r="W4749">
        <v>7.3244999999999996</v>
      </c>
      <c r="X4749">
        <v>33.478000000000002</v>
      </c>
      <c r="Y4749" t="s">
        <v>6912</v>
      </c>
      <c r="Z4749">
        <v>1.611</v>
      </c>
      <c r="AA4749">
        <v>1.6301000000000001</v>
      </c>
      <c r="AB4749" t="s">
        <v>6912</v>
      </c>
      <c r="AC4749">
        <v>1.3864000000000001</v>
      </c>
      <c r="AD4749">
        <v>9.6151999999999997</v>
      </c>
      <c r="AE4749">
        <v>9.2698999999999998</v>
      </c>
      <c r="AF4749">
        <v>10953.93</v>
      </c>
      <c r="AG4749" t="s">
        <v>6912</v>
      </c>
      <c r="AH4749" t="s">
        <v>6912</v>
      </c>
      <c r="AI4749">
        <v>1167.32</v>
      </c>
      <c r="AJ4749" t="s">
        <v>6912</v>
      </c>
      <c r="AK4749">
        <v>4.4381000000000004</v>
      </c>
      <c r="AL4749">
        <v>1.8784000000000001</v>
      </c>
      <c r="AM4749">
        <v>61.113999999999997</v>
      </c>
      <c r="AN4749">
        <v>1.9414</v>
      </c>
      <c r="AO4749">
        <v>46.835999999999999</v>
      </c>
      <c r="AP4749">
        <v>7.5046999999999997</v>
      </c>
    </row>
    <row r="4750" spans="1:42" x14ac:dyDescent="0.25">
      <c r="A4750" s="10">
        <v>38789</v>
      </c>
      <c r="B4750">
        <v>1.1921999999999999</v>
      </c>
      <c r="C4750">
        <v>141.94</v>
      </c>
      <c r="D4750">
        <v>1.9558</v>
      </c>
      <c r="E4750">
        <v>0.57520000000000004</v>
      </c>
      <c r="F4750">
        <v>28.84</v>
      </c>
      <c r="G4750">
        <v>7.46</v>
      </c>
      <c r="H4750">
        <v>15.646599999999999</v>
      </c>
      <c r="I4750">
        <v>0.69015000000000004</v>
      </c>
      <c r="J4750">
        <v>261.44</v>
      </c>
      <c r="K4750">
        <v>3.4527999999999999</v>
      </c>
      <c r="L4750">
        <v>0.69610000000000005</v>
      </c>
      <c r="M4750">
        <v>0.42930000000000001</v>
      </c>
      <c r="N4750">
        <v>3.9306000000000001</v>
      </c>
      <c r="O4750" t="s">
        <v>6912</v>
      </c>
      <c r="P4750">
        <v>3.51</v>
      </c>
      <c r="Q4750">
        <v>9.3786000000000005</v>
      </c>
      <c r="R4750">
        <v>239.56</v>
      </c>
      <c r="S4750">
        <v>37.630000000000003</v>
      </c>
      <c r="T4750">
        <v>1.5686</v>
      </c>
      <c r="U4750">
        <v>85.82</v>
      </c>
      <c r="V4750">
        <v>7.9755000000000003</v>
      </c>
      <c r="W4750">
        <v>7.3148</v>
      </c>
      <c r="X4750">
        <v>33.424999999999997</v>
      </c>
      <c r="Y4750" t="s">
        <v>6912</v>
      </c>
      <c r="Z4750">
        <v>1.6054999999999999</v>
      </c>
      <c r="AA4750">
        <v>1.6284000000000001</v>
      </c>
      <c r="AB4750" t="s">
        <v>6912</v>
      </c>
      <c r="AC4750">
        <v>1.3841000000000001</v>
      </c>
      <c r="AD4750">
        <v>9.5975999999999999</v>
      </c>
      <c r="AE4750">
        <v>9.2512000000000008</v>
      </c>
      <c r="AF4750">
        <v>11021.89</v>
      </c>
      <c r="AG4750" t="s">
        <v>6912</v>
      </c>
      <c r="AH4750" t="s">
        <v>6912</v>
      </c>
      <c r="AI4750">
        <v>1169.25</v>
      </c>
      <c r="AJ4750" t="s">
        <v>6912</v>
      </c>
      <c r="AK4750">
        <v>4.4337999999999997</v>
      </c>
      <c r="AL4750">
        <v>1.8584000000000001</v>
      </c>
      <c r="AM4750">
        <v>61.088000000000001</v>
      </c>
      <c r="AN4750">
        <v>1.9401999999999999</v>
      </c>
      <c r="AO4750">
        <v>46.707000000000001</v>
      </c>
      <c r="AP4750">
        <v>7.4574999999999996</v>
      </c>
    </row>
    <row r="4751" spans="1:42" x14ac:dyDescent="0.25">
      <c r="A4751" s="10">
        <v>38786</v>
      </c>
      <c r="B4751">
        <v>1.1919</v>
      </c>
      <c r="C4751">
        <v>141.11000000000001</v>
      </c>
      <c r="D4751">
        <v>1.9558</v>
      </c>
      <c r="E4751">
        <v>0.57499999999999996</v>
      </c>
      <c r="F4751">
        <v>28.78</v>
      </c>
      <c r="G4751">
        <v>7.4600999999999997</v>
      </c>
      <c r="H4751">
        <v>15.646599999999999</v>
      </c>
      <c r="I4751">
        <v>0.68620000000000003</v>
      </c>
      <c r="J4751">
        <v>258.70999999999998</v>
      </c>
      <c r="K4751">
        <v>3.4527999999999999</v>
      </c>
      <c r="L4751">
        <v>0.69599999999999995</v>
      </c>
      <c r="M4751">
        <v>0.42930000000000001</v>
      </c>
      <c r="N4751">
        <v>3.9053</v>
      </c>
      <c r="O4751" t="s">
        <v>6912</v>
      </c>
      <c r="P4751">
        <v>3.504</v>
      </c>
      <c r="Q4751">
        <v>9.3925000000000001</v>
      </c>
      <c r="R4751">
        <v>239.56</v>
      </c>
      <c r="S4751">
        <v>37.604999999999997</v>
      </c>
      <c r="T4751">
        <v>1.5664</v>
      </c>
      <c r="U4751">
        <v>83.97</v>
      </c>
      <c r="V4751">
        <v>7.9734999999999996</v>
      </c>
      <c r="W4751">
        <v>7.3250000000000002</v>
      </c>
      <c r="X4751">
        <v>33.42</v>
      </c>
      <c r="Y4751" t="s">
        <v>6912</v>
      </c>
      <c r="Z4751">
        <v>1.6085</v>
      </c>
      <c r="AA4751">
        <v>1.6216999999999999</v>
      </c>
      <c r="AB4751" t="s">
        <v>6912</v>
      </c>
      <c r="AC4751">
        <v>1.3867</v>
      </c>
      <c r="AD4751">
        <v>9.5937999999999999</v>
      </c>
      <c r="AE4751">
        <v>9.2512000000000008</v>
      </c>
      <c r="AF4751">
        <v>11013.16</v>
      </c>
      <c r="AG4751" t="s">
        <v>6912</v>
      </c>
      <c r="AH4751" t="s">
        <v>6912</v>
      </c>
      <c r="AI4751">
        <v>1168.24</v>
      </c>
      <c r="AJ4751" t="s">
        <v>6912</v>
      </c>
      <c r="AK4751">
        <v>4.4302999999999999</v>
      </c>
      <c r="AL4751">
        <v>1.8524</v>
      </c>
      <c r="AM4751">
        <v>61.085000000000001</v>
      </c>
      <c r="AN4751">
        <v>1.9386000000000001</v>
      </c>
      <c r="AO4751">
        <v>46.561999999999998</v>
      </c>
      <c r="AP4751">
        <v>7.4710999999999999</v>
      </c>
    </row>
    <row r="4752" spans="1:42" x14ac:dyDescent="0.25">
      <c r="A4752" s="10">
        <v>38785</v>
      </c>
      <c r="B4752">
        <v>1.1919999999999999</v>
      </c>
      <c r="C4752">
        <v>140.1</v>
      </c>
      <c r="D4752">
        <v>1.9558</v>
      </c>
      <c r="E4752">
        <v>0.57469999999999999</v>
      </c>
      <c r="F4752">
        <v>28.7</v>
      </c>
      <c r="G4752">
        <v>7.4596</v>
      </c>
      <c r="H4752">
        <v>15.646599999999999</v>
      </c>
      <c r="I4752">
        <v>0.68579999999999997</v>
      </c>
      <c r="J4752">
        <v>257.25</v>
      </c>
      <c r="K4752">
        <v>3.4527999999999999</v>
      </c>
      <c r="L4752">
        <v>0.69599999999999995</v>
      </c>
      <c r="M4752">
        <v>0.42930000000000001</v>
      </c>
      <c r="N4752">
        <v>3.8763000000000001</v>
      </c>
      <c r="O4752" t="s">
        <v>6912</v>
      </c>
      <c r="P4752">
        <v>3.4939</v>
      </c>
      <c r="Q4752">
        <v>9.4298999999999999</v>
      </c>
      <c r="R4752">
        <v>239.54</v>
      </c>
      <c r="S4752">
        <v>37.527000000000001</v>
      </c>
      <c r="T4752">
        <v>1.5634999999999999</v>
      </c>
      <c r="U4752">
        <v>82.67</v>
      </c>
      <c r="V4752">
        <v>8.0235000000000003</v>
      </c>
      <c r="W4752">
        <v>7.3178000000000001</v>
      </c>
      <c r="X4752">
        <v>33.427</v>
      </c>
      <c r="Y4752" t="s">
        <v>6912</v>
      </c>
      <c r="Z4752">
        <v>1.6014999999999999</v>
      </c>
      <c r="AA4752">
        <v>1.6194</v>
      </c>
      <c r="AB4752" t="s">
        <v>6912</v>
      </c>
      <c r="AC4752">
        <v>1.3793</v>
      </c>
      <c r="AD4752">
        <v>9.5931999999999995</v>
      </c>
      <c r="AE4752">
        <v>9.2513000000000005</v>
      </c>
      <c r="AF4752">
        <v>11089.77</v>
      </c>
      <c r="AG4752" t="s">
        <v>6912</v>
      </c>
      <c r="AH4752" t="s">
        <v>6912</v>
      </c>
      <c r="AI4752">
        <v>1170.5999999999999</v>
      </c>
      <c r="AJ4752" t="s">
        <v>6912</v>
      </c>
      <c r="AK4752">
        <v>4.4341999999999997</v>
      </c>
      <c r="AL4752">
        <v>1.8328</v>
      </c>
      <c r="AM4752">
        <v>61.232999999999997</v>
      </c>
      <c r="AN4752">
        <v>1.9396</v>
      </c>
      <c r="AO4752">
        <v>46.567999999999998</v>
      </c>
      <c r="AP4752">
        <v>7.4667000000000003</v>
      </c>
    </row>
    <row r="4753" spans="1:42" x14ac:dyDescent="0.25">
      <c r="A4753" s="10">
        <v>38784</v>
      </c>
      <c r="B4753">
        <v>1.1914</v>
      </c>
      <c r="C4753">
        <v>140.35</v>
      </c>
      <c r="D4753">
        <v>1.9558</v>
      </c>
      <c r="E4753">
        <v>0.57469999999999999</v>
      </c>
      <c r="F4753">
        <v>28.805</v>
      </c>
      <c r="G4753">
        <v>7.4585999999999997</v>
      </c>
      <c r="H4753">
        <v>15.646599999999999</v>
      </c>
      <c r="I4753">
        <v>0.68605000000000005</v>
      </c>
      <c r="J4753">
        <v>255.8</v>
      </c>
      <c r="K4753">
        <v>3.4527999999999999</v>
      </c>
      <c r="L4753">
        <v>0.69599999999999995</v>
      </c>
      <c r="M4753">
        <v>0.42930000000000001</v>
      </c>
      <c r="N4753">
        <v>3.8877000000000002</v>
      </c>
      <c r="O4753" t="s">
        <v>6912</v>
      </c>
      <c r="P4753">
        <v>3.4944999999999999</v>
      </c>
      <c r="Q4753">
        <v>9.4719999999999995</v>
      </c>
      <c r="R4753">
        <v>239.54</v>
      </c>
      <c r="S4753">
        <v>37.584000000000003</v>
      </c>
      <c r="T4753">
        <v>1.5598000000000001</v>
      </c>
      <c r="U4753">
        <v>82.13</v>
      </c>
      <c r="V4753">
        <v>8.0075000000000003</v>
      </c>
      <c r="W4753">
        <v>7.3230000000000004</v>
      </c>
      <c r="X4753">
        <v>33.409999999999997</v>
      </c>
      <c r="Y4753" t="s">
        <v>6912</v>
      </c>
      <c r="Z4753">
        <v>1.61</v>
      </c>
      <c r="AA4753">
        <v>1.6227</v>
      </c>
      <c r="AB4753" t="s">
        <v>6912</v>
      </c>
      <c r="AC4753">
        <v>1.3733</v>
      </c>
      <c r="AD4753">
        <v>9.5877999999999997</v>
      </c>
      <c r="AE4753">
        <v>9.2469000000000001</v>
      </c>
      <c r="AF4753">
        <v>11097.89</v>
      </c>
      <c r="AG4753" t="s">
        <v>6912</v>
      </c>
      <c r="AH4753" t="s">
        <v>6912</v>
      </c>
      <c r="AI4753">
        <v>1170.07</v>
      </c>
      <c r="AJ4753" t="s">
        <v>6912</v>
      </c>
      <c r="AK4753">
        <v>4.4307999999999996</v>
      </c>
      <c r="AL4753">
        <v>1.8358000000000001</v>
      </c>
      <c r="AM4753">
        <v>61</v>
      </c>
      <c r="AN4753">
        <v>1.9446000000000001</v>
      </c>
      <c r="AO4753">
        <v>46.704999999999998</v>
      </c>
      <c r="AP4753">
        <v>7.5138999999999996</v>
      </c>
    </row>
    <row r="4754" spans="1:42" x14ac:dyDescent="0.25">
      <c r="A4754" s="10">
        <v>38783</v>
      </c>
      <c r="B4754">
        <v>1.1913</v>
      </c>
      <c r="C4754">
        <v>140.34</v>
      </c>
      <c r="D4754">
        <v>1.9558</v>
      </c>
      <c r="E4754">
        <v>0.57469999999999999</v>
      </c>
      <c r="F4754">
        <v>28.766999999999999</v>
      </c>
      <c r="G4754">
        <v>7.4598000000000004</v>
      </c>
      <c r="H4754">
        <v>15.646599999999999</v>
      </c>
      <c r="I4754">
        <v>0.68579999999999997</v>
      </c>
      <c r="J4754">
        <v>255.34</v>
      </c>
      <c r="K4754">
        <v>3.4527999999999999</v>
      </c>
      <c r="L4754">
        <v>0.69620000000000004</v>
      </c>
      <c r="M4754">
        <v>0.42930000000000001</v>
      </c>
      <c r="N4754">
        <v>3.8561999999999999</v>
      </c>
      <c r="O4754" t="s">
        <v>6912</v>
      </c>
      <c r="P4754">
        <v>3.4908999999999999</v>
      </c>
      <c r="Q4754">
        <v>9.4733000000000001</v>
      </c>
      <c r="R4754">
        <v>239.52</v>
      </c>
      <c r="S4754">
        <v>37.439</v>
      </c>
      <c r="T4754">
        <v>1.5616000000000001</v>
      </c>
      <c r="U4754">
        <v>79.53</v>
      </c>
      <c r="V4754">
        <v>7.9874999999999998</v>
      </c>
      <c r="W4754">
        <v>7.3249000000000004</v>
      </c>
      <c r="X4754">
        <v>33.405999999999999</v>
      </c>
      <c r="Y4754" t="s">
        <v>6912</v>
      </c>
      <c r="Z4754">
        <v>1.58</v>
      </c>
      <c r="AA4754">
        <v>1.6180000000000001</v>
      </c>
      <c r="AB4754" t="s">
        <v>6912</v>
      </c>
      <c r="AC4754">
        <v>1.3635999999999999</v>
      </c>
      <c r="AD4754">
        <v>9.5809999999999995</v>
      </c>
      <c r="AE4754">
        <v>9.2462</v>
      </c>
      <c r="AF4754">
        <v>11021.91</v>
      </c>
      <c r="AG4754" t="s">
        <v>6912</v>
      </c>
      <c r="AH4754" t="s">
        <v>6912</v>
      </c>
      <c r="AI4754">
        <v>1163.54</v>
      </c>
      <c r="AJ4754" t="s">
        <v>6912</v>
      </c>
      <c r="AK4754">
        <v>4.4238999999999997</v>
      </c>
      <c r="AL4754">
        <v>1.8357000000000001</v>
      </c>
      <c r="AM4754">
        <v>60.816000000000003</v>
      </c>
      <c r="AN4754">
        <v>1.9450000000000001</v>
      </c>
      <c r="AO4754">
        <v>46.58</v>
      </c>
      <c r="AP4754">
        <v>7.5189000000000004</v>
      </c>
    </row>
    <row r="4755" spans="1:42" x14ac:dyDescent="0.25">
      <c r="A4755" s="10">
        <v>38782</v>
      </c>
      <c r="B4755">
        <v>1.2017</v>
      </c>
      <c r="C4755">
        <v>141.04</v>
      </c>
      <c r="D4755">
        <v>1.9558</v>
      </c>
      <c r="E4755">
        <v>0.57469999999999999</v>
      </c>
      <c r="F4755">
        <v>28.545999999999999</v>
      </c>
      <c r="G4755">
        <v>7.4622000000000002</v>
      </c>
      <c r="H4755">
        <v>15.646599999999999</v>
      </c>
      <c r="I4755">
        <v>0.6855</v>
      </c>
      <c r="J4755">
        <v>254.72</v>
      </c>
      <c r="K4755">
        <v>3.4527999999999999</v>
      </c>
      <c r="L4755">
        <v>0.69610000000000005</v>
      </c>
      <c r="M4755">
        <v>0.42930000000000001</v>
      </c>
      <c r="N4755">
        <v>3.8176999999999999</v>
      </c>
      <c r="O4755" t="s">
        <v>6912</v>
      </c>
      <c r="P4755">
        <v>3.4813000000000001</v>
      </c>
      <c r="Q4755">
        <v>9.4542999999999999</v>
      </c>
      <c r="R4755">
        <v>239.51</v>
      </c>
      <c r="S4755">
        <v>37.177999999999997</v>
      </c>
      <c r="T4755">
        <v>1.5607</v>
      </c>
      <c r="U4755">
        <v>79.510000000000005</v>
      </c>
      <c r="V4755">
        <v>7.9790000000000001</v>
      </c>
      <c r="W4755">
        <v>7.3280000000000003</v>
      </c>
      <c r="X4755">
        <v>33.582999999999998</v>
      </c>
      <c r="Y4755" t="s">
        <v>6912</v>
      </c>
      <c r="Z4755">
        <v>1.5748</v>
      </c>
      <c r="AA4755">
        <v>1.6169</v>
      </c>
      <c r="AB4755" t="s">
        <v>6912</v>
      </c>
      <c r="AC4755">
        <v>1.3686</v>
      </c>
      <c r="AD4755">
        <v>9.6594999999999995</v>
      </c>
      <c r="AE4755">
        <v>9.3247</v>
      </c>
      <c r="AF4755">
        <v>11037.61</v>
      </c>
      <c r="AG4755" t="s">
        <v>6912</v>
      </c>
      <c r="AH4755" t="s">
        <v>6912</v>
      </c>
      <c r="AI4755">
        <v>1171.5999999999999</v>
      </c>
      <c r="AJ4755" t="s">
        <v>6912</v>
      </c>
      <c r="AK4755">
        <v>4.4546999999999999</v>
      </c>
      <c r="AL4755">
        <v>1.8185</v>
      </c>
      <c r="AM4755">
        <v>61.323</v>
      </c>
      <c r="AN4755">
        <v>1.9536</v>
      </c>
      <c r="AO4755">
        <v>46.606000000000002</v>
      </c>
      <c r="AP4755">
        <v>7.4812000000000003</v>
      </c>
    </row>
    <row r="4756" spans="1:42" x14ac:dyDescent="0.25">
      <c r="A4756" s="10">
        <v>38779</v>
      </c>
      <c r="B4756">
        <v>1.202</v>
      </c>
      <c r="C4756">
        <v>139.96</v>
      </c>
      <c r="D4756">
        <v>1.9558</v>
      </c>
      <c r="E4756">
        <v>0.57469999999999999</v>
      </c>
      <c r="F4756">
        <v>28.523</v>
      </c>
      <c r="G4756">
        <v>7.4618000000000002</v>
      </c>
      <c r="H4756">
        <v>15.646599999999999</v>
      </c>
      <c r="I4756">
        <v>0.68500000000000005</v>
      </c>
      <c r="J4756">
        <v>254.47</v>
      </c>
      <c r="K4756">
        <v>3.4527999999999999</v>
      </c>
      <c r="L4756">
        <v>0.69599999999999995</v>
      </c>
      <c r="M4756">
        <v>0.42930000000000001</v>
      </c>
      <c r="N4756">
        <v>3.8014999999999999</v>
      </c>
      <c r="O4756" t="s">
        <v>6912</v>
      </c>
      <c r="P4756">
        <v>3.4790000000000001</v>
      </c>
      <c r="Q4756">
        <v>9.4603000000000002</v>
      </c>
      <c r="R4756">
        <v>239.5</v>
      </c>
      <c r="S4756">
        <v>37.159999999999997</v>
      </c>
      <c r="T4756">
        <v>1.5628</v>
      </c>
      <c r="U4756">
        <v>79.11</v>
      </c>
      <c r="V4756">
        <v>8.0120000000000005</v>
      </c>
      <c r="W4756">
        <v>7.3215000000000003</v>
      </c>
      <c r="X4756">
        <v>33.578000000000003</v>
      </c>
      <c r="Y4756" t="s">
        <v>6912</v>
      </c>
      <c r="Z4756">
        <v>1.5660000000000001</v>
      </c>
      <c r="AA4756">
        <v>1.6123000000000001</v>
      </c>
      <c r="AB4756" t="s">
        <v>6912</v>
      </c>
      <c r="AC4756">
        <v>1.3627</v>
      </c>
      <c r="AD4756">
        <v>9.6616999999999997</v>
      </c>
      <c r="AE4756">
        <v>9.3257999999999992</v>
      </c>
      <c r="AF4756">
        <v>11040.37</v>
      </c>
      <c r="AG4756" t="s">
        <v>6912</v>
      </c>
      <c r="AH4756" t="s">
        <v>6912</v>
      </c>
      <c r="AI4756">
        <v>1167.5</v>
      </c>
      <c r="AJ4756" t="s">
        <v>6912</v>
      </c>
      <c r="AK4756">
        <v>4.4539999999999997</v>
      </c>
      <c r="AL4756">
        <v>1.8028</v>
      </c>
      <c r="AM4756">
        <v>61.506</v>
      </c>
      <c r="AN4756">
        <v>1.946</v>
      </c>
      <c r="AO4756">
        <v>46.658000000000001</v>
      </c>
      <c r="AP4756">
        <v>7.3909000000000002</v>
      </c>
    </row>
    <row r="4757" spans="1:42" x14ac:dyDescent="0.25">
      <c r="A4757" s="10">
        <v>38778</v>
      </c>
      <c r="B4757">
        <v>1.1920999999999999</v>
      </c>
      <c r="C4757">
        <v>138.72999999999999</v>
      </c>
      <c r="D4757">
        <v>1.9558</v>
      </c>
      <c r="E4757">
        <v>0.57469999999999999</v>
      </c>
      <c r="F4757">
        <v>28.33</v>
      </c>
      <c r="G4757">
        <v>7.4603000000000002</v>
      </c>
      <c r="H4757">
        <v>15.646599999999999</v>
      </c>
      <c r="I4757">
        <v>0.68310000000000004</v>
      </c>
      <c r="J4757">
        <v>253.29</v>
      </c>
      <c r="K4757">
        <v>3.4527999999999999</v>
      </c>
      <c r="L4757">
        <v>0.69610000000000005</v>
      </c>
      <c r="M4757">
        <v>0.42930000000000001</v>
      </c>
      <c r="N4757">
        <v>3.7746</v>
      </c>
      <c r="O4757" t="s">
        <v>6912</v>
      </c>
      <c r="P4757">
        <v>3.4782000000000002</v>
      </c>
      <c r="Q4757">
        <v>9.4623000000000008</v>
      </c>
      <c r="R4757">
        <v>239.5</v>
      </c>
      <c r="S4757">
        <v>36.950000000000003</v>
      </c>
      <c r="T4757">
        <v>1.5646</v>
      </c>
      <c r="U4757">
        <v>78.78</v>
      </c>
      <c r="V4757">
        <v>8.0094999999999992</v>
      </c>
      <c r="W4757">
        <v>7.3144999999999998</v>
      </c>
      <c r="X4757">
        <v>33.418999999999997</v>
      </c>
      <c r="Y4757" t="s">
        <v>6912</v>
      </c>
      <c r="Z4757">
        <v>1.5549999999999999</v>
      </c>
      <c r="AA4757">
        <v>1.5973999999999999</v>
      </c>
      <c r="AB4757" t="s">
        <v>6912</v>
      </c>
      <c r="AC4757">
        <v>1.3524</v>
      </c>
      <c r="AD4757">
        <v>9.5838000000000001</v>
      </c>
      <c r="AE4757">
        <v>9.2484999999999999</v>
      </c>
      <c r="AF4757">
        <v>10955.4</v>
      </c>
      <c r="AG4757" t="s">
        <v>6912</v>
      </c>
      <c r="AH4757" t="s">
        <v>6912</v>
      </c>
      <c r="AI4757">
        <v>1155.3800000000001</v>
      </c>
      <c r="AJ4757" t="s">
        <v>6912</v>
      </c>
      <c r="AK4757">
        <v>4.4191000000000003</v>
      </c>
      <c r="AL4757">
        <v>1.79</v>
      </c>
      <c r="AM4757">
        <v>61.094999999999999</v>
      </c>
      <c r="AN4757">
        <v>1.9285000000000001</v>
      </c>
      <c r="AO4757">
        <v>46.011000000000003</v>
      </c>
      <c r="AP4757">
        <v>7.3189000000000002</v>
      </c>
    </row>
    <row r="4758" spans="1:42" x14ac:dyDescent="0.25">
      <c r="A4758" s="10">
        <v>38777</v>
      </c>
      <c r="B4758">
        <v>1.1954</v>
      </c>
      <c r="C4758">
        <v>138.56</v>
      </c>
      <c r="D4758">
        <v>1.9558</v>
      </c>
      <c r="E4758">
        <v>0.57469999999999999</v>
      </c>
      <c r="F4758">
        <v>28.265000000000001</v>
      </c>
      <c r="G4758">
        <v>7.4603999999999999</v>
      </c>
      <c r="H4758">
        <v>15.646599999999999</v>
      </c>
      <c r="I4758">
        <v>0.68059999999999998</v>
      </c>
      <c r="J4758">
        <v>253.42</v>
      </c>
      <c r="K4758">
        <v>3.4527999999999999</v>
      </c>
      <c r="L4758">
        <v>0.69620000000000004</v>
      </c>
      <c r="M4758">
        <v>0.42930000000000001</v>
      </c>
      <c r="N4758">
        <v>3.7747999999999999</v>
      </c>
      <c r="O4758" t="s">
        <v>6912</v>
      </c>
      <c r="P4758">
        <v>3.4752999999999998</v>
      </c>
      <c r="Q4758">
        <v>9.4474999999999998</v>
      </c>
      <c r="R4758">
        <v>239.5</v>
      </c>
      <c r="S4758">
        <v>36.975000000000001</v>
      </c>
      <c r="T4758">
        <v>1.5613999999999999</v>
      </c>
      <c r="U4758">
        <v>77.33</v>
      </c>
      <c r="V4758">
        <v>8.0289999999999999</v>
      </c>
      <c r="W4758">
        <v>7.3105000000000002</v>
      </c>
      <c r="X4758">
        <v>33.494</v>
      </c>
      <c r="Y4758" t="s">
        <v>6912</v>
      </c>
      <c r="Z4758">
        <v>1.5708</v>
      </c>
      <c r="AA4758">
        <v>1.6047</v>
      </c>
      <c r="AB4758" t="s">
        <v>6912</v>
      </c>
      <c r="AC4758">
        <v>1.3607</v>
      </c>
      <c r="AD4758">
        <v>9.6097999999999999</v>
      </c>
      <c r="AE4758">
        <v>9.2738999999999994</v>
      </c>
      <c r="AF4758">
        <v>10976.76</v>
      </c>
      <c r="AG4758" t="s">
        <v>6912</v>
      </c>
      <c r="AH4758" t="s">
        <v>6912</v>
      </c>
      <c r="AI4758">
        <v>1157.8</v>
      </c>
      <c r="AJ4758" t="s">
        <v>6912</v>
      </c>
      <c r="AK4758">
        <v>4.4343000000000004</v>
      </c>
      <c r="AL4758">
        <v>1.7955000000000001</v>
      </c>
      <c r="AM4758">
        <v>61.396000000000001</v>
      </c>
      <c r="AN4758">
        <v>1.9340999999999999</v>
      </c>
      <c r="AO4758">
        <v>46.587000000000003</v>
      </c>
      <c r="AP4758">
        <v>7.3651999999999997</v>
      </c>
    </row>
    <row r="4759" spans="1:42" x14ac:dyDescent="0.25">
      <c r="A4759" s="10">
        <v>38776</v>
      </c>
      <c r="B4759">
        <v>1.1875</v>
      </c>
      <c r="C4759">
        <v>138.18</v>
      </c>
      <c r="D4759">
        <v>1.9558</v>
      </c>
      <c r="E4759">
        <v>0.57469999999999999</v>
      </c>
      <c r="F4759">
        <v>28.32</v>
      </c>
      <c r="G4759">
        <v>7.4610000000000003</v>
      </c>
      <c r="H4759">
        <v>15.646599999999999</v>
      </c>
      <c r="I4759">
        <v>0.67959999999999998</v>
      </c>
      <c r="J4759">
        <v>253.23</v>
      </c>
      <c r="K4759">
        <v>3.4527999999999999</v>
      </c>
      <c r="L4759">
        <v>0.69620000000000004</v>
      </c>
      <c r="M4759">
        <v>0.42930000000000001</v>
      </c>
      <c r="N4759">
        <v>3.7875000000000001</v>
      </c>
      <c r="O4759" t="s">
        <v>6912</v>
      </c>
      <c r="P4759">
        <v>3.4802</v>
      </c>
      <c r="Q4759">
        <v>9.4489999999999998</v>
      </c>
      <c r="R4759">
        <v>239.49</v>
      </c>
      <c r="S4759">
        <v>37.107999999999997</v>
      </c>
      <c r="T4759">
        <v>1.5661</v>
      </c>
      <c r="U4759">
        <v>77.78</v>
      </c>
      <c r="V4759">
        <v>8.0239999999999991</v>
      </c>
      <c r="W4759">
        <v>7.3045</v>
      </c>
      <c r="X4759">
        <v>33.368000000000002</v>
      </c>
      <c r="Y4759" t="s">
        <v>6912</v>
      </c>
      <c r="Z4759">
        <v>1.5585</v>
      </c>
      <c r="AA4759">
        <v>1.6051</v>
      </c>
      <c r="AB4759" t="s">
        <v>6912</v>
      </c>
      <c r="AC4759">
        <v>1.3532</v>
      </c>
      <c r="AD4759">
        <v>9.5493000000000006</v>
      </c>
      <c r="AE4759">
        <v>9.2133000000000003</v>
      </c>
      <c r="AF4759">
        <v>10904.22</v>
      </c>
      <c r="AG4759" t="s">
        <v>6912</v>
      </c>
      <c r="AH4759" t="s">
        <v>6912</v>
      </c>
      <c r="AI4759">
        <v>1153.06</v>
      </c>
      <c r="AJ4759" t="s">
        <v>6912</v>
      </c>
      <c r="AK4759">
        <v>4.4116</v>
      </c>
      <c r="AL4759">
        <v>1.7992999999999999</v>
      </c>
      <c r="AM4759">
        <v>61.192</v>
      </c>
      <c r="AN4759">
        <v>1.9280999999999999</v>
      </c>
      <c r="AO4759">
        <v>46.526000000000003</v>
      </c>
      <c r="AP4759">
        <v>7.3520000000000003</v>
      </c>
    </row>
    <row r="4760" spans="1:42" x14ac:dyDescent="0.25">
      <c r="A4760" s="10">
        <v>38775</v>
      </c>
      <c r="B4760">
        <v>1.1852</v>
      </c>
      <c r="C4760">
        <v>137.77000000000001</v>
      </c>
      <c r="D4760">
        <v>1.9558</v>
      </c>
      <c r="E4760">
        <v>0.57469999999999999</v>
      </c>
      <c r="F4760">
        <v>28.34</v>
      </c>
      <c r="G4760">
        <v>7.4598000000000004</v>
      </c>
      <c r="H4760">
        <v>15.646599999999999</v>
      </c>
      <c r="I4760">
        <v>0.68105000000000004</v>
      </c>
      <c r="J4760">
        <v>252.5</v>
      </c>
      <c r="K4760">
        <v>3.4527999999999999</v>
      </c>
      <c r="L4760">
        <v>0.69620000000000004</v>
      </c>
      <c r="M4760">
        <v>0.42930000000000001</v>
      </c>
      <c r="N4760">
        <v>3.7679999999999998</v>
      </c>
      <c r="O4760" t="s">
        <v>6912</v>
      </c>
      <c r="P4760">
        <v>3.4994999999999998</v>
      </c>
      <c r="Q4760">
        <v>9.4440000000000008</v>
      </c>
      <c r="R4760">
        <v>239.51</v>
      </c>
      <c r="S4760">
        <v>37.271000000000001</v>
      </c>
      <c r="T4760">
        <v>1.5637000000000001</v>
      </c>
      <c r="U4760">
        <v>78.62</v>
      </c>
      <c r="V4760">
        <v>8.0265000000000004</v>
      </c>
      <c r="W4760">
        <v>7.3150000000000004</v>
      </c>
      <c r="X4760">
        <v>33.335999999999999</v>
      </c>
      <c r="Y4760" t="s">
        <v>6912</v>
      </c>
      <c r="Z4760">
        <v>1.5609999999999999</v>
      </c>
      <c r="AA4760">
        <v>1.6072</v>
      </c>
      <c r="AB4760" t="s">
        <v>6912</v>
      </c>
      <c r="AC4760">
        <v>1.359</v>
      </c>
      <c r="AD4760">
        <v>9.5313999999999997</v>
      </c>
      <c r="AE4760">
        <v>9.1957000000000004</v>
      </c>
      <c r="AF4760">
        <v>10945.32</v>
      </c>
      <c r="AG4760" t="s">
        <v>6912</v>
      </c>
      <c r="AH4760" t="s">
        <v>6912</v>
      </c>
      <c r="AI4760">
        <v>1148.28</v>
      </c>
      <c r="AJ4760" t="s">
        <v>6912</v>
      </c>
      <c r="AK4760">
        <v>4.4009</v>
      </c>
      <c r="AL4760">
        <v>1.7984</v>
      </c>
      <c r="AM4760">
        <v>61.582999999999998</v>
      </c>
      <c r="AN4760">
        <v>1.9234</v>
      </c>
      <c r="AO4760">
        <v>46.517000000000003</v>
      </c>
      <c r="AP4760">
        <v>7.2971000000000004</v>
      </c>
    </row>
    <row r="4761" spans="1:42" x14ac:dyDescent="0.25">
      <c r="A4761" s="10">
        <v>38772</v>
      </c>
      <c r="B4761">
        <v>1.1896</v>
      </c>
      <c r="C4761">
        <v>139.11000000000001</v>
      </c>
      <c r="D4761">
        <v>1.9558</v>
      </c>
      <c r="E4761">
        <v>0.57469999999999999</v>
      </c>
      <c r="F4761">
        <v>28.36</v>
      </c>
      <c r="G4761">
        <v>7.4603999999999999</v>
      </c>
      <c r="H4761">
        <v>15.646599999999999</v>
      </c>
      <c r="I4761">
        <v>0.68030000000000002</v>
      </c>
      <c r="J4761">
        <v>252.77</v>
      </c>
      <c r="K4761">
        <v>3.4527999999999999</v>
      </c>
      <c r="L4761">
        <v>0.69599999999999995</v>
      </c>
      <c r="M4761">
        <v>0.42930000000000001</v>
      </c>
      <c r="N4761">
        <v>3.7850000000000001</v>
      </c>
      <c r="O4761" t="s">
        <v>6912</v>
      </c>
      <c r="P4761">
        <v>3.5053000000000001</v>
      </c>
      <c r="Q4761">
        <v>9.42</v>
      </c>
      <c r="R4761">
        <v>239.49</v>
      </c>
      <c r="S4761">
        <v>37.284999999999997</v>
      </c>
      <c r="T4761">
        <v>1.5602</v>
      </c>
      <c r="U4761">
        <v>78.819999999999993</v>
      </c>
      <c r="V4761">
        <v>8.0465</v>
      </c>
      <c r="W4761">
        <v>7.3098000000000001</v>
      </c>
      <c r="X4761">
        <v>33.531999999999996</v>
      </c>
      <c r="Y4761" t="s">
        <v>6912</v>
      </c>
      <c r="Z4761">
        <v>1.5724</v>
      </c>
      <c r="AA4761">
        <v>1.6062000000000001</v>
      </c>
      <c r="AB4761" t="s">
        <v>6912</v>
      </c>
      <c r="AC4761">
        <v>1.3714999999999999</v>
      </c>
      <c r="AD4761">
        <v>9.5681999999999992</v>
      </c>
      <c r="AE4761">
        <v>9.2302</v>
      </c>
      <c r="AF4761">
        <v>11054.36</v>
      </c>
      <c r="AG4761" t="s">
        <v>6912</v>
      </c>
      <c r="AH4761" t="s">
        <v>6912</v>
      </c>
      <c r="AI4761">
        <v>1149.6300000000001</v>
      </c>
      <c r="AJ4761" t="s">
        <v>6912</v>
      </c>
      <c r="AK4761">
        <v>4.4188000000000001</v>
      </c>
      <c r="AL4761">
        <v>1.7948999999999999</v>
      </c>
      <c r="AM4761">
        <v>62.037999999999997</v>
      </c>
      <c r="AN4761">
        <v>1.9322999999999999</v>
      </c>
      <c r="AO4761">
        <v>46.851999999999997</v>
      </c>
      <c r="AP4761">
        <v>7.2830000000000004</v>
      </c>
    </row>
    <row r="4762" spans="1:42" x14ac:dyDescent="0.25">
      <c r="A4762" s="10">
        <v>38771</v>
      </c>
      <c r="B4762">
        <v>1.1957</v>
      </c>
      <c r="C4762">
        <v>139.88</v>
      </c>
      <c r="D4762">
        <v>1.9558</v>
      </c>
      <c r="E4762">
        <v>0.57469999999999999</v>
      </c>
      <c r="F4762">
        <v>28.405000000000001</v>
      </c>
      <c r="G4762">
        <v>7.4610000000000003</v>
      </c>
      <c r="H4762">
        <v>15.646599999999999</v>
      </c>
      <c r="I4762">
        <v>0.68184999999999996</v>
      </c>
      <c r="J4762">
        <v>253.06</v>
      </c>
      <c r="K4762">
        <v>3.4527999999999999</v>
      </c>
      <c r="L4762">
        <v>0.69620000000000004</v>
      </c>
      <c r="M4762">
        <v>0.42930000000000001</v>
      </c>
      <c r="N4762">
        <v>3.7928000000000002</v>
      </c>
      <c r="O4762" t="s">
        <v>6912</v>
      </c>
      <c r="P4762">
        <v>3.5065</v>
      </c>
      <c r="Q4762">
        <v>9.4102999999999994</v>
      </c>
      <c r="R4762">
        <v>239.5</v>
      </c>
      <c r="S4762">
        <v>37.32</v>
      </c>
      <c r="T4762">
        <v>1.5587</v>
      </c>
      <c r="U4762">
        <v>79.319999999999993</v>
      </c>
      <c r="V4762">
        <v>8.0459999999999994</v>
      </c>
      <c r="W4762">
        <v>7.3120000000000003</v>
      </c>
      <c r="X4762">
        <v>33.718000000000004</v>
      </c>
      <c r="Y4762" t="s">
        <v>6912</v>
      </c>
      <c r="Z4762">
        <v>1.5765</v>
      </c>
      <c r="AA4762">
        <v>1.6120000000000001</v>
      </c>
      <c r="AB4762" t="s">
        <v>6912</v>
      </c>
      <c r="AC4762">
        <v>1.3717999999999999</v>
      </c>
      <c r="AD4762">
        <v>9.6242000000000001</v>
      </c>
      <c r="AE4762">
        <v>9.2774999999999999</v>
      </c>
      <c r="AF4762">
        <v>11078.16</v>
      </c>
      <c r="AG4762" t="s">
        <v>6912</v>
      </c>
      <c r="AH4762" t="s">
        <v>6912</v>
      </c>
      <c r="AI4762">
        <v>1154.5</v>
      </c>
      <c r="AJ4762" t="s">
        <v>6912</v>
      </c>
      <c r="AK4762">
        <v>4.4420000000000002</v>
      </c>
      <c r="AL4762">
        <v>1.806</v>
      </c>
      <c r="AM4762">
        <v>61.734000000000002</v>
      </c>
      <c r="AN4762">
        <v>1.9416</v>
      </c>
      <c r="AO4762">
        <v>47.017000000000003</v>
      </c>
      <c r="AP4762">
        <v>7.2625999999999999</v>
      </c>
    </row>
    <row r="4763" spans="1:42" x14ac:dyDescent="0.25">
      <c r="A4763" s="10">
        <v>38770</v>
      </c>
      <c r="B4763">
        <v>1.1875</v>
      </c>
      <c r="C4763">
        <v>140.91</v>
      </c>
      <c r="D4763">
        <v>1.9558</v>
      </c>
      <c r="E4763">
        <v>0.5746</v>
      </c>
      <c r="F4763">
        <v>28.553000000000001</v>
      </c>
      <c r="G4763">
        <v>7.4619999999999997</v>
      </c>
      <c r="H4763">
        <v>15.646599999999999</v>
      </c>
      <c r="I4763">
        <v>0.68279999999999996</v>
      </c>
      <c r="J4763">
        <v>253.31</v>
      </c>
      <c r="K4763">
        <v>3.4527999999999999</v>
      </c>
      <c r="L4763">
        <v>0.69610000000000005</v>
      </c>
      <c r="M4763">
        <v>0.42930000000000001</v>
      </c>
      <c r="N4763">
        <v>3.8130000000000002</v>
      </c>
      <c r="O4763" t="s">
        <v>6912</v>
      </c>
      <c r="P4763">
        <v>3.4975000000000001</v>
      </c>
      <c r="Q4763">
        <v>9.3762000000000008</v>
      </c>
      <c r="R4763">
        <v>239.49</v>
      </c>
      <c r="S4763">
        <v>37.445</v>
      </c>
      <c r="T4763">
        <v>1.5592999999999999</v>
      </c>
      <c r="U4763">
        <v>80.48</v>
      </c>
      <c r="V4763">
        <v>8.0574999999999992</v>
      </c>
      <c r="W4763">
        <v>7.3155000000000001</v>
      </c>
      <c r="X4763">
        <v>33.521000000000001</v>
      </c>
      <c r="Y4763" t="s">
        <v>6912</v>
      </c>
      <c r="Z4763">
        <v>1.5805</v>
      </c>
      <c r="AA4763">
        <v>1.6162000000000001</v>
      </c>
      <c r="AB4763" t="s">
        <v>6912</v>
      </c>
      <c r="AC4763">
        <v>1.3640000000000001</v>
      </c>
      <c r="AD4763">
        <v>9.5589999999999993</v>
      </c>
      <c r="AE4763">
        <v>9.2167999999999992</v>
      </c>
      <c r="AF4763">
        <v>11109.06</v>
      </c>
      <c r="AG4763" t="s">
        <v>6912</v>
      </c>
      <c r="AH4763" t="s">
        <v>6912</v>
      </c>
      <c r="AI4763">
        <v>1157.3399999999999</v>
      </c>
      <c r="AJ4763" t="s">
        <v>6912</v>
      </c>
      <c r="AK4763">
        <v>4.4187000000000003</v>
      </c>
      <c r="AL4763">
        <v>1.8055000000000001</v>
      </c>
      <c r="AM4763">
        <v>61.512999999999998</v>
      </c>
      <c r="AN4763">
        <v>1.9389000000000001</v>
      </c>
      <c r="AO4763">
        <v>46.926000000000002</v>
      </c>
      <c r="AP4763">
        <v>7.2827999999999999</v>
      </c>
    </row>
    <row r="4764" spans="1:42" x14ac:dyDescent="0.25">
      <c r="A4764" s="10">
        <v>38769</v>
      </c>
      <c r="B4764">
        <v>1.1906000000000001</v>
      </c>
      <c r="C4764">
        <v>141.61000000000001</v>
      </c>
      <c r="D4764">
        <v>1.9558</v>
      </c>
      <c r="E4764">
        <v>0.5746</v>
      </c>
      <c r="F4764">
        <v>28.454999999999998</v>
      </c>
      <c r="G4764">
        <v>7.4625000000000004</v>
      </c>
      <c r="H4764">
        <v>15.646599999999999</v>
      </c>
      <c r="I4764">
        <v>0.68210000000000004</v>
      </c>
      <c r="J4764">
        <v>251.87</v>
      </c>
      <c r="K4764">
        <v>3.4527999999999999</v>
      </c>
      <c r="L4764">
        <v>0.69610000000000005</v>
      </c>
      <c r="M4764">
        <v>0.42930000000000001</v>
      </c>
      <c r="N4764">
        <v>3.7772999999999999</v>
      </c>
      <c r="O4764" t="s">
        <v>6912</v>
      </c>
      <c r="P4764">
        <v>3.4969000000000001</v>
      </c>
      <c r="Q4764">
        <v>9.3887</v>
      </c>
      <c r="R4764">
        <v>239.47</v>
      </c>
      <c r="S4764">
        <v>37.262999999999998</v>
      </c>
      <c r="T4764">
        <v>1.5598000000000001</v>
      </c>
      <c r="U4764">
        <v>77.02</v>
      </c>
      <c r="V4764">
        <v>8.0545000000000009</v>
      </c>
      <c r="W4764">
        <v>7.3079999999999998</v>
      </c>
      <c r="X4764">
        <v>33.582999999999998</v>
      </c>
      <c r="Y4764" t="s">
        <v>6912</v>
      </c>
      <c r="Z4764">
        <v>1.5683</v>
      </c>
      <c r="AA4764">
        <v>1.6115999999999999</v>
      </c>
      <c r="AB4764" t="s">
        <v>6912</v>
      </c>
      <c r="AC4764">
        <v>1.3668</v>
      </c>
      <c r="AD4764">
        <v>9.5824999999999996</v>
      </c>
      <c r="AE4764">
        <v>9.2413000000000007</v>
      </c>
      <c r="AF4764">
        <v>11027.93</v>
      </c>
      <c r="AG4764" t="s">
        <v>6912</v>
      </c>
      <c r="AH4764" t="s">
        <v>6912</v>
      </c>
      <c r="AI4764">
        <v>1153.1600000000001</v>
      </c>
      <c r="AJ4764" t="s">
        <v>6912</v>
      </c>
      <c r="AK4764">
        <v>4.4278000000000004</v>
      </c>
      <c r="AL4764">
        <v>1.7930999999999999</v>
      </c>
      <c r="AM4764">
        <v>61.697000000000003</v>
      </c>
      <c r="AN4764">
        <v>1.9420999999999999</v>
      </c>
      <c r="AO4764">
        <v>46.915999999999997</v>
      </c>
      <c r="AP4764">
        <v>7.2213000000000003</v>
      </c>
    </row>
    <row r="4765" spans="1:42" x14ac:dyDescent="0.25">
      <c r="A4765" s="10">
        <v>38768</v>
      </c>
      <c r="B4765">
        <v>1.1932</v>
      </c>
      <c r="C4765">
        <v>141.11000000000001</v>
      </c>
      <c r="D4765">
        <v>1.9558</v>
      </c>
      <c r="E4765">
        <v>0.5746</v>
      </c>
      <c r="F4765">
        <v>28.41</v>
      </c>
      <c r="G4765">
        <v>7.4627999999999997</v>
      </c>
      <c r="H4765">
        <v>15.646599999999999</v>
      </c>
      <c r="I4765">
        <v>0.68479999999999996</v>
      </c>
      <c r="J4765">
        <v>251.68</v>
      </c>
      <c r="K4765">
        <v>3.4527999999999999</v>
      </c>
      <c r="L4765">
        <v>0.69610000000000005</v>
      </c>
      <c r="M4765">
        <v>0.42930000000000001</v>
      </c>
      <c r="N4765">
        <v>3.7665000000000002</v>
      </c>
      <c r="O4765" t="s">
        <v>6912</v>
      </c>
      <c r="P4765">
        <v>3.5030000000000001</v>
      </c>
      <c r="Q4765">
        <v>9.3635000000000002</v>
      </c>
      <c r="R4765">
        <v>239.48</v>
      </c>
      <c r="S4765">
        <v>37.298000000000002</v>
      </c>
      <c r="T4765">
        <v>1.5617000000000001</v>
      </c>
      <c r="U4765">
        <v>75.42</v>
      </c>
      <c r="V4765">
        <v>8.0555000000000003</v>
      </c>
      <c r="W4765">
        <v>7.3034999999999997</v>
      </c>
      <c r="X4765">
        <v>33.615000000000002</v>
      </c>
      <c r="Y4765" t="s">
        <v>6912</v>
      </c>
      <c r="Z4765">
        <v>1.5731999999999999</v>
      </c>
      <c r="AA4765">
        <v>1.6108</v>
      </c>
      <c r="AB4765" t="s">
        <v>6912</v>
      </c>
      <c r="AC4765">
        <v>1.3714999999999999</v>
      </c>
      <c r="AD4765">
        <v>9.6031999999999993</v>
      </c>
      <c r="AE4765">
        <v>9.2603000000000009</v>
      </c>
      <c r="AF4765">
        <v>11014.43</v>
      </c>
      <c r="AG4765" t="s">
        <v>6912</v>
      </c>
      <c r="AH4765" t="s">
        <v>6912</v>
      </c>
      <c r="AI4765">
        <v>1154.72</v>
      </c>
      <c r="AJ4765" t="s">
        <v>6912</v>
      </c>
      <c r="AK4765">
        <v>4.4375</v>
      </c>
      <c r="AL4765">
        <v>1.7844</v>
      </c>
      <c r="AM4765">
        <v>61.927</v>
      </c>
      <c r="AN4765">
        <v>1.9427000000000001</v>
      </c>
      <c r="AO4765">
        <v>46.957999999999998</v>
      </c>
      <c r="AP4765">
        <v>7.1977000000000002</v>
      </c>
    </row>
    <row r="4766" spans="1:42" x14ac:dyDescent="0.25">
      <c r="A4766" s="10">
        <v>38765</v>
      </c>
      <c r="B4766">
        <v>1.1862999999999999</v>
      </c>
      <c r="C4766">
        <v>140.77000000000001</v>
      </c>
      <c r="D4766">
        <v>1.9558</v>
      </c>
      <c r="E4766">
        <v>0.57450000000000001</v>
      </c>
      <c r="F4766">
        <v>28.364999999999998</v>
      </c>
      <c r="G4766">
        <v>7.4653</v>
      </c>
      <c r="H4766">
        <v>15.646599999999999</v>
      </c>
      <c r="I4766">
        <v>0.68389999999999995</v>
      </c>
      <c r="J4766">
        <v>251.7</v>
      </c>
      <c r="K4766">
        <v>3.4527999999999999</v>
      </c>
      <c r="L4766">
        <v>0.69599999999999995</v>
      </c>
      <c r="M4766">
        <v>0.42930000000000001</v>
      </c>
      <c r="N4766">
        <v>3.7654000000000001</v>
      </c>
      <c r="O4766" t="s">
        <v>6912</v>
      </c>
      <c r="P4766">
        <v>3.5076000000000001</v>
      </c>
      <c r="Q4766">
        <v>9.3810000000000002</v>
      </c>
      <c r="R4766">
        <v>239.46</v>
      </c>
      <c r="S4766">
        <v>37.344999999999999</v>
      </c>
      <c r="T4766">
        <v>1.5621</v>
      </c>
      <c r="U4766">
        <v>75.42</v>
      </c>
      <c r="V4766">
        <v>8.06</v>
      </c>
      <c r="W4766">
        <v>7.2933000000000003</v>
      </c>
      <c r="X4766">
        <v>33.51</v>
      </c>
      <c r="Y4766" t="s">
        <v>6912</v>
      </c>
      <c r="Z4766">
        <v>1.5750999999999999</v>
      </c>
      <c r="AA4766">
        <v>1.6119000000000001</v>
      </c>
      <c r="AB4766" t="s">
        <v>6912</v>
      </c>
      <c r="AC4766">
        <v>1.3725000000000001</v>
      </c>
      <c r="AD4766">
        <v>9.5488999999999997</v>
      </c>
      <c r="AE4766">
        <v>9.2066999999999997</v>
      </c>
      <c r="AF4766">
        <v>10964.38</v>
      </c>
      <c r="AG4766" t="s">
        <v>6912</v>
      </c>
      <c r="AH4766" t="s">
        <v>6912</v>
      </c>
      <c r="AI4766">
        <v>1154.03</v>
      </c>
      <c r="AJ4766" t="s">
        <v>6912</v>
      </c>
      <c r="AK4766">
        <v>4.4134000000000002</v>
      </c>
      <c r="AL4766">
        <v>1.7891999999999999</v>
      </c>
      <c r="AM4766">
        <v>61.332000000000001</v>
      </c>
      <c r="AN4766">
        <v>1.9406000000000001</v>
      </c>
      <c r="AO4766">
        <v>46.662999999999997</v>
      </c>
      <c r="AP4766">
        <v>7.1909999999999998</v>
      </c>
    </row>
    <row r="4767" spans="1:42" x14ac:dyDescent="0.25">
      <c r="A4767" s="10">
        <v>38764</v>
      </c>
      <c r="B4767">
        <v>1.1858</v>
      </c>
      <c r="C4767">
        <v>140.11000000000001</v>
      </c>
      <c r="D4767">
        <v>1.9558</v>
      </c>
      <c r="E4767">
        <v>0.57450000000000001</v>
      </c>
      <c r="F4767">
        <v>28.36</v>
      </c>
      <c r="G4767">
        <v>7.4663000000000004</v>
      </c>
      <c r="H4767">
        <v>15.646599999999999</v>
      </c>
      <c r="I4767">
        <v>0.68425000000000002</v>
      </c>
      <c r="J4767">
        <v>250.93</v>
      </c>
      <c r="K4767">
        <v>3.4527999999999999</v>
      </c>
      <c r="L4767">
        <v>0.69610000000000005</v>
      </c>
      <c r="M4767">
        <v>0.42930000000000001</v>
      </c>
      <c r="N4767">
        <v>3.7633000000000001</v>
      </c>
      <c r="O4767" t="s">
        <v>6912</v>
      </c>
      <c r="P4767">
        <v>3.52</v>
      </c>
      <c r="Q4767">
        <v>9.3940000000000001</v>
      </c>
      <c r="R4767">
        <v>239.47</v>
      </c>
      <c r="S4767">
        <v>37.369999999999997</v>
      </c>
      <c r="T4767">
        <v>1.5588</v>
      </c>
      <c r="U4767">
        <v>75.66</v>
      </c>
      <c r="V4767">
        <v>8.1069999999999993</v>
      </c>
      <c r="W4767">
        <v>7.29</v>
      </c>
      <c r="X4767">
        <v>33.515000000000001</v>
      </c>
      <c r="Y4767" t="s">
        <v>6912</v>
      </c>
      <c r="Z4767">
        <v>1.5783</v>
      </c>
      <c r="AA4767">
        <v>1.609</v>
      </c>
      <c r="AB4767" t="s">
        <v>6912</v>
      </c>
      <c r="AC4767">
        <v>1.3742000000000001</v>
      </c>
      <c r="AD4767">
        <v>9.5450999999999997</v>
      </c>
      <c r="AE4767">
        <v>9.2025000000000006</v>
      </c>
      <c r="AF4767">
        <v>10936.04</v>
      </c>
      <c r="AG4767" t="s">
        <v>6912</v>
      </c>
      <c r="AH4767" t="s">
        <v>6912</v>
      </c>
      <c r="AI4767">
        <v>1155.6199999999999</v>
      </c>
      <c r="AJ4767" t="s">
        <v>6912</v>
      </c>
      <c r="AK4767">
        <v>4.4118000000000004</v>
      </c>
      <c r="AL4767">
        <v>1.7665999999999999</v>
      </c>
      <c r="AM4767">
        <v>61.186999999999998</v>
      </c>
      <c r="AN4767">
        <v>1.9421999999999999</v>
      </c>
      <c r="AO4767">
        <v>46.738</v>
      </c>
      <c r="AP4767">
        <v>7.2286999999999999</v>
      </c>
    </row>
    <row r="4768" spans="1:42" x14ac:dyDescent="0.25">
      <c r="A4768" s="10">
        <v>38763</v>
      </c>
      <c r="B4768">
        <v>1.1903999999999999</v>
      </c>
      <c r="C4768">
        <v>139.96</v>
      </c>
      <c r="D4768">
        <v>1.9558</v>
      </c>
      <c r="E4768">
        <v>0.57450000000000001</v>
      </c>
      <c r="F4768">
        <v>28.395</v>
      </c>
      <c r="G4768">
        <v>7.4653999999999998</v>
      </c>
      <c r="H4768">
        <v>15.646599999999999</v>
      </c>
      <c r="I4768">
        <v>0.6835</v>
      </c>
      <c r="J4768">
        <v>250.93</v>
      </c>
      <c r="K4768">
        <v>3.4527999999999999</v>
      </c>
      <c r="L4768">
        <v>0.69599999999999995</v>
      </c>
      <c r="M4768">
        <v>0.42930000000000001</v>
      </c>
      <c r="N4768">
        <v>3.774</v>
      </c>
      <c r="O4768" t="s">
        <v>6912</v>
      </c>
      <c r="P4768">
        <v>3.5291000000000001</v>
      </c>
      <c r="Q4768">
        <v>9.3324999999999996</v>
      </c>
      <c r="R4768">
        <v>239.49</v>
      </c>
      <c r="S4768">
        <v>37.395000000000003</v>
      </c>
      <c r="T4768">
        <v>1.5577000000000001</v>
      </c>
      <c r="U4768">
        <v>75.92</v>
      </c>
      <c r="V4768">
        <v>8.1374999999999993</v>
      </c>
      <c r="W4768">
        <v>7.3018000000000001</v>
      </c>
      <c r="X4768">
        <v>33.588000000000001</v>
      </c>
      <c r="Y4768" t="s">
        <v>6912</v>
      </c>
      <c r="Z4768">
        <v>1.5938000000000001</v>
      </c>
      <c r="AA4768">
        <v>1.6042000000000001</v>
      </c>
      <c r="AB4768" t="s">
        <v>6912</v>
      </c>
      <c r="AC4768">
        <v>1.3734</v>
      </c>
      <c r="AD4768">
        <v>9.5805000000000007</v>
      </c>
      <c r="AE4768">
        <v>9.2393000000000001</v>
      </c>
      <c r="AF4768">
        <v>10971.92</v>
      </c>
      <c r="AG4768" t="s">
        <v>6912</v>
      </c>
      <c r="AH4768" t="s">
        <v>6912</v>
      </c>
      <c r="AI4768">
        <v>1159.57</v>
      </c>
      <c r="AJ4768" t="s">
        <v>6912</v>
      </c>
      <c r="AK4768">
        <v>4.4301000000000004</v>
      </c>
      <c r="AL4768">
        <v>1.7573000000000001</v>
      </c>
      <c r="AM4768">
        <v>61.365000000000002</v>
      </c>
      <c r="AN4768">
        <v>1.9376</v>
      </c>
      <c r="AO4768">
        <v>46.865000000000002</v>
      </c>
      <c r="AP4768">
        <v>7.2717000000000001</v>
      </c>
    </row>
    <row r="4769" spans="1:42" x14ac:dyDescent="0.25">
      <c r="A4769" s="10">
        <v>38762</v>
      </c>
      <c r="B4769">
        <v>1.1898</v>
      </c>
      <c r="C4769">
        <v>139.57</v>
      </c>
      <c r="D4769">
        <v>1.9558</v>
      </c>
      <c r="E4769">
        <v>0.57440000000000002</v>
      </c>
      <c r="F4769">
        <v>28.475000000000001</v>
      </c>
      <c r="G4769">
        <v>7.4649000000000001</v>
      </c>
      <c r="H4769">
        <v>15.646599999999999</v>
      </c>
      <c r="I4769">
        <v>0.68579999999999997</v>
      </c>
      <c r="J4769">
        <v>251.52</v>
      </c>
      <c r="K4769">
        <v>3.4527999999999999</v>
      </c>
      <c r="L4769">
        <v>0.69610000000000005</v>
      </c>
      <c r="M4769">
        <v>0.42930000000000001</v>
      </c>
      <c r="N4769">
        <v>3.7915999999999999</v>
      </c>
      <c r="O4769" t="s">
        <v>6912</v>
      </c>
      <c r="P4769">
        <v>3.5303</v>
      </c>
      <c r="Q4769">
        <v>9.3350000000000009</v>
      </c>
      <c r="R4769">
        <v>239.51</v>
      </c>
      <c r="S4769">
        <v>37.552999999999997</v>
      </c>
      <c r="T4769">
        <v>1.5573999999999999</v>
      </c>
      <c r="U4769">
        <v>76.040000000000006</v>
      </c>
      <c r="V4769">
        <v>8.1359999999999992</v>
      </c>
      <c r="W4769">
        <v>7.3098000000000001</v>
      </c>
      <c r="X4769">
        <v>33.56</v>
      </c>
      <c r="Y4769" t="s">
        <v>6912</v>
      </c>
      <c r="Z4769">
        <v>1.5780000000000001</v>
      </c>
      <c r="AA4769">
        <v>1.6138999999999999</v>
      </c>
      <c r="AB4769" t="s">
        <v>6912</v>
      </c>
      <c r="AC4769">
        <v>1.3788</v>
      </c>
      <c r="AD4769">
        <v>9.5752000000000006</v>
      </c>
      <c r="AE4769">
        <v>9.2338000000000005</v>
      </c>
      <c r="AF4769">
        <v>10978.88</v>
      </c>
      <c r="AG4769" t="s">
        <v>6912</v>
      </c>
      <c r="AH4769" t="s">
        <v>6912</v>
      </c>
      <c r="AI4769">
        <v>1153.99</v>
      </c>
      <c r="AJ4769" t="s">
        <v>6912</v>
      </c>
      <c r="AK4769">
        <v>4.4278000000000004</v>
      </c>
      <c r="AL4769">
        <v>1.7688999999999999</v>
      </c>
      <c r="AM4769">
        <v>61.215000000000003</v>
      </c>
      <c r="AN4769">
        <v>1.9371</v>
      </c>
      <c r="AO4769">
        <v>46.792999999999999</v>
      </c>
      <c r="AP4769">
        <v>7.3334000000000001</v>
      </c>
    </row>
    <row r="4770" spans="1:42" x14ac:dyDescent="0.25">
      <c r="A4770" s="10">
        <v>38761</v>
      </c>
      <c r="B4770">
        <v>1.1888000000000001</v>
      </c>
      <c r="C4770">
        <v>140.35</v>
      </c>
      <c r="D4770">
        <v>1.9558</v>
      </c>
      <c r="E4770">
        <v>0.57430000000000003</v>
      </c>
      <c r="F4770">
        <v>28.417999999999999</v>
      </c>
      <c r="G4770">
        <v>7.4649000000000001</v>
      </c>
      <c r="H4770">
        <v>15.646599999999999</v>
      </c>
      <c r="I4770">
        <v>0.68369999999999997</v>
      </c>
      <c r="J4770">
        <v>251.36</v>
      </c>
      <c r="K4770">
        <v>3.4527999999999999</v>
      </c>
      <c r="L4770">
        <v>0.69599999999999995</v>
      </c>
      <c r="M4770">
        <v>0.42930000000000001</v>
      </c>
      <c r="N4770">
        <v>3.7923</v>
      </c>
      <c r="O4770" t="s">
        <v>6912</v>
      </c>
      <c r="P4770">
        <v>3.5255000000000001</v>
      </c>
      <c r="Q4770">
        <v>9.3378999999999994</v>
      </c>
      <c r="R4770">
        <v>239.5</v>
      </c>
      <c r="S4770">
        <v>37.545000000000002</v>
      </c>
      <c r="T4770">
        <v>1.5559000000000001</v>
      </c>
      <c r="U4770">
        <v>76.02</v>
      </c>
      <c r="V4770">
        <v>8.1020000000000003</v>
      </c>
      <c r="W4770">
        <v>7.3125</v>
      </c>
      <c r="X4770">
        <v>33.550699999999999</v>
      </c>
      <c r="Y4770" t="s">
        <v>6912</v>
      </c>
      <c r="Z4770">
        <v>1.5805</v>
      </c>
      <c r="AA4770">
        <v>1.6125</v>
      </c>
      <c r="AB4770" t="s">
        <v>6912</v>
      </c>
      <c r="AC4770">
        <v>1.3741000000000001</v>
      </c>
      <c r="AD4770">
        <v>9.5664999999999996</v>
      </c>
      <c r="AE4770">
        <v>9.2256999999999998</v>
      </c>
      <c r="AF4770">
        <v>10978.57</v>
      </c>
      <c r="AG4770" t="s">
        <v>6912</v>
      </c>
      <c r="AH4770" t="s">
        <v>6912</v>
      </c>
      <c r="AI4770">
        <v>1161.1600000000001</v>
      </c>
      <c r="AJ4770" t="s">
        <v>6912</v>
      </c>
      <c r="AK4770">
        <v>4.4264999999999999</v>
      </c>
      <c r="AL4770">
        <v>1.7524</v>
      </c>
      <c r="AM4770">
        <v>61.295000000000002</v>
      </c>
      <c r="AN4770">
        <v>1.9386000000000001</v>
      </c>
      <c r="AO4770">
        <v>46.753999999999998</v>
      </c>
      <c r="AP4770">
        <v>7.3474000000000004</v>
      </c>
    </row>
    <row r="4771" spans="1:42" x14ac:dyDescent="0.25">
      <c r="A4771" s="10">
        <v>38758</v>
      </c>
      <c r="B4771">
        <v>1.1970000000000001</v>
      </c>
      <c r="C4771">
        <v>140.77000000000001</v>
      </c>
      <c r="D4771">
        <v>1.9558</v>
      </c>
      <c r="E4771">
        <v>0.57430000000000003</v>
      </c>
      <c r="F4771">
        <v>28.263000000000002</v>
      </c>
      <c r="G4771">
        <v>7.4649000000000001</v>
      </c>
      <c r="H4771">
        <v>15.646599999999999</v>
      </c>
      <c r="I4771">
        <v>0.68389999999999995</v>
      </c>
      <c r="J4771">
        <v>250.69</v>
      </c>
      <c r="K4771">
        <v>3.4527999999999999</v>
      </c>
      <c r="L4771">
        <v>0.69610000000000005</v>
      </c>
      <c r="M4771">
        <v>0.42930000000000001</v>
      </c>
      <c r="N4771">
        <v>3.7774000000000001</v>
      </c>
      <c r="O4771" t="s">
        <v>6912</v>
      </c>
      <c r="P4771">
        <v>3.5402999999999998</v>
      </c>
      <c r="Q4771">
        <v>9.2622999999999998</v>
      </c>
      <c r="R4771">
        <v>239.5</v>
      </c>
      <c r="S4771">
        <v>37.465000000000003</v>
      </c>
      <c r="T4771">
        <v>1.5550999999999999</v>
      </c>
      <c r="U4771">
        <v>75.739999999999995</v>
      </c>
      <c r="V4771">
        <v>8.0754999999999999</v>
      </c>
      <c r="W4771">
        <v>7.3295000000000003</v>
      </c>
      <c r="X4771">
        <v>33.835000000000001</v>
      </c>
      <c r="Y4771" t="s">
        <v>6912</v>
      </c>
      <c r="Z4771">
        <v>1.5883</v>
      </c>
      <c r="AA4771">
        <v>1.6140000000000001</v>
      </c>
      <c r="AB4771" t="s">
        <v>6912</v>
      </c>
      <c r="AC4771">
        <v>1.3754999999999999</v>
      </c>
      <c r="AD4771">
        <v>9.6378000000000004</v>
      </c>
      <c r="AE4771">
        <v>9.2874999999999996</v>
      </c>
      <c r="AF4771">
        <v>11048.31</v>
      </c>
      <c r="AG4771" t="s">
        <v>6912</v>
      </c>
      <c r="AH4771" t="s">
        <v>6912</v>
      </c>
      <c r="AI4771">
        <v>1158.46</v>
      </c>
      <c r="AJ4771" t="s">
        <v>6912</v>
      </c>
      <c r="AK4771">
        <v>4.4576000000000002</v>
      </c>
      <c r="AL4771">
        <v>1.7544</v>
      </c>
      <c r="AM4771">
        <v>61.585999999999999</v>
      </c>
      <c r="AN4771">
        <v>1.9457</v>
      </c>
      <c r="AO4771">
        <v>46.904000000000003</v>
      </c>
      <c r="AP4771">
        <v>7.3173000000000004</v>
      </c>
    </row>
    <row r="4772" spans="1:42" x14ac:dyDescent="0.25">
      <c r="A4772" s="10">
        <v>38757</v>
      </c>
      <c r="B4772">
        <v>1.1972</v>
      </c>
      <c r="C4772">
        <v>141.91</v>
      </c>
      <c r="D4772">
        <v>1.9558</v>
      </c>
      <c r="E4772">
        <v>0.57430000000000003</v>
      </c>
      <c r="F4772">
        <v>28.359000000000002</v>
      </c>
      <c r="G4772">
        <v>7.4653</v>
      </c>
      <c r="H4772">
        <v>15.646599999999999</v>
      </c>
      <c r="I4772">
        <v>0.68810000000000004</v>
      </c>
      <c r="J4772">
        <v>250.99</v>
      </c>
      <c r="K4772">
        <v>3.4527999999999999</v>
      </c>
      <c r="L4772">
        <v>0.69610000000000005</v>
      </c>
      <c r="M4772">
        <v>0.42930000000000001</v>
      </c>
      <c r="N4772">
        <v>3.8105000000000002</v>
      </c>
      <c r="O4772" t="s">
        <v>6912</v>
      </c>
      <c r="P4772">
        <v>3.5501999999999998</v>
      </c>
      <c r="Q4772">
        <v>9.2616999999999994</v>
      </c>
      <c r="R4772">
        <v>239.47</v>
      </c>
      <c r="S4772">
        <v>37.558</v>
      </c>
      <c r="T4772">
        <v>1.5563</v>
      </c>
      <c r="U4772">
        <v>75.260000000000005</v>
      </c>
      <c r="V4772">
        <v>8.0154999999999994</v>
      </c>
      <c r="W4772">
        <v>7.3537999999999997</v>
      </c>
      <c r="X4772">
        <v>33.841000000000001</v>
      </c>
      <c r="Y4772" t="s">
        <v>6912</v>
      </c>
      <c r="Z4772">
        <v>1.593</v>
      </c>
      <c r="AA4772">
        <v>1.6212</v>
      </c>
      <c r="AB4772" t="s">
        <v>6912</v>
      </c>
      <c r="AC4772">
        <v>1.3761000000000001</v>
      </c>
      <c r="AD4772">
        <v>9.6443999999999992</v>
      </c>
      <c r="AE4772">
        <v>9.2922999999999991</v>
      </c>
      <c r="AF4772">
        <v>11056.14</v>
      </c>
      <c r="AG4772" t="s">
        <v>6912</v>
      </c>
      <c r="AH4772" t="s">
        <v>6912</v>
      </c>
      <c r="AI4772">
        <v>1164.58</v>
      </c>
      <c r="AJ4772" t="s">
        <v>6912</v>
      </c>
      <c r="AK4772">
        <v>4.4649999999999999</v>
      </c>
      <c r="AL4772">
        <v>1.7702</v>
      </c>
      <c r="AM4772">
        <v>61.835000000000001</v>
      </c>
      <c r="AN4772">
        <v>1.9503999999999999</v>
      </c>
      <c r="AO4772">
        <v>47.378999999999998</v>
      </c>
      <c r="AP4772">
        <v>7.3577000000000004</v>
      </c>
    </row>
    <row r="4773" spans="1:42" x14ac:dyDescent="0.25">
      <c r="A4773" s="10">
        <v>38756</v>
      </c>
      <c r="B4773">
        <v>1.1948000000000001</v>
      </c>
      <c r="C4773">
        <v>141.51</v>
      </c>
      <c r="D4773">
        <v>1.9558</v>
      </c>
      <c r="E4773">
        <v>0.57420000000000004</v>
      </c>
      <c r="F4773">
        <v>28.472999999999999</v>
      </c>
      <c r="G4773">
        <v>7.4667000000000003</v>
      </c>
      <c r="H4773">
        <v>15.646599999999999</v>
      </c>
      <c r="I4773">
        <v>0.68610000000000004</v>
      </c>
      <c r="J4773">
        <v>251.29</v>
      </c>
      <c r="K4773">
        <v>3.4527999999999999</v>
      </c>
      <c r="L4773">
        <v>0.69610000000000005</v>
      </c>
      <c r="M4773">
        <v>0.42930000000000001</v>
      </c>
      <c r="N4773">
        <v>3.8224999999999998</v>
      </c>
      <c r="O4773" t="s">
        <v>6912</v>
      </c>
      <c r="P4773">
        <v>3.5819999999999999</v>
      </c>
      <c r="Q4773">
        <v>9.2713000000000001</v>
      </c>
      <c r="R4773">
        <v>239.49</v>
      </c>
      <c r="S4773">
        <v>37.65</v>
      </c>
      <c r="T4773">
        <v>1.5528999999999999</v>
      </c>
      <c r="U4773">
        <v>74.97</v>
      </c>
      <c r="V4773">
        <v>8.0165000000000006</v>
      </c>
      <c r="W4773">
        <v>7.3502000000000001</v>
      </c>
      <c r="X4773">
        <v>33.793999999999997</v>
      </c>
      <c r="Y4773" t="s">
        <v>6912</v>
      </c>
      <c r="Z4773">
        <v>1.595</v>
      </c>
      <c r="AA4773">
        <v>1.6194999999999999</v>
      </c>
      <c r="AB4773" t="s">
        <v>6912</v>
      </c>
      <c r="AC4773">
        <v>1.3808</v>
      </c>
      <c r="AD4773">
        <v>9.6234999999999999</v>
      </c>
      <c r="AE4773">
        <v>9.2739999999999991</v>
      </c>
      <c r="AF4773">
        <v>11069.82</v>
      </c>
      <c r="AG4773" t="s">
        <v>6912</v>
      </c>
      <c r="AH4773" t="s">
        <v>6912</v>
      </c>
      <c r="AI4773">
        <v>1161.05</v>
      </c>
      <c r="AJ4773" t="s">
        <v>6912</v>
      </c>
      <c r="AK4773">
        <v>4.4614000000000003</v>
      </c>
      <c r="AL4773">
        <v>1.7668999999999999</v>
      </c>
      <c r="AM4773">
        <v>61.843000000000004</v>
      </c>
      <c r="AN4773">
        <v>1.9518</v>
      </c>
      <c r="AO4773">
        <v>47.491</v>
      </c>
      <c r="AP4773">
        <v>7.4711999999999996</v>
      </c>
    </row>
    <row r="4774" spans="1:42" x14ac:dyDescent="0.25">
      <c r="A4774" s="10">
        <v>38755</v>
      </c>
      <c r="B4774">
        <v>1.1973</v>
      </c>
      <c r="C4774">
        <v>141.24</v>
      </c>
      <c r="D4774">
        <v>1.9558</v>
      </c>
      <c r="E4774">
        <v>0.57399999999999995</v>
      </c>
      <c r="F4774">
        <v>28.43</v>
      </c>
      <c r="G4774">
        <v>7.4673999999999996</v>
      </c>
      <c r="H4774">
        <v>15.646599999999999</v>
      </c>
      <c r="I4774">
        <v>0.68589999999999995</v>
      </c>
      <c r="J4774">
        <v>249.9</v>
      </c>
      <c r="K4774">
        <v>3.4527999999999999</v>
      </c>
      <c r="L4774">
        <v>0.69610000000000005</v>
      </c>
      <c r="M4774">
        <v>0.42930000000000001</v>
      </c>
      <c r="N4774">
        <v>3.8168000000000002</v>
      </c>
      <c r="O4774" t="s">
        <v>6912</v>
      </c>
      <c r="P4774">
        <v>3.5868000000000002</v>
      </c>
      <c r="Q4774">
        <v>9.3070000000000004</v>
      </c>
      <c r="R4774">
        <v>239.49</v>
      </c>
      <c r="S4774">
        <v>37.58</v>
      </c>
      <c r="T4774">
        <v>1.5548999999999999</v>
      </c>
      <c r="U4774">
        <v>75.09</v>
      </c>
      <c r="V4774">
        <v>8.0465</v>
      </c>
      <c r="W4774">
        <v>7.34</v>
      </c>
      <c r="X4774">
        <v>33.85</v>
      </c>
      <c r="Y4774" t="s">
        <v>6912</v>
      </c>
      <c r="Z4774">
        <v>1.5922000000000001</v>
      </c>
      <c r="AA4774">
        <v>1.6123000000000001</v>
      </c>
      <c r="AB4774" t="s">
        <v>6912</v>
      </c>
      <c r="AC4774">
        <v>1.3734</v>
      </c>
      <c r="AD4774">
        <v>9.6462000000000003</v>
      </c>
      <c r="AE4774">
        <v>9.2898999999999994</v>
      </c>
      <c r="AF4774">
        <v>11003.19</v>
      </c>
      <c r="AG4774" t="s">
        <v>6912</v>
      </c>
      <c r="AH4774" t="s">
        <v>6912</v>
      </c>
      <c r="AI4774">
        <v>1159.29</v>
      </c>
      <c r="AJ4774" t="s">
        <v>6912</v>
      </c>
      <c r="AK4774">
        <v>4.4701000000000004</v>
      </c>
      <c r="AL4774">
        <v>1.7545999999999999</v>
      </c>
      <c r="AM4774">
        <v>61.835000000000001</v>
      </c>
      <c r="AN4774">
        <v>1.9484999999999999</v>
      </c>
      <c r="AO4774">
        <v>47.359000000000002</v>
      </c>
      <c r="AP4774">
        <v>7.3158000000000003</v>
      </c>
    </row>
    <row r="4775" spans="1:42" x14ac:dyDescent="0.25">
      <c r="A4775" s="10">
        <v>38754</v>
      </c>
      <c r="B4775">
        <v>1.1980999999999999</v>
      </c>
      <c r="C4775">
        <v>142.28</v>
      </c>
      <c r="D4775">
        <v>1.9558</v>
      </c>
      <c r="E4775">
        <v>0.57389999999999997</v>
      </c>
      <c r="F4775">
        <v>28.335000000000001</v>
      </c>
      <c r="G4775">
        <v>7.4667000000000003</v>
      </c>
      <c r="H4775">
        <v>15.646599999999999</v>
      </c>
      <c r="I4775">
        <v>0.68330000000000002</v>
      </c>
      <c r="J4775">
        <v>250.36</v>
      </c>
      <c r="K4775">
        <v>3.4527999999999999</v>
      </c>
      <c r="L4775">
        <v>0.69610000000000005</v>
      </c>
      <c r="M4775">
        <v>0.42930000000000001</v>
      </c>
      <c r="N4775">
        <v>3.8132999999999999</v>
      </c>
      <c r="O4775" t="s">
        <v>6912</v>
      </c>
      <c r="P4775">
        <v>3.5981999999999998</v>
      </c>
      <c r="Q4775">
        <v>9.2972000000000001</v>
      </c>
      <c r="R4775">
        <v>239.49</v>
      </c>
      <c r="S4775">
        <v>37.341000000000001</v>
      </c>
      <c r="T4775">
        <v>1.5558000000000001</v>
      </c>
      <c r="U4775">
        <v>75.569999999999993</v>
      </c>
      <c r="V4775">
        <v>8.0470000000000006</v>
      </c>
      <c r="W4775">
        <v>7.335</v>
      </c>
      <c r="X4775">
        <v>33.845999999999997</v>
      </c>
      <c r="Y4775" t="s">
        <v>6912</v>
      </c>
      <c r="Z4775">
        <v>1.5920000000000001</v>
      </c>
      <c r="AA4775">
        <v>1.6051</v>
      </c>
      <c r="AB4775" t="s">
        <v>6912</v>
      </c>
      <c r="AC4775">
        <v>1.3706</v>
      </c>
      <c r="AD4775">
        <v>9.6518999999999995</v>
      </c>
      <c r="AE4775">
        <v>9.2951999999999995</v>
      </c>
      <c r="AF4775">
        <v>11046.48</v>
      </c>
      <c r="AG4775" t="s">
        <v>6912</v>
      </c>
      <c r="AH4775" t="s">
        <v>6912</v>
      </c>
      <c r="AI4775">
        <v>1153.8900000000001</v>
      </c>
      <c r="AJ4775" t="s">
        <v>6912</v>
      </c>
      <c r="AK4775">
        <v>4.4797000000000002</v>
      </c>
      <c r="AL4775">
        <v>1.7526999999999999</v>
      </c>
      <c r="AM4775">
        <v>62.156999999999996</v>
      </c>
      <c r="AN4775">
        <v>1.9488000000000001</v>
      </c>
      <c r="AO4775">
        <v>47.247</v>
      </c>
      <c r="AP4775">
        <v>7.3323999999999998</v>
      </c>
    </row>
    <row r="4776" spans="1:42" x14ac:dyDescent="0.25">
      <c r="A4776" s="10">
        <v>38751</v>
      </c>
      <c r="B4776">
        <v>1.2060999999999999</v>
      </c>
      <c r="C4776">
        <v>143.05000000000001</v>
      </c>
      <c r="D4776">
        <v>1.9558</v>
      </c>
      <c r="E4776">
        <v>0.57389999999999997</v>
      </c>
      <c r="F4776">
        <v>28.524000000000001</v>
      </c>
      <c r="G4776">
        <v>7.4645999999999999</v>
      </c>
      <c r="H4776">
        <v>15.646599999999999</v>
      </c>
      <c r="I4776">
        <v>0.67910000000000004</v>
      </c>
      <c r="J4776">
        <v>251.07</v>
      </c>
      <c r="K4776">
        <v>3.4527999999999999</v>
      </c>
      <c r="L4776">
        <v>0.69599999999999995</v>
      </c>
      <c r="M4776">
        <v>0.42930000000000001</v>
      </c>
      <c r="N4776">
        <v>3.8330000000000002</v>
      </c>
      <c r="O4776" t="s">
        <v>6912</v>
      </c>
      <c r="P4776">
        <v>3.6072000000000002</v>
      </c>
      <c r="Q4776">
        <v>9.2780000000000005</v>
      </c>
      <c r="R4776">
        <v>239.46</v>
      </c>
      <c r="S4776">
        <v>37.365000000000002</v>
      </c>
      <c r="T4776">
        <v>1.5548999999999999</v>
      </c>
      <c r="U4776">
        <v>75.959999999999994</v>
      </c>
      <c r="V4776">
        <v>8.0225000000000009</v>
      </c>
      <c r="W4776">
        <v>7.3330000000000002</v>
      </c>
      <c r="X4776">
        <v>34.003</v>
      </c>
      <c r="Y4776" t="s">
        <v>6912</v>
      </c>
      <c r="Z4776">
        <v>1.597</v>
      </c>
      <c r="AA4776">
        <v>1.6036999999999999</v>
      </c>
      <c r="AB4776" t="s">
        <v>6912</v>
      </c>
      <c r="AC4776">
        <v>1.3821000000000001</v>
      </c>
      <c r="AD4776">
        <v>9.7220999999999993</v>
      </c>
      <c r="AE4776">
        <v>9.3565000000000005</v>
      </c>
      <c r="AF4776">
        <v>11228.79</v>
      </c>
      <c r="AG4776" t="s">
        <v>6912</v>
      </c>
      <c r="AH4776" t="s">
        <v>6912</v>
      </c>
      <c r="AI4776">
        <v>1170.0999999999999</v>
      </c>
      <c r="AJ4776" t="s">
        <v>6912</v>
      </c>
      <c r="AK4776">
        <v>4.5162000000000004</v>
      </c>
      <c r="AL4776">
        <v>1.7482</v>
      </c>
      <c r="AM4776">
        <v>62.354999999999997</v>
      </c>
      <c r="AN4776">
        <v>1.9696</v>
      </c>
      <c r="AO4776">
        <v>47.506</v>
      </c>
      <c r="AP4776">
        <v>7.3327999999999998</v>
      </c>
    </row>
    <row r="4777" spans="1:42" x14ac:dyDescent="0.25">
      <c r="A4777" s="10">
        <v>38750</v>
      </c>
      <c r="B4777">
        <v>1.2065999999999999</v>
      </c>
      <c r="C4777">
        <v>143.04</v>
      </c>
      <c r="D4777">
        <v>1.9558</v>
      </c>
      <c r="E4777">
        <v>0.57389999999999997</v>
      </c>
      <c r="F4777">
        <v>28.513000000000002</v>
      </c>
      <c r="G4777">
        <v>7.4653999999999998</v>
      </c>
      <c r="H4777">
        <v>15.646599999999999</v>
      </c>
      <c r="I4777">
        <v>0.67879999999999996</v>
      </c>
      <c r="J4777">
        <v>250.78</v>
      </c>
      <c r="K4777">
        <v>3.4527999999999999</v>
      </c>
      <c r="L4777">
        <v>0.69599999999999995</v>
      </c>
      <c r="M4777">
        <v>0.42930000000000001</v>
      </c>
      <c r="N4777">
        <v>3.8174999999999999</v>
      </c>
      <c r="O4777" t="s">
        <v>6912</v>
      </c>
      <c r="P4777">
        <v>3.6055000000000001</v>
      </c>
      <c r="Q4777">
        <v>9.2835000000000001</v>
      </c>
      <c r="R4777">
        <v>239.47</v>
      </c>
      <c r="S4777">
        <v>37.371000000000002</v>
      </c>
      <c r="T4777">
        <v>1.5555000000000001</v>
      </c>
      <c r="U4777">
        <v>76.34</v>
      </c>
      <c r="V4777">
        <v>8.0504999999999995</v>
      </c>
      <c r="W4777">
        <v>7.33</v>
      </c>
      <c r="X4777">
        <v>34.008000000000003</v>
      </c>
      <c r="Y4777" t="s">
        <v>6912</v>
      </c>
      <c r="Z4777">
        <v>1.603</v>
      </c>
      <c r="AA4777">
        <v>1.6029</v>
      </c>
      <c r="AB4777" t="s">
        <v>6912</v>
      </c>
      <c r="AC4777">
        <v>1.3786</v>
      </c>
      <c r="AD4777">
        <v>9.7262000000000004</v>
      </c>
      <c r="AE4777">
        <v>9.3604000000000003</v>
      </c>
      <c r="AF4777">
        <v>11281.71</v>
      </c>
      <c r="AG4777" t="s">
        <v>6912</v>
      </c>
      <c r="AH4777" t="s">
        <v>6912</v>
      </c>
      <c r="AI4777">
        <v>1173.3</v>
      </c>
      <c r="AJ4777" t="s">
        <v>6912</v>
      </c>
      <c r="AK4777">
        <v>4.5228999999999999</v>
      </c>
      <c r="AL4777">
        <v>1.7557</v>
      </c>
      <c r="AM4777">
        <v>62.851999999999997</v>
      </c>
      <c r="AN4777">
        <v>1.9708000000000001</v>
      </c>
      <c r="AO4777">
        <v>47.48</v>
      </c>
      <c r="AP4777">
        <v>7.3826000000000001</v>
      </c>
    </row>
    <row r="4778" spans="1:42" x14ac:dyDescent="0.25">
      <c r="A4778" s="10">
        <v>38749</v>
      </c>
      <c r="B4778">
        <v>1.2092000000000001</v>
      </c>
      <c r="C4778">
        <v>142.22</v>
      </c>
      <c r="D4778">
        <v>1.9558</v>
      </c>
      <c r="E4778">
        <v>0.57389999999999997</v>
      </c>
      <c r="F4778">
        <v>28.384</v>
      </c>
      <c r="G4778">
        <v>7.4645999999999999</v>
      </c>
      <c r="H4778">
        <v>15.646599999999999</v>
      </c>
      <c r="I4778">
        <v>0.68059999999999998</v>
      </c>
      <c r="J4778">
        <v>251.45</v>
      </c>
      <c r="K4778">
        <v>3.4527999999999999</v>
      </c>
      <c r="L4778">
        <v>0.69599999999999995</v>
      </c>
      <c r="M4778">
        <v>0.42930000000000001</v>
      </c>
      <c r="N4778">
        <v>3.8151000000000002</v>
      </c>
      <c r="O4778" t="s">
        <v>6912</v>
      </c>
      <c r="P4778">
        <v>3.6137999999999999</v>
      </c>
      <c r="Q4778">
        <v>9.2352000000000007</v>
      </c>
      <c r="R4778">
        <v>239.47</v>
      </c>
      <c r="S4778">
        <v>37.279000000000003</v>
      </c>
      <c r="T4778">
        <v>1.5538000000000001</v>
      </c>
      <c r="U4778">
        <v>76</v>
      </c>
      <c r="V4778">
        <v>8.0585000000000004</v>
      </c>
      <c r="W4778">
        <v>7.3354999999999997</v>
      </c>
      <c r="X4778">
        <v>34.03</v>
      </c>
      <c r="Y4778" t="s">
        <v>6912</v>
      </c>
      <c r="Z4778">
        <v>1.603</v>
      </c>
      <c r="AA4778">
        <v>1.6042000000000001</v>
      </c>
      <c r="AB4778" t="s">
        <v>6912</v>
      </c>
      <c r="AC4778">
        <v>1.3782000000000001</v>
      </c>
      <c r="AD4778">
        <v>9.7470999999999997</v>
      </c>
      <c r="AE4778">
        <v>9.3812999999999995</v>
      </c>
      <c r="AF4778">
        <v>11281.84</v>
      </c>
      <c r="AG4778" t="s">
        <v>6912</v>
      </c>
      <c r="AH4778" t="s">
        <v>6912</v>
      </c>
      <c r="AI4778">
        <v>1163.3699999999999</v>
      </c>
      <c r="AJ4778" t="s">
        <v>6912</v>
      </c>
      <c r="AK4778">
        <v>4.5350999999999999</v>
      </c>
      <c r="AL4778">
        <v>1.7624</v>
      </c>
      <c r="AM4778">
        <v>62.975000000000001</v>
      </c>
      <c r="AN4778">
        <v>1.9656</v>
      </c>
      <c r="AO4778">
        <v>47.389000000000003</v>
      </c>
      <c r="AP4778">
        <v>7.3796999999999997</v>
      </c>
    </row>
    <row r="4779" spans="1:42" x14ac:dyDescent="0.25">
      <c r="A4779" s="10">
        <v>38748</v>
      </c>
      <c r="B4779">
        <v>1.2118</v>
      </c>
      <c r="C4779">
        <v>142.16999999999999</v>
      </c>
      <c r="D4779">
        <v>1.9558</v>
      </c>
      <c r="E4779">
        <v>0.57389999999999997</v>
      </c>
      <c r="F4779">
        <v>28.408000000000001</v>
      </c>
      <c r="G4779">
        <v>7.4638999999999998</v>
      </c>
      <c r="H4779">
        <v>15.646599999999999</v>
      </c>
      <c r="I4779">
        <v>0.68430000000000002</v>
      </c>
      <c r="J4779">
        <v>252.71</v>
      </c>
      <c r="K4779">
        <v>3.4527999999999999</v>
      </c>
      <c r="L4779">
        <v>0.69599999999999995</v>
      </c>
      <c r="M4779">
        <v>0.42930000000000001</v>
      </c>
      <c r="N4779">
        <v>3.8376999999999999</v>
      </c>
      <c r="O4779" t="s">
        <v>6912</v>
      </c>
      <c r="P4779">
        <v>3.6160000000000001</v>
      </c>
      <c r="Q4779">
        <v>9.2502999999999993</v>
      </c>
      <c r="R4779">
        <v>239.47</v>
      </c>
      <c r="S4779">
        <v>37.369999999999997</v>
      </c>
      <c r="T4779">
        <v>1.5547</v>
      </c>
      <c r="U4779">
        <v>75.73</v>
      </c>
      <c r="V4779">
        <v>8.0920000000000005</v>
      </c>
      <c r="W4779">
        <v>7.351</v>
      </c>
      <c r="X4779">
        <v>34.088000000000001</v>
      </c>
      <c r="Y4779" t="s">
        <v>6912</v>
      </c>
      <c r="Z4779">
        <v>1.6056999999999999</v>
      </c>
      <c r="AA4779">
        <v>1.607</v>
      </c>
      <c r="AB4779" t="s">
        <v>6912</v>
      </c>
      <c r="AC4779">
        <v>1.387</v>
      </c>
      <c r="AD4779">
        <v>9.7681000000000004</v>
      </c>
      <c r="AE4779">
        <v>9.3994999999999997</v>
      </c>
      <c r="AF4779">
        <v>11359.41</v>
      </c>
      <c r="AG4779" t="s">
        <v>6912</v>
      </c>
      <c r="AH4779" t="s">
        <v>6912</v>
      </c>
      <c r="AI4779">
        <v>1168.96</v>
      </c>
      <c r="AJ4779" t="s">
        <v>6912</v>
      </c>
      <c r="AK4779">
        <v>4.5449000000000002</v>
      </c>
      <c r="AL4779">
        <v>1.7698</v>
      </c>
      <c r="AM4779">
        <v>63.195</v>
      </c>
      <c r="AN4779">
        <v>1.9672000000000001</v>
      </c>
      <c r="AO4779">
        <v>47.271000000000001</v>
      </c>
      <c r="AP4779">
        <v>7.4104999999999999</v>
      </c>
    </row>
    <row r="4780" spans="1:42" x14ac:dyDescent="0.25">
      <c r="A4780" s="10">
        <v>38747</v>
      </c>
      <c r="B4780">
        <v>1.2081999999999999</v>
      </c>
      <c r="C4780">
        <v>141.99</v>
      </c>
      <c r="D4780">
        <v>1.9558</v>
      </c>
      <c r="E4780">
        <v>0.57389999999999997</v>
      </c>
      <c r="F4780">
        <v>28.393000000000001</v>
      </c>
      <c r="G4780">
        <v>7.4638999999999998</v>
      </c>
      <c r="H4780">
        <v>15.646599999999999</v>
      </c>
      <c r="I4780">
        <v>0.68364999999999998</v>
      </c>
      <c r="J4780">
        <v>251.64</v>
      </c>
      <c r="K4780">
        <v>3.4527999999999999</v>
      </c>
      <c r="L4780">
        <v>0.69610000000000005</v>
      </c>
      <c r="M4780">
        <v>0.42930000000000001</v>
      </c>
      <c r="N4780">
        <v>3.8186</v>
      </c>
      <c r="O4780" t="s">
        <v>6912</v>
      </c>
      <c r="P4780">
        <v>3.6101000000000001</v>
      </c>
      <c r="Q4780">
        <v>9.2264999999999997</v>
      </c>
      <c r="R4780">
        <v>239.47</v>
      </c>
      <c r="S4780">
        <v>37.36</v>
      </c>
      <c r="T4780">
        <v>1.5555000000000001</v>
      </c>
      <c r="U4780">
        <v>75.040000000000006</v>
      </c>
      <c r="V4780">
        <v>8.1274999999999995</v>
      </c>
      <c r="W4780">
        <v>7.3544999999999998</v>
      </c>
      <c r="X4780">
        <v>34.01</v>
      </c>
      <c r="Y4780" t="s">
        <v>6912</v>
      </c>
      <c r="Z4780">
        <v>1.605</v>
      </c>
      <c r="AA4780">
        <v>1.6117999999999999</v>
      </c>
      <c r="AB4780" t="s">
        <v>6912</v>
      </c>
      <c r="AC4780">
        <v>1.3826000000000001</v>
      </c>
      <c r="AD4780">
        <v>9.7391000000000005</v>
      </c>
      <c r="AE4780">
        <v>9.3726000000000003</v>
      </c>
      <c r="AF4780">
        <v>11341.98</v>
      </c>
      <c r="AG4780" t="s">
        <v>6912</v>
      </c>
      <c r="AH4780" t="s">
        <v>6912</v>
      </c>
      <c r="AI4780">
        <v>1172.92</v>
      </c>
      <c r="AJ4780" t="s">
        <v>6912</v>
      </c>
      <c r="AK4780">
        <v>4.5549999999999997</v>
      </c>
      <c r="AL4780">
        <v>1.7715000000000001</v>
      </c>
      <c r="AM4780">
        <v>63.043999999999997</v>
      </c>
      <c r="AN4780">
        <v>1.9705999999999999</v>
      </c>
      <c r="AO4780">
        <v>47.290999999999997</v>
      </c>
      <c r="AP4780">
        <v>7.4390000000000001</v>
      </c>
    </row>
    <row r="4781" spans="1:42" x14ac:dyDescent="0.25">
      <c r="A4781" s="10">
        <v>38744</v>
      </c>
      <c r="B4781">
        <v>1.2172000000000001</v>
      </c>
      <c r="C4781">
        <v>142.19</v>
      </c>
      <c r="D4781">
        <v>1.9558</v>
      </c>
      <c r="E4781">
        <v>0.57389999999999997</v>
      </c>
      <c r="F4781">
        <v>28.387</v>
      </c>
      <c r="G4781">
        <v>7.4630000000000001</v>
      </c>
      <c r="H4781">
        <v>15.646599999999999</v>
      </c>
      <c r="I4781">
        <v>0.68459999999999999</v>
      </c>
      <c r="J4781">
        <v>251.53</v>
      </c>
      <c r="K4781">
        <v>3.4527999999999999</v>
      </c>
      <c r="L4781">
        <v>0.69599999999999995</v>
      </c>
      <c r="M4781">
        <v>0.42930000000000001</v>
      </c>
      <c r="N4781">
        <v>3.8248000000000002</v>
      </c>
      <c r="O4781" t="s">
        <v>6912</v>
      </c>
      <c r="P4781">
        <v>3.6215999999999999</v>
      </c>
      <c r="Q4781">
        <v>9.2584</v>
      </c>
      <c r="R4781">
        <v>239.51</v>
      </c>
      <c r="S4781">
        <v>37.36</v>
      </c>
      <c r="T4781">
        <v>1.5526</v>
      </c>
      <c r="U4781">
        <v>75.290000000000006</v>
      </c>
      <c r="V4781">
        <v>8.0879999999999992</v>
      </c>
      <c r="W4781">
        <v>7.3550000000000004</v>
      </c>
      <c r="X4781">
        <v>34.148000000000003</v>
      </c>
      <c r="Y4781" t="s">
        <v>6912</v>
      </c>
      <c r="Z4781">
        <v>1.6133999999999999</v>
      </c>
      <c r="AA4781">
        <v>1.6188</v>
      </c>
      <c r="AB4781" t="s">
        <v>6912</v>
      </c>
      <c r="AC4781">
        <v>1.3959999999999999</v>
      </c>
      <c r="AD4781">
        <v>9.8116000000000003</v>
      </c>
      <c r="AE4781">
        <v>9.4408999999999992</v>
      </c>
      <c r="AF4781">
        <v>11411.25</v>
      </c>
      <c r="AG4781" t="s">
        <v>6912</v>
      </c>
      <c r="AH4781" t="s">
        <v>6912</v>
      </c>
      <c r="AI4781">
        <v>1181.6600000000001</v>
      </c>
      <c r="AJ4781" t="s">
        <v>6912</v>
      </c>
      <c r="AK4781">
        <v>4.5651000000000002</v>
      </c>
      <c r="AL4781">
        <v>1.7835000000000001</v>
      </c>
      <c r="AM4781">
        <v>63.768999999999998</v>
      </c>
      <c r="AN4781">
        <v>1.9790000000000001</v>
      </c>
      <c r="AO4781">
        <v>47.530999999999999</v>
      </c>
      <c r="AP4781">
        <v>7.4526000000000003</v>
      </c>
    </row>
    <row r="4782" spans="1:42" x14ac:dyDescent="0.25">
      <c r="A4782" s="10">
        <v>38743</v>
      </c>
      <c r="B4782">
        <v>1.2254</v>
      </c>
      <c r="C4782">
        <v>141.85</v>
      </c>
      <c r="D4782">
        <v>1.9558</v>
      </c>
      <c r="E4782">
        <v>0.57389999999999997</v>
      </c>
      <c r="F4782">
        <v>28.395</v>
      </c>
      <c r="G4782">
        <v>7.4631999999999996</v>
      </c>
      <c r="H4782">
        <v>15.646599999999999</v>
      </c>
      <c r="I4782">
        <v>0.68589999999999995</v>
      </c>
      <c r="J4782">
        <v>249.54</v>
      </c>
      <c r="K4782">
        <v>3.4527999999999999</v>
      </c>
      <c r="L4782">
        <v>0.69610000000000005</v>
      </c>
      <c r="M4782">
        <v>0.42930000000000001</v>
      </c>
      <c r="N4782">
        <v>3.8281999999999998</v>
      </c>
      <c r="O4782" t="s">
        <v>6912</v>
      </c>
      <c r="P4782">
        <v>3.621</v>
      </c>
      <c r="Q4782">
        <v>9.2512000000000008</v>
      </c>
      <c r="R4782">
        <v>239.47</v>
      </c>
      <c r="S4782">
        <v>37.32</v>
      </c>
      <c r="T4782">
        <v>1.55</v>
      </c>
      <c r="U4782">
        <v>74.86</v>
      </c>
      <c r="V4782">
        <v>8.0690000000000008</v>
      </c>
      <c r="W4782">
        <v>7.3644999999999996</v>
      </c>
      <c r="X4782">
        <v>34.283000000000001</v>
      </c>
      <c r="Y4782" t="s">
        <v>6912</v>
      </c>
      <c r="Z4782">
        <v>1.623</v>
      </c>
      <c r="AA4782">
        <v>1.6223000000000001</v>
      </c>
      <c r="AB4782" t="s">
        <v>6912</v>
      </c>
      <c r="AC4782">
        <v>1.4149</v>
      </c>
      <c r="AD4782">
        <v>9.8792000000000009</v>
      </c>
      <c r="AE4782">
        <v>9.5043000000000006</v>
      </c>
      <c r="AF4782">
        <v>11469.74</v>
      </c>
      <c r="AG4782" t="s">
        <v>6912</v>
      </c>
      <c r="AH4782" t="s">
        <v>6912</v>
      </c>
      <c r="AI4782">
        <v>1187.4100000000001</v>
      </c>
      <c r="AJ4782" t="s">
        <v>6912</v>
      </c>
      <c r="AK4782">
        <v>4.5896999999999997</v>
      </c>
      <c r="AL4782">
        <v>1.7787999999999999</v>
      </c>
      <c r="AM4782">
        <v>64.222999999999999</v>
      </c>
      <c r="AN4782">
        <v>1.9875</v>
      </c>
      <c r="AO4782">
        <v>47.664000000000001</v>
      </c>
      <c r="AP4782">
        <v>7.4562999999999997</v>
      </c>
    </row>
    <row r="4783" spans="1:42" x14ac:dyDescent="0.25">
      <c r="A4783" s="10">
        <v>38742</v>
      </c>
      <c r="B4783">
        <v>1.2294</v>
      </c>
      <c r="C4783">
        <v>141.12</v>
      </c>
      <c r="D4783">
        <v>1.9558</v>
      </c>
      <c r="E4783">
        <v>0.57389999999999997</v>
      </c>
      <c r="F4783">
        <v>28.408000000000001</v>
      </c>
      <c r="G4783">
        <v>7.4625000000000004</v>
      </c>
      <c r="H4783">
        <v>15.646599999999999</v>
      </c>
      <c r="I4783">
        <v>0.68669999999999998</v>
      </c>
      <c r="J4783">
        <v>248.75</v>
      </c>
      <c r="K4783">
        <v>3.4527999999999999</v>
      </c>
      <c r="L4783">
        <v>0.69610000000000005</v>
      </c>
      <c r="M4783">
        <v>0.42930000000000001</v>
      </c>
      <c r="N4783">
        <v>3.8079999999999998</v>
      </c>
      <c r="O4783" t="s">
        <v>6912</v>
      </c>
      <c r="P4783">
        <v>3.6332</v>
      </c>
      <c r="Q4783">
        <v>9.2687000000000008</v>
      </c>
      <c r="R4783">
        <v>239.46</v>
      </c>
      <c r="S4783">
        <v>37.215000000000003</v>
      </c>
      <c r="T4783">
        <v>1.5479000000000001</v>
      </c>
      <c r="U4783">
        <v>75.13</v>
      </c>
      <c r="V4783">
        <v>8.0310000000000006</v>
      </c>
      <c r="W4783">
        <v>7.3615000000000004</v>
      </c>
      <c r="X4783">
        <v>34.381</v>
      </c>
      <c r="Y4783" t="s">
        <v>6912</v>
      </c>
      <c r="Z4783">
        <v>1.6259999999999999</v>
      </c>
      <c r="AA4783">
        <v>1.6273</v>
      </c>
      <c r="AB4783" t="s">
        <v>6912</v>
      </c>
      <c r="AC4783">
        <v>1.415</v>
      </c>
      <c r="AD4783">
        <v>9.9126999999999992</v>
      </c>
      <c r="AE4783">
        <v>9.5361999999999991</v>
      </c>
      <c r="AF4783">
        <v>11491.2</v>
      </c>
      <c r="AG4783" t="s">
        <v>6912</v>
      </c>
      <c r="AH4783" t="s">
        <v>6912</v>
      </c>
      <c r="AI4783">
        <v>1190.92</v>
      </c>
      <c r="AJ4783" t="s">
        <v>6912</v>
      </c>
      <c r="AK4783">
        <v>4.6040999999999999</v>
      </c>
      <c r="AL4783">
        <v>1.7887</v>
      </c>
      <c r="AM4783">
        <v>64.358999999999995</v>
      </c>
      <c r="AN4783">
        <v>1.9894000000000001</v>
      </c>
      <c r="AO4783">
        <v>47.890999999999998</v>
      </c>
      <c r="AP4783">
        <v>7.4191000000000003</v>
      </c>
    </row>
    <row r="4784" spans="1:42" x14ac:dyDescent="0.25">
      <c r="A4784" s="10">
        <v>38741</v>
      </c>
      <c r="B4784">
        <v>1.2272000000000001</v>
      </c>
      <c r="C4784">
        <v>140.44999999999999</v>
      </c>
      <c r="D4784">
        <v>1.9558</v>
      </c>
      <c r="E4784">
        <v>0.57389999999999997</v>
      </c>
      <c r="F4784">
        <v>28.58</v>
      </c>
      <c r="G4784">
        <v>7.4607999999999999</v>
      </c>
      <c r="H4784">
        <v>15.646599999999999</v>
      </c>
      <c r="I4784">
        <v>0.68779999999999997</v>
      </c>
      <c r="J4784">
        <v>249.98</v>
      </c>
      <c r="K4784">
        <v>3.4527999999999999</v>
      </c>
      <c r="L4784">
        <v>0.69599999999999995</v>
      </c>
      <c r="M4784">
        <v>0.42930000000000001</v>
      </c>
      <c r="N4784">
        <v>3.8414000000000001</v>
      </c>
      <c r="O4784" t="s">
        <v>6912</v>
      </c>
      <c r="P4784">
        <v>3.6269</v>
      </c>
      <c r="Q4784">
        <v>9.2698</v>
      </c>
      <c r="R4784">
        <v>239.49</v>
      </c>
      <c r="S4784">
        <v>37.39</v>
      </c>
      <c r="T4784">
        <v>1.5488999999999999</v>
      </c>
      <c r="U4784">
        <v>75.349999999999994</v>
      </c>
      <c r="V4784">
        <v>8.0459999999999994</v>
      </c>
      <c r="W4784">
        <v>7.38</v>
      </c>
      <c r="X4784">
        <v>34.340000000000003</v>
      </c>
      <c r="Y4784" t="s">
        <v>6912</v>
      </c>
      <c r="Z4784">
        <v>1.6220000000000001</v>
      </c>
      <c r="AA4784">
        <v>1.6363000000000001</v>
      </c>
      <c r="AB4784" t="s">
        <v>6912</v>
      </c>
      <c r="AC4784">
        <v>1.4123000000000001</v>
      </c>
      <c r="AD4784">
        <v>9.8942999999999994</v>
      </c>
      <c r="AE4784">
        <v>9.5175000000000001</v>
      </c>
      <c r="AF4784">
        <v>11648.58</v>
      </c>
      <c r="AG4784" t="s">
        <v>6912</v>
      </c>
      <c r="AH4784" t="s">
        <v>6912</v>
      </c>
      <c r="AI4784">
        <v>1197.26</v>
      </c>
      <c r="AJ4784" t="s">
        <v>6912</v>
      </c>
      <c r="AK4784">
        <v>4.5989000000000004</v>
      </c>
      <c r="AL4784">
        <v>1.8093999999999999</v>
      </c>
      <c r="AM4784">
        <v>64.52</v>
      </c>
      <c r="AN4784">
        <v>1.9897</v>
      </c>
      <c r="AO4784">
        <v>48.18</v>
      </c>
      <c r="AP4784">
        <v>7.4307999999999996</v>
      </c>
    </row>
    <row r="4785" spans="1:42" x14ac:dyDescent="0.25">
      <c r="A4785" s="10">
        <v>38740</v>
      </c>
      <c r="B4785">
        <v>1.2277</v>
      </c>
      <c r="C4785">
        <v>140.35</v>
      </c>
      <c r="D4785">
        <v>1.9558</v>
      </c>
      <c r="E4785">
        <v>0.57389999999999997</v>
      </c>
      <c r="F4785">
        <v>28.608000000000001</v>
      </c>
      <c r="G4785">
        <v>7.4619999999999997</v>
      </c>
      <c r="H4785">
        <v>15.646599999999999</v>
      </c>
      <c r="I4785">
        <v>0.68779999999999997</v>
      </c>
      <c r="J4785">
        <v>250</v>
      </c>
      <c r="K4785">
        <v>3.4527999999999999</v>
      </c>
      <c r="L4785">
        <v>0.69599999999999995</v>
      </c>
      <c r="M4785">
        <v>0.42930000000000001</v>
      </c>
      <c r="N4785">
        <v>3.8414999999999999</v>
      </c>
      <c r="O4785" t="s">
        <v>6912</v>
      </c>
      <c r="P4785">
        <v>3.6339000000000001</v>
      </c>
      <c r="Q4785">
        <v>9.26</v>
      </c>
      <c r="R4785">
        <v>239.47</v>
      </c>
      <c r="S4785">
        <v>37.475999999999999</v>
      </c>
      <c r="T4785">
        <v>1.5470999999999999</v>
      </c>
      <c r="U4785">
        <v>75.06</v>
      </c>
      <c r="V4785">
        <v>8.0495000000000001</v>
      </c>
      <c r="W4785">
        <v>7.3795000000000002</v>
      </c>
      <c r="X4785">
        <v>34.359000000000002</v>
      </c>
      <c r="Y4785" t="s">
        <v>6912</v>
      </c>
      <c r="Z4785">
        <v>1.627</v>
      </c>
      <c r="AA4785">
        <v>1.6287</v>
      </c>
      <c r="AB4785" t="s">
        <v>6912</v>
      </c>
      <c r="AC4785">
        <v>1.4133</v>
      </c>
      <c r="AD4785">
        <v>9.9008000000000003</v>
      </c>
      <c r="AE4785">
        <v>9.5206999999999997</v>
      </c>
      <c r="AF4785">
        <v>11601.77</v>
      </c>
      <c r="AG4785" t="s">
        <v>6912</v>
      </c>
      <c r="AH4785" t="s">
        <v>6912</v>
      </c>
      <c r="AI4785">
        <v>1204.99</v>
      </c>
      <c r="AJ4785" t="s">
        <v>6912</v>
      </c>
      <c r="AK4785">
        <v>4.6020000000000003</v>
      </c>
      <c r="AL4785">
        <v>1.794</v>
      </c>
      <c r="AM4785">
        <v>64.921000000000006</v>
      </c>
      <c r="AN4785">
        <v>1.9894000000000001</v>
      </c>
      <c r="AO4785">
        <v>48.011000000000003</v>
      </c>
      <c r="AP4785">
        <v>7.3259999999999996</v>
      </c>
    </row>
    <row r="4786" spans="1:42" x14ac:dyDescent="0.25">
      <c r="A4786" s="10">
        <v>38737</v>
      </c>
      <c r="B4786">
        <v>1.2068000000000001</v>
      </c>
      <c r="C4786">
        <v>139.15</v>
      </c>
      <c r="D4786">
        <v>1.9558</v>
      </c>
      <c r="E4786">
        <v>0.57379999999999998</v>
      </c>
      <c r="F4786">
        <v>28.605</v>
      </c>
      <c r="G4786">
        <v>7.4623999999999997</v>
      </c>
      <c r="H4786">
        <v>15.646599999999999</v>
      </c>
      <c r="I4786">
        <v>0.68525000000000003</v>
      </c>
      <c r="J4786">
        <v>250.6</v>
      </c>
      <c r="K4786">
        <v>3.4527999999999999</v>
      </c>
      <c r="L4786">
        <v>0.69599999999999995</v>
      </c>
      <c r="M4786">
        <v>0.42930000000000001</v>
      </c>
      <c r="N4786">
        <v>3.8380999999999998</v>
      </c>
      <c r="O4786" t="s">
        <v>6912</v>
      </c>
      <c r="P4786">
        <v>3.6442000000000001</v>
      </c>
      <c r="Q4786">
        <v>9.3034999999999997</v>
      </c>
      <c r="R4786">
        <v>239.47</v>
      </c>
      <c r="S4786">
        <v>37.475000000000001</v>
      </c>
      <c r="T4786">
        <v>1.5511999999999999</v>
      </c>
      <c r="U4786">
        <v>74.41</v>
      </c>
      <c r="V4786">
        <v>8.0845000000000002</v>
      </c>
      <c r="W4786">
        <v>7.3834999999999997</v>
      </c>
      <c r="X4786">
        <v>34.151000000000003</v>
      </c>
      <c r="Y4786" t="s">
        <v>6912</v>
      </c>
      <c r="Z4786">
        <v>1.613</v>
      </c>
      <c r="AA4786">
        <v>1.6129</v>
      </c>
      <c r="AB4786" t="s">
        <v>6912</v>
      </c>
      <c r="AC4786">
        <v>1.403</v>
      </c>
      <c r="AD4786">
        <v>9.7325999999999997</v>
      </c>
      <c r="AE4786">
        <v>9.3595000000000006</v>
      </c>
      <c r="AF4786">
        <v>11386.16</v>
      </c>
      <c r="AG4786" t="s">
        <v>6912</v>
      </c>
      <c r="AH4786" t="s">
        <v>6912</v>
      </c>
      <c r="AI4786">
        <v>1190.75</v>
      </c>
      <c r="AJ4786" t="s">
        <v>6912</v>
      </c>
      <c r="AK4786">
        <v>4.5194999999999999</v>
      </c>
      <c r="AL4786">
        <v>1.776</v>
      </c>
      <c r="AM4786">
        <v>63.9</v>
      </c>
      <c r="AN4786">
        <v>1.9645999999999999</v>
      </c>
      <c r="AO4786">
        <v>47.247999999999998</v>
      </c>
      <c r="AP4786">
        <v>7.2537000000000003</v>
      </c>
    </row>
    <row r="4787" spans="1:42" x14ac:dyDescent="0.25">
      <c r="A4787" s="10">
        <v>38736</v>
      </c>
      <c r="B4787">
        <v>1.2073</v>
      </c>
      <c r="C4787">
        <v>139.06</v>
      </c>
      <c r="D4787">
        <v>1.9558</v>
      </c>
      <c r="E4787">
        <v>0.57379999999999998</v>
      </c>
      <c r="F4787">
        <v>28.725999999999999</v>
      </c>
      <c r="G4787">
        <v>7.4625000000000004</v>
      </c>
      <c r="H4787">
        <v>15.646599999999999</v>
      </c>
      <c r="I4787">
        <v>0.68784999999999996</v>
      </c>
      <c r="J4787">
        <v>251.38</v>
      </c>
      <c r="K4787">
        <v>3.4527999999999999</v>
      </c>
      <c r="L4787">
        <v>0.69599999999999995</v>
      </c>
      <c r="M4787">
        <v>0.42930000000000001</v>
      </c>
      <c r="N4787">
        <v>3.8414999999999999</v>
      </c>
      <c r="O4787" t="s">
        <v>6912</v>
      </c>
      <c r="P4787">
        <v>3.6417000000000002</v>
      </c>
      <c r="Q4787">
        <v>9.3394999999999992</v>
      </c>
      <c r="R4787">
        <v>239.47</v>
      </c>
      <c r="S4787">
        <v>37.57</v>
      </c>
      <c r="T4787">
        <v>1.5537000000000001</v>
      </c>
      <c r="U4787">
        <v>74.8</v>
      </c>
      <c r="V4787">
        <v>8.1289999999999996</v>
      </c>
      <c r="W4787">
        <v>7.3860000000000001</v>
      </c>
      <c r="X4787">
        <v>34.152000000000001</v>
      </c>
      <c r="Y4787" t="s">
        <v>6912</v>
      </c>
      <c r="Z4787">
        <v>1.6153999999999999</v>
      </c>
      <c r="AA4787">
        <v>1.6216999999999999</v>
      </c>
      <c r="AB4787" t="s">
        <v>6912</v>
      </c>
      <c r="AC4787">
        <v>1.4222999999999999</v>
      </c>
      <c r="AD4787">
        <v>9.7413000000000007</v>
      </c>
      <c r="AE4787">
        <v>9.3614999999999995</v>
      </c>
      <c r="AF4787">
        <v>11345</v>
      </c>
      <c r="AG4787" t="s">
        <v>6912</v>
      </c>
      <c r="AH4787" t="s">
        <v>6912</v>
      </c>
      <c r="AI4787">
        <v>1187.3800000000001</v>
      </c>
      <c r="AJ4787" t="s">
        <v>6912</v>
      </c>
      <c r="AK4787">
        <v>4.5250000000000004</v>
      </c>
      <c r="AL4787">
        <v>1.7822</v>
      </c>
      <c r="AM4787">
        <v>63.685000000000002</v>
      </c>
      <c r="AN4787">
        <v>1.9685999999999999</v>
      </c>
      <c r="AO4787">
        <v>47.542999999999999</v>
      </c>
      <c r="AP4787">
        <v>7.2561999999999998</v>
      </c>
    </row>
    <row r="4788" spans="1:42" x14ac:dyDescent="0.25">
      <c r="A4788" s="10">
        <v>38735</v>
      </c>
      <c r="B4788">
        <v>1.2124999999999999</v>
      </c>
      <c r="C4788">
        <v>139.51</v>
      </c>
      <c r="D4788">
        <v>1.9558</v>
      </c>
      <c r="E4788">
        <v>0.57379999999999998</v>
      </c>
      <c r="F4788">
        <v>28.861999999999998</v>
      </c>
      <c r="G4788">
        <v>7.4608999999999996</v>
      </c>
      <c r="H4788">
        <v>15.646599999999999</v>
      </c>
      <c r="I4788">
        <v>0.68640000000000001</v>
      </c>
      <c r="J4788">
        <v>251.79</v>
      </c>
      <c r="K4788">
        <v>3.4527999999999999</v>
      </c>
      <c r="L4788">
        <v>0.69599999999999995</v>
      </c>
      <c r="M4788">
        <v>0.42930000000000001</v>
      </c>
      <c r="N4788">
        <v>3.8552</v>
      </c>
      <c r="O4788" t="s">
        <v>6912</v>
      </c>
      <c r="P4788">
        <v>3.6480000000000001</v>
      </c>
      <c r="Q4788">
        <v>9.3297000000000008</v>
      </c>
      <c r="R4788">
        <v>239.48</v>
      </c>
      <c r="S4788">
        <v>37.619999999999997</v>
      </c>
      <c r="T4788">
        <v>1.5468</v>
      </c>
      <c r="U4788">
        <v>74.61</v>
      </c>
      <c r="V4788">
        <v>8.1240000000000006</v>
      </c>
      <c r="W4788">
        <v>7.3815</v>
      </c>
      <c r="X4788">
        <v>34.281999999999996</v>
      </c>
      <c r="Y4788" t="s">
        <v>6912</v>
      </c>
      <c r="Z4788">
        <v>1.621</v>
      </c>
      <c r="AA4788">
        <v>1.6181000000000001</v>
      </c>
      <c r="AB4788" t="s">
        <v>6912</v>
      </c>
      <c r="AC4788">
        <v>1.4121999999999999</v>
      </c>
      <c r="AD4788">
        <v>9.7853999999999992</v>
      </c>
      <c r="AE4788">
        <v>9.4017999999999997</v>
      </c>
      <c r="AF4788">
        <v>11522.99</v>
      </c>
      <c r="AG4788" t="s">
        <v>6912</v>
      </c>
      <c r="AH4788" t="s">
        <v>6912</v>
      </c>
      <c r="AI4788">
        <v>1202.98</v>
      </c>
      <c r="AJ4788" t="s">
        <v>6912</v>
      </c>
      <c r="AK4788">
        <v>4.5545</v>
      </c>
      <c r="AL4788">
        <v>1.762</v>
      </c>
      <c r="AM4788">
        <v>63.838000000000001</v>
      </c>
      <c r="AN4788">
        <v>1.9749000000000001</v>
      </c>
      <c r="AO4788">
        <v>47.869</v>
      </c>
      <c r="AP4788">
        <v>7.3552999999999997</v>
      </c>
    </row>
    <row r="4789" spans="1:42" x14ac:dyDescent="0.25">
      <c r="A4789" s="10">
        <v>38734</v>
      </c>
      <c r="B4789">
        <v>1.2075</v>
      </c>
      <c r="C4789">
        <v>139.22999999999999</v>
      </c>
      <c r="D4789">
        <v>1.9558</v>
      </c>
      <c r="E4789">
        <v>0.57369999999999999</v>
      </c>
      <c r="F4789">
        <v>28.826000000000001</v>
      </c>
      <c r="G4789">
        <v>7.4607999999999999</v>
      </c>
      <c r="H4789">
        <v>15.646599999999999</v>
      </c>
      <c r="I4789">
        <v>0.68535000000000001</v>
      </c>
      <c r="J4789">
        <v>250.08</v>
      </c>
      <c r="K4789">
        <v>3.4527999999999999</v>
      </c>
      <c r="L4789">
        <v>0.69599999999999995</v>
      </c>
      <c r="M4789">
        <v>0.42930000000000001</v>
      </c>
      <c r="N4789">
        <v>3.8332999999999999</v>
      </c>
      <c r="O4789" t="s">
        <v>6912</v>
      </c>
      <c r="P4789">
        <v>3.6467000000000001</v>
      </c>
      <c r="Q4789">
        <v>9.3324999999999996</v>
      </c>
      <c r="R4789">
        <v>239.48</v>
      </c>
      <c r="S4789">
        <v>37.537999999999997</v>
      </c>
      <c r="T4789">
        <v>1.5488999999999999</v>
      </c>
      <c r="U4789">
        <v>74.099999999999994</v>
      </c>
      <c r="V4789">
        <v>8.1065000000000005</v>
      </c>
      <c r="W4789">
        <v>7.3795000000000002</v>
      </c>
      <c r="X4789">
        <v>34.216999999999999</v>
      </c>
      <c r="Y4789" t="s">
        <v>6912</v>
      </c>
      <c r="Z4789">
        <v>1.6129</v>
      </c>
      <c r="AA4789">
        <v>1.6045</v>
      </c>
      <c r="AB4789" t="s">
        <v>6912</v>
      </c>
      <c r="AC4789">
        <v>1.3996</v>
      </c>
      <c r="AD4789">
        <v>9.7416</v>
      </c>
      <c r="AE4789">
        <v>9.3630999999999993</v>
      </c>
      <c r="AF4789">
        <v>11435.03</v>
      </c>
      <c r="AG4789" t="s">
        <v>6912</v>
      </c>
      <c r="AH4789" t="s">
        <v>6912</v>
      </c>
      <c r="AI4789">
        <v>1194.28</v>
      </c>
      <c r="AJ4789" t="s">
        <v>6912</v>
      </c>
      <c r="AK4789">
        <v>4.5274999999999999</v>
      </c>
      <c r="AL4789">
        <v>1.7475000000000001</v>
      </c>
      <c r="AM4789">
        <v>63.478000000000002</v>
      </c>
      <c r="AN4789">
        <v>1.9722999999999999</v>
      </c>
      <c r="AO4789">
        <v>47.984000000000002</v>
      </c>
      <c r="AP4789">
        <v>7.2748999999999997</v>
      </c>
    </row>
    <row r="4790" spans="1:42" x14ac:dyDescent="0.25">
      <c r="A4790" s="10">
        <v>38733</v>
      </c>
      <c r="B4790">
        <v>1.2112000000000001</v>
      </c>
      <c r="C4790">
        <v>139.22999999999999</v>
      </c>
      <c r="D4790">
        <v>1.9558</v>
      </c>
      <c r="E4790">
        <v>0.57369999999999999</v>
      </c>
      <c r="F4790">
        <v>28.795999999999999</v>
      </c>
      <c r="G4790">
        <v>7.4612999999999996</v>
      </c>
      <c r="H4790">
        <v>15.646599999999999</v>
      </c>
      <c r="I4790">
        <v>0.68545</v>
      </c>
      <c r="J4790">
        <v>250.32</v>
      </c>
      <c r="K4790">
        <v>3.4527999999999999</v>
      </c>
      <c r="L4790">
        <v>0.69589999999999996</v>
      </c>
      <c r="M4790">
        <v>0.42930000000000001</v>
      </c>
      <c r="N4790">
        <v>3.8092999999999999</v>
      </c>
      <c r="O4790" t="s">
        <v>6912</v>
      </c>
      <c r="P4790">
        <v>3.6352000000000002</v>
      </c>
      <c r="Q4790">
        <v>9.3292999999999999</v>
      </c>
      <c r="R4790">
        <v>239.51</v>
      </c>
      <c r="S4790">
        <v>37.476999999999997</v>
      </c>
      <c r="T4790">
        <v>1.5497000000000001</v>
      </c>
      <c r="U4790">
        <v>74.14</v>
      </c>
      <c r="V4790">
        <v>8.0489999999999995</v>
      </c>
      <c r="W4790">
        <v>7.3798000000000004</v>
      </c>
      <c r="X4790">
        <v>34.259</v>
      </c>
      <c r="Y4790" t="s">
        <v>6912</v>
      </c>
      <c r="Z4790">
        <v>1.6148</v>
      </c>
      <c r="AA4790">
        <v>1.6066</v>
      </c>
      <c r="AB4790" t="s">
        <v>6912</v>
      </c>
      <c r="AC4790">
        <v>1.4055</v>
      </c>
      <c r="AD4790">
        <v>9.7711000000000006</v>
      </c>
      <c r="AE4790">
        <v>9.3911999999999995</v>
      </c>
      <c r="AF4790">
        <v>11476.12</v>
      </c>
      <c r="AG4790" t="s">
        <v>6912</v>
      </c>
      <c r="AH4790" t="s">
        <v>6912</v>
      </c>
      <c r="AI4790">
        <v>1189.94</v>
      </c>
      <c r="AJ4790" t="s">
        <v>6912</v>
      </c>
      <c r="AK4790">
        <v>4.5358999999999998</v>
      </c>
      <c r="AL4790">
        <v>1.734</v>
      </c>
      <c r="AM4790">
        <v>63.673000000000002</v>
      </c>
      <c r="AN4790">
        <v>1.9792000000000001</v>
      </c>
      <c r="AO4790">
        <v>48.054000000000002</v>
      </c>
      <c r="AP4790">
        <v>7.2575000000000003</v>
      </c>
    </row>
    <row r="4791" spans="1:42" x14ac:dyDescent="0.25">
      <c r="A4791" s="10">
        <v>38730</v>
      </c>
      <c r="B4791">
        <v>1.2039</v>
      </c>
      <c r="C4791">
        <v>138.13</v>
      </c>
      <c r="D4791">
        <v>1.9558</v>
      </c>
      <c r="E4791">
        <v>0.57369999999999999</v>
      </c>
      <c r="F4791">
        <v>28.84</v>
      </c>
      <c r="G4791">
        <v>7.4592000000000001</v>
      </c>
      <c r="H4791">
        <v>15.646599999999999</v>
      </c>
      <c r="I4791">
        <v>0.68140000000000001</v>
      </c>
      <c r="J4791">
        <v>250.51</v>
      </c>
      <c r="K4791">
        <v>3.4527999999999999</v>
      </c>
      <c r="L4791">
        <v>0.69599999999999995</v>
      </c>
      <c r="M4791">
        <v>0.42930000000000001</v>
      </c>
      <c r="N4791">
        <v>3.8138000000000001</v>
      </c>
      <c r="O4791" t="s">
        <v>6912</v>
      </c>
      <c r="P4791">
        <v>3.6307999999999998</v>
      </c>
      <c r="Q4791">
        <v>9.3063000000000002</v>
      </c>
      <c r="R4791">
        <v>239.49</v>
      </c>
      <c r="S4791">
        <v>37.520000000000003</v>
      </c>
      <c r="T4791">
        <v>1.5490999999999999</v>
      </c>
      <c r="U4791">
        <v>74.010000000000005</v>
      </c>
      <c r="V4791">
        <v>8.0474999999999994</v>
      </c>
      <c r="W4791">
        <v>7.375</v>
      </c>
      <c r="X4791">
        <v>34.32</v>
      </c>
      <c r="Y4791" t="s">
        <v>6912</v>
      </c>
      <c r="Z4791">
        <v>1.6160000000000001</v>
      </c>
      <c r="AA4791">
        <v>1.6040000000000001</v>
      </c>
      <c r="AB4791" t="s">
        <v>6912</v>
      </c>
      <c r="AC4791">
        <v>1.3972</v>
      </c>
      <c r="AD4791">
        <v>9.7143999999999995</v>
      </c>
      <c r="AE4791">
        <v>9.3315999999999999</v>
      </c>
      <c r="AF4791">
        <v>11282.95</v>
      </c>
      <c r="AG4791" t="s">
        <v>6912</v>
      </c>
      <c r="AH4791" t="s">
        <v>6912</v>
      </c>
      <c r="AI4791">
        <v>1189.03</v>
      </c>
      <c r="AJ4791" t="s">
        <v>6912</v>
      </c>
      <c r="AK4791">
        <v>4.5022000000000002</v>
      </c>
      <c r="AL4791">
        <v>1.7343999999999999</v>
      </c>
      <c r="AM4791">
        <v>63.072000000000003</v>
      </c>
      <c r="AN4791">
        <v>1.9648000000000001</v>
      </c>
      <c r="AO4791">
        <v>47.643000000000001</v>
      </c>
      <c r="AP4791">
        <v>7.3170000000000002</v>
      </c>
    </row>
    <row r="4792" spans="1:42" x14ac:dyDescent="0.25">
      <c r="A4792" s="10">
        <v>38729</v>
      </c>
      <c r="B4792">
        <v>1.2113</v>
      </c>
      <c r="C4792">
        <v>137.5</v>
      </c>
      <c r="D4792">
        <v>1.9558</v>
      </c>
      <c r="E4792">
        <v>0.57369999999999999</v>
      </c>
      <c r="F4792">
        <v>28.797999999999998</v>
      </c>
      <c r="G4792">
        <v>7.4603000000000002</v>
      </c>
      <c r="H4792">
        <v>15.646599999999999</v>
      </c>
      <c r="I4792">
        <v>0.68459999999999999</v>
      </c>
      <c r="J4792">
        <v>250.19</v>
      </c>
      <c r="K4792">
        <v>3.4527999999999999</v>
      </c>
      <c r="L4792">
        <v>0.69599999999999995</v>
      </c>
      <c r="M4792">
        <v>0.42930000000000001</v>
      </c>
      <c r="N4792">
        <v>3.7797999999999998</v>
      </c>
      <c r="O4792" t="s">
        <v>6912</v>
      </c>
      <c r="P4792">
        <v>3.6398000000000001</v>
      </c>
      <c r="Q4792">
        <v>9.3322000000000003</v>
      </c>
      <c r="R4792">
        <v>239.5</v>
      </c>
      <c r="S4792">
        <v>37.405000000000001</v>
      </c>
      <c r="T4792">
        <v>1.5477000000000001</v>
      </c>
      <c r="U4792">
        <v>73.81</v>
      </c>
      <c r="V4792">
        <v>8.0779999999999994</v>
      </c>
      <c r="W4792">
        <v>7.3795000000000002</v>
      </c>
      <c r="X4792">
        <v>34.468000000000004</v>
      </c>
      <c r="Y4792" t="s">
        <v>6912</v>
      </c>
      <c r="Z4792">
        <v>1.6211</v>
      </c>
      <c r="AA4792">
        <v>1.6059000000000001</v>
      </c>
      <c r="AB4792" t="s">
        <v>6912</v>
      </c>
      <c r="AC4792">
        <v>1.4049</v>
      </c>
      <c r="AD4792">
        <v>9.7734000000000005</v>
      </c>
      <c r="AE4792">
        <v>9.3889999999999993</v>
      </c>
      <c r="AF4792">
        <v>11349.88</v>
      </c>
      <c r="AG4792" t="s">
        <v>6912</v>
      </c>
      <c r="AH4792" t="s">
        <v>6912</v>
      </c>
      <c r="AI4792">
        <v>1179.93</v>
      </c>
      <c r="AJ4792" t="s">
        <v>6912</v>
      </c>
      <c r="AK4792">
        <v>4.5315000000000003</v>
      </c>
      <c r="AL4792">
        <v>1.7359</v>
      </c>
      <c r="AM4792">
        <v>63.350999999999999</v>
      </c>
      <c r="AN4792">
        <v>1.9648000000000001</v>
      </c>
      <c r="AO4792">
        <v>47.670999999999999</v>
      </c>
      <c r="AP4792">
        <v>7.3292999999999999</v>
      </c>
    </row>
    <row r="4793" spans="1:42" x14ac:dyDescent="0.25">
      <c r="A4793" s="10">
        <v>38728</v>
      </c>
      <c r="B4793">
        <v>1.2088000000000001</v>
      </c>
      <c r="C4793">
        <v>138.31</v>
      </c>
      <c r="D4793">
        <v>1.9554</v>
      </c>
      <c r="E4793">
        <v>0.57369999999999999</v>
      </c>
      <c r="F4793">
        <v>28.753</v>
      </c>
      <c r="G4793">
        <v>7.4573</v>
      </c>
      <c r="H4793">
        <v>15.646599999999999</v>
      </c>
      <c r="I4793">
        <v>0.68840000000000001</v>
      </c>
      <c r="J4793">
        <v>249.88</v>
      </c>
      <c r="K4793">
        <v>3.4527999999999999</v>
      </c>
      <c r="L4793">
        <v>0.69620000000000004</v>
      </c>
      <c r="M4793">
        <v>0.42930000000000001</v>
      </c>
      <c r="N4793">
        <v>3.7742</v>
      </c>
      <c r="O4793" t="s">
        <v>6912</v>
      </c>
      <c r="P4793">
        <v>3.6284999999999998</v>
      </c>
      <c r="Q4793">
        <v>9.3498999999999999</v>
      </c>
      <c r="R4793">
        <v>239.48</v>
      </c>
      <c r="S4793">
        <v>37.380000000000003</v>
      </c>
      <c r="T4793">
        <v>1.5474000000000001</v>
      </c>
      <c r="U4793">
        <v>74.03</v>
      </c>
      <c r="V4793">
        <v>8.0310000000000006</v>
      </c>
      <c r="W4793">
        <v>7.3851000000000004</v>
      </c>
      <c r="X4793">
        <v>34.414000000000001</v>
      </c>
      <c r="Y4793" t="s">
        <v>6912</v>
      </c>
      <c r="Z4793">
        <v>1.621</v>
      </c>
      <c r="AA4793">
        <v>1.6061000000000001</v>
      </c>
      <c r="AB4793" t="s">
        <v>6912</v>
      </c>
      <c r="AC4793">
        <v>1.4073</v>
      </c>
      <c r="AD4793">
        <v>9.7555999999999994</v>
      </c>
      <c r="AE4793">
        <v>9.3702000000000005</v>
      </c>
      <c r="AF4793">
        <v>11441.29</v>
      </c>
      <c r="AG4793" t="s">
        <v>6912</v>
      </c>
      <c r="AH4793" t="s">
        <v>6912</v>
      </c>
      <c r="AI4793">
        <v>1187.04</v>
      </c>
      <c r="AJ4793" t="s">
        <v>6912</v>
      </c>
      <c r="AK4793">
        <v>4.5293999999999999</v>
      </c>
      <c r="AL4793">
        <v>1.7392000000000001</v>
      </c>
      <c r="AM4793">
        <v>63.582999999999998</v>
      </c>
      <c r="AN4793">
        <v>1.9702</v>
      </c>
      <c r="AO4793">
        <v>48.1</v>
      </c>
      <c r="AP4793">
        <v>7.3825000000000003</v>
      </c>
    </row>
    <row r="4794" spans="1:42" x14ac:dyDescent="0.25">
      <c r="A4794" s="10">
        <v>38727</v>
      </c>
      <c r="B4794">
        <v>1.2063999999999999</v>
      </c>
      <c r="C4794">
        <v>138.12</v>
      </c>
      <c r="D4794">
        <v>1.9559</v>
      </c>
      <c r="E4794">
        <v>0.57369999999999999</v>
      </c>
      <c r="F4794">
        <v>28.8</v>
      </c>
      <c r="G4794">
        <v>7.4584999999999999</v>
      </c>
      <c r="H4794">
        <v>15.646599999999999</v>
      </c>
      <c r="I4794">
        <v>0.68330000000000002</v>
      </c>
      <c r="J4794">
        <v>250.6</v>
      </c>
      <c r="K4794">
        <v>3.4527999999999999</v>
      </c>
      <c r="L4794">
        <v>0.69610000000000005</v>
      </c>
      <c r="M4794">
        <v>0.42930000000000001</v>
      </c>
      <c r="N4794">
        <v>3.7867999999999999</v>
      </c>
      <c r="O4794" t="s">
        <v>6912</v>
      </c>
      <c r="P4794">
        <v>3.6484999999999999</v>
      </c>
      <c r="Q4794">
        <v>9.3529999999999998</v>
      </c>
      <c r="R4794">
        <v>239.49</v>
      </c>
      <c r="S4794">
        <v>37.465000000000003</v>
      </c>
      <c r="T4794">
        <v>1.5437000000000001</v>
      </c>
      <c r="U4794">
        <v>73.92</v>
      </c>
      <c r="V4794">
        <v>7.9809999999999999</v>
      </c>
      <c r="W4794">
        <v>7.3819999999999997</v>
      </c>
      <c r="X4794">
        <v>34.380000000000003</v>
      </c>
      <c r="Y4794" t="s">
        <v>6912</v>
      </c>
      <c r="Z4794">
        <v>1.6307</v>
      </c>
      <c r="AA4794">
        <v>1.6045</v>
      </c>
      <c r="AB4794" t="s">
        <v>6912</v>
      </c>
      <c r="AC4794">
        <v>1.4092</v>
      </c>
      <c r="AD4794">
        <v>9.7346000000000004</v>
      </c>
      <c r="AE4794">
        <v>9.3512000000000004</v>
      </c>
      <c r="AF4794">
        <v>11406.51</v>
      </c>
      <c r="AG4794" t="s">
        <v>6912</v>
      </c>
      <c r="AH4794" t="s">
        <v>6912</v>
      </c>
      <c r="AI4794">
        <v>1184.75</v>
      </c>
      <c r="AJ4794" t="s">
        <v>6912</v>
      </c>
      <c r="AK4794">
        <v>4.5224000000000002</v>
      </c>
      <c r="AL4794">
        <v>1.7407999999999999</v>
      </c>
      <c r="AM4794">
        <v>63.523000000000003</v>
      </c>
      <c r="AN4794">
        <v>1.9715</v>
      </c>
      <c r="AO4794">
        <v>48.024999999999999</v>
      </c>
      <c r="AP4794">
        <v>7.3593000000000002</v>
      </c>
    </row>
    <row r="4795" spans="1:42" x14ac:dyDescent="0.25">
      <c r="A4795" s="10">
        <v>38726</v>
      </c>
      <c r="B4795">
        <v>1.2078</v>
      </c>
      <c r="C4795">
        <v>137.85</v>
      </c>
      <c r="D4795">
        <v>1.9559</v>
      </c>
      <c r="E4795">
        <v>0.57369999999999999</v>
      </c>
      <c r="F4795">
        <v>28.827000000000002</v>
      </c>
      <c r="G4795">
        <v>7.4596</v>
      </c>
      <c r="H4795">
        <v>15.646599999999999</v>
      </c>
      <c r="I4795">
        <v>0.68340000000000001</v>
      </c>
      <c r="J4795">
        <v>249.64</v>
      </c>
      <c r="K4795">
        <v>3.4527999999999999</v>
      </c>
      <c r="L4795">
        <v>0.69599999999999995</v>
      </c>
      <c r="M4795">
        <v>0.42930000000000001</v>
      </c>
      <c r="N4795">
        <v>3.7572999999999999</v>
      </c>
      <c r="O4795" t="s">
        <v>6912</v>
      </c>
      <c r="P4795">
        <v>3.6644999999999999</v>
      </c>
      <c r="Q4795">
        <v>9.3379999999999992</v>
      </c>
      <c r="R4795">
        <v>239.49</v>
      </c>
      <c r="S4795">
        <v>37.4</v>
      </c>
      <c r="T4795">
        <v>1.5426</v>
      </c>
      <c r="U4795">
        <v>73.75</v>
      </c>
      <c r="V4795">
        <v>7.9349999999999996</v>
      </c>
      <c r="W4795">
        <v>7.3815</v>
      </c>
      <c r="X4795">
        <v>34.68</v>
      </c>
      <c r="Y4795" t="s">
        <v>6912</v>
      </c>
      <c r="Z4795">
        <v>1.6120000000000001</v>
      </c>
      <c r="AA4795">
        <v>1.6076999999999999</v>
      </c>
      <c r="AB4795" t="s">
        <v>6912</v>
      </c>
      <c r="AC4795">
        <v>1.4141999999999999</v>
      </c>
      <c r="AD4795">
        <v>9.7426999999999992</v>
      </c>
      <c r="AE4795">
        <v>9.3629999999999995</v>
      </c>
      <c r="AF4795">
        <v>11425.79</v>
      </c>
      <c r="AG4795" t="s">
        <v>6912</v>
      </c>
      <c r="AH4795" t="s">
        <v>6912</v>
      </c>
      <c r="AI4795">
        <v>1180.56</v>
      </c>
      <c r="AJ4795" t="s">
        <v>6912</v>
      </c>
      <c r="AK4795">
        <v>4.5277000000000003</v>
      </c>
      <c r="AL4795">
        <v>1.7433000000000001</v>
      </c>
      <c r="AM4795">
        <v>63.390999999999998</v>
      </c>
      <c r="AN4795">
        <v>1.9730000000000001</v>
      </c>
      <c r="AO4795">
        <v>48.06</v>
      </c>
      <c r="AP4795">
        <v>7.3395000000000001</v>
      </c>
    </row>
    <row r="4796" spans="1:42" x14ac:dyDescent="0.25">
      <c r="A4796" s="10">
        <v>38723</v>
      </c>
      <c r="B4796">
        <v>1.2093</v>
      </c>
      <c r="C4796">
        <v>140.21</v>
      </c>
      <c r="D4796">
        <v>1.9560999999999999</v>
      </c>
      <c r="E4796">
        <v>0.57369999999999999</v>
      </c>
      <c r="F4796">
        <v>28.93</v>
      </c>
      <c r="G4796">
        <v>7.4603999999999999</v>
      </c>
      <c r="H4796">
        <v>15.646599999999999</v>
      </c>
      <c r="I4796">
        <v>0.68879999999999997</v>
      </c>
      <c r="J4796">
        <v>250.79</v>
      </c>
      <c r="K4796">
        <v>3.4527999999999999</v>
      </c>
      <c r="L4796">
        <v>0.69610000000000005</v>
      </c>
      <c r="M4796">
        <v>0.42930000000000001</v>
      </c>
      <c r="N4796">
        <v>3.8108</v>
      </c>
      <c r="O4796" t="s">
        <v>6912</v>
      </c>
      <c r="P4796">
        <v>3.6842999999999999</v>
      </c>
      <c r="Q4796">
        <v>9.3139000000000003</v>
      </c>
      <c r="R4796">
        <v>239.49</v>
      </c>
      <c r="S4796">
        <v>37.607999999999997</v>
      </c>
      <c r="T4796">
        <v>1.5451999999999999</v>
      </c>
      <c r="U4796">
        <v>74.150000000000006</v>
      </c>
      <c r="V4796">
        <v>7.9295</v>
      </c>
      <c r="W4796">
        <v>7.3895</v>
      </c>
      <c r="X4796">
        <v>34.72</v>
      </c>
      <c r="Y4796" t="s">
        <v>6912</v>
      </c>
      <c r="Z4796">
        <v>1.6181000000000001</v>
      </c>
      <c r="AA4796">
        <v>1.6173999999999999</v>
      </c>
      <c r="AB4796" t="s">
        <v>6912</v>
      </c>
      <c r="AC4796">
        <v>1.4157999999999999</v>
      </c>
      <c r="AD4796">
        <v>9.7560000000000002</v>
      </c>
      <c r="AE4796">
        <v>9.3764000000000003</v>
      </c>
      <c r="AF4796">
        <v>11573</v>
      </c>
      <c r="AG4796" t="s">
        <v>6912</v>
      </c>
      <c r="AH4796" t="s">
        <v>6912</v>
      </c>
      <c r="AI4796">
        <v>1198.17</v>
      </c>
      <c r="AJ4796" t="s">
        <v>6912</v>
      </c>
      <c r="AK4796">
        <v>4.5392000000000001</v>
      </c>
      <c r="AL4796">
        <v>1.7642</v>
      </c>
      <c r="AM4796">
        <v>63.518000000000001</v>
      </c>
      <c r="AN4796">
        <v>1.9902</v>
      </c>
      <c r="AO4796">
        <v>48.451000000000001</v>
      </c>
      <c r="AP4796">
        <v>7.4440999999999997</v>
      </c>
    </row>
    <row r="4797" spans="1:42" x14ac:dyDescent="0.25">
      <c r="A4797" s="10">
        <v>38722</v>
      </c>
      <c r="B4797">
        <v>1.2088000000000001</v>
      </c>
      <c r="C4797">
        <v>140.31</v>
      </c>
      <c r="D4797">
        <v>1.956</v>
      </c>
      <c r="E4797">
        <v>0.57369999999999999</v>
      </c>
      <c r="F4797">
        <v>28.933</v>
      </c>
      <c r="G4797">
        <v>7.4610000000000003</v>
      </c>
      <c r="H4797">
        <v>15.646599999999999</v>
      </c>
      <c r="I4797">
        <v>0.68879999999999997</v>
      </c>
      <c r="J4797">
        <v>250.43</v>
      </c>
      <c r="K4797">
        <v>3.4527999999999999</v>
      </c>
      <c r="L4797">
        <v>0.69599999999999995</v>
      </c>
      <c r="M4797">
        <v>0.42930000000000001</v>
      </c>
      <c r="N4797">
        <v>3.7986</v>
      </c>
      <c r="O4797" t="s">
        <v>6912</v>
      </c>
      <c r="P4797">
        <v>3.6831</v>
      </c>
      <c r="Q4797">
        <v>9.3262999999999998</v>
      </c>
      <c r="R4797">
        <v>239.51</v>
      </c>
      <c r="S4797">
        <v>37.645000000000003</v>
      </c>
      <c r="T4797">
        <v>1.5463</v>
      </c>
      <c r="U4797">
        <v>74.849999999999994</v>
      </c>
      <c r="V4797">
        <v>7.9325000000000001</v>
      </c>
      <c r="W4797">
        <v>7.3964999999999996</v>
      </c>
      <c r="X4797">
        <v>34.685000000000002</v>
      </c>
      <c r="Y4797" t="s">
        <v>6912</v>
      </c>
      <c r="Z4797">
        <v>1.6160000000000001</v>
      </c>
      <c r="AA4797">
        <v>1.6206</v>
      </c>
      <c r="AB4797" t="s">
        <v>6912</v>
      </c>
      <c r="AC4797">
        <v>1.3940999999999999</v>
      </c>
      <c r="AD4797">
        <v>9.7523999999999997</v>
      </c>
      <c r="AE4797">
        <v>9.3726000000000003</v>
      </c>
      <c r="AF4797">
        <v>11595.41</v>
      </c>
      <c r="AG4797" t="s">
        <v>6912</v>
      </c>
      <c r="AH4797" t="s">
        <v>6912</v>
      </c>
      <c r="AI4797">
        <v>1193.51</v>
      </c>
      <c r="AJ4797" t="s">
        <v>6912</v>
      </c>
      <c r="AK4797">
        <v>4.5438999999999998</v>
      </c>
      <c r="AL4797">
        <v>1.7666999999999999</v>
      </c>
      <c r="AM4797">
        <v>63.426000000000002</v>
      </c>
      <c r="AN4797">
        <v>1.9906999999999999</v>
      </c>
      <c r="AO4797">
        <v>48.82</v>
      </c>
      <c r="AP4797">
        <v>7.4405000000000001</v>
      </c>
    </row>
    <row r="4798" spans="1:42" x14ac:dyDescent="0.25">
      <c r="A4798" s="10">
        <v>38721</v>
      </c>
      <c r="B4798">
        <v>1.2082999999999999</v>
      </c>
      <c r="C4798">
        <v>140.19</v>
      </c>
      <c r="D4798">
        <v>1.956</v>
      </c>
      <c r="E4798">
        <v>0.5736</v>
      </c>
      <c r="F4798">
        <v>28.998000000000001</v>
      </c>
      <c r="G4798">
        <v>7.4618000000000002</v>
      </c>
      <c r="H4798">
        <v>15.646599999999999</v>
      </c>
      <c r="I4798">
        <v>0.68815000000000004</v>
      </c>
      <c r="J4798">
        <v>251.02</v>
      </c>
      <c r="K4798">
        <v>3.4527999999999999</v>
      </c>
      <c r="L4798">
        <v>0.69610000000000005</v>
      </c>
      <c r="M4798">
        <v>0.42930000000000001</v>
      </c>
      <c r="N4798">
        <v>3.8342999999999998</v>
      </c>
      <c r="O4798" t="s">
        <v>6912</v>
      </c>
      <c r="P4798">
        <v>3.6757</v>
      </c>
      <c r="Q4798">
        <v>9.3521000000000001</v>
      </c>
      <c r="R4798">
        <v>239.51</v>
      </c>
      <c r="S4798">
        <v>37.655999999999999</v>
      </c>
      <c r="T4798">
        <v>1.5511999999999999</v>
      </c>
      <c r="U4798">
        <v>74.72</v>
      </c>
      <c r="V4798">
        <v>7.9335000000000004</v>
      </c>
      <c r="W4798">
        <v>7.3845000000000001</v>
      </c>
      <c r="X4798">
        <v>34.743000000000002</v>
      </c>
      <c r="Y4798" t="s">
        <v>6912</v>
      </c>
      <c r="Z4798">
        <v>1.6145</v>
      </c>
      <c r="AA4798">
        <v>1.6243000000000001</v>
      </c>
      <c r="AB4798" t="s">
        <v>6912</v>
      </c>
      <c r="AC4798">
        <v>1.3934</v>
      </c>
      <c r="AD4798">
        <v>9.7512000000000008</v>
      </c>
      <c r="AE4798">
        <v>9.3691999999999993</v>
      </c>
      <c r="AF4798">
        <v>11666.14</v>
      </c>
      <c r="AG4798" t="s">
        <v>6912</v>
      </c>
      <c r="AH4798" t="s">
        <v>6912</v>
      </c>
      <c r="AI4798">
        <v>1206.31</v>
      </c>
      <c r="AJ4798" t="s">
        <v>6912</v>
      </c>
      <c r="AK4798">
        <v>4.5608000000000004</v>
      </c>
      <c r="AL4798">
        <v>1.7575000000000001</v>
      </c>
      <c r="AM4798">
        <v>63.308999999999997</v>
      </c>
      <c r="AN4798">
        <v>1.9867999999999999</v>
      </c>
      <c r="AO4798">
        <v>48.917999999999999</v>
      </c>
      <c r="AP4798">
        <v>7.4711999999999996</v>
      </c>
    </row>
    <row r="4799" spans="1:42" x14ac:dyDescent="0.25">
      <c r="A4799" s="10">
        <v>38720</v>
      </c>
      <c r="B4799">
        <v>1.1875</v>
      </c>
      <c r="C4799">
        <v>139.44999999999999</v>
      </c>
      <c r="D4799">
        <v>1.9559</v>
      </c>
      <c r="E4799">
        <v>0.5736</v>
      </c>
      <c r="F4799">
        <v>28.981000000000002</v>
      </c>
      <c r="G4799">
        <v>7.4621000000000004</v>
      </c>
      <c r="H4799">
        <v>15.646599999999999</v>
      </c>
      <c r="I4799">
        <v>0.68725000000000003</v>
      </c>
      <c r="J4799">
        <v>251.47</v>
      </c>
      <c r="K4799">
        <v>3.4527999999999999</v>
      </c>
      <c r="L4799">
        <v>0.69610000000000005</v>
      </c>
      <c r="M4799">
        <v>0.42930000000000001</v>
      </c>
      <c r="N4799">
        <v>3.8424999999999998</v>
      </c>
      <c r="O4799" t="s">
        <v>6912</v>
      </c>
      <c r="P4799">
        <v>3.6717</v>
      </c>
      <c r="Q4799">
        <v>9.3550000000000004</v>
      </c>
      <c r="R4799">
        <v>239.5</v>
      </c>
      <c r="S4799">
        <v>37.704999999999998</v>
      </c>
      <c r="T4799">
        <v>1.5535000000000001</v>
      </c>
      <c r="U4799">
        <v>74.400000000000006</v>
      </c>
      <c r="V4799">
        <v>7.9615</v>
      </c>
      <c r="W4799">
        <v>7.3849999999999998</v>
      </c>
      <c r="X4799">
        <v>34.14</v>
      </c>
      <c r="Y4799" t="s">
        <v>6912</v>
      </c>
      <c r="Z4799">
        <v>1.601</v>
      </c>
      <c r="AA4799">
        <v>1.6145</v>
      </c>
      <c r="AB4799" t="s">
        <v>6912</v>
      </c>
      <c r="AC4799">
        <v>1.3809</v>
      </c>
      <c r="AD4799">
        <v>9.5833999999999993</v>
      </c>
      <c r="AE4799">
        <v>9.2081</v>
      </c>
      <c r="AF4799">
        <v>11548.44</v>
      </c>
      <c r="AG4799" t="s">
        <v>6912</v>
      </c>
      <c r="AH4799" t="s">
        <v>6912</v>
      </c>
      <c r="AI4799">
        <v>1193.97</v>
      </c>
      <c r="AJ4799" t="s">
        <v>6912</v>
      </c>
      <c r="AK4799">
        <v>4.4863999999999997</v>
      </c>
      <c r="AL4799">
        <v>1.7426999999999999</v>
      </c>
      <c r="AM4799">
        <v>62.445</v>
      </c>
      <c r="AN4799">
        <v>1.9641999999999999</v>
      </c>
      <c r="AO4799">
        <v>48.488</v>
      </c>
      <c r="AP4799">
        <v>7.4791999999999996</v>
      </c>
    </row>
    <row r="4800" spans="1:42" x14ac:dyDescent="0.25">
      <c r="A4800" s="10">
        <v>38719</v>
      </c>
      <c r="B4800">
        <v>1.1826000000000001</v>
      </c>
      <c r="C4800">
        <v>139.56</v>
      </c>
      <c r="D4800">
        <v>1.9558</v>
      </c>
      <c r="E4800">
        <v>0.57350000000000001</v>
      </c>
      <c r="F4800">
        <v>29.03</v>
      </c>
      <c r="G4800">
        <v>7.4600999999999997</v>
      </c>
      <c r="H4800">
        <v>15.646599999999999</v>
      </c>
      <c r="I4800">
        <v>0.6865</v>
      </c>
      <c r="J4800">
        <v>252.69</v>
      </c>
      <c r="K4800">
        <v>3.4527999999999999</v>
      </c>
      <c r="L4800">
        <v>0.69620000000000004</v>
      </c>
      <c r="M4800">
        <v>0.42930000000000001</v>
      </c>
      <c r="N4800">
        <v>3.8664999999999998</v>
      </c>
      <c r="O4800" t="s">
        <v>6912</v>
      </c>
      <c r="P4800">
        <v>3.6825000000000001</v>
      </c>
      <c r="Q4800">
        <v>9.3977000000000004</v>
      </c>
      <c r="R4800">
        <v>239.5</v>
      </c>
      <c r="S4800">
        <v>37.865000000000002</v>
      </c>
      <c r="T4800">
        <v>1.5536000000000001</v>
      </c>
      <c r="U4800">
        <v>74.64</v>
      </c>
      <c r="V4800">
        <v>7.9805000000000001</v>
      </c>
      <c r="W4800">
        <v>7.383</v>
      </c>
      <c r="X4800">
        <v>34.005000000000003</v>
      </c>
      <c r="Y4800" t="s">
        <v>6912</v>
      </c>
      <c r="Z4800">
        <v>1.5980000000000001</v>
      </c>
      <c r="AA4800">
        <v>1.6125</v>
      </c>
      <c r="AB4800" t="s">
        <v>6912</v>
      </c>
      <c r="AC4800">
        <v>1.3736999999999999</v>
      </c>
      <c r="AD4800">
        <v>9.5437999999999992</v>
      </c>
      <c r="AE4800">
        <v>9.1712000000000007</v>
      </c>
      <c r="AF4800">
        <v>11624.96</v>
      </c>
      <c r="AG4800" t="s">
        <v>6912</v>
      </c>
      <c r="AH4800" t="s">
        <v>6912</v>
      </c>
      <c r="AI4800">
        <v>1197.76</v>
      </c>
      <c r="AJ4800" t="s">
        <v>6912</v>
      </c>
      <c r="AK4800">
        <v>4.4702000000000002</v>
      </c>
      <c r="AL4800">
        <v>1.734</v>
      </c>
      <c r="AM4800">
        <v>62.765999999999998</v>
      </c>
      <c r="AN4800">
        <v>1.9653</v>
      </c>
      <c r="AO4800">
        <v>48.515999999999998</v>
      </c>
      <c r="AP4800">
        <v>7.4890999999999996</v>
      </c>
    </row>
    <row r="4801" spans="1:42" x14ac:dyDescent="0.25">
      <c r="A4801" s="10">
        <v>38716</v>
      </c>
      <c r="B4801">
        <v>1.1797</v>
      </c>
      <c r="C4801">
        <v>138.9</v>
      </c>
      <c r="D4801">
        <v>1.9562999999999999</v>
      </c>
      <c r="E4801">
        <v>0.57350000000000001</v>
      </c>
      <c r="F4801">
        <v>29</v>
      </c>
      <c r="G4801">
        <v>7.4604999999999997</v>
      </c>
      <c r="H4801">
        <v>15.646599999999999</v>
      </c>
      <c r="I4801">
        <v>0.68530000000000002</v>
      </c>
      <c r="J4801">
        <v>252.87</v>
      </c>
      <c r="K4801">
        <v>3.4527999999999999</v>
      </c>
      <c r="L4801">
        <v>0.69620000000000004</v>
      </c>
      <c r="M4801">
        <v>0.42930000000000001</v>
      </c>
      <c r="N4801">
        <v>3.86</v>
      </c>
      <c r="O4801" t="s">
        <v>6912</v>
      </c>
      <c r="P4801">
        <v>3.6802000000000001</v>
      </c>
      <c r="Q4801">
        <v>9.3885000000000005</v>
      </c>
      <c r="R4801">
        <v>239.5</v>
      </c>
      <c r="S4801">
        <v>37.880000000000003</v>
      </c>
      <c r="T4801">
        <v>1.5550999999999999</v>
      </c>
      <c r="U4801">
        <v>74.569999999999993</v>
      </c>
      <c r="V4801">
        <v>7.9850000000000003</v>
      </c>
      <c r="W4801">
        <v>7.3715000000000002</v>
      </c>
      <c r="X4801">
        <v>33.92</v>
      </c>
      <c r="Y4801" t="s">
        <v>6912</v>
      </c>
      <c r="Z4801">
        <v>1.5924</v>
      </c>
      <c r="AA4801">
        <v>1.6109</v>
      </c>
      <c r="AB4801" t="s">
        <v>6912</v>
      </c>
      <c r="AC4801">
        <v>1.3725000000000001</v>
      </c>
      <c r="AD4801">
        <v>9.5204000000000004</v>
      </c>
      <c r="AE4801">
        <v>9.1473999999999993</v>
      </c>
      <c r="AF4801">
        <v>11596.45</v>
      </c>
      <c r="AG4801" t="s">
        <v>6912</v>
      </c>
      <c r="AH4801" t="s">
        <v>6912</v>
      </c>
      <c r="AI4801">
        <v>1184.42</v>
      </c>
      <c r="AJ4801" t="s">
        <v>6912</v>
      </c>
      <c r="AK4801">
        <v>4.4584000000000001</v>
      </c>
      <c r="AL4801">
        <v>1.7270000000000001</v>
      </c>
      <c r="AM4801">
        <v>62.719000000000001</v>
      </c>
      <c r="AN4801">
        <v>1.9628000000000001</v>
      </c>
      <c r="AO4801">
        <v>48.436999999999998</v>
      </c>
      <c r="AP4801">
        <v>7.4641999999999999</v>
      </c>
    </row>
    <row r="4802" spans="1:42" x14ac:dyDescent="0.25">
      <c r="A4802" s="10">
        <v>38715</v>
      </c>
      <c r="B4802">
        <v>1.1825000000000001</v>
      </c>
      <c r="C4802">
        <v>139.43</v>
      </c>
      <c r="D4802">
        <v>1.9558</v>
      </c>
      <c r="E4802">
        <v>0.57350000000000001</v>
      </c>
      <c r="F4802">
        <v>29.01</v>
      </c>
      <c r="G4802">
        <v>7.4587000000000003</v>
      </c>
      <c r="H4802">
        <v>15.646599999999999</v>
      </c>
      <c r="I4802">
        <v>0.68830000000000002</v>
      </c>
      <c r="J4802">
        <v>252.51</v>
      </c>
      <c r="K4802">
        <v>3.4527999999999999</v>
      </c>
      <c r="L4802">
        <v>0.6966</v>
      </c>
      <c r="M4802">
        <v>0.42930000000000001</v>
      </c>
      <c r="N4802">
        <v>3.8601999999999999</v>
      </c>
      <c r="O4802" t="s">
        <v>6912</v>
      </c>
      <c r="P4802">
        <v>3.6915</v>
      </c>
      <c r="Q4802">
        <v>9.4103999999999992</v>
      </c>
      <c r="R4802">
        <v>239.51</v>
      </c>
      <c r="S4802">
        <v>37.869999999999997</v>
      </c>
      <c r="T4802">
        <v>1.5585</v>
      </c>
      <c r="U4802">
        <v>75.34</v>
      </c>
      <c r="V4802">
        <v>8.0165000000000006</v>
      </c>
      <c r="W4802">
        <v>7.375</v>
      </c>
      <c r="X4802">
        <v>34.055999999999997</v>
      </c>
      <c r="Y4802" t="s">
        <v>6912</v>
      </c>
      <c r="Z4802">
        <v>1.5963000000000001</v>
      </c>
      <c r="AA4802">
        <v>1.6196999999999999</v>
      </c>
      <c r="AB4802" t="s">
        <v>6912</v>
      </c>
      <c r="AC4802">
        <v>1.3795999999999999</v>
      </c>
      <c r="AD4802">
        <v>9.5437999999999992</v>
      </c>
      <c r="AE4802">
        <v>9.1681000000000008</v>
      </c>
      <c r="AF4802">
        <v>11629.89</v>
      </c>
      <c r="AG4802" t="s">
        <v>6912</v>
      </c>
      <c r="AH4802" t="s">
        <v>6912</v>
      </c>
      <c r="AI4802">
        <v>1194.92</v>
      </c>
      <c r="AJ4802" t="s">
        <v>6912</v>
      </c>
      <c r="AK4802">
        <v>4.4699</v>
      </c>
      <c r="AL4802">
        <v>1.7347999999999999</v>
      </c>
      <c r="AM4802">
        <v>62.69</v>
      </c>
      <c r="AN4802">
        <v>1.9684999999999999</v>
      </c>
      <c r="AO4802">
        <v>48.430999999999997</v>
      </c>
      <c r="AP4802">
        <v>7.4996999999999998</v>
      </c>
    </row>
    <row r="4803" spans="1:42" x14ac:dyDescent="0.25">
      <c r="A4803" s="10">
        <v>38714</v>
      </c>
      <c r="B4803">
        <v>1.1916</v>
      </c>
      <c r="C4803">
        <v>139.61000000000001</v>
      </c>
      <c r="D4803">
        <v>1.9558</v>
      </c>
      <c r="E4803">
        <v>0.57350000000000001</v>
      </c>
      <c r="F4803">
        <v>28.92</v>
      </c>
      <c r="G4803">
        <v>7.4610000000000003</v>
      </c>
      <c r="H4803">
        <v>15.646599999999999</v>
      </c>
      <c r="I4803">
        <v>0.68630000000000002</v>
      </c>
      <c r="J4803">
        <v>251.58</v>
      </c>
      <c r="K4803">
        <v>3.4527999999999999</v>
      </c>
      <c r="L4803">
        <v>0.69640000000000002</v>
      </c>
      <c r="M4803">
        <v>0.42930000000000001</v>
      </c>
      <c r="N4803">
        <v>3.8443000000000001</v>
      </c>
      <c r="O4803" t="s">
        <v>6912</v>
      </c>
      <c r="P4803">
        <v>3.6981999999999999</v>
      </c>
      <c r="Q4803">
        <v>9.4367000000000001</v>
      </c>
      <c r="R4803">
        <v>239.5</v>
      </c>
      <c r="S4803">
        <v>37.798000000000002</v>
      </c>
      <c r="T4803">
        <v>1.5581</v>
      </c>
      <c r="U4803">
        <v>75.83</v>
      </c>
      <c r="V4803">
        <v>8.0289999999999999</v>
      </c>
      <c r="W4803">
        <v>7.3845000000000001</v>
      </c>
      <c r="X4803">
        <v>34.25</v>
      </c>
      <c r="Y4803" t="s">
        <v>6912</v>
      </c>
      <c r="Z4803">
        <v>1.6074999999999999</v>
      </c>
      <c r="AA4803">
        <v>1.6319999999999999</v>
      </c>
      <c r="AB4803" t="s">
        <v>6912</v>
      </c>
      <c r="AC4803">
        <v>1.3948</v>
      </c>
      <c r="AD4803">
        <v>9.6191999999999993</v>
      </c>
      <c r="AE4803">
        <v>9.2385999999999999</v>
      </c>
      <c r="AF4803">
        <v>11713.43</v>
      </c>
      <c r="AG4803" t="s">
        <v>6912</v>
      </c>
      <c r="AH4803" t="s">
        <v>6912</v>
      </c>
      <c r="AI4803">
        <v>1206.8499999999999</v>
      </c>
      <c r="AJ4803" t="s">
        <v>6912</v>
      </c>
      <c r="AK4803">
        <v>4.5042</v>
      </c>
      <c r="AL4803">
        <v>1.7495000000000001</v>
      </c>
      <c r="AM4803">
        <v>63.231999999999999</v>
      </c>
      <c r="AN4803">
        <v>1.9859</v>
      </c>
      <c r="AO4803">
        <v>48.817999999999998</v>
      </c>
      <c r="AP4803">
        <v>7.5556000000000001</v>
      </c>
    </row>
    <row r="4804" spans="1:42" x14ac:dyDescent="0.25">
      <c r="A4804" s="10">
        <v>38713</v>
      </c>
      <c r="B4804">
        <v>1.1852</v>
      </c>
      <c r="C4804">
        <v>138.61000000000001</v>
      </c>
      <c r="D4804">
        <v>1.9555</v>
      </c>
      <c r="E4804">
        <v>0.57350000000000001</v>
      </c>
      <c r="F4804">
        <v>28.914999999999999</v>
      </c>
      <c r="G4804">
        <v>7.4604999999999997</v>
      </c>
      <c r="H4804">
        <v>15.646599999999999</v>
      </c>
      <c r="I4804">
        <v>0.68294999999999995</v>
      </c>
      <c r="J4804">
        <v>251.36</v>
      </c>
      <c r="K4804">
        <v>3.4527999999999999</v>
      </c>
      <c r="L4804">
        <v>0.69620000000000004</v>
      </c>
      <c r="M4804">
        <v>0.42930000000000001</v>
      </c>
      <c r="N4804">
        <v>3.8258000000000001</v>
      </c>
      <c r="O4804" t="s">
        <v>6912</v>
      </c>
      <c r="P4804">
        <v>3.6616</v>
      </c>
      <c r="Q4804">
        <v>9.4753000000000007</v>
      </c>
      <c r="R4804">
        <v>239.51</v>
      </c>
      <c r="S4804">
        <v>37.704999999999998</v>
      </c>
      <c r="T4804">
        <v>1.5572999999999999</v>
      </c>
      <c r="U4804">
        <v>75.45</v>
      </c>
      <c r="V4804">
        <v>8.0180000000000007</v>
      </c>
      <c r="W4804">
        <v>7.3860000000000001</v>
      </c>
      <c r="X4804">
        <v>34.15</v>
      </c>
      <c r="Y4804" t="s">
        <v>6912</v>
      </c>
      <c r="Z4804">
        <v>1.6013999999999999</v>
      </c>
      <c r="AA4804">
        <v>1.6261000000000001</v>
      </c>
      <c r="AB4804" t="s">
        <v>6912</v>
      </c>
      <c r="AC4804">
        <v>1.3832</v>
      </c>
      <c r="AD4804">
        <v>9.5693000000000001</v>
      </c>
      <c r="AE4804">
        <v>9.1890000000000001</v>
      </c>
      <c r="AF4804">
        <v>11644.59</v>
      </c>
      <c r="AG4804" t="s">
        <v>6912</v>
      </c>
      <c r="AH4804" t="s">
        <v>6912</v>
      </c>
      <c r="AI4804">
        <v>1199.96</v>
      </c>
      <c r="AJ4804" t="s">
        <v>6912</v>
      </c>
      <c r="AK4804">
        <v>4.4795999999999996</v>
      </c>
      <c r="AL4804">
        <v>1.7555000000000001</v>
      </c>
      <c r="AM4804">
        <v>63.034999999999997</v>
      </c>
      <c r="AN4804">
        <v>1.9752000000000001</v>
      </c>
      <c r="AO4804">
        <v>48.521999999999998</v>
      </c>
      <c r="AP4804">
        <v>7.5218999999999996</v>
      </c>
    </row>
    <row r="4805" spans="1:42" x14ac:dyDescent="0.25">
      <c r="A4805" s="10">
        <v>38709</v>
      </c>
      <c r="B4805">
        <v>1.1859</v>
      </c>
      <c r="C4805">
        <v>138.34</v>
      </c>
      <c r="D4805">
        <v>1.9555</v>
      </c>
      <c r="E4805">
        <v>0.57350000000000001</v>
      </c>
      <c r="F4805">
        <v>28.927</v>
      </c>
      <c r="G4805">
        <v>7.4588000000000001</v>
      </c>
      <c r="H4805">
        <v>15.646599999999999</v>
      </c>
      <c r="I4805">
        <v>0.68340000000000001</v>
      </c>
      <c r="J4805">
        <v>251.5</v>
      </c>
      <c r="K4805">
        <v>3.4527999999999999</v>
      </c>
      <c r="L4805">
        <v>0.69640000000000002</v>
      </c>
      <c r="M4805">
        <v>0.42930000000000001</v>
      </c>
      <c r="N4805">
        <v>3.8420000000000001</v>
      </c>
      <c r="O4805" t="s">
        <v>6912</v>
      </c>
      <c r="P4805">
        <v>3.6606999999999998</v>
      </c>
      <c r="Q4805">
        <v>9.4600000000000009</v>
      </c>
      <c r="R4805">
        <v>239.5</v>
      </c>
      <c r="S4805">
        <v>37.729999999999997</v>
      </c>
      <c r="T4805">
        <v>1.5566</v>
      </c>
      <c r="U4805">
        <v>75.58</v>
      </c>
      <c r="V4805">
        <v>8.0289999999999999</v>
      </c>
      <c r="W4805">
        <v>7.3825000000000003</v>
      </c>
      <c r="X4805">
        <v>34.14</v>
      </c>
      <c r="Y4805" t="s">
        <v>6912</v>
      </c>
      <c r="Z4805">
        <v>1.601</v>
      </c>
      <c r="AA4805">
        <v>1.627</v>
      </c>
      <c r="AB4805" t="s">
        <v>6912</v>
      </c>
      <c r="AC4805">
        <v>1.3842000000000001</v>
      </c>
      <c r="AD4805">
        <v>9.5776000000000003</v>
      </c>
      <c r="AE4805">
        <v>9.1944999999999997</v>
      </c>
      <c r="AF4805">
        <v>11692.97</v>
      </c>
      <c r="AG4805" t="s">
        <v>6912</v>
      </c>
      <c r="AH4805" t="s">
        <v>6912</v>
      </c>
      <c r="AI4805">
        <v>1202.03</v>
      </c>
      <c r="AJ4805" t="s">
        <v>6912</v>
      </c>
      <c r="AK4805">
        <v>4.4821</v>
      </c>
      <c r="AL4805">
        <v>1.7649999999999999</v>
      </c>
      <c r="AM4805">
        <v>63.131</v>
      </c>
      <c r="AN4805">
        <v>1.9758</v>
      </c>
      <c r="AO4805">
        <v>48.527000000000001</v>
      </c>
      <c r="AP4805">
        <v>7.5289000000000001</v>
      </c>
    </row>
    <row r="4806" spans="1:42" x14ac:dyDescent="0.25">
      <c r="A4806" s="10">
        <v>38708</v>
      </c>
      <c r="B4806">
        <v>1.1821999999999999</v>
      </c>
      <c r="C4806">
        <v>138.84</v>
      </c>
      <c r="D4806">
        <v>1.9556</v>
      </c>
      <c r="E4806">
        <v>0.57350000000000001</v>
      </c>
      <c r="F4806">
        <v>28.856999999999999</v>
      </c>
      <c r="G4806">
        <v>7.4588999999999999</v>
      </c>
      <c r="H4806">
        <v>15.646599999999999</v>
      </c>
      <c r="I4806">
        <v>0.68100000000000005</v>
      </c>
      <c r="J4806">
        <v>250.85</v>
      </c>
      <c r="K4806">
        <v>3.4527999999999999</v>
      </c>
      <c r="L4806">
        <v>0.69650000000000001</v>
      </c>
      <c r="M4806">
        <v>0.42930000000000001</v>
      </c>
      <c r="N4806">
        <v>3.8365</v>
      </c>
      <c r="O4806" t="s">
        <v>6912</v>
      </c>
      <c r="P4806">
        <v>3.6598999999999999</v>
      </c>
      <c r="Q4806">
        <v>9.4327000000000005</v>
      </c>
      <c r="R4806">
        <v>239.5</v>
      </c>
      <c r="S4806">
        <v>37.76</v>
      </c>
      <c r="T4806">
        <v>1.5550999999999999</v>
      </c>
      <c r="U4806">
        <v>75.72</v>
      </c>
      <c r="V4806">
        <v>8.0325000000000006</v>
      </c>
      <c r="W4806">
        <v>7.3825000000000003</v>
      </c>
      <c r="X4806">
        <v>34.094999999999999</v>
      </c>
      <c r="Y4806" t="s">
        <v>6912</v>
      </c>
      <c r="Z4806">
        <v>1.6026</v>
      </c>
      <c r="AA4806">
        <v>1.6171</v>
      </c>
      <c r="AB4806" t="s">
        <v>6912</v>
      </c>
      <c r="AC4806">
        <v>1.3798999999999999</v>
      </c>
      <c r="AD4806">
        <v>9.5492000000000008</v>
      </c>
      <c r="AE4806">
        <v>9.1652000000000005</v>
      </c>
      <c r="AF4806">
        <v>11626.94</v>
      </c>
      <c r="AG4806" t="s">
        <v>6912</v>
      </c>
      <c r="AH4806" t="s">
        <v>6912</v>
      </c>
      <c r="AI4806">
        <v>1202.95</v>
      </c>
      <c r="AJ4806" t="s">
        <v>6912</v>
      </c>
      <c r="AK4806">
        <v>4.4672000000000001</v>
      </c>
      <c r="AL4806">
        <v>1.7521</v>
      </c>
      <c r="AM4806">
        <v>63.088000000000001</v>
      </c>
      <c r="AN4806">
        <v>1.9764999999999999</v>
      </c>
      <c r="AO4806">
        <v>48.412999999999997</v>
      </c>
      <c r="AP4806">
        <v>7.5487000000000002</v>
      </c>
    </row>
    <row r="4807" spans="1:42" x14ac:dyDescent="0.25">
      <c r="A4807" s="10">
        <v>38707</v>
      </c>
      <c r="B4807">
        <v>1.1872</v>
      </c>
      <c r="C4807">
        <v>139.18</v>
      </c>
      <c r="D4807">
        <v>1.9558</v>
      </c>
      <c r="E4807">
        <v>0.57350000000000001</v>
      </c>
      <c r="F4807">
        <v>28.954000000000001</v>
      </c>
      <c r="G4807">
        <v>7.4574999999999996</v>
      </c>
      <c r="H4807">
        <v>15.646599999999999</v>
      </c>
      <c r="I4807">
        <v>0.67895000000000005</v>
      </c>
      <c r="J4807">
        <v>251.19</v>
      </c>
      <c r="K4807">
        <v>3.4527999999999999</v>
      </c>
      <c r="L4807">
        <v>0.69650000000000001</v>
      </c>
      <c r="M4807">
        <v>0.42930000000000001</v>
      </c>
      <c r="N4807">
        <v>3.8283</v>
      </c>
      <c r="O4807" t="s">
        <v>6912</v>
      </c>
      <c r="P4807">
        <v>3.6619000000000002</v>
      </c>
      <c r="Q4807">
        <v>9.43</v>
      </c>
      <c r="R4807">
        <v>239.51</v>
      </c>
      <c r="S4807">
        <v>37.850999999999999</v>
      </c>
      <c r="T4807">
        <v>1.5528999999999999</v>
      </c>
      <c r="U4807">
        <v>75.42</v>
      </c>
      <c r="V4807">
        <v>8.0495000000000001</v>
      </c>
      <c r="W4807">
        <v>7.4044999999999996</v>
      </c>
      <c r="X4807">
        <v>34.185400000000001</v>
      </c>
      <c r="Y4807" t="s">
        <v>6912</v>
      </c>
      <c r="Z4807">
        <v>1.6043000000000001</v>
      </c>
      <c r="AA4807">
        <v>1.6184000000000001</v>
      </c>
      <c r="AB4807" t="s">
        <v>6912</v>
      </c>
      <c r="AC4807">
        <v>1.3917999999999999</v>
      </c>
      <c r="AD4807">
        <v>9.5884</v>
      </c>
      <c r="AE4807">
        <v>9.2036999999999995</v>
      </c>
      <c r="AF4807">
        <v>11664.24</v>
      </c>
      <c r="AG4807" t="s">
        <v>6912</v>
      </c>
      <c r="AH4807" t="s">
        <v>6912</v>
      </c>
      <c r="AI4807">
        <v>1209.04</v>
      </c>
      <c r="AJ4807" t="s">
        <v>6912</v>
      </c>
      <c r="AK4807">
        <v>4.4870999999999999</v>
      </c>
      <c r="AL4807">
        <v>1.7444</v>
      </c>
      <c r="AM4807">
        <v>63.343000000000004</v>
      </c>
      <c r="AN4807">
        <v>1.9787999999999999</v>
      </c>
      <c r="AO4807">
        <v>48.631999999999998</v>
      </c>
      <c r="AP4807">
        <v>7.58</v>
      </c>
    </row>
    <row r="4808" spans="1:42" x14ac:dyDescent="0.25">
      <c r="A4808" s="10">
        <v>38706</v>
      </c>
      <c r="B4808">
        <v>1.1955</v>
      </c>
      <c r="C4808">
        <v>139.36000000000001</v>
      </c>
      <c r="D4808">
        <v>1.956</v>
      </c>
      <c r="E4808">
        <v>0.57350000000000001</v>
      </c>
      <c r="F4808">
        <v>28.945</v>
      </c>
      <c r="G4808">
        <v>7.4572000000000003</v>
      </c>
      <c r="H4808">
        <v>15.646599999999999</v>
      </c>
      <c r="I4808">
        <v>0.67820000000000003</v>
      </c>
      <c r="J4808">
        <v>251.25</v>
      </c>
      <c r="K4808">
        <v>3.4527999999999999</v>
      </c>
      <c r="L4808">
        <v>0.69650000000000001</v>
      </c>
      <c r="M4808">
        <v>0.42930000000000001</v>
      </c>
      <c r="N4808">
        <v>3.8359000000000001</v>
      </c>
      <c r="O4808" t="s">
        <v>6912</v>
      </c>
      <c r="P4808">
        <v>3.6566000000000001</v>
      </c>
      <c r="Q4808">
        <v>9.3887</v>
      </c>
      <c r="R4808">
        <v>239.52</v>
      </c>
      <c r="S4808">
        <v>37.905000000000001</v>
      </c>
      <c r="T4808">
        <v>1.5521</v>
      </c>
      <c r="U4808">
        <v>75.61</v>
      </c>
      <c r="V4808">
        <v>8.0329999999999995</v>
      </c>
      <c r="W4808">
        <v>7.4077999999999999</v>
      </c>
      <c r="X4808">
        <v>34.311</v>
      </c>
      <c r="Y4808" t="s">
        <v>6912</v>
      </c>
      <c r="Z4808">
        <v>1.6151</v>
      </c>
      <c r="AA4808">
        <v>1.6181000000000001</v>
      </c>
      <c r="AB4808" t="s">
        <v>6912</v>
      </c>
      <c r="AC4808">
        <v>1.4019999999999999</v>
      </c>
      <c r="AD4808">
        <v>9.6524999999999999</v>
      </c>
      <c r="AE4808">
        <v>9.2681000000000004</v>
      </c>
      <c r="AF4808">
        <v>11781.65</v>
      </c>
      <c r="AG4808" t="s">
        <v>6912</v>
      </c>
      <c r="AH4808" t="s">
        <v>6912</v>
      </c>
      <c r="AI4808">
        <v>1215.3499999999999</v>
      </c>
      <c r="AJ4808" t="s">
        <v>6912</v>
      </c>
      <c r="AK4808">
        <v>4.5183999999999997</v>
      </c>
      <c r="AL4808">
        <v>1.7383</v>
      </c>
      <c r="AM4808">
        <v>64.001000000000005</v>
      </c>
      <c r="AN4808">
        <v>1.9884999999999999</v>
      </c>
      <c r="AO4808">
        <v>48.896000000000001</v>
      </c>
      <c r="AP4808">
        <v>7.5758000000000001</v>
      </c>
    </row>
    <row r="4809" spans="1:42" x14ac:dyDescent="0.25">
      <c r="A4809" s="10">
        <v>38705</v>
      </c>
      <c r="B4809">
        <v>1.1977</v>
      </c>
      <c r="C4809">
        <v>139.24</v>
      </c>
      <c r="D4809">
        <v>1.9555</v>
      </c>
      <c r="E4809">
        <v>0.57350000000000001</v>
      </c>
      <c r="F4809">
        <v>28.931999999999999</v>
      </c>
      <c r="G4809">
        <v>7.4550000000000001</v>
      </c>
      <c r="H4809">
        <v>15.646599999999999</v>
      </c>
      <c r="I4809">
        <v>0.67959999999999998</v>
      </c>
      <c r="J4809">
        <v>252.65</v>
      </c>
      <c r="K4809">
        <v>3.4527999999999999</v>
      </c>
      <c r="L4809">
        <v>0.69650000000000001</v>
      </c>
      <c r="M4809">
        <v>0.42930000000000001</v>
      </c>
      <c r="N4809">
        <v>3.8557999999999999</v>
      </c>
      <c r="O4809" t="s">
        <v>6912</v>
      </c>
      <c r="P4809">
        <v>3.6595</v>
      </c>
      <c r="Q4809">
        <v>9.4295000000000009</v>
      </c>
      <c r="R4809">
        <v>239.49</v>
      </c>
      <c r="S4809">
        <v>38.008000000000003</v>
      </c>
      <c r="T4809">
        <v>1.5505</v>
      </c>
      <c r="U4809">
        <v>75.489999999999995</v>
      </c>
      <c r="V4809">
        <v>8.0109999999999992</v>
      </c>
      <c r="W4809">
        <v>7.4074999999999998</v>
      </c>
      <c r="X4809">
        <v>34.345999999999997</v>
      </c>
      <c r="Y4809" t="s">
        <v>6912</v>
      </c>
      <c r="Z4809">
        <v>1.6160000000000001</v>
      </c>
      <c r="AA4809">
        <v>1.611</v>
      </c>
      <c r="AB4809" t="s">
        <v>6912</v>
      </c>
      <c r="AC4809">
        <v>1.3932</v>
      </c>
      <c r="AD4809">
        <v>9.6690000000000005</v>
      </c>
      <c r="AE4809">
        <v>9.2850000000000001</v>
      </c>
      <c r="AF4809">
        <v>11803.33</v>
      </c>
      <c r="AG4809" t="s">
        <v>6912</v>
      </c>
      <c r="AH4809" t="s">
        <v>6912</v>
      </c>
      <c r="AI4809">
        <v>1218.9000000000001</v>
      </c>
      <c r="AJ4809" t="s">
        <v>6912</v>
      </c>
      <c r="AK4809">
        <v>4.5267999999999997</v>
      </c>
      <c r="AL4809">
        <v>1.7330000000000001</v>
      </c>
      <c r="AM4809">
        <v>63.975000000000001</v>
      </c>
      <c r="AN4809">
        <v>1.9934000000000001</v>
      </c>
      <c r="AO4809">
        <v>49.015999999999998</v>
      </c>
      <c r="AP4809">
        <v>7.6557000000000004</v>
      </c>
    </row>
    <row r="4810" spans="1:42" x14ac:dyDescent="0.25">
      <c r="A4810" s="10">
        <v>38702</v>
      </c>
      <c r="B4810">
        <v>1.1982999999999999</v>
      </c>
      <c r="C4810">
        <v>139.28</v>
      </c>
      <c r="D4810">
        <v>1.9559</v>
      </c>
      <c r="E4810">
        <v>0.57350000000000001</v>
      </c>
      <c r="F4810">
        <v>29.024999999999999</v>
      </c>
      <c r="G4810">
        <v>7.4520999999999997</v>
      </c>
      <c r="H4810">
        <v>15.646599999999999</v>
      </c>
      <c r="I4810">
        <v>0.67745</v>
      </c>
      <c r="J4810">
        <v>253.13</v>
      </c>
      <c r="K4810">
        <v>3.4527999999999999</v>
      </c>
      <c r="L4810">
        <v>0.6966</v>
      </c>
      <c r="M4810">
        <v>0.42930000000000001</v>
      </c>
      <c r="N4810">
        <v>3.8719999999999999</v>
      </c>
      <c r="O4810" t="s">
        <v>6912</v>
      </c>
      <c r="P4810">
        <v>3.6568999999999998</v>
      </c>
      <c r="Q4810">
        <v>9.4789999999999992</v>
      </c>
      <c r="R4810">
        <v>239.5</v>
      </c>
      <c r="S4810">
        <v>37.975000000000001</v>
      </c>
      <c r="T4810">
        <v>1.546</v>
      </c>
      <c r="U4810">
        <v>74.67</v>
      </c>
      <c r="V4810">
        <v>7.9684999999999997</v>
      </c>
      <c r="W4810">
        <v>7.39</v>
      </c>
      <c r="X4810">
        <v>34.356999999999999</v>
      </c>
      <c r="Y4810" t="s">
        <v>6912</v>
      </c>
      <c r="Z4810">
        <v>1.6185</v>
      </c>
      <c r="AA4810">
        <v>1.6122000000000001</v>
      </c>
      <c r="AB4810" t="s">
        <v>6912</v>
      </c>
      <c r="AC4810">
        <v>1.3859999999999999</v>
      </c>
      <c r="AD4810">
        <v>9.6745000000000001</v>
      </c>
      <c r="AE4810">
        <v>9.2899999999999991</v>
      </c>
      <c r="AF4810">
        <v>11839.2</v>
      </c>
      <c r="AG4810" t="s">
        <v>6912</v>
      </c>
      <c r="AH4810" t="s">
        <v>6912</v>
      </c>
      <c r="AI4810">
        <v>1217.5899999999999</v>
      </c>
      <c r="AJ4810" t="s">
        <v>6912</v>
      </c>
      <c r="AK4810">
        <v>4.5278999999999998</v>
      </c>
      <c r="AL4810">
        <v>1.7376</v>
      </c>
      <c r="AM4810">
        <v>64.019000000000005</v>
      </c>
      <c r="AN4810">
        <v>2.0001000000000002</v>
      </c>
      <c r="AO4810">
        <v>49.085999999999999</v>
      </c>
      <c r="AP4810">
        <v>7.7176</v>
      </c>
    </row>
    <row r="4811" spans="1:42" x14ac:dyDescent="0.25">
      <c r="A4811" s="10">
        <v>38701</v>
      </c>
      <c r="B4811">
        <v>1.1999</v>
      </c>
      <c r="C4811">
        <v>139.28</v>
      </c>
      <c r="D4811">
        <v>1.9558</v>
      </c>
      <c r="E4811">
        <v>0.57350000000000001</v>
      </c>
      <c r="F4811">
        <v>28.952000000000002</v>
      </c>
      <c r="G4811">
        <v>7.4516999999999998</v>
      </c>
      <c r="H4811">
        <v>15.646599999999999</v>
      </c>
      <c r="I4811">
        <v>0.67669999999999997</v>
      </c>
      <c r="J4811">
        <v>252.67</v>
      </c>
      <c r="K4811">
        <v>3.4527999999999999</v>
      </c>
      <c r="L4811">
        <v>0.69640000000000002</v>
      </c>
      <c r="M4811">
        <v>0.42930000000000001</v>
      </c>
      <c r="N4811">
        <v>3.8445</v>
      </c>
      <c r="O4811" t="s">
        <v>6912</v>
      </c>
      <c r="P4811">
        <v>3.6442000000000001</v>
      </c>
      <c r="Q4811">
        <v>9.4179999999999993</v>
      </c>
      <c r="R4811">
        <v>239.49</v>
      </c>
      <c r="S4811">
        <v>37.917999999999999</v>
      </c>
      <c r="T4811">
        <v>1.542</v>
      </c>
      <c r="U4811">
        <v>74.81</v>
      </c>
      <c r="V4811">
        <v>7.9595000000000002</v>
      </c>
      <c r="W4811">
        <v>7.3849999999999998</v>
      </c>
      <c r="X4811">
        <v>34.4</v>
      </c>
      <c r="Y4811" t="s">
        <v>6912</v>
      </c>
      <c r="Z4811">
        <v>1.6180000000000001</v>
      </c>
      <c r="AA4811">
        <v>1.6026</v>
      </c>
      <c r="AB4811" t="s">
        <v>6912</v>
      </c>
      <c r="AC4811">
        <v>1.3888</v>
      </c>
      <c r="AD4811">
        <v>9.6880000000000006</v>
      </c>
      <c r="AE4811">
        <v>9.3024000000000004</v>
      </c>
      <c r="AF4811">
        <v>11801.02</v>
      </c>
      <c r="AG4811" t="s">
        <v>6912</v>
      </c>
      <c r="AH4811" t="s">
        <v>6912</v>
      </c>
      <c r="AI4811">
        <v>1214.9000000000001</v>
      </c>
      <c r="AJ4811" t="s">
        <v>6912</v>
      </c>
      <c r="AK4811">
        <v>4.532</v>
      </c>
      <c r="AL4811">
        <v>1.7279</v>
      </c>
      <c r="AM4811">
        <v>63.853000000000002</v>
      </c>
      <c r="AN4811">
        <v>2.0003000000000002</v>
      </c>
      <c r="AO4811">
        <v>49.072000000000003</v>
      </c>
      <c r="AP4811">
        <v>7.6684999999999999</v>
      </c>
    </row>
    <row r="4812" spans="1:42" x14ac:dyDescent="0.25">
      <c r="A4812" s="10">
        <v>38700</v>
      </c>
      <c r="B4812">
        <v>1.202</v>
      </c>
      <c r="C4812">
        <v>142.22999999999999</v>
      </c>
      <c r="D4812">
        <v>1.9557</v>
      </c>
      <c r="E4812">
        <v>0.57350000000000001</v>
      </c>
      <c r="F4812">
        <v>28.986000000000001</v>
      </c>
      <c r="G4812">
        <v>7.4501999999999997</v>
      </c>
      <c r="H4812">
        <v>15.646599999999999</v>
      </c>
      <c r="I4812">
        <v>0.67830000000000001</v>
      </c>
      <c r="J4812">
        <v>252.23</v>
      </c>
      <c r="K4812">
        <v>3.4527999999999999</v>
      </c>
      <c r="L4812">
        <v>0.69679999999999997</v>
      </c>
      <c r="M4812">
        <v>0.42930000000000001</v>
      </c>
      <c r="N4812">
        <v>3.8409</v>
      </c>
      <c r="O4812" t="s">
        <v>6912</v>
      </c>
      <c r="P4812">
        <v>3.6524000000000001</v>
      </c>
      <c r="Q4812">
        <v>9.44</v>
      </c>
      <c r="R4812">
        <v>239.52</v>
      </c>
      <c r="S4812">
        <v>37.805</v>
      </c>
      <c r="T4812">
        <v>1.5421</v>
      </c>
      <c r="U4812">
        <v>74.819999999999993</v>
      </c>
      <c r="V4812">
        <v>7.9509999999999996</v>
      </c>
      <c r="W4812">
        <v>7.3975</v>
      </c>
      <c r="X4812">
        <v>34.453000000000003</v>
      </c>
      <c r="Y4812" t="s">
        <v>6912</v>
      </c>
      <c r="Z4812">
        <v>1.615</v>
      </c>
      <c r="AA4812">
        <v>1.5891999999999999</v>
      </c>
      <c r="AB4812" t="s">
        <v>6912</v>
      </c>
      <c r="AC4812">
        <v>1.3775999999999999</v>
      </c>
      <c r="AD4812">
        <v>9.7057000000000002</v>
      </c>
      <c r="AE4812">
        <v>9.3195999999999994</v>
      </c>
      <c r="AF4812">
        <v>11779.6</v>
      </c>
      <c r="AG4812" t="s">
        <v>6912</v>
      </c>
      <c r="AH4812" t="s">
        <v>6912</v>
      </c>
      <c r="AI4812">
        <v>1221.83</v>
      </c>
      <c r="AJ4812" t="s">
        <v>6912</v>
      </c>
      <c r="AK4812">
        <v>4.5423999999999998</v>
      </c>
      <c r="AL4812">
        <v>1.6942999999999999</v>
      </c>
      <c r="AM4812">
        <v>64.180999999999997</v>
      </c>
      <c r="AN4812">
        <v>2.0095000000000001</v>
      </c>
      <c r="AO4812">
        <v>49.332000000000001</v>
      </c>
      <c r="AP4812">
        <v>7.5728999999999997</v>
      </c>
    </row>
    <row r="4813" spans="1:42" x14ac:dyDescent="0.25">
      <c r="A4813" s="10">
        <v>38699</v>
      </c>
      <c r="B4813">
        <v>1.1924999999999999</v>
      </c>
      <c r="C4813">
        <v>143.47</v>
      </c>
      <c r="D4813">
        <v>1.9557</v>
      </c>
      <c r="E4813">
        <v>0.57350000000000001</v>
      </c>
      <c r="F4813">
        <v>29.007000000000001</v>
      </c>
      <c r="G4813">
        <v>7.4497</v>
      </c>
      <c r="H4813">
        <v>15.646599999999999</v>
      </c>
      <c r="I4813">
        <v>0.67425000000000002</v>
      </c>
      <c r="J4813">
        <v>252.82</v>
      </c>
      <c r="K4813">
        <v>3.4527999999999999</v>
      </c>
      <c r="L4813">
        <v>0.69699999999999995</v>
      </c>
      <c r="M4813">
        <v>0.42930000000000001</v>
      </c>
      <c r="N4813">
        <v>3.8298999999999999</v>
      </c>
      <c r="O4813" t="s">
        <v>6912</v>
      </c>
      <c r="P4813">
        <v>3.6425999999999998</v>
      </c>
      <c r="Q4813">
        <v>9.4414999999999996</v>
      </c>
      <c r="R4813">
        <v>239.5</v>
      </c>
      <c r="S4813">
        <v>37.856000000000002</v>
      </c>
      <c r="T4813">
        <v>1.5432999999999999</v>
      </c>
      <c r="U4813">
        <v>75.23</v>
      </c>
      <c r="V4813">
        <v>7.952</v>
      </c>
      <c r="W4813">
        <v>7.4050000000000002</v>
      </c>
      <c r="X4813">
        <v>34.295000000000002</v>
      </c>
      <c r="Y4813" t="s">
        <v>6912</v>
      </c>
      <c r="Z4813">
        <v>1.6080000000000001</v>
      </c>
      <c r="AA4813">
        <v>1.5822000000000001</v>
      </c>
      <c r="AB4813" t="s">
        <v>6912</v>
      </c>
      <c r="AC4813">
        <v>1.3738999999999999</v>
      </c>
      <c r="AD4813">
        <v>9.6295999999999999</v>
      </c>
      <c r="AE4813">
        <v>9.2461000000000002</v>
      </c>
      <c r="AF4813">
        <v>11665.63</v>
      </c>
      <c r="AG4813" t="s">
        <v>6912</v>
      </c>
      <c r="AH4813" t="s">
        <v>6912</v>
      </c>
      <c r="AI4813">
        <v>1223.51</v>
      </c>
      <c r="AJ4813" t="s">
        <v>6912</v>
      </c>
      <c r="AK4813">
        <v>4.5016999999999996</v>
      </c>
      <c r="AL4813">
        <v>1.6863999999999999</v>
      </c>
      <c r="AM4813">
        <v>63.984000000000002</v>
      </c>
      <c r="AN4813">
        <v>1.9966999999999999</v>
      </c>
      <c r="AO4813">
        <v>49.070999999999998</v>
      </c>
      <c r="AP4813">
        <v>7.5643000000000002</v>
      </c>
    </row>
    <row r="4814" spans="1:42" x14ac:dyDescent="0.25">
      <c r="A4814" s="10">
        <v>38698</v>
      </c>
      <c r="B4814">
        <v>1.1924999999999999</v>
      </c>
      <c r="C4814">
        <v>143.46</v>
      </c>
      <c r="D4814">
        <v>1.9558</v>
      </c>
      <c r="E4814">
        <v>0.57330000000000003</v>
      </c>
      <c r="F4814">
        <v>29.09</v>
      </c>
      <c r="G4814">
        <v>7.4486999999999997</v>
      </c>
      <c r="H4814">
        <v>15.646599999999999</v>
      </c>
      <c r="I4814">
        <v>0.67430000000000001</v>
      </c>
      <c r="J4814">
        <v>254.45</v>
      </c>
      <c r="K4814">
        <v>3.4527999999999999</v>
      </c>
      <c r="L4814">
        <v>0.69699999999999995</v>
      </c>
      <c r="M4814">
        <v>0.42930000000000001</v>
      </c>
      <c r="N4814">
        <v>3.8386999999999998</v>
      </c>
      <c r="O4814" t="s">
        <v>6912</v>
      </c>
      <c r="P4814">
        <v>3.6438000000000001</v>
      </c>
      <c r="Q4814">
        <v>9.4405000000000001</v>
      </c>
      <c r="R4814">
        <v>239.51</v>
      </c>
      <c r="S4814">
        <v>38.020000000000003</v>
      </c>
      <c r="T4814">
        <v>1.5412999999999999</v>
      </c>
      <c r="U4814">
        <v>75.319999999999993</v>
      </c>
      <c r="V4814">
        <v>7.9775</v>
      </c>
      <c r="W4814">
        <v>7.3933</v>
      </c>
      <c r="X4814">
        <v>34.286999999999999</v>
      </c>
      <c r="Y4814" t="s">
        <v>6912</v>
      </c>
      <c r="Z4814">
        <v>1.6117999999999999</v>
      </c>
      <c r="AA4814">
        <v>1.5831</v>
      </c>
      <c r="AB4814" t="s">
        <v>6912</v>
      </c>
      <c r="AC4814">
        <v>1.3747</v>
      </c>
      <c r="AD4814">
        <v>9.6318000000000001</v>
      </c>
      <c r="AE4814">
        <v>9.2469000000000001</v>
      </c>
      <c r="AF4814">
        <v>11631.65</v>
      </c>
      <c r="AG4814" t="s">
        <v>6912</v>
      </c>
      <c r="AH4814" t="s">
        <v>6912</v>
      </c>
      <c r="AI4814">
        <v>1232.03</v>
      </c>
      <c r="AJ4814" t="s">
        <v>6912</v>
      </c>
      <c r="AK4814">
        <v>4.5029000000000003</v>
      </c>
      <c r="AL4814">
        <v>1.6836</v>
      </c>
      <c r="AM4814">
        <v>63.936</v>
      </c>
      <c r="AN4814">
        <v>2.0053000000000001</v>
      </c>
      <c r="AO4814">
        <v>49.177</v>
      </c>
      <c r="AP4814">
        <v>7.5614999999999997</v>
      </c>
    </row>
    <row r="4815" spans="1:42" x14ac:dyDescent="0.25">
      <c r="A4815" s="10">
        <v>38695</v>
      </c>
      <c r="B4815">
        <v>1.1785000000000001</v>
      </c>
      <c r="C4815">
        <v>142.01</v>
      </c>
      <c r="D4815">
        <v>1.9556</v>
      </c>
      <c r="E4815">
        <v>0.57330000000000003</v>
      </c>
      <c r="F4815">
        <v>29.038</v>
      </c>
      <c r="G4815">
        <v>7.4494999999999996</v>
      </c>
      <c r="H4815">
        <v>15.646599999999999</v>
      </c>
      <c r="I4815">
        <v>0.67320000000000002</v>
      </c>
      <c r="J4815">
        <v>256.07</v>
      </c>
      <c r="K4815">
        <v>3.4527999999999999</v>
      </c>
      <c r="L4815">
        <v>0.69779999999999998</v>
      </c>
      <c r="M4815">
        <v>0.42930000000000001</v>
      </c>
      <c r="N4815">
        <v>3.8569</v>
      </c>
      <c r="O4815" t="s">
        <v>6912</v>
      </c>
      <c r="P4815">
        <v>3.6343999999999999</v>
      </c>
      <c r="Q4815">
        <v>9.4223999999999997</v>
      </c>
      <c r="R4815">
        <v>239.51</v>
      </c>
      <c r="S4815">
        <v>38.026000000000003</v>
      </c>
      <c r="T4815">
        <v>1.5398000000000001</v>
      </c>
      <c r="U4815">
        <v>75.489999999999995</v>
      </c>
      <c r="V4815">
        <v>7.9269999999999996</v>
      </c>
      <c r="W4815">
        <v>7.399</v>
      </c>
      <c r="X4815">
        <v>34.064</v>
      </c>
      <c r="Y4815" t="s">
        <v>6912</v>
      </c>
      <c r="Z4815">
        <v>1.5988</v>
      </c>
      <c r="AA4815">
        <v>1.5709</v>
      </c>
      <c r="AB4815" t="s">
        <v>6912</v>
      </c>
      <c r="AC4815">
        <v>1.3665</v>
      </c>
      <c r="AD4815">
        <v>9.5182000000000002</v>
      </c>
      <c r="AE4815">
        <v>9.1384000000000007</v>
      </c>
      <c r="AF4815">
        <v>11407.88</v>
      </c>
      <c r="AG4815" t="s">
        <v>6912</v>
      </c>
      <c r="AH4815" t="s">
        <v>6912</v>
      </c>
      <c r="AI4815">
        <v>1218.3900000000001</v>
      </c>
      <c r="AJ4815" t="s">
        <v>6912</v>
      </c>
      <c r="AK4815">
        <v>4.4391999999999996</v>
      </c>
      <c r="AL4815">
        <v>1.677</v>
      </c>
      <c r="AM4815">
        <v>62.984999999999999</v>
      </c>
      <c r="AN4815">
        <v>1.9836</v>
      </c>
      <c r="AO4815">
        <v>48.673999999999999</v>
      </c>
      <c r="AP4815">
        <v>7.5029000000000003</v>
      </c>
    </row>
    <row r="4816" spans="1:42" x14ac:dyDescent="0.25">
      <c r="A4816" s="10">
        <v>38694</v>
      </c>
      <c r="B4816">
        <v>1.1763999999999999</v>
      </c>
      <c r="C4816">
        <v>141.82</v>
      </c>
      <c r="D4816">
        <v>1.9560999999999999</v>
      </c>
      <c r="E4816">
        <v>0.57330000000000003</v>
      </c>
      <c r="F4816">
        <v>29.097999999999999</v>
      </c>
      <c r="G4816">
        <v>7.4490999999999996</v>
      </c>
      <c r="H4816">
        <v>15.646599999999999</v>
      </c>
      <c r="I4816">
        <v>0.67495000000000005</v>
      </c>
      <c r="J4816">
        <v>255.65</v>
      </c>
      <c r="K4816">
        <v>3.4527999999999999</v>
      </c>
      <c r="L4816">
        <v>0.69799999999999995</v>
      </c>
      <c r="M4816">
        <v>0.42930000000000001</v>
      </c>
      <c r="N4816">
        <v>3.8593000000000002</v>
      </c>
      <c r="O4816" t="s">
        <v>6912</v>
      </c>
      <c r="P4816">
        <v>3.6480000000000001</v>
      </c>
      <c r="Q4816">
        <v>9.4216999999999995</v>
      </c>
      <c r="R4816">
        <v>239.5</v>
      </c>
      <c r="S4816">
        <v>38.020000000000003</v>
      </c>
      <c r="T4816">
        <v>1.5387</v>
      </c>
      <c r="U4816">
        <v>76.08</v>
      </c>
      <c r="V4816">
        <v>7.9249999999999998</v>
      </c>
      <c r="W4816">
        <v>7.3933</v>
      </c>
      <c r="X4816">
        <v>34.103000000000002</v>
      </c>
      <c r="Y4816" t="s">
        <v>6912</v>
      </c>
      <c r="Z4816">
        <v>1.5995999999999999</v>
      </c>
      <c r="AA4816">
        <v>1.5762</v>
      </c>
      <c r="AB4816" t="s">
        <v>6912</v>
      </c>
      <c r="AC4816">
        <v>1.3676999999999999</v>
      </c>
      <c r="AD4816">
        <v>9.5030000000000001</v>
      </c>
      <c r="AE4816">
        <v>9.1219999999999999</v>
      </c>
      <c r="AF4816">
        <v>11499.31</v>
      </c>
      <c r="AG4816" t="s">
        <v>6912</v>
      </c>
      <c r="AH4816" t="s">
        <v>6912</v>
      </c>
      <c r="AI4816">
        <v>1217.0999999999999</v>
      </c>
      <c r="AJ4816" t="s">
        <v>6912</v>
      </c>
      <c r="AK4816">
        <v>4.4406999999999996</v>
      </c>
      <c r="AL4816">
        <v>1.6833</v>
      </c>
      <c r="AM4816">
        <v>63.107999999999997</v>
      </c>
      <c r="AN4816">
        <v>1.9833000000000001</v>
      </c>
      <c r="AO4816">
        <v>48.548000000000002</v>
      </c>
      <c r="AP4816">
        <v>7.4911000000000003</v>
      </c>
    </row>
    <row r="4817" spans="1:42" x14ac:dyDescent="0.25">
      <c r="A4817" s="10">
        <v>38693</v>
      </c>
      <c r="B4817">
        <v>1.171</v>
      </c>
      <c r="C4817">
        <v>141.68</v>
      </c>
      <c r="D4817">
        <v>1.9556</v>
      </c>
      <c r="E4817">
        <v>0.57330000000000003</v>
      </c>
      <c r="F4817">
        <v>28.986000000000001</v>
      </c>
      <c r="G4817">
        <v>7.4493</v>
      </c>
      <c r="H4817">
        <v>15.646599999999999</v>
      </c>
      <c r="I4817">
        <v>0.67689999999999995</v>
      </c>
      <c r="J4817">
        <v>253.45</v>
      </c>
      <c r="K4817">
        <v>3.4527999999999999</v>
      </c>
      <c r="L4817">
        <v>0.69710000000000005</v>
      </c>
      <c r="M4817">
        <v>0.42930000000000001</v>
      </c>
      <c r="N4817">
        <v>3.8384</v>
      </c>
      <c r="O4817" t="s">
        <v>6912</v>
      </c>
      <c r="P4817">
        <v>3.6536</v>
      </c>
      <c r="Q4817">
        <v>9.3948999999999998</v>
      </c>
      <c r="R4817">
        <v>239.51</v>
      </c>
      <c r="S4817">
        <v>37.82</v>
      </c>
      <c r="T4817">
        <v>1.5401</v>
      </c>
      <c r="U4817">
        <v>76.040000000000006</v>
      </c>
      <c r="V4817">
        <v>7.9260000000000002</v>
      </c>
      <c r="W4817">
        <v>7.375</v>
      </c>
      <c r="X4817">
        <v>33.938000000000002</v>
      </c>
      <c r="Y4817" t="s">
        <v>6912</v>
      </c>
      <c r="Z4817">
        <v>1.5898000000000001</v>
      </c>
      <c r="AA4817">
        <v>1.5686</v>
      </c>
      <c r="AB4817" t="s">
        <v>6912</v>
      </c>
      <c r="AC4817">
        <v>1.3626</v>
      </c>
      <c r="AD4817">
        <v>9.4582999999999995</v>
      </c>
      <c r="AE4817">
        <v>9.0806000000000004</v>
      </c>
      <c r="AF4817">
        <v>11516.79</v>
      </c>
      <c r="AG4817" t="s">
        <v>6912</v>
      </c>
      <c r="AH4817" t="s">
        <v>6912</v>
      </c>
      <c r="AI4817">
        <v>1211.52</v>
      </c>
      <c r="AJ4817" t="s">
        <v>6912</v>
      </c>
      <c r="AK4817">
        <v>4.4264000000000001</v>
      </c>
      <c r="AL4817">
        <v>1.6585000000000001</v>
      </c>
      <c r="AM4817">
        <v>63.222000000000001</v>
      </c>
      <c r="AN4817">
        <v>1.9757</v>
      </c>
      <c r="AO4817">
        <v>48.384</v>
      </c>
      <c r="AP4817">
        <v>7.3917999999999999</v>
      </c>
    </row>
    <row r="4818" spans="1:42" x14ac:dyDescent="0.25">
      <c r="A4818" s="10">
        <v>38692</v>
      </c>
      <c r="B4818">
        <v>1.1782999999999999</v>
      </c>
      <c r="C4818">
        <v>142.63999999999999</v>
      </c>
      <c r="D4818">
        <v>1.9560999999999999</v>
      </c>
      <c r="E4818">
        <v>0.57340000000000002</v>
      </c>
      <c r="F4818">
        <v>28.940999999999999</v>
      </c>
      <c r="G4818">
        <v>7.4504000000000001</v>
      </c>
      <c r="H4818">
        <v>15.646599999999999</v>
      </c>
      <c r="I4818">
        <v>0.67905000000000004</v>
      </c>
      <c r="J4818">
        <v>252.79</v>
      </c>
      <c r="K4818">
        <v>3.4527999999999999</v>
      </c>
      <c r="L4818">
        <v>0.69710000000000005</v>
      </c>
      <c r="M4818">
        <v>0.42930000000000001</v>
      </c>
      <c r="N4818">
        <v>3.8313000000000001</v>
      </c>
      <c r="O4818" t="s">
        <v>6912</v>
      </c>
      <c r="P4818">
        <v>3.6560000000000001</v>
      </c>
      <c r="Q4818">
        <v>9.3862000000000005</v>
      </c>
      <c r="R4818">
        <v>239.54</v>
      </c>
      <c r="S4818">
        <v>37.795000000000002</v>
      </c>
      <c r="T4818">
        <v>1.5409999999999999</v>
      </c>
      <c r="U4818">
        <v>76.260000000000005</v>
      </c>
      <c r="V4818">
        <v>7.875</v>
      </c>
      <c r="W4818">
        <v>7.3925000000000001</v>
      </c>
      <c r="X4818">
        <v>34.067</v>
      </c>
      <c r="Y4818" t="s">
        <v>6912</v>
      </c>
      <c r="Z4818">
        <v>1.5961000000000001</v>
      </c>
      <c r="AA4818">
        <v>1.5644</v>
      </c>
      <c r="AB4818" t="s">
        <v>6912</v>
      </c>
      <c r="AC4818">
        <v>1.3607</v>
      </c>
      <c r="AD4818">
        <v>9.5183</v>
      </c>
      <c r="AE4818">
        <v>9.1365999999999996</v>
      </c>
      <c r="AF4818">
        <v>11694.63</v>
      </c>
      <c r="AG4818" t="s">
        <v>6912</v>
      </c>
      <c r="AH4818" t="s">
        <v>6912</v>
      </c>
      <c r="AI4818">
        <v>1218.72</v>
      </c>
      <c r="AJ4818" t="s">
        <v>6912</v>
      </c>
      <c r="AK4818">
        <v>4.4546999999999999</v>
      </c>
      <c r="AL4818">
        <v>1.6416999999999999</v>
      </c>
      <c r="AM4818">
        <v>63.533999999999999</v>
      </c>
      <c r="AN4818">
        <v>1.9876</v>
      </c>
      <c r="AO4818">
        <v>48.744</v>
      </c>
      <c r="AP4818">
        <v>7.4248000000000003</v>
      </c>
    </row>
    <row r="4819" spans="1:42" x14ac:dyDescent="0.25">
      <c r="A4819" s="10">
        <v>38691</v>
      </c>
      <c r="B4819">
        <v>1.1767000000000001</v>
      </c>
      <c r="C4819">
        <v>142.19</v>
      </c>
      <c r="D4819">
        <v>1.9559</v>
      </c>
      <c r="E4819">
        <v>0.57350000000000001</v>
      </c>
      <c r="F4819">
        <v>28.954000000000001</v>
      </c>
      <c r="G4819">
        <v>7.4520999999999997</v>
      </c>
      <c r="H4819">
        <v>15.646599999999999</v>
      </c>
      <c r="I4819">
        <v>0.67730000000000001</v>
      </c>
      <c r="J4819">
        <v>251.78</v>
      </c>
      <c r="K4819">
        <v>3.4527999999999999</v>
      </c>
      <c r="L4819">
        <v>0.69669999999999999</v>
      </c>
      <c r="M4819">
        <v>0.42930000000000001</v>
      </c>
      <c r="N4819">
        <v>3.8635000000000002</v>
      </c>
      <c r="O4819" t="s">
        <v>6912</v>
      </c>
      <c r="P4819">
        <v>3.6515</v>
      </c>
      <c r="Q4819">
        <v>9.4243000000000006</v>
      </c>
      <c r="R4819">
        <v>239.52</v>
      </c>
      <c r="S4819">
        <v>37.825000000000003</v>
      </c>
      <c r="T4819">
        <v>1.5442</v>
      </c>
      <c r="U4819">
        <v>75.62</v>
      </c>
      <c r="V4819">
        <v>7.8940000000000001</v>
      </c>
      <c r="W4819">
        <v>7.3710000000000004</v>
      </c>
      <c r="X4819">
        <v>34.061</v>
      </c>
      <c r="Y4819" t="s">
        <v>6912</v>
      </c>
      <c r="Z4819">
        <v>1.5973999999999999</v>
      </c>
      <c r="AA4819">
        <v>1.5698000000000001</v>
      </c>
      <c r="AB4819" t="s">
        <v>6912</v>
      </c>
      <c r="AC4819">
        <v>1.3599000000000001</v>
      </c>
      <c r="AD4819">
        <v>9.5086999999999993</v>
      </c>
      <c r="AE4819">
        <v>9.1242000000000001</v>
      </c>
      <c r="AF4819">
        <v>11719.93</v>
      </c>
      <c r="AG4819" t="s">
        <v>6912</v>
      </c>
      <c r="AH4819" t="s">
        <v>6912</v>
      </c>
      <c r="AI4819">
        <v>1218.47</v>
      </c>
      <c r="AJ4819" t="s">
        <v>6912</v>
      </c>
      <c r="AK4819">
        <v>4.4490999999999996</v>
      </c>
      <c r="AL4819">
        <v>1.6406000000000001</v>
      </c>
      <c r="AM4819">
        <v>63.494999999999997</v>
      </c>
      <c r="AN4819">
        <v>1.9845999999999999</v>
      </c>
      <c r="AO4819">
        <v>48.682000000000002</v>
      </c>
      <c r="AP4819">
        <v>7.4903000000000004</v>
      </c>
    </row>
    <row r="4820" spans="1:42" x14ac:dyDescent="0.25">
      <c r="A4820" s="10">
        <v>38688</v>
      </c>
      <c r="B4820">
        <v>1.1697</v>
      </c>
      <c r="C4820">
        <v>141.36000000000001</v>
      </c>
      <c r="D4820">
        <v>1.9552</v>
      </c>
      <c r="E4820">
        <v>0.57350000000000001</v>
      </c>
      <c r="F4820">
        <v>28.923999999999999</v>
      </c>
      <c r="G4820">
        <v>7.4523999999999999</v>
      </c>
      <c r="H4820">
        <v>15.646599999999999</v>
      </c>
      <c r="I4820">
        <v>0.67745</v>
      </c>
      <c r="J4820">
        <v>252.3</v>
      </c>
      <c r="K4820">
        <v>3.4527999999999999</v>
      </c>
      <c r="L4820">
        <v>0.69650000000000001</v>
      </c>
      <c r="M4820">
        <v>0.42930000000000001</v>
      </c>
      <c r="N4820">
        <v>3.8788</v>
      </c>
      <c r="O4820" t="s">
        <v>6912</v>
      </c>
      <c r="P4820">
        <v>3.6623999999999999</v>
      </c>
      <c r="Q4820">
        <v>9.4260000000000002</v>
      </c>
      <c r="R4820">
        <v>239.51</v>
      </c>
      <c r="S4820">
        <v>37.851999999999997</v>
      </c>
      <c r="T4820">
        <v>1.5437000000000001</v>
      </c>
      <c r="U4820">
        <v>74.73</v>
      </c>
      <c r="V4820">
        <v>7.9169999999999998</v>
      </c>
      <c r="W4820">
        <v>7.3665000000000003</v>
      </c>
      <c r="X4820">
        <v>33.906999999999996</v>
      </c>
      <c r="Y4820" t="s">
        <v>6912</v>
      </c>
      <c r="Z4820">
        <v>1.5915999999999999</v>
      </c>
      <c r="AA4820">
        <v>1.5720000000000001</v>
      </c>
      <c r="AB4820" t="s">
        <v>6912</v>
      </c>
      <c r="AC4820">
        <v>1.3612</v>
      </c>
      <c r="AD4820">
        <v>9.4519000000000002</v>
      </c>
      <c r="AE4820">
        <v>9.0713000000000008</v>
      </c>
      <c r="AF4820">
        <v>11691.15</v>
      </c>
      <c r="AG4820" t="s">
        <v>6912</v>
      </c>
      <c r="AH4820" t="s">
        <v>6912</v>
      </c>
      <c r="AI4820">
        <v>1214.6199999999999</v>
      </c>
      <c r="AJ4820" t="s">
        <v>6912</v>
      </c>
      <c r="AK4820">
        <v>4.4211</v>
      </c>
      <c r="AL4820">
        <v>1.6536999999999999</v>
      </c>
      <c r="AM4820">
        <v>63.268999999999998</v>
      </c>
      <c r="AN4820">
        <v>1.9786999999999999</v>
      </c>
      <c r="AO4820">
        <v>48.451000000000001</v>
      </c>
      <c r="AP4820">
        <v>7.4981</v>
      </c>
    </row>
    <row r="4821" spans="1:42" x14ac:dyDescent="0.25">
      <c r="A4821" s="10">
        <v>38687</v>
      </c>
      <c r="B4821">
        <v>1.1745000000000001</v>
      </c>
      <c r="C4821">
        <v>141.18</v>
      </c>
      <c r="D4821">
        <v>1.9556</v>
      </c>
      <c r="E4821">
        <v>0.57350000000000001</v>
      </c>
      <c r="F4821">
        <v>28.957999999999998</v>
      </c>
      <c r="G4821">
        <v>7.4535999999999998</v>
      </c>
      <c r="H4821">
        <v>15.646599999999999</v>
      </c>
      <c r="I4821">
        <v>0.67979999999999996</v>
      </c>
      <c r="J4821">
        <v>253.24</v>
      </c>
      <c r="K4821">
        <v>3.4527999999999999</v>
      </c>
      <c r="L4821">
        <v>0.69650000000000001</v>
      </c>
      <c r="M4821">
        <v>0.42930000000000001</v>
      </c>
      <c r="N4821">
        <v>3.91</v>
      </c>
      <c r="O4821" t="s">
        <v>6912</v>
      </c>
      <c r="P4821">
        <v>3.6602999999999999</v>
      </c>
      <c r="Q4821">
        <v>9.5162999999999993</v>
      </c>
      <c r="R4821">
        <v>239.48</v>
      </c>
      <c r="S4821">
        <v>37.893999999999998</v>
      </c>
      <c r="T4821">
        <v>1.5467</v>
      </c>
      <c r="U4821">
        <v>74.400000000000006</v>
      </c>
      <c r="V4821">
        <v>7.9720000000000004</v>
      </c>
      <c r="W4821">
        <v>7.3815</v>
      </c>
      <c r="X4821">
        <v>33.844000000000001</v>
      </c>
      <c r="Y4821" t="s">
        <v>6912</v>
      </c>
      <c r="Z4821">
        <v>1.5986</v>
      </c>
      <c r="AA4821">
        <v>1.5851999999999999</v>
      </c>
      <c r="AB4821" t="s">
        <v>6912</v>
      </c>
      <c r="AC4821">
        <v>1.3723000000000001</v>
      </c>
      <c r="AD4821">
        <v>9.4896999999999991</v>
      </c>
      <c r="AE4821">
        <v>9.1082999999999998</v>
      </c>
      <c r="AF4821">
        <v>11783.17</v>
      </c>
      <c r="AG4821" t="s">
        <v>6912</v>
      </c>
      <c r="AH4821" t="s">
        <v>6912</v>
      </c>
      <c r="AI4821">
        <v>1215.2</v>
      </c>
      <c r="AJ4821" t="s">
        <v>6912</v>
      </c>
      <c r="AK4821">
        <v>4.4390000000000001</v>
      </c>
      <c r="AL4821">
        <v>1.6666000000000001</v>
      </c>
      <c r="AM4821">
        <v>63.728000000000002</v>
      </c>
      <c r="AN4821">
        <v>1.9845999999999999</v>
      </c>
      <c r="AO4821">
        <v>48.442</v>
      </c>
      <c r="AP4821">
        <v>7.6075999999999997</v>
      </c>
    </row>
    <row r="4822" spans="1:42" x14ac:dyDescent="0.25">
      <c r="A4822" s="10">
        <v>38686</v>
      </c>
      <c r="B4822">
        <v>1.1769000000000001</v>
      </c>
      <c r="C4822">
        <v>140.80000000000001</v>
      </c>
      <c r="D4822">
        <v>1.9558</v>
      </c>
      <c r="E4822">
        <v>0.57350000000000001</v>
      </c>
      <c r="F4822">
        <v>28.933</v>
      </c>
      <c r="G4822">
        <v>7.4537000000000004</v>
      </c>
      <c r="H4822">
        <v>15.646599999999999</v>
      </c>
      <c r="I4822">
        <v>0.68215000000000003</v>
      </c>
      <c r="J4822">
        <v>252.67</v>
      </c>
      <c r="K4822">
        <v>3.4527999999999999</v>
      </c>
      <c r="L4822">
        <v>0.69630000000000003</v>
      </c>
      <c r="M4822">
        <v>0.42930000000000001</v>
      </c>
      <c r="N4822">
        <v>3.9085000000000001</v>
      </c>
      <c r="O4822" t="s">
        <v>6912</v>
      </c>
      <c r="P4822">
        <v>3.6598000000000002</v>
      </c>
      <c r="Q4822">
        <v>9.5272000000000006</v>
      </c>
      <c r="R4822">
        <v>239.5</v>
      </c>
      <c r="S4822">
        <v>37.893000000000001</v>
      </c>
      <c r="T4822">
        <v>1.5485</v>
      </c>
      <c r="U4822">
        <v>74.39</v>
      </c>
      <c r="V4822">
        <v>7.9714999999999998</v>
      </c>
      <c r="W4822">
        <v>7.383</v>
      </c>
      <c r="X4822">
        <v>33.917999999999999</v>
      </c>
      <c r="Y4822" t="s">
        <v>6912</v>
      </c>
      <c r="Z4822">
        <v>1.5986</v>
      </c>
      <c r="AA4822">
        <v>1.5925</v>
      </c>
      <c r="AB4822" t="s">
        <v>6912</v>
      </c>
      <c r="AC4822">
        <v>1.3741000000000001</v>
      </c>
      <c r="AD4822">
        <v>9.5098000000000003</v>
      </c>
      <c r="AE4822">
        <v>9.1263000000000005</v>
      </c>
      <c r="AF4822">
        <v>11810.19</v>
      </c>
      <c r="AG4822" t="s">
        <v>6912</v>
      </c>
      <c r="AH4822" t="s">
        <v>6912</v>
      </c>
      <c r="AI4822">
        <v>1216.33</v>
      </c>
      <c r="AJ4822" t="s">
        <v>6912</v>
      </c>
      <c r="AK4822">
        <v>4.4457000000000004</v>
      </c>
      <c r="AL4822">
        <v>1.6737</v>
      </c>
      <c r="AM4822">
        <v>63.682000000000002</v>
      </c>
      <c r="AN4822">
        <v>1.9924999999999999</v>
      </c>
      <c r="AO4822">
        <v>48.521999999999998</v>
      </c>
      <c r="AP4822">
        <v>7.6332000000000004</v>
      </c>
    </row>
    <row r="4823" spans="1:42" x14ac:dyDescent="0.25">
      <c r="A4823" s="10">
        <v>38685</v>
      </c>
      <c r="B4823">
        <v>1.1793</v>
      </c>
      <c r="C4823">
        <v>140.57</v>
      </c>
      <c r="D4823">
        <v>1.9555</v>
      </c>
      <c r="E4823">
        <v>0.57350000000000001</v>
      </c>
      <c r="F4823">
        <v>28.99</v>
      </c>
      <c r="G4823">
        <v>7.4550999999999998</v>
      </c>
      <c r="H4823">
        <v>15.646599999999999</v>
      </c>
      <c r="I4823">
        <v>0.68430000000000002</v>
      </c>
      <c r="J4823">
        <v>251.46</v>
      </c>
      <c r="K4823">
        <v>3.4527999999999999</v>
      </c>
      <c r="L4823">
        <v>0.69610000000000005</v>
      </c>
      <c r="M4823">
        <v>0.42930000000000001</v>
      </c>
      <c r="N4823">
        <v>3.9037999999999999</v>
      </c>
      <c r="O4823" t="s">
        <v>6912</v>
      </c>
      <c r="P4823">
        <v>3.6476000000000002</v>
      </c>
      <c r="Q4823">
        <v>9.5020000000000007</v>
      </c>
      <c r="R4823">
        <v>239.5</v>
      </c>
      <c r="S4823">
        <v>37.868000000000002</v>
      </c>
      <c r="T4823">
        <v>1.5476000000000001</v>
      </c>
      <c r="U4823">
        <v>74.77</v>
      </c>
      <c r="V4823">
        <v>7.9489999999999998</v>
      </c>
      <c r="W4823">
        <v>7.399</v>
      </c>
      <c r="X4823">
        <v>33.901000000000003</v>
      </c>
      <c r="Y4823" t="s">
        <v>6912</v>
      </c>
      <c r="Z4823">
        <v>1.6004</v>
      </c>
      <c r="AA4823">
        <v>1.5932999999999999</v>
      </c>
      <c r="AB4823" t="s">
        <v>6912</v>
      </c>
      <c r="AC4823">
        <v>1.3787</v>
      </c>
      <c r="AD4823">
        <v>9.5282999999999998</v>
      </c>
      <c r="AE4823">
        <v>9.1440999999999999</v>
      </c>
      <c r="AF4823">
        <v>11840.17</v>
      </c>
      <c r="AG4823" t="s">
        <v>6912</v>
      </c>
      <c r="AH4823" t="s">
        <v>6912</v>
      </c>
      <c r="AI4823">
        <v>1222.23</v>
      </c>
      <c r="AJ4823" t="s">
        <v>6912</v>
      </c>
      <c r="AK4823">
        <v>4.4576000000000002</v>
      </c>
      <c r="AL4823">
        <v>1.679</v>
      </c>
      <c r="AM4823">
        <v>63.613999999999997</v>
      </c>
      <c r="AN4823">
        <v>1.9936</v>
      </c>
      <c r="AO4823">
        <v>48.588999999999999</v>
      </c>
      <c r="AP4823">
        <v>7.6360999999999999</v>
      </c>
    </row>
    <row r="4824" spans="1:42" x14ac:dyDescent="0.25">
      <c r="A4824" s="10">
        <v>38684</v>
      </c>
      <c r="B4824">
        <v>1.1726000000000001</v>
      </c>
      <c r="C4824">
        <v>140.38999999999999</v>
      </c>
      <c r="D4824">
        <v>1.956</v>
      </c>
      <c r="E4824">
        <v>0.57350000000000001</v>
      </c>
      <c r="F4824">
        <v>28.963000000000001</v>
      </c>
      <c r="G4824">
        <v>7.4569999999999999</v>
      </c>
      <c r="H4824">
        <v>15.646599999999999</v>
      </c>
      <c r="I4824">
        <v>0.6855</v>
      </c>
      <c r="J4824">
        <v>251.03</v>
      </c>
      <c r="K4824">
        <v>3.4527999999999999</v>
      </c>
      <c r="L4824">
        <v>0.69620000000000004</v>
      </c>
      <c r="M4824">
        <v>0.42930000000000001</v>
      </c>
      <c r="N4824">
        <v>3.887</v>
      </c>
      <c r="O4824" t="s">
        <v>6912</v>
      </c>
      <c r="P4824">
        <v>3.6547000000000001</v>
      </c>
      <c r="Q4824">
        <v>9.4585000000000008</v>
      </c>
      <c r="R4824">
        <v>239.51</v>
      </c>
      <c r="S4824">
        <v>37.750999999999998</v>
      </c>
      <c r="T4824">
        <v>1.5470999999999999</v>
      </c>
      <c r="U4824">
        <v>74.45</v>
      </c>
      <c r="V4824">
        <v>7.87</v>
      </c>
      <c r="W4824">
        <v>7.4017999999999997</v>
      </c>
      <c r="X4824">
        <v>33.805</v>
      </c>
      <c r="Y4824" t="s">
        <v>6912</v>
      </c>
      <c r="Z4824">
        <v>1.5960000000000001</v>
      </c>
      <c r="AA4824">
        <v>1.5949</v>
      </c>
      <c r="AB4824" t="s">
        <v>6912</v>
      </c>
      <c r="AC4824">
        <v>1.3715999999999999</v>
      </c>
      <c r="AD4824">
        <v>9.4774999999999991</v>
      </c>
      <c r="AE4824">
        <v>9.0928000000000004</v>
      </c>
      <c r="AF4824">
        <v>11790.49</v>
      </c>
      <c r="AG4824" t="s">
        <v>6912</v>
      </c>
      <c r="AH4824" t="s">
        <v>6912</v>
      </c>
      <c r="AI4824">
        <v>1217.8599999999999</v>
      </c>
      <c r="AJ4824" t="s">
        <v>6912</v>
      </c>
      <c r="AK4824">
        <v>4.4324000000000003</v>
      </c>
      <c r="AL4824">
        <v>1.6797</v>
      </c>
      <c r="AM4824">
        <v>63.66</v>
      </c>
      <c r="AN4824">
        <v>1.9890000000000001</v>
      </c>
      <c r="AO4824">
        <v>48.387</v>
      </c>
      <c r="AP4824">
        <v>7.6426999999999996</v>
      </c>
    </row>
    <row r="4825" spans="1:42" x14ac:dyDescent="0.25">
      <c r="A4825" s="10">
        <v>38681</v>
      </c>
      <c r="B4825">
        <v>1.1762999999999999</v>
      </c>
      <c r="C4825">
        <v>140.44</v>
      </c>
      <c r="D4825">
        <v>1.956</v>
      </c>
      <c r="E4825">
        <v>0.57350000000000001</v>
      </c>
      <c r="F4825">
        <v>29.084</v>
      </c>
      <c r="G4825">
        <v>7.46</v>
      </c>
      <c r="H4825">
        <v>15.646599999999999</v>
      </c>
      <c r="I4825">
        <v>0.68340000000000001</v>
      </c>
      <c r="J4825">
        <v>251.57</v>
      </c>
      <c r="K4825">
        <v>3.4527999999999999</v>
      </c>
      <c r="L4825">
        <v>0.69610000000000005</v>
      </c>
      <c r="M4825">
        <v>0.42930000000000001</v>
      </c>
      <c r="N4825">
        <v>3.9156</v>
      </c>
      <c r="O4825" t="s">
        <v>6912</v>
      </c>
      <c r="P4825">
        <v>3.6652999999999998</v>
      </c>
      <c r="Q4825">
        <v>9.4647000000000006</v>
      </c>
      <c r="R4825">
        <v>239.53</v>
      </c>
      <c r="S4825">
        <v>38.454999999999998</v>
      </c>
      <c r="T4825">
        <v>1.5472999999999999</v>
      </c>
      <c r="U4825">
        <v>74.209999999999994</v>
      </c>
      <c r="V4825">
        <v>7.8769999999999998</v>
      </c>
      <c r="W4825">
        <v>7.3985000000000003</v>
      </c>
      <c r="X4825">
        <v>33.862000000000002</v>
      </c>
      <c r="Y4825" t="s">
        <v>6912</v>
      </c>
      <c r="Z4825">
        <v>1.5955999999999999</v>
      </c>
      <c r="AA4825">
        <v>1.5974999999999999</v>
      </c>
      <c r="AB4825" t="s">
        <v>6912</v>
      </c>
      <c r="AC4825">
        <v>1.3762000000000001</v>
      </c>
      <c r="AD4825">
        <v>9.5062999999999995</v>
      </c>
      <c r="AE4825">
        <v>9.1216000000000008</v>
      </c>
      <c r="AF4825">
        <v>11823.58</v>
      </c>
      <c r="AG4825" t="s">
        <v>6912</v>
      </c>
      <c r="AH4825" t="s">
        <v>6912</v>
      </c>
      <c r="AI4825">
        <v>1226.5899999999999</v>
      </c>
      <c r="AJ4825" t="s">
        <v>6912</v>
      </c>
      <c r="AK4825">
        <v>4.4458000000000002</v>
      </c>
      <c r="AL4825">
        <v>1.69</v>
      </c>
      <c r="AM4825">
        <v>63.567</v>
      </c>
      <c r="AN4825">
        <v>1.9908999999999999</v>
      </c>
      <c r="AO4825">
        <v>48.462000000000003</v>
      </c>
      <c r="AP4825">
        <v>7.6942000000000004</v>
      </c>
    </row>
    <row r="4826" spans="1:42" x14ac:dyDescent="0.25">
      <c r="A4826" s="10">
        <v>38680</v>
      </c>
      <c r="B4826">
        <v>1.1782999999999999</v>
      </c>
      <c r="C4826">
        <v>140.03</v>
      </c>
      <c r="D4826">
        <v>1.9556</v>
      </c>
      <c r="E4826">
        <v>0.5736</v>
      </c>
      <c r="F4826">
        <v>29.158999999999999</v>
      </c>
      <c r="G4826">
        <v>7.4615999999999998</v>
      </c>
      <c r="H4826">
        <v>15.646599999999999</v>
      </c>
      <c r="I4826">
        <v>0.68345</v>
      </c>
      <c r="J4826">
        <v>251.76</v>
      </c>
      <c r="K4826">
        <v>3.4527999999999999</v>
      </c>
      <c r="L4826">
        <v>0.69610000000000005</v>
      </c>
      <c r="M4826">
        <v>0.42930000000000001</v>
      </c>
      <c r="N4826">
        <v>3.9253</v>
      </c>
      <c r="O4826" t="s">
        <v>6912</v>
      </c>
      <c r="P4826">
        <v>3.6617999999999999</v>
      </c>
      <c r="Q4826">
        <v>9.5109999999999992</v>
      </c>
      <c r="R4826">
        <v>239.51</v>
      </c>
      <c r="S4826">
        <v>38.494999999999997</v>
      </c>
      <c r="T4826">
        <v>1.5501</v>
      </c>
      <c r="U4826">
        <v>74.37</v>
      </c>
      <c r="V4826">
        <v>7.8730000000000002</v>
      </c>
      <c r="W4826">
        <v>7.3840000000000003</v>
      </c>
      <c r="X4826">
        <v>33.887999999999998</v>
      </c>
      <c r="Y4826" t="s">
        <v>6912</v>
      </c>
      <c r="Z4826">
        <v>1.6013999999999999</v>
      </c>
      <c r="AA4826">
        <v>1.5939000000000001</v>
      </c>
      <c r="AB4826" t="s">
        <v>6912</v>
      </c>
      <c r="AC4826">
        <v>1.3795999999999999</v>
      </c>
      <c r="AD4826">
        <v>9.5213000000000001</v>
      </c>
      <c r="AE4826">
        <v>9.1361000000000008</v>
      </c>
      <c r="AF4826">
        <v>11847.81</v>
      </c>
      <c r="AG4826" t="s">
        <v>6912</v>
      </c>
      <c r="AH4826" t="s">
        <v>6912</v>
      </c>
      <c r="AI4826">
        <v>1222.8399999999999</v>
      </c>
      <c r="AJ4826" t="s">
        <v>6912</v>
      </c>
      <c r="AK4826">
        <v>4.4539999999999997</v>
      </c>
      <c r="AL4826">
        <v>1.6944999999999999</v>
      </c>
      <c r="AM4826">
        <v>63.972999999999999</v>
      </c>
      <c r="AN4826">
        <v>1.9923999999999999</v>
      </c>
      <c r="AO4826">
        <v>48.543999999999997</v>
      </c>
      <c r="AP4826">
        <v>7.6999000000000004</v>
      </c>
    </row>
    <row r="4827" spans="1:42" x14ac:dyDescent="0.25">
      <c r="A4827" s="10">
        <v>38679</v>
      </c>
      <c r="B4827">
        <v>1.1776</v>
      </c>
      <c r="C4827">
        <v>139.78</v>
      </c>
      <c r="D4827">
        <v>1.9551000000000001</v>
      </c>
      <c r="E4827">
        <v>0.5736</v>
      </c>
      <c r="F4827">
        <v>29.24</v>
      </c>
      <c r="G4827">
        <v>7.4610000000000003</v>
      </c>
      <c r="H4827">
        <v>15.646599999999999</v>
      </c>
      <c r="I4827">
        <v>0.68459999999999999</v>
      </c>
      <c r="J4827">
        <v>252.55</v>
      </c>
      <c r="K4827">
        <v>3.4527999999999999</v>
      </c>
      <c r="L4827">
        <v>0.69610000000000005</v>
      </c>
      <c r="M4827">
        <v>0.42930000000000001</v>
      </c>
      <c r="N4827">
        <v>3.9428000000000001</v>
      </c>
      <c r="O4827" t="s">
        <v>6912</v>
      </c>
      <c r="P4827">
        <v>3.6648999999999998</v>
      </c>
      <c r="Q4827">
        <v>9.5161999999999995</v>
      </c>
      <c r="R4827">
        <v>239.54</v>
      </c>
      <c r="S4827">
        <v>38.58</v>
      </c>
      <c r="T4827">
        <v>1.5490999999999999</v>
      </c>
      <c r="U4827">
        <v>74.23</v>
      </c>
      <c r="V4827">
        <v>7.8630000000000004</v>
      </c>
      <c r="W4827">
        <v>7.4020000000000001</v>
      </c>
      <c r="X4827">
        <v>33.887</v>
      </c>
      <c r="Y4827" t="s">
        <v>6912</v>
      </c>
      <c r="Z4827">
        <v>1.6049</v>
      </c>
      <c r="AA4827">
        <v>1.5988</v>
      </c>
      <c r="AB4827" t="s">
        <v>6912</v>
      </c>
      <c r="AC4827">
        <v>1.3816999999999999</v>
      </c>
      <c r="AD4827">
        <v>9.5168999999999997</v>
      </c>
      <c r="AE4827">
        <v>9.1301000000000005</v>
      </c>
      <c r="AF4827">
        <v>11840.77</v>
      </c>
      <c r="AG4827" t="s">
        <v>6912</v>
      </c>
      <c r="AH4827" t="s">
        <v>6912</v>
      </c>
      <c r="AI4827">
        <v>1221.05</v>
      </c>
      <c r="AJ4827" t="s">
        <v>6912</v>
      </c>
      <c r="AK4827">
        <v>4.4512999999999998</v>
      </c>
      <c r="AL4827">
        <v>1.7035</v>
      </c>
      <c r="AM4827">
        <v>63.966999999999999</v>
      </c>
      <c r="AN4827">
        <v>1.9954000000000001</v>
      </c>
      <c r="AO4827">
        <v>48.488</v>
      </c>
      <c r="AP4827">
        <v>7.7651000000000003</v>
      </c>
    </row>
    <row r="4828" spans="1:42" x14ac:dyDescent="0.25">
      <c r="A4828" s="10">
        <v>38678</v>
      </c>
      <c r="B4828">
        <v>1.1700999999999999</v>
      </c>
      <c r="C4828">
        <v>139.72</v>
      </c>
      <c r="D4828">
        <v>1.9555</v>
      </c>
      <c r="E4828">
        <v>0.5736</v>
      </c>
      <c r="F4828">
        <v>29.27</v>
      </c>
      <c r="G4828">
        <v>7.4604999999999997</v>
      </c>
      <c r="H4828">
        <v>15.646599999999999</v>
      </c>
      <c r="I4828">
        <v>0.68464999999999998</v>
      </c>
      <c r="J4828">
        <v>254.18</v>
      </c>
      <c r="K4828">
        <v>3.4527999999999999</v>
      </c>
      <c r="L4828">
        <v>0.69599999999999995</v>
      </c>
      <c r="M4828">
        <v>0.42930000000000001</v>
      </c>
      <c r="N4828">
        <v>3.9771999999999998</v>
      </c>
      <c r="O4828" t="s">
        <v>6912</v>
      </c>
      <c r="P4828">
        <v>3.6642000000000001</v>
      </c>
      <c r="Q4828">
        <v>9.5426000000000002</v>
      </c>
      <c r="R4828">
        <v>239.52</v>
      </c>
      <c r="S4828">
        <v>38.700000000000003</v>
      </c>
      <c r="T4828">
        <v>1.5470999999999999</v>
      </c>
      <c r="U4828">
        <v>73.819999999999993</v>
      </c>
      <c r="V4828">
        <v>7.8505000000000003</v>
      </c>
      <c r="W4828">
        <v>7.4029999999999996</v>
      </c>
      <c r="X4828">
        <v>33.750999999999998</v>
      </c>
      <c r="Y4828" t="s">
        <v>6912</v>
      </c>
      <c r="Z4828">
        <v>1.603</v>
      </c>
      <c r="AA4828">
        <v>1.5965</v>
      </c>
      <c r="AB4828" t="s">
        <v>6912</v>
      </c>
      <c r="AC4828">
        <v>1.385</v>
      </c>
      <c r="AD4828">
        <v>9.4589999999999996</v>
      </c>
      <c r="AE4828">
        <v>9.0725999999999996</v>
      </c>
      <c r="AF4828">
        <v>11771.21</v>
      </c>
      <c r="AG4828" t="s">
        <v>6912</v>
      </c>
      <c r="AH4828" t="s">
        <v>6912</v>
      </c>
      <c r="AI4828">
        <v>1221.99</v>
      </c>
      <c r="AJ4828" t="s">
        <v>6912</v>
      </c>
      <c r="AK4828">
        <v>4.4229000000000003</v>
      </c>
      <c r="AL4828">
        <v>1.7052</v>
      </c>
      <c r="AM4828">
        <v>63.63</v>
      </c>
      <c r="AN4828">
        <v>1.9906999999999999</v>
      </c>
      <c r="AO4828">
        <v>48.241</v>
      </c>
      <c r="AP4828">
        <v>7.7656000000000001</v>
      </c>
    </row>
    <row r="4829" spans="1:42" x14ac:dyDescent="0.25">
      <c r="A4829" s="10">
        <v>38677</v>
      </c>
      <c r="B4829">
        <v>1.1811</v>
      </c>
      <c r="C4829">
        <v>140.41</v>
      </c>
      <c r="D4829">
        <v>1.9558</v>
      </c>
      <c r="E4829">
        <v>0.5736</v>
      </c>
      <c r="F4829">
        <v>29.25</v>
      </c>
      <c r="G4829">
        <v>7.4593999999999996</v>
      </c>
      <c r="H4829">
        <v>15.646599999999999</v>
      </c>
      <c r="I4829">
        <v>0.68674999999999997</v>
      </c>
      <c r="J4829">
        <v>253.85</v>
      </c>
      <c r="K4829">
        <v>3.4527999999999999</v>
      </c>
      <c r="L4829">
        <v>0.69599999999999995</v>
      </c>
      <c r="M4829">
        <v>0.42930000000000001</v>
      </c>
      <c r="N4829">
        <v>3.9786999999999999</v>
      </c>
      <c r="O4829" t="s">
        <v>6912</v>
      </c>
      <c r="P4829">
        <v>3.6551</v>
      </c>
      <c r="Q4829">
        <v>9.5722000000000005</v>
      </c>
      <c r="R4829">
        <v>239.51</v>
      </c>
      <c r="S4829">
        <v>38.700000000000003</v>
      </c>
      <c r="T4829">
        <v>1.5488</v>
      </c>
      <c r="U4829">
        <v>73.17</v>
      </c>
      <c r="V4829">
        <v>7.8935000000000004</v>
      </c>
      <c r="W4829">
        <v>7.4048999999999996</v>
      </c>
      <c r="X4829">
        <v>33.945</v>
      </c>
      <c r="Y4829" t="s">
        <v>6912</v>
      </c>
      <c r="Z4829">
        <v>1.6119000000000001</v>
      </c>
      <c r="AA4829">
        <v>1.6022000000000001</v>
      </c>
      <c r="AB4829" t="s">
        <v>6912</v>
      </c>
      <c r="AC4829">
        <v>1.4061999999999999</v>
      </c>
      <c r="AD4829">
        <v>9.5472000000000001</v>
      </c>
      <c r="AE4829">
        <v>9.1579999999999995</v>
      </c>
      <c r="AF4829">
        <v>11852.34</v>
      </c>
      <c r="AG4829" t="s">
        <v>6912</v>
      </c>
      <c r="AH4829" t="s">
        <v>6912</v>
      </c>
      <c r="AI4829">
        <v>1226.51</v>
      </c>
      <c r="AJ4829" t="s">
        <v>6912</v>
      </c>
      <c r="AK4829">
        <v>4.4642999999999997</v>
      </c>
      <c r="AL4829">
        <v>1.7128000000000001</v>
      </c>
      <c r="AM4829">
        <v>64.641999999999996</v>
      </c>
      <c r="AN4829">
        <v>2.0051000000000001</v>
      </c>
      <c r="AO4829">
        <v>48.64</v>
      </c>
      <c r="AP4829">
        <v>7.8362999999999996</v>
      </c>
    </row>
    <row r="4830" spans="1:42" x14ac:dyDescent="0.25">
      <c r="A4830" s="10">
        <v>38674</v>
      </c>
      <c r="B4830">
        <v>1.1678999999999999</v>
      </c>
      <c r="C4830">
        <v>139.27000000000001</v>
      </c>
      <c r="D4830">
        <v>1.9559</v>
      </c>
      <c r="E4830">
        <v>0.57340000000000002</v>
      </c>
      <c r="F4830">
        <v>29.347000000000001</v>
      </c>
      <c r="G4830">
        <v>7.4562999999999997</v>
      </c>
      <c r="H4830">
        <v>15.646599999999999</v>
      </c>
      <c r="I4830">
        <v>0.68149999999999999</v>
      </c>
      <c r="J4830">
        <v>252.63</v>
      </c>
      <c r="K4830">
        <v>3.4527999999999999</v>
      </c>
      <c r="L4830">
        <v>0.69610000000000005</v>
      </c>
      <c r="M4830">
        <v>0.42930000000000001</v>
      </c>
      <c r="N4830">
        <v>3.9733999999999998</v>
      </c>
      <c r="O4830" t="s">
        <v>6912</v>
      </c>
      <c r="P4830">
        <v>3.6452</v>
      </c>
      <c r="Q4830">
        <v>9.5675000000000008</v>
      </c>
      <c r="R4830">
        <v>239.52</v>
      </c>
      <c r="S4830">
        <v>38.683999999999997</v>
      </c>
      <c r="T4830">
        <v>1.5468</v>
      </c>
      <c r="U4830">
        <v>72.48</v>
      </c>
      <c r="V4830">
        <v>7.8819999999999997</v>
      </c>
      <c r="W4830">
        <v>7.3609999999999998</v>
      </c>
      <c r="X4830">
        <v>33.718000000000004</v>
      </c>
      <c r="Y4830" t="s">
        <v>6912</v>
      </c>
      <c r="Z4830">
        <v>1.6032999999999999</v>
      </c>
      <c r="AA4830">
        <v>1.5966</v>
      </c>
      <c r="AB4830" t="s">
        <v>6912</v>
      </c>
      <c r="AC4830">
        <v>1.3892</v>
      </c>
      <c r="AD4830">
        <v>9.4404000000000003</v>
      </c>
      <c r="AE4830">
        <v>9.0554000000000006</v>
      </c>
      <c r="AF4830">
        <v>11789.95</v>
      </c>
      <c r="AG4830" t="s">
        <v>6912</v>
      </c>
      <c r="AH4830" t="s">
        <v>6912</v>
      </c>
      <c r="AI4830">
        <v>1210.29</v>
      </c>
      <c r="AJ4830" t="s">
        <v>6912</v>
      </c>
      <c r="AK4830">
        <v>4.4145000000000003</v>
      </c>
      <c r="AL4830">
        <v>1.7028000000000001</v>
      </c>
      <c r="AM4830">
        <v>63.720999999999997</v>
      </c>
      <c r="AN4830">
        <v>1.9872000000000001</v>
      </c>
      <c r="AO4830">
        <v>48.128999999999998</v>
      </c>
      <c r="AP4830">
        <v>7.8525999999999998</v>
      </c>
    </row>
    <row r="4831" spans="1:42" x14ac:dyDescent="0.25">
      <c r="A4831" s="10">
        <v>38673</v>
      </c>
      <c r="B4831">
        <v>1.1692</v>
      </c>
      <c r="C4831">
        <v>138.82</v>
      </c>
      <c r="D4831">
        <v>1.9557</v>
      </c>
      <c r="E4831">
        <v>0.57340000000000002</v>
      </c>
      <c r="F4831">
        <v>29.344000000000001</v>
      </c>
      <c r="G4831">
        <v>7.4560000000000004</v>
      </c>
      <c r="H4831">
        <v>15.646599999999999</v>
      </c>
      <c r="I4831">
        <v>0.67949999999999999</v>
      </c>
      <c r="J4831">
        <v>252.23</v>
      </c>
      <c r="K4831">
        <v>3.4527999999999999</v>
      </c>
      <c r="L4831">
        <v>0.69599999999999995</v>
      </c>
      <c r="M4831">
        <v>0.42930000000000001</v>
      </c>
      <c r="N4831">
        <v>3.9754999999999998</v>
      </c>
      <c r="O4831" t="s">
        <v>6912</v>
      </c>
      <c r="P4831">
        <v>3.6356999999999999</v>
      </c>
      <c r="Q4831">
        <v>9.6133000000000006</v>
      </c>
      <c r="R4831">
        <v>239.51</v>
      </c>
      <c r="S4831">
        <v>38.683999999999997</v>
      </c>
      <c r="T4831">
        <v>1.5467</v>
      </c>
      <c r="U4831">
        <v>72.400000000000006</v>
      </c>
      <c r="V4831">
        <v>7.8544999999999998</v>
      </c>
      <c r="W4831">
        <v>7.3570000000000002</v>
      </c>
      <c r="X4831">
        <v>33.738</v>
      </c>
      <c r="Y4831" t="s">
        <v>6912</v>
      </c>
      <c r="Z4831">
        <v>1.589</v>
      </c>
      <c r="AA4831">
        <v>1.5944</v>
      </c>
      <c r="AB4831" t="s">
        <v>6912</v>
      </c>
      <c r="AC4831">
        <v>1.3892</v>
      </c>
      <c r="AD4831">
        <v>9.4524000000000008</v>
      </c>
      <c r="AE4831">
        <v>9.0655000000000001</v>
      </c>
      <c r="AF4831">
        <v>11750.46</v>
      </c>
      <c r="AG4831" t="s">
        <v>6912</v>
      </c>
      <c r="AH4831" t="s">
        <v>6912</v>
      </c>
      <c r="AI4831">
        <v>1210.71</v>
      </c>
      <c r="AJ4831" t="s">
        <v>6912</v>
      </c>
      <c r="AK4831">
        <v>4.4195000000000002</v>
      </c>
      <c r="AL4831">
        <v>1.7028000000000001</v>
      </c>
      <c r="AM4831">
        <v>63.581000000000003</v>
      </c>
      <c r="AN4831">
        <v>1.9882</v>
      </c>
      <c r="AO4831">
        <v>48.146000000000001</v>
      </c>
      <c r="AP4831">
        <v>7.8479999999999999</v>
      </c>
    </row>
    <row r="4832" spans="1:42" x14ac:dyDescent="0.25">
      <c r="A4832" s="10">
        <v>38672</v>
      </c>
      <c r="B4832">
        <v>1.1677</v>
      </c>
      <c r="C4832">
        <v>139.4</v>
      </c>
      <c r="D4832">
        <v>1.9559</v>
      </c>
      <c r="E4832">
        <v>0.57340000000000002</v>
      </c>
      <c r="F4832">
        <v>29.283000000000001</v>
      </c>
      <c r="G4832">
        <v>7.4570999999999996</v>
      </c>
      <c r="H4832">
        <v>15.646599999999999</v>
      </c>
      <c r="I4832">
        <v>0.67689999999999995</v>
      </c>
      <c r="J4832">
        <v>250.63</v>
      </c>
      <c r="K4832">
        <v>3.4527999999999999</v>
      </c>
      <c r="L4832">
        <v>0.69640000000000002</v>
      </c>
      <c r="M4832">
        <v>0.42930000000000001</v>
      </c>
      <c r="N4832">
        <v>3.9845000000000002</v>
      </c>
      <c r="O4832" t="s">
        <v>6912</v>
      </c>
      <c r="P4832">
        <v>3.6387</v>
      </c>
      <c r="Q4832">
        <v>9.6126000000000005</v>
      </c>
      <c r="R4832">
        <v>239.5</v>
      </c>
      <c r="S4832">
        <v>38.729999999999997</v>
      </c>
      <c r="T4832">
        <v>1.5468999999999999</v>
      </c>
      <c r="U4832">
        <v>72.48</v>
      </c>
      <c r="V4832">
        <v>7.8135000000000003</v>
      </c>
      <c r="W4832">
        <v>7.3550000000000004</v>
      </c>
      <c r="X4832">
        <v>33.713000000000001</v>
      </c>
      <c r="Y4832" t="s">
        <v>6912</v>
      </c>
      <c r="Z4832">
        <v>1.5868</v>
      </c>
      <c r="AA4832">
        <v>1.6026</v>
      </c>
      <c r="AB4832" t="s">
        <v>6912</v>
      </c>
      <c r="AC4832">
        <v>1.3960999999999999</v>
      </c>
      <c r="AD4832">
        <v>9.4390999999999998</v>
      </c>
      <c r="AE4832">
        <v>9.0564999999999998</v>
      </c>
      <c r="AF4832">
        <v>11688.68</v>
      </c>
      <c r="AG4832" t="s">
        <v>6912</v>
      </c>
      <c r="AH4832" t="s">
        <v>6912</v>
      </c>
      <c r="AI4832">
        <v>1211.3699999999999</v>
      </c>
      <c r="AJ4832" t="s">
        <v>6912</v>
      </c>
      <c r="AK4832">
        <v>4.4138999999999999</v>
      </c>
      <c r="AL4832">
        <v>1.7087000000000001</v>
      </c>
      <c r="AM4832">
        <v>63.720999999999997</v>
      </c>
      <c r="AN4832">
        <v>1.9895</v>
      </c>
      <c r="AO4832">
        <v>48.094000000000001</v>
      </c>
      <c r="AP4832">
        <v>7.9062999999999999</v>
      </c>
    </row>
    <row r="4833" spans="1:42" x14ac:dyDescent="0.25">
      <c r="A4833" s="10">
        <v>38671</v>
      </c>
      <c r="B4833">
        <v>1.1667000000000001</v>
      </c>
      <c r="C4833">
        <v>139.11000000000001</v>
      </c>
      <c r="D4833">
        <v>1.9555</v>
      </c>
      <c r="E4833">
        <v>0.57340000000000002</v>
      </c>
      <c r="F4833">
        <v>29.285</v>
      </c>
      <c r="G4833">
        <v>7.4572000000000003</v>
      </c>
      <c r="H4833">
        <v>15.646599999999999</v>
      </c>
      <c r="I4833">
        <v>0.67320000000000002</v>
      </c>
      <c r="J4833">
        <v>250.26</v>
      </c>
      <c r="K4833">
        <v>3.4527999999999999</v>
      </c>
      <c r="L4833">
        <v>0.69640000000000002</v>
      </c>
      <c r="M4833">
        <v>0.42930000000000001</v>
      </c>
      <c r="N4833">
        <v>3.9940000000000002</v>
      </c>
      <c r="O4833" t="s">
        <v>6912</v>
      </c>
      <c r="P4833">
        <v>3.6379000000000001</v>
      </c>
      <c r="Q4833">
        <v>9.6325000000000003</v>
      </c>
      <c r="R4833">
        <v>239.5</v>
      </c>
      <c r="S4833">
        <v>38.844999999999999</v>
      </c>
      <c r="T4833">
        <v>1.5412999999999999</v>
      </c>
      <c r="U4833">
        <v>72.8</v>
      </c>
      <c r="V4833">
        <v>7.7930000000000001</v>
      </c>
      <c r="W4833">
        <v>7.3574999999999999</v>
      </c>
      <c r="X4833">
        <v>33.706000000000003</v>
      </c>
      <c r="Y4833" t="s">
        <v>6912</v>
      </c>
      <c r="Z4833">
        <v>1.5901000000000001</v>
      </c>
      <c r="AA4833">
        <v>1.6020000000000001</v>
      </c>
      <c r="AB4833" t="s">
        <v>6912</v>
      </c>
      <c r="AC4833">
        <v>1.3960999999999999</v>
      </c>
      <c r="AD4833">
        <v>9.4321999999999999</v>
      </c>
      <c r="AE4833">
        <v>9.0495000000000001</v>
      </c>
      <c r="AF4833">
        <v>11678.67</v>
      </c>
      <c r="AG4833" t="s">
        <v>6912</v>
      </c>
      <c r="AH4833" t="s">
        <v>6912</v>
      </c>
      <c r="AI4833">
        <v>1207.07</v>
      </c>
      <c r="AJ4833" t="s">
        <v>6912</v>
      </c>
      <c r="AK4833">
        <v>4.4100999999999999</v>
      </c>
      <c r="AL4833">
        <v>1.7105999999999999</v>
      </c>
      <c r="AM4833">
        <v>63.789000000000001</v>
      </c>
      <c r="AN4833">
        <v>1.9888999999999999</v>
      </c>
      <c r="AO4833">
        <v>48.07</v>
      </c>
      <c r="AP4833">
        <v>7.9271000000000003</v>
      </c>
    </row>
    <row r="4834" spans="1:42" x14ac:dyDescent="0.25">
      <c r="A4834" s="10">
        <v>38670</v>
      </c>
      <c r="B4834">
        <v>1.1713</v>
      </c>
      <c r="C4834">
        <v>139.06</v>
      </c>
      <c r="D4834">
        <v>1.9558</v>
      </c>
      <c r="E4834">
        <v>0.57340000000000002</v>
      </c>
      <c r="F4834">
        <v>29.254000000000001</v>
      </c>
      <c r="G4834">
        <v>7.4566999999999997</v>
      </c>
      <c r="H4834">
        <v>15.646599999999999</v>
      </c>
      <c r="I4834">
        <v>0.67284999999999995</v>
      </c>
      <c r="J4834">
        <v>250.11</v>
      </c>
      <c r="K4834">
        <v>3.4527999999999999</v>
      </c>
      <c r="L4834">
        <v>0.6966</v>
      </c>
      <c r="M4834">
        <v>0.42930000000000001</v>
      </c>
      <c r="N4834">
        <v>3.9981</v>
      </c>
      <c r="O4834" t="s">
        <v>6912</v>
      </c>
      <c r="P4834">
        <v>3.6389</v>
      </c>
      <c r="Q4834">
        <v>9.5457999999999998</v>
      </c>
      <c r="R4834">
        <v>239.5</v>
      </c>
      <c r="S4834">
        <v>38.904000000000003</v>
      </c>
      <c r="T4834">
        <v>1.5397000000000001</v>
      </c>
      <c r="U4834">
        <v>72.849999999999994</v>
      </c>
      <c r="V4834">
        <v>7.7789999999999999</v>
      </c>
      <c r="W4834">
        <v>7.3552</v>
      </c>
      <c r="X4834">
        <v>33.783999999999999</v>
      </c>
      <c r="Y4834" t="s">
        <v>6912</v>
      </c>
      <c r="Z4834">
        <v>1.5973999999999999</v>
      </c>
      <c r="AA4834">
        <v>1.607</v>
      </c>
      <c r="AB4834" t="s">
        <v>6912</v>
      </c>
      <c r="AC4834">
        <v>1.4003000000000001</v>
      </c>
      <c r="AD4834">
        <v>9.4677000000000007</v>
      </c>
      <c r="AE4834">
        <v>9.0861000000000001</v>
      </c>
      <c r="AF4834">
        <v>11715.93</v>
      </c>
      <c r="AG4834" t="s">
        <v>6912</v>
      </c>
      <c r="AH4834" t="s">
        <v>6912</v>
      </c>
      <c r="AI4834">
        <v>1214.46</v>
      </c>
      <c r="AJ4834" t="s">
        <v>6912</v>
      </c>
      <c r="AK4834">
        <v>4.4263000000000003</v>
      </c>
      <c r="AL4834">
        <v>1.7151000000000001</v>
      </c>
      <c r="AM4834">
        <v>63.965000000000003</v>
      </c>
      <c r="AN4834">
        <v>1.9968999999999999</v>
      </c>
      <c r="AO4834">
        <v>48.228000000000002</v>
      </c>
      <c r="AP4834">
        <v>7.9131</v>
      </c>
    </row>
    <row r="4835" spans="1:42" x14ac:dyDescent="0.25">
      <c r="A4835" s="10">
        <v>38667</v>
      </c>
      <c r="B4835">
        <v>1.1697</v>
      </c>
      <c r="C4835">
        <v>138.11000000000001</v>
      </c>
      <c r="D4835">
        <v>1.9555</v>
      </c>
      <c r="E4835">
        <v>0.57340000000000002</v>
      </c>
      <c r="F4835">
        <v>29.231999999999999</v>
      </c>
      <c r="G4835">
        <v>7.4577999999999998</v>
      </c>
      <c r="H4835">
        <v>15.646599999999999</v>
      </c>
      <c r="I4835">
        <v>0.67310000000000003</v>
      </c>
      <c r="J4835">
        <v>251.13</v>
      </c>
      <c r="K4835">
        <v>3.4527999999999999</v>
      </c>
      <c r="L4835">
        <v>0.69650000000000001</v>
      </c>
      <c r="M4835">
        <v>0.42930000000000001</v>
      </c>
      <c r="N4835">
        <v>4.0278</v>
      </c>
      <c r="O4835" t="s">
        <v>6912</v>
      </c>
      <c r="P4835">
        <v>3.6254</v>
      </c>
      <c r="Q4835">
        <v>9.5888000000000009</v>
      </c>
      <c r="R4835">
        <v>239.5</v>
      </c>
      <c r="S4835">
        <v>38.927</v>
      </c>
      <c r="T4835">
        <v>1.5381</v>
      </c>
      <c r="U4835">
        <v>72.53</v>
      </c>
      <c r="V4835">
        <v>7.7450000000000001</v>
      </c>
      <c r="W4835">
        <v>7.3650000000000002</v>
      </c>
      <c r="X4835">
        <v>33.779000000000003</v>
      </c>
      <c r="Y4835" t="s">
        <v>6912</v>
      </c>
      <c r="Z4835">
        <v>1.5960000000000001</v>
      </c>
      <c r="AA4835">
        <v>1.5989</v>
      </c>
      <c r="AB4835" t="s">
        <v>6912</v>
      </c>
      <c r="AC4835">
        <v>1.3938999999999999</v>
      </c>
      <c r="AD4835">
        <v>9.4577000000000009</v>
      </c>
      <c r="AE4835">
        <v>9.0715000000000003</v>
      </c>
      <c r="AF4835">
        <v>11681.79</v>
      </c>
      <c r="AG4835" t="s">
        <v>6912</v>
      </c>
      <c r="AH4835" t="s">
        <v>6912</v>
      </c>
      <c r="AI4835">
        <v>1218.01</v>
      </c>
      <c r="AJ4835" t="s">
        <v>6912</v>
      </c>
      <c r="AK4835">
        <v>4.4206000000000003</v>
      </c>
      <c r="AL4835">
        <v>1.7042999999999999</v>
      </c>
      <c r="AM4835">
        <v>63.637999999999998</v>
      </c>
      <c r="AN4835">
        <v>1.9916</v>
      </c>
      <c r="AO4835">
        <v>48.113999999999997</v>
      </c>
      <c r="AP4835">
        <v>7.9360999999999997</v>
      </c>
    </row>
    <row r="4836" spans="1:42" x14ac:dyDescent="0.25">
      <c r="A4836" s="10">
        <v>38666</v>
      </c>
      <c r="B4836">
        <v>1.1761999999999999</v>
      </c>
      <c r="C4836">
        <v>138.41</v>
      </c>
      <c r="D4836">
        <v>1.9558</v>
      </c>
      <c r="E4836">
        <v>0.57340000000000002</v>
      </c>
      <c r="F4836">
        <v>29.37</v>
      </c>
      <c r="G4836">
        <v>7.4592999999999998</v>
      </c>
      <c r="H4836">
        <v>15.646599999999999</v>
      </c>
      <c r="I4836">
        <v>0.67290000000000005</v>
      </c>
      <c r="J4836">
        <v>251.27</v>
      </c>
      <c r="K4836">
        <v>3.4527999999999999</v>
      </c>
      <c r="L4836">
        <v>0.69640000000000002</v>
      </c>
      <c r="M4836">
        <v>0.42930000000000001</v>
      </c>
      <c r="N4836">
        <v>4.0278</v>
      </c>
      <c r="O4836" t="s">
        <v>6912</v>
      </c>
      <c r="P4836">
        <v>3.629</v>
      </c>
      <c r="Q4836">
        <v>9.5917999999999992</v>
      </c>
      <c r="R4836">
        <v>239.52</v>
      </c>
      <c r="S4836">
        <v>38.953000000000003</v>
      </c>
      <c r="T4836">
        <v>1.5392999999999999</v>
      </c>
      <c r="U4836">
        <v>72.739999999999995</v>
      </c>
      <c r="V4836">
        <v>7.7370000000000001</v>
      </c>
      <c r="W4836">
        <v>7.3620000000000001</v>
      </c>
      <c r="X4836">
        <v>33.902999999999999</v>
      </c>
      <c r="Y4836" t="s">
        <v>6912</v>
      </c>
      <c r="Z4836">
        <v>1.6060000000000001</v>
      </c>
      <c r="AA4836">
        <v>1.6041000000000001</v>
      </c>
      <c r="AB4836" t="s">
        <v>6912</v>
      </c>
      <c r="AC4836">
        <v>1.3966000000000001</v>
      </c>
      <c r="AD4836">
        <v>9.5091999999999999</v>
      </c>
      <c r="AE4836">
        <v>9.1221999999999994</v>
      </c>
      <c r="AF4836">
        <v>11735.54</v>
      </c>
      <c r="AG4836" t="s">
        <v>6912</v>
      </c>
      <c r="AH4836" t="s">
        <v>6912</v>
      </c>
      <c r="AI4836">
        <v>1228.8900000000001</v>
      </c>
      <c r="AJ4836" t="s">
        <v>6912</v>
      </c>
      <c r="AK4836">
        <v>4.4436</v>
      </c>
      <c r="AL4836">
        <v>1.7071000000000001</v>
      </c>
      <c r="AM4836">
        <v>64.314999999999998</v>
      </c>
      <c r="AN4836">
        <v>2.0015000000000001</v>
      </c>
      <c r="AO4836">
        <v>48.399000000000001</v>
      </c>
      <c r="AP4836">
        <v>7.9473000000000003</v>
      </c>
    </row>
    <row r="4837" spans="1:42" x14ac:dyDescent="0.25">
      <c r="A4837" s="10">
        <v>38665</v>
      </c>
      <c r="B4837">
        <v>1.1738</v>
      </c>
      <c r="C4837">
        <v>137.68</v>
      </c>
      <c r="D4837">
        <v>1.9557</v>
      </c>
      <c r="E4837">
        <v>0.57340000000000002</v>
      </c>
      <c r="F4837">
        <v>29.277999999999999</v>
      </c>
      <c r="G4837">
        <v>7.4612999999999996</v>
      </c>
      <c r="H4837">
        <v>15.646599999999999</v>
      </c>
      <c r="I4837">
        <v>0.67530000000000001</v>
      </c>
      <c r="J4837">
        <v>248.85</v>
      </c>
      <c r="K4837">
        <v>3.4527999999999999</v>
      </c>
      <c r="L4837">
        <v>0.69640000000000002</v>
      </c>
      <c r="M4837">
        <v>0.42930000000000001</v>
      </c>
      <c r="N4837">
        <v>3.9977999999999998</v>
      </c>
      <c r="O4837" t="s">
        <v>6912</v>
      </c>
      <c r="P4837">
        <v>3.6659999999999999</v>
      </c>
      <c r="Q4837">
        <v>9.5645000000000007</v>
      </c>
      <c r="R4837">
        <v>239.48</v>
      </c>
      <c r="S4837">
        <v>38.920999999999999</v>
      </c>
      <c r="T4837">
        <v>1.5430999999999999</v>
      </c>
      <c r="U4837">
        <v>72.47</v>
      </c>
      <c r="V4837">
        <v>7.7484999999999999</v>
      </c>
      <c r="W4837">
        <v>7.3644999999999996</v>
      </c>
      <c r="X4837">
        <v>33.863</v>
      </c>
      <c r="Y4837" t="s">
        <v>6912</v>
      </c>
      <c r="Z4837">
        <v>1.599</v>
      </c>
      <c r="AA4837">
        <v>1.5994999999999999</v>
      </c>
      <c r="AB4837" t="s">
        <v>6912</v>
      </c>
      <c r="AC4837">
        <v>1.3951</v>
      </c>
      <c r="AD4837">
        <v>9.4909999999999997</v>
      </c>
      <c r="AE4837">
        <v>9.1053999999999995</v>
      </c>
      <c r="AF4837">
        <v>11667.57</v>
      </c>
      <c r="AG4837" t="s">
        <v>6912</v>
      </c>
      <c r="AH4837" t="s">
        <v>6912</v>
      </c>
      <c r="AI4837">
        <v>1227.9100000000001</v>
      </c>
      <c r="AJ4837" t="s">
        <v>6912</v>
      </c>
      <c r="AK4837">
        <v>4.4340000000000002</v>
      </c>
      <c r="AL4837">
        <v>1.7166999999999999</v>
      </c>
      <c r="AM4837">
        <v>64.242000000000004</v>
      </c>
      <c r="AN4837">
        <v>1.9967999999999999</v>
      </c>
      <c r="AO4837">
        <v>48.366</v>
      </c>
      <c r="AP4837">
        <v>7.9217000000000004</v>
      </c>
    </row>
    <row r="4838" spans="1:42" x14ac:dyDescent="0.25">
      <c r="A4838" s="10">
        <v>38664</v>
      </c>
      <c r="B4838">
        <v>1.1740999999999999</v>
      </c>
      <c r="C4838">
        <v>138.22</v>
      </c>
      <c r="D4838">
        <v>1.9557</v>
      </c>
      <c r="E4838">
        <v>0.57340000000000002</v>
      </c>
      <c r="F4838">
        <v>29.244</v>
      </c>
      <c r="G4838">
        <v>7.4631999999999996</v>
      </c>
      <c r="H4838">
        <v>15.646599999999999</v>
      </c>
      <c r="I4838">
        <v>0.67610000000000003</v>
      </c>
      <c r="J4838">
        <v>248.66</v>
      </c>
      <c r="K4838">
        <v>3.4527999999999999</v>
      </c>
      <c r="L4838">
        <v>0.6966</v>
      </c>
      <c r="M4838">
        <v>0.42930000000000001</v>
      </c>
      <c r="N4838">
        <v>3.9942000000000002</v>
      </c>
      <c r="O4838" t="s">
        <v>6912</v>
      </c>
      <c r="P4838">
        <v>3.6768000000000001</v>
      </c>
      <c r="Q4838">
        <v>9.5525000000000002</v>
      </c>
      <c r="R4838">
        <v>239.52</v>
      </c>
      <c r="S4838">
        <v>38.950000000000003</v>
      </c>
      <c r="T4838">
        <v>1.5411999999999999</v>
      </c>
      <c r="U4838">
        <v>71.89</v>
      </c>
      <c r="V4838">
        <v>7.7939999999999996</v>
      </c>
      <c r="W4838">
        <v>7.3650000000000002</v>
      </c>
      <c r="X4838">
        <v>33.944800000000001</v>
      </c>
      <c r="Y4838" t="s">
        <v>6912</v>
      </c>
      <c r="Z4838">
        <v>1.6032999999999999</v>
      </c>
      <c r="AA4838">
        <v>1.6054999999999999</v>
      </c>
      <c r="AB4838" t="s">
        <v>6912</v>
      </c>
      <c r="AC4838">
        <v>1.4036</v>
      </c>
      <c r="AD4838">
        <v>9.4946000000000002</v>
      </c>
      <c r="AE4838">
        <v>9.1043000000000003</v>
      </c>
      <c r="AF4838">
        <v>11864.28</v>
      </c>
      <c r="AG4838" t="s">
        <v>6912</v>
      </c>
      <c r="AH4838" t="s">
        <v>6912</v>
      </c>
      <c r="AI4838">
        <v>1230.99</v>
      </c>
      <c r="AJ4838" t="s">
        <v>6912</v>
      </c>
      <c r="AK4838">
        <v>4.4355000000000002</v>
      </c>
      <c r="AL4838">
        <v>1.7279</v>
      </c>
      <c r="AM4838">
        <v>64.176000000000002</v>
      </c>
      <c r="AN4838">
        <v>1.9984999999999999</v>
      </c>
      <c r="AO4838">
        <v>48.366999999999997</v>
      </c>
      <c r="AP4838">
        <v>7.9240000000000004</v>
      </c>
    </row>
    <row r="4839" spans="1:42" x14ac:dyDescent="0.25">
      <c r="A4839" s="10">
        <v>38663</v>
      </c>
      <c r="B4839">
        <v>1.1823999999999999</v>
      </c>
      <c r="C4839">
        <v>139.22999999999999</v>
      </c>
      <c r="D4839">
        <v>1.9557</v>
      </c>
      <c r="E4839">
        <v>0.5736</v>
      </c>
      <c r="F4839">
        <v>29.332000000000001</v>
      </c>
      <c r="G4839">
        <v>7.4640000000000004</v>
      </c>
      <c r="H4839">
        <v>15.646599999999999</v>
      </c>
      <c r="I4839">
        <v>0.67654999999999998</v>
      </c>
      <c r="J4839">
        <v>249.59</v>
      </c>
      <c r="K4839">
        <v>3.4527999999999999</v>
      </c>
      <c r="L4839">
        <v>0.69650000000000001</v>
      </c>
      <c r="M4839">
        <v>0.42930000000000001</v>
      </c>
      <c r="N4839">
        <v>4.0358999999999998</v>
      </c>
      <c r="O4839" t="s">
        <v>6912</v>
      </c>
      <c r="P4839">
        <v>3.6857000000000002</v>
      </c>
      <c r="Q4839">
        <v>9.6044999999999998</v>
      </c>
      <c r="R4839">
        <v>239.51</v>
      </c>
      <c r="S4839">
        <v>38.975000000000001</v>
      </c>
      <c r="T4839">
        <v>1.5428999999999999</v>
      </c>
      <c r="U4839">
        <v>71.459999999999994</v>
      </c>
      <c r="V4839">
        <v>7.782</v>
      </c>
      <c r="W4839">
        <v>7.375</v>
      </c>
      <c r="X4839">
        <v>34.008000000000003</v>
      </c>
      <c r="Y4839" t="s">
        <v>6912</v>
      </c>
      <c r="Z4839">
        <v>1.6112</v>
      </c>
      <c r="AA4839">
        <v>1.6137999999999999</v>
      </c>
      <c r="AB4839" t="s">
        <v>6912</v>
      </c>
      <c r="AC4839">
        <v>1.4020999999999999</v>
      </c>
      <c r="AD4839">
        <v>9.5629000000000008</v>
      </c>
      <c r="AE4839">
        <v>9.1672999999999991</v>
      </c>
      <c r="AF4839">
        <v>11906.77</v>
      </c>
      <c r="AG4839" t="s">
        <v>6912</v>
      </c>
      <c r="AH4839" t="s">
        <v>6912</v>
      </c>
      <c r="AI4839">
        <v>1239.45</v>
      </c>
      <c r="AJ4839" t="s">
        <v>6912</v>
      </c>
      <c r="AK4839">
        <v>4.4665999999999997</v>
      </c>
      <c r="AL4839">
        <v>1.7383999999999999</v>
      </c>
      <c r="AM4839">
        <v>64.653999999999996</v>
      </c>
      <c r="AN4839">
        <v>2.0104000000000002</v>
      </c>
      <c r="AO4839">
        <v>48.524000000000001</v>
      </c>
      <c r="AP4839">
        <v>7.9702999999999999</v>
      </c>
    </row>
    <row r="4840" spans="1:42" x14ac:dyDescent="0.25">
      <c r="A4840" s="10">
        <v>38660</v>
      </c>
      <c r="B4840">
        <v>1.1933</v>
      </c>
      <c r="C4840">
        <v>140.52000000000001</v>
      </c>
      <c r="D4840">
        <v>1.9556</v>
      </c>
      <c r="E4840">
        <v>0.5736</v>
      </c>
      <c r="F4840">
        <v>29.356999999999999</v>
      </c>
      <c r="G4840">
        <v>7.4640000000000004</v>
      </c>
      <c r="H4840">
        <v>15.646599999999999</v>
      </c>
      <c r="I4840">
        <v>0.6764</v>
      </c>
      <c r="J4840">
        <v>249.13</v>
      </c>
      <c r="K4840">
        <v>3.4527999999999999</v>
      </c>
      <c r="L4840">
        <v>0.69640000000000002</v>
      </c>
      <c r="M4840">
        <v>0.42930000000000001</v>
      </c>
      <c r="N4840">
        <v>3.9903</v>
      </c>
      <c r="O4840" t="s">
        <v>6912</v>
      </c>
      <c r="P4840">
        <v>3.6623000000000001</v>
      </c>
      <c r="Q4840">
        <v>9.5914999999999999</v>
      </c>
      <c r="R4840">
        <v>239.49</v>
      </c>
      <c r="S4840">
        <v>38.930999999999997</v>
      </c>
      <c r="T4840">
        <v>1.5439000000000001</v>
      </c>
      <c r="U4840">
        <v>72</v>
      </c>
      <c r="V4840">
        <v>7.7975000000000003</v>
      </c>
      <c r="W4840">
        <v>7.3827999999999996</v>
      </c>
      <c r="X4840">
        <v>34.063000000000002</v>
      </c>
      <c r="Y4840" t="s">
        <v>6912</v>
      </c>
      <c r="Z4840">
        <v>1.6095999999999999</v>
      </c>
      <c r="AA4840">
        <v>1.6207</v>
      </c>
      <c r="AB4840" t="s">
        <v>6912</v>
      </c>
      <c r="AC4840">
        <v>1.409</v>
      </c>
      <c r="AD4840">
        <v>9.6485000000000003</v>
      </c>
      <c r="AE4840">
        <v>9.2515999999999998</v>
      </c>
      <c r="AF4840">
        <v>11998.63</v>
      </c>
      <c r="AG4840" t="s">
        <v>6912</v>
      </c>
      <c r="AH4840" t="s">
        <v>6912</v>
      </c>
      <c r="AI4840">
        <v>1250.4000000000001</v>
      </c>
      <c r="AJ4840" t="s">
        <v>6912</v>
      </c>
      <c r="AK4840">
        <v>4.5064000000000002</v>
      </c>
      <c r="AL4840">
        <v>1.7344999999999999</v>
      </c>
      <c r="AM4840">
        <v>65.787000000000006</v>
      </c>
      <c r="AN4840">
        <v>2.0266000000000002</v>
      </c>
      <c r="AO4840">
        <v>48.906999999999996</v>
      </c>
      <c r="AP4840">
        <v>7.9363000000000001</v>
      </c>
    </row>
    <row r="4841" spans="1:42" x14ac:dyDescent="0.25">
      <c r="A4841" s="10">
        <v>38659</v>
      </c>
      <c r="B4841">
        <v>1.2040999999999999</v>
      </c>
      <c r="C4841">
        <v>140.76</v>
      </c>
      <c r="D4841">
        <v>1.9559</v>
      </c>
      <c r="E4841">
        <v>0.57369999999999999</v>
      </c>
      <c r="F4841">
        <v>29.446000000000002</v>
      </c>
      <c r="G4841">
        <v>7.4640000000000004</v>
      </c>
      <c r="H4841">
        <v>15.646599999999999</v>
      </c>
      <c r="I4841">
        <v>0.67825000000000002</v>
      </c>
      <c r="J4841">
        <v>248.23</v>
      </c>
      <c r="K4841">
        <v>3.4527999999999999</v>
      </c>
      <c r="L4841">
        <v>0.69650000000000001</v>
      </c>
      <c r="M4841">
        <v>0.42930000000000001</v>
      </c>
      <c r="N4841">
        <v>3.9609000000000001</v>
      </c>
      <c r="O4841" t="s">
        <v>6912</v>
      </c>
      <c r="P4841">
        <v>3.6585999999999999</v>
      </c>
      <c r="Q4841">
        <v>9.6148000000000007</v>
      </c>
      <c r="R4841">
        <v>239.5</v>
      </c>
      <c r="S4841">
        <v>38.93</v>
      </c>
      <c r="T4841">
        <v>1.5427999999999999</v>
      </c>
      <c r="U4841">
        <v>71.98</v>
      </c>
      <c r="V4841">
        <v>7.8075000000000001</v>
      </c>
      <c r="W4841">
        <v>7.3928000000000003</v>
      </c>
      <c r="X4841">
        <v>34.383000000000003</v>
      </c>
      <c r="Y4841" t="s">
        <v>6912</v>
      </c>
      <c r="Z4841">
        <v>1.6245000000000001</v>
      </c>
      <c r="AA4841">
        <v>1.6222000000000001</v>
      </c>
      <c r="AB4841" t="s">
        <v>6912</v>
      </c>
      <c r="AC4841">
        <v>1.4164000000000001</v>
      </c>
      <c r="AD4841">
        <v>9.7340999999999998</v>
      </c>
      <c r="AE4841">
        <v>9.3347999999999995</v>
      </c>
      <c r="AF4841">
        <v>12102.41</v>
      </c>
      <c r="AG4841" t="s">
        <v>6912</v>
      </c>
      <c r="AH4841" t="s">
        <v>6912</v>
      </c>
      <c r="AI4841">
        <v>1256.48</v>
      </c>
      <c r="AJ4841" t="s">
        <v>6912</v>
      </c>
      <c r="AK4841">
        <v>4.5472999999999999</v>
      </c>
      <c r="AL4841">
        <v>1.7351000000000001</v>
      </c>
      <c r="AM4841">
        <v>65.744</v>
      </c>
      <c r="AN4841">
        <v>2.0425</v>
      </c>
      <c r="AO4841">
        <v>49.162999999999997</v>
      </c>
      <c r="AP4841">
        <v>7.9603000000000002</v>
      </c>
    </row>
    <row r="4842" spans="1:42" x14ac:dyDescent="0.25">
      <c r="A4842" s="10">
        <v>38658</v>
      </c>
      <c r="B4842">
        <v>1.1992</v>
      </c>
      <c r="C4842">
        <v>140.26</v>
      </c>
      <c r="D4842">
        <v>1.9559</v>
      </c>
      <c r="E4842">
        <v>0.57369999999999999</v>
      </c>
      <c r="F4842">
        <v>29.550999999999998</v>
      </c>
      <c r="G4842">
        <v>7.4634999999999998</v>
      </c>
      <c r="H4842">
        <v>15.646599999999999</v>
      </c>
      <c r="I4842">
        <v>0.67895000000000005</v>
      </c>
      <c r="J4842">
        <v>250.39</v>
      </c>
      <c r="K4842">
        <v>3.4527999999999999</v>
      </c>
      <c r="L4842">
        <v>0.69650000000000001</v>
      </c>
      <c r="M4842">
        <v>0.42930000000000001</v>
      </c>
      <c r="N4842">
        <v>3.9689999999999999</v>
      </c>
      <c r="O4842" t="s">
        <v>6912</v>
      </c>
      <c r="P4842">
        <v>3.6558999999999999</v>
      </c>
      <c r="Q4842">
        <v>9.5973000000000006</v>
      </c>
      <c r="R4842">
        <v>239.5</v>
      </c>
      <c r="S4842">
        <v>39</v>
      </c>
      <c r="T4842">
        <v>1.5422</v>
      </c>
      <c r="U4842">
        <v>71.67</v>
      </c>
      <c r="V4842">
        <v>7.7850000000000001</v>
      </c>
      <c r="W4842">
        <v>7.3929999999999998</v>
      </c>
      <c r="X4842">
        <v>34.317999999999998</v>
      </c>
      <c r="Y4842" t="s">
        <v>6912</v>
      </c>
      <c r="Z4842">
        <v>1.6176999999999999</v>
      </c>
      <c r="AA4842">
        <v>1.6192</v>
      </c>
      <c r="AB4842" t="s">
        <v>6912</v>
      </c>
      <c r="AC4842">
        <v>1.4153</v>
      </c>
      <c r="AD4842">
        <v>9.6957000000000004</v>
      </c>
      <c r="AE4842">
        <v>9.2971000000000004</v>
      </c>
      <c r="AF4842">
        <v>12063.95</v>
      </c>
      <c r="AG4842" t="s">
        <v>6912</v>
      </c>
      <c r="AH4842" t="s">
        <v>6912</v>
      </c>
      <c r="AI4842">
        <v>1246.69</v>
      </c>
      <c r="AJ4842" t="s">
        <v>6912</v>
      </c>
      <c r="AK4842">
        <v>4.5281000000000002</v>
      </c>
      <c r="AL4842">
        <v>1.7329000000000001</v>
      </c>
      <c r="AM4842">
        <v>65.62</v>
      </c>
      <c r="AN4842">
        <v>2.0348000000000002</v>
      </c>
      <c r="AO4842">
        <v>48.969000000000001</v>
      </c>
      <c r="AP4842">
        <v>8.0067000000000004</v>
      </c>
    </row>
    <row r="4843" spans="1:42" x14ac:dyDescent="0.25">
      <c r="A4843" s="10">
        <v>38657</v>
      </c>
      <c r="B4843">
        <v>1.2008000000000001</v>
      </c>
      <c r="C4843">
        <v>140.02000000000001</v>
      </c>
      <c r="D4843">
        <v>1.9559</v>
      </c>
      <c r="E4843">
        <v>0.57369999999999999</v>
      </c>
      <c r="F4843">
        <v>29.648</v>
      </c>
      <c r="G4843">
        <v>7.4626000000000001</v>
      </c>
      <c r="H4843">
        <v>15.646599999999999</v>
      </c>
      <c r="I4843">
        <v>0.67900000000000005</v>
      </c>
      <c r="J4843">
        <v>250.61</v>
      </c>
      <c r="K4843">
        <v>3.4527999999999999</v>
      </c>
      <c r="L4843">
        <v>0.69630000000000003</v>
      </c>
      <c r="M4843">
        <v>0.42930000000000001</v>
      </c>
      <c r="N4843">
        <v>3.9744999999999999</v>
      </c>
      <c r="O4843" t="s">
        <v>6912</v>
      </c>
      <c r="P4843">
        <v>3.6642999999999999</v>
      </c>
      <c r="Q4843">
        <v>9.5779999999999994</v>
      </c>
      <c r="R4843">
        <v>239.51</v>
      </c>
      <c r="S4843">
        <v>39.042000000000002</v>
      </c>
      <c r="T4843">
        <v>1.5466</v>
      </c>
      <c r="U4843">
        <v>72.34</v>
      </c>
      <c r="V4843">
        <v>7.7824999999999998</v>
      </c>
      <c r="W4843">
        <v>7.3788</v>
      </c>
      <c r="X4843">
        <v>34.326999999999998</v>
      </c>
      <c r="Y4843" t="s">
        <v>6912</v>
      </c>
      <c r="Z4843">
        <v>1.6257999999999999</v>
      </c>
      <c r="AA4843">
        <v>1.609</v>
      </c>
      <c r="AB4843" t="s">
        <v>6912</v>
      </c>
      <c r="AC4843">
        <v>1.4200999999999999</v>
      </c>
      <c r="AD4843">
        <v>9.7096999999999998</v>
      </c>
      <c r="AE4843">
        <v>9.3087</v>
      </c>
      <c r="AF4843">
        <v>12139</v>
      </c>
      <c r="AG4843" t="s">
        <v>6912</v>
      </c>
      <c r="AH4843" t="s">
        <v>6912</v>
      </c>
      <c r="AI4843">
        <v>1252.25</v>
      </c>
      <c r="AJ4843" t="s">
        <v>6912</v>
      </c>
      <c r="AK4843">
        <v>4.5350999999999999</v>
      </c>
      <c r="AL4843">
        <v>1.7181</v>
      </c>
      <c r="AM4843">
        <v>65.983999999999995</v>
      </c>
      <c r="AN4843">
        <v>2.0352000000000001</v>
      </c>
      <c r="AO4843">
        <v>48.975000000000001</v>
      </c>
      <c r="AP4843">
        <v>7.9817</v>
      </c>
    </row>
    <row r="4844" spans="1:42" x14ac:dyDescent="0.25">
      <c r="A4844" s="10">
        <v>38656</v>
      </c>
      <c r="B4844">
        <v>1.2022999999999999</v>
      </c>
      <c r="C4844">
        <v>139.63999999999999</v>
      </c>
      <c r="D4844">
        <v>1.9561999999999999</v>
      </c>
      <c r="E4844">
        <v>0.57369999999999999</v>
      </c>
      <c r="F4844">
        <v>29.594999999999999</v>
      </c>
      <c r="G4844">
        <v>7.4622999999999999</v>
      </c>
      <c r="H4844">
        <v>15.646599999999999</v>
      </c>
      <c r="I4844">
        <v>0.67664999999999997</v>
      </c>
      <c r="J4844">
        <v>250.54</v>
      </c>
      <c r="K4844">
        <v>3.4527999999999999</v>
      </c>
      <c r="L4844">
        <v>0.69630000000000003</v>
      </c>
      <c r="M4844">
        <v>0.42930000000000001</v>
      </c>
      <c r="N4844">
        <v>3.9790999999999999</v>
      </c>
      <c r="O4844" t="s">
        <v>6912</v>
      </c>
      <c r="P4844">
        <v>3.6511999999999998</v>
      </c>
      <c r="Q4844">
        <v>9.5359999999999996</v>
      </c>
      <c r="R4844">
        <v>239.51</v>
      </c>
      <c r="S4844">
        <v>39.037999999999997</v>
      </c>
      <c r="T4844">
        <v>1.5455000000000001</v>
      </c>
      <c r="U4844">
        <v>73.69</v>
      </c>
      <c r="V4844">
        <v>7.806</v>
      </c>
      <c r="W4844">
        <v>7.38</v>
      </c>
      <c r="X4844">
        <v>34.32</v>
      </c>
      <c r="Y4844" t="s">
        <v>6912</v>
      </c>
      <c r="Z4844">
        <v>1.6224000000000001</v>
      </c>
      <c r="AA4844">
        <v>1.6036999999999999</v>
      </c>
      <c r="AB4844" t="s">
        <v>6912</v>
      </c>
      <c r="AC4844">
        <v>1.4160999999999999</v>
      </c>
      <c r="AD4844">
        <v>9.7200000000000006</v>
      </c>
      <c r="AE4844">
        <v>9.3207000000000004</v>
      </c>
      <c r="AF4844">
        <v>12161.26</v>
      </c>
      <c r="AG4844" t="s">
        <v>6912</v>
      </c>
      <c r="AH4844" t="s">
        <v>6912</v>
      </c>
      <c r="AI4844">
        <v>1250.6300000000001</v>
      </c>
      <c r="AJ4844" t="s">
        <v>6912</v>
      </c>
      <c r="AK4844">
        <v>4.5385999999999997</v>
      </c>
      <c r="AL4844">
        <v>1.7108000000000001</v>
      </c>
      <c r="AM4844">
        <v>66</v>
      </c>
      <c r="AN4844">
        <v>2.0365000000000002</v>
      </c>
      <c r="AO4844">
        <v>49.037999999999997</v>
      </c>
      <c r="AP4844">
        <v>8.0694999999999997</v>
      </c>
    </row>
    <row r="4845" spans="1:42" x14ac:dyDescent="0.25">
      <c r="A4845" s="10">
        <v>38653</v>
      </c>
      <c r="B4845">
        <v>1.2138</v>
      </c>
      <c r="C4845">
        <v>140.03</v>
      </c>
      <c r="D4845">
        <v>1.956</v>
      </c>
      <c r="E4845">
        <v>0.57350000000000001</v>
      </c>
      <c r="F4845">
        <v>29.69</v>
      </c>
      <c r="G4845">
        <v>7.4612999999999996</v>
      </c>
      <c r="H4845">
        <v>15.646599999999999</v>
      </c>
      <c r="I4845">
        <v>0.68089999999999995</v>
      </c>
      <c r="J4845">
        <v>251.36</v>
      </c>
      <c r="K4845">
        <v>3.4527999999999999</v>
      </c>
      <c r="L4845">
        <v>0.69640000000000002</v>
      </c>
      <c r="M4845">
        <v>0.42930000000000001</v>
      </c>
      <c r="N4845">
        <v>3.9895</v>
      </c>
      <c r="O4845" t="s">
        <v>6912</v>
      </c>
      <c r="P4845">
        <v>3.6452</v>
      </c>
      <c r="Q4845">
        <v>9.5295000000000005</v>
      </c>
      <c r="R4845">
        <v>239.53</v>
      </c>
      <c r="S4845">
        <v>39.067999999999998</v>
      </c>
      <c r="T4845">
        <v>1.5459000000000001</v>
      </c>
      <c r="U4845">
        <v>73.56</v>
      </c>
      <c r="V4845">
        <v>7.8090000000000002</v>
      </c>
      <c r="W4845">
        <v>7.3795000000000002</v>
      </c>
      <c r="X4845">
        <v>34.523000000000003</v>
      </c>
      <c r="Y4845" t="s">
        <v>6912</v>
      </c>
      <c r="Z4845">
        <v>1.6405000000000001</v>
      </c>
      <c r="AA4845">
        <v>1.6113999999999999</v>
      </c>
      <c r="AB4845" t="s">
        <v>6912</v>
      </c>
      <c r="AC4845">
        <v>1.4211</v>
      </c>
      <c r="AD4845">
        <v>9.8124000000000002</v>
      </c>
      <c r="AE4845">
        <v>9.4108999999999998</v>
      </c>
      <c r="AF4845">
        <v>12168.35</v>
      </c>
      <c r="AG4845" t="s">
        <v>6912</v>
      </c>
      <c r="AH4845" t="s">
        <v>6912</v>
      </c>
      <c r="AI4845">
        <v>1265.27</v>
      </c>
      <c r="AJ4845" t="s">
        <v>6912</v>
      </c>
      <c r="AK4845">
        <v>4.5820999999999996</v>
      </c>
      <c r="AL4845">
        <v>1.7188000000000001</v>
      </c>
      <c r="AM4845">
        <v>66.668000000000006</v>
      </c>
      <c r="AN4845">
        <v>2.0531999999999999</v>
      </c>
      <c r="AO4845">
        <v>49.506999999999998</v>
      </c>
      <c r="AP4845">
        <v>8.1293000000000006</v>
      </c>
    </row>
    <row r="4846" spans="1:42" x14ac:dyDescent="0.25">
      <c r="A4846" s="10">
        <v>38652</v>
      </c>
      <c r="B4846">
        <v>1.2130000000000001</v>
      </c>
      <c r="C4846">
        <v>139.88999999999999</v>
      </c>
      <c r="D4846">
        <v>1.9559</v>
      </c>
      <c r="E4846">
        <v>0.57350000000000001</v>
      </c>
      <c r="F4846">
        <v>29.683</v>
      </c>
      <c r="G4846">
        <v>7.4607999999999999</v>
      </c>
      <c r="H4846">
        <v>15.646599999999999</v>
      </c>
      <c r="I4846">
        <v>0.6794</v>
      </c>
      <c r="J4846">
        <v>252.43</v>
      </c>
      <c r="K4846">
        <v>3.4527999999999999</v>
      </c>
      <c r="L4846">
        <v>0.69640000000000002</v>
      </c>
      <c r="M4846">
        <v>0.42930000000000001</v>
      </c>
      <c r="N4846">
        <v>4.0060000000000002</v>
      </c>
      <c r="O4846" t="s">
        <v>6912</v>
      </c>
      <c r="P4846">
        <v>3.6175000000000002</v>
      </c>
      <c r="Q4846">
        <v>9.5045000000000002</v>
      </c>
      <c r="R4846">
        <v>239.51</v>
      </c>
      <c r="S4846">
        <v>39.033000000000001</v>
      </c>
      <c r="T4846">
        <v>1.5462</v>
      </c>
      <c r="U4846">
        <v>73.25</v>
      </c>
      <c r="V4846">
        <v>7.8109999999999999</v>
      </c>
      <c r="W4846">
        <v>7.3849999999999998</v>
      </c>
      <c r="X4846">
        <v>34.49</v>
      </c>
      <c r="Y4846" t="s">
        <v>6912</v>
      </c>
      <c r="Z4846">
        <v>1.6413</v>
      </c>
      <c r="AA4846">
        <v>1.5983000000000001</v>
      </c>
      <c r="AB4846" t="s">
        <v>6912</v>
      </c>
      <c r="AC4846">
        <v>1.4168000000000001</v>
      </c>
      <c r="AD4846">
        <v>9.8086000000000002</v>
      </c>
      <c r="AE4846">
        <v>9.4057999999999993</v>
      </c>
      <c r="AF4846">
        <v>12154.26</v>
      </c>
      <c r="AG4846" t="s">
        <v>6912</v>
      </c>
      <c r="AH4846" t="s">
        <v>6912</v>
      </c>
      <c r="AI4846">
        <v>1263.76</v>
      </c>
      <c r="AJ4846" t="s">
        <v>6912</v>
      </c>
      <c r="AK4846">
        <v>4.5791000000000004</v>
      </c>
      <c r="AL4846">
        <v>1.7161</v>
      </c>
      <c r="AM4846">
        <v>66.811999999999998</v>
      </c>
      <c r="AN4846">
        <v>2.0474000000000001</v>
      </c>
      <c r="AO4846">
        <v>49.451999999999998</v>
      </c>
      <c r="AP4846">
        <v>8.1508000000000003</v>
      </c>
    </row>
    <row r="4847" spans="1:42" x14ac:dyDescent="0.25">
      <c r="A4847" s="10">
        <v>38651</v>
      </c>
      <c r="B4847">
        <v>1.2059</v>
      </c>
      <c r="C4847">
        <v>139.66999999999999</v>
      </c>
      <c r="D4847">
        <v>1.9557</v>
      </c>
      <c r="E4847">
        <v>0.57350000000000001</v>
      </c>
      <c r="F4847">
        <v>29.788</v>
      </c>
      <c r="G4847">
        <v>7.4600999999999997</v>
      </c>
      <c r="H4847">
        <v>15.646599999999999</v>
      </c>
      <c r="I4847">
        <v>0.67979999999999996</v>
      </c>
      <c r="J4847">
        <v>252.6</v>
      </c>
      <c r="K4847">
        <v>3.4527999999999999</v>
      </c>
      <c r="L4847">
        <v>0.69640000000000002</v>
      </c>
      <c r="M4847">
        <v>0.42930000000000001</v>
      </c>
      <c r="N4847">
        <v>3.9618000000000002</v>
      </c>
      <c r="O4847" t="s">
        <v>6912</v>
      </c>
      <c r="P4847">
        <v>3.6097999999999999</v>
      </c>
      <c r="Q4847">
        <v>9.4930000000000003</v>
      </c>
      <c r="R4847">
        <v>239.52</v>
      </c>
      <c r="S4847">
        <v>39.06</v>
      </c>
      <c r="T4847">
        <v>1.5474000000000001</v>
      </c>
      <c r="U4847">
        <v>72.7</v>
      </c>
      <c r="V4847">
        <v>7.8220000000000001</v>
      </c>
      <c r="W4847">
        <v>7.3775000000000004</v>
      </c>
      <c r="X4847">
        <v>34.395000000000003</v>
      </c>
      <c r="Y4847" t="s">
        <v>6912</v>
      </c>
      <c r="Z4847">
        <v>1.6367</v>
      </c>
      <c r="AA4847">
        <v>1.5981000000000001</v>
      </c>
      <c r="AB4847" t="s">
        <v>6912</v>
      </c>
      <c r="AC4847">
        <v>1.4189000000000001</v>
      </c>
      <c r="AD4847">
        <v>9.7517999999999994</v>
      </c>
      <c r="AE4847">
        <v>9.3507999999999996</v>
      </c>
      <c r="AF4847">
        <v>12049.35</v>
      </c>
      <c r="AG4847" t="s">
        <v>6912</v>
      </c>
      <c r="AH4847" t="s">
        <v>6912</v>
      </c>
      <c r="AI4847">
        <v>1259.98</v>
      </c>
      <c r="AJ4847" t="s">
        <v>6912</v>
      </c>
      <c r="AK4847">
        <v>4.5518999999999998</v>
      </c>
      <c r="AL4847">
        <v>1.7149000000000001</v>
      </c>
      <c r="AM4847">
        <v>66.3</v>
      </c>
      <c r="AN4847">
        <v>2.0413000000000001</v>
      </c>
      <c r="AO4847">
        <v>49.256999999999998</v>
      </c>
      <c r="AP4847">
        <v>8.016</v>
      </c>
    </row>
    <row r="4848" spans="1:42" x14ac:dyDescent="0.25">
      <c r="A4848" s="10">
        <v>38650</v>
      </c>
      <c r="B4848">
        <v>1.2017</v>
      </c>
      <c r="C4848">
        <v>138.78</v>
      </c>
      <c r="D4848">
        <v>1.9555</v>
      </c>
      <c r="E4848">
        <v>0.57310000000000005</v>
      </c>
      <c r="F4848">
        <v>29.672000000000001</v>
      </c>
      <c r="G4848">
        <v>7.4593999999999996</v>
      </c>
      <c r="H4848">
        <v>15.646599999999999</v>
      </c>
      <c r="I4848">
        <v>0.67664999999999997</v>
      </c>
      <c r="J4848">
        <v>253.11</v>
      </c>
      <c r="K4848">
        <v>3.4527999999999999</v>
      </c>
      <c r="L4848">
        <v>0.69630000000000003</v>
      </c>
      <c r="M4848">
        <v>0.42930000000000001</v>
      </c>
      <c r="N4848">
        <v>3.9272999999999998</v>
      </c>
      <c r="O4848" t="s">
        <v>6912</v>
      </c>
      <c r="P4848">
        <v>3.6093999999999999</v>
      </c>
      <c r="Q4848">
        <v>9.4879999999999995</v>
      </c>
      <c r="R4848">
        <v>239.53</v>
      </c>
      <c r="S4848">
        <v>38.942999999999998</v>
      </c>
      <c r="T4848">
        <v>1.5441</v>
      </c>
      <c r="U4848">
        <v>72.430000000000007</v>
      </c>
      <c r="V4848">
        <v>7.8339999999999996</v>
      </c>
      <c r="W4848">
        <v>7.3849999999999998</v>
      </c>
      <c r="X4848">
        <v>34.302</v>
      </c>
      <c r="Y4848" t="s">
        <v>6912</v>
      </c>
      <c r="Z4848">
        <v>1.6371</v>
      </c>
      <c r="AA4848">
        <v>1.5975999999999999</v>
      </c>
      <c r="AB4848" t="s">
        <v>6912</v>
      </c>
      <c r="AC4848">
        <v>1.4260999999999999</v>
      </c>
      <c r="AD4848">
        <v>9.7218999999999998</v>
      </c>
      <c r="AE4848">
        <v>9.3194999999999997</v>
      </c>
      <c r="AF4848">
        <v>11986.96</v>
      </c>
      <c r="AG4848" t="s">
        <v>6912</v>
      </c>
      <c r="AH4848" t="s">
        <v>6912</v>
      </c>
      <c r="AI4848">
        <v>1265.21</v>
      </c>
      <c r="AJ4848" t="s">
        <v>6912</v>
      </c>
      <c r="AK4848">
        <v>4.5364000000000004</v>
      </c>
      <c r="AL4848">
        <v>1.7114</v>
      </c>
      <c r="AM4848">
        <v>66.406000000000006</v>
      </c>
      <c r="AN4848">
        <v>2.0344000000000002</v>
      </c>
      <c r="AO4848">
        <v>49.103000000000002</v>
      </c>
      <c r="AP4848">
        <v>7.9984000000000002</v>
      </c>
    </row>
    <row r="4849" spans="1:42" x14ac:dyDescent="0.25">
      <c r="A4849" s="10">
        <v>38649</v>
      </c>
      <c r="B4849">
        <v>1.1943999999999999</v>
      </c>
      <c r="C4849">
        <v>138.15</v>
      </c>
      <c r="D4849">
        <v>1.9558</v>
      </c>
      <c r="E4849">
        <v>0.57310000000000005</v>
      </c>
      <c r="F4849">
        <v>29.773</v>
      </c>
      <c r="G4849">
        <v>7.4600999999999997</v>
      </c>
      <c r="H4849">
        <v>15.646599999999999</v>
      </c>
      <c r="I4849">
        <v>0.67589999999999995</v>
      </c>
      <c r="J4849">
        <v>253.46</v>
      </c>
      <c r="K4849">
        <v>3.4527999999999999</v>
      </c>
      <c r="L4849">
        <v>0.69640000000000002</v>
      </c>
      <c r="M4849">
        <v>0.42930000000000001</v>
      </c>
      <c r="N4849">
        <v>3.9091999999999998</v>
      </c>
      <c r="O4849" t="s">
        <v>6912</v>
      </c>
      <c r="P4849">
        <v>3.5977000000000001</v>
      </c>
      <c r="Q4849">
        <v>9.5297000000000001</v>
      </c>
      <c r="R4849">
        <v>239.54</v>
      </c>
      <c r="S4849">
        <v>38.887999999999998</v>
      </c>
      <c r="T4849">
        <v>1.5446</v>
      </c>
      <c r="U4849">
        <v>72.16</v>
      </c>
      <c r="V4849">
        <v>7.8265000000000002</v>
      </c>
      <c r="W4849">
        <v>7.3697999999999997</v>
      </c>
      <c r="X4849">
        <v>34.180500000000002</v>
      </c>
      <c r="Y4849" t="s">
        <v>6912</v>
      </c>
      <c r="Z4849">
        <v>1.6298999999999999</v>
      </c>
      <c r="AA4849">
        <v>1.5969</v>
      </c>
      <c r="AB4849" t="s">
        <v>6912</v>
      </c>
      <c r="AC4849">
        <v>1.4226000000000001</v>
      </c>
      <c r="AD4849">
        <v>9.6646000000000001</v>
      </c>
      <c r="AE4849">
        <v>9.2637999999999998</v>
      </c>
      <c r="AF4849">
        <v>12015.66</v>
      </c>
      <c r="AG4849" t="s">
        <v>6912</v>
      </c>
      <c r="AH4849" t="s">
        <v>6912</v>
      </c>
      <c r="AI4849">
        <v>1263.79</v>
      </c>
      <c r="AJ4849" t="s">
        <v>6912</v>
      </c>
      <c r="AK4849">
        <v>4.5087000000000002</v>
      </c>
      <c r="AL4849">
        <v>1.7042999999999999</v>
      </c>
      <c r="AM4849">
        <v>66.228999999999999</v>
      </c>
      <c r="AN4849">
        <v>2.0245000000000002</v>
      </c>
      <c r="AO4849">
        <v>48.912999999999997</v>
      </c>
      <c r="AP4849">
        <v>7.9184999999999999</v>
      </c>
    </row>
    <row r="4850" spans="1:42" x14ac:dyDescent="0.25">
      <c r="A4850" s="10">
        <v>38646</v>
      </c>
      <c r="B4850">
        <v>1.2012</v>
      </c>
      <c r="C4850">
        <v>138.87</v>
      </c>
      <c r="D4850">
        <v>1.9558</v>
      </c>
      <c r="E4850">
        <v>0.57310000000000005</v>
      </c>
      <c r="F4850">
        <v>29.783000000000001</v>
      </c>
      <c r="G4850">
        <v>7.4611999999999998</v>
      </c>
      <c r="H4850">
        <v>15.646599999999999</v>
      </c>
      <c r="I4850">
        <v>0.67710000000000004</v>
      </c>
      <c r="J4850">
        <v>254.16</v>
      </c>
      <c r="K4850">
        <v>3.4527999999999999</v>
      </c>
      <c r="L4850">
        <v>0.69620000000000004</v>
      </c>
      <c r="M4850">
        <v>0.42930000000000001</v>
      </c>
      <c r="N4850">
        <v>3.891</v>
      </c>
      <c r="O4850" t="s">
        <v>6912</v>
      </c>
      <c r="P4850">
        <v>3.6067</v>
      </c>
      <c r="Q4850">
        <v>9.49</v>
      </c>
      <c r="R4850">
        <v>239.5</v>
      </c>
      <c r="S4850">
        <v>38.926000000000002</v>
      </c>
      <c r="T4850">
        <v>1.5463</v>
      </c>
      <c r="U4850">
        <v>72.25</v>
      </c>
      <c r="V4850">
        <v>7.7925000000000004</v>
      </c>
      <c r="W4850">
        <v>7.3695000000000004</v>
      </c>
      <c r="X4850">
        <v>34.317999999999998</v>
      </c>
      <c r="Y4850" t="s">
        <v>6912</v>
      </c>
      <c r="Z4850">
        <v>1.6384000000000001</v>
      </c>
      <c r="AA4850">
        <v>1.6005</v>
      </c>
      <c r="AB4850" t="s">
        <v>6912</v>
      </c>
      <c r="AC4850">
        <v>1.4161999999999999</v>
      </c>
      <c r="AD4850">
        <v>9.7158999999999995</v>
      </c>
      <c r="AE4850">
        <v>9.3179999999999996</v>
      </c>
      <c r="AF4850">
        <v>12084.07</v>
      </c>
      <c r="AG4850" t="s">
        <v>6912</v>
      </c>
      <c r="AH4850" t="s">
        <v>6912</v>
      </c>
      <c r="AI4850">
        <v>1268.17</v>
      </c>
      <c r="AJ4850" t="s">
        <v>6912</v>
      </c>
      <c r="AK4850">
        <v>4.5334000000000003</v>
      </c>
      <c r="AL4850">
        <v>1.7141</v>
      </c>
      <c r="AM4850">
        <v>66.582999999999998</v>
      </c>
      <c r="AN4850">
        <v>2.0348999999999999</v>
      </c>
      <c r="AO4850">
        <v>49.115000000000002</v>
      </c>
      <c r="AP4850">
        <v>7.9462999999999999</v>
      </c>
    </row>
    <row r="4851" spans="1:42" x14ac:dyDescent="0.25">
      <c r="A4851" s="10">
        <v>38645</v>
      </c>
      <c r="B4851">
        <v>1.1953</v>
      </c>
      <c r="C4851">
        <v>138.19</v>
      </c>
      <c r="D4851">
        <v>1.9559</v>
      </c>
      <c r="E4851">
        <v>0.57310000000000005</v>
      </c>
      <c r="F4851">
        <v>29.74</v>
      </c>
      <c r="G4851">
        <v>7.4629000000000003</v>
      </c>
      <c r="H4851">
        <v>15.646599999999999</v>
      </c>
      <c r="I4851">
        <v>0.67669999999999997</v>
      </c>
      <c r="J4851">
        <v>253.51</v>
      </c>
      <c r="K4851">
        <v>3.4527999999999999</v>
      </c>
      <c r="L4851">
        <v>0.69620000000000004</v>
      </c>
      <c r="M4851">
        <v>0.42930000000000001</v>
      </c>
      <c r="N4851">
        <v>3.9</v>
      </c>
      <c r="O4851" t="s">
        <v>6912</v>
      </c>
      <c r="P4851">
        <v>3.6074999999999999</v>
      </c>
      <c r="Q4851">
        <v>9.4649999999999999</v>
      </c>
      <c r="R4851">
        <v>239.52</v>
      </c>
      <c r="S4851">
        <v>38.933</v>
      </c>
      <c r="T4851">
        <v>1.5510999999999999</v>
      </c>
      <c r="U4851">
        <v>72.09</v>
      </c>
      <c r="V4851">
        <v>7.8</v>
      </c>
      <c r="W4851">
        <v>7.3624999999999998</v>
      </c>
      <c r="X4851">
        <v>34.247</v>
      </c>
      <c r="Y4851" t="s">
        <v>6912</v>
      </c>
      <c r="Z4851">
        <v>1.6334</v>
      </c>
      <c r="AA4851">
        <v>1.5919000000000001</v>
      </c>
      <c r="AB4851" t="s">
        <v>6912</v>
      </c>
      <c r="AC4851">
        <v>1.4061999999999999</v>
      </c>
      <c r="AD4851">
        <v>9.6706000000000003</v>
      </c>
      <c r="AE4851">
        <v>9.2744999999999997</v>
      </c>
      <c r="AF4851">
        <v>12054.6</v>
      </c>
      <c r="AG4851" t="s">
        <v>6912</v>
      </c>
      <c r="AH4851" t="s">
        <v>6912</v>
      </c>
      <c r="AI4851">
        <v>1261.94</v>
      </c>
      <c r="AJ4851" t="s">
        <v>6912</v>
      </c>
      <c r="AK4851">
        <v>4.5118</v>
      </c>
      <c r="AL4851">
        <v>1.7122999999999999</v>
      </c>
      <c r="AM4851">
        <v>66.59</v>
      </c>
      <c r="AN4851">
        <v>2.0261</v>
      </c>
      <c r="AO4851">
        <v>48.874000000000002</v>
      </c>
      <c r="AP4851">
        <v>7.8952999999999998</v>
      </c>
    </row>
    <row r="4852" spans="1:42" x14ac:dyDescent="0.25">
      <c r="A4852" s="10">
        <v>38644</v>
      </c>
      <c r="B4852">
        <v>1.1950000000000001</v>
      </c>
      <c r="C4852">
        <v>138.07</v>
      </c>
      <c r="D4852">
        <v>1.9559</v>
      </c>
      <c r="E4852">
        <v>0.57310000000000005</v>
      </c>
      <c r="F4852">
        <v>29.742000000000001</v>
      </c>
      <c r="G4852">
        <v>7.4627999999999997</v>
      </c>
      <c r="H4852">
        <v>15.646599999999999</v>
      </c>
      <c r="I4852">
        <v>0.68005000000000004</v>
      </c>
      <c r="J4852">
        <v>253.42</v>
      </c>
      <c r="K4852">
        <v>3.4527999999999999</v>
      </c>
      <c r="L4852">
        <v>0.69620000000000004</v>
      </c>
      <c r="M4852">
        <v>0.42930000000000001</v>
      </c>
      <c r="N4852">
        <v>3.9020000000000001</v>
      </c>
      <c r="O4852" t="s">
        <v>6912</v>
      </c>
      <c r="P4852">
        <v>3.6061999999999999</v>
      </c>
      <c r="Q4852">
        <v>9.4695</v>
      </c>
      <c r="R4852">
        <v>239.52</v>
      </c>
      <c r="S4852">
        <v>39.012999999999998</v>
      </c>
      <c r="T4852">
        <v>1.5516000000000001</v>
      </c>
      <c r="U4852">
        <v>72.849999999999994</v>
      </c>
      <c r="V4852">
        <v>7.8034999999999997</v>
      </c>
      <c r="W4852">
        <v>7.3630000000000004</v>
      </c>
      <c r="X4852">
        <v>34.22</v>
      </c>
      <c r="Y4852" t="s">
        <v>6912</v>
      </c>
      <c r="Z4852">
        <v>1.64</v>
      </c>
      <c r="AA4852">
        <v>1.5961000000000001</v>
      </c>
      <c r="AB4852" t="s">
        <v>6912</v>
      </c>
      <c r="AC4852">
        <v>1.4068000000000001</v>
      </c>
      <c r="AD4852">
        <v>9.6704000000000008</v>
      </c>
      <c r="AE4852">
        <v>9.2721999999999998</v>
      </c>
      <c r="AF4852">
        <v>12075.48</v>
      </c>
      <c r="AG4852" t="s">
        <v>6912</v>
      </c>
      <c r="AH4852" t="s">
        <v>6912</v>
      </c>
      <c r="AI4852">
        <v>1260.55</v>
      </c>
      <c r="AJ4852" t="s">
        <v>6912</v>
      </c>
      <c r="AK4852">
        <v>4.5099</v>
      </c>
      <c r="AL4852">
        <v>1.7130000000000001</v>
      </c>
      <c r="AM4852">
        <v>66.602999999999994</v>
      </c>
      <c r="AN4852">
        <v>2.0251000000000001</v>
      </c>
      <c r="AO4852">
        <v>48.960999999999999</v>
      </c>
      <c r="AP4852">
        <v>7.8733000000000004</v>
      </c>
    </row>
    <row r="4853" spans="1:42" x14ac:dyDescent="0.25">
      <c r="A4853" s="10">
        <v>38643</v>
      </c>
      <c r="B4853">
        <v>1.1937</v>
      </c>
      <c r="C4853">
        <v>138.29</v>
      </c>
      <c r="D4853">
        <v>1.9558</v>
      </c>
      <c r="E4853">
        <v>0.57310000000000005</v>
      </c>
      <c r="F4853">
        <v>29.763999999999999</v>
      </c>
      <c r="G4853">
        <v>7.4631999999999996</v>
      </c>
      <c r="H4853">
        <v>15.646599999999999</v>
      </c>
      <c r="I4853">
        <v>0.68415000000000004</v>
      </c>
      <c r="J4853">
        <v>252.35</v>
      </c>
      <c r="K4853">
        <v>3.4527999999999999</v>
      </c>
      <c r="L4853">
        <v>0.69630000000000003</v>
      </c>
      <c r="M4853">
        <v>0.42930000000000001</v>
      </c>
      <c r="N4853">
        <v>3.8851</v>
      </c>
      <c r="O4853" t="s">
        <v>6912</v>
      </c>
      <c r="P4853">
        <v>3.5952000000000002</v>
      </c>
      <c r="Q4853">
        <v>9.4711999999999996</v>
      </c>
      <c r="R4853">
        <v>239.52</v>
      </c>
      <c r="S4853">
        <v>38.923000000000002</v>
      </c>
      <c r="T4853">
        <v>1.5558000000000001</v>
      </c>
      <c r="U4853">
        <v>72.98</v>
      </c>
      <c r="V4853">
        <v>7.8209999999999997</v>
      </c>
      <c r="W4853">
        <v>7.3708</v>
      </c>
      <c r="X4853">
        <v>34.204999999999998</v>
      </c>
      <c r="Y4853" t="s">
        <v>6912</v>
      </c>
      <c r="Z4853">
        <v>1.625</v>
      </c>
      <c r="AA4853">
        <v>1.5996999999999999</v>
      </c>
      <c r="AB4853" t="s">
        <v>6912</v>
      </c>
      <c r="AC4853">
        <v>1.4167000000000001</v>
      </c>
      <c r="AD4853">
        <v>9.6582000000000008</v>
      </c>
      <c r="AE4853">
        <v>9.2617999999999991</v>
      </c>
      <c r="AF4853">
        <v>12062.34</v>
      </c>
      <c r="AG4853" t="s">
        <v>6912</v>
      </c>
      <c r="AH4853" t="s">
        <v>6912</v>
      </c>
      <c r="AI4853">
        <v>1256.07</v>
      </c>
      <c r="AJ4853" t="s">
        <v>6912</v>
      </c>
      <c r="AK4853">
        <v>4.5045000000000002</v>
      </c>
      <c r="AL4853">
        <v>1.7171000000000001</v>
      </c>
      <c r="AM4853">
        <v>66.566999999999993</v>
      </c>
      <c r="AN4853">
        <v>2.0247000000000002</v>
      </c>
      <c r="AO4853">
        <v>48.8</v>
      </c>
      <c r="AP4853">
        <v>7.8639000000000001</v>
      </c>
    </row>
    <row r="4854" spans="1:42" x14ac:dyDescent="0.25">
      <c r="A4854" s="10">
        <v>38642</v>
      </c>
      <c r="B4854">
        <v>1.2021999999999999</v>
      </c>
      <c r="C4854">
        <v>138</v>
      </c>
      <c r="D4854">
        <v>1.9558</v>
      </c>
      <c r="E4854">
        <v>0.57310000000000005</v>
      </c>
      <c r="F4854">
        <v>29.695</v>
      </c>
      <c r="G4854">
        <v>7.4630999999999998</v>
      </c>
      <c r="H4854">
        <v>15.646599999999999</v>
      </c>
      <c r="I4854">
        <v>0.68459999999999999</v>
      </c>
      <c r="J4854">
        <v>251.75</v>
      </c>
      <c r="K4854">
        <v>3.4527999999999999</v>
      </c>
      <c r="L4854">
        <v>0.69650000000000001</v>
      </c>
      <c r="M4854">
        <v>0.42930000000000001</v>
      </c>
      <c r="N4854">
        <v>3.8955000000000002</v>
      </c>
      <c r="O4854" t="s">
        <v>6912</v>
      </c>
      <c r="P4854">
        <v>3.6092</v>
      </c>
      <c r="Q4854">
        <v>9.4629999999999992</v>
      </c>
      <c r="R4854">
        <v>239.53</v>
      </c>
      <c r="S4854">
        <v>38.880000000000003</v>
      </c>
      <c r="T4854">
        <v>1.5536000000000001</v>
      </c>
      <c r="U4854">
        <v>73.349999999999994</v>
      </c>
      <c r="V4854">
        <v>7.8174999999999999</v>
      </c>
      <c r="W4854">
        <v>7.3628</v>
      </c>
      <c r="X4854">
        <v>34.363999999999997</v>
      </c>
      <c r="Y4854" t="s">
        <v>6912</v>
      </c>
      <c r="Z4854">
        <v>1.6380999999999999</v>
      </c>
      <c r="AA4854">
        <v>1.6024</v>
      </c>
      <c r="AB4854" t="s">
        <v>6912</v>
      </c>
      <c r="AC4854">
        <v>1.4235</v>
      </c>
      <c r="AD4854">
        <v>9.7230000000000008</v>
      </c>
      <c r="AE4854">
        <v>9.3259000000000007</v>
      </c>
      <c r="AF4854">
        <v>12154.24</v>
      </c>
      <c r="AG4854" t="s">
        <v>6912</v>
      </c>
      <c r="AH4854" t="s">
        <v>6912</v>
      </c>
      <c r="AI4854">
        <v>1261.1099999999999</v>
      </c>
      <c r="AJ4854" t="s">
        <v>6912</v>
      </c>
      <c r="AK4854">
        <v>4.5370999999999997</v>
      </c>
      <c r="AL4854">
        <v>1.7279</v>
      </c>
      <c r="AM4854">
        <v>67.106999999999999</v>
      </c>
      <c r="AN4854">
        <v>2.0346000000000002</v>
      </c>
      <c r="AO4854">
        <v>49.124000000000002</v>
      </c>
      <c r="AP4854">
        <v>7.8506999999999998</v>
      </c>
    </row>
    <row r="4855" spans="1:42" x14ac:dyDescent="0.25">
      <c r="A4855" s="10">
        <v>38639</v>
      </c>
      <c r="B4855">
        <v>1.1999</v>
      </c>
      <c r="C4855">
        <v>137.66999999999999</v>
      </c>
      <c r="D4855">
        <v>1.9561999999999999</v>
      </c>
      <c r="E4855">
        <v>0.57310000000000005</v>
      </c>
      <c r="F4855">
        <v>29.673999999999999</v>
      </c>
      <c r="G4855">
        <v>7.4630999999999998</v>
      </c>
      <c r="H4855">
        <v>15.646599999999999</v>
      </c>
      <c r="I4855">
        <v>0.68540000000000001</v>
      </c>
      <c r="J4855">
        <v>253.48</v>
      </c>
      <c r="K4855">
        <v>3.4527999999999999</v>
      </c>
      <c r="L4855">
        <v>0.69689999999999996</v>
      </c>
      <c r="M4855">
        <v>0.42930000000000001</v>
      </c>
      <c r="N4855">
        <v>3.9323000000000001</v>
      </c>
      <c r="O4855" t="s">
        <v>6912</v>
      </c>
      <c r="P4855">
        <v>3.6139000000000001</v>
      </c>
      <c r="Q4855">
        <v>9.4368999999999996</v>
      </c>
      <c r="R4855">
        <v>239.51</v>
      </c>
      <c r="S4855">
        <v>38.924999999999997</v>
      </c>
      <c r="T4855">
        <v>1.5506</v>
      </c>
      <c r="U4855">
        <v>73.28</v>
      </c>
      <c r="V4855">
        <v>7.8334999999999999</v>
      </c>
      <c r="W4855">
        <v>7.37</v>
      </c>
      <c r="X4855">
        <v>34.338000000000001</v>
      </c>
      <c r="Y4855" t="s">
        <v>6912</v>
      </c>
      <c r="Z4855">
        <v>1.6498999999999999</v>
      </c>
      <c r="AA4855">
        <v>1.5982000000000001</v>
      </c>
      <c r="AB4855" t="s">
        <v>6912</v>
      </c>
      <c r="AC4855">
        <v>1.4209000000000001</v>
      </c>
      <c r="AD4855">
        <v>9.7066999999999997</v>
      </c>
      <c r="AE4855">
        <v>9.3077000000000005</v>
      </c>
      <c r="AF4855">
        <v>12130.99</v>
      </c>
      <c r="AG4855" t="s">
        <v>6912</v>
      </c>
      <c r="AH4855" t="s">
        <v>6912</v>
      </c>
      <c r="AI4855">
        <v>1256.3</v>
      </c>
      <c r="AJ4855" t="s">
        <v>6912</v>
      </c>
      <c r="AK4855">
        <v>4.5258000000000003</v>
      </c>
      <c r="AL4855">
        <v>1.7294</v>
      </c>
      <c r="AM4855">
        <v>66.953999999999994</v>
      </c>
      <c r="AN4855">
        <v>2.0297999999999998</v>
      </c>
      <c r="AO4855">
        <v>49.078000000000003</v>
      </c>
      <c r="AP4855">
        <v>7.9202000000000004</v>
      </c>
    </row>
    <row r="4856" spans="1:42" x14ac:dyDescent="0.25">
      <c r="A4856" s="10">
        <v>38638</v>
      </c>
      <c r="B4856">
        <v>1.198</v>
      </c>
      <c r="C4856">
        <v>137.54</v>
      </c>
      <c r="D4856">
        <v>1.9561999999999999</v>
      </c>
      <c r="E4856">
        <v>0.57310000000000005</v>
      </c>
      <c r="F4856">
        <v>29.72</v>
      </c>
      <c r="G4856">
        <v>7.4626000000000001</v>
      </c>
      <c r="H4856">
        <v>15.646599999999999</v>
      </c>
      <c r="I4856">
        <v>0.68489999999999995</v>
      </c>
      <c r="J4856">
        <v>252.62</v>
      </c>
      <c r="K4856">
        <v>3.4527999999999999</v>
      </c>
      <c r="L4856">
        <v>0.69689999999999996</v>
      </c>
      <c r="M4856">
        <v>0.42930000000000001</v>
      </c>
      <c r="N4856">
        <v>3.9226000000000001</v>
      </c>
      <c r="O4856" t="s">
        <v>6912</v>
      </c>
      <c r="P4856">
        <v>3.6122999999999998</v>
      </c>
      <c r="Q4856">
        <v>9.3719999999999999</v>
      </c>
      <c r="R4856">
        <v>239.52</v>
      </c>
      <c r="S4856">
        <v>38.948999999999998</v>
      </c>
      <c r="T4856">
        <v>1.5513999999999999</v>
      </c>
      <c r="U4856">
        <v>73.84</v>
      </c>
      <c r="V4856">
        <v>7.8144999999999998</v>
      </c>
      <c r="W4856">
        <v>7.3685</v>
      </c>
      <c r="X4856">
        <v>34.28</v>
      </c>
      <c r="Y4856" t="s">
        <v>6912</v>
      </c>
      <c r="Z4856">
        <v>1.6460999999999999</v>
      </c>
      <c r="AA4856">
        <v>1.5992999999999999</v>
      </c>
      <c r="AB4856" t="s">
        <v>6912</v>
      </c>
      <c r="AC4856">
        <v>1.4061999999999999</v>
      </c>
      <c r="AD4856">
        <v>9.69</v>
      </c>
      <c r="AE4856">
        <v>9.2935999999999996</v>
      </c>
      <c r="AF4856">
        <v>12153.71</v>
      </c>
      <c r="AG4856" t="s">
        <v>6912</v>
      </c>
      <c r="AH4856" t="s">
        <v>6912</v>
      </c>
      <c r="AI4856">
        <v>1255.02</v>
      </c>
      <c r="AJ4856" t="s">
        <v>6912</v>
      </c>
      <c r="AK4856">
        <v>4.5189000000000004</v>
      </c>
      <c r="AL4856">
        <v>1.7296</v>
      </c>
      <c r="AM4856">
        <v>66.932000000000002</v>
      </c>
      <c r="AN4856">
        <v>2.0282</v>
      </c>
      <c r="AO4856">
        <v>49.055999999999997</v>
      </c>
      <c r="AP4856">
        <v>7.9523000000000001</v>
      </c>
    </row>
    <row r="4857" spans="1:42" x14ac:dyDescent="0.25">
      <c r="A4857" s="10">
        <v>38637</v>
      </c>
      <c r="B4857">
        <v>1.2008000000000001</v>
      </c>
      <c r="C4857">
        <v>137.49</v>
      </c>
      <c r="D4857">
        <v>1.956</v>
      </c>
      <c r="E4857">
        <v>0.57310000000000005</v>
      </c>
      <c r="F4857">
        <v>29.565999999999999</v>
      </c>
      <c r="G4857">
        <v>7.4626999999999999</v>
      </c>
      <c r="H4857">
        <v>15.646599999999999</v>
      </c>
      <c r="I4857">
        <v>0.6865</v>
      </c>
      <c r="J4857">
        <v>250.35</v>
      </c>
      <c r="K4857">
        <v>3.4527999999999999</v>
      </c>
      <c r="L4857">
        <v>0.69679999999999997</v>
      </c>
      <c r="M4857">
        <v>0.42930000000000001</v>
      </c>
      <c r="N4857">
        <v>3.8845000000000001</v>
      </c>
      <c r="O4857" t="s">
        <v>6912</v>
      </c>
      <c r="P4857">
        <v>3.5880000000000001</v>
      </c>
      <c r="Q4857">
        <v>9.3506999999999998</v>
      </c>
      <c r="R4857">
        <v>239.52</v>
      </c>
      <c r="S4857">
        <v>38.840000000000003</v>
      </c>
      <c r="T4857">
        <v>1.5478000000000001</v>
      </c>
      <c r="U4857">
        <v>73.59</v>
      </c>
      <c r="V4857">
        <v>7.8019999999999996</v>
      </c>
      <c r="W4857">
        <v>7.3837999999999999</v>
      </c>
      <c r="X4857">
        <v>34.335999999999999</v>
      </c>
      <c r="Y4857" t="s">
        <v>6912</v>
      </c>
      <c r="Z4857">
        <v>1.6307</v>
      </c>
      <c r="AA4857">
        <v>1.5927</v>
      </c>
      <c r="AB4857" t="s">
        <v>6912</v>
      </c>
      <c r="AC4857">
        <v>1.4078999999999999</v>
      </c>
      <c r="AD4857">
        <v>9.7139000000000006</v>
      </c>
      <c r="AE4857">
        <v>9.3167000000000009</v>
      </c>
      <c r="AF4857">
        <v>12140.09</v>
      </c>
      <c r="AG4857" t="s">
        <v>6912</v>
      </c>
      <c r="AH4857" t="s">
        <v>6912</v>
      </c>
      <c r="AI4857">
        <v>1252.25</v>
      </c>
      <c r="AJ4857" t="s">
        <v>6912</v>
      </c>
      <c r="AK4857">
        <v>4.5294999999999996</v>
      </c>
      <c r="AL4857">
        <v>1.73</v>
      </c>
      <c r="AM4857">
        <v>67.034999999999997</v>
      </c>
      <c r="AN4857">
        <v>2.0314999999999999</v>
      </c>
      <c r="AO4857">
        <v>49.174999999999997</v>
      </c>
      <c r="AP4857">
        <v>7.8739999999999997</v>
      </c>
    </row>
    <row r="4858" spans="1:42" x14ac:dyDescent="0.25">
      <c r="A4858" s="10">
        <v>38636</v>
      </c>
      <c r="B4858">
        <v>1.2021999999999999</v>
      </c>
      <c r="C4858">
        <v>137.22</v>
      </c>
      <c r="D4858">
        <v>1.9555</v>
      </c>
      <c r="E4858">
        <v>0.57310000000000005</v>
      </c>
      <c r="F4858">
        <v>29.54</v>
      </c>
      <c r="G4858">
        <v>7.4622000000000002</v>
      </c>
      <c r="H4858">
        <v>15.646599999999999</v>
      </c>
      <c r="I4858">
        <v>0.6865</v>
      </c>
      <c r="J4858">
        <v>249.96</v>
      </c>
      <c r="K4858">
        <v>3.4527999999999999</v>
      </c>
      <c r="L4858">
        <v>0.69679999999999997</v>
      </c>
      <c r="M4858">
        <v>0.42930000000000001</v>
      </c>
      <c r="N4858">
        <v>3.875</v>
      </c>
      <c r="O4858" t="s">
        <v>6912</v>
      </c>
      <c r="P4858">
        <v>3.5872000000000002</v>
      </c>
      <c r="Q4858">
        <v>9.3353000000000002</v>
      </c>
      <c r="R4858">
        <v>239.52</v>
      </c>
      <c r="S4858">
        <v>38.767000000000003</v>
      </c>
      <c r="T4858">
        <v>1.5474000000000001</v>
      </c>
      <c r="U4858">
        <v>73.709999999999994</v>
      </c>
      <c r="V4858">
        <v>7.8449999999999998</v>
      </c>
      <c r="W4858">
        <v>7.3804999999999996</v>
      </c>
      <c r="X4858">
        <v>34.337000000000003</v>
      </c>
      <c r="Y4858" t="s">
        <v>6912</v>
      </c>
      <c r="Z4858">
        <v>1.6207</v>
      </c>
      <c r="AA4858">
        <v>1.5929</v>
      </c>
      <c r="AB4858" t="s">
        <v>6912</v>
      </c>
      <c r="AC4858">
        <v>1.4202999999999999</v>
      </c>
      <c r="AD4858">
        <v>9.7233000000000001</v>
      </c>
      <c r="AE4858">
        <v>9.3257999999999992</v>
      </c>
      <c r="AF4858">
        <v>12106.15</v>
      </c>
      <c r="AG4858" t="s">
        <v>6912</v>
      </c>
      <c r="AH4858" t="s">
        <v>6912</v>
      </c>
      <c r="AI4858">
        <v>1249.69</v>
      </c>
      <c r="AJ4858" t="s">
        <v>6912</v>
      </c>
      <c r="AK4858">
        <v>4.5342000000000002</v>
      </c>
      <c r="AL4858">
        <v>1.7318</v>
      </c>
      <c r="AM4858">
        <v>67.082999999999998</v>
      </c>
      <c r="AN4858">
        <v>2.0297999999999998</v>
      </c>
      <c r="AO4858">
        <v>49.161999999999999</v>
      </c>
      <c r="AP4858">
        <v>7.8377999999999997</v>
      </c>
    </row>
    <row r="4859" spans="1:42" x14ac:dyDescent="0.25">
      <c r="A4859" s="10">
        <v>38635</v>
      </c>
      <c r="B4859">
        <v>1.2088000000000001</v>
      </c>
      <c r="C4859">
        <v>137.9</v>
      </c>
      <c r="D4859">
        <v>1.9561999999999999</v>
      </c>
      <c r="E4859">
        <v>0.57310000000000005</v>
      </c>
      <c r="F4859">
        <v>29.571000000000002</v>
      </c>
      <c r="G4859">
        <v>7.4623999999999997</v>
      </c>
      <c r="H4859">
        <v>15.646599999999999</v>
      </c>
      <c r="I4859">
        <v>0.68825000000000003</v>
      </c>
      <c r="J4859">
        <v>250.83</v>
      </c>
      <c r="K4859">
        <v>3.4527999999999999</v>
      </c>
      <c r="L4859">
        <v>0.69689999999999996</v>
      </c>
      <c r="M4859">
        <v>0.42930000000000001</v>
      </c>
      <c r="N4859">
        <v>3.8849999999999998</v>
      </c>
      <c r="O4859" t="s">
        <v>6912</v>
      </c>
      <c r="P4859">
        <v>3.6</v>
      </c>
      <c r="Q4859">
        <v>9.3536999999999999</v>
      </c>
      <c r="R4859">
        <v>239.56</v>
      </c>
      <c r="S4859">
        <v>38.844999999999999</v>
      </c>
      <c r="T4859">
        <v>1.5496000000000001</v>
      </c>
      <c r="U4859">
        <v>74.34</v>
      </c>
      <c r="V4859">
        <v>7.8715000000000002</v>
      </c>
      <c r="W4859">
        <v>7.4</v>
      </c>
      <c r="X4859">
        <v>34.43</v>
      </c>
      <c r="Y4859" t="s">
        <v>6912</v>
      </c>
      <c r="Z4859">
        <v>1.6268</v>
      </c>
      <c r="AA4859">
        <v>1.5929</v>
      </c>
      <c r="AB4859" t="s">
        <v>6912</v>
      </c>
      <c r="AC4859">
        <v>1.4208000000000001</v>
      </c>
      <c r="AD4859">
        <v>9.7748000000000008</v>
      </c>
      <c r="AE4859">
        <v>9.3780000000000001</v>
      </c>
      <c r="AF4859">
        <v>12208.88</v>
      </c>
      <c r="AG4859" t="s">
        <v>6912</v>
      </c>
      <c r="AH4859" t="s">
        <v>6912</v>
      </c>
      <c r="AI4859">
        <v>1254.55</v>
      </c>
      <c r="AJ4859" t="s">
        <v>6912</v>
      </c>
      <c r="AK4859">
        <v>4.5589000000000004</v>
      </c>
      <c r="AL4859">
        <v>1.7310000000000001</v>
      </c>
      <c r="AM4859">
        <v>67.239999999999995</v>
      </c>
      <c r="AN4859">
        <v>2.0373999999999999</v>
      </c>
      <c r="AO4859">
        <v>49.353000000000002</v>
      </c>
      <c r="AP4859">
        <v>7.8834999999999997</v>
      </c>
    </row>
    <row r="4860" spans="1:42" x14ac:dyDescent="0.25">
      <c r="A4860" s="10">
        <v>38632</v>
      </c>
      <c r="B4860">
        <v>1.2143999999999999</v>
      </c>
      <c r="C4860">
        <v>137.82</v>
      </c>
      <c r="D4860">
        <v>1.9556</v>
      </c>
      <c r="E4860">
        <v>0.57310000000000005</v>
      </c>
      <c r="F4860">
        <v>29.638000000000002</v>
      </c>
      <c r="G4860">
        <v>7.4618000000000002</v>
      </c>
      <c r="H4860">
        <v>15.646599999999999</v>
      </c>
      <c r="I4860">
        <v>0.68700000000000006</v>
      </c>
      <c r="J4860">
        <v>250.61</v>
      </c>
      <c r="K4860">
        <v>3.4527999999999999</v>
      </c>
      <c r="L4860">
        <v>0.69769999999999999</v>
      </c>
      <c r="M4860">
        <v>0.42930000000000001</v>
      </c>
      <c r="N4860">
        <v>3.9222999999999999</v>
      </c>
      <c r="O4860" t="s">
        <v>6912</v>
      </c>
      <c r="P4860">
        <v>3.6008</v>
      </c>
      <c r="Q4860">
        <v>9.3375000000000004</v>
      </c>
      <c r="R4860">
        <v>239.53</v>
      </c>
      <c r="S4860">
        <v>38.942999999999998</v>
      </c>
      <c r="T4860">
        <v>1.5484</v>
      </c>
      <c r="U4860">
        <v>74.8</v>
      </c>
      <c r="V4860">
        <v>7.8879999999999999</v>
      </c>
      <c r="W4860">
        <v>7.4020000000000001</v>
      </c>
      <c r="X4860">
        <v>34.594999999999999</v>
      </c>
      <c r="Y4860" t="s">
        <v>6912</v>
      </c>
      <c r="Z4860">
        <v>1.6412</v>
      </c>
      <c r="AA4860">
        <v>1.6015999999999999</v>
      </c>
      <c r="AB4860" t="s">
        <v>6912</v>
      </c>
      <c r="AC4860">
        <v>1.4325000000000001</v>
      </c>
      <c r="AD4860">
        <v>9.8269000000000002</v>
      </c>
      <c r="AE4860">
        <v>9.4179999999999993</v>
      </c>
      <c r="AF4860">
        <v>12177.4</v>
      </c>
      <c r="AG4860" t="s">
        <v>6912</v>
      </c>
      <c r="AH4860" t="s">
        <v>6912</v>
      </c>
      <c r="AI4860">
        <v>1259.6400000000001</v>
      </c>
      <c r="AJ4860" t="s">
        <v>6912</v>
      </c>
      <c r="AK4860">
        <v>4.5773999999999999</v>
      </c>
      <c r="AL4860">
        <v>1.7423</v>
      </c>
      <c r="AM4860">
        <v>67.671999999999997</v>
      </c>
      <c r="AN4860">
        <v>2.0451000000000001</v>
      </c>
      <c r="AO4860">
        <v>49.585999999999999</v>
      </c>
      <c r="AP4860">
        <v>7.9702000000000002</v>
      </c>
    </row>
    <row r="4861" spans="1:42" x14ac:dyDescent="0.25">
      <c r="A4861" s="10">
        <v>38631</v>
      </c>
      <c r="B4861">
        <v>1.2060999999999999</v>
      </c>
      <c r="C4861">
        <v>137.30000000000001</v>
      </c>
      <c r="D4861">
        <v>1.956</v>
      </c>
      <c r="E4861">
        <v>0.57310000000000005</v>
      </c>
      <c r="F4861">
        <v>29.748999999999999</v>
      </c>
      <c r="G4861">
        <v>7.4612999999999996</v>
      </c>
      <c r="H4861">
        <v>15.646599999999999</v>
      </c>
      <c r="I4861">
        <v>0.68174999999999997</v>
      </c>
      <c r="J4861">
        <v>251.75</v>
      </c>
      <c r="K4861">
        <v>3.4527999999999999</v>
      </c>
      <c r="L4861">
        <v>0.69630000000000003</v>
      </c>
      <c r="M4861">
        <v>0.42930000000000001</v>
      </c>
      <c r="N4861">
        <v>3.9474999999999998</v>
      </c>
      <c r="O4861" t="s">
        <v>6912</v>
      </c>
      <c r="P4861">
        <v>3.5752000000000002</v>
      </c>
      <c r="Q4861">
        <v>9.3108000000000004</v>
      </c>
      <c r="R4861">
        <v>239.55</v>
      </c>
      <c r="S4861">
        <v>38.96</v>
      </c>
      <c r="T4861">
        <v>1.546</v>
      </c>
      <c r="U4861">
        <v>74.02</v>
      </c>
      <c r="V4861">
        <v>7.8734999999999999</v>
      </c>
      <c r="W4861">
        <v>7.3973000000000004</v>
      </c>
      <c r="X4861">
        <v>34.43</v>
      </c>
      <c r="Y4861" t="s">
        <v>6912</v>
      </c>
      <c r="Z4861">
        <v>1.6419999999999999</v>
      </c>
      <c r="AA4861">
        <v>1.5929</v>
      </c>
      <c r="AB4861" t="s">
        <v>6912</v>
      </c>
      <c r="AC4861">
        <v>1.4260999999999999</v>
      </c>
      <c r="AD4861">
        <v>9.7598000000000003</v>
      </c>
      <c r="AE4861">
        <v>9.3537999999999997</v>
      </c>
      <c r="AF4861">
        <v>12151.46</v>
      </c>
      <c r="AG4861" t="s">
        <v>6912</v>
      </c>
      <c r="AH4861" t="s">
        <v>6912</v>
      </c>
      <c r="AI4861">
        <v>1256.6400000000001</v>
      </c>
      <c r="AJ4861" t="s">
        <v>6912</v>
      </c>
      <c r="AK4861">
        <v>4.5494000000000003</v>
      </c>
      <c r="AL4861">
        <v>1.7301</v>
      </c>
      <c r="AM4861">
        <v>67.331000000000003</v>
      </c>
      <c r="AN4861">
        <v>2.0318000000000001</v>
      </c>
      <c r="AO4861">
        <v>49.427999999999997</v>
      </c>
      <c r="AP4861">
        <v>7.9057000000000004</v>
      </c>
    </row>
    <row r="4862" spans="1:42" x14ac:dyDescent="0.25">
      <c r="A4862" s="10">
        <v>38630</v>
      </c>
      <c r="B4862">
        <v>1.1947000000000001</v>
      </c>
      <c r="C4862">
        <v>136.06</v>
      </c>
      <c r="D4862">
        <v>1.9557</v>
      </c>
      <c r="E4862">
        <v>0.57310000000000005</v>
      </c>
      <c r="F4862">
        <v>29.581</v>
      </c>
      <c r="G4862">
        <v>7.4623999999999997</v>
      </c>
      <c r="H4862">
        <v>15.646599999999999</v>
      </c>
      <c r="I4862">
        <v>0.67789999999999995</v>
      </c>
      <c r="J4862">
        <v>249.35</v>
      </c>
      <c r="K4862">
        <v>3.4527999999999999</v>
      </c>
      <c r="L4862">
        <v>0.69640000000000002</v>
      </c>
      <c r="M4862">
        <v>0.42930000000000001</v>
      </c>
      <c r="N4862">
        <v>3.9137</v>
      </c>
      <c r="O4862" t="s">
        <v>6912</v>
      </c>
      <c r="P4862">
        <v>3.5594000000000001</v>
      </c>
      <c r="Q4862">
        <v>9.3013999999999992</v>
      </c>
      <c r="R4862">
        <v>239.53</v>
      </c>
      <c r="S4862">
        <v>38.787999999999997</v>
      </c>
      <c r="T4862">
        <v>1.5506</v>
      </c>
      <c r="U4862">
        <v>73.22</v>
      </c>
      <c r="V4862">
        <v>7.891</v>
      </c>
      <c r="W4862">
        <v>7.3907999999999996</v>
      </c>
      <c r="X4862">
        <v>34.183</v>
      </c>
      <c r="Y4862" t="s">
        <v>6912</v>
      </c>
      <c r="Z4862">
        <v>1.6194</v>
      </c>
      <c r="AA4862">
        <v>1.5726</v>
      </c>
      <c r="AB4862" t="s">
        <v>6912</v>
      </c>
      <c r="AC4862">
        <v>1.4027000000000001</v>
      </c>
      <c r="AD4862">
        <v>9.6675000000000004</v>
      </c>
      <c r="AE4862">
        <v>9.2666000000000004</v>
      </c>
      <c r="AF4862">
        <v>11982.84</v>
      </c>
      <c r="AG4862" t="s">
        <v>6912</v>
      </c>
      <c r="AH4862" t="s">
        <v>6912</v>
      </c>
      <c r="AI4862">
        <v>1240.0999999999999</v>
      </c>
      <c r="AJ4862" t="s">
        <v>6912</v>
      </c>
      <c r="AK4862">
        <v>4.5064000000000002</v>
      </c>
      <c r="AL4862">
        <v>1.7169000000000001</v>
      </c>
      <c r="AM4862">
        <v>66.575000000000003</v>
      </c>
      <c r="AN4862">
        <v>2.0222000000000002</v>
      </c>
      <c r="AO4862">
        <v>49.031999999999996</v>
      </c>
      <c r="AP4862">
        <v>7.8056999999999999</v>
      </c>
    </row>
    <row r="4863" spans="1:42" x14ac:dyDescent="0.25">
      <c r="A4863" s="10">
        <v>38629</v>
      </c>
      <c r="B4863">
        <v>1.1938</v>
      </c>
      <c r="C4863">
        <v>136.44</v>
      </c>
      <c r="D4863">
        <v>1.9559</v>
      </c>
      <c r="E4863">
        <v>0.57310000000000005</v>
      </c>
      <c r="F4863">
        <v>29.608000000000001</v>
      </c>
      <c r="G4863">
        <v>7.4626999999999999</v>
      </c>
      <c r="H4863">
        <v>15.646599999999999</v>
      </c>
      <c r="I4863">
        <v>0.67859999999999998</v>
      </c>
      <c r="J4863">
        <v>250.49</v>
      </c>
      <c r="K4863">
        <v>3.4527999999999999</v>
      </c>
      <c r="L4863">
        <v>0.69650000000000001</v>
      </c>
      <c r="M4863">
        <v>0.42930000000000001</v>
      </c>
      <c r="N4863">
        <v>3.9327999999999999</v>
      </c>
      <c r="O4863" t="s">
        <v>6912</v>
      </c>
      <c r="P4863">
        <v>3.5489999999999999</v>
      </c>
      <c r="Q4863">
        <v>9.3209999999999997</v>
      </c>
      <c r="R4863">
        <v>239.54</v>
      </c>
      <c r="S4863">
        <v>38.814999999999998</v>
      </c>
      <c r="T4863">
        <v>1.5508</v>
      </c>
      <c r="U4863">
        <v>73.48</v>
      </c>
      <c r="V4863">
        <v>7.8815</v>
      </c>
      <c r="W4863">
        <v>7.4044999999999996</v>
      </c>
      <c r="X4863">
        <v>34.170999999999999</v>
      </c>
      <c r="Y4863" t="s">
        <v>6912</v>
      </c>
      <c r="Z4863">
        <v>1.6151</v>
      </c>
      <c r="AA4863">
        <v>1.5627</v>
      </c>
      <c r="AB4863" t="s">
        <v>6912</v>
      </c>
      <c r="AC4863">
        <v>1.3935</v>
      </c>
      <c r="AD4863">
        <v>9.6601999999999997</v>
      </c>
      <c r="AE4863">
        <v>9.2606000000000002</v>
      </c>
      <c r="AF4863">
        <v>12170.79</v>
      </c>
      <c r="AG4863" t="s">
        <v>6912</v>
      </c>
      <c r="AH4863" t="s">
        <v>6912</v>
      </c>
      <c r="AI4863">
        <v>1243.8800000000001</v>
      </c>
      <c r="AJ4863" t="s">
        <v>6912</v>
      </c>
      <c r="AK4863">
        <v>4.5006000000000004</v>
      </c>
      <c r="AL4863">
        <v>1.7182999999999999</v>
      </c>
      <c r="AM4863">
        <v>66.858999999999995</v>
      </c>
      <c r="AN4863">
        <v>2.0219999999999998</v>
      </c>
      <c r="AO4863">
        <v>49.081000000000003</v>
      </c>
      <c r="AP4863">
        <v>7.6898</v>
      </c>
    </row>
    <row r="4864" spans="1:42" x14ac:dyDescent="0.25">
      <c r="A4864" s="10">
        <v>38628</v>
      </c>
      <c r="B4864">
        <v>1.1933</v>
      </c>
      <c r="C4864">
        <v>136.07</v>
      </c>
      <c r="D4864">
        <v>1.9558</v>
      </c>
      <c r="E4864">
        <v>0.57310000000000005</v>
      </c>
      <c r="F4864">
        <v>29.597000000000001</v>
      </c>
      <c r="G4864">
        <v>7.4627999999999997</v>
      </c>
      <c r="H4864">
        <v>15.646599999999999</v>
      </c>
      <c r="I4864">
        <v>0.68</v>
      </c>
      <c r="J4864">
        <v>250.65</v>
      </c>
      <c r="K4864">
        <v>3.4527999999999999</v>
      </c>
      <c r="L4864">
        <v>0.69610000000000005</v>
      </c>
      <c r="M4864">
        <v>0.42930000000000001</v>
      </c>
      <c r="N4864">
        <v>3.9180000000000001</v>
      </c>
      <c r="O4864" t="s">
        <v>6912</v>
      </c>
      <c r="P4864">
        <v>3.5522</v>
      </c>
      <c r="Q4864">
        <v>9.3086000000000002</v>
      </c>
      <c r="R4864">
        <v>239.52</v>
      </c>
      <c r="S4864">
        <v>38.851999999999997</v>
      </c>
      <c r="T4864">
        <v>1.5537000000000001</v>
      </c>
      <c r="U4864">
        <v>73.53</v>
      </c>
      <c r="V4864">
        <v>7.8855000000000004</v>
      </c>
      <c r="W4864">
        <v>7.4234999999999998</v>
      </c>
      <c r="X4864">
        <v>34.185000000000002</v>
      </c>
      <c r="Y4864" t="s">
        <v>6912</v>
      </c>
      <c r="Z4864">
        <v>1.62</v>
      </c>
      <c r="AA4864">
        <v>1.5652999999999999</v>
      </c>
      <c r="AB4864" t="s">
        <v>6912</v>
      </c>
      <c r="AC4864">
        <v>1.3903000000000001</v>
      </c>
      <c r="AD4864">
        <v>9.6562000000000001</v>
      </c>
      <c r="AE4864">
        <v>9.2570999999999994</v>
      </c>
      <c r="AF4864">
        <v>12290.99</v>
      </c>
      <c r="AG4864" t="s">
        <v>6912</v>
      </c>
      <c r="AH4864" t="s">
        <v>6912</v>
      </c>
      <c r="AI4864">
        <v>1245.21</v>
      </c>
      <c r="AJ4864" t="s">
        <v>6912</v>
      </c>
      <c r="AK4864">
        <v>4.4984000000000002</v>
      </c>
      <c r="AL4864">
        <v>1.7261</v>
      </c>
      <c r="AM4864">
        <v>66.78</v>
      </c>
      <c r="AN4864">
        <v>2.0243000000000002</v>
      </c>
      <c r="AO4864">
        <v>49.12</v>
      </c>
      <c r="AP4864">
        <v>7.6409000000000002</v>
      </c>
    </row>
    <row r="4865" spans="1:42" x14ac:dyDescent="0.25">
      <c r="A4865" s="10">
        <v>38625</v>
      </c>
      <c r="B4865">
        <v>1.2041999999999999</v>
      </c>
      <c r="C4865">
        <v>136.25</v>
      </c>
      <c r="D4865">
        <v>1.9559</v>
      </c>
      <c r="E4865">
        <v>0.57320000000000004</v>
      </c>
      <c r="F4865">
        <v>29.553000000000001</v>
      </c>
      <c r="G4865">
        <v>7.4623999999999997</v>
      </c>
      <c r="H4865">
        <v>15.646599999999999</v>
      </c>
      <c r="I4865">
        <v>0.68194999999999995</v>
      </c>
      <c r="J4865">
        <v>249.61</v>
      </c>
      <c r="K4865">
        <v>3.4527999999999999</v>
      </c>
      <c r="L4865">
        <v>0.69599999999999995</v>
      </c>
      <c r="M4865">
        <v>0.42930000000000001</v>
      </c>
      <c r="N4865">
        <v>3.9184999999999999</v>
      </c>
      <c r="O4865" t="s">
        <v>6912</v>
      </c>
      <c r="P4865">
        <v>3.5602999999999998</v>
      </c>
      <c r="Q4865">
        <v>9.3267000000000007</v>
      </c>
      <c r="R4865">
        <v>239.52</v>
      </c>
      <c r="S4865">
        <v>38.79</v>
      </c>
      <c r="T4865">
        <v>1.5561</v>
      </c>
      <c r="U4865">
        <v>74.12</v>
      </c>
      <c r="V4865">
        <v>7.8769999999999998</v>
      </c>
      <c r="W4865">
        <v>7.4329999999999998</v>
      </c>
      <c r="X4865">
        <v>34.334000000000003</v>
      </c>
      <c r="Y4865" t="s">
        <v>6912</v>
      </c>
      <c r="Z4865">
        <v>1.623</v>
      </c>
      <c r="AA4865">
        <v>1.5828</v>
      </c>
      <c r="AB4865" t="s">
        <v>6912</v>
      </c>
      <c r="AC4865">
        <v>1.4063000000000001</v>
      </c>
      <c r="AD4865">
        <v>9.7444000000000006</v>
      </c>
      <c r="AE4865">
        <v>9.3412000000000006</v>
      </c>
      <c r="AF4865">
        <v>12391.22</v>
      </c>
      <c r="AG4865" t="s">
        <v>6912</v>
      </c>
      <c r="AH4865" t="s">
        <v>6912</v>
      </c>
      <c r="AI4865">
        <v>1254.96</v>
      </c>
      <c r="AJ4865" t="s">
        <v>6912</v>
      </c>
      <c r="AK4865">
        <v>4.5388999999999999</v>
      </c>
      <c r="AL4865">
        <v>1.7414000000000001</v>
      </c>
      <c r="AM4865">
        <v>67.465000000000003</v>
      </c>
      <c r="AN4865">
        <v>2.0352999999999999</v>
      </c>
      <c r="AO4865">
        <v>49.44</v>
      </c>
      <c r="AP4865">
        <v>7.6764999999999999</v>
      </c>
    </row>
    <row r="4866" spans="1:42" x14ac:dyDescent="0.25">
      <c r="A4866" s="10">
        <v>38624</v>
      </c>
      <c r="B4866">
        <v>1.2062999999999999</v>
      </c>
      <c r="C4866">
        <v>135.91999999999999</v>
      </c>
      <c r="D4866">
        <v>1.9559</v>
      </c>
      <c r="E4866">
        <v>0.57310000000000005</v>
      </c>
      <c r="F4866">
        <v>29.61</v>
      </c>
      <c r="G4866">
        <v>7.4626000000000001</v>
      </c>
      <c r="H4866">
        <v>15.646599999999999</v>
      </c>
      <c r="I4866">
        <v>0.68259999999999998</v>
      </c>
      <c r="J4866">
        <v>248.75</v>
      </c>
      <c r="K4866">
        <v>3.4527999999999999</v>
      </c>
      <c r="L4866">
        <v>0.69610000000000005</v>
      </c>
      <c r="M4866">
        <v>0.42930000000000001</v>
      </c>
      <c r="N4866">
        <v>3.9009</v>
      </c>
      <c r="O4866" t="s">
        <v>6912</v>
      </c>
      <c r="P4866">
        <v>3.5527000000000002</v>
      </c>
      <c r="Q4866">
        <v>9.3714999999999993</v>
      </c>
      <c r="R4866">
        <v>239.53</v>
      </c>
      <c r="S4866">
        <v>38.869999999999997</v>
      </c>
      <c r="T4866">
        <v>1.5578000000000001</v>
      </c>
      <c r="U4866">
        <v>75.72</v>
      </c>
      <c r="V4866">
        <v>7.8159999999999998</v>
      </c>
      <c r="W4866">
        <v>7.4344999999999999</v>
      </c>
      <c r="X4866">
        <v>34.380000000000003</v>
      </c>
      <c r="Y4866" t="s">
        <v>6912</v>
      </c>
      <c r="Z4866">
        <v>1.627</v>
      </c>
      <c r="AA4866">
        <v>1.5831</v>
      </c>
      <c r="AB4866" t="s">
        <v>6912</v>
      </c>
      <c r="AC4866">
        <v>1.4155</v>
      </c>
      <c r="AD4866">
        <v>9.7626000000000008</v>
      </c>
      <c r="AE4866">
        <v>9.359</v>
      </c>
      <c r="AF4866">
        <v>12430.92</v>
      </c>
      <c r="AG4866" t="s">
        <v>6912</v>
      </c>
      <c r="AH4866" t="s">
        <v>6912</v>
      </c>
      <c r="AI4866">
        <v>1251.05</v>
      </c>
      <c r="AJ4866" t="s">
        <v>6912</v>
      </c>
      <c r="AK4866">
        <v>4.5479000000000003</v>
      </c>
      <c r="AL4866">
        <v>1.7385999999999999</v>
      </c>
      <c r="AM4866">
        <v>67.462000000000003</v>
      </c>
      <c r="AN4866">
        <v>2.0362</v>
      </c>
      <c r="AO4866">
        <v>49.529000000000003</v>
      </c>
      <c r="AP4866">
        <v>7.6875999999999998</v>
      </c>
    </row>
    <row r="4867" spans="1:42" x14ac:dyDescent="0.25">
      <c r="A4867" s="10">
        <v>38623</v>
      </c>
      <c r="B4867">
        <v>1.2037</v>
      </c>
      <c r="C4867">
        <v>136.08000000000001</v>
      </c>
      <c r="D4867">
        <v>1.9559</v>
      </c>
      <c r="E4867">
        <v>0.57310000000000005</v>
      </c>
      <c r="F4867">
        <v>29.516999999999999</v>
      </c>
      <c r="G4867">
        <v>7.4617000000000004</v>
      </c>
      <c r="H4867">
        <v>15.646599999999999</v>
      </c>
      <c r="I4867">
        <v>0.68100000000000005</v>
      </c>
      <c r="J4867">
        <v>248.31</v>
      </c>
      <c r="K4867">
        <v>3.4527999999999999</v>
      </c>
      <c r="L4867">
        <v>0.69599999999999995</v>
      </c>
      <c r="M4867">
        <v>0.42930000000000001</v>
      </c>
      <c r="N4867">
        <v>3.9003000000000001</v>
      </c>
      <c r="O4867" t="s">
        <v>6912</v>
      </c>
      <c r="P4867">
        <v>3.5446</v>
      </c>
      <c r="Q4867">
        <v>9.3887</v>
      </c>
      <c r="R4867">
        <v>239.51</v>
      </c>
      <c r="S4867">
        <v>38.774999999999999</v>
      </c>
      <c r="T4867">
        <v>1.5556000000000001</v>
      </c>
      <c r="U4867">
        <v>75.89</v>
      </c>
      <c r="V4867">
        <v>7.8265000000000002</v>
      </c>
      <c r="W4867">
        <v>7.4375</v>
      </c>
      <c r="X4867">
        <v>34.338000000000001</v>
      </c>
      <c r="Y4867" t="s">
        <v>6912</v>
      </c>
      <c r="Z4867">
        <v>1.6272</v>
      </c>
      <c r="AA4867">
        <v>1.5858000000000001</v>
      </c>
      <c r="AB4867" t="s">
        <v>6912</v>
      </c>
      <c r="AC4867">
        <v>1.4171</v>
      </c>
      <c r="AD4867">
        <v>9.7425999999999995</v>
      </c>
      <c r="AE4867">
        <v>9.3397000000000006</v>
      </c>
      <c r="AF4867">
        <v>12482.37</v>
      </c>
      <c r="AG4867" t="s">
        <v>6912</v>
      </c>
      <c r="AH4867" t="s">
        <v>6912</v>
      </c>
      <c r="AI4867">
        <v>1248.72</v>
      </c>
      <c r="AJ4867" t="s">
        <v>6912</v>
      </c>
      <c r="AK4867">
        <v>4.5377000000000001</v>
      </c>
      <c r="AL4867">
        <v>1.7547999999999999</v>
      </c>
      <c r="AM4867">
        <v>67.497</v>
      </c>
      <c r="AN4867">
        <v>2.0371000000000001</v>
      </c>
      <c r="AO4867">
        <v>49.554000000000002</v>
      </c>
      <c r="AP4867">
        <v>7.7407000000000004</v>
      </c>
    </row>
    <row r="4868" spans="1:42" x14ac:dyDescent="0.25">
      <c r="A4868" s="10">
        <v>38622</v>
      </c>
      <c r="B4868">
        <v>1.2004999999999999</v>
      </c>
      <c r="C4868">
        <v>136.01</v>
      </c>
      <c r="D4868">
        <v>1.9557</v>
      </c>
      <c r="E4868">
        <v>0.57310000000000005</v>
      </c>
      <c r="F4868">
        <v>29.381</v>
      </c>
      <c r="G4868">
        <v>7.4622000000000002</v>
      </c>
      <c r="H4868">
        <v>15.646599999999999</v>
      </c>
      <c r="I4868">
        <v>0.68025000000000002</v>
      </c>
      <c r="J4868">
        <v>247.25</v>
      </c>
      <c r="K4868">
        <v>3.4527999999999999</v>
      </c>
      <c r="L4868">
        <v>0.69599999999999995</v>
      </c>
      <c r="M4868">
        <v>0.42930000000000001</v>
      </c>
      <c r="N4868">
        <v>3.8963000000000001</v>
      </c>
      <c r="O4868" t="s">
        <v>6912</v>
      </c>
      <c r="P4868">
        <v>3.5323000000000002</v>
      </c>
      <c r="Q4868">
        <v>9.3874999999999993</v>
      </c>
      <c r="R4868">
        <v>239.51</v>
      </c>
      <c r="S4868">
        <v>38.588000000000001</v>
      </c>
      <c r="T4868">
        <v>1.5578000000000001</v>
      </c>
      <c r="U4868">
        <v>75.489999999999995</v>
      </c>
      <c r="V4868">
        <v>7.8205</v>
      </c>
      <c r="W4868">
        <v>7.4515000000000002</v>
      </c>
      <c r="X4868">
        <v>34.284999999999997</v>
      </c>
      <c r="Y4868" t="s">
        <v>6912</v>
      </c>
      <c r="Z4868">
        <v>1.615</v>
      </c>
      <c r="AA4868">
        <v>1.5907</v>
      </c>
      <c r="AB4868" t="s">
        <v>6912</v>
      </c>
      <c r="AC4868">
        <v>1.4095</v>
      </c>
      <c r="AD4868">
        <v>9.7143999999999995</v>
      </c>
      <c r="AE4868">
        <v>9.3129000000000008</v>
      </c>
      <c r="AF4868">
        <v>12335.14</v>
      </c>
      <c r="AG4868" t="s">
        <v>6912</v>
      </c>
      <c r="AH4868" t="s">
        <v>6912</v>
      </c>
      <c r="AI4868">
        <v>1243.42</v>
      </c>
      <c r="AJ4868" t="s">
        <v>6912</v>
      </c>
      <c r="AK4868">
        <v>4.5258000000000003</v>
      </c>
      <c r="AL4868">
        <v>1.7646999999999999</v>
      </c>
      <c r="AM4868">
        <v>67.575999999999993</v>
      </c>
      <c r="AN4868">
        <v>2.0320999999999998</v>
      </c>
      <c r="AO4868">
        <v>49.529000000000003</v>
      </c>
      <c r="AP4868">
        <v>7.6764000000000001</v>
      </c>
    </row>
    <row r="4869" spans="1:42" x14ac:dyDescent="0.25">
      <c r="A4869" s="10">
        <v>38621</v>
      </c>
      <c r="B4869">
        <v>1.2031000000000001</v>
      </c>
      <c r="C4869">
        <v>135.21</v>
      </c>
      <c r="D4869">
        <v>1.9559</v>
      </c>
      <c r="E4869">
        <v>0.57310000000000005</v>
      </c>
      <c r="F4869">
        <v>29.518000000000001</v>
      </c>
      <c r="G4869">
        <v>7.4617000000000004</v>
      </c>
      <c r="H4869">
        <v>15.646599999999999</v>
      </c>
      <c r="I4869">
        <v>0.67895000000000005</v>
      </c>
      <c r="J4869">
        <v>246.95</v>
      </c>
      <c r="K4869">
        <v>3.4527999999999999</v>
      </c>
      <c r="L4869">
        <v>0.69599999999999995</v>
      </c>
      <c r="M4869">
        <v>0.42930000000000001</v>
      </c>
      <c r="N4869">
        <v>3.8984999999999999</v>
      </c>
      <c r="O4869" t="s">
        <v>6912</v>
      </c>
      <c r="P4869">
        <v>3.5459999999999998</v>
      </c>
      <c r="Q4869">
        <v>9.3569999999999993</v>
      </c>
      <c r="R4869">
        <v>239.51</v>
      </c>
      <c r="S4869">
        <v>38.587000000000003</v>
      </c>
      <c r="T4869">
        <v>1.5566</v>
      </c>
      <c r="U4869">
        <v>75.459999999999994</v>
      </c>
      <c r="V4869">
        <v>7.8215000000000003</v>
      </c>
      <c r="W4869">
        <v>7.45</v>
      </c>
      <c r="X4869">
        <v>34.344999999999999</v>
      </c>
      <c r="Y4869" t="s">
        <v>6912</v>
      </c>
      <c r="Z4869">
        <v>1.6251</v>
      </c>
      <c r="AA4869">
        <v>1.5919000000000001</v>
      </c>
      <c r="AB4869" t="s">
        <v>6912</v>
      </c>
      <c r="AC4869">
        <v>1.4167000000000001</v>
      </c>
      <c r="AD4869">
        <v>9.7365999999999993</v>
      </c>
      <c r="AE4869">
        <v>9.3330000000000002</v>
      </c>
      <c r="AF4869">
        <v>12307.71</v>
      </c>
      <c r="AG4869" t="s">
        <v>6912</v>
      </c>
      <c r="AH4869" t="s">
        <v>6912</v>
      </c>
      <c r="AI4869">
        <v>1244.97</v>
      </c>
      <c r="AJ4869" t="s">
        <v>6912</v>
      </c>
      <c r="AK4869">
        <v>4.5357000000000003</v>
      </c>
      <c r="AL4869">
        <v>1.7561</v>
      </c>
      <c r="AM4869">
        <v>67.691999999999993</v>
      </c>
      <c r="AN4869">
        <v>2.0318000000000001</v>
      </c>
      <c r="AO4869">
        <v>49.646000000000001</v>
      </c>
      <c r="AP4869">
        <v>7.6947999999999999</v>
      </c>
    </row>
    <row r="4870" spans="1:42" x14ac:dyDescent="0.25">
      <c r="A4870" s="10">
        <v>38618</v>
      </c>
      <c r="B4870">
        <v>1.2118</v>
      </c>
      <c r="C4870">
        <v>135.07</v>
      </c>
      <c r="D4870">
        <v>1.9555</v>
      </c>
      <c r="E4870">
        <v>0.57299999999999995</v>
      </c>
      <c r="F4870">
        <v>29.501999999999999</v>
      </c>
      <c r="G4870">
        <v>7.4611000000000001</v>
      </c>
      <c r="H4870">
        <v>15.646599999999999</v>
      </c>
      <c r="I4870">
        <v>0.67849999999999999</v>
      </c>
      <c r="J4870">
        <v>248.08</v>
      </c>
      <c r="K4870">
        <v>3.4527999999999999</v>
      </c>
      <c r="L4870">
        <v>0.69610000000000005</v>
      </c>
      <c r="M4870">
        <v>0.42930000000000001</v>
      </c>
      <c r="N4870">
        <v>3.9016999999999999</v>
      </c>
      <c r="O4870" t="s">
        <v>6912</v>
      </c>
      <c r="P4870">
        <v>3.5548999999999999</v>
      </c>
      <c r="Q4870">
        <v>9.3682999999999996</v>
      </c>
      <c r="R4870">
        <v>239.48</v>
      </c>
      <c r="S4870">
        <v>38.6</v>
      </c>
      <c r="T4870">
        <v>1.5557000000000001</v>
      </c>
      <c r="U4870">
        <v>75.2</v>
      </c>
      <c r="V4870">
        <v>7.7910000000000004</v>
      </c>
      <c r="W4870">
        <v>7.4485000000000001</v>
      </c>
      <c r="X4870">
        <v>34.466000000000001</v>
      </c>
      <c r="Y4870" t="s">
        <v>6912</v>
      </c>
      <c r="Z4870">
        <v>1.6274</v>
      </c>
      <c r="AA4870">
        <v>1.5934999999999999</v>
      </c>
      <c r="AB4870" t="s">
        <v>6912</v>
      </c>
      <c r="AC4870">
        <v>1.4209000000000001</v>
      </c>
      <c r="AD4870">
        <v>9.8047000000000004</v>
      </c>
      <c r="AE4870">
        <v>9.4017999999999997</v>
      </c>
      <c r="AF4870">
        <v>12390.66</v>
      </c>
      <c r="AG4870" t="s">
        <v>6912</v>
      </c>
      <c r="AH4870" t="s">
        <v>6912</v>
      </c>
      <c r="AI4870">
        <v>1249.24</v>
      </c>
      <c r="AJ4870" t="s">
        <v>6912</v>
      </c>
      <c r="AK4870">
        <v>4.5679999999999996</v>
      </c>
      <c r="AL4870">
        <v>1.7559</v>
      </c>
      <c r="AM4870">
        <v>68.108999999999995</v>
      </c>
      <c r="AN4870">
        <v>2.0387</v>
      </c>
      <c r="AO4870">
        <v>49.75</v>
      </c>
      <c r="AP4870">
        <v>7.6755000000000004</v>
      </c>
    </row>
    <row r="4871" spans="1:42" x14ac:dyDescent="0.25">
      <c r="A4871" s="10">
        <v>38617</v>
      </c>
      <c r="B4871">
        <v>1.2223999999999999</v>
      </c>
      <c r="C4871">
        <v>135.88999999999999</v>
      </c>
      <c r="D4871">
        <v>1.9556</v>
      </c>
      <c r="E4871">
        <v>0.57299999999999995</v>
      </c>
      <c r="F4871">
        <v>29.454999999999998</v>
      </c>
      <c r="G4871">
        <v>7.4607999999999999</v>
      </c>
      <c r="H4871">
        <v>15.646599999999999</v>
      </c>
      <c r="I4871">
        <v>0.67869999999999997</v>
      </c>
      <c r="J4871">
        <v>247.34</v>
      </c>
      <c r="K4871">
        <v>3.4527999999999999</v>
      </c>
      <c r="L4871">
        <v>0.69610000000000005</v>
      </c>
      <c r="M4871">
        <v>0.42930000000000001</v>
      </c>
      <c r="N4871">
        <v>3.9104999999999999</v>
      </c>
      <c r="O4871" t="s">
        <v>6912</v>
      </c>
      <c r="P4871">
        <v>3.5501999999999998</v>
      </c>
      <c r="Q4871">
        <v>9.3614999999999995</v>
      </c>
      <c r="R4871">
        <v>239.48</v>
      </c>
      <c r="S4871">
        <v>38.499000000000002</v>
      </c>
      <c r="T4871">
        <v>1.5533999999999999</v>
      </c>
      <c r="U4871">
        <v>74.989999999999995</v>
      </c>
      <c r="V4871">
        <v>7.7789999999999999</v>
      </c>
      <c r="W4871">
        <v>7.4447999999999999</v>
      </c>
      <c r="X4871">
        <v>34.655999999999999</v>
      </c>
      <c r="Y4871" t="s">
        <v>6912</v>
      </c>
      <c r="Z4871">
        <v>1.637</v>
      </c>
      <c r="AA4871">
        <v>1.5909</v>
      </c>
      <c r="AB4871" t="s">
        <v>6912</v>
      </c>
      <c r="AC4871">
        <v>1.4244000000000001</v>
      </c>
      <c r="AD4871">
        <v>9.8869000000000007</v>
      </c>
      <c r="AE4871">
        <v>9.4856999999999996</v>
      </c>
      <c r="AF4871">
        <v>12499.04</v>
      </c>
      <c r="AG4871" t="s">
        <v>6912</v>
      </c>
      <c r="AH4871" t="s">
        <v>6912</v>
      </c>
      <c r="AI4871">
        <v>1253.82</v>
      </c>
      <c r="AJ4871" t="s">
        <v>6912</v>
      </c>
      <c r="AK4871">
        <v>4.6079999999999997</v>
      </c>
      <c r="AL4871">
        <v>1.7505999999999999</v>
      </c>
      <c r="AM4871">
        <v>68.668000000000006</v>
      </c>
      <c r="AN4871">
        <v>2.0533000000000001</v>
      </c>
      <c r="AO4871">
        <v>50.162999999999997</v>
      </c>
      <c r="AP4871">
        <v>7.7557999999999998</v>
      </c>
    </row>
    <row r="4872" spans="1:42" x14ac:dyDescent="0.25">
      <c r="A4872" s="10">
        <v>38616</v>
      </c>
      <c r="B4872">
        <v>1.2224999999999999</v>
      </c>
      <c r="C4872">
        <v>135.94999999999999</v>
      </c>
      <c r="D4872">
        <v>1.9557</v>
      </c>
      <c r="E4872">
        <v>0.57299999999999995</v>
      </c>
      <c r="F4872">
        <v>29.393000000000001</v>
      </c>
      <c r="G4872">
        <v>7.4591000000000003</v>
      </c>
      <c r="H4872">
        <v>15.646599999999999</v>
      </c>
      <c r="I4872">
        <v>0.67505000000000004</v>
      </c>
      <c r="J4872">
        <v>246.29</v>
      </c>
      <c r="K4872">
        <v>3.4527999999999999</v>
      </c>
      <c r="L4872">
        <v>0.69599999999999995</v>
      </c>
      <c r="M4872">
        <v>0.42930000000000001</v>
      </c>
      <c r="N4872">
        <v>3.8954</v>
      </c>
      <c r="O4872" t="s">
        <v>6912</v>
      </c>
      <c r="P4872">
        <v>3.4872999999999998</v>
      </c>
      <c r="Q4872">
        <v>9.3345000000000002</v>
      </c>
      <c r="R4872">
        <v>239.48</v>
      </c>
      <c r="S4872">
        <v>38.445</v>
      </c>
      <c r="T4872">
        <v>1.5519000000000001</v>
      </c>
      <c r="U4872">
        <v>75.08</v>
      </c>
      <c r="V4872">
        <v>7.7925000000000004</v>
      </c>
      <c r="W4872">
        <v>7.4435000000000002</v>
      </c>
      <c r="X4872">
        <v>34.664000000000001</v>
      </c>
      <c r="Y4872" t="s">
        <v>6912</v>
      </c>
      <c r="Z4872">
        <v>1.6339999999999999</v>
      </c>
      <c r="AA4872">
        <v>1.5833999999999999</v>
      </c>
      <c r="AB4872" t="s">
        <v>6912</v>
      </c>
      <c r="AC4872">
        <v>1.4263999999999999</v>
      </c>
      <c r="AD4872">
        <v>9.8914000000000009</v>
      </c>
      <c r="AE4872">
        <v>9.4884000000000004</v>
      </c>
      <c r="AF4872">
        <v>12487.84</v>
      </c>
      <c r="AG4872" t="s">
        <v>6912</v>
      </c>
      <c r="AH4872" t="s">
        <v>6912</v>
      </c>
      <c r="AI4872">
        <v>1257.95</v>
      </c>
      <c r="AJ4872" t="s">
        <v>6912</v>
      </c>
      <c r="AK4872">
        <v>4.6082000000000001</v>
      </c>
      <c r="AL4872">
        <v>1.7448999999999999</v>
      </c>
      <c r="AM4872">
        <v>68.796000000000006</v>
      </c>
      <c r="AN4872">
        <v>2.0526</v>
      </c>
      <c r="AO4872">
        <v>50.170999999999999</v>
      </c>
      <c r="AP4872">
        <v>7.7808999999999999</v>
      </c>
    </row>
    <row r="4873" spans="1:42" x14ac:dyDescent="0.25">
      <c r="A4873" s="10">
        <v>38615</v>
      </c>
      <c r="B4873">
        <v>1.2154</v>
      </c>
      <c r="C4873">
        <v>135.43</v>
      </c>
      <c r="D4873">
        <v>1.9558</v>
      </c>
      <c r="E4873">
        <v>0.57289999999999996</v>
      </c>
      <c r="F4873">
        <v>29.363</v>
      </c>
      <c r="G4873">
        <v>7.4593999999999996</v>
      </c>
      <c r="H4873">
        <v>15.646599999999999</v>
      </c>
      <c r="I4873">
        <v>0.6734</v>
      </c>
      <c r="J4873">
        <v>245.73</v>
      </c>
      <c r="K4873">
        <v>3.4527999999999999</v>
      </c>
      <c r="L4873">
        <v>0.69589999999999996</v>
      </c>
      <c r="M4873">
        <v>0.42930000000000001</v>
      </c>
      <c r="N4873">
        <v>3.8774000000000002</v>
      </c>
      <c r="O4873" t="s">
        <v>6912</v>
      </c>
      <c r="P4873">
        <v>3.4851999999999999</v>
      </c>
      <c r="Q4873">
        <v>9.3392999999999997</v>
      </c>
      <c r="R4873">
        <v>239.49</v>
      </c>
      <c r="S4873">
        <v>38.46</v>
      </c>
      <c r="T4873">
        <v>1.5524</v>
      </c>
      <c r="U4873">
        <v>75.010000000000005</v>
      </c>
      <c r="V4873">
        <v>7.7770000000000001</v>
      </c>
      <c r="W4873">
        <v>7.4409999999999998</v>
      </c>
      <c r="X4873">
        <v>34.537999999999997</v>
      </c>
      <c r="Y4873" t="s">
        <v>6912</v>
      </c>
      <c r="Z4873">
        <v>1.631</v>
      </c>
      <c r="AA4873">
        <v>1.5768</v>
      </c>
      <c r="AB4873" t="s">
        <v>6912</v>
      </c>
      <c r="AC4873">
        <v>1.4177999999999999</v>
      </c>
      <c r="AD4873">
        <v>9.8314000000000004</v>
      </c>
      <c r="AE4873">
        <v>9.4337</v>
      </c>
      <c r="AF4873">
        <v>12378.85</v>
      </c>
      <c r="AG4873" t="s">
        <v>6912</v>
      </c>
      <c r="AH4873" t="s">
        <v>6912</v>
      </c>
      <c r="AI4873">
        <v>1250.28</v>
      </c>
      <c r="AJ4873" t="s">
        <v>6912</v>
      </c>
      <c r="AK4873">
        <v>4.5815999999999999</v>
      </c>
      <c r="AL4873">
        <v>1.7302999999999999</v>
      </c>
      <c r="AM4873">
        <v>68.335999999999999</v>
      </c>
      <c r="AN4873">
        <v>2.0426000000000002</v>
      </c>
      <c r="AO4873">
        <v>49.9</v>
      </c>
      <c r="AP4873">
        <v>7.7478999999999996</v>
      </c>
    </row>
    <row r="4874" spans="1:42" x14ac:dyDescent="0.25">
      <c r="A4874" s="10">
        <v>38614</v>
      </c>
      <c r="B4874">
        <v>1.2139</v>
      </c>
      <c r="C4874">
        <v>135.31</v>
      </c>
      <c r="D4874">
        <v>1.9558</v>
      </c>
      <c r="E4874">
        <v>0.57289999999999996</v>
      </c>
      <c r="F4874">
        <v>29.175000000000001</v>
      </c>
      <c r="G4874">
        <v>7.4579000000000004</v>
      </c>
      <c r="H4874">
        <v>15.646599999999999</v>
      </c>
      <c r="I4874">
        <v>0.67279999999999995</v>
      </c>
      <c r="J4874">
        <v>245.73</v>
      </c>
      <c r="K4874">
        <v>3.4527999999999999</v>
      </c>
      <c r="L4874">
        <v>0.69599999999999995</v>
      </c>
      <c r="M4874">
        <v>0.42930000000000001</v>
      </c>
      <c r="N4874">
        <v>3.8795000000000002</v>
      </c>
      <c r="O4874" t="s">
        <v>6912</v>
      </c>
      <c r="P4874">
        <v>3.4794</v>
      </c>
      <c r="Q4874">
        <v>9.33</v>
      </c>
      <c r="R4874">
        <v>239.48</v>
      </c>
      <c r="S4874">
        <v>38.43</v>
      </c>
      <c r="T4874">
        <v>1.5510999999999999</v>
      </c>
      <c r="U4874">
        <v>75.400000000000006</v>
      </c>
      <c r="V4874">
        <v>7.7939999999999996</v>
      </c>
      <c r="W4874">
        <v>7.4314999999999998</v>
      </c>
      <c r="X4874">
        <v>34.505000000000003</v>
      </c>
      <c r="Y4874" t="s">
        <v>6912</v>
      </c>
      <c r="Z4874">
        <v>1.6339999999999999</v>
      </c>
      <c r="AA4874">
        <v>1.5887</v>
      </c>
      <c r="AB4874" t="s">
        <v>6912</v>
      </c>
      <c r="AC4874">
        <v>1.4316</v>
      </c>
      <c r="AD4874">
        <v>9.8214000000000006</v>
      </c>
      <c r="AE4874">
        <v>9.4219000000000008</v>
      </c>
      <c r="AF4874">
        <v>12321.09</v>
      </c>
      <c r="AG4874" t="s">
        <v>6912</v>
      </c>
      <c r="AH4874" t="s">
        <v>6912</v>
      </c>
      <c r="AI4874">
        <v>1250.6199999999999</v>
      </c>
      <c r="AJ4874" t="s">
        <v>6912</v>
      </c>
      <c r="AK4874">
        <v>4.5758000000000001</v>
      </c>
      <c r="AL4874">
        <v>1.7356</v>
      </c>
      <c r="AM4874">
        <v>68.337000000000003</v>
      </c>
      <c r="AN4874">
        <v>2.0419999999999998</v>
      </c>
      <c r="AO4874">
        <v>49.895000000000003</v>
      </c>
      <c r="AP4874">
        <v>7.8173000000000004</v>
      </c>
    </row>
    <row r="4875" spans="1:42" x14ac:dyDescent="0.25">
      <c r="A4875" s="10">
        <v>38611</v>
      </c>
      <c r="B4875">
        <v>1.2242999999999999</v>
      </c>
      <c r="C4875">
        <v>135.78</v>
      </c>
      <c r="D4875">
        <v>1.9558</v>
      </c>
      <c r="E4875">
        <v>0.57289999999999996</v>
      </c>
      <c r="F4875">
        <v>29.073</v>
      </c>
      <c r="G4875">
        <v>7.4573999999999998</v>
      </c>
      <c r="H4875">
        <v>15.646599999999999</v>
      </c>
      <c r="I4875">
        <v>0.67649999999999999</v>
      </c>
      <c r="J4875">
        <v>245.32</v>
      </c>
      <c r="K4875">
        <v>3.4527999999999999</v>
      </c>
      <c r="L4875">
        <v>0.69599999999999995</v>
      </c>
      <c r="M4875">
        <v>0.42930000000000001</v>
      </c>
      <c r="N4875">
        <v>3.8826999999999998</v>
      </c>
      <c r="O4875" t="s">
        <v>6912</v>
      </c>
      <c r="P4875">
        <v>3.4754</v>
      </c>
      <c r="Q4875">
        <v>9.3305000000000007</v>
      </c>
      <c r="R4875">
        <v>239.46</v>
      </c>
      <c r="S4875">
        <v>38.347000000000001</v>
      </c>
      <c r="T4875">
        <v>1.5509999999999999</v>
      </c>
      <c r="U4875">
        <v>75.83</v>
      </c>
      <c r="V4875">
        <v>7.7945000000000002</v>
      </c>
      <c r="W4875">
        <v>7.4344999999999999</v>
      </c>
      <c r="X4875">
        <v>34.698</v>
      </c>
      <c r="Y4875" t="s">
        <v>6912</v>
      </c>
      <c r="Z4875">
        <v>1.6419999999999999</v>
      </c>
      <c r="AA4875">
        <v>1.5932999999999999</v>
      </c>
      <c r="AB4875" t="s">
        <v>6912</v>
      </c>
      <c r="AC4875">
        <v>1.4487000000000001</v>
      </c>
      <c r="AD4875">
        <v>9.9009999999999998</v>
      </c>
      <c r="AE4875">
        <v>9.5007999999999999</v>
      </c>
      <c r="AF4875">
        <v>12426.65</v>
      </c>
      <c r="AG4875" t="s">
        <v>6912</v>
      </c>
      <c r="AH4875" t="s">
        <v>6912</v>
      </c>
      <c r="AI4875">
        <v>1257.97</v>
      </c>
      <c r="AJ4875" t="s">
        <v>6912</v>
      </c>
      <c r="AK4875">
        <v>4.6147999999999998</v>
      </c>
      <c r="AL4875">
        <v>1.7346999999999999</v>
      </c>
      <c r="AM4875">
        <v>68.775000000000006</v>
      </c>
      <c r="AN4875">
        <v>2.0552999999999999</v>
      </c>
      <c r="AO4875">
        <v>50.177999999999997</v>
      </c>
      <c r="AP4875">
        <v>7.7980999999999998</v>
      </c>
    </row>
    <row r="4876" spans="1:42" x14ac:dyDescent="0.25">
      <c r="A4876" s="10">
        <v>38610</v>
      </c>
      <c r="B4876">
        <v>1.2222999999999999</v>
      </c>
      <c r="C4876">
        <v>134.88999999999999</v>
      </c>
      <c r="D4876">
        <v>1.956</v>
      </c>
      <c r="E4876">
        <v>0.57289999999999996</v>
      </c>
      <c r="F4876">
        <v>29.283000000000001</v>
      </c>
      <c r="G4876">
        <v>7.4560000000000004</v>
      </c>
      <c r="H4876">
        <v>15.646599999999999</v>
      </c>
      <c r="I4876">
        <v>0.67649999999999999</v>
      </c>
      <c r="J4876">
        <v>245.29</v>
      </c>
      <c r="K4876">
        <v>3.4527999999999999</v>
      </c>
      <c r="L4876">
        <v>0.69589999999999996</v>
      </c>
      <c r="M4876">
        <v>0.42930000000000001</v>
      </c>
      <c r="N4876">
        <v>3.8965000000000001</v>
      </c>
      <c r="O4876" t="s">
        <v>6912</v>
      </c>
      <c r="P4876">
        <v>3.4807000000000001</v>
      </c>
      <c r="Q4876">
        <v>9.3160000000000007</v>
      </c>
      <c r="R4876">
        <v>239.47</v>
      </c>
      <c r="S4876">
        <v>38.448</v>
      </c>
      <c r="T4876">
        <v>1.5468999999999999</v>
      </c>
      <c r="U4876">
        <v>76.099999999999994</v>
      </c>
      <c r="V4876">
        <v>7.7915000000000001</v>
      </c>
      <c r="W4876">
        <v>7.4349999999999996</v>
      </c>
      <c r="X4876">
        <v>34.673000000000002</v>
      </c>
      <c r="Y4876" t="s">
        <v>6912</v>
      </c>
      <c r="Z4876">
        <v>1.6384000000000001</v>
      </c>
      <c r="AA4876">
        <v>1.589</v>
      </c>
      <c r="AB4876" t="s">
        <v>6912</v>
      </c>
      <c r="AC4876">
        <v>1.4482999999999999</v>
      </c>
      <c r="AD4876">
        <v>9.8867999999999991</v>
      </c>
      <c r="AE4876">
        <v>9.484</v>
      </c>
      <c r="AF4876">
        <v>12302.45</v>
      </c>
      <c r="AG4876" t="s">
        <v>6912</v>
      </c>
      <c r="AH4876" t="s">
        <v>6912</v>
      </c>
      <c r="AI4876">
        <v>1252.55</v>
      </c>
      <c r="AJ4876" t="s">
        <v>6912</v>
      </c>
      <c r="AK4876">
        <v>4.6067999999999998</v>
      </c>
      <c r="AL4876">
        <v>1.7279</v>
      </c>
      <c r="AM4876">
        <v>68.356999999999999</v>
      </c>
      <c r="AN4876">
        <v>2.0512000000000001</v>
      </c>
      <c r="AO4876">
        <v>50.058999999999997</v>
      </c>
      <c r="AP4876">
        <v>7.8183999999999996</v>
      </c>
    </row>
    <row r="4877" spans="1:42" x14ac:dyDescent="0.25">
      <c r="A4877" s="10">
        <v>38609</v>
      </c>
      <c r="B4877">
        <v>1.2314000000000001</v>
      </c>
      <c r="C4877">
        <v>135.41999999999999</v>
      </c>
      <c r="D4877">
        <v>1.9555</v>
      </c>
      <c r="E4877">
        <v>0.57289999999999996</v>
      </c>
      <c r="F4877">
        <v>29.242000000000001</v>
      </c>
      <c r="G4877">
        <v>7.4564000000000004</v>
      </c>
      <c r="H4877">
        <v>15.646599999999999</v>
      </c>
      <c r="I4877">
        <v>0.6734</v>
      </c>
      <c r="J4877">
        <v>245.42</v>
      </c>
      <c r="K4877">
        <v>3.4527999999999999</v>
      </c>
      <c r="L4877">
        <v>0.69589999999999996</v>
      </c>
      <c r="M4877">
        <v>0.42930000000000001</v>
      </c>
      <c r="N4877">
        <v>3.9188000000000001</v>
      </c>
      <c r="O4877" t="s">
        <v>6912</v>
      </c>
      <c r="P4877">
        <v>3.4922</v>
      </c>
      <c r="Q4877">
        <v>9.3330000000000002</v>
      </c>
      <c r="R4877">
        <v>239.47</v>
      </c>
      <c r="S4877">
        <v>38.454999999999998</v>
      </c>
      <c r="T4877">
        <v>1.5468999999999999</v>
      </c>
      <c r="U4877">
        <v>76.569999999999993</v>
      </c>
      <c r="V4877">
        <v>7.8140000000000001</v>
      </c>
      <c r="W4877">
        <v>7.4199000000000002</v>
      </c>
      <c r="X4877">
        <v>34.832999999999998</v>
      </c>
      <c r="Y4877" t="s">
        <v>6912</v>
      </c>
      <c r="Z4877">
        <v>1.6468</v>
      </c>
      <c r="AA4877">
        <v>1.5952999999999999</v>
      </c>
      <c r="AB4877" t="s">
        <v>6912</v>
      </c>
      <c r="AC4877">
        <v>1.4522999999999999</v>
      </c>
      <c r="AD4877">
        <v>9.9634999999999998</v>
      </c>
      <c r="AE4877">
        <v>9.5556000000000001</v>
      </c>
      <c r="AF4877">
        <v>12314</v>
      </c>
      <c r="AG4877" t="s">
        <v>6912</v>
      </c>
      <c r="AH4877" t="s">
        <v>6912</v>
      </c>
      <c r="AI4877">
        <v>1261.8800000000001</v>
      </c>
      <c r="AJ4877" t="s">
        <v>6912</v>
      </c>
      <c r="AK4877">
        <v>4.6410999999999998</v>
      </c>
      <c r="AL4877">
        <v>1.7414000000000001</v>
      </c>
      <c r="AM4877">
        <v>68.804000000000002</v>
      </c>
      <c r="AN4877">
        <v>2.0657000000000001</v>
      </c>
      <c r="AO4877">
        <v>50.375</v>
      </c>
      <c r="AP4877">
        <v>7.8308</v>
      </c>
    </row>
    <row r="4878" spans="1:42" x14ac:dyDescent="0.25">
      <c r="A4878" s="10">
        <v>38608</v>
      </c>
      <c r="B4878">
        <v>1.2276</v>
      </c>
      <c r="C4878">
        <v>136.16999999999999</v>
      </c>
      <c r="D4878">
        <v>1.9558</v>
      </c>
      <c r="E4878">
        <v>0.57289999999999996</v>
      </c>
      <c r="F4878">
        <v>29.31</v>
      </c>
      <c r="G4878">
        <v>7.4561999999999999</v>
      </c>
      <c r="H4878">
        <v>15.646599999999999</v>
      </c>
      <c r="I4878">
        <v>0.67410000000000003</v>
      </c>
      <c r="J4878">
        <v>245.55</v>
      </c>
      <c r="K4878">
        <v>3.4527999999999999</v>
      </c>
      <c r="L4878">
        <v>0.69610000000000005</v>
      </c>
      <c r="M4878">
        <v>0.42930000000000001</v>
      </c>
      <c r="N4878">
        <v>3.9382999999999999</v>
      </c>
      <c r="O4878" t="s">
        <v>6912</v>
      </c>
      <c r="P4878">
        <v>3.4904999999999999</v>
      </c>
      <c r="Q4878">
        <v>9.3089999999999993</v>
      </c>
      <c r="R4878">
        <v>239.43</v>
      </c>
      <c r="S4878">
        <v>38.51</v>
      </c>
      <c r="T4878">
        <v>1.5474000000000001</v>
      </c>
      <c r="U4878">
        <v>76.48</v>
      </c>
      <c r="V4878">
        <v>7.8209999999999997</v>
      </c>
      <c r="W4878">
        <v>7.43</v>
      </c>
      <c r="X4878">
        <v>34.848999999999997</v>
      </c>
      <c r="Y4878" t="s">
        <v>6912</v>
      </c>
      <c r="Z4878">
        <v>1.64</v>
      </c>
      <c r="AA4878">
        <v>1.5988</v>
      </c>
      <c r="AB4878" t="s">
        <v>6912</v>
      </c>
      <c r="AC4878">
        <v>1.4552</v>
      </c>
      <c r="AD4878">
        <v>9.9361999999999995</v>
      </c>
      <c r="AE4878">
        <v>9.5288000000000004</v>
      </c>
      <c r="AF4878">
        <v>12368.07</v>
      </c>
      <c r="AG4878" t="s">
        <v>6912</v>
      </c>
      <c r="AH4878" t="s">
        <v>6912</v>
      </c>
      <c r="AI4878">
        <v>1259.52</v>
      </c>
      <c r="AJ4878" t="s">
        <v>6912</v>
      </c>
      <c r="AK4878">
        <v>4.6273</v>
      </c>
      <c r="AL4878">
        <v>1.7483</v>
      </c>
      <c r="AM4878">
        <v>68.653999999999996</v>
      </c>
      <c r="AN4878">
        <v>2.0638000000000001</v>
      </c>
      <c r="AO4878">
        <v>50.292999999999999</v>
      </c>
      <c r="AP4878">
        <v>7.8444000000000003</v>
      </c>
    </row>
    <row r="4879" spans="1:42" x14ac:dyDescent="0.25">
      <c r="A4879" s="10">
        <v>38607</v>
      </c>
      <c r="B4879">
        <v>1.2313000000000001</v>
      </c>
      <c r="C4879">
        <v>135.19999999999999</v>
      </c>
      <c r="D4879">
        <v>1.9559</v>
      </c>
      <c r="E4879">
        <v>0.57289999999999996</v>
      </c>
      <c r="F4879">
        <v>29.19</v>
      </c>
      <c r="G4879">
        <v>7.4551999999999996</v>
      </c>
      <c r="H4879">
        <v>15.646599999999999</v>
      </c>
      <c r="I4879">
        <v>0.67435</v>
      </c>
      <c r="J4879">
        <v>244.53</v>
      </c>
      <c r="K4879">
        <v>3.4527999999999999</v>
      </c>
      <c r="L4879">
        <v>0.69610000000000005</v>
      </c>
      <c r="M4879">
        <v>0.42930000000000001</v>
      </c>
      <c r="N4879">
        <v>3.9327999999999999</v>
      </c>
      <c r="O4879" t="s">
        <v>6912</v>
      </c>
      <c r="P4879">
        <v>3.4950000000000001</v>
      </c>
      <c r="Q4879">
        <v>9.2834000000000003</v>
      </c>
      <c r="R4879">
        <v>239.44</v>
      </c>
      <c r="S4879">
        <v>38.183</v>
      </c>
      <c r="T4879">
        <v>1.5443</v>
      </c>
      <c r="U4879">
        <v>77.19</v>
      </c>
      <c r="V4879">
        <v>7.8014999999999999</v>
      </c>
      <c r="W4879">
        <v>7.4249999999999998</v>
      </c>
      <c r="X4879">
        <v>34.930999999999997</v>
      </c>
      <c r="Y4879" t="s">
        <v>6912</v>
      </c>
      <c r="Z4879">
        <v>1.6463000000000001</v>
      </c>
      <c r="AA4879">
        <v>1.5945</v>
      </c>
      <c r="AB4879" t="s">
        <v>6912</v>
      </c>
      <c r="AC4879">
        <v>1.4587000000000001</v>
      </c>
      <c r="AD4879">
        <v>9.9641000000000002</v>
      </c>
      <c r="AE4879">
        <v>9.5564999999999998</v>
      </c>
      <c r="AF4879">
        <v>12436.13</v>
      </c>
      <c r="AG4879" t="s">
        <v>6912</v>
      </c>
      <c r="AH4879" t="s">
        <v>6912</v>
      </c>
      <c r="AI4879">
        <v>1262.8800000000001</v>
      </c>
      <c r="AJ4879" t="s">
        <v>6912</v>
      </c>
      <c r="AK4879">
        <v>4.6406999999999998</v>
      </c>
      <c r="AL4879">
        <v>1.7445999999999999</v>
      </c>
      <c r="AM4879">
        <v>68.953000000000003</v>
      </c>
      <c r="AN4879">
        <v>2.0617999999999999</v>
      </c>
      <c r="AO4879">
        <v>50.29</v>
      </c>
      <c r="AP4879">
        <v>7.8592000000000004</v>
      </c>
    </row>
    <row r="4880" spans="1:42" x14ac:dyDescent="0.25">
      <c r="A4880" s="10">
        <v>38604</v>
      </c>
      <c r="B4880">
        <v>1.2415</v>
      </c>
      <c r="C4880">
        <v>136.63</v>
      </c>
      <c r="D4880">
        <v>1.9561999999999999</v>
      </c>
      <c r="E4880">
        <v>0.57289999999999996</v>
      </c>
      <c r="F4880">
        <v>29.17</v>
      </c>
      <c r="G4880">
        <v>7.4543999999999997</v>
      </c>
      <c r="H4880">
        <v>15.646599999999999</v>
      </c>
      <c r="I4880">
        <v>0.67535000000000001</v>
      </c>
      <c r="J4880">
        <v>244.35</v>
      </c>
      <c r="K4880">
        <v>3.4527999999999999</v>
      </c>
      <c r="L4880">
        <v>0.69620000000000004</v>
      </c>
      <c r="M4880">
        <v>0.42930000000000001</v>
      </c>
      <c r="N4880">
        <v>3.93</v>
      </c>
      <c r="O4880" t="s">
        <v>6912</v>
      </c>
      <c r="P4880">
        <v>3.4679000000000002</v>
      </c>
      <c r="Q4880">
        <v>9.3369999999999997</v>
      </c>
      <c r="R4880">
        <v>239.42</v>
      </c>
      <c r="S4880">
        <v>38.14</v>
      </c>
      <c r="T4880">
        <v>1.5435000000000001</v>
      </c>
      <c r="U4880">
        <v>77.97</v>
      </c>
      <c r="V4880">
        <v>7.798</v>
      </c>
      <c r="W4880">
        <v>7.4314999999999998</v>
      </c>
      <c r="X4880">
        <v>35.103999999999999</v>
      </c>
      <c r="Y4880" t="s">
        <v>6912</v>
      </c>
      <c r="Z4880">
        <v>1.6544000000000001</v>
      </c>
      <c r="AA4880">
        <v>1.607</v>
      </c>
      <c r="AB4880" t="s">
        <v>6912</v>
      </c>
      <c r="AC4880">
        <v>1.4601999999999999</v>
      </c>
      <c r="AD4880">
        <v>10.050700000000001</v>
      </c>
      <c r="AE4880">
        <v>9.6414000000000009</v>
      </c>
      <c r="AF4880">
        <v>12675.72</v>
      </c>
      <c r="AG4880" t="s">
        <v>6912</v>
      </c>
      <c r="AH4880" t="s">
        <v>6912</v>
      </c>
      <c r="AI4880">
        <v>1275.27</v>
      </c>
      <c r="AJ4880" t="s">
        <v>6912</v>
      </c>
      <c r="AK4880">
        <v>4.6797000000000004</v>
      </c>
      <c r="AL4880">
        <v>1.7581</v>
      </c>
      <c r="AM4880">
        <v>69.617000000000004</v>
      </c>
      <c r="AN4880">
        <v>2.0813000000000001</v>
      </c>
      <c r="AO4880">
        <v>50.908000000000001</v>
      </c>
      <c r="AP4880">
        <v>7.8235999999999999</v>
      </c>
    </row>
    <row r="4881" spans="1:42" x14ac:dyDescent="0.25">
      <c r="A4881" s="10">
        <v>38603</v>
      </c>
      <c r="B4881">
        <v>1.2418</v>
      </c>
      <c r="C4881">
        <v>137.16</v>
      </c>
      <c r="D4881">
        <v>1.9557</v>
      </c>
      <c r="E4881">
        <v>0.57289999999999996</v>
      </c>
      <c r="F4881">
        <v>29.172000000000001</v>
      </c>
      <c r="G4881">
        <v>7.4564000000000004</v>
      </c>
      <c r="H4881">
        <v>15.646599999999999</v>
      </c>
      <c r="I4881">
        <v>0.67620000000000002</v>
      </c>
      <c r="J4881">
        <v>244.38</v>
      </c>
      <c r="K4881">
        <v>3.4527999999999999</v>
      </c>
      <c r="L4881">
        <v>0.69620000000000004</v>
      </c>
      <c r="M4881">
        <v>0.42930000000000001</v>
      </c>
      <c r="N4881">
        <v>3.9281000000000001</v>
      </c>
      <c r="O4881" t="s">
        <v>6912</v>
      </c>
      <c r="P4881">
        <v>3.4942000000000002</v>
      </c>
      <c r="Q4881">
        <v>9.32</v>
      </c>
      <c r="R4881">
        <v>239.41</v>
      </c>
      <c r="S4881">
        <v>38.145000000000003</v>
      </c>
      <c r="T4881">
        <v>1.5429999999999999</v>
      </c>
      <c r="U4881">
        <v>77.739999999999995</v>
      </c>
      <c r="V4881">
        <v>7.7895000000000003</v>
      </c>
      <c r="W4881">
        <v>7.4349999999999996</v>
      </c>
      <c r="X4881">
        <v>35.101999999999997</v>
      </c>
      <c r="Y4881" t="s">
        <v>6912</v>
      </c>
      <c r="Z4881">
        <v>1.66</v>
      </c>
      <c r="AA4881">
        <v>1.6129</v>
      </c>
      <c r="AB4881" t="s">
        <v>6912</v>
      </c>
      <c r="AC4881">
        <v>1.4685999999999999</v>
      </c>
      <c r="AD4881">
        <v>10.0518</v>
      </c>
      <c r="AE4881">
        <v>9.6442999999999994</v>
      </c>
      <c r="AF4881">
        <v>12852.63</v>
      </c>
      <c r="AG4881" t="s">
        <v>6912</v>
      </c>
      <c r="AH4881" t="s">
        <v>6912</v>
      </c>
      <c r="AI4881">
        <v>1273.71</v>
      </c>
      <c r="AJ4881" t="s">
        <v>6912</v>
      </c>
      <c r="AK4881">
        <v>4.6806999999999999</v>
      </c>
      <c r="AL4881">
        <v>1.7622</v>
      </c>
      <c r="AM4881">
        <v>69.634</v>
      </c>
      <c r="AN4881">
        <v>2.0832000000000002</v>
      </c>
      <c r="AO4881">
        <v>50.933999999999997</v>
      </c>
      <c r="AP4881">
        <v>7.8605999999999998</v>
      </c>
    </row>
    <row r="4882" spans="1:42" x14ac:dyDescent="0.25">
      <c r="A4882" s="10">
        <v>38602</v>
      </c>
      <c r="B4882">
        <v>1.2451000000000001</v>
      </c>
      <c r="C4882">
        <v>136.97</v>
      </c>
      <c r="D4882">
        <v>1.9555</v>
      </c>
      <c r="E4882">
        <v>0.57289999999999996</v>
      </c>
      <c r="F4882">
        <v>29.251000000000001</v>
      </c>
      <c r="G4882">
        <v>7.4573999999999998</v>
      </c>
      <c r="H4882">
        <v>15.646599999999999</v>
      </c>
      <c r="I4882">
        <v>0.67710000000000004</v>
      </c>
      <c r="J4882">
        <v>244.16</v>
      </c>
      <c r="K4882">
        <v>3.4527999999999999</v>
      </c>
      <c r="L4882">
        <v>0.69620000000000004</v>
      </c>
      <c r="M4882">
        <v>0.42930000000000001</v>
      </c>
      <c r="N4882">
        <v>3.9262999999999999</v>
      </c>
      <c r="O4882" t="s">
        <v>6912</v>
      </c>
      <c r="P4882">
        <v>3.5005000000000002</v>
      </c>
      <c r="Q4882">
        <v>9.3279999999999994</v>
      </c>
      <c r="R4882">
        <v>239.42</v>
      </c>
      <c r="S4882">
        <v>38.24</v>
      </c>
      <c r="T4882">
        <v>1.5430999999999999</v>
      </c>
      <c r="U4882">
        <v>77.209999999999994</v>
      </c>
      <c r="V4882">
        <v>7.8064999999999998</v>
      </c>
      <c r="W4882">
        <v>7.4424999999999999</v>
      </c>
      <c r="X4882">
        <v>35.164000000000001</v>
      </c>
      <c r="Y4882" t="s">
        <v>6912</v>
      </c>
      <c r="Z4882">
        <v>1.663</v>
      </c>
      <c r="AA4882">
        <v>1.6224000000000001</v>
      </c>
      <c r="AB4882" t="s">
        <v>6912</v>
      </c>
      <c r="AC4882">
        <v>1.4825999999999999</v>
      </c>
      <c r="AD4882">
        <v>10.076000000000001</v>
      </c>
      <c r="AE4882">
        <v>9.6712000000000007</v>
      </c>
      <c r="AF4882">
        <v>12899.24</v>
      </c>
      <c r="AG4882" t="s">
        <v>6912</v>
      </c>
      <c r="AH4882" t="s">
        <v>6912</v>
      </c>
      <c r="AI4882">
        <v>1276.5999999999999</v>
      </c>
      <c r="AJ4882" t="s">
        <v>6912</v>
      </c>
      <c r="AK4882">
        <v>4.6928999999999998</v>
      </c>
      <c r="AL4882">
        <v>1.7649999999999999</v>
      </c>
      <c r="AM4882">
        <v>69.881</v>
      </c>
      <c r="AN4882">
        <v>2.0878999999999999</v>
      </c>
      <c r="AO4882">
        <v>51.03</v>
      </c>
      <c r="AP4882">
        <v>7.9279000000000002</v>
      </c>
    </row>
    <row r="4883" spans="1:42" x14ac:dyDescent="0.25">
      <c r="A4883" s="10">
        <v>38601</v>
      </c>
      <c r="B4883">
        <v>1.2483</v>
      </c>
      <c r="C4883">
        <v>136.75</v>
      </c>
      <c r="D4883">
        <v>1.9557</v>
      </c>
      <c r="E4883">
        <v>0.57289999999999996</v>
      </c>
      <c r="F4883">
        <v>29.14</v>
      </c>
      <c r="G4883">
        <v>7.4561000000000002</v>
      </c>
      <c r="H4883">
        <v>15.646599999999999</v>
      </c>
      <c r="I4883">
        <v>0.67669999999999997</v>
      </c>
      <c r="J4883">
        <v>243.85</v>
      </c>
      <c r="K4883">
        <v>3.4527999999999999</v>
      </c>
      <c r="L4883">
        <v>0.69610000000000005</v>
      </c>
      <c r="M4883">
        <v>0.42930000000000001</v>
      </c>
      <c r="N4883">
        <v>3.9275000000000002</v>
      </c>
      <c r="O4883" t="s">
        <v>6912</v>
      </c>
      <c r="P4883">
        <v>3.4996999999999998</v>
      </c>
      <c r="Q4883">
        <v>9.3124000000000002</v>
      </c>
      <c r="R4883">
        <v>239.47</v>
      </c>
      <c r="S4883">
        <v>38.265000000000001</v>
      </c>
      <c r="T4883">
        <v>1.5436000000000001</v>
      </c>
      <c r="U4883">
        <v>77.180000000000007</v>
      </c>
      <c r="V4883">
        <v>7.827</v>
      </c>
      <c r="W4883">
        <v>7.4550000000000001</v>
      </c>
      <c r="X4883">
        <v>35.225000000000001</v>
      </c>
      <c r="Y4883" t="s">
        <v>6912</v>
      </c>
      <c r="Z4883">
        <v>1.663</v>
      </c>
      <c r="AA4883">
        <v>1.6271</v>
      </c>
      <c r="AB4883" t="s">
        <v>6912</v>
      </c>
      <c r="AC4883">
        <v>1.4864999999999999</v>
      </c>
      <c r="AD4883">
        <v>10.1004</v>
      </c>
      <c r="AE4883">
        <v>9.6969999999999992</v>
      </c>
      <c r="AF4883">
        <v>12913.66</v>
      </c>
      <c r="AG4883" t="s">
        <v>6912</v>
      </c>
      <c r="AH4883" t="s">
        <v>6912</v>
      </c>
      <c r="AI4883">
        <v>1279.9100000000001</v>
      </c>
      <c r="AJ4883" t="s">
        <v>6912</v>
      </c>
      <c r="AK4883">
        <v>4.7015000000000002</v>
      </c>
      <c r="AL4883">
        <v>1.7619</v>
      </c>
      <c r="AM4883">
        <v>70.248000000000005</v>
      </c>
      <c r="AN4883">
        <v>2.0908000000000002</v>
      </c>
      <c r="AO4883">
        <v>51.302999999999997</v>
      </c>
      <c r="AP4883">
        <v>7.8718000000000004</v>
      </c>
    </row>
    <row r="4884" spans="1:42" x14ac:dyDescent="0.25">
      <c r="A4884" s="10">
        <v>38600</v>
      </c>
      <c r="B4884">
        <v>1.2538</v>
      </c>
      <c r="C4884">
        <v>136.69</v>
      </c>
      <c r="D4884">
        <v>1.9559</v>
      </c>
      <c r="E4884">
        <v>0.57289999999999996</v>
      </c>
      <c r="F4884">
        <v>29.058</v>
      </c>
      <c r="G4884">
        <v>7.4560000000000004</v>
      </c>
      <c r="H4884">
        <v>15.646599999999999</v>
      </c>
      <c r="I4884">
        <v>0.67854999999999999</v>
      </c>
      <c r="J4884">
        <v>243.75</v>
      </c>
      <c r="K4884">
        <v>3.4527999999999999</v>
      </c>
      <c r="L4884">
        <v>0.69620000000000004</v>
      </c>
      <c r="M4884">
        <v>0.42930000000000001</v>
      </c>
      <c r="N4884">
        <v>3.9367999999999999</v>
      </c>
      <c r="O4884" t="s">
        <v>6912</v>
      </c>
      <c r="P4884">
        <v>3.5036</v>
      </c>
      <c r="Q4884">
        <v>9.2940000000000005</v>
      </c>
      <c r="R4884">
        <v>239.49</v>
      </c>
      <c r="S4884">
        <v>38.228999999999999</v>
      </c>
      <c r="T4884">
        <v>1.5428999999999999</v>
      </c>
      <c r="U4884">
        <v>76.989999999999995</v>
      </c>
      <c r="V4884">
        <v>7.8250000000000002</v>
      </c>
      <c r="W4884">
        <v>7.4478</v>
      </c>
      <c r="X4884">
        <v>35.304000000000002</v>
      </c>
      <c r="Y4884" t="s">
        <v>6912</v>
      </c>
      <c r="Z4884">
        <v>1.6728000000000001</v>
      </c>
      <c r="AA4884">
        <v>1.6329</v>
      </c>
      <c r="AB4884" t="s">
        <v>6912</v>
      </c>
      <c r="AC4884">
        <v>1.4867999999999999</v>
      </c>
      <c r="AD4884">
        <v>10.145200000000001</v>
      </c>
      <c r="AE4884">
        <v>9.7385999999999999</v>
      </c>
      <c r="AF4884">
        <v>12914.14</v>
      </c>
      <c r="AG4884" t="s">
        <v>6912</v>
      </c>
      <c r="AH4884" t="s">
        <v>6912</v>
      </c>
      <c r="AI4884">
        <v>1282.26</v>
      </c>
      <c r="AJ4884" t="s">
        <v>6912</v>
      </c>
      <c r="AK4884">
        <v>4.7129000000000003</v>
      </c>
      <c r="AL4884">
        <v>1.766</v>
      </c>
      <c r="AM4884">
        <v>70.47</v>
      </c>
      <c r="AN4884">
        <v>2.0979999999999999</v>
      </c>
      <c r="AO4884">
        <v>51.335000000000001</v>
      </c>
      <c r="AP4884">
        <v>7.8310000000000004</v>
      </c>
    </row>
    <row r="4885" spans="1:42" x14ac:dyDescent="0.25">
      <c r="A4885" s="10">
        <v>38597</v>
      </c>
      <c r="B4885">
        <v>1.2541</v>
      </c>
      <c r="C4885">
        <v>137.66</v>
      </c>
      <c r="D4885">
        <v>1.9558</v>
      </c>
      <c r="E4885">
        <v>0.57289999999999996</v>
      </c>
      <c r="F4885">
        <v>29.285</v>
      </c>
      <c r="G4885">
        <v>7.4565999999999999</v>
      </c>
      <c r="H4885">
        <v>15.646599999999999</v>
      </c>
      <c r="I4885">
        <v>0.68179999999999996</v>
      </c>
      <c r="J4885">
        <v>243.85</v>
      </c>
      <c r="K4885">
        <v>3.4527999999999999</v>
      </c>
      <c r="L4885">
        <v>0.69610000000000005</v>
      </c>
      <c r="M4885">
        <v>0.42930000000000001</v>
      </c>
      <c r="N4885">
        <v>3.9733000000000001</v>
      </c>
      <c r="O4885" t="s">
        <v>6912</v>
      </c>
      <c r="P4885">
        <v>3.512</v>
      </c>
      <c r="Q4885">
        <v>9.2904999999999998</v>
      </c>
      <c r="R4885">
        <v>239.46</v>
      </c>
      <c r="S4885">
        <v>38.534999999999997</v>
      </c>
      <c r="T4885">
        <v>1.5437000000000001</v>
      </c>
      <c r="U4885">
        <v>76.77</v>
      </c>
      <c r="V4885">
        <v>7.7824999999999998</v>
      </c>
      <c r="W4885">
        <v>7.4379999999999997</v>
      </c>
      <c r="X4885">
        <v>35.448</v>
      </c>
      <c r="Y4885" t="s">
        <v>6912</v>
      </c>
      <c r="Z4885">
        <v>1.6739999999999999</v>
      </c>
      <c r="AA4885">
        <v>1.6411</v>
      </c>
      <c r="AB4885" t="s">
        <v>6912</v>
      </c>
      <c r="AC4885">
        <v>1.4884999999999999</v>
      </c>
      <c r="AD4885">
        <v>10.1501</v>
      </c>
      <c r="AE4885">
        <v>9.7415000000000003</v>
      </c>
      <c r="AF4885">
        <v>12979.94</v>
      </c>
      <c r="AG4885" t="s">
        <v>6912</v>
      </c>
      <c r="AH4885" t="s">
        <v>6912</v>
      </c>
      <c r="AI4885">
        <v>1283.95</v>
      </c>
      <c r="AJ4885" t="s">
        <v>6912</v>
      </c>
      <c r="AK4885">
        <v>4.7207999999999997</v>
      </c>
      <c r="AL4885">
        <v>1.7755000000000001</v>
      </c>
      <c r="AM4885">
        <v>70.361000000000004</v>
      </c>
      <c r="AN4885">
        <v>2.1025999999999998</v>
      </c>
      <c r="AO4885">
        <v>51.491</v>
      </c>
      <c r="AP4885">
        <v>7.8403</v>
      </c>
    </row>
    <row r="4886" spans="1:42" x14ac:dyDescent="0.25">
      <c r="A4886" s="10">
        <v>38596</v>
      </c>
      <c r="B4886">
        <v>1.2387999999999999</v>
      </c>
      <c r="C4886">
        <v>136.94999999999999</v>
      </c>
      <c r="D4886">
        <v>1.9559</v>
      </c>
      <c r="E4886">
        <v>0.57289999999999996</v>
      </c>
      <c r="F4886">
        <v>29.34</v>
      </c>
      <c r="G4886">
        <v>7.4584000000000001</v>
      </c>
      <c r="H4886">
        <v>15.646599999999999</v>
      </c>
      <c r="I4886">
        <v>0.68335000000000001</v>
      </c>
      <c r="J4886">
        <v>243.86</v>
      </c>
      <c r="K4886">
        <v>3.4527999999999999</v>
      </c>
      <c r="L4886">
        <v>0.69599999999999995</v>
      </c>
      <c r="M4886">
        <v>0.42930000000000001</v>
      </c>
      <c r="N4886">
        <v>3.9821</v>
      </c>
      <c r="O4886" t="s">
        <v>6912</v>
      </c>
      <c r="P4886">
        <v>3.5093000000000001</v>
      </c>
      <c r="Q4886">
        <v>9.3324999999999996</v>
      </c>
      <c r="R4886">
        <v>239.51</v>
      </c>
      <c r="S4886">
        <v>38.549999999999997</v>
      </c>
      <c r="T4886">
        <v>1.5463</v>
      </c>
      <c r="U4886">
        <v>76.98</v>
      </c>
      <c r="V4886">
        <v>7.8445</v>
      </c>
      <c r="W4886">
        <v>7.4352</v>
      </c>
      <c r="X4886">
        <v>35.209000000000003</v>
      </c>
      <c r="Y4886" t="s">
        <v>6912</v>
      </c>
      <c r="Z4886">
        <v>1.6653</v>
      </c>
      <c r="AA4886">
        <v>1.6374</v>
      </c>
      <c r="AB4886" t="s">
        <v>6912</v>
      </c>
      <c r="AC4886">
        <v>1.4708000000000001</v>
      </c>
      <c r="AD4886">
        <v>10.028</v>
      </c>
      <c r="AE4886">
        <v>9.6263000000000005</v>
      </c>
      <c r="AF4886">
        <v>12821.58</v>
      </c>
      <c r="AG4886" t="s">
        <v>6912</v>
      </c>
      <c r="AH4886" t="s">
        <v>6912</v>
      </c>
      <c r="AI4886">
        <v>1280.67</v>
      </c>
      <c r="AJ4886" t="s">
        <v>6912</v>
      </c>
      <c r="AK4886">
        <v>4.6715999999999998</v>
      </c>
      <c r="AL4886">
        <v>1.7746999999999999</v>
      </c>
      <c r="AM4886">
        <v>69.503</v>
      </c>
      <c r="AN4886">
        <v>2.0840999999999998</v>
      </c>
      <c r="AO4886">
        <v>50.927</v>
      </c>
      <c r="AP4886">
        <v>7.8986000000000001</v>
      </c>
    </row>
    <row r="4887" spans="1:42" x14ac:dyDescent="0.25">
      <c r="A4887" s="10">
        <v>38595</v>
      </c>
      <c r="B4887">
        <v>1.2198</v>
      </c>
      <c r="C4887">
        <v>136.06</v>
      </c>
      <c r="D4887">
        <v>1.9557</v>
      </c>
      <c r="E4887">
        <v>0.57289999999999996</v>
      </c>
      <c r="F4887">
        <v>29.568000000000001</v>
      </c>
      <c r="G4887">
        <v>7.4581999999999997</v>
      </c>
      <c r="H4887">
        <v>15.646599999999999</v>
      </c>
      <c r="I4887">
        <v>0.68289999999999995</v>
      </c>
      <c r="J4887">
        <v>244.48</v>
      </c>
      <c r="K4887">
        <v>3.4527999999999999</v>
      </c>
      <c r="L4887">
        <v>0.69599999999999995</v>
      </c>
      <c r="M4887">
        <v>0.42930000000000001</v>
      </c>
      <c r="N4887">
        <v>4.0315000000000003</v>
      </c>
      <c r="O4887" t="s">
        <v>6912</v>
      </c>
      <c r="P4887">
        <v>3.5066000000000002</v>
      </c>
      <c r="Q4887">
        <v>9.3400999999999996</v>
      </c>
      <c r="R4887">
        <v>239.5</v>
      </c>
      <c r="S4887">
        <v>38.765000000000001</v>
      </c>
      <c r="T4887">
        <v>1.5485</v>
      </c>
      <c r="U4887">
        <v>76.95</v>
      </c>
      <c r="V4887">
        <v>7.8659999999999997</v>
      </c>
      <c r="W4887">
        <v>7.4284999999999997</v>
      </c>
      <c r="X4887">
        <v>34.847999999999999</v>
      </c>
      <c r="Y4887" t="s">
        <v>6912</v>
      </c>
      <c r="Z4887">
        <v>1.6489</v>
      </c>
      <c r="AA4887">
        <v>1.6343000000000001</v>
      </c>
      <c r="AB4887" t="s">
        <v>6912</v>
      </c>
      <c r="AC4887">
        <v>1.4552</v>
      </c>
      <c r="AD4887">
        <v>9.8801000000000005</v>
      </c>
      <c r="AE4887">
        <v>9.4810999999999996</v>
      </c>
      <c r="AF4887">
        <v>12557.84</v>
      </c>
      <c r="AG4887" t="s">
        <v>6912</v>
      </c>
      <c r="AH4887" t="s">
        <v>6912</v>
      </c>
      <c r="AI4887">
        <v>1266.76</v>
      </c>
      <c r="AJ4887" t="s">
        <v>6912</v>
      </c>
      <c r="AK4887">
        <v>4.601</v>
      </c>
      <c r="AL4887">
        <v>1.7744</v>
      </c>
      <c r="AM4887">
        <v>68.608000000000004</v>
      </c>
      <c r="AN4887">
        <v>2.0592000000000001</v>
      </c>
      <c r="AO4887">
        <v>50.441000000000003</v>
      </c>
      <c r="AP4887">
        <v>7.9391999999999996</v>
      </c>
    </row>
    <row r="4888" spans="1:42" x14ac:dyDescent="0.25">
      <c r="A4888" s="10">
        <v>38594</v>
      </c>
      <c r="B4888">
        <v>1.2181</v>
      </c>
      <c r="C4888">
        <v>135.81</v>
      </c>
      <c r="D4888">
        <v>1.9559</v>
      </c>
      <c r="E4888">
        <v>0.57289999999999996</v>
      </c>
      <c r="F4888">
        <v>29.565999999999999</v>
      </c>
      <c r="G4888">
        <v>7.4584000000000001</v>
      </c>
      <c r="H4888">
        <v>15.646599999999999</v>
      </c>
      <c r="I4888">
        <v>0.68274999999999997</v>
      </c>
      <c r="J4888">
        <v>245.05</v>
      </c>
      <c r="K4888">
        <v>3.4527999999999999</v>
      </c>
      <c r="L4888">
        <v>0.69610000000000005</v>
      </c>
      <c r="M4888">
        <v>0.42930000000000001</v>
      </c>
      <c r="N4888">
        <v>4.0433000000000003</v>
      </c>
      <c r="O4888" t="s">
        <v>6912</v>
      </c>
      <c r="P4888">
        <v>3.5062000000000002</v>
      </c>
      <c r="Q4888">
        <v>9.3385999999999996</v>
      </c>
      <c r="R4888">
        <v>239.5</v>
      </c>
      <c r="S4888">
        <v>38.792000000000002</v>
      </c>
      <c r="T4888">
        <v>1.5511999999999999</v>
      </c>
      <c r="U4888">
        <v>77.400000000000006</v>
      </c>
      <c r="V4888">
        <v>7.9355000000000002</v>
      </c>
      <c r="W4888">
        <v>7.4130000000000003</v>
      </c>
      <c r="X4888">
        <v>34.808</v>
      </c>
      <c r="Y4888" t="s">
        <v>6912</v>
      </c>
      <c r="Z4888">
        <v>1.6533</v>
      </c>
      <c r="AA4888">
        <v>1.6298999999999999</v>
      </c>
      <c r="AB4888" t="s">
        <v>6912</v>
      </c>
      <c r="AC4888">
        <v>1.4628000000000001</v>
      </c>
      <c r="AD4888">
        <v>9.8633000000000006</v>
      </c>
      <c r="AE4888">
        <v>9.4657999999999998</v>
      </c>
      <c r="AF4888">
        <v>12729.15</v>
      </c>
      <c r="AG4888" t="s">
        <v>6912</v>
      </c>
      <c r="AH4888" t="s">
        <v>6912</v>
      </c>
      <c r="AI4888">
        <v>1260.31</v>
      </c>
      <c r="AJ4888" t="s">
        <v>6912</v>
      </c>
      <c r="AK4888">
        <v>4.5946999999999996</v>
      </c>
      <c r="AL4888">
        <v>1.7706</v>
      </c>
      <c r="AM4888">
        <v>68.427000000000007</v>
      </c>
      <c r="AN4888">
        <v>2.0547</v>
      </c>
      <c r="AO4888">
        <v>50.378999999999998</v>
      </c>
      <c r="AP4888">
        <v>7.9210000000000003</v>
      </c>
    </row>
    <row r="4889" spans="1:42" x14ac:dyDescent="0.25">
      <c r="A4889" s="10">
        <v>38593</v>
      </c>
      <c r="B4889">
        <v>1.2289000000000001</v>
      </c>
      <c r="C4889">
        <v>135.72999999999999</v>
      </c>
      <c r="D4889">
        <v>1.956</v>
      </c>
      <c r="E4889">
        <v>0.57289999999999996</v>
      </c>
      <c r="F4889">
        <v>29.617000000000001</v>
      </c>
      <c r="G4889">
        <v>7.4607000000000001</v>
      </c>
      <c r="H4889">
        <v>15.646599999999999</v>
      </c>
      <c r="I4889">
        <v>0.68159999999999998</v>
      </c>
      <c r="J4889">
        <v>245.8</v>
      </c>
      <c r="K4889">
        <v>3.4527999999999999</v>
      </c>
      <c r="L4889">
        <v>0.69610000000000005</v>
      </c>
      <c r="M4889">
        <v>0.42930000000000001</v>
      </c>
      <c r="N4889">
        <v>4.0594000000000001</v>
      </c>
      <c r="O4889" t="s">
        <v>6912</v>
      </c>
      <c r="P4889">
        <v>3.5175000000000001</v>
      </c>
      <c r="Q4889">
        <v>9.3193000000000001</v>
      </c>
      <c r="R4889">
        <v>239.5</v>
      </c>
      <c r="S4889">
        <v>38.811</v>
      </c>
      <c r="T4889">
        <v>1.5452999999999999</v>
      </c>
      <c r="U4889">
        <v>77.56</v>
      </c>
      <c r="V4889">
        <v>7.8970000000000002</v>
      </c>
      <c r="W4889">
        <v>7.3914999999999997</v>
      </c>
      <c r="X4889">
        <v>34.997999999999998</v>
      </c>
      <c r="Y4889" t="s">
        <v>6912</v>
      </c>
      <c r="Z4889">
        <v>1.669</v>
      </c>
      <c r="AA4889">
        <v>1.6292</v>
      </c>
      <c r="AB4889" t="s">
        <v>6912</v>
      </c>
      <c r="AC4889">
        <v>1.4634</v>
      </c>
      <c r="AD4889">
        <v>9.9483999999999995</v>
      </c>
      <c r="AE4889">
        <v>9.5480999999999998</v>
      </c>
      <c r="AF4889">
        <v>13129.57</v>
      </c>
      <c r="AG4889" t="s">
        <v>6912</v>
      </c>
      <c r="AH4889" t="s">
        <v>6912</v>
      </c>
      <c r="AI4889">
        <v>1267.1199999999999</v>
      </c>
      <c r="AJ4889" t="s">
        <v>6912</v>
      </c>
      <c r="AK4889">
        <v>4.6322999999999999</v>
      </c>
      <c r="AL4889">
        <v>1.7668999999999999</v>
      </c>
      <c r="AM4889">
        <v>68.971999999999994</v>
      </c>
      <c r="AN4889">
        <v>2.0661</v>
      </c>
      <c r="AO4889">
        <v>50.655000000000001</v>
      </c>
      <c r="AP4889">
        <v>7.9425999999999997</v>
      </c>
    </row>
    <row r="4890" spans="1:42" x14ac:dyDescent="0.25">
      <c r="A4890" s="10">
        <v>38590</v>
      </c>
      <c r="B4890">
        <v>1.2306999999999999</v>
      </c>
      <c r="C4890">
        <v>134.93</v>
      </c>
      <c r="D4890">
        <v>1.9557</v>
      </c>
      <c r="E4890">
        <v>0.57289999999999996</v>
      </c>
      <c r="F4890">
        <v>29.634</v>
      </c>
      <c r="G4890">
        <v>7.4581999999999997</v>
      </c>
      <c r="H4890">
        <v>15.646599999999999</v>
      </c>
      <c r="I4890">
        <v>0.68184999999999996</v>
      </c>
      <c r="J4890">
        <v>245.59</v>
      </c>
      <c r="K4890">
        <v>3.4527999999999999</v>
      </c>
      <c r="L4890">
        <v>0.69599999999999995</v>
      </c>
      <c r="M4890">
        <v>0.42930000000000001</v>
      </c>
      <c r="N4890">
        <v>4.0583</v>
      </c>
      <c r="O4890" t="s">
        <v>6912</v>
      </c>
      <c r="P4890">
        <v>3.5358999999999998</v>
      </c>
      <c r="Q4890">
        <v>9.3291000000000004</v>
      </c>
      <c r="R4890">
        <v>239.52</v>
      </c>
      <c r="S4890">
        <v>38.823</v>
      </c>
      <c r="T4890">
        <v>1.5467</v>
      </c>
      <c r="U4890">
        <v>78.06</v>
      </c>
      <c r="V4890">
        <v>7.9260000000000002</v>
      </c>
      <c r="W4890">
        <v>7.3845000000000001</v>
      </c>
      <c r="X4890">
        <v>35.027999999999999</v>
      </c>
      <c r="Y4890" t="s">
        <v>6912</v>
      </c>
      <c r="Z4890">
        <v>1.6741999999999999</v>
      </c>
      <c r="AA4890">
        <v>1.6209</v>
      </c>
      <c r="AB4890" t="s">
        <v>6912</v>
      </c>
      <c r="AC4890">
        <v>1.4709000000000001</v>
      </c>
      <c r="AD4890">
        <v>9.9643999999999995</v>
      </c>
      <c r="AE4890">
        <v>9.5617000000000001</v>
      </c>
      <c r="AF4890">
        <v>12780.82</v>
      </c>
      <c r="AG4890" t="s">
        <v>6912</v>
      </c>
      <c r="AH4890" t="s">
        <v>6912</v>
      </c>
      <c r="AI4890">
        <v>1264.1099999999999</v>
      </c>
      <c r="AJ4890" t="s">
        <v>6912</v>
      </c>
      <c r="AK4890">
        <v>4.6341000000000001</v>
      </c>
      <c r="AL4890">
        <v>1.7622</v>
      </c>
      <c r="AM4890">
        <v>68.832999999999998</v>
      </c>
      <c r="AN4890">
        <v>2.0575999999999999</v>
      </c>
      <c r="AO4890">
        <v>50.481000000000002</v>
      </c>
      <c r="AP4890">
        <v>7.9522000000000004</v>
      </c>
    </row>
    <row r="4891" spans="1:42" x14ac:dyDescent="0.25">
      <c r="A4891" s="10">
        <v>38589</v>
      </c>
      <c r="B4891">
        <v>1.2272000000000001</v>
      </c>
      <c r="C4891">
        <v>135.02000000000001</v>
      </c>
      <c r="D4891">
        <v>1.9557</v>
      </c>
      <c r="E4891">
        <v>0.57289999999999996</v>
      </c>
      <c r="F4891">
        <v>29.698</v>
      </c>
      <c r="G4891">
        <v>7.4573</v>
      </c>
      <c r="H4891">
        <v>15.646599999999999</v>
      </c>
      <c r="I4891">
        <v>0.68200000000000005</v>
      </c>
      <c r="J4891">
        <v>245.6</v>
      </c>
      <c r="K4891">
        <v>3.4527999999999999</v>
      </c>
      <c r="L4891">
        <v>0.69610000000000005</v>
      </c>
      <c r="M4891">
        <v>0.42930000000000001</v>
      </c>
      <c r="N4891">
        <v>4.0430000000000001</v>
      </c>
      <c r="O4891" t="s">
        <v>6912</v>
      </c>
      <c r="P4891">
        <v>3.5144000000000002</v>
      </c>
      <c r="Q4891">
        <v>9.3313000000000006</v>
      </c>
      <c r="R4891">
        <v>239.5</v>
      </c>
      <c r="S4891">
        <v>38.865000000000002</v>
      </c>
      <c r="T4891">
        <v>1.5478000000000001</v>
      </c>
      <c r="U4891">
        <v>77.89</v>
      </c>
      <c r="V4891">
        <v>7.9255000000000004</v>
      </c>
      <c r="W4891">
        <v>7.3864999999999998</v>
      </c>
      <c r="X4891">
        <v>34.970999999999997</v>
      </c>
      <c r="Y4891" t="s">
        <v>6912</v>
      </c>
      <c r="Z4891">
        <v>1.6759999999999999</v>
      </c>
      <c r="AA4891">
        <v>1.6173</v>
      </c>
      <c r="AB4891" t="s">
        <v>6912</v>
      </c>
      <c r="AC4891">
        <v>1.4621</v>
      </c>
      <c r="AD4891">
        <v>9.9405999999999999</v>
      </c>
      <c r="AE4891">
        <v>9.5375999999999994</v>
      </c>
      <c r="AF4891">
        <v>12670.84</v>
      </c>
      <c r="AG4891" t="s">
        <v>6912</v>
      </c>
      <c r="AH4891" t="s">
        <v>6912</v>
      </c>
      <c r="AI4891">
        <v>1256.9000000000001</v>
      </c>
      <c r="AJ4891" t="s">
        <v>6912</v>
      </c>
      <c r="AK4891">
        <v>4.6250999999999998</v>
      </c>
      <c r="AL4891">
        <v>1.7575000000000001</v>
      </c>
      <c r="AM4891">
        <v>68.784999999999997</v>
      </c>
      <c r="AN4891">
        <v>2.0520999999999998</v>
      </c>
      <c r="AO4891">
        <v>50.408999999999999</v>
      </c>
      <c r="AP4891">
        <v>7.9608999999999996</v>
      </c>
    </row>
    <row r="4892" spans="1:42" x14ac:dyDescent="0.25">
      <c r="A4892" s="10">
        <v>38588</v>
      </c>
      <c r="B4892">
        <v>1.2211000000000001</v>
      </c>
      <c r="C4892">
        <v>134.77000000000001</v>
      </c>
      <c r="D4892">
        <v>1.9558</v>
      </c>
      <c r="E4892">
        <v>0.57289999999999996</v>
      </c>
      <c r="F4892">
        <v>29.66</v>
      </c>
      <c r="G4892">
        <v>7.4592000000000001</v>
      </c>
      <c r="H4892">
        <v>15.646599999999999</v>
      </c>
      <c r="I4892">
        <v>0.68035000000000001</v>
      </c>
      <c r="J4892">
        <v>245.78</v>
      </c>
      <c r="K4892">
        <v>3.4527999999999999</v>
      </c>
      <c r="L4892">
        <v>0.69599999999999995</v>
      </c>
      <c r="M4892">
        <v>0.42930000000000001</v>
      </c>
      <c r="N4892">
        <v>4.0186000000000002</v>
      </c>
      <c r="O4892" t="s">
        <v>6912</v>
      </c>
      <c r="P4892">
        <v>3.5007999999999999</v>
      </c>
      <c r="Q4892">
        <v>9.3332999999999995</v>
      </c>
      <c r="R4892">
        <v>239.51</v>
      </c>
      <c r="S4892">
        <v>38.808</v>
      </c>
      <c r="T4892">
        <v>1.5545</v>
      </c>
      <c r="U4892">
        <v>78.14</v>
      </c>
      <c r="V4892">
        <v>7.9640000000000004</v>
      </c>
      <c r="W4892">
        <v>7.3802000000000003</v>
      </c>
      <c r="X4892">
        <v>34.86</v>
      </c>
      <c r="Y4892" t="s">
        <v>6912</v>
      </c>
      <c r="Z4892">
        <v>1.675</v>
      </c>
      <c r="AA4892">
        <v>1.6180000000000001</v>
      </c>
      <c r="AB4892" t="s">
        <v>6912</v>
      </c>
      <c r="AC4892">
        <v>1.4613</v>
      </c>
      <c r="AD4892">
        <v>9.8915000000000006</v>
      </c>
      <c r="AE4892">
        <v>9.4924999999999997</v>
      </c>
      <c r="AF4892">
        <v>12540.7</v>
      </c>
      <c r="AG4892" t="s">
        <v>6912</v>
      </c>
      <c r="AH4892" t="s">
        <v>6912</v>
      </c>
      <c r="AI4892">
        <v>1256.06</v>
      </c>
      <c r="AJ4892" t="s">
        <v>6912</v>
      </c>
      <c r="AK4892">
        <v>4.6036999999999999</v>
      </c>
      <c r="AL4892">
        <v>1.7512000000000001</v>
      </c>
      <c r="AM4892">
        <v>68.412000000000006</v>
      </c>
      <c r="AN4892">
        <v>2.0461999999999998</v>
      </c>
      <c r="AO4892">
        <v>50.265000000000001</v>
      </c>
      <c r="AP4892">
        <v>7.9222000000000001</v>
      </c>
    </row>
    <row r="4893" spans="1:42" x14ac:dyDescent="0.25">
      <c r="A4893" s="10">
        <v>38587</v>
      </c>
      <c r="B4893">
        <v>1.2233000000000001</v>
      </c>
      <c r="C4893">
        <v>134.61000000000001</v>
      </c>
      <c r="D4893">
        <v>1.9557</v>
      </c>
      <c r="E4893">
        <v>0.57289999999999996</v>
      </c>
      <c r="F4893">
        <v>29.664000000000001</v>
      </c>
      <c r="G4893">
        <v>7.4581</v>
      </c>
      <c r="H4893">
        <v>15.646599999999999</v>
      </c>
      <c r="I4893">
        <v>0.68020000000000003</v>
      </c>
      <c r="J4893">
        <v>246.08</v>
      </c>
      <c r="K4893">
        <v>3.4527999999999999</v>
      </c>
      <c r="L4893">
        <v>0.69610000000000005</v>
      </c>
      <c r="M4893">
        <v>0.42930000000000001</v>
      </c>
      <c r="N4893">
        <v>4.0285000000000002</v>
      </c>
      <c r="O4893" t="s">
        <v>6912</v>
      </c>
      <c r="P4893">
        <v>3.5101</v>
      </c>
      <c r="Q4893">
        <v>9.3673999999999999</v>
      </c>
      <c r="R4893">
        <v>239.51</v>
      </c>
      <c r="S4893">
        <v>38.799999999999997</v>
      </c>
      <c r="T4893">
        <v>1.5533999999999999</v>
      </c>
      <c r="U4893">
        <v>77.930000000000007</v>
      </c>
      <c r="V4893">
        <v>8.0084999999999997</v>
      </c>
      <c r="W4893">
        <v>7.38</v>
      </c>
      <c r="X4893">
        <v>34.914999999999999</v>
      </c>
      <c r="Y4893" t="s">
        <v>6912</v>
      </c>
      <c r="Z4893">
        <v>1.6724000000000001</v>
      </c>
      <c r="AA4893">
        <v>1.6194</v>
      </c>
      <c r="AB4893" t="s">
        <v>6912</v>
      </c>
      <c r="AC4893">
        <v>1.4675</v>
      </c>
      <c r="AD4893">
        <v>9.9101999999999997</v>
      </c>
      <c r="AE4893">
        <v>9.5094999999999992</v>
      </c>
      <c r="AF4893">
        <v>12321.69</v>
      </c>
      <c r="AG4893" t="s">
        <v>6912</v>
      </c>
      <c r="AH4893" t="s">
        <v>6912</v>
      </c>
      <c r="AI4893">
        <v>1256.8800000000001</v>
      </c>
      <c r="AJ4893" t="s">
        <v>6912</v>
      </c>
      <c r="AK4893">
        <v>4.6112000000000002</v>
      </c>
      <c r="AL4893">
        <v>1.7545999999999999</v>
      </c>
      <c r="AM4893">
        <v>68.412999999999997</v>
      </c>
      <c r="AN4893">
        <v>2.0419999999999998</v>
      </c>
      <c r="AO4893">
        <v>50.155000000000001</v>
      </c>
      <c r="AP4893">
        <v>7.9343000000000004</v>
      </c>
    </row>
    <row r="4894" spans="1:42" x14ac:dyDescent="0.25">
      <c r="A4894" s="10">
        <v>38586</v>
      </c>
      <c r="B4894">
        <v>1.2231000000000001</v>
      </c>
      <c r="C4894">
        <v>133.93</v>
      </c>
      <c r="D4894">
        <v>1.9557</v>
      </c>
      <c r="E4894">
        <v>0.57289999999999996</v>
      </c>
      <c r="F4894">
        <v>29.452999999999999</v>
      </c>
      <c r="G4894">
        <v>7.4560000000000004</v>
      </c>
      <c r="H4894">
        <v>15.646599999999999</v>
      </c>
      <c r="I4894">
        <v>0.67815000000000003</v>
      </c>
      <c r="J4894">
        <v>243.95</v>
      </c>
      <c r="K4894">
        <v>3.4527999999999999</v>
      </c>
      <c r="L4894">
        <v>0.69599999999999995</v>
      </c>
      <c r="M4894">
        <v>0.42930000000000001</v>
      </c>
      <c r="N4894">
        <v>4.0205000000000002</v>
      </c>
      <c r="O4894" t="s">
        <v>6912</v>
      </c>
      <c r="P4894">
        <v>3.5196000000000001</v>
      </c>
      <c r="Q4894">
        <v>9.3658000000000001</v>
      </c>
      <c r="R4894">
        <v>239.49</v>
      </c>
      <c r="S4894">
        <v>38.590000000000003</v>
      </c>
      <c r="T4894">
        <v>1.5512999999999999</v>
      </c>
      <c r="U4894">
        <v>78.010000000000005</v>
      </c>
      <c r="V4894">
        <v>7.9835000000000003</v>
      </c>
      <c r="W4894">
        <v>7.38</v>
      </c>
      <c r="X4894">
        <v>34.924999999999997</v>
      </c>
      <c r="Y4894" t="s">
        <v>6912</v>
      </c>
      <c r="Z4894">
        <v>1.671</v>
      </c>
      <c r="AA4894">
        <v>1.6176999999999999</v>
      </c>
      <c r="AB4894" t="s">
        <v>6912</v>
      </c>
      <c r="AC4894">
        <v>1.4764999999999999</v>
      </c>
      <c r="AD4894">
        <v>9.9139999999999997</v>
      </c>
      <c r="AE4894">
        <v>9.5050000000000008</v>
      </c>
      <c r="AF4894">
        <v>12235.89</v>
      </c>
      <c r="AG4894" t="s">
        <v>6912</v>
      </c>
      <c r="AH4894" t="s">
        <v>6912</v>
      </c>
      <c r="AI4894">
        <v>1250.8599999999999</v>
      </c>
      <c r="AJ4894" t="s">
        <v>6912</v>
      </c>
      <c r="AK4894">
        <v>4.6101000000000001</v>
      </c>
      <c r="AL4894">
        <v>1.7537</v>
      </c>
      <c r="AM4894">
        <v>68.340999999999994</v>
      </c>
      <c r="AN4894">
        <v>2.0379999999999998</v>
      </c>
      <c r="AO4894">
        <v>50.173999999999999</v>
      </c>
      <c r="AP4894">
        <v>7.9192</v>
      </c>
    </row>
    <row r="4895" spans="1:42" x14ac:dyDescent="0.25">
      <c r="A4895" s="10">
        <v>38583</v>
      </c>
      <c r="B4895">
        <v>1.2182999999999999</v>
      </c>
      <c r="C4895">
        <v>134.51</v>
      </c>
      <c r="D4895">
        <v>1.9558</v>
      </c>
      <c r="E4895">
        <v>0.57289999999999996</v>
      </c>
      <c r="F4895">
        <v>29.41</v>
      </c>
      <c r="G4895">
        <v>7.4550999999999998</v>
      </c>
      <c r="H4895">
        <v>15.646599999999999</v>
      </c>
      <c r="I4895">
        <v>0.6784</v>
      </c>
      <c r="J4895">
        <v>243.59</v>
      </c>
      <c r="K4895">
        <v>3.4527999999999999</v>
      </c>
      <c r="L4895">
        <v>0.69599999999999995</v>
      </c>
      <c r="M4895">
        <v>0.42930000000000001</v>
      </c>
      <c r="N4895">
        <v>4.0374999999999996</v>
      </c>
      <c r="O4895" t="s">
        <v>6912</v>
      </c>
      <c r="P4895">
        <v>3.5524</v>
      </c>
      <c r="Q4895">
        <v>9.3424999999999994</v>
      </c>
      <c r="R4895">
        <v>239.5</v>
      </c>
      <c r="S4895">
        <v>38.604999999999997</v>
      </c>
      <c r="T4895">
        <v>1.5488</v>
      </c>
      <c r="U4895">
        <v>78.11</v>
      </c>
      <c r="V4895">
        <v>7.9805000000000001</v>
      </c>
      <c r="W4895">
        <v>7.383</v>
      </c>
      <c r="X4895">
        <v>34.805</v>
      </c>
      <c r="Y4895" t="s">
        <v>6912</v>
      </c>
      <c r="Z4895">
        <v>1.6694</v>
      </c>
      <c r="AA4895">
        <v>1.6198999999999999</v>
      </c>
      <c r="AB4895" t="s">
        <v>6912</v>
      </c>
      <c r="AC4895">
        <v>1.4831000000000001</v>
      </c>
      <c r="AD4895">
        <v>9.8740000000000006</v>
      </c>
      <c r="AE4895">
        <v>9.4682999999999993</v>
      </c>
      <c r="AF4895">
        <v>12164.73</v>
      </c>
      <c r="AG4895" t="s">
        <v>6912</v>
      </c>
      <c r="AH4895" t="s">
        <v>6912</v>
      </c>
      <c r="AI4895">
        <v>1249.49</v>
      </c>
      <c r="AJ4895" t="s">
        <v>6912</v>
      </c>
      <c r="AK4895">
        <v>4.5880999999999998</v>
      </c>
      <c r="AL4895">
        <v>1.7553000000000001</v>
      </c>
      <c r="AM4895">
        <v>68.254999999999995</v>
      </c>
      <c r="AN4895">
        <v>2.0324</v>
      </c>
      <c r="AO4895">
        <v>50.265000000000001</v>
      </c>
      <c r="AP4895">
        <v>7.9398999999999997</v>
      </c>
    </row>
    <row r="4896" spans="1:42" x14ac:dyDescent="0.25">
      <c r="A4896" s="10">
        <v>38582</v>
      </c>
      <c r="B4896">
        <v>1.2213000000000001</v>
      </c>
      <c r="C4896">
        <v>134.82</v>
      </c>
      <c r="D4896">
        <v>1.956</v>
      </c>
      <c r="E4896">
        <v>0.57289999999999996</v>
      </c>
      <c r="F4896">
        <v>29.41</v>
      </c>
      <c r="G4896">
        <v>7.4558999999999997</v>
      </c>
      <c r="H4896">
        <v>15.646599999999999</v>
      </c>
      <c r="I4896">
        <v>0.67754999999999999</v>
      </c>
      <c r="J4896">
        <v>243.59</v>
      </c>
      <c r="K4896">
        <v>3.4527999999999999</v>
      </c>
      <c r="L4896">
        <v>0.69610000000000005</v>
      </c>
      <c r="M4896">
        <v>0.42930000000000001</v>
      </c>
      <c r="N4896">
        <v>4.0149999999999997</v>
      </c>
      <c r="O4896" t="s">
        <v>6912</v>
      </c>
      <c r="P4896">
        <v>3.5659999999999998</v>
      </c>
      <c r="Q4896">
        <v>9.3232999999999997</v>
      </c>
      <c r="R4896">
        <v>239.5</v>
      </c>
      <c r="S4896">
        <v>38.58</v>
      </c>
      <c r="T4896">
        <v>1.5463</v>
      </c>
      <c r="U4896">
        <v>78.180000000000007</v>
      </c>
      <c r="V4896">
        <v>7.944</v>
      </c>
      <c r="W4896">
        <v>7.3845000000000001</v>
      </c>
      <c r="X4896">
        <v>34.875</v>
      </c>
      <c r="Y4896" t="s">
        <v>6912</v>
      </c>
      <c r="Z4896">
        <v>1.6735</v>
      </c>
      <c r="AA4896">
        <v>1.6169</v>
      </c>
      <c r="AB4896" t="s">
        <v>6912</v>
      </c>
      <c r="AC4896">
        <v>1.4845999999999999</v>
      </c>
      <c r="AD4896">
        <v>9.8933999999999997</v>
      </c>
      <c r="AE4896">
        <v>9.4891000000000005</v>
      </c>
      <c r="AF4896">
        <v>12170.25</v>
      </c>
      <c r="AG4896" t="s">
        <v>6912</v>
      </c>
      <c r="AH4896" t="s">
        <v>6912</v>
      </c>
      <c r="AI4896">
        <v>1244.57</v>
      </c>
      <c r="AJ4896" t="s">
        <v>6912</v>
      </c>
      <c r="AK4896">
        <v>4.6026999999999996</v>
      </c>
      <c r="AL4896">
        <v>1.7513000000000001</v>
      </c>
      <c r="AM4896">
        <v>68.301000000000002</v>
      </c>
      <c r="AN4896">
        <v>2.0327000000000002</v>
      </c>
      <c r="AO4896">
        <v>50.411000000000001</v>
      </c>
      <c r="AP4896">
        <v>7.9668000000000001</v>
      </c>
    </row>
    <row r="4897" spans="1:42" x14ac:dyDescent="0.25">
      <c r="A4897" s="10">
        <v>38581</v>
      </c>
      <c r="B4897">
        <v>1.2296</v>
      </c>
      <c r="C4897">
        <v>134.85</v>
      </c>
      <c r="D4897">
        <v>1.956</v>
      </c>
      <c r="E4897">
        <v>0.57299999999999995</v>
      </c>
      <c r="F4897">
        <v>29.443999999999999</v>
      </c>
      <c r="G4897">
        <v>7.4588000000000001</v>
      </c>
      <c r="H4897">
        <v>15.646599999999999</v>
      </c>
      <c r="I4897">
        <v>0.67930000000000001</v>
      </c>
      <c r="J4897">
        <v>244.24</v>
      </c>
      <c r="K4897">
        <v>3.4527999999999999</v>
      </c>
      <c r="L4897">
        <v>0.69599999999999995</v>
      </c>
      <c r="M4897">
        <v>0.42930000000000001</v>
      </c>
      <c r="N4897">
        <v>4.0332999999999997</v>
      </c>
      <c r="O4897" t="s">
        <v>6912</v>
      </c>
      <c r="P4897">
        <v>3.5777000000000001</v>
      </c>
      <c r="Q4897">
        <v>9.3308999999999997</v>
      </c>
      <c r="R4897">
        <v>239.5</v>
      </c>
      <c r="S4897">
        <v>38.603000000000002</v>
      </c>
      <c r="T4897">
        <v>1.5486</v>
      </c>
      <c r="U4897">
        <v>78.63</v>
      </c>
      <c r="V4897">
        <v>7.9215</v>
      </c>
      <c r="W4897">
        <v>7.3644999999999996</v>
      </c>
      <c r="X4897">
        <v>35</v>
      </c>
      <c r="Y4897" t="s">
        <v>6912</v>
      </c>
      <c r="Z4897">
        <v>1.6739999999999999</v>
      </c>
      <c r="AA4897">
        <v>1.6103000000000001</v>
      </c>
      <c r="AB4897" t="s">
        <v>6912</v>
      </c>
      <c r="AC4897">
        <v>1.4773000000000001</v>
      </c>
      <c r="AD4897">
        <v>9.9594000000000005</v>
      </c>
      <c r="AE4897">
        <v>9.5555000000000003</v>
      </c>
      <c r="AF4897">
        <v>12173.04</v>
      </c>
      <c r="AG4897" t="s">
        <v>6912</v>
      </c>
      <c r="AH4897" t="s">
        <v>6912</v>
      </c>
      <c r="AI4897">
        <v>1253.02</v>
      </c>
      <c r="AJ4897" t="s">
        <v>6912</v>
      </c>
      <c r="AK4897">
        <v>4.6326999999999998</v>
      </c>
      <c r="AL4897">
        <v>1.7518</v>
      </c>
      <c r="AM4897">
        <v>68.703999999999994</v>
      </c>
      <c r="AN4897">
        <v>2.0396000000000001</v>
      </c>
      <c r="AO4897">
        <v>50.726999999999997</v>
      </c>
      <c r="AP4897">
        <v>7.9410999999999996</v>
      </c>
    </row>
    <row r="4898" spans="1:42" x14ac:dyDescent="0.25">
      <c r="A4898" s="10">
        <v>38580</v>
      </c>
      <c r="B4898">
        <v>1.2313000000000001</v>
      </c>
      <c r="C4898">
        <v>134.63</v>
      </c>
      <c r="D4898">
        <v>1.9559</v>
      </c>
      <c r="E4898">
        <v>0.57310000000000005</v>
      </c>
      <c r="F4898">
        <v>29.353999999999999</v>
      </c>
      <c r="G4898">
        <v>7.4617000000000004</v>
      </c>
      <c r="H4898">
        <v>15.646599999999999</v>
      </c>
      <c r="I4898">
        <v>0.68145</v>
      </c>
      <c r="J4898">
        <v>243.85</v>
      </c>
      <c r="K4898">
        <v>3.4527999999999999</v>
      </c>
      <c r="L4898">
        <v>0.69599999999999995</v>
      </c>
      <c r="M4898">
        <v>0.42930000000000001</v>
      </c>
      <c r="N4898">
        <v>4.0159000000000002</v>
      </c>
      <c r="O4898" t="s">
        <v>6912</v>
      </c>
      <c r="P4898">
        <v>3.5644999999999998</v>
      </c>
      <c r="Q4898">
        <v>9.3084000000000007</v>
      </c>
      <c r="R4898">
        <v>239.51</v>
      </c>
      <c r="S4898">
        <v>38.401000000000003</v>
      </c>
      <c r="T4898">
        <v>1.5518000000000001</v>
      </c>
      <c r="U4898">
        <v>78.7</v>
      </c>
      <c r="V4898">
        <v>7.9515000000000002</v>
      </c>
      <c r="W4898">
        <v>7.3609999999999998</v>
      </c>
      <c r="X4898">
        <v>35.034999999999997</v>
      </c>
      <c r="Y4898" t="s">
        <v>6912</v>
      </c>
      <c r="Z4898">
        <v>1.657</v>
      </c>
      <c r="AA4898">
        <v>1.6040000000000001</v>
      </c>
      <c r="AB4898" t="s">
        <v>6912</v>
      </c>
      <c r="AC4898">
        <v>1.4812000000000001</v>
      </c>
      <c r="AD4898">
        <v>9.9738000000000007</v>
      </c>
      <c r="AE4898">
        <v>9.5684000000000005</v>
      </c>
      <c r="AF4898">
        <v>12202.18</v>
      </c>
      <c r="AG4898" t="s">
        <v>6912</v>
      </c>
      <c r="AH4898" t="s">
        <v>6912</v>
      </c>
      <c r="AI4898">
        <v>1251.49</v>
      </c>
      <c r="AJ4898" t="s">
        <v>6912</v>
      </c>
      <c r="AK4898">
        <v>4.6371000000000002</v>
      </c>
      <c r="AL4898">
        <v>1.7488999999999999</v>
      </c>
      <c r="AM4898">
        <v>68.712999999999994</v>
      </c>
      <c r="AN4898">
        <v>2.0432999999999999</v>
      </c>
      <c r="AO4898">
        <v>50.720999999999997</v>
      </c>
      <c r="AP4898">
        <v>7.9531999999999998</v>
      </c>
    </row>
    <row r="4899" spans="1:42" x14ac:dyDescent="0.25">
      <c r="A4899" s="10">
        <v>38579</v>
      </c>
      <c r="B4899">
        <v>1.2374000000000001</v>
      </c>
      <c r="C4899">
        <v>135.54</v>
      </c>
      <c r="D4899">
        <v>1.9554</v>
      </c>
      <c r="E4899">
        <v>0.57310000000000005</v>
      </c>
      <c r="F4899">
        <v>29.417999999999999</v>
      </c>
      <c r="G4899">
        <v>7.4619</v>
      </c>
      <c r="H4899">
        <v>15.646599999999999</v>
      </c>
      <c r="I4899">
        <v>0.68359999999999999</v>
      </c>
      <c r="J4899">
        <v>244.16</v>
      </c>
      <c r="K4899">
        <v>3.4527999999999999</v>
      </c>
      <c r="L4899">
        <v>0.69599999999999995</v>
      </c>
      <c r="M4899">
        <v>0.42920000000000003</v>
      </c>
      <c r="N4899">
        <v>4.0545</v>
      </c>
      <c r="O4899" t="s">
        <v>6912</v>
      </c>
      <c r="P4899">
        <v>3.5764</v>
      </c>
      <c r="Q4899">
        <v>9.3064</v>
      </c>
      <c r="R4899">
        <v>239.51</v>
      </c>
      <c r="S4899">
        <v>38.499000000000002</v>
      </c>
      <c r="T4899">
        <v>1.5512999999999999</v>
      </c>
      <c r="U4899">
        <v>78.69</v>
      </c>
      <c r="V4899">
        <v>7.9509999999999996</v>
      </c>
      <c r="W4899">
        <v>7.3601000000000001</v>
      </c>
      <c r="X4899">
        <v>35.134999999999998</v>
      </c>
      <c r="Y4899" t="s">
        <v>6912</v>
      </c>
      <c r="Z4899">
        <v>1.6719999999999999</v>
      </c>
      <c r="AA4899">
        <v>1.6035999999999999</v>
      </c>
      <c r="AB4899" t="s">
        <v>6912</v>
      </c>
      <c r="AC4899">
        <v>1.4801</v>
      </c>
      <c r="AD4899">
        <v>10.019399999999999</v>
      </c>
      <c r="AE4899">
        <v>9.6128</v>
      </c>
      <c r="AF4899">
        <v>12223.04</v>
      </c>
      <c r="AG4899" t="s">
        <v>6912</v>
      </c>
      <c r="AH4899" t="s">
        <v>6912</v>
      </c>
      <c r="AI4899">
        <v>1255.3399999999999</v>
      </c>
      <c r="AJ4899" t="s">
        <v>6912</v>
      </c>
      <c r="AK4899">
        <v>4.6478000000000002</v>
      </c>
      <c r="AL4899">
        <v>1.7499</v>
      </c>
      <c r="AM4899">
        <v>69.016000000000005</v>
      </c>
      <c r="AN4899">
        <v>2.0512000000000001</v>
      </c>
      <c r="AO4899">
        <v>50.732999999999997</v>
      </c>
      <c r="AP4899">
        <v>7.9640000000000004</v>
      </c>
    </row>
    <row r="4900" spans="1:42" x14ac:dyDescent="0.25">
      <c r="A4900" s="10">
        <v>38576</v>
      </c>
      <c r="B4900">
        <v>1.2457</v>
      </c>
      <c r="C4900">
        <v>136.32</v>
      </c>
      <c r="D4900">
        <v>1.9557</v>
      </c>
      <c r="E4900">
        <v>0.57330000000000003</v>
      </c>
      <c r="F4900">
        <v>29.468</v>
      </c>
      <c r="G4900">
        <v>7.4618000000000002</v>
      </c>
      <c r="H4900">
        <v>15.646599999999999</v>
      </c>
      <c r="I4900">
        <v>0.68674999999999997</v>
      </c>
      <c r="J4900">
        <v>243.92</v>
      </c>
      <c r="K4900">
        <v>3.4527999999999999</v>
      </c>
      <c r="L4900">
        <v>0.69589999999999996</v>
      </c>
      <c r="M4900">
        <v>0.42930000000000001</v>
      </c>
      <c r="N4900">
        <v>4.0395000000000003</v>
      </c>
      <c r="O4900" t="s">
        <v>6912</v>
      </c>
      <c r="P4900">
        <v>3.5781000000000001</v>
      </c>
      <c r="Q4900">
        <v>9.3016000000000005</v>
      </c>
      <c r="R4900">
        <v>239.51</v>
      </c>
      <c r="S4900">
        <v>38.515000000000001</v>
      </c>
      <c r="T4900">
        <v>1.5532999999999999</v>
      </c>
      <c r="U4900">
        <v>79.02</v>
      </c>
      <c r="V4900">
        <v>7.8884999999999996</v>
      </c>
      <c r="W4900">
        <v>7.3535000000000004</v>
      </c>
      <c r="X4900">
        <v>35.283000000000001</v>
      </c>
      <c r="Y4900" t="s">
        <v>6912</v>
      </c>
      <c r="Z4900">
        <v>1.6870000000000001</v>
      </c>
      <c r="AA4900">
        <v>1.6105</v>
      </c>
      <c r="AB4900" t="s">
        <v>6912</v>
      </c>
      <c r="AC4900">
        <v>1.4935</v>
      </c>
      <c r="AD4900">
        <v>10.0877</v>
      </c>
      <c r="AE4900">
        <v>9.6777999999999995</v>
      </c>
      <c r="AF4900">
        <v>12207.86</v>
      </c>
      <c r="AG4900" t="s">
        <v>6912</v>
      </c>
      <c r="AH4900" t="s">
        <v>6912</v>
      </c>
      <c r="AI4900">
        <v>1262.83</v>
      </c>
      <c r="AJ4900" t="s">
        <v>6912</v>
      </c>
      <c r="AK4900">
        <v>4.6725000000000003</v>
      </c>
      <c r="AL4900">
        <v>1.7616000000000001</v>
      </c>
      <c r="AM4900">
        <v>69.292000000000002</v>
      </c>
      <c r="AN4900">
        <v>2.0558000000000001</v>
      </c>
      <c r="AO4900">
        <v>50.848999999999997</v>
      </c>
      <c r="AP4900">
        <v>7.9180999999999999</v>
      </c>
    </row>
    <row r="4901" spans="1:42" x14ac:dyDescent="0.25">
      <c r="A4901" s="10">
        <v>38575</v>
      </c>
      <c r="B4901">
        <v>1.2404999999999999</v>
      </c>
      <c r="C4901">
        <v>136.94</v>
      </c>
      <c r="D4901">
        <v>1.9556</v>
      </c>
      <c r="E4901">
        <v>0.57350000000000001</v>
      </c>
      <c r="F4901">
        <v>29.369</v>
      </c>
      <c r="G4901">
        <v>7.4611000000000001</v>
      </c>
      <c r="H4901">
        <v>15.646599999999999</v>
      </c>
      <c r="I4901">
        <v>0.68825000000000003</v>
      </c>
      <c r="J4901">
        <v>243.65</v>
      </c>
      <c r="K4901">
        <v>3.4527999999999999</v>
      </c>
      <c r="L4901">
        <v>0.69599999999999995</v>
      </c>
      <c r="M4901">
        <v>0.42930000000000001</v>
      </c>
      <c r="N4901">
        <v>4.0354999999999999</v>
      </c>
      <c r="O4901" t="s">
        <v>6912</v>
      </c>
      <c r="P4901">
        <v>3.4621</v>
      </c>
      <c r="Q4901">
        <v>9.3223000000000003</v>
      </c>
      <c r="R4901">
        <v>239.49</v>
      </c>
      <c r="S4901">
        <v>38.46</v>
      </c>
      <c r="T4901">
        <v>1.5537000000000001</v>
      </c>
      <c r="U4901">
        <v>79.48</v>
      </c>
      <c r="V4901">
        <v>7.8975</v>
      </c>
      <c r="W4901">
        <v>7.3667999999999996</v>
      </c>
      <c r="X4901">
        <v>35.19</v>
      </c>
      <c r="Y4901" t="s">
        <v>6912</v>
      </c>
      <c r="Z4901">
        <v>1.647</v>
      </c>
      <c r="AA4901">
        <v>1.6103000000000001</v>
      </c>
      <c r="AB4901" t="s">
        <v>6912</v>
      </c>
      <c r="AC4901">
        <v>1.4976</v>
      </c>
      <c r="AD4901">
        <v>10.048299999999999</v>
      </c>
      <c r="AE4901">
        <v>9.6374999999999993</v>
      </c>
      <c r="AF4901">
        <v>12172.41</v>
      </c>
      <c r="AG4901" t="s">
        <v>6912</v>
      </c>
      <c r="AH4901" t="s">
        <v>6912</v>
      </c>
      <c r="AI4901">
        <v>1259.73</v>
      </c>
      <c r="AJ4901" t="s">
        <v>6912</v>
      </c>
      <c r="AK4901">
        <v>4.6539000000000001</v>
      </c>
      <c r="AL4901">
        <v>1.7686999999999999</v>
      </c>
      <c r="AM4901">
        <v>69.096000000000004</v>
      </c>
      <c r="AN4901">
        <v>2.0463</v>
      </c>
      <c r="AO4901">
        <v>50.747</v>
      </c>
      <c r="AP4901">
        <v>7.9382999999999999</v>
      </c>
    </row>
    <row r="4902" spans="1:42" x14ac:dyDescent="0.25">
      <c r="A4902" s="10">
        <v>38574</v>
      </c>
      <c r="B4902">
        <v>1.2377</v>
      </c>
      <c r="C4902">
        <v>137.4</v>
      </c>
      <c r="D4902">
        <v>1.9558</v>
      </c>
      <c r="E4902">
        <v>0.57350000000000001</v>
      </c>
      <c r="F4902">
        <v>29.361999999999998</v>
      </c>
      <c r="G4902">
        <v>7.4619</v>
      </c>
      <c r="H4902">
        <v>15.646599999999999</v>
      </c>
      <c r="I4902">
        <v>0.69035000000000002</v>
      </c>
      <c r="J4902">
        <v>243.61</v>
      </c>
      <c r="K4902">
        <v>3.4527999999999999</v>
      </c>
      <c r="L4902">
        <v>0.69599999999999995</v>
      </c>
      <c r="M4902">
        <v>0.42930000000000001</v>
      </c>
      <c r="N4902">
        <v>4.0336999999999996</v>
      </c>
      <c r="O4902" t="s">
        <v>6912</v>
      </c>
      <c r="P4902">
        <v>3.4232</v>
      </c>
      <c r="Q4902">
        <v>9.3544999999999998</v>
      </c>
      <c r="R4902">
        <v>239.53</v>
      </c>
      <c r="S4902">
        <v>38.479999999999997</v>
      </c>
      <c r="T4902">
        <v>1.5566</v>
      </c>
      <c r="U4902">
        <v>79.47</v>
      </c>
      <c r="V4902">
        <v>7.8964999999999996</v>
      </c>
      <c r="W4902">
        <v>7.3680000000000003</v>
      </c>
      <c r="X4902">
        <v>35.158000000000001</v>
      </c>
      <c r="Y4902" t="s">
        <v>6912</v>
      </c>
      <c r="Z4902">
        <v>1.6315999999999999</v>
      </c>
      <c r="AA4902">
        <v>1.6207</v>
      </c>
      <c r="AB4902" t="s">
        <v>6912</v>
      </c>
      <c r="AC4902">
        <v>1.5</v>
      </c>
      <c r="AD4902">
        <v>10.032999999999999</v>
      </c>
      <c r="AE4902">
        <v>9.6166999999999998</v>
      </c>
      <c r="AF4902">
        <v>12086.14</v>
      </c>
      <c r="AG4902" t="s">
        <v>6912</v>
      </c>
      <c r="AH4902" t="s">
        <v>6912</v>
      </c>
      <c r="AI4902">
        <v>1255.83</v>
      </c>
      <c r="AJ4902" t="s">
        <v>6912</v>
      </c>
      <c r="AK4902">
        <v>4.6364999999999998</v>
      </c>
      <c r="AL4902">
        <v>1.7823</v>
      </c>
      <c r="AM4902">
        <v>69.094999999999999</v>
      </c>
      <c r="AN4902">
        <v>2.0411000000000001</v>
      </c>
      <c r="AO4902">
        <v>50.682000000000002</v>
      </c>
      <c r="AP4902">
        <v>7.9046000000000003</v>
      </c>
    </row>
    <row r="4903" spans="1:42" x14ac:dyDescent="0.25">
      <c r="A4903" s="10">
        <v>38573</v>
      </c>
      <c r="B4903">
        <v>1.2366999999999999</v>
      </c>
      <c r="C4903">
        <v>138.63999999999999</v>
      </c>
      <c r="D4903">
        <v>1.9557</v>
      </c>
      <c r="E4903">
        <v>0.57350000000000001</v>
      </c>
      <c r="F4903">
        <v>29.465</v>
      </c>
      <c r="G4903">
        <v>7.4617000000000004</v>
      </c>
      <c r="H4903">
        <v>15.646599999999999</v>
      </c>
      <c r="I4903">
        <v>0.69289999999999996</v>
      </c>
      <c r="J4903">
        <v>243.95</v>
      </c>
      <c r="K4903">
        <v>3.4527999999999999</v>
      </c>
      <c r="L4903">
        <v>0.69599999999999995</v>
      </c>
      <c r="M4903">
        <v>0.42930000000000001</v>
      </c>
      <c r="N4903">
        <v>4.0358000000000001</v>
      </c>
      <c r="O4903" t="s">
        <v>6912</v>
      </c>
      <c r="P4903">
        <v>3.4264000000000001</v>
      </c>
      <c r="Q4903">
        <v>9.359</v>
      </c>
      <c r="R4903">
        <v>239.56</v>
      </c>
      <c r="S4903">
        <v>38.51</v>
      </c>
      <c r="T4903">
        <v>1.556</v>
      </c>
      <c r="U4903">
        <v>79.69</v>
      </c>
      <c r="V4903">
        <v>7.8905000000000003</v>
      </c>
      <c r="W4903">
        <v>7.3624999999999998</v>
      </c>
      <c r="X4903">
        <v>35.131</v>
      </c>
      <c r="Y4903" t="s">
        <v>6912</v>
      </c>
      <c r="Z4903">
        <v>1.6362000000000001</v>
      </c>
      <c r="AA4903">
        <v>1.6246</v>
      </c>
      <c r="AB4903" t="s">
        <v>6912</v>
      </c>
      <c r="AC4903">
        <v>1.5015000000000001</v>
      </c>
      <c r="AD4903">
        <v>10.0259</v>
      </c>
      <c r="AE4903">
        <v>9.6118000000000006</v>
      </c>
      <c r="AF4903">
        <v>12113.48</v>
      </c>
      <c r="AG4903" t="s">
        <v>6912</v>
      </c>
      <c r="AH4903" t="s">
        <v>6912</v>
      </c>
      <c r="AI4903">
        <v>1253.6400000000001</v>
      </c>
      <c r="AJ4903" t="s">
        <v>6912</v>
      </c>
      <c r="AK4903">
        <v>4.6356999999999999</v>
      </c>
      <c r="AL4903">
        <v>1.7899</v>
      </c>
      <c r="AM4903">
        <v>69.100999999999999</v>
      </c>
      <c r="AN4903">
        <v>2.0482999999999998</v>
      </c>
      <c r="AO4903">
        <v>50.969000000000001</v>
      </c>
      <c r="AP4903">
        <v>7.9854000000000003</v>
      </c>
    </row>
    <row r="4904" spans="1:42" x14ac:dyDescent="0.25">
      <c r="A4904" s="10">
        <v>38572</v>
      </c>
      <c r="B4904">
        <v>1.2370000000000001</v>
      </c>
      <c r="C4904">
        <v>138.13</v>
      </c>
      <c r="D4904">
        <v>1.9557</v>
      </c>
      <c r="E4904">
        <v>0.5736</v>
      </c>
      <c r="F4904">
        <v>29.533000000000001</v>
      </c>
      <c r="G4904">
        <v>7.4615</v>
      </c>
      <c r="H4904">
        <v>15.646599999999999</v>
      </c>
      <c r="I4904">
        <v>0.69159999999999999</v>
      </c>
      <c r="J4904">
        <v>243.75</v>
      </c>
      <c r="K4904">
        <v>3.4527999999999999</v>
      </c>
      <c r="L4904">
        <v>0.69599999999999995</v>
      </c>
      <c r="M4904">
        <v>0.42930000000000001</v>
      </c>
      <c r="N4904">
        <v>4.0578000000000003</v>
      </c>
      <c r="O4904" t="s">
        <v>6912</v>
      </c>
      <c r="P4904">
        <v>3.4279000000000002</v>
      </c>
      <c r="Q4904">
        <v>9.3241999999999994</v>
      </c>
      <c r="R4904">
        <v>239.52</v>
      </c>
      <c r="S4904">
        <v>38.582999999999998</v>
      </c>
      <c r="T4904">
        <v>1.5595000000000001</v>
      </c>
      <c r="U4904">
        <v>78.86</v>
      </c>
      <c r="V4904">
        <v>7.93</v>
      </c>
      <c r="W4904">
        <v>7.3775000000000004</v>
      </c>
      <c r="X4904">
        <v>35.130000000000003</v>
      </c>
      <c r="Y4904" t="s">
        <v>6912</v>
      </c>
      <c r="Z4904">
        <v>1.6347</v>
      </c>
      <c r="AA4904">
        <v>1.6145</v>
      </c>
      <c r="AB4904" t="s">
        <v>6912</v>
      </c>
      <c r="AC4904">
        <v>1.4996</v>
      </c>
      <c r="AD4904">
        <v>10.030799999999999</v>
      </c>
      <c r="AE4904">
        <v>9.6135000000000002</v>
      </c>
      <c r="AF4904">
        <v>12085.49</v>
      </c>
      <c r="AG4904" t="s">
        <v>6912</v>
      </c>
      <c r="AH4904" t="s">
        <v>6912</v>
      </c>
      <c r="AI4904">
        <v>1255.56</v>
      </c>
      <c r="AJ4904" t="s">
        <v>6912</v>
      </c>
      <c r="AK4904">
        <v>4.6359000000000004</v>
      </c>
      <c r="AL4904">
        <v>1.7834000000000001</v>
      </c>
      <c r="AM4904">
        <v>69.179000000000002</v>
      </c>
      <c r="AN4904">
        <v>2.0415999999999999</v>
      </c>
      <c r="AO4904">
        <v>50.89</v>
      </c>
      <c r="AP4904">
        <v>8.0092999999999996</v>
      </c>
    </row>
    <row r="4905" spans="1:42" x14ac:dyDescent="0.25">
      <c r="A4905" s="10">
        <v>38569</v>
      </c>
      <c r="B4905">
        <v>1.2385999999999999</v>
      </c>
      <c r="C4905">
        <v>138.13</v>
      </c>
      <c r="D4905">
        <v>1.9556</v>
      </c>
      <c r="E4905">
        <v>0.5736</v>
      </c>
      <c r="F4905">
        <v>29.759</v>
      </c>
      <c r="G4905">
        <v>7.4615999999999998</v>
      </c>
      <c r="H4905">
        <v>15.646599999999999</v>
      </c>
      <c r="I4905">
        <v>0.6956</v>
      </c>
      <c r="J4905">
        <v>244.09</v>
      </c>
      <c r="K4905">
        <v>3.4527999999999999</v>
      </c>
      <c r="L4905">
        <v>0.69599999999999995</v>
      </c>
      <c r="M4905">
        <v>0.42930000000000001</v>
      </c>
      <c r="N4905">
        <v>4.0766999999999998</v>
      </c>
      <c r="O4905" t="s">
        <v>6912</v>
      </c>
      <c r="P4905">
        <v>3.4413</v>
      </c>
      <c r="Q4905">
        <v>9.3338000000000001</v>
      </c>
      <c r="R4905">
        <v>239.53</v>
      </c>
      <c r="S4905">
        <v>38.65</v>
      </c>
      <c r="T4905">
        <v>1.5592999999999999</v>
      </c>
      <c r="U4905">
        <v>78.48</v>
      </c>
      <c r="V4905">
        <v>7.8955000000000002</v>
      </c>
      <c r="W4905">
        <v>7.3598999999999997</v>
      </c>
      <c r="X4905">
        <v>35.173000000000002</v>
      </c>
      <c r="Y4905" t="s">
        <v>6912</v>
      </c>
      <c r="Z4905">
        <v>1.63</v>
      </c>
      <c r="AA4905">
        <v>1.6069</v>
      </c>
      <c r="AB4905" t="s">
        <v>6912</v>
      </c>
      <c r="AC4905">
        <v>1.51</v>
      </c>
      <c r="AD4905">
        <v>10.0372</v>
      </c>
      <c r="AE4905">
        <v>9.6262000000000008</v>
      </c>
      <c r="AF4905">
        <v>12070.16</v>
      </c>
      <c r="AG4905" t="s">
        <v>6912</v>
      </c>
      <c r="AH4905" t="s">
        <v>6912</v>
      </c>
      <c r="AI4905">
        <v>1255.8800000000001</v>
      </c>
      <c r="AJ4905" t="s">
        <v>6912</v>
      </c>
      <c r="AK4905">
        <v>4.6456</v>
      </c>
      <c r="AL4905">
        <v>1.7879</v>
      </c>
      <c r="AM4905">
        <v>69.206999999999994</v>
      </c>
      <c r="AN4905">
        <v>2.0467</v>
      </c>
      <c r="AO4905">
        <v>51.027999999999999</v>
      </c>
      <c r="AP4905">
        <v>7.9645000000000001</v>
      </c>
    </row>
    <row r="4906" spans="1:42" x14ac:dyDescent="0.25">
      <c r="A4906" s="10">
        <v>38568</v>
      </c>
      <c r="B4906">
        <v>1.2319</v>
      </c>
      <c r="C4906">
        <v>137.33000000000001</v>
      </c>
      <c r="D4906">
        <v>1.9556</v>
      </c>
      <c r="E4906">
        <v>0.5736</v>
      </c>
      <c r="F4906">
        <v>29.89</v>
      </c>
      <c r="G4906">
        <v>7.4608999999999996</v>
      </c>
      <c r="H4906">
        <v>15.646599999999999</v>
      </c>
      <c r="I4906">
        <v>0.69384999999999997</v>
      </c>
      <c r="J4906">
        <v>244.24</v>
      </c>
      <c r="K4906">
        <v>3.4527999999999999</v>
      </c>
      <c r="L4906">
        <v>0.69610000000000005</v>
      </c>
      <c r="M4906">
        <v>0.42930000000000001</v>
      </c>
      <c r="N4906">
        <v>4.0749000000000004</v>
      </c>
      <c r="O4906" t="s">
        <v>6912</v>
      </c>
      <c r="P4906">
        <v>3.4380999999999999</v>
      </c>
      <c r="Q4906">
        <v>9.3384999999999998</v>
      </c>
      <c r="R4906">
        <v>239.52</v>
      </c>
      <c r="S4906">
        <v>38.825000000000003</v>
      </c>
      <c r="T4906">
        <v>1.5570999999999999</v>
      </c>
      <c r="U4906">
        <v>78.14</v>
      </c>
      <c r="V4906">
        <v>7.8789999999999996</v>
      </c>
      <c r="W4906">
        <v>7.3550000000000004</v>
      </c>
      <c r="X4906">
        <v>35.069000000000003</v>
      </c>
      <c r="Y4906" t="s">
        <v>6912</v>
      </c>
      <c r="Z4906">
        <v>1.6233</v>
      </c>
      <c r="AA4906">
        <v>1.599</v>
      </c>
      <c r="AB4906" t="s">
        <v>6912</v>
      </c>
      <c r="AC4906">
        <v>1.4984</v>
      </c>
      <c r="AD4906">
        <v>9.9817</v>
      </c>
      <c r="AE4906">
        <v>9.5767000000000007</v>
      </c>
      <c r="AF4906">
        <v>11998.71</v>
      </c>
      <c r="AG4906" t="s">
        <v>6912</v>
      </c>
      <c r="AH4906" t="s">
        <v>6912</v>
      </c>
      <c r="AI4906">
        <v>1246.07</v>
      </c>
      <c r="AJ4906" t="s">
        <v>6912</v>
      </c>
      <c r="AK4906">
        <v>4.6247999999999996</v>
      </c>
      <c r="AL4906">
        <v>1.7879</v>
      </c>
      <c r="AM4906">
        <v>68.900000000000006</v>
      </c>
      <c r="AN4906">
        <v>2.0363000000000002</v>
      </c>
      <c r="AO4906">
        <v>50.786999999999999</v>
      </c>
      <c r="AP4906">
        <v>7.9809000000000001</v>
      </c>
    </row>
    <row r="4907" spans="1:42" x14ac:dyDescent="0.25">
      <c r="A4907" s="10">
        <v>38567</v>
      </c>
      <c r="B4907">
        <v>1.2307999999999999</v>
      </c>
      <c r="C4907">
        <v>136.81</v>
      </c>
      <c r="D4907">
        <v>1.9558</v>
      </c>
      <c r="E4907">
        <v>0.5736</v>
      </c>
      <c r="F4907">
        <v>29.844000000000001</v>
      </c>
      <c r="G4907">
        <v>7.4610000000000003</v>
      </c>
      <c r="H4907">
        <v>15.646599999999999</v>
      </c>
      <c r="I4907">
        <v>0.69110000000000005</v>
      </c>
      <c r="J4907">
        <v>244.37</v>
      </c>
      <c r="K4907">
        <v>3.4527999999999999</v>
      </c>
      <c r="L4907">
        <v>0.69610000000000005</v>
      </c>
      <c r="M4907">
        <v>0.42930000000000001</v>
      </c>
      <c r="N4907">
        <v>4.077</v>
      </c>
      <c r="O4907" t="s">
        <v>6912</v>
      </c>
      <c r="P4907">
        <v>3.4504999999999999</v>
      </c>
      <c r="Q4907">
        <v>9.3803000000000001</v>
      </c>
      <c r="R4907">
        <v>239.51</v>
      </c>
      <c r="S4907">
        <v>38.869999999999997</v>
      </c>
      <c r="T4907">
        <v>1.5585</v>
      </c>
      <c r="U4907">
        <v>78.05</v>
      </c>
      <c r="V4907">
        <v>7.8425000000000002</v>
      </c>
      <c r="W4907">
        <v>7.3265000000000002</v>
      </c>
      <c r="X4907">
        <v>35.075000000000003</v>
      </c>
      <c r="Y4907" t="s">
        <v>6912</v>
      </c>
      <c r="Z4907">
        <v>1.6223000000000001</v>
      </c>
      <c r="AA4907">
        <v>1.6001000000000001</v>
      </c>
      <c r="AB4907" t="s">
        <v>6912</v>
      </c>
      <c r="AC4907">
        <v>1.4902</v>
      </c>
      <c r="AD4907">
        <v>9.9757999999999996</v>
      </c>
      <c r="AE4907">
        <v>9.5667000000000009</v>
      </c>
      <c r="AF4907">
        <v>12012.61</v>
      </c>
      <c r="AG4907" t="s">
        <v>6912</v>
      </c>
      <c r="AH4907" t="s">
        <v>6912</v>
      </c>
      <c r="AI4907">
        <v>1249.26</v>
      </c>
      <c r="AJ4907" t="s">
        <v>6912</v>
      </c>
      <c r="AK4907">
        <v>4.6108000000000002</v>
      </c>
      <c r="AL4907">
        <v>1.7836000000000001</v>
      </c>
      <c r="AM4907">
        <v>69.016999999999996</v>
      </c>
      <c r="AN4907">
        <v>2.0314000000000001</v>
      </c>
      <c r="AO4907">
        <v>50.802999999999997</v>
      </c>
      <c r="AP4907">
        <v>7.9488000000000003</v>
      </c>
    </row>
    <row r="4908" spans="1:42" x14ac:dyDescent="0.25">
      <c r="A4908" s="10">
        <v>38566</v>
      </c>
      <c r="B4908">
        <v>1.2217</v>
      </c>
      <c r="C4908">
        <v>136.07</v>
      </c>
      <c r="D4908">
        <v>1.9554</v>
      </c>
      <c r="E4908">
        <v>0.57369999999999999</v>
      </c>
      <c r="F4908">
        <v>30.004999999999999</v>
      </c>
      <c r="G4908">
        <v>7.46</v>
      </c>
      <c r="H4908">
        <v>15.646599999999999</v>
      </c>
      <c r="I4908">
        <v>0.68930000000000002</v>
      </c>
      <c r="J4908">
        <v>244.91</v>
      </c>
      <c r="K4908">
        <v>3.4527999999999999</v>
      </c>
      <c r="L4908">
        <v>0.69610000000000005</v>
      </c>
      <c r="M4908">
        <v>0.42930000000000001</v>
      </c>
      <c r="N4908">
        <v>4.0549999999999997</v>
      </c>
      <c r="O4908" t="s">
        <v>6912</v>
      </c>
      <c r="P4908">
        <v>3.4779</v>
      </c>
      <c r="Q4908">
        <v>9.3720999999999997</v>
      </c>
      <c r="R4908">
        <v>239.51</v>
      </c>
      <c r="S4908">
        <v>38.902000000000001</v>
      </c>
      <c r="T4908">
        <v>1.5566</v>
      </c>
      <c r="U4908">
        <v>78.36</v>
      </c>
      <c r="V4908">
        <v>7.8464999999999998</v>
      </c>
      <c r="W4908">
        <v>7.3048000000000002</v>
      </c>
      <c r="X4908">
        <v>34.920999999999999</v>
      </c>
      <c r="Y4908" t="s">
        <v>6912</v>
      </c>
      <c r="Z4908">
        <v>1.6171</v>
      </c>
      <c r="AA4908">
        <v>1.5979000000000001</v>
      </c>
      <c r="AB4908" t="s">
        <v>6912</v>
      </c>
      <c r="AC4908">
        <v>1.4802999999999999</v>
      </c>
      <c r="AD4908">
        <v>9.8996999999999993</v>
      </c>
      <c r="AE4908">
        <v>9.4960000000000004</v>
      </c>
      <c r="AF4908">
        <v>11911.58</v>
      </c>
      <c r="AG4908" t="s">
        <v>6912</v>
      </c>
      <c r="AH4908" t="s">
        <v>6912</v>
      </c>
      <c r="AI4908">
        <v>1246.68</v>
      </c>
      <c r="AJ4908" t="s">
        <v>6912</v>
      </c>
      <c r="AK4908">
        <v>4.5768000000000004</v>
      </c>
      <c r="AL4908">
        <v>1.7759</v>
      </c>
      <c r="AM4908">
        <v>68.409000000000006</v>
      </c>
      <c r="AN4908">
        <v>2.0194000000000001</v>
      </c>
      <c r="AO4908">
        <v>50.536000000000001</v>
      </c>
      <c r="AP4908">
        <v>7.9528999999999996</v>
      </c>
    </row>
    <row r="4909" spans="1:42" x14ac:dyDescent="0.25">
      <c r="A4909" s="10">
        <v>38565</v>
      </c>
      <c r="B4909">
        <v>1.2219</v>
      </c>
      <c r="C4909">
        <v>136.66999999999999</v>
      </c>
      <c r="D4909">
        <v>1.9557</v>
      </c>
      <c r="E4909">
        <v>0.57379999999999998</v>
      </c>
      <c r="F4909">
        <v>30.073</v>
      </c>
      <c r="G4909">
        <v>7.4604999999999997</v>
      </c>
      <c r="H4909">
        <v>15.646599999999999</v>
      </c>
      <c r="I4909">
        <v>0.69140000000000001</v>
      </c>
      <c r="J4909">
        <v>244.97</v>
      </c>
      <c r="K4909">
        <v>3.4527999999999999</v>
      </c>
      <c r="L4909">
        <v>0.69599999999999995</v>
      </c>
      <c r="M4909">
        <v>0.42930000000000001</v>
      </c>
      <c r="N4909">
        <v>4.0579999999999998</v>
      </c>
      <c r="O4909" t="s">
        <v>6912</v>
      </c>
      <c r="P4909">
        <v>3.5043000000000002</v>
      </c>
      <c r="Q4909">
        <v>9.3930000000000007</v>
      </c>
      <c r="R4909">
        <v>239.49</v>
      </c>
      <c r="S4909">
        <v>38.914999999999999</v>
      </c>
      <c r="T4909">
        <v>1.5590999999999999</v>
      </c>
      <c r="U4909">
        <v>78.66</v>
      </c>
      <c r="V4909">
        <v>7.8574999999999999</v>
      </c>
      <c r="W4909">
        <v>7.3025000000000002</v>
      </c>
      <c r="X4909">
        <v>34.94</v>
      </c>
      <c r="Y4909" t="s">
        <v>6912</v>
      </c>
      <c r="Z4909">
        <v>1.6137999999999999</v>
      </c>
      <c r="AA4909">
        <v>1.6056999999999999</v>
      </c>
      <c r="AB4909" t="s">
        <v>6912</v>
      </c>
      <c r="AC4909">
        <v>1.4874000000000001</v>
      </c>
      <c r="AD4909">
        <v>9.9030000000000005</v>
      </c>
      <c r="AE4909">
        <v>9.4982000000000006</v>
      </c>
      <c r="AF4909">
        <v>11952.63</v>
      </c>
      <c r="AG4909" t="s">
        <v>6912</v>
      </c>
      <c r="AH4909" t="s">
        <v>6912</v>
      </c>
      <c r="AI4909">
        <v>1254.28</v>
      </c>
      <c r="AJ4909" t="s">
        <v>6912</v>
      </c>
      <c r="AK4909">
        <v>4.5831</v>
      </c>
      <c r="AL4909">
        <v>1.7828999999999999</v>
      </c>
      <c r="AM4909">
        <v>68.578999999999994</v>
      </c>
      <c r="AN4909">
        <v>2.0266999999999999</v>
      </c>
      <c r="AO4909">
        <v>50.78</v>
      </c>
      <c r="AP4909">
        <v>8.0086999999999993</v>
      </c>
    </row>
    <row r="4910" spans="1:42" x14ac:dyDescent="0.25">
      <c r="A4910" s="10">
        <v>38562</v>
      </c>
      <c r="B4910">
        <v>1.2093</v>
      </c>
      <c r="C4910">
        <v>135.91</v>
      </c>
      <c r="D4910">
        <v>1.9557</v>
      </c>
      <c r="E4910">
        <v>0.57379999999999998</v>
      </c>
      <c r="F4910">
        <v>30.15</v>
      </c>
      <c r="G4910">
        <v>7.4591000000000003</v>
      </c>
      <c r="H4910">
        <v>15.646599999999999</v>
      </c>
      <c r="I4910">
        <v>0.68930000000000002</v>
      </c>
      <c r="J4910">
        <v>244.99</v>
      </c>
      <c r="K4910">
        <v>3.4527999999999999</v>
      </c>
      <c r="L4910">
        <v>0.69599999999999995</v>
      </c>
      <c r="M4910">
        <v>0.42930000000000001</v>
      </c>
      <c r="N4910">
        <v>4.0715000000000003</v>
      </c>
      <c r="O4910" t="s">
        <v>6912</v>
      </c>
      <c r="P4910">
        <v>3.5164</v>
      </c>
      <c r="Q4910">
        <v>9.4047999999999998</v>
      </c>
      <c r="R4910">
        <v>239.51</v>
      </c>
      <c r="S4910">
        <v>38.935000000000002</v>
      </c>
      <c r="T4910">
        <v>1.5607</v>
      </c>
      <c r="U4910">
        <v>78.319999999999993</v>
      </c>
      <c r="V4910">
        <v>7.8869999999999996</v>
      </c>
      <c r="W4910">
        <v>7.3029999999999999</v>
      </c>
      <c r="X4910">
        <v>34.655999999999999</v>
      </c>
      <c r="Y4910" t="s">
        <v>6912</v>
      </c>
      <c r="Z4910">
        <v>1.6102000000000001</v>
      </c>
      <c r="AA4910">
        <v>1.5904</v>
      </c>
      <c r="AB4910" t="s">
        <v>6912</v>
      </c>
      <c r="AC4910">
        <v>1.4856</v>
      </c>
      <c r="AD4910">
        <v>9.8020999999999994</v>
      </c>
      <c r="AE4910">
        <v>9.3991000000000007</v>
      </c>
      <c r="AF4910">
        <v>11857.19</v>
      </c>
      <c r="AG4910" t="s">
        <v>6912</v>
      </c>
      <c r="AH4910" t="s">
        <v>6912</v>
      </c>
      <c r="AI4910">
        <v>1241.8900000000001</v>
      </c>
      <c r="AJ4910" t="s">
        <v>6912</v>
      </c>
      <c r="AK4910">
        <v>4.5351999999999997</v>
      </c>
      <c r="AL4910">
        <v>1.7697000000000001</v>
      </c>
      <c r="AM4910">
        <v>67.847999999999999</v>
      </c>
      <c r="AN4910">
        <v>2.0099999999999998</v>
      </c>
      <c r="AO4910">
        <v>50.384999999999998</v>
      </c>
      <c r="AP4910">
        <v>8.0204000000000004</v>
      </c>
    </row>
    <row r="4911" spans="1:42" x14ac:dyDescent="0.25">
      <c r="A4911" s="10">
        <v>38561</v>
      </c>
      <c r="B4911">
        <v>1.21</v>
      </c>
      <c r="C4911">
        <v>136</v>
      </c>
      <c r="D4911">
        <v>1.956</v>
      </c>
      <c r="E4911">
        <v>0.57379999999999998</v>
      </c>
      <c r="F4911">
        <v>30.186</v>
      </c>
      <c r="G4911">
        <v>7.4610000000000003</v>
      </c>
      <c r="H4911">
        <v>15.646599999999999</v>
      </c>
      <c r="I4911">
        <v>0.69069999999999998</v>
      </c>
      <c r="J4911">
        <v>245.08</v>
      </c>
      <c r="K4911">
        <v>3.4527999999999999</v>
      </c>
      <c r="L4911">
        <v>0.69610000000000005</v>
      </c>
      <c r="M4911">
        <v>0.42930000000000001</v>
      </c>
      <c r="N4911">
        <v>4.0892999999999997</v>
      </c>
      <c r="O4911" t="s">
        <v>6912</v>
      </c>
      <c r="P4911">
        <v>3.5190999999999999</v>
      </c>
      <c r="Q4911">
        <v>9.4</v>
      </c>
      <c r="R4911">
        <v>239.51</v>
      </c>
      <c r="S4911">
        <v>39.1</v>
      </c>
      <c r="T4911">
        <v>1.5625</v>
      </c>
      <c r="U4911">
        <v>77.819999999999993</v>
      </c>
      <c r="V4911">
        <v>7.8985000000000003</v>
      </c>
      <c r="W4911">
        <v>7.3028000000000004</v>
      </c>
      <c r="X4911">
        <v>34.683</v>
      </c>
      <c r="Y4911" t="s">
        <v>6912</v>
      </c>
      <c r="Z4911">
        <v>1.6172</v>
      </c>
      <c r="AA4911">
        <v>1.5975999999999999</v>
      </c>
      <c r="AB4911" t="s">
        <v>6912</v>
      </c>
      <c r="AC4911">
        <v>1.494</v>
      </c>
      <c r="AD4911">
        <v>9.8107000000000006</v>
      </c>
      <c r="AE4911">
        <v>9.4091000000000005</v>
      </c>
      <c r="AF4911">
        <v>11893.09</v>
      </c>
      <c r="AG4911" t="s">
        <v>6912</v>
      </c>
      <c r="AH4911" t="s">
        <v>6912</v>
      </c>
      <c r="AI4911">
        <v>1243.8800000000001</v>
      </c>
      <c r="AJ4911" t="s">
        <v>6912</v>
      </c>
      <c r="AK4911">
        <v>4.5388999999999999</v>
      </c>
      <c r="AL4911">
        <v>1.7762</v>
      </c>
      <c r="AM4911">
        <v>67.899000000000001</v>
      </c>
      <c r="AN4911">
        <v>2.0150999999999999</v>
      </c>
      <c r="AO4911">
        <v>50.6</v>
      </c>
      <c r="AP4911">
        <v>8.0223999999999993</v>
      </c>
    </row>
    <row r="4912" spans="1:42" x14ac:dyDescent="0.25">
      <c r="A4912" s="10">
        <v>38560</v>
      </c>
      <c r="B4912">
        <v>1.1990000000000001</v>
      </c>
      <c r="C4912">
        <v>134.91999999999999</v>
      </c>
      <c r="D4912">
        <v>1.9555</v>
      </c>
      <c r="E4912">
        <v>0.57389999999999997</v>
      </c>
      <c r="F4912">
        <v>30.242000000000001</v>
      </c>
      <c r="G4912">
        <v>7.4615999999999998</v>
      </c>
      <c r="H4912">
        <v>15.646599999999999</v>
      </c>
      <c r="I4912">
        <v>0.69030000000000002</v>
      </c>
      <c r="J4912">
        <v>245.27</v>
      </c>
      <c r="K4912">
        <v>3.4527999999999999</v>
      </c>
      <c r="L4912">
        <v>0.69630000000000003</v>
      </c>
      <c r="M4912">
        <v>0.42930000000000001</v>
      </c>
      <c r="N4912">
        <v>4.1052999999999997</v>
      </c>
      <c r="O4912" t="s">
        <v>6912</v>
      </c>
      <c r="P4912">
        <v>3.5215000000000001</v>
      </c>
      <c r="Q4912">
        <v>9.4384999999999994</v>
      </c>
      <c r="R4912">
        <v>239.52</v>
      </c>
      <c r="S4912">
        <v>39.130000000000003</v>
      </c>
      <c r="T4912">
        <v>1.5618000000000001</v>
      </c>
      <c r="U4912">
        <v>77.510000000000005</v>
      </c>
      <c r="V4912">
        <v>7.9035000000000002</v>
      </c>
      <c r="W4912">
        <v>7.3029999999999999</v>
      </c>
      <c r="X4912">
        <v>34.451000000000001</v>
      </c>
      <c r="Y4912" t="s">
        <v>6912</v>
      </c>
      <c r="Z4912">
        <v>1.61</v>
      </c>
      <c r="AA4912">
        <v>1.5889</v>
      </c>
      <c r="AB4912" t="s">
        <v>6912</v>
      </c>
      <c r="AC4912">
        <v>1.4845999999999999</v>
      </c>
      <c r="AD4912">
        <v>9.7271999999999998</v>
      </c>
      <c r="AE4912">
        <v>9.3261000000000003</v>
      </c>
      <c r="AF4912">
        <v>11787.37</v>
      </c>
      <c r="AG4912" t="s">
        <v>6912</v>
      </c>
      <c r="AH4912" t="s">
        <v>6912</v>
      </c>
      <c r="AI4912">
        <v>1234.3699999999999</v>
      </c>
      <c r="AJ4912" t="s">
        <v>6912</v>
      </c>
      <c r="AK4912">
        <v>4.4977</v>
      </c>
      <c r="AL4912">
        <v>1.7672000000000001</v>
      </c>
      <c r="AM4912">
        <v>67.293999999999997</v>
      </c>
      <c r="AN4912">
        <v>2.0005000000000002</v>
      </c>
      <c r="AO4912">
        <v>49.99</v>
      </c>
      <c r="AP4912">
        <v>8.0131999999999994</v>
      </c>
    </row>
    <row r="4913" spans="1:42" x14ac:dyDescent="0.25">
      <c r="A4913" s="10">
        <v>38559</v>
      </c>
      <c r="B4913">
        <v>1.1987000000000001</v>
      </c>
      <c r="C4913">
        <v>134.56</v>
      </c>
      <c r="D4913">
        <v>1.9559</v>
      </c>
      <c r="E4913">
        <v>0.57369999999999999</v>
      </c>
      <c r="F4913">
        <v>30.242999999999999</v>
      </c>
      <c r="G4913">
        <v>7.4603999999999999</v>
      </c>
      <c r="H4913">
        <v>15.646599999999999</v>
      </c>
      <c r="I4913">
        <v>0.68955</v>
      </c>
      <c r="J4913">
        <v>246.09</v>
      </c>
      <c r="K4913">
        <v>3.4527999999999999</v>
      </c>
      <c r="L4913">
        <v>0.69630000000000003</v>
      </c>
      <c r="M4913">
        <v>0.42930000000000001</v>
      </c>
      <c r="N4913">
        <v>4.1260000000000003</v>
      </c>
      <c r="O4913" t="s">
        <v>6912</v>
      </c>
      <c r="P4913">
        <v>3.5417000000000001</v>
      </c>
      <c r="Q4913">
        <v>9.4492999999999991</v>
      </c>
      <c r="R4913">
        <v>239.53</v>
      </c>
      <c r="S4913">
        <v>39.130000000000003</v>
      </c>
      <c r="T4913">
        <v>1.5603</v>
      </c>
      <c r="U4913">
        <v>77.760000000000005</v>
      </c>
      <c r="V4913">
        <v>7.89</v>
      </c>
      <c r="W4913">
        <v>7.2995000000000001</v>
      </c>
      <c r="X4913">
        <v>34.442999999999998</v>
      </c>
      <c r="Y4913" t="s">
        <v>6912</v>
      </c>
      <c r="Z4913">
        <v>1.6233</v>
      </c>
      <c r="AA4913">
        <v>1.5813999999999999</v>
      </c>
      <c r="AB4913" t="s">
        <v>6912</v>
      </c>
      <c r="AC4913">
        <v>1.4690000000000001</v>
      </c>
      <c r="AD4913">
        <v>9.7212999999999994</v>
      </c>
      <c r="AE4913">
        <v>9.3230000000000004</v>
      </c>
      <c r="AF4913">
        <v>11780.82</v>
      </c>
      <c r="AG4913" t="s">
        <v>6912</v>
      </c>
      <c r="AH4913" t="s">
        <v>6912</v>
      </c>
      <c r="AI4913">
        <v>1232.8599999999999</v>
      </c>
      <c r="AJ4913" t="s">
        <v>6912</v>
      </c>
      <c r="AK4913">
        <v>4.4954999999999998</v>
      </c>
      <c r="AL4913">
        <v>1.7577</v>
      </c>
      <c r="AM4913">
        <v>67.174999999999997</v>
      </c>
      <c r="AN4913">
        <v>2.0005999999999999</v>
      </c>
      <c r="AO4913">
        <v>49.817999999999998</v>
      </c>
      <c r="AP4913">
        <v>8.0435999999999996</v>
      </c>
    </row>
    <row r="4914" spans="1:42" x14ac:dyDescent="0.25">
      <c r="A4914" s="10">
        <v>38558</v>
      </c>
      <c r="B4914">
        <v>1.2064999999999999</v>
      </c>
      <c r="C4914">
        <v>134.87</v>
      </c>
      <c r="D4914">
        <v>1.9558</v>
      </c>
      <c r="E4914">
        <v>0.57379999999999998</v>
      </c>
      <c r="F4914">
        <v>30.190999999999999</v>
      </c>
      <c r="G4914">
        <v>7.4603999999999999</v>
      </c>
      <c r="H4914">
        <v>15.646599999999999</v>
      </c>
      <c r="I4914">
        <v>0.69440000000000002</v>
      </c>
      <c r="J4914">
        <v>245.52</v>
      </c>
      <c r="K4914">
        <v>3.4527999999999999</v>
      </c>
      <c r="L4914">
        <v>0.69610000000000005</v>
      </c>
      <c r="M4914">
        <v>0.42930000000000001</v>
      </c>
      <c r="N4914">
        <v>4.1048999999999998</v>
      </c>
      <c r="O4914" t="s">
        <v>6912</v>
      </c>
      <c r="P4914">
        <v>3.5525000000000002</v>
      </c>
      <c r="Q4914">
        <v>9.4209999999999994</v>
      </c>
      <c r="R4914">
        <v>239.52</v>
      </c>
      <c r="S4914">
        <v>38.909999999999997</v>
      </c>
      <c r="T4914">
        <v>1.5634999999999999</v>
      </c>
      <c r="U4914">
        <v>78.040000000000006</v>
      </c>
      <c r="V4914">
        <v>7.9154999999999998</v>
      </c>
      <c r="W4914">
        <v>7.2998000000000003</v>
      </c>
      <c r="X4914">
        <v>34.591999999999999</v>
      </c>
      <c r="Y4914" t="s">
        <v>6912</v>
      </c>
      <c r="Z4914">
        <v>1.6149</v>
      </c>
      <c r="AA4914">
        <v>1.5857000000000001</v>
      </c>
      <c r="AB4914" t="s">
        <v>6912</v>
      </c>
      <c r="AC4914">
        <v>1.4711000000000001</v>
      </c>
      <c r="AD4914">
        <v>9.7843</v>
      </c>
      <c r="AE4914">
        <v>9.3790999999999993</v>
      </c>
      <c r="AF4914">
        <v>11841.8</v>
      </c>
      <c r="AG4914" t="s">
        <v>6912</v>
      </c>
      <c r="AH4914" t="s">
        <v>6912</v>
      </c>
      <c r="AI4914">
        <v>1236.3599999999999</v>
      </c>
      <c r="AJ4914" t="s">
        <v>6912</v>
      </c>
      <c r="AK4914">
        <v>4.5255999999999998</v>
      </c>
      <c r="AL4914">
        <v>1.77</v>
      </c>
      <c r="AM4914">
        <v>67.262</v>
      </c>
      <c r="AN4914">
        <v>2.0070999999999999</v>
      </c>
      <c r="AO4914">
        <v>49.975000000000001</v>
      </c>
      <c r="AP4914">
        <v>8.0680999999999994</v>
      </c>
    </row>
    <row r="4915" spans="1:42" x14ac:dyDescent="0.25">
      <c r="A4915" s="10">
        <v>38555</v>
      </c>
      <c r="B4915">
        <v>1.2142999999999999</v>
      </c>
      <c r="C4915">
        <v>134.97999999999999</v>
      </c>
      <c r="D4915">
        <v>1.956</v>
      </c>
      <c r="E4915">
        <v>0.57379999999999998</v>
      </c>
      <c r="F4915">
        <v>30.207999999999998</v>
      </c>
      <c r="G4915">
        <v>7.4615</v>
      </c>
      <c r="H4915">
        <v>15.646599999999999</v>
      </c>
      <c r="I4915">
        <v>0.69510000000000005</v>
      </c>
      <c r="J4915">
        <v>245.73</v>
      </c>
      <c r="K4915">
        <v>3.4527999999999999</v>
      </c>
      <c r="L4915">
        <v>0.69599999999999995</v>
      </c>
      <c r="M4915">
        <v>0.42930000000000001</v>
      </c>
      <c r="N4915">
        <v>4.1144999999999996</v>
      </c>
      <c r="O4915" t="s">
        <v>6912</v>
      </c>
      <c r="P4915">
        <v>3.5514999999999999</v>
      </c>
      <c r="Q4915">
        <v>9.4527999999999999</v>
      </c>
      <c r="R4915">
        <v>239.49</v>
      </c>
      <c r="S4915">
        <v>38.9</v>
      </c>
      <c r="T4915">
        <v>1.5634999999999999</v>
      </c>
      <c r="U4915">
        <v>78.5</v>
      </c>
      <c r="V4915">
        <v>7.9740000000000002</v>
      </c>
      <c r="W4915">
        <v>7.3</v>
      </c>
      <c r="X4915">
        <v>34.74</v>
      </c>
      <c r="Y4915" t="s">
        <v>6912</v>
      </c>
      <c r="Z4915">
        <v>1.6286</v>
      </c>
      <c r="AA4915">
        <v>1.5859000000000001</v>
      </c>
      <c r="AB4915" t="s">
        <v>6912</v>
      </c>
      <c r="AC4915">
        <v>1.4779</v>
      </c>
      <c r="AD4915">
        <v>9.8492999999999995</v>
      </c>
      <c r="AE4915">
        <v>9.4384999999999994</v>
      </c>
      <c r="AF4915">
        <v>11882.53</v>
      </c>
      <c r="AG4915" t="s">
        <v>6912</v>
      </c>
      <c r="AH4915" t="s">
        <v>6912</v>
      </c>
      <c r="AI4915">
        <v>1236.6400000000001</v>
      </c>
      <c r="AJ4915" t="s">
        <v>6912</v>
      </c>
      <c r="AK4915">
        <v>4.5900999999999996</v>
      </c>
      <c r="AL4915">
        <v>1.7697000000000001</v>
      </c>
      <c r="AM4915">
        <v>67.787999999999997</v>
      </c>
      <c r="AN4915">
        <v>2.0171999999999999</v>
      </c>
      <c r="AO4915">
        <v>50.238</v>
      </c>
      <c r="AP4915">
        <v>8.0116999999999994</v>
      </c>
    </row>
    <row r="4916" spans="1:42" x14ac:dyDescent="0.25">
      <c r="A4916" s="10">
        <v>38554</v>
      </c>
      <c r="B4916">
        <v>1.2186999999999999</v>
      </c>
      <c r="C4916">
        <v>135.21</v>
      </c>
      <c r="D4916">
        <v>1.9552</v>
      </c>
      <c r="E4916">
        <v>0.57379999999999998</v>
      </c>
      <c r="F4916">
        <v>30.17</v>
      </c>
      <c r="G4916">
        <v>7.4638</v>
      </c>
      <c r="H4916">
        <v>15.646599999999999</v>
      </c>
      <c r="I4916">
        <v>0.69599999999999995</v>
      </c>
      <c r="J4916">
        <v>245.56</v>
      </c>
      <c r="K4916">
        <v>3.4527999999999999</v>
      </c>
      <c r="L4916">
        <v>0.69599999999999995</v>
      </c>
      <c r="M4916">
        <v>0.42930000000000001</v>
      </c>
      <c r="N4916">
        <v>4.1238999999999999</v>
      </c>
      <c r="O4916" t="s">
        <v>6912</v>
      </c>
      <c r="P4916">
        <v>3.5617999999999999</v>
      </c>
      <c r="Q4916">
        <v>9.4570000000000007</v>
      </c>
      <c r="R4916">
        <v>239.5</v>
      </c>
      <c r="S4916">
        <v>38.969000000000001</v>
      </c>
      <c r="T4916">
        <v>1.5603</v>
      </c>
      <c r="U4916">
        <v>78.430000000000007</v>
      </c>
      <c r="V4916">
        <v>7.952</v>
      </c>
      <c r="W4916">
        <v>7.2995000000000001</v>
      </c>
      <c r="X4916">
        <v>34.825000000000003</v>
      </c>
      <c r="Y4916" t="s">
        <v>6912</v>
      </c>
      <c r="Z4916">
        <v>1.617</v>
      </c>
      <c r="AA4916">
        <v>1.5942000000000001</v>
      </c>
      <c r="AB4916" t="s">
        <v>6912</v>
      </c>
      <c r="AC4916">
        <v>1.4782</v>
      </c>
      <c r="AD4916">
        <v>9.8835999999999995</v>
      </c>
      <c r="AE4916">
        <v>9.4679000000000002</v>
      </c>
      <c r="AF4916">
        <v>11900.61</v>
      </c>
      <c r="AG4916" t="s">
        <v>6912</v>
      </c>
      <c r="AH4916" t="s">
        <v>6912</v>
      </c>
      <c r="AI4916">
        <v>1261.78</v>
      </c>
      <c r="AJ4916" t="s">
        <v>6912</v>
      </c>
      <c r="AK4916">
        <v>4.6311</v>
      </c>
      <c r="AL4916">
        <v>1.7790999999999999</v>
      </c>
      <c r="AM4916">
        <v>67.954999999999998</v>
      </c>
      <c r="AN4916">
        <v>2.0207000000000002</v>
      </c>
      <c r="AO4916">
        <v>50.473999999999997</v>
      </c>
      <c r="AP4916">
        <v>7.9946999999999999</v>
      </c>
    </row>
    <row r="4917" spans="1:42" x14ac:dyDescent="0.25">
      <c r="A4917" s="10">
        <v>38553</v>
      </c>
      <c r="B4917">
        <v>1.2062999999999999</v>
      </c>
      <c r="C4917">
        <v>136.35</v>
      </c>
      <c r="D4917">
        <v>1.9559</v>
      </c>
      <c r="E4917">
        <v>0.57379999999999998</v>
      </c>
      <c r="F4917">
        <v>30.224</v>
      </c>
      <c r="G4917">
        <v>7.4627999999999997</v>
      </c>
      <c r="H4917">
        <v>15.646599999999999</v>
      </c>
      <c r="I4917">
        <v>0.69430000000000003</v>
      </c>
      <c r="J4917">
        <v>246.36</v>
      </c>
      <c r="K4917">
        <v>3.4527999999999999</v>
      </c>
      <c r="L4917">
        <v>0.69599999999999995</v>
      </c>
      <c r="M4917">
        <v>0.42930000000000001</v>
      </c>
      <c r="N4917">
        <v>4.1477000000000004</v>
      </c>
      <c r="O4917" t="s">
        <v>6912</v>
      </c>
      <c r="P4917">
        <v>3.5571999999999999</v>
      </c>
      <c r="Q4917">
        <v>9.4220000000000006</v>
      </c>
      <c r="R4917">
        <v>239.5</v>
      </c>
      <c r="S4917">
        <v>39.151000000000003</v>
      </c>
      <c r="T4917">
        <v>1.5631999999999999</v>
      </c>
      <c r="U4917">
        <v>78.48</v>
      </c>
      <c r="V4917">
        <v>7.9610000000000003</v>
      </c>
      <c r="W4917">
        <v>7.2998000000000003</v>
      </c>
      <c r="X4917">
        <v>34.598999999999997</v>
      </c>
      <c r="Y4917" t="s">
        <v>6912</v>
      </c>
      <c r="Z4917">
        <v>1.6085</v>
      </c>
      <c r="AA4917">
        <v>1.6002000000000001</v>
      </c>
      <c r="AB4917" t="s">
        <v>6912</v>
      </c>
      <c r="AC4917">
        <v>1.4668000000000001</v>
      </c>
      <c r="AD4917">
        <v>9.984</v>
      </c>
      <c r="AE4917">
        <v>9.3834</v>
      </c>
      <c r="AF4917">
        <v>11876.02</v>
      </c>
      <c r="AG4917" t="s">
        <v>6912</v>
      </c>
      <c r="AH4917" t="s">
        <v>6912</v>
      </c>
      <c r="AI4917">
        <v>1257.57</v>
      </c>
      <c r="AJ4917" t="s">
        <v>6912</v>
      </c>
      <c r="AK4917">
        <v>4.5838999999999999</v>
      </c>
      <c r="AL4917">
        <v>1.7815000000000001</v>
      </c>
      <c r="AM4917">
        <v>67.311999999999998</v>
      </c>
      <c r="AN4917">
        <v>2.0350000000000001</v>
      </c>
      <c r="AO4917">
        <v>50.737000000000002</v>
      </c>
      <c r="AP4917">
        <v>8.0612999999999992</v>
      </c>
    </row>
    <row r="4918" spans="1:42" x14ac:dyDescent="0.25">
      <c r="A4918" s="10">
        <v>38552</v>
      </c>
      <c r="B4918">
        <v>1.1964999999999999</v>
      </c>
      <c r="C4918">
        <v>135.07</v>
      </c>
      <c r="D4918">
        <v>1.9557</v>
      </c>
      <c r="E4918">
        <v>0.57379999999999998</v>
      </c>
      <c r="F4918">
        <v>30.202999999999999</v>
      </c>
      <c r="G4918">
        <v>7.4619999999999997</v>
      </c>
      <c r="H4918">
        <v>15.646599999999999</v>
      </c>
      <c r="I4918">
        <v>0.68784999999999996</v>
      </c>
      <c r="J4918">
        <v>246.35</v>
      </c>
      <c r="K4918">
        <v>3.4527999999999999</v>
      </c>
      <c r="L4918">
        <v>0.69599999999999995</v>
      </c>
      <c r="M4918">
        <v>0.42930000000000001</v>
      </c>
      <c r="N4918">
        <v>4.1201999999999996</v>
      </c>
      <c r="O4918" t="s">
        <v>6912</v>
      </c>
      <c r="P4918">
        <v>3.5592000000000001</v>
      </c>
      <c r="Q4918">
        <v>9.4253999999999998</v>
      </c>
      <c r="R4918">
        <v>239.48</v>
      </c>
      <c r="S4918">
        <v>39.145000000000003</v>
      </c>
      <c r="T4918">
        <v>1.5633999999999999</v>
      </c>
      <c r="U4918">
        <v>78.27</v>
      </c>
      <c r="V4918">
        <v>8.016</v>
      </c>
      <c r="W4918">
        <v>7.3025000000000002</v>
      </c>
      <c r="X4918">
        <v>34.414999999999999</v>
      </c>
      <c r="Y4918" t="s">
        <v>6912</v>
      </c>
      <c r="Z4918">
        <v>1.5965</v>
      </c>
      <c r="AA4918">
        <v>1.5985</v>
      </c>
      <c r="AB4918" t="s">
        <v>6912</v>
      </c>
      <c r="AC4918">
        <v>1.4617</v>
      </c>
      <c r="AD4918">
        <v>9.9029000000000007</v>
      </c>
      <c r="AE4918">
        <v>9.3059999999999992</v>
      </c>
      <c r="AF4918">
        <v>11748.43</v>
      </c>
      <c r="AG4918" t="s">
        <v>6912</v>
      </c>
      <c r="AH4918" t="s">
        <v>6912</v>
      </c>
      <c r="AI4918">
        <v>1247.3499999999999</v>
      </c>
      <c r="AJ4918" t="s">
        <v>6912</v>
      </c>
      <c r="AK4918">
        <v>4.5467000000000004</v>
      </c>
      <c r="AL4918">
        <v>1.7745</v>
      </c>
      <c r="AM4918">
        <v>66.777000000000001</v>
      </c>
      <c r="AN4918">
        <v>2.0238999999999998</v>
      </c>
      <c r="AO4918">
        <v>50.225000000000001</v>
      </c>
      <c r="AP4918">
        <v>8.0519999999999996</v>
      </c>
    </row>
    <row r="4919" spans="1:42" x14ac:dyDescent="0.25">
      <c r="A4919" s="10">
        <v>38551</v>
      </c>
      <c r="B4919">
        <v>1.2054</v>
      </c>
      <c r="C4919">
        <v>135.29</v>
      </c>
      <c r="D4919">
        <v>1.956</v>
      </c>
      <c r="E4919">
        <v>0.57379999999999998</v>
      </c>
      <c r="F4919">
        <v>30.158000000000001</v>
      </c>
      <c r="G4919">
        <v>7.4603999999999999</v>
      </c>
      <c r="H4919">
        <v>15.646599999999999</v>
      </c>
      <c r="I4919">
        <v>0.68994999999999995</v>
      </c>
      <c r="J4919">
        <v>246.48</v>
      </c>
      <c r="K4919">
        <v>3.4527999999999999</v>
      </c>
      <c r="L4919">
        <v>0.69610000000000005</v>
      </c>
      <c r="M4919">
        <v>0.42930000000000001</v>
      </c>
      <c r="N4919">
        <v>4.1140999999999996</v>
      </c>
      <c r="O4919" t="s">
        <v>6912</v>
      </c>
      <c r="P4919">
        <v>3.5605000000000002</v>
      </c>
      <c r="Q4919">
        <v>9.3729999999999993</v>
      </c>
      <c r="R4919">
        <v>239.48</v>
      </c>
      <c r="S4919">
        <v>38.988999999999997</v>
      </c>
      <c r="T4919">
        <v>1.5601</v>
      </c>
      <c r="U4919">
        <v>78.650000000000006</v>
      </c>
      <c r="V4919">
        <v>7.9515000000000002</v>
      </c>
      <c r="W4919">
        <v>7.3029999999999999</v>
      </c>
      <c r="X4919">
        <v>34.576999999999998</v>
      </c>
      <c r="Y4919" t="s">
        <v>6912</v>
      </c>
      <c r="Z4919">
        <v>1.6089</v>
      </c>
      <c r="AA4919">
        <v>1.6108</v>
      </c>
      <c r="AB4919" t="s">
        <v>6912</v>
      </c>
      <c r="AC4919">
        <v>1.4690000000000001</v>
      </c>
      <c r="AD4919">
        <v>9.9764999999999997</v>
      </c>
      <c r="AE4919">
        <v>9.3735999999999997</v>
      </c>
      <c r="AF4919">
        <v>11818.95</v>
      </c>
      <c r="AG4919" t="s">
        <v>6912</v>
      </c>
      <c r="AH4919" t="s">
        <v>6912</v>
      </c>
      <c r="AI4919">
        <v>1247.29</v>
      </c>
      <c r="AJ4919" t="s">
        <v>6912</v>
      </c>
      <c r="AK4919">
        <v>4.5804999999999998</v>
      </c>
      <c r="AL4919">
        <v>1.7904</v>
      </c>
      <c r="AM4919">
        <v>66.989999999999995</v>
      </c>
      <c r="AN4919">
        <v>2.0354000000000001</v>
      </c>
      <c r="AO4919">
        <v>50.398000000000003</v>
      </c>
      <c r="AP4919">
        <v>8.0343</v>
      </c>
    </row>
    <row r="4920" spans="1:42" x14ac:dyDescent="0.25">
      <c r="A4920" s="10">
        <v>38548</v>
      </c>
      <c r="B4920">
        <v>1.2073</v>
      </c>
      <c r="C4920">
        <v>135.35</v>
      </c>
      <c r="D4920">
        <v>1.9559</v>
      </c>
      <c r="E4920">
        <v>0.57379999999999998</v>
      </c>
      <c r="F4920">
        <v>30.241</v>
      </c>
      <c r="G4920">
        <v>7.4596</v>
      </c>
      <c r="H4920">
        <v>15.646599999999999</v>
      </c>
      <c r="I4920">
        <v>0.68620000000000003</v>
      </c>
      <c r="J4920">
        <v>246.66</v>
      </c>
      <c r="K4920">
        <v>3.4527999999999999</v>
      </c>
      <c r="L4920">
        <v>0.69599999999999995</v>
      </c>
      <c r="M4920">
        <v>0.42930000000000001</v>
      </c>
      <c r="N4920">
        <v>4.1355000000000004</v>
      </c>
      <c r="O4920" t="s">
        <v>6912</v>
      </c>
      <c r="P4920">
        <v>3.5659000000000001</v>
      </c>
      <c r="Q4920">
        <v>9.4147999999999996</v>
      </c>
      <c r="R4920">
        <v>239.46</v>
      </c>
      <c r="S4920">
        <v>39.14</v>
      </c>
      <c r="T4920">
        <v>1.5593999999999999</v>
      </c>
      <c r="U4920">
        <v>78.540000000000006</v>
      </c>
      <c r="V4920">
        <v>7.9695</v>
      </c>
      <c r="W4920">
        <v>7.31</v>
      </c>
      <c r="X4920">
        <v>34.604999999999997</v>
      </c>
      <c r="Y4920" t="s">
        <v>6912</v>
      </c>
      <c r="Z4920">
        <v>1.6077999999999999</v>
      </c>
      <c r="AA4920">
        <v>1.6087</v>
      </c>
      <c r="AB4920" t="s">
        <v>6912</v>
      </c>
      <c r="AC4920">
        <v>1.4651000000000001</v>
      </c>
      <c r="AD4920">
        <v>9.9922000000000004</v>
      </c>
      <c r="AE4920">
        <v>9.3848000000000003</v>
      </c>
      <c r="AF4920">
        <v>11795.32</v>
      </c>
      <c r="AG4920" t="s">
        <v>6912</v>
      </c>
      <c r="AH4920" t="s">
        <v>6912</v>
      </c>
      <c r="AI4920">
        <v>1258.6099999999999</v>
      </c>
      <c r="AJ4920" t="s">
        <v>6912</v>
      </c>
      <c r="AK4920">
        <v>4.5854999999999997</v>
      </c>
      <c r="AL4920">
        <v>1.7907</v>
      </c>
      <c r="AM4920">
        <v>67.427999999999997</v>
      </c>
      <c r="AN4920">
        <v>2.0350000000000001</v>
      </c>
      <c r="AO4920">
        <v>50.427999999999997</v>
      </c>
      <c r="AP4920">
        <v>7.9892000000000003</v>
      </c>
    </row>
    <row r="4921" spans="1:42" x14ac:dyDescent="0.25">
      <c r="A4921" s="10">
        <v>38547</v>
      </c>
      <c r="B4921">
        <v>1.2067000000000001</v>
      </c>
      <c r="C4921">
        <v>135.24</v>
      </c>
      <c r="D4921">
        <v>1.9556</v>
      </c>
      <c r="E4921">
        <v>0.57379999999999998</v>
      </c>
      <c r="F4921">
        <v>30.245000000000001</v>
      </c>
      <c r="G4921">
        <v>7.4585999999999997</v>
      </c>
      <c r="H4921">
        <v>15.646599999999999</v>
      </c>
      <c r="I4921">
        <v>0.68645</v>
      </c>
      <c r="J4921">
        <v>246.68</v>
      </c>
      <c r="K4921">
        <v>3.4527999999999999</v>
      </c>
      <c r="L4921">
        <v>0.69599999999999995</v>
      </c>
      <c r="M4921">
        <v>0.42930000000000001</v>
      </c>
      <c r="N4921">
        <v>4.1444999999999999</v>
      </c>
      <c r="O4921" t="s">
        <v>6912</v>
      </c>
      <c r="P4921">
        <v>3.5636999999999999</v>
      </c>
      <c r="Q4921">
        <v>9.3809000000000005</v>
      </c>
      <c r="R4921">
        <v>239.46</v>
      </c>
      <c r="S4921">
        <v>39.095999999999997</v>
      </c>
      <c r="T4921">
        <v>1.5581</v>
      </c>
      <c r="U4921">
        <v>78.7</v>
      </c>
      <c r="V4921">
        <v>7.9219999999999997</v>
      </c>
      <c r="W4921">
        <v>7.3098000000000001</v>
      </c>
      <c r="X4921">
        <v>34.61</v>
      </c>
      <c r="Y4921" t="s">
        <v>6912</v>
      </c>
      <c r="Z4921">
        <v>1.6113999999999999</v>
      </c>
      <c r="AA4921">
        <v>1.6062000000000001</v>
      </c>
      <c r="AB4921" t="s">
        <v>6912</v>
      </c>
      <c r="AC4921">
        <v>1.4538</v>
      </c>
      <c r="AD4921">
        <v>9.9872999999999994</v>
      </c>
      <c r="AE4921">
        <v>9.3856000000000002</v>
      </c>
      <c r="AF4921">
        <v>11834.71</v>
      </c>
      <c r="AG4921" t="s">
        <v>6912</v>
      </c>
      <c r="AH4921" t="s">
        <v>6912</v>
      </c>
      <c r="AI4921">
        <v>1244.71</v>
      </c>
      <c r="AJ4921" t="s">
        <v>6912</v>
      </c>
      <c r="AK4921">
        <v>4.5869999999999997</v>
      </c>
      <c r="AL4921">
        <v>1.7875000000000001</v>
      </c>
      <c r="AM4921">
        <v>67.466999999999999</v>
      </c>
      <c r="AN4921">
        <v>2.0394999999999999</v>
      </c>
      <c r="AO4921">
        <v>50.497999999999998</v>
      </c>
      <c r="AP4921">
        <v>8.0574999999999992</v>
      </c>
    </row>
    <row r="4922" spans="1:42" x14ac:dyDescent="0.25">
      <c r="A4922" s="10">
        <v>38546</v>
      </c>
      <c r="B4922">
        <v>1.2183999999999999</v>
      </c>
      <c r="C4922">
        <v>135.66999999999999</v>
      </c>
      <c r="D4922">
        <v>1.9556</v>
      </c>
      <c r="E4922">
        <v>0.5736</v>
      </c>
      <c r="F4922">
        <v>30.286000000000001</v>
      </c>
      <c r="G4922">
        <v>7.4610000000000003</v>
      </c>
      <c r="H4922">
        <v>15.646599999999999</v>
      </c>
      <c r="I4922">
        <v>0.68989999999999996</v>
      </c>
      <c r="J4922">
        <v>247.13</v>
      </c>
      <c r="K4922">
        <v>3.4527999999999999</v>
      </c>
      <c r="L4922">
        <v>0.69620000000000004</v>
      </c>
      <c r="M4922">
        <v>0.42930000000000001</v>
      </c>
      <c r="N4922">
        <v>4.1604999999999999</v>
      </c>
      <c r="O4922" t="s">
        <v>6912</v>
      </c>
      <c r="P4922">
        <v>3.5669</v>
      </c>
      <c r="Q4922">
        <v>9.3855000000000004</v>
      </c>
      <c r="R4922">
        <v>239.47</v>
      </c>
      <c r="S4922">
        <v>39.161000000000001</v>
      </c>
      <c r="T4922">
        <v>1.5588</v>
      </c>
      <c r="U4922">
        <v>78.94</v>
      </c>
      <c r="V4922">
        <v>7.8895</v>
      </c>
      <c r="W4922">
        <v>7.3068</v>
      </c>
      <c r="X4922">
        <v>34.825000000000003</v>
      </c>
      <c r="Y4922" t="s">
        <v>6912</v>
      </c>
      <c r="Z4922">
        <v>1.6214999999999999</v>
      </c>
      <c r="AA4922">
        <v>1.6175999999999999</v>
      </c>
      <c r="AB4922" t="s">
        <v>6912</v>
      </c>
      <c r="AC4922">
        <v>1.4668000000000001</v>
      </c>
      <c r="AD4922">
        <v>10.084099999999999</v>
      </c>
      <c r="AE4922">
        <v>9.4760000000000009</v>
      </c>
      <c r="AF4922">
        <v>11922.04</v>
      </c>
      <c r="AG4922" t="s">
        <v>6912</v>
      </c>
      <c r="AH4922" t="s">
        <v>6912</v>
      </c>
      <c r="AI4922">
        <v>1264.0899999999999</v>
      </c>
      <c r="AJ4922" t="s">
        <v>6912</v>
      </c>
      <c r="AK4922">
        <v>4.6299000000000001</v>
      </c>
      <c r="AL4922">
        <v>1.7963</v>
      </c>
      <c r="AM4922">
        <v>68.412999999999997</v>
      </c>
      <c r="AN4922">
        <v>2.0560999999999998</v>
      </c>
      <c r="AO4922">
        <v>50.924999999999997</v>
      </c>
      <c r="AP4922">
        <v>7.9710999999999999</v>
      </c>
    </row>
    <row r="4923" spans="1:42" x14ac:dyDescent="0.25">
      <c r="A4923" s="10">
        <v>38545</v>
      </c>
      <c r="B4923">
        <v>1.2165999999999999</v>
      </c>
      <c r="C4923">
        <v>135.33000000000001</v>
      </c>
      <c r="D4923">
        <v>1.9559</v>
      </c>
      <c r="E4923">
        <v>0.5736</v>
      </c>
      <c r="F4923">
        <v>30.210999999999999</v>
      </c>
      <c r="G4923">
        <v>7.4572000000000003</v>
      </c>
      <c r="H4923">
        <v>15.646599999999999</v>
      </c>
      <c r="I4923">
        <v>0.68815000000000004</v>
      </c>
      <c r="J4923">
        <v>246.27</v>
      </c>
      <c r="K4923">
        <v>3.4527999999999999</v>
      </c>
      <c r="L4923">
        <v>0.69579999999999997</v>
      </c>
      <c r="M4923">
        <v>0.42930000000000001</v>
      </c>
      <c r="N4923">
        <v>4.1040000000000001</v>
      </c>
      <c r="O4923" t="s">
        <v>6912</v>
      </c>
      <c r="P4923">
        <v>3.5714999999999999</v>
      </c>
      <c r="Q4923">
        <v>9.4559999999999995</v>
      </c>
      <c r="R4923">
        <v>239.46</v>
      </c>
      <c r="S4923">
        <v>38.78</v>
      </c>
      <c r="T4923">
        <v>1.5563</v>
      </c>
      <c r="U4923">
        <v>78.89</v>
      </c>
      <c r="V4923">
        <v>7.8964999999999996</v>
      </c>
      <c r="W4923">
        <v>7.3128000000000002</v>
      </c>
      <c r="X4923">
        <v>34.784999999999997</v>
      </c>
      <c r="Y4923" t="s">
        <v>6912</v>
      </c>
      <c r="Z4923">
        <v>1.6298999999999999</v>
      </c>
      <c r="AA4923">
        <v>1.6143000000000001</v>
      </c>
      <c r="AB4923" t="s">
        <v>6912</v>
      </c>
      <c r="AC4923">
        <v>1.4742</v>
      </c>
      <c r="AD4923">
        <v>10.0692</v>
      </c>
      <c r="AE4923">
        <v>9.4611999999999998</v>
      </c>
      <c r="AF4923">
        <v>11900.78</v>
      </c>
      <c r="AG4923" t="s">
        <v>6912</v>
      </c>
      <c r="AH4923" t="s">
        <v>6912</v>
      </c>
      <c r="AI4923">
        <v>1264.6600000000001</v>
      </c>
      <c r="AJ4923" t="s">
        <v>6912</v>
      </c>
      <c r="AK4923">
        <v>4.6231</v>
      </c>
      <c r="AL4923">
        <v>1.7797000000000001</v>
      </c>
      <c r="AM4923">
        <v>68.19</v>
      </c>
      <c r="AN4923">
        <v>2.0537000000000001</v>
      </c>
      <c r="AO4923">
        <v>50.814999999999998</v>
      </c>
      <c r="AP4923">
        <v>8.1026000000000007</v>
      </c>
    </row>
    <row r="4924" spans="1:42" x14ac:dyDescent="0.25">
      <c r="A4924" s="10">
        <v>38544</v>
      </c>
      <c r="B4924">
        <v>1.2005999999999999</v>
      </c>
      <c r="C4924">
        <v>134.4</v>
      </c>
      <c r="D4924">
        <v>1.9559</v>
      </c>
      <c r="E4924">
        <v>0.5736</v>
      </c>
      <c r="F4924">
        <v>30.166</v>
      </c>
      <c r="G4924">
        <v>7.4561000000000002</v>
      </c>
      <c r="H4924">
        <v>15.646599999999999</v>
      </c>
      <c r="I4924">
        <v>0.68799999999999994</v>
      </c>
      <c r="J4924">
        <v>247.04</v>
      </c>
      <c r="K4924">
        <v>3.4527999999999999</v>
      </c>
      <c r="L4924">
        <v>0.69610000000000005</v>
      </c>
      <c r="M4924">
        <v>0.42930000000000001</v>
      </c>
      <c r="N4924">
        <v>4.085</v>
      </c>
      <c r="O4924" t="s">
        <v>6912</v>
      </c>
      <c r="P4924">
        <v>3.5760000000000001</v>
      </c>
      <c r="Q4924">
        <v>9.4743999999999993</v>
      </c>
      <c r="R4924">
        <v>239.48</v>
      </c>
      <c r="S4924">
        <v>38.878999999999998</v>
      </c>
      <c r="T4924">
        <v>1.5553999999999999</v>
      </c>
      <c r="U4924">
        <v>78.760000000000005</v>
      </c>
      <c r="V4924">
        <v>7.9119999999999999</v>
      </c>
      <c r="W4924">
        <v>7.3101000000000003</v>
      </c>
      <c r="X4924">
        <v>34.478000000000002</v>
      </c>
      <c r="Y4924" t="s">
        <v>6912</v>
      </c>
      <c r="Z4924">
        <v>1.6125</v>
      </c>
      <c r="AA4924">
        <v>1.6129</v>
      </c>
      <c r="AB4924" t="s">
        <v>6912</v>
      </c>
      <c r="AC4924">
        <v>1.4583999999999999</v>
      </c>
      <c r="AD4924">
        <v>9.9367999999999999</v>
      </c>
      <c r="AE4924">
        <v>9.3391999999999999</v>
      </c>
      <c r="AF4924">
        <v>11720.86</v>
      </c>
      <c r="AG4924" t="s">
        <v>6912</v>
      </c>
      <c r="AH4924" t="s">
        <v>6912</v>
      </c>
      <c r="AI4924">
        <v>1252.95</v>
      </c>
      <c r="AJ4924" t="s">
        <v>6912</v>
      </c>
      <c r="AK4924">
        <v>4.5622999999999996</v>
      </c>
      <c r="AL4924">
        <v>1.776</v>
      </c>
      <c r="AM4924">
        <v>67.510000000000005</v>
      </c>
      <c r="AN4924">
        <v>2.0381</v>
      </c>
      <c r="AO4924">
        <v>50.482999999999997</v>
      </c>
      <c r="AP4924">
        <v>8.2184000000000008</v>
      </c>
    </row>
    <row r="4925" spans="1:42" x14ac:dyDescent="0.25">
      <c r="A4925" s="10">
        <v>38541</v>
      </c>
      <c r="B4925">
        <v>1.1903999999999999</v>
      </c>
      <c r="C4925">
        <v>133.84</v>
      </c>
      <c r="D4925">
        <v>1.9558</v>
      </c>
      <c r="E4925">
        <v>0.5736</v>
      </c>
      <c r="F4925">
        <v>30.248000000000001</v>
      </c>
      <c r="G4925">
        <v>7.4546000000000001</v>
      </c>
      <c r="H4925">
        <v>15.646599999999999</v>
      </c>
      <c r="I4925">
        <v>0.68630000000000002</v>
      </c>
      <c r="J4925">
        <v>247.82</v>
      </c>
      <c r="K4925">
        <v>3.4527999999999999</v>
      </c>
      <c r="L4925">
        <v>0.69589999999999996</v>
      </c>
      <c r="M4925">
        <v>0.42930000000000001</v>
      </c>
      <c r="N4925">
        <v>4.0726000000000004</v>
      </c>
      <c r="O4925" t="s">
        <v>6912</v>
      </c>
      <c r="P4925">
        <v>3.5828000000000002</v>
      </c>
      <c r="Q4925">
        <v>9.4296000000000006</v>
      </c>
      <c r="R4925">
        <v>239.48</v>
      </c>
      <c r="S4925">
        <v>38.941000000000003</v>
      </c>
      <c r="T4925">
        <v>1.5529999999999999</v>
      </c>
      <c r="U4925">
        <v>78.510000000000005</v>
      </c>
      <c r="V4925">
        <v>7.8754999999999997</v>
      </c>
      <c r="W4925">
        <v>7.3170000000000002</v>
      </c>
      <c r="X4925">
        <v>34.314999999999998</v>
      </c>
      <c r="Y4925" t="s">
        <v>6912</v>
      </c>
      <c r="Z4925">
        <v>1.605</v>
      </c>
      <c r="AA4925">
        <v>1.6089</v>
      </c>
      <c r="AB4925" t="s">
        <v>6912</v>
      </c>
      <c r="AC4925">
        <v>1.4607000000000001</v>
      </c>
      <c r="AD4925">
        <v>9.8522999999999996</v>
      </c>
      <c r="AE4925">
        <v>9.2551000000000005</v>
      </c>
      <c r="AF4925">
        <v>11669.49</v>
      </c>
      <c r="AG4925" t="s">
        <v>6912</v>
      </c>
      <c r="AH4925" t="s">
        <v>6912</v>
      </c>
      <c r="AI4925">
        <v>1255.75</v>
      </c>
      <c r="AJ4925" t="s">
        <v>6912</v>
      </c>
      <c r="AK4925">
        <v>4.5235000000000003</v>
      </c>
      <c r="AL4925">
        <v>1.7725</v>
      </c>
      <c r="AM4925">
        <v>66.751999999999995</v>
      </c>
      <c r="AN4925">
        <v>2.0289000000000001</v>
      </c>
      <c r="AO4925">
        <v>50.161000000000001</v>
      </c>
      <c r="AP4925">
        <v>8.2439</v>
      </c>
    </row>
    <row r="4926" spans="1:42" x14ac:dyDescent="0.25">
      <c r="A4926" s="10">
        <v>38540</v>
      </c>
      <c r="B4926">
        <v>1.1957</v>
      </c>
      <c r="C4926">
        <v>133.53</v>
      </c>
      <c r="D4926">
        <v>1.9558</v>
      </c>
      <c r="E4926">
        <v>0.57340000000000002</v>
      </c>
      <c r="F4926">
        <v>30.277999999999999</v>
      </c>
      <c r="G4926">
        <v>7.4541000000000004</v>
      </c>
      <c r="H4926">
        <v>15.646599999999999</v>
      </c>
      <c r="I4926">
        <v>0.68510000000000004</v>
      </c>
      <c r="J4926">
        <v>248.56</v>
      </c>
      <c r="K4926">
        <v>3.4527999999999999</v>
      </c>
      <c r="L4926">
        <v>0.69599999999999995</v>
      </c>
      <c r="M4926">
        <v>0.42930000000000001</v>
      </c>
      <c r="N4926">
        <v>4.1104000000000003</v>
      </c>
      <c r="O4926" t="s">
        <v>6912</v>
      </c>
      <c r="P4926">
        <v>3.5903999999999998</v>
      </c>
      <c r="Q4926">
        <v>9.4286999999999992</v>
      </c>
      <c r="R4926">
        <v>239.46</v>
      </c>
      <c r="S4926">
        <v>38.954000000000001</v>
      </c>
      <c r="T4926">
        <v>1.5471999999999999</v>
      </c>
      <c r="U4926">
        <v>78.569999999999993</v>
      </c>
      <c r="V4926">
        <v>7.9160000000000004</v>
      </c>
      <c r="W4926">
        <v>7.3250000000000002</v>
      </c>
      <c r="X4926">
        <v>34.438000000000002</v>
      </c>
      <c r="Y4926" t="s">
        <v>6912</v>
      </c>
      <c r="Z4926">
        <v>1.6241000000000001</v>
      </c>
      <c r="AA4926">
        <v>1.6093999999999999</v>
      </c>
      <c r="AB4926" t="s">
        <v>6912</v>
      </c>
      <c r="AC4926">
        <v>1.476</v>
      </c>
      <c r="AD4926">
        <v>9.8962000000000003</v>
      </c>
      <c r="AE4926">
        <v>9.2940000000000005</v>
      </c>
      <c r="AF4926">
        <v>11717.86</v>
      </c>
      <c r="AG4926" t="s">
        <v>6912</v>
      </c>
      <c r="AH4926" t="s">
        <v>6912</v>
      </c>
      <c r="AI4926">
        <v>1254.17</v>
      </c>
      <c r="AJ4926" t="s">
        <v>6912</v>
      </c>
      <c r="AK4926">
        <v>4.5437000000000003</v>
      </c>
      <c r="AL4926">
        <v>1.7668999999999999</v>
      </c>
      <c r="AM4926">
        <v>67.126999999999995</v>
      </c>
      <c r="AN4926">
        <v>2.0272000000000001</v>
      </c>
      <c r="AO4926">
        <v>49.843000000000004</v>
      </c>
      <c r="AP4926">
        <v>8.1746999999999996</v>
      </c>
    </row>
    <row r="4927" spans="1:42" x14ac:dyDescent="0.25">
      <c r="A4927" s="10">
        <v>38539</v>
      </c>
      <c r="B4927">
        <v>1.1913</v>
      </c>
      <c r="C4927">
        <v>133.22999999999999</v>
      </c>
      <c r="D4927">
        <v>1.9559</v>
      </c>
      <c r="E4927">
        <v>0.57330000000000003</v>
      </c>
      <c r="F4927">
        <v>30.042999999999999</v>
      </c>
      <c r="G4927">
        <v>7.4534000000000002</v>
      </c>
      <c r="H4927">
        <v>15.646599999999999</v>
      </c>
      <c r="I4927">
        <v>0.67849999999999999</v>
      </c>
      <c r="J4927">
        <v>247.22</v>
      </c>
      <c r="K4927">
        <v>3.4527999999999999</v>
      </c>
      <c r="L4927">
        <v>0.69589999999999996</v>
      </c>
      <c r="M4927">
        <v>0.42930000000000001</v>
      </c>
      <c r="N4927">
        <v>4.0605000000000002</v>
      </c>
      <c r="O4927" t="s">
        <v>6912</v>
      </c>
      <c r="P4927">
        <v>3.5994999999999999</v>
      </c>
      <c r="Q4927">
        <v>9.3693000000000008</v>
      </c>
      <c r="R4927">
        <v>239.45</v>
      </c>
      <c r="S4927">
        <v>38.395000000000003</v>
      </c>
      <c r="T4927">
        <v>1.5545</v>
      </c>
      <c r="U4927">
        <v>78.27</v>
      </c>
      <c r="V4927">
        <v>7.9139999999999997</v>
      </c>
      <c r="W4927">
        <v>7.3295000000000003</v>
      </c>
      <c r="X4927">
        <v>34.350999999999999</v>
      </c>
      <c r="Y4927" t="s">
        <v>6912</v>
      </c>
      <c r="Z4927">
        <v>1.6089</v>
      </c>
      <c r="AA4927">
        <v>1.605</v>
      </c>
      <c r="AB4927" t="s">
        <v>6912</v>
      </c>
      <c r="AC4927">
        <v>1.4802999999999999</v>
      </c>
      <c r="AD4927">
        <v>9.8597999999999999</v>
      </c>
      <c r="AE4927">
        <v>9.2603000000000009</v>
      </c>
      <c r="AF4927">
        <v>11650.91</v>
      </c>
      <c r="AG4927" t="s">
        <v>6912</v>
      </c>
      <c r="AH4927" t="s">
        <v>6912</v>
      </c>
      <c r="AI4927">
        <v>1251.6400000000001</v>
      </c>
      <c r="AJ4927" t="s">
        <v>6912</v>
      </c>
      <c r="AK4927">
        <v>4.5278999999999998</v>
      </c>
      <c r="AL4927">
        <v>1.7628999999999999</v>
      </c>
      <c r="AM4927">
        <v>66.915000000000006</v>
      </c>
      <c r="AN4927">
        <v>2.0204</v>
      </c>
      <c r="AO4927">
        <v>49.572000000000003</v>
      </c>
      <c r="AP4927">
        <v>8.1422000000000008</v>
      </c>
    </row>
    <row r="4928" spans="1:42" x14ac:dyDescent="0.25">
      <c r="A4928" s="10">
        <v>38538</v>
      </c>
      <c r="B4928">
        <v>1.1882999999999999</v>
      </c>
      <c r="C4928">
        <v>133.03</v>
      </c>
      <c r="D4928">
        <v>1.9559</v>
      </c>
      <c r="E4928">
        <v>0.57340000000000002</v>
      </c>
      <c r="F4928">
        <v>30.074000000000002</v>
      </c>
      <c r="G4928">
        <v>7.4527999999999999</v>
      </c>
      <c r="H4928">
        <v>15.646599999999999</v>
      </c>
      <c r="I4928">
        <v>0.67735000000000001</v>
      </c>
      <c r="J4928">
        <v>247.2</v>
      </c>
      <c r="K4928">
        <v>3.4527999999999999</v>
      </c>
      <c r="L4928">
        <v>0.69599999999999995</v>
      </c>
      <c r="M4928">
        <v>0.42930000000000001</v>
      </c>
      <c r="N4928">
        <v>4.0407000000000002</v>
      </c>
      <c r="O4928" t="s">
        <v>6912</v>
      </c>
      <c r="P4928">
        <v>3.5962999999999998</v>
      </c>
      <c r="Q4928">
        <v>9.4352</v>
      </c>
      <c r="R4928">
        <v>239.44</v>
      </c>
      <c r="S4928">
        <v>38.270000000000003</v>
      </c>
      <c r="T4928">
        <v>1.5521</v>
      </c>
      <c r="U4928">
        <v>78.47</v>
      </c>
      <c r="V4928">
        <v>7.9139999999999997</v>
      </c>
      <c r="W4928">
        <v>7.3247999999999998</v>
      </c>
      <c r="X4928">
        <v>34.280999999999999</v>
      </c>
      <c r="Y4928" t="s">
        <v>6912</v>
      </c>
      <c r="Z4928">
        <v>1.605</v>
      </c>
      <c r="AA4928">
        <v>1.6039000000000001</v>
      </c>
      <c r="AB4928" t="s">
        <v>6912</v>
      </c>
      <c r="AC4928">
        <v>1.4746999999999999</v>
      </c>
      <c r="AD4928">
        <v>9.8350000000000009</v>
      </c>
      <c r="AE4928">
        <v>9.2377000000000002</v>
      </c>
      <c r="AF4928">
        <v>11734.46</v>
      </c>
      <c r="AG4928" t="s">
        <v>6912</v>
      </c>
      <c r="AH4928" t="s">
        <v>6912</v>
      </c>
      <c r="AI4928">
        <v>1249.97</v>
      </c>
      <c r="AJ4928" t="s">
        <v>6912</v>
      </c>
      <c r="AK4928">
        <v>4.5164999999999997</v>
      </c>
      <c r="AL4928">
        <v>1.7627999999999999</v>
      </c>
      <c r="AM4928">
        <v>66.872</v>
      </c>
      <c r="AN4928">
        <v>2.0196000000000001</v>
      </c>
      <c r="AO4928">
        <v>49.386000000000003</v>
      </c>
      <c r="AP4928">
        <v>8.2022999999999993</v>
      </c>
    </row>
    <row r="4929" spans="1:42" x14ac:dyDescent="0.25">
      <c r="A4929" s="10">
        <v>38537</v>
      </c>
      <c r="B4929">
        <v>1.1894</v>
      </c>
      <c r="C4929">
        <v>132.66999999999999</v>
      </c>
      <c r="D4929">
        <v>1.956</v>
      </c>
      <c r="E4929">
        <v>0.57350000000000001</v>
      </c>
      <c r="F4929">
        <v>30.013000000000002</v>
      </c>
      <c r="G4929">
        <v>7.4523999999999999</v>
      </c>
      <c r="H4929">
        <v>15.646599999999999</v>
      </c>
      <c r="I4929">
        <v>0.67645</v>
      </c>
      <c r="J4929">
        <v>247.15</v>
      </c>
      <c r="K4929">
        <v>3.4527999999999999</v>
      </c>
      <c r="L4929">
        <v>0.69610000000000005</v>
      </c>
      <c r="M4929">
        <v>0.42930000000000001</v>
      </c>
      <c r="N4929">
        <v>4.0167999999999999</v>
      </c>
      <c r="O4929" t="s">
        <v>6912</v>
      </c>
      <c r="P4929">
        <v>3.6009000000000002</v>
      </c>
      <c r="Q4929">
        <v>9.4740000000000002</v>
      </c>
      <c r="R4929">
        <v>239.45</v>
      </c>
      <c r="S4929">
        <v>38.31</v>
      </c>
      <c r="T4929">
        <v>1.5484</v>
      </c>
      <c r="U4929">
        <v>78.180000000000007</v>
      </c>
      <c r="V4929">
        <v>7.8815</v>
      </c>
      <c r="W4929">
        <v>7.3250000000000002</v>
      </c>
      <c r="X4929">
        <v>34.279000000000003</v>
      </c>
      <c r="Y4929" t="s">
        <v>6912</v>
      </c>
      <c r="Z4929">
        <v>1.6008</v>
      </c>
      <c r="AA4929">
        <v>1.5875999999999999</v>
      </c>
      <c r="AB4929" t="s">
        <v>6912</v>
      </c>
      <c r="AC4929">
        <v>1.4783999999999999</v>
      </c>
      <c r="AD4929">
        <v>9.8440999999999992</v>
      </c>
      <c r="AE4929">
        <v>9.2462</v>
      </c>
      <c r="AF4929">
        <v>11733.43</v>
      </c>
      <c r="AG4929" t="s">
        <v>6912</v>
      </c>
      <c r="AH4929" t="s">
        <v>6912</v>
      </c>
      <c r="AI4929">
        <v>1235.97</v>
      </c>
      <c r="AJ4929" t="s">
        <v>6912</v>
      </c>
      <c r="AK4929">
        <v>4.5206999999999997</v>
      </c>
      <c r="AL4929">
        <v>1.7536</v>
      </c>
      <c r="AM4929">
        <v>66.814999999999998</v>
      </c>
      <c r="AN4929">
        <v>2.0148999999999999</v>
      </c>
      <c r="AO4929">
        <v>49.295999999999999</v>
      </c>
      <c r="AP4929">
        <v>8.1584000000000003</v>
      </c>
    </row>
    <row r="4930" spans="1:42" x14ac:dyDescent="0.25">
      <c r="A4930" s="10">
        <v>38534</v>
      </c>
      <c r="B4930">
        <v>1.2087000000000001</v>
      </c>
      <c r="C4930">
        <v>134.24</v>
      </c>
      <c r="D4930">
        <v>1.9558</v>
      </c>
      <c r="E4930">
        <v>0.57350000000000001</v>
      </c>
      <c r="F4930">
        <v>29.99</v>
      </c>
      <c r="G4930">
        <v>7.4541000000000004</v>
      </c>
      <c r="H4930">
        <v>15.646599999999999</v>
      </c>
      <c r="I4930">
        <v>0.67900000000000005</v>
      </c>
      <c r="J4930">
        <v>246.64</v>
      </c>
      <c r="K4930">
        <v>3.4527999999999999</v>
      </c>
      <c r="L4930">
        <v>0.69620000000000004</v>
      </c>
      <c r="M4930">
        <v>0.42930000000000001</v>
      </c>
      <c r="N4930">
        <v>4.0232999999999999</v>
      </c>
      <c r="O4930" t="s">
        <v>6912</v>
      </c>
      <c r="P4930">
        <v>3.6030000000000002</v>
      </c>
      <c r="Q4930">
        <v>9.4865999999999993</v>
      </c>
      <c r="R4930">
        <v>239.45</v>
      </c>
      <c r="S4930">
        <v>38.314999999999998</v>
      </c>
      <c r="T4930">
        <v>1.5519000000000001</v>
      </c>
      <c r="U4930">
        <v>78.760000000000005</v>
      </c>
      <c r="V4930">
        <v>7.8810000000000002</v>
      </c>
      <c r="W4930">
        <v>7.3045</v>
      </c>
      <c r="X4930">
        <v>34.630000000000003</v>
      </c>
      <c r="Y4930" t="s">
        <v>6912</v>
      </c>
      <c r="Z4930">
        <v>1.6163000000000001</v>
      </c>
      <c r="AA4930">
        <v>1.5960000000000001</v>
      </c>
      <c r="AB4930" t="s">
        <v>6912</v>
      </c>
      <c r="AC4930">
        <v>1.4866999999999999</v>
      </c>
      <c r="AD4930">
        <v>10.0038</v>
      </c>
      <c r="AE4930">
        <v>9.3928999999999991</v>
      </c>
      <c r="AF4930">
        <v>11815.04</v>
      </c>
      <c r="AG4930" t="s">
        <v>6912</v>
      </c>
      <c r="AH4930" t="s">
        <v>6912</v>
      </c>
      <c r="AI4930">
        <v>1246.6500000000001</v>
      </c>
      <c r="AJ4930" t="s">
        <v>6912</v>
      </c>
      <c r="AK4930">
        <v>4.5941000000000001</v>
      </c>
      <c r="AL4930">
        <v>1.7525999999999999</v>
      </c>
      <c r="AM4930">
        <v>67.481999999999999</v>
      </c>
      <c r="AN4930">
        <v>2.0415000000000001</v>
      </c>
      <c r="AO4930">
        <v>49.923000000000002</v>
      </c>
      <c r="AP4930">
        <v>8.0775000000000006</v>
      </c>
    </row>
    <row r="4931" spans="1:42" x14ac:dyDescent="0.25">
      <c r="A4931" s="10">
        <v>38533</v>
      </c>
      <c r="B4931">
        <v>1.2092000000000001</v>
      </c>
      <c r="C4931">
        <v>133.94999999999999</v>
      </c>
      <c r="D4931">
        <v>1.9559</v>
      </c>
      <c r="E4931">
        <v>0.57350000000000001</v>
      </c>
      <c r="F4931">
        <v>30.03</v>
      </c>
      <c r="G4931">
        <v>7.4515000000000002</v>
      </c>
      <c r="H4931">
        <v>15.646599999999999</v>
      </c>
      <c r="I4931">
        <v>0.67420000000000002</v>
      </c>
      <c r="J4931">
        <v>247.24</v>
      </c>
      <c r="K4931">
        <v>3.4527999999999999</v>
      </c>
      <c r="L4931">
        <v>0.69610000000000005</v>
      </c>
      <c r="M4931">
        <v>0.42930000000000001</v>
      </c>
      <c r="N4931">
        <v>4.0388000000000002</v>
      </c>
      <c r="O4931">
        <v>36030</v>
      </c>
      <c r="P4931" t="s">
        <v>6912</v>
      </c>
      <c r="Q4931">
        <v>9.4259000000000004</v>
      </c>
      <c r="R4931">
        <v>239.47</v>
      </c>
      <c r="S4931">
        <v>38.414000000000001</v>
      </c>
      <c r="T4931">
        <v>1.5499000000000001</v>
      </c>
      <c r="U4931">
        <v>78.709999999999994</v>
      </c>
      <c r="V4931">
        <v>7.9154999999999998</v>
      </c>
      <c r="W4931">
        <v>7.3129999999999997</v>
      </c>
      <c r="X4931">
        <v>34.637</v>
      </c>
      <c r="Y4931" t="s">
        <v>6912</v>
      </c>
      <c r="Z4931">
        <v>1.6194</v>
      </c>
      <c r="AA4931">
        <v>1.5885</v>
      </c>
      <c r="AB4931" t="s">
        <v>6912</v>
      </c>
      <c r="AC4931">
        <v>1.49</v>
      </c>
      <c r="AD4931">
        <v>10.007899999999999</v>
      </c>
      <c r="AE4931">
        <v>9.3989999999999991</v>
      </c>
      <c r="AF4931">
        <v>11804.82</v>
      </c>
      <c r="AG4931" t="s">
        <v>6912</v>
      </c>
      <c r="AH4931" t="s">
        <v>6912</v>
      </c>
      <c r="AI4931">
        <v>1239.8499999999999</v>
      </c>
      <c r="AJ4931" t="s">
        <v>6912</v>
      </c>
      <c r="AK4931">
        <v>4.5960000000000001</v>
      </c>
      <c r="AL4931">
        <v>1.7386999999999999</v>
      </c>
      <c r="AM4931">
        <v>67.685000000000002</v>
      </c>
      <c r="AN4931">
        <v>2.0377000000000001</v>
      </c>
      <c r="AO4931">
        <v>49.938000000000002</v>
      </c>
      <c r="AP4931">
        <v>8.0253999999999994</v>
      </c>
    </row>
    <row r="4932" spans="1:42" x14ac:dyDescent="0.25">
      <c r="A4932" s="10">
        <v>38532</v>
      </c>
      <c r="B4932">
        <v>1.2054</v>
      </c>
      <c r="C4932">
        <v>133.03</v>
      </c>
      <c r="D4932">
        <v>1.9556</v>
      </c>
      <c r="E4932">
        <v>0.57350000000000001</v>
      </c>
      <c r="F4932">
        <v>30.03</v>
      </c>
      <c r="G4932">
        <v>7.4490999999999996</v>
      </c>
      <c r="H4932">
        <v>15.646599999999999</v>
      </c>
      <c r="I4932">
        <v>0.66690000000000005</v>
      </c>
      <c r="J4932">
        <v>247.66</v>
      </c>
      <c r="K4932">
        <v>3.4527999999999999</v>
      </c>
      <c r="L4932">
        <v>0.69630000000000003</v>
      </c>
      <c r="M4932">
        <v>0.42930000000000001</v>
      </c>
      <c r="N4932">
        <v>4.0521000000000003</v>
      </c>
      <c r="O4932">
        <v>36041</v>
      </c>
      <c r="P4932" t="s">
        <v>6912</v>
      </c>
      <c r="Q4932">
        <v>9.4332999999999991</v>
      </c>
      <c r="R4932">
        <v>239.46</v>
      </c>
      <c r="S4932">
        <v>38.406999999999996</v>
      </c>
      <c r="T4932">
        <v>1.5470999999999999</v>
      </c>
      <c r="U4932">
        <v>78.989999999999995</v>
      </c>
      <c r="V4932">
        <v>7.8970000000000002</v>
      </c>
      <c r="W4932">
        <v>7.3101000000000003</v>
      </c>
      <c r="X4932">
        <v>34.566000000000003</v>
      </c>
      <c r="Y4932" t="s">
        <v>6912</v>
      </c>
      <c r="Z4932">
        <v>1.6264000000000001</v>
      </c>
      <c r="AA4932">
        <v>1.5828</v>
      </c>
      <c r="AB4932" t="s">
        <v>6912</v>
      </c>
      <c r="AC4932">
        <v>1.4863999999999999</v>
      </c>
      <c r="AD4932">
        <v>9.9764999999999997</v>
      </c>
      <c r="AE4932">
        <v>9.3697999999999997</v>
      </c>
      <c r="AF4932">
        <v>11713.47</v>
      </c>
      <c r="AG4932" t="s">
        <v>6912</v>
      </c>
      <c r="AH4932" t="s">
        <v>6912</v>
      </c>
      <c r="AI4932">
        <v>1243.25</v>
      </c>
      <c r="AJ4932" t="s">
        <v>6912</v>
      </c>
      <c r="AK4932">
        <v>4.5815000000000001</v>
      </c>
      <c r="AL4932">
        <v>1.7219</v>
      </c>
      <c r="AM4932">
        <v>67.471999999999994</v>
      </c>
      <c r="AN4932">
        <v>2.0314000000000001</v>
      </c>
      <c r="AO4932">
        <v>49.802999999999997</v>
      </c>
      <c r="AP4932">
        <v>8.1062999999999992</v>
      </c>
    </row>
    <row r="4933" spans="1:42" x14ac:dyDescent="0.25">
      <c r="A4933" s="10">
        <v>38531</v>
      </c>
      <c r="B4933">
        <v>1.2095</v>
      </c>
      <c r="C4933">
        <v>132.94</v>
      </c>
      <c r="D4933">
        <v>1.9558</v>
      </c>
      <c r="E4933">
        <v>0.57369999999999999</v>
      </c>
      <c r="F4933">
        <v>30.038</v>
      </c>
      <c r="G4933">
        <v>7.4493999999999998</v>
      </c>
      <c r="H4933">
        <v>15.646599999999999</v>
      </c>
      <c r="I4933">
        <v>0.66459999999999997</v>
      </c>
      <c r="J4933">
        <v>247.77</v>
      </c>
      <c r="K4933">
        <v>3.4527999999999999</v>
      </c>
      <c r="L4933">
        <v>0.69599999999999995</v>
      </c>
      <c r="M4933">
        <v>0.42930000000000001</v>
      </c>
      <c r="N4933">
        <v>4.0548000000000002</v>
      </c>
      <c r="O4933">
        <v>36056</v>
      </c>
      <c r="P4933" t="s">
        <v>6912</v>
      </c>
      <c r="Q4933">
        <v>9.3930000000000007</v>
      </c>
      <c r="R4933">
        <v>239.44</v>
      </c>
      <c r="S4933">
        <v>38.439</v>
      </c>
      <c r="T4933">
        <v>1.5445</v>
      </c>
      <c r="U4933">
        <v>78.98</v>
      </c>
      <c r="V4933">
        <v>7.9465000000000003</v>
      </c>
      <c r="W4933">
        <v>7.3159999999999998</v>
      </c>
      <c r="X4933">
        <v>34.618000000000002</v>
      </c>
      <c r="Y4933" t="s">
        <v>6912</v>
      </c>
      <c r="Z4933">
        <v>1.6349</v>
      </c>
      <c r="AA4933">
        <v>1.579</v>
      </c>
      <c r="AB4933" t="s">
        <v>6912</v>
      </c>
      <c r="AC4933">
        <v>1.4919</v>
      </c>
      <c r="AD4933">
        <v>10.010400000000001</v>
      </c>
      <c r="AE4933">
        <v>9.3984000000000005</v>
      </c>
      <c r="AF4933">
        <v>11732.15</v>
      </c>
      <c r="AG4933" t="s">
        <v>6912</v>
      </c>
      <c r="AH4933" t="s">
        <v>6912</v>
      </c>
      <c r="AI4933">
        <v>1234.57</v>
      </c>
      <c r="AJ4933" t="s">
        <v>6912</v>
      </c>
      <c r="AK4933">
        <v>4.5971000000000002</v>
      </c>
      <c r="AL4933">
        <v>1.7238</v>
      </c>
      <c r="AM4933">
        <v>67.338999999999999</v>
      </c>
      <c r="AN4933">
        <v>2.0329999999999999</v>
      </c>
      <c r="AO4933">
        <v>49.892000000000003</v>
      </c>
      <c r="AP4933">
        <v>8.0365000000000002</v>
      </c>
    </row>
    <row r="4934" spans="1:42" x14ac:dyDescent="0.25">
      <c r="A4934" s="10">
        <v>38530</v>
      </c>
      <c r="B4934">
        <v>1.2163999999999999</v>
      </c>
      <c r="C4934">
        <v>132.91</v>
      </c>
      <c r="D4934">
        <v>1.956</v>
      </c>
      <c r="E4934">
        <v>0.57369999999999999</v>
      </c>
      <c r="F4934">
        <v>29.974</v>
      </c>
      <c r="G4934">
        <v>7.4490999999999996</v>
      </c>
      <c r="H4934">
        <v>15.646599999999999</v>
      </c>
      <c r="I4934">
        <v>0.66510000000000002</v>
      </c>
      <c r="J4934">
        <v>247.72</v>
      </c>
      <c r="K4934">
        <v>3.4527999999999999</v>
      </c>
      <c r="L4934">
        <v>0.69620000000000004</v>
      </c>
      <c r="M4934">
        <v>0.42930000000000001</v>
      </c>
      <c r="N4934">
        <v>4.0495999999999999</v>
      </c>
      <c r="O4934">
        <v>36055</v>
      </c>
      <c r="P4934" t="s">
        <v>6912</v>
      </c>
      <c r="Q4934">
        <v>9.3722999999999992</v>
      </c>
      <c r="R4934">
        <v>239.46</v>
      </c>
      <c r="S4934">
        <v>38.328000000000003</v>
      </c>
      <c r="T4934">
        <v>1.5428999999999999</v>
      </c>
      <c r="U4934">
        <v>78.94</v>
      </c>
      <c r="V4934">
        <v>7.9390000000000001</v>
      </c>
      <c r="W4934">
        <v>7.3250000000000002</v>
      </c>
      <c r="X4934">
        <v>34.744999999999997</v>
      </c>
      <c r="Y4934" t="s">
        <v>6912</v>
      </c>
      <c r="Z4934">
        <v>1.6439999999999999</v>
      </c>
      <c r="AA4934">
        <v>1.5814999999999999</v>
      </c>
      <c r="AB4934" t="s">
        <v>6912</v>
      </c>
      <c r="AC4934">
        <v>1.5024</v>
      </c>
      <c r="AD4934">
        <v>10.067500000000001</v>
      </c>
      <c r="AE4934">
        <v>9.4527999999999999</v>
      </c>
      <c r="AF4934">
        <v>11754.07</v>
      </c>
      <c r="AG4934" t="s">
        <v>6912</v>
      </c>
      <c r="AH4934" t="s">
        <v>6912</v>
      </c>
      <c r="AI4934">
        <v>1231.42</v>
      </c>
      <c r="AJ4934" t="s">
        <v>6912</v>
      </c>
      <c r="AK4934">
        <v>4.6233000000000004</v>
      </c>
      <c r="AL4934">
        <v>1.7158</v>
      </c>
      <c r="AM4934">
        <v>67.600999999999999</v>
      </c>
      <c r="AN4934">
        <v>2.0381999999999998</v>
      </c>
      <c r="AO4934">
        <v>49.975999999999999</v>
      </c>
      <c r="AP4934">
        <v>8.1243999999999996</v>
      </c>
    </row>
    <row r="4935" spans="1:42" x14ac:dyDescent="0.25">
      <c r="A4935" s="10">
        <v>38527</v>
      </c>
      <c r="B4935">
        <v>1.2081999999999999</v>
      </c>
      <c r="C4935">
        <v>131.91999999999999</v>
      </c>
      <c r="D4935">
        <v>1.9559</v>
      </c>
      <c r="E4935">
        <v>0.57350000000000001</v>
      </c>
      <c r="F4935">
        <v>29.937999999999999</v>
      </c>
      <c r="G4935">
        <v>7.4480000000000004</v>
      </c>
      <c r="H4935">
        <v>15.646599999999999</v>
      </c>
      <c r="I4935">
        <v>0.66300000000000003</v>
      </c>
      <c r="J4935">
        <v>247.17</v>
      </c>
      <c r="K4935">
        <v>3.4527999999999999</v>
      </c>
      <c r="L4935">
        <v>0.69610000000000005</v>
      </c>
      <c r="M4935">
        <v>0.42930000000000001</v>
      </c>
      <c r="N4935">
        <v>4.0285000000000002</v>
      </c>
      <c r="O4935">
        <v>36133</v>
      </c>
      <c r="P4935" t="s">
        <v>6912</v>
      </c>
      <c r="Q4935">
        <v>9.4015000000000004</v>
      </c>
      <c r="R4935">
        <v>239.43</v>
      </c>
      <c r="S4935">
        <v>38.32</v>
      </c>
      <c r="T4935">
        <v>1.5411999999999999</v>
      </c>
      <c r="U4935">
        <v>79.67</v>
      </c>
      <c r="V4935">
        <v>7.9725000000000001</v>
      </c>
      <c r="W4935">
        <v>7.3230000000000004</v>
      </c>
      <c r="X4935">
        <v>34.597999999999999</v>
      </c>
      <c r="Y4935" t="s">
        <v>6912</v>
      </c>
      <c r="Z4935">
        <v>1.6375</v>
      </c>
      <c r="AA4935">
        <v>1.5647</v>
      </c>
      <c r="AB4935" t="s">
        <v>6912</v>
      </c>
      <c r="AC4935">
        <v>1.484</v>
      </c>
      <c r="AD4935">
        <v>9.9997000000000007</v>
      </c>
      <c r="AE4935">
        <v>9.3887</v>
      </c>
      <c r="AF4935">
        <v>11659.13</v>
      </c>
      <c r="AG4935" t="s">
        <v>6912</v>
      </c>
      <c r="AH4935" t="s">
        <v>6912</v>
      </c>
      <c r="AI4935">
        <v>1223.9100000000001</v>
      </c>
      <c r="AJ4935" t="s">
        <v>6912</v>
      </c>
      <c r="AK4935">
        <v>4.5922000000000001</v>
      </c>
      <c r="AL4935">
        <v>1.7056</v>
      </c>
      <c r="AM4935">
        <v>67.242000000000004</v>
      </c>
      <c r="AN4935">
        <v>2.0215000000000001</v>
      </c>
      <c r="AO4935">
        <v>49.594999999999999</v>
      </c>
      <c r="AP4935">
        <v>8.1148000000000007</v>
      </c>
    </row>
    <row r="4936" spans="1:42" x14ac:dyDescent="0.25">
      <c r="A4936" s="10">
        <v>38526</v>
      </c>
      <c r="B4936">
        <v>1.2065999999999999</v>
      </c>
      <c r="C4936">
        <v>130.88</v>
      </c>
      <c r="D4936">
        <v>1.9559</v>
      </c>
      <c r="E4936">
        <v>0.5736</v>
      </c>
      <c r="F4936">
        <v>29.792000000000002</v>
      </c>
      <c r="G4936">
        <v>7.4482999999999997</v>
      </c>
      <c r="H4936">
        <v>15.646599999999999</v>
      </c>
      <c r="I4936">
        <v>0.66239999999999999</v>
      </c>
      <c r="J4936">
        <v>247.28</v>
      </c>
      <c r="K4936">
        <v>3.4527999999999999</v>
      </c>
      <c r="L4936">
        <v>0.69610000000000005</v>
      </c>
      <c r="M4936">
        <v>0.42930000000000001</v>
      </c>
      <c r="N4936">
        <v>4.0125000000000002</v>
      </c>
      <c r="O4936">
        <v>36080</v>
      </c>
      <c r="P4936" t="s">
        <v>6912</v>
      </c>
      <c r="Q4936">
        <v>9.3734999999999999</v>
      </c>
      <c r="R4936">
        <v>239.43</v>
      </c>
      <c r="S4936">
        <v>38.320999999999998</v>
      </c>
      <c r="T4936">
        <v>1.5390999999999999</v>
      </c>
      <c r="U4936">
        <v>79.849999999999994</v>
      </c>
      <c r="V4936">
        <v>7.93</v>
      </c>
      <c r="W4936">
        <v>7.3201999999999998</v>
      </c>
      <c r="X4936">
        <v>34.561</v>
      </c>
      <c r="Y4936" t="s">
        <v>6912</v>
      </c>
      <c r="Z4936">
        <v>1.6380999999999999</v>
      </c>
      <c r="AA4936">
        <v>1.5592999999999999</v>
      </c>
      <c r="AB4936" t="s">
        <v>6912</v>
      </c>
      <c r="AC4936">
        <v>1.4916</v>
      </c>
      <c r="AD4936">
        <v>9.9863999999999997</v>
      </c>
      <c r="AE4936">
        <v>9.3754000000000008</v>
      </c>
      <c r="AF4936">
        <v>11643.69</v>
      </c>
      <c r="AG4936" t="s">
        <v>6912</v>
      </c>
      <c r="AH4936" t="s">
        <v>6912</v>
      </c>
      <c r="AI4936">
        <v>1217.4000000000001</v>
      </c>
      <c r="AJ4936" t="s">
        <v>6912</v>
      </c>
      <c r="AK4936">
        <v>4.5861000000000001</v>
      </c>
      <c r="AL4936">
        <v>1.702</v>
      </c>
      <c r="AM4936">
        <v>67.28</v>
      </c>
      <c r="AN4936">
        <v>2.0146000000000002</v>
      </c>
      <c r="AO4936">
        <v>49.484999999999999</v>
      </c>
      <c r="AP4936">
        <v>8.1632999999999996</v>
      </c>
    </row>
    <row r="4937" spans="1:42" x14ac:dyDescent="0.25">
      <c r="A4937" s="10">
        <v>38525</v>
      </c>
      <c r="B4937">
        <v>1.2111000000000001</v>
      </c>
      <c r="C4937">
        <v>131.79</v>
      </c>
      <c r="D4937">
        <v>1.9559</v>
      </c>
      <c r="E4937">
        <v>0.57350000000000001</v>
      </c>
      <c r="F4937">
        <v>29.870999999999999</v>
      </c>
      <c r="G4937">
        <v>7.4469000000000003</v>
      </c>
      <c r="H4937">
        <v>15.646599999999999</v>
      </c>
      <c r="I4937">
        <v>0.66515000000000002</v>
      </c>
      <c r="J4937">
        <v>247.73</v>
      </c>
      <c r="K4937">
        <v>3.4527999999999999</v>
      </c>
      <c r="L4937">
        <v>0.69599999999999995</v>
      </c>
      <c r="M4937">
        <v>0.42930000000000001</v>
      </c>
      <c r="N4937">
        <v>4.0407999999999999</v>
      </c>
      <c r="O4937">
        <v>36129</v>
      </c>
      <c r="P4937" t="s">
        <v>6912</v>
      </c>
      <c r="Q4937">
        <v>9.2711000000000006</v>
      </c>
      <c r="R4937">
        <v>239.45</v>
      </c>
      <c r="S4937">
        <v>38.314</v>
      </c>
      <c r="T4937">
        <v>1.5419</v>
      </c>
      <c r="U4937">
        <v>79.540000000000006</v>
      </c>
      <c r="V4937">
        <v>7.8760000000000003</v>
      </c>
      <c r="W4937">
        <v>7.3250999999999999</v>
      </c>
      <c r="X4937">
        <v>34.656999999999996</v>
      </c>
      <c r="Y4937" t="s">
        <v>6912</v>
      </c>
      <c r="Z4937">
        <v>1.6435</v>
      </c>
      <c r="AA4937">
        <v>1.5601</v>
      </c>
      <c r="AB4937" t="s">
        <v>6912</v>
      </c>
      <c r="AC4937">
        <v>1.4931000000000001</v>
      </c>
      <c r="AD4937">
        <v>10.0237</v>
      </c>
      <c r="AE4937">
        <v>9.4082000000000008</v>
      </c>
      <c r="AF4937">
        <v>11704.68</v>
      </c>
      <c r="AG4937" t="s">
        <v>6912</v>
      </c>
      <c r="AH4937" t="s">
        <v>6912</v>
      </c>
      <c r="AI4937">
        <v>1223.7</v>
      </c>
      <c r="AJ4937" t="s">
        <v>6912</v>
      </c>
      <c r="AK4937">
        <v>4.6032000000000002</v>
      </c>
      <c r="AL4937">
        <v>1.6948000000000001</v>
      </c>
      <c r="AM4937">
        <v>67.355000000000004</v>
      </c>
      <c r="AN4937">
        <v>2.0251999999999999</v>
      </c>
      <c r="AO4937">
        <v>49.883000000000003</v>
      </c>
      <c r="AP4937">
        <v>8.1773000000000007</v>
      </c>
    </row>
    <row r="4938" spans="1:42" x14ac:dyDescent="0.25">
      <c r="A4938" s="10">
        <v>38524</v>
      </c>
      <c r="B4938">
        <v>1.2092000000000001</v>
      </c>
      <c r="C4938">
        <v>132.19999999999999</v>
      </c>
      <c r="D4938">
        <v>1.9560999999999999</v>
      </c>
      <c r="E4938">
        <v>0.5736</v>
      </c>
      <c r="F4938">
        <v>29.913</v>
      </c>
      <c r="G4938">
        <v>7.4469000000000003</v>
      </c>
      <c r="H4938">
        <v>15.646599999999999</v>
      </c>
      <c r="I4938">
        <v>0.66449999999999998</v>
      </c>
      <c r="J4938">
        <v>247.92</v>
      </c>
      <c r="K4938">
        <v>3.4527999999999999</v>
      </c>
      <c r="L4938">
        <v>0.69589999999999996</v>
      </c>
      <c r="M4938">
        <v>0.42930000000000001</v>
      </c>
      <c r="N4938">
        <v>4.0593000000000004</v>
      </c>
      <c r="O4938">
        <v>36174</v>
      </c>
      <c r="P4938" t="s">
        <v>6912</v>
      </c>
      <c r="Q4938">
        <v>9.2372999999999994</v>
      </c>
      <c r="R4938">
        <v>239.44</v>
      </c>
      <c r="S4938">
        <v>38.439</v>
      </c>
      <c r="T4938">
        <v>1.5425</v>
      </c>
      <c r="U4938">
        <v>79.709999999999994</v>
      </c>
      <c r="V4938">
        <v>7.8739999999999997</v>
      </c>
      <c r="W4938">
        <v>7.3239999999999998</v>
      </c>
      <c r="X4938">
        <v>34.603000000000002</v>
      </c>
      <c r="Y4938" t="s">
        <v>6912</v>
      </c>
      <c r="Z4938">
        <v>1.6485000000000001</v>
      </c>
      <c r="AA4938">
        <v>1.5617000000000001</v>
      </c>
      <c r="AB4938" t="s">
        <v>6912</v>
      </c>
      <c r="AC4938">
        <v>1.4971000000000001</v>
      </c>
      <c r="AD4938">
        <v>10.007899999999999</v>
      </c>
      <c r="AE4938">
        <v>9.4</v>
      </c>
      <c r="AF4938">
        <v>11686.31</v>
      </c>
      <c r="AG4938" t="s">
        <v>6912</v>
      </c>
      <c r="AH4938" t="s">
        <v>6912</v>
      </c>
      <c r="AI4938">
        <v>1225.52</v>
      </c>
      <c r="AJ4938" t="s">
        <v>6912</v>
      </c>
      <c r="AK4938">
        <v>4.5960000000000001</v>
      </c>
      <c r="AL4938">
        <v>1.6944999999999999</v>
      </c>
      <c r="AM4938">
        <v>67.298000000000002</v>
      </c>
      <c r="AN4938">
        <v>2.0257000000000001</v>
      </c>
      <c r="AO4938">
        <v>49.837000000000003</v>
      </c>
      <c r="AP4938">
        <v>8.1643000000000008</v>
      </c>
    </row>
    <row r="4939" spans="1:42" x14ac:dyDescent="0.25">
      <c r="A4939" s="10">
        <v>38523</v>
      </c>
      <c r="B4939">
        <v>1.2210000000000001</v>
      </c>
      <c r="C4939">
        <v>133.09</v>
      </c>
      <c r="D4939">
        <v>1.9557</v>
      </c>
      <c r="E4939">
        <v>0.57350000000000001</v>
      </c>
      <c r="F4939">
        <v>29.968</v>
      </c>
      <c r="G4939">
        <v>7.4455</v>
      </c>
      <c r="H4939">
        <v>15.646599999999999</v>
      </c>
      <c r="I4939">
        <v>0.66854999999999998</v>
      </c>
      <c r="J4939">
        <v>248.47</v>
      </c>
      <c r="K4939">
        <v>3.4527999999999999</v>
      </c>
      <c r="L4939">
        <v>0.69589999999999996</v>
      </c>
      <c r="M4939">
        <v>0.42930000000000001</v>
      </c>
      <c r="N4939">
        <v>4.0724999999999998</v>
      </c>
      <c r="O4939">
        <v>36155</v>
      </c>
      <c r="P4939" t="s">
        <v>6912</v>
      </c>
      <c r="Q4939">
        <v>9.2272999999999996</v>
      </c>
      <c r="R4939">
        <v>239.53</v>
      </c>
      <c r="S4939">
        <v>38.448999999999998</v>
      </c>
      <c r="T4939">
        <v>1.5446</v>
      </c>
      <c r="U4939">
        <v>79.64</v>
      </c>
      <c r="V4939">
        <v>7.8769999999999998</v>
      </c>
      <c r="W4939">
        <v>7.3257000000000003</v>
      </c>
      <c r="X4939">
        <v>34.792999999999999</v>
      </c>
      <c r="Y4939" t="s">
        <v>6912</v>
      </c>
      <c r="Z4939">
        <v>1.6609</v>
      </c>
      <c r="AA4939">
        <v>1.5694999999999999</v>
      </c>
      <c r="AB4939" t="s">
        <v>6912</v>
      </c>
      <c r="AC4939">
        <v>1.5031000000000001</v>
      </c>
      <c r="AD4939">
        <v>10.105600000000001</v>
      </c>
      <c r="AE4939">
        <v>9.4928000000000008</v>
      </c>
      <c r="AF4939">
        <v>11773.49</v>
      </c>
      <c r="AG4939" t="s">
        <v>6912</v>
      </c>
      <c r="AH4939" t="s">
        <v>6912</v>
      </c>
      <c r="AI4939">
        <v>1231.01</v>
      </c>
      <c r="AJ4939" t="s">
        <v>6912</v>
      </c>
      <c r="AK4939">
        <v>4.6407999999999996</v>
      </c>
      <c r="AL4939">
        <v>1.7002999999999999</v>
      </c>
      <c r="AM4939">
        <v>68.040000000000006</v>
      </c>
      <c r="AN4939">
        <v>2.0411000000000001</v>
      </c>
      <c r="AO4939">
        <v>50.195</v>
      </c>
      <c r="AP4939">
        <v>8.1926000000000005</v>
      </c>
    </row>
    <row r="4940" spans="1:42" x14ac:dyDescent="0.25">
      <c r="A4940" s="10">
        <v>38520</v>
      </c>
      <c r="B4940">
        <v>1.2177</v>
      </c>
      <c r="C4940">
        <v>132.47</v>
      </c>
      <c r="D4940">
        <v>1.9558</v>
      </c>
      <c r="E4940">
        <v>0.57379999999999998</v>
      </c>
      <c r="F4940">
        <v>29.882999999999999</v>
      </c>
      <c r="G4940">
        <v>7.4451999999999998</v>
      </c>
      <c r="H4940">
        <v>15.646599999999999</v>
      </c>
      <c r="I4940">
        <v>0.66779999999999995</v>
      </c>
      <c r="J4940">
        <v>247.89</v>
      </c>
      <c r="K4940">
        <v>3.4527999999999999</v>
      </c>
      <c r="L4940">
        <v>0.69620000000000004</v>
      </c>
      <c r="M4940">
        <v>0.42930000000000001</v>
      </c>
      <c r="N4940">
        <v>4.0536000000000003</v>
      </c>
      <c r="O4940">
        <v>36153</v>
      </c>
      <c r="P4940" t="s">
        <v>6912</v>
      </c>
      <c r="Q4940">
        <v>9.2402999999999995</v>
      </c>
      <c r="R4940">
        <v>239.43</v>
      </c>
      <c r="S4940">
        <v>38.314999999999998</v>
      </c>
      <c r="T4940">
        <v>1.5441</v>
      </c>
      <c r="U4940">
        <v>79.31</v>
      </c>
      <c r="V4940">
        <v>7.8630000000000004</v>
      </c>
      <c r="W4940">
        <v>7.31</v>
      </c>
      <c r="X4940">
        <v>34.74</v>
      </c>
      <c r="Y4940" t="s">
        <v>6912</v>
      </c>
      <c r="Z4940">
        <v>1.6591</v>
      </c>
      <c r="AA4940">
        <v>1.5669999999999999</v>
      </c>
      <c r="AB4940" t="s">
        <v>6912</v>
      </c>
      <c r="AC4940">
        <v>1.5077</v>
      </c>
      <c r="AD4940">
        <v>10.0783</v>
      </c>
      <c r="AE4940">
        <v>9.4664999999999999</v>
      </c>
      <c r="AF4940">
        <v>11714.27</v>
      </c>
      <c r="AG4940" t="s">
        <v>6912</v>
      </c>
      <c r="AH4940" t="s">
        <v>6912</v>
      </c>
      <c r="AI4940">
        <v>1229.02</v>
      </c>
      <c r="AJ4940" t="s">
        <v>6912</v>
      </c>
      <c r="AK4940">
        <v>4.6283000000000003</v>
      </c>
      <c r="AL4940">
        <v>1.6991000000000001</v>
      </c>
      <c r="AM4940">
        <v>67.552000000000007</v>
      </c>
      <c r="AN4940">
        <v>2.0350999999999999</v>
      </c>
      <c r="AO4940">
        <v>50.058</v>
      </c>
      <c r="AP4940">
        <v>8.1270000000000007</v>
      </c>
    </row>
    <row r="4941" spans="1:42" x14ac:dyDescent="0.25">
      <c r="A4941" s="10">
        <v>38519</v>
      </c>
      <c r="B4941">
        <v>1.2115</v>
      </c>
      <c r="C4941">
        <v>132.26</v>
      </c>
      <c r="D4941">
        <v>1.956</v>
      </c>
      <c r="E4941">
        <v>0.57420000000000004</v>
      </c>
      <c r="F4941">
        <v>29.96</v>
      </c>
      <c r="G4941">
        <v>7.4428999999999998</v>
      </c>
      <c r="H4941">
        <v>15.646599999999999</v>
      </c>
      <c r="I4941">
        <v>0.66464999999999996</v>
      </c>
      <c r="J4941">
        <v>247.97</v>
      </c>
      <c r="K4941">
        <v>3.4527999999999999</v>
      </c>
      <c r="L4941">
        <v>0.69589999999999996</v>
      </c>
      <c r="M4941">
        <v>0.42930000000000001</v>
      </c>
      <c r="N4941">
        <v>4.0564</v>
      </c>
      <c r="O4941">
        <v>36162</v>
      </c>
      <c r="P4941" t="s">
        <v>6912</v>
      </c>
      <c r="Q4941">
        <v>9.2750000000000004</v>
      </c>
      <c r="R4941">
        <v>239.43</v>
      </c>
      <c r="S4941">
        <v>38.393999999999998</v>
      </c>
      <c r="T4941">
        <v>1.5395000000000001</v>
      </c>
      <c r="U4941">
        <v>79.069999999999993</v>
      </c>
      <c r="V4941">
        <v>7.8615000000000004</v>
      </c>
      <c r="W4941">
        <v>7.3029999999999999</v>
      </c>
      <c r="X4941">
        <v>34.619999999999997</v>
      </c>
      <c r="Y4941" t="s">
        <v>6912</v>
      </c>
      <c r="Z4941">
        <v>1.6564000000000001</v>
      </c>
      <c r="AA4941">
        <v>1.5738000000000001</v>
      </c>
      <c r="AB4941" t="s">
        <v>6912</v>
      </c>
      <c r="AC4941">
        <v>1.4984</v>
      </c>
      <c r="AD4941">
        <v>10.026999999999999</v>
      </c>
      <c r="AE4941">
        <v>9.4205000000000005</v>
      </c>
      <c r="AF4941">
        <v>11663.72</v>
      </c>
      <c r="AG4941" t="s">
        <v>6912</v>
      </c>
      <c r="AH4941" t="s">
        <v>6912</v>
      </c>
      <c r="AI4941">
        <v>1228.7</v>
      </c>
      <c r="AJ4941" t="s">
        <v>6912</v>
      </c>
      <c r="AK4941">
        <v>4.6047000000000002</v>
      </c>
      <c r="AL4941">
        <v>1.6988000000000001</v>
      </c>
      <c r="AM4941">
        <v>67.025999999999996</v>
      </c>
      <c r="AN4941">
        <v>2.0261</v>
      </c>
      <c r="AO4941">
        <v>49.598999999999997</v>
      </c>
      <c r="AP4941">
        <v>8.1826000000000008</v>
      </c>
    </row>
    <row r="4942" spans="1:42" x14ac:dyDescent="0.25">
      <c r="A4942" s="10">
        <v>38518</v>
      </c>
      <c r="B4942">
        <v>1.2069000000000001</v>
      </c>
      <c r="C4942">
        <v>132.06</v>
      </c>
      <c r="D4942">
        <v>1.9558</v>
      </c>
      <c r="E4942">
        <v>0.57420000000000004</v>
      </c>
      <c r="F4942">
        <v>29.948</v>
      </c>
      <c r="G4942">
        <v>7.4438000000000004</v>
      </c>
      <c r="H4942">
        <v>15.646599999999999</v>
      </c>
      <c r="I4942">
        <v>0.66669999999999996</v>
      </c>
      <c r="J4942">
        <v>248.68</v>
      </c>
      <c r="K4942">
        <v>3.4527999999999999</v>
      </c>
      <c r="L4942">
        <v>0.69599999999999995</v>
      </c>
      <c r="M4942">
        <v>0.42930000000000001</v>
      </c>
      <c r="N4942">
        <v>4.0317999999999996</v>
      </c>
      <c r="O4942">
        <v>36157</v>
      </c>
      <c r="P4942" t="s">
        <v>6912</v>
      </c>
      <c r="Q4942">
        <v>9.2639999999999993</v>
      </c>
      <c r="R4942">
        <v>239.41</v>
      </c>
      <c r="S4942">
        <v>38.32</v>
      </c>
      <c r="T4942">
        <v>1.5387999999999999</v>
      </c>
      <c r="U4942">
        <v>79.790000000000006</v>
      </c>
      <c r="V4942">
        <v>7.8710000000000004</v>
      </c>
      <c r="W4942">
        <v>7.2949999999999999</v>
      </c>
      <c r="X4942">
        <v>34.521000000000001</v>
      </c>
      <c r="Y4942" t="s">
        <v>6912</v>
      </c>
      <c r="Z4942">
        <v>1.6631</v>
      </c>
      <c r="AA4942">
        <v>1.5757000000000001</v>
      </c>
      <c r="AB4942" t="s">
        <v>6912</v>
      </c>
      <c r="AC4942">
        <v>1.5057</v>
      </c>
      <c r="AD4942">
        <v>9.9888999999999992</v>
      </c>
      <c r="AE4942">
        <v>9.3834</v>
      </c>
      <c r="AF4942">
        <v>11595.29</v>
      </c>
      <c r="AG4942" t="s">
        <v>6912</v>
      </c>
      <c r="AH4942" t="s">
        <v>6912</v>
      </c>
      <c r="AI4942">
        <v>1221.6199999999999</v>
      </c>
      <c r="AJ4942" t="s">
        <v>6912</v>
      </c>
      <c r="AK4942">
        <v>4.5872000000000002</v>
      </c>
      <c r="AL4942">
        <v>1.6986000000000001</v>
      </c>
      <c r="AM4942">
        <v>66.698999999999998</v>
      </c>
      <c r="AN4942">
        <v>2.0228000000000002</v>
      </c>
      <c r="AO4942">
        <v>49.423000000000002</v>
      </c>
      <c r="AP4942">
        <v>8.2911999999999999</v>
      </c>
    </row>
    <row r="4943" spans="1:42" x14ac:dyDescent="0.25">
      <c r="A4943" s="10">
        <v>38517</v>
      </c>
      <c r="B4943">
        <v>1.2110000000000001</v>
      </c>
      <c r="C4943">
        <v>132.33000000000001</v>
      </c>
      <c r="D4943">
        <v>1.9559</v>
      </c>
      <c r="E4943">
        <v>0.57420000000000004</v>
      </c>
      <c r="F4943">
        <v>30.05</v>
      </c>
      <c r="G4943">
        <v>7.4406999999999996</v>
      </c>
      <c r="H4943">
        <v>15.646599999999999</v>
      </c>
      <c r="I4943">
        <v>0.66949999999999998</v>
      </c>
      <c r="J4943">
        <v>248.98</v>
      </c>
      <c r="K4943">
        <v>3.4527999999999999</v>
      </c>
      <c r="L4943">
        <v>0.69589999999999996</v>
      </c>
      <c r="M4943">
        <v>0.42930000000000001</v>
      </c>
      <c r="N4943">
        <v>4.0476999999999999</v>
      </c>
      <c r="O4943">
        <v>36162</v>
      </c>
      <c r="P4943" t="s">
        <v>6912</v>
      </c>
      <c r="Q4943">
        <v>9.2835000000000001</v>
      </c>
      <c r="R4943">
        <v>239.43</v>
      </c>
      <c r="S4943">
        <v>38.564999999999998</v>
      </c>
      <c r="T4943">
        <v>1.5397000000000001</v>
      </c>
      <c r="U4943">
        <v>79.66</v>
      </c>
      <c r="V4943">
        <v>7.8765000000000001</v>
      </c>
      <c r="W4943">
        <v>7.3052000000000001</v>
      </c>
      <c r="X4943">
        <v>34.594999999999999</v>
      </c>
      <c r="Y4943" t="s">
        <v>6912</v>
      </c>
      <c r="Z4943">
        <v>1.6617999999999999</v>
      </c>
      <c r="AA4943">
        <v>1.583</v>
      </c>
      <c r="AB4943" t="s">
        <v>6912</v>
      </c>
      <c r="AC4943">
        <v>1.5218</v>
      </c>
      <c r="AD4943">
        <v>10.0228</v>
      </c>
      <c r="AE4943">
        <v>9.4154</v>
      </c>
      <c r="AF4943">
        <v>11631.66</v>
      </c>
      <c r="AG4943" t="s">
        <v>6912</v>
      </c>
      <c r="AH4943" t="s">
        <v>6912</v>
      </c>
      <c r="AI4943">
        <v>1227.23</v>
      </c>
      <c r="AJ4943" t="s">
        <v>6912</v>
      </c>
      <c r="AK4943">
        <v>4.6028000000000002</v>
      </c>
      <c r="AL4943">
        <v>1.7078</v>
      </c>
      <c r="AM4943">
        <v>66.938000000000002</v>
      </c>
      <c r="AN4943">
        <v>2.0276999999999998</v>
      </c>
      <c r="AO4943">
        <v>49.561999999999998</v>
      </c>
      <c r="AP4943">
        <v>8.3879000000000001</v>
      </c>
    </row>
    <row r="4944" spans="1:42" x14ac:dyDescent="0.25">
      <c r="A4944" s="10">
        <v>38516</v>
      </c>
      <c r="B4944">
        <v>1.2061999999999999</v>
      </c>
      <c r="C4944">
        <v>131.74</v>
      </c>
      <c r="D4944">
        <v>1.9558</v>
      </c>
      <c r="E4944">
        <v>0.57399999999999995</v>
      </c>
      <c r="F4944">
        <v>29.998000000000001</v>
      </c>
      <c r="G4944">
        <v>7.4412000000000003</v>
      </c>
      <c r="H4944">
        <v>15.646599999999999</v>
      </c>
      <c r="I4944">
        <v>0.66830000000000001</v>
      </c>
      <c r="J4944">
        <v>249.58</v>
      </c>
      <c r="K4944">
        <v>3.4527999999999999</v>
      </c>
      <c r="L4944">
        <v>0.69579999999999997</v>
      </c>
      <c r="M4944">
        <v>0.42930000000000001</v>
      </c>
      <c r="N4944">
        <v>4.0372000000000003</v>
      </c>
      <c r="O4944">
        <v>36160</v>
      </c>
      <c r="P4944" t="s">
        <v>6912</v>
      </c>
      <c r="Q4944">
        <v>9.2665000000000006</v>
      </c>
      <c r="R4944">
        <v>239.43</v>
      </c>
      <c r="S4944">
        <v>38.645000000000003</v>
      </c>
      <c r="T4944">
        <v>1.5379</v>
      </c>
      <c r="U4944">
        <v>79.14</v>
      </c>
      <c r="V4944">
        <v>7.8484999999999996</v>
      </c>
      <c r="W4944">
        <v>7.3150000000000004</v>
      </c>
      <c r="X4944">
        <v>34.338999999999999</v>
      </c>
      <c r="Y4944" t="s">
        <v>6912</v>
      </c>
      <c r="Z4944">
        <v>1.6631</v>
      </c>
      <c r="AA4944">
        <v>1.5860000000000001</v>
      </c>
      <c r="AB4944" t="s">
        <v>6912</v>
      </c>
      <c r="AC4944">
        <v>1.5165</v>
      </c>
      <c r="AD4944">
        <v>9.9831000000000003</v>
      </c>
      <c r="AE4944">
        <v>9.3810000000000002</v>
      </c>
      <c r="AF4944">
        <v>11615.71</v>
      </c>
      <c r="AG4944" t="s">
        <v>6912</v>
      </c>
      <c r="AH4944" t="s">
        <v>6912</v>
      </c>
      <c r="AI4944">
        <v>1220.8</v>
      </c>
      <c r="AJ4944" t="s">
        <v>6912</v>
      </c>
      <c r="AK4944">
        <v>4.5846</v>
      </c>
      <c r="AL4944">
        <v>1.7132000000000001</v>
      </c>
      <c r="AM4944">
        <v>66.552000000000007</v>
      </c>
      <c r="AN4944">
        <v>2.0247000000000002</v>
      </c>
      <c r="AO4944">
        <v>49.344999999999999</v>
      </c>
      <c r="AP4944">
        <v>8.2890999999999995</v>
      </c>
    </row>
    <row r="4945" spans="1:42" x14ac:dyDescent="0.25">
      <c r="A4945" s="10">
        <v>38513</v>
      </c>
      <c r="B4945">
        <v>1.2229000000000001</v>
      </c>
      <c r="C4945">
        <v>131.41999999999999</v>
      </c>
      <c r="D4945">
        <v>1.9556</v>
      </c>
      <c r="E4945">
        <v>0.57399999999999995</v>
      </c>
      <c r="F4945">
        <v>30.003</v>
      </c>
      <c r="G4945">
        <v>7.4447999999999999</v>
      </c>
      <c r="H4945">
        <v>15.646599999999999</v>
      </c>
      <c r="I4945">
        <v>0.6704</v>
      </c>
      <c r="J4945">
        <v>249.97</v>
      </c>
      <c r="K4945">
        <v>3.4527999999999999</v>
      </c>
      <c r="L4945">
        <v>0.69599999999999995</v>
      </c>
      <c r="M4945">
        <v>0.42930000000000001</v>
      </c>
      <c r="N4945">
        <v>4.0270000000000001</v>
      </c>
      <c r="O4945">
        <v>36133</v>
      </c>
      <c r="P4945" t="s">
        <v>6912</v>
      </c>
      <c r="Q4945">
        <v>9.2227999999999994</v>
      </c>
      <c r="R4945">
        <v>239.51</v>
      </c>
      <c r="S4945">
        <v>38.651000000000003</v>
      </c>
      <c r="T4945">
        <v>1.5347999999999999</v>
      </c>
      <c r="U4945">
        <v>78.8</v>
      </c>
      <c r="V4945">
        <v>7.8375000000000004</v>
      </c>
      <c r="W4945">
        <v>7.3049999999999997</v>
      </c>
      <c r="X4945">
        <v>34.805</v>
      </c>
      <c r="Y4945" t="s">
        <v>6912</v>
      </c>
      <c r="Z4945">
        <v>1.6652</v>
      </c>
      <c r="AA4945">
        <v>1.5952</v>
      </c>
      <c r="AB4945" t="s">
        <v>6912</v>
      </c>
      <c r="AC4945">
        <v>1.5324</v>
      </c>
      <c r="AD4945">
        <v>10.1213</v>
      </c>
      <c r="AE4945">
        <v>9.5126000000000008</v>
      </c>
      <c r="AF4945">
        <v>11739.84</v>
      </c>
      <c r="AG4945" t="s">
        <v>6912</v>
      </c>
      <c r="AH4945" t="s">
        <v>6912</v>
      </c>
      <c r="AI4945">
        <v>1230.5999999999999</v>
      </c>
      <c r="AJ4945" t="s">
        <v>6912</v>
      </c>
      <c r="AK4945">
        <v>4.6479999999999997</v>
      </c>
      <c r="AL4945">
        <v>1.7194</v>
      </c>
      <c r="AM4945">
        <v>67.412000000000006</v>
      </c>
      <c r="AN4945">
        <v>2.0371999999999999</v>
      </c>
      <c r="AO4945">
        <v>49.701000000000001</v>
      </c>
      <c r="AP4945">
        <v>8.2236999999999991</v>
      </c>
    </row>
    <row r="4946" spans="1:42" x14ac:dyDescent="0.25">
      <c r="A4946" s="10">
        <v>38512</v>
      </c>
      <c r="B4946">
        <v>1.2239</v>
      </c>
      <c r="C4946">
        <v>131.37</v>
      </c>
      <c r="D4946">
        <v>1.9558</v>
      </c>
      <c r="E4946">
        <v>0.57430000000000003</v>
      </c>
      <c r="F4946">
        <v>30.07</v>
      </c>
      <c r="G4946">
        <v>7.4457000000000004</v>
      </c>
      <c r="H4946">
        <v>15.646599999999999</v>
      </c>
      <c r="I4946">
        <v>0.67130000000000001</v>
      </c>
      <c r="J4946">
        <v>250.56</v>
      </c>
      <c r="K4946">
        <v>3.4527999999999999</v>
      </c>
      <c r="L4946">
        <v>0.69599999999999995</v>
      </c>
      <c r="M4946">
        <v>0.42930000000000001</v>
      </c>
      <c r="N4946">
        <v>4.0641999999999996</v>
      </c>
      <c r="O4946">
        <v>36175</v>
      </c>
      <c r="P4946" t="s">
        <v>6912</v>
      </c>
      <c r="Q4946">
        <v>9.2010000000000005</v>
      </c>
      <c r="R4946">
        <v>239.49</v>
      </c>
      <c r="S4946">
        <v>38.685000000000002</v>
      </c>
      <c r="T4946">
        <v>1.5343</v>
      </c>
      <c r="U4946">
        <v>78.73</v>
      </c>
      <c r="V4946">
        <v>7.9135</v>
      </c>
      <c r="W4946">
        <v>7.3129999999999997</v>
      </c>
      <c r="X4946">
        <v>34.819000000000003</v>
      </c>
      <c r="Y4946" t="s">
        <v>6912</v>
      </c>
      <c r="Z4946">
        <v>1.6740999999999999</v>
      </c>
      <c r="AA4946">
        <v>1.5946</v>
      </c>
      <c r="AB4946" t="s">
        <v>6912</v>
      </c>
      <c r="AC4946">
        <v>1.5347</v>
      </c>
      <c r="AD4946">
        <v>10.1296</v>
      </c>
      <c r="AE4946">
        <v>9.5238999999999994</v>
      </c>
      <c r="AF4946">
        <v>11780.04</v>
      </c>
      <c r="AG4946" t="s">
        <v>6912</v>
      </c>
      <c r="AH4946" t="s">
        <v>6912</v>
      </c>
      <c r="AI4946">
        <v>1228.98</v>
      </c>
      <c r="AJ4946" t="s">
        <v>6912</v>
      </c>
      <c r="AK4946">
        <v>4.6517999999999997</v>
      </c>
      <c r="AL4946">
        <v>1.7164999999999999</v>
      </c>
      <c r="AM4946">
        <v>67.314999999999998</v>
      </c>
      <c r="AN4946">
        <v>2.0352999999999999</v>
      </c>
      <c r="AO4946">
        <v>49.820999999999998</v>
      </c>
      <c r="AP4946">
        <v>8.3423999999999996</v>
      </c>
    </row>
    <row r="4947" spans="1:42" x14ac:dyDescent="0.25">
      <c r="A4947" s="10">
        <v>38511</v>
      </c>
      <c r="B4947">
        <v>1.2323999999999999</v>
      </c>
      <c r="C4947">
        <v>131.69</v>
      </c>
      <c r="D4947">
        <v>1.9557</v>
      </c>
      <c r="E4947">
        <v>0.57440000000000002</v>
      </c>
      <c r="F4947">
        <v>30.094000000000001</v>
      </c>
      <c r="G4947">
        <v>7.4446000000000003</v>
      </c>
      <c r="H4947">
        <v>15.646599999999999</v>
      </c>
      <c r="I4947">
        <v>0.67095000000000005</v>
      </c>
      <c r="J4947">
        <v>249.98</v>
      </c>
      <c r="K4947">
        <v>3.4527999999999999</v>
      </c>
      <c r="L4947">
        <v>0.69620000000000004</v>
      </c>
      <c r="M4947">
        <v>0.42930000000000001</v>
      </c>
      <c r="N4947">
        <v>4.0610999999999997</v>
      </c>
      <c r="O4947">
        <v>36144</v>
      </c>
      <c r="P4947" t="s">
        <v>6912</v>
      </c>
      <c r="Q4947">
        <v>9.1929999999999996</v>
      </c>
      <c r="R4947">
        <v>239.52</v>
      </c>
      <c r="S4947">
        <v>38.575000000000003</v>
      </c>
      <c r="T4947">
        <v>1.5336000000000001</v>
      </c>
      <c r="U4947">
        <v>78.540000000000006</v>
      </c>
      <c r="V4947">
        <v>7.9</v>
      </c>
      <c r="W4947">
        <v>7.3150000000000004</v>
      </c>
      <c r="X4947">
        <v>34.950000000000003</v>
      </c>
      <c r="Y4947" t="s">
        <v>6912</v>
      </c>
      <c r="Z4947">
        <v>1.6839999999999999</v>
      </c>
      <c r="AA4947">
        <v>1.6012999999999999</v>
      </c>
      <c r="AB4947" t="s">
        <v>6912</v>
      </c>
      <c r="AC4947">
        <v>1.5350999999999999</v>
      </c>
      <c r="AD4947">
        <v>10.199999999999999</v>
      </c>
      <c r="AE4947">
        <v>9.5892999999999997</v>
      </c>
      <c r="AF4947">
        <v>11812.55</v>
      </c>
      <c r="AG4947" t="s">
        <v>6912</v>
      </c>
      <c r="AH4947" t="s">
        <v>6912</v>
      </c>
      <c r="AI4947">
        <v>1239.49</v>
      </c>
      <c r="AJ4947" t="s">
        <v>6912</v>
      </c>
      <c r="AK4947">
        <v>4.6830999999999996</v>
      </c>
      <c r="AL4947">
        <v>1.7221</v>
      </c>
      <c r="AM4947">
        <v>67.418000000000006</v>
      </c>
      <c r="AN4947">
        <v>2.0461999999999998</v>
      </c>
      <c r="AO4947">
        <v>49.994999999999997</v>
      </c>
      <c r="AP4947">
        <v>8.2234999999999996</v>
      </c>
    </row>
    <row r="4948" spans="1:42" x14ac:dyDescent="0.25">
      <c r="A4948" s="10">
        <v>38510</v>
      </c>
      <c r="B4948">
        <v>1.2284999999999999</v>
      </c>
      <c r="C4948">
        <v>131.13</v>
      </c>
      <c r="D4948">
        <v>1.9558</v>
      </c>
      <c r="E4948">
        <v>0.57450000000000001</v>
      </c>
      <c r="F4948">
        <v>30.093</v>
      </c>
      <c r="G4948">
        <v>7.4427000000000003</v>
      </c>
      <c r="H4948">
        <v>15.646599999999999</v>
      </c>
      <c r="I4948">
        <v>0.67154999999999998</v>
      </c>
      <c r="J4948">
        <v>249.45</v>
      </c>
      <c r="K4948">
        <v>3.4527999999999999</v>
      </c>
      <c r="L4948">
        <v>0.69599999999999995</v>
      </c>
      <c r="M4948">
        <v>0.42930000000000001</v>
      </c>
      <c r="N4948">
        <v>4.0590000000000002</v>
      </c>
      <c r="O4948">
        <v>36178</v>
      </c>
      <c r="P4948" t="s">
        <v>6912</v>
      </c>
      <c r="Q4948">
        <v>9.1303999999999998</v>
      </c>
      <c r="R4948">
        <v>239.52</v>
      </c>
      <c r="S4948">
        <v>38.597999999999999</v>
      </c>
      <c r="T4948">
        <v>1.5303</v>
      </c>
      <c r="U4948">
        <v>78.56</v>
      </c>
      <c r="V4948">
        <v>7.8570000000000002</v>
      </c>
      <c r="W4948">
        <v>7.3254999999999999</v>
      </c>
      <c r="X4948">
        <v>34.893000000000001</v>
      </c>
      <c r="Y4948" t="s">
        <v>6912</v>
      </c>
      <c r="Z4948">
        <v>1.6718999999999999</v>
      </c>
      <c r="AA4948">
        <v>1.601</v>
      </c>
      <c r="AB4948" t="s">
        <v>6912</v>
      </c>
      <c r="AC4948">
        <v>1.5286</v>
      </c>
      <c r="AD4948">
        <v>10.1677</v>
      </c>
      <c r="AE4948">
        <v>9.5587999999999997</v>
      </c>
      <c r="AF4948">
        <v>11738.32</v>
      </c>
      <c r="AG4948" t="s">
        <v>6912</v>
      </c>
      <c r="AH4948" t="s">
        <v>6912</v>
      </c>
      <c r="AI4948">
        <v>1234.03</v>
      </c>
      <c r="AJ4948" t="s">
        <v>6912</v>
      </c>
      <c r="AK4948">
        <v>4.6683000000000003</v>
      </c>
      <c r="AL4948">
        <v>1.722</v>
      </c>
      <c r="AM4948">
        <v>66.953000000000003</v>
      </c>
      <c r="AN4948">
        <v>2.0390000000000001</v>
      </c>
      <c r="AO4948">
        <v>49.765000000000001</v>
      </c>
      <c r="AP4948">
        <v>8.1201000000000008</v>
      </c>
    </row>
    <row r="4949" spans="1:42" x14ac:dyDescent="0.25">
      <c r="A4949" s="10">
        <v>38509</v>
      </c>
      <c r="B4949">
        <v>1.2272000000000001</v>
      </c>
      <c r="C4949">
        <v>131.44</v>
      </c>
      <c r="D4949">
        <v>1.9558</v>
      </c>
      <c r="E4949">
        <v>0.5746</v>
      </c>
      <c r="F4949">
        <v>30.163</v>
      </c>
      <c r="G4949">
        <v>7.4394999999999998</v>
      </c>
      <c r="H4949">
        <v>15.646599999999999</v>
      </c>
      <c r="I4949">
        <v>0.67479999999999996</v>
      </c>
      <c r="J4949">
        <v>249.36</v>
      </c>
      <c r="K4949">
        <v>3.4527999999999999</v>
      </c>
      <c r="L4949">
        <v>0.69589999999999996</v>
      </c>
      <c r="M4949">
        <v>0.42930000000000001</v>
      </c>
      <c r="N4949">
        <v>4.0892999999999997</v>
      </c>
      <c r="O4949">
        <v>36208</v>
      </c>
      <c r="P4949" t="s">
        <v>6912</v>
      </c>
      <c r="Q4949">
        <v>9.1356999999999999</v>
      </c>
      <c r="R4949">
        <v>239.47</v>
      </c>
      <c r="S4949">
        <v>38.738999999999997</v>
      </c>
      <c r="T4949">
        <v>1.5319</v>
      </c>
      <c r="U4949">
        <v>79.38</v>
      </c>
      <c r="V4949">
        <v>7.8724999999999996</v>
      </c>
      <c r="W4949">
        <v>7.3319999999999999</v>
      </c>
      <c r="X4949">
        <v>34.881999999999998</v>
      </c>
      <c r="Y4949" t="s">
        <v>6912</v>
      </c>
      <c r="Z4949">
        <v>1.6740999999999999</v>
      </c>
      <c r="AA4949">
        <v>1.6104000000000001</v>
      </c>
      <c r="AB4949" t="s">
        <v>6912</v>
      </c>
      <c r="AC4949">
        <v>1.5284</v>
      </c>
      <c r="AD4949">
        <v>10.1569</v>
      </c>
      <c r="AE4949">
        <v>9.5503999999999998</v>
      </c>
      <c r="AF4949">
        <v>11772.53</v>
      </c>
      <c r="AG4949" t="s">
        <v>6912</v>
      </c>
      <c r="AH4949" t="s">
        <v>6912</v>
      </c>
      <c r="AI4949">
        <v>1237.6300000000001</v>
      </c>
      <c r="AJ4949" t="s">
        <v>6912</v>
      </c>
      <c r="AK4949">
        <v>4.6634000000000002</v>
      </c>
      <c r="AL4949">
        <v>1.7372000000000001</v>
      </c>
      <c r="AM4949">
        <v>66.91</v>
      </c>
      <c r="AN4949">
        <v>2.0405000000000002</v>
      </c>
      <c r="AO4949">
        <v>49.79</v>
      </c>
      <c r="AP4949">
        <v>8.2937999999999992</v>
      </c>
    </row>
    <row r="4950" spans="1:42" x14ac:dyDescent="0.25">
      <c r="A4950" s="10">
        <v>38506</v>
      </c>
      <c r="B4950">
        <v>1.2289000000000001</v>
      </c>
      <c r="C4950">
        <v>132.57</v>
      </c>
      <c r="D4950">
        <v>1.9557</v>
      </c>
      <c r="E4950">
        <v>0.57469999999999999</v>
      </c>
      <c r="F4950">
        <v>30.173999999999999</v>
      </c>
      <c r="G4950">
        <v>7.4398999999999997</v>
      </c>
      <c r="H4950">
        <v>15.646599999999999</v>
      </c>
      <c r="I4950">
        <v>0.67569999999999997</v>
      </c>
      <c r="J4950">
        <v>250.63</v>
      </c>
      <c r="K4950">
        <v>3.4527999999999999</v>
      </c>
      <c r="L4950">
        <v>0.69589999999999996</v>
      </c>
      <c r="M4950">
        <v>0.42930000000000001</v>
      </c>
      <c r="N4950">
        <v>4.1158000000000001</v>
      </c>
      <c r="O4950">
        <v>36150</v>
      </c>
      <c r="P4950" t="s">
        <v>6912</v>
      </c>
      <c r="Q4950">
        <v>9.141</v>
      </c>
      <c r="R4950">
        <v>239.5</v>
      </c>
      <c r="S4950">
        <v>38.768999999999998</v>
      </c>
      <c r="T4950">
        <v>1.5359</v>
      </c>
      <c r="U4950">
        <v>80.66</v>
      </c>
      <c r="V4950">
        <v>7.8979999999999997</v>
      </c>
      <c r="W4950">
        <v>7.3247999999999998</v>
      </c>
      <c r="X4950">
        <v>34.85</v>
      </c>
      <c r="Y4950" t="s">
        <v>6912</v>
      </c>
      <c r="Z4950">
        <v>1.6793</v>
      </c>
      <c r="AA4950">
        <v>1.6241000000000001</v>
      </c>
      <c r="AB4950" t="s">
        <v>6912</v>
      </c>
      <c r="AC4950">
        <v>1.5310999999999999</v>
      </c>
      <c r="AD4950">
        <v>10.170999999999999</v>
      </c>
      <c r="AE4950">
        <v>9.5645000000000007</v>
      </c>
      <c r="AF4950">
        <v>11772.86</v>
      </c>
      <c r="AG4950" t="s">
        <v>6912</v>
      </c>
      <c r="AH4950" t="s">
        <v>6912</v>
      </c>
      <c r="AI4950">
        <v>1238.1199999999999</v>
      </c>
      <c r="AJ4950" t="s">
        <v>6912</v>
      </c>
      <c r="AK4950">
        <v>4.6698000000000004</v>
      </c>
      <c r="AL4950">
        <v>1.7498</v>
      </c>
      <c r="AM4950">
        <v>67.006</v>
      </c>
      <c r="AN4950">
        <v>2.0493000000000001</v>
      </c>
      <c r="AO4950">
        <v>50.034999999999997</v>
      </c>
      <c r="AP4950">
        <v>8.3573000000000004</v>
      </c>
    </row>
    <row r="4951" spans="1:42" x14ac:dyDescent="0.25">
      <c r="A4951" s="10">
        <v>38505</v>
      </c>
      <c r="B4951">
        <v>1.2262999999999999</v>
      </c>
      <c r="C4951">
        <v>132.72</v>
      </c>
      <c r="D4951">
        <v>1.9558</v>
      </c>
      <c r="E4951">
        <v>0.57509999999999994</v>
      </c>
      <c r="F4951">
        <v>30.355</v>
      </c>
      <c r="G4951">
        <v>7.4405000000000001</v>
      </c>
      <c r="H4951">
        <v>15.646599999999999</v>
      </c>
      <c r="I4951">
        <v>0.67535000000000001</v>
      </c>
      <c r="J4951">
        <v>252.79</v>
      </c>
      <c r="K4951">
        <v>3.4527999999999999</v>
      </c>
      <c r="L4951">
        <v>0.69599999999999995</v>
      </c>
      <c r="M4951">
        <v>0.42930000000000001</v>
      </c>
      <c r="N4951">
        <v>4.1197999999999997</v>
      </c>
      <c r="O4951">
        <v>36164</v>
      </c>
      <c r="P4951" t="s">
        <v>6912</v>
      </c>
      <c r="Q4951">
        <v>9.1527999999999992</v>
      </c>
      <c r="R4951">
        <v>239.5</v>
      </c>
      <c r="S4951">
        <v>38.896000000000001</v>
      </c>
      <c r="T4951">
        <v>1.5347999999999999</v>
      </c>
      <c r="U4951">
        <v>79.77</v>
      </c>
      <c r="V4951">
        <v>7.9059999999999997</v>
      </c>
      <c r="W4951">
        <v>7.3209999999999997</v>
      </c>
      <c r="X4951">
        <v>34.771999999999998</v>
      </c>
      <c r="Y4951" t="s">
        <v>6912</v>
      </c>
      <c r="Z4951">
        <v>1.6549</v>
      </c>
      <c r="AA4951">
        <v>1.6305000000000001</v>
      </c>
      <c r="AB4951" t="s">
        <v>6912</v>
      </c>
      <c r="AC4951">
        <v>1.53</v>
      </c>
      <c r="AD4951">
        <v>10.1495</v>
      </c>
      <c r="AE4951">
        <v>9.5443999999999996</v>
      </c>
      <c r="AF4951">
        <v>11741.82</v>
      </c>
      <c r="AG4951" t="s">
        <v>6912</v>
      </c>
      <c r="AH4951" t="s">
        <v>6912</v>
      </c>
      <c r="AI4951">
        <v>1241.81</v>
      </c>
      <c r="AJ4951" t="s">
        <v>6912</v>
      </c>
      <c r="AK4951">
        <v>4.6599000000000004</v>
      </c>
      <c r="AL4951">
        <v>1.7527999999999999</v>
      </c>
      <c r="AM4951">
        <v>66.900999999999996</v>
      </c>
      <c r="AN4951">
        <v>2.0514999999999999</v>
      </c>
      <c r="AO4951">
        <v>49.893999999999998</v>
      </c>
      <c r="AP4951">
        <v>8.4171999999999993</v>
      </c>
    </row>
    <row r="4952" spans="1:42" x14ac:dyDescent="0.25">
      <c r="A4952" s="10">
        <v>38504</v>
      </c>
      <c r="B4952">
        <v>1.2228000000000001</v>
      </c>
      <c r="C4952">
        <v>132.84</v>
      </c>
      <c r="D4952">
        <v>1.9559</v>
      </c>
      <c r="E4952">
        <v>0.57509999999999994</v>
      </c>
      <c r="F4952">
        <v>30.405000000000001</v>
      </c>
      <c r="G4952">
        <v>7.4404000000000003</v>
      </c>
      <c r="H4952">
        <v>15.646599999999999</v>
      </c>
      <c r="I4952">
        <v>0.67544999999999999</v>
      </c>
      <c r="J4952">
        <v>254.09</v>
      </c>
      <c r="K4952">
        <v>3.4527999999999999</v>
      </c>
      <c r="L4952">
        <v>0.69599999999999995</v>
      </c>
      <c r="M4952">
        <v>0.42930000000000001</v>
      </c>
      <c r="N4952">
        <v>4.1622000000000003</v>
      </c>
      <c r="O4952">
        <v>36199</v>
      </c>
      <c r="P4952" t="s">
        <v>6912</v>
      </c>
      <c r="Q4952">
        <v>9.14</v>
      </c>
      <c r="R4952">
        <v>239.5</v>
      </c>
      <c r="S4952">
        <v>39.185000000000002</v>
      </c>
      <c r="T4952">
        <v>1.5309999999999999</v>
      </c>
      <c r="U4952">
        <v>79.14</v>
      </c>
      <c r="V4952">
        <v>7.9169999999999998</v>
      </c>
      <c r="W4952">
        <v>7.3254999999999999</v>
      </c>
      <c r="X4952">
        <v>34.728000000000002</v>
      </c>
      <c r="Y4952" t="s">
        <v>6912</v>
      </c>
      <c r="Z4952">
        <v>1.6718</v>
      </c>
      <c r="AA4952">
        <v>1.6347</v>
      </c>
      <c r="AB4952" t="s">
        <v>6912</v>
      </c>
      <c r="AC4952">
        <v>1.5341</v>
      </c>
      <c r="AD4952">
        <v>10.1205</v>
      </c>
      <c r="AE4952">
        <v>9.5183</v>
      </c>
      <c r="AF4952">
        <v>11708.31</v>
      </c>
      <c r="AG4952" t="s">
        <v>6912</v>
      </c>
      <c r="AH4952" t="s">
        <v>6912</v>
      </c>
      <c r="AI4952">
        <v>1236.01</v>
      </c>
      <c r="AJ4952" t="s">
        <v>6912</v>
      </c>
      <c r="AK4952">
        <v>4.6466000000000003</v>
      </c>
      <c r="AL4952">
        <v>1.7511000000000001</v>
      </c>
      <c r="AM4952">
        <v>66.709999999999994</v>
      </c>
      <c r="AN4952">
        <v>2.0491000000000001</v>
      </c>
      <c r="AO4952">
        <v>49.863999999999997</v>
      </c>
      <c r="AP4952">
        <v>8.4664000000000001</v>
      </c>
    </row>
    <row r="4953" spans="1:42" x14ac:dyDescent="0.25">
      <c r="A4953" s="10">
        <v>38503</v>
      </c>
      <c r="B4953">
        <v>1.2331000000000001</v>
      </c>
      <c r="C4953">
        <v>133.47</v>
      </c>
      <c r="D4953">
        <v>1.9554</v>
      </c>
      <c r="E4953">
        <v>0.57599999999999996</v>
      </c>
      <c r="F4953">
        <v>30.372</v>
      </c>
      <c r="G4953">
        <v>7.4423000000000004</v>
      </c>
      <c r="H4953">
        <v>15.646599999999999</v>
      </c>
      <c r="I4953">
        <v>0.67710000000000004</v>
      </c>
      <c r="J4953">
        <v>253.6</v>
      </c>
      <c r="K4953">
        <v>3.4527999999999999</v>
      </c>
      <c r="L4953">
        <v>0.69599999999999995</v>
      </c>
      <c r="M4953">
        <v>0.42930000000000001</v>
      </c>
      <c r="N4953">
        <v>4.1159999999999997</v>
      </c>
      <c r="O4953">
        <v>36215</v>
      </c>
      <c r="P4953" t="s">
        <v>6912</v>
      </c>
      <c r="Q4953">
        <v>9.1608000000000001</v>
      </c>
      <c r="R4953">
        <v>239.48</v>
      </c>
      <c r="S4953">
        <v>39.064</v>
      </c>
      <c r="T4953">
        <v>1.5371999999999999</v>
      </c>
      <c r="U4953">
        <v>79.81</v>
      </c>
      <c r="V4953">
        <v>7.9390000000000001</v>
      </c>
      <c r="W4953">
        <v>7.327</v>
      </c>
      <c r="X4953">
        <v>34.837000000000003</v>
      </c>
      <c r="Y4953" t="s">
        <v>6912</v>
      </c>
      <c r="Z4953">
        <v>1.6748000000000001</v>
      </c>
      <c r="AA4953">
        <v>1.6309</v>
      </c>
      <c r="AB4953" t="s">
        <v>6912</v>
      </c>
      <c r="AC4953">
        <v>1.5530999999999999</v>
      </c>
      <c r="AD4953">
        <v>10.2058</v>
      </c>
      <c r="AE4953">
        <v>9.5925999999999991</v>
      </c>
      <c r="AF4953">
        <v>11723.7</v>
      </c>
      <c r="AG4953" t="s">
        <v>6912</v>
      </c>
      <c r="AH4953" t="s">
        <v>6912</v>
      </c>
      <c r="AI4953">
        <v>1242.9000000000001</v>
      </c>
      <c r="AJ4953" t="s">
        <v>6912</v>
      </c>
      <c r="AK4953">
        <v>4.6858000000000004</v>
      </c>
      <c r="AL4953">
        <v>1.7454000000000001</v>
      </c>
      <c r="AM4953">
        <v>67.228999999999999</v>
      </c>
      <c r="AN4953">
        <v>2.0552000000000001</v>
      </c>
      <c r="AO4953">
        <v>50.058</v>
      </c>
      <c r="AP4953">
        <v>8.2849000000000004</v>
      </c>
    </row>
    <row r="4954" spans="1:42" x14ac:dyDescent="0.25">
      <c r="A4954" s="10">
        <v>38502</v>
      </c>
      <c r="B4954">
        <v>1.2472000000000001</v>
      </c>
      <c r="C4954">
        <v>134.68</v>
      </c>
      <c r="D4954">
        <v>1.9558</v>
      </c>
      <c r="E4954">
        <v>0.57630000000000003</v>
      </c>
      <c r="F4954">
        <v>30.477</v>
      </c>
      <c r="G4954">
        <v>7.4427000000000003</v>
      </c>
      <c r="H4954">
        <v>15.646599999999999</v>
      </c>
      <c r="I4954">
        <v>0.68494999999999995</v>
      </c>
      <c r="J4954">
        <v>254.01</v>
      </c>
      <c r="K4954">
        <v>3.4527999999999999</v>
      </c>
      <c r="L4954">
        <v>0.69599999999999995</v>
      </c>
      <c r="M4954">
        <v>0.42930000000000001</v>
      </c>
      <c r="N4954">
        <v>4.1440000000000001</v>
      </c>
      <c r="O4954">
        <v>36195</v>
      </c>
      <c r="P4954" t="s">
        <v>6912</v>
      </c>
      <c r="Q4954">
        <v>9.1768000000000001</v>
      </c>
      <c r="R4954">
        <v>239.52</v>
      </c>
      <c r="S4954">
        <v>39.134</v>
      </c>
      <c r="T4954">
        <v>1.5447</v>
      </c>
      <c r="U4954">
        <v>80.56</v>
      </c>
      <c r="V4954">
        <v>7.9584999999999999</v>
      </c>
      <c r="W4954">
        <v>7.32</v>
      </c>
      <c r="X4954">
        <v>35.061</v>
      </c>
      <c r="Y4954" t="s">
        <v>6912</v>
      </c>
      <c r="Z4954">
        <v>1.7134</v>
      </c>
      <c r="AA4954">
        <v>1.6386000000000001</v>
      </c>
      <c r="AB4954" t="s">
        <v>6912</v>
      </c>
      <c r="AC4954">
        <v>1.5679000000000001</v>
      </c>
      <c r="AD4954">
        <v>10.3225</v>
      </c>
      <c r="AE4954">
        <v>9.7025000000000006</v>
      </c>
      <c r="AF4954">
        <v>11830.94</v>
      </c>
      <c r="AG4954" t="s">
        <v>6912</v>
      </c>
      <c r="AH4954" t="s">
        <v>6912</v>
      </c>
      <c r="AI4954">
        <v>1250.3800000000001</v>
      </c>
      <c r="AJ4954" t="s">
        <v>6912</v>
      </c>
      <c r="AK4954">
        <v>4.7393000000000001</v>
      </c>
      <c r="AL4954">
        <v>1.7512000000000001</v>
      </c>
      <c r="AM4954">
        <v>67.866</v>
      </c>
      <c r="AN4954">
        <v>2.0720000000000001</v>
      </c>
      <c r="AO4954">
        <v>50.37</v>
      </c>
      <c r="AP4954">
        <v>8.2824000000000009</v>
      </c>
    </row>
    <row r="4955" spans="1:42" x14ac:dyDescent="0.25">
      <c r="A4955" s="10">
        <v>38499</v>
      </c>
      <c r="B4955">
        <v>1.2551000000000001</v>
      </c>
      <c r="C4955">
        <v>135.27000000000001</v>
      </c>
      <c r="D4955">
        <v>1.9558</v>
      </c>
      <c r="E4955">
        <v>0.57640000000000002</v>
      </c>
      <c r="F4955">
        <v>30.515999999999998</v>
      </c>
      <c r="G4955">
        <v>7.4433999999999996</v>
      </c>
      <c r="H4955">
        <v>15.646599999999999</v>
      </c>
      <c r="I4955">
        <v>0.68710000000000004</v>
      </c>
      <c r="J4955">
        <v>253.16</v>
      </c>
      <c r="K4955">
        <v>3.4527999999999999</v>
      </c>
      <c r="L4955">
        <v>0.69620000000000004</v>
      </c>
      <c r="M4955">
        <v>0.42930000000000001</v>
      </c>
      <c r="N4955">
        <v>4.1616999999999997</v>
      </c>
      <c r="O4955">
        <v>36168</v>
      </c>
      <c r="P4955" t="s">
        <v>6912</v>
      </c>
      <c r="Q4955">
        <v>9.1974999999999998</v>
      </c>
      <c r="R4955">
        <v>239.53</v>
      </c>
      <c r="S4955">
        <v>39.189</v>
      </c>
      <c r="T4955">
        <v>1.5479000000000001</v>
      </c>
      <c r="U4955">
        <v>81.13</v>
      </c>
      <c r="V4955">
        <v>7.9710000000000001</v>
      </c>
      <c r="W4955">
        <v>7.3150000000000004</v>
      </c>
      <c r="X4955">
        <v>35.234999999999999</v>
      </c>
      <c r="Y4955" t="s">
        <v>6912</v>
      </c>
      <c r="Z4955">
        <v>1.728</v>
      </c>
      <c r="AA4955">
        <v>1.6475</v>
      </c>
      <c r="AB4955" t="s">
        <v>6912</v>
      </c>
      <c r="AC4955">
        <v>1.5845</v>
      </c>
      <c r="AD4955">
        <v>10.3878</v>
      </c>
      <c r="AE4955">
        <v>9.7622999999999998</v>
      </c>
      <c r="AF4955">
        <v>11907.76</v>
      </c>
      <c r="AG4955" t="s">
        <v>6912</v>
      </c>
      <c r="AH4955" t="s">
        <v>6912</v>
      </c>
      <c r="AI4955">
        <v>1258.3599999999999</v>
      </c>
      <c r="AJ4955" t="s">
        <v>6912</v>
      </c>
      <c r="AK4955">
        <v>4.7693000000000003</v>
      </c>
      <c r="AL4955">
        <v>1.7589999999999999</v>
      </c>
      <c r="AM4955">
        <v>68.245999999999995</v>
      </c>
      <c r="AN4955">
        <v>2.0815999999999999</v>
      </c>
      <c r="AO4955">
        <v>50.779000000000003</v>
      </c>
      <c r="AP4955">
        <v>8.3278999999999996</v>
      </c>
    </row>
    <row r="4956" spans="1:42" x14ac:dyDescent="0.25">
      <c r="A4956" s="10">
        <v>38498</v>
      </c>
      <c r="B4956">
        <v>1.2523</v>
      </c>
      <c r="C4956">
        <v>135.58000000000001</v>
      </c>
      <c r="D4956">
        <v>1.9559</v>
      </c>
      <c r="E4956">
        <v>0.57640000000000002</v>
      </c>
      <c r="F4956">
        <v>30.495000000000001</v>
      </c>
      <c r="G4956">
        <v>7.4438000000000004</v>
      </c>
      <c r="H4956">
        <v>15.646599999999999</v>
      </c>
      <c r="I4956">
        <v>0.68740000000000001</v>
      </c>
      <c r="J4956">
        <v>254.26</v>
      </c>
      <c r="K4956">
        <v>3.4527999999999999</v>
      </c>
      <c r="L4956">
        <v>0.69589999999999996</v>
      </c>
      <c r="M4956">
        <v>0.42930000000000001</v>
      </c>
      <c r="N4956">
        <v>4.1775000000000002</v>
      </c>
      <c r="O4956">
        <v>36144</v>
      </c>
      <c r="P4956" t="s">
        <v>6912</v>
      </c>
      <c r="Q4956">
        <v>9.1999999999999993</v>
      </c>
      <c r="R4956">
        <v>239.52</v>
      </c>
      <c r="S4956">
        <v>39.21</v>
      </c>
      <c r="T4956">
        <v>1.5471999999999999</v>
      </c>
      <c r="U4956">
        <v>81.02</v>
      </c>
      <c r="V4956">
        <v>8.0090000000000003</v>
      </c>
      <c r="W4956">
        <v>7.3179999999999996</v>
      </c>
      <c r="X4956">
        <v>35.18</v>
      </c>
      <c r="Y4956" t="s">
        <v>6912</v>
      </c>
      <c r="Z4956">
        <v>1.7358</v>
      </c>
      <c r="AA4956">
        <v>1.6473</v>
      </c>
      <c r="AB4956" t="s">
        <v>6912</v>
      </c>
      <c r="AC4956">
        <v>1.5886</v>
      </c>
      <c r="AD4956">
        <v>10.364699999999999</v>
      </c>
      <c r="AE4956">
        <v>9.7439</v>
      </c>
      <c r="AF4956">
        <v>11884.33</v>
      </c>
      <c r="AG4956" t="s">
        <v>6912</v>
      </c>
      <c r="AH4956" t="s">
        <v>6912</v>
      </c>
      <c r="AI4956">
        <v>1254.55</v>
      </c>
      <c r="AJ4956" t="s">
        <v>6912</v>
      </c>
      <c r="AK4956">
        <v>4.7586000000000004</v>
      </c>
      <c r="AL4956">
        <v>1.7595000000000001</v>
      </c>
      <c r="AM4956">
        <v>68.281999999999996</v>
      </c>
      <c r="AN4956">
        <v>2.0800999999999998</v>
      </c>
      <c r="AO4956">
        <v>50.598999999999997</v>
      </c>
      <c r="AP4956">
        <v>8.2949000000000002</v>
      </c>
    </row>
    <row r="4957" spans="1:42" x14ac:dyDescent="0.25">
      <c r="A4957" s="10">
        <v>38497</v>
      </c>
      <c r="B4957">
        <v>1.2564</v>
      </c>
      <c r="C4957">
        <v>135.33000000000001</v>
      </c>
      <c r="D4957">
        <v>1.9555</v>
      </c>
      <c r="E4957">
        <v>0.57669999999999999</v>
      </c>
      <c r="F4957">
        <v>30.545999999999999</v>
      </c>
      <c r="G4957">
        <v>7.4467999999999996</v>
      </c>
      <c r="H4957">
        <v>15.646599999999999</v>
      </c>
      <c r="I4957">
        <v>0.68784999999999996</v>
      </c>
      <c r="J4957">
        <v>255.18</v>
      </c>
      <c r="K4957">
        <v>3.4527999999999999</v>
      </c>
      <c r="L4957">
        <v>0.69599999999999995</v>
      </c>
      <c r="M4957">
        <v>0.42930000000000001</v>
      </c>
      <c r="N4957">
        <v>4.1833999999999998</v>
      </c>
      <c r="O4957">
        <v>36175</v>
      </c>
      <c r="P4957" t="s">
        <v>6912</v>
      </c>
      <c r="Q4957">
        <v>9.1783000000000001</v>
      </c>
      <c r="R4957">
        <v>239.52</v>
      </c>
      <c r="S4957">
        <v>39.215000000000003</v>
      </c>
      <c r="T4957">
        <v>1.5458000000000001</v>
      </c>
      <c r="U4957">
        <v>81.11</v>
      </c>
      <c r="V4957">
        <v>8.0559999999999992</v>
      </c>
      <c r="W4957">
        <v>7.3151000000000002</v>
      </c>
      <c r="X4957">
        <v>35.229999999999997</v>
      </c>
      <c r="Y4957" t="s">
        <v>6912</v>
      </c>
      <c r="Z4957">
        <v>1.7455000000000001</v>
      </c>
      <c r="AA4957">
        <v>1.6528</v>
      </c>
      <c r="AB4957" t="s">
        <v>6912</v>
      </c>
      <c r="AC4957">
        <v>1.5831</v>
      </c>
      <c r="AD4957">
        <v>10.3986</v>
      </c>
      <c r="AE4957">
        <v>9.7769999999999992</v>
      </c>
      <c r="AF4957">
        <v>11906.27</v>
      </c>
      <c r="AG4957" t="s">
        <v>6912</v>
      </c>
      <c r="AH4957" t="s">
        <v>6912</v>
      </c>
      <c r="AI4957">
        <v>1257.28</v>
      </c>
      <c r="AJ4957" t="s">
        <v>6912</v>
      </c>
      <c r="AK4957">
        <v>4.7742000000000004</v>
      </c>
      <c r="AL4957">
        <v>1.7647999999999999</v>
      </c>
      <c r="AM4957">
        <v>68.391999999999996</v>
      </c>
      <c r="AN4957">
        <v>2.0828000000000002</v>
      </c>
      <c r="AO4957">
        <v>50.485999999999997</v>
      </c>
      <c r="AP4957">
        <v>8.2403999999999993</v>
      </c>
    </row>
    <row r="4958" spans="1:42" x14ac:dyDescent="0.25">
      <c r="A4958" s="10">
        <v>38496</v>
      </c>
      <c r="B4958">
        <v>1.2617</v>
      </c>
      <c r="C4958">
        <v>135.38999999999999</v>
      </c>
      <c r="D4958">
        <v>1.962</v>
      </c>
      <c r="E4958">
        <v>0.57669999999999999</v>
      </c>
      <c r="F4958">
        <v>30.350999999999999</v>
      </c>
      <c r="G4958">
        <v>7.4484000000000004</v>
      </c>
      <c r="H4958">
        <v>15.646599999999999</v>
      </c>
      <c r="I4958">
        <v>0.68764999999999998</v>
      </c>
      <c r="J4958">
        <v>253.9</v>
      </c>
      <c r="K4958">
        <v>3.4527999999999999</v>
      </c>
      <c r="L4958">
        <v>0.69599999999999995</v>
      </c>
      <c r="M4958">
        <v>0.42930000000000001</v>
      </c>
      <c r="N4958">
        <v>4.1807999999999996</v>
      </c>
      <c r="O4958">
        <v>36163</v>
      </c>
      <c r="P4958" t="s">
        <v>6912</v>
      </c>
      <c r="Q4958">
        <v>9.1812000000000005</v>
      </c>
      <c r="R4958">
        <v>239.48</v>
      </c>
      <c r="S4958">
        <v>38.975000000000001</v>
      </c>
      <c r="T4958">
        <v>1.5467</v>
      </c>
      <c r="U4958">
        <v>81.03</v>
      </c>
      <c r="V4958">
        <v>8.0884999999999998</v>
      </c>
      <c r="W4958">
        <v>7.3129999999999997</v>
      </c>
      <c r="X4958">
        <v>35.335999999999999</v>
      </c>
      <c r="Y4958" t="s">
        <v>6912</v>
      </c>
      <c r="Z4958">
        <v>1.7504</v>
      </c>
      <c r="AA4958">
        <v>1.6527000000000001</v>
      </c>
      <c r="AB4958" t="s">
        <v>6912</v>
      </c>
      <c r="AC4958">
        <v>1.5892999999999999</v>
      </c>
      <c r="AD4958">
        <v>10.442500000000001</v>
      </c>
      <c r="AE4958">
        <v>9.8146000000000004</v>
      </c>
      <c r="AF4958">
        <v>11948.3</v>
      </c>
      <c r="AG4958" t="s">
        <v>6912</v>
      </c>
      <c r="AH4958" t="s">
        <v>6912</v>
      </c>
      <c r="AI4958">
        <v>1262.8399999999999</v>
      </c>
      <c r="AJ4958" t="s">
        <v>6912</v>
      </c>
      <c r="AK4958">
        <v>4.7944000000000004</v>
      </c>
      <c r="AL4958">
        <v>1.7662</v>
      </c>
      <c r="AM4958">
        <v>68.793999999999997</v>
      </c>
      <c r="AN4958">
        <v>2.0876999999999999</v>
      </c>
      <c r="AO4958">
        <v>50.487000000000002</v>
      </c>
      <c r="AP4958">
        <v>8.2051999999999996</v>
      </c>
    </row>
    <row r="4959" spans="1:42" x14ac:dyDescent="0.25">
      <c r="A4959" s="10">
        <v>38495</v>
      </c>
      <c r="B4959">
        <v>1.2547999999999999</v>
      </c>
      <c r="C4959">
        <v>135.44999999999999</v>
      </c>
      <c r="D4959">
        <v>1.9558</v>
      </c>
      <c r="E4959">
        <v>0.57669999999999999</v>
      </c>
      <c r="F4959">
        <v>30.353999999999999</v>
      </c>
      <c r="G4959">
        <v>7.4490999999999996</v>
      </c>
      <c r="H4959">
        <v>15.646599999999999</v>
      </c>
      <c r="I4959">
        <v>0.68630000000000002</v>
      </c>
      <c r="J4959">
        <v>252.45</v>
      </c>
      <c r="K4959">
        <v>3.4527999999999999</v>
      </c>
      <c r="L4959">
        <v>0.69620000000000004</v>
      </c>
      <c r="M4959">
        <v>0.42930000000000001</v>
      </c>
      <c r="N4959">
        <v>4.1795999999999998</v>
      </c>
      <c r="O4959">
        <v>36165</v>
      </c>
      <c r="P4959" t="s">
        <v>6912</v>
      </c>
      <c r="Q4959">
        <v>9.18</v>
      </c>
      <c r="R4959">
        <v>239.5</v>
      </c>
      <c r="S4959">
        <v>39.04</v>
      </c>
      <c r="T4959">
        <v>1.5467</v>
      </c>
      <c r="U4959">
        <v>81.93</v>
      </c>
      <c r="V4959">
        <v>8.1129999999999995</v>
      </c>
      <c r="W4959">
        <v>7.3259999999999996</v>
      </c>
      <c r="X4959">
        <v>35.215000000000003</v>
      </c>
      <c r="Y4959" t="s">
        <v>6912</v>
      </c>
      <c r="Z4959">
        <v>1.7422</v>
      </c>
      <c r="AA4959">
        <v>1.6598999999999999</v>
      </c>
      <c r="AB4959" t="s">
        <v>6912</v>
      </c>
      <c r="AC4959">
        <v>1.5848</v>
      </c>
      <c r="AD4959">
        <v>10.385400000000001</v>
      </c>
      <c r="AE4959">
        <v>9.7716999999999992</v>
      </c>
      <c r="AF4959">
        <v>11882.96</v>
      </c>
      <c r="AG4959" t="s">
        <v>6912</v>
      </c>
      <c r="AH4959" t="s">
        <v>6912</v>
      </c>
      <c r="AI4959">
        <v>1260.1300000000001</v>
      </c>
      <c r="AJ4959" t="s">
        <v>6912</v>
      </c>
      <c r="AK4959">
        <v>4.7680999999999996</v>
      </c>
      <c r="AL4959">
        <v>1.7728999999999999</v>
      </c>
      <c r="AM4959">
        <v>68.650000000000006</v>
      </c>
      <c r="AN4959">
        <v>2.0838999999999999</v>
      </c>
      <c r="AO4959">
        <v>50.302999999999997</v>
      </c>
      <c r="AP4959">
        <v>8.2345000000000006</v>
      </c>
    </row>
    <row r="4960" spans="1:42" x14ac:dyDescent="0.25">
      <c r="A4960" s="10">
        <v>38492</v>
      </c>
      <c r="B4960">
        <v>1.2606999999999999</v>
      </c>
      <c r="C4960">
        <v>135.97999999999999</v>
      </c>
      <c r="D4960">
        <v>1.9559</v>
      </c>
      <c r="E4960">
        <v>0.57689999999999997</v>
      </c>
      <c r="F4960">
        <v>30.24</v>
      </c>
      <c r="G4960">
        <v>7.4470000000000001</v>
      </c>
      <c r="H4960">
        <v>15.646599999999999</v>
      </c>
      <c r="I4960">
        <v>0.68715000000000004</v>
      </c>
      <c r="J4960">
        <v>251.95</v>
      </c>
      <c r="K4960">
        <v>3.4527999999999999</v>
      </c>
      <c r="L4960">
        <v>0.69599999999999995</v>
      </c>
      <c r="M4960">
        <v>0.42930000000000001</v>
      </c>
      <c r="N4960">
        <v>4.1736000000000004</v>
      </c>
      <c r="O4960">
        <v>36173</v>
      </c>
      <c r="P4960" t="s">
        <v>6912</v>
      </c>
      <c r="Q4960">
        <v>9.1884999999999994</v>
      </c>
      <c r="R4960">
        <v>239.5</v>
      </c>
      <c r="S4960">
        <v>38.909999999999997</v>
      </c>
      <c r="T4960">
        <v>1.5483</v>
      </c>
      <c r="U4960">
        <v>81.96</v>
      </c>
      <c r="V4960">
        <v>8.1344999999999992</v>
      </c>
      <c r="W4960">
        <v>7.3209999999999997</v>
      </c>
      <c r="X4960">
        <v>35.295000000000002</v>
      </c>
      <c r="Y4960" t="s">
        <v>6912</v>
      </c>
      <c r="Z4960">
        <v>1.7228000000000001</v>
      </c>
      <c r="AA4960">
        <v>1.6636</v>
      </c>
      <c r="AB4960" t="s">
        <v>6912</v>
      </c>
      <c r="AC4960">
        <v>1.589</v>
      </c>
      <c r="AD4960">
        <v>10.434200000000001</v>
      </c>
      <c r="AE4960">
        <v>9.8224</v>
      </c>
      <c r="AF4960">
        <v>11913.62</v>
      </c>
      <c r="AG4960" t="s">
        <v>6912</v>
      </c>
      <c r="AH4960" t="s">
        <v>6912</v>
      </c>
      <c r="AI4960">
        <v>1266.25</v>
      </c>
      <c r="AJ4960" t="s">
        <v>6912</v>
      </c>
      <c r="AK4960">
        <v>4.7906000000000004</v>
      </c>
      <c r="AL4960">
        <v>1.7761</v>
      </c>
      <c r="AM4960">
        <v>68.802999999999997</v>
      </c>
      <c r="AN4960">
        <v>2.0905999999999998</v>
      </c>
      <c r="AO4960">
        <v>50.372</v>
      </c>
      <c r="AP4960">
        <v>8.0848999999999993</v>
      </c>
    </row>
    <row r="4961" spans="1:42" x14ac:dyDescent="0.25">
      <c r="A4961" s="10">
        <v>38491</v>
      </c>
      <c r="B4961">
        <v>1.2642</v>
      </c>
      <c r="C4961">
        <v>135.62</v>
      </c>
      <c r="D4961">
        <v>1.9559</v>
      </c>
      <c r="E4961">
        <v>0.57720000000000005</v>
      </c>
      <c r="F4961">
        <v>30.204999999999998</v>
      </c>
      <c r="G4961">
        <v>7.4462000000000002</v>
      </c>
      <c r="H4961">
        <v>15.646599999999999</v>
      </c>
      <c r="I4961">
        <v>0.68720000000000003</v>
      </c>
      <c r="J4961">
        <v>251.45</v>
      </c>
      <c r="K4961">
        <v>3.4527999999999999</v>
      </c>
      <c r="L4961">
        <v>0.69630000000000003</v>
      </c>
      <c r="M4961">
        <v>0.42930000000000001</v>
      </c>
      <c r="N4961">
        <v>4.1615000000000002</v>
      </c>
      <c r="O4961">
        <v>36144</v>
      </c>
      <c r="P4961" t="s">
        <v>6912</v>
      </c>
      <c r="Q4961">
        <v>9.1910000000000007</v>
      </c>
      <c r="R4961">
        <v>239.52</v>
      </c>
      <c r="S4961">
        <v>38.89</v>
      </c>
      <c r="T4961">
        <v>1.5432999999999999</v>
      </c>
      <c r="U4961">
        <v>82.13</v>
      </c>
      <c r="V4961">
        <v>8.1135000000000002</v>
      </c>
      <c r="W4961">
        <v>7.3220000000000001</v>
      </c>
      <c r="X4961">
        <v>35.340000000000003</v>
      </c>
      <c r="Y4961" t="s">
        <v>6912</v>
      </c>
      <c r="Z4961">
        <v>1.7265999999999999</v>
      </c>
      <c r="AA4961">
        <v>1.6669</v>
      </c>
      <c r="AB4961" t="s">
        <v>6912</v>
      </c>
      <c r="AC4961">
        <v>1.5952</v>
      </c>
      <c r="AD4961">
        <v>10.463200000000001</v>
      </c>
      <c r="AE4961">
        <v>9.8498000000000001</v>
      </c>
      <c r="AF4961">
        <v>11946.69</v>
      </c>
      <c r="AG4961" t="s">
        <v>6912</v>
      </c>
      <c r="AH4961" t="s">
        <v>6912</v>
      </c>
      <c r="AI4961">
        <v>1270.6500000000001</v>
      </c>
      <c r="AJ4961" t="s">
        <v>6912</v>
      </c>
      <c r="AK4961">
        <v>4.8038999999999996</v>
      </c>
      <c r="AL4961">
        <v>1.7765</v>
      </c>
      <c r="AM4961">
        <v>69.057000000000002</v>
      </c>
      <c r="AN4961">
        <v>2.0912999999999999</v>
      </c>
      <c r="AO4961">
        <v>50.456000000000003</v>
      </c>
      <c r="AP4961">
        <v>8.0986999999999991</v>
      </c>
    </row>
    <row r="4962" spans="1:42" x14ac:dyDescent="0.25">
      <c r="A4962" s="10">
        <v>38490</v>
      </c>
      <c r="B4962">
        <v>1.2621</v>
      </c>
      <c r="C4962">
        <v>135.44</v>
      </c>
      <c r="D4962">
        <v>1.9559</v>
      </c>
      <c r="E4962">
        <v>0.57699999999999996</v>
      </c>
      <c r="F4962">
        <v>30.268000000000001</v>
      </c>
      <c r="G4962">
        <v>7.4457000000000004</v>
      </c>
      <c r="H4962">
        <v>15.646599999999999</v>
      </c>
      <c r="I4962">
        <v>0.68835000000000002</v>
      </c>
      <c r="J4962">
        <v>252.65</v>
      </c>
      <c r="K4962">
        <v>3.4527999999999999</v>
      </c>
      <c r="L4962">
        <v>0.69610000000000005</v>
      </c>
      <c r="M4962">
        <v>0.42930000000000001</v>
      </c>
      <c r="N4962">
        <v>4.1973000000000003</v>
      </c>
      <c r="O4962">
        <v>36151</v>
      </c>
      <c r="P4962" t="s">
        <v>6912</v>
      </c>
      <c r="Q4962">
        <v>9.2162000000000006</v>
      </c>
      <c r="R4962">
        <v>239.5</v>
      </c>
      <c r="S4962">
        <v>39.037999999999997</v>
      </c>
      <c r="T4962">
        <v>1.5426</v>
      </c>
      <c r="U4962">
        <v>82.94</v>
      </c>
      <c r="V4962">
        <v>8.0939999999999994</v>
      </c>
      <c r="W4962">
        <v>7.33</v>
      </c>
      <c r="X4962">
        <v>35.353000000000002</v>
      </c>
      <c r="Y4962" t="s">
        <v>6912</v>
      </c>
      <c r="Z4962">
        <v>1.738</v>
      </c>
      <c r="AA4962">
        <v>1.669</v>
      </c>
      <c r="AB4962" t="s">
        <v>6912</v>
      </c>
      <c r="AC4962">
        <v>1.5975999999999999</v>
      </c>
      <c r="AD4962">
        <v>10.4458</v>
      </c>
      <c r="AE4962">
        <v>9.8394999999999992</v>
      </c>
      <c r="AF4962">
        <v>11926.85</v>
      </c>
      <c r="AG4962" t="s">
        <v>6912</v>
      </c>
      <c r="AH4962" t="s">
        <v>6912</v>
      </c>
      <c r="AI4962">
        <v>1268.6600000000001</v>
      </c>
      <c r="AJ4962" t="s">
        <v>6912</v>
      </c>
      <c r="AK4962">
        <v>4.7958999999999996</v>
      </c>
      <c r="AL4962">
        <v>1.7821</v>
      </c>
      <c r="AM4962">
        <v>68.879000000000005</v>
      </c>
      <c r="AN4962">
        <v>2.0857999999999999</v>
      </c>
      <c r="AO4962">
        <v>50.326000000000001</v>
      </c>
      <c r="AP4962">
        <v>8.1190999999999995</v>
      </c>
    </row>
    <row r="4963" spans="1:42" x14ac:dyDescent="0.25">
      <c r="A4963" s="10">
        <v>38489</v>
      </c>
      <c r="B4963">
        <v>1.2636000000000001</v>
      </c>
      <c r="C4963">
        <v>135.52000000000001</v>
      </c>
      <c r="D4963">
        <v>1.9559</v>
      </c>
      <c r="E4963">
        <v>0.57699999999999996</v>
      </c>
      <c r="F4963">
        <v>30.27</v>
      </c>
      <c r="G4963">
        <v>7.4429999999999996</v>
      </c>
      <c r="H4963">
        <v>15.646599999999999</v>
      </c>
      <c r="I4963">
        <v>0.68735000000000002</v>
      </c>
      <c r="J4963">
        <v>252.98</v>
      </c>
      <c r="K4963">
        <v>3.4527999999999999</v>
      </c>
      <c r="L4963">
        <v>0.69599999999999995</v>
      </c>
      <c r="M4963">
        <v>0.42930000000000001</v>
      </c>
      <c r="N4963">
        <v>4.2133000000000003</v>
      </c>
      <c r="O4963">
        <v>36120</v>
      </c>
      <c r="P4963" t="s">
        <v>6912</v>
      </c>
      <c r="Q4963">
        <v>9.2260000000000009</v>
      </c>
      <c r="R4963">
        <v>239.5</v>
      </c>
      <c r="S4963">
        <v>39.075000000000003</v>
      </c>
      <c r="T4963">
        <v>1.5429999999999999</v>
      </c>
      <c r="U4963">
        <v>83.29</v>
      </c>
      <c r="V4963">
        <v>8.0955999999999992</v>
      </c>
      <c r="W4963">
        <v>7.3150000000000004</v>
      </c>
      <c r="X4963">
        <v>35.375</v>
      </c>
      <c r="Y4963" t="s">
        <v>6912</v>
      </c>
      <c r="Z4963">
        <v>1.746</v>
      </c>
      <c r="AA4963">
        <v>1.6700999999999999</v>
      </c>
      <c r="AB4963" t="s">
        <v>6912</v>
      </c>
      <c r="AC4963">
        <v>1.6049</v>
      </c>
      <c r="AD4963">
        <v>10.4582</v>
      </c>
      <c r="AE4963">
        <v>9.8552</v>
      </c>
      <c r="AF4963">
        <v>11909.43</v>
      </c>
      <c r="AG4963" t="s">
        <v>6912</v>
      </c>
      <c r="AH4963" t="s">
        <v>6912</v>
      </c>
      <c r="AI4963">
        <v>1269.4100000000001</v>
      </c>
      <c r="AJ4963" t="s">
        <v>6912</v>
      </c>
      <c r="AK4963">
        <v>4.8015999999999996</v>
      </c>
      <c r="AL4963">
        <v>1.7823</v>
      </c>
      <c r="AM4963">
        <v>68.658000000000001</v>
      </c>
      <c r="AN4963">
        <v>2.0933999999999999</v>
      </c>
      <c r="AO4963">
        <v>50.371000000000002</v>
      </c>
      <c r="AP4963">
        <v>8.1123999999999992</v>
      </c>
    </row>
    <row r="4964" spans="1:42" x14ac:dyDescent="0.25">
      <c r="A4964" s="10">
        <v>38488</v>
      </c>
      <c r="B4964">
        <v>1.2616000000000001</v>
      </c>
      <c r="C4964">
        <v>135.63</v>
      </c>
      <c r="D4964">
        <v>1.9559</v>
      </c>
      <c r="E4964">
        <v>0.57730000000000004</v>
      </c>
      <c r="F4964">
        <v>30.155000000000001</v>
      </c>
      <c r="G4964">
        <v>7.4424000000000001</v>
      </c>
      <c r="H4964">
        <v>15.646599999999999</v>
      </c>
      <c r="I4964">
        <v>0.68689999999999996</v>
      </c>
      <c r="J4964">
        <v>252.7</v>
      </c>
      <c r="K4964">
        <v>3.4527999999999999</v>
      </c>
      <c r="L4964">
        <v>0.69610000000000005</v>
      </c>
      <c r="M4964">
        <v>0.42930000000000001</v>
      </c>
      <c r="N4964">
        <v>4.2237</v>
      </c>
      <c r="O4964">
        <v>36156</v>
      </c>
      <c r="P4964" t="s">
        <v>6912</v>
      </c>
      <c r="Q4964">
        <v>9.2240000000000002</v>
      </c>
      <c r="R4964">
        <v>239.49</v>
      </c>
      <c r="S4964">
        <v>39.15</v>
      </c>
      <c r="T4964">
        <v>1.5445</v>
      </c>
      <c r="U4964">
        <v>84.25</v>
      </c>
      <c r="V4964">
        <v>8.1135999999999999</v>
      </c>
      <c r="W4964">
        <v>7.31</v>
      </c>
      <c r="X4964">
        <v>35.337000000000003</v>
      </c>
      <c r="Y4964" t="s">
        <v>6912</v>
      </c>
      <c r="Z4964">
        <v>1.7468999999999999</v>
      </c>
      <c r="AA4964">
        <v>1.6698</v>
      </c>
      <c r="AB4964" t="s">
        <v>6912</v>
      </c>
      <c r="AC4964">
        <v>1.6015999999999999</v>
      </c>
      <c r="AD4964">
        <v>10.441599999999999</v>
      </c>
      <c r="AE4964">
        <v>9.8393999999999995</v>
      </c>
      <c r="AF4964">
        <v>11953.66</v>
      </c>
      <c r="AG4964" t="s">
        <v>6912</v>
      </c>
      <c r="AH4964" t="s">
        <v>6912</v>
      </c>
      <c r="AI4964">
        <v>1273.21</v>
      </c>
      <c r="AJ4964" t="s">
        <v>6912</v>
      </c>
      <c r="AK4964">
        <v>4.7939999999999996</v>
      </c>
      <c r="AL4964">
        <v>1.7857000000000001</v>
      </c>
      <c r="AM4964">
        <v>68.775999999999996</v>
      </c>
      <c r="AN4964">
        <v>2.0947</v>
      </c>
      <c r="AO4964">
        <v>50.311999999999998</v>
      </c>
      <c r="AP4964">
        <v>8.0467999999999993</v>
      </c>
    </row>
    <row r="4965" spans="1:42" x14ac:dyDescent="0.25">
      <c r="A4965" s="10">
        <v>38485</v>
      </c>
      <c r="B4965">
        <v>1.2635000000000001</v>
      </c>
      <c r="C4965">
        <v>135.19999999999999</v>
      </c>
      <c r="D4965">
        <v>1.9559</v>
      </c>
      <c r="E4965">
        <v>0.57750000000000001</v>
      </c>
      <c r="F4965">
        <v>30</v>
      </c>
      <c r="G4965">
        <v>7.4427000000000003</v>
      </c>
      <c r="H4965">
        <v>15.646599999999999</v>
      </c>
      <c r="I4965">
        <v>0.68015000000000003</v>
      </c>
      <c r="J4965">
        <v>250.56</v>
      </c>
      <c r="K4965">
        <v>3.4527999999999999</v>
      </c>
      <c r="L4965">
        <v>0.69610000000000005</v>
      </c>
      <c r="M4965">
        <v>0.42930000000000001</v>
      </c>
      <c r="N4965">
        <v>4.1656000000000004</v>
      </c>
      <c r="O4965">
        <v>36168</v>
      </c>
      <c r="P4965" t="s">
        <v>6912</v>
      </c>
      <c r="Q4965">
        <v>9.2066999999999997</v>
      </c>
      <c r="R4965">
        <v>239.5</v>
      </c>
      <c r="S4965">
        <v>38.887999999999998</v>
      </c>
      <c r="T4965">
        <v>1.5448999999999999</v>
      </c>
      <c r="U4965">
        <v>84.25</v>
      </c>
      <c r="V4965">
        <v>8.0960000000000001</v>
      </c>
      <c r="W4965">
        <v>7.3090000000000002</v>
      </c>
      <c r="X4965">
        <v>35.29</v>
      </c>
      <c r="Y4965" t="s">
        <v>6912</v>
      </c>
      <c r="Z4965">
        <v>1.7298</v>
      </c>
      <c r="AA4965">
        <v>1.6580999999999999</v>
      </c>
      <c r="AB4965" t="s">
        <v>6912</v>
      </c>
      <c r="AC4965">
        <v>1.5840000000000001</v>
      </c>
      <c r="AD4965">
        <v>10.4574</v>
      </c>
      <c r="AE4965">
        <v>9.8537999999999997</v>
      </c>
      <c r="AF4965">
        <v>11971.66</v>
      </c>
      <c r="AG4965" t="s">
        <v>6912</v>
      </c>
      <c r="AH4965" t="s">
        <v>6912</v>
      </c>
      <c r="AI4965">
        <v>1265.52</v>
      </c>
      <c r="AJ4965" t="s">
        <v>6912</v>
      </c>
      <c r="AK4965">
        <v>4.8011999999999997</v>
      </c>
      <c r="AL4965">
        <v>1.7712000000000001</v>
      </c>
      <c r="AM4965">
        <v>68.513000000000005</v>
      </c>
      <c r="AN4965">
        <v>2.0939000000000001</v>
      </c>
      <c r="AO4965">
        <v>49.948</v>
      </c>
      <c r="AP4965">
        <v>8.0114999999999998</v>
      </c>
    </row>
    <row r="4966" spans="1:42" x14ac:dyDescent="0.25">
      <c r="A4966" s="10">
        <v>38484</v>
      </c>
      <c r="B4966">
        <v>1.2770999999999999</v>
      </c>
      <c r="C4966">
        <v>135.66</v>
      </c>
      <c r="D4966">
        <v>1.9559</v>
      </c>
      <c r="E4966">
        <v>0.57830000000000004</v>
      </c>
      <c r="F4966">
        <v>29.93</v>
      </c>
      <c r="G4966">
        <v>7.4428000000000001</v>
      </c>
      <c r="H4966">
        <v>15.646599999999999</v>
      </c>
      <c r="I4966">
        <v>0.68330000000000002</v>
      </c>
      <c r="J4966">
        <v>250.38</v>
      </c>
      <c r="K4966">
        <v>3.4527999999999999</v>
      </c>
      <c r="L4966">
        <v>0.69589999999999996</v>
      </c>
      <c r="M4966">
        <v>0.42930000000000001</v>
      </c>
      <c r="N4966">
        <v>4.1402000000000001</v>
      </c>
      <c r="O4966">
        <v>36114</v>
      </c>
      <c r="P4966" t="s">
        <v>6912</v>
      </c>
      <c r="Q4966">
        <v>9.2104999999999997</v>
      </c>
      <c r="R4966">
        <v>239.52</v>
      </c>
      <c r="S4966">
        <v>38.817999999999998</v>
      </c>
      <c r="T4966">
        <v>1.5461</v>
      </c>
      <c r="U4966">
        <v>84.29</v>
      </c>
      <c r="V4966">
        <v>8.0920000000000005</v>
      </c>
      <c r="W4966">
        <v>7.3250000000000002</v>
      </c>
      <c r="X4966">
        <v>35.593000000000004</v>
      </c>
      <c r="Y4966" t="s">
        <v>6912</v>
      </c>
      <c r="Z4966">
        <v>1.7316</v>
      </c>
      <c r="AA4966">
        <v>1.6565000000000001</v>
      </c>
      <c r="AB4966" t="s">
        <v>6912</v>
      </c>
      <c r="AC4966">
        <v>1.5954999999999999</v>
      </c>
      <c r="AD4966">
        <v>10.569900000000001</v>
      </c>
      <c r="AE4966">
        <v>9.9581999999999997</v>
      </c>
      <c r="AF4966">
        <v>12094.14</v>
      </c>
      <c r="AG4966" t="s">
        <v>6912</v>
      </c>
      <c r="AH4966" t="s">
        <v>6912</v>
      </c>
      <c r="AI4966">
        <v>1276.5899999999999</v>
      </c>
      <c r="AJ4966" t="s">
        <v>6912</v>
      </c>
      <c r="AK4966">
        <v>4.8529</v>
      </c>
      <c r="AL4966">
        <v>1.7675000000000001</v>
      </c>
      <c r="AM4966">
        <v>69.186999999999998</v>
      </c>
      <c r="AN4966">
        <v>2.1088</v>
      </c>
      <c r="AO4966">
        <v>50.366999999999997</v>
      </c>
      <c r="AP4966">
        <v>7.9642999999999997</v>
      </c>
    </row>
    <row r="4967" spans="1:42" x14ac:dyDescent="0.25">
      <c r="A4967" s="10">
        <v>38483</v>
      </c>
      <c r="B4967">
        <v>1.2882</v>
      </c>
      <c r="C4967">
        <v>135.69999999999999</v>
      </c>
      <c r="D4967">
        <v>1.9559</v>
      </c>
      <c r="E4967">
        <v>0.57840000000000003</v>
      </c>
      <c r="F4967">
        <v>30.05</v>
      </c>
      <c r="G4967">
        <v>7.4432999999999998</v>
      </c>
      <c r="H4967">
        <v>15.646599999999999</v>
      </c>
      <c r="I4967">
        <v>0.68410000000000004</v>
      </c>
      <c r="J4967">
        <v>250.68</v>
      </c>
      <c r="K4967">
        <v>3.4527999999999999</v>
      </c>
      <c r="L4967">
        <v>0.69599999999999995</v>
      </c>
      <c r="M4967">
        <v>0.42930000000000001</v>
      </c>
      <c r="N4967">
        <v>4.1695000000000002</v>
      </c>
      <c r="O4967">
        <v>36196</v>
      </c>
      <c r="P4967" t="s">
        <v>6912</v>
      </c>
      <c r="Q4967">
        <v>9.2007999999999992</v>
      </c>
      <c r="R4967">
        <v>239.51</v>
      </c>
      <c r="S4967">
        <v>38.909999999999997</v>
      </c>
      <c r="T4967">
        <v>1.5443</v>
      </c>
      <c r="U4967">
        <v>83.49</v>
      </c>
      <c r="V4967">
        <v>8.0830000000000002</v>
      </c>
      <c r="W4967">
        <v>7.3319999999999999</v>
      </c>
      <c r="X4967">
        <v>35.832000000000001</v>
      </c>
      <c r="Y4967" t="s">
        <v>6912</v>
      </c>
      <c r="Z4967">
        <v>1.7636000000000001</v>
      </c>
      <c r="AA4967">
        <v>1.6543000000000001</v>
      </c>
      <c r="AB4967" t="s">
        <v>6912</v>
      </c>
      <c r="AC4967">
        <v>1.6001000000000001</v>
      </c>
      <c r="AD4967">
        <v>10.661799999999999</v>
      </c>
      <c r="AE4967">
        <v>10.0449</v>
      </c>
      <c r="AF4967">
        <v>12181.22</v>
      </c>
      <c r="AG4967" t="s">
        <v>6912</v>
      </c>
      <c r="AH4967" t="s">
        <v>6912</v>
      </c>
      <c r="AI4967">
        <v>1288.2</v>
      </c>
      <c r="AJ4967" t="s">
        <v>6912</v>
      </c>
      <c r="AK4967">
        <v>4.8951000000000002</v>
      </c>
      <c r="AL4967">
        <v>1.7569999999999999</v>
      </c>
      <c r="AM4967">
        <v>69.8</v>
      </c>
      <c r="AN4967">
        <v>2.1147999999999998</v>
      </c>
      <c r="AO4967">
        <v>50.698999999999998</v>
      </c>
      <c r="AP4967">
        <v>7.9452999999999996</v>
      </c>
    </row>
    <row r="4968" spans="1:42" x14ac:dyDescent="0.25">
      <c r="A4968" s="10">
        <v>38482</v>
      </c>
      <c r="B4968">
        <v>1.2854000000000001</v>
      </c>
      <c r="C4968">
        <v>135.86000000000001</v>
      </c>
      <c r="D4968">
        <v>1.9559</v>
      </c>
      <c r="E4968">
        <v>0.57909999999999995</v>
      </c>
      <c r="F4968">
        <v>30.035</v>
      </c>
      <c r="G4968">
        <v>7.4419000000000004</v>
      </c>
      <c r="H4968">
        <v>15.646599999999999</v>
      </c>
      <c r="I4968">
        <v>0.68279999999999996</v>
      </c>
      <c r="J4968">
        <v>251.33</v>
      </c>
      <c r="K4968">
        <v>3.4527999999999999</v>
      </c>
      <c r="L4968">
        <v>0.69599999999999995</v>
      </c>
      <c r="M4968">
        <v>0.42930000000000001</v>
      </c>
      <c r="N4968">
        <v>4.1673</v>
      </c>
      <c r="O4968">
        <v>36123</v>
      </c>
      <c r="P4968" t="s">
        <v>6912</v>
      </c>
      <c r="Q4968">
        <v>9.2004999999999999</v>
      </c>
      <c r="R4968">
        <v>239.51</v>
      </c>
      <c r="S4968">
        <v>38.869999999999997</v>
      </c>
      <c r="T4968">
        <v>1.5467</v>
      </c>
      <c r="U4968">
        <v>83.21</v>
      </c>
      <c r="V4968">
        <v>8.0909999999999993</v>
      </c>
      <c r="W4968">
        <v>7.3250000000000002</v>
      </c>
      <c r="X4968">
        <v>35.734999999999999</v>
      </c>
      <c r="Y4968" t="s">
        <v>6912</v>
      </c>
      <c r="Z4968">
        <v>1.7496</v>
      </c>
      <c r="AA4968">
        <v>1.6615</v>
      </c>
      <c r="AB4968" t="s">
        <v>6912</v>
      </c>
      <c r="AC4968">
        <v>1.5918000000000001</v>
      </c>
      <c r="AD4968">
        <v>10.6386</v>
      </c>
      <c r="AE4968">
        <v>10.024100000000001</v>
      </c>
      <c r="AF4968">
        <v>12153.46</v>
      </c>
      <c r="AG4968" t="s">
        <v>6912</v>
      </c>
      <c r="AH4968" t="s">
        <v>6912</v>
      </c>
      <c r="AI4968">
        <v>1284.24</v>
      </c>
      <c r="AJ4968" t="s">
        <v>6912</v>
      </c>
      <c r="AK4968">
        <v>4.8844000000000003</v>
      </c>
      <c r="AL4968">
        <v>1.7596000000000001</v>
      </c>
      <c r="AM4968">
        <v>69.637</v>
      </c>
      <c r="AN4968">
        <v>2.1141000000000001</v>
      </c>
      <c r="AO4968">
        <v>50.767000000000003</v>
      </c>
      <c r="AP4968">
        <v>7.9547999999999996</v>
      </c>
    </row>
    <row r="4969" spans="1:42" x14ac:dyDescent="0.25">
      <c r="A4969" s="10">
        <v>38481</v>
      </c>
      <c r="B4969">
        <v>1.2824</v>
      </c>
      <c r="C4969">
        <v>135.46</v>
      </c>
      <c r="D4969">
        <v>1.9559</v>
      </c>
      <c r="E4969">
        <v>0.57909999999999995</v>
      </c>
      <c r="F4969">
        <v>29.85</v>
      </c>
      <c r="G4969">
        <v>7.4412000000000003</v>
      </c>
      <c r="H4969">
        <v>15.646599999999999</v>
      </c>
      <c r="I4969">
        <v>0.68149999999999999</v>
      </c>
      <c r="J4969">
        <v>249.5</v>
      </c>
      <c r="K4969">
        <v>3.4527999999999999</v>
      </c>
      <c r="L4969">
        <v>0.69620000000000004</v>
      </c>
      <c r="M4969">
        <v>0.42930000000000001</v>
      </c>
      <c r="N4969">
        <v>4.1196999999999999</v>
      </c>
      <c r="O4969">
        <v>36079</v>
      </c>
      <c r="P4969" t="s">
        <v>6912</v>
      </c>
      <c r="Q4969">
        <v>9.1822999999999997</v>
      </c>
      <c r="R4969">
        <v>239.5</v>
      </c>
      <c r="S4969">
        <v>38.645000000000003</v>
      </c>
      <c r="T4969">
        <v>1.5476000000000001</v>
      </c>
      <c r="U4969">
        <v>82.84</v>
      </c>
      <c r="V4969">
        <v>8.1265000000000001</v>
      </c>
      <c r="W4969">
        <v>7.3250000000000002</v>
      </c>
      <c r="X4969">
        <v>35.646000000000001</v>
      </c>
      <c r="Y4969" t="s">
        <v>6912</v>
      </c>
      <c r="Z4969">
        <v>1.7383</v>
      </c>
      <c r="AA4969">
        <v>1.6588000000000001</v>
      </c>
      <c r="AB4969" t="s">
        <v>6912</v>
      </c>
      <c r="AC4969">
        <v>1.5875999999999999</v>
      </c>
      <c r="AD4969">
        <v>10.613799999999999</v>
      </c>
      <c r="AE4969">
        <v>9.9992999999999999</v>
      </c>
      <c r="AF4969">
        <v>12160.36</v>
      </c>
      <c r="AG4969" t="s">
        <v>6912</v>
      </c>
      <c r="AH4969" t="s">
        <v>6912</v>
      </c>
      <c r="AI4969">
        <v>1283.55</v>
      </c>
      <c r="AJ4969" t="s">
        <v>6912</v>
      </c>
      <c r="AK4969">
        <v>4.8730000000000002</v>
      </c>
      <c r="AL4969">
        <v>1.7552000000000001</v>
      </c>
      <c r="AM4969">
        <v>69.346000000000004</v>
      </c>
      <c r="AN4969">
        <v>2.1084000000000001</v>
      </c>
      <c r="AO4969">
        <v>50.704000000000001</v>
      </c>
      <c r="AP4969">
        <v>7.8329000000000004</v>
      </c>
    </row>
    <row r="4970" spans="1:42" x14ac:dyDescent="0.25">
      <c r="A4970" s="10">
        <v>38478</v>
      </c>
      <c r="B4970">
        <v>1.2947</v>
      </c>
      <c r="C4970">
        <v>135.71</v>
      </c>
      <c r="D4970">
        <v>1.9559</v>
      </c>
      <c r="E4970">
        <v>0.57930000000000004</v>
      </c>
      <c r="F4970">
        <v>29.899000000000001</v>
      </c>
      <c r="G4970">
        <v>7.4432999999999998</v>
      </c>
      <c r="H4970">
        <v>15.646599999999999</v>
      </c>
      <c r="I4970">
        <v>0.68205000000000005</v>
      </c>
      <c r="J4970">
        <v>249.68</v>
      </c>
      <c r="K4970">
        <v>3.4527999999999999</v>
      </c>
      <c r="L4970">
        <v>0.69589999999999996</v>
      </c>
      <c r="M4970">
        <v>0.42930000000000001</v>
      </c>
      <c r="N4970">
        <v>4.1310000000000002</v>
      </c>
      <c r="O4970">
        <v>36179</v>
      </c>
      <c r="P4970" t="s">
        <v>6912</v>
      </c>
      <c r="Q4970">
        <v>9.1632999999999996</v>
      </c>
      <c r="R4970">
        <v>239.53</v>
      </c>
      <c r="S4970">
        <v>38.76</v>
      </c>
      <c r="T4970">
        <v>1.5485</v>
      </c>
      <c r="U4970">
        <v>83.07</v>
      </c>
      <c r="V4970">
        <v>8.1114999999999995</v>
      </c>
      <c r="W4970">
        <v>7.3440000000000003</v>
      </c>
      <c r="X4970">
        <v>35.988</v>
      </c>
      <c r="Y4970" t="s">
        <v>6912</v>
      </c>
      <c r="Z4970">
        <v>1.7476</v>
      </c>
      <c r="AA4970">
        <v>1.6621999999999999</v>
      </c>
      <c r="AB4970" t="s">
        <v>6912</v>
      </c>
      <c r="AC4970">
        <v>1.6057999999999999</v>
      </c>
      <c r="AD4970">
        <v>10.7156</v>
      </c>
      <c r="AE4970">
        <v>10.089700000000001</v>
      </c>
      <c r="AF4970">
        <v>12283.47</v>
      </c>
      <c r="AG4970" t="s">
        <v>6912</v>
      </c>
      <c r="AH4970" t="s">
        <v>6912</v>
      </c>
      <c r="AI4970">
        <v>1292.24</v>
      </c>
      <c r="AJ4970" t="s">
        <v>6912</v>
      </c>
      <c r="AK4970">
        <v>4.9198000000000004</v>
      </c>
      <c r="AL4970">
        <v>1.7612000000000001</v>
      </c>
      <c r="AM4970">
        <v>69.945999999999998</v>
      </c>
      <c r="AN4970">
        <v>2.1244000000000001</v>
      </c>
      <c r="AO4970">
        <v>51.033000000000001</v>
      </c>
      <c r="AP4970">
        <v>7.7885999999999997</v>
      </c>
    </row>
    <row r="4971" spans="1:42" x14ac:dyDescent="0.25">
      <c r="A4971" s="10">
        <v>38477</v>
      </c>
      <c r="B4971">
        <v>1.2954000000000001</v>
      </c>
      <c r="C4971">
        <v>135.28</v>
      </c>
      <c r="D4971">
        <v>1.9559</v>
      </c>
      <c r="E4971">
        <v>0.57969999999999999</v>
      </c>
      <c r="F4971">
        <v>29.960999999999999</v>
      </c>
      <c r="G4971">
        <v>7.4448999999999996</v>
      </c>
      <c r="H4971">
        <v>15.646599999999999</v>
      </c>
      <c r="I4971">
        <v>0.68069999999999997</v>
      </c>
      <c r="J4971">
        <v>248.91</v>
      </c>
      <c r="K4971">
        <v>3.4527999999999999</v>
      </c>
      <c r="L4971">
        <v>0.69579999999999997</v>
      </c>
      <c r="M4971">
        <v>0.42930000000000001</v>
      </c>
      <c r="N4971">
        <v>4.1542000000000003</v>
      </c>
      <c r="O4971">
        <v>36326</v>
      </c>
      <c r="P4971" t="s">
        <v>6912</v>
      </c>
      <c r="Q4971">
        <v>9.1679999999999993</v>
      </c>
      <c r="R4971">
        <v>239.53</v>
      </c>
      <c r="S4971">
        <v>38.804000000000002</v>
      </c>
      <c r="T4971">
        <v>1.5457000000000001</v>
      </c>
      <c r="U4971">
        <v>83.14</v>
      </c>
      <c r="V4971">
        <v>8.1119000000000003</v>
      </c>
      <c r="W4971">
        <v>7.3460000000000001</v>
      </c>
      <c r="X4971">
        <v>35.99</v>
      </c>
      <c r="Y4971" t="s">
        <v>6912</v>
      </c>
      <c r="Z4971">
        <v>1.7352000000000001</v>
      </c>
      <c r="AA4971">
        <v>1.6589</v>
      </c>
      <c r="AB4971" t="s">
        <v>6912</v>
      </c>
      <c r="AC4971">
        <v>1.6157999999999999</v>
      </c>
      <c r="AD4971">
        <v>10.721399999999999</v>
      </c>
      <c r="AE4971">
        <v>10.096</v>
      </c>
      <c r="AF4971">
        <v>12319.25</v>
      </c>
      <c r="AG4971" t="s">
        <v>6912</v>
      </c>
      <c r="AH4971" t="s">
        <v>6912</v>
      </c>
      <c r="AI4971">
        <v>1295.01</v>
      </c>
      <c r="AJ4971" t="s">
        <v>6912</v>
      </c>
      <c r="AK4971">
        <v>4.9238999999999997</v>
      </c>
      <c r="AL4971">
        <v>1.7635000000000001</v>
      </c>
      <c r="AM4971">
        <v>69.88</v>
      </c>
      <c r="AN4971">
        <v>2.1194000000000002</v>
      </c>
      <c r="AO4971">
        <v>51.124000000000002</v>
      </c>
      <c r="AP4971">
        <v>7.7365000000000004</v>
      </c>
    </row>
    <row r="4972" spans="1:42" x14ac:dyDescent="0.25">
      <c r="A4972" s="10">
        <v>38476</v>
      </c>
      <c r="B4972">
        <v>1.2952999999999999</v>
      </c>
      <c r="C4972">
        <v>135.21</v>
      </c>
      <c r="D4972">
        <v>1.9559</v>
      </c>
      <c r="E4972">
        <v>0.58079999999999998</v>
      </c>
      <c r="F4972">
        <v>30.148</v>
      </c>
      <c r="G4972">
        <v>7.4439000000000002</v>
      </c>
      <c r="H4972">
        <v>15.646599999999999</v>
      </c>
      <c r="I4972">
        <v>0.68174999999999997</v>
      </c>
      <c r="J4972">
        <v>250.05</v>
      </c>
      <c r="K4972">
        <v>3.4527999999999999</v>
      </c>
      <c r="L4972">
        <v>0.69610000000000005</v>
      </c>
      <c r="M4972">
        <v>0.42930000000000001</v>
      </c>
      <c r="N4972">
        <v>4.1950000000000003</v>
      </c>
      <c r="O4972">
        <v>36231</v>
      </c>
      <c r="P4972" t="s">
        <v>6912</v>
      </c>
      <c r="Q4972">
        <v>9.1717999999999993</v>
      </c>
      <c r="R4972">
        <v>239.48</v>
      </c>
      <c r="S4972">
        <v>38.89</v>
      </c>
      <c r="T4972">
        <v>1.5409999999999999</v>
      </c>
      <c r="U4972">
        <v>82.95</v>
      </c>
      <c r="V4972">
        <v>8.1114999999999995</v>
      </c>
      <c r="W4972">
        <v>7.35</v>
      </c>
      <c r="X4972">
        <v>35.994999999999997</v>
      </c>
      <c r="Y4972" t="s">
        <v>6912</v>
      </c>
      <c r="Z4972">
        <v>1.7534000000000001</v>
      </c>
      <c r="AA4972">
        <v>1.6652</v>
      </c>
      <c r="AB4972" t="s">
        <v>6912</v>
      </c>
      <c r="AC4972">
        <v>1.6175999999999999</v>
      </c>
      <c r="AD4972">
        <v>10.720599999999999</v>
      </c>
      <c r="AE4972">
        <v>10.092000000000001</v>
      </c>
      <c r="AF4972">
        <v>12318.3</v>
      </c>
      <c r="AG4972" t="s">
        <v>6912</v>
      </c>
      <c r="AH4972" t="s">
        <v>6912</v>
      </c>
      <c r="AI4972">
        <v>1294.9100000000001</v>
      </c>
      <c r="AJ4972" t="s">
        <v>6912</v>
      </c>
      <c r="AK4972">
        <v>4.9219999999999997</v>
      </c>
      <c r="AL4972">
        <v>1.7712000000000001</v>
      </c>
      <c r="AM4972">
        <v>70.043000000000006</v>
      </c>
      <c r="AN4972">
        <v>2.1181000000000001</v>
      </c>
      <c r="AO4972">
        <v>51.137999999999998</v>
      </c>
      <c r="AP4972">
        <v>7.8144999999999998</v>
      </c>
    </row>
    <row r="4973" spans="1:42" x14ac:dyDescent="0.25">
      <c r="A4973" s="10">
        <v>38475</v>
      </c>
      <c r="B4973">
        <v>1.2856000000000001</v>
      </c>
      <c r="C4973">
        <v>135.22999999999999</v>
      </c>
      <c r="D4973">
        <v>1.9559</v>
      </c>
      <c r="E4973">
        <v>0.58230000000000004</v>
      </c>
      <c r="F4973">
        <v>30.323</v>
      </c>
      <c r="G4973">
        <v>7.4443000000000001</v>
      </c>
      <c r="H4973">
        <v>15.646599999999999</v>
      </c>
      <c r="I4973">
        <v>0.67995000000000005</v>
      </c>
      <c r="J4973">
        <v>251.55</v>
      </c>
      <c r="K4973">
        <v>3.4527999999999999</v>
      </c>
      <c r="L4973">
        <v>0.69610000000000005</v>
      </c>
      <c r="M4973">
        <v>0.42930000000000001</v>
      </c>
      <c r="N4973">
        <v>4.2294999999999998</v>
      </c>
      <c r="O4973">
        <v>36230</v>
      </c>
      <c r="P4973" t="s">
        <v>6912</v>
      </c>
      <c r="Q4973">
        <v>9.2248999999999999</v>
      </c>
      <c r="R4973">
        <v>239.55</v>
      </c>
      <c r="S4973">
        <v>39.270000000000003</v>
      </c>
      <c r="T4973">
        <v>1.5438000000000001</v>
      </c>
      <c r="U4973">
        <v>82.24</v>
      </c>
      <c r="V4973">
        <v>8.1440000000000001</v>
      </c>
      <c r="W4973">
        <v>7.3550000000000004</v>
      </c>
      <c r="X4973">
        <v>35.784999999999997</v>
      </c>
      <c r="Y4973" t="s">
        <v>6912</v>
      </c>
      <c r="Z4973">
        <v>1.7673000000000001</v>
      </c>
      <c r="AA4973">
        <v>1.6625000000000001</v>
      </c>
      <c r="AB4973" t="s">
        <v>6912</v>
      </c>
      <c r="AC4973">
        <v>1.6153</v>
      </c>
      <c r="AD4973">
        <v>10.6403</v>
      </c>
      <c r="AE4973">
        <v>10.022600000000001</v>
      </c>
      <c r="AF4973">
        <v>12258.2</v>
      </c>
      <c r="AG4973" t="s">
        <v>6912</v>
      </c>
      <c r="AH4973" t="s">
        <v>6912</v>
      </c>
      <c r="AI4973">
        <v>1288.81</v>
      </c>
      <c r="AJ4973" t="s">
        <v>6912</v>
      </c>
      <c r="AK4973">
        <v>4.8852000000000002</v>
      </c>
      <c r="AL4973">
        <v>1.7730999999999999</v>
      </c>
      <c r="AM4973">
        <v>69.712000000000003</v>
      </c>
      <c r="AN4973">
        <v>2.1078000000000001</v>
      </c>
      <c r="AO4973">
        <v>50.826999999999998</v>
      </c>
      <c r="AP4973">
        <v>7.8800999999999997</v>
      </c>
    </row>
    <row r="4974" spans="1:42" x14ac:dyDescent="0.25">
      <c r="A4974" s="10">
        <v>38474</v>
      </c>
      <c r="B4974">
        <v>1.2863</v>
      </c>
      <c r="C4974">
        <v>135.54</v>
      </c>
      <c r="D4974">
        <v>1.9559</v>
      </c>
      <c r="E4974">
        <v>0.58230000000000004</v>
      </c>
      <c r="F4974">
        <v>30.385000000000002</v>
      </c>
      <c r="G4974">
        <v>7.4454000000000002</v>
      </c>
      <c r="H4974">
        <v>15.646599999999999</v>
      </c>
      <c r="I4974">
        <v>0.67625000000000002</v>
      </c>
      <c r="J4974">
        <v>252.05</v>
      </c>
      <c r="K4974">
        <v>3.4527999999999999</v>
      </c>
      <c r="L4974">
        <v>0.69610000000000005</v>
      </c>
      <c r="M4974">
        <v>0.42880000000000001</v>
      </c>
      <c r="N4974">
        <v>4.2637</v>
      </c>
      <c r="O4974">
        <v>36226</v>
      </c>
      <c r="P4974" t="s">
        <v>6912</v>
      </c>
      <c r="Q4974">
        <v>9.1994000000000007</v>
      </c>
      <c r="R4974">
        <v>239.58</v>
      </c>
      <c r="S4974">
        <v>39.344999999999999</v>
      </c>
      <c r="T4974">
        <v>1.5402</v>
      </c>
      <c r="U4974">
        <v>81.2</v>
      </c>
      <c r="V4974">
        <v>8.1364999999999998</v>
      </c>
      <c r="W4974">
        <v>7.3550000000000004</v>
      </c>
      <c r="X4974">
        <v>35.758000000000003</v>
      </c>
      <c r="Y4974" t="s">
        <v>6912</v>
      </c>
      <c r="Z4974">
        <v>1.7838000000000001</v>
      </c>
      <c r="AA4974">
        <v>1.6480999999999999</v>
      </c>
      <c r="AB4974" t="s">
        <v>6912</v>
      </c>
      <c r="AC4974">
        <v>1.6189</v>
      </c>
      <c r="AD4974">
        <v>10.646100000000001</v>
      </c>
      <c r="AE4974">
        <v>10.0288</v>
      </c>
      <c r="AF4974">
        <v>12264.87</v>
      </c>
      <c r="AG4974" t="s">
        <v>6912</v>
      </c>
      <c r="AH4974" t="s">
        <v>6912</v>
      </c>
      <c r="AI4974">
        <v>1287.71</v>
      </c>
      <c r="AJ4974" t="s">
        <v>6912</v>
      </c>
      <c r="AK4974">
        <v>4.8878000000000004</v>
      </c>
      <c r="AL4974">
        <v>1.7621</v>
      </c>
      <c r="AM4974">
        <v>69.557000000000002</v>
      </c>
      <c r="AN4974">
        <v>2.1067</v>
      </c>
      <c r="AO4974">
        <v>50.83</v>
      </c>
      <c r="AP4974">
        <v>7.8403</v>
      </c>
    </row>
    <row r="4975" spans="1:42" x14ac:dyDescent="0.25">
      <c r="A4975" s="10">
        <v>38471</v>
      </c>
      <c r="B4975">
        <v>1.2957000000000001</v>
      </c>
      <c r="C4975">
        <v>136.24</v>
      </c>
      <c r="D4975">
        <v>1.9559</v>
      </c>
      <c r="E4975">
        <v>0.58179999999999998</v>
      </c>
      <c r="F4975">
        <v>30.498999999999999</v>
      </c>
      <c r="G4975">
        <v>7.4459999999999997</v>
      </c>
      <c r="H4975">
        <v>15.646599999999999</v>
      </c>
      <c r="I4975">
        <v>0.67749999999999999</v>
      </c>
      <c r="J4975">
        <v>252.51</v>
      </c>
      <c r="K4975">
        <v>3.4527999999999999</v>
      </c>
      <c r="L4975">
        <v>0.69610000000000005</v>
      </c>
      <c r="M4975">
        <v>0.42930000000000001</v>
      </c>
      <c r="N4975">
        <v>4.2714999999999996</v>
      </c>
      <c r="O4975">
        <v>36180</v>
      </c>
      <c r="P4975" t="s">
        <v>6912</v>
      </c>
      <c r="Q4975">
        <v>9.1805000000000003</v>
      </c>
      <c r="R4975">
        <v>239.58</v>
      </c>
      <c r="S4975">
        <v>39.435000000000002</v>
      </c>
      <c r="T4975">
        <v>1.5374000000000001</v>
      </c>
      <c r="U4975">
        <v>81.67</v>
      </c>
      <c r="V4975">
        <v>8.1430000000000007</v>
      </c>
      <c r="W4975">
        <v>7.3620000000000001</v>
      </c>
      <c r="X4975">
        <v>35.988999999999997</v>
      </c>
      <c r="Y4975" t="s">
        <v>6912</v>
      </c>
      <c r="Z4975">
        <v>1.8030999999999999</v>
      </c>
      <c r="AA4975">
        <v>1.6565000000000001</v>
      </c>
      <c r="AB4975" t="s">
        <v>6912</v>
      </c>
      <c r="AC4975">
        <v>1.6191</v>
      </c>
      <c r="AD4975">
        <v>10.7239</v>
      </c>
      <c r="AE4975">
        <v>10.101699999999999</v>
      </c>
      <c r="AF4975">
        <v>12386.89</v>
      </c>
      <c r="AG4975" t="s">
        <v>6912</v>
      </c>
      <c r="AH4975" t="s">
        <v>6912</v>
      </c>
      <c r="AI4975">
        <v>1291.94</v>
      </c>
      <c r="AJ4975" t="s">
        <v>6912</v>
      </c>
      <c r="AK4975">
        <v>4.9236000000000004</v>
      </c>
      <c r="AL4975">
        <v>1.7668999999999999</v>
      </c>
      <c r="AM4975">
        <v>70.13</v>
      </c>
      <c r="AN4975">
        <v>2.1191</v>
      </c>
      <c r="AO4975">
        <v>51.11</v>
      </c>
      <c r="AP4975">
        <v>7.9066999999999998</v>
      </c>
    </row>
    <row r="4976" spans="1:42" x14ac:dyDescent="0.25">
      <c r="A4976" s="10">
        <v>38470</v>
      </c>
      <c r="B4976">
        <v>1.2905</v>
      </c>
      <c r="C4976">
        <v>136.63</v>
      </c>
      <c r="D4976">
        <v>1.9559</v>
      </c>
      <c r="E4976">
        <v>0.58179999999999998</v>
      </c>
      <c r="F4976">
        <v>30.52</v>
      </c>
      <c r="G4976">
        <v>7.4470000000000001</v>
      </c>
      <c r="H4976">
        <v>15.646599999999999</v>
      </c>
      <c r="I4976">
        <v>0.67730000000000001</v>
      </c>
      <c r="J4976">
        <v>252.09</v>
      </c>
      <c r="K4976">
        <v>3.4527999999999999</v>
      </c>
      <c r="L4976">
        <v>0.69610000000000005</v>
      </c>
      <c r="M4976">
        <v>0.42909999999999998</v>
      </c>
      <c r="N4976">
        <v>4.2712000000000003</v>
      </c>
      <c r="O4976">
        <v>36174</v>
      </c>
      <c r="P4976" t="s">
        <v>6912</v>
      </c>
      <c r="Q4976">
        <v>9.1412999999999993</v>
      </c>
      <c r="R4976">
        <v>239.58</v>
      </c>
      <c r="S4976">
        <v>39.863</v>
      </c>
      <c r="T4976">
        <v>1.5397000000000001</v>
      </c>
      <c r="U4976">
        <v>82.3</v>
      </c>
      <c r="V4976">
        <v>8.1449999999999996</v>
      </c>
      <c r="W4976">
        <v>7.3650000000000002</v>
      </c>
      <c r="X4976">
        <v>35.880000000000003</v>
      </c>
      <c r="Y4976" t="s">
        <v>6912</v>
      </c>
      <c r="Z4976">
        <v>1.7892999999999999</v>
      </c>
      <c r="AA4976">
        <v>1.6591</v>
      </c>
      <c r="AB4976" t="s">
        <v>6912</v>
      </c>
      <c r="AC4976">
        <v>1.6172</v>
      </c>
      <c r="AD4976">
        <v>10.6808</v>
      </c>
      <c r="AE4976">
        <v>10.0646</v>
      </c>
      <c r="AF4976">
        <v>12362.99</v>
      </c>
      <c r="AG4976" t="s">
        <v>6912</v>
      </c>
      <c r="AH4976" t="s">
        <v>6912</v>
      </c>
      <c r="AI4976">
        <v>1293.8599999999999</v>
      </c>
      <c r="AJ4976" t="s">
        <v>6912</v>
      </c>
      <c r="AK4976">
        <v>4.9038000000000004</v>
      </c>
      <c r="AL4976">
        <v>1.7756000000000001</v>
      </c>
      <c r="AM4976">
        <v>70.197000000000003</v>
      </c>
      <c r="AN4976">
        <v>2.125</v>
      </c>
      <c r="AO4976">
        <v>51.06</v>
      </c>
      <c r="AP4976">
        <v>7.9202000000000004</v>
      </c>
    </row>
    <row r="4977" spans="1:42" x14ac:dyDescent="0.25">
      <c r="A4977" s="10">
        <v>38469</v>
      </c>
      <c r="B4977">
        <v>1.292</v>
      </c>
      <c r="C4977">
        <v>137.35</v>
      </c>
      <c r="D4977">
        <v>1.9559</v>
      </c>
      <c r="E4977">
        <v>0.58199999999999996</v>
      </c>
      <c r="F4977">
        <v>30.225000000000001</v>
      </c>
      <c r="G4977">
        <v>7.4471999999999996</v>
      </c>
      <c r="H4977">
        <v>15.646599999999999</v>
      </c>
      <c r="I4977">
        <v>0.67959999999999998</v>
      </c>
      <c r="J4977">
        <v>249.52</v>
      </c>
      <c r="K4977">
        <v>3.4527999999999999</v>
      </c>
      <c r="L4977">
        <v>0.69610000000000005</v>
      </c>
      <c r="M4977">
        <v>0.4294</v>
      </c>
      <c r="N4977">
        <v>4.2196999999999996</v>
      </c>
      <c r="O4977">
        <v>36160</v>
      </c>
      <c r="P4977" t="s">
        <v>6912</v>
      </c>
      <c r="Q4977">
        <v>9.1402999999999999</v>
      </c>
      <c r="R4977">
        <v>239.61</v>
      </c>
      <c r="S4977">
        <v>39.619999999999997</v>
      </c>
      <c r="T4977">
        <v>1.5434000000000001</v>
      </c>
      <c r="U4977">
        <v>82.36</v>
      </c>
      <c r="V4977">
        <v>8.1270000000000007</v>
      </c>
      <c r="W4977">
        <v>7.375</v>
      </c>
      <c r="X4977">
        <v>35.924999999999997</v>
      </c>
      <c r="Y4977" t="s">
        <v>6912</v>
      </c>
      <c r="Z4977">
        <v>1.7763</v>
      </c>
      <c r="AA4977">
        <v>1.6654</v>
      </c>
      <c r="AB4977" t="s">
        <v>6912</v>
      </c>
      <c r="AC4977">
        <v>1.6121000000000001</v>
      </c>
      <c r="AD4977">
        <v>10.693199999999999</v>
      </c>
      <c r="AE4977">
        <v>10.0761</v>
      </c>
      <c r="AF4977">
        <v>12351.52</v>
      </c>
      <c r="AG4977" t="s">
        <v>6912</v>
      </c>
      <c r="AH4977" t="s">
        <v>6912</v>
      </c>
      <c r="AI4977">
        <v>1295.75</v>
      </c>
      <c r="AJ4977" t="s">
        <v>6912</v>
      </c>
      <c r="AK4977">
        <v>4.9095000000000004</v>
      </c>
      <c r="AL4977">
        <v>1.7917000000000001</v>
      </c>
      <c r="AM4977">
        <v>70.253</v>
      </c>
      <c r="AN4977">
        <v>2.129</v>
      </c>
      <c r="AO4977">
        <v>51.143000000000001</v>
      </c>
      <c r="AP4977">
        <v>7.8992000000000004</v>
      </c>
    </row>
    <row r="4978" spans="1:42" x14ac:dyDescent="0.25">
      <c r="A4978" s="10">
        <v>38468</v>
      </c>
      <c r="B4978">
        <v>1.2981</v>
      </c>
      <c r="C4978">
        <v>137.54</v>
      </c>
      <c r="D4978">
        <v>1.9559</v>
      </c>
      <c r="E4978">
        <v>0.58209999999999995</v>
      </c>
      <c r="F4978">
        <v>30.247</v>
      </c>
      <c r="G4978">
        <v>7.4489000000000001</v>
      </c>
      <c r="H4978">
        <v>15.646599999999999</v>
      </c>
      <c r="I4978">
        <v>0.68115000000000003</v>
      </c>
      <c r="J4978">
        <v>249.23</v>
      </c>
      <c r="K4978">
        <v>3.4527999999999999</v>
      </c>
      <c r="L4978">
        <v>0.69620000000000004</v>
      </c>
      <c r="M4978">
        <v>0.42980000000000002</v>
      </c>
      <c r="N4978">
        <v>4.2054</v>
      </c>
      <c r="O4978">
        <v>36183</v>
      </c>
      <c r="P4978" t="s">
        <v>6912</v>
      </c>
      <c r="Q4978">
        <v>9.1453000000000007</v>
      </c>
      <c r="R4978">
        <v>239.61</v>
      </c>
      <c r="S4978">
        <v>39.695</v>
      </c>
      <c r="T4978">
        <v>1.5418000000000001</v>
      </c>
      <c r="U4978">
        <v>82.46</v>
      </c>
      <c r="V4978">
        <v>8.1315000000000008</v>
      </c>
      <c r="W4978">
        <v>7.3849999999999998</v>
      </c>
      <c r="X4978">
        <v>36.034999999999997</v>
      </c>
      <c r="Y4978" t="s">
        <v>6912</v>
      </c>
      <c r="Z4978">
        <v>1.7662</v>
      </c>
      <c r="AA4978">
        <v>1.6660999999999999</v>
      </c>
      <c r="AB4978" t="s">
        <v>6912</v>
      </c>
      <c r="AC4978">
        <v>1.6112</v>
      </c>
      <c r="AD4978">
        <v>10.7437</v>
      </c>
      <c r="AE4978">
        <v>10.1235</v>
      </c>
      <c r="AF4978">
        <v>12572.1</v>
      </c>
      <c r="AG4978" t="s">
        <v>6912</v>
      </c>
      <c r="AH4978" t="s">
        <v>6912</v>
      </c>
      <c r="AI4978">
        <v>1296.54</v>
      </c>
      <c r="AJ4978" t="s">
        <v>6912</v>
      </c>
      <c r="AK4978">
        <v>4.9326999999999996</v>
      </c>
      <c r="AL4978">
        <v>1.7830999999999999</v>
      </c>
      <c r="AM4978">
        <v>70.519000000000005</v>
      </c>
      <c r="AN4978">
        <v>2.1383999999999999</v>
      </c>
      <c r="AO4978">
        <v>51.256999999999998</v>
      </c>
      <c r="AP4978">
        <v>7.9119000000000002</v>
      </c>
    </row>
    <row r="4979" spans="1:42" x14ac:dyDescent="0.25">
      <c r="A4979" s="10">
        <v>38467</v>
      </c>
      <c r="B4979">
        <v>1.2966</v>
      </c>
      <c r="C4979">
        <v>137.31</v>
      </c>
      <c r="D4979">
        <v>1.9559</v>
      </c>
      <c r="E4979">
        <v>0.58209999999999995</v>
      </c>
      <c r="F4979">
        <v>30.355</v>
      </c>
      <c r="G4979">
        <v>7.4489999999999998</v>
      </c>
      <c r="H4979">
        <v>15.646599999999999</v>
      </c>
      <c r="I4979">
        <v>0.67864999999999998</v>
      </c>
      <c r="J4979">
        <v>249.98</v>
      </c>
      <c r="K4979">
        <v>3.4527999999999999</v>
      </c>
      <c r="L4979">
        <v>0.69620000000000004</v>
      </c>
      <c r="M4979">
        <v>0.4294</v>
      </c>
      <c r="N4979">
        <v>4.2032999999999996</v>
      </c>
      <c r="O4979">
        <v>36148</v>
      </c>
      <c r="P4979" t="s">
        <v>6912</v>
      </c>
      <c r="Q4979">
        <v>9.1523000000000003</v>
      </c>
      <c r="R4979">
        <v>239.61</v>
      </c>
      <c r="S4979">
        <v>39.799999999999997</v>
      </c>
      <c r="T4979">
        <v>1.5441</v>
      </c>
      <c r="U4979">
        <v>82.09</v>
      </c>
      <c r="V4979">
        <v>8.1549999999999994</v>
      </c>
      <c r="W4979">
        <v>7.3940000000000001</v>
      </c>
      <c r="X4979">
        <v>36.005000000000003</v>
      </c>
      <c r="Y4979" t="s">
        <v>6912</v>
      </c>
      <c r="Z4979">
        <v>1.772</v>
      </c>
      <c r="AA4979">
        <v>1.6637</v>
      </c>
      <c r="AB4979" t="s">
        <v>6912</v>
      </c>
      <c r="AC4979">
        <v>1.6082000000000001</v>
      </c>
      <c r="AD4979">
        <v>10.731299999999999</v>
      </c>
      <c r="AE4979">
        <v>10.109500000000001</v>
      </c>
      <c r="AF4979">
        <v>12641.85</v>
      </c>
      <c r="AG4979" t="s">
        <v>6912</v>
      </c>
      <c r="AH4979" t="s">
        <v>6912</v>
      </c>
      <c r="AI4979">
        <v>1295.3</v>
      </c>
      <c r="AJ4979" t="s">
        <v>6912</v>
      </c>
      <c r="AK4979">
        <v>4.9269999999999996</v>
      </c>
      <c r="AL4979">
        <v>1.7746</v>
      </c>
      <c r="AM4979">
        <v>70.114000000000004</v>
      </c>
      <c r="AN4979">
        <v>2.1343000000000001</v>
      </c>
      <c r="AO4979">
        <v>51.093000000000004</v>
      </c>
      <c r="AP4979">
        <v>7.8714000000000004</v>
      </c>
    </row>
    <row r="4980" spans="1:42" x14ac:dyDescent="0.25">
      <c r="A4980" s="10">
        <v>38464</v>
      </c>
      <c r="B4980">
        <v>1.3077000000000001</v>
      </c>
      <c r="C4980">
        <v>138.96</v>
      </c>
      <c r="D4980">
        <v>1.9559</v>
      </c>
      <c r="E4980">
        <v>0.58220000000000005</v>
      </c>
      <c r="F4980">
        <v>30.277999999999999</v>
      </c>
      <c r="G4980">
        <v>7.4497</v>
      </c>
      <c r="H4980">
        <v>15.646599999999999</v>
      </c>
      <c r="I4980">
        <v>0.68284999999999996</v>
      </c>
      <c r="J4980">
        <v>249.15</v>
      </c>
      <c r="K4980">
        <v>3.4527999999999999</v>
      </c>
      <c r="L4980">
        <v>0.69589999999999996</v>
      </c>
      <c r="M4980">
        <v>0.43020000000000003</v>
      </c>
      <c r="N4980">
        <v>4.1820000000000004</v>
      </c>
      <c r="O4980">
        <v>36000</v>
      </c>
      <c r="P4980" t="s">
        <v>6912</v>
      </c>
      <c r="Q4980">
        <v>9.1704000000000008</v>
      </c>
      <c r="R4980">
        <v>239.61</v>
      </c>
      <c r="S4980">
        <v>39.590000000000003</v>
      </c>
      <c r="T4980">
        <v>1.5435000000000001</v>
      </c>
      <c r="U4980">
        <v>81.459999999999994</v>
      </c>
      <c r="V4980">
        <v>8.1624999999999996</v>
      </c>
      <c r="W4980">
        <v>7.3860000000000001</v>
      </c>
      <c r="X4980">
        <v>36.25</v>
      </c>
      <c r="Y4980" t="s">
        <v>6912</v>
      </c>
      <c r="Z4980">
        <v>1.7762</v>
      </c>
      <c r="AA4980">
        <v>1.6773</v>
      </c>
      <c r="AB4980" t="s">
        <v>6912</v>
      </c>
      <c r="AC4980">
        <v>1.6148</v>
      </c>
      <c r="AD4980">
        <v>10.8232</v>
      </c>
      <c r="AE4980">
        <v>10.1943</v>
      </c>
      <c r="AF4980">
        <v>12652</v>
      </c>
      <c r="AG4980" t="s">
        <v>6912</v>
      </c>
      <c r="AH4980" t="s">
        <v>6912</v>
      </c>
      <c r="AI4980">
        <v>1313.06</v>
      </c>
      <c r="AJ4980" t="s">
        <v>6912</v>
      </c>
      <c r="AK4980">
        <v>4.9691999999999998</v>
      </c>
      <c r="AL4980">
        <v>1.7910999999999999</v>
      </c>
      <c r="AM4980">
        <v>70.844999999999999</v>
      </c>
      <c r="AN4980">
        <v>2.1539999999999999</v>
      </c>
      <c r="AO4980">
        <v>51.594999999999999</v>
      </c>
      <c r="AP4980">
        <v>7.9279999999999999</v>
      </c>
    </row>
    <row r="4981" spans="1:42" x14ac:dyDescent="0.25">
      <c r="A4981" s="10">
        <v>38463</v>
      </c>
      <c r="B4981">
        <v>1.3058000000000001</v>
      </c>
      <c r="C4981">
        <v>140.27000000000001</v>
      </c>
      <c r="D4981">
        <v>1.9559</v>
      </c>
      <c r="E4981">
        <v>0.58220000000000005</v>
      </c>
      <c r="F4981">
        <v>30.196000000000002</v>
      </c>
      <c r="G4981">
        <v>7.4493999999999998</v>
      </c>
      <c r="H4981">
        <v>15.646599999999999</v>
      </c>
      <c r="I4981">
        <v>0.68474999999999997</v>
      </c>
      <c r="J4981">
        <v>248.2</v>
      </c>
      <c r="K4981">
        <v>3.4527999999999999</v>
      </c>
      <c r="L4981">
        <v>0.69610000000000005</v>
      </c>
      <c r="M4981">
        <v>0.4304</v>
      </c>
      <c r="N4981">
        <v>4.1700999999999997</v>
      </c>
      <c r="O4981">
        <v>36129</v>
      </c>
      <c r="P4981" t="s">
        <v>6912</v>
      </c>
      <c r="Q4981">
        <v>9.1854999999999993</v>
      </c>
      <c r="R4981">
        <v>239.61</v>
      </c>
      <c r="S4981">
        <v>39.534999999999997</v>
      </c>
      <c r="T4981">
        <v>1.5427</v>
      </c>
      <c r="U4981">
        <v>81.75</v>
      </c>
      <c r="V4981">
        <v>8.1560000000000006</v>
      </c>
      <c r="W4981">
        <v>7.38</v>
      </c>
      <c r="X4981">
        <v>36.194000000000003</v>
      </c>
      <c r="Y4981" t="s">
        <v>6912</v>
      </c>
      <c r="Z4981">
        <v>1.7813000000000001</v>
      </c>
      <c r="AA4981">
        <v>1.6872</v>
      </c>
      <c r="AB4981" t="s">
        <v>6912</v>
      </c>
      <c r="AC4981">
        <v>1.6226</v>
      </c>
      <c r="AD4981">
        <v>10.807499999999999</v>
      </c>
      <c r="AE4981">
        <v>10.1844</v>
      </c>
      <c r="AF4981">
        <v>12633.62</v>
      </c>
      <c r="AG4981" t="s">
        <v>6912</v>
      </c>
      <c r="AH4981" t="s">
        <v>6912</v>
      </c>
      <c r="AI4981">
        <v>1314.03</v>
      </c>
      <c r="AJ4981" t="s">
        <v>6912</v>
      </c>
      <c r="AK4981">
        <v>4.9619</v>
      </c>
      <c r="AL4981">
        <v>1.7976000000000001</v>
      </c>
      <c r="AM4981">
        <v>71.238</v>
      </c>
      <c r="AN4981">
        <v>2.1564000000000001</v>
      </c>
      <c r="AO4981">
        <v>51.716000000000001</v>
      </c>
      <c r="AP4981">
        <v>7.9635999999999996</v>
      </c>
    </row>
    <row r="4982" spans="1:42" x14ac:dyDescent="0.25">
      <c r="A4982" s="10">
        <v>38462</v>
      </c>
      <c r="B4982">
        <v>1.3048999999999999</v>
      </c>
      <c r="C4982">
        <v>139.5</v>
      </c>
      <c r="D4982">
        <v>1.9559</v>
      </c>
      <c r="E4982">
        <v>0.58220000000000005</v>
      </c>
      <c r="F4982">
        <v>30.204999999999998</v>
      </c>
      <c r="G4982">
        <v>7.4518000000000004</v>
      </c>
      <c r="H4982">
        <v>15.646599999999999</v>
      </c>
      <c r="I4982">
        <v>0.68130000000000002</v>
      </c>
      <c r="J4982">
        <v>248.23</v>
      </c>
      <c r="K4982">
        <v>3.4527999999999999</v>
      </c>
      <c r="L4982">
        <v>0.69589999999999996</v>
      </c>
      <c r="M4982">
        <v>0.43</v>
      </c>
      <c r="N4982">
        <v>4.1577000000000002</v>
      </c>
      <c r="O4982">
        <v>36330</v>
      </c>
      <c r="P4982" t="s">
        <v>6912</v>
      </c>
      <c r="Q4982">
        <v>9.1922999999999995</v>
      </c>
      <c r="R4982">
        <v>239.61</v>
      </c>
      <c r="S4982">
        <v>39.5</v>
      </c>
      <c r="T4982">
        <v>1.544</v>
      </c>
      <c r="U4982">
        <v>81.62</v>
      </c>
      <c r="V4982">
        <v>8.1865000000000006</v>
      </c>
      <c r="W4982">
        <v>7.383</v>
      </c>
      <c r="X4982">
        <v>36.186</v>
      </c>
      <c r="Y4982" t="s">
        <v>6912</v>
      </c>
      <c r="Z4982">
        <v>1.7729999999999999</v>
      </c>
      <c r="AA4982">
        <v>1.6839999999999999</v>
      </c>
      <c r="AB4982" t="s">
        <v>6912</v>
      </c>
      <c r="AC4982">
        <v>1.6162000000000001</v>
      </c>
      <c r="AD4982">
        <v>10.8</v>
      </c>
      <c r="AE4982">
        <v>10.1775</v>
      </c>
      <c r="AF4982">
        <v>12508.12</v>
      </c>
      <c r="AG4982" t="s">
        <v>6912</v>
      </c>
      <c r="AH4982" t="s">
        <v>6912</v>
      </c>
      <c r="AI4982">
        <v>1316.51</v>
      </c>
      <c r="AJ4982" t="s">
        <v>6912</v>
      </c>
      <c r="AK4982">
        <v>4.9584999999999999</v>
      </c>
      <c r="AL4982">
        <v>1.7987</v>
      </c>
      <c r="AM4982">
        <v>70.953999999999994</v>
      </c>
      <c r="AN4982">
        <v>2.1507999999999998</v>
      </c>
      <c r="AO4982">
        <v>51.402000000000001</v>
      </c>
      <c r="AP4982">
        <v>8.0372000000000003</v>
      </c>
    </row>
    <row r="4983" spans="1:42" x14ac:dyDescent="0.25">
      <c r="A4983" s="10">
        <v>38461</v>
      </c>
      <c r="B4983">
        <v>1.2996000000000001</v>
      </c>
      <c r="C4983">
        <v>139.54</v>
      </c>
      <c r="D4983">
        <v>1.9559</v>
      </c>
      <c r="E4983">
        <v>0.58220000000000005</v>
      </c>
      <c r="F4983">
        <v>30.428999999999998</v>
      </c>
      <c r="G4983">
        <v>7.4528999999999996</v>
      </c>
      <c r="H4983">
        <v>15.646599999999999</v>
      </c>
      <c r="I4983">
        <v>0.68069999999999997</v>
      </c>
      <c r="J4983">
        <v>250.4</v>
      </c>
      <c r="K4983">
        <v>3.4527999999999999</v>
      </c>
      <c r="L4983">
        <v>0.69599999999999995</v>
      </c>
      <c r="M4983">
        <v>0.42980000000000002</v>
      </c>
      <c r="N4983">
        <v>4.2081999999999997</v>
      </c>
      <c r="O4983">
        <v>36305</v>
      </c>
      <c r="P4983" t="s">
        <v>6912</v>
      </c>
      <c r="Q4983">
        <v>9.2004999999999999</v>
      </c>
      <c r="R4983">
        <v>239.63</v>
      </c>
      <c r="S4983">
        <v>39.825000000000003</v>
      </c>
      <c r="T4983">
        <v>1.5449999999999999</v>
      </c>
      <c r="U4983">
        <v>81.88</v>
      </c>
      <c r="V4983">
        <v>8.2074999999999996</v>
      </c>
      <c r="W4983">
        <v>7.3650000000000002</v>
      </c>
      <c r="X4983">
        <v>36.1</v>
      </c>
      <c r="Y4983" t="s">
        <v>6912</v>
      </c>
      <c r="Z4983">
        <v>1.7889999999999999</v>
      </c>
      <c r="AA4983">
        <v>1.6947000000000001</v>
      </c>
      <c r="AB4983" t="s">
        <v>6912</v>
      </c>
      <c r="AC4983">
        <v>1.6209</v>
      </c>
      <c r="AD4983">
        <v>10.7561</v>
      </c>
      <c r="AE4983">
        <v>10.1357</v>
      </c>
      <c r="AF4983">
        <v>12443.67</v>
      </c>
      <c r="AG4983" t="s">
        <v>6912</v>
      </c>
      <c r="AH4983" t="s">
        <v>6912</v>
      </c>
      <c r="AI4983">
        <v>1317.53</v>
      </c>
      <c r="AJ4983" t="s">
        <v>6912</v>
      </c>
      <c r="AK4983">
        <v>4.9383999999999997</v>
      </c>
      <c r="AL4983">
        <v>1.8086</v>
      </c>
      <c r="AM4983">
        <v>70.730999999999995</v>
      </c>
      <c r="AN4983">
        <v>2.1472000000000002</v>
      </c>
      <c r="AO4983">
        <v>51.395000000000003</v>
      </c>
      <c r="AP4983">
        <v>8.1097999999999999</v>
      </c>
    </row>
    <row r="4984" spans="1:42" x14ac:dyDescent="0.25">
      <c r="A4984" s="10">
        <v>38460</v>
      </c>
      <c r="B4984">
        <v>1.2967</v>
      </c>
      <c r="C4984">
        <v>139.6</v>
      </c>
      <c r="D4984">
        <v>1.9559</v>
      </c>
      <c r="E4984">
        <v>0.58250000000000002</v>
      </c>
      <c r="F4984">
        <v>30.19</v>
      </c>
      <c r="G4984">
        <v>7.4535999999999998</v>
      </c>
      <c r="H4984">
        <v>15.646599999999999</v>
      </c>
      <c r="I4984">
        <v>0.68320000000000003</v>
      </c>
      <c r="J4984">
        <v>248.47</v>
      </c>
      <c r="K4984">
        <v>3.4527999999999999</v>
      </c>
      <c r="L4984">
        <v>0.69589999999999996</v>
      </c>
      <c r="M4984">
        <v>0.43</v>
      </c>
      <c r="N4984">
        <v>4.1916000000000002</v>
      </c>
      <c r="O4984">
        <v>36138</v>
      </c>
      <c r="P4984" t="s">
        <v>6912</v>
      </c>
      <c r="Q4984">
        <v>9.1769999999999996</v>
      </c>
      <c r="R4984">
        <v>239.61</v>
      </c>
      <c r="S4984">
        <v>39.594999999999999</v>
      </c>
      <c r="T4984">
        <v>1.5476000000000001</v>
      </c>
      <c r="U4984">
        <v>81.78</v>
      </c>
      <c r="V4984">
        <v>8.2200000000000006</v>
      </c>
      <c r="W4984">
        <v>7.3819999999999997</v>
      </c>
      <c r="X4984">
        <v>36.06</v>
      </c>
      <c r="Y4984" t="s">
        <v>6912</v>
      </c>
      <c r="Z4984">
        <v>1.7934000000000001</v>
      </c>
      <c r="AA4984">
        <v>1.69</v>
      </c>
      <c r="AB4984" t="s">
        <v>6912</v>
      </c>
      <c r="AC4984">
        <v>1.6193</v>
      </c>
      <c r="AD4984">
        <v>10.732100000000001</v>
      </c>
      <c r="AE4984">
        <v>10.1129</v>
      </c>
      <c r="AF4984">
        <v>12422.39</v>
      </c>
      <c r="AG4984" t="s">
        <v>6912</v>
      </c>
      <c r="AH4984" t="s">
        <v>6912</v>
      </c>
      <c r="AI4984">
        <v>1322.24</v>
      </c>
      <c r="AJ4984" t="s">
        <v>6912</v>
      </c>
      <c r="AK4984">
        <v>4.9273999999999996</v>
      </c>
      <c r="AL4984">
        <v>1.8119000000000001</v>
      </c>
      <c r="AM4984">
        <v>70.897000000000006</v>
      </c>
      <c r="AN4984">
        <v>2.1469999999999998</v>
      </c>
      <c r="AO4984">
        <v>51.317</v>
      </c>
      <c r="AP4984">
        <v>8.1469000000000005</v>
      </c>
    </row>
    <row r="4985" spans="1:42" x14ac:dyDescent="0.25">
      <c r="A4985" s="10">
        <v>38457</v>
      </c>
      <c r="B4985">
        <v>1.2867999999999999</v>
      </c>
      <c r="C4985">
        <v>139.08000000000001</v>
      </c>
      <c r="D4985">
        <v>1.9559</v>
      </c>
      <c r="E4985">
        <v>0.58279999999999998</v>
      </c>
      <c r="F4985">
        <v>30.096</v>
      </c>
      <c r="G4985">
        <v>7.4531000000000001</v>
      </c>
      <c r="H4985">
        <v>15.646599999999999</v>
      </c>
      <c r="I4985">
        <v>0.68200000000000005</v>
      </c>
      <c r="J4985">
        <v>247.75</v>
      </c>
      <c r="K4985">
        <v>3.4527999999999999</v>
      </c>
      <c r="L4985">
        <v>0.69589999999999996</v>
      </c>
      <c r="M4985">
        <v>0.42959999999999998</v>
      </c>
      <c r="N4985">
        <v>4.1425000000000001</v>
      </c>
      <c r="O4985">
        <v>36248</v>
      </c>
      <c r="P4985" t="s">
        <v>6912</v>
      </c>
      <c r="Q4985">
        <v>9.1784999999999997</v>
      </c>
      <c r="R4985">
        <v>239.67</v>
      </c>
      <c r="S4985">
        <v>39.246000000000002</v>
      </c>
      <c r="T4985">
        <v>1.5531999999999999</v>
      </c>
      <c r="U4985">
        <v>80.97</v>
      </c>
      <c r="V4985">
        <v>8.2319999999999993</v>
      </c>
      <c r="W4985">
        <v>7.38</v>
      </c>
      <c r="X4985">
        <v>35.865000000000002</v>
      </c>
      <c r="Y4985" t="s">
        <v>6912</v>
      </c>
      <c r="Z4985">
        <v>1.7776000000000001</v>
      </c>
      <c r="AA4985">
        <v>1.6717</v>
      </c>
      <c r="AB4985" t="s">
        <v>6912</v>
      </c>
      <c r="AC4985">
        <v>1.6</v>
      </c>
      <c r="AD4985">
        <v>10.6502</v>
      </c>
      <c r="AE4985">
        <v>10.035399999999999</v>
      </c>
      <c r="AF4985">
        <v>12272.21</v>
      </c>
      <c r="AG4985" t="s">
        <v>6912</v>
      </c>
      <c r="AH4985" t="s">
        <v>6912</v>
      </c>
      <c r="AI4985">
        <v>1315.75</v>
      </c>
      <c r="AJ4985" t="s">
        <v>6912</v>
      </c>
      <c r="AK4985">
        <v>4.8897000000000004</v>
      </c>
      <c r="AL4985">
        <v>1.7994000000000001</v>
      </c>
      <c r="AM4985">
        <v>70.290999999999997</v>
      </c>
      <c r="AN4985">
        <v>2.1339999999999999</v>
      </c>
      <c r="AO4985">
        <v>51.075000000000003</v>
      </c>
      <c r="AP4985">
        <v>8.1190999999999995</v>
      </c>
    </row>
    <row r="4986" spans="1:42" x14ac:dyDescent="0.25">
      <c r="A4986" s="10">
        <v>38456</v>
      </c>
      <c r="B4986">
        <v>1.282</v>
      </c>
      <c r="C4986">
        <v>138.63999999999999</v>
      </c>
      <c r="D4986">
        <v>1.9559</v>
      </c>
      <c r="E4986">
        <v>0.58289999999999997</v>
      </c>
      <c r="F4986">
        <v>29.963000000000001</v>
      </c>
      <c r="G4986">
        <v>7.4516999999999998</v>
      </c>
      <c r="H4986">
        <v>15.646599999999999</v>
      </c>
      <c r="I4986">
        <v>0.68135000000000001</v>
      </c>
      <c r="J4986">
        <v>246.87</v>
      </c>
      <c r="K4986">
        <v>3.4527999999999999</v>
      </c>
      <c r="L4986">
        <v>0.69589999999999996</v>
      </c>
      <c r="M4986">
        <v>0.4294</v>
      </c>
      <c r="N4986">
        <v>4.1218000000000004</v>
      </c>
      <c r="O4986">
        <v>36252</v>
      </c>
      <c r="P4986" t="s">
        <v>6912</v>
      </c>
      <c r="Q4986">
        <v>9.1679999999999993</v>
      </c>
      <c r="R4986">
        <v>239.7</v>
      </c>
      <c r="S4986">
        <v>38.89</v>
      </c>
      <c r="T4986">
        <v>1.5547</v>
      </c>
      <c r="U4986">
        <v>81.17</v>
      </c>
      <c r="V4986">
        <v>8.2464999999999993</v>
      </c>
      <c r="W4986">
        <v>7.375</v>
      </c>
      <c r="X4986">
        <v>35.695</v>
      </c>
      <c r="Y4986" t="s">
        <v>6912</v>
      </c>
      <c r="Z4986">
        <v>1.7472000000000001</v>
      </c>
      <c r="AA4986">
        <v>1.6597999999999999</v>
      </c>
      <c r="AB4986" t="s">
        <v>6912</v>
      </c>
      <c r="AC4986">
        <v>1.5955999999999999</v>
      </c>
      <c r="AD4986">
        <v>10.6105</v>
      </c>
      <c r="AE4986">
        <v>9.9982000000000006</v>
      </c>
      <c r="AF4986">
        <v>12204.64</v>
      </c>
      <c r="AG4986" t="s">
        <v>6912</v>
      </c>
      <c r="AH4986" t="s">
        <v>6912</v>
      </c>
      <c r="AI4986">
        <v>1303.28</v>
      </c>
      <c r="AJ4986" t="s">
        <v>6912</v>
      </c>
      <c r="AK4986">
        <v>4.8715000000000002</v>
      </c>
      <c r="AL4986">
        <v>1.7719</v>
      </c>
      <c r="AM4986">
        <v>69.772999999999996</v>
      </c>
      <c r="AN4986">
        <v>2.1215000000000002</v>
      </c>
      <c r="AO4986">
        <v>50.942999999999998</v>
      </c>
      <c r="AP4986">
        <v>7.9455</v>
      </c>
    </row>
    <row r="4987" spans="1:42" x14ac:dyDescent="0.25">
      <c r="A4987" s="10">
        <v>38455</v>
      </c>
      <c r="B4987">
        <v>1.2922</v>
      </c>
      <c r="C4987">
        <v>138.71</v>
      </c>
      <c r="D4987">
        <v>1.9559</v>
      </c>
      <c r="E4987">
        <v>0.58289999999999997</v>
      </c>
      <c r="F4987">
        <v>29.911999999999999</v>
      </c>
      <c r="G4987">
        <v>7.45</v>
      </c>
      <c r="H4987">
        <v>15.646599999999999</v>
      </c>
      <c r="I4987">
        <v>0.68335000000000001</v>
      </c>
      <c r="J4987">
        <v>246.15</v>
      </c>
      <c r="K4987">
        <v>3.4527999999999999</v>
      </c>
      <c r="L4987">
        <v>0.69599999999999995</v>
      </c>
      <c r="M4987">
        <v>0.4299</v>
      </c>
      <c r="N4987">
        <v>4.0872999999999999</v>
      </c>
      <c r="O4987">
        <v>36085</v>
      </c>
      <c r="P4987" t="s">
        <v>6912</v>
      </c>
      <c r="Q4987">
        <v>9.1515000000000004</v>
      </c>
      <c r="R4987">
        <v>239.69</v>
      </c>
      <c r="S4987">
        <v>38.686</v>
      </c>
      <c r="T4987">
        <v>1.5499000000000001</v>
      </c>
      <c r="U4987">
        <v>81.599999999999994</v>
      </c>
      <c r="V4987">
        <v>8.1910000000000007</v>
      </c>
      <c r="W4987">
        <v>7.391</v>
      </c>
      <c r="X4987">
        <v>35.914999999999999</v>
      </c>
      <c r="Y4987" t="s">
        <v>6912</v>
      </c>
      <c r="Z4987">
        <v>1.7373000000000001</v>
      </c>
      <c r="AA4987">
        <v>1.6597999999999999</v>
      </c>
      <c r="AB4987" t="s">
        <v>6912</v>
      </c>
      <c r="AC4987">
        <v>1.5979000000000001</v>
      </c>
      <c r="AD4987">
        <v>10.694900000000001</v>
      </c>
      <c r="AE4987">
        <v>10.0783</v>
      </c>
      <c r="AF4987">
        <v>12253.29</v>
      </c>
      <c r="AG4987" t="s">
        <v>6912</v>
      </c>
      <c r="AH4987" t="s">
        <v>6912</v>
      </c>
      <c r="AI4987">
        <v>1306.93</v>
      </c>
      <c r="AJ4987" t="s">
        <v>6912</v>
      </c>
      <c r="AK4987">
        <v>4.9103000000000003</v>
      </c>
      <c r="AL4987">
        <v>1.7851999999999999</v>
      </c>
      <c r="AM4987">
        <v>69.876000000000005</v>
      </c>
      <c r="AN4987">
        <v>2.1233</v>
      </c>
      <c r="AO4987">
        <v>51.042000000000002</v>
      </c>
      <c r="AP4987">
        <v>7.9176000000000002</v>
      </c>
    </row>
    <row r="4988" spans="1:42" x14ac:dyDescent="0.25">
      <c r="A4988" s="10">
        <v>38454</v>
      </c>
      <c r="B4988">
        <v>1.2985</v>
      </c>
      <c r="C4988">
        <v>139.97</v>
      </c>
      <c r="D4988">
        <v>1.9559</v>
      </c>
      <c r="E4988">
        <v>0.58289999999999997</v>
      </c>
      <c r="F4988">
        <v>29.893000000000001</v>
      </c>
      <c r="G4988">
        <v>7.4501999999999997</v>
      </c>
      <c r="H4988">
        <v>15.646599999999999</v>
      </c>
      <c r="I4988">
        <v>0.68540000000000001</v>
      </c>
      <c r="J4988">
        <v>245.93</v>
      </c>
      <c r="K4988">
        <v>3.4527999999999999</v>
      </c>
      <c r="L4988">
        <v>0.69599999999999995</v>
      </c>
      <c r="M4988">
        <v>0.43030000000000002</v>
      </c>
      <c r="N4988">
        <v>4.0792999999999999</v>
      </c>
      <c r="O4988">
        <v>36176</v>
      </c>
      <c r="P4988" t="s">
        <v>6912</v>
      </c>
      <c r="Q4988">
        <v>9.1577999999999999</v>
      </c>
      <c r="R4988">
        <v>239.71</v>
      </c>
      <c r="S4988">
        <v>38.659999999999997</v>
      </c>
      <c r="T4988">
        <v>1.5494000000000001</v>
      </c>
      <c r="U4988">
        <v>80.47</v>
      </c>
      <c r="V4988">
        <v>8.1760000000000002</v>
      </c>
      <c r="W4988">
        <v>7.3949999999999996</v>
      </c>
      <c r="X4988">
        <v>36.063000000000002</v>
      </c>
      <c r="Y4988" t="s">
        <v>6912</v>
      </c>
      <c r="Z4988">
        <v>1.7466999999999999</v>
      </c>
      <c r="AA4988">
        <v>1.6738</v>
      </c>
      <c r="AB4988" t="s">
        <v>6912</v>
      </c>
      <c r="AC4988">
        <v>1.6022000000000001</v>
      </c>
      <c r="AD4988">
        <v>10.747</v>
      </c>
      <c r="AE4988">
        <v>10.1272</v>
      </c>
      <c r="AF4988">
        <v>12318.87</v>
      </c>
      <c r="AG4988" t="s">
        <v>6912</v>
      </c>
      <c r="AH4988" t="s">
        <v>6912</v>
      </c>
      <c r="AI4988">
        <v>1315.9</v>
      </c>
      <c r="AJ4988" t="s">
        <v>6912</v>
      </c>
      <c r="AK4988">
        <v>4.9341999999999997</v>
      </c>
      <c r="AL4988">
        <v>1.7983</v>
      </c>
      <c r="AM4988">
        <v>70.346000000000004</v>
      </c>
      <c r="AN4988">
        <v>2.1387999999999998</v>
      </c>
      <c r="AO4988">
        <v>51.511000000000003</v>
      </c>
      <c r="AP4988">
        <v>7.9634</v>
      </c>
    </row>
    <row r="4989" spans="1:42" x14ac:dyDescent="0.25">
      <c r="A4989" s="10">
        <v>38453</v>
      </c>
      <c r="B4989">
        <v>1.2970999999999999</v>
      </c>
      <c r="C4989">
        <v>139.76</v>
      </c>
      <c r="D4989">
        <v>1.9559</v>
      </c>
      <c r="E4989">
        <v>0.58289999999999997</v>
      </c>
      <c r="F4989">
        <v>29.896999999999998</v>
      </c>
      <c r="G4989">
        <v>7.4490999999999996</v>
      </c>
      <c r="H4989">
        <v>15.646599999999999</v>
      </c>
      <c r="I4989">
        <v>0.68640000000000001</v>
      </c>
      <c r="J4989">
        <v>245.87</v>
      </c>
      <c r="K4989">
        <v>3.4527999999999999</v>
      </c>
      <c r="L4989">
        <v>0.69610000000000005</v>
      </c>
      <c r="M4989">
        <v>0.4304</v>
      </c>
      <c r="N4989">
        <v>4.0879000000000003</v>
      </c>
      <c r="O4989">
        <v>36359</v>
      </c>
      <c r="P4989" t="s">
        <v>6912</v>
      </c>
      <c r="Q4989">
        <v>9.1702999999999992</v>
      </c>
      <c r="R4989">
        <v>239.72</v>
      </c>
      <c r="S4989">
        <v>38.72</v>
      </c>
      <c r="T4989">
        <v>1.5488999999999999</v>
      </c>
      <c r="U4989">
        <v>79.510000000000005</v>
      </c>
      <c r="V4989">
        <v>8.173</v>
      </c>
      <c r="W4989">
        <v>7.3949999999999996</v>
      </c>
      <c r="X4989">
        <v>36.03</v>
      </c>
      <c r="Y4989" t="s">
        <v>6912</v>
      </c>
      <c r="Z4989">
        <v>1.7506999999999999</v>
      </c>
      <c r="AA4989">
        <v>1.6745000000000001</v>
      </c>
      <c r="AB4989" t="s">
        <v>6912</v>
      </c>
      <c r="AC4989">
        <v>1.5927</v>
      </c>
      <c r="AD4989">
        <v>10.7354</v>
      </c>
      <c r="AE4989">
        <v>10.1166</v>
      </c>
      <c r="AF4989">
        <v>12309.48</v>
      </c>
      <c r="AG4989" t="s">
        <v>6912</v>
      </c>
      <c r="AH4989" t="s">
        <v>6912</v>
      </c>
      <c r="AI4989">
        <v>1316.56</v>
      </c>
      <c r="AJ4989" t="s">
        <v>6912</v>
      </c>
      <c r="AK4989">
        <v>4.9288999999999996</v>
      </c>
      <c r="AL4989">
        <v>1.8002</v>
      </c>
      <c r="AM4989">
        <v>70.400000000000006</v>
      </c>
      <c r="AN4989">
        <v>2.1394000000000002</v>
      </c>
      <c r="AO4989">
        <v>51.365000000000002</v>
      </c>
      <c r="AP4989">
        <v>7.8754</v>
      </c>
    </row>
    <row r="4990" spans="1:42" x14ac:dyDescent="0.25">
      <c r="A4990" s="10">
        <v>38450</v>
      </c>
      <c r="B4990">
        <v>1.2819</v>
      </c>
      <c r="C4990">
        <v>139.46</v>
      </c>
      <c r="D4990">
        <v>1.9558</v>
      </c>
      <c r="E4990">
        <v>0.58299999999999996</v>
      </c>
      <c r="F4990">
        <v>29.945</v>
      </c>
      <c r="G4990">
        <v>7.4489000000000001</v>
      </c>
      <c r="H4990">
        <v>15.646599999999999</v>
      </c>
      <c r="I4990">
        <v>0.68589999999999995</v>
      </c>
      <c r="J4990">
        <v>245.96</v>
      </c>
      <c r="K4990">
        <v>3.4527999999999999</v>
      </c>
      <c r="L4990">
        <v>0.69630000000000003</v>
      </c>
      <c r="M4990">
        <v>0.43</v>
      </c>
      <c r="N4990">
        <v>4.1109999999999998</v>
      </c>
      <c r="O4990">
        <v>36447</v>
      </c>
      <c r="P4990" t="s">
        <v>6912</v>
      </c>
      <c r="Q4990">
        <v>9.1597000000000008</v>
      </c>
      <c r="R4990">
        <v>239.72</v>
      </c>
      <c r="S4990">
        <v>38.825000000000003</v>
      </c>
      <c r="T4990">
        <v>1.5505</v>
      </c>
      <c r="U4990">
        <v>78.72</v>
      </c>
      <c r="V4990">
        <v>8.1635000000000009</v>
      </c>
      <c r="W4990">
        <v>7.4020000000000001</v>
      </c>
      <c r="X4990">
        <v>35.725000000000001</v>
      </c>
      <c r="Y4990" t="s">
        <v>6912</v>
      </c>
      <c r="Z4990">
        <v>1.7335</v>
      </c>
      <c r="AA4990">
        <v>1.6717</v>
      </c>
      <c r="AB4990" t="s">
        <v>6912</v>
      </c>
      <c r="AC4990">
        <v>1.5749</v>
      </c>
      <c r="AD4990">
        <v>10.6096</v>
      </c>
      <c r="AE4990">
        <v>9.9978999999999996</v>
      </c>
      <c r="AF4990">
        <v>12178.05</v>
      </c>
      <c r="AG4990" t="s">
        <v>6912</v>
      </c>
      <c r="AH4990" t="s">
        <v>6912</v>
      </c>
      <c r="AI4990">
        <v>1301.3800000000001</v>
      </c>
      <c r="AJ4990" t="s">
        <v>6912</v>
      </c>
      <c r="AK4990">
        <v>4.8711000000000002</v>
      </c>
      <c r="AL4990">
        <v>1.7976000000000001</v>
      </c>
      <c r="AM4990">
        <v>69.984999999999999</v>
      </c>
      <c r="AN4990">
        <v>2.1288</v>
      </c>
      <c r="AO4990">
        <v>50.896000000000001</v>
      </c>
      <c r="AP4990">
        <v>7.9482999999999997</v>
      </c>
    </row>
    <row r="4991" spans="1:42" x14ac:dyDescent="0.25">
      <c r="A4991" s="10">
        <v>38449</v>
      </c>
      <c r="B4991">
        <v>1.2923</v>
      </c>
      <c r="C4991">
        <v>139.84</v>
      </c>
      <c r="D4991">
        <v>1.9559</v>
      </c>
      <c r="E4991">
        <v>0.58330000000000004</v>
      </c>
      <c r="F4991">
        <v>29.957999999999998</v>
      </c>
      <c r="G4991">
        <v>7.4493</v>
      </c>
      <c r="H4991">
        <v>15.646599999999999</v>
      </c>
      <c r="I4991">
        <v>0.68740000000000001</v>
      </c>
      <c r="J4991">
        <v>246.4</v>
      </c>
      <c r="K4991">
        <v>3.4527999999999999</v>
      </c>
      <c r="L4991">
        <v>0.69620000000000004</v>
      </c>
      <c r="M4991">
        <v>0.4304</v>
      </c>
      <c r="N4991">
        <v>4.1081000000000003</v>
      </c>
      <c r="O4991">
        <v>36447</v>
      </c>
      <c r="P4991" t="s">
        <v>6912</v>
      </c>
      <c r="Q4991">
        <v>9.1478000000000002</v>
      </c>
      <c r="R4991">
        <v>239.7</v>
      </c>
      <c r="S4991">
        <v>38.9</v>
      </c>
      <c r="T4991">
        <v>1.5497000000000001</v>
      </c>
      <c r="U4991">
        <v>78.94</v>
      </c>
      <c r="V4991">
        <v>8.1620000000000008</v>
      </c>
      <c r="W4991">
        <v>7.4109999999999996</v>
      </c>
      <c r="X4991">
        <v>35.963000000000001</v>
      </c>
      <c r="Y4991" t="s">
        <v>6912</v>
      </c>
      <c r="Z4991">
        <v>1.7354000000000001</v>
      </c>
      <c r="AA4991">
        <v>1.6798</v>
      </c>
      <c r="AB4991" t="s">
        <v>6912</v>
      </c>
      <c r="AC4991">
        <v>1.5746</v>
      </c>
      <c r="AD4991">
        <v>10.6957</v>
      </c>
      <c r="AE4991">
        <v>10.079000000000001</v>
      </c>
      <c r="AF4991">
        <v>12263.93</v>
      </c>
      <c r="AG4991" t="s">
        <v>6912</v>
      </c>
      <c r="AH4991" t="s">
        <v>6912</v>
      </c>
      <c r="AI4991">
        <v>1308.45</v>
      </c>
      <c r="AJ4991" t="s">
        <v>6912</v>
      </c>
      <c r="AK4991">
        <v>4.9105999999999996</v>
      </c>
      <c r="AL4991">
        <v>1.8057000000000001</v>
      </c>
      <c r="AM4991">
        <v>70.397999999999996</v>
      </c>
      <c r="AN4991">
        <v>2.1383000000000001</v>
      </c>
      <c r="AO4991">
        <v>51.195999999999998</v>
      </c>
      <c r="AP4991">
        <v>7.9137000000000004</v>
      </c>
    </row>
    <row r="4992" spans="1:42" x14ac:dyDescent="0.25">
      <c r="A4992" s="10">
        <v>38448</v>
      </c>
      <c r="B4992">
        <v>1.286</v>
      </c>
      <c r="C4992">
        <v>139.75</v>
      </c>
      <c r="D4992">
        <v>1.9558</v>
      </c>
      <c r="E4992">
        <v>0.58420000000000005</v>
      </c>
      <c r="F4992">
        <v>29.956</v>
      </c>
      <c r="G4992">
        <v>7.45</v>
      </c>
      <c r="H4992">
        <v>15.646599999999999</v>
      </c>
      <c r="I4992">
        <v>0.68505000000000005</v>
      </c>
      <c r="J4992">
        <v>247.23</v>
      </c>
      <c r="K4992">
        <v>3.4527999999999999</v>
      </c>
      <c r="L4992">
        <v>0.69610000000000005</v>
      </c>
      <c r="M4992">
        <v>0.42980000000000002</v>
      </c>
      <c r="N4992">
        <v>4.1273</v>
      </c>
      <c r="O4992">
        <v>36492</v>
      </c>
      <c r="P4992" t="s">
        <v>6912</v>
      </c>
      <c r="Q4992">
        <v>9.1611999999999991</v>
      </c>
      <c r="R4992">
        <v>239.68</v>
      </c>
      <c r="S4992">
        <v>38.914999999999999</v>
      </c>
      <c r="T4992">
        <v>1.5508</v>
      </c>
      <c r="U4992">
        <v>78.760000000000005</v>
      </c>
      <c r="V4992">
        <v>8.1669999999999998</v>
      </c>
      <c r="W4992">
        <v>7.415</v>
      </c>
      <c r="X4992">
        <v>35.844999999999999</v>
      </c>
      <c r="Y4992" t="s">
        <v>6912</v>
      </c>
      <c r="Z4992">
        <v>1.7462</v>
      </c>
      <c r="AA4992">
        <v>1.6803999999999999</v>
      </c>
      <c r="AB4992" t="s">
        <v>6912</v>
      </c>
      <c r="AC4992">
        <v>1.5708</v>
      </c>
      <c r="AD4992">
        <v>10.643599999999999</v>
      </c>
      <c r="AE4992">
        <v>10.030200000000001</v>
      </c>
      <c r="AF4992">
        <v>12191.28</v>
      </c>
      <c r="AG4992" t="s">
        <v>6912</v>
      </c>
      <c r="AH4992" t="s">
        <v>6912</v>
      </c>
      <c r="AI4992">
        <v>1303.23</v>
      </c>
      <c r="AJ4992" t="s">
        <v>6912</v>
      </c>
      <c r="AK4992">
        <v>4.8867000000000003</v>
      </c>
      <c r="AL4992">
        <v>1.8091999999999999</v>
      </c>
      <c r="AM4992">
        <v>70.376000000000005</v>
      </c>
      <c r="AN4992">
        <v>2.1377999999999999</v>
      </c>
      <c r="AO4992">
        <v>50.872</v>
      </c>
      <c r="AP4992">
        <v>7.8773999999999997</v>
      </c>
    </row>
    <row r="4993" spans="1:42" x14ac:dyDescent="0.25">
      <c r="A4993" s="10">
        <v>38447</v>
      </c>
      <c r="B4993">
        <v>1.2809999999999999</v>
      </c>
      <c r="C4993">
        <v>139.16</v>
      </c>
      <c r="D4993">
        <v>1.9558</v>
      </c>
      <c r="E4993">
        <v>0.58460000000000001</v>
      </c>
      <c r="F4993">
        <v>29.995000000000001</v>
      </c>
      <c r="G4993">
        <v>7.45</v>
      </c>
      <c r="H4993">
        <v>15.646599999999999</v>
      </c>
      <c r="I4993">
        <v>0.68410000000000004</v>
      </c>
      <c r="J4993">
        <v>247.44</v>
      </c>
      <c r="K4993">
        <v>3.4527999999999999</v>
      </c>
      <c r="L4993">
        <v>0.69610000000000005</v>
      </c>
      <c r="M4993">
        <v>0.4299</v>
      </c>
      <c r="N4993">
        <v>4.1296999999999997</v>
      </c>
      <c r="O4993">
        <v>36449</v>
      </c>
      <c r="P4993" t="s">
        <v>6912</v>
      </c>
      <c r="Q4993">
        <v>9.1765000000000008</v>
      </c>
      <c r="R4993">
        <v>239.7</v>
      </c>
      <c r="S4993">
        <v>38.935000000000002</v>
      </c>
      <c r="T4993">
        <v>1.5541</v>
      </c>
      <c r="U4993">
        <v>78.319999999999993</v>
      </c>
      <c r="V4993">
        <v>8.1639999999999997</v>
      </c>
      <c r="W4993">
        <v>7.4189999999999996</v>
      </c>
      <c r="X4993">
        <v>35.79</v>
      </c>
      <c r="Y4993" t="s">
        <v>6912</v>
      </c>
      <c r="Z4993">
        <v>1.7515000000000001</v>
      </c>
      <c r="AA4993">
        <v>1.6758</v>
      </c>
      <c r="AB4993" t="s">
        <v>6912</v>
      </c>
      <c r="AC4993">
        <v>1.5683</v>
      </c>
      <c r="AD4993">
        <v>10.6022</v>
      </c>
      <c r="AE4993">
        <v>9.9914000000000005</v>
      </c>
      <c r="AF4993">
        <v>12163.1</v>
      </c>
      <c r="AG4993" t="s">
        <v>6912</v>
      </c>
      <c r="AH4993" t="s">
        <v>6912</v>
      </c>
      <c r="AI4993">
        <v>1303.42</v>
      </c>
      <c r="AJ4993" t="s">
        <v>6912</v>
      </c>
      <c r="AK4993">
        <v>4.8677000000000001</v>
      </c>
      <c r="AL4993">
        <v>1.8188</v>
      </c>
      <c r="AM4993">
        <v>70.230999999999995</v>
      </c>
      <c r="AN4993">
        <v>2.1328999999999998</v>
      </c>
      <c r="AO4993">
        <v>50.79</v>
      </c>
      <c r="AP4993">
        <v>7.9995000000000003</v>
      </c>
    </row>
    <row r="4994" spans="1:42" x14ac:dyDescent="0.25">
      <c r="A4994" s="10">
        <v>38446</v>
      </c>
      <c r="B4994">
        <v>1.2883</v>
      </c>
      <c r="C4994">
        <v>139.18</v>
      </c>
      <c r="D4994">
        <v>1.9440999999999999</v>
      </c>
      <c r="E4994">
        <v>0.58460000000000001</v>
      </c>
      <c r="F4994">
        <v>30.02</v>
      </c>
      <c r="G4994">
        <v>7.4501999999999997</v>
      </c>
      <c r="H4994">
        <v>15.646599999999999</v>
      </c>
      <c r="I4994">
        <v>0.68700000000000006</v>
      </c>
      <c r="J4994">
        <v>247.36</v>
      </c>
      <c r="K4994">
        <v>3.4527999999999999</v>
      </c>
      <c r="L4994">
        <v>0.69610000000000005</v>
      </c>
      <c r="M4994">
        <v>0.43020000000000003</v>
      </c>
      <c r="N4994">
        <v>4.1113</v>
      </c>
      <c r="O4994">
        <v>36498</v>
      </c>
      <c r="P4994" t="s">
        <v>6912</v>
      </c>
      <c r="Q4994">
        <v>9.1818000000000008</v>
      </c>
      <c r="R4994">
        <v>239.68</v>
      </c>
      <c r="S4994">
        <v>38.884999999999998</v>
      </c>
      <c r="T4994">
        <v>1.5535000000000001</v>
      </c>
      <c r="U4994">
        <v>78.430000000000007</v>
      </c>
      <c r="V4994">
        <v>8.1980000000000004</v>
      </c>
      <c r="W4994">
        <v>7.4249999999999998</v>
      </c>
      <c r="X4994">
        <v>35.938000000000002</v>
      </c>
      <c r="Y4994" t="s">
        <v>6912</v>
      </c>
      <c r="Z4994">
        <v>1.7564</v>
      </c>
      <c r="AA4994">
        <v>1.6777</v>
      </c>
      <c r="AB4994" t="s">
        <v>6912</v>
      </c>
      <c r="AC4994">
        <v>1.5690999999999999</v>
      </c>
      <c r="AD4994">
        <v>10.662599999999999</v>
      </c>
      <c r="AE4994">
        <v>10.048</v>
      </c>
      <c r="AF4994">
        <v>12219.53</v>
      </c>
      <c r="AG4994" t="s">
        <v>6912</v>
      </c>
      <c r="AH4994" t="s">
        <v>6912</v>
      </c>
      <c r="AI4994">
        <v>1305.5999999999999</v>
      </c>
      <c r="AJ4994" t="s">
        <v>6912</v>
      </c>
      <c r="AK4994">
        <v>4.8954000000000004</v>
      </c>
      <c r="AL4994">
        <v>1.8213999999999999</v>
      </c>
      <c r="AM4994">
        <v>70.631</v>
      </c>
      <c r="AN4994">
        <v>2.1456</v>
      </c>
      <c r="AO4994">
        <v>50.939</v>
      </c>
      <c r="AP4994">
        <v>7.9968000000000004</v>
      </c>
    </row>
    <row r="4995" spans="1:42" x14ac:dyDescent="0.25">
      <c r="A4995" s="10">
        <v>38443</v>
      </c>
      <c r="B4995">
        <v>1.2959000000000001</v>
      </c>
      <c r="C4995">
        <v>139.07</v>
      </c>
      <c r="D4995">
        <v>1.9558</v>
      </c>
      <c r="E4995">
        <v>0.58399999999999996</v>
      </c>
      <c r="F4995">
        <v>30.030999999999999</v>
      </c>
      <c r="G4995">
        <v>7.4501999999999997</v>
      </c>
      <c r="H4995">
        <v>15.646599999999999</v>
      </c>
      <c r="I4995">
        <v>0.68664999999999998</v>
      </c>
      <c r="J4995">
        <v>247.25</v>
      </c>
      <c r="K4995">
        <v>3.4527999999999999</v>
      </c>
      <c r="L4995">
        <v>0.69599999999999995</v>
      </c>
      <c r="M4995">
        <v>0.4304</v>
      </c>
      <c r="N4995">
        <v>4.0876000000000001</v>
      </c>
      <c r="O4995">
        <v>36627</v>
      </c>
      <c r="P4995" t="s">
        <v>6912</v>
      </c>
      <c r="Q4995">
        <v>9.1686999999999994</v>
      </c>
      <c r="R4995">
        <v>239.7</v>
      </c>
      <c r="S4995">
        <v>38.75</v>
      </c>
      <c r="T4995">
        <v>1.5527</v>
      </c>
      <c r="U4995">
        <v>78.59</v>
      </c>
      <c r="V4995">
        <v>8.1950000000000003</v>
      </c>
      <c r="W4995">
        <v>7.4219999999999997</v>
      </c>
      <c r="X4995">
        <v>36.115000000000002</v>
      </c>
      <c r="Y4995" t="s">
        <v>6912</v>
      </c>
      <c r="Z4995">
        <v>1.7521</v>
      </c>
      <c r="AA4995">
        <v>1.6802999999999999</v>
      </c>
      <c r="AB4995" t="s">
        <v>6912</v>
      </c>
      <c r="AC4995">
        <v>1.5736000000000001</v>
      </c>
      <c r="AD4995">
        <v>10.7255</v>
      </c>
      <c r="AE4995">
        <v>10.106299999999999</v>
      </c>
      <c r="AF4995">
        <v>12272.17</v>
      </c>
      <c r="AG4995" t="s">
        <v>6912</v>
      </c>
      <c r="AH4995" t="s">
        <v>6912</v>
      </c>
      <c r="AI4995">
        <v>1306.01</v>
      </c>
      <c r="AJ4995" t="s">
        <v>6912</v>
      </c>
      <c r="AK4995">
        <v>4.9242999999999997</v>
      </c>
      <c r="AL4995">
        <v>1.8239000000000001</v>
      </c>
      <c r="AM4995">
        <v>70.944000000000003</v>
      </c>
      <c r="AN4995">
        <v>2.1448999999999998</v>
      </c>
      <c r="AO4995">
        <v>50.744999999999997</v>
      </c>
      <c r="AP4995">
        <v>8.0119000000000007</v>
      </c>
    </row>
    <row r="4996" spans="1:42" x14ac:dyDescent="0.25">
      <c r="A4996" s="10">
        <v>38442</v>
      </c>
      <c r="B4996">
        <v>1.2964</v>
      </c>
      <c r="C4996">
        <v>138.44</v>
      </c>
      <c r="D4996">
        <v>1.9559</v>
      </c>
      <c r="E4996">
        <v>0.58460000000000001</v>
      </c>
      <c r="F4996">
        <v>29.954999999999998</v>
      </c>
      <c r="G4996">
        <v>7.4494999999999996</v>
      </c>
      <c r="H4996">
        <v>15.646599999999999</v>
      </c>
      <c r="I4996">
        <v>0.6885</v>
      </c>
      <c r="J4996">
        <v>247.2</v>
      </c>
      <c r="K4996">
        <v>3.4527999999999999</v>
      </c>
      <c r="L4996">
        <v>0.69599999999999995</v>
      </c>
      <c r="M4996">
        <v>0.43059999999999998</v>
      </c>
      <c r="N4996">
        <v>4.0807000000000002</v>
      </c>
      <c r="O4996">
        <v>36767</v>
      </c>
      <c r="P4996" t="s">
        <v>6912</v>
      </c>
      <c r="Q4996">
        <v>9.1430000000000007</v>
      </c>
      <c r="R4996">
        <v>239.73</v>
      </c>
      <c r="S4996">
        <v>38.671999999999997</v>
      </c>
      <c r="T4996">
        <v>1.5486</v>
      </c>
      <c r="U4996">
        <v>78.64</v>
      </c>
      <c r="V4996">
        <v>8.2059999999999995</v>
      </c>
      <c r="W4996" t="s">
        <v>6912</v>
      </c>
      <c r="X4996" t="s">
        <v>6912</v>
      </c>
      <c r="Y4996" t="s">
        <v>6912</v>
      </c>
      <c r="Z4996">
        <v>1.7572000000000001</v>
      </c>
      <c r="AA4996">
        <v>1.6762999999999999</v>
      </c>
      <c r="AB4996" t="s">
        <v>6912</v>
      </c>
      <c r="AC4996">
        <v>1.5737000000000001</v>
      </c>
      <c r="AD4996" t="s">
        <v>6912</v>
      </c>
      <c r="AE4996">
        <v>10.111000000000001</v>
      </c>
      <c r="AF4996" t="s">
        <v>6912</v>
      </c>
      <c r="AG4996" t="s">
        <v>6912</v>
      </c>
      <c r="AH4996" t="s">
        <v>6912</v>
      </c>
      <c r="AI4996">
        <v>1316.49</v>
      </c>
      <c r="AJ4996" t="s">
        <v>6912</v>
      </c>
      <c r="AK4996" t="s">
        <v>6912</v>
      </c>
      <c r="AL4996">
        <v>1.8237000000000001</v>
      </c>
      <c r="AM4996" t="s">
        <v>6912</v>
      </c>
      <c r="AN4996">
        <v>2.1377000000000002</v>
      </c>
      <c r="AO4996" t="s">
        <v>6912</v>
      </c>
      <c r="AP4996">
        <v>8.0898000000000003</v>
      </c>
    </row>
    <row r="4997" spans="1:42" x14ac:dyDescent="0.25">
      <c r="A4997" s="10">
        <v>38441</v>
      </c>
      <c r="B4997">
        <v>1.2943</v>
      </c>
      <c r="C4997">
        <v>139.13</v>
      </c>
      <c r="D4997">
        <v>1.9559</v>
      </c>
      <c r="E4997">
        <v>0.58450000000000002</v>
      </c>
      <c r="F4997">
        <v>30.085000000000001</v>
      </c>
      <c r="G4997">
        <v>7.4493</v>
      </c>
      <c r="H4997">
        <v>15.646599999999999</v>
      </c>
      <c r="I4997">
        <v>0.68769999999999998</v>
      </c>
      <c r="J4997">
        <v>247.15</v>
      </c>
      <c r="K4997">
        <v>3.4527999999999999</v>
      </c>
      <c r="L4997">
        <v>0.69589999999999996</v>
      </c>
      <c r="M4997">
        <v>0.43049999999999999</v>
      </c>
      <c r="N4997">
        <v>4.1117999999999997</v>
      </c>
      <c r="O4997">
        <v>36677</v>
      </c>
      <c r="P4997" t="s">
        <v>6912</v>
      </c>
      <c r="Q4997">
        <v>9.1325000000000003</v>
      </c>
      <c r="R4997">
        <v>239.7</v>
      </c>
      <c r="S4997">
        <v>38.869999999999997</v>
      </c>
      <c r="T4997">
        <v>1.5512999999999999</v>
      </c>
      <c r="U4997">
        <v>79.33</v>
      </c>
      <c r="V4997">
        <v>8.1859999999999999</v>
      </c>
      <c r="W4997" t="s">
        <v>6912</v>
      </c>
      <c r="X4997" t="s">
        <v>6912</v>
      </c>
      <c r="Y4997" t="s">
        <v>6912</v>
      </c>
      <c r="Z4997">
        <v>1.7846</v>
      </c>
      <c r="AA4997">
        <v>1.679</v>
      </c>
      <c r="AB4997" t="s">
        <v>6912</v>
      </c>
      <c r="AC4997">
        <v>1.5685</v>
      </c>
      <c r="AD4997" t="s">
        <v>6912</v>
      </c>
      <c r="AE4997">
        <v>10.094900000000001</v>
      </c>
      <c r="AF4997" t="s">
        <v>6912</v>
      </c>
      <c r="AG4997" t="s">
        <v>6912</v>
      </c>
      <c r="AH4997" t="s">
        <v>6912</v>
      </c>
      <c r="AI4997">
        <v>1324.72</v>
      </c>
      <c r="AJ4997" t="s">
        <v>6912</v>
      </c>
      <c r="AK4997" t="s">
        <v>6912</v>
      </c>
      <c r="AL4997">
        <v>1.8266</v>
      </c>
      <c r="AM4997" t="s">
        <v>6912</v>
      </c>
      <c r="AN4997">
        <v>2.1374</v>
      </c>
      <c r="AO4997" t="s">
        <v>6912</v>
      </c>
      <c r="AP4997">
        <v>8.1941000000000006</v>
      </c>
    </row>
    <row r="4998" spans="1:42" x14ac:dyDescent="0.25">
      <c r="A4998" s="10">
        <v>38440</v>
      </c>
      <c r="B4998">
        <v>1.2926</v>
      </c>
      <c r="C4998">
        <v>138.61000000000001</v>
      </c>
      <c r="D4998">
        <v>1.9558</v>
      </c>
      <c r="E4998">
        <v>0.58430000000000004</v>
      </c>
      <c r="F4998">
        <v>30.204999999999998</v>
      </c>
      <c r="G4998">
        <v>7.4493</v>
      </c>
      <c r="H4998">
        <v>15.646599999999999</v>
      </c>
      <c r="I4998">
        <v>0.68994999999999995</v>
      </c>
      <c r="J4998">
        <v>248.25</v>
      </c>
      <c r="K4998">
        <v>3.4527999999999999</v>
      </c>
      <c r="L4998">
        <v>0.69599999999999995</v>
      </c>
      <c r="M4998">
        <v>0.43070000000000003</v>
      </c>
      <c r="N4998">
        <v>4.1570999999999998</v>
      </c>
      <c r="O4998">
        <v>36429</v>
      </c>
      <c r="P4998" t="s">
        <v>6912</v>
      </c>
      <c r="Q4998">
        <v>9.1196999999999999</v>
      </c>
      <c r="R4998">
        <v>239.71</v>
      </c>
      <c r="S4998">
        <v>39.148000000000003</v>
      </c>
      <c r="T4998">
        <v>1.5522</v>
      </c>
      <c r="U4998">
        <v>79.430000000000007</v>
      </c>
      <c r="V4998">
        <v>8.2189999999999994</v>
      </c>
      <c r="W4998" t="s">
        <v>6912</v>
      </c>
      <c r="X4998" t="s">
        <v>6912</v>
      </c>
      <c r="Y4998" t="s">
        <v>6912</v>
      </c>
      <c r="Z4998">
        <v>1.8019000000000001</v>
      </c>
      <c r="AA4998">
        <v>1.6736</v>
      </c>
      <c r="AB4998" t="s">
        <v>6912</v>
      </c>
      <c r="AC4998">
        <v>1.5683</v>
      </c>
      <c r="AD4998" t="s">
        <v>6912</v>
      </c>
      <c r="AE4998">
        <v>10.082100000000001</v>
      </c>
      <c r="AF4998" t="s">
        <v>6912</v>
      </c>
      <c r="AG4998" t="s">
        <v>6912</v>
      </c>
      <c r="AH4998" t="s">
        <v>6912</v>
      </c>
      <c r="AI4998">
        <v>1317.42</v>
      </c>
      <c r="AJ4998" t="s">
        <v>6912</v>
      </c>
      <c r="AK4998" t="s">
        <v>6912</v>
      </c>
      <c r="AL4998">
        <v>1.8203</v>
      </c>
      <c r="AM4998" t="s">
        <v>6912</v>
      </c>
      <c r="AN4998">
        <v>2.1347999999999998</v>
      </c>
      <c r="AO4998" t="s">
        <v>6912</v>
      </c>
      <c r="AP4998">
        <v>8.2239000000000004</v>
      </c>
    </row>
    <row r="4999" spans="1:42" x14ac:dyDescent="0.25">
      <c r="A4999" s="10">
        <v>38435</v>
      </c>
      <c r="B4999">
        <v>1.2982</v>
      </c>
      <c r="C4999">
        <v>138.1</v>
      </c>
      <c r="D4999">
        <v>1.9558</v>
      </c>
      <c r="E4999">
        <v>0.58420000000000005</v>
      </c>
      <c r="F4999">
        <v>30.097000000000001</v>
      </c>
      <c r="G4999">
        <v>7.4497</v>
      </c>
      <c r="H4999">
        <v>15.646599999999999</v>
      </c>
      <c r="I4999">
        <v>0.69440000000000002</v>
      </c>
      <c r="J4999">
        <v>247.28</v>
      </c>
      <c r="K4999">
        <v>3.4527999999999999</v>
      </c>
      <c r="L4999">
        <v>0.69599999999999995</v>
      </c>
      <c r="M4999">
        <v>0.43140000000000001</v>
      </c>
      <c r="N4999">
        <v>4.1207000000000003</v>
      </c>
      <c r="O4999">
        <v>36600</v>
      </c>
      <c r="P4999" t="s">
        <v>6912</v>
      </c>
      <c r="Q4999">
        <v>9.1087000000000007</v>
      </c>
      <c r="R4999">
        <v>239.68</v>
      </c>
      <c r="S4999">
        <v>39.034999999999997</v>
      </c>
      <c r="T4999">
        <v>1.5538000000000001</v>
      </c>
      <c r="U4999">
        <v>79.680000000000007</v>
      </c>
      <c r="V4999">
        <v>8.1999999999999993</v>
      </c>
      <c r="W4999" t="s">
        <v>6912</v>
      </c>
      <c r="X4999" t="s">
        <v>6912</v>
      </c>
      <c r="Y4999" t="s">
        <v>6912</v>
      </c>
      <c r="Z4999">
        <v>1.7575000000000001</v>
      </c>
      <c r="AA4999">
        <v>1.6802999999999999</v>
      </c>
      <c r="AB4999" t="s">
        <v>6912</v>
      </c>
      <c r="AC4999">
        <v>1.5809</v>
      </c>
      <c r="AD4999" t="s">
        <v>6912</v>
      </c>
      <c r="AE4999">
        <v>10.1258</v>
      </c>
      <c r="AF4999" t="s">
        <v>6912</v>
      </c>
      <c r="AG4999" t="s">
        <v>6912</v>
      </c>
      <c r="AH4999" t="s">
        <v>6912</v>
      </c>
      <c r="AI4999">
        <v>1315.73</v>
      </c>
      <c r="AJ4999" t="s">
        <v>6912</v>
      </c>
      <c r="AK4999" t="s">
        <v>6912</v>
      </c>
      <c r="AL4999">
        <v>1.8210999999999999</v>
      </c>
      <c r="AM4999" t="s">
        <v>6912</v>
      </c>
      <c r="AN4999">
        <v>2.1383000000000001</v>
      </c>
      <c r="AO4999" t="s">
        <v>6912</v>
      </c>
      <c r="AP4999">
        <v>8.0564999999999998</v>
      </c>
    </row>
    <row r="5000" spans="1:42" x14ac:dyDescent="0.25">
      <c r="A5000" s="10">
        <v>38434</v>
      </c>
      <c r="B5000">
        <v>1.3049999999999999</v>
      </c>
      <c r="C5000">
        <v>137.69999999999999</v>
      </c>
      <c r="D5000">
        <v>1.9559</v>
      </c>
      <c r="E5000">
        <v>0.58420000000000005</v>
      </c>
      <c r="F5000">
        <v>30.077999999999999</v>
      </c>
      <c r="G5000">
        <v>7.4490999999999996</v>
      </c>
      <c r="H5000">
        <v>15.646599999999999</v>
      </c>
      <c r="I5000">
        <v>0.6946</v>
      </c>
      <c r="J5000">
        <v>247.7</v>
      </c>
      <c r="K5000">
        <v>3.4527999999999999</v>
      </c>
      <c r="L5000">
        <v>0.69610000000000005</v>
      </c>
      <c r="M5000">
        <v>0.43159999999999998</v>
      </c>
      <c r="N5000">
        <v>4.1197999999999997</v>
      </c>
      <c r="O5000">
        <v>36311</v>
      </c>
      <c r="P5000" t="s">
        <v>6912</v>
      </c>
      <c r="Q5000">
        <v>9.1113999999999997</v>
      </c>
      <c r="R5000">
        <v>239.67</v>
      </c>
      <c r="S5000">
        <v>39.119999999999997</v>
      </c>
      <c r="T5000">
        <v>1.5557000000000001</v>
      </c>
      <c r="U5000">
        <v>79.77</v>
      </c>
      <c r="V5000">
        <v>8.1818000000000008</v>
      </c>
      <c r="W5000" t="s">
        <v>6912</v>
      </c>
      <c r="X5000" t="s">
        <v>6912</v>
      </c>
      <c r="Y5000" t="s">
        <v>6912</v>
      </c>
      <c r="Z5000">
        <v>1.7776000000000001</v>
      </c>
      <c r="AA5000">
        <v>1.679</v>
      </c>
      <c r="AB5000" t="s">
        <v>6912</v>
      </c>
      <c r="AC5000">
        <v>1.5833999999999999</v>
      </c>
      <c r="AD5000" t="s">
        <v>6912</v>
      </c>
      <c r="AE5000">
        <v>10.178599999999999</v>
      </c>
      <c r="AF5000" t="s">
        <v>6912</v>
      </c>
      <c r="AG5000" t="s">
        <v>6912</v>
      </c>
      <c r="AH5000" t="s">
        <v>6912</v>
      </c>
      <c r="AI5000">
        <v>1316.09</v>
      </c>
      <c r="AJ5000" t="s">
        <v>6912</v>
      </c>
      <c r="AK5000" t="s">
        <v>6912</v>
      </c>
      <c r="AL5000">
        <v>1.8016000000000001</v>
      </c>
      <c r="AM5000" t="s">
        <v>6912</v>
      </c>
      <c r="AN5000">
        <v>2.1393</v>
      </c>
      <c r="AO5000" t="s">
        <v>6912</v>
      </c>
      <c r="AP5000">
        <v>8.0878999999999994</v>
      </c>
    </row>
    <row r="5001" spans="1:42" x14ac:dyDescent="0.25">
      <c r="A5001" s="10">
        <v>38433</v>
      </c>
      <c r="B5001">
        <v>1.3174999999999999</v>
      </c>
      <c r="C5001">
        <v>138.44999999999999</v>
      </c>
      <c r="D5001">
        <v>1.9559</v>
      </c>
      <c r="E5001">
        <v>0.58379999999999999</v>
      </c>
      <c r="F5001">
        <v>29.905000000000001</v>
      </c>
      <c r="G5001">
        <v>7.4480000000000004</v>
      </c>
      <c r="H5001">
        <v>15.646599999999999</v>
      </c>
      <c r="I5001">
        <v>0.69410000000000005</v>
      </c>
      <c r="J5001">
        <v>246.03</v>
      </c>
      <c r="K5001">
        <v>3.4527999999999999</v>
      </c>
      <c r="L5001">
        <v>0.69610000000000005</v>
      </c>
      <c r="M5001">
        <v>0.43240000000000001</v>
      </c>
      <c r="N5001">
        <v>4.0629999999999997</v>
      </c>
      <c r="O5001">
        <v>36449</v>
      </c>
      <c r="P5001" t="s">
        <v>6912</v>
      </c>
      <c r="Q5001">
        <v>9.1392000000000007</v>
      </c>
      <c r="R5001">
        <v>239.68</v>
      </c>
      <c r="S5001">
        <v>38.774999999999999</v>
      </c>
      <c r="T5001">
        <v>1.5523</v>
      </c>
      <c r="U5001">
        <v>78.650000000000006</v>
      </c>
      <c r="V5001">
        <v>8.1735000000000007</v>
      </c>
      <c r="W5001" t="s">
        <v>6912</v>
      </c>
      <c r="X5001" t="s">
        <v>6912</v>
      </c>
      <c r="Y5001" t="s">
        <v>6912</v>
      </c>
      <c r="Z5001">
        <v>1.7605999999999999</v>
      </c>
      <c r="AA5001">
        <v>1.6709000000000001</v>
      </c>
      <c r="AB5001" t="s">
        <v>6912</v>
      </c>
      <c r="AC5001">
        <v>1.5871999999999999</v>
      </c>
      <c r="AD5001" t="s">
        <v>6912</v>
      </c>
      <c r="AE5001">
        <v>10.276199999999999</v>
      </c>
      <c r="AF5001" t="s">
        <v>6912</v>
      </c>
      <c r="AG5001" t="s">
        <v>6912</v>
      </c>
      <c r="AH5001" t="s">
        <v>6912</v>
      </c>
      <c r="AI5001">
        <v>1330.15</v>
      </c>
      <c r="AJ5001" t="s">
        <v>6912</v>
      </c>
      <c r="AK5001" t="s">
        <v>6912</v>
      </c>
      <c r="AL5001">
        <v>1.7855000000000001</v>
      </c>
      <c r="AM5001" t="s">
        <v>6912</v>
      </c>
      <c r="AN5001">
        <v>2.1537999999999999</v>
      </c>
      <c r="AO5001" t="s">
        <v>6912</v>
      </c>
      <c r="AP5001">
        <v>8.0058000000000007</v>
      </c>
    </row>
    <row r="5002" spans="1:42" x14ac:dyDescent="0.25">
      <c r="A5002" s="10">
        <v>38432</v>
      </c>
      <c r="B5002">
        <v>1.3199000000000001</v>
      </c>
      <c r="C5002">
        <v>139.09</v>
      </c>
      <c r="D5002">
        <v>1.9559</v>
      </c>
      <c r="E5002">
        <v>0.58340000000000003</v>
      </c>
      <c r="F5002">
        <v>30.143999999999998</v>
      </c>
      <c r="G5002">
        <v>7.4476000000000004</v>
      </c>
      <c r="H5002">
        <v>15.646599999999999</v>
      </c>
      <c r="I5002">
        <v>0.69410000000000005</v>
      </c>
      <c r="J5002">
        <v>247.15</v>
      </c>
      <c r="K5002">
        <v>3.4527999999999999</v>
      </c>
      <c r="L5002">
        <v>0.69620000000000004</v>
      </c>
      <c r="M5002">
        <v>0.43240000000000001</v>
      </c>
      <c r="N5002">
        <v>4.1266999999999996</v>
      </c>
      <c r="O5002">
        <v>36367</v>
      </c>
      <c r="P5002" t="s">
        <v>6912</v>
      </c>
      <c r="Q5002">
        <v>9.1371000000000002</v>
      </c>
      <c r="R5002">
        <v>239.69</v>
      </c>
      <c r="S5002">
        <v>38.895000000000003</v>
      </c>
      <c r="T5002">
        <v>1.5516000000000001</v>
      </c>
      <c r="U5002">
        <v>77.489999999999995</v>
      </c>
      <c r="V5002">
        <v>8.14</v>
      </c>
      <c r="W5002" t="s">
        <v>6912</v>
      </c>
      <c r="X5002" t="s">
        <v>6912</v>
      </c>
      <c r="Y5002" t="s">
        <v>6912</v>
      </c>
      <c r="Z5002">
        <v>1.7767999999999999</v>
      </c>
      <c r="AA5002">
        <v>1.6751</v>
      </c>
      <c r="AB5002" t="s">
        <v>6912</v>
      </c>
      <c r="AC5002">
        <v>1.6001000000000001</v>
      </c>
      <c r="AD5002" t="s">
        <v>6912</v>
      </c>
      <c r="AE5002">
        <v>10.294700000000001</v>
      </c>
      <c r="AF5002" t="s">
        <v>6912</v>
      </c>
      <c r="AG5002" t="s">
        <v>6912</v>
      </c>
      <c r="AH5002" t="s">
        <v>6912</v>
      </c>
      <c r="AI5002">
        <v>1331.91</v>
      </c>
      <c r="AJ5002" t="s">
        <v>6912</v>
      </c>
      <c r="AK5002" t="s">
        <v>6912</v>
      </c>
      <c r="AL5002">
        <v>1.7867</v>
      </c>
      <c r="AM5002" t="s">
        <v>6912</v>
      </c>
      <c r="AN5002">
        <v>2.1524000000000001</v>
      </c>
      <c r="AO5002" t="s">
        <v>6912</v>
      </c>
      <c r="AP5002">
        <v>8.1141000000000005</v>
      </c>
    </row>
    <row r="5003" spans="1:42" x14ac:dyDescent="0.25">
      <c r="A5003" s="10">
        <v>38429</v>
      </c>
      <c r="B5003">
        <v>1.3279000000000001</v>
      </c>
      <c r="C5003">
        <v>139.28</v>
      </c>
      <c r="D5003">
        <v>1.9558</v>
      </c>
      <c r="E5003">
        <v>0.58340000000000003</v>
      </c>
      <c r="F5003">
        <v>29.748999999999999</v>
      </c>
      <c r="G5003">
        <v>7.4478</v>
      </c>
      <c r="H5003">
        <v>15.646599999999999</v>
      </c>
      <c r="I5003">
        <v>0.69345000000000001</v>
      </c>
      <c r="J5003">
        <v>245.66</v>
      </c>
      <c r="K5003">
        <v>3.4527999999999999</v>
      </c>
      <c r="L5003">
        <v>0.69620000000000004</v>
      </c>
      <c r="M5003">
        <v>0.43240000000000001</v>
      </c>
      <c r="N5003">
        <v>4.0674999999999999</v>
      </c>
      <c r="O5003">
        <v>36276</v>
      </c>
      <c r="P5003" t="s">
        <v>6912</v>
      </c>
      <c r="Q5003">
        <v>9.1143999999999998</v>
      </c>
      <c r="R5003">
        <v>239.7</v>
      </c>
      <c r="S5003">
        <v>38.28</v>
      </c>
      <c r="T5003">
        <v>1.5495000000000001</v>
      </c>
      <c r="U5003">
        <v>78.08</v>
      </c>
      <c r="V5003">
        <v>8.1280000000000001</v>
      </c>
      <c r="W5003" t="s">
        <v>6912</v>
      </c>
      <c r="X5003" t="s">
        <v>6912</v>
      </c>
      <c r="Y5003" t="s">
        <v>6912</v>
      </c>
      <c r="Z5003">
        <v>1.7545999999999999</v>
      </c>
      <c r="AA5003">
        <v>1.6801999999999999</v>
      </c>
      <c r="AB5003" t="s">
        <v>6912</v>
      </c>
      <c r="AC5003">
        <v>1.6027</v>
      </c>
      <c r="AD5003" t="s">
        <v>6912</v>
      </c>
      <c r="AE5003">
        <v>10.3552</v>
      </c>
      <c r="AF5003" t="s">
        <v>6912</v>
      </c>
      <c r="AG5003" t="s">
        <v>6912</v>
      </c>
      <c r="AH5003" t="s">
        <v>6912</v>
      </c>
      <c r="AI5003">
        <v>1334.54</v>
      </c>
      <c r="AJ5003" t="s">
        <v>6912</v>
      </c>
      <c r="AK5003" t="s">
        <v>6912</v>
      </c>
      <c r="AL5003">
        <v>1.7950999999999999</v>
      </c>
      <c r="AM5003" t="s">
        <v>6912</v>
      </c>
      <c r="AN5003">
        <v>2.1613000000000002</v>
      </c>
      <c r="AO5003" t="s">
        <v>6912</v>
      </c>
      <c r="AP5003">
        <v>8.0401000000000007</v>
      </c>
    </row>
    <row r="5004" spans="1:42" x14ac:dyDescent="0.25">
      <c r="A5004" s="10">
        <v>38428</v>
      </c>
      <c r="B5004">
        <v>1.3378000000000001</v>
      </c>
      <c r="C5004">
        <v>139.72</v>
      </c>
      <c r="D5004">
        <v>1.9558</v>
      </c>
      <c r="E5004">
        <v>0.58309999999999995</v>
      </c>
      <c r="F5004">
        <v>29.978000000000002</v>
      </c>
      <c r="G5004">
        <v>7.4474</v>
      </c>
      <c r="H5004">
        <v>15.646599999999999</v>
      </c>
      <c r="I5004">
        <v>0.69589999999999996</v>
      </c>
      <c r="J5004">
        <v>247.84</v>
      </c>
      <c r="K5004">
        <v>3.4527999999999999</v>
      </c>
      <c r="L5004">
        <v>0.69610000000000005</v>
      </c>
      <c r="M5004">
        <v>0.43259999999999998</v>
      </c>
      <c r="N5004">
        <v>4.1170999999999998</v>
      </c>
      <c r="O5004">
        <v>36670</v>
      </c>
      <c r="P5004" t="s">
        <v>6912</v>
      </c>
      <c r="Q5004">
        <v>9.1022999999999996</v>
      </c>
      <c r="R5004">
        <v>239.68</v>
      </c>
      <c r="S5004">
        <v>38.774999999999999</v>
      </c>
      <c r="T5004">
        <v>1.5470999999999999</v>
      </c>
      <c r="U5004">
        <v>78.239999999999995</v>
      </c>
      <c r="V5004">
        <v>8.141</v>
      </c>
      <c r="W5004" t="s">
        <v>6912</v>
      </c>
      <c r="X5004" t="s">
        <v>6912</v>
      </c>
      <c r="Y5004" t="s">
        <v>6912</v>
      </c>
      <c r="Z5004">
        <v>1.7886</v>
      </c>
      <c r="AA5004">
        <v>1.6876</v>
      </c>
      <c r="AB5004" t="s">
        <v>6912</v>
      </c>
      <c r="AC5004">
        <v>1.6140000000000001</v>
      </c>
      <c r="AD5004" t="s">
        <v>6912</v>
      </c>
      <c r="AE5004">
        <v>10.4346</v>
      </c>
      <c r="AF5004" t="s">
        <v>6912</v>
      </c>
      <c r="AG5004" t="s">
        <v>6912</v>
      </c>
      <c r="AH5004" t="s">
        <v>6912</v>
      </c>
      <c r="AI5004">
        <v>1338.94</v>
      </c>
      <c r="AJ5004" t="s">
        <v>6912</v>
      </c>
      <c r="AK5004" t="s">
        <v>6912</v>
      </c>
      <c r="AL5004">
        <v>1.8009999999999999</v>
      </c>
      <c r="AM5004" t="s">
        <v>6912</v>
      </c>
      <c r="AN5004">
        <v>2.1717</v>
      </c>
      <c r="AO5004" t="s">
        <v>6912</v>
      </c>
      <c r="AP5004">
        <v>8.2177000000000007</v>
      </c>
    </row>
    <row r="5005" spans="1:42" x14ac:dyDescent="0.25">
      <c r="A5005" s="10">
        <v>38427</v>
      </c>
      <c r="B5005">
        <v>1.3372999999999999</v>
      </c>
      <c r="C5005">
        <v>139.33000000000001</v>
      </c>
      <c r="D5005">
        <v>1.9559</v>
      </c>
      <c r="E5005">
        <v>0.58279999999999998</v>
      </c>
      <c r="F5005">
        <v>29.85</v>
      </c>
      <c r="G5005">
        <v>7.4471999999999996</v>
      </c>
      <c r="H5005">
        <v>15.646599999999999</v>
      </c>
      <c r="I5005">
        <v>0.69599999999999995</v>
      </c>
      <c r="J5005">
        <v>246.08</v>
      </c>
      <c r="K5005">
        <v>3.4527999999999999</v>
      </c>
      <c r="L5005">
        <v>0.69610000000000005</v>
      </c>
      <c r="M5005">
        <v>0.4325</v>
      </c>
      <c r="N5005">
        <v>4.0690999999999997</v>
      </c>
      <c r="O5005">
        <v>36153</v>
      </c>
      <c r="P5005" t="s">
        <v>6912</v>
      </c>
      <c r="Q5005">
        <v>9.09</v>
      </c>
      <c r="R5005">
        <v>239.7</v>
      </c>
      <c r="S5005">
        <v>38.460999999999999</v>
      </c>
      <c r="T5005">
        <v>1.5462</v>
      </c>
      <c r="U5005">
        <v>78.709999999999994</v>
      </c>
      <c r="V5005">
        <v>8.2010000000000005</v>
      </c>
      <c r="W5005" t="s">
        <v>6912</v>
      </c>
      <c r="X5005" t="s">
        <v>6912</v>
      </c>
      <c r="Y5005" t="s">
        <v>6912</v>
      </c>
      <c r="Z5005">
        <v>1.7783</v>
      </c>
      <c r="AA5005">
        <v>1.6906000000000001</v>
      </c>
      <c r="AB5005" t="s">
        <v>6912</v>
      </c>
      <c r="AC5005">
        <v>1.6093999999999999</v>
      </c>
      <c r="AD5005" t="s">
        <v>6912</v>
      </c>
      <c r="AE5005">
        <v>10.4305</v>
      </c>
      <c r="AF5005" t="s">
        <v>6912</v>
      </c>
      <c r="AG5005" t="s">
        <v>6912</v>
      </c>
      <c r="AH5005" t="s">
        <v>6912</v>
      </c>
      <c r="AI5005">
        <v>1342.38</v>
      </c>
      <c r="AJ5005" t="s">
        <v>6912</v>
      </c>
      <c r="AK5005" t="s">
        <v>6912</v>
      </c>
      <c r="AL5005">
        <v>1.8065</v>
      </c>
      <c r="AM5005" t="s">
        <v>6912</v>
      </c>
      <c r="AN5005">
        <v>2.1682999999999999</v>
      </c>
      <c r="AO5005" t="s">
        <v>6912</v>
      </c>
      <c r="AP5005">
        <v>8.1593999999999998</v>
      </c>
    </row>
    <row r="5006" spans="1:42" x14ac:dyDescent="0.25">
      <c r="A5006" s="10">
        <v>38426</v>
      </c>
      <c r="B5006">
        <v>1.3383</v>
      </c>
      <c r="C5006">
        <v>139.74</v>
      </c>
      <c r="D5006">
        <v>1.9559</v>
      </c>
      <c r="E5006">
        <v>0.58240000000000003</v>
      </c>
      <c r="F5006">
        <v>29.625</v>
      </c>
      <c r="G5006">
        <v>7.4474</v>
      </c>
      <c r="H5006">
        <v>15.646599999999999</v>
      </c>
      <c r="I5006">
        <v>0.69620000000000004</v>
      </c>
      <c r="J5006">
        <v>244.78</v>
      </c>
      <c r="K5006">
        <v>3.4527999999999999</v>
      </c>
      <c r="L5006">
        <v>0.69589999999999996</v>
      </c>
      <c r="M5006">
        <v>0.43259999999999998</v>
      </c>
      <c r="N5006">
        <v>4.0053999999999998</v>
      </c>
      <c r="O5006">
        <v>36001</v>
      </c>
      <c r="P5006" t="s">
        <v>6912</v>
      </c>
      <c r="Q5006">
        <v>9.0958000000000006</v>
      </c>
      <c r="R5006">
        <v>239.69</v>
      </c>
      <c r="S5006">
        <v>37.756</v>
      </c>
      <c r="T5006">
        <v>1.5503</v>
      </c>
      <c r="U5006">
        <v>78.58</v>
      </c>
      <c r="V5006">
        <v>8.1859999999999999</v>
      </c>
      <c r="W5006" t="s">
        <v>6912</v>
      </c>
      <c r="X5006" t="s">
        <v>6912</v>
      </c>
      <c r="Y5006" t="s">
        <v>6912</v>
      </c>
      <c r="Z5006">
        <v>1.7301</v>
      </c>
      <c r="AA5006">
        <v>1.6911</v>
      </c>
      <c r="AB5006" t="s">
        <v>6912</v>
      </c>
      <c r="AC5006">
        <v>1.6113</v>
      </c>
      <c r="AD5006" t="s">
        <v>6912</v>
      </c>
      <c r="AE5006">
        <v>10.438599999999999</v>
      </c>
      <c r="AF5006" t="s">
        <v>6912</v>
      </c>
      <c r="AG5006" t="s">
        <v>6912</v>
      </c>
      <c r="AH5006" t="s">
        <v>6912</v>
      </c>
      <c r="AI5006">
        <v>1343.52</v>
      </c>
      <c r="AJ5006" t="s">
        <v>6912</v>
      </c>
      <c r="AK5006" t="s">
        <v>6912</v>
      </c>
      <c r="AL5006">
        <v>1.8066</v>
      </c>
      <c r="AM5006" t="s">
        <v>6912</v>
      </c>
      <c r="AN5006">
        <v>2.1678999999999999</v>
      </c>
      <c r="AO5006" t="s">
        <v>6912</v>
      </c>
      <c r="AP5006">
        <v>8.0144000000000002</v>
      </c>
    </row>
    <row r="5007" spans="1:42" x14ac:dyDescent="0.25">
      <c r="A5007" s="10">
        <v>38425</v>
      </c>
      <c r="B5007">
        <v>1.3371999999999999</v>
      </c>
      <c r="C5007">
        <v>140.12</v>
      </c>
      <c r="D5007">
        <v>1.9559</v>
      </c>
      <c r="E5007">
        <v>0.58209999999999995</v>
      </c>
      <c r="F5007">
        <v>29.614999999999998</v>
      </c>
      <c r="G5007">
        <v>7.4466999999999999</v>
      </c>
      <c r="H5007">
        <v>15.646599999999999</v>
      </c>
      <c r="I5007">
        <v>0.69740000000000002</v>
      </c>
      <c r="J5007">
        <v>245.13</v>
      </c>
      <c r="K5007">
        <v>3.4527999999999999</v>
      </c>
      <c r="L5007">
        <v>0.69599999999999995</v>
      </c>
      <c r="M5007">
        <v>0.43259999999999998</v>
      </c>
      <c r="N5007">
        <v>4.0067000000000004</v>
      </c>
      <c r="O5007">
        <v>35988</v>
      </c>
      <c r="P5007" t="s">
        <v>6912</v>
      </c>
      <c r="Q5007">
        <v>9.0749999999999993</v>
      </c>
      <c r="R5007">
        <v>239.7</v>
      </c>
      <c r="S5007">
        <v>37.835999999999999</v>
      </c>
      <c r="T5007">
        <v>1.5516000000000001</v>
      </c>
      <c r="U5007">
        <v>79.010000000000005</v>
      </c>
      <c r="V5007">
        <v>8.1760000000000002</v>
      </c>
      <c r="W5007" t="s">
        <v>6912</v>
      </c>
      <c r="X5007" t="s">
        <v>6912</v>
      </c>
      <c r="Y5007" t="s">
        <v>6912</v>
      </c>
      <c r="Z5007">
        <v>1.7290000000000001</v>
      </c>
      <c r="AA5007">
        <v>1.6995</v>
      </c>
      <c r="AB5007" t="s">
        <v>6912</v>
      </c>
      <c r="AC5007">
        <v>1.6156999999999999</v>
      </c>
      <c r="AD5007" t="s">
        <v>6912</v>
      </c>
      <c r="AE5007">
        <v>10.4298</v>
      </c>
      <c r="AF5007" t="s">
        <v>6912</v>
      </c>
      <c r="AG5007" t="s">
        <v>6912</v>
      </c>
      <c r="AH5007" t="s">
        <v>6912</v>
      </c>
      <c r="AI5007">
        <v>1338.27</v>
      </c>
      <c r="AJ5007" t="s">
        <v>6912</v>
      </c>
      <c r="AK5007" t="s">
        <v>6912</v>
      </c>
      <c r="AL5007">
        <v>1.8142</v>
      </c>
      <c r="AM5007" t="s">
        <v>6912</v>
      </c>
      <c r="AN5007">
        <v>2.1694</v>
      </c>
      <c r="AO5007" t="s">
        <v>6912</v>
      </c>
      <c r="AP5007">
        <v>8.0039999999999996</v>
      </c>
    </row>
    <row r="5008" spans="1:42" x14ac:dyDescent="0.25">
      <c r="A5008" s="10">
        <v>38422</v>
      </c>
      <c r="B5008">
        <v>1.3415999999999999</v>
      </c>
      <c r="C5008">
        <v>139.66999999999999</v>
      </c>
      <c r="D5008">
        <v>1.9559</v>
      </c>
      <c r="E5008">
        <v>0.58250000000000002</v>
      </c>
      <c r="F5008">
        <v>29.475000000000001</v>
      </c>
      <c r="G5008">
        <v>7.4462000000000002</v>
      </c>
      <c r="H5008">
        <v>15.646599999999999</v>
      </c>
      <c r="I5008">
        <v>0.69864999999999999</v>
      </c>
      <c r="J5008">
        <v>243.2</v>
      </c>
      <c r="K5008">
        <v>3.4527999999999999</v>
      </c>
      <c r="L5008">
        <v>0.69599999999999995</v>
      </c>
      <c r="M5008">
        <v>0.433</v>
      </c>
      <c r="N5008">
        <v>3.9519000000000002</v>
      </c>
      <c r="O5008">
        <v>35885</v>
      </c>
      <c r="P5008" t="s">
        <v>6912</v>
      </c>
      <c r="Q5008">
        <v>9.0630000000000006</v>
      </c>
      <c r="R5008">
        <v>239.72</v>
      </c>
      <c r="S5008">
        <v>37.649000000000001</v>
      </c>
      <c r="T5008">
        <v>1.55</v>
      </c>
      <c r="U5008">
        <v>79.27</v>
      </c>
      <c r="V5008">
        <v>8.1769999999999996</v>
      </c>
      <c r="W5008" t="s">
        <v>6912</v>
      </c>
      <c r="X5008" t="s">
        <v>6912</v>
      </c>
      <c r="Y5008" t="s">
        <v>6912</v>
      </c>
      <c r="Z5008">
        <v>1.7001999999999999</v>
      </c>
      <c r="AA5008">
        <v>1.6943999999999999</v>
      </c>
      <c r="AB5008" t="s">
        <v>6912</v>
      </c>
      <c r="AC5008">
        <v>1.6175999999999999</v>
      </c>
      <c r="AD5008" t="s">
        <v>6912</v>
      </c>
      <c r="AE5008">
        <v>10.463800000000001</v>
      </c>
      <c r="AF5008" t="s">
        <v>6912</v>
      </c>
      <c r="AG5008" t="s">
        <v>6912</v>
      </c>
      <c r="AH5008" t="s">
        <v>6912</v>
      </c>
      <c r="AI5008">
        <v>1342.14</v>
      </c>
      <c r="AJ5008" t="s">
        <v>6912</v>
      </c>
      <c r="AK5008" t="s">
        <v>6912</v>
      </c>
      <c r="AL5008">
        <v>1.8172999999999999</v>
      </c>
      <c r="AM5008" t="s">
        <v>6912</v>
      </c>
      <c r="AN5008">
        <v>2.1732999999999998</v>
      </c>
      <c r="AO5008" t="s">
        <v>6912</v>
      </c>
      <c r="AP5008">
        <v>7.8353999999999999</v>
      </c>
    </row>
    <row r="5009" spans="1:42" x14ac:dyDescent="0.25">
      <c r="A5009" s="10">
        <v>38421</v>
      </c>
      <c r="B5009">
        <v>1.3409</v>
      </c>
      <c r="C5009">
        <v>139.62</v>
      </c>
      <c r="D5009">
        <v>1.9559</v>
      </c>
      <c r="E5009">
        <v>0.58250000000000002</v>
      </c>
      <c r="F5009">
        <v>29.503</v>
      </c>
      <c r="G5009">
        <v>7.4459</v>
      </c>
      <c r="H5009">
        <v>15.646599999999999</v>
      </c>
      <c r="I5009">
        <v>0.69645000000000001</v>
      </c>
      <c r="J5009">
        <v>243.88</v>
      </c>
      <c r="K5009">
        <v>3.4527999999999999</v>
      </c>
      <c r="L5009">
        <v>0.69620000000000004</v>
      </c>
      <c r="M5009">
        <v>0.43269999999999997</v>
      </c>
      <c r="N5009">
        <v>3.9725000000000001</v>
      </c>
      <c r="O5009">
        <v>36051</v>
      </c>
      <c r="P5009" t="s">
        <v>6912</v>
      </c>
      <c r="Q5009">
        <v>9.0693000000000001</v>
      </c>
      <c r="R5009">
        <v>239.7</v>
      </c>
      <c r="S5009">
        <v>37.761000000000003</v>
      </c>
      <c r="T5009">
        <v>1.5484</v>
      </c>
      <c r="U5009">
        <v>79.14</v>
      </c>
      <c r="V5009">
        <v>8.1739999999999995</v>
      </c>
      <c r="W5009" t="s">
        <v>6912</v>
      </c>
      <c r="X5009" t="s">
        <v>6912</v>
      </c>
      <c r="Y5009" t="s">
        <v>6912</v>
      </c>
      <c r="Z5009">
        <v>1.7215</v>
      </c>
      <c r="AA5009">
        <v>1.6938</v>
      </c>
      <c r="AB5009" t="s">
        <v>6912</v>
      </c>
      <c r="AC5009">
        <v>1.6112</v>
      </c>
      <c r="AD5009" t="s">
        <v>6912</v>
      </c>
      <c r="AE5009">
        <v>10.458</v>
      </c>
      <c r="AF5009" t="s">
        <v>6912</v>
      </c>
      <c r="AG5009" t="s">
        <v>6912</v>
      </c>
      <c r="AH5009" t="s">
        <v>6912</v>
      </c>
      <c r="AI5009">
        <v>1341.3</v>
      </c>
      <c r="AJ5009" t="s">
        <v>6912</v>
      </c>
      <c r="AK5009" t="s">
        <v>6912</v>
      </c>
      <c r="AL5009">
        <v>1.8147</v>
      </c>
      <c r="AM5009" t="s">
        <v>6912</v>
      </c>
      <c r="AN5009">
        <v>2.1730999999999998</v>
      </c>
      <c r="AO5009" t="s">
        <v>6912</v>
      </c>
      <c r="AP5009">
        <v>7.8917999999999999</v>
      </c>
    </row>
    <row r="5010" spans="1:42" x14ac:dyDescent="0.25">
      <c r="A5010" s="10">
        <v>38420</v>
      </c>
      <c r="B5010">
        <v>1.3346</v>
      </c>
      <c r="C5010">
        <v>139.18</v>
      </c>
      <c r="D5010">
        <v>1.9559</v>
      </c>
      <c r="E5010">
        <v>0.58230000000000004</v>
      </c>
      <c r="F5010">
        <v>29.331</v>
      </c>
      <c r="G5010">
        <v>7.4462000000000002</v>
      </c>
      <c r="H5010">
        <v>15.646599999999999</v>
      </c>
      <c r="I5010">
        <v>0.69384999999999997</v>
      </c>
      <c r="J5010">
        <v>241.68</v>
      </c>
      <c r="K5010">
        <v>3.4527999999999999</v>
      </c>
      <c r="L5010">
        <v>0.69599999999999995</v>
      </c>
      <c r="M5010">
        <v>0.43219999999999997</v>
      </c>
      <c r="N5010">
        <v>3.9039999999999999</v>
      </c>
      <c r="O5010">
        <v>35951</v>
      </c>
      <c r="P5010" t="s">
        <v>6912</v>
      </c>
      <c r="Q5010">
        <v>9.0530000000000008</v>
      </c>
      <c r="R5010">
        <v>239.73</v>
      </c>
      <c r="S5010">
        <v>37.555</v>
      </c>
      <c r="T5010">
        <v>1.5535000000000001</v>
      </c>
      <c r="U5010">
        <v>79.14</v>
      </c>
      <c r="V5010">
        <v>8.1750000000000007</v>
      </c>
      <c r="W5010" t="s">
        <v>6912</v>
      </c>
      <c r="X5010" t="s">
        <v>6912</v>
      </c>
      <c r="Y5010" t="s">
        <v>6912</v>
      </c>
      <c r="Z5010">
        <v>1.7070000000000001</v>
      </c>
      <c r="AA5010">
        <v>1.6855</v>
      </c>
      <c r="AB5010" t="s">
        <v>6912</v>
      </c>
      <c r="AC5010">
        <v>1.6145</v>
      </c>
      <c r="AD5010" t="s">
        <v>6912</v>
      </c>
      <c r="AE5010">
        <v>10.409700000000001</v>
      </c>
      <c r="AF5010" t="s">
        <v>6912</v>
      </c>
      <c r="AG5010" t="s">
        <v>6912</v>
      </c>
      <c r="AH5010" t="s">
        <v>6912</v>
      </c>
      <c r="AI5010">
        <v>1336.07</v>
      </c>
      <c r="AJ5010" t="s">
        <v>6912</v>
      </c>
      <c r="AK5010" t="s">
        <v>6912</v>
      </c>
      <c r="AL5010">
        <v>1.8189</v>
      </c>
      <c r="AM5010" t="s">
        <v>6912</v>
      </c>
      <c r="AN5010">
        <v>2.1638999999999999</v>
      </c>
      <c r="AO5010" t="s">
        <v>6912</v>
      </c>
      <c r="AP5010">
        <v>7.7336999999999998</v>
      </c>
    </row>
    <row r="5011" spans="1:42" x14ac:dyDescent="0.25">
      <c r="A5011" s="10">
        <v>38419</v>
      </c>
      <c r="B5011">
        <v>1.3246</v>
      </c>
      <c r="C5011">
        <v>138.94</v>
      </c>
      <c r="D5011">
        <v>1.9559</v>
      </c>
      <c r="E5011">
        <v>0.58230000000000004</v>
      </c>
      <c r="F5011">
        <v>29.523</v>
      </c>
      <c r="G5011">
        <v>7.4447999999999999</v>
      </c>
      <c r="H5011">
        <v>15.646599999999999</v>
      </c>
      <c r="I5011">
        <v>0.68889999999999996</v>
      </c>
      <c r="J5011">
        <v>241.53</v>
      </c>
      <c r="K5011">
        <v>3.4527999999999999</v>
      </c>
      <c r="L5011">
        <v>0.69630000000000003</v>
      </c>
      <c r="M5011">
        <v>0.43130000000000002</v>
      </c>
      <c r="N5011">
        <v>3.8889999999999998</v>
      </c>
      <c r="O5011">
        <v>35867</v>
      </c>
      <c r="P5011" t="s">
        <v>6912</v>
      </c>
      <c r="Q5011">
        <v>9.0498999999999992</v>
      </c>
      <c r="R5011">
        <v>239.69</v>
      </c>
      <c r="S5011">
        <v>37.603999999999999</v>
      </c>
      <c r="T5011">
        <v>1.5508999999999999</v>
      </c>
      <c r="U5011">
        <v>79.39</v>
      </c>
      <c r="V5011">
        <v>8.2010000000000005</v>
      </c>
      <c r="W5011" t="s">
        <v>6912</v>
      </c>
      <c r="X5011" t="s">
        <v>6912</v>
      </c>
      <c r="Y5011" t="s">
        <v>6912</v>
      </c>
      <c r="Z5011">
        <v>1.6792</v>
      </c>
      <c r="AA5011">
        <v>1.6655</v>
      </c>
      <c r="AB5011" t="s">
        <v>6912</v>
      </c>
      <c r="AC5011">
        <v>1.6242000000000001</v>
      </c>
      <c r="AD5011" t="s">
        <v>6912</v>
      </c>
      <c r="AE5011">
        <v>10.3317</v>
      </c>
      <c r="AF5011" t="s">
        <v>6912</v>
      </c>
      <c r="AG5011" t="s">
        <v>6912</v>
      </c>
      <c r="AH5011" t="s">
        <v>6912</v>
      </c>
      <c r="AI5011">
        <v>1330.3</v>
      </c>
      <c r="AJ5011" t="s">
        <v>6912</v>
      </c>
      <c r="AK5011" t="s">
        <v>6912</v>
      </c>
      <c r="AL5011">
        <v>1.7964</v>
      </c>
      <c r="AM5011" t="s">
        <v>6912</v>
      </c>
      <c r="AN5011">
        <v>2.1501999999999999</v>
      </c>
      <c r="AO5011" t="s">
        <v>6912</v>
      </c>
      <c r="AP5011">
        <v>7.7413999999999996</v>
      </c>
    </row>
    <row r="5012" spans="1:42" x14ac:dyDescent="0.25">
      <c r="A5012" s="10">
        <v>38418</v>
      </c>
      <c r="B5012">
        <v>1.3197000000000001</v>
      </c>
      <c r="C5012">
        <v>138.88</v>
      </c>
      <c r="D5012">
        <v>1.9559</v>
      </c>
      <c r="E5012">
        <v>0.58250000000000002</v>
      </c>
      <c r="F5012">
        <v>29.55</v>
      </c>
      <c r="G5012">
        <v>7.4433999999999996</v>
      </c>
      <c r="H5012">
        <v>15.646599999999999</v>
      </c>
      <c r="I5012">
        <v>0.68959999999999999</v>
      </c>
      <c r="J5012">
        <v>241.8</v>
      </c>
      <c r="K5012">
        <v>3.4527999999999999</v>
      </c>
      <c r="L5012">
        <v>0.69630000000000003</v>
      </c>
      <c r="M5012">
        <v>0.43140000000000001</v>
      </c>
      <c r="N5012">
        <v>3.8757999999999999</v>
      </c>
      <c r="O5012">
        <v>36025</v>
      </c>
      <c r="P5012" t="s">
        <v>6912</v>
      </c>
      <c r="Q5012">
        <v>9.0365000000000002</v>
      </c>
      <c r="R5012">
        <v>239.69</v>
      </c>
      <c r="S5012">
        <v>37.65</v>
      </c>
      <c r="T5012">
        <v>1.5518000000000001</v>
      </c>
      <c r="U5012">
        <v>79.8</v>
      </c>
      <c r="V5012">
        <v>8.2159999999999993</v>
      </c>
      <c r="W5012" t="s">
        <v>6912</v>
      </c>
      <c r="X5012" t="s">
        <v>6912</v>
      </c>
      <c r="Y5012" t="s">
        <v>6912</v>
      </c>
      <c r="Z5012">
        <v>1.6641999999999999</v>
      </c>
      <c r="AA5012">
        <v>1.6681999999999999</v>
      </c>
      <c r="AB5012" t="s">
        <v>6912</v>
      </c>
      <c r="AC5012">
        <v>1.6267</v>
      </c>
      <c r="AD5012" t="s">
        <v>6912</v>
      </c>
      <c r="AE5012">
        <v>10.2934</v>
      </c>
      <c r="AF5012" t="s">
        <v>6912</v>
      </c>
      <c r="AG5012" t="s">
        <v>6912</v>
      </c>
      <c r="AH5012" t="s">
        <v>6912</v>
      </c>
      <c r="AI5012">
        <v>1325.9</v>
      </c>
      <c r="AJ5012" t="s">
        <v>6912</v>
      </c>
      <c r="AK5012" t="s">
        <v>6912</v>
      </c>
      <c r="AL5012">
        <v>1.798</v>
      </c>
      <c r="AM5012" t="s">
        <v>6912</v>
      </c>
      <c r="AN5012">
        <v>2.1482999999999999</v>
      </c>
      <c r="AO5012" t="s">
        <v>6912</v>
      </c>
      <c r="AP5012">
        <v>7.7538</v>
      </c>
    </row>
    <row r="5013" spans="1:42" x14ac:dyDescent="0.25">
      <c r="A5013" s="10">
        <v>38415</v>
      </c>
      <c r="B5013">
        <v>1.3115000000000001</v>
      </c>
      <c r="C5013">
        <v>138.33000000000001</v>
      </c>
      <c r="D5013">
        <v>1.9559</v>
      </c>
      <c r="E5013">
        <v>0.5827</v>
      </c>
      <c r="F5013">
        <v>29.664999999999999</v>
      </c>
      <c r="G5013">
        <v>7.4438000000000004</v>
      </c>
      <c r="H5013">
        <v>15.646599999999999</v>
      </c>
      <c r="I5013">
        <v>0.68759999999999999</v>
      </c>
      <c r="J5013">
        <v>242.44</v>
      </c>
      <c r="K5013">
        <v>3.4527999999999999</v>
      </c>
      <c r="L5013">
        <v>0.69640000000000002</v>
      </c>
      <c r="M5013">
        <v>0.43090000000000001</v>
      </c>
      <c r="N5013">
        <v>3.9287000000000001</v>
      </c>
      <c r="O5013">
        <v>36497</v>
      </c>
      <c r="P5013" t="s">
        <v>6912</v>
      </c>
      <c r="Q5013">
        <v>9.0555000000000003</v>
      </c>
      <c r="R5013">
        <v>239.69</v>
      </c>
      <c r="S5013">
        <v>37.884</v>
      </c>
      <c r="T5013">
        <v>1.5490999999999999</v>
      </c>
      <c r="U5013">
        <v>79.819999999999993</v>
      </c>
      <c r="V5013">
        <v>8.2274999999999991</v>
      </c>
      <c r="W5013" t="s">
        <v>6912</v>
      </c>
      <c r="X5013" t="s">
        <v>6912</v>
      </c>
      <c r="Y5013" t="s">
        <v>6912</v>
      </c>
      <c r="Z5013">
        <v>1.6732</v>
      </c>
      <c r="AA5013">
        <v>1.6715</v>
      </c>
      <c r="AB5013" t="s">
        <v>6912</v>
      </c>
      <c r="AC5013">
        <v>1.6316999999999999</v>
      </c>
      <c r="AD5013" t="s">
        <v>6912</v>
      </c>
      <c r="AE5013">
        <v>10.2295</v>
      </c>
      <c r="AF5013" t="s">
        <v>6912</v>
      </c>
      <c r="AG5013" t="s">
        <v>6912</v>
      </c>
      <c r="AH5013" t="s">
        <v>6912</v>
      </c>
      <c r="AI5013">
        <v>1322.39</v>
      </c>
      <c r="AJ5013" t="s">
        <v>6912</v>
      </c>
      <c r="AK5013" t="s">
        <v>6912</v>
      </c>
      <c r="AL5013">
        <v>1.8030999999999999</v>
      </c>
      <c r="AM5013" t="s">
        <v>6912</v>
      </c>
      <c r="AN5013">
        <v>2.1375000000000002</v>
      </c>
      <c r="AO5013" t="s">
        <v>6912</v>
      </c>
      <c r="AP5013">
        <v>7.8167999999999997</v>
      </c>
    </row>
    <row r="5014" spans="1:42" x14ac:dyDescent="0.25">
      <c r="A5014" s="10">
        <v>38414</v>
      </c>
      <c r="B5014">
        <v>1.3144</v>
      </c>
      <c r="C5014">
        <v>137.83000000000001</v>
      </c>
      <c r="D5014">
        <v>1.9559</v>
      </c>
      <c r="E5014">
        <v>0.58299999999999996</v>
      </c>
      <c r="F5014">
        <v>29.585000000000001</v>
      </c>
      <c r="G5014">
        <v>7.4436</v>
      </c>
      <c r="H5014">
        <v>15.646599999999999</v>
      </c>
      <c r="I5014">
        <v>0.68779999999999997</v>
      </c>
      <c r="J5014">
        <v>242.23</v>
      </c>
      <c r="K5014">
        <v>3.4527999999999999</v>
      </c>
      <c r="L5014">
        <v>0.69620000000000004</v>
      </c>
      <c r="M5014">
        <v>0.43099999999999999</v>
      </c>
      <c r="N5014">
        <v>3.9039999999999999</v>
      </c>
      <c r="O5014">
        <v>36443</v>
      </c>
      <c r="P5014" t="s">
        <v>6912</v>
      </c>
      <c r="Q5014">
        <v>9.0464000000000002</v>
      </c>
      <c r="R5014">
        <v>239.73</v>
      </c>
      <c r="S5014">
        <v>37.896000000000001</v>
      </c>
      <c r="T5014">
        <v>1.5461</v>
      </c>
      <c r="U5014">
        <v>79.88</v>
      </c>
      <c r="V5014">
        <v>8.2210000000000001</v>
      </c>
      <c r="W5014" t="s">
        <v>6912</v>
      </c>
      <c r="X5014" t="s">
        <v>6912</v>
      </c>
      <c r="Y5014" t="s">
        <v>6912</v>
      </c>
      <c r="Z5014">
        <v>1.6783999999999999</v>
      </c>
      <c r="AA5014">
        <v>1.6746000000000001</v>
      </c>
      <c r="AB5014" t="s">
        <v>6912</v>
      </c>
      <c r="AC5014">
        <v>1.6341000000000001</v>
      </c>
      <c r="AD5014" t="s">
        <v>6912</v>
      </c>
      <c r="AE5014">
        <v>10.252000000000001</v>
      </c>
      <c r="AF5014" t="s">
        <v>6912</v>
      </c>
      <c r="AG5014" t="s">
        <v>6912</v>
      </c>
      <c r="AH5014" t="s">
        <v>6912</v>
      </c>
      <c r="AI5014">
        <v>1322.68</v>
      </c>
      <c r="AJ5014" t="s">
        <v>6912</v>
      </c>
      <c r="AK5014" t="s">
        <v>6912</v>
      </c>
      <c r="AL5014">
        <v>1.8048999999999999</v>
      </c>
      <c r="AM5014" t="s">
        <v>6912</v>
      </c>
      <c r="AN5014">
        <v>2.1381000000000001</v>
      </c>
      <c r="AO5014" t="s">
        <v>6912</v>
      </c>
      <c r="AP5014">
        <v>7.7793000000000001</v>
      </c>
    </row>
    <row r="5015" spans="1:42" x14ac:dyDescent="0.25">
      <c r="A5015" s="10">
        <v>38413</v>
      </c>
      <c r="B5015">
        <v>1.3101</v>
      </c>
      <c r="C5015">
        <v>137.43</v>
      </c>
      <c r="D5015">
        <v>1.9559</v>
      </c>
      <c r="E5015">
        <v>0.58299999999999996</v>
      </c>
      <c r="F5015">
        <v>29.646999999999998</v>
      </c>
      <c r="G5015">
        <v>7.4432999999999998</v>
      </c>
      <c r="H5015">
        <v>15.646599999999999</v>
      </c>
      <c r="I5015">
        <v>0.68589999999999995</v>
      </c>
      <c r="J5015">
        <v>242.21</v>
      </c>
      <c r="K5015">
        <v>3.4527999999999999</v>
      </c>
      <c r="L5015">
        <v>0.69610000000000005</v>
      </c>
      <c r="M5015">
        <v>0.43070000000000003</v>
      </c>
      <c r="N5015">
        <v>3.9098000000000002</v>
      </c>
      <c r="O5015">
        <v>36443</v>
      </c>
      <c r="P5015" t="s">
        <v>6912</v>
      </c>
      <c r="Q5015">
        <v>9.0626999999999995</v>
      </c>
      <c r="R5015">
        <v>239.73</v>
      </c>
      <c r="S5015">
        <v>37.857999999999997</v>
      </c>
      <c r="T5015">
        <v>1.5412999999999999</v>
      </c>
      <c r="U5015">
        <v>79.88</v>
      </c>
      <c r="V5015">
        <v>8.2059999999999995</v>
      </c>
      <c r="W5015" t="s">
        <v>6912</v>
      </c>
      <c r="X5015" t="s">
        <v>6912</v>
      </c>
      <c r="Y5015" t="s">
        <v>6912</v>
      </c>
      <c r="Z5015">
        <v>1.6840999999999999</v>
      </c>
      <c r="AA5015">
        <v>1.6792</v>
      </c>
      <c r="AB5015" t="s">
        <v>6912</v>
      </c>
      <c r="AC5015">
        <v>1.6286</v>
      </c>
      <c r="AD5015" t="s">
        <v>6912</v>
      </c>
      <c r="AE5015">
        <v>10.218500000000001</v>
      </c>
      <c r="AF5015" t="s">
        <v>6912</v>
      </c>
      <c r="AG5015" t="s">
        <v>6912</v>
      </c>
      <c r="AH5015" t="s">
        <v>6912</v>
      </c>
      <c r="AI5015">
        <v>1319.79</v>
      </c>
      <c r="AJ5015" t="s">
        <v>6912</v>
      </c>
      <c r="AK5015" t="s">
        <v>6912</v>
      </c>
      <c r="AL5015">
        <v>1.8077000000000001</v>
      </c>
      <c r="AM5015" t="s">
        <v>6912</v>
      </c>
      <c r="AN5015">
        <v>2.1345999999999998</v>
      </c>
      <c r="AO5015" t="s">
        <v>6912</v>
      </c>
      <c r="AP5015">
        <v>7.7544000000000004</v>
      </c>
    </row>
    <row r="5016" spans="1:42" x14ac:dyDescent="0.25">
      <c r="A5016" s="10">
        <v>38412</v>
      </c>
      <c r="B5016">
        <v>1.3216000000000001</v>
      </c>
      <c r="C5016">
        <v>137.9</v>
      </c>
      <c r="D5016">
        <v>1.9559</v>
      </c>
      <c r="E5016">
        <v>0.58340000000000003</v>
      </c>
      <c r="F5016">
        <v>29.63</v>
      </c>
      <c r="G5016">
        <v>7.4420000000000002</v>
      </c>
      <c r="H5016">
        <v>15.646599999999999</v>
      </c>
      <c r="I5016">
        <v>0.68789999999999996</v>
      </c>
      <c r="J5016">
        <v>241.78</v>
      </c>
      <c r="K5016">
        <v>3.4527999999999999</v>
      </c>
      <c r="L5016">
        <v>0.69610000000000005</v>
      </c>
      <c r="M5016">
        <v>0.43109999999999998</v>
      </c>
      <c r="N5016">
        <v>3.8763000000000001</v>
      </c>
      <c r="O5016">
        <v>36281</v>
      </c>
      <c r="P5016" t="s">
        <v>6912</v>
      </c>
      <c r="Q5016">
        <v>9.0517000000000003</v>
      </c>
      <c r="R5016">
        <v>239.71</v>
      </c>
      <c r="S5016">
        <v>37.838000000000001</v>
      </c>
      <c r="T5016">
        <v>1.5357000000000001</v>
      </c>
      <c r="U5016">
        <v>80.25</v>
      </c>
      <c r="V5016">
        <v>8.2119999999999997</v>
      </c>
      <c r="W5016" t="s">
        <v>6912</v>
      </c>
      <c r="X5016" t="s">
        <v>6912</v>
      </c>
      <c r="Y5016" t="s">
        <v>6912</v>
      </c>
      <c r="Z5016">
        <v>1.6940999999999999</v>
      </c>
      <c r="AA5016">
        <v>1.6771</v>
      </c>
      <c r="AB5016" t="s">
        <v>6912</v>
      </c>
      <c r="AC5016">
        <v>1.6306</v>
      </c>
      <c r="AD5016" t="s">
        <v>6912</v>
      </c>
      <c r="AE5016">
        <v>10.308199999999999</v>
      </c>
      <c r="AF5016" t="s">
        <v>6912</v>
      </c>
      <c r="AG5016" t="s">
        <v>6912</v>
      </c>
      <c r="AH5016" t="s">
        <v>6912</v>
      </c>
      <c r="AI5016">
        <v>1327.55</v>
      </c>
      <c r="AJ5016" t="s">
        <v>6912</v>
      </c>
      <c r="AK5016" t="s">
        <v>6912</v>
      </c>
      <c r="AL5016">
        <v>1.8201000000000001</v>
      </c>
      <c r="AM5016" t="s">
        <v>6912</v>
      </c>
      <c r="AN5016">
        <v>2.1448</v>
      </c>
      <c r="AO5016" t="s">
        <v>6912</v>
      </c>
      <c r="AP5016">
        <v>7.7192999999999996</v>
      </c>
    </row>
    <row r="5017" spans="1:42" x14ac:dyDescent="0.25">
      <c r="A5017" s="10">
        <v>38411</v>
      </c>
      <c r="B5017">
        <v>1.3257000000000001</v>
      </c>
      <c r="C5017">
        <v>138.04</v>
      </c>
      <c r="D5017">
        <v>1.9559</v>
      </c>
      <c r="E5017">
        <v>0.58379999999999999</v>
      </c>
      <c r="F5017">
        <v>29.742999999999999</v>
      </c>
      <c r="G5017">
        <v>7.4429999999999996</v>
      </c>
      <c r="H5017">
        <v>15.646599999999999</v>
      </c>
      <c r="I5017">
        <v>0.68974999999999997</v>
      </c>
      <c r="J5017">
        <v>241.84</v>
      </c>
      <c r="K5017">
        <v>3.4527999999999999</v>
      </c>
      <c r="L5017">
        <v>0.69610000000000005</v>
      </c>
      <c r="M5017">
        <v>0.43149999999999999</v>
      </c>
      <c r="N5017">
        <v>3.9066000000000001</v>
      </c>
      <c r="O5017">
        <v>36433</v>
      </c>
      <c r="P5017" t="s">
        <v>6912</v>
      </c>
      <c r="Q5017">
        <v>9.0576000000000008</v>
      </c>
      <c r="R5017">
        <v>239.7</v>
      </c>
      <c r="S5017">
        <v>37.874000000000002</v>
      </c>
      <c r="T5017">
        <v>1.5391999999999999</v>
      </c>
      <c r="U5017">
        <v>80.33</v>
      </c>
      <c r="V5017">
        <v>8.2200000000000006</v>
      </c>
      <c r="W5017" t="s">
        <v>6912</v>
      </c>
      <c r="X5017" t="s">
        <v>6912</v>
      </c>
      <c r="Y5017" t="s">
        <v>6912</v>
      </c>
      <c r="Z5017">
        <v>1.7009000000000001</v>
      </c>
      <c r="AA5017">
        <v>1.673</v>
      </c>
      <c r="AB5017" t="s">
        <v>6912</v>
      </c>
      <c r="AC5017">
        <v>1.6339999999999999</v>
      </c>
      <c r="AD5017" t="s">
        <v>6912</v>
      </c>
      <c r="AE5017">
        <v>10.339600000000001</v>
      </c>
      <c r="AF5017" t="s">
        <v>6912</v>
      </c>
      <c r="AG5017" t="s">
        <v>6912</v>
      </c>
      <c r="AH5017" t="s">
        <v>6912</v>
      </c>
      <c r="AI5017">
        <v>1333.79</v>
      </c>
      <c r="AJ5017" t="s">
        <v>6912</v>
      </c>
      <c r="AK5017" t="s">
        <v>6912</v>
      </c>
      <c r="AL5017">
        <v>1.8178000000000001</v>
      </c>
      <c r="AM5017" t="s">
        <v>6912</v>
      </c>
      <c r="AN5017">
        <v>2.1562000000000001</v>
      </c>
      <c r="AO5017" t="s">
        <v>6912</v>
      </c>
      <c r="AP5017">
        <v>7.6734</v>
      </c>
    </row>
    <row r="5018" spans="1:42" x14ac:dyDescent="0.25">
      <c r="A5018" s="10">
        <v>38408</v>
      </c>
      <c r="B5018">
        <v>1.3165</v>
      </c>
      <c r="C5018">
        <v>138.74</v>
      </c>
      <c r="D5018">
        <v>1.9559</v>
      </c>
      <c r="E5018">
        <v>0.5837</v>
      </c>
      <c r="F5018">
        <v>29.722999999999999</v>
      </c>
      <c r="G5018">
        <v>7.4417999999999997</v>
      </c>
      <c r="H5018">
        <v>15.646599999999999</v>
      </c>
      <c r="I5018">
        <v>0.68974999999999997</v>
      </c>
      <c r="J5018">
        <v>242.28</v>
      </c>
      <c r="K5018">
        <v>3.4527999999999999</v>
      </c>
      <c r="L5018">
        <v>0.69610000000000005</v>
      </c>
      <c r="M5018">
        <v>0.43130000000000002</v>
      </c>
      <c r="N5018">
        <v>3.9232999999999998</v>
      </c>
      <c r="O5018">
        <v>36226</v>
      </c>
      <c r="P5018" t="s">
        <v>6912</v>
      </c>
      <c r="Q5018">
        <v>9.0724</v>
      </c>
      <c r="R5018">
        <v>239.71</v>
      </c>
      <c r="S5018">
        <v>37.857999999999997</v>
      </c>
      <c r="T5018">
        <v>1.5426</v>
      </c>
      <c r="U5018">
        <v>80.239999999999995</v>
      </c>
      <c r="V5018">
        <v>8.2614999999999998</v>
      </c>
      <c r="W5018" t="s">
        <v>6912</v>
      </c>
      <c r="X5018" t="s">
        <v>6912</v>
      </c>
      <c r="Y5018" t="s">
        <v>6912</v>
      </c>
      <c r="Z5018">
        <v>1.704</v>
      </c>
      <c r="AA5018">
        <v>1.6823999999999999</v>
      </c>
      <c r="AB5018" t="s">
        <v>6912</v>
      </c>
      <c r="AC5018">
        <v>1.6357999999999999</v>
      </c>
      <c r="AD5018" t="s">
        <v>6912</v>
      </c>
      <c r="AE5018">
        <v>10.2685</v>
      </c>
      <c r="AF5018" t="s">
        <v>6912</v>
      </c>
      <c r="AG5018" t="s">
        <v>6912</v>
      </c>
      <c r="AH5018" t="s">
        <v>6912</v>
      </c>
      <c r="AI5018">
        <v>1327.56</v>
      </c>
      <c r="AJ5018" t="s">
        <v>6912</v>
      </c>
      <c r="AK5018" t="s">
        <v>6912</v>
      </c>
      <c r="AL5018">
        <v>1.8288</v>
      </c>
      <c r="AM5018" t="s">
        <v>6912</v>
      </c>
      <c r="AN5018">
        <v>2.1520000000000001</v>
      </c>
      <c r="AO5018" t="s">
        <v>6912</v>
      </c>
      <c r="AP5018">
        <v>7.6993999999999998</v>
      </c>
    </row>
    <row r="5019" spans="1:42" x14ac:dyDescent="0.25">
      <c r="A5019" s="10">
        <v>38407</v>
      </c>
      <c r="B5019">
        <v>1.3260000000000001</v>
      </c>
      <c r="C5019">
        <v>139.07</v>
      </c>
      <c r="D5019">
        <v>1.9559</v>
      </c>
      <c r="E5019">
        <v>0.58360000000000001</v>
      </c>
      <c r="F5019">
        <v>29.86</v>
      </c>
      <c r="G5019">
        <v>7.4413</v>
      </c>
      <c r="H5019">
        <v>15.646599999999999</v>
      </c>
      <c r="I5019">
        <v>0.69394999999999996</v>
      </c>
      <c r="J5019">
        <v>242.11</v>
      </c>
      <c r="K5019">
        <v>3.4527999999999999</v>
      </c>
      <c r="L5019">
        <v>0.69610000000000005</v>
      </c>
      <c r="M5019">
        <v>0.43209999999999998</v>
      </c>
      <c r="N5019">
        <v>3.9388999999999998</v>
      </c>
      <c r="O5019">
        <v>36331</v>
      </c>
      <c r="P5019" t="s">
        <v>6912</v>
      </c>
      <c r="Q5019">
        <v>9.0733999999999995</v>
      </c>
      <c r="R5019">
        <v>239.72</v>
      </c>
      <c r="S5019">
        <v>37.85</v>
      </c>
      <c r="T5019">
        <v>1.5390999999999999</v>
      </c>
      <c r="U5019">
        <v>80.680000000000007</v>
      </c>
      <c r="V5019">
        <v>8.2349999999999994</v>
      </c>
      <c r="W5019" t="s">
        <v>6912</v>
      </c>
      <c r="X5019" t="s">
        <v>6912</v>
      </c>
      <c r="Y5019" t="s">
        <v>6912</v>
      </c>
      <c r="Z5019">
        <v>1.7144999999999999</v>
      </c>
      <c r="AA5019">
        <v>1.6816</v>
      </c>
      <c r="AB5019" t="s">
        <v>6912</v>
      </c>
      <c r="AC5019">
        <v>1.6511</v>
      </c>
      <c r="AD5019" t="s">
        <v>6912</v>
      </c>
      <c r="AE5019">
        <v>10.342499999999999</v>
      </c>
      <c r="AF5019" t="s">
        <v>6912</v>
      </c>
      <c r="AG5019" t="s">
        <v>6912</v>
      </c>
      <c r="AH5019" t="s">
        <v>6912</v>
      </c>
      <c r="AI5019">
        <v>1334.62</v>
      </c>
      <c r="AJ5019" t="s">
        <v>6912</v>
      </c>
      <c r="AK5019" t="s">
        <v>6912</v>
      </c>
      <c r="AL5019">
        <v>1.8309</v>
      </c>
      <c r="AM5019" t="s">
        <v>6912</v>
      </c>
      <c r="AN5019">
        <v>2.1585999999999999</v>
      </c>
      <c r="AO5019" t="s">
        <v>6912</v>
      </c>
      <c r="AP5019">
        <v>7.6844999999999999</v>
      </c>
    </row>
    <row r="5020" spans="1:42" x14ac:dyDescent="0.25">
      <c r="A5020" s="10">
        <v>38406</v>
      </c>
      <c r="B5020">
        <v>1.3203</v>
      </c>
      <c r="C5020">
        <v>138.44999999999999</v>
      </c>
      <c r="D5020">
        <v>1.9559</v>
      </c>
      <c r="E5020">
        <v>0.58299999999999996</v>
      </c>
      <c r="F5020">
        <v>29.934999999999999</v>
      </c>
      <c r="G5020">
        <v>7.4416000000000002</v>
      </c>
      <c r="H5020">
        <v>15.646599999999999</v>
      </c>
      <c r="I5020">
        <v>0.69169999999999998</v>
      </c>
      <c r="J5020">
        <v>242.14</v>
      </c>
      <c r="K5020">
        <v>3.4527999999999999</v>
      </c>
      <c r="L5020">
        <v>0.69599999999999995</v>
      </c>
      <c r="M5020">
        <v>0.43159999999999998</v>
      </c>
      <c r="N5020">
        <v>3.9523000000000001</v>
      </c>
      <c r="O5020">
        <v>36596</v>
      </c>
      <c r="P5020" t="s">
        <v>6912</v>
      </c>
      <c r="Q5020">
        <v>9.0980000000000008</v>
      </c>
      <c r="R5020">
        <v>239.73</v>
      </c>
      <c r="S5020">
        <v>37.912999999999997</v>
      </c>
      <c r="T5020">
        <v>1.5388999999999999</v>
      </c>
      <c r="U5020">
        <v>80.48</v>
      </c>
      <c r="V5020">
        <v>8.2605000000000004</v>
      </c>
      <c r="W5020" t="s">
        <v>6912</v>
      </c>
      <c r="X5020" t="s">
        <v>6912</v>
      </c>
      <c r="Y5020" t="s">
        <v>6912</v>
      </c>
      <c r="Z5020">
        <v>1.7272000000000001</v>
      </c>
      <c r="AA5020">
        <v>1.6695</v>
      </c>
      <c r="AB5020" t="s">
        <v>6912</v>
      </c>
      <c r="AC5020">
        <v>1.6271</v>
      </c>
      <c r="AD5020" t="s">
        <v>6912</v>
      </c>
      <c r="AE5020">
        <v>10.2982</v>
      </c>
      <c r="AF5020" t="s">
        <v>6912</v>
      </c>
      <c r="AG5020" t="s">
        <v>6912</v>
      </c>
      <c r="AH5020" t="s">
        <v>6912</v>
      </c>
      <c r="AI5020">
        <v>1325.71</v>
      </c>
      <c r="AJ5020" t="s">
        <v>6912</v>
      </c>
      <c r="AK5020" t="s">
        <v>6912</v>
      </c>
      <c r="AL5020">
        <v>1.8214999999999999</v>
      </c>
      <c r="AM5020" t="s">
        <v>6912</v>
      </c>
      <c r="AN5020">
        <v>2.1473</v>
      </c>
      <c r="AO5020" t="s">
        <v>6912</v>
      </c>
      <c r="AP5020">
        <v>7.6840000000000002</v>
      </c>
    </row>
    <row r="5021" spans="1:42" x14ac:dyDescent="0.25">
      <c r="A5021" s="10">
        <v>38405</v>
      </c>
      <c r="B5021">
        <v>1.3192999999999999</v>
      </c>
      <c r="C5021">
        <v>137.41999999999999</v>
      </c>
      <c r="D5021">
        <v>1.9559</v>
      </c>
      <c r="E5021">
        <v>0.58299999999999996</v>
      </c>
      <c r="F5021">
        <v>29.844999999999999</v>
      </c>
      <c r="G5021">
        <v>7.4432</v>
      </c>
      <c r="H5021">
        <v>15.646599999999999</v>
      </c>
      <c r="I5021">
        <v>0.69130000000000003</v>
      </c>
      <c r="J5021">
        <v>242.97</v>
      </c>
      <c r="K5021">
        <v>3.4527999999999999</v>
      </c>
      <c r="L5021">
        <v>0.69599999999999995</v>
      </c>
      <c r="M5021">
        <v>0.43149999999999999</v>
      </c>
      <c r="N5021">
        <v>3.9674</v>
      </c>
      <c r="O5021">
        <v>36649</v>
      </c>
      <c r="P5021" t="s">
        <v>6912</v>
      </c>
      <c r="Q5021">
        <v>9.0992999999999995</v>
      </c>
      <c r="R5021">
        <v>239.74</v>
      </c>
      <c r="S5021">
        <v>38.045000000000002</v>
      </c>
      <c r="T5021">
        <v>1.538</v>
      </c>
      <c r="U5021">
        <v>80.430000000000007</v>
      </c>
      <c r="V5021">
        <v>8.27</v>
      </c>
      <c r="W5021" t="s">
        <v>6912</v>
      </c>
      <c r="X5021" t="s">
        <v>6912</v>
      </c>
      <c r="Y5021" t="s">
        <v>6912</v>
      </c>
      <c r="Z5021">
        <v>1.712</v>
      </c>
      <c r="AA5021">
        <v>1.6638999999999999</v>
      </c>
      <c r="AB5021" t="s">
        <v>6912</v>
      </c>
      <c r="AC5021">
        <v>1.6205000000000001</v>
      </c>
      <c r="AD5021" t="s">
        <v>6912</v>
      </c>
      <c r="AE5021">
        <v>10.289400000000001</v>
      </c>
      <c r="AF5021" t="s">
        <v>6912</v>
      </c>
      <c r="AG5021" t="s">
        <v>6912</v>
      </c>
      <c r="AH5021" t="s">
        <v>6912</v>
      </c>
      <c r="AI5021">
        <v>1327.08</v>
      </c>
      <c r="AJ5021" t="s">
        <v>6912</v>
      </c>
      <c r="AK5021" t="s">
        <v>6912</v>
      </c>
      <c r="AL5021">
        <v>1.8066</v>
      </c>
      <c r="AM5021" t="s">
        <v>6912</v>
      </c>
      <c r="AN5021">
        <v>2.1474000000000002</v>
      </c>
      <c r="AO5021" t="s">
        <v>6912</v>
      </c>
      <c r="AP5021">
        <v>7.7112999999999996</v>
      </c>
    </row>
    <row r="5022" spans="1:42" x14ac:dyDescent="0.25">
      <c r="A5022" s="10">
        <v>38404</v>
      </c>
      <c r="B5022">
        <v>1.3055000000000001</v>
      </c>
      <c r="C5022">
        <v>137.76</v>
      </c>
      <c r="D5022">
        <v>1.9559</v>
      </c>
      <c r="E5022">
        <v>0.58299999999999996</v>
      </c>
      <c r="F5022">
        <v>29.922000000000001</v>
      </c>
      <c r="G5022">
        <v>7.444</v>
      </c>
      <c r="H5022">
        <v>15.646599999999999</v>
      </c>
      <c r="I5022">
        <v>0.68910000000000005</v>
      </c>
      <c r="J5022">
        <v>243.65</v>
      </c>
      <c r="K5022">
        <v>3.4527999999999999</v>
      </c>
      <c r="L5022">
        <v>0.69610000000000005</v>
      </c>
      <c r="M5022">
        <v>0.43090000000000001</v>
      </c>
      <c r="N5022">
        <v>3.9876999999999998</v>
      </c>
      <c r="O5022">
        <v>36034</v>
      </c>
      <c r="P5022" t="s">
        <v>6912</v>
      </c>
      <c r="Q5022">
        <v>9.1199999999999992</v>
      </c>
      <c r="R5022">
        <v>239.75</v>
      </c>
      <c r="S5022">
        <v>38.054000000000002</v>
      </c>
      <c r="T5022">
        <v>1.5447</v>
      </c>
      <c r="U5022">
        <v>79.900000000000006</v>
      </c>
      <c r="V5022">
        <v>8.2855000000000008</v>
      </c>
      <c r="W5022" t="s">
        <v>6912</v>
      </c>
      <c r="X5022" t="s">
        <v>6912</v>
      </c>
      <c r="Y5022" t="s">
        <v>6912</v>
      </c>
      <c r="Z5022">
        <v>1.7061999999999999</v>
      </c>
      <c r="AA5022">
        <v>1.6557999999999999</v>
      </c>
      <c r="AB5022" t="s">
        <v>6912</v>
      </c>
      <c r="AC5022">
        <v>1.6073</v>
      </c>
      <c r="AD5022" t="s">
        <v>6912</v>
      </c>
      <c r="AE5022">
        <v>10.182499999999999</v>
      </c>
      <c r="AF5022" t="s">
        <v>6912</v>
      </c>
      <c r="AG5022" t="s">
        <v>6912</v>
      </c>
      <c r="AH5022" t="s">
        <v>6912</v>
      </c>
      <c r="AI5022">
        <v>1335.79</v>
      </c>
      <c r="AJ5022" t="s">
        <v>6912</v>
      </c>
      <c r="AK5022" t="s">
        <v>6912</v>
      </c>
      <c r="AL5022">
        <v>1.7979000000000001</v>
      </c>
      <c r="AM5022" t="s">
        <v>6912</v>
      </c>
      <c r="AN5022">
        <v>2.1379000000000001</v>
      </c>
      <c r="AO5022" t="s">
        <v>6912</v>
      </c>
      <c r="AP5022">
        <v>7.7530999999999999</v>
      </c>
    </row>
    <row r="5023" spans="1:42" x14ac:dyDescent="0.25">
      <c r="A5023" s="10">
        <v>38401</v>
      </c>
      <c r="B5023">
        <v>1.3039000000000001</v>
      </c>
      <c r="C5023">
        <v>137.63</v>
      </c>
      <c r="D5023">
        <v>1.9559</v>
      </c>
      <c r="E5023">
        <v>0.58299999999999996</v>
      </c>
      <c r="F5023">
        <v>29.893000000000001</v>
      </c>
      <c r="G5023">
        <v>7.4436</v>
      </c>
      <c r="H5023">
        <v>15.646599999999999</v>
      </c>
      <c r="I5023">
        <v>0.68910000000000005</v>
      </c>
      <c r="J5023">
        <v>243.05</v>
      </c>
      <c r="K5023">
        <v>3.4527999999999999</v>
      </c>
      <c r="L5023">
        <v>0.69599999999999995</v>
      </c>
      <c r="M5023">
        <v>0.43090000000000001</v>
      </c>
      <c r="N5023">
        <v>3.9904000000000002</v>
      </c>
      <c r="O5023">
        <v>36168</v>
      </c>
      <c r="P5023" t="s">
        <v>6912</v>
      </c>
      <c r="Q5023">
        <v>9.0914000000000001</v>
      </c>
      <c r="R5023">
        <v>239.75</v>
      </c>
      <c r="S5023">
        <v>38.049999999999997</v>
      </c>
      <c r="T5023">
        <v>1.5475000000000001</v>
      </c>
      <c r="U5023">
        <v>80.680000000000007</v>
      </c>
      <c r="V5023">
        <v>8.2880000000000003</v>
      </c>
      <c r="W5023" t="s">
        <v>6912</v>
      </c>
      <c r="X5023" t="s">
        <v>6912</v>
      </c>
      <c r="Y5023" t="s">
        <v>6912</v>
      </c>
      <c r="Z5023">
        <v>1.704</v>
      </c>
      <c r="AA5023">
        <v>1.659</v>
      </c>
      <c r="AB5023" t="s">
        <v>6912</v>
      </c>
      <c r="AC5023">
        <v>1.6051</v>
      </c>
      <c r="AD5023" t="s">
        <v>6912</v>
      </c>
      <c r="AE5023">
        <v>10.170299999999999</v>
      </c>
      <c r="AF5023" t="s">
        <v>6912</v>
      </c>
      <c r="AG5023" t="s">
        <v>6912</v>
      </c>
      <c r="AH5023" t="s">
        <v>6912</v>
      </c>
      <c r="AI5023">
        <v>1335.32</v>
      </c>
      <c r="AJ5023" t="s">
        <v>6912</v>
      </c>
      <c r="AK5023" t="s">
        <v>6912</v>
      </c>
      <c r="AL5023">
        <v>1.8120000000000001</v>
      </c>
      <c r="AM5023" t="s">
        <v>6912</v>
      </c>
      <c r="AN5023">
        <v>2.1358999999999999</v>
      </c>
      <c r="AO5023" t="s">
        <v>6912</v>
      </c>
      <c r="AP5023">
        <v>7.7295999999999996</v>
      </c>
    </row>
    <row r="5024" spans="1:42" x14ac:dyDescent="0.25">
      <c r="A5024" s="10">
        <v>38400</v>
      </c>
      <c r="B5024">
        <v>1.3041</v>
      </c>
      <c r="C5024">
        <v>137.80000000000001</v>
      </c>
      <c r="D5024">
        <v>1.9559</v>
      </c>
      <c r="E5024">
        <v>0.58309999999999995</v>
      </c>
      <c r="F5024">
        <v>29.984999999999999</v>
      </c>
      <c r="G5024">
        <v>7.4436</v>
      </c>
      <c r="H5024">
        <v>15.646599999999999</v>
      </c>
      <c r="I5024">
        <v>0.69120000000000004</v>
      </c>
      <c r="J5024">
        <v>243.27</v>
      </c>
      <c r="K5024">
        <v>3.4527999999999999</v>
      </c>
      <c r="L5024">
        <v>0.69610000000000005</v>
      </c>
      <c r="M5024">
        <v>0.43120000000000003</v>
      </c>
      <c r="N5024">
        <v>4.0014000000000003</v>
      </c>
      <c r="O5024">
        <v>37348</v>
      </c>
      <c r="P5024" t="s">
        <v>6912</v>
      </c>
      <c r="Q5024">
        <v>9.1047999999999991</v>
      </c>
      <c r="R5024">
        <v>239.76</v>
      </c>
      <c r="S5024">
        <v>38.130000000000003</v>
      </c>
      <c r="T5024">
        <v>1.5485</v>
      </c>
      <c r="U5024">
        <v>81.12</v>
      </c>
      <c r="V5024">
        <v>8.3659999999999997</v>
      </c>
      <c r="W5024" t="s">
        <v>6912</v>
      </c>
      <c r="X5024" t="s">
        <v>6912</v>
      </c>
      <c r="Y5024" t="s">
        <v>6912</v>
      </c>
      <c r="Z5024">
        <v>1.7116</v>
      </c>
      <c r="AA5024">
        <v>1.6597</v>
      </c>
      <c r="AB5024" t="s">
        <v>6912</v>
      </c>
      <c r="AC5024">
        <v>1.6101000000000001</v>
      </c>
      <c r="AD5024" t="s">
        <v>6912</v>
      </c>
      <c r="AE5024">
        <v>10.1717</v>
      </c>
      <c r="AF5024" t="s">
        <v>6912</v>
      </c>
      <c r="AG5024" t="s">
        <v>6912</v>
      </c>
      <c r="AH5024" t="s">
        <v>6912</v>
      </c>
      <c r="AI5024">
        <v>1337.62</v>
      </c>
      <c r="AJ5024" t="s">
        <v>6912</v>
      </c>
      <c r="AK5024" t="s">
        <v>6912</v>
      </c>
      <c r="AL5024">
        <v>1.8216000000000001</v>
      </c>
      <c r="AM5024" t="s">
        <v>6912</v>
      </c>
      <c r="AN5024">
        <v>2.1421999999999999</v>
      </c>
      <c r="AO5024" t="s">
        <v>6912</v>
      </c>
      <c r="AP5024">
        <v>7.7995000000000001</v>
      </c>
    </row>
    <row r="5025" spans="1:42" x14ac:dyDescent="0.25">
      <c r="A5025" s="10">
        <v>38399</v>
      </c>
      <c r="B5025">
        <v>1.304</v>
      </c>
      <c r="C5025">
        <v>137</v>
      </c>
      <c r="D5025">
        <v>1.9559</v>
      </c>
      <c r="E5025">
        <v>0.58309999999999995</v>
      </c>
      <c r="F5025">
        <v>30.062000000000001</v>
      </c>
      <c r="G5025">
        <v>7.4428999999999998</v>
      </c>
      <c r="H5025">
        <v>15.646599999999999</v>
      </c>
      <c r="I5025">
        <v>0.69135000000000002</v>
      </c>
      <c r="J5025">
        <v>243.85</v>
      </c>
      <c r="K5025">
        <v>3.4527999999999999</v>
      </c>
      <c r="L5025">
        <v>0.69599999999999995</v>
      </c>
      <c r="M5025">
        <v>0.43120000000000003</v>
      </c>
      <c r="N5025">
        <v>4.0058999999999996</v>
      </c>
      <c r="O5025">
        <v>38339</v>
      </c>
      <c r="P5025" t="s">
        <v>6912</v>
      </c>
      <c r="Q5025">
        <v>9.0761000000000003</v>
      </c>
      <c r="R5025">
        <v>239.75</v>
      </c>
      <c r="S5025">
        <v>38.072000000000003</v>
      </c>
      <c r="T5025">
        <v>1.5468999999999999</v>
      </c>
      <c r="U5025">
        <v>81.08</v>
      </c>
      <c r="V5025">
        <v>8.359</v>
      </c>
      <c r="W5025" t="s">
        <v>6912</v>
      </c>
      <c r="X5025" t="s">
        <v>6912</v>
      </c>
      <c r="Y5025" t="s">
        <v>6912</v>
      </c>
      <c r="Z5025">
        <v>1.7125999999999999</v>
      </c>
      <c r="AA5025">
        <v>1.6626000000000001</v>
      </c>
      <c r="AB5025" t="s">
        <v>6912</v>
      </c>
      <c r="AC5025">
        <v>1.6077999999999999</v>
      </c>
      <c r="AD5025" t="s">
        <v>6912</v>
      </c>
      <c r="AE5025">
        <v>10.1708</v>
      </c>
      <c r="AF5025" t="s">
        <v>6912</v>
      </c>
      <c r="AG5025" t="s">
        <v>6912</v>
      </c>
      <c r="AH5025" t="s">
        <v>6912</v>
      </c>
      <c r="AI5025">
        <v>1337.9</v>
      </c>
      <c r="AJ5025" t="s">
        <v>6912</v>
      </c>
      <c r="AK5025" t="s">
        <v>6912</v>
      </c>
      <c r="AL5025">
        <v>1.8237000000000001</v>
      </c>
      <c r="AM5025" t="s">
        <v>6912</v>
      </c>
      <c r="AN5025">
        <v>2.1377000000000002</v>
      </c>
      <c r="AO5025" t="s">
        <v>6912</v>
      </c>
      <c r="AP5025">
        <v>7.8139000000000003</v>
      </c>
    </row>
    <row r="5026" spans="1:42" x14ac:dyDescent="0.25">
      <c r="A5026" s="10">
        <v>38398</v>
      </c>
      <c r="B5026">
        <v>1.3016000000000001</v>
      </c>
      <c r="C5026">
        <v>136.41999999999999</v>
      </c>
      <c r="D5026">
        <v>1.9559</v>
      </c>
      <c r="E5026">
        <v>0.58309999999999995</v>
      </c>
      <c r="F5026">
        <v>30.081</v>
      </c>
      <c r="G5026">
        <v>7.4443999999999999</v>
      </c>
      <c r="H5026">
        <v>15.646599999999999</v>
      </c>
      <c r="I5026">
        <v>0.6885</v>
      </c>
      <c r="J5026">
        <v>244.33</v>
      </c>
      <c r="K5026">
        <v>3.4527999999999999</v>
      </c>
      <c r="L5026">
        <v>0.69599999999999995</v>
      </c>
      <c r="M5026">
        <v>0.43080000000000002</v>
      </c>
      <c r="N5026">
        <v>3.9729999999999999</v>
      </c>
      <c r="O5026">
        <v>36469</v>
      </c>
      <c r="P5026" t="s">
        <v>6912</v>
      </c>
      <c r="Q5026">
        <v>9.0706000000000007</v>
      </c>
      <c r="R5026">
        <v>239.73</v>
      </c>
      <c r="S5026">
        <v>38.093000000000004</v>
      </c>
      <c r="T5026">
        <v>1.5507</v>
      </c>
      <c r="U5026">
        <v>81.08</v>
      </c>
      <c r="V5026">
        <v>8.3719999999999999</v>
      </c>
      <c r="W5026" t="s">
        <v>6912</v>
      </c>
      <c r="X5026" t="s">
        <v>6912</v>
      </c>
      <c r="Y5026" t="s">
        <v>6912</v>
      </c>
      <c r="Z5026">
        <v>1.7036</v>
      </c>
      <c r="AA5026">
        <v>1.6574</v>
      </c>
      <c r="AB5026" t="s">
        <v>6912</v>
      </c>
      <c r="AC5026">
        <v>1.6052</v>
      </c>
      <c r="AD5026" t="s">
        <v>6912</v>
      </c>
      <c r="AE5026">
        <v>10.151999999999999</v>
      </c>
      <c r="AF5026" t="s">
        <v>6912</v>
      </c>
      <c r="AG5026" t="s">
        <v>6912</v>
      </c>
      <c r="AH5026" t="s">
        <v>6912</v>
      </c>
      <c r="AI5026">
        <v>1336.48</v>
      </c>
      <c r="AJ5026" t="s">
        <v>6912</v>
      </c>
      <c r="AK5026" t="s">
        <v>6912</v>
      </c>
      <c r="AL5026">
        <v>1.8191999999999999</v>
      </c>
      <c r="AM5026" t="s">
        <v>6912</v>
      </c>
      <c r="AN5026">
        <v>2.1341000000000001</v>
      </c>
      <c r="AO5026" t="s">
        <v>6912</v>
      </c>
      <c r="AP5026">
        <v>7.8627000000000002</v>
      </c>
    </row>
    <row r="5027" spans="1:42" x14ac:dyDescent="0.25">
      <c r="A5027" s="10">
        <v>38397</v>
      </c>
      <c r="B5027">
        <v>1.2967</v>
      </c>
      <c r="C5027">
        <v>136.19999999999999</v>
      </c>
      <c r="D5027">
        <v>1.9559</v>
      </c>
      <c r="E5027">
        <v>0.58309999999999995</v>
      </c>
      <c r="F5027">
        <v>30.068999999999999</v>
      </c>
      <c r="G5027">
        <v>7.4439000000000002</v>
      </c>
      <c r="H5027">
        <v>15.646599999999999</v>
      </c>
      <c r="I5027">
        <v>0.68730000000000002</v>
      </c>
      <c r="J5027">
        <v>244.27</v>
      </c>
      <c r="K5027">
        <v>3.4527999999999999</v>
      </c>
      <c r="L5027">
        <v>0.69599999999999995</v>
      </c>
      <c r="M5027">
        <v>0.43049999999999999</v>
      </c>
      <c r="N5027">
        <v>4.0110000000000001</v>
      </c>
      <c r="O5027">
        <v>35015</v>
      </c>
      <c r="P5027" t="s">
        <v>6912</v>
      </c>
      <c r="Q5027">
        <v>9.0972000000000008</v>
      </c>
      <c r="R5027">
        <v>239.75</v>
      </c>
      <c r="S5027">
        <v>38.115000000000002</v>
      </c>
      <c r="T5027">
        <v>1.5545</v>
      </c>
      <c r="U5027">
        <v>81.13</v>
      </c>
      <c r="V5027">
        <v>8.4164999999999992</v>
      </c>
      <c r="W5027" t="s">
        <v>6912</v>
      </c>
      <c r="X5027" t="s">
        <v>6912</v>
      </c>
      <c r="Y5027" t="s">
        <v>6912</v>
      </c>
      <c r="Z5027">
        <v>1.7053</v>
      </c>
      <c r="AA5027">
        <v>1.6471</v>
      </c>
      <c r="AB5027" t="s">
        <v>6912</v>
      </c>
      <c r="AC5027">
        <v>1.5960000000000001</v>
      </c>
      <c r="AD5027" t="s">
        <v>6912</v>
      </c>
      <c r="AE5027">
        <v>10.113799999999999</v>
      </c>
      <c r="AF5027" t="s">
        <v>6912</v>
      </c>
      <c r="AG5027" t="s">
        <v>6912</v>
      </c>
      <c r="AH5027" t="s">
        <v>6912</v>
      </c>
      <c r="AI5027">
        <v>1329.38</v>
      </c>
      <c r="AJ5027" t="s">
        <v>6912</v>
      </c>
      <c r="AK5027" t="s">
        <v>6912</v>
      </c>
      <c r="AL5027">
        <v>1.8092999999999999</v>
      </c>
      <c r="AM5027" t="s">
        <v>6912</v>
      </c>
      <c r="AN5027">
        <v>2.1286</v>
      </c>
      <c r="AO5027" t="s">
        <v>6912</v>
      </c>
      <c r="AP5027">
        <v>7.8129</v>
      </c>
    </row>
    <row r="5028" spans="1:42" x14ac:dyDescent="0.25">
      <c r="A5028" s="10">
        <v>38394</v>
      </c>
      <c r="B5028">
        <v>1.2855000000000001</v>
      </c>
      <c r="C5028">
        <v>136.11000000000001</v>
      </c>
      <c r="D5028">
        <v>1.9558</v>
      </c>
      <c r="E5028">
        <v>0.58309999999999995</v>
      </c>
      <c r="F5028">
        <v>30.065000000000001</v>
      </c>
      <c r="G5028">
        <v>7.4420999999999999</v>
      </c>
      <c r="H5028">
        <v>15.646599999999999</v>
      </c>
      <c r="I5028">
        <v>0.68969999999999998</v>
      </c>
      <c r="J5028">
        <v>244.47</v>
      </c>
      <c r="K5028">
        <v>3.4527999999999999</v>
      </c>
      <c r="L5028">
        <v>0.69589999999999996</v>
      </c>
      <c r="M5028">
        <v>0.43049999999999999</v>
      </c>
      <c r="N5028">
        <v>4.0217999999999998</v>
      </c>
      <c r="O5028">
        <v>36024</v>
      </c>
      <c r="P5028" t="s">
        <v>6912</v>
      </c>
      <c r="Q5028">
        <v>9.0975000000000001</v>
      </c>
      <c r="R5028">
        <v>239.75</v>
      </c>
      <c r="S5028">
        <v>38.154000000000003</v>
      </c>
      <c r="T5028">
        <v>1.5550999999999999</v>
      </c>
      <c r="U5028">
        <v>80.94</v>
      </c>
      <c r="V5028">
        <v>8.4220000000000006</v>
      </c>
      <c r="W5028" t="s">
        <v>6912</v>
      </c>
      <c r="X5028" t="s">
        <v>6912</v>
      </c>
      <c r="Y5028" t="s">
        <v>6912</v>
      </c>
      <c r="Z5028">
        <v>1.6981999999999999</v>
      </c>
      <c r="AA5028">
        <v>1.6437999999999999</v>
      </c>
      <c r="AB5028" t="s">
        <v>6912</v>
      </c>
      <c r="AC5028">
        <v>1.5986</v>
      </c>
      <c r="AD5028" t="s">
        <v>6912</v>
      </c>
      <c r="AE5028">
        <v>10.0268</v>
      </c>
      <c r="AF5028" t="s">
        <v>6912</v>
      </c>
      <c r="AG5028" t="s">
        <v>6912</v>
      </c>
      <c r="AH5028" t="s">
        <v>6912</v>
      </c>
      <c r="AI5028">
        <v>1328.24</v>
      </c>
      <c r="AJ5028" t="s">
        <v>6912</v>
      </c>
      <c r="AK5028" t="s">
        <v>6912</v>
      </c>
      <c r="AL5028">
        <v>1.8076000000000001</v>
      </c>
      <c r="AM5028" t="s">
        <v>6912</v>
      </c>
      <c r="AN5028">
        <v>2.1248999999999998</v>
      </c>
      <c r="AO5028" t="s">
        <v>6912</v>
      </c>
      <c r="AP5028">
        <v>7.8659999999999997</v>
      </c>
    </row>
    <row r="5029" spans="1:42" x14ac:dyDescent="0.25">
      <c r="A5029" s="10">
        <v>38393</v>
      </c>
      <c r="B5029">
        <v>1.2777000000000001</v>
      </c>
      <c r="C5029">
        <v>135.96</v>
      </c>
      <c r="D5029">
        <v>1.9559</v>
      </c>
      <c r="E5029">
        <v>0.58309999999999995</v>
      </c>
      <c r="F5029">
        <v>29.99</v>
      </c>
      <c r="G5029">
        <v>7.4419000000000004</v>
      </c>
      <c r="H5029">
        <v>15.646599999999999</v>
      </c>
      <c r="I5029">
        <v>0.68825000000000003</v>
      </c>
      <c r="J5029">
        <v>244.46</v>
      </c>
      <c r="K5029">
        <v>3.4527999999999999</v>
      </c>
      <c r="L5029">
        <v>0.69599999999999995</v>
      </c>
      <c r="M5029">
        <v>0.43009999999999998</v>
      </c>
      <c r="N5029">
        <v>4.0076999999999998</v>
      </c>
      <c r="O5029">
        <v>36475</v>
      </c>
      <c r="P5029" t="s">
        <v>6912</v>
      </c>
      <c r="Q5029">
        <v>9.0909999999999993</v>
      </c>
      <c r="R5029">
        <v>239.74</v>
      </c>
      <c r="S5029">
        <v>38.08</v>
      </c>
      <c r="T5029">
        <v>1.5588</v>
      </c>
      <c r="U5029">
        <v>80.709999999999994</v>
      </c>
      <c r="V5029">
        <v>8.4305000000000003</v>
      </c>
      <c r="W5029" t="s">
        <v>6912</v>
      </c>
      <c r="X5029" t="s">
        <v>6912</v>
      </c>
      <c r="Y5029" t="s">
        <v>6912</v>
      </c>
      <c r="Z5029">
        <v>1.7143999999999999</v>
      </c>
      <c r="AA5029">
        <v>1.6476999999999999</v>
      </c>
      <c r="AB5029" t="s">
        <v>6912</v>
      </c>
      <c r="AC5029">
        <v>1.6015999999999999</v>
      </c>
      <c r="AD5029" t="s">
        <v>6912</v>
      </c>
      <c r="AE5029">
        <v>9.9657999999999998</v>
      </c>
      <c r="AF5029" t="s">
        <v>6912</v>
      </c>
      <c r="AG5029" t="s">
        <v>6912</v>
      </c>
      <c r="AH5029" t="s">
        <v>6912</v>
      </c>
      <c r="AI5029">
        <v>1319.86</v>
      </c>
      <c r="AJ5029" t="s">
        <v>6912</v>
      </c>
      <c r="AK5029" t="s">
        <v>6912</v>
      </c>
      <c r="AL5029">
        <v>1.8112999999999999</v>
      </c>
      <c r="AM5029" t="s">
        <v>6912</v>
      </c>
      <c r="AN5029">
        <v>2.1171000000000002</v>
      </c>
      <c r="AO5029" t="s">
        <v>6912</v>
      </c>
      <c r="AP5029">
        <v>7.9808000000000003</v>
      </c>
    </row>
    <row r="5030" spans="1:42" x14ac:dyDescent="0.25">
      <c r="A5030" s="10">
        <v>38392</v>
      </c>
      <c r="B5030">
        <v>1.2762</v>
      </c>
      <c r="C5030">
        <v>134.85</v>
      </c>
      <c r="D5030">
        <v>1.9559</v>
      </c>
      <c r="E5030">
        <v>0.58309999999999995</v>
      </c>
      <c r="F5030">
        <v>29.93</v>
      </c>
      <c r="G5030">
        <v>7.4417999999999997</v>
      </c>
      <c r="H5030">
        <v>15.646599999999999</v>
      </c>
      <c r="I5030">
        <v>0.68579999999999997</v>
      </c>
      <c r="J5030">
        <v>244.3</v>
      </c>
      <c r="K5030">
        <v>3.4527999999999999</v>
      </c>
      <c r="L5030">
        <v>0.69620000000000004</v>
      </c>
      <c r="M5030">
        <v>0.4299</v>
      </c>
      <c r="N5030">
        <v>4.0206999999999997</v>
      </c>
      <c r="O5030">
        <v>36767</v>
      </c>
      <c r="P5030" t="s">
        <v>6912</v>
      </c>
      <c r="Q5030">
        <v>9.0754999999999999</v>
      </c>
      <c r="R5030">
        <v>239.74</v>
      </c>
      <c r="S5030">
        <v>38.08</v>
      </c>
      <c r="T5030">
        <v>1.5575000000000001</v>
      </c>
      <c r="U5030">
        <v>80.92</v>
      </c>
      <c r="V5030">
        <v>8.3539999999999992</v>
      </c>
      <c r="W5030" t="s">
        <v>6912</v>
      </c>
      <c r="X5030" t="s">
        <v>6912</v>
      </c>
      <c r="Y5030" t="s">
        <v>6912</v>
      </c>
      <c r="Z5030">
        <v>1.7</v>
      </c>
      <c r="AA5030">
        <v>1.6647000000000001</v>
      </c>
      <c r="AB5030" t="s">
        <v>6912</v>
      </c>
      <c r="AC5030">
        <v>1.5949</v>
      </c>
      <c r="AD5030" t="s">
        <v>6912</v>
      </c>
      <c r="AE5030">
        <v>9.9541000000000004</v>
      </c>
      <c r="AF5030" t="s">
        <v>6912</v>
      </c>
      <c r="AG5030" t="s">
        <v>6912</v>
      </c>
      <c r="AH5030" t="s">
        <v>6912</v>
      </c>
      <c r="AI5030">
        <v>1322.78</v>
      </c>
      <c r="AJ5030" t="s">
        <v>6912</v>
      </c>
      <c r="AK5030" t="s">
        <v>6912</v>
      </c>
      <c r="AL5030">
        <v>1.8209</v>
      </c>
      <c r="AM5030" t="s">
        <v>6912</v>
      </c>
      <c r="AN5030">
        <v>2.1049000000000002</v>
      </c>
      <c r="AO5030" t="s">
        <v>6912</v>
      </c>
      <c r="AP5030">
        <v>7.9766000000000004</v>
      </c>
    </row>
    <row r="5031" spans="1:42" x14ac:dyDescent="0.25">
      <c r="A5031" s="10">
        <v>38391</v>
      </c>
      <c r="B5031">
        <v>1.2764</v>
      </c>
      <c r="C5031">
        <v>134.85</v>
      </c>
      <c r="D5031">
        <v>1.9559</v>
      </c>
      <c r="E5031">
        <v>0.58279999999999998</v>
      </c>
      <c r="F5031">
        <v>29.951000000000001</v>
      </c>
      <c r="G5031">
        <v>7.4413999999999998</v>
      </c>
      <c r="H5031">
        <v>15.646599999999999</v>
      </c>
      <c r="I5031">
        <v>0.68759999999999999</v>
      </c>
      <c r="J5031">
        <v>244.16</v>
      </c>
      <c r="K5031">
        <v>3.4527999999999999</v>
      </c>
      <c r="L5031">
        <v>0.69599999999999995</v>
      </c>
      <c r="M5031">
        <v>0.43</v>
      </c>
      <c r="N5031">
        <v>3.9861</v>
      </c>
      <c r="O5031">
        <v>36952</v>
      </c>
      <c r="P5031" t="s">
        <v>6912</v>
      </c>
      <c r="Q5031">
        <v>9.0883000000000003</v>
      </c>
      <c r="R5031">
        <v>239.75</v>
      </c>
      <c r="S5031">
        <v>38.045999999999999</v>
      </c>
      <c r="T5031">
        <v>1.5590999999999999</v>
      </c>
      <c r="U5031">
        <v>81.180000000000007</v>
      </c>
      <c r="V5031">
        <v>8.3960000000000008</v>
      </c>
      <c r="W5031" t="s">
        <v>6912</v>
      </c>
      <c r="X5031" t="s">
        <v>6912</v>
      </c>
      <c r="Y5031" t="s">
        <v>6912</v>
      </c>
      <c r="Z5031">
        <v>1.7008000000000001</v>
      </c>
      <c r="AA5031">
        <v>1.6708000000000001</v>
      </c>
      <c r="AB5031" t="s">
        <v>6912</v>
      </c>
      <c r="AC5031">
        <v>1.6011</v>
      </c>
      <c r="AD5031" t="s">
        <v>6912</v>
      </c>
      <c r="AE5031">
        <v>9.9557000000000002</v>
      </c>
      <c r="AF5031" t="s">
        <v>6912</v>
      </c>
      <c r="AG5031" t="s">
        <v>6912</v>
      </c>
      <c r="AH5031" t="s">
        <v>6912</v>
      </c>
      <c r="AI5031">
        <v>1309.9100000000001</v>
      </c>
      <c r="AJ5031" t="s">
        <v>6912</v>
      </c>
      <c r="AK5031" t="s">
        <v>6912</v>
      </c>
      <c r="AL5031">
        <v>1.8267</v>
      </c>
      <c r="AM5031" t="s">
        <v>6912</v>
      </c>
      <c r="AN5031">
        <v>2.1046</v>
      </c>
      <c r="AO5031" t="s">
        <v>6912</v>
      </c>
      <c r="AP5031">
        <v>7.9756</v>
      </c>
    </row>
    <row r="5032" spans="1:42" x14ac:dyDescent="0.25">
      <c r="A5032" s="10">
        <v>38390</v>
      </c>
      <c r="B5032">
        <v>1.2844</v>
      </c>
      <c r="C5032">
        <v>133.97999999999999</v>
      </c>
      <c r="D5032">
        <v>1.9559</v>
      </c>
      <c r="E5032">
        <v>0.5827</v>
      </c>
      <c r="F5032">
        <v>29.95</v>
      </c>
      <c r="G5032">
        <v>7.4436999999999998</v>
      </c>
      <c r="H5032">
        <v>15.646599999999999</v>
      </c>
      <c r="I5032">
        <v>0.68669999999999998</v>
      </c>
      <c r="J5032">
        <v>243.98</v>
      </c>
      <c r="K5032">
        <v>3.4527999999999999</v>
      </c>
      <c r="L5032">
        <v>0.69610000000000005</v>
      </c>
      <c r="M5032">
        <v>0.43009999999999998</v>
      </c>
      <c r="N5032">
        <v>3.9621</v>
      </c>
      <c r="O5032">
        <v>37318</v>
      </c>
      <c r="P5032" t="s">
        <v>6912</v>
      </c>
      <c r="Q5032">
        <v>9.0723000000000003</v>
      </c>
      <c r="R5032">
        <v>239.73</v>
      </c>
      <c r="S5032">
        <v>38.07</v>
      </c>
      <c r="T5032">
        <v>1.5592999999999999</v>
      </c>
      <c r="U5032">
        <v>80.98</v>
      </c>
      <c r="V5032">
        <v>8.3460000000000001</v>
      </c>
      <c r="W5032" t="s">
        <v>6912</v>
      </c>
      <c r="X5032" t="s">
        <v>6912</v>
      </c>
      <c r="Y5032" t="s">
        <v>6912</v>
      </c>
      <c r="Z5032">
        <v>1.6904999999999999</v>
      </c>
      <c r="AA5032">
        <v>1.6614</v>
      </c>
      <c r="AB5032" t="s">
        <v>6912</v>
      </c>
      <c r="AC5032">
        <v>1.6086</v>
      </c>
      <c r="AD5032" t="s">
        <v>6912</v>
      </c>
      <c r="AE5032">
        <v>10.018000000000001</v>
      </c>
      <c r="AF5032" t="s">
        <v>6912</v>
      </c>
      <c r="AG5032" t="s">
        <v>6912</v>
      </c>
      <c r="AH5032" t="s">
        <v>6912</v>
      </c>
      <c r="AI5032">
        <v>1318.18</v>
      </c>
      <c r="AJ5032" t="s">
        <v>6912</v>
      </c>
      <c r="AK5032" t="s">
        <v>6912</v>
      </c>
      <c r="AL5032">
        <v>1.8137000000000001</v>
      </c>
      <c r="AM5032" t="s">
        <v>6912</v>
      </c>
      <c r="AN5032">
        <v>2.1049000000000002</v>
      </c>
      <c r="AO5032" t="s">
        <v>6912</v>
      </c>
      <c r="AP5032">
        <v>7.9488000000000003</v>
      </c>
    </row>
    <row r="5033" spans="1:42" x14ac:dyDescent="0.25">
      <c r="A5033" s="10">
        <v>38387</v>
      </c>
      <c r="B5033">
        <v>1.2958000000000001</v>
      </c>
      <c r="C5033">
        <v>134.71</v>
      </c>
      <c r="D5033">
        <v>1.9557</v>
      </c>
      <c r="E5033">
        <v>0.58299999999999996</v>
      </c>
      <c r="F5033">
        <v>29.963000000000001</v>
      </c>
      <c r="G5033">
        <v>7.4435000000000002</v>
      </c>
      <c r="H5033">
        <v>15.646599999999999</v>
      </c>
      <c r="I5033">
        <v>0.68830000000000002</v>
      </c>
      <c r="J5033">
        <v>243.79</v>
      </c>
      <c r="K5033">
        <v>3.4527999999999999</v>
      </c>
      <c r="L5033">
        <v>0.69599999999999995</v>
      </c>
      <c r="M5033">
        <v>0.43059999999999998</v>
      </c>
      <c r="N5033">
        <v>3.9809999999999999</v>
      </c>
      <c r="O5033">
        <v>37385</v>
      </c>
      <c r="P5033" t="s">
        <v>6912</v>
      </c>
      <c r="Q5033">
        <v>9.0853000000000002</v>
      </c>
      <c r="R5033">
        <v>239.72</v>
      </c>
      <c r="S5033">
        <v>38.042999999999999</v>
      </c>
      <c r="T5033">
        <v>1.5590999999999999</v>
      </c>
      <c r="U5033">
        <v>81.48</v>
      </c>
      <c r="V5033">
        <v>8.2919999999999998</v>
      </c>
      <c r="W5033" t="s">
        <v>6912</v>
      </c>
      <c r="X5033" t="s">
        <v>6912</v>
      </c>
      <c r="Y5033" t="s">
        <v>6912</v>
      </c>
      <c r="Z5033">
        <v>1.7107000000000001</v>
      </c>
      <c r="AA5033">
        <v>1.6835</v>
      </c>
      <c r="AB5033" t="s">
        <v>6912</v>
      </c>
      <c r="AC5033">
        <v>1.6101000000000001</v>
      </c>
      <c r="AD5033" t="s">
        <v>6912</v>
      </c>
      <c r="AE5033">
        <v>10.106</v>
      </c>
      <c r="AF5033" t="s">
        <v>6912</v>
      </c>
      <c r="AG5033" t="s">
        <v>6912</v>
      </c>
      <c r="AH5033" t="s">
        <v>6912</v>
      </c>
      <c r="AI5033">
        <v>1330.79</v>
      </c>
      <c r="AJ5033" t="s">
        <v>6912</v>
      </c>
      <c r="AK5033" t="s">
        <v>6912</v>
      </c>
      <c r="AL5033">
        <v>1.8214999999999999</v>
      </c>
      <c r="AM5033" t="s">
        <v>6912</v>
      </c>
      <c r="AN5033">
        <v>2.1181000000000001</v>
      </c>
      <c r="AO5033" t="s">
        <v>6912</v>
      </c>
      <c r="AP5033">
        <v>7.9695</v>
      </c>
    </row>
    <row r="5034" spans="1:42" x14ac:dyDescent="0.25">
      <c r="A5034" s="10">
        <v>38386</v>
      </c>
      <c r="B5034">
        <v>1.3001</v>
      </c>
      <c r="C5034">
        <v>135.54</v>
      </c>
      <c r="D5034">
        <v>1.9558</v>
      </c>
      <c r="E5034">
        <v>0.58320000000000005</v>
      </c>
      <c r="F5034">
        <v>30.065000000000001</v>
      </c>
      <c r="G5034">
        <v>7.4438000000000004</v>
      </c>
      <c r="H5034">
        <v>15.646599999999999</v>
      </c>
      <c r="I5034">
        <v>0.68940000000000001</v>
      </c>
      <c r="J5034">
        <v>244.37</v>
      </c>
      <c r="K5034">
        <v>3.4527999999999999</v>
      </c>
      <c r="L5034">
        <v>0.69620000000000004</v>
      </c>
      <c r="M5034">
        <v>0.43080000000000002</v>
      </c>
      <c r="N5034">
        <v>3.9899</v>
      </c>
      <c r="O5034">
        <v>37298</v>
      </c>
      <c r="P5034" t="s">
        <v>6912</v>
      </c>
      <c r="Q5034">
        <v>9.0632999999999999</v>
      </c>
      <c r="R5034">
        <v>239.72</v>
      </c>
      <c r="S5034">
        <v>38.090000000000003</v>
      </c>
      <c r="T5034">
        <v>1.5583</v>
      </c>
      <c r="U5034">
        <v>80.63</v>
      </c>
      <c r="V5034">
        <v>8.26</v>
      </c>
      <c r="W5034" t="s">
        <v>6912</v>
      </c>
      <c r="X5034" t="s">
        <v>6912</v>
      </c>
      <c r="Y5034" t="s">
        <v>6912</v>
      </c>
      <c r="Z5034">
        <v>1.7216</v>
      </c>
      <c r="AA5034">
        <v>1.68</v>
      </c>
      <c r="AB5034" t="s">
        <v>6912</v>
      </c>
      <c r="AC5034">
        <v>1.6123000000000001</v>
      </c>
      <c r="AD5034" t="s">
        <v>6912</v>
      </c>
      <c r="AE5034">
        <v>10.140700000000001</v>
      </c>
      <c r="AF5034" t="s">
        <v>6912</v>
      </c>
      <c r="AG5034" t="s">
        <v>6912</v>
      </c>
      <c r="AH5034" t="s">
        <v>6912</v>
      </c>
      <c r="AI5034">
        <v>1332.73</v>
      </c>
      <c r="AJ5034" t="s">
        <v>6912</v>
      </c>
      <c r="AK5034" t="s">
        <v>6912</v>
      </c>
      <c r="AL5034">
        <v>1.825</v>
      </c>
      <c r="AM5034" t="s">
        <v>6912</v>
      </c>
      <c r="AN5034">
        <v>2.1288</v>
      </c>
      <c r="AO5034" t="s">
        <v>6912</v>
      </c>
      <c r="AP5034">
        <v>7.9901</v>
      </c>
    </row>
    <row r="5035" spans="1:42" x14ac:dyDescent="0.25">
      <c r="A5035" s="10">
        <v>38385</v>
      </c>
      <c r="B5035">
        <v>1.3061</v>
      </c>
      <c r="C5035">
        <v>135.30000000000001</v>
      </c>
      <c r="D5035">
        <v>1.9558</v>
      </c>
      <c r="E5035">
        <v>0.58320000000000005</v>
      </c>
      <c r="F5035">
        <v>30.08</v>
      </c>
      <c r="G5035">
        <v>7.4416000000000002</v>
      </c>
      <c r="H5035">
        <v>15.646599999999999</v>
      </c>
      <c r="I5035">
        <v>0.69230000000000003</v>
      </c>
      <c r="J5035">
        <v>245.18</v>
      </c>
      <c r="K5035">
        <v>3.4527999999999999</v>
      </c>
      <c r="L5035">
        <v>0.69599999999999995</v>
      </c>
      <c r="M5035">
        <v>0.43149999999999999</v>
      </c>
      <c r="N5035">
        <v>4.0557999999999996</v>
      </c>
      <c r="O5035">
        <v>37315</v>
      </c>
      <c r="P5035" t="s">
        <v>6912</v>
      </c>
      <c r="Q5035">
        <v>9.0762999999999998</v>
      </c>
      <c r="R5035">
        <v>239.72</v>
      </c>
      <c r="S5035">
        <v>38.119999999999997</v>
      </c>
      <c r="T5035">
        <v>1.5528</v>
      </c>
      <c r="U5035">
        <v>80.27</v>
      </c>
      <c r="V5035">
        <v>8.2690000000000001</v>
      </c>
      <c r="W5035" t="s">
        <v>6912</v>
      </c>
      <c r="X5035" t="s">
        <v>6912</v>
      </c>
      <c r="Y5035" t="s">
        <v>6912</v>
      </c>
      <c r="Z5035">
        <v>1.7354000000000001</v>
      </c>
      <c r="AA5035">
        <v>1.6863999999999999</v>
      </c>
      <c r="AB5035" t="s">
        <v>6912</v>
      </c>
      <c r="AC5035">
        <v>1.6126</v>
      </c>
      <c r="AD5035" t="s">
        <v>6912</v>
      </c>
      <c r="AE5035">
        <v>10.1874</v>
      </c>
      <c r="AF5035" t="s">
        <v>6912</v>
      </c>
      <c r="AG5035" t="s">
        <v>6912</v>
      </c>
      <c r="AH5035" t="s">
        <v>6912</v>
      </c>
      <c r="AI5035">
        <v>1342.47</v>
      </c>
      <c r="AJ5035" t="s">
        <v>6912</v>
      </c>
      <c r="AK5035" t="s">
        <v>6912</v>
      </c>
      <c r="AL5035">
        <v>1.8335999999999999</v>
      </c>
      <c r="AM5035" t="s">
        <v>6912</v>
      </c>
      <c r="AN5035">
        <v>2.1364000000000001</v>
      </c>
      <c r="AO5035" t="s">
        <v>6912</v>
      </c>
      <c r="AP5035">
        <v>7.8795000000000002</v>
      </c>
    </row>
    <row r="5036" spans="1:42" x14ac:dyDescent="0.25">
      <c r="A5036" s="10">
        <v>38384</v>
      </c>
      <c r="B5036">
        <v>1.3027</v>
      </c>
      <c r="C5036">
        <v>135.16</v>
      </c>
      <c r="D5036">
        <v>1.9558</v>
      </c>
      <c r="E5036">
        <v>0.58320000000000005</v>
      </c>
      <c r="F5036">
        <v>30.027999999999999</v>
      </c>
      <c r="G5036">
        <v>7.4404000000000003</v>
      </c>
      <c r="H5036">
        <v>15.646599999999999</v>
      </c>
      <c r="I5036">
        <v>0.69255</v>
      </c>
      <c r="J5036">
        <v>245.25</v>
      </c>
      <c r="K5036">
        <v>3.4527999999999999</v>
      </c>
      <c r="L5036">
        <v>0.69610000000000005</v>
      </c>
      <c r="M5036">
        <v>0.43130000000000002</v>
      </c>
      <c r="N5036">
        <v>4.0500999999999996</v>
      </c>
      <c r="O5036">
        <v>37512</v>
      </c>
      <c r="P5036" t="s">
        <v>6912</v>
      </c>
      <c r="Q5036">
        <v>9.0945</v>
      </c>
      <c r="R5036">
        <v>239.75</v>
      </c>
      <c r="S5036">
        <v>38.14</v>
      </c>
      <c r="T5036">
        <v>1.5516000000000001</v>
      </c>
      <c r="U5036">
        <v>80.47</v>
      </c>
      <c r="V5036">
        <v>8.2944999999999993</v>
      </c>
      <c r="W5036" t="s">
        <v>6912</v>
      </c>
      <c r="X5036" t="s">
        <v>6912</v>
      </c>
      <c r="Y5036" t="s">
        <v>6912</v>
      </c>
      <c r="Z5036">
        <v>1.7342</v>
      </c>
      <c r="AA5036">
        <v>1.6896</v>
      </c>
      <c r="AB5036" t="s">
        <v>6912</v>
      </c>
      <c r="AC5036">
        <v>1.6153</v>
      </c>
      <c r="AD5036" t="s">
        <v>6912</v>
      </c>
      <c r="AE5036">
        <v>10.161</v>
      </c>
      <c r="AF5036" t="s">
        <v>6912</v>
      </c>
      <c r="AG5036" t="s">
        <v>6912</v>
      </c>
      <c r="AH5036" t="s">
        <v>6912</v>
      </c>
      <c r="AI5036">
        <v>1339.05</v>
      </c>
      <c r="AJ5036" t="s">
        <v>6912</v>
      </c>
      <c r="AK5036" t="s">
        <v>6912</v>
      </c>
      <c r="AL5036">
        <v>1.8347</v>
      </c>
      <c r="AM5036" t="s">
        <v>6912</v>
      </c>
      <c r="AN5036">
        <v>2.1366000000000001</v>
      </c>
      <c r="AO5036" t="s">
        <v>6912</v>
      </c>
      <c r="AP5036">
        <v>7.8628999999999998</v>
      </c>
    </row>
    <row r="5037" spans="1:42" x14ac:dyDescent="0.25">
      <c r="A5037" s="10">
        <v>38383</v>
      </c>
      <c r="B5037">
        <v>1.3035000000000001</v>
      </c>
      <c r="C5037">
        <v>134.96</v>
      </c>
      <c r="D5037">
        <v>1.9558</v>
      </c>
      <c r="E5037">
        <v>0.58320000000000005</v>
      </c>
      <c r="F5037">
        <v>30.14</v>
      </c>
      <c r="G5037">
        <v>7.4417</v>
      </c>
      <c r="H5037">
        <v>15.646599999999999</v>
      </c>
      <c r="I5037">
        <v>0.69120000000000004</v>
      </c>
      <c r="J5037">
        <v>245.6</v>
      </c>
      <c r="K5037">
        <v>3.4527999999999999</v>
      </c>
      <c r="L5037">
        <v>0.69610000000000005</v>
      </c>
      <c r="M5037">
        <v>0.43109999999999998</v>
      </c>
      <c r="N5037">
        <v>4.0805999999999996</v>
      </c>
      <c r="O5037">
        <v>37519</v>
      </c>
      <c r="P5037" t="s">
        <v>6912</v>
      </c>
      <c r="Q5037">
        <v>9.1057000000000006</v>
      </c>
      <c r="R5037">
        <v>239.77</v>
      </c>
      <c r="S5037">
        <v>38.17</v>
      </c>
      <c r="T5037">
        <v>1.5472999999999999</v>
      </c>
      <c r="U5037">
        <v>81.13</v>
      </c>
      <c r="V5037">
        <v>8.26</v>
      </c>
      <c r="W5037" t="s">
        <v>6912</v>
      </c>
      <c r="X5037" t="s">
        <v>6912</v>
      </c>
      <c r="Y5037" t="s">
        <v>6912</v>
      </c>
      <c r="Z5037">
        <v>1.742</v>
      </c>
      <c r="AA5037">
        <v>1.6826000000000001</v>
      </c>
      <c r="AB5037" t="s">
        <v>6912</v>
      </c>
      <c r="AC5037">
        <v>1.6167</v>
      </c>
      <c r="AD5037" t="s">
        <v>6912</v>
      </c>
      <c r="AE5037">
        <v>10.1671</v>
      </c>
      <c r="AF5037" t="s">
        <v>6912</v>
      </c>
      <c r="AG5037" t="s">
        <v>6912</v>
      </c>
      <c r="AH5037" t="s">
        <v>6912</v>
      </c>
      <c r="AI5037">
        <v>1336.87</v>
      </c>
      <c r="AJ5037" t="s">
        <v>6912</v>
      </c>
      <c r="AK5037" t="s">
        <v>6912</v>
      </c>
      <c r="AL5037">
        <v>1.8301000000000001</v>
      </c>
      <c r="AM5037" t="s">
        <v>6912</v>
      </c>
      <c r="AN5037">
        <v>2.1334</v>
      </c>
      <c r="AO5037" t="s">
        <v>6912</v>
      </c>
      <c r="AP5037">
        <v>7.7887000000000004</v>
      </c>
    </row>
    <row r="5038" spans="1:42" x14ac:dyDescent="0.25">
      <c r="A5038" s="10">
        <v>38380</v>
      </c>
      <c r="B5038">
        <v>1.3035000000000001</v>
      </c>
      <c r="C5038">
        <v>134.69</v>
      </c>
      <c r="D5038">
        <v>1.9558</v>
      </c>
      <c r="E5038">
        <v>0.58320000000000005</v>
      </c>
      <c r="F5038">
        <v>30.222999999999999</v>
      </c>
      <c r="G5038">
        <v>7.4419000000000004</v>
      </c>
      <c r="H5038">
        <v>15.646599999999999</v>
      </c>
      <c r="I5038">
        <v>0.69255</v>
      </c>
      <c r="J5038">
        <v>245.13</v>
      </c>
      <c r="K5038">
        <v>3.4527999999999999</v>
      </c>
      <c r="L5038">
        <v>0.69620000000000004</v>
      </c>
      <c r="M5038">
        <v>0.43130000000000002</v>
      </c>
      <c r="N5038">
        <v>4.0529999999999999</v>
      </c>
      <c r="O5038">
        <v>37705</v>
      </c>
      <c r="P5038" t="s">
        <v>6912</v>
      </c>
      <c r="Q5038">
        <v>9.0875000000000004</v>
      </c>
      <c r="R5038">
        <v>239.78</v>
      </c>
      <c r="S5038">
        <v>38.338000000000001</v>
      </c>
      <c r="T5038">
        <v>1.5461</v>
      </c>
      <c r="U5038">
        <v>80.77</v>
      </c>
      <c r="V5038">
        <v>8.25</v>
      </c>
      <c r="W5038" t="s">
        <v>6912</v>
      </c>
      <c r="X5038" t="s">
        <v>6912</v>
      </c>
      <c r="Y5038" t="s">
        <v>6912</v>
      </c>
      <c r="Z5038">
        <v>1.7377</v>
      </c>
      <c r="AA5038">
        <v>1.6847000000000001</v>
      </c>
      <c r="AB5038" t="s">
        <v>6912</v>
      </c>
      <c r="AC5038">
        <v>1.6167</v>
      </c>
      <c r="AD5038" t="s">
        <v>6912</v>
      </c>
      <c r="AE5038">
        <v>10.1663</v>
      </c>
      <c r="AF5038" t="s">
        <v>6912</v>
      </c>
      <c r="AG5038" t="s">
        <v>6912</v>
      </c>
      <c r="AH5038" t="s">
        <v>6912</v>
      </c>
      <c r="AI5038">
        <v>1334.52</v>
      </c>
      <c r="AJ5038" t="s">
        <v>6912</v>
      </c>
      <c r="AK5038" t="s">
        <v>6912</v>
      </c>
      <c r="AL5038">
        <v>1.8311999999999999</v>
      </c>
      <c r="AM5038" t="s">
        <v>6912</v>
      </c>
      <c r="AN5038">
        <v>2.1315</v>
      </c>
      <c r="AO5038" t="s">
        <v>6912</v>
      </c>
      <c r="AP5038">
        <v>7.7643000000000004</v>
      </c>
    </row>
    <row r="5039" spans="1:42" x14ac:dyDescent="0.25">
      <c r="A5039" s="10">
        <v>38379</v>
      </c>
      <c r="B5039">
        <v>1.3026</v>
      </c>
      <c r="C5039">
        <v>134.78</v>
      </c>
      <c r="D5039">
        <v>1.9558</v>
      </c>
      <c r="E5039">
        <v>0.58320000000000005</v>
      </c>
      <c r="F5039">
        <v>30.202999999999999</v>
      </c>
      <c r="G5039">
        <v>7.4424000000000001</v>
      </c>
      <c r="H5039">
        <v>15.646599999999999</v>
      </c>
      <c r="I5039">
        <v>0.69189999999999996</v>
      </c>
      <c r="J5039">
        <v>245.3</v>
      </c>
      <c r="K5039">
        <v>3.4527999999999999</v>
      </c>
      <c r="L5039">
        <v>0.69610000000000005</v>
      </c>
      <c r="M5039">
        <v>0.43120000000000003</v>
      </c>
      <c r="N5039">
        <v>4.0595999999999997</v>
      </c>
      <c r="O5039">
        <v>37800</v>
      </c>
      <c r="P5039" t="s">
        <v>6912</v>
      </c>
      <c r="Q5039">
        <v>9.0779999999999994</v>
      </c>
      <c r="R5039">
        <v>239.78</v>
      </c>
      <c r="S5039">
        <v>38.435000000000002</v>
      </c>
      <c r="T5039">
        <v>1.5468</v>
      </c>
      <c r="U5039">
        <v>81.319999999999993</v>
      </c>
      <c r="V5039">
        <v>8.2430000000000003</v>
      </c>
      <c r="W5039" t="s">
        <v>6912</v>
      </c>
      <c r="X5039" t="s">
        <v>6912</v>
      </c>
      <c r="Y5039" t="s">
        <v>6912</v>
      </c>
      <c r="Z5039">
        <v>1.7541</v>
      </c>
      <c r="AA5039">
        <v>1.6847000000000001</v>
      </c>
      <c r="AB5039" t="s">
        <v>6912</v>
      </c>
      <c r="AC5039">
        <v>1.6135999999999999</v>
      </c>
      <c r="AD5039" t="s">
        <v>6912</v>
      </c>
      <c r="AE5039">
        <v>10.158799999999999</v>
      </c>
      <c r="AF5039" t="s">
        <v>6912</v>
      </c>
      <c r="AG5039" t="s">
        <v>6912</v>
      </c>
      <c r="AH5039" t="s">
        <v>6912</v>
      </c>
      <c r="AI5039">
        <v>1339.33</v>
      </c>
      <c r="AJ5039" t="s">
        <v>6912</v>
      </c>
      <c r="AK5039" t="s">
        <v>6912</v>
      </c>
      <c r="AL5039">
        <v>1.8264</v>
      </c>
      <c r="AM5039" t="s">
        <v>6912</v>
      </c>
      <c r="AN5039">
        <v>2.1303000000000001</v>
      </c>
      <c r="AO5039" t="s">
        <v>6912</v>
      </c>
      <c r="AP5039">
        <v>7.7542</v>
      </c>
    </row>
    <row r="5040" spans="1:42" x14ac:dyDescent="0.25">
      <c r="A5040" s="10">
        <v>38378</v>
      </c>
      <c r="B5040">
        <v>1.3005</v>
      </c>
      <c r="C5040">
        <v>134.47</v>
      </c>
      <c r="D5040">
        <v>1.9558</v>
      </c>
      <c r="E5040">
        <v>0.58309999999999995</v>
      </c>
      <c r="F5040">
        <v>30.02</v>
      </c>
      <c r="G5040">
        <v>7.4427000000000003</v>
      </c>
      <c r="H5040">
        <v>15.646599999999999</v>
      </c>
      <c r="I5040">
        <v>0.69269999999999998</v>
      </c>
      <c r="J5040">
        <v>245.61</v>
      </c>
      <c r="K5040">
        <v>3.4527999999999999</v>
      </c>
      <c r="L5040">
        <v>0.69610000000000005</v>
      </c>
      <c r="M5040">
        <v>0.43130000000000002</v>
      </c>
      <c r="N5040">
        <v>4.0677000000000003</v>
      </c>
      <c r="O5040">
        <v>37635</v>
      </c>
      <c r="P5040" t="s">
        <v>6912</v>
      </c>
      <c r="Q5040">
        <v>9.0724999999999998</v>
      </c>
      <c r="R5040">
        <v>239.77</v>
      </c>
      <c r="S5040">
        <v>38.534999999999997</v>
      </c>
      <c r="T5040">
        <v>1.5505</v>
      </c>
      <c r="U5040">
        <v>81.3</v>
      </c>
      <c r="V5040">
        <v>8.2279999999999998</v>
      </c>
      <c r="W5040" t="s">
        <v>6912</v>
      </c>
      <c r="X5040" t="s">
        <v>6912</v>
      </c>
      <c r="Y5040" t="s">
        <v>6912</v>
      </c>
      <c r="Z5040">
        <v>1.7353000000000001</v>
      </c>
      <c r="AA5040">
        <v>1.6879</v>
      </c>
      <c r="AB5040" t="s">
        <v>6912</v>
      </c>
      <c r="AC5040">
        <v>1.61</v>
      </c>
      <c r="AD5040" t="s">
        <v>6912</v>
      </c>
      <c r="AE5040">
        <v>10.142799999999999</v>
      </c>
      <c r="AF5040" t="s">
        <v>6912</v>
      </c>
      <c r="AG5040" t="s">
        <v>6912</v>
      </c>
      <c r="AH5040" t="s">
        <v>6912</v>
      </c>
      <c r="AI5040">
        <v>1341.73</v>
      </c>
      <c r="AJ5040" t="s">
        <v>6912</v>
      </c>
      <c r="AK5040" t="s">
        <v>6912</v>
      </c>
      <c r="AL5040">
        <v>1.8209</v>
      </c>
      <c r="AM5040" t="s">
        <v>6912</v>
      </c>
      <c r="AN5040">
        <v>2.1259000000000001</v>
      </c>
      <c r="AO5040" t="s">
        <v>6912</v>
      </c>
      <c r="AP5040">
        <v>7.7748999999999997</v>
      </c>
    </row>
    <row r="5041" spans="1:42" x14ac:dyDescent="0.25">
      <c r="A5041" s="10">
        <v>38377</v>
      </c>
      <c r="B5041">
        <v>1.3025</v>
      </c>
      <c r="C5041">
        <v>134.85</v>
      </c>
      <c r="D5041">
        <v>1.9558</v>
      </c>
      <c r="E5041">
        <v>0.58250000000000002</v>
      </c>
      <c r="F5041">
        <v>30.105</v>
      </c>
      <c r="G5041">
        <v>7.4423000000000004</v>
      </c>
      <c r="H5041">
        <v>15.646599999999999</v>
      </c>
      <c r="I5041">
        <v>0.6956</v>
      </c>
      <c r="J5041">
        <v>245.98</v>
      </c>
      <c r="K5041">
        <v>3.4527999999999999</v>
      </c>
      <c r="L5041">
        <v>0.69610000000000005</v>
      </c>
      <c r="M5041">
        <v>0.43159999999999998</v>
      </c>
      <c r="N5041">
        <v>4.0720000000000001</v>
      </c>
      <c r="O5041">
        <v>37757</v>
      </c>
      <c r="P5041" t="s">
        <v>6912</v>
      </c>
      <c r="Q5041">
        <v>9.0701000000000001</v>
      </c>
      <c r="R5041">
        <v>239.75</v>
      </c>
      <c r="S5041">
        <v>38.613</v>
      </c>
      <c r="T5041">
        <v>1.546</v>
      </c>
      <c r="U5041">
        <v>81.349999999999994</v>
      </c>
      <c r="V5041">
        <v>8.2065000000000001</v>
      </c>
      <c r="W5041" t="s">
        <v>6912</v>
      </c>
      <c r="X5041" t="s">
        <v>6912</v>
      </c>
      <c r="Y5041" t="s">
        <v>6912</v>
      </c>
      <c r="Z5041">
        <v>1.7357</v>
      </c>
      <c r="AA5041">
        <v>1.6988000000000001</v>
      </c>
      <c r="AB5041" t="s">
        <v>6912</v>
      </c>
      <c r="AC5041">
        <v>1.5993999999999999</v>
      </c>
      <c r="AD5041" t="s">
        <v>6912</v>
      </c>
      <c r="AE5041">
        <v>10.1585</v>
      </c>
      <c r="AF5041" t="s">
        <v>6912</v>
      </c>
      <c r="AG5041" t="s">
        <v>6912</v>
      </c>
      <c r="AH5041" t="s">
        <v>6912</v>
      </c>
      <c r="AI5041">
        <v>1343.4</v>
      </c>
      <c r="AJ5041" t="s">
        <v>6912</v>
      </c>
      <c r="AK5041" t="s">
        <v>6912</v>
      </c>
      <c r="AL5041">
        <v>1.8313999999999999</v>
      </c>
      <c r="AM5041" t="s">
        <v>6912</v>
      </c>
      <c r="AN5041">
        <v>2.1337000000000002</v>
      </c>
      <c r="AO5041" t="s">
        <v>6912</v>
      </c>
      <c r="AP5041">
        <v>7.7313999999999998</v>
      </c>
    </row>
    <row r="5042" spans="1:42" x14ac:dyDescent="0.25">
      <c r="A5042" s="10">
        <v>38376</v>
      </c>
      <c r="B5042">
        <v>1.3065</v>
      </c>
      <c r="C5042">
        <v>134.34</v>
      </c>
      <c r="D5042">
        <v>1.9558</v>
      </c>
      <c r="E5042">
        <v>0.58209999999999995</v>
      </c>
      <c r="F5042">
        <v>30.277999999999999</v>
      </c>
      <c r="G5042">
        <v>7.4424999999999999</v>
      </c>
      <c r="H5042">
        <v>15.646599999999999</v>
      </c>
      <c r="I5042">
        <v>0.6956</v>
      </c>
      <c r="J5042">
        <v>246.38</v>
      </c>
      <c r="K5042">
        <v>3.4527999999999999</v>
      </c>
      <c r="L5042">
        <v>0.69610000000000005</v>
      </c>
      <c r="M5042">
        <v>0.43169999999999997</v>
      </c>
      <c r="N5042">
        <v>4.0750000000000002</v>
      </c>
      <c r="O5042">
        <v>38191</v>
      </c>
      <c r="P5042" t="s">
        <v>6912</v>
      </c>
      <c r="Q5042">
        <v>9.0615000000000006</v>
      </c>
      <c r="R5042">
        <v>239.77</v>
      </c>
      <c r="S5042">
        <v>38.619999999999997</v>
      </c>
      <c r="T5042">
        <v>1.5441</v>
      </c>
      <c r="U5042">
        <v>81.63</v>
      </c>
      <c r="V5042">
        <v>8.1914999999999996</v>
      </c>
      <c r="W5042" t="s">
        <v>6912</v>
      </c>
      <c r="X5042" t="s">
        <v>6912</v>
      </c>
      <c r="Y5042" t="s">
        <v>6912</v>
      </c>
      <c r="Z5042">
        <v>1.7548999999999999</v>
      </c>
      <c r="AA5042">
        <v>1.6995</v>
      </c>
      <c r="AB5042" t="s">
        <v>6912</v>
      </c>
      <c r="AC5042">
        <v>1.5939000000000001</v>
      </c>
      <c r="AD5042" t="s">
        <v>6912</v>
      </c>
      <c r="AE5042">
        <v>10.1891</v>
      </c>
      <c r="AF5042" t="s">
        <v>6912</v>
      </c>
      <c r="AG5042" t="s">
        <v>6912</v>
      </c>
      <c r="AH5042" t="s">
        <v>6912</v>
      </c>
      <c r="AI5042">
        <v>1348.7</v>
      </c>
      <c r="AJ5042" t="s">
        <v>6912</v>
      </c>
      <c r="AK5042" t="s">
        <v>6912</v>
      </c>
      <c r="AL5042">
        <v>1.8292999999999999</v>
      </c>
      <c r="AM5042" t="s">
        <v>6912</v>
      </c>
      <c r="AN5042">
        <v>2.1341000000000001</v>
      </c>
      <c r="AO5042" t="s">
        <v>6912</v>
      </c>
      <c r="AP5042">
        <v>7.7805</v>
      </c>
    </row>
    <row r="5043" spans="1:42" x14ac:dyDescent="0.25">
      <c r="A5043" s="10">
        <v>38373</v>
      </c>
      <c r="B5043">
        <v>1.2963</v>
      </c>
      <c r="C5043">
        <v>134.6</v>
      </c>
      <c r="D5043">
        <v>1.9559</v>
      </c>
      <c r="E5043">
        <v>0.58199999999999996</v>
      </c>
      <c r="F5043">
        <v>30.373000000000001</v>
      </c>
      <c r="G5043">
        <v>7.4417</v>
      </c>
      <c r="H5043">
        <v>15.646599999999999</v>
      </c>
      <c r="I5043">
        <v>0.69530000000000003</v>
      </c>
      <c r="J5043">
        <v>246.63</v>
      </c>
      <c r="K5043">
        <v>3.4527999999999999</v>
      </c>
      <c r="L5043">
        <v>0.69620000000000004</v>
      </c>
      <c r="M5043">
        <v>0.43140000000000001</v>
      </c>
      <c r="N5043">
        <v>4.0762999999999998</v>
      </c>
      <c r="O5043">
        <v>38564</v>
      </c>
      <c r="P5043" t="s">
        <v>6912</v>
      </c>
      <c r="Q5043">
        <v>9.0570000000000004</v>
      </c>
      <c r="R5043">
        <v>239.77</v>
      </c>
      <c r="S5043">
        <v>38.659999999999997</v>
      </c>
      <c r="T5043">
        <v>1.5490999999999999</v>
      </c>
      <c r="U5043">
        <v>81.48</v>
      </c>
      <c r="V5043">
        <v>8.1969999999999992</v>
      </c>
      <c r="W5043" t="s">
        <v>6912</v>
      </c>
      <c r="X5043" t="s">
        <v>6912</v>
      </c>
      <c r="Y5043" t="s">
        <v>6912</v>
      </c>
      <c r="Z5043">
        <v>1.7504999999999999</v>
      </c>
      <c r="AA5043">
        <v>1.6979</v>
      </c>
      <c r="AB5043" t="s">
        <v>6912</v>
      </c>
      <c r="AC5043">
        <v>1.5938000000000001</v>
      </c>
      <c r="AD5043" t="s">
        <v>6912</v>
      </c>
      <c r="AE5043">
        <v>10.1097</v>
      </c>
      <c r="AF5043" t="s">
        <v>6912</v>
      </c>
      <c r="AG5043" t="s">
        <v>6912</v>
      </c>
      <c r="AH5043" t="s">
        <v>6912</v>
      </c>
      <c r="AI5043">
        <v>1345.62</v>
      </c>
      <c r="AJ5043" t="s">
        <v>6912</v>
      </c>
      <c r="AK5043" t="s">
        <v>6912</v>
      </c>
      <c r="AL5043">
        <v>1.8305</v>
      </c>
      <c r="AM5043" t="s">
        <v>6912</v>
      </c>
      <c r="AN5043">
        <v>2.1257000000000001</v>
      </c>
      <c r="AO5043" t="s">
        <v>6912</v>
      </c>
      <c r="AP5043">
        <v>7.8413000000000004</v>
      </c>
    </row>
    <row r="5044" spans="1:42" x14ac:dyDescent="0.25">
      <c r="A5044" s="10">
        <v>38372</v>
      </c>
      <c r="B5044">
        <v>1.2936000000000001</v>
      </c>
      <c r="C5044">
        <v>133.22</v>
      </c>
      <c r="D5044">
        <v>1.9559</v>
      </c>
      <c r="E5044">
        <v>0.58199999999999996</v>
      </c>
      <c r="F5044">
        <v>30.373000000000001</v>
      </c>
      <c r="G5044">
        <v>7.4417</v>
      </c>
      <c r="H5044">
        <v>15.646599999999999</v>
      </c>
      <c r="I5044">
        <v>0.69330000000000003</v>
      </c>
      <c r="J5044">
        <v>246.98</v>
      </c>
      <c r="K5044">
        <v>3.4527999999999999</v>
      </c>
      <c r="L5044">
        <v>0.69599999999999995</v>
      </c>
      <c r="M5044">
        <v>0.43109999999999998</v>
      </c>
      <c r="N5044">
        <v>4.1136999999999997</v>
      </c>
      <c r="O5044">
        <v>38488</v>
      </c>
      <c r="P5044" t="s">
        <v>6912</v>
      </c>
      <c r="Q5044">
        <v>9.0216999999999992</v>
      </c>
      <c r="R5044">
        <v>239.76</v>
      </c>
      <c r="S5044">
        <v>38.68</v>
      </c>
      <c r="T5044">
        <v>1.5414000000000001</v>
      </c>
      <c r="U5044">
        <v>81.13</v>
      </c>
      <c r="V5044">
        <v>8.1790000000000003</v>
      </c>
      <c r="W5044" t="s">
        <v>6912</v>
      </c>
      <c r="X5044" t="s">
        <v>6912</v>
      </c>
      <c r="Y5044" t="s">
        <v>6912</v>
      </c>
      <c r="Z5044">
        <v>1.748</v>
      </c>
      <c r="AA5044">
        <v>1.708</v>
      </c>
      <c r="AB5044" t="s">
        <v>6912</v>
      </c>
      <c r="AC5044">
        <v>1.5933999999999999</v>
      </c>
      <c r="AD5044" t="s">
        <v>6912</v>
      </c>
      <c r="AE5044">
        <v>10.088699999999999</v>
      </c>
      <c r="AF5044" t="s">
        <v>6912</v>
      </c>
      <c r="AG5044" t="s">
        <v>6912</v>
      </c>
      <c r="AH5044" t="s">
        <v>6912</v>
      </c>
      <c r="AI5044">
        <v>1336.55</v>
      </c>
      <c r="AJ5044" t="s">
        <v>6912</v>
      </c>
      <c r="AK5044" t="s">
        <v>6912</v>
      </c>
      <c r="AL5044">
        <v>1.8439000000000001</v>
      </c>
      <c r="AM5044" t="s">
        <v>6912</v>
      </c>
      <c r="AN5044">
        <v>2.1185999999999998</v>
      </c>
      <c r="AO5044" t="s">
        <v>6912</v>
      </c>
      <c r="AP5044">
        <v>7.8845000000000001</v>
      </c>
    </row>
    <row r="5045" spans="1:42" x14ac:dyDescent="0.25">
      <c r="A5045" s="10">
        <v>38371</v>
      </c>
      <c r="B5045">
        <v>1.3083</v>
      </c>
      <c r="C5045">
        <v>133.97999999999999</v>
      </c>
      <c r="D5045">
        <v>1.9559</v>
      </c>
      <c r="E5045">
        <v>0.58199999999999996</v>
      </c>
      <c r="F5045">
        <v>30.274999999999999</v>
      </c>
      <c r="G5045">
        <v>7.4398</v>
      </c>
      <c r="H5045">
        <v>15.646599999999999</v>
      </c>
      <c r="I5045">
        <v>0.69655</v>
      </c>
      <c r="J5045">
        <v>246.53</v>
      </c>
      <c r="K5045">
        <v>3.4527999999999999</v>
      </c>
      <c r="L5045">
        <v>0.69610000000000005</v>
      </c>
      <c r="M5045">
        <v>0.43190000000000001</v>
      </c>
      <c r="N5045">
        <v>4.0811000000000002</v>
      </c>
      <c r="O5045">
        <v>37434</v>
      </c>
      <c r="P5045" t="s">
        <v>6912</v>
      </c>
      <c r="Q5045">
        <v>9.0295000000000005</v>
      </c>
      <c r="R5045">
        <v>239.78</v>
      </c>
      <c r="S5045">
        <v>38.625</v>
      </c>
      <c r="T5045">
        <v>1.5416000000000001</v>
      </c>
      <c r="U5045">
        <v>81.38</v>
      </c>
      <c r="V5045">
        <v>8.1475000000000009</v>
      </c>
      <c r="W5045" t="s">
        <v>6912</v>
      </c>
      <c r="X5045" t="s">
        <v>6912</v>
      </c>
      <c r="Y5045" t="s">
        <v>6912</v>
      </c>
      <c r="Z5045">
        <v>1.7598</v>
      </c>
      <c r="AA5045">
        <v>1.7144999999999999</v>
      </c>
      <c r="AB5045" t="s">
        <v>6912</v>
      </c>
      <c r="AC5045">
        <v>1.597</v>
      </c>
      <c r="AD5045" t="s">
        <v>6912</v>
      </c>
      <c r="AE5045">
        <v>10.203099999999999</v>
      </c>
      <c r="AF5045" t="s">
        <v>6912</v>
      </c>
      <c r="AG5045" t="s">
        <v>6912</v>
      </c>
      <c r="AH5045" t="s">
        <v>6912</v>
      </c>
      <c r="AI5045">
        <v>1348.73</v>
      </c>
      <c r="AJ5045" t="s">
        <v>6912</v>
      </c>
      <c r="AK5045" t="s">
        <v>6912</v>
      </c>
      <c r="AL5045">
        <v>1.86</v>
      </c>
      <c r="AM5045" t="s">
        <v>6912</v>
      </c>
      <c r="AN5045">
        <v>2.1341999999999999</v>
      </c>
      <c r="AO5045" t="s">
        <v>6912</v>
      </c>
      <c r="AP5045">
        <v>7.8724999999999996</v>
      </c>
    </row>
    <row r="5046" spans="1:42" x14ac:dyDescent="0.25">
      <c r="A5046" s="10">
        <v>38370</v>
      </c>
      <c r="B5046">
        <v>1.306</v>
      </c>
      <c r="C5046">
        <v>134.08000000000001</v>
      </c>
      <c r="D5046">
        <v>1.9559</v>
      </c>
      <c r="E5046">
        <v>0.58199999999999996</v>
      </c>
      <c r="F5046">
        <v>30.378</v>
      </c>
      <c r="G5046">
        <v>7.4402999999999997</v>
      </c>
      <c r="H5046">
        <v>15.646599999999999</v>
      </c>
      <c r="I5046">
        <v>0.69779999999999998</v>
      </c>
      <c r="J5046">
        <v>246.44</v>
      </c>
      <c r="K5046">
        <v>3.4527999999999999</v>
      </c>
      <c r="L5046">
        <v>0.69599999999999995</v>
      </c>
      <c r="M5046">
        <v>0.432</v>
      </c>
      <c r="N5046">
        <v>4.0773999999999999</v>
      </c>
      <c r="O5046">
        <v>37450</v>
      </c>
      <c r="P5046" t="s">
        <v>6912</v>
      </c>
      <c r="Q5046">
        <v>9.0350000000000001</v>
      </c>
      <c r="R5046">
        <v>239.75</v>
      </c>
      <c r="S5046">
        <v>38.64</v>
      </c>
      <c r="T5046">
        <v>1.5432999999999999</v>
      </c>
      <c r="U5046">
        <v>81.42</v>
      </c>
      <c r="V5046">
        <v>8.1609999999999996</v>
      </c>
      <c r="W5046" t="s">
        <v>6912</v>
      </c>
      <c r="X5046" t="s">
        <v>6912</v>
      </c>
      <c r="Y5046" t="s">
        <v>6912</v>
      </c>
      <c r="Z5046">
        <v>1.7464</v>
      </c>
      <c r="AA5046">
        <v>1.7284999999999999</v>
      </c>
      <c r="AB5046" t="s">
        <v>6912</v>
      </c>
      <c r="AC5046">
        <v>1.5969</v>
      </c>
      <c r="AD5046" t="s">
        <v>6912</v>
      </c>
      <c r="AE5046">
        <v>10.1853</v>
      </c>
      <c r="AF5046" t="s">
        <v>6912</v>
      </c>
      <c r="AG5046" t="s">
        <v>6912</v>
      </c>
      <c r="AH5046" t="s">
        <v>6912</v>
      </c>
      <c r="AI5046">
        <v>1352.89</v>
      </c>
      <c r="AJ5046" t="s">
        <v>6912</v>
      </c>
      <c r="AK5046" t="s">
        <v>6912</v>
      </c>
      <c r="AL5046">
        <v>1.8764000000000001</v>
      </c>
      <c r="AM5046" t="s">
        <v>6912</v>
      </c>
      <c r="AN5046">
        <v>2.1366999999999998</v>
      </c>
      <c r="AO5046" t="s">
        <v>6912</v>
      </c>
      <c r="AP5046">
        <v>7.9028999999999998</v>
      </c>
    </row>
    <row r="5047" spans="1:42" x14ac:dyDescent="0.25">
      <c r="A5047" s="10">
        <v>38369</v>
      </c>
      <c r="B5047">
        <v>1.3085</v>
      </c>
      <c r="C5047">
        <v>133.52000000000001</v>
      </c>
      <c r="D5047">
        <v>1.9559</v>
      </c>
      <c r="E5047">
        <v>0.58199999999999996</v>
      </c>
      <c r="F5047">
        <v>30.375</v>
      </c>
      <c r="G5047">
        <v>7.4408000000000003</v>
      </c>
      <c r="H5047">
        <v>15.646599999999999</v>
      </c>
      <c r="I5047">
        <v>0.70309999999999995</v>
      </c>
      <c r="J5047">
        <v>246.08</v>
      </c>
      <c r="K5047">
        <v>3.4527999999999999</v>
      </c>
      <c r="L5047">
        <v>0.69599999999999995</v>
      </c>
      <c r="M5047">
        <v>0.43269999999999997</v>
      </c>
      <c r="N5047">
        <v>4.0674999999999999</v>
      </c>
      <c r="O5047">
        <v>37433</v>
      </c>
      <c r="P5047" t="s">
        <v>6912</v>
      </c>
      <c r="Q5047">
        <v>9.0432000000000006</v>
      </c>
      <c r="R5047">
        <v>239.77</v>
      </c>
      <c r="S5047">
        <v>38.607999999999997</v>
      </c>
      <c r="T5047">
        <v>1.5449999999999999</v>
      </c>
      <c r="U5047">
        <v>81.8</v>
      </c>
      <c r="V5047">
        <v>8.1950000000000003</v>
      </c>
      <c r="W5047" t="s">
        <v>6912</v>
      </c>
      <c r="X5047" t="s">
        <v>6912</v>
      </c>
      <c r="Y5047" t="s">
        <v>6912</v>
      </c>
      <c r="Z5047">
        <v>1.7497</v>
      </c>
      <c r="AA5047">
        <v>1.7242999999999999</v>
      </c>
      <c r="AB5047" t="s">
        <v>6912</v>
      </c>
      <c r="AC5047">
        <v>1.5883</v>
      </c>
      <c r="AD5047" t="s">
        <v>6912</v>
      </c>
      <c r="AE5047">
        <v>10.2027</v>
      </c>
      <c r="AF5047" t="s">
        <v>6912</v>
      </c>
      <c r="AG5047" t="s">
        <v>6912</v>
      </c>
      <c r="AH5047" t="s">
        <v>6912</v>
      </c>
      <c r="AI5047">
        <v>1355.34</v>
      </c>
      <c r="AJ5047" t="s">
        <v>6912</v>
      </c>
      <c r="AK5047" t="s">
        <v>6912</v>
      </c>
      <c r="AL5047">
        <v>1.8727</v>
      </c>
      <c r="AM5047" t="s">
        <v>6912</v>
      </c>
      <c r="AN5047">
        <v>2.1379999999999999</v>
      </c>
      <c r="AO5047" t="s">
        <v>6912</v>
      </c>
      <c r="AP5047">
        <v>7.8939000000000004</v>
      </c>
    </row>
    <row r="5048" spans="1:42" x14ac:dyDescent="0.25">
      <c r="A5048" s="10">
        <v>38366</v>
      </c>
      <c r="B5048">
        <v>1.3090999999999999</v>
      </c>
      <c r="C5048">
        <v>134.32</v>
      </c>
      <c r="D5048">
        <v>1.9559</v>
      </c>
      <c r="E5048">
        <v>0.58179999999999998</v>
      </c>
      <c r="F5048">
        <v>30.364999999999998</v>
      </c>
      <c r="G5048">
        <v>7.4398</v>
      </c>
      <c r="H5048">
        <v>15.646599999999999</v>
      </c>
      <c r="I5048">
        <v>0.7006</v>
      </c>
      <c r="J5048">
        <v>246.98</v>
      </c>
      <c r="K5048">
        <v>3.4527999999999999</v>
      </c>
      <c r="L5048">
        <v>0.69640000000000002</v>
      </c>
      <c r="M5048">
        <v>0.43240000000000001</v>
      </c>
      <c r="N5048">
        <v>4.0625999999999998</v>
      </c>
      <c r="O5048">
        <v>37792</v>
      </c>
      <c r="P5048" t="s">
        <v>6912</v>
      </c>
      <c r="Q5048">
        <v>9.0482999999999993</v>
      </c>
      <c r="R5048">
        <v>239.77</v>
      </c>
      <c r="S5048">
        <v>38.58</v>
      </c>
      <c r="T5048">
        <v>1.5490999999999999</v>
      </c>
      <c r="U5048">
        <v>82.17</v>
      </c>
      <c r="V5048">
        <v>8.1750000000000007</v>
      </c>
      <c r="W5048" t="s">
        <v>6912</v>
      </c>
      <c r="X5048" t="s">
        <v>6912</v>
      </c>
      <c r="Y5048" t="s">
        <v>6912</v>
      </c>
      <c r="Z5048">
        <v>1.7707999999999999</v>
      </c>
      <c r="AA5048">
        <v>1.7242</v>
      </c>
      <c r="AB5048" t="s">
        <v>6912</v>
      </c>
      <c r="AC5048">
        <v>1.5859000000000001</v>
      </c>
      <c r="AD5048" t="s">
        <v>6912</v>
      </c>
      <c r="AE5048">
        <v>10.2051</v>
      </c>
      <c r="AF5048" t="s">
        <v>6912</v>
      </c>
      <c r="AG5048" t="s">
        <v>6912</v>
      </c>
      <c r="AH5048" t="s">
        <v>6912</v>
      </c>
      <c r="AI5048">
        <v>1366.05</v>
      </c>
      <c r="AJ5048" t="s">
        <v>6912</v>
      </c>
      <c r="AK5048" t="s">
        <v>6912</v>
      </c>
      <c r="AL5048">
        <v>1.873</v>
      </c>
      <c r="AM5048" t="s">
        <v>6912</v>
      </c>
      <c r="AN5048">
        <v>2.1444000000000001</v>
      </c>
      <c r="AO5048" t="s">
        <v>6912</v>
      </c>
      <c r="AP5048">
        <v>7.9051</v>
      </c>
    </row>
    <row r="5049" spans="1:42" x14ac:dyDescent="0.25">
      <c r="A5049" s="10">
        <v>38365</v>
      </c>
      <c r="B5049">
        <v>1.3231999999999999</v>
      </c>
      <c r="C5049">
        <v>135.71</v>
      </c>
      <c r="D5049">
        <v>1.9559</v>
      </c>
      <c r="E5049">
        <v>0.58160000000000001</v>
      </c>
      <c r="F5049">
        <v>30.388999999999999</v>
      </c>
      <c r="G5049">
        <v>7.4404000000000003</v>
      </c>
      <c r="H5049">
        <v>15.646599999999999</v>
      </c>
      <c r="I5049">
        <v>0.70299999999999996</v>
      </c>
      <c r="J5049">
        <v>246.91</v>
      </c>
      <c r="K5049">
        <v>3.4527999999999999</v>
      </c>
      <c r="L5049">
        <v>0.69650000000000001</v>
      </c>
      <c r="M5049">
        <v>0.433</v>
      </c>
      <c r="N5049">
        <v>4.0716999999999999</v>
      </c>
      <c r="O5049">
        <v>38132</v>
      </c>
      <c r="P5049" t="s">
        <v>6912</v>
      </c>
      <c r="Q5049">
        <v>9.0480999999999998</v>
      </c>
      <c r="R5049">
        <v>239.77</v>
      </c>
      <c r="S5049">
        <v>38.594999999999999</v>
      </c>
      <c r="T5049">
        <v>1.5479000000000001</v>
      </c>
      <c r="U5049">
        <v>82.5</v>
      </c>
      <c r="V5049">
        <v>8.1859999999999999</v>
      </c>
      <c r="W5049" t="s">
        <v>6912</v>
      </c>
      <c r="X5049" t="s">
        <v>6912</v>
      </c>
      <c r="Y5049" t="s">
        <v>6912</v>
      </c>
      <c r="Z5049">
        <v>1.7968</v>
      </c>
      <c r="AA5049">
        <v>1.7282999999999999</v>
      </c>
      <c r="AB5049" t="s">
        <v>6912</v>
      </c>
      <c r="AC5049">
        <v>1.5916999999999999</v>
      </c>
      <c r="AD5049" t="s">
        <v>6912</v>
      </c>
      <c r="AE5049">
        <v>10.3132</v>
      </c>
      <c r="AF5049" t="s">
        <v>6912</v>
      </c>
      <c r="AG5049" t="s">
        <v>6912</v>
      </c>
      <c r="AH5049" t="s">
        <v>6912</v>
      </c>
      <c r="AI5049">
        <v>1371.7</v>
      </c>
      <c r="AJ5049" t="s">
        <v>6912</v>
      </c>
      <c r="AK5049" t="s">
        <v>6912</v>
      </c>
      <c r="AL5049">
        <v>1.8758999999999999</v>
      </c>
      <c r="AM5049" t="s">
        <v>6912</v>
      </c>
      <c r="AN5049">
        <v>2.1556999999999999</v>
      </c>
      <c r="AO5049" t="s">
        <v>6912</v>
      </c>
      <c r="AP5049">
        <v>7.923</v>
      </c>
    </row>
    <row r="5050" spans="1:42" x14ac:dyDescent="0.25">
      <c r="A5050" s="10">
        <v>38364</v>
      </c>
      <c r="B5050">
        <v>1.3139000000000001</v>
      </c>
      <c r="C5050">
        <v>135.47</v>
      </c>
      <c r="D5050">
        <v>1.9559</v>
      </c>
      <c r="E5050">
        <v>0.58130000000000004</v>
      </c>
      <c r="F5050">
        <v>30.484999999999999</v>
      </c>
      <c r="G5050">
        <v>7.4405000000000001</v>
      </c>
      <c r="H5050">
        <v>15.646599999999999</v>
      </c>
      <c r="I5050">
        <v>0.69989999999999997</v>
      </c>
      <c r="J5050">
        <v>247.75</v>
      </c>
      <c r="K5050">
        <v>3.4527999999999999</v>
      </c>
      <c r="L5050">
        <v>0.69640000000000002</v>
      </c>
      <c r="M5050">
        <v>0.43240000000000001</v>
      </c>
      <c r="N5050">
        <v>4.0724999999999998</v>
      </c>
      <c r="O5050">
        <v>38027</v>
      </c>
      <c r="P5050" t="s">
        <v>6912</v>
      </c>
      <c r="Q5050">
        <v>9.0549999999999997</v>
      </c>
      <c r="R5050">
        <v>239.77</v>
      </c>
      <c r="S5050">
        <v>38.700000000000003</v>
      </c>
      <c r="T5050">
        <v>1.5488</v>
      </c>
      <c r="U5050">
        <v>82.7</v>
      </c>
      <c r="V5050">
        <v>8.1940000000000008</v>
      </c>
      <c r="W5050" t="s">
        <v>6912</v>
      </c>
      <c r="X5050" t="s">
        <v>6912</v>
      </c>
      <c r="Y5050" t="s">
        <v>6912</v>
      </c>
      <c r="Z5050">
        <v>1.8098000000000001</v>
      </c>
      <c r="AA5050">
        <v>1.7325999999999999</v>
      </c>
      <c r="AB5050" t="s">
        <v>6912</v>
      </c>
      <c r="AC5050">
        <v>1.5996999999999999</v>
      </c>
      <c r="AD5050" t="s">
        <v>6912</v>
      </c>
      <c r="AE5050">
        <v>10.243499999999999</v>
      </c>
      <c r="AF5050" t="s">
        <v>6912</v>
      </c>
      <c r="AG5050" t="s">
        <v>6912</v>
      </c>
      <c r="AH5050" t="s">
        <v>6912</v>
      </c>
      <c r="AI5050">
        <v>1369.08</v>
      </c>
      <c r="AJ5050" t="s">
        <v>6912</v>
      </c>
      <c r="AK5050" t="s">
        <v>6912</v>
      </c>
      <c r="AL5050">
        <v>1.887</v>
      </c>
      <c r="AM5050" t="s">
        <v>6912</v>
      </c>
      <c r="AN5050">
        <v>2.1545999999999998</v>
      </c>
      <c r="AO5050" t="s">
        <v>6912</v>
      </c>
      <c r="AP5050">
        <v>7.9278000000000004</v>
      </c>
    </row>
    <row r="5051" spans="1:42" x14ac:dyDescent="0.25">
      <c r="A5051" s="10">
        <v>38363</v>
      </c>
      <c r="B5051">
        <v>1.3143</v>
      </c>
      <c r="C5051">
        <v>136.69999999999999</v>
      </c>
      <c r="D5051">
        <v>1.9559</v>
      </c>
      <c r="E5051">
        <v>0.58109999999999995</v>
      </c>
      <c r="F5051">
        <v>30.263999999999999</v>
      </c>
      <c r="G5051">
        <v>7.4397000000000002</v>
      </c>
      <c r="H5051">
        <v>15.646599999999999</v>
      </c>
      <c r="I5051">
        <v>0.70009999999999994</v>
      </c>
      <c r="J5051">
        <v>246.4</v>
      </c>
      <c r="K5051">
        <v>3.4527999999999999</v>
      </c>
      <c r="L5051">
        <v>0.6966</v>
      </c>
      <c r="M5051">
        <v>0.4325</v>
      </c>
      <c r="N5051">
        <v>4.0666000000000002</v>
      </c>
      <c r="O5051">
        <v>38304</v>
      </c>
      <c r="P5051" t="s">
        <v>6912</v>
      </c>
      <c r="Q5051">
        <v>9.0280000000000005</v>
      </c>
      <c r="R5051">
        <v>239.79</v>
      </c>
      <c r="S5051">
        <v>38.631999999999998</v>
      </c>
      <c r="T5051">
        <v>1.5469999999999999</v>
      </c>
      <c r="U5051">
        <v>82.91</v>
      </c>
      <c r="V5051">
        <v>8.2044999999999995</v>
      </c>
      <c r="W5051" t="s">
        <v>6912</v>
      </c>
      <c r="X5051" t="s">
        <v>6912</v>
      </c>
      <c r="Y5051" t="s">
        <v>6912</v>
      </c>
      <c r="Z5051">
        <v>1.8142</v>
      </c>
      <c r="AA5051">
        <v>1.726</v>
      </c>
      <c r="AB5051" t="s">
        <v>6912</v>
      </c>
      <c r="AC5051">
        <v>1.5992</v>
      </c>
      <c r="AD5051" t="s">
        <v>6912</v>
      </c>
      <c r="AE5051">
        <v>10.2479</v>
      </c>
      <c r="AF5051" t="s">
        <v>6912</v>
      </c>
      <c r="AG5051" t="s">
        <v>6912</v>
      </c>
      <c r="AH5051" t="s">
        <v>6912</v>
      </c>
      <c r="AI5051">
        <v>1373.57</v>
      </c>
      <c r="AJ5051" t="s">
        <v>6912</v>
      </c>
      <c r="AK5051" t="s">
        <v>6912</v>
      </c>
      <c r="AL5051">
        <v>1.8854</v>
      </c>
      <c r="AM5051" t="s">
        <v>6912</v>
      </c>
      <c r="AN5051">
        <v>2.1594000000000002</v>
      </c>
      <c r="AO5051" t="s">
        <v>6912</v>
      </c>
      <c r="AP5051">
        <v>7.8371000000000004</v>
      </c>
    </row>
    <row r="5052" spans="1:42" x14ac:dyDescent="0.25">
      <c r="A5052" s="10">
        <v>38362</v>
      </c>
      <c r="B5052">
        <v>1.3103</v>
      </c>
      <c r="C5052">
        <v>136.83000000000001</v>
      </c>
      <c r="D5052">
        <v>1.9559</v>
      </c>
      <c r="E5052">
        <v>0.58089999999999997</v>
      </c>
      <c r="F5052">
        <v>30.245000000000001</v>
      </c>
      <c r="G5052">
        <v>7.4402999999999997</v>
      </c>
      <c r="H5052">
        <v>15.646599999999999</v>
      </c>
      <c r="I5052">
        <v>0.69779999999999998</v>
      </c>
      <c r="J5052">
        <v>247.8</v>
      </c>
      <c r="K5052">
        <v>3.4527999999999999</v>
      </c>
      <c r="L5052">
        <v>0.69689999999999996</v>
      </c>
      <c r="M5052">
        <v>0.43209999999999998</v>
      </c>
      <c r="N5052">
        <v>4.0762999999999998</v>
      </c>
      <c r="O5052">
        <v>38671</v>
      </c>
      <c r="P5052" t="s">
        <v>6912</v>
      </c>
      <c r="Q5052">
        <v>9.0429999999999993</v>
      </c>
      <c r="R5052">
        <v>239.78</v>
      </c>
      <c r="S5052">
        <v>38.527999999999999</v>
      </c>
      <c r="T5052">
        <v>1.5468999999999999</v>
      </c>
      <c r="U5052">
        <v>82.99</v>
      </c>
      <c r="V5052">
        <v>8.2270000000000003</v>
      </c>
      <c r="W5052" t="s">
        <v>6912</v>
      </c>
      <c r="X5052" t="s">
        <v>6912</v>
      </c>
      <c r="Y5052" t="s">
        <v>6912</v>
      </c>
      <c r="Z5052">
        <v>1.8154999999999999</v>
      </c>
      <c r="AA5052">
        <v>1.7256</v>
      </c>
      <c r="AB5052" t="s">
        <v>6912</v>
      </c>
      <c r="AC5052">
        <v>1.6041000000000001</v>
      </c>
      <c r="AD5052" t="s">
        <v>6912</v>
      </c>
      <c r="AE5052">
        <v>10.214399999999999</v>
      </c>
      <c r="AF5052" t="s">
        <v>6912</v>
      </c>
      <c r="AG5052" t="s">
        <v>6912</v>
      </c>
      <c r="AH5052" t="s">
        <v>6912</v>
      </c>
      <c r="AI5052">
        <v>1380.66</v>
      </c>
      <c r="AJ5052" t="s">
        <v>6912</v>
      </c>
      <c r="AK5052" t="s">
        <v>6912</v>
      </c>
      <c r="AL5052">
        <v>1.8865000000000001</v>
      </c>
      <c r="AM5052" t="s">
        <v>6912</v>
      </c>
      <c r="AN5052">
        <v>2.1573000000000002</v>
      </c>
      <c r="AO5052" t="s">
        <v>6912</v>
      </c>
      <c r="AP5052">
        <v>7.8437999999999999</v>
      </c>
    </row>
    <row r="5053" spans="1:42" x14ac:dyDescent="0.25">
      <c r="A5053" s="10">
        <v>38359</v>
      </c>
      <c r="B5053">
        <v>1.32</v>
      </c>
      <c r="C5053">
        <v>138.06</v>
      </c>
      <c r="D5053">
        <v>1.9558</v>
      </c>
      <c r="E5053">
        <v>0.58069999999999999</v>
      </c>
      <c r="F5053">
        <v>30.303000000000001</v>
      </c>
      <c r="G5053">
        <v>7.4398999999999997</v>
      </c>
      <c r="H5053">
        <v>15.646599999999999</v>
      </c>
      <c r="I5053">
        <v>0.70279999999999998</v>
      </c>
      <c r="J5053">
        <v>248.58</v>
      </c>
      <c r="K5053">
        <v>3.4527999999999999</v>
      </c>
      <c r="L5053">
        <v>0.69679999999999997</v>
      </c>
      <c r="M5053">
        <v>0.43290000000000001</v>
      </c>
      <c r="N5053">
        <v>4.0911999999999997</v>
      </c>
      <c r="O5053">
        <v>39003</v>
      </c>
      <c r="P5053" t="s">
        <v>6912</v>
      </c>
      <c r="Q5053">
        <v>9.0297999999999998</v>
      </c>
      <c r="R5053">
        <v>239.77</v>
      </c>
      <c r="S5053">
        <v>38.607999999999997</v>
      </c>
      <c r="T5053">
        <v>1.5488</v>
      </c>
      <c r="U5053">
        <v>83.36</v>
      </c>
      <c r="V5053">
        <v>8.2210000000000001</v>
      </c>
      <c r="W5053" t="s">
        <v>6912</v>
      </c>
      <c r="X5053" t="s">
        <v>6912</v>
      </c>
      <c r="Y5053" t="s">
        <v>6912</v>
      </c>
      <c r="Z5053">
        <v>1.825</v>
      </c>
      <c r="AA5053">
        <v>1.7301</v>
      </c>
      <c r="AB5053" t="s">
        <v>6912</v>
      </c>
      <c r="AC5053">
        <v>1.6226</v>
      </c>
      <c r="AD5053" t="s">
        <v>6912</v>
      </c>
      <c r="AE5053">
        <v>10.2822</v>
      </c>
      <c r="AF5053" t="s">
        <v>6912</v>
      </c>
      <c r="AG5053" t="s">
        <v>6912</v>
      </c>
      <c r="AH5053" t="s">
        <v>6912</v>
      </c>
      <c r="AI5053">
        <v>1387.58</v>
      </c>
      <c r="AJ5053" t="s">
        <v>6912</v>
      </c>
      <c r="AK5053" t="s">
        <v>6912</v>
      </c>
      <c r="AL5053">
        <v>1.8811</v>
      </c>
      <c r="AM5053" t="s">
        <v>6912</v>
      </c>
      <c r="AN5053">
        <v>2.1720999999999999</v>
      </c>
      <c r="AO5053" t="s">
        <v>6912</v>
      </c>
      <c r="AP5053">
        <v>8.0036000000000005</v>
      </c>
    </row>
    <row r="5054" spans="1:42" x14ac:dyDescent="0.25">
      <c r="A5054" s="10">
        <v>38358</v>
      </c>
      <c r="B5054">
        <v>1.3183</v>
      </c>
      <c r="C5054">
        <v>138.30000000000001</v>
      </c>
      <c r="D5054">
        <v>1.9558</v>
      </c>
      <c r="E5054">
        <v>0.58040000000000003</v>
      </c>
      <c r="F5054">
        <v>30.437999999999999</v>
      </c>
      <c r="G5054">
        <v>7.44</v>
      </c>
      <c r="H5054">
        <v>15.646599999999999</v>
      </c>
      <c r="I5054">
        <v>0.70389999999999997</v>
      </c>
      <c r="J5054">
        <v>247.93</v>
      </c>
      <c r="K5054">
        <v>3.4527000000000001</v>
      </c>
      <c r="L5054">
        <v>0.69699999999999995</v>
      </c>
      <c r="M5054">
        <v>0.433</v>
      </c>
      <c r="N5054">
        <v>4.1192000000000002</v>
      </c>
      <c r="O5054">
        <v>38775</v>
      </c>
      <c r="P5054" t="s">
        <v>6912</v>
      </c>
      <c r="Q5054">
        <v>9.0338999999999992</v>
      </c>
      <c r="R5054">
        <v>239.78</v>
      </c>
      <c r="S5054">
        <v>38.619999999999997</v>
      </c>
      <c r="T5054">
        <v>1.5498000000000001</v>
      </c>
      <c r="U5054">
        <v>83.15</v>
      </c>
      <c r="V5054">
        <v>8.2535000000000007</v>
      </c>
      <c r="W5054" t="s">
        <v>6912</v>
      </c>
      <c r="X5054" t="s">
        <v>6912</v>
      </c>
      <c r="Y5054" t="s">
        <v>6912</v>
      </c>
      <c r="Z5054">
        <v>1.845</v>
      </c>
      <c r="AA5054">
        <v>1.7314000000000001</v>
      </c>
      <c r="AB5054" t="s">
        <v>6912</v>
      </c>
      <c r="AC5054">
        <v>1.6224000000000001</v>
      </c>
      <c r="AD5054" t="s">
        <v>6912</v>
      </c>
      <c r="AE5054">
        <v>10.275399999999999</v>
      </c>
      <c r="AF5054" t="s">
        <v>6912</v>
      </c>
      <c r="AG5054" t="s">
        <v>6912</v>
      </c>
      <c r="AH5054" t="s">
        <v>6912</v>
      </c>
      <c r="AI5054">
        <v>1395.95</v>
      </c>
      <c r="AJ5054" t="s">
        <v>6912</v>
      </c>
      <c r="AK5054" t="s">
        <v>6912</v>
      </c>
      <c r="AL5054">
        <v>1.8909</v>
      </c>
      <c r="AM5054" t="s">
        <v>6912</v>
      </c>
      <c r="AN5054">
        <v>2.1766000000000001</v>
      </c>
      <c r="AO5054" t="s">
        <v>6912</v>
      </c>
      <c r="AP5054">
        <v>8.0518999999999998</v>
      </c>
    </row>
    <row r="5055" spans="1:42" x14ac:dyDescent="0.25">
      <c r="A5055" s="10">
        <v>38357</v>
      </c>
      <c r="B5055">
        <v>1.3224</v>
      </c>
      <c r="C5055">
        <v>138.09</v>
      </c>
      <c r="D5055">
        <v>1.9558</v>
      </c>
      <c r="E5055">
        <v>0.5806</v>
      </c>
      <c r="F5055">
        <v>30.428999999999998</v>
      </c>
      <c r="G5055">
        <v>7.4396000000000004</v>
      </c>
      <c r="H5055">
        <v>15.646599999999999</v>
      </c>
      <c r="I5055">
        <v>0.70484999999999998</v>
      </c>
      <c r="J5055">
        <v>246.17</v>
      </c>
      <c r="K5055">
        <v>3.4527999999999999</v>
      </c>
      <c r="L5055">
        <v>0.69650000000000001</v>
      </c>
      <c r="M5055">
        <v>0.43319999999999997</v>
      </c>
      <c r="N5055">
        <v>4.1204000000000001</v>
      </c>
      <c r="O5055">
        <v>38666</v>
      </c>
      <c r="P5055" t="s">
        <v>6912</v>
      </c>
      <c r="Q5055">
        <v>9.0373000000000001</v>
      </c>
      <c r="R5055">
        <v>239.77</v>
      </c>
      <c r="S5055">
        <v>38.625</v>
      </c>
      <c r="T5055">
        <v>1.5528</v>
      </c>
      <c r="U5055">
        <v>83.24</v>
      </c>
      <c r="V5055">
        <v>8.2835000000000001</v>
      </c>
      <c r="W5055" t="s">
        <v>6912</v>
      </c>
      <c r="X5055" t="s">
        <v>6912</v>
      </c>
      <c r="Y5055" t="s">
        <v>6912</v>
      </c>
      <c r="Z5055">
        <v>1.8329</v>
      </c>
      <c r="AA5055">
        <v>1.7354000000000001</v>
      </c>
      <c r="AB5055" t="s">
        <v>6912</v>
      </c>
      <c r="AC5055">
        <v>1.6269</v>
      </c>
      <c r="AD5055" t="s">
        <v>6912</v>
      </c>
      <c r="AE5055">
        <v>10.301</v>
      </c>
      <c r="AF5055" t="s">
        <v>6912</v>
      </c>
      <c r="AG5055" t="s">
        <v>6912</v>
      </c>
      <c r="AH5055" t="s">
        <v>6912</v>
      </c>
      <c r="AI5055">
        <v>1383.76</v>
      </c>
      <c r="AJ5055" t="s">
        <v>6912</v>
      </c>
      <c r="AK5055" t="s">
        <v>6912</v>
      </c>
      <c r="AL5055">
        <v>1.8963000000000001</v>
      </c>
      <c r="AM5055" t="s">
        <v>6912</v>
      </c>
      <c r="AN5055">
        <v>2.1823000000000001</v>
      </c>
      <c r="AO5055" t="s">
        <v>6912</v>
      </c>
      <c r="AP5055">
        <v>7.8085000000000004</v>
      </c>
    </row>
    <row r="5056" spans="1:42" x14ac:dyDescent="0.25">
      <c r="A5056" s="10">
        <v>38356</v>
      </c>
      <c r="B5056">
        <v>1.3365</v>
      </c>
      <c r="C5056">
        <v>138.49</v>
      </c>
      <c r="D5056">
        <v>1.9559</v>
      </c>
      <c r="E5056">
        <v>0.58009999999999995</v>
      </c>
      <c r="F5056">
        <v>30.366</v>
      </c>
      <c r="G5056">
        <v>7.4351000000000003</v>
      </c>
      <c r="H5056">
        <v>15.646599999999999</v>
      </c>
      <c r="I5056">
        <v>0.70620000000000005</v>
      </c>
      <c r="J5056">
        <v>245.38</v>
      </c>
      <c r="K5056">
        <v>3.4527999999999999</v>
      </c>
      <c r="L5056">
        <v>0.69650000000000001</v>
      </c>
      <c r="M5056">
        <v>0.43380000000000002</v>
      </c>
      <c r="N5056">
        <v>4.0858999999999996</v>
      </c>
      <c r="O5056">
        <v>38942</v>
      </c>
      <c r="P5056" t="s">
        <v>6912</v>
      </c>
      <c r="Q5056">
        <v>9.0385000000000009</v>
      </c>
      <c r="R5056">
        <v>239.78</v>
      </c>
      <c r="S5056">
        <v>38.57</v>
      </c>
      <c r="T5056">
        <v>1.5477000000000001</v>
      </c>
      <c r="U5056">
        <v>83.39</v>
      </c>
      <c r="V5056">
        <v>8.2460000000000004</v>
      </c>
      <c r="W5056" t="s">
        <v>6912</v>
      </c>
      <c r="X5056" t="s">
        <v>6912</v>
      </c>
      <c r="Y5056" t="s">
        <v>6912</v>
      </c>
      <c r="Z5056">
        <v>1.8069999999999999</v>
      </c>
      <c r="AA5056">
        <v>1.73</v>
      </c>
      <c r="AB5056" t="s">
        <v>6912</v>
      </c>
      <c r="AC5056">
        <v>1.6254</v>
      </c>
      <c r="AD5056" t="s">
        <v>6912</v>
      </c>
      <c r="AE5056">
        <v>10.404199999999999</v>
      </c>
      <c r="AF5056" t="s">
        <v>6912</v>
      </c>
      <c r="AG5056" t="s">
        <v>6912</v>
      </c>
      <c r="AH5056" t="s">
        <v>6912</v>
      </c>
      <c r="AI5056">
        <v>1387.96</v>
      </c>
      <c r="AJ5056" t="s">
        <v>6912</v>
      </c>
      <c r="AK5056" t="s">
        <v>6912</v>
      </c>
      <c r="AL5056">
        <v>1.8855</v>
      </c>
      <c r="AM5056" t="s">
        <v>6912</v>
      </c>
      <c r="AN5056">
        <v>2.1960999999999999</v>
      </c>
      <c r="AO5056" t="s">
        <v>6912</v>
      </c>
      <c r="AP5056">
        <v>7.7313999999999998</v>
      </c>
    </row>
    <row r="5057" spans="1:42" x14ac:dyDescent="0.25">
      <c r="A5057" s="10">
        <v>38355</v>
      </c>
      <c r="B5057">
        <v>1.3507</v>
      </c>
      <c r="C5057">
        <v>138.84</v>
      </c>
      <c r="D5057">
        <v>1.9559</v>
      </c>
      <c r="E5057">
        <v>0.57999999999999996</v>
      </c>
      <c r="F5057">
        <v>30.361000000000001</v>
      </c>
      <c r="G5057">
        <v>7.4371</v>
      </c>
      <c r="H5057">
        <v>15.646599999999999</v>
      </c>
      <c r="I5057">
        <v>0.70725000000000005</v>
      </c>
      <c r="J5057">
        <v>245.58</v>
      </c>
      <c r="K5057">
        <v>3.4527999999999999</v>
      </c>
      <c r="L5057">
        <v>0.69640000000000002</v>
      </c>
      <c r="M5057">
        <v>0.43430000000000002</v>
      </c>
      <c r="N5057">
        <v>4.0773999999999999</v>
      </c>
      <c r="O5057">
        <v>39230</v>
      </c>
      <c r="P5057" t="s">
        <v>6912</v>
      </c>
      <c r="Q5057">
        <v>8.9757999999999996</v>
      </c>
      <c r="R5057">
        <v>239.78</v>
      </c>
      <c r="S5057">
        <v>38.655000000000001</v>
      </c>
      <c r="T5057">
        <v>1.5444</v>
      </c>
      <c r="U5057">
        <v>83.39</v>
      </c>
      <c r="V5057">
        <v>8.2134999999999998</v>
      </c>
      <c r="W5057" t="s">
        <v>6912</v>
      </c>
      <c r="X5057" t="s">
        <v>6912</v>
      </c>
      <c r="Y5057" t="s">
        <v>6912</v>
      </c>
      <c r="Z5057">
        <v>1.8149999999999999</v>
      </c>
      <c r="AA5057">
        <v>1.7329000000000001</v>
      </c>
      <c r="AB5057" t="s">
        <v>6912</v>
      </c>
      <c r="AC5057">
        <v>1.6277999999999999</v>
      </c>
      <c r="AD5057" t="s">
        <v>6912</v>
      </c>
      <c r="AE5057">
        <v>10.5055</v>
      </c>
      <c r="AF5057" t="s">
        <v>6912</v>
      </c>
      <c r="AG5057" t="s">
        <v>6912</v>
      </c>
      <c r="AH5057" t="s">
        <v>6912</v>
      </c>
      <c r="AI5057">
        <v>1402.16</v>
      </c>
      <c r="AJ5057" t="s">
        <v>6912</v>
      </c>
      <c r="AK5057" t="s">
        <v>6912</v>
      </c>
      <c r="AL5057">
        <v>1.8876999999999999</v>
      </c>
      <c r="AM5057" t="s">
        <v>6912</v>
      </c>
      <c r="AN5057">
        <v>2.2113</v>
      </c>
      <c r="AO5057" t="s">
        <v>6912</v>
      </c>
      <c r="AP5057">
        <v>7.5892999999999997</v>
      </c>
    </row>
    <row r="5058" spans="1:42" x14ac:dyDescent="0.25">
      <c r="A5058" s="10">
        <v>38352</v>
      </c>
      <c r="B5058">
        <v>1.3621000000000001</v>
      </c>
      <c r="C5058">
        <v>139.65</v>
      </c>
      <c r="D5058">
        <v>1.9559</v>
      </c>
      <c r="E5058">
        <v>0.57999999999999996</v>
      </c>
      <c r="F5058">
        <v>30.463999999999999</v>
      </c>
      <c r="G5058">
        <v>7.4387999999999996</v>
      </c>
      <c r="H5058">
        <v>15.646599999999999</v>
      </c>
      <c r="I5058">
        <v>0.70504999999999995</v>
      </c>
      <c r="J5058">
        <v>245.97</v>
      </c>
      <c r="K5058">
        <v>3.4527999999999999</v>
      </c>
      <c r="L5058">
        <v>0.69789999999999996</v>
      </c>
      <c r="M5058">
        <v>0.43430000000000002</v>
      </c>
      <c r="N5058">
        <v>4.0845000000000002</v>
      </c>
      <c r="O5058">
        <v>39390</v>
      </c>
      <c r="P5058" t="s">
        <v>6912</v>
      </c>
      <c r="Q5058">
        <v>9.0206</v>
      </c>
      <c r="R5058">
        <v>239.76</v>
      </c>
      <c r="S5058">
        <v>38.744999999999997</v>
      </c>
      <c r="T5058">
        <v>1.5428999999999999</v>
      </c>
      <c r="U5058">
        <v>83.6</v>
      </c>
      <c r="V5058">
        <v>8.2364999999999995</v>
      </c>
      <c r="W5058" t="s">
        <v>6912</v>
      </c>
      <c r="X5058" t="s">
        <v>6912</v>
      </c>
      <c r="Y5058">
        <v>1836200</v>
      </c>
      <c r="Z5058" t="s">
        <v>6912</v>
      </c>
      <c r="AA5058">
        <v>1.7459</v>
      </c>
      <c r="AB5058" t="s">
        <v>6912</v>
      </c>
      <c r="AC5058">
        <v>1.6415999999999999</v>
      </c>
      <c r="AD5058" t="s">
        <v>6912</v>
      </c>
      <c r="AE5058">
        <v>10.588100000000001</v>
      </c>
      <c r="AF5058" t="s">
        <v>6912</v>
      </c>
      <c r="AG5058" t="s">
        <v>6912</v>
      </c>
      <c r="AH5058" t="s">
        <v>6912</v>
      </c>
      <c r="AI5058">
        <v>1410.05</v>
      </c>
      <c r="AJ5058" t="s">
        <v>6912</v>
      </c>
      <c r="AK5058" t="s">
        <v>6912</v>
      </c>
      <c r="AL5058">
        <v>1.8871</v>
      </c>
      <c r="AM5058" t="s">
        <v>6912</v>
      </c>
      <c r="AN5058">
        <v>2.2262</v>
      </c>
      <c r="AO5058" t="s">
        <v>6912</v>
      </c>
      <c r="AP5058">
        <v>7.6897000000000002</v>
      </c>
    </row>
    <row r="5059" spans="1:42" x14ac:dyDescent="0.25">
      <c r="A5059" s="10">
        <v>38351</v>
      </c>
      <c r="B5059">
        <v>1.3604000000000001</v>
      </c>
      <c r="C5059">
        <v>141.03</v>
      </c>
      <c r="D5059">
        <v>1.9559</v>
      </c>
      <c r="E5059">
        <v>0.5796</v>
      </c>
      <c r="F5059">
        <v>30.395</v>
      </c>
      <c r="G5059">
        <v>7.4381000000000004</v>
      </c>
      <c r="H5059">
        <v>15.646599999999999</v>
      </c>
      <c r="I5059">
        <v>0.70879999999999999</v>
      </c>
      <c r="J5059">
        <v>245.63</v>
      </c>
      <c r="K5059">
        <v>3.4527999999999999</v>
      </c>
      <c r="L5059">
        <v>0.69799999999999995</v>
      </c>
      <c r="M5059">
        <v>0.43459999999999999</v>
      </c>
      <c r="N5059">
        <v>4.0739999999999998</v>
      </c>
      <c r="O5059">
        <v>39465</v>
      </c>
      <c r="P5059" t="s">
        <v>6912</v>
      </c>
      <c r="Q5059">
        <v>9.0154999999999994</v>
      </c>
      <c r="R5059">
        <v>239.74</v>
      </c>
      <c r="S5059">
        <v>38.71</v>
      </c>
      <c r="T5059">
        <v>1.544</v>
      </c>
      <c r="U5059">
        <v>83.72</v>
      </c>
      <c r="V5059">
        <v>8.2434999999999992</v>
      </c>
      <c r="W5059" t="s">
        <v>6912</v>
      </c>
      <c r="X5059" t="s">
        <v>6912</v>
      </c>
      <c r="Y5059">
        <v>1829000</v>
      </c>
      <c r="Z5059" t="s">
        <v>6912</v>
      </c>
      <c r="AA5059">
        <v>1.7539</v>
      </c>
      <c r="AB5059" t="s">
        <v>6912</v>
      </c>
      <c r="AC5059">
        <v>1.6483000000000001</v>
      </c>
      <c r="AD5059" t="s">
        <v>6912</v>
      </c>
      <c r="AE5059">
        <v>10.5794</v>
      </c>
      <c r="AF5059" t="s">
        <v>6912</v>
      </c>
      <c r="AG5059" t="s">
        <v>6912</v>
      </c>
      <c r="AH5059" t="s">
        <v>6912</v>
      </c>
      <c r="AI5059">
        <v>1417.06</v>
      </c>
      <c r="AJ5059" t="s">
        <v>6912</v>
      </c>
      <c r="AK5059" t="s">
        <v>6912</v>
      </c>
      <c r="AL5059">
        <v>1.9015</v>
      </c>
      <c r="AM5059" t="s">
        <v>6912</v>
      </c>
      <c r="AN5059">
        <v>2.2284999999999999</v>
      </c>
      <c r="AO5059" t="s">
        <v>6912</v>
      </c>
      <c r="AP5059">
        <v>7.7064000000000004</v>
      </c>
    </row>
    <row r="5060" spans="1:42" x14ac:dyDescent="0.25">
      <c r="A5060" s="10">
        <v>38350</v>
      </c>
      <c r="B5060">
        <v>1.3608</v>
      </c>
      <c r="C5060">
        <v>140.76</v>
      </c>
      <c r="D5060">
        <v>1.9559</v>
      </c>
      <c r="E5060">
        <v>0.5796</v>
      </c>
      <c r="F5060">
        <v>30.495000000000001</v>
      </c>
      <c r="G5060">
        <v>7.4360999999999997</v>
      </c>
      <c r="H5060">
        <v>15.646599999999999</v>
      </c>
      <c r="I5060">
        <v>0.70830000000000004</v>
      </c>
      <c r="J5060">
        <v>245.78</v>
      </c>
      <c r="K5060">
        <v>3.4527999999999999</v>
      </c>
      <c r="L5060">
        <v>0.69669999999999999</v>
      </c>
      <c r="M5060">
        <v>0.43459999999999999</v>
      </c>
      <c r="N5060">
        <v>4.0650000000000004</v>
      </c>
      <c r="O5060">
        <v>39481</v>
      </c>
      <c r="P5060" t="s">
        <v>6912</v>
      </c>
      <c r="Q5060">
        <v>8.9883000000000006</v>
      </c>
      <c r="R5060">
        <v>239.74</v>
      </c>
      <c r="S5060">
        <v>38.792999999999999</v>
      </c>
      <c r="T5060">
        <v>1.5426</v>
      </c>
      <c r="U5060">
        <v>84.09</v>
      </c>
      <c r="V5060">
        <v>8.2750000000000004</v>
      </c>
      <c r="W5060" t="s">
        <v>6912</v>
      </c>
      <c r="X5060" t="s">
        <v>6912</v>
      </c>
      <c r="Y5060">
        <v>1849500</v>
      </c>
      <c r="Z5060" t="s">
        <v>6912</v>
      </c>
      <c r="AA5060">
        <v>1.7477</v>
      </c>
      <c r="AB5060" t="s">
        <v>6912</v>
      </c>
      <c r="AC5060">
        <v>1.6578999999999999</v>
      </c>
      <c r="AD5060" t="s">
        <v>6912</v>
      </c>
      <c r="AE5060">
        <v>10.5861</v>
      </c>
      <c r="AF5060" t="s">
        <v>6912</v>
      </c>
      <c r="AG5060" t="s">
        <v>6912</v>
      </c>
      <c r="AH5060" t="s">
        <v>6912</v>
      </c>
      <c r="AI5060">
        <v>1416.66</v>
      </c>
      <c r="AJ5060" t="s">
        <v>6912</v>
      </c>
      <c r="AK5060" t="s">
        <v>6912</v>
      </c>
      <c r="AL5060">
        <v>1.8896999999999999</v>
      </c>
      <c r="AM5060" t="s">
        <v>6912</v>
      </c>
      <c r="AN5060">
        <v>2.2323</v>
      </c>
      <c r="AO5060" t="s">
        <v>6912</v>
      </c>
      <c r="AP5060">
        <v>7.6745999999999999</v>
      </c>
    </row>
    <row r="5061" spans="1:42" x14ac:dyDescent="0.25">
      <c r="A5061" s="10">
        <v>38349</v>
      </c>
      <c r="B5061">
        <v>1.3633</v>
      </c>
      <c r="C5061">
        <v>140.49</v>
      </c>
      <c r="D5061">
        <v>1.9559</v>
      </c>
      <c r="E5061">
        <v>0.57909999999999995</v>
      </c>
      <c r="F5061">
        <v>30.562999999999999</v>
      </c>
      <c r="G5061">
        <v>7.4409000000000001</v>
      </c>
      <c r="H5061">
        <v>15.646599999999999</v>
      </c>
      <c r="I5061">
        <v>0.70315000000000005</v>
      </c>
      <c r="J5061">
        <v>245.88</v>
      </c>
      <c r="K5061">
        <v>3.4527999999999999</v>
      </c>
      <c r="L5061">
        <v>0.69599999999999995</v>
      </c>
      <c r="M5061">
        <v>0.434</v>
      </c>
      <c r="N5061">
        <v>4.0526999999999997</v>
      </c>
      <c r="O5061">
        <v>39457</v>
      </c>
      <c r="P5061" t="s">
        <v>6912</v>
      </c>
      <c r="Q5061">
        <v>8.9870000000000001</v>
      </c>
      <c r="R5061">
        <v>239.76</v>
      </c>
      <c r="S5061">
        <v>38.844999999999999</v>
      </c>
      <c r="T5061">
        <v>1.5441</v>
      </c>
      <c r="U5061">
        <v>84</v>
      </c>
      <c r="V5061">
        <v>8.2720000000000002</v>
      </c>
      <c r="W5061" t="s">
        <v>6912</v>
      </c>
      <c r="X5061" t="s">
        <v>6912</v>
      </c>
      <c r="Y5061">
        <v>1840700</v>
      </c>
      <c r="Z5061" t="s">
        <v>6912</v>
      </c>
      <c r="AA5061">
        <v>1.7495000000000001</v>
      </c>
      <c r="AB5061" t="s">
        <v>6912</v>
      </c>
      <c r="AC5061">
        <v>1.6561999999999999</v>
      </c>
      <c r="AD5061" t="s">
        <v>6912</v>
      </c>
      <c r="AE5061">
        <v>10.5967</v>
      </c>
      <c r="AF5061" t="s">
        <v>6912</v>
      </c>
      <c r="AG5061" t="s">
        <v>6912</v>
      </c>
      <c r="AH5061" t="s">
        <v>6912</v>
      </c>
      <c r="AI5061">
        <v>1421.17</v>
      </c>
      <c r="AJ5061" t="s">
        <v>6912</v>
      </c>
      <c r="AK5061" t="s">
        <v>6912</v>
      </c>
      <c r="AL5061">
        <v>1.8842000000000001</v>
      </c>
      <c r="AM5061" t="s">
        <v>6912</v>
      </c>
      <c r="AN5061">
        <v>2.2271999999999998</v>
      </c>
      <c r="AO5061" t="s">
        <v>6912</v>
      </c>
      <c r="AP5061">
        <v>7.6665999999999999</v>
      </c>
    </row>
    <row r="5062" spans="1:42" x14ac:dyDescent="0.25">
      <c r="A5062" s="10">
        <v>38348</v>
      </c>
      <c r="B5062">
        <v>1.3527</v>
      </c>
      <c r="C5062">
        <v>140.34</v>
      </c>
      <c r="D5062">
        <v>1.9559</v>
      </c>
      <c r="E5062">
        <v>0.5786</v>
      </c>
      <c r="F5062">
        <v>30.555</v>
      </c>
      <c r="G5062">
        <v>7.4410999999999996</v>
      </c>
      <c r="H5062">
        <v>15.646599999999999</v>
      </c>
      <c r="I5062">
        <v>0.7036</v>
      </c>
      <c r="J5062">
        <v>245.6</v>
      </c>
      <c r="K5062">
        <v>3.4527999999999999</v>
      </c>
      <c r="L5062">
        <v>0.69359999999999999</v>
      </c>
      <c r="M5062">
        <v>0.43380000000000002</v>
      </c>
      <c r="N5062">
        <v>4.0564999999999998</v>
      </c>
      <c r="O5062">
        <v>39648</v>
      </c>
      <c r="P5062" t="s">
        <v>6912</v>
      </c>
      <c r="Q5062">
        <v>9.0291999999999994</v>
      </c>
      <c r="R5062">
        <v>239.77</v>
      </c>
      <c r="S5062">
        <v>38.805</v>
      </c>
      <c r="T5062">
        <v>1.5484</v>
      </c>
      <c r="U5062">
        <v>83.78</v>
      </c>
      <c r="V5062">
        <v>8.2650000000000006</v>
      </c>
      <c r="W5062" t="s">
        <v>6912</v>
      </c>
      <c r="X5062" t="s">
        <v>6912</v>
      </c>
      <c r="Y5062">
        <v>1834938</v>
      </c>
      <c r="Z5062" t="s">
        <v>6912</v>
      </c>
      <c r="AA5062">
        <v>1.7525999999999999</v>
      </c>
      <c r="AB5062" t="s">
        <v>6912</v>
      </c>
      <c r="AC5062">
        <v>1.6625000000000001</v>
      </c>
      <c r="AD5062" t="s">
        <v>6912</v>
      </c>
      <c r="AE5062">
        <v>10.5289</v>
      </c>
      <c r="AF5062" t="s">
        <v>6912</v>
      </c>
      <c r="AG5062" t="s">
        <v>6912</v>
      </c>
      <c r="AH5062" t="s">
        <v>6912</v>
      </c>
      <c r="AI5062">
        <v>1415.8</v>
      </c>
      <c r="AJ5062" t="s">
        <v>6912</v>
      </c>
      <c r="AK5062" t="s">
        <v>6912</v>
      </c>
      <c r="AL5062">
        <v>1.8861000000000001</v>
      </c>
      <c r="AM5062" t="s">
        <v>6912</v>
      </c>
      <c r="AN5062">
        <v>2.2185999999999999</v>
      </c>
      <c r="AO5062" t="s">
        <v>6912</v>
      </c>
      <c r="AP5062">
        <v>7.6494999999999997</v>
      </c>
    </row>
    <row r="5063" spans="1:42" x14ac:dyDescent="0.25">
      <c r="A5063" s="10">
        <v>38345</v>
      </c>
      <c r="B5063">
        <v>1.3542000000000001</v>
      </c>
      <c r="C5063">
        <v>140.26</v>
      </c>
      <c r="D5063">
        <v>1.9559</v>
      </c>
      <c r="E5063">
        <v>0.57869999999999999</v>
      </c>
      <c r="F5063">
        <v>30.433</v>
      </c>
      <c r="G5063">
        <v>7.4405999999999999</v>
      </c>
      <c r="H5063">
        <v>15.646599999999999</v>
      </c>
      <c r="I5063">
        <v>0.70330000000000004</v>
      </c>
      <c r="J5063">
        <v>246.25</v>
      </c>
      <c r="K5063">
        <v>3.4527999999999999</v>
      </c>
      <c r="L5063">
        <v>0.69359999999999999</v>
      </c>
      <c r="M5063">
        <v>0.43369999999999997</v>
      </c>
      <c r="N5063">
        <v>4.0757000000000003</v>
      </c>
      <c r="O5063">
        <v>38700</v>
      </c>
      <c r="P5063" t="s">
        <v>6912</v>
      </c>
      <c r="Q5063">
        <v>9.0350000000000001</v>
      </c>
      <c r="R5063">
        <v>239.78</v>
      </c>
      <c r="S5063">
        <v>38.83</v>
      </c>
      <c r="T5063">
        <v>1.5458000000000001</v>
      </c>
      <c r="U5063">
        <v>83.79</v>
      </c>
      <c r="V5063">
        <v>8.2814999999999994</v>
      </c>
      <c r="W5063" t="s">
        <v>6912</v>
      </c>
      <c r="X5063" t="s">
        <v>6912</v>
      </c>
      <c r="Y5063">
        <v>1854638</v>
      </c>
      <c r="Z5063" t="s">
        <v>6912</v>
      </c>
      <c r="AA5063">
        <v>1.7586999999999999</v>
      </c>
      <c r="AB5063" t="s">
        <v>6912</v>
      </c>
      <c r="AC5063">
        <v>1.6631</v>
      </c>
      <c r="AD5063" t="s">
        <v>6912</v>
      </c>
      <c r="AE5063">
        <v>10.5412</v>
      </c>
      <c r="AF5063" t="s">
        <v>6912</v>
      </c>
      <c r="AG5063" t="s">
        <v>6912</v>
      </c>
      <c r="AH5063" t="s">
        <v>6912</v>
      </c>
      <c r="AI5063">
        <v>1419.13</v>
      </c>
      <c r="AJ5063" t="s">
        <v>6912</v>
      </c>
      <c r="AK5063" t="s">
        <v>6912</v>
      </c>
      <c r="AL5063">
        <v>1.8908</v>
      </c>
      <c r="AM5063" t="s">
        <v>6912</v>
      </c>
      <c r="AN5063">
        <v>2.2202999999999999</v>
      </c>
      <c r="AO5063" t="s">
        <v>6912</v>
      </c>
      <c r="AP5063">
        <v>7.6376999999999997</v>
      </c>
    </row>
    <row r="5064" spans="1:42" x14ac:dyDescent="0.25">
      <c r="A5064" s="10">
        <v>38344</v>
      </c>
      <c r="B5064">
        <v>1.3455999999999999</v>
      </c>
      <c r="C5064">
        <v>139.88</v>
      </c>
      <c r="D5064">
        <v>1.9559</v>
      </c>
      <c r="E5064">
        <v>0.57889999999999997</v>
      </c>
      <c r="F5064">
        <v>30.6</v>
      </c>
      <c r="G5064">
        <v>7.4375999999999998</v>
      </c>
      <c r="H5064">
        <v>15.646599999999999</v>
      </c>
      <c r="I5064">
        <v>0.70130000000000003</v>
      </c>
      <c r="J5064">
        <v>245.88</v>
      </c>
      <c r="K5064">
        <v>3.4527999999999999</v>
      </c>
      <c r="L5064">
        <v>0.69159999999999999</v>
      </c>
      <c r="M5064">
        <v>0.43319999999999997</v>
      </c>
      <c r="N5064">
        <v>4.0720000000000001</v>
      </c>
      <c r="O5064">
        <v>38160</v>
      </c>
      <c r="P5064" t="s">
        <v>6912</v>
      </c>
      <c r="Q5064">
        <v>9.0274999999999999</v>
      </c>
      <c r="R5064">
        <v>239.79</v>
      </c>
      <c r="S5064">
        <v>38.81</v>
      </c>
      <c r="T5064">
        <v>1.5443</v>
      </c>
      <c r="U5064">
        <v>83.82</v>
      </c>
      <c r="V5064">
        <v>8.2825000000000006</v>
      </c>
      <c r="W5064" t="s">
        <v>6912</v>
      </c>
      <c r="X5064" t="s">
        <v>6912</v>
      </c>
      <c r="Y5064">
        <v>1856190</v>
      </c>
      <c r="Z5064" t="s">
        <v>6912</v>
      </c>
      <c r="AA5064">
        <v>1.758</v>
      </c>
      <c r="AB5064" t="s">
        <v>6912</v>
      </c>
      <c r="AC5064">
        <v>1.6656</v>
      </c>
      <c r="AD5064" t="s">
        <v>6912</v>
      </c>
      <c r="AE5064">
        <v>10.470599999999999</v>
      </c>
      <c r="AF5064" t="s">
        <v>6912</v>
      </c>
      <c r="AG5064" t="s">
        <v>6912</v>
      </c>
      <c r="AH5064" t="s">
        <v>6912</v>
      </c>
      <c r="AI5064">
        <v>1413.62</v>
      </c>
      <c r="AJ5064" t="s">
        <v>6912</v>
      </c>
      <c r="AK5064" t="s">
        <v>6912</v>
      </c>
      <c r="AL5064">
        <v>1.887</v>
      </c>
      <c r="AM5064" t="s">
        <v>6912</v>
      </c>
      <c r="AN5064">
        <v>2.2048000000000001</v>
      </c>
      <c r="AO5064" t="s">
        <v>6912</v>
      </c>
      <c r="AP5064">
        <v>7.6</v>
      </c>
    </row>
    <row r="5065" spans="1:42" x14ac:dyDescent="0.25">
      <c r="A5065" s="10">
        <v>38343</v>
      </c>
      <c r="B5065">
        <v>1.3384</v>
      </c>
      <c r="C5065">
        <v>139.18</v>
      </c>
      <c r="D5065">
        <v>1.9559</v>
      </c>
      <c r="E5065">
        <v>0.57879999999999998</v>
      </c>
      <c r="F5065">
        <v>30.562999999999999</v>
      </c>
      <c r="G5065">
        <v>7.4351000000000003</v>
      </c>
      <c r="H5065">
        <v>15.646599999999999</v>
      </c>
      <c r="I5065">
        <v>0.69904999999999995</v>
      </c>
      <c r="J5065">
        <v>245.71</v>
      </c>
      <c r="K5065">
        <v>3.4527999999999999</v>
      </c>
      <c r="L5065">
        <v>0.6895</v>
      </c>
      <c r="M5065">
        <v>0.43290000000000001</v>
      </c>
      <c r="N5065">
        <v>4.0907999999999998</v>
      </c>
      <c r="O5065">
        <v>37946</v>
      </c>
      <c r="P5065" t="s">
        <v>6912</v>
      </c>
      <c r="Q5065">
        <v>9.0244999999999997</v>
      </c>
      <c r="R5065">
        <v>239.73</v>
      </c>
      <c r="S5065">
        <v>38.75</v>
      </c>
      <c r="T5065">
        <v>1.5436000000000001</v>
      </c>
      <c r="U5065">
        <v>83.59</v>
      </c>
      <c r="V5065">
        <v>8.2829999999999995</v>
      </c>
      <c r="W5065" t="s">
        <v>6912</v>
      </c>
      <c r="X5065" t="s">
        <v>6912</v>
      </c>
      <c r="Y5065">
        <v>1860200</v>
      </c>
      <c r="Z5065" t="s">
        <v>6912</v>
      </c>
      <c r="AA5065">
        <v>1.7442</v>
      </c>
      <c r="AB5065" t="s">
        <v>6912</v>
      </c>
      <c r="AC5065">
        <v>1.6477999999999999</v>
      </c>
      <c r="AD5065" t="s">
        <v>6912</v>
      </c>
      <c r="AE5065">
        <v>10.414300000000001</v>
      </c>
      <c r="AF5065" t="s">
        <v>6912</v>
      </c>
      <c r="AG5065" t="s">
        <v>6912</v>
      </c>
      <c r="AH5065" t="s">
        <v>6912</v>
      </c>
      <c r="AI5065">
        <v>1410.27</v>
      </c>
      <c r="AJ5065" t="s">
        <v>6912</v>
      </c>
      <c r="AK5065" t="s">
        <v>6912</v>
      </c>
      <c r="AL5065">
        <v>1.8734999999999999</v>
      </c>
      <c r="AM5065" t="s">
        <v>6912</v>
      </c>
      <c r="AN5065">
        <v>2.194</v>
      </c>
      <c r="AO5065" t="s">
        <v>6912</v>
      </c>
      <c r="AP5065">
        <v>7.5984999999999996</v>
      </c>
    </row>
    <row r="5066" spans="1:42" x14ac:dyDescent="0.25">
      <c r="A5066" s="10">
        <v>38342</v>
      </c>
      <c r="B5066">
        <v>1.3393999999999999</v>
      </c>
      <c r="C5066">
        <v>139.85</v>
      </c>
      <c r="D5066">
        <v>1.9559</v>
      </c>
      <c r="E5066">
        <v>0.57879999999999998</v>
      </c>
      <c r="F5066">
        <v>30.492999999999999</v>
      </c>
      <c r="G5066">
        <v>7.4337999999999997</v>
      </c>
      <c r="H5066">
        <v>15.646599999999999</v>
      </c>
      <c r="I5066">
        <v>0.69230000000000003</v>
      </c>
      <c r="J5066">
        <v>245.05</v>
      </c>
      <c r="K5066">
        <v>3.4527999999999999</v>
      </c>
      <c r="L5066">
        <v>0.68930000000000002</v>
      </c>
      <c r="M5066">
        <v>0.43219999999999997</v>
      </c>
      <c r="N5066">
        <v>4.1021000000000001</v>
      </c>
      <c r="O5066">
        <v>38551</v>
      </c>
      <c r="P5066" t="s">
        <v>6912</v>
      </c>
      <c r="Q5066">
        <v>8.9695</v>
      </c>
      <c r="R5066">
        <v>239.79</v>
      </c>
      <c r="S5066">
        <v>38.564999999999998</v>
      </c>
      <c r="T5066">
        <v>1.5403</v>
      </c>
      <c r="U5066">
        <v>83.75</v>
      </c>
      <c r="V5066">
        <v>8.2575000000000003</v>
      </c>
      <c r="W5066" t="s">
        <v>6912</v>
      </c>
      <c r="X5066" t="s">
        <v>6912</v>
      </c>
      <c r="Y5066">
        <v>1862000</v>
      </c>
      <c r="Z5066" t="s">
        <v>6912</v>
      </c>
      <c r="AA5066">
        <v>1.7476</v>
      </c>
      <c r="AB5066" t="s">
        <v>6912</v>
      </c>
      <c r="AC5066">
        <v>1.6424000000000001</v>
      </c>
      <c r="AD5066" t="s">
        <v>6912</v>
      </c>
      <c r="AE5066">
        <v>10.420199999999999</v>
      </c>
      <c r="AF5066" t="s">
        <v>6912</v>
      </c>
      <c r="AG5066" t="s">
        <v>6912</v>
      </c>
      <c r="AH5066" t="s">
        <v>6912</v>
      </c>
      <c r="AI5066">
        <v>1413.87</v>
      </c>
      <c r="AJ5066" t="s">
        <v>6912</v>
      </c>
      <c r="AK5066" t="s">
        <v>6912</v>
      </c>
      <c r="AL5066">
        <v>1.8778999999999999</v>
      </c>
      <c r="AM5066" t="s">
        <v>6912</v>
      </c>
      <c r="AN5066">
        <v>2.1983000000000001</v>
      </c>
      <c r="AO5066" t="s">
        <v>6912</v>
      </c>
      <c r="AP5066">
        <v>7.5914000000000001</v>
      </c>
    </row>
    <row r="5067" spans="1:42" x14ac:dyDescent="0.25">
      <c r="A5067" s="10">
        <v>38341</v>
      </c>
      <c r="B5067">
        <v>1.3378000000000001</v>
      </c>
      <c r="C5067">
        <v>139.44</v>
      </c>
      <c r="D5067">
        <v>1.9559</v>
      </c>
      <c r="E5067">
        <v>0.57879999999999998</v>
      </c>
      <c r="F5067">
        <v>30.46</v>
      </c>
      <c r="G5067">
        <v>7.4329000000000001</v>
      </c>
      <c r="H5067">
        <v>15.646599999999999</v>
      </c>
      <c r="I5067">
        <v>0.68740000000000001</v>
      </c>
      <c r="J5067">
        <v>244.93</v>
      </c>
      <c r="K5067">
        <v>3.4527999999999999</v>
      </c>
      <c r="L5067">
        <v>0.68799999999999994</v>
      </c>
      <c r="M5067">
        <v>0.43149999999999999</v>
      </c>
      <c r="N5067">
        <v>4.1223000000000001</v>
      </c>
      <c r="O5067">
        <v>38672</v>
      </c>
      <c r="P5067" t="s">
        <v>6912</v>
      </c>
      <c r="Q5067">
        <v>8.9629999999999992</v>
      </c>
      <c r="R5067">
        <v>239.78</v>
      </c>
      <c r="S5067">
        <v>38.545000000000002</v>
      </c>
      <c r="T5067">
        <v>1.5382</v>
      </c>
      <c r="U5067">
        <v>83.9</v>
      </c>
      <c r="V5067">
        <v>8.2289999999999992</v>
      </c>
      <c r="W5067" t="s">
        <v>6912</v>
      </c>
      <c r="X5067" t="s">
        <v>6912</v>
      </c>
      <c r="Y5067">
        <v>1855600</v>
      </c>
      <c r="Z5067" t="s">
        <v>6912</v>
      </c>
      <c r="AA5067">
        <v>1.7516</v>
      </c>
      <c r="AB5067" t="s">
        <v>6912</v>
      </c>
      <c r="AC5067">
        <v>1.6428</v>
      </c>
      <c r="AD5067" t="s">
        <v>6912</v>
      </c>
      <c r="AE5067">
        <v>10.4076</v>
      </c>
      <c r="AF5067" t="s">
        <v>6912</v>
      </c>
      <c r="AG5067" t="s">
        <v>6912</v>
      </c>
      <c r="AH5067" t="s">
        <v>6912</v>
      </c>
      <c r="AI5067">
        <v>1415.66</v>
      </c>
      <c r="AJ5067" t="s">
        <v>6912</v>
      </c>
      <c r="AK5067" t="s">
        <v>6912</v>
      </c>
      <c r="AL5067">
        <v>1.8672</v>
      </c>
      <c r="AM5067" t="s">
        <v>6912</v>
      </c>
      <c r="AN5067">
        <v>2.1993999999999998</v>
      </c>
      <c r="AO5067" t="s">
        <v>6912</v>
      </c>
      <c r="AP5067">
        <v>7.6632999999999996</v>
      </c>
    </row>
    <row r="5068" spans="1:42" x14ac:dyDescent="0.25">
      <c r="A5068" s="10">
        <v>38338</v>
      </c>
      <c r="B5068">
        <v>1.3264</v>
      </c>
      <c r="C5068">
        <v>138.37</v>
      </c>
      <c r="D5068">
        <v>1.9559</v>
      </c>
      <c r="E5068">
        <v>0.57879999999999998</v>
      </c>
      <c r="F5068">
        <v>30.445</v>
      </c>
      <c r="G5068">
        <v>7.4318</v>
      </c>
      <c r="H5068">
        <v>15.646599999999999</v>
      </c>
      <c r="I5068">
        <v>0.68584999999999996</v>
      </c>
      <c r="J5068">
        <v>245.58</v>
      </c>
      <c r="K5068">
        <v>3.4527999999999999</v>
      </c>
      <c r="L5068">
        <v>0.68489999999999995</v>
      </c>
      <c r="M5068">
        <v>0.43109999999999998</v>
      </c>
      <c r="N5068">
        <v>4.1464999999999996</v>
      </c>
      <c r="O5068">
        <v>38736</v>
      </c>
      <c r="P5068" t="s">
        <v>6912</v>
      </c>
      <c r="Q5068">
        <v>8.9979999999999993</v>
      </c>
      <c r="R5068">
        <v>239.79</v>
      </c>
      <c r="S5068">
        <v>38.631</v>
      </c>
      <c r="T5068">
        <v>1.5367</v>
      </c>
      <c r="U5068">
        <v>84.09</v>
      </c>
      <c r="V5068">
        <v>8.2170000000000005</v>
      </c>
      <c r="W5068" t="s">
        <v>6912</v>
      </c>
      <c r="X5068" t="s">
        <v>6912</v>
      </c>
      <c r="Y5068">
        <v>1864100</v>
      </c>
      <c r="Z5068" t="s">
        <v>6912</v>
      </c>
      <c r="AA5068">
        <v>1.7479</v>
      </c>
      <c r="AB5068" t="s">
        <v>6912</v>
      </c>
      <c r="AC5068">
        <v>1.6351</v>
      </c>
      <c r="AD5068" t="s">
        <v>6912</v>
      </c>
      <c r="AE5068">
        <v>10.3193</v>
      </c>
      <c r="AF5068" t="s">
        <v>6912</v>
      </c>
      <c r="AG5068" t="s">
        <v>6912</v>
      </c>
      <c r="AH5068" t="s">
        <v>6912</v>
      </c>
      <c r="AI5068">
        <v>1406.12</v>
      </c>
      <c r="AJ5068" t="s">
        <v>6912</v>
      </c>
      <c r="AK5068" t="s">
        <v>6912</v>
      </c>
      <c r="AL5068">
        <v>1.8583000000000001</v>
      </c>
      <c r="AM5068" t="s">
        <v>6912</v>
      </c>
      <c r="AN5068">
        <v>2.1842999999999999</v>
      </c>
      <c r="AO5068" t="s">
        <v>6912</v>
      </c>
      <c r="AP5068">
        <v>7.6746999999999996</v>
      </c>
    </row>
    <row r="5069" spans="1:42" x14ac:dyDescent="0.25">
      <c r="A5069" s="10">
        <v>38337</v>
      </c>
      <c r="B5069">
        <v>1.3401000000000001</v>
      </c>
      <c r="C5069">
        <v>138.93</v>
      </c>
      <c r="D5069">
        <v>1.9559</v>
      </c>
      <c r="E5069">
        <v>0.57879999999999998</v>
      </c>
      <c r="F5069">
        <v>30.62</v>
      </c>
      <c r="G5069">
        <v>7.4316000000000004</v>
      </c>
      <c r="H5069">
        <v>15.646599999999999</v>
      </c>
      <c r="I5069">
        <v>0.68630000000000002</v>
      </c>
      <c r="J5069">
        <v>245.65</v>
      </c>
      <c r="K5069">
        <v>3.4527999999999999</v>
      </c>
      <c r="L5069">
        <v>0.68859999999999999</v>
      </c>
      <c r="M5069">
        <v>0.43149999999999999</v>
      </c>
      <c r="N5069">
        <v>4.1612</v>
      </c>
      <c r="O5069">
        <v>38403</v>
      </c>
      <c r="P5069" t="s">
        <v>6912</v>
      </c>
      <c r="Q5069">
        <v>8.9614999999999991</v>
      </c>
      <c r="R5069">
        <v>239.78</v>
      </c>
      <c r="S5069">
        <v>38.761000000000003</v>
      </c>
      <c r="T5069">
        <v>1.532</v>
      </c>
      <c r="U5069">
        <v>84.92</v>
      </c>
      <c r="V5069">
        <v>8.1854999999999993</v>
      </c>
      <c r="W5069" t="s">
        <v>6912</v>
      </c>
      <c r="X5069" t="s">
        <v>6912</v>
      </c>
      <c r="Y5069">
        <v>1880100</v>
      </c>
      <c r="Z5069" t="s">
        <v>6912</v>
      </c>
      <c r="AA5069">
        <v>1.7516</v>
      </c>
      <c r="AB5069" t="s">
        <v>6912</v>
      </c>
      <c r="AC5069">
        <v>1.6435999999999999</v>
      </c>
      <c r="AD5069" t="s">
        <v>6912</v>
      </c>
      <c r="AE5069">
        <v>10.4191</v>
      </c>
      <c r="AF5069" t="s">
        <v>6912</v>
      </c>
      <c r="AG5069" t="s">
        <v>6912</v>
      </c>
      <c r="AH5069" t="s">
        <v>6912</v>
      </c>
      <c r="AI5069">
        <v>1415.82</v>
      </c>
      <c r="AJ5069" t="s">
        <v>6912</v>
      </c>
      <c r="AK5069" t="s">
        <v>6912</v>
      </c>
      <c r="AL5069">
        <v>1.8625</v>
      </c>
      <c r="AM5069" t="s">
        <v>6912</v>
      </c>
      <c r="AN5069">
        <v>2.1972999999999998</v>
      </c>
      <c r="AO5069" t="s">
        <v>6912</v>
      </c>
      <c r="AP5069">
        <v>7.6824000000000003</v>
      </c>
    </row>
    <row r="5070" spans="1:42" x14ac:dyDescent="0.25">
      <c r="A5070" s="10">
        <v>38336</v>
      </c>
      <c r="B5070">
        <v>1.3383</v>
      </c>
      <c r="C5070">
        <v>139.51</v>
      </c>
      <c r="D5070">
        <v>1.9559</v>
      </c>
      <c r="E5070">
        <v>0.57879999999999998</v>
      </c>
      <c r="F5070">
        <v>30.608000000000001</v>
      </c>
      <c r="G5070">
        <v>7.4340000000000002</v>
      </c>
      <c r="H5070">
        <v>15.646599999999999</v>
      </c>
      <c r="I5070">
        <v>0.69115000000000004</v>
      </c>
      <c r="J5070">
        <v>245.75</v>
      </c>
      <c r="K5070">
        <v>3.4527999999999999</v>
      </c>
      <c r="L5070">
        <v>0.68910000000000005</v>
      </c>
      <c r="M5070">
        <v>0.432</v>
      </c>
      <c r="N5070">
        <v>4.1576000000000004</v>
      </c>
      <c r="O5070">
        <v>39197</v>
      </c>
      <c r="P5070" t="s">
        <v>6912</v>
      </c>
      <c r="Q5070">
        <v>8.9962999999999997</v>
      </c>
      <c r="R5070">
        <v>239.83</v>
      </c>
      <c r="S5070">
        <v>38.755000000000003</v>
      </c>
      <c r="T5070">
        <v>1.5282</v>
      </c>
      <c r="U5070">
        <v>84.74</v>
      </c>
      <c r="V5070">
        <v>8.2260000000000009</v>
      </c>
      <c r="W5070" t="s">
        <v>6912</v>
      </c>
      <c r="X5070" t="s">
        <v>6912</v>
      </c>
      <c r="Y5070">
        <v>1898100</v>
      </c>
      <c r="Z5070" t="s">
        <v>6912</v>
      </c>
      <c r="AA5070">
        <v>1.7561</v>
      </c>
      <c r="AB5070" t="s">
        <v>6912</v>
      </c>
      <c r="AC5070">
        <v>1.6478999999999999</v>
      </c>
      <c r="AD5070" t="s">
        <v>6912</v>
      </c>
      <c r="AE5070">
        <v>10.405099999999999</v>
      </c>
      <c r="AF5070" t="s">
        <v>6912</v>
      </c>
      <c r="AG5070" t="s">
        <v>6912</v>
      </c>
      <c r="AH5070" t="s">
        <v>6912</v>
      </c>
      <c r="AI5070">
        <v>1420.07</v>
      </c>
      <c r="AJ5070" t="s">
        <v>6912</v>
      </c>
      <c r="AK5070" t="s">
        <v>6912</v>
      </c>
      <c r="AL5070">
        <v>1.8705000000000001</v>
      </c>
      <c r="AM5070" t="s">
        <v>6912</v>
      </c>
      <c r="AN5070">
        <v>2.1953999999999998</v>
      </c>
      <c r="AO5070" t="s">
        <v>6912</v>
      </c>
      <c r="AP5070">
        <v>7.6875</v>
      </c>
    </row>
    <row r="5071" spans="1:42" x14ac:dyDescent="0.25">
      <c r="A5071" s="10">
        <v>38335</v>
      </c>
      <c r="B5071">
        <v>1.3317000000000001</v>
      </c>
      <c r="C5071">
        <v>139.69999999999999</v>
      </c>
      <c r="D5071">
        <v>1.9559</v>
      </c>
      <c r="E5071">
        <v>0.57879999999999998</v>
      </c>
      <c r="F5071">
        <v>30.608000000000001</v>
      </c>
      <c r="G5071">
        <v>7.4329999999999998</v>
      </c>
      <c r="H5071">
        <v>15.646599999999999</v>
      </c>
      <c r="I5071">
        <v>0.6915</v>
      </c>
      <c r="J5071">
        <v>246.58</v>
      </c>
      <c r="K5071">
        <v>3.4527999999999999</v>
      </c>
      <c r="L5071">
        <v>0.68830000000000002</v>
      </c>
      <c r="M5071">
        <v>0.43180000000000002</v>
      </c>
      <c r="N5071">
        <v>4.1786000000000003</v>
      </c>
      <c r="O5071">
        <v>39315</v>
      </c>
      <c r="P5071" t="s">
        <v>6912</v>
      </c>
      <c r="Q5071">
        <v>8.9573</v>
      </c>
      <c r="R5071">
        <v>239.76</v>
      </c>
      <c r="S5071">
        <v>38.784999999999997</v>
      </c>
      <c r="T5071">
        <v>1.5367999999999999</v>
      </c>
      <c r="U5071">
        <v>84.11</v>
      </c>
      <c r="V5071">
        <v>8.1999999999999993</v>
      </c>
      <c r="W5071" t="s">
        <v>6912</v>
      </c>
      <c r="X5071" t="s">
        <v>6912</v>
      </c>
      <c r="Y5071">
        <v>1893200</v>
      </c>
      <c r="Z5071" t="s">
        <v>6912</v>
      </c>
      <c r="AA5071">
        <v>1.7494000000000001</v>
      </c>
      <c r="AB5071" t="s">
        <v>6912</v>
      </c>
      <c r="AC5071">
        <v>1.6372</v>
      </c>
      <c r="AD5071" t="s">
        <v>6912</v>
      </c>
      <c r="AE5071">
        <v>10.3538</v>
      </c>
      <c r="AF5071" t="s">
        <v>6912</v>
      </c>
      <c r="AG5071" t="s">
        <v>6912</v>
      </c>
      <c r="AH5071" t="s">
        <v>6912</v>
      </c>
      <c r="AI5071">
        <v>1409.2</v>
      </c>
      <c r="AJ5071" t="s">
        <v>6912</v>
      </c>
      <c r="AK5071" t="s">
        <v>6912</v>
      </c>
      <c r="AL5071">
        <v>1.8668</v>
      </c>
      <c r="AM5071" t="s">
        <v>6912</v>
      </c>
      <c r="AN5071">
        <v>2.1896</v>
      </c>
      <c r="AO5071" t="s">
        <v>6912</v>
      </c>
      <c r="AP5071">
        <v>7.6425999999999998</v>
      </c>
    </row>
    <row r="5072" spans="1:42" x14ac:dyDescent="0.25">
      <c r="A5072" s="10">
        <v>38334</v>
      </c>
      <c r="B5072">
        <v>1.3268</v>
      </c>
      <c r="C5072">
        <v>139.01</v>
      </c>
      <c r="D5072">
        <v>1.9559</v>
      </c>
      <c r="E5072">
        <v>0.57879999999999998</v>
      </c>
      <c r="F5072">
        <v>30.61</v>
      </c>
      <c r="G5072">
        <v>7.4302999999999999</v>
      </c>
      <c r="H5072">
        <v>15.646599999999999</v>
      </c>
      <c r="I5072">
        <v>0.69225000000000003</v>
      </c>
      <c r="J5072">
        <v>247.21</v>
      </c>
      <c r="K5072">
        <v>3.4527999999999999</v>
      </c>
      <c r="L5072">
        <v>0.68689999999999996</v>
      </c>
      <c r="M5072">
        <v>0.43190000000000001</v>
      </c>
      <c r="N5072">
        <v>4.2020999999999997</v>
      </c>
      <c r="O5072">
        <v>39294</v>
      </c>
      <c r="P5072" t="s">
        <v>6912</v>
      </c>
      <c r="Q5072">
        <v>8.9674999999999994</v>
      </c>
      <c r="R5072">
        <v>239.84</v>
      </c>
      <c r="S5072">
        <v>38.945</v>
      </c>
      <c r="T5072">
        <v>1.5347999999999999</v>
      </c>
      <c r="U5072">
        <v>83.8</v>
      </c>
      <c r="V5072">
        <v>8.2040000000000006</v>
      </c>
      <c r="W5072" t="s">
        <v>6912</v>
      </c>
      <c r="X5072" t="s">
        <v>6912</v>
      </c>
      <c r="Y5072">
        <v>1898600</v>
      </c>
      <c r="Z5072" t="s">
        <v>6912</v>
      </c>
      <c r="AA5072">
        <v>1.7504999999999999</v>
      </c>
      <c r="AB5072" t="s">
        <v>6912</v>
      </c>
      <c r="AC5072">
        <v>1.6271</v>
      </c>
      <c r="AD5072" t="s">
        <v>6912</v>
      </c>
      <c r="AE5072">
        <v>10.316599999999999</v>
      </c>
      <c r="AF5072" t="s">
        <v>6912</v>
      </c>
      <c r="AG5072" t="s">
        <v>6912</v>
      </c>
      <c r="AH5072" t="s">
        <v>6912</v>
      </c>
      <c r="AI5072">
        <v>1408.8</v>
      </c>
      <c r="AJ5072" t="s">
        <v>6912</v>
      </c>
      <c r="AK5072" t="s">
        <v>6912</v>
      </c>
      <c r="AL5072">
        <v>1.8673999999999999</v>
      </c>
      <c r="AM5072" t="s">
        <v>6912</v>
      </c>
      <c r="AN5072">
        <v>2.1869000000000001</v>
      </c>
      <c r="AO5072" t="s">
        <v>6912</v>
      </c>
      <c r="AP5072">
        <v>7.6296999999999997</v>
      </c>
    </row>
    <row r="5073" spans="1:42" x14ac:dyDescent="0.25">
      <c r="A5073" s="10">
        <v>38331</v>
      </c>
      <c r="B5073">
        <v>1.3190999999999999</v>
      </c>
      <c r="C5073">
        <v>139.59</v>
      </c>
      <c r="D5073">
        <v>1.9559</v>
      </c>
      <c r="E5073">
        <v>0.57920000000000005</v>
      </c>
      <c r="F5073">
        <v>30.867999999999999</v>
      </c>
      <c r="G5073">
        <v>7.431</v>
      </c>
      <c r="H5073">
        <v>15.646599999999999</v>
      </c>
      <c r="I5073">
        <v>0.69120000000000004</v>
      </c>
      <c r="J5073">
        <v>247.78</v>
      </c>
      <c r="K5073">
        <v>3.4527999999999999</v>
      </c>
      <c r="L5073">
        <v>0.68600000000000005</v>
      </c>
      <c r="M5073">
        <v>0.43159999999999998</v>
      </c>
      <c r="N5073">
        <v>4.2077</v>
      </c>
      <c r="O5073">
        <v>38845</v>
      </c>
      <c r="P5073" t="s">
        <v>6912</v>
      </c>
      <c r="Q5073">
        <v>9.0139999999999993</v>
      </c>
      <c r="R5073">
        <v>239.87</v>
      </c>
      <c r="S5073">
        <v>39.088000000000001</v>
      </c>
      <c r="T5073">
        <v>1.5348999999999999</v>
      </c>
      <c r="U5073">
        <v>83.62</v>
      </c>
      <c r="V5073">
        <v>8.218</v>
      </c>
      <c r="W5073" t="s">
        <v>6912</v>
      </c>
      <c r="X5073" t="s">
        <v>6912</v>
      </c>
      <c r="Y5073">
        <v>1896000</v>
      </c>
      <c r="Z5073" t="s">
        <v>6912</v>
      </c>
      <c r="AA5073">
        <v>1.7608999999999999</v>
      </c>
      <c r="AB5073" t="s">
        <v>6912</v>
      </c>
      <c r="AC5073">
        <v>1.6225000000000001</v>
      </c>
      <c r="AD5073" t="s">
        <v>6912</v>
      </c>
      <c r="AE5073">
        <v>10.2569</v>
      </c>
      <c r="AF5073" t="s">
        <v>6912</v>
      </c>
      <c r="AG5073" t="s">
        <v>6912</v>
      </c>
      <c r="AH5073" t="s">
        <v>6912</v>
      </c>
      <c r="AI5073">
        <v>1408.01</v>
      </c>
      <c r="AJ5073" t="s">
        <v>6912</v>
      </c>
      <c r="AK5073" t="s">
        <v>6912</v>
      </c>
      <c r="AL5073">
        <v>1.8758999999999999</v>
      </c>
      <c r="AM5073" t="s">
        <v>6912</v>
      </c>
      <c r="AN5073">
        <v>2.1884000000000001</v>
      </c>
      <c r="AO5073" t="s">
        <v>6912</v>
      </c>
      <c r="AP5073">
        <v>7.7072000000000003</v>
      </c>
    </row>
    <row r="5074" spans="1:42" x14ac:dyDescent="0.25">
      <c r="A5074" s="10">
        <v>38330</v>
      </c>
      <c r="B5074">
        <v>1.3305</v>
      </c>
      <c r="C5074">
        <v>139.16999999999999</v>
      </c>
      <c r="D5074">
        <v>1.9559</v>
      </c>
      <c r="E5074">
        <v>0.57920000000000005</v>
      </c>
      <c r="F5074">
        <v>30.783999999999999</v>
      </c>
      <c r="G5074">
        <v>7.4311999999999996</v>
      </c>
      <c r="H5074">
        <v>15.646599999999999</v>
      </c>
      <c r="I5074">
        <v>0.69189999999999996</v>
      </c>
      <c r="J5074">
        <v>247.23</v>
      </c>
      <c r="K5074">
        <v>3.4527999999999999</v>
      </c>
      <c r="L5074">
        <v>0.68759999999999999</v>
      </c>
      <c r="M5074">
        <v>0.43190000000000001</v>
      </c>
      <c r="N5074">
        <v>4.1877000000000004</v>
      </c>
      <c r="O5074">
        <v>38392</v>
      </c>
      <c r="P5074" t="s">
        <v>6912</v>
      </c>
      <c r="Q5074">
        <v>8.9939999999999998</v>
      </c>
      <c r="R5074">
        <v>239.86</v>
      </c>
      <c r="S5074">
        <v>39.073</v>
      </c>
      <c r="T5074">
        <v>1.5344</v>
      </c>
      <c r="U5074">
        <v>83.69</v>
      </c>
      <c r="V5074">
        <v>8.2409999999999997</v>
      </c>
      <c r="W5074" t="s">
        <v>6912</v>
      </c>
      <c r="X5074" t="s">
        <v>6912</v>
      </c>
      <c r="Y5074">
        <v>1912400</v>
      </c>
      <c r="Z5074" t="s">
        <v>6912</v>
      </c>
      <c r="AA5074">
        <v>1.7639</v>
      </c>
      <c r="AB5074" t="s">
        <v>6912</v>
      </c>
      <c r="AC5074">
        <v>1.6274999999999999</v>
      </c>
      <c r="AD5074" t="s">
        <v>6912</v>
      </c>
      <c r="AE5074">
        <v>10.3484</v>
      </c>
      <c r="AF5074" t="s">
        <v>6912</v>
      </c>
      <c r="AG5074" t="s">
        <v>6912</v>
      </c>
      <c r="AH5074" t="s">
        <v>6912</v>
      </c>
      <c r="AI5074">
        <v>1404.21</v>
      </c>
      <c r="AJ5074" t="s">
        <v>6912</v>
      </c>
      <c r="AK5074" t="s">
        <v>6912</v>
      </c>
      <c r="AL5074">
        <v>1.8794</v>
      </c>
      <c r="AM5074" t="s">
        <v>6912</v>
      </c>
      <c r="AN5074">
        <v>2.1959</v>
      </c>
      <c r="AO5074" t="s">
        <v>6912</v>
      </c>
      <c r="AP5074">
        <v>7.8300999999999998</v>
      </c>
    </row>
    <row r="5075" spans="1:42" x14ac:dyDescent="0.25">
      <c r="A5075" s="10">
        <v>38329</v>
      </c>
      <c r="B5075">
        <v>1.33</v>
      </c>
      <c r="C5075">
        <v>138.63</v>
      </c>
      <c r="D5075">
        <v>1.9559</v>
      </c>
      <c r="E5075">
        <v>0.57920000000000005</v>
      </c>
      <c r="F5075">
        <v>30.884</v>
      </c>
      <c r="G5075">
        <v>7.4307999999999996</v>
      </c>
      <c r="H5075">
        <v>15.646599999999999</v>
      </c>
      <c r="I5075">
        <v>0.6895</v>
      </c>
      <c r="J5075">
        <v>245.8</v>
      </c>
      <c r="K5075">
        <v>3.4527999999999999</v>
      </c>
      <c r="L5075">
        <v>0.68769999999999998</v>
      </c>
      <c r="M5075">
        <v>0.432</v>
      </c>
      <c r="N5075">
        <v>4.2054999999999998</v>
      </c>
      <c r="O5075">
        <v>38292</v>
      </c>
      <c r="P5075" t="s">
        <v>6912</v>
      </c>
      <c r="Q5075">
        <v>8.9626999999999999</v>
      </c>
      <c r="R5075">
        <v>239.87</v>
      </c>
      <c r="S5075">
        <v>39.097000000000001</v>
      </c>
      <c r="T5075">
        <v>1.5329999999999999</v>
      </c>
      <c r="U5075">
        <v>82.2</v>
      </c>
      <c r="V5075">
        <v>8.2104999999999997</v>
      </c>
      <c r="W5075" t="s">
        <v>6912</v>
      </c>
      <c r="X5075" t="s">
        <v>6912</v>
      </c>
      <c r="Y5075">
        <v>1881600</v>
      </c>
      <c r="Z5075" t="s">
        <v>6912</v>
      </c>
      <c r="AA5075">
        <v>1.7585999999999999</v>
      </c>
      <c r="AB5075" t="s">
        <v>6912</v>
      </c>
      <c r="AC5075">
        <v>1.6306</v>
      </c>
      <c r="AD5075" t="s">
        <v>6912</v>
      </c>
      <c r="AE5075">
        <v>10.334300000000001</v>
      </c>
      <c r="AF5075" t="s">
        <v>6912</v>
      </c>
      <c r="AG5075" t="s">
        <v>6912</v>
      </c>
      <c r="AH5075" t="s">
        <v>6912</v>
      </c>
      <c r="AI5075">
        <v>1408.07</v>
      </c>
      <c r="AJ5075" t="s">
        <v>6912</v>
      </c>
      <c r="AK5075" t="s">
        <v>6912</v>
      </c>
      <c r="AL5075">
        <v>1.8823000000000001</v>
      </c>
      <c r="AM5075" t="s">
        <v>6912</v>
      </c>
      <c r="AN5075">
        <v>2.1901000000000002</v>
      </c>
      <c r="AO5075" t="s">
        <v>6912</v>
      </c>
      <c r="AP5075">
        <v>7.7976000000000001</v>
      </c>
    </row>
    <row r="5076" spans="1:42" x14ac:dyDescent="0.25">
      <c r="A5076" s="10">
        <v>38328</v>
      </c>
      <c r="B5076">
        <v>1.3455999999999999</v>
      </c>
      <c r="C5076">
        <v>138.30000000000001</v>
      </c>
      <c r="D5076">
        <v>1.9559</v>
      </c>
      <c r="E5076">
        <v>0.57909999999999995</v>
      </c>
      <c r="F5076">
        <v>30.727</v>
      </c>
      <c r="G5076">
        <v>7.4291999999999998</v>
      </c>
      <c r="H5076">
        <v>15.646599999999999</v>
      </c>
      <c r="I5076">
        <v>0.69059999999999999</v>
      </c>
      <c r="J5076">
        <v>245.74</v>
      </c>
      <c r="K5076">
        <v>3.4527999999999999</v>
      </c>
      <c r="L5076">
        <v>0.68979999999999997</v>
      </c>
      <c r="M5076">
        <v>0.43209999999999998</v>
      </c>
      <c r="N5076">
        <v>4.1742999999999997</v>
      </c>
      <c r="O5076">
        <v>38293</v>
      </c>
      <c r="P5076" t="s">
        <v>6912</v>
      </c>
      <c r="Q5076">
        <v>8.9064999999999994</v>
      </c>
      <c r="R5076">
        <v>239.86</v>
      </c>
      <c r="S5076">
        <v>39.093000000000004</v>
      </c>
      <c r="T5076">
        <v>1.5305</v>
      </c>
      <c r="U5076">
        <v>83.38</v>
      </c>
      <c r="V5076">
        <v>8.1355000000000004</v>
      </c>
      <c r="W5076" t="s">
        <v>6912</v>
      </c>
      <c r="X5076" t="s">
        <v>6912</v>
      </c>
      <c r="Y5076">
        <v>1880900</v>
      </c>
      <c r="Z5076" t="s">
        <v>6912</v>
      </c>
      <c r="AA5076">
        <v>1.7319</v>
      </c>
      <c r="AB5076" t="s">
        <v>6912</v>
      </c>
      <c r="AC5076">
        <v>1.6073999999999999</v>
      </c>
      <c r="AD5076" t="s">
        <v>6912</v>
      </c>
      <c r="AE5076">
        <v>10.457100000000001</v>
      </c>
      <c r="AF5076" t="s">
        <v>6912</v>
      </c>
      <c r="AG5076" t="s">
        <v>6912</v>
      </c>
      <c r="AH5076" t="s">
        <v>6912</v>
      </c>
      <c r="AI5076">
        <v>1401.98</v>
      </c>
      <c r="AJ5076" t="s">
        <v>6912</v>
      </c>
      <c r="AK5076" t="s">
        <v>6912</v>
      </c>
      <c r="AL5076">
        <v>1.8626</v>
      </c>
      <c r="AM5076" t="s">
        <v>6912</v>
      </c>
      <c r="AN5076">
        <v>2.1993</v>
      </c>
      <c r="AO5076" t="s">
        <v>6912</v>
      </c>
      <c r="AP5076">
        <v>7.7176</v>
      </c>
    </row>
    <row r="5077" spans="1:42" x14ac:dyDescent="0.25">
      <c r="A5077" s="10">
        <v>38327</v>
      </c>
      <c r="B5077">
        <v>1.3434999999999999</v>
      </c>
      <c r="C5077">
        <v>137.47</v>
      </c>
      <c r="D5077">
        <v>1.9559</v>
      </c>
      <c r="E5077">
        <v>0.57909999999999995</v>
      </c>
      <c r="F5077">
        <v>30.786000000000001</v>
      </c>
      <c r="G5077">
        <v>7.4287000000000001</v>
      </c>
      <c r="H5077">
        <v>15.646599999999999</v>
      </c>
      <c r="I5077">
        <v>0.69179999999999997</v>
      </c>
      <c r="J5077">
        <v>245.49</v>
      </c>
      <c r="K5077">
        <v>3.4527999999999999</v>
      </c>
      <c r="L5077">
        <v>0.68899999999999995</v>
      </c>
      <c r="M5077">
        <v>0.43219999999999997</v>
      </c>
      <c r="N5077">
        <v>4.1707000000000001</v>
      </c>
      <c r="O5077">
        <v>38022</v>
      </c>
      <c r="P5077" t="s">
        <v>6912</v>
      </c>
      <c r="Q5077">
        <v>8.8992000000000004</v>
      </c>
      <c r="R5077">
        <v>239.84</v>
      </c>
      <c r="S5077">
        <v>39.134999999999998</v>
      </c>
      <c r="T5077">
        <v>1.5271999999999999</v>
      </c>
      <c r="U5077">
        <v>83.99</v>
      </c>
      <c r="V5077">
        <v>8.1430000000000007</v>
      </c>
      <c r="W5077" t="s">
        <v>6912</v>
      </c>
      <c r="X5077" t="s">
        <v>6912</v>
      </c>
      <c r="Y5077">
        <v>1878300</v>
      </c>
      <c r="Z5077" t="s">
        <v>6912</v>
      </c>
      <c r="AA5077">
        <v>1.7310000000000001</v>
      </c>
      <c r="AB5077" t="s">
        <v>6912</v>
      </c>
      <c r="AC5077">
        <v>1.6072</v>
      </c>
      <c r="AD5077" t="s">
        <v>6912</v>
      </c>
      <c r="AE5077">
        <v>10.4404</v>
      </c>
      <c r="AF5077" t="s">
        <v>6912</v>
      </c>
      <c r="AG5077" t="s">
        <v>6912</v>
      </c>
      <c r="AH5077" t="s">
        <v>6912</v>
      </c>
      <c r="AI5077">
        <v>1398.38</v>
      </c>
      <c r="AJ5077" t="s">
        <v>6912</v>
      </c>
      <c r="AK5077" t="s">
        <v>6912</v>
      </c>
      <c r="AL5077">
        <v>1.8592</v>
      </c>
      <c r="AM5077" t="s">
        <v>6912</v>
      </c>
      <c r="AN5077">
        <v>2.1955</v>
      </c>
      <c r="AO5077" t="s">
        <v>6912</v>
      </c>
      <c r="AP5077">
        <v>7.6783999999999999</v>
      </c>
    </row>
    <row r="5078" spans="1:42" x14ac:dyDescent="0.25">
      <c r="A5078" s="10">
        <v>38324</v>
      </c>
      <c r="B5078">
        <v>1.33</v>
      </c>
      <c r="C5078">
        <v>137.05000000000001</v>
      </c>
      <c r="D5078">
        <v>1.9559</v>
      </c>
      <c r="E5078">
        <v>0.57940000000000003</v>
      </c>
      <c r="F5078">
        <v>30.788</v>
      </c>
      <c r="G5078">
        <v>7.43</v>
      </c>
      <c r="H5078">
        <v>15.646599999999999</v>
      </c>
      <c r="I5078">
        <v>0.69010000000000005</v>
      </c>
      <c r="J5078">
        <v>244.75</v>
      </c>
      <c r="K5078">
        <v>3.4527999999999999</v>
      </c>
      <c r="L5078">
        <v>0.68579999999999997</v>
      </c>
      <c r="M5078">
        <v>0.43169999999999997</v>
      </c>
      <c r="N5078">
        <v>4.1744000000000003</v>
      </c>
      <c r="O5078">
        <v>37209</v>
      </c>
      <c r="P5078" t="s">
        <v>6912</v>
      </c>
      <c r="Q5078">
        <v>8.9510000000000005</v>
      </c>
      <c r="R5078">
        <v>239.81</v>
      </c>
      <c r="S5078">
        <v>39.054000000000002</v>
      </c>
      <c r="T5078">
        <v>1.5273000000000001</v>
      </c>
      <c r="U5078">
        <v>83.65</v>
      </c>
      <c r="V5078">
        <v>8.1750000000000007</v>
      </c>
      <c r="W5078" t="s">
        <v>6912</v>
      </c>
      <c r="X5078" t="s">
        <v>6912</v>
      </c>
      <c r="Y5078">
        <v>1882500</v>
      </c>
      <c r="Z5078" t="s">
        <v>6912</v>
      </c>
      <c r="AA5078">
        <v>1.7203999999999999</v>
      </c>
      <c r="AB5078" t="s">
        <v>6912</v>
      </c>
      <c r="AC5078">
        <v>1.5928</v>
      </c>
      <c r="AD5078" t="s">
        <v>6912</v>
      </c>
      <c r="AE5078">
        <v>10.3378</v>
      </c>
      <c r="AF5078" t="s">
        <v>6912</v>
      </c>
      <c r="AG5078" t="s">
        <v>6912</v>
      </c>
      <c r="AH5078" t="s">
        <v>6912</v>
      </c>
      <c r="AI5078">
        <v>1390.38</v>
      </c>
      <c r="AJ5078" t="s">
        <v>6912</v>
      </c>
      <c r="AK5078" t="s">
        <v>6912</v>
      </c>
      <c r="AL5078">
        <v>1.8579000000000001</v>
      </c>
      <c r="AM5078" t="s">
        <v>6912</v>
      </c>
      <c r="AN5078">
        <v>2.1800000000000002</v>
      </c>
      <c r="AO5078" t="s">
        <v>6912</v>
      </c>
      <c r="AP5078">
        <v>7.7591999999999999</v>
      </c>
    </row>
    <row r="5079" spans="1:42" x14ac:dyDescent="0.25">
      <c r="A5079" s="10">
        <v>38323</v>
      </c>
      <c r="B5079">
        <v>1.3313999999999999</v>
      </c>
      <c r="C5079">
        <v>136.78</v>
      </c>
      <c r="D5079">
        <v>1.9559</v>
      </c>
      <c r="E5079">
        <v>0.57950000000000002</v>
      </c>
      <c r="F5079">
        <v>30.895</v>
      </c>
      <c r="G5079">
        <v>7.4301000000000004</v>
      </c>
      <c r="H5079">
        <v>15.646599999999999</v>
      </c>
      <c r="I5079">
        <v>0.68905000000000005</v>
      </c>
      <c r="J5079">
        <v>244.37</v>
      </c>
      <c r="K5079">
        <v>3.4527999999999999</v>
      </c>
      <c r="L5079">
        <v>0.68540000000000001</v>
      </c>
      <c r="M5079">
        <v>0.43159999999999998</v>
      </c>
      <c r="N5079">
        <v>4.173</v>
      </c>
      <c r="O5079">
        <v>38157</v>
      </c>
      <c r="P5079" t="s">
        <v>6912</v>
      </c>
      <c r="Q5079">
        <v>8.9755000000000003</v>
      </c>
      <c r="R5079">
        <v>239.79</v>
      </c>
      <c r="S5079">
        <v>39.024999999999999</v>
      </c>
      <c r="T5079">
        <v>1.5267999999999999</v>
      </c>
      <c r="U5079">
        <v>85.37</v>
      </c>
      <c r="V5079">
        <v>8.1664999999999992</v>
      </c>
      <c r="W5079" t="s">
        <v>6912</v>
      </c>
      <c r="X5079" t="s">
        <v>6912</v>
      </c>
      <c r="Y5079">
        <v>1890700</v>
      </c>
      <c r="Z5079" t="s">
        <v>6912</v>
      </c>
      <c r="AA5079">
        <v>1.7071000000000001</v>
      </c>
      <c r="AB5079" t="s">
        <v>6912</v>
      </c>
      <c r="AC5079">
        <v>1.5739000000000001</v>
      </c>
      <c r="AD5079" t="s">
        <v>6912</v>
      </c>
      <c r="AE5079">
        <v>10.348800000000001</v>
      </c>
      <c r="AF5079" t="s">
        <v>6912</v>
      </c>
      <c r="AG5079" t="s">
        <v>6912</v>
      </c>
      <c r="AH5079" t="s">
        <v>6912</v>
      </c>
      <c r="AI5079">
        <v>1386.65</v>
      </c>
      <c r="AJ5079" t="s">
        <v>6912</v>
      </c>
      <c r="AK5079" t="s">
        <v>6912</v>
      </c>
      <c r="AL5079">
        <v>1.8467</v>
      </c>
      <c r="AM5079" t="s">
        <v>6912</v>
      </c>
      <c r="AN5079">
        <v>2.1770999999999998</v>
      </c>
      <c r="AO5079" t="s">
        <v>6912</v>
      </c>
      <c r="AP5079">
        <v>7.7356999999999996</v>
      </c>
    </row>
    <row r="5080" spans="1:42" x14ac:dyDescent="0.25">
      <c r="A5080" s="10">
        <v>38322</v>
      </c>
      <c r="B5080">
        <v>1.3293999999999999</v>
      </c>
      <c r="C5080">
        <v>136.83000000000001</v>
      </c>
      <c r="D5080">
        <v>1.9559</v>
      </c>
      <c r="E5080">
        <v>0.57940000000000003</v>
      </c>
      <c r="F5080">
        <v>30.984000000000002</v>
      </c>
      <c r="G5080">
        <v>7.4302999999999999</v>
      </c>
      <c r="H5080">
        <v>15.646599999999999</v>
      </c>
      <c r="I5080">
        <v>0.69155</v>
      </c>
      <c r="J5080">
        <v>244.83</v>
      </c>
      <c r="K5080">
        <v>3.4527999999999999</v>
      </c>
      <c r="L5080">
        <v>0.68620000000000003</v>
      </c>
      <c r="M5080">
        <v>0.43180000000000002</v>
      </c>
      <c r="N5080">
        <v>4.1786000000000003</v>
      </c>
      <c r="O5080">
        <v>38378</v>
      </c>
      <c r="P5080" t="s">
        <v>6912</v>
      </c>
      <c r="Q5080">
        <v>8.9396000000000004</v>
      </c>
      <c r="R5080">
        <v>239.83</v>
      </c>
      <c r="S5080">
        <v>39.22</v>
      </c>
      <c r="T5080">
        <v>1.52</v>
      </c>
      <c r="U5080">
        <v>86.22</v>
      </c>
      <c r="V5080">
        <v>8.1295000000000002</v>
      </c>
      <c r="W5080" t="s">
        <v>6912</v>
      </c>
      <c r="X5080" t="s">
        <v>6912</v>
      </c>
      <c r="Y5080">
        <v>1890400</v>
      </c>
      <c r="Z5080" t="s">
        <v>6912</v>
      </c>
      <c r="AA5080">
        <v>1.7236</v>
      </c>
      <c r="AB5080" t="s">
        <v>6912</v>
      </c>
      <c r="AC5080">
        <v>1.5845</v>
      </c>
      <c r="AD5080" t="s">
        <v>6912</v>
      </c>
      <c r="AE5080">
        <v>10.336499999999999</v>
      </c>
      <c r="AF5080" t="s">
        <v>6912</v>
      </c>
      <c r="AG5080" t="s">
        <v>6912</v>
      </c>
      <c r="AH5080" t="s">
        <v>6912</v>
      </c>
      <c r="AI5080">
        <v>1390.69</v>
      </c>
      <c r="AJ5080" t="s">
        <v>6912</v>
      </c>
      <c r="AK5080" t="s">
        <v>6912</v>
      </c>
      <c r="AL5080">
        <v>1.8604000000000001</v>
      </c>
      <c r="AM5080" t="s">
        <v>6912</v>
      </c>
      <c r="AN5080">
        <v>2.1749000000000001</v>
      </c>
      <c r="AO5080" t="s">
        <v>6912</v>
      </c>
      <c r="AP5080">
        <v>7.7287999999999997</v>
      </c>
    </row>
    <row r="5081" spans="1:42" x14ac:dyDescent="0.25">
      <c r="A5081" s="10">
        <v>38321</v>
      </c>
      <c r="B5081">
        <v>1.3294999999999999</v>
      </c>
      <c r="C5081">
        <v>136.54</v>
      </c>
      <c r="D5081">
        <v>1.9559</v>
      </c>
      <c r="E5081">
        <v>0.57950000000000002</v>
      </c>
      <c r="F5081">
        <v>30.988</v>
      </c>
      <c r="G5081">
        <v>7.4287000000000001</v>
      </c>
      <c r="H5081">
        <v>15.646599999999999</v>
      </c>
      <c r="I5081">
        <v>0.6966</v>
      </c>
      <c r="J5081">
        <v>245.74</v>
      </c>
      <c r="K5081">
        <v>3.4527999999999999</v>
      </c>
      <c r="L5081">
        <v>0.68720000000000003</v>
      </c>
      <c r="M5081">
        <v>0.43240000000000001</v>
      </c>
      <c r="N5081">
        <v>4.2074999999999996</v>
      </c>
      <c r="O5081">
        <v>38405</v>
      </c>
      <c r="P5081" t="s">
        <v>6912</v>
      </c>
      <c r="Q5081">
        <v>8.9238</v>
      </c>
      <c r="R5081">
        <v>239.82</v>
      </c>
      <c r="S5081">
        <v>39.28</v>
      </c>
      <c r="T5081">
        <v>1.5114000000000001</v>
      </c>
      <c r="U5081">
        <v>86.45</v>
      </c>
      <c r="V5081">
        <v>8.1050000000000004</v>
      </c>
      <c r="W5081" t="s">
        <v>6912</v>
      </c>
      <c r="X5081" t="s">
        <v>6912</v>
      </c>
      <c r="Y5081">
        <v>1899800</v>
      </c>
      <c r="Z5081" t="s">
        <v>6912</v>
      </c>
      <c r="AA5081">
        <v>1.7146999999999999</v>
      </c>
      <c r="AB5081" t="s">
        <v>6912</v>
      </c>
      <c r="AC5081">
        <v>1.5785</v>
      </c>
      <c r="AD5081" t="s">
        <v>6912</v>
      </c>
      <c r="AE5081">
        <v>10.336499999999999</v>
      </c>
      <c r="AF5081" t="s">
        <v>6912</v>
      </c>
      <c r="AG5081" t="s">
        <v>6912</v>
      </c>
      <c r="AH5081" t="s">
        <v>6912</v>
      </c>
      <c r="AI5081">
        <v>1393.85</v>
      </c>
      <c r="AJ5081" t="s">
        <v>6912</v>
      </c>
      <c r="AK5081" t="s">
        <v>6912</v>
      </c>
      <c r="AL5081">
        <v>1.8554999999999999</v>
      </c>
      <c r="AM5081" t="s">
        <v>6912</v>
      </c>
      <c r="AN5081">
        <v>2.1772</v>
      </c>
      <c r="AO5081" t="s">
        <v>6912</v>
      </c>
      <c r="AP5081">
        <v>7.7068000000000003</v>
      </c>
    </row>
    <row r="5082" spans="1:42" x14ac:dyDescent="0.25">
      <c r="A5082" s="10">
        <v>38320</v>
      </c>
      <c r="B5082">
        <v>1.3247</v>
      </c>
      <c r="C5082">
        <v>136.24</v>
      </c>
      <c r="D5082">
        <v>1.9559</v>
      </c>
      <c r="E5082">
        <v>0.5796</v>
      </c>
      <c r="F5082">
        <v>31.02</v>
      </c>
      <c r="G5082">
        <v>7.4287000000000001</v>
      </c>
      <c r="H5082">
        <v>15.646599999999999</v>
      </c>
      <c r="I5082">
        <v>0.70099999999999996</v>
      </c>
      <c r="J5082">
        <v>246.54</v>
      </c>
      <c r="K5082">
        <v>3.4527999999999999</v>
      </c>
      <c r="L5082">
        <v>0.68579999999999997</v>
      </c>
      <c r="M5082">
        <v>0.43280000000000002</v>
      </c>
      <c r="N5082">
        <v>4.2122000000000002</v>
      </c>
      <c r="O5082">
        <v>38922</v>
      </c>
      <c r="P5082" t="s">
        <v>6912</v>
      </c>
      <c r="Q5082">
        <v>8.9209999999999994</v>
      </c>
      <c r="R5082">
        <v>239.79</v>
      </c>
      <c r="S5082">
        <v>39.274999999999999</v>
      </c>
      <c r="T5082">
        <v>1.5169999999999999</v>
      </c>
      <c r="U5082">
        <v>86.47</v>
      </c>
      <c r="V5082">
        <v>8.07</v>
      </c>
      <c r="W5082" t="s">
        <v>6912</v>
      </c>
      <c r="X5082" t="s">
        <v>6912</v>
      </c>
      <c r="Y5082">
        <v>1896900</v>
      </c>
      <c r="Z5082" t="s">
        <v>6912</v>
      </c>
      <c r="AA5082">
        <v>1.6890000000000001</v>
      </c>
      <c r="AB5082" t="s">
        <v>6912</v>
      </c>
      <c r="AC5082">
        <v>1.5674999999999999</v>
      </c>
      <c r="AD5082" t="s">
        <v>6912</v>
      </c>
      <c r="AE5082">
        <v>10.301</v>
      </c>
      <c r="AF5082" t="s">
        <v>6912</v>
      </c>
      <c r="AG5082" t="s">
        <v>6912</v>
      </c>
      <c r="AH5082" t="s">
        <v>6912</v>
      </c>
      <c r="AI5082">
        <v>1387.09</v>
      </c>
      <c r="AJ5082" t="s">
        <v>6912</v>
      </c>
      <c r="AK5082" t="s">
        <v>6912</v>
      </c>
      <c r="AL5082">
        <v>1.8502000000000001</v>
      </c>
      <c r="AM5082" t="s">
        <v>6912</v>
      </c>
      <c r="AN5082">
        <v>2.169</v>
      </c>
      <c r="AO5082" t="s">
        <v>6912</v>
      </c>
      <c r="AP5082">
        <v>7.718</v>
      </c>
    </row>
    <row r="5083" spans="1:42" x14ac:dyDescent="0.25">
      <c r="A5083" s="10">
        <v>38317</v>
      </c>
      <c r="B5083">
        <v>1.3238000000000001</v>
      </c>
      <c r="C5083">
        <v>136.38999999999999</v>
      </c>
      <c r="D5083">
        <v>1.9559</v>
      </c>
      <c r="E5083">
        <v>0.57950000000000002</v>
      </c>
      <c r="F5083">
        <v>30.995000000000001</v>
      </c>
      <c r="G5083">
        <v>7.4290000000000003</v>
      </c>
      <c r="H5083">
        <v>15.646599999999999</v>
      </c>
      <c r="I5083">
        <v>0.69969999999999999</v>
      </c>
      <c r="J5083">
        <v>245.22</v>
      </c>
      <c r="K5083">
        <v>3.4527999999999999</v>
      </c>
      <c r="L5083">
        <v>0.68489999999999995</v>
      </c>
      <c r="M5083">
        <v>0.43269999999999997</v>
      </c>
      <c r="N5083">
        <v>4.2133000000000003</v>
      </c>
      <c r="O5083">
        <v>39330</v>
      </c>
      <c r="P5083" t="s">
        <v>6912</v>
      </c>
      <c r="Q5083">
        <v>8.9214000000000002</v>
      </c>
      <c r="R5083">
        <v>239.78</v>
      </c>
      <c r="S5083">
        <v>39.284999999999997</v>
      </c>
      <c r="T5083">
        <v>1.5145999999999999</v>
      </c>
      <c r="U5083">
        <v>86.69</v>
      </c>
      <c r="V5083">
        <v>8.1059999999999999</v>
      </c>
      <c r="W5083" t="s">
        <v>6912</v>
      </c>
      <c r="X5083" t="s">
        <v>6912</v>
      </c>
      <c r="Y5083">
        <v>1889000</v>
      </c>
      <c r="Z5083" t="s">
        <v>6912</v>
      </c>
      <c r="AA5083">
        <v>1.6820999999999999</v>
      </c>
      <c r="AB5083" t="s">
        <v>6912</v>
      </c>
      <c r="AC5083">
        <v>1.5630999999999999</v>
      </c>
      <c r="AD5083" t="s">
        <v>6912</v>
      </c>
      <c r="AE5083">
        <v>10.2904</v>
      </c>
      <c r="AF5083" t="s">
        <v>6912</v>
      </c>
      <c r="AG5083" t="s">
        <v>6912</v>
      </c>
      <c r="AH5083" t="s">
        <v>6912</v>
      </c>
      <c r="AI5083">
        <v>1385.75</v>
      </c>
      <c r="AJ5083" t="s">
        <v>6912</v>
      </c>
      <c r="AK5083" t="s">
        <v>6912</v>
      </c>
      <c r="AL5083">
        <v>1.8506</v>
      </c>
      <c r="AM5083" t="s">
        <v>6912</v>
      </c>
      <c r="AN5083">
        <v>2.1726999999999999</v>
      </c>
      <c r="AO5083" t="s">
        <v>6912</v>
      </c>
      <c r="AP5083">
        <v>7.7999000000000001</v>
      </c>
    </row>
    <row r="5084" spans="1:42" x14ac:dyDescent="0.25">
      <c r="A5084" s="10">
        <v>38316</v>
      </c>
      <c r="B5084">
        <v>1.3212999999999999</v>
      </c>
      <c r="C5084">
        <v>135.75</v>
      </c>
      <c r="D5084">
        <v>1.9559</v>
      </c>
      <c r="E5084">
        <v>0.57909999999999995</v>
      </c>
      <c r="F5084">
        <v>30.992000000000001</v>
      </c>
      <c r="G5084">
        <v>7.4291</v>
      </c>
      <c r="H5084">
        <v>15.646599999999999</v>
      </c>
      <c r="I5084">
        <v>0.7006</v>
      </c>
      <c r="J5084">
        <v>245.73</v>
      </c>
      <c r="K5084">
        <v>3.4527999999999999</v>
      </c>
      <c r="L5084">
        <v>0.68440000000000001</v>
      </c>
      <c r="M5084">
        <v>0.43280000000000002</v>
      </c>
      <c r="N5084">
        <v>4.2173999999999996</v>
      </c>
      <c r="O5084">
        <v>39442</v>
      </c>
      <c r="P5084" t="s">
        <v>6912</v>
      </c>
      <c r="Q5084">
        <v>8.9260000000000002</v>
      </c>
      <c r="R5084">
        <v>239.79</v>
      </c>
      <c r="S5084">
        <v>39.255000000000003</v>
      </c>
      <c r="T5084">
        <v>1.5113000000000001</v>
      </c>
      <c r="U5084">
        <v>87.04</v>
      </c>
      <c r="V5084">
        <v>8.1195000000000004</v>
      </c>
      <c r="W5084" t="s">
        <v>6912</v>
      </c>
      <c r="X5084" t="s">
        <v>6912</v>
      </c>
      <c r="Y5084">
        <v>1891000</v>
      </c>
      <c r="Z5084" t="s">
        <v>6912</v>
      </c>
      <c r="AA5084">
        <v>1.6702999999999999</v>
      </c>
      <c r="AB5084" t="s">
        <v>6912</v>
      </c>
      <c r="AC5084">
        <v>1.5571999999999999</v>
      </c>
      <c r="AD5084" t="s">
        <v>6912</v>
      </c>
      <c r="AE5084">
        <v>10.268700000000001</v>
      </c>
      <c r="AF5084" t="s">
        <v>6912</v>
      </c>
      <c r="AG5084" t="s">
        <v>6912</v>
      </c>
      <c r="AH5084" t="s">
        <v>6912</v>
      </c>
      <c r="AI5084">
        <v>1396.88</v>
      </c>
      <c r="AJ5084" t="s">
        <v>6912</v>
      </c>
      <c r="AK5084" t="s">
        <v>6912</v>
      </c>
      <c r="AL5084">
        <v>1.8464</v>
      </c>
      <c r="AM5084" t="s">
        <v>6912</v>
      </c>
      <c r="AN5084">
        <v>2.1675</v>
      </c>
      <c r="AO5084" t="s">
        <v>6912</v>
      </c>
      <c r="AP5084">
        <v>7.7728999999999999</v>
      </c>
    </row>
    <row r="5085" spans="1:42" x14ac:dyDescent="0.25">
      <c r="A5085" s="10">
        <v>38315</v>
      </c>
      <c r="B5085">
        <v>1.3146</v>
      </c>
      <c r="C5085">
        <v>135.26</v>
      </c>
      <c r="D5085">
        <v>1.9559</v>
      </c>
      <c r="E5085">
        <v>0.5786</v>
      </c>
      <c r="F5085">
        <v>31.021000000000001</v>
      </c>
      <c r="G5085">
        <v>7.4305000000000003</v>
      </c>
      <c r="H5085">
        <v>15.646599999999999</v>
      </c>
      <c r="I5085">
        <v>0.69984999999999997</v>
      </c>
      <c r="J5085">
        <v>245.1</v>
      </c>
      <c r="K5085">
        <v>3.4527999999999999</v>
      </c>
      <c r="L5085">
        <v>0.68240000000000001</v>
      </c>
      <c r="M5085">
        <v>0.43240000000000001</v>
      </c>
      <c r="N5085">
        <v>4.2156000000000002</v>
      </c>
      <c r="O5085">
        <v>39474</v>
      </c>
      <c r="P5085" t="s">
        <v>6912</v>
      </c>
      <c r="Q5085">
        <v>8.9269999999999996</v>
      </c>
      <c r="R5085">
        <v>239.79</v>
      </c>
      <c r="S5085">
        <v>39.314999999999998</v>
      </c>
      <c r="T5085">
        <v>1.5143</v>
      </c>
      <c r="U5085">
        <v>87.06</v>
      </c>
      <c r="V5085">
        <v>8.1319999999999997</v>
      </c>
      <c r="W5085" t="s">
        <v>6912</v>
      </c>
      <c r="X5085" t="s">
        <v>6912</v>
      </c>
      <c r="Y5085">
        <v>1877100</v>
      </c>
      <c r="Z5085" t="s">
        <v>6912</v>
      </c>
      <c r="AA5085">
        <v>1.6687000000000001</v>
      </c>
      <c r="AB5085" t="s">
        <v>6912</v>
      </c>
      <c r="AC5085">
        <v>1.5537000000000001</v>
      </c>
      <c r="AD5085" t="s">
        <v>6912</v>
      </c>
      <c r="AE5085">
        <v>10.2181</v>
      </c>
      <c r="AF5085" t="s">
        <v>6912</v>
      </c>
      <c r="AG5085" t="s">
        <v>6912</v>
      </c>
      <c r="AH5085" t="s">
        <v>6912</v>
      </c>
      <c r="AI5085">
        <v>1402.28</v>
      </c>
      <c r="AJ5085" t="s">
        <v>6912</v>
      </c>
      <c r="AK5085" t="s">
        <v>6912</v>
      </c>
      <c r="AL5085">
        <v>1.8481000000000001</v>
      </c>
      <c r="AM5085" t="s">
        <v>6912</v>
      </c>
      <c r="AN5085">
        <v>2.1577999999999999</v>
      </c>
      <c r="AO5085" t="s">
        <v>6912</v>
      </c>
      <c r="AP5085">
        <v>7.8432000000000004</v>
      </c>
    </row>
    <row r="5086" spans="1:42" x14ac:dyDescent="0.25">
      <c r="A5086" s="10">
        <v>38314</v>
      </c>
      <c r="B5086">
        <v>1.3089</v>
      </c>
      <c r="C5086">
        <v>134.81</v>
      </c>
      <c r="D5086">
        <v>1.9559</v>
      </c>
      <c r="E5086">
        <v>0.57850000000000001</v>
      </c>
      <c r="F5086">
        <v>31.018000000000001</v>
      </c>
      <c r="G5086">
        <v>7.431</v>
      </c>
      <c r="H5086">
        <v>15.646599999999999</v>
      </c>
      <c r="I5086">
        <v>0.69950000000000001</v>
      </c>
      <c r="J5086">
        <v>244.8</v>
      </c>
      <c r="K5086">
        <v>3.4527999999999999</v>
      </c>
      <c r="L5086">
        <v>0.68089999999999995</v>
      </c>
      <c r="M5086">
        <v>0.43219999999999997</v>
      </c>
      <c r="N5086">
        <v>4.2027000000000001</v>
      </c>
      <c r="O5086">
        <v>39409</v>
      </c>
      <c r="P5086" t="s">
        <v>6912</v>
      </c>
      <c r="Q5086">
        <v>8.9465000000000003</v>
      </c>
      <c r="R5086">
        <v>239.78</v>
      </c>
      <c r="S5086">
        <v>39.255000000000003</v>
      </c>
      <c r="T5086">
        <v>1.5149999999999999</v>
      </c>
      <c r="U5086">
        <v>87.06</v>
      </c>
      <c r="V5086">
        <v>8.1560000000000006</v>
      </c>
      <c r="W5086" t="s">
        <v>6912</v>
      </c>
      <c r="X5086" t="s">
        <v>6912</v>
      </c>
      <c r="Y5086">
        <v>1878500</v>
      </c>
      <c r="Z5086" t="s">
        <v>6912</v>
      </c>
      <c r="AA5086">
        <v>1.663</v>
      </c>
      <c r="AB5086" t="s">
        <v>6912</v>
      </c>
      <c r="AC5086">
        <v>1.5508</v>
      </c>
      <c r="AD5086" t="s">
        <v>6912</v>
      </c>
      <c r="AE5086">
        <v>10.178800000000001</v>
      </c>
      <c r="AF5086" t="s">
        <v>6912</v>
      </c>
      <c r="AG5086" t="s">
        <v>6912</v>
      </c>
      <c r="AH5086" t="s">
        <v>6912</v>
      </c>
      <c r="AI5086">
        <v>1395.03</v>
      </c>
      <c r="AJ5086" t="s">
        <v>6912</v>
      </c>
      <c r="AK5086" t="s">
        <v>6912</v>
      </c>
      <c r="AL5086">
        <v>1.837</v>
      </c>
      <c r="AM5086" t="s">
        <v>6912</v>
      </c>
      <c r="AN5086">
        <v>2.1497000000000002</v>
      </c>
      <c r="AO5086" t="s">
        <v>6912</v>
      </c>
      <c r="AP5086">
        <v>7.8472</v>
      </c>
    </row>
    <row r="5087" spans="1:42" x14ac:dyDescent="0.25">
      <c r="A5087" s="10">
        <v>38313</v>
      </c>
      <c r="B5087">
        <v>1.3032999999999999</v>
      </c>
      <c r="C5087">
        <v>134.47</v>
      </c>
      <c r="D5087">
        <v>1.9559</v>
      </c>
      <c r="E5087">
        <v>0.57840000000000003</v>
      </c>
      <c r="F5087">
        <v>31.09</v>
      </c>
      <c r="G5087">
        <v>7.4311999999999996</v>
      </c>
      <c r="H5087">
        <v>15.646599999999999</v>
      </c>
      <c r="I5087">
        <v>0.70255000000000001</v>
      </c>
      <c r="J5087">
        <v>246.2</v>
      </c>
      <c r="K5087">
        <v>3.4527999999999999</v>
      </c>
      <c r="L5087">
        <v>0.68089999999999995</v>
      </c>
      <c r="M5087">
        <v>0.4325</v>
      </c>
      <c r="N5087">
        <v>4.2282999999999999</v>
      </c>
      <c r="O5087">
        <v>39678</v>
      </c>
      <c r="P5087" t="s">
        <v>6912</v>
      </c>
      <c r="Q5087">
        <v>8.9568999999999992</v>
      </c>
      <c r="R5087">
        <v>239.79</v>
      </c>
      <c r="S5087">
        <v>39.255000000000003</v>
      </c>
      <c r="T5087">
        <v>1.5157</v>
      </c>
      <c r="U5087">
        <v>87.04</v>
      </c>
      <c r="V5087">
        <v>8.1679999999999993</v>
      </c>
      <c r="W5087" t="s">
        <v>6912</v>
      </c>
      <c r="X5087" t="s">
        <v>6912</v>
      </c>
      <c r="Y5087">
        <v>1877000</v>
      </c>
      <c r="Z5087" t="s">
        <v>6912</v>
      </c>
      <c r="AA5087">
        <v>1.6657</v>
      </c>
      <c r="AB5087" t="s">
        <v>6912</v>
      </c>
      <c r="AC5087">
        <v>1.5517000000000001</v>
      </c>
      <c r="AD5087" t="s">
        <v>6912</v>
      </c>
      <c r="AE5087">
        <v>10.131600000000001</v>
      </c>
      <c r="AF5087" t="s">
        <v>6912</v>
      </c>
      <c r="AG5087" t="s">
        <v>6912</v>
      </c>
      <c r="AH5087" t="s">
        <v>6912</v>
      </c>
      <c r="AI5087">
        <v>1388.54</v>
      </c>
      <c r="AJ5087" t="s">
        <v>6912</v>
      </c>
      <c r="AK5087" t="s">
        <v>6912</v>
      </c>
      <c r="AL5087">
        <v>1.8360000000000001</v>
      </c>
      <c r="AM5087" t="s">
        <v>6912</v>
      </c>
      <c r="AN5087">
        <v>2.1436000000000002</v>
      </c>
      <c r="AO5087" t="s">
        <v>6912</v>
      </c>
      <c r="AP5087">
        <v>7.8311999999999999</v>
      </c>
    </row>
    <row r="5088" spans="1:42" x14ac:dyDescent="0.25">
      <c r="A5088" s="10">
        <v>38310</v>
      </c>
      <c r="B5088">
        <v>1.302</v>
      </c>
      <c r="C5088">
        <v>134.97</v>
      </c>
      <c r="D5088">
        <v>1.9559</v>
      </c>
      <c r="E5088">
        <v>0.57840000000000003</v>
      </c>
      <c r="F5088">
        <v>31.132999999999999</v>
      </c>
      <c r="G5088">
        <v>7.4306000000000001</v>
      </c>
      <c r="H5088">
        <v>15.646599999999999</v>
      </c>
      <c r="I5088">
        <v>0.70120000000000005</v>
      </c>
      <c r="J5088">
        <v>246.8</v>
      </c>
      <c r="K5088">
        <v>3.4527999999999999</v>
      </c>
      <c r="L5088">
        <v>0.68049999999999999</v>
      </c>
      <c r="M5088">
        <v>0.43230000000000002</v>
      </c>
      <c r="N5088">
        <v>4.2446000000000002</v>
      </c>
      <c r="O5088">
        <v>39864</v>
      </c>
      <c r="P5088" t="s">
        <v>6912</v>
      </c>
      <c r="Q5088">
        <v>8.9695</v>
      </c>
      <c r="R5088">
        <v>239.8</v>
      </c>
      <c r="S5088">
        <v>39.265000000000001</v>
      </c>
      <c r="T5088">
        <v>1.5153000000000001</v>
      </c>
      <c r="U5088">
        <v>86.88</v>
      </c>
      <c r="V5088">
        <v>8.1319999999999997</v>
      </c>
      <c r="W5088" t="s">
        <v>6912</v>
      </c>
      <c r="X5088" t="s">
        <v>6912</v>
      </c>
      <c r="Y5088">
        <v>1876400</v>
      </c>
      <c r="Z5088" t="s">
        <v>6912</v>
      </c>
      <c r="AA5088">
        <v>1.6645000000000001</v>
      </c>
      <c r="AB5088" t="s">
        <v>6912</v>
      </c>
      <c r="AC5088">
        <v>1.5660000000000001</v>
      </c>
      <c r="AD5088" t="s">
        <v>6912</v>
      </c>
      <c r="AE5088">
        <v>10.1248</v>
      </c>
      <c r="AF5088" t="s">
        <v>6912</v>
      </c>
      <c r="AG5088" t="s">
        <v>6912</v>
      </c>
      <c r="AH5088" t="s">
        <v>6912</v>
      </c>
      <c r="AI5088">
        <v>1391.58</v>
      </c>
      <c r="AJ5088" t="s">
        <v>6912</v>
      </c>
      <c r="AK5088" t="s">
        <v>6912</v>
      </c>
      <c r="AL5088">
        <v>1.8344</v>
      </c>
      <c r="AM5088" t="s">
        <v>6912</v>
      </c>
      <c r="AN5088">
        <v>2.145</v>
      </c>
      <c r="AO5088" t="s">
        <v>6912</v>
      </c>
      <c r="AP5088">
        <v>7.7953999999999999</v>
      </c>
    </row>
    <row r="5089" spans="1:42" x14ac:dyDescent="0.25">
      <c r="A5089" s="10">
        <v>38309</v>
      </c>
      <c r="B5089">
        <v>1.3024</v>
      </c>
      <c r="C5089">
        <v>135.54</v>
      </c>
      <c r="D5089">
        <v>1.9559</v>
      </c>
      <c r="E5089">
        <v>0.57799999999999996</v>
      </c>
      <c r="F5089">
        <v>31.266999999999999</v>
      </c>
      <c r="G5089">
        <v>7.4313000000000002</v>
      </c>
      <c r="H5089">
        <v>15.646599999999999</v>
      </c>
      <c r="I5089">
        <v>0.70250000000000001</v>
      </c>
      <c r="J5089">
        <v>245.92</v>
      </c>
      <c r="K5089">
        <v>3.4527999999999999</v>
      </c>
      <c r="L5089">
        <v>0.68120000000000003</v>
      </c>
      <c r="M5089">
        <v>0.4325</v>
      </c>
      <c r="N5089">
        <v>4.2539999999999996</v>
      </c>
      <c r="O5089">
        <v>39736</v>
      </c>
      <c r="P5089" t="s">
        <v>6912</v>
      </c>
      <c r="Q5089">
        <v>8.9644999999999992</v>
      </c>
      <c r="R5089">
        <v>239.79</v>
      </c>
      <c r="S5089">
        <v>39.408000000000001</v>
      </c>
      <c r="T5089">
        <v>1.5170999999999999</v>
      </c>
      <c r="U5089">
        <v>86.74</v>
      </c>
      <c r="V5089">
        <v>8.1265000000000001</v>
      </c>
      <c r="W5089" t="s">
        <v>6912</v>
      </c>
      <c r="X5089" t="s">
        <v>6912</v>
      </c>
      <c r="Y5089">
        <v>1882100</v>
      </c>
      <c r="Z5089" t="s">
        <v>6912</v>
      </c>
      <c r="AA5089">
        <v>1.6685000000000001</v>
      </c>
      <c r="AB5089" t="s">
        <v>6912</v>
      </c>
      <c r="AC5089">
        <v>1.5650999999999999</v>
      </c>
      <c r="AD5089" t="s">
        <v>6912</v>
      </c>
      <c r="AE5089">
        <v>10.1296</v>
      </c>
      <c r="AF5089" t="s">
        <v>6912</v>
      </c>
      <c r="AG5089" t="s">
        <v>6912</v>
      </c>
      <c r="AH5089" t="s">
        <v>6912</v>
      </c>
      <c r="AI5089">
        <v>1387.97</v>
      </c>
      <c r="AJ5089" t="s">
        <v>6912</v>
      </c>
      <c r="AK5089" t="s">
        <v>6912</v>
      </c>
      <c r="AL5089">
        <v>1.8365</v>
      </c>
      <c r="AM5089" t="s">
        <v>6912</v>
      </c>
      <c r="AN5089">
        <v>2.1484999999999999</v>
      </c>
      <c r="AO5089" t="s">
        <v>6912</v>
      </c>
      <c r="AP5089">
        <v>7.8623000000000003</v>
      </c>
    </row>
    <row r="5090" spans="1:42" x14ac:dyDescent="0.25">
      <c r="A5090" s="10">
        <v>38308</v>
      </c>
      <c r="B5090">
        <v>1.3026</v>
      </c>
      <c r="C5090">
        <v>135.97</v>
      </c>
      <c r="D5090">
        <v>1.9559</v>
      </c>
      <c r="E5090">
        <v>0.57769999999999999</v>
      </c>
      <c r="F5090">
        <v>31.327999999999999</v>
      </c>
      <c r="G5090">
        <v>7.4329000000000001</v>
      </c>
      <c r="H5090">
        <v>15.646599999999999</v>
      </c>
      <c r="I5090">
        <v>0.70135000000000003</v>
      </c>
      <c r="J5090">
        <v>244.6</v>
      </c>
      <c r="K5090">
        <v>3.4527999999999999</v>
      </c>
      <c r="L5090">
        <v>0.68110000000000004</v>
      </c>
      <c r="M5090">
        <v>0.43230000000000002</v>
      </c>
      <c r="N5090">
        <v>4.2576999999999998</v>
      </c>
      <c r="O5090">
        <v>39900</v>
      </c>
      <c r="P5090" t="s">
        <v>6912</v>
      </c>
      <c r="Q5090">
        <v>8.9710000000000001</v>
      </c>
      <c r="R5090">
        <v>239.79</v>
      </c>
      <c r="S5090">
        <v>39.442999999999998</v>
      </c>
      <c r="T5090">
        <v>1.5203</v>
      </c>
      <c r="U5090">
        <v>86.83</v>
      </c>
      <c r="V5090">
        <v>8.1265000000000001</v>
      </c>
      <c r="W5090" t="s">
        <v>6912</v>
      </c>
      <c r="X5090" t="s">
        <v>6912</v>
      </c>
      <c r="Y5090">
        <v>1893100</v>
      </c>
      <c r="Z5090" t="s">
        <v>6912</v>
      </c>
      <c r="AA5090">
        <v>1.6709000000000001</v>
      </c>
      <c r="AB5090" t="s">
        <v>6912</v>
      </c>
      <c r="AC5090">
        <v>1.5506</v>
      </c>
      <c r="AD5090" t="s">
        <v>6912</v>
      </c>
      <c r="AE5090">
        <v>10.1257</v>
      </c>
      <c r="AF5090" t="s">
        <v>6912</v>
      </c>
      <c r="AG5090" t="s">
        <v>6912</v>
      </c>
      <c r="AH5090" t="s">
        <v>6912</v>
      </c>
      <c r="AI5090">
        <v>1405.51</v>
      </c>
      <c r="AJ5090" t="s">
        <v>6912</v>
      </c>
      <c r="AK5090" t="s">
        <v>6912</v>
      </c>
      <c r="AL5090">
        <v>1.8446</v>
      </c>
      <c r="AM5090" t="s">
        <v>6912</v>
      </c>
      <c r="AN5090">
        <v>2.1457999999999999</v>
      </c>
      <c r="AO5090" t="s">
        <v>6912</v>
      </c>
      <c r="AP5090">
        <v>7.7866</v>
      </c>
    </row>
    <row r="5091" spans="1:42" x14ac:dyDescent="0.25">
      <c r="A5091" s="10">
        <v>38307</v>
      </c>
      <c r="B5091">
        <v>1.2970999999999999</v>
      </c>
      <c r="C5091">
        <v>136.63999999999999</v>
      </c>
      <c r="D5091">
        <v>1.9559</v>
      </c>
      <c r="E5091">
        <v>0.57769999999999999</v>
      </c>
      <c r="F5091">
        <v>31.395</v>
      </c>
      <c r="G5091">
        <v>7.4321000000000002</v>
      </c>
      <c r="H5091">
        <v>15.646599999999999</v>
      </c>
      <c r="I5091">
        <v>0.69955000000000001</v>
      </c>
      <c r="J5091">
        <v>244.43</v>
      </c>
      <c r="K5091">
        <v>3.4527999999999999</v>
      </c>
      <c r="L5091">
        <v>0.67969999999999997</v>
      </c>
      <c r="M5091">
        <v>0.432</v>
      </c>
      <c r="N5091">
        <v>4.2586000000000004</v>
      </c>
      <c r="O5091">
        <v>39600</v>
      </c>
      <c r="P5091" t="s">
        <v>6912</v>
      </c>
      <c r="Q5091">
        <v>8.9625000000000004</v>
      </c>
      <c r="R5091">
        <v>239.78</v>
      </c>
      <c r="S5091">
        <v>39.479999999999997</v>
      </c>
      <c r="T5091">
        <v>1.5238</v>
      </c>
      <c r="U5091">
        <v>87.28</v>
      </c>
      <c r="V5091">
        <v>8.0935000000000006</v>
      </c>
      <c r="W5091" t="s">
        <v>6912</v>
      </c>
      <c r="X5091" t="s">
        <v>6912</v>
      </c>
      <c r="Y5091">
        <v>1890700</v>
      </c>
      <c r="Z5091" t="s">
        <v>6912</v>
      </c>
      <c r="AA5091">
        <v>1.6779999999999999</v>
      </c>
      <c r="AB5091" t="s">
        <v>6912</v>
      </c>
      <c r="AC5091">
        <v>1.5504</v>
      </c>
      <c r="AD5091" t="s">
        <v>6912</v>
      </c>
      <c r="AE5091">
        <v>10.0837</v>
      </c>
      <c r="AF5091" t="s">
        <v>6912</v>
      </c>
      <c r="AG5091" t="s">
        <v>6912</v>
      </c>
      <c r="AH5091" t="s">
        <v>6912</v>
      </c>
      <c r="AI5091">
        <v>1414.36</v>
      </c>
      <c r="AJ5091" t="s">
        <v>6912</v>
      </c>
      <c r="AK5091" t="s">
        <v>6912</v>
      </c>
      <c r="AL5091">
        <v>1.8482000000000001</v>
      </c>
      <c r="AM5091" t="s">
        <v>6912</v>
      </c>
      <c r="AN5091">
        <v>2.1406000000000001</v>
      </c>
      <c r="AO5091" t="s">
        <v>6912</v>
      </c>
      <c r="AP5091">
        <v>7.84</v>
      </c>
    </row>
    <row r="5092" spans="1:42" x14ac:dyDescent="0.25">
      <c r="A5092" s="10">
        <v>38306</v>
      </c>
      <c r="B5092">
        <v>1.2955000000000001</v>
      </c>
      <c r="C5092">
        <v>136.47999999999999</v>
      </c>
      <c r="D5092">
        <v>1.9559</v>
      </c>
      <c r="E5092">
        <v>0.57769999999999999</v>
      </c>
      <c r="F5092">
        <v>31.46</v>
      </c>
      <c r="G5092">
        <v>7.4318</v>
      </c>
      <c r="H5092">
        <v>15.646599999999999</v>
      </c>
      <c r="I5092">
        <v>0.69889999999999997</v>
      </c>
      <c r="J5092">
        <v>243.87</v>
      </c>
      <c r="K5092">
        <v>3.4527999999999999</v>
      </c>
      <c r="L5092">
        <v>0.67920000000000003</v>
      </c>
      <c r="M5092">
        <v>0.43180000000000002</v>
      </c>
      <c r="N5092">
        <v>4.2660999999999998</v>
      </c>
      <c r="O5092">
        <v>39715</v>
      </c>
      <c r="P5092" t="s">
        <v>6912</v>
      </c>
      <c r="Q5092">
        <v>8.9612999999999996</v>
      </c>
      <c r="R5092">
        <v>239.77</v>
      </c>
      <c r="S5092">
        <v>39.619999999999997</v>
      </c>
      <c r="T5092">
        <v>1.5241</v>
      </c>
      <c r="U5092">
        <v>86.79</v>
      </c>
      <c r="V5092">
        <v>8.0830000000000002</v>
      </c>
      <c r="W5092" t="s">
        <v>6912</v>
      </c>
      <c r="X5092" t="s">
        <v>6912</v>
      </c>
      <c r="Y5092">
        <v>1884500</v>
      </c>
      <c r="Z5092" t="s">
        <v>6912</v>
      </c>
      <c r="AA5092">
        <v>1.6767000000000001</v>
      </c>
      <c r="AB5092" t="s">
        <v>6912</v>
      </c>
      <c r="AC5092">
        <v>1.5489999999999999</v>
      </c>
      <c r="AD5092" t="s">
        <v>6912</v>
      </c>
      <c r="AE5092">
        <v>10.0733</v>
      </c>
      <c r="AF5092" t="s">
        <v>6912</v>
      </c>
      <c r="AG5092" t="s">
        <v>6912</v>
      </c>
      <c r="AH5092" t="s">
        <v>6912</v>
      </c>
      <c r="AI5092">
        <v>1414.95</v>
      </c>
      <c r="AJ5092" t="s">
        <v>6912</v>
      </c>
      <c r="AK5092" t="s">
        <v>6912</v>
      </c>
      <c r="AL5092">
        <v>1.8487</v>
      </c>
      <c r="AM5092" t="s">
        <v>6912</v>
      </c>
      <c r="AN5092">
        <v>2.1385000000000001</v>
      </c>
      <c r="AO5092" t="s">
        <v>6912</v>
      </c>
      <c r="AP5092">
        <v>7.8339999999999996</v>
      </c>
    </row>
    <row r="5093" spans="1:42" x14ac:dyDescent="0.25">
      <c r="A5093" s="10">
        <v>38303</v>
      </c>
      <c r="B5093">
        <v>1.2921</v>
      </c>
      <c r="C5093">
        <v>136.93</v>
      </c>
      <c r="D5093">
        <v>1.9559</v>
      </c>
      <c r="E5093">
        <v>0.57750000000000001</v>
      </c>
      <c r="F5093">
        <v>31.51</v>
      </c>
      <c r="G5093">
        <v>7.4316000000000004</v>
      </c>
      <c r="H5093">
        <v>15.646599999999999</v>
      </c>
      <c r="I5093">
        <v>0.7006</v>
      </c>
      <c r="J5093">
        <v>244.45</v>
      </c>
      <c r="K5093">
        <v>3.4527999999999999</v>
      </c>
      <c r="L5093">
        <v>0.67910000000000004</v>
      </c>
      <c r="M5093">
        <v>0.432</v>
      </c>
      <c r="N5093">
        <v>4.2882999999999996</v>
      </c>
      <c r="O5093">
        <v>40254</v>
      </c>
      <c r="P5093" t="s">
        <v>6912</v>
      </c>
      <c r="Q5093">
        <v>8.9663000000000004</v>
      </c>
      <c r="R5093">
        <v>239.78</v>
      </c>
      <c r="S5093">
        <v>39.61</v>
      </c>
      <c r="T5093">
        <v>1.5205</v>
      </c>
      <c r="U5093">
        <v>87.17</v>
      </c>
      <c r="V5093">
        <v>8.1129999999999995</v>
      </c>
      <c r="W5093" t="s">
        <v>6912</v>
      </c>
      <c r="X5093" t="s">
        <v>6912</v>
      </c>
      <c r="Y5093">
        <v>1881400</v>
      </c>
      <c r="Z5093" t="s">
        <v>6912</v>
      </c>
      <c r="AA5093">
        <v>1.6860999999999999</v>
      </c>
      <c r="AB5093" t="s">
        <v>6912</v>
      </c>
      <c r="AC5093">
        <v>1.5394000000000001</v>
      </c>
      <c r="AD5093" t="s">
        <v>6912</v>
      </c>
      <c r="AE5093">
        <v>10.0481</v>
      </c>
      <c r="AF5093" t="s">
        <v>6912</v>
      </c>
      <c r="AG5093" t="s">
        <v>6912</v>
      </c>
      <c r="AH5093" t="s">
        <v>6912</v>
      </c>
      <c r="AI5093">
        <v>1427.38</v>
      </c>
      <c r="AJ5093" t="s">
        <v>6912</v>
      </c>
      <c r="AK5093" t="s">
        <v>6912</v>
      </c>
      <c r="AL5093">
        <v>1.8651</v>
      </c>
      <c r="AM5093" t="s">
        <v>6912</v>
      </c>
      <c r="AN5093">
        <v>2.1368999999999998</v>
      </c>
      <c r="AO5093" t="s">
        <v>6912</v>
      </c>
      <c r="AP5093">
        <v>7.9644000000000004</v>
      </c>
    </row>
    <row r="5094" spans="1:42" x14ac:dyDescent="0.25">
      <c r="A5094" s="10">
        <v>38302</v>
      </c>
      <c r="B5094">
        <v>1.2889999999999999</v>
      </c>
      <c r="C5094">
        <v>137.65</v>
      </c>
      <c r="D5094">
        <v>1.9559</v>
      </c>
      <c r="E5094">
        <v>0.57750000000000001</v>
      </c>
      <c r="F5094">
        <v>31.483000000000001</v>
      </c>
      <c r="G5094">
        <v>7.4310999999999998</v>
      </c>
      <c r="H5094">
        <v>15.646599999999999</v>
      </c>
      <c r="I5094">
        <v>0.70020000000000004</v>
      </c>
      <c r="J5094">
        <v>244.46</v>
      </c>
      <c r="K5094">
        <v>3.4527999999999999</v>
      </c>
      <c r="L5094">
        <v>0.67910000000000004</v>
      </c>
      <c r="M5094">
        <v>0.43190000000000001</v>
      </c>
      <c r="N5094">
        <v>4.2868000000000004</v>
      </c>
      <c r="O5094">
        <v>40377</v>
      </c>
      <c r="P5094" t="s">
        <v>6912</v>
      </c>
      <c r="Q5094">
        <v>9.0233000000000008</v>
      </c>
      <c r="R5094">
        <v>239.8</v>
      </c>
      <c r="S5094">
        <v>39.633000000000003</v>
      </c>
      <c r="T5094">
        <v>1.5190999999999999</v>
      </c>
      <c r="U5094">
        <v>87.64</v>
      </c>
      <c r="V5094">
        <v>8.1449999999999996</v>
      </c>
      <c r="W5094" t="s">
        <v>6912</v>
      </c>
      <c r="X5094" t="s">
        <v>6912</v>
      </c>
      <c r="Y5094">
        <v>1883200</v>
      </c>
      <c r="Z5094" t="s">
        <v>6912</v>
      </c>
      <c r="AA5094">
        <v>1.6974</v>
      </c>
      <c r="AB5094" t="s">
        <v>6912</v>
      </c>
      <c r="AC5094">
        <v>1.5405</v>
      </c>
      <c r="AD5094" t="s">
        <v>6912</v>
      </c>
      <c r="AE5094">
        <v>10.033899999999999</v>
      </c>
      <c r="AF5094" t="s">
        <v>6912</v>
      </c>
      <c r="AG5094" t="s">
        <v>6912</v>
      </c>
      <c r="AH5094" t="s">
        <v>6912</v>
      </c>
      <c r="AI5094">
        <v>1433.43</v>
      </c>
      <c r="AJ5094" t="s">
        <v>6912</v>
      </c>
      <c r="AK5094" t="s">
        <v>6912</v>
      </c>
      <c r="AL5094">
        <v>1.8784000000000001</v>
      </c>
      <c r="AM5094" t="s">
        <v>6912</v>
      </c>
      <c r="AN5094">
        <v>2.1372</v>
      </c>
      <c r="AO5094" t="s">
        <v>6912</v>
      </c>
      <c r="AP5094">
        <v>7.9954999999999998</v>
      </c>
    </row>
    <row r="5095" spans="1:42" x14ac:dyDescent="0.25">
      <c r="A5095" s="10">
        <v>38301</v>
      </c>
      <c r="B5095">
        <v>1.2977000000000001</v>
      </c>
      <c r="C5095">
        <v>137.44</v>
      </c>
      <c r="D5095">
        <v>1.9558</v>
      </c>
      <c r="E5095">
        <v>0.57750000000000001</v>
      </c>
      <c r="F5095">
        <v>31.425000000000001</v>
      </c>
      <c r="G5095">
        <v>7.431</v>
      </c>
      <c r="H5095">
        <v>15.646599999999999</v>
      </c>
      <c r="I5095">
        <v>0.69869999999999999</v>
      </c>
      <c r="J5095">
        <v>244.7</v>
      </c>
      <c r="K5095">
        <v>3.4527999999999999</v>
      </c>
      <c r="L5095">
        <v>0.68059999999999998</v>
      </c>
      <c r="M5095">
        <v>0.43180000000000002</v>
      </c>
      <c r="N5095">
        <v>4.2599</v>
      </c>
      <c r="O5095">
        <v>40520</v>
      </c>
      <c r="P5095" t="s">
        <v>6912</v>
      </c>
      <c r="Q5095">
        <v>9.0664999999999996</v>
      </c>
      <c r="R5095">
        <v>239.78</v>
      </c>
      <c r="S5095">
        <v>39.630000000000003</v>
      </c>
      <c r="T5095">
        <v>1.5222</v>
      </c>
      <c r="U5095">
        <v>87.57</v>
      </c>
      <c r="V5095">
        <v>8.1780000000000008</v>
      </c>
      <c r="W5095" t="s">
        <v>6912</v>
      </c>
      <c r="X5095" t="s">
        <v>6912</v>
      </c>
      <c r="Y5095">
        <v>1887800</v>
      </c>
      <c r="Z5095" t="s">
        <v>6912</v>
      </c>
      <c r="AA5095">
        <v>1.7004999999999999</v>
      </c>
      <c r="AB5095" t="s">
        <v>6912</v>
      </c>
      <c r="AC5095">
        <v>1.5488999999999999</v>
      </c>
      <c r="AD5095" t="s">
        <v>6912</v>
      </c>
      <c r="AE5095">
        <v>10.0961</v>
      </c>
      <c r="AF5095" t="s">
        <v>6912</v>
      </c>
      <c r="AG5095" t="s">
        <v>6912</v>
      </c>
      <c r="AH5095" t="s">
        <v>6912</v>
      </c>
      <c r="AI5095">
        <v>1440.42</v>
      </c>
      <c r="AJ5095" t="s">
        <v>6912</v>
      </c>
      <c r="AK5095" t="s">
        <v>6912</v>
      </c>
      <c r="AL5095">
        <v>1.8857999999999999</v>
      </c>
      <c r="AM5095" t="s">
        <v>6912</v>
      </c>
      <c r="AN5095">
        <v>2.1469999999999998</v>
      </c>
      <c r="AO5095" t="s">
        <v>6912</v>
      </c>
      <c r="AP5095">
        <v>7.9972000000000003</v>
      </c>
    </row>
    <row r="5096" spans="1:42" x14ac:dyDescent="0.25">
      <c r="A5096" s="10">
        <v>38300</v>
      </c>
      <c r="B5096">
        <v>1.2910999999999999</v>
      </c>
      <c r="C5096">
        <v>136.57</v>
      </c>
      <c r="D5096">
        <v>1.9558</v>
      </c>
      <c r="E5096">
        <v>0.57740000000000002</v>
      </c>
      <c r="F5096">
        <v>31.42</v>
      </c>
      <c r="G5096">
        <v>7.4316000000000004</v>
      </c>
      <c r="H5096">
        <v>15.646599999999999</v>
      </c>
      <c r="I5096">
        <v>0.69625000000000004</v>
      </c>
      <c r="J5096">
        <v>245.41</v>
      </c>
      <c r="K5096">
        <v>3.4527999999999999</v>
      </c>
      <c r="L5096">
        <v>0.67879999999999996</v>
      </c>
      <c r="M5096">
        <v>0.43140000000000001</v>
      </c>
      <c r="N5096">
        <v>4.2636000000000003</v>
      </c>
      <c r="O5096">
        <v>40684</v>
      </c>
      <c r="P5096" t="s">
        <v>6912</v>
      </c>
      <c r="Q5096">
        <v>9.1159999999999997</v>
      </c>
      <c r="R5096">
        <v>239.77</v>
      </c>
      <c r="S5096">
        <v>39.707999999999998</v>
      </c>
      <c r="T5096">
        <v>1.5273000000000001</v>
      </c>
      <c r="U5096">
        <v>87.25</v>
      </c>
      <c r="V5096">
        <v>8.23</v>
      </c>
      <c r="W5096" t="s">
        <v>6912</v>
      </c>
      <c r="X5096" t="s">
        <v>6912</v>
      </c>
      <c r="Y5096">
        <v>1884400</v>
      </c>
      <c r="Z5096" t="s">
        <v>6912</v>
      </c>
      <c r="AA5096">
        <v>1.7049000000000001</v>
      </c>
      <c r="AB5096" t="s">
        <v>6912</v>
      </c>
      <c r="AC5096">
        <v>1.5397000000000001</v>
      </c>
      <c r="AD5096" t="s">
        <v>6912</v>
      </c>
      <c r="AE5096">
        <v>10.039400000000001</v>
      </c>
      <c r="AF5096" t="s">
        <v>6912</v>
      </c>
      <c r="AG5096" t="s">
        <v>6912</v>
      </c>
      <c r="AH5096" t="s">
        <v>6912</v>
      </c>
      <c r="AI5096">
        <v>1424.86</v>
      </c>
      <c r="AJ5096" t="s">
        <v>6912</v>
      </c>
      <c r="AK5096" t="s">
        <v>6912</v>
      </c>
      <c r="AL5096">
        <v>1.8646</v>
      </c>
      <c r="AM5096" t="s">
        <v>6912</v>
      </c>
      <c r="AN5096">
        <v>2.1326000000000001</v>
      </c>
      <c r="AO5096" t="s">
        <v>6912</v>
      </c>
      <c r="AP5096">
        <v>8.0238999999999994</v>
      </c>
    </row>
    <row r="5097" spans="1:42" x14ac:dyDescent="0.25">
      <c r="A5097" s="10">
        <v>38299</v>
      </c>
      <c r="B5097">
        <v>1.2917000000000001</v>
      </c>
      <c r="C5097">
        <v>136.56</v>
      </c>
      <c r="D5097">
        <v>1.9559</v>
      </c>
      <c r="E5097">
        <v>0.57689999999999997</v>
      </c>
      <c r="F5097">
        <v>31.420999999999999</v>
      </c>
      <c r="G5097">
        <v>7.4325999999999999</v>
      </c>
      <c r="H5097">
        <v>15.646599999999999</v>
      </c>
      <c r="I5097">
        <v>0.69694999999999996</v>
      </c>
      <c r="J5097">
        <v>245.27</v>
      </c>
      <c r="K5097">
        <v>3.4527999999999999</v>
      </c>
      <c r="L5097">
        <v>0.67889999999999995</v>
      </c>
      <c r="M5097">
        <v>0.43149999999999999</v>
      </c>
      <c r="N5097">
        <v>4.2573999999999996</v>
      </c>
      <c r="O5097">
        <v>40669</v>
      </c>
      <c r="P5097" t="s">
        <v>6912</v>
      </c>
      <c r="Q5097">
        <v>9.0885999999999996</v>
      </c>
      <c r="R5097">
        <v>239.78</v>
      </c>
      <c r="S5097">
        <v>39.78</v>
      </c>
      <c r="T5097">
        <v>1.5286</v>
      </c>
      <c r="U5097">
        <v>87.24</v>
      </c>
      <c r="V5097">
        <v>8.1910000000000007</v>
      </c>
      <c r="W5097" t="s">
        <v>6912</v>
      </c>
      <c r="X5097" t="s">
        <v>6912</v>
      </c>
      <c r="Y5097">
        <v>1880100</v>
      </c>
      <c r="Z5097" t="s">
        <v>6912</v>
      </c>
      <c r="AA5097">
        <v>1.7031000000000001</v>
      </c>
      <c r="AB5097" t="s">
        <v>6912</v>
      </c>
      <c r="AC5097">
        <v>1.544</v>
      </c>
      <c r="AD5097" t="s">
        <v>6912</v>
      </c>
      <c r="AE5097">
        <v>10.044700000000001</v>
      </c>
      <c r="AF5097" t="s">
        <v>6912</v>
      </c>
      <c r="AG5097" t="s">
        <v>6912</v>
      </c>
      <c r="AH5097" t="s">
        <v>6912</v>
      </c>
      <c r="AI5097">
        <v>1427.72</v>
      </c>
      <c r="AJ5097" t="s">
        <v>6912</v>
      </c>
      <c r="AK5097" t="s">
        <v>6912</v>
      </c>
      <c r="AL5097">
        <v>1.8594999999999999</v>
      </c>
      <c r="AM5097" t="s">
        <v>6912</v>
      </c>
      <c r="AN5097">
        <v>2.1349999999999998</v>
      </c>
      <c r="AO5097" t="s">
        <v>6912</v>
      </c>
      <c r="AP5097">
        <v>7.9915000000000003</v>
      </c>
    </row>
    <row r="5098" spans="1:42" x14ac:dyDescent="0.25">
      <c r="A5098" s="10">
        <v>38296</v>
      </c>
      <c r="B5098">
        <v>1.2856000000000001</v>
      </c>
      <c r="C5098">
        <v>136.51</v>
      </c>
      <c r="D5098">
        <v>1.9558</v>
      </c>
      <c r="E5098">
        <v>0.57689999999999997</v>
      </c>
      <c r="F5098">
        <v>31.454999999999998</v>
      </c>
      <c r="G5098">
        <v>7.4333999999999998</v>
      </c>
      <c r="H5098">
        <v>15.646599999999999</v>
      </c>
      <c r="I5098">
        <v>0.69774999999999998</v>
      </c>
      <c r="J5098">
        <v>245.65</v>
      </c>
      <c r="K5098">
        <v>3.4527999999999999</v>
      </c>
      <c r="L5098">
        <v>0.67820000000000003</v>
      </c>
      <c r="M5098">
        <v>0.43149999999999999</v>
      </c>
      <c r="N5098">
        <v>4.2904</v>
      </c>
      <c r="O5098">
        <v>39983</v>
      </c>
      <c r="P5098" t="s">
        <v>6912</v>
      </c>
      <c r="Q5098">
        <v>9.1080000000000005</v>
      </c>
      <c r="R5098">
        <v>239.8</v>
      </c>
      <c r="S5098">
        <v>39.854999999999997</v>
      </c>
      <c r="T5098">
        <v>1.5316000000000001</v>
      </c>
      <c r="U5098">
        <v>87.13</v>
      </c>
      <c r="V5098">
        <v>8.1790000000000003</v>
      </c>
      <c r="W5098" t="s">
        <v>6912</v>
      </c>
      <c r="X5098" t="s">
        <v>6912</v>
      </c>
      <c r="Y5098">
        <v>1876200</v>
      </c>
      <c r="Z5098" t="s">
        <v>6912</v>
      </c>
      <c r="AA5098">
        <v>1.6967000000000001</v>
      </c>
      <c r="AB5098" t="s">
        <v>6912</v>
      </c>
      <c r="AC5098">
        <v>1.5507</v>
      </c>
      <c r="AD5098" t="s">
        <v>6912</v>
      </c>
      <c r="AE5098">
        <v>9.9955999999999996</v>
      </c>
      <c r="AF5098" t="s">
        <v>6912</v>
      </c>
      <c r="AG5098" t="s">
        <v>6912</v>
      </c>
      <c r="AH5098" t="s">
        <v>6912</v>
      </c>
      <c r="AI5098">
        <v>1427.79</v>
      </c>
      <c r="AJ5098" t="s">
        <v>6912</v>
      </c>
      <c r="AK5098" t="s">
        <v>6912</v>
      </c>
      <c r="AL5098">
        <v>1.8613999999999999</v>
      </c>
      <c r="AM5098" t="s">
        <v>6912</v>
      </c>
      <c r="AN5098">
        <v>2.1331000000000002</v>
      </c>
      <c r="AO5098" t="s">
        <v>6912</v>
      </c>
      <c r="AP5098">
        <v>7.9126000000000003</v>
      </c>
    </row>
    <row r="5099" spans="1:42" x14ac:dyDescent="0.25">
      <c r="A5099" s="10">
        <v>38295</v>
      </c>
      <c r="B5099">
        <v>1.2874000000000001</v>
      </c>
      <c r="C5099">
        <v>136.63999999999999</v>
      </c>
      <c r="D5099">
        <v>1.9558</v>
      </c>
      <c r="E5099">
        <v>0.57689999999999997</v>
      </c>
      <c r="F5099">
        <v>31.481000000000002</v>
      </c>
      <c r="G5099">
        <v>7.4329999999999998</v>
      </c>
      <c r="H5099">
        <v>15.646599999999999</v>
      </c>
      <c r="I5099">
        <v>0.6966</v>
      </c>
      <c r="J5099">
        <v>245.44</v>
      </c>
      <c r="K5099">
        <v>3.4527999999999999</v>
      </c>
      <c r="L5099">
        <v>0.67859999999999998</v>
      </c>
      <c r="M5099">
        <v>0.43130000000000002</v>
      </c>
      <c r="N5099">
        <v>4.3140999999999998</v>
      </c>
      <c r="O5099">
        <v>39684</v>
      </c>
      <c r="P5099" t="s">
        <v>6912</v>
      </c>
      <c r="Q5099">
        <v>9.0792999999999999</v>
      </c>
      <c r="R5099">
        <v>239.81</v>
      </c>
      <c r="S5099">
        <v>39.884999999999998</v>
      </c>
      <c r="T5099">
        <v>1.5304</v>
      </c>
      <c r="U5099">
        <v>87.58</v>
      </c>
      <c r="V5099">
        <v>8.1539999999999999</v>
      </c>
      <c r="W5099" t="s">
        <v>6912</v>
      </c>
      <c r="X5099" t="s">
        <v>6912</v>
      </c>
      <c r="Y5099">
        <v>1883800</v>
      </c>
      <c r="Z5099" t="s">
        <v>6912</v>
      </c>
      <c r="AA5099">
        <v>1.6992</v>
      </c>
      <c r="AB5099" t="s">
        <v>6912</v>
      </c>
      <c r="AC5099">
        <v>1.5506</v>
      </c>
      <c r="AD5099" t="s">
        <v>6912</v>
      </c>
      <c r="AE5099">
        <v>10.0131</v>
      </c>
      <c r="AF5099" t="s">
        <v>6912</v>
      </c>
      <c r="AG5099" t="s">
        <v>6912</v>
      </c>
      <c r="AH5099" t="s">
        <v>6912</v>
      </c>
      <c r="AI5099">
        <v>1433.39</v>
      </c>
      <c r="AJ5099" t="s">
        <v>6912</v>
      </c>
      <c r="AK5099" t="s">
        <v>6912</v>
      </c>
      <c r="AL5099">
        <v>1.8635999999999999</v>
      </c>
      <c r="AM5099" t="s">
        <v>6912</v>
      </c>
      <c r="AN5099">
        <v>2.133</v>
      </c>
      <c r="AO5099" t="s">
        <v>6912</v>
      </c>
      <c r="AP5099">
        <v>7.8593000000000002</v>
      </c>
    </row>
    <row r="5100" spans="1:42" x14ac:dyDescent="0.25">
      <c r="A5100" s="10">
        <v>38294</v>
      </c>
      <c r="B5100">
        <v>1.2754000000000001</v>
      </c>
      <c r="C5100">
        <v>135.86000000000001</v>
      </c>
      <c r="D5100">
        <v>1.9559</v>
      </c>
      <c r="E5100">
        <v>0.57689999999999997</v>
      </c>
      <c r="F5100">
        <v>31.460999999999999</v>
      </c>
      <c r="G5100">
        <v>7.4325999999999999</v>
      </c>
      <c r="H5100">
        <v>15.646599999999999</v>
      </c>
      <c r="I5100">
        <v>0.69189999999999996</v>
      </c>
      <c r="J5100">
        <v>245.9</v>
      </c>
      <c r="K5100">
        <v>3.4527999999999999</v>
      </c>
      <c r="L5100">
        <v>0.67520000000000002</v>
      </c>
      <c r="M5100">
        <v>0.43020000000000003</v>
      </c>
      <c r="N5100">
        <v>4.2996999999999996</v>
      </c>
      <c r="O5100">
        <v>39812</v>
      </c>
      <c r="P5100" t="s">
        <v>6912</v>
      </c>
      <c r="Q5100">
        <v>9.0630000000000006</v>
      </c>
      <c r="R5100">
        <v>239.78</v>
      </c>
      <c r="S5100">
        <v>39.93</v>
      </c>
      <c r="T5100">
        <v>1.5330999999999999</v>
      </c>
      <c r="U5100">
        <v>87.79</v>
      </c>
      <c r="V5100">
        <v>8.1929999999999996</v>
      </c>
      <c r="W5100" t="s">
        <v>6912</v>
      </c>
      <c r="X5100" t="s">
        <v>6912</v>
      </c>
      <c r="Y5100">
        <v>1867600</v>
      </c>
      <c r="Z5100" t="s">
        <v>6912</v>
      </c>
      <c r="AA5100">
        <v>1.6940999999999999</v>
      </c>
      <c r="AB5100" t="s">
        <v>6912</v>
      </c>
      <c r="AC5100">
        <v>1.5570999999999999</v>
      </c>
      <c r="AD5100" t="s">
        <v>6912</v>
      </c>
      <c r="AE5100">
        <v>9.9251000000000005</v>
      </c>
      <c r="AF5100" t="s">
        <v>6912</v>
      </c>
      <c r="AG5100" t="s">
        <v>6912</v>
      </c>
      <c r="AH5100" t="s">
        <v>6912</v>
      </c>
      <c r="AI5100">
        <v>1423.6</v>
      </c>
      <c r="AJ5100" t="s">
        <v>6912</v>
      </c>
      <c r="AK5100" t="s">
        <v>6912</v>
      </c>
      <c r="AL5100">
        <v>1.8545</v>
      </c>
      <c r="AM5100" t="s">
        <v>6912</v>
      </c>
      <c r="AN5100">
        <v>2.1269999999999998</v>
      </c>
      <c r="AO5100" t="s">
        <v>6912</v>
      </c>
      <c r="AP5100">
        <v>7.8040000000000003</v>
      </c>
    </row>
    <row r="5101" spans="1:42" x14ac:dyDescent="0.25">
      <c r="A5101" s="10">
        <v>38293</v>
      </c>
      <c r="B5101">
        <v>1.2705</v>
      </c>
      <c r="C5101">
        <v>135.16999999999999</v>
      </c>
      <c r="D5101">
        <v>1.9559</v>
      </c>
      <c r="E5101">
        <v>0.57679999999999998</v>
      </c>
      <c r="F5101">
        <v>31.466000000000001</v>
      </c>
      <c r="G5101">
        <v>7.4329000000000001</v>
      </c>
      <c r="H5101">
        <v>15.646599999999999</v>
      </c>
      <c r="I5101">
        <v>0.69159999999999999</v>
      </c>
      <c r="J5101">
        <v>245.67</v>
      </c>
      <c r="K5101">
        <v>3.4527999999999999</v>
      </c>
      <c r="L5101">
        <v>0.67369999999999997</v>
      </c>
      <c r="M5101">
        <v>0.43030000000000002</v>
      </c>
      <c r="N5101">
        <v>4.3071999999999999</v>
      </c>
      <c r="O5101">
        <v>40440</v>
      </c>
      <c r="P5101" t="s">
        <v>6912</v>
      </c>
      <c r="Q5101">
        <v>9.0421999999999993</v>
      </c>
      <c r="R5101">
        <v>239.77</v>
      </c>
      <c r="S5101">
        <v>39.914999999999999</v>
      </c>
      <c r="T5101">
        <v>1.5317000000000001</v>
      </c>
      <c r="U5101">
        <v>87.72</v>
      </c>
      <c r="V5101">
        <v>8.1780000000000008</v>
      </c>
      <c r="W5101" t="s">
        <v>6912</v>
      </c>
      <c r="X5101" t="s">
        <v>6912</v>
      </c>
      <c r="Y5101">
        <v>1873800</v>
      </c>
      <c r="Z5101" t="s">
        <v>6912</v>
      </c>
      <c r="AA5101">
        <v>1.7045999999999999</v>
      </c>
      <c r="AB5101" t="s">
        <v>6912</v>
      </c>
      <c r="AC5101">
        <v>1.5559000000000001</v>
      </c>
      <c r="AD5101" t="s">
        <v>6912</v>
      </c>
      <c r="AE5101">
        <v>9.8867999999999991</v>
      </c>
      <c r="AF5101" t="s">
        <v>6912</v>
      </c>
      <c r="AG5101" t="s">
        <v>6912</v>
      </c>
      <c r="AH5101" t="s">
        <v>6912</v>
      </c>
      <c r="AI5101">
        <v>1416.48</v>
      </c>
      <c r="AJ5101" t="s">
        <v>6912</v>
      </c>
      <c r="AK5101" t="s">
        <v>6912</v>
      </c>
      <c r="AL5101">
        <v>1.8552</v>
      </c>
      <c r="AM5101" t="s">
        <v>6912</v>
      </c>
      <c r="AN5101">
        <v>2.1185999999999998</v>
      </c>
      <c r="AO5101" t="s">
        <v>6912</v>
      </c>
      <c r="AP5101">
        <v>7.8449999999999998</v>
      </c>
    </row>
    <row r="5102" spans="1:42" x14ac:dyDescent="0.25">
      <c r="A5102" s="10">
        <v>38292</v>
      </c>
      <c r="B5102">
        <v>1.2747999999999999</v>
      </c>
      <c r="C5102">
        <v>135.53</v>
      </c>
      <c r="D5102">
        <v>1.9559</v>
      </c>
      <c r="E5102">
        <v>0.5766</v>
      </c>
      <c r="F5102">
        <v>31.466999999999999</v>
      </c>
      <c r="G5102">
        <v>7.4325999999999999</v>
      </c>
      <c r="H5102">
        <v>15.646599999999999</v>
      </c>
      <c r="I5102">
        <v>0.69579999999999997</v>
      </c>
      <c r="J5102">
        <v>245.93</v>
      </c>
      <c r="K5102">
        <v>3.4527999999999999</v>
      </c>
      <c r="L5102">
        <v>0.67569999999999997</v>
      </c>
      <c r="M5102">
        <v>0.43090000000000001</v>
      </c>
      <c r="N5102">
        <v>4.3154000000000003</v>
      </c>
      <c r="O5102">
        <v>40763</v>
      </c>
      <c r="P5102" t="s">
        <v>6912</v>
      </c>
      <c r="Q5102">
        <v>9.0525000000000002</v>
      </c>
      <c r="R5102">
        <v>239.82</v>
      </c>
      <c r="S5102">
        <v>39.923000000000002</v>
      </c>
      <c r="T5102">
        <v>1.5318000000000001</v>
      </c>
      <c r="U5102">
        <v>87.87</v>
      </c>
      <c r="V5102">
        <v>8.1270000000000007</v>
      </c>
      <c r="W5102" t="s">
        <v>6912</v>
      </c>
      <c r="X5102" t="s">
        <v>6912</v>
      </c>
      <c r="Y5102">
        <v>1879620</v>
      </c>
      <c r="Z5102" t="s">
        <v>6912</v>
      </c>
      <c r="AA5102">
        <v>1.7079</v>
      </c>
      <c r="AB5102" t="s">
        <v>6912</v>
      </c>
      <c r="AC5102">
        <v>1.5566</v>
      </c>
      <c r="AD5102" t="s">
        <v>6912</v>
      </c>
      <c r="AE5102">
        <v>9.9171999999999993</v>
      </c>
      <c r="AF5102" t="s">
        <v>6912</v>
      </c>
      <c r="AG5102" t="s">
        <v>6912</v>
      </c>
      <c r="AH5102" t="s">
        <v>6912</v>
      </c>
      <c r="AI5102">
        <v>1426.5</v>
      </c>
      <c r="AJ5102" t="s">
        <v>6912</v>
      </c>
      <c r="AK5102" t="s">
        <v>6912</v>
      </c>
      <c r="AL5102">
        <v>1.8627</v>
      </c>
      <c r="AM5102" t="s">
        <v>6912</v>
      </c>
      <c r="AN5102">
        <v>2.1253000000000002</v>
      </c>
      <c r="AO5102" t="s">
        <v>6912</v>
      </c>
      <c r="AP5102">
        <v>7.8140000000000001</v>
      </c>
    </row>
    <row r="5103" spans="1:42" x14ac:dyDescent="0.25">
      <c r="A5103" s="10">
        <v>38289</v>
      </c>
      <c r="B5103">
        <v>1.2737000000000001</v>
      </c>
      <c r="C5103">
        <v>135.13</v>
      </c>
      <c r="D5103">
        <v>1.9558</v>
      </c>
      <c r="E5103">
        <v>0.57650000000000001</v>
      </c>
      <c r="F5103">
        <v>31.535</v>
      </c>
      <c r="G5103">
        <v>7.4325999999999999</v>
      </c>
      <c r="H5103">
        <v>15.646599999999999</v>
      </c>
      <c r="I5103">
        <v>0.69564999999999999</v>
      </c>
      <c r="J5103">
        <v>246.04</v>
      </c>
      <c r="K5103">
        <v>3.4527999999999999</v>
      </c>
      <c r="L5103">
        <v>0.67479999999999996</v>
      </c>
      <c r="M5103">
        <v>0.43090000000000001</v>
      </c>
      <c r="N5103">
        <v>4.3247999999999998</v>
      </c>
      <c r="O5103">
        <v>40873</v>
      </c>
      <c r="P5103" t="s">
        <v>6912</v>
      </c>
      <c r="Q5103">
        <v>9.0530000000000008</v>
      </c>
      <c r="R5103">
        <v>239.82</v>
      </c>
      <c r="S5103">
        <v>39.94</v>
      </c>
      <c r="T5103">
        <v>1.5299</v>
      </c>
      <c r="U5103">
        <v>87.98</v>
      </c>
      <c r="V5103">
        <v>8.1464999999999996</v>
      </c>
      <c r="W5103" t="s">
        <v>6912</v>
      </c>
      <c r="X5103" t="s">
        <v>6912</v>
      </c>
      <c r="Y5103">
        <v>1877600</v>
      </c>
      <c r="Z5103" t="s">
        <v>6912</v>
      </c>
      <c r="AA5103">
        <v>1.7088000000000001</v>
      </c>
      <c r="AB5103" t="s">
        <v>6912</v>
      </c>
      <c r="AC5103">
        <v>1.5546</v>
      </c>
      <c r="AD5103" t="s">
        <v>6912</v>
      </c>
      <c r="AE5103">
        <v>9.9132999999999996</v>
      </c>
      <c r="AF5103" t="s">
        <v>6912</v>
      </c>
      <c r="AG5103" t="s">
        <v>6912</v>
      </c>
      <c r="AH5103" t="s">
        <v>6912</v>
      </c>
      <c r="AI5103">
        <v>1425.78</v>
      </c>
      <c r="AJ5103" t="s">
        <v>6912</v>
      </c>
      <c r="AK5103" t="s">
        <v>6912</v>
      </c>
      <c r="AL5103">
        <v>1.8666</v>
      </c>
      <c r="AM5103" t="s">
        <v>6912</v>
      </c>
      <c r="AN5103">
        <v>2.1189</v>
      </c>
      <c r="AO5103" t="s">
        <v>6912</v>
      </c>
      <c r="AP5103">
        <v>7.8017000000000003</v>
      </c>
    </row>
    <row r="5104" spans="1:42" x14ac:dyDescent="0.25">
      <c r="A5104" s="10">
        <v>38288</v>
      </c>
      <c r="B5104">
        <v>1.2710999999999999</v>
      </c>
      <c r="C5104">
        <v>135.19999999999999</v>
      </c>
      <c r="D5104">
        <v>1.9558</v>
      </c>
      <c r="E5104">
        <v>0.57630000000000003</v>
      </c>
      <c r="F5104">
        <v>31.617000000000001</v>
      </c>
      <c r="G5104">
        <v>7.4341999999999997</v>
      </c>
      <c r="H5104">
        <v>15.646599999999999</v>
      </c>
      <c r="I5104">
        <v>0.69569999999999999</v>
      </c>
      <c r="J5104">
        <v>246.38</v>
      </c>
      <c r="K5104">
        <v>3.4527999999999999</v>
      </c>
      <c r="L5104">
        <v>0.67430000000000001</v>
      </c>
      <c r="M5104">
        <v>0.43080000000000002</v>
      </c>
      <c r="N5104">
        <v>4.3423999999999996</v>
      </c>
      <c r="O5104">
        <v>40925</v>
      </c>
      <c r="P5104" t="s">
        <v>6912</v>
      </c>
      <c r="Q5104">
        <v>9.0426000000000002</v>
      </c>
      <c r="R5104">
        <v>239.89</v>
      </c>
      <c r="S5104">
        <v>39.954999999999998</v>
      </c>
      <c r="T5104">
        <v>1.5316000000000001</v>
      </c>
      <c r="U5104">
        <v>88.12</v>
      </c>
      <c r="V5104">
        <v>8.1935000000000002</v>
      </c>
      <c r="W5104" t="s">
        <v>6912</v>
      </c>
      <c r="X5104" t="s">
        <v>6912</v>
      </c>
      <c r="Y5104">
        <v>1874700</v>
      </c>
      <c r="Z5104" t="s">
        <v>6912</v>
      </c>
      <c r="AA5104">
        <v>1.7126999999999999</v>
      </c>
      <c r="AB5104" t="s">
        <v>6912</v>
      </c>
      <c r="AC5104">
        <v>1.5606</v>
      </c>
      <c r="AD5104" t="s">
        <v>6912</v>
      </c>
      <c r="AE5104">
        <v>9.8919999999999995</v>
      </c>
      <c r="AF5104" t="s">
        <v>6912</v>
      </c>
      <c r="AG5104" t="s">
        <v>6912</v>
      </c>
      <c r="AH5104" t="s">
        <v>6912</v>
      </c>
      <c r="AI5104">
        <v>1433.17</v>
      </c>
      <c r="AJ5104" t="s">
        <v>6912</v>
      </c>
      <c r="AK5104" t="s">
        <v>6912</v>
      </c>
      <c r="AL5104">
        <v>1.8645</v>
      </c>
      <c r="AM5104" t="s">
        <v>6912</v>
      </c>
      <c r="AN5104">
        <v>2.1151</v>
      </c>
      <c r="AO5104" t="s">
        <v>6912</v>
      </c>
      <c r="AP5104">
        <v>7.8529</v>
      </c>
    </row>
    <row r="5105" spans="1:42" x14ac:dyDescent="0.25">
      <c r="A5105" s="10">
        <v>38287</v>
      </c>
      <c r="B5105">
        <v>1.2791999999999999</v>
      </c>
      <c r="C5105">
        <v>136.37</v>
      </c>
      <c r="D5105">
        <v>1.9559</v>
      </c>
      <c r="E5105">
        <v>0.57650000000000001</v>
      </c>
      <c r="F5105">
        <v>31.594999999999999</v>
      </c>
      <c r="G5105">
        <v>7.4348000000000001</v>
      </c>
      <c r="H5105">
        <v>15.646599999999999</v>
      </c>
      <c r="I5105">
        <v>0.69455</v>
      </c>
      <c r="J5105">
        <v>247.63</v>
      </c>
      <c r="K5105">
        <v>3.4527999999999999</v>
      </c>
      <c r="L5105">
        <v>0.67630000000000001</v>
      </c>
      <c r="M5105">
        <v>0.43090000000000001</v>
      </c>
      <c r="N5105">
        <v>4.3483000000000001</v>
      </c>
      <c r="O5105">
        <v>40914</v>
      </c>
      <c r="P5105" t="s">
        <v>6912</v>
      </c>
      <c r="Q5105">
        <v>9.0237999999999996</v>
      </c>
      <c r="R5105">
        <v>239.81</v>
      </c>
      <c r="S5105">
        <v>39.965000000000003</v>
      </c>
      <c r="T5105">
        <v>1.5321</v>
      </c>
      <c r="U5105">
        <v>88.22</v>
      </c>
      <c r="V5105">
        <v>8.1620000000000008</v>
      </c>
      <c r="W5105" t="s">
        <v>6912</v>
      </c>
      <c r="X5105" t="s">
        <v>6912</v>
      </c>
      <c r="Y5105">
        <v>1889900</v>
      </c>
      <c r="Z5105" t="s">
        <v>6912</v>
      </c>
      <c r="AA5105">
        <v>1.708</v>
      </c>
      <c r="AB5105" t="s">
        <v>6912</v>
      </c>
      <c r="AC5105">
        <v>1.5628</v>
      </c>
      <c r="AD5105" t="s">
        <v>6912</v>
      </c>
      <c r="AE5105">
        <v>9.9487000000000005</v>
      </c>
      <c r="AF5105" t="s">
        <v>6912</v>
      </c>
      <c r="AG5105" t="s">
        <v>6912</v>
      </c>
      <c r="AH5105" t="s">
        <v>6912</v>
      </c>
      <c r="AI5105">
        <v>1442.94</v>
      </c>
      <c r="AJ5105" t="s">
        <v>6912</v>
      </c>
      <c r="AK5105" t="s">
        <v>6912</v>
      </c>
      <c r="AL5105">
        <v>1.8311999999999999</v>
      </c>
      <c r="AM5105" t="s">
        <v>6912</v>
      </c>
      <c r="AN5105">
        <v>2.1259999999999999</v>
      </c>
      <c r="AO5105" t="s">
        <v>6912</v>
      </c>
      <c r="AP5105">
        <v>7.8898000000000001</v>
      </c>
    </row>
    <row r="5106" spans="1:42" x14ac:dyDescent="0.25">
      <c r="A5106" s="10">
        <v>38286</v>
      </c>
      <c r="B5106">
        <v>1.2784</v>
      </c>
      <c r="C5106">
        <v>136.51</v>
      </c>
      <c r="D5106">
        <v>1.9559</v>
      </c>
      <c r="E5106">
        <v>0.57650000000000001</v>
      </c>
      <c r="F5106">
        <v>31.648</v>
      </c>
      <c r="G5106">
        <v>7.4347000000000003</v>
      </c>
      <c r="H5106">
        <v>15.646599999999999</v>
      </c>
      <c r="I5106">
        <v>0.69555</v>
      </c>
      <c r="J5106">
        <v>247.78</v>
      </c>
      <c r="K5106">
        <v>3.4527999999999999</v>
      </c>
      <c r="L5106">
        <v>0.67610000000000003</v>
      </c>
      <c r="M5106">
        <v>0.43099999999999999</v>
      </c>
      <c r="N5106">
        <v>4.3570000000000002</v>
      </c>
      <c r="O5106">
        <v>41093</v>
      </c>
      <c r="P5106" t="s">
        <v>6912</v>
      </c>
      <c r="Q5106">
        <v>9.0427</v>
      </c>
      <c r="R5106">
        <v>239.8</v>
      </c>
      <c r="S5106">
        <v>39.966999999999999</v>
      </c>
      <c r="T5106">
        <v>1.5333000000000001</v>
      </c>
      <c r="U5106">
        <v>88.14</v>
      </c>
      <c r="V5106">
        <v>8.2370000000000001</v>
      </c>
      <c r="W5106" t="s">
        <v>6912</v>
      </c>
      <c r="X5106" t="s">
        <v>6912</v>
      </c>
      <c r="Y5106">
        <v>1895500</v>
      </c>
      <c r="Z5106" t="s">
        <v>6912</v>
      </c>
      <c r="AA5106">
        <v>1.7122999999999999</v>
      </c>
      <c r="AB5106" t="s">
        <v>6912</v>
      </c>
      <c r="AC5106">
        <v>1.5639000000000001</v>
      </c>
      <c r="AD5106" t="s">
        <v>6912</v>
      </c>
      <c r="AE5106">
        <v>9.9469999999999992</v>
      </c>
      <c r="AF5106" t="s">
        <v>6912</v>
      </c>
      <c r="AG5106" t="s">
        <v>6912</v>
      </c>
      <c r="AH5106" t="s">
        <v>6912</v>
      </c>
      <c r="AI5106">
        <v>1449.07</v>
      </c>
      <c r="AJ5106" t="s">
        <v>6912</v>
      </c>
      <c r="AK5106" t="s">
        <v>6912</v>
      </c>
      <c r="AL5106">
        <v>1.8307</v>
      </c>
      <c r="AM5106" t="s">
        <v>6912</v>
      </c>
      <c r="AN5106">
        <v>2.1280000000000001</v>
      </c>
      <c r="AO5106" t="s">
        <v>6912</v>
      </c>
      <c r="AP5106">
        <v>7.9710999999999999</v>
      </c>
    </row>
    <row r="5107" spans="1:42" x14ac:dyDescent="0.25">
      <c r="A5107" s="10">
        <v>38285</v>
      </c>
      <c r="B5107">
        <v>1.2791999999999999</v>
      </c>
      <c r="C5107">
        <v>136.30000000000001</v>
      </c>
      <c r="D5107">
        <v>1.9559</v>
      </c>
      <c r="E5107">
        <v>0.57620000000000005</v>
      </c>
      <c r="F5107">
        <v>31.567</v>
      </c>
      <c r="G5107">
        <v>7.4347000000000003</v>
      </c>
      <c r="H5107">
        <v>15.646599999999999</v>
      </c>
      <c r="I5107">
        <v>0.69455</v>
      </c>
      <c r="J5107">
        <v>247.15</v>
      </c>
      <c r="K5107">
        <v>3.4527999999999999</v>
      </c>
      <c r="L5107">
        <v>0.67610000000000003</v>
      </c>
      <c r="M5107">
        <v>0.43090000000000001</v>
      </c>
      <c r="N5107">
        <v>4.3276000000000003</v>
      </c>
      <c r="O5107">
        <v>41095</v>
      </c>
      <c r="P5107" t="s">
        <v>6912</v>
      </c>
      <c r="Q5107">
        <v>9.0775000000000006</v>
      </c>
      <c r="R5107">
        <v>239.81</v>
      </c>
      <c r="S5107">
        <v>39.99</v>
      </c>
      <c r="T5107">
        <v>1.5326</v>
      </c>
      <c r="U5107">
        <v>87.77</v>
      </c>
      <c r="V5107">
        <v>8.2264999999999997</v>
      </c>
      <c r="W5107" t="s">
        <v>6912</v>
      </c>
      <c r="X5107" t="s">
        <v>6912</v>
      </c>
      <c r="Y5107">
        <v>1887100</v>
      </c>
      <c r="Z5107" t="s">
        <v>6912</v>
      </c>
      <c r="AA5107">
        <v>1.7126999999999999</v>
      </c>
      <c r="AB5107" t="s">
        <v>6912</v>
      </c>
      <c r="AC5107">
        <v>1.5629</v>
      </c>
      <c r="AD5107" t="s">
        <v>6912</v>
      </c>
      <c r="AE5107">
        <v>9.9486000000000008</v>
      </c>
      <c r="AF5107" t="s">
        <v>6912</v>
      </c>
      <c r="AG5107" t="s">
        <v>6912</v>
      </c>
      <c r="AH5107" t="s">
        <v>6912</v>
      </c>
      <c r="AI5107">
        <v>1449.33</v>
      </c>
      <c r="AJ5107" t="s">
        <v>6912</v>
      </c>
      <c r="AK5107" t="s">
        <v>6912</v>
      </c>
      <c r="AL5107">
        <v>1.8220000000000001</v>
      </c>
      <c r="AM5107" t="s">
        <v>6912</v>
      </c>
      <c r="AN5107">
        <v>2.1276999999999999</v>
      </c>
      <c r="AO5107" t="s">
        <v>6912</v>
      </c>
      <c r="AP5107">
        <v>7.8834</v>
      </c>
    </row>
    <row r="5108" spans="1:42" x14ac:dyDescent="0.25">
      <c r="A5108" s="10">
        <v>38282</v>
      </c>
      <c r="B5108">
        <v>1.2605999999999999</v>
      </c>
      <c r="C5108">
        <v>135.63999999999999</v>
      </c>
      <c r="D5108">
        <v>1.9559</v>
      </c>
      <c r="E5108">
        <v>0.57599999999999996</v>
      </c>
      <c r="F5108">
        <v>31.581</v>
      </c>
      <c r="G5108">
        <v>7.4349999999999996</v>
      </c>
      <c r="H5108">
        <v>15.646599999999999</v>
      </c>
      <c r="I5108">
        <v>0.69099999999999995</v>
      </c>
      <c r="J5108">
        <v>246.92</v>
      </c>
      <c r="K5108">
        <v>3.4527999999999999</v>
      </c>
      <c r="L5108">
        <v>0.67130000000000001</v>
      </c>
      <c r="M5108">
        <v>0.43</v>
      </c>
      <c r="N5108">
        <v>4.2858000000000001</v>
      </c>
      <c r="O5108">
        <v>41099</v>
      </c>
      <c r="P5108" t="s">
        <v>6912</v>
      </c>
      <c r="Q5108">
        <v>9.0939999999999994</v>
      </c>
      <c r="R5108">
        <v>239.83</v>
      </c>
      <c r="S5108">
        <v>39.950000000000003</v>
      </c>
      <c r="T5108">
        <v>1.5384</v>
      </c>
      <c r="U5108">
        <v>87.16</v>
      </c>
      <c r="V5108">
        <v>8.2114999999999991</v>
      </c>
      <c r="W5108" t="s">
        <v>6912</v>
      </c>
      <c r="X5108" t="s">
        <v>6912</v>
      </c>
      <c r="Y5108">
        <v>1866577</v>
      </c>
      <c r="Z5108" t="s">
        <v>6912</v>
      </c>
      <c r="AA5108">
        <v>1.7105999999999999</v>
      </c>
      <c r="AB5108" t="s">
        <v>6912</v>
      </c>
      <c r="AC5108">
        <v>1.5684</v>
      </c>
      <c r="AD5108" t="s">
        <v>6912</v>
      </c>
      <c r="AE5108">
        <v>9.8157999999999994</v>
      </c>
      <c r="AF5108" t="s">
        <v>6912</v>
      </c>
      <c r="AG5108" t="s">
        <v>6912</v>
      </c>
      <c r="AH5108" t="s">
        <v>6912</v>
      </c>
      <c r="AI5108">
        <v>1437.84</v>
      </c>
      <c r="AJ5108" t="s">
        <v>6912</v>
      </c>
      <c r="AK5108" t="s">
        <v>6912</v>
      </c>
      <c r="AL5108">
        <v>1.8229</v>
      </c>
      <c r="AM5108" t="s">
        <v>6912</v>
      </c>
      <c r="AN5108">
        <v>2.1030000000000002</v>
      </c>
      <c r="AO5108" t="s">
        <v>6912</v>
      </c>
      <c r="AP5108">
        <v>7.8098999999999998</v>
      </c>
    </row>
    <row r="5109" spans="1:42" x14ac:dyDescent="0.25">
      <c r="A5109" s="10">
        <v>38281</v>
      </c>
      <c r="B5109">
        <v>1.2605999999999999</v>
      </c>
      <c r="C5109">
        <v>135.72999999999999</v>
      </c>
      <c r="D5109">
        <v>1.9559</v>
      </c>
      <c r="E5109">
        <v>0.57550000000000001</v>
      </c>
      <c r="F5109">
        <v>31.533000000000001</v>
      </c>
      <c r="G5109">
        <v>7.4358000000000004</v>
      </c>
      <c r="H5109">
        <v>15.646599999999999</v>
      </c>
      <c r="I5109">
        <v>0.69005000000000005</v>
      </c>
      <c r="J5109">
        <v>246.89</v>
      </c>
      <c r="K5109">
        <v>3.4527999999999999</v>
      </c>
      <c r="L5109">
        <v>0.67120000000000002</v>
      </c>
      <c r="M5109">
        <v>0.4299</v>
      </c>
      <c r="N5109">
        <v>4.3029999999999999</v>
      </c>
      <c r="O5109">
        <v>41107</v>
      </c>
      <c r="P5109" t="s">
        <v>6912</v>
      </c>
      <c r="Q5109">
        <v>9.0789000000000009</v>
      </c>
      <c r="R5109">
        <v>239.9</v>
      </c>
      <c r="S5109">
        <v>39.96</v>
      </c>
      <c r="T5109">
        <v>1.5365</v>
      </c>
      <c r="U5109">
        <v>87.29</v>
      </c>
      <c r="V5109">
        <v>8.2345000000000006</v>
      </c>
      <c r="W5109" t="s">
        <v>6912</v>
      </c>
      <c r="X5109" t="s">
        <v>6912</v>
      </c>
      <c r="Y5109">
        <v>1871000</v>
      </c>
      <c r="Z5109" t="s">
        <v>6912</v>
      </c>
      <c r="AA5109">
        <v>1.7124999999999999</v>
      </c>
      <c r="AB5109" t="s">
        <v>6912</v>
      </c>
      <c r="AC5109">
        <v>1.5716000000000001</v>
      </c>
      <c r="AD5109" t="s">
        <v>6912</v>
      </c>
      <c r="AE5109">
        <v>9.8153000000000006</v>
      </c>
      <c r="AF5109" t="s">
        <v>6912</v>
      </c>
      <c r="AG5109" t="s">
        <v>6912</v>
      </c>
      <c r="AH5109" t="s">
        <v>6912</v>
      </c>
      <c r="AI5109">
        <v>1438.6</v>
      </c>
      <c r="AJ5109" t="s">
        <v>6912</v>
      </c>
      <c r="AK5109" t="s">
        <v>6912</v>
      </c>
      <c r="AL5109">
        <v>1.8227</v>
      </c>
      <c r="AM5109" t="s">
        <v>6912</v>
      </c>
      <c r="AN5109">
        <v>2.1080999999999999</v>
      </c>
      <c r="AO5109" t="s">
        <v>6912</v>
      </c>
      <c r="AP5109">
        <v>7.8586</v>
      </c>
    </row>
    <row r="5110" spans="1:42" x14ac:dyDescent="0.25">
      <c r="A5110" s="10">
        <v>38280</v>
      </c>
      <c r="B5110">
        <v>1.2589999999999999</v>
      </c>
      <c r="C5110">
        <v>136.43</v>
      </c>
      <c r="D5110">
        <v>1.9559</v>
      </c>
      <c r="E5110">
        <v>0.57550000000000001</v>
      </c>
      <c r="F5110">
        <v>31.488</v>
      </c>
      <c r="G5110">
        <v>7.4371999999999998</v>
      </c>
      <c r="H5110">
        <v>15.646599999999999</v>
      </c>
      <c r="I5110">
        <v>0.69630000000000003</v>
      </c>
      <c r="J5110">
        <v>246.28</v>
      </c>
      <c r="K5110">
        <v>3.4527999999999999</v>
      </c>
      <c r="L5110">
        <v>0.6714</v>
      </c>
      <c r="M5110">
        <v>0.43059999999999998</v>
      </c>
      <c r="N5110">
        <v>4.2972999999999999</v>
      </c>
      <c r="O5110">
        <v>41130</v>
      </c>
      <c r="P5110" t="s">
        <v>6912</v>
      </c>
      <c r="Q5110">
        <v>9.0733999999999995</v>
      </c>
      <c r="R5110">
        <v>239.88</v>
      </c>
      <c r="S5110">
        <v>39.965000000000003</v>
      </c>
      <c r="T5110">
        <v>1.5374000000000001</v>
      </c>
      <c r="U5110">
        <v>87.62</v>
      </c>
      <c r="V5110">
        <v>8.23</v>
      </c>
      <c r="W5110" t="s">
        <v>6912</v>
      </c>
      <c r="X5110" t="s">
        <v>6912</v>
      </c>
      <c r="Y5110">
        <v>1871800</v>
      </c>
      <c r="Z5110" t="s">
        <v>6912</v>
      </c>
      <c r="AA5110">
        <v>1.714</v>
      </c>
      <c r="AB5110" t="s">
        <v>6912</v>
      </c>
      <c r="AC5110">
        <v>1.5721000000000001</v>
      </c>
      <c r="AD5110" t="s">
        <v>6912</v>
      </c>
      <c r="AE5110">
        <v>9.8040000000000003</v>
      </c>
      <c r="AF5110" t="s">
        <v>6912</v>
      </c>
      <c r="AG5110" t="s">
        <v>6912</v>
      </c>
      <c r="AH5110" t="s">
        <v>6912</v>
      </c>
      <c r="AI5110">
        <v>1438.91</v>
      </c>
      <c r="AJ5110" t="s">
        <v>6912</v>
      </c>
      <c r="AK5110" t="s">
        <v>6912</v>
      </c>
      <c r="AL5110">
        <v>1.8212999999999999</v>
      </c>
      <c r="AM5110" t="s">
        <v>6912</v>
      </c>
      <c r="AN5110">
        <v>2.1065</v>
      </c>
      <c r="AO5110" t="s">
        <v>6912</v>
      </c>
      <c r="AP5110">
        <v>7.9147999999999996</v>
      </c>
    </row>
    <row r="5111" spans="1:42" x14ac:dyDescent="0.25">
      <c r="A5111" s="10">
        <v>38279</v>
      </c>
      <c r="B5111">
        <v>1.2508999999999999</v>
      </c>
      <c r="C5111">
        <v>135.81</v>
      </c>
      <c r="D5111">
        <v>1.9559</v>
      </c>
      <c r="E5111">
        <v>0.57569999999999999</v>
      </c>
      <c r="F5111">
        <v>31.43</v>
      </c>
      <c r="G5111">
        <v>7.4382999999999999</v>
      </c>
      <c r="H5111">
        <v>15.646599999999999</v>
      </c>
      <c r="I5111">
        <v>0.69430000000000003</v>
      </c>
      <c r="J5111">
        <v>246.62</v>
      </c>
      <c r="K5111">
        <v>3.4527999999999999</v>
      </c>
      <c r="L5111">
        <v>0.66890000000000005</v>
      </c>
      <c r="M5111">
        <v>0.43009999999999998</v>
      </c>
      <c r="N5111">
        <v>4.2882999999999996</v>
      </c>
      <c r="O5111">
        <v>41175</v>
      </c>
      <c r="P5111" t="s">
        <v>6912</v>
      </c>
      <c r="Q5111">
        <v>9.0816999999999997</v>
      </c>
      <c r="R5111">
        <v>239.9</v>
      </c>
      <c r="S5111">
        <v>39.96</v>
      </c>
      <c r="T5111">
        <v>1.5385</v>
      </c>
      <c r="U5111">
        <v>87.4</v>
      </c>
      <c r="V5111">
        <v>8.24</v>
      </c>
      <c r="W5111" t="s">
        <v>6912</v>
      </c>
      <c r="X5111" t="s">
        <v>6912</v>
      </c>
      <c r="Y5111">
        <v>1843400</v>
      </c>
      <c r="Z5111" t="s">
        <v>6912</v>
      </c>
      <c r="AA5111">
        <v>1.7175</v>
      </c>
      <c r="AB5111" t="s">
        <v>6912</v>
      </c>
      <c r="AC5111">
        <v>1.5750999999999999</v>
      </c>
      <c r="AD5111" t="s">
        <v>6912</v>
      </c>
      <c r="AE5111">
        <v>9.7432999999999996</v>
      </c>
      <c r="AF5111" t="s">
        <v>6912</v>
      </c>
      <c r="AG5111" t="s">
        <v>6912</v>
      </c>
      <c r="AH5111" t="s">
        <v>6912</v>
      </c>
      <c r="AI5111">
        <v>1432.16</v>
      </c>
      <c r="AJ5111" t="s">
        <v>6912</v>
      </c>
      <c r="AK5111" t="s">
        <v>6912</v>
      </c>
      <c r="AL5111">
        <v>1.8214999999999999</v>
      </c>
      <c r="AM5111" t="s">
        <v>6912</v>
      </c>
      <c r="AN5111">
        <v>2.0954000000000002</v>
      </c>
      <c r="AO5111" t="s">
        <v>6912</v>
      </c>
      <c r="AP5111">
        <v>7.9180999999999999</v>
      </c>
    </row>
    <row r="5112" spans="1:42" x14ac:dyDescent="0.25">
      <c r="A5112" s="10">
        <v>38278</v>
      </c>
      <c r="B5112">
        <v>1.2474000000000001</v>
      </c>
      <c r="C5112">
        <v>136.51</v>
      </c>
      <c r="D5112">
        <v>1.9559</v>
      </c>
      <c r="E5112">
        <v>0.57569999999999999</v>
      </c>
      <c r="F5112">
        <v>31.398</v>
      </c>
      <c r="G5112">
        <v>7.4386999999999999</v>
      </c>
      <c r="H5112">
        <v>15.646599999999999</v>
      </c>
      <c r="I5112">
        <v>0.69184999999999997</v>
      </c>
      <c r="J5112">
        <v>247.35</v>
      </c>
      <c r="K5112">
        <v>3.4527999999999999</v>
      </c>
      <c r="L5112">
        <v>0.66859999999999997</v>
      </c>
      <c r="M5112">
        <v>0.42970000000000003</v>
      </c>
      <c r="N5112">
        <v>4.2901999999999996</v>
      </c>
      <c r="O5112">
        <v>41257</v>
      </c>
      <c r="P5112" t="s">
        <v>6912</v>
      </c>
      <c r="Q5112">
        <v>9.0984999999999996</v>
      </c>
      <c r="R5112">
        <v>239.9</v>
      </c>
      <c r="S5112">
        <v>39.954999999999998</v>
      </c>
      <c r="T5112">
        <v>1.5382</v>
      </c>
      <c r="U5112">
        <v>87.12</v>
      </c>
      <c r="V5112">
        <v>8.2390000000000008</v>
      </c>
      <c r="W5112" t="s">
        <v>6912</v>
      </c>
      <c r="X5112" t="s">
        <v>6912</v>
      </c>
      <c r="Y5112">
        <v>1848000</v>
      </c>
      <c r="Z5112" t="s">
        <v>6912</v>
      </c>
      <c r="AA5112">
        <v>1.7102999999999999</v>
      </c>
      <c r="AB5112" t="s">
        <v>6912</v>
      </c>
      <c r="AC5112">
        <v>1.5658000000000001</v>
      </c>
      <c r="AD5112" t="s">
        <v>6912</v>
      </c>
      <c r="AE5112">
        <v>9.7182999999999993</v>
      </c>
      <c r="AF5112" t="s">
        <v>6912</v>
      </c>
      <c r="AG5112" t="s">
        <v>6912</v>
      </c>
      <c r="AH5112" t="s">
        <v>6912</v>
      </c>
      <c r="AI5112">
        <v>1426.65</v>
      </c>
      <c r="AJ5112" t="s">
        <v>6912</v>
      </c>
      <c r="AK5112" t="s">
        <v>6912</v>
      </c>
      <c r="AL5112">
        <v>1.8124</v>
      </c>
      <c r="AM5112" t="s">
        <v>6912</v>
      </c>
      <c r="AN5112">
        <v>2.0943000000000001</v>
      </c>
      <c r="AO5112" t="s">
        <v>6912</v>
      </c>
      <c r="AP5112">
        <v>7.9846000000000004</v>
      </c>
    </row>
    <row r="5113" spans="1:42" x14ac:dyDescent="0.25">
      <c r="A5113" s="10">
        <v>38275</v>
      </c>
      <c r="B5113">
        <v>1.2414000000000001</v>
      </c>
      <c r="C5113">
        <v>135.66</v>
      </c>
      <c r="D5113">
        <v>1.9559</v>
      </c>
      <c r="E5113">
        <v>0.57569999999999999</v>
      </c>
      <c r="F5113">
        <v>31.468</v>
      </c>
      <c r="G5113">
        <v>7.4383999999999997</v>
      </c>
      <c r="H5113">
        <v>15.646599999999999</v>
      </c>
      <c r="I5113">
        <v>0.68945000000000001</v>
      </c>
      <c r="J5113">
        <v>247.85</v>
      </c>
      <c r="K5113">
        <v>3.4527999999999999</v>
      </c>
      <c r="L5113">
        <v>0.66669999999999996</v>
      </c>
      <c r="M5113">
        <v>0.42930000000000001</v>
      </c>
      <c r="N5113">
        <v>4.3113999999999999</v>
      </c>
      <c r="O5113">
        <v>41229</v>
      </c>
      <c r="P5113" t="s">
        <v>6912</v>
      </c>
      <c r="Q5113">
        <v>9.1077999999999992</v>
      </c>
      <c r="R5113">
        <v>239.89</v>
      </c>
      <c r="S5113">
        <v>39.975999999999999</v>
      </c>
      <c r="T5113">
        <v>1.5414000000000001</v>
      </c>
      <c r="U5113">
        <v>87.42</v>
      </c>
      <c r="V5113">
        <v>8.2159999999999993</v>
      </c>
      <c r="W5113" t="s">
        <v>6912</v>
      </c>
      <c r="X5113" t="s">
        <v>6912</v>
      </c>
      <c r="Y5113">
        <v>1849300</v>
      </c>
      <c r="Z5113" t="s">
        <v>6912</v>
      </c>
      <c r="AA5113">
        <v>1.7016</v>
      </c>
      <c r="AB5113" t="s">
        <v>6912</v>
      </c>
      <c r="AC5113">
        <v>1.5639000000000001</v>
      </c>
      <c r="AD5113" t="s">
        <v>6912</v>
      </c>
      <c r="AE5113">
        <v>9.6677</v>
      </c>
      <c r="AF5113" t="s">
        <v>6912</v>
      </c>
      <c r="AG5113" t="s">
        <v>6912</v>
      </c>
      <c r="AH5113" t="s">
        <v>6912</v>
      </c>
      <c r="AI5113">
        <v>1421.96</v>
      </c>
      <c r="AJ5113" t="s">
        <v>6912</v>
      </c>
      <c r="AK5113" t="s">
        <v>6912</v>
      </c>
      <c r="AL5113">
        <v>1.8129999999999999</v>
      </c>
      <c r="AM5113" t="s">
        <v>6912</v>
      </c>
      <c r="AN5113">
        <v>2.0853999999999999</v>
      </c>
      <c r="AO5113" t="s">
        <v>6912</v>
      </c>
      <c r="AP5113">
        <v>8.0446000000000009</v>
      </c>
    </row>
    <row r="5114" spans="1:42" x14ac:dyDescent="0.25">
      <c r="A5114" s="10">
        <v>38274</v>
      </c>
      <c r="B5114">
        <v>1.2377</v>
      </c>
      <c r="C5114">
        <v>135.41</v>
      </c>
      <c r="D5114">
        <v>1.9558</v>
      </c>
      <c r="E5114">
        <v>0.57599999999999996</v>
      </c>
      <c r="F5114">
        <v>31.445</v>
      </c>
      <c r="G5114">
        <v>7.4375999999999998</v>
      </c>
      <c r="H5114">
        <v>15.646599999999999</v>
      </c>
      <c r="I5114">
        <v>0.68759999999999999</v>
      </c>
      <c r="J5114">
        <v>247.6</v>
      </c>
      <c r="K5114">
        <v>3.4527999999999999</v>
      </c>
      <c r="L5114">
        <v>0.66579999999999995</v>
      </c>
      <c r="M5114">
        <v>0.4289</v>
      </c>
      <c r="N5114">
        <v>4.2949999999999999</v>
      </c>
      <c r="O5114">
        <v>41244</v>
      </c>
      <c r="P5114" t="s">
        <v>6912</v>
      </c>
      <c r="Q5114">
        <v>9.0915999999999997</v>
      </c>
      <c r="R5114">
        <v>239.92</v>
      </c>
      <c r="S5114">
        <v>40.024999999999999</v>
      </c>
      <c r="T5114">
        <v>1.5448999999999999</v>
      </c>
      <c r="U5114">
        <v>87.25</v>
      </c>
      <c r="V5114">
        <v>8.1954999999999991</v>
      </c>
      <c r="W5114" t="s">
        <v>6912</v>
      </c>
      <c r="X5114" t="s">
        <v>6912</v>
      </c>
      <c r="Y5114">
        <v>1844400</v>
      </c>
      <c r="Z5114" t="s">
        <v>6912</v>
      </c>
      <c r="AA5114">
        <v>1.6987000000000001</v>
      </c>
      <c r="AB5114" t="s">
        <v>6912</v>
      </c>
      <c r="AC5114">
        <v>1.5533999999999999</v>
      </c>
      <c r="AD5114" t="s">
        <v>6912</v>
      </c>
      <c r="AE5114">
        <v>9.6433</v>
      </c>
      <c r="AF5114" t="s">
        <v>6912</v>
      </c>
      <c r="AG5114" t="s">
        <v>6912</v>
      </c>
      <c r="AH5114" t="s">
        <v>6912</v>
      </c>
      <c r="AI5114">
        <v>1416.67</v>
      </c>
      <c r="AJ5114" t="s">
        <v>6912</v>
      </c>
      <c r="AK5114" t="s">
        <v>6912</v>
      </c>
      <c r="AL5114">
        <v>1.8209</v>
      </c>
      <c r="AM5114" t="s">
        <v>6912</v>
      </c>
      <c r="AN5114">
        <v>2.0813999999999999</v>
      </c>
      <c r="AO5114" t="s">
        <v>6912</v>
      </c>
      <c r="AP5114">
        <v>8.1288999999999998</v>
      </c>
    </row>
    <row r="5115" spans="1:42" x14ac:dyDescent="0.25">
      <c r="A5115" s="10">
        <v>38273</v>
      </c>
      <c r="B5115">
        <v>1.2266999999999999</v>
      </c>
      <c r="C5115">
        <v>134.91</v>
      </c>
      <c r="D5115">
        <v>1.9558</v>
      </c>
      <c r="E5115">
        <v>0.57599999999999996</v>
      </c>
      <c r="F5115">
        <v>31.47</v>
      </c>
      <c r="G5115">
        <v>7.4383999999999997</v>
      </c>
      <c r="H5115">
        <v>15.646599999999999</v>
      </c>
      <c r="I5115">
        <v>0.68625000000000003</v>
      </c>
      <c r="J5115">
        <v>247.15</v>
      </c>
      <c r="K5115">
        <v>3.4527999999999999</v>
      </c>
      <c r="L5115">
        <v>0.6633</v>
      </c>
      <c r="M5115">
        <v>0.42849999999999999</v>
      </c>
      <c r="N5115">
        <v>4.3079999999999998</v>
      </c>
      <c r="O5115">
        <v>40898</v>
      </c>
      <c r="P5115" t="s">
        <v>6912</v>
      </c>
      <c r="Q5115">
        <v>9.0632999999999999</v>
      </c>
      <c r="R5115">
        <v>239.96</v>
      </c>
      <c r="S5115">
        <v>40.027999999999999</v>
      </c>
      <c r="T5115">
        <v>1.546</v>
      </c>
      <c r="U5115">
        <v>87.39</v>
      </c>
      <c r="V5115">
        <v>8.2260000000000009</v>
      </c>
      <c r="W5115" t="s">
        <v>6912</v>
      </c>
      <c r="X5115" t="s">
        <v>6912</v>
      </c>
      <c r="Y5115">
        <v>1824500</v>
      </c>
      <c r="Z5115" t="s">
        <v>6912</v>
      </c>
      <c r="AA5115">
        <v>1.6986000000000001</v>
      </c>
      <c r="AB5115" t="s">
        <v>6912</v>
      </c>
      <c r="AC5115">
        <v>1.5537000000000001</v>
      </c>
      <c r="AD5115" t="s">
        <v>6912</v>
      </c>
      <c r="AE5115">
        <v>9.5609999999999999</v>
      </c>
      <c r="AF5115" t="s">
        <v>6912</v>
      </c>
      <c r="AG5115" t="s">
        <v>6912</v>
      </c>
      <c r="AH5115" t="s">
        <v>6912</v>
      </c>
      <c r="AI5115">
        <v>1407.52</v>
      </c>
      <c r="AJ5115" t="s">
        <v>6912</v>
      </c>
      <c r="AK5115" t="s">
        <v>6912</v>
      </c>
      <c r="AL5115">
        <v>1.8237000000000001</v>
      </c>
      <c r="AM5115" t="s">
        <v>6912</v>
      </c>
      <c r="AN5115">
        <v>2.0697000000000001</v>
      </c>
      <c r="AO5115" t="s">
        <v>6912</v>
      </c>
      <c r="AP5115">
        <v>8.0874000000000006</v>
      </c>
    </row>
    <row r="5116" spans="1:42" x14ac:dyDescent="0.25">
      <c r="A5116" s="10">
        <v>38272</v>
      </c>
      <c r="B5116">
        <v>1.2312000000000001</v>
      </c>
      <c r="C5116">
        <v>135.22</v>
      </c>
      <c r="D5116">
        <v>1.9558</v>
      </c>
      <c r="E5116">
        <v>0.57599999999999996</v>
      </c>
      <c r="F5116">
        <v>31.387</v>
      </c>
      <c r="G5116">
        <v>7.4387999999999996</v>
      </c>
      <c r="H5116">
        <v>15.646599999999999</v>
      </c>
      <c r="I5116">
        <v>0.68889999999999996</v>
      </c>
      <c r="J5116">
        <v>246.3</v>
      </c>
      <c r="K5116">
        <v>3.4527999999999999</v>
      </c>
      <c r="L5116">
        <v>0.66410000000000002</v>
      </c>
      <c r="M5116">
        <v>0.4289</v>
      </c>
      <c r="N5116">
        <v>4.2973999999999997</v>
      </c>
      <c r="O5116">
        <v>40971</v>
      </c>
      <c r="P5116" t="s">
        <v>6912</v>
      </c>
      <c r="Q5116">
        <v>9.0578000000000003</v>
      </c>
      <c r="R5116">
        <v>239.95</v>
      </c>
      <c r="S5116">
        <v>40.021000000000001</v>
      </c>
      <c r="T5116">
        <v>1.5488999999999999</v>
      </c>
      <c r="U5116">
        <v>87.25</v>
      </c>
      <c r="V5116">
        <v>8.1925000000000008</v>
      </c>
      <c r="W5116" t="s">
        <v>6912</v>
      </c>
      <c r="X5116" t="s">
        <v>6912</v>
      </c>
      <c r="Y5116">
        <v>1842700</v>
      </c>
      <c r="Z5116" t="s">
        <v>6912</v>
      </c>
      <c r="AA5116">
        <v>1.6858</v>
      </c>
      <c r="AB5116" t="s">
        <v>6912</v>
      </c>
      <c r="AC5116">
        <v>1.5477000000000001</v>
      </c>
      <c r="AD5116" t="s">
        <v>6912</v>
      </c>
      <c r="AE5116">
        <v>9.5938999999999997</v>
      </c>
      <c r="AF5116" t="s">
        <v>6912</v>
      </c>
      <c r="AG5116" t="s">
        <v>6912</v>
      </c>
      <c r="AH5116" t="s">
        <v>6912</v>
      </c>
      <c r="AI5116">
        <v>1410.83</v>
      </c>
      <c r="AJ5116" t="s">
        <v>6912</v>
      </c>
      <c r="AK5116" t="s">
        <v>6912</v>
      </c>
      <c r="AL5116">
        <v>1.8151999999999999</v>
      </c>
      <c r="AM5116" t="s">
        <v>6912</v>
      </c>
      <c r="AN5116">
        <v>2.0752000000000002</v>
      </c>
      <c r="AO5116" t="s">
        <v>6912</v>
      </c>
      <c r="AP5116">
        <v>8.0579000000000001</v>
      </c>
    </row>
    <row r="5117" spans="1:42" x14ac:dyDescent="0.25">
      <c r="A5117" s="10">
        <v>38271</v>
      </c>
      <c r="B5117">
        <v>1.2392000000000001</v>
      </c>
      <c r="C5117">
        <v>135.32</v>
      </c>
      <c r="D5117">
        <v>1.9559</v>
      </c>
      <c r="E5117">
        <v>0.57599999999999996</v>
      </c>
      <c r="F5117">
        <v>31.382999999999999</v>
      </c>
      <c r="G5117">
        <v>7.44</v>
      </c>
      <c r="H5117">
        <v>15.646599999999999</v>
      </c>
      <c r="I5117">
        <v>0.69030000000000002</v>
      </c>
      <c r="J5117">
        <v>245.55</v>
      </c>
      <c r="K5117">
        <v>3.4527999999999999</v>
      </c>
      <c r="L5117">
        <v>0.66679999999999995</v>
      </c>
      <c r="M5117">
        <v>0.42930000000000001</v>
      </c>
      <c r="N5117">
        <v>4.3056999999999999</v>
      </c>
      <c r="O5117">
        <v>41065</v>
      </c>
      <c r="P5117" t="s">
        <v>6912</v>
      </c>
      <c r="Q5117">
        <v>9.0515000000000008</v>
      </c>
      <c r="R5117">
        <v>239.91</v>
      </c>
      <c r="S5117">
        <v>40.024999999999999</v>
      </c>
      <c r="T5117">
        <v>1.5496000000000001</v>
      </c>
      <c r="U5117">
        <v>87.46</v>
      </c>
      <c r="V5117">
        <v>8.2260000000000009</v>
      </c>
      <c r="W5117" t="s">
        <v>6912</v>
      </c>
      <c r="X5117" t="s">
        <v>6912</v>
      </c>
      <c r="Y5117">
        <v>1851900</v>
      </c>
      <c r="Z5117" t="s">
        <v>6912</v>
      </c>
      <c r="AA5117">
        <v>1.6880999999999999</v>
      </c>
      <c r="AB5117" t="s">
        <v>6912</v>
      </c>
      <c r="AC5117">
        <v>1.5539000000000001</v>
      </c>
      <c r="AD5117" t="s">
        <v>6912</v>
      </c>
      <c r="AE5117">
        <v>9.6517999999999997</v>
      </c>
      <c r="AF5117" t="s">
        <v>6912</v>
      </c>
      <c r="AG5117" t="s">
        <v>6912</v>
      </c>
      <c r="AH5117" t="s">
        <v>6912</v>
      </c>
      <c r="AI5117">
        <v>1420.25</v>
      </c>
      <c r="AJ5117" t="s">
        <v>6912</v>
      </c>
      <c r="AK5117" t="s">
        <v>6912</v>
      </c>
      <c r="AL5117">
        <v>1.8170999999999999</v>
      </c>
      <c r="AM5117" t="s">
        <v>6912</v>
      </c>
      <c r="AN5117">
        <v>2.0827</v>
      </c>
      <c r="AO5117" t="s">
        <v>6912</v>
      </c>
      <c r="AP5117">
        <v>8.1196000000000002</v>
      </c>
    </row>
    <row r="5118" spans="1:42" x14ac:dyDescent="0.25">
      <c r="A5118" s="10">
        <v>38268</v>
      </c>
      <c r="B5118">
        <v>1.2315</v>
      </c>
      <c r="C5118">
        <v>136.05000000000001</v>
      </c>
      <c r="D5118">
        <v>1.9559</v>
      </c>
      <c r="E5118">
        <v>0.57599999999999996</v>
      </c>
      <c r="F5118">
        <v>31.36</v>
      </c>
      <c r="G5118">
        <v>7.4398999999999997</v>
      </c>
      <c r="H5118">
        <v>15.646599999999999</v>
      </c>
      <c r="I5118">
        <v>0.68910000000000005</v>
      </c>
      <c r="J5118">
        <v>246.18</v>
      </c>
      <c r="K5118">
        <v>3.4527999999999999</v>
      </c>
      <c r="L5118">
        <v>0.66490000000000005</v>
      </c>
      <c r="M5118">
        <v>0.4289</v>
      </c>
      <c r="N5118">
        <v>4.3310000000000004</v>
      </c>
      <c r="O5118">
        <v>41050</v>
      </c>
      <c r="P5118" t="s">
        <v>6912</v>
      </c>
      <c r="Q5118">
        <v>9.0679999999999996</v>
      </c>
      <c r="R5118">
        <v>239.92</v>
      </c>
      <c r="S5118">
        <v>40.024999999999999</v>
      </c>
      <c r="T5118">
        <v>1.5528999999999999</v>
      </c>
      <c r="U5118">
        <v>87.48</v>
      </c>
      <c r="V5118">
        <v>8.3000000000000007</v>
      </c>
      <c r="W5118" t="s">
        <v>6912</v>
      </c>
      <c r="X5118" t="s">
        <v>6912</v>
      </c>
      <c r="Y5118">
        <v>1845500</v>
      </c>
      <c r="Z5118" t="s">
        <v>6912</v>
      </c>
      <c r="AA5118">
        <v>1.6943999999999999</v>
      </c>
      <c r="AB5118" t="s">
        <v>6912</v>
      </c>
      <c r="AC5118">
        <v>1.5475000000000001</v>
      </c>
      <c r="AD5118" t="s">
        <v>6912</v>
      </c>
      <c r="AE5118">
        <v>9.5937000000000001</v>
      </c>
      <c r="AF5118" t="s">
        <v>6912</v>
      </c>
      <c r="AG5118" t="s">
        <v>6912</v>
      </c>
      <c r="AH5118" t="s">
        <v>6912</v>
      </c>
      <c r="AI5118">
        <v>1413.76</v>
      </c>
      <c r="AJ5118" t="s">
        <v>6912</v>
      </c>
      <c r="AK5118" t="s">
        <v>6912</v>
      </c>
      <c r="AL5118">
        <v>1.8192999999999999</v>
      </c>
      <c r="AM5118" t="s">
        <v>6912</v>
      </c>
      <c r="AN5118">
        <v>2.0769000000000002</v>
      </c>
      <c r="AO5118" t="s">
        <v>6912</v>
      </c>
      <c r="AP5118">
        <v>8.1602999999999994</v>
      </c>
    </row>
    <row r="5119" spans="1:42" x14ac:dyDescent="0.25">
      <c r="A5119" s="10">
        <v>38267</v>
      </c>
      <c r="B5119">
        <v>1.2301</v>
      </c>
      <c r="C5119">
        <v>136.84</v>
      </c>
      <c r="D5119">
        <v>1.9558</v>
      </c>
      <c r="E5119">
        <v>0.57599999999999996</v>
      </c>
      <c r="F5119">
        <v>31.379000000000001</v>
      </c>
      <c r="G5119">
        <v>7.4423000000000004</v>
      </c>
      <c r="H5119">
        <v>15.646599999999999</v>
      </c>
      <c r="I5119">
        <v>0.69055</v>
      </c>
      <c r="J5119">
        <v>246.23</v>
      </c>
      <c r="K5119">
        <v>3.4527999999999999</v>
      </c>
      <c r="L5119">
        <v>0.66520000000000001</v>
      </c>
      <c r="M5119">
        <v>0.42909999999999998</v>
      </c>
      <c r="N5119">
        <v>4.3451000000000004</v>
      </c>
      <c r="O5119">
        <v>41055</v>
      </c>
      <c r="P5119" t="s">
        <v>6912</v>
      </c>
      <c r="Q5119">
        <v>9.0463000000000005</v>
      </c>
      <c r="R5119">
        <v>239.97</v>
      </c>
      <c r="S5119">
        <v>40.055</v>
      </c>
      <c r="T5119">
        <v>1.5535000000000001</v>
      </c>
      <c r="U5119">
        <v>87.31</v>
      </c>
      <c r="V5119">
        <v>8.2855000000000008</v>
      </c>
      <c r="W5119" t="s">
        <v>6912</v>
      </c>
      <c r="X5119" t="s">
        <v>6912</v>
      </c>
      <c r="Y5119">
        <v>1849700</v>
      </c>
      <c r="Z5119" t="s">
        <v>6912</v>
      </c>
      <c r="AA5119">
        <v>1.6917</v>
      </c>
      <c r="AB5119" t="s">
        <v>6912</v>
      </c>
      <c r="AC5119">
        <v>1.5448</v>
      </c>
      <c r="AD5119" t="s">
        <v>6912</v>
      </c>
      <c r="AE5119">
        <v>9.5914000000000001</v>
      </c>
      <c r="AF5119" t="s">
        <v>6912</v>
      </c>
      <c r="AG5119" t="s">
        <v>6912</v>
      </c>
      <c r="AH5119" t="s">
        <v>6912</v>
      </c>
      <c r="AI5119">
        <v>1414.86</v>
      </c>
      <c r="AJ5119" t="s">
        <v>6912</v>
      </c>
      <c r="AK5119" t="s">
        <v>6912</v>
      </c>
      <c r="AL5119">
        <v>1.8204</v>
      </c>
      <c r="AM5119" t="s">
        <v>6912</v>
      </c>
      <c r="AN5119">
        <v>2.0775999999999999</v>
      </c>
      <c r="AO5119" t="s">
        <v>6912</v>
      </c>
      <c r="AP5119">
        <v>8.1182999999999996</v>
      </c>
    </row>
    <row r="5120" spans="1:42" x14ac:dyDescent="0.25">
      <c r="A5120" s="10">
        <v>38266</v>
      </c>
      <c r="B5120">
        <v>1.2282</v>
      </c>
      <c r="C5120">
        <v>136.44999999999999</v>
      </c>
      <c r="D5120">
        <v>1.9559</v>
      </c>
      <c r="E5120">
        <v>0.57589999999999997</v>
      </c>
      <c r="F5120">
        <v>31.425000000000001</v>
      </c>
      <c r="G5120">
        <v>7.4413</v>
      </c>
      <c r="H5120">
        <v>15.646599999999999</v>
      </c>
      <c r="I5120">
        <v>0.6895</v>
      </c>
      <c r="J5120">
        <v>245.79</v>
      </c>
      <c r="K5120">
        <v>3.4527999999999999</v>
      </c>
      <c r="L5120">
        <v>0.66520000000000001</v>
      </c>
      <c r="M5120">
        <v>0.4289</v>
      </c>
      <c r="N5120">
        <v>4.3211000000000004</v>
      </c>
      <c r="O5120">
        <v>41070</v>
      </c>
      <c r="P5120" t="s">
        <v>6912</v>
      </c>
      <c r="Q5120">
        <v>9.0352999999999994</v>
      </c>
      <c r="R5120">
        <v>240.02</v>
      </c>
      <c r="S5120">
        <v>40.045000000000002</v>
      </c>
      <c r="T5120">
        <v>1.5543</v>
      </c>
      <c r="U5120">
        <v>87.52</v>
      </c>
      <c r="V5120">
        <v>8.27</v>
      </c>
      <c r="W5120" t="s">
        <v>6912</v>
      </c>
      <c r="X5120" t="s">
        <v>6912</v>
      </c>
      <c r="Y5120">
        <v>1849300</v>
      </c>
      <c r="Z5120" t="s">
        <v>6912</v>
      </c>
      <c r="AA5120">
        <v>1.7025999999999999</v>
      </c>
      <c r="AB5120" t="s">
        <v>6912</v>
      </c>
      <c r="AC5120">
        <v>1.5510999999999999</v>
      </c>
      <c r="AD5120" t="s">
        <v>6912</v>
      </c>
      <c r="AE5120">
        <v>9.5779999999999994</v>
      </c>
      <c r="AF5120" t="s">
        <v>6912</v>
      </c>
      <c r="AG5120" t="s">
        <v>6912</v>
      </c>
      <c r="AH5120" t="s">
        <v>6912</v>
      </c>
      <c r="AI5120">
        <v>1415.5</v>
      </c>
      <c r="AJ5120" t="s">
        <v>6912</v>
      </c>
      <c r="AK5120" t="s">
        <v>6912</v>
      </c>
      <c r="AL5120">
        <v>1.8295999999999999</v>
      </c>
      <c r="AM5120" t="s">
        <v>6912</v>
      </c>
      <c r="AN5120">
        <v>2.0771999999999999</v>
      </c>
      <c r="AO5120" t="s">
        <v>6912</v>
      </c>
      <c r="AP5120">
        <v>8.0263000000000009</v>
      </c>
    </row>
    <row r="5121" spans="1:42" x14ac:dyDescent="0.25">
      <c r="A5121" s="10">
        <v>38265</v>
      </c>
      <c r="B5121">
        <v>1.2303999999999999</v>
      </c>
      <c r="C5121">
        <v>136.51</v>
      </c>
      <c r="D5121">
        <v>1.9558</v>
      </c>
      <c r="E5121">
        <v>0.57569999999999999</v>
      </c>
      <c r="F5121">
        <v>31.463000000000001</v>
      </c>
      <c r="G5121">
        <v>7.4405999999999999</v>
      </c>
      <c r="H5121">
        <v>15.646599999999999</v>
      </c>
      <c r="I5121">
        <v>0.68959999999999999</v>
      </c>
      <c r="J5121">
        <v>245.61</v>
      </c>
      <c r="K5121">
        <v>3.4527999999999999</v>
      </c>
      <c r="L5121">
        <v>0.66559999999999997</v>
      </c>
      <c r="M5121">
        <v>0.42899999999999999</v>
      </c>
      <c r="N5121">
        <v>4.3155999999999999</v>
      </c>
      <c r="O5121">
        <v>41119</v>
      </c>
      <c r="P5121" t="s">
        <v>6912</v>
      </c>
      <c r="Q5121">
        <v>9.0399999999999991</v>
      </c>
      <c r="R5121">
        <v>240.01</v>
      </c>
      <c r="S5121">
        <v>40.015000000000001</v>
      </c>
      <c r="T5121">
        <v>1.5531999999999999</v>
      </c>
      <c r="U5121">
        <v>87.78</v>
      </c>
      <c r="V5121">
        <v>8.2780000000000005</v>
      </c>
      <c r="W5121" t="s">
        <v>6912</v>
      </c>
      <c r="X5121" t="s">
        <v>6912</v>
      </c>
      <c r="Y5121">
        <v>1852700</v>
      </c>
      <c r="Z5121" t="s">
        <v>6912</v>
      </c>
      <c r="AA5121">
        <v>1.7014</v>
      </c>
      <c r="AB5121" t="s">
        <v>6912</v>
      </c>
      <c r="AC5121">
        <v>1.5603</v>
      </c>
      <c r="AD5121" t="s">
        <v>6912</v>
      </c>
      <c r="AE5121">
        <v>9.5940999999999992</v>
      </c>
      <c r="AF5121" t="s">
        <v>6912</v>
      </c>
      <c r="AG5121" t="s">
        <v>6912</v>
      </c>
      <c r="AH5121" t="s">
        <v>6912</v>
      </c>
      <c r="AI5121">
        <v>1413.36</v>
      </c>
      <c r="AJ5121" t="s">
        <v>6912</v>
      </c>
      <c r="AK5121" t="s">
        <v>6912</v>
      </c>
      <c r="AL5121">
        <v>1.8273999999999999</v>
      </c>
      <c r="AM5121" t="s">
        <v>6912</v>
      </c>
      <c r="AN5121">
        <v>2.0746000000000002</v>
      </c>
      <c r="AO5121" t="s">
        <v>6912</v>
      </c>
      <c r="AP5121">
        <v>8.0533000000000001</v>
      </c>
    </row>
    <row r="5122" spans="1:42" x14ac:dyDescent="0.25">
      <c r="A5122" s="10">
        <v>38264</v>
      </c>
      <c r="B5122">
        <v>1.2304999999999999</v>
      </c>
      <c r="C5122">
        <v>136.54</v>
      </c>
      <c r="D5122">
        <v>1.9558</v>
      </c>
      <c r="E5122">
        <v>0.57569999999999999</v>
      </c>
      <c r="F5122">
        <v>31.527999999999999</v>
      </c>
      <c r="G5122">
        <v>7.4412000000000003</v>
      </c>
      <c r="H5122">
        <v>15.646599999999999</v>
      </c>
      <c r="I5122">
        <v>0.68855</v>
      </c>
      <c r="J5122">
        <v>246.95</v>
      </c>
      <c r="K5122">
        <v>3.4527999999999999</v>
      </c>
      <c r="L5122">
        <v>0.66479999999999995</v>
      </c>
      <c r="M5122">
        <v>0.42880000000000001</v>
      </c>
      <c r="N5122">
        <v>4.3242000000000003</v>
      </c>
      <c r="O5122">
        <v>41165</v>
      </c>
      <c r="P5122" t="s">
        <v>6912</v>
      </c>
      <c r="Q5122">
        <v>9.0448000000000004</v>
      </c>
      <c r="R5122">
        <v>239.96</v>
      </c>
      <c r="S5122">
        <v>40.034999999999997</v>
      </c>
      <c r="T5122">
        <v>1.552</v>
      </c>
      <c r="U5122">
        <v>87.64</v>
      </c>
      <c r="V5122">
        <v>8.2949999999999999</v>
      </c>
      <c r="W5122" t="s">
        <v>6912</v>
      </c>
      <c r="X5122" t="s">
        <v>6912</v>
      </c>
      <c r="Y5122">
        <v>1859200</v>
      </c>
      <c r="Z5122" t="s">
        <v>6912</v>
      </c>
      <c r="AA5122">
        <v>1.7063999999999999</v>
      </c>
      <c r="AB5122" t="s">
        <v>6912</v>
      </c>
      <c r="AC5122">
        <v>1.5608</v>
      </c>
      <c r="AD5122" t="s">
        <v>6912</v>
      </c>
      <c r="AE5122">
        <v>9.5960999999999999</v>
      </c>
      <c r="AF5122" t="s">
        <v>6912</v>
      </c>
      <c r="AG5122" t="s">
        <v>6912</v>
      </c>
      <c r="AH5122" t="s">
        <v>6912</v>
      </c>
      <c r="AI5122">
        <v>1414.71</v>
      </c>
      <c r="AJ5122" t="s">
        <v>6912</v>
      </c>
      <c r="AK5122" t="s">
        <v>6912</v>
      </c>
      <c r="AL5122">
        <v>1.8402000000000001</v>
      </c>
      <c r="AM5122" t="s">
        <v>6912</v>
      </c>
      <c r="AN5122">
        <v>2.0737999999999999</v>
      </c>
      <c r="AO5122" t="s">
        <v>6912</v>
      </c>
      <c r="AP5122">
        <v>7.9835000000000003</v>
      </c>
    </row>
    <row r="5123" spans="1:42" x14ac:dyDescent="0.25">
      <c r="A5123" s="10">
        <v>38261</v>
      </c>
      <c r="B5123">
        <v>1.2413000000000001</v>
      </c>
      <c r="C5123">
        <v>136.85</v>
      </c>
      <c r="D5123">
        <v>1.9559</v>
      </c>
      <c r="E5123">
        <v>0.57550000000000001</v>
      </c>
      <c r="F5123">
        <v>31.617999999999999</v>
      </c>
      <c r="G5123">
        <v>7.4404000000000003</v>
      </c>
      <c r="H5123">
        <v>15.646599999999999</v>
      </c>
      <c r="I5123">
        <v>0.69094999999999995</v>
      </c>
      <c r="J5123">
        <v>246.25</v>
      </c>
      <c r="K5123">
        <v>3.4527999999999999</v>
      </c>
      <c r="L5123">
        <v>0.66749999999999998</v>
      </c>
      <c r="M5123">
        <v>0.4294</v>
      </c>
      <c r="N5123">
        <v>4.3634000000000004</v>
      </c>
      <c r="O5123">
        <v>41187</v>
      </c>
      <c r="P5123" t="s">
        <v>6912</v>
      </c>
      <c r="Q5123">
        <v>9.0288000000000004</v>
      </c>
      <c r="R5123">
        <v>239.99</v>
      </c>
      <c r="S5123">
        <v>40.075000000000003</v>
      </c>
      <c r="T5123">
        <v>1.5495000000000001</v>
      </c>
      <c r="U5123">
        <v>87.87</v>
      </c>
      <c r="V5123">
        <v>8.3279999999999994</v>
      </c>
      <c r="W5123" t="s">
        <v>6912</v>
      </c>
      <c r="X5123" t="s">
        <v>6912</v>
      </c>
      <c r="Y5123">
        <v>1870400</v>
      </c>
      <c r="Z5123" t="s">
        <v>6912</v>
      </c>
      <c r="AA5123">
        <v>1.7151000000000001</v>
      </c>
      <c r="AB5123" t="s">
        <v>6912</v>
      </c>
      <c r="AC5123">
        <v>1.5661</v>
      </c>
      <c r="AD5123" t="s">
        <v>6912</v>
      </c>
      <c r="AE5123">
        <v>9.6785999999999994</v>
      </c>
      <c r="AF5123" t="s">
        <v>6912</v>
      </c>
      <c r="AG5123" t="s">
        <v>6912</v>
      </c>
      <c r="AH5123" t="s">
        <v>6912</v>
      </c>
      <c r="AI5123">
        <v>1426.13</v>
      </c>
      <c r="AJ5123" t="s">
        <v>6912</v>
      </c>
      <c r="AK5123" t="s">
        <v>6912</v>
      </c>
      <c r="AL5123">
        <v>1.8449</v>
      </c>
      <c r="AM5123" t="s">
        <v>6912</v>
      </c>
      <c r="AN5123">
        <v>2.0908000000000002</v>
      </c>
      <c r="AO5123" t="s">
        <v>6912</v>
      </c>
      <c r="AP5123">
        <v>8.0434000000000001</v>
      </c>
    </row>
    <row r="5124" spans="1:42" x14ac:dyDescent="0.25">
      <c r="A5124" s="10">
        <v>38260</v>
      </c>
      <c r="B5124">
        <v>1.2408999999999999</v>
      </c>
      <c r="C5124">
        <v>137.16999999999999</v>
      </c>
      <c r="D5124">
        <v>1.9559</v>
      </c>
      <c r="E5124">
        <v>0.5756</v>
      </c>
      <c r="F5124">
        <v>31.66</v>
      </c>
      <c r="G5124">
        <v>7.4416000000000002</v>
      </c>
      <c r="H5124">
        <v>15.646599999999999</v>
      </c>
      <c r="I5124">
        <v>0.68679999999999997</v>
      </c>
      <c r="J5124">
        <v>247.41</v>
      </c>
      <c r="K5124">
        <v>3.4527999999999999</v>
      </c>
      <c r="L5124">
        <v>0.66769999999999996</v>
      </c>
      <c r="M5124">
        <v>0.4289</v>
      </c>
      <c r="N5124">
        <v>4.3796999999999997</v>
      </c>
      <c r="O5124">
        <v>41135</v>
      </c>
      <c r="P5124" t="s">
        <v>6912</v>
      </c>
      <c r="Q5124">
        <v>9.0587999999999997</v>
      </c>
      <c r="R5124">
        <v>239.98</v>
      </c>
      <c r="S5124">
        <v>40.055</v>
      </c>
      <c r="T5124">
        <v>1.5524</v>
      </c>
      <c r="U5124">
        <v>87.85</v>
      </c>
      <c r="V5124">
        <v>8.3409999999999993</v>
      </c>
      <c r="W5124" t="s">
        <v>6912</v>
      </c>
      <c r="X5124" t="s">
        <v>6912</v>
      </c>
      <c r="Y5124">
        <v>1863600</v>
      </c>
      <c r="Z5124" t="s">
        <v>6912</v>
      </c>
      <c r="AA5124">
        <v>1.7212000000000001</v>
      </c>
      <c r="AB5124" t="s">
        <v>6912</v>
      </c>
      <c r="AC5124">
        <v>1.5740000000000001</v>
      </c>
      <c r="AD5124" t="s">
        <v>6912</v>
      </c>
      <c r="AE5124">
        <v>9.6745000000000001</v>
      </c>
      <c r="AF5124" t="s">
        <v>6912</v>
      </c>
      <c r="AG5124" t="s">
        <v>6912</v>
      </c>
      <c r="AH5124" t="s">
        <v>6912</v>
      </c>
      <c r="AI5124">
        <v>1429.39</v>
      </c>
      <c r="AJ5124" t="s">
        <v>6912</v>
      </c>
      <c r="AK5124" t="s">
        <v>6912</v>
      </c>
      <c r="AL5124">
        <v>1.8413999999999999</v>
      </c>
      <c r="AM5124" t="s">
        <v>6912</v>
      </c>
      <c r="AN5124">
        <v>2.0937000000000001</v>
      </c>
      <c r="AO5124" t="s">
        <v>6912</v>
      </c>
      <c r="AP5124">
        <v>7.9791999999999996</v>
      </c>
    </row>
    <row r="5125" spans="1:42" x14ac:dyDescent="0.25">
      <c r="A5125" s="10">
        <v>38259</v>
      </c>
      <c r="B5125">
        <v>1.2323</v>
      </c>
      <c r="C5125">
        <v>136.62</v>
      </c>
      <c r="D5125">
        <v>1.9559</v>
      </c>
      <c r="E5125">
        <v>0.57599999999999996</v>
      </c>
      <c r="F5125">
        <v>31.628</v>
      </c>
      <c r="G5125">
        <v>7.4409999999999998</v>
      </c>
      <c r="H5125">
        <v>15.646599999999999</v>
      </c>
      <c r="I5125">
        <v>0.68179999999999996</v>
      </c>
      <c r="J5125">
        <v>246.89</v>
      </c>
      <c r="K5125">
        <v>3.4527999999999999</v>
      </c>
      <c r="L5125">
        <v>0.66500000000000004</v>
      </c>
      <c r="M5125">
        <v>0.4279</v>
      </c>
      <c r="N5125">
        <v>4.3616999999999999</v>
      </c>
      <c r="O5125">
        <v>41085</v>
      </c>
      <c r="P5125" t="s">
        <v>6912</v>
      </c>
      <c r="Q5125">
        <v>9.0526</v>
      </c>
      <c r="R5125">
        <v>239.97</v>
      </c>
      <c r="S5125">
        <v>40.04</v>
      </c>
      <c r="T5125">
        <v>1.5508999999999999</v>
      </c>
      <c r="U5125">
        <v>87.65</v>
      </c>
      <c r="V5125">
        <v>8.3510000000000009</v>
      </c>
      <c r="W5125" t="s">
        <v>6912</v>
      </c>
      <c r="X5125" t="s">
        <v>6912</v>
      </c>
      <c r="Y5125">
        <v>1853300</v>
      </c>
      <c r="Z5125" t="s">
        <v>6912</v>
      </c>
      <c r="AA5125">
        <v>1.7202</v>
      </c>
      <c r="AB5125" t="s">
        <v>6912</v>
      </c>
      <c r="AC5125">
        <v>1.5661</v>
      </c>
      <c r="AD5125" t="s">
        <v>6912</v>
      </c>
      <c r="AE5125">
        <v>9.6106999999999996</v>
      </c>
      <c r="AF5125" t="s">
        <v>6912</v>
      </c>
      <c r="AG5125" t="s">
        <v>6912</v>
      </c>
      <c r="AH5125" t="s">
        <v>6912</v>
      </c>
      <c r="AI5125">
        <v>1420.97</v>
      </c>
      <c r="AJ5125" t="s">
        <v>6912</v>
      </c>
      <c r="AK5125" t="s">
        <v>6912</v>
      </c>
      <c r="AL5125">
        <v>1.8408</v>
      </c>
      <c r="AM5125" t="s">
        <v>6912</v>
      </c>
      <c r="AN5125">
        <v>2.0863999999999998</v>
      </c>
      <c r="AO5125" t="s">
        <v>6912</v>
      </c>
      <c r="AP5125">
        <v>7.9579000000000004</v>
      </c>
    </row>
    <row r="5126" spans="1:42" x14ac:dyDescent="0.25">
      <c r="A5126" s="10">
        <v>38258</v>
      </c>
      <c r="B5126">
        <v>1.2335</v>
      </c>
      <c r="C5126">
        <v>137.4</v>
      </c>
      <c r="D5126">
        <v>1.9559</v>
      </c>
      <c r="E5126">
        <v>0.57620000000000005</v>
      </c>
      <c r="F5126">
        <v>31.609000000000002</v>
      </c>
      <c r="G5126">
        <v>7.44</v>
      </c>
      <c r="H5126">
        <v>15.646599999999999</v>
      </c>
      <c r="I5126">
        <v>0.68010000000000004</v>
      </c>
      <c r="J5126">
        <v>246.95</v>
      </c>
      <c r="K5126">
        <v>3.4527999999999999</v>
      </c>
      <c r="L5126">
        <v>0.66559999999999997</v>
      </c>
      <c r="M5126">
        <v>0.42780000000000001</v>
      </c>
      <c r="N5126">
        <v>4.3756000000000004</v>
      </c>
      <c r="O5126">
        <v>41123</v>
      </c>
      <c r="P5126" t="s">
        <v>6912</v>
      </c>
      <c r="Q5126">
        <v>9.0557999999999996</v>
      </c>
      <c r="R5126">
        <v>239.96</v>
      </c>
      <c r="S5126">
        <v>40.055</v>
      </c>
      <c r="T5126">
        <v>1.5509999999999999</v>
      </c>
      <c r="U5126">
        <v>87.53</v>
      </c>
      <c r="V5126">
        <v>8.3505000000000003</v>
      </c>
      <c r="W5126" t="s">
        <v>6912</v>
      </c>
      <c r="X5126" t="s">
        <v>6912</v>
      </c>
      <c r="Y5126">
        <v>1852500</v>
      </c>
      <c r="Z5126" t="s">
        <v>6912</v>
      </c>
      <c r="AA5126">
        <v>1.7190000000000001</v>
      </c>
      <c r="AB5126" t="s">
        <v>6912</v>
      </c>
      <c r="AC5126">
        <v>1.5677000000000001</v>
      </c>
      <c r="AD5126" t="s">
        <v>6912</v>
      </c>
      <c r="AE5126">
        <v>9.6205999999999996</v>
      </c>
      <c r="AF5126" t="s">
        <v>6912</v>
      </c>
      <c r="AG5126" t="s">
        <v>6912</v>
      </c>
      <c r="AH5126" t="s">
        <v>6912</v>
      </c>
      <c r="AI5126">
        <v>1424.69</v>
      </c>
      <c r="AJ5126" t="s">
        <v>6912</v>
      </c>
      <c r="AK5126" t="s">
        <v>6912</v>
      </c>
      <c r="AL5126">
        <v>1.8424</v>
      </c>
      <c r="AM5126" t="s">
        <v>6912</v>
      </c>
      <c r="AN5126">
        <v>2.0909</v>
      </c>
      <c r="AO5126" t="s">
        <v>6912</v>
      </c>
      <c r="AP5126">
        <v>7.8935000000000004</v>
      </c>
    </row>
    <row r="5127" spans="1:42" x14ac:dyDescent="0.25">
      <c r="A5127" s="10">
        <v>38257</v>
      </c>
      <c r="B5127">
        <v>1.2254</v>
      </c>
      <c r="C5127">
        <v>136.30000000000001</v>
      </c>
      <c r="D5127">
        <v>1.9559</v>
      </c>
      <c r="E5127">
        <v>0.57689999999999997</v>
      </c>
      <c r="F5127">
        <v>31.588000000000001</v>
      </c>
      <c r="G5127">
        <v>7.4390000000000001</v>
      </c>
      <c r="H5127">
        <v>15.646599999999999</v>
      </c>
      <c r="I5127">
        <v>0.67869999999999997</v>
      </c>
      <c r="J5127">
        <v>245.98</v>
      </c>
      <c r="K5127">
        <v>3.4527999999999999</v>
      </c>
      <c r="L5127">
        <v>0.6623</v>
      </c>
      <c r="M5127">
        <v>0.42749999999999999</v>
      </c>
      <c r="N5127">
        <v>4.3672000000000004</v>
      </c>
      <c r="O5127">
        <v>41123</v>
      </c>
      <c r="P5127" t="s">
        <v>6912</v>
      </c>
      <c r="Q5127">
        <v>9.0484000000000009</v>
      </c>
      <c r="R5127">
        <v>239.9</v>
      </c>
      <c r="S5127">
        <v>40.01</v>
      </c>
      <c r="T5127">
        <v>1.5492999999999999</v>
      </c>
      <c r="U5127">
        <v>87.29</v>
      </c>
      <c r="V5127">
        <v>8.3655000000000008</v>
      </c>
      <c r="W5127" t="s">
        <v>6912</v>
      </c>
      <c r="X5127" t="s">
        <v>6912</v>
      </c>
      <c r="Y5127">
        <v>1833300</v>
      </c>
      <c r="Z5127" t="s">
        <v>6912</v>
      </c>
      <c r="AA5127">
        <v>1.7190000000000001</v>
      </c>
      <c r="AB5127" t="s">
        <v>6912</v>
      </c>
      <c r="AC5127">
        <v>1.5648</v>
      </c>
      <c r="AD5127" t="s">
        <v>6912</v>
      </c>
      <c r="AE5127">
        <v>9.5578000000000003</v>
      </c>
      <c r="AF5127" t="s">
        <v>6912</v>
      </c>
      <c r="AG5127" t="s">
        <v>6912</v>
      </c>
      <c r="AH5127" t="s">
        <v>6912</v>
      </c>
      <c r="AI5127">
        <v>1410.44</v>
      </c>
      <c r="AJ5127" t="s">
        <v>6912</v>
      </c>
      <c r="AK5127" t="s">
        <v>6912</v>
      </c>
      <c r="AL5127">
        <v>1.8420000000000001</v>
      </c>
      <c r="AM5127" t="s">
        <v>6912</v>
      </c>
      <c r="AN5127">
        <v>2.0760000000000001</v>
      </c>
      <c r="AO5127" t="s">
        <v>6912</v>
      </c>
      <c r="AP5127">
        <v>7.8830999999999998</v>
      </c>
    </row>
    <row r="5128" spans="1:42" x14ac:dyDescent="0.25">
      <c r="A5128" s="10">
        <v>38254</v>
      </c>
      <c r="B5128">
        <v>1.2309000000000001</v>
      </c>
      <c r="C5128">
        <v>136.16999999999999</v>
      </c>
      <c r="D5128">
        <v>1.9558</v>
      </c>
      <c r="E5128">
        <v>0.57689999999999997</v>
      </c>
      <c r="F5128">
        <v>31.57</v>
      </c>
      <c r="G5128">
        <v>7.4397000000000002</v>
      </c>
      <c r="H5128">
        <v>15.646599999999999</v>
      </c>
      <c r="I5128">
        <v>0.68315000000000003</v>
      </c>
      <c r="J5128">
        <v>246.32</v>
      </c>
      <c r="K5128">
        <v>3.4527999999999999</v>
      </c>
      <c r="L5128">
        <v>0.66369999999999996</v>
      </c>
      <c r="M5128">
        <v>0.42820000000000003</v>
      </c>
      <c r="N5128">
        <v>4.3598999999999997</v>
      </c>
      <c r="O5128">
        <v>41165</v>
      </c>
      <c r="P5128" t="s">
        <v>6912</v>
      </c>
      <c r="Q5128">
        <v>9.0389999999999997</v>
      </c>
      <c r="R5128">
        <v>239.91</v>
      </c>
      <c r="S5128">
        <v>40.024999999999999</v>
      </c>
      <c r="T5128">
        <v>1.5472999999999999</v>
      </c>
      <c r="U5128">
        <v>87.62</v>
      </c>
      <c r="V5128">
        <v>8.3390000000000004</v>
      </c>
      <c r="W5128" t="s">
        <v>6912</v>
      </c>
      <c r="X5128" t="s">
        <v>6912</v>
      </c>
      <c r="Y5128">
        <v>1841900</v>
      </c>
      <c r="Z5128" t="s">
        <v>6912</v>
      </c>
      <c r="AA5128">
        <v>1.722</v>
      </c>
      <c r="AB5128" t="s">
        <v>6912</v>
      </c>
      <c r="AC5128">
        <v>1.5748</v>
      </c>
      <c r="AD5128" t="s">
        <v>6912</v>
      </c>
      <c r="AE5128">
        <v>9.5995000000000008</v>
      </c>
      <c r="AF5128" t="s">
        <v>6912</v>
      </c>
      <c r="AG5128" t="s">
        <v>6912</v>
      </c>
      <c r="AH5128" t="s">
        <v>6912</v>
      </c>
      <c r="AI5128">
        <v>1414.8</v>
      </c>
      <c r="AJ5128" t="s">
        <v>6912</v>
      </c>
      <c r="AK5128" t="s">
        <v>6912</v>
      </c>
      <c r="AL5128">
        <v>1.8434999999999999</v>
      </c>
      <c r="AM5128" t="s">
        <v>6912</v>
      </c>
      <c r="AN5128">
        <v>2.0811000000000002</v>
      </c>
      <c r="AO5128" t="s">
        <v>6912</v>
      </c>
      <c r="AP5128">
        <v>7.9134000000000002</v>
      </c>
    </row>
    <row r="5129" spans="1:42" x14ac:dyDescent="0.25">
      <c r="A5129" s="10">
        <v>38253</v>
      </c>
      <c r="B5129">
        <v>1.2315</v>
      </c>
      <c r="C5129">
        <v>136.34</v>
      </c>
      <c r="D5129">
        <v>1.9558</v>
      </c>
      <c r="E5129">
        <v>0.57709999999999995</v>
      </c>
      <c r="F5129">
        <v>31.542999999999999</v>
      </c>
      <c r="G5129">
        <v>7.4382999999999999</v>
      </c>
      <c r="H5129">
        <v>15.646599999999999</v>
      </c>
      <c r="I5129">
        <v>0.68374999999999997</v>
      </c>
      <c r="J5129">
        <v>245.9</v>
      </c>
      <c r="K5129">
        <v>3.4527999999999999</v>
      </c>
      <c r="L5129">
        <v>0.66410000000000002</v>
      </c>
      <c r="M5129">
        <v>0.42830000000000001</v>
      </c>
      <c r="N5129">
        <v>4.3429000000000002</v>
      </c>
      <c r="O5129">
        <v>41237</v>
      </c>
      <c r="P5129" t="s">
        <v>6912</v>
      </c>
      <c r="Q5129">
        <v>9.0539000000000005</v>
      </c>
      <c r="R5129">
        <v>239.99</v>
      </c>
      <c r="S5129">
        <v>40</v>
      </c>
      <c r="T5129">
        <v>1.5477000000000001</v>
      </c>
      <c r="U5129">
        <v>87.73</v>
      </c>
      <c r="V5129">
        <v>8.3409999999999993</v>
      </c>
      <c r="W5129" t="s">
        <v>6912</v>
      </c>
      <c r="X5129" t="s">
        <v>6912</v>
      </c>
      <c r="Y5129">
        <v>1841900</v>
      </c>
      <c r="Z5129" t="s">
        <v>6912</v>
      </c>
      <c r="AA5129">
        <v>1.7258</v>
      </c>
      <c r="AB5129" t="s">
        <v>6912</v>
      </c>
      <c r="AC5129">
        <v>1.5792999999999999</v>
      </c>
      <c r="AD5129" t="s">
        <v>6912</v>
      </c>
      <c r="AE5129">
        <v>9.6044</v>
      </c>
      <c r="AF5129" t="s">
        <v>6912</v>
      </c>
      <c r="AG5129" t="s">
        <v>6912</v>
      </c>
      <c r="AH5129" t="s">
        <v>6912</v>
      </c>
      <c r="AI5129">
        <v>1411.79</v>
      </c>
      <c r="AJ5129" t="s">
        <v>6912</v>
      </c>
      <c r="AK5129" t="s">
        <v>6912</v>
      </c>
      <c r="AL5129">
        <v>1.8458000000000001</v>
      </c>
      <c r="AM5129" t="s">
        <v>6912</v>
      </c>
      <c r="AN5129">
        <v>2.0869</v>
      </c>
      <c r="AO5129" t="s">
        <v>6912</v>
      </c>
      <c r="AP5129">
        <v>7.9896000000000003</v>
      </c>
    </row>
    <row r="5130" spans="1:42" x14ac:dyDescent="0.25">
      <c r="A5130" s="10">
        <v>38252</v>
      </c>
      <c r="B5130">
        <v>1.2244999999999999</v>
      </c>
      <c r="C5130">
        <v>135.37</v>
      </c>
      <c r="D5130">
        <v>1.9558</v>
      </c>
      <c r="E5130">
        <v>0.57709999999999995</v>
      </c>
      <c r="F5130">
        <v>31.488</v>
      </c>
      <c r="G5130">
        <v>7.4379</v>
      </c>
      <c r="H5130">
        <v>15.646599999999999</v>
      </c>
      <c r="I5130">
        <v>0.68345</v>
      </c>
      <c r="J5130">
        <v>246.23</v>
      </c>
      <c r="K5130">
        <v>3.4527999999999999</v>
      </c>
      <c r="L5130">
        <v>0.66210000000000002</v>
      </c>
      <c r="M5130">
        <v>0.42799999999999999</v>
      </c>
      <c r="N5130">
        <v>4.3167999999999997</v>
      </c>
      <c r="O5130">
        <v>41050</v>
      </c>
      <c r="P5130" t="s">
        <v>6912</v>
      </c>
      <c r="Q5130">
        <v>9.0535999999999994</v>
      </c>
      <c r="R5130">
        <v>240</v>
      </c>
      <c r="S5130">
        <v>39.953000000000003</v>
      </c>
      <c r="T5130">
        <v>1.5477000000000001</v>
      </c>
      <c r="U5130">
        <v>87.52</v>
      </c>
      <c r="V5130">
        <v>8.3934999999999995</v>
      </c>
      <c r="W5130" t="s">
        <v>6912</v>
      </c>
      <c r="X5130" t="s">
        <v>6912</v>
      </c>
      <c r="Y5130">
        <v>1851000</v>
      </c>
      <c r="Z5130" t="s">
        <v>6912</v>
      </c>
      <c r="AA5130">
        <v>1.7394000000000001</v>
      </c>
      <c r="AB5130" t="s">
        <v>6912</v>
      </c>
      <c r="AC5130">
        <v>1.5753999999999999</v>
      </c>
      <c r="AD5130" t="s">
        <v>6912</v>
      </c>
      <c r="AE5130">
        <v>9.5504999999999995</v>
      </c>
      <c r="AF5130" t="s">
        <v>6912</v>
      </c>
      <c r="AG5130" t="s">
        <v>6912</v>
      </c>
      <c r="AH5130" t="s">
        <v>6912</v>
      </c>
      <c r="AI5130">
        <v>1401.2</v>
      </c>
      <c r="AJ5130" t="s">
        <v>6912</v>
      </c>
      <c r="AK5130" t="s">
        <v>6912</v>
      </c>
      <c r="AL5130">
        <v>1.8503000000000001</v>
      </c>
      <c r="AM5130" t="s">
        <v>6912</v>
      </c>
      <c r="AN5130">
        <v>2.0726</v>
      </c>
      <c r="AO5130" t="s">
        <v>6912</v>
      </c>
      <c r="AP5130">
        <v>8.0000999999999998</v>
      </c>
    </row>
    <row r="5131" spans="1:42" x14ac:dyDescent="0.25">
      <c r="A5131" s="10">
        <v>38251</v>
      </c>
      <c r="B5131">
        <v>1.2276</v>
      </c>
      <c r="C5131">
        <v>134.57</v>
      </c>
      <c r="D5131">
        <v>1.9558</v>
      </c>
      <c r="E5131">
        <v>0.57709999999999995</v>
      </c>
      <c r="F5131">
        <v>31.478000000000002</v>
      </c>
      <c r="G5131">
        <v>7.4375999999999998</v>
      </c>
      <c r="H5131">
        <v>15.646599999999999</v>
      </c>
      <c r="I5131">
        <v>0.68335000000000001</v>
      </c>
      <c r="J5131">
        <v>246.03</v>
      </c>
      <c r="K5131">
        <v>3.4527999999999999</v>
      </c>
      <c r="L5131">
        <v>0.66220000000000001</v>
      </c>
      <c r="M5131">
        <v>0.42809999999999998</v>
      </c>
      <c r="N5131">
        <v>4.3163</v>
      </c>
      <c r="O5131">
        <v>41141</v>
      </c>
      <c r="P5131" t="s">
        <v>6912</v>
      </c>
      <c r="Q5131">
        <v>9.0572999999999997</v>
      </c>
      <c r="R5131">
        <v>239.96</v>
      </c>
      <c r="S5131">
        <v>39.875</v>
      </c>
      <c r="T5131">
        <v>1.5451999999999999</v>
      </c>
      <c r="U5131">
        <v>87.59</v>
      </c>
      <c r="V5131">
        <v>8.3949999999999996</v>
      </c>
      <c r="W5131" t="s">
        <v>6912</v>
      </c>
      <c r="X5131" t="s">
        <v>6912</v>
      </c>
      <c r="Y5131">
        <v>1865426</v>
      </c>
      <c r="Z5131" t="s">
        <v>6912</v>
      </c>
      <c r="AA5131">
        <v>1.7442</v>
      </c>
      <c r="AB5131" t="s">
        <v>6912</v>
      </c>
      <c r="AC5131">
        <v>1.5854999999999999</v>
      </c>
      <c r="AD5131" t="s">
        <v>6912</v>
      </c>
      <c r="AE5131">
        <v>9.5748999999999995</v>
      </c>
      <c r="AF5131" t="s">
        <v>6912</v>
      </c>
      <c r="AG5131" t="s">
        <v>6912</v>
      </c>
      <c r="AH5131" t="s">
        <v>6912</v>
      </c>
      <c r="AI5131">
        <v>1408.06</v>
      </c>
      <c r="AJ5131" t="s">
        <v>6912</v>
      </c>
      <c r="AK5131" t="s">
        <v>6912</v>
      </c>
      <c r="AL5131">
        <v>1.8502000000000001</v>
      </c>
      <c r="AM5131" t="s">
        <v>6912</v>
      </c>
      <c r="AN5131">
        <v>2.0746000000000002</v>
      </c>
      <c r="AO5131" t="s">
        <v>6912</v>
      </c>
      <c r="AP5131">
        <v>7.9016999999999999</v>
      </c>
    </row>
    <row r="5132" spans="1:42" x14ac:dyDescent="0.25">
      <c r="A5132" s="10">
        <v>38250</v>
      </c>
      <c r="B5132">
        <v>1.2132000000000001</v>
      </c>
      <c r="C5132">
        <v>133.21</v>
      </c>
      <c r="D5132">
        <v>1.9558</v>
      </c>
      <c r="E5132">
        <v>0.57709999999999995</v>
      </c>
      <c r="F5132">
        <v>31.363</v>
      </c>
      <c r="G5132">
        <v>7.4378000000000002</v>
      </c>
      <c r="H5132">
        <v>15.646599999999999</v>
      </c>
      <c r="I5132">
        <v>0.6804</v>
      </c>
      <c r="J5132">
        <v>246.99</v>
      </c>
      <c r="K5132">
        <v>3.4527999999999999</v>
      </c>
      <c r="L5132">
        <v>0.65790000000000004</v>
      </c>
      <c r="M5132">
        <v>0.4274</v>
      </c>
      <c r="N5132">
        <v>4.3175999999999997</v>
      </c>
      <c r="O5132">
        <v>41115</v>
      </c>
      <c r="P5132" t="s">
        <v>6912</v>
      </c>
      <c r="Q5132">
        <v>9.0815999999999999</v>
      </c>
      <c r="R5132">
        <v>239.94</v>
      </c>
      <c r="S5132">
        <v>39.94</v>
      </c>
      <c r="T5132">
        <v>1.5468</v>
      </c>
      <c r="U5132">
        <v>87.23</v>
      </c>
      <c r="V5132">
        <v>8.42</v>
      </c>
      <c r="W5132" t="s">
        <v>6912</v>
      </c>
      <c r="X5132" t="s">
        <v>6912</v>
      </c>
      <c r="Y5132">
        <v>1859000</v>
      </c>
      <c r="Z5132" t="s">
        <v>6912</v>
      </c>
      <c r="AA5132">
        <v>1.736</v>
      </c>
      <c r="AB5132" t="s">
        <v>6912</v>
      </c>
      <c r="AC5132">
        <v>1.5763</v>
      </c>
      <c r="AD5132" t="s">
        <v>6912</v>
      </c>
      <c r="AE5132">
        <v>9.4627999999999997</v>
      </c>
      <c r="AF5132" t="s">
        <v>6912</v>
      </c>
      <c r="AG5132" t="s">
        <v>6912</v>
      </c>
      <c r="AH5132" t="s">
        <v>6912</v>
      </c>
      <c r="AI5132">
        <v>1390.69</v>
      </c>
      <c r="AJ5132" t="s">
        <v>6912</v>
      </c>
      <c r="AK5132" t="s">
        <v>6912</v>
      </c>
      <c r="AL5132">
        <v>1.8376999999999999</v>
      </c>
      <c r="AM5132" t="s">
        <v>6912</v>
      </c>
      <c r="AN5132">
        <v>2.0497000000000001</v>
      </c>
      <c r="AO5132" t="s">
        <v>6912</v>
      </c>
      <c r="AP5132">
        <v>7.9189999999999996</v>
      </c>
    </row>
    <row r="5133" spans="1:42" x14ac:dyDescent="0.25">
      <c r="A5133" s="10">
        <v>38247</v>
      </c>
      <c r="B5133">
        <v>1.2211000000000001</v>
      </c>
      <c r="C5133">
        <v>134.32</v>
      </c>
      <c r="D5133">
        <v>1.9558</v>
      </c>
      <c r="E5133">
        <v>0.57709999999999995</v>
      </c>
      <c r="F5133">
        <v>31.452000000000002</v>
      </c>
      <c r="G5133">
        <v>7.4389000000000003</v>
      </c>
      <c r="H5133">
        <v>15.646599999999999</v>
      </c>
      <c r="I5133">
        <v>0.68010000000000004</v>
      </c>
      <c r="J5133">
        <v>247.68</v>
      </c>
      <c r="K5133">
        <v>3.4527999999999999</v>
      </c>
      <c r="L5133">
        <v>0.66049999999999998</v>
      </c>
      <c r="M5133">
        <v>0.42759999999999998</v>
      </c>
      <c r="N5133">
        <v>4.3493000000000004</v>
      </c>
      <c r="O5133">
        <v>41117</v>
      </c>
      <c r="P5133" t="s">
        <v>6912</v>
      </c>
      <c r="Q5133">
        <v>9.1090999999999998</v>
      </c>
      <c r="R5133">
        <v>239.95</v>
      </c>
      <c r="S5133">
        <v>39.92</v>
      </c>
      <c r="T5133">
        <v>1.548</v>
      </c>
      <c r="U5133">
        <v>87.21</v>
      </c>
      <c r="V5133">
        <v>8.4350000000000005</v>
      </c>
      <c r="W5133" t="s">
        <v>6912</v>
      </c>
      <c r="X5133" t="s">
        <v>6912</v>
      </c>
      <c r="Y5133">
        <v>1847300</v>
      </c>
      <c r="Z5133" t="s">
        <v>6912</v>
      </c>
      <c r="AA5133">
        <v>1.7441</v>
      </c>
      <c r="AB5133" t="s">
        <v>6912</v>
      </c>
      <c r="AC5133">
        <v>1.5854999999999999</v>
      </c>
      <c r="AD5133" t="s">
        <v>6912</v>
      </c>
      <c r="AE5133">
        <v>9.5241000000000007</v>
      </c>
      <c r="AF5133" t="s">
        <v>6912</v>
      </c>
      <c r="AG5133" t="s">
        <v>6912</v>
      </c>
      <c r="AH5133" t="s">
        <v>6912</v>
      </c>
      <c r="AI5133">
        <v>1400.11</v>
      </c>
      <c r="AJ5133" t="s">
        <v>6912</v>
      </c>
      <c r="AK5133" t="s">
        <v>6912</v>
      </c>
      <c r="AL5133">
        <v>1.8448</v>
      </c>
      <c r="AM5133" t="s">
        <v>6912</v>
      </c>
      <c r="AN5133">
        <v>2.0661</v>
      </c>
      <c r="AO5133" t="s">
        <v>6912</v>
      </c>
      <c r="AP5133">
        <v>7.9960000000000004</v>
      </c>
    </row>
    <row r="5134" spans="1:42" x14ac:dyDescent="0.25">
      <c r="A5134" s="10">
        <v>38246</v>
      </c>
      <c r="B5134">
        <v>1.2158</v>
      </c>
      <c r="C5134">
        <v>133.24</v>
      </c>
      <c r="D5134">
        <v>1.9558</v>
      </c>
      <c r="E5134">
        <v>0.57699999999999996</v>
      </c>
      <c r="F5134">
        <v>31.422999999999998</v>
      </c>
      <c r="G5134">
        <v>7.4387999999999996</v>
      </c>
      <c r="H5134">
        <v>15.646599999999999</v>
      </c>
      <c r="I5134">
        <v>0.67979999999999996</v>
      </c>
      <c r="J5134">
        <v>247.2</v>
      </c>
      <c r="K5134">
        <v>3.4527999999999999</v>
      </c>
      <c r="L5134">
        <v>0.65859999999999996</v>
      </c>
      <c r="M5134">
        <v>0.4274</v>
      </c>
      <c r="N5134">
        <v>4.3483999999999998</v>
      </c>
      <c r="O5134">
        <v>41094</v>
      </c>
      <c r="P5134" t="s">
        <v>6912</v>
      </c>
      <c r="Q5134">
        <v>9.1270000000000007</v>
      </c>
      <c r="R5134">
        <v>239.92</v>
      </c>
      <c r="S5134">
        <v>39.914999999999999</v>
      </c>
      <c r="T5134">
        <v>1.5457000000000001</v>
      </c>
      <c r="U5134">
        <v>87.48</v>
      </c>
      <c r="V5134">
        <v>8.4375</v>
      </c>
      <c r="W5134" t="s">
        <v>6912</v>
      </c>
      <c r="X5134" t="s">
        <v>6912</v>
      </c>
      <c r="Y5134">
        <v>1835100</v>
      </c>
      <c r="Z5134" t="s">
        <v>6912</v>
      </c>
      <c r="AA5134">
        <v>1.7448999999999999</v>
      </c>
      <c r="AB5134" t="s">
        <v>6912</v>
      </c>
      <c r="AC5134">
        <v>1.5724</v>
      </c>
      <c r="AD5134" t="s">
        <v>6912</v>
      </c>
      <c r="AE5134">
        <v>9.4826999999999995</v>
      </c>
      <c r="AF5134" t="s">
        <v>6912</v>
      </c>
      <c r="AG5134" t="s">
        <v>6912</v>
      </c>
      <c r="AH5134" t="s">
        <v>6912</v>
      </c>
      <c r="AI5134">
        <v>1393.06</v>
      </c>
      <c r="AJ5134" t="s">
        <v>6912</v>
      </c>
      <c r="AK5134" t="s">
        <v>6912</v>
      </c>
      <c r="AL5134">
        <v>1.8492999999999999</v>
      </c>
      <c r="AM5134" t="s">
        <v>6912</v>
      </c>
      <c r="AN5134">
        <v>2.0541</v>
      </c>
      <c r="AO5134" t="s">
        <v>6912</v>
      </c>
      <c r="AP5134">
        <v>7.9802999999999997</v>
      </c>
    </row>
    <row r="5135" spans="1:42" x14ac:dyDescent="0.25">
      <c r="A5135" s="10">
        <v>38245</v>
      </c>
      <c r="B5135">
        <v>1.2238</v>
      </c>
      <c r="C5135">
        <v>134.19</v>
      </c>
      <c r="D5135">
        <v>1.9559</v>
      </c>
      <c r="E5135">
        <v>0.57699999999999996</v>
      </c>
      <c r="F5135">
        <v>31.396999999999998</v>
      </c>
      <c r="G5135">
        <v>7.4382999999999999</v>
      </c>
      <c r="H5135">
        <v>15.646599999999999</v>
      </c>
      <c r="I5135">
        <v>0.68479999999999996</v>
      </c>
      <c r="J5135">
        <v>247.95</v>
      </c>
      <c r="K5135">
        <v>3.4527999999999999</v>
      </c>
      <c r="L5135">
        <v>0.6613</v>
      </c>
      <c r="M5135">
        <v>0.42820000000000003</v>
      </c>
      <c r="N5135">
        <v>4.3624999999999998</v>
      </c>
      <c r="O5135">
        <v>41183</v>
      </c>
      <c r="P5135" t="s">
        <v>6912</v>
      </c>
      <c r="Q5135">
        <v>9.1174999999999997</v>
      </c>
      <c r="R5135">
        <v>239.95</v>
      </c>
      <c r="S5135">
        <v>39.954999999999998</v>
      </c>
      <c r="T5135">
        <v>1.5417000000000001</v>
      </c>
      <c r="U5135">
        <v>87.74</v>
      </c>
      <c r="V5135">
        <v>8.3979999999999997</v>
      </c>
      <c r="W5135" t="s">
        <v>6912</v>
      </c>
      <c r="X5135" t="s">
        <v>6912</v>
      </c>
      <c r="Y5135">
        <v>1829700</v>
      </c>
      <c r="Z5135" t="s">
        <v>6912</v>
      </c>
      <c r="AA5135">
        <v>1.7502</v>
      </c>
      <c r="AB5135" t="s">
        <v>6912</v>
      </c>
      <c r="AC5135">
        <v>1.5889</v>
      </c>
      <c r="AD5135" t="s">
        <v>6912</v>
      </c>
      <c r="AE5135">
        <v>9.5456000000000003</v>
      </c>
      <c r="AF5135" t="s">
        <v>6912</v>
      </c>
      <c r="AG5135" t="s">
        <v>6912</v>
      </c>
      <c r="AH5135" t="s">
        <v>6912</v>
      </c>
      <c r="AI5135">
        <v>1400.27</v>
      </c>
      <c r="AJ5135" t="s">
        <v>6912</v>
      </c>
      <c r="AK5135" t="s">
        <v>6912</v>
      </c>
      <c r="AL5135">
        <v>1.851</v>
      </c>
      <c r="AM5135" t="s">
        <v>6912</v>
      </c>
      <c r="AN5135">
        <v>2.0669</v>
      </c>
      <c r="AO5135" t="s">
        <v>6912</v>
      </c>
      <c r="AP5135">
        <v>8.0188000000000006</v>
      </c>
    </row>
    <row r="5136" spans="1:42" x14ac:dyDescent="0.25">
      <c r="A5136" s="10">
        <v>38244</v>
      </c>
      <c r="B5136">
        <v>1.2237</v>
      </c>
      <c r="C5136">
        <v>134.46</v>
      </c>
      <c r="D5136">
        <v>1.9559</v>
      </c>
      <c r="E5136">
        <v>0.57730000000000004</v>
      </c>
      <c r="F5136">
        <v>31.524999999999999</v>
      </c>
      <c r="G5136">
        <v>7.4385000000000003</v>
      </c>
      <c r="H5136">
        <v>15.646599999999999</v>
      </c>
      <c r="I5136">
        <v>0.68135000000000001</v>
      </c>
      <c r="J5136">
        <v>248.38</v>
      </c>
      <c r="K5136">
        <v>3.4527999999999999</v>
      </c>
      <c r="L5136">
        <v>0.66139999999999999</v>
      </c>
      <c r="M5136">
        <v>0.42780000000000001</v>
      </c>
      <c r="N5136">
        <v>4.3775000000000004</v>
      </c>
      <c r="O5136">
        <v>41035</v>
      </c>
      <c r="P5136" t="s">
        <v>6912</v>
      </c>
      <c r="Q5136">
        <v>9.1003000000000007</v>
      </c>
      <c r="R5136">
        <v>239.96</v>
      </c>
      <c r="S5136">
        <v>39.984999999999999</v>
      </c>
      <c r="T5136">
        <v>1.5439000000000001</v>
      </c>
      <c r="U5136">
        <v>87.69</v>
      </c>
      <c r="V5136">
        <v>8.3629999999999995</v>
      </c>
      <c r="W5136" t="s">
        <v>6912</v>
      </c>
      <c r="X5136" t="s">
        <v>6912</v>
      </c>
      <c r="Y5136">
        <v>1839100</v>
      </c>
      <c r="Z5136" t="s">
        <v>6912</v>
      </c>
      <c r="AA5136">
        <v>1.7490000000000001</v>
      </c>
      <c r="AB5136" t="s">
        <v>6912</v>
      </c>
      <c r="AC5136">
        <v>1.5926</v>
      </c>
      <c r="AD5136" t="s">
        <v>6912</v>
      </c>
      <c r="AE5136">
        <v>9.5420999999999996</v>
      </c>
      <c r="AF5136" t="s">
        <v>6912</v>
      </c>
      <c r="AG5136" t="s">
        <v>6912</v>
      </c>
      <c r="AH5136" t="s">
        <v>6912</v>
      </c>
      <c r="AI5136">
        <v>1401.38</v>
      </c>
      <c r="AJ5136" t="s">
        <v>6912</v>
      </c>
      <c r="AK5136" t="s">
        <v>6912</v>
      </c>
      <c r="AL5136">
        <v>1.8537999999999999</v>
      </c>
      <c r="AM5136" t="s">
        <v>6912</v>
      </c>
      <c r="AN5136">
        <v>2.0706000000000002</v>
      </c>
      <c r="AO5136" t="s">
        <v>6912</v>
      </c>
      <c r="AP5136">
        <v>7.9954999999999998</v>
      </c>
    </row>
    <row r="5137" spans="1:42" x14ac:dyDescent="0.25">
      <c r="A5137" s="10">
        <v>38243</v>
      </c>
      <c r="B5137">
        <v>1.2236</v>
      </c>
      <c r="C5137">
        <v>134.91</v>
      </c>
      <c r="D5137">
        <v>1.9559</v>
      </c>
      <c r="E5137">
        <v>0.57730000000000004</v>
      </c>
      <c r="F5137">
        <v>31.649000000000001</v>
      </c>
      <c r="G5137">
        <v>7.4370000000000003</v>
      </c>
      <c r="H5137">
        <v>15.646599999999999</v>
      </c>
      <c r="I5137">
        <v>0.68010000000000004</v>
      </c>
      <c r="J5137">
        <v>249.22</v>
      </c>
      <c r="K5137">
        <v>3.4527999999999999</v>
      </c>
      <c r="L5137">
        <v>0.6613</v>
      </c>
      <c r="M5137">
        <v>0.42759999999999998</v>
      </c>
      <c r="N5137">
        <v>4.3979999999999997</v>
      </c>
      <c r="O5137">
        <v>41100</v>
      </c>
      <c r="P5137" t="s">
        <v>6912</v>
      </c>
      <c r="Q5137">
        <v>9.0914999999999999</v>
      </c>
      <c r="R5137">
        <v>239.91</v>
      </c>
      <c r="S5137">
        <v>40.075000000000003</v>
      </c>
      <c r="T5137">
        <v>1.5417000000000001</v>
      </c>
      <c r="U5137">
        <v>87.66</v>
      </c>
      <c r="V5137">
        <v>8.3495000000000008</v>
      </c>
      <c r="W5137" t="s">
        <v>6912</v>
      </c>
      <c r="X5137" t="s">
        <v>6912</v>
      </c>
      <c r="Y5137">
        <v>1839000</v>
      </c>
      <c r="Z5137" t="s">
        <v>6912</v>
      </c>
      <c r="AA5137">
        <v>1.7544999999999999</v>
      </c>
      <c r="AB5137" t="s">
        <v>6912</v>
      </c>
      <c r="AC5137">
        <v>1.5815999999999999</v>
      </c>
      <c r="AD5137" t="s">
        <v>6912</v>
      </c>
      <c r="AE5137">
        <v>9.5436999999999994</v>
      </c>
      <c r="AF5137" t="s">
        <v>6912</v>
      </c>
      <c r="AG5137" t="s">
        <v>6912</v>
      </c>
      <c r="AH5137" t="s">
        <v>6912</v>
      </c>
      <c r="AI5137">
        <v>1401.08</v>
      </c>
      <c r="AJ5137" t="s">
        <v>6912</v>
      </c>
      <c r="AK5137" t="s">
        <v>6912</v>
      </c>
      <c r="AL5137">
        <v>1.8613999999999999</v>
      </c>
      <c r="AM5137" t="s">
        <v>6912</v>
      </c>
      <c r="AN5137">
        <v>2.0788000000000002</v>
      </c>
      <c r="AO5137" t="s">
        <v>6912</v>
      </c>
      <c r="AP5137">
        <v>8.0191999999999997</v>
      </c>
    </row>
    <row r="5138" spans="1:42" x14ac:dyDescent="0.25">
      <c r="A5138" s="10">
        <v>38240</v>
      </c>
      <c r="B5138">
        <v>1.2219</v>
      </c>
      <c r="C5138">
        <v>134.61000000000001</v>
      </c>
      <c r="D5138">
        <v>1.9558</v>
      </c>
      <c r="E5138">
        <v>0.57709999999999995</v>
      </c>
      <c r="F5138">
        <v>31.768000000000001</v>
      </c>
      <c r="G5138">
        <v>7.4364999999999997</v>
      </c>
      <c r="H5138">
        <v>15.646599999999999</v>
      </c>
      <c r="I5138">
        <v>0.68320000000000003</v>
      </c>
      <c r="J5138">
        <v>250.93</v>
      </c>
      <c r="K5138">
        <v>3.4527999999999999</v>
      </c>
      <c r="L5138">
        <v>0.66110000000000002</v>
      </c>
      <c r="M5138">
        <v>0.42799999999999999</v>
      </c>
      <c r="N5138">
        <v>4.4020000000000001</v>
      </c>
      <c r="O5138">
        <v>41154</v>
      </c>
      <c r="P5138" t="s">
        <v>6912</v>
      </c>
      <c r="Q5138">
        <v>9.0981000000000005</v>
      </c>
      <c r="R5138">
        <v>240.02</v>
      </c>
      <c r="S5138">
        <v>40.165999999999997</v>
      </c>
      <c r="T5138">
        <v>1.5401</v>
      </c>
      <c r="U5138">
        <v>88.12</v>
      </c>
      <c r="V5138">
        <v>8.3224999999999998</v>
      </c>
      <c r="W5138" t="s">
        <v>6912</v>
      </c>
      <c r="X5138" t="s">
        <v>6912</v>
      </c>
      <c r="Y5138">
        <v>1819500</v>
      </c>
      <c r="Z5138" t="s">
        <v>6912</v>
      </c>
      <c r="AA5138">
        <v>1.7673000000000001</v>
      </c>
      <c r="AB5138" t="s">
        <v>6912</v>
      </c>
      <c r="AC5138">
        <v>1.5789</v>
      </c>
      <c r="AD5138" t="s">
        <v>6912</v>
      </c>
      <c r="AE5138">
        <v>9.5306999999999995</v>
      </c>
      <c r="AF5138" t="s">
        <v>6912</v>
      </c>
      <c r="AG5138" t="s">
        <v>6912</v>
      </c>
      <c r="AH5138" t="s">
        <v>6912</v>
      </c>
      <c r="AI5138">
        <v>1400.18</v>
      </c>
      <c r="AJ5138" t="s">
        <v>6912</v>
      </c>
      <c r="AK5138" t="s">
        <v>6912</v>
      </c>
      <c r="AL5138">
        <v>1.8726</v>
      </c>
      <c r="AM5138" t="s">
        <v>6912</v>
      </c>
      <c r="AN5138">
        <v>2.0779999999999998</v>
      </c>
      <c r="AO5138" t="s">
        <v>6912</v>
      </c>
      <c r="AP5138">
        <v>8.1559000000000008</v>
      </c>
    </row>
    <row r="5139" spans="1:42" x14ac:dyDescent="0.25">
      <c r="A5139" s="10">
        <v>38239</v>
      </c>
      <c r="B5139">
        <v>1.2191000000000001</v>
      </c>
      <c r="C5139">
        <v>133.71</v>
      </c>
      <c r="D5139">
        <v>1.9559</v>
      </c>
      <c r="E5139">
        <v>0.57699999999999996</v>
      </c>
      <c r="F5139">
        <v>31.704999999999998</v>
      </c>
      <c r="G5139">
        <v>7.4359000000000002</v>
      </c>
      <c r="H5139">
        <v>15.646599999999999</v>
      </c>
      <c r="I5139">
        <v>0.68279999999999996</v>
      </c>
      <c r="J5139">
        <v>249.59</v>
      </c>
      <c r="K5139">
        <v>3.4527999999999999</v>
      </c>
      <c r="L5139">
        <v>0.65990000000000004</v>
      </c>
      <c r="M5139">
        <v>0.4279</v>
      </c>
      <c r="N5139">
        <v>4.3879999999999999</v>
      </c>
      <c r="O5139">
        <v>41196</v>
      </c>
      <c r="P5139" t="s">
        <v>6912</v>
      </c>
      <c r="Q5139">
        <v>9.1171000000000006</v>
      </c>
      <c r="R5139">
        <v>240.01</v>
      </c>
      <c r="S5139">
        <v>40.130000000000003</v>
      </c>
      <c r="T5139">
        <v>1.5384</v>
      </c>
      <c r="U5139">
        <v>87.99</v>
      </c>
      <c r="V5139">
        <v>8.3055000000000003</v>
      </c>
      <c r="W5139" t="s">
        <v>6912</v>
      </c>
      <c r="X5139" t="s">
        <v>6912</v>
      </c>
      <c r="Y5139">
        <v>1816700</v>
      </c>
      <c r="Z5139" t="s">
        <v>6912</v>
      </c>
      <c r="AA5139">
        <v>1.7606999999999999</v>
      </c>
      <c r="AB5139" t="s">
        <v>6912</v>
      </c>
      <c r="AC5139">
        <v>1.5705</v>
      </c>
      <c r="AD5139" t="s">
        <v>6912</v>
      </c>
      <c r="AE5139">
        <v>9.5081000000000007</v>
      </c>
      <c r="AF5139" t="s">
        <v>6912</v>
      </c>
      <c r="AG5139" t="s">
        <v>6912</v>
      </c>
      <c r="AH5139" t="s">
        <v>6912</v>
      </c>
      <c r="AI5139">
        <v>1395.93</v>
      </c>
      <c r="AJ5139" t="s">
        <v>6912</v>
      </c>
      <c r="AK5139" t="s">
        <v>6912</v>
      </c>
      <c r="AL5139">
        <v>1.8615999999999999</v>
      </c>
      <c r="AM5139" t="s">
        <v>6912</v>
      </c>
      <c r="AN5139">
        <v>2.0703999999999998</v>
      </c>
      <c r="AO5139" t="s">
        <v>6912</v>
      </c>
      <c r="AP5139">
        <v>8.1219000000000001</v>
      </c>
    </row>
    <row r="5140" spans="1:42" x14ac:dyDescent="0.25">
      <c r="A5140" s="10">
        <v>38238</v>
      </c>
      <c r="B5140">
        <v>1.2039</v>
      </c>
      <c r="C5140">
        <v>132.01</v>
      </c>
      <c r="D5140">
        <v>1.9558</v>
      </c>
      <c r="E5140">
        <v>0.57709999999999995</v>
      </c>
      <c r="F5140">
        <v>31.745999999999999</v>
      </c>
      <c r="G5140">
        <v>7.4360999999999997</v>
      </c>
      <c r="H5140">
        <v>15.646599999999999</v>
      </c>
      <c r="I5140">
        <v>0.67879999999999996</v>
      </c>
      <c r="J5140">
        <v>248.55</v>
      </c>
      <c r="K5140">
        <v>3.4527999999999999</v>
      </c>
      <c r="L5140">
        <v>0.65549999999999997</v>
      </c>
      <c r="M5140">
        <v>0.42680000000000001</v>
      </c>
      <c r="N5140">
        <v>4.3853</v>
      </c>
      <c r="O5140">
        <v>40900</v>
      </c>
      <c r="P5140" t="s">
        <v>6912</v>
      </c>
      <c r="Q5140">
        <v>9.1010000000000009</v>
      </c>
      <c r="R5140">
        <v>239.99</v>
      </c>
      <c r="S5140">
        <v>40.159999999999997</v>
      </c>
      <c r="T5140">
        <v>1.5379</v>
      </c>
      <c r="U5140">
        <v>87.41</v>
      </c>
      <c r="V5140">
        <v>8.3335000000000008</v>
      </c>
      <c r="W5140" t="s">
        <v>6912</v>
      </c>
      <c r="X5140" t="s">
        <v>6912</v>
      </c>
      <c r="Y5140">
        <v>1809200</v>
      </c>
      <c r="Z5140" t="s">
        <v>6912</v>
      </c>
      <c r="AA5140">
        <v>1.7446999999999999</v>
      </c>
      <c r="AB5140" t="s">
        <v>6912</v>
      </c>
      <c r="AC5140">
        <v>1.5562</v>
      </c>
      <c r="AD5140" t="s">
        <v>6912</v>
      </c>
      <c r="AE5140">
        <v>9.3899000000000008</v>
      </c>
      <c r="AF5140" t="s">
        <v>6912</v>
      </c>
      <c r="AG5140" t="s">
        <v>6912</v>
      </c>
      <c r="AH5140" t="s">
        <v>6912</v>
      </c>
      <c r="AI5140">
        <v>1384.06</v>
      </c>
      <c r="AJ5140" t="s">
        <v>6912</v>
      </c>
      <c r="AK5140" t="s">
        <v>6912</v>
      </c>
      <c r="AL5140">
        <v>1.8765000000000001</v>
      </c>
      <c r="AM5140" t="s">
        <v>6912</v>
      </c>
      <c r="AN5140">
        <v>2.0448</v>
      </c>
      <c r="AO5140" t="s">
        <v>6912</v>
      </c>
      <c r="AP5140">
        <v>8.0566999999999993</v>
      </c>
    </row>
    <row r="5141" spans="1:42" x14ac:dyDescent="0.25">
      <c r="A5141" s="10">
        <v>38237</v>
      </c>
      <c r="B5141">
        <v>1.2079</v>
      </c>
      <c r="C5141">
        <v>132.54</v>
      </c>
      <c r="D5141">
        <v>1.9559</v>
      </c>
      <c r="E5141">
        <v>0.57709999999999995</v>
      </c>
      <c r="F5141">
        <v>31.713000000000001</v>
      </c>
      <c r="G5141">
        <v>7.4362000000000004</v>
      </c>
      <c r="H5141">
        <v>15.646599999999999</v>
      </c>
      <c r="I5141">
        <v>0.68115000000000003</v>
      </c>
      <c r="J5141">
        <v>247.86</v>
      </c>
      <c r="K5141">
        <v>3.4527999999999999</v>
      </c>
      <c r="L5141">
        <v>0.65749999999999997</v>
      </c>
      <c r="M5141">
        <v>0.42730000000000001</v>
      </c>
      <c r="N5141">
        <v>4.3827999999999996</v>
      </c>
      <c r="O5141">
        <v>41075</v>
      </c>
      <c r="P5141" t="s">
        <v>6912</v>
      </c>
      <c r="Q5141">
        <v>9.1334999999999997</v>
      </c>
      <c r="R5141">
        <v>240.01</v>
      </c>
      <c r="S5141">
        <v>40.130000000000003</v>
      </c>
      <c r="T5141">
        <v>1.5325</v>
      </c>
      <c r="U5141">
        <v>87.63</v>
      </c>
      <c r="V5141">
        <v>8.3364999999999991</v>
      </c>
      <c r="W5141" t="s">
        <v>6912</v>
      </c>
      <c r="X5141" t="s">
        <v>6912</v>
      </c>
      <c r="Y5141">
        <v>1820200</v>
      </c>
      <c r="Z5141" t="s">
        <v>6912</v>
      </c>
      <c r="AA5141">
        <v>1.7453000000000001</v>
      </c>
      <c r="AB5141" t="s">
        <v>6912</v>
      </c>
      <c r="AC5141">
        <v>1.5648</v>
      </c>
      <c r="AD5141" t="s">
        <v>6912</v>
      </c>
      <c r="AE5141">
        <v>9.4209999999999994</v>
      </c>
      <c r="AF5141" t="s">
        <v>6912</v>
      </c>
      <c r="AG5141" t="s">
        <v>6912</v>
      </c>
      <c r="AH5141" t="s">
        <v>6912</v>
      </c>
      <c r="AI5141">
        <v>1389.99</v>
      </c>
      <c r="AJ5141" t="s">
        <v>6912</v>
      </c>
      <c r="AK5141" t="s">
        <v>6912</v>
      </c>
      <c r="AL5141">
        <v>1.8687</v>
      </c>
      <c r="AM5141" t="s">
        <v>6912</v>
      </c>
      <c r="AN5141">
        <v>2.0567000000000002</v>
      </c>
      <c r="AO5141" t="s">
        <v>6912</v>
      </c>
      <c r="AP5141">
        <v>8.0259999999999998</v>
      </c>
    </row>
    <row r="5142" spans="1:42" x14ac:dyDescent="0.25">
      <c r="A5142" s="10">
        <v>38236</v>
      </c>
      <c r="B5142">
        <v>1.2071000000000001</v>
      </c>
      <c r="C5142">
        <v>132.88</v>
      </c>
      <c r="D5142">
        <v>1.9558</v>
      </c>
      <c r="E5142">
        <v>0.57709999999999995</v>
      </c>
      <c r="F5142">
        <v>31.69</v>
      </c>
      <c r="G5142">
        <v>7.4367999999999999</v>
      </c>
      <c r="H5142">
        <v>15.646599999999999</v>
      </c>
      <c r="I5142">
        <v>0.67820000000000003</v>
      </c>
      <c r="J5142">
        <v>247.88</v>
      </c>
      <c r="K5142">
        <v>3.4527999999999999</v>
      </c>
      <c r="L5142">
        <v>0.65649999999999997</v>
      </c>
      <c r="M5142">
        <v>0.4269</v>
      </c>
      <c r="N5142">
        <v>4.4057000000000004</v>
      </c>
      <c r="O5142">
        <v>40838</v>
      </c>
      <c r="P5142" t="s">
        <v>6912</v>
      </c>
      <c r="Q5142">
        <v>9.1318000000000001</v>
      </c>
      <c r="R5142">
        <v>240</v>
      </c>
      <c r="S5142">
        <v>40.145000000000003</v>
      </c>
      <c r="T5142">
        <v>1.5337000000000001</v>
      </c>
      <c r="U5142">
        <v>87.74</v>
      </c>
      <c r="V5142">
        <v>8.3224999999999998</v>
      </c>
      <c r="W5142" t="s">
        <v>6912</v>
      </c>
      <c r="X5142" t="s">
        <v>6912</v>
      </c>
      <c r="Y5142">
        <v>1823400</v>
      </c>
      <c r="Z5142" t="s">
        <v>6912</v>
      </c>
      <c r="AA5142">
        <v>1.7445999999999999</v>
      </c>
      <c r="AB5142" t="s">
        <v>6912</v>
      </c>
      <c r="AC5142">
        <v>1.5672999999999999</v>
      </c>
      <c r="AD5142" t="s">
        <v>6912</v>
      </c>
      <c r="AE5142">
        <v>9.4154</v>
      </c>
      <c r="AF5142" t="s">
        <v>6912</v>
      </c>
      <c r="AG5142" t="s">
        <v>6912</v>
      </c>
      <c r="AH5142" t="s">
        <v>6912</v>
      </c>
      <c r="AI5142">
        <v>1391.61</v>
      </c>
      <c r="AJ5142" t="s">
        <v>6912</v>
      </c>
      <c r="AK5142" t="s">
        <v>6912</v>
      </c>
      <c r="AL5142">
        <v>1.863</v>
      </c>
      <c r="AM5142" t="s">
        <v>6912</v>
      </c>
      <c r="AN5142">
        <v>2.0588000000000002</v>
      </c>
      <c r="AO5142" t="s">
        <v>6912</v>
      </c>
      <c r="AP5142">
        <v>8.0182000000000002</v>
      </c>
    </row>
    <row r="5143" spans="1:42" x14ac:dyDescent="0.25">
      <c r="A5143" s="10">
        <v>38233</v>
      </c>
      <c r="B5143">
        <v>1.2175</v>
      </c>
      <c r="C5143">
        <v>132.96</v>
      </c>
      <c r="D5143">
        <v>1.9559</v>
      </c>
      <c r="E5143">
        <v>0.57730000000000004</v>
      </c>
      <c r="F5143">
        <v>31.655000000000001</v>
      </c>
      <c r="G5143">
        <v>7.4368999999999996</v>
      </c>
      <c r="H5143">
        <v>15.646599999999999</v>
      </c>
      <c r="I5143">
        <v>0.67989999999999995</v>
      </c>
      <c r="J5143">
        <v>247.7</v>
      </c>
      <c r="K5143">
        <v>3.4527999999999999</v>
      </c>
      <c r="L5143">
        <v>0.65900000000000003</v>
      </c>
      <c r="M5143">
        <v>0.42749999999999999</v>
      </c>
      <c r="N5143">
        <v>4.4318999999999997</v>
      </c>
      <c r="O5143">
        <v>40917</v>
      </c>
      <c r="P5143" t="s">
        <v>6912</v>
      </c>
      <c r="Q5143">
        <v>9.1370000000000005</v>
      </c>
      <c r="R5143">
        <v>239.99</v>
      </c>
      <c r="S5143">
        <v>40.125</v>
      </c>
      <c r="T5143">
        <v>1.534</v>
      </c>
      <c r="U5143">
        <v>87.66</v>
      </c>
      <c r="V5143">
        <v>8.3115000000000006</v>
      </c>
      <c r="W5143" t="s">
        <v>6912</v>
      </c>
      <c r="X5143" t="s">
        <v>6912</v>
      </c>
      <c r="Y5143">
        <v>1833700</v>
      </c>
      <c r="Z5143" t="s">
        <v>6912</v>
      </c>
      <c r="AA5143">
        <v>1.7450000000000001</v>
      </c>
      <c r="AB5143" t="s">
        <v>6912</v>
      </c>
      <c r="AC5143">
        <v>1.5802</v>
      </c>
      <c r="AD5143" t="s">
        <v>6912</v>
      </c>
      <c r="AE5143">
        <v>9.4954999999999998</v>
      </c>
      <c r="AF5143" t="s">
        <v>6912</v>
      </c>
      <c r="AG5143" t="s">
        <v>6912</v>
      </c>
      <c r="AH5143" t="s">
        <v>6912</v>
      </c>
      <c r="AI5143">
        <v>1400.31</v>
      </c>
      <c r="AJ5143" t="s">
        <v>6912</v>
      </c>
      <c r="AK5143" t="s">
        <v>6912</v>
      </c>
      <c r="AL5143">
        <v>1.8620000000000001</v>
      </c>
      <c r="AM5143" t="s">
        <v>6912</v>
      </c>
      <c r="AN5143">
        <v>2.0712000000000002</v>
      </c>
      <c r="AO5143" t="s">
        <v>6912</v>
      </c>
      <c r="AP5143">
        <v>8.0371000000000006</v>
      </c>
    </row>
    <row r="5144" spans="1:42" x14ac:dyDescent="0.25">
      <c r="A5144" s="10">
        <v>38232</v>
      </c>
      <c r="B5144">
        <v>1.2172000000000001</v>
      </c>
      <c r="C5144">
        <v>133.05000000000001</v>
      </c>
      <c r="D5144">
        <v>1.9558</v>
      </c>
      <c r="E5144">
        <v>0.57740000000000002</v>
      </c>
      <c r="F5144">
        <v>31.739000000000001</v>
      </c>
      <c r="G5144">
        <v>7.4374000000000002</v>
      </c>
      <c r="H5144">
        <v>15.646599999999999</v>
      </c>
      <c r="I5144">
        <v>0.67910000000000004</v>
      </c>
      <c r="J5144">
        <v>248.23</v>
      </c>
      <c r="K5144">
        <v>3.4527999999999999</v>
      </c>
      <c r="L5144">
        <v>0.65920000000000001</v>
      </c>
      <c r="M5144">
        <v>0.42730000000000001</v>
      </c>
      <c r="N5144">
        <v>4.4374000000000002</v>
      </c>
      <c r="O5144">
        <v>40946</v>
      </c>
      <c r="P5144" t="s">
        <v>6912</v>
      </c>
      <c r="Q5144">
        <v>9.1211000000000002</v>
      </c>
      <c r="R5144">
        <v>239.98</v>
      </c>
      <c r="S5144">
        <v>40.161999999999999</v>
      </c>
      <c r="T5144">
        <v>1.5338000000000001</v>
      </c>
      <c r="U5144">
        <v>88.06</v>
      </c>
      <c r="V5144">
        <v>8.3475000000000001</v>
      </c>
      <c r="W5144" t="s">
        <v>6912</v>
      </c>
      <c r="X5144" t="s">
        <v>6912</v>
      </c>
      <c r="Y5144">
        <v>1840100</v>
      </c>
      <c r="Z5144" t="s">
        <v>6912</v>
      </c>
      <c r="AA5144">
        <v>1.7437</v>
      </c>
      <c r="AB5144" t="s">
        <v>6912</v>
      </c>
      <c r="AC5144">
        <v>1.5884</v>
      </c>
      <c r="AD5144" t="s">
        <v>6912</v>
      </c>
      <c r="AE5144">
        <v>9.4917999999999996</v>
      </c>
      <c r="AF5144" t="s">
        <v>6912</v>
      </c>
      <c r="AG5144" t="s">
        <v>6912</v>
      </c>
      <c r="AH5144" t="s">
        <v>6912</v>
      </c>
      <c r="AI5144">
        <v>1400.33</v>
      </c>
      <c r="AJ5144" t="s">
        <v>6912</v>
      </c>
      <c r="AK5144" t="s">
        <v>6912</v>
      </c>
      <c r="AL5144">
        <v>1.8681000000000001</v>
      </c>
      <c r="AM5144" t="s">
        <v>6912</v>
      </c>
      <c r="AN5144">
        <v>2.0726</v>
      </c>
      <c r="AO5144" t="s">
        <v>6912</v>
      </c>
      <c r="AP5144">
        <v>7.9494999999999996</v>
      </c>
    </row>
    <row r="5145" spans="1:42" x14ac:dyDescent="0.25">
      <c r="A5145" s="10">
        <v>38231</v>
      </c>
      <c r="B5145">
        <v>1.2168000000000001</v>
      </c>
      <c r="C5145">
        <v>133.09</v>
      </c>
      <c r="D5145">
        <v>1.9559</v>
      </c>
      <c r="E5145">
        <v>0.57740000000000002</v>
      </c>
      <c r="F5145">
        <v>31.835000000000001</v>
      </c>
      <c r="G5145">
        <v>7.4377000000000004</v>
      </c>
      <c r="H5145">
        <v>15.646599999999999</v>
      </c>
      <c r="I5145">
        <v>0.67774999999999996</v>
      </c>
      <c r="J5145">
        <v>248.55</v>
      </c>
      <c r="K5145">
        <v>3.4527999999999999</v>
      </c>
      <c r="L5145">
        <v>0.65900000000000003</v>
      </c>
      <c r="M5145">
        <v>0.42720000000000002</v>
      </c>
      <c r="N5145">
        <v>4.4398999999999997</v>
      </c>
      <c r="O5145">
        <v>40910</v>
      </c>
      <c r="P5145" t="s">
        <v>6912</v>
      </c>
      <c r="Q5145">
        <v>9.1370000000000005</v>
      </c>
      <c r="R5145">
        <v>239.99</v>
      </c>
      <c r="S5145">
        <v>40.255000000000003</v>
      </c>
      <c r="T5145">
        <v>1.5386</v>
      </c>
      <c r="U5145">
        <v>87.85</v>
      </c>
      <c r="V5145">
        <v>8.3695000000000004</v>
      </c>
      <c r="W5145" t="s">
        <v>6912</v>
      </c>
      <c r="X5145" t="s">
        <v>6912</v>
      </c>
      <c r="Y5145">
        <v>1832000</v>
      </c>
      <c r="Z5145" t="s">
        <v>6912</v>
      </c>
      <c r="AA5145">
        <v>1.7304999999999999</v>
      </c>
      <c r="AB5145" t="s">
        <v>6912</v>
      </c>
      <c r="AC5145">
        <v>1.5966</v>
      </c>
      <c r="AD5145" t="s">
        <v>6912</v>
      </c>
      <c r="AE5145">
        <v>9.4909999999999997</v>
      </c>
      <c r="AF5145" t="s">
        <v>6912</v>
      </c>
      <c r="AG5145" t="s">
        <v>6912</v>
      </c>
      <c r="AH5145" t="s">
        <v>6912</v>
      </c>
      <c r="AI5145">
        <v>1396.95</v>
      </c>
      <c r="AJ5145" t="s">
        <v>6912</v>
      </c>
      <c r="AK5145" t="s">
        <v>6912</v>
      </c>
      <c r="AL5145">
        <v>1.8568</v>
      </c>
      <c r="AM5145" t="s">
        <v>6912</v>
      </c>
      <c r="AN5145">
        <v>2.0798999999999999</v>
      </c>
      <c r="AO5145" t="s">
        <v>6912</v>
      </c>
      <c r="AP5145">
        <v>8.0614000000000008</v>
      </c>
    </row>
    <row r="5146" spans="1:42" x14ac:dyDescent="0.25">
      <c r="A5146" s="10">
        <v>38230</v>
      </c>
      <c r="B5146">
        <v>1.2111000000000001</v>
      </c>
      <c r="C5146">
        <v>133.05000000000001</v>
      </c>
      <c r="D5146">
        <v>1.9559</v>
      </c>
      <c r="E5146">
        <v>0.57740000000000002</v>
      </c>
      <c r="F5146">
        <v>31.878</v>
      </c>
      <c r="G5146">
        <v>7.4379999999999997</v>
      </c>
      <c r="H5146">
        <v>15.646599999999999</v>
      </c>
      <c r="I5146">
        <v>0.67549999999999999</v>
      </c>
      <c r="J5146">
        <v>249.25</v>
      </c>
      <c r="K5146">
        <v>3.4527999999999999</v>
      </c>
      <c r="L5146">
        <v>0.65759999999999996</v>
      </c>
      <c r="M5146">
        <v>0.42620000000000002</v>
      </c>
      <c r="N5146">
        <v>4.4581999999999997</v>
      </c>
      <c r="O5146">
        <v>40984</v>
      </c>
      <c r="P5146" t="s">
        <v>6912</v>
      </c>
      <c r="Q5146">
        <v>9.1263000000000005</v>
      </c>
      <c r="R5146">
        <v>239.98</v>
      </c>
      <c r="S5146">
        <v>40.22</v>
      </c>
      <c r="T5146">
        <v>1.5427999999999999</v>
      </c>
      <c r="U5146">
        <v>87.6</v>
      </c>
      <c r="V5146">
        <v>8.4009999999999998</v>
      </c>
      <c r="W5146" t="s">
        <v>6912</v>
      </c>
      <c r="X5146" t="s">
        <v>6912</v>
      </c>
      <c r="Y5146">
        <v>1823500</v>
      </c>
      <c r="Z5146" t="s">
        <v>6912</v>
      </c>
      <c r="AA5146">
        <v>1.7298</v>
      </c>
      <c r="AB5146" t="s">
        <v>6912</v>
      </c>
      <c r="AC5146">
        <v>1.5958000000000001</v>
      </c>
      <c r="AD5146" t="s">
        <v>6912</v>
      </c>
      <c r="AE5146">
        <v>9.4466000000000001</v>
      </c>
      <c r="AF5146" t="s">
        <v>6912</v>
      </c>
      <c r="AG5146" t="s">
        <v>6912</v>
      </c>
      <c r="AH5146" t="s">
        <v>6912</v>
      </c>
      <c r="AI5146">
        <v>1395.01</v>
      </c>
      <c r="AJ5146" t="s">
        <v>6912</v>
      </c>
      <c r="AK5146" t="s">
        <v>6912</v>
      </c>
      <c r="AL5146">
        <v>1.8595999999999999</v>
      </c>
      <c r="AM5146" t="s">
        <v>6912</v>
      </c>
      <c r="AN5146">
        <v>2.0754000000000001</v>
      </c>
      <c r="AO5146" t="s">
        <v>6912</v>
      </c>
      <c r="AP5146">
        <v>8.0890000000000004</v>
      </c>
    </row>
    <row r="5147" spans="1:42" x14ac:dyDescent="0.25">
      <c r="A5147" s="10">
        <v>38229</v>
      </c>
      <c r="B5147">
        <v>1.2047000000000001</v>
      </c>
      <c r="C5147">
        <v>132.37</v>
      </c>
      <c r="D5147">
        <v>1.9559</v>
      </c>
      <c r="E5147">
        <v>0.57740000000000002</v>
      </c>
      <c r="F5147">
        <v>31.835000000000001</v>
      </c>
      <c r="G5147">
        <v>7.4358000000000004</v>
      </c>
      <c r="H5147">
        <v>15.646599999999999</v>
      </c>
      <c r="I5147">
        <v>0.67259999999999998</v>
      </c>
      <c r="J5147">
        <v>249.33</v>
      </c>
      <c r="K5147">
        <v>3.4527999999999999</v>
      </c>
      <c r="L5147">
        <v>0.65539999999999998</v>
      </c>
      <c r="M5147">
        <v>0.42609999999999998</v>
      </c>
      <c r="N5147">
        <v>4.4627999999999997</v>
      </c>
      <c r="O5147">
        <v>40968</v>
      </c>
      <c r="P5147" t="s">
        <v>6912</v>
      </c>
      <c r="Q5147">
        <v>9.1221999999999994</v>
      </c>
      <c r="R5147">
        <v>239.95</v>
      </c>
      <c r="S5147">
        <v>40.218000000000004</v>
      </c>
      <c r="T5147">
        <v>1.5408999999999999</v>
      </c>
      <c r="U5147">
        <v>87.24</v>
      </c>
      <c r="V5147">
        <v>8.3550000000000004</v>
      </c>
      <c r="W5147" t="s">
        <v>6912</v>
      </c>
      <c r="X5147" t="s">
        <v>6912</v>
      </c>
      <c r="Y5147">
        <v>1825300</v>
      </c>
      <c r="Z5147" t="s">
        <v>6912</v>
      </c>
      <c r="AA5147">
        <v>1.7186999999999999</v>
      </c>
      <c r="AB5147" t="s">
        <v>6912</v>
      </c>
      <c r="AC5147">
        <v>1.5845</v>
      </c>
      <c r="AD5147" t="s">
        <v>6912</v>
      </c>
      <c r="AE5147">
        <v>9.3965999999999994</v>
      </c>
      <c r="AF5147" t="s">
        <v>6912</v>
      </c>
      <c r="AG5147" t="s">
        <v>6912</v>
      </c>
      <c r="AH5147" t="s">
        <v>6912</v>
      </c>
      <c r="AI5147">
        <v>1388.24</v>
      </c>
      <c r="AJ5147" t="s">
        <v>6912</v>
      </c>
      <c r="AK5147" t="s">
        <v>6912</v>
      </c>
      <c r="AL5147">
        <v>1.8495999999999999</v>
      </c>
      <c r="AM5147" t="s">
        <v>6912</v>
      </c>
      <c r="AN5147">
        <v>2.0648</v>
      </c>
      <c r="AO5147" t="s">
        <v>6912</v>
      </c>
      <c r="AP5147">
        <v>8.0771999999999995</v>
      </c>
    </row>
    <row r="5148" spans="1:42" x14ac:dyDescent="0.25">
      <c r="A5148" s="10">
        <v>38226</v>
      </c>
      <c r="B5148">
        <v>1.2084999999999999</v>
      </c>
      <c r="C5148">
        <v>132.36000000000001</v>
      </c>
      <c r="D5148">
        <v>1.9559</v>
      </c>
      <c r="E5148">
        <v>0.57750000000000001</v>
      </c>
      <c r="F5148">
        <v>31.84</v>
      </c>
      <c r="G5148">
        <v>7.4368999999999996</v>
      </c>
      <c r="H5148">
        <v>15.646599999999999</v>
      </c>
      <c r="I5148">
        <v>0.67179999999999995</v>
      </c>
      <c r="J5148">
        <v>249.13</v>
      </c>
      <c r="K5148">
        <v>3.4527999999999999</v>
      </c>
      <c r="L5148">
        <v>0.65600000000000003</v>
      </c>
      <c r="M5148">
        <v>0.42620000000000002</v>
      </c>
      <c r="N5148">
        <v>4.4642999999999997</v>
      </c>
      <c r="O5148">
        <v>41025</v>
      </c>
      <c r="P5148" t="s">
        <v>6912</v>
      </c>
      <c r="Q5148">
        <v>9.1226000000000003</v>
      </c>
      <c r="R5148">
        <v>240</v>
      </c>
      <c r="S5148">
        <v>40.22</v>
      </c>
      <c r="T5148">
        <v>1.5401</v>
      </c>
      <c r="U5148">
        <v>87.22</v>
      </c>
      <c r="V5148">
        <v>8.3529999999999998</v>
      </c>
      <c r="W5148" t="s">
        <v>6912</v>
      </c>
      <c r="X5148" t="s">
        <v>6912</v>
      </c>
      <c r="Y5148">
        <v>1818300</v>
      </c>
      <c r="Z5148" t="s">
        <v>6912</v>
      </c>
      <c r="AA5148">
        <v>1.7094</v>
      </c>
      <c r="AB5148" t="s">
        <v>6912</v>
      </c>
      <c r="AC5148">
        <v>1.5791999999999999</v>
      </c>
      <c r="AD5148" t="s">
        <v>6912</v>
      </c>
      <c r="AE5148">
        <v>9.4262999999999995</v>
      </c>
      <c r="AF5148" t="s">
        <v>6912</v>
      </c>
      <c r="AG5148" t="s">
        <v>6912</v>
      </c>
      <c r="AH5148" t="s">
        <v>6912</v>
      </c>
      <c r="AI5148">
        <v>1391.65</v>
      </c>
      <c r="AJ5148" t="s">
        <v>6912</v>
      </c>
      <c r="AK5148" t="s">
        <v>6912</v>
      </c>
      <c r="AL5148">
        <v>1.8422000000000001</v>
      </c>
      <c r="AM5148" t="s">
        <v>6912</v>
      </c>
      <c r="AN5148">
        <v>2.0668000000000002</v>
      </c>
      <c r="AO5148" t="s">
        <v>6912</v>
      </c>
      <c r="AP5148">
        <v>8.0359999999999996</v>
      </c>
    </row>
    <row r="5149" spans="1:42" x14ac:dyDescent="0.25">
      <c r="A5149" s="10">
        <v>38225</v>
      </c>
      <c r="B5149">
        <v>1.21</v>
      </c>
      <c r="C5149">
        <v>133.04</v>
      </c>
      <c r="D5149">
        <v>1.9559</v>
      </c>
      <c r="E5149">
        <v>0.57750000000000001</v>
      </c>
      <c r="F5149">
        <v>31.747</v>
      </c>
      <c r="G5149">
        <v>7.4363999999999999</v>
      </c>
      <c r="H5149">
        <v>15.646599999999999</v>
      </c>
      <c r="I5149">
        <v>0.67320000000000002</v>
      </c>
      <c r="J5149">
        <v>249.23</v>
      </c>
      <c r="K5149">
        <v>3.4527999999999999</v>
      </c>
      <c r="L5149">
        <v>0.65700000000000003</v>
      </c>
      <c r="M5149">
        <v>0.4264</v>
      </c>
      <c r="N5149">
        <v>4.4554999999999998</v>
      </c>
      <c r="O5149">
        <v>41012</v>
      </c>
      <c r="P5149" t="s">
        <v>6912</v>
      </c>
      <c r="Q5149">
        <v>9.1404999999999994</v>
      </c>
      <c r="R5149">
        <v>239.98</v>
      </c>
      <c r="S5149">
        <v>40.15</v>
      </c>
      <c r="T5149">
        <v>1.5398000000000001</v>
      </c>
      <c r="U5149">
        <v>87.13</v>
      </c>
      <c r="V5149">
        <v>8.3360000000000003</v>
      </c>
      <c r="W5149" t="s">
        <v>6912</v>
      </c>
      <c r="X5149" t="s">
        <v>6912</v>
      </c>
      <c r="Y5149">
        <v>1823200</v>
      </c>
      <c r="Z5149" t="s">
        <v>6912</v>
      </c>
      <c r="AA5149">
        <v>1.7141</v>
      </c>
      <c r="AB5149" t="s">
        <v>6912</v>
      </c>
      <c r="AC5149">
        <v>1.5828</v>
      </c>
      <c r="AD5149" t="s">
        <v>6912</v>
      </c>
      <c r="AE5149">
        <v>9.4380000000000006</v>
      </c>
      <c r="AF5149" t="s">
        <v>6912</v>
      </c>
      <c r="AG5149" t="s">
        <v>6912</v>
      </c>
      <c r="AH5149" t="s">
        <v>6912</v>
      </c>
      <c r="AI5149">
        <v>1395.92</v>
      </c>
      <c r="AJ5149" t="s">
        <v>6912</v>
      </c>
      <c r="AK5149" t="s">
        <v>6912</v>
      </c>
      <c r="AL5149">
        <v>1.8532999999999999</v>
      </c>
      <c r="AM5149" t="s">
        <v>6912</v>
      </c>
      <c r="AN5149">
        <v>2.0739000000000001</v>
      </c>
      <c r="AO5149" t="s">
        <v>6912</v>
      </c>
      <c r="AP5149">
        <v>8.0159000000000002</v>
      </c>
    </row>
    <row r="5150" spans="1:42" x14ac:dyDescent="0.25">
      <c r="A5150" s="10">
        <v>38224</v>
      </c>
      <c r="B5150">
        <v>1.2081</v>
      </c>
      <c r="C5150">
        <v>133.19</v>
      </c>
      <c r="D5150">
        <v>1.9559</v>
      </c>
      <c r="E5150">
        <v>0.57750000000000001</v>
      </c>
      <c r="F5150">
        <v>31.704999999999998</v>
      </c>
      <c r="G5150">
        <v>7.4359000000000002</v>
      </c>
      <c r="H5150">
        <v>15.646599999999999</v>
      </c>
      <c r="I5150">
        <v>0.67269999999999996</v>
      </c>
      <c r="J5150">
        <v>249.4</v>
      </c>
      <c r="K5150">
        <v>3.4527999999999999</v>
      </c>
      <c r="L5150">
        <v>0.65690000000000004</v>
      </c>
      <c r="M5150">
        <v>0.42630000000000001</v>
      </c>
      <c r="N5150">
        <v>4.4118000000000004</v>
      </c>
      <c r="O5150">
        <v>40977</v>
      </c>
      <c r="P5150" t="s">
        <v>6912</v>
      </c>
      <c r="Q5150">
        <v>9.1546000000000003</v>
      </c>
      <c r="R5150">
        <v>239.96</v>
      </c>
      <c r="S5150">
        <v>40.11</v>
      </c>
      <c r="T5150">
        <v>1.5403</v>
      </c>
      <c r="U5150">
        <v>87.33</v>
      </c>
      <c r="V5150">
        <v>8.3130000000000006</v>
      </c>
      <c r="W5150" t="s">
        <v>6912</v>
      </c>
      <c r="X5150" t="s">
        <v>6912</v>
      </c>
      <c r="Y5150">
        <v>1819300</v>
      </c>
      <c r="Z5150" t="s">
        <v>6912</v>
      </c>
      <c r="AA5150">
        <v>1.7121999999999999</v>
      </c>
      <c r="AB5150" t="s">
        <v>6912</v>
      </c>
      <c r="AC5150">
        <v>1.5823</v>
      </c>
      <c r="AD5150" t="s">
        <v>6912</v>
      </c>
      <c r="AE5150">
        <v>9.4231999999999996</v>
      </c>
      <c r="AF5150" t="s">
        <v>6912</v>
      </c>
      <c r="AG5150" t="s">
        <v>6912</v>
      </c>
      <c r="AH5150" t="s">
        <v>6912</v>
      </c>
      <c r="AI5150">
        <v>1396.5</v>
      </c>
      <c r="AJ5150" t="s">
        <v>6912</v>
      </c>
      <c r="AK5150" t="s">
        <v>6912</v>
      </c>
      <c r="AL5150">
        <v>1.8626</v>
      </c>
      <c r="AM5150" t="s">
        <v>6912</v>
      </c>
      <c r="AN5150">
        <v>2.0703</v>
      </c>
      <c r="AO5150" t="s">
        <v>6912</v>
      </c>
      <c r="AP5150">
        <v>8.0825999999999993</v>
      </c>
    </row>
    <row r="5151" spans="1:42" x14ac:dyDescent="0.25">
      <c r="A5151" s="10">
        <v>38223</v>
      </c>
      <c r="B5151">
        <v>1.2139</v>
      </c>
      <c r="C5151">
        <v>133.02000000000001</v>
      </c>
      <c r="D5151">
        <v>1.9559</v>
      </c>
      <c r="E5151">
        <v>0.57789999999999997</v>
      </c>
      <c r="F5151">
        <v>31.683</v>
      </c>
      <c r="G5151">
        <v>7.4378000000000002</v>
      </c>
      <c r="H5151">
        <v>15.646599999999999</v>
      </c>
      <c r="I5151">
        <v>0.67249999999999999</v>
      </c>
      <c r="J5151">
        <v>249.25</v>
      </c>
      <c r="K5151">
        <v>3.4527999999999999</v>
      </c>
      <c r="L5151">
        <v>0.65790000000000004</v>
      </c>
      <c r="M5151">
        <v>0.4264</v>
      </c>
      <c r="N5151">
        <v>4.4336000000000002</v>
      </c>
      <c r="O5151">
        <v>41071</v>
      </c>
      <c r="P5151" t="s">
        <v>6912</v>
      </c>
      <c r="Q5151">
        <v>9.1613000000000007</v>
      </c>
      <c r="R5151">
        <v>239.98</v>
      </c>
      <c r="S5151">
        <v>40.064999999999998</v>
      </c>
      <c r="T5151">
        <v>1.5409999999999999</v>
      </c>
      <c r="U5151">
        <v>87.08</v>
      </c>
      <c r="V5151">
        <v>8.2829999999999995</v>
      </c>
      <c r="W5151" t="s">
        <v>6912</v>
      </c>
      <c r="X5151" t="s">
        <v>6912</v>
      </c>
      <c r="Y5151">
        <v>1832800</v>
      </c>
      <c r="Z5151" t="s">
        <v>6912</v>
      </c>
      <c r="AA5151">
        <v>1.7121</v>
      </c>
      <c r="AB5151" t="s">
        <v>6912</v>
      </c>
      <c r="AC5151">
        <v>1.5831</v>
      </c>
      <c r="AD5151" t="s">
        <v>6912</v>
      </c>
      <c r="AE5151">
        <v>9.4680999999999997</v>
      </c>
      <c r="AF5151" t="s">
        <v>6912</v>
      </c>
      <c r="AG5151" t="s">
        <v>6912</v>
      </c>
      <c r="AH5151" t="s">
        <v>6912</v>
      </c>
      <c r="AI5151">
        <v>1400.9</v>
      </c>
      <c r="AJ5151" t="s">
        <v>6912</v>
      </c>
      <c r="AK5151" t="s">
        <v>6912</v>
      </c>
      <c r="AL5151">
        <v>1.8528</v>
      </c>
      <c r="AM5151" t="s">
        <v>6912</v>
      </c>
      <c r="AN5151">
        <v>2.077</v>
      </c>
      <c r="AO5151" t="s">
        <v>6912</v>
      </c>
      <c r="AP5151">
        <v>8.1191999999999993</v>
      </c>
    </row>
    <row r="5152" spans="1:42" x14ac:dyDescent="0.25">
      <c r="A5152" s="10">
        <v>38222</v>
      </c>
      <c r="B5152">
        <v>1.2250000000000001</v>
      </c>
      <c r="C5152">
        <v>134.19</v>
      </c>
      <c r="D5152">
        <v>1.9559</v>
      </c>
      <c r="E5152">
        <v>0.57769999999999999</v>
      </c>
      <c r="F5152">
        <v>31.719000000000001</v>
      </c>
      <c r="G5152">
        <v>7.4379</v>
      </c>
      <c r="H5152">
        <v>15.646599999999999</v>
      </c>
      <c r="I5152">
        <v>0.6744</v>
      </c>
      <c r="J5152">
        <v>251.54</v>
      </c>
      <c r="K5152">
        <v>3.4527999999999999</v>
      </c>
      <c r="L5152">
        <v>0.66020000000000001</v>
      </c>
      <c r="M5152">
        <v>0.42699999999999999</v>
      </c>
      <c r="N5152">
        <v>4.4465000000000003</v>
      </c>
      <c r="O5152">
        <v>41115</v>
      </c>
      <c r="P5152" t="s">
        <v>6912</v>
      </c>
      <c r="Q5152">
        <v>9.1783000000000001</v>
      </c>
      <c r="R5152">
        <v>239.98</v>
      </c>
      <c r="S5152">
        <v>40.119999999999997</v>
      </c>
      <c r="T5152">
        <v>1.5409999999999999</v>
      </c>
      <c r="U5152">
        <v>87.45</v>
      </c>
      <c r="V5152">
        <v>8.2620000000000005</v>
      </c>
      <c r="W5152" t="s">
        <v>6912</v>
      </c>
      <c r="X5152" t="s">
        <v>6912</v>
      </c>
      <c r="Y5152">
        <v>1833500</v>
      </c>
      <c r="Z5152" t="s">
        <v>6912</v>
      </c>
      <c r="AA5152">
        <v>1.7005999999999999</v>
      </c>
      <c r="AB5152" t="s">
        <v>6912</v>
      </c>
      <c r="AC5152">
        <v>1.5923</v>
      </c>
      <c r="AD5152" t="s">
        <v>6912</v>
      </c>
      <c r="AE5152">
        <v>9.5548000000000002</v>
      </c>
      <c r="AF5152" t="s">
        <v>6912</v>
      </c>
      <c r="AG5152" t="s">
        <v>6912</v>
      </c>
      <c r="AH5152" t="s">
        <v>6912</v>
      </c>
      <c r="AI5152">
        <v>1412.61</v>
      </c>
      <c r="AJ5152" t="s">
        <v>6912</v>
      </c>
      <c r="AK5152" t="s">
        <v>6912</v>
      </c>
      <c r="AL5152">
        <v>1.8303</v>
      </c>
      <c r="AM5152" t="s">
        <v>6912</v>
      </c>
      <c r="AN5152">
        <v>2.0933000000000002</v>
      </c>
      <c r="AO5152" t="s">
        <v>6912</v>
      </c>
      <c r="AP5152">
        <v>8.1426999999999996</v>
      </c>
    </row>
    <row r="5153" spans="1:42" x14ac:dyDescent="0.25">
      <c r="A5153" s="10">
        <v>38219</v>
      </c>
      <c r="B5153">
        <v>1.2293000000000001</v>
      </c>
      <c r="C5153">
        <v>134.76</v>
      </c>
      <c r="D5153">
        <v>1.9559</v>
      </c>
      <c r="E5153">
        <v>0.57779999999999998</v>
      </c>
      <c r="F5153">
        <v>31.66</v>
      </c>
      <c r="G5153">
        <v>7.4378000000000002</v>
      </c>
      <c r="H5153">
        <v>15.646599999999999</v>
      </c>
      <c r="I5153">
        <v>0.67430000000000001</v>
      </c>
      <c r="J5153">
        <v>251.58</v>
      </c>
      <c r="K5153">
        <v>3.4527999999999999</v>
      </c>
      <c r="L5153">
        <v>0.66149999999999998</v>
      </c>
      <c r="M5153">
        <v>0.42730000000000001</v>
      </c>
      <c r="N5153">
        <v>4.4621000000000004</v>
      </c>
      <c r="O5153">
        <v>41045</v>
      </c>
      <c r="P5153" t="s">
        <v>6912</v>
      </c>
      <c r="Q5153">
        <v>9.1984999999999992</v>
      </c>
      <c r="R5153">
        <v>239.99</v>
      </c>
      <c r="S5153">
        <v>40.104999999999997</v>
      </c>
      <c r="T5153">
        <v>1.5398000000000001</v>
      </c>
      <c r="U5153">
        <v>87.62</v>
      </c>
      <c r="V5153">
        <v>8.2460000000000004</v>
      </c>
      <c r="W5153" t="s">
        <v>6912</v>
      </c>
      <c r="X5153" t="s">
        <v>6912</v>
      </c>
      <c r="Y5153">
        <v>1813700</v>
      </c>
      <c r="Z5153" t="s">
        <v>6912</v>
      </c>
      <c r="AA5153">
        <v>1.7027000000000001</v>
      </c>
      <c r="AB5153" t="s">
        <v>6912</v>
      </c>
      <c r="AC5153">
        <v>1.5974999999999999</v>
      </c>
      <c r="AD5153" t="s">
        <v>6912</v>
      </c>
      <c r="AE5153">
        <v>9.5878999999999994</v>
      </c>
      <c r="AF5153" t="s">
        <v>6912</v>
      </c>
      <c r="AG5153" t="s">
        <v>6912</v>
      </c>
      <c r="AH5153" t="s">
        <v>6912</v>
      </c>
      <c r="AI5153">
        <v>1419.17</v>
      </c>
      <c r="AJ5153" t="s">
        <v>6912</v>
      </c>
      <c r="AK5153" t="s">
        <v>6912</v>
      </c>
      <c r="AL5153">
        <v>1.8362000000000001</v>
      </c>
      <c r="AM5153" t="s">
        <v>6912</v>
      </c>
      <c r="AN5153">
        <v>2.1012</v>
      </c>
      <c r="AO5153" t="s">
        <v>6912</v>
      </c>
      <c r="AP5153">
        <v>8.0953999999999997</v>
      </c>
    </row>
    <row r="5154" spans="1:42" x14ac:dyDescent="0.25">
      <c r="A5154" s="10">
        <v>38218</v>
      </c>
      <c r="B5154">
        <v>1.2359</v>
      </c>
      <c r="C5154">
        <v>135.36000000000001</v>
      </c>
      <c r="D5154">
        <v>1.9559</v>
      </c>
      <c r="E5154">
        <v>0.57779999999999998</v>
      </c>
      <c r="F5154">
        <v>31.655000000000001</v>
      </c>
      <c r="G5154">
        <v>7.4371999999999998</v>
      </c>
      <c r="H5154">
        <v>15.646599999999999</v>
      </c>
      <c r="I5154">
        <v>0.67654999999999998</v>
      </c>
      <c r="J5154">
        <v>249.5</v>
      </c>
      <c r="K5154">
        <v>3.4527999999999999</v>
      </c>
      <c r="L5154">
        <v>0.66369999999999996</v>
      </c>
      <c r="M5154">
        <v>0.42759999999999998</v>
      </c>
      <c r="N5154">
        <v>4.4654999999999996</v>
      </c>
      <c r="O5154">
        <v>41070</v>
      </c>
      <c r="P5154" t="s">
        <v>6912</v>
      </c>
      <c r="Q5154">
        <v>9.2185000000000006</v>
      </c>
      <c r="R5154">
        <v>240.03</v>
      </c>
      <c r="S5154">
        <v>40.131999999999998</v>
      </c>
      <c r="T5154">
        <v>1.5348999999999999</v>
      </c>
      <c r="U5154">
        <v>87.58</v>
      </c>
      <c r="V5154">
        <v>8.2944999999999993</v>
      </c>
      <c r="W5154" t="s">
        <v>6912</v>
      </c>
      <c r="X5154" t="s">
        <v>6912</v>
      </c>
      <c r="Y5154">
        <v>1811700</v>
      </c>
      <c r="Z5154" t="s">
        <v>6912</v>
      </c>
      <c r="AA5154">
        <v>1.7123999999999999</v>
      </c>
      <c r="AB5154" t="s">
        <v>6912</v>
      </c>
      <c r="AC5154">
        <v>1.6111</v>
      </c>
      <c r="AD5154" t="s">
        <v>6912</v>
      </c>
      <c r="AE5154">
        <v>9.6395</v>
      </c>
      <c r="AF5154" t="s">
        <v>6912</v>
      </c>
      <c r="AG5154" t="s">
        <v>6912</v>
      </c>
      <c r="AH5154" t="s">
        <v>6912</v>
      </c>
      <c r="AI5154">
        <v>1427.65</v>
      </c>
      <c r="AJ5154" t="s">
        <v>6912</v>
      </c>
      <c r="AK5154" t="s">
        <v>6912</v>
      </c>
      <c r="AL5154">
        <v>1.8523000000000001</v>
      </c>
      <c r="AM5154" t="s">
        <v>6912</v>
      </c>
      <c r="AN5154">
        <v>2.1124999999999998</v>
      </c>
      <c r="AO5154" t="s">
        <v>6912</v>
      </c>
      <c r="AP5154">
        <v>8.0747</v>
      </c>
    </row>
    <row r="5155" spans="1:42" x14ac:dyDescent="0.25">
      <c r="A5155" s="10">
        <v>38217</v>
      </c>
      <c r="B5155">
        <v>1.2331000000000001</v>
      </c>
      <c r="C5155">
        <v>135.56</v>
      </c>
      <c r="D5155">
        <v>1.9559</v>
      </c>
      <c r="E5155">
        <v>0.57769999999999999</v>
      </c>
      <c r="F5155">
        <v>31.488</v>
      </c>
      <c r="G5155">
        <v>7.4359999999999999</v>
      </c>
      <c r="H5155">
        <v>15.646599999999999</v>
      </c>
      <c r="I5155">
        <v>0.67484999999999995</v>
      </c>
      <c r="J5155">
        <v>247.3</v>
      </c>
      <c r="K5155">
        <v>3.4527999999999999</v>
      </c>
      <c r="L5155">
        <v>0.66300000000000003</v>
      </c>
      <c r="M5155">
        <v>0.42720000000000002</v>
      </c>
      <c r="N5155">
        <v>4.4402999999999997</v>
      </c>
      <c r="O5155">
        <v>40821</v>
      </c>
      <c r="P5155" t="s">
        <v>6912</v>
      </c>
      <c r="Q5155">
        <v>9.2187000000000001</v>
      </c>
      <c r="R5155">
        <v>240.02</v>
      </c>
      <c r="S5155">
        <v>40.119999999999997</v>
      </c>
      <c r="T5155">
        <v>1.5349999999999999</v>
      </c>
      <c r="U5155">
        <v>87.62</v>
      </c>
      <c r="V5155">
        <v>8.3190000000000008</v>
      </c>
      <c r="W5155" t="s">
        <v>6912</v>
      </c>
      <c r="X5155" t="s">
        <v>6912</v>
      </c>
      <c r="Y5155">
        <v>1802000</v>
      </c>
      <c r="Z5155" t="s">
        <v>6912</v>
      </c>
      <c r="AA5155">
        <v>1.7235</v>
      </c>
      <c r="AB5155" t="s">
        <v>6912</v>
      </c>
      <c r="AC5155">
        <v>1.6111</v>
      </c>
      <c r="AD5155" t="s">
        <v>6912</v>
      </c>
      <c r="AE5155">
        <v>9.6180000000000003</v>
      </c>
      <c r="AF5155" t="s">
        <v>6912</v>
      </c>
      <c r="AG5155" t="s">
        <v>6912</v>
      </c>
      <c r="AH5155" t="s">
        <v>6912</v>
      </c>
      <c r="AI5155">
        <v>1427.62</v>
      </c>
      <c r="AJ5155" t="s">
        <v>6912</v>
      </c>
      <c r="AK5155" t="s">
        <v>6912</v>
      </c>
      <c r="AL5155">
        <v>1.8564000000000001</v>
      </c>
      <c r="AM5155" t="s">
        <v>6912</v>
      </c>
      <c r="AN5155">
        <v>2.1135000000000002</v>
      </c>
      <c r="AO5155" t="s">
        <v>6912</v>
      </c>
      <c r="AP5155">
        <v>8.0427</v>
      </c>
    </row>
    <row r="5156" spans="1:42" x14ac:dyDescent="0.25">
      <c r="A5156" s="10">
        <v>38216</v>
      </c>
      <c r="B5156">
        <v>1.2338</v>
      </c>
      <c r="C5156">
        <v>136.44999999999999</v>
      </c>
      <c r="D5156">
        <v>1.9559</v>
      </c>
      <c r="E5156">
        <v>0.57769999999999999</v>
      </c>
      <c r="F5156">
        <v>31.483000000000001</v>
      </c>
      <c r="G5156">
        <v>7.4356</v>
      </c>
      <c r="H5156">
        <v>15.646599999999999</v>
      </c>
      <c r="I5156">
        <v>0.67130000000000001</v>
      </c>
      <c r="J5156">
        <v>247.33</v>
      </c>
      <c r="K5156">
        <v>3.4527999999999999</v>
      </c>
      <c r="L5156">
        <v>0.6633</v>
      </c>
      <c r="M5156">
        <v>0.42680000000000001</v>
      </c>
      <c r="N5156">
        <v>4.4337</v>
      </c>
      <c r="O5156">
        <v>40875</v>
      </c>
      <c r="P5156" t="s">
        <v>6912</v>
      </c>
      <c r="Q5156">
        <v>9.2324000000000002</v>
      </c>
      <c r="R5156">
        <v>239.99</v>
      </c>
      <c r="S5156">
        <v>40.19</v>
      </c>
      <c r="T5156">
        <v>1.5369999999999999</v>
      </c>
      <c r="U5156">
        <v>87.42</v>
      </c>
      <c r="V5156">
        <v>8.2810000000000006</v>
      </c>
      <c r="W5156" t="s">
        <v>6912</v>
      </c>
      <c r="X5156" t="s">
        <v>6912</v>
      </c>
      <c r="Y5156">
        <v>1804000</v>
      </c>
      <c r="Z5156" t="s">
        <v>6912</v>
      </c>
      <c r="AA5156">
        <v>1.7211000000000001</v>
      </c>
      <c r="AB5156" t="s">
        <v>6912</v>
      </c>
      <c r="AC5156">
        <v>1.6109</v>
      </c>
      <c r="AD5156" t="s">
        <v>6912</v>
      </c>
      <c r="AE5156">
        <v>9.6234999999999999</v>
      </c>
      <c r="AF5156" t="s">
        <v>6912</v>
      </c>
      <c r="AG5156" t="s">
        <v>6912</v>
      </c>
      <c r="AH5156" t="s">
        <v>6912</v>
      </c>
      <c r="AI5156">
        <v>1428.31</v>
      </c>
      <c r="AJ5156" t="s">
        <v>6912</v>
      </c>
      <c r="AK5156" t="s">
        <v>6912</v>
      </c>
      <c r="AL5156">
        <v>1.8552999999999999</v>
      </c>
      <c r="AM5156" t="s">
        <v>6912</v>
      </c>
      <c r="AN5156">
        <v>2.1175000000000002</v>
      </c>
      <c r="AO5156" t="s">
        <v>6912</v>
      </c>
      <c r="AP5156">
        <v>8.0610999999999997</v>
      </c>
    </row>
    <row r="5157" spans="1:42" x14ac:dyDescent="0.25">
      <c r="A5157" s="10">
        <v>38215</v>
      </c>
      <c r="B5157">
        <v>1.2337</v>
      </c>
      <c r="C5157">
        <v>136.66</v>
      </c>
      <c r="D5157">
        <v>1.9559</v>
      </c>
      <c r="E5157">
        <v>0.57789999999999997</v>
      </c>
      <c r="F5157">
        <v>31.460999999999999</v>
      </c>
      <c r="G5157">
        <v>7.4379</v>
      </c>
      <c r="H5157">
        <v>15.646599999999999</v>
      </c>
      <c r="I5157">
        <v>0.67020000000000002</v>
      </c>
      <c r="J5157">
        <v>248.15</v>
      </c>
      <c r="K5157">
        <v>3.4527999999999999</v>
      </c>
      <c r="L5157">
        <v>0.66320000000000001</v>
      </c>
      <c r="M5157">
        <v>0.42670000000000002</v>
      </c>
      <c r="N5157">
        <v>4.4402999999999997</v>
      </c>
      <c r="O5157">
        <v>41044</v>
      </c>
      <c r="P5157" t="s">
        <v>6912</v>
      </c>
      <c r="Q5157">
        <v>9.2388999999999992</v>
      </c>
      <c r="R5157">
        <v>239.99</v>
      </c>
      <c r="S5157">
        <v>40.24</v>
      </c>
      <c r="T5157">
        <v>1.5325</v>
      </c>
      <c r="U5157">
        <v>86.96</v>
      </c>
      <c r="V5157">
        <v>8.2799999999999994</v>
      </c>
      <c r="W5157" t="s">
        <v>6912</v>
      </c>
      <c r="X5157" t="s">
        <v>6912</v>
      </c>
      <c r="Y5157">
        <v>1798700</v>
      </c>
      <c r="Z5157" t="s">
        <v>6912</v>
      </c>
      <c r="AA5157">
        <v>1.7206999999999999</v>
      </c>
      <c r="AB5157" t="s">
        <v>6912</v>
      </c>
      <c r="AC5157">
        <v>1.6175999999999999</v>
      </c>
      <c r="AD5157" t="s">
        <v>6912</v>
      </c>
      <c r="AE5157">
        <v>9.6220999999999997</v>
      </c>
      <c r="AF5157" t="s">
        <v>6912</v>
      </c>
      <c r="AG5157" t="s">
        <v>6912</v>
      </c>
      <c r="AH5157" t="s">
        <v>6912</v>
      </c>
      <c r="AI5157">
        <v>1430.04</v>
      </c>
      <c r="AJ5157" t="s">
        <v>6912</v>
      </c>
      <c r="AK5157" t="s">
        <v>6912</v>
      </c>
      <c r="AL5157">
        <v>1.8564000000000001</v>
      </c>
      <c r="AM5157" t="s">
        <v>6912</v>
      </c>
      <c r="AN5157">
        <v>2.1173999999999999</v>
      </c>
      <c r="AO5157" t="s">
        <v>6912</v>
      </c>
      <c r="AP5157">
        <v>8.0132999999999992</v>
      </c>
    </row>
    <row r="5158" spans="1:42" x14ac:dyDescent="0.25">
      <c r="A5158" s="10">
        <v>38212</v>
      </c>
      <c r="B5158">
        <v>1.2219</v>
      </c>
      <c r="C5158">
        <v>136.5</v>
      </c>
      <c r="D5158">
        <v>1.9559</v>
      </c>
      <c r="E5158">
        <v>0.57820000000000005</v>
      </c>
      <c r="F5158">
        <v>31.484000000000002</v>
      </c>
      <c r="G5158">
        <v>7.4382000000000001</v>
      </c>
      <c r="H5158">
        <v>15.646599999999999</v>
      </c>
      <c r="I5158">
        <v>0.67010000000000003</v>
      </c>
      <c r="J5158">
        <v>248.6</v>
      </c>
      <c r="K5158">
        <v>3.4527999999999999</v>
      </c>
      <c r="L5158">
        <v>0.66049999999999998</v>
      </c>
      <c r="M5158">
        <v>0.4264</v>
      </c>
      <c r="N5158">
        <v>4.4558999999999997</v>
      </c>
      <c r="O5158">
        <v>40758</v>
      </c>
      <c r="P5158" t="s">
        <v>6912</v>
      </c>
      <c r="Q5158">
        <v>9.2197999999999993</v>
      </c>
      <c r="R5158">
        <v>239.98</v>
      </c>
      <c r="S5158">
        <v>40.225000000000001</v>
      </c>
      <c r="T5158">
        <v>1.5347</v>
      </c>
      <c r="U5158">
        <v>86.62</v>
      </c>
      <c r="V5158">
        <v>8.2889999999999997</v>
      </c>
      <c r="W5158" t="s">
        <v>6912</v>
      </c>
      <c r="X5158" t="s">
        <v>6912</v>
      </c>
      <c r="Y5158">
        <v>1795200</v>
      </c>
      <c r="Z5158" t="s">
        <v>6912</v>
      </c>
      <c r="AA5158">
        <v>1.7231000000000001</v>
      </c>
      <c r="AB5158" t="s">
        <v>6912</v>
      </c>
      <c r="AC5158">
        <v>1.6267</v>
      </c>
      <c r="AD5158" t="s">
        <v>6912</v>
      </c>
      <c r="AE5158">
        <v>9.5302000000000007</v>
      </c>
      <c r="AF5158" t="s">
        <v>6912</v>
      </c>
      <c r="AG5158" t="s">
        <v>6912</v>
      </c>
      <c r="AH5158" t="s">
        <v>6912</v>
      </c>
      <c r="AI5158">
        <v>1420.15</v>
      </c>
      <c r="AJ5158" t="s">
        <v>6912</v>
      </c>
      <c r="AK5158" t="s">
        <v>6912</v>
      </c>
      <c r="AL5158">
        <v>1.8624000000000001</v>
      </c>
      <c r="AM5158" t="s">
        <v>6912</v>
      </c>
      <c r="AN5158">
        <v>2.1027</v>
      </c>
      <c r="AO5158" t="s">
        <v>6912</v>
      </c>
      <c r="AP5158">
        <v>7.9695</v>
      </c>
    </row>
    <row r="5159" spans="1:42" x14ac:dyDescent="0.25">
      <c r="A5159" s="10">
        <v>38211</v>
      </c>
      <c r="B5159">
        <v>1.2256</v>
      </c>
      <c r="C5159">
        <v>135.86000000000001</v>
      </c>
      <c r="D5159">
        <v>1.9559</v>
      </c>
      <c r="E5159">
        <v>0.57909999999999995</v>
      </c>
      <c r="F5159">
        <v>31.489000000000001</v>
      </c>
      <c r="G5159">
        <v>7.4379</v>
      </c>
      <c r="H5159">
        <v>15.646599999999999</v>
      </c>
      <c r="I5159">
        <v>0.66949999999999998</v>
      </c>
      <c r="J5159">
        <v>247.75</v>
      </c>
      <c r="K5159">
        <v>3.4527999999999999</v>
      </c>
      <c r="L5159">
        <v>0.66100000000000003</v>
      </c>
      <c r="M5159">
        <v>0.4264</v>
      </c>
      <c r="N5159">
        <v>4.4077999999999999</v>
      </c>
      <c r="O5159">
        <v>40896</v>
      </c>
      <c r="P5159" t="s">
        <v>6912</v>
      </c>
      <c r="Q5159">
        <v>9.202</v>
      </c>
      <c r="R5159">
        <v>240.01</v>
      </c>
      <c r="S5159">
        <v>40.075000000000003</v>
      </c>
      <c r="T5159">
        <v>1.5397000000000001</v>
      </c>
      <c r="U5159">
        <v>87.2</v>
      </c>
      <c r="V5159">
        <v>8.3190000000000008</v>
      </c>
      <c r="W5159" t="s">
        <v>6912</v>
      </c>
      <c r="X5159" t="s">
        <v>6912</v>
      </c>
      <c r="Y5159">
        <v>1789100</v>
      </c>
      <c r="Z5159" t="s">
        <v>6912</v>
      </c>
      <c r="AA5159">
        <v>1.7131000000000001</v>
      </c>
      <c r="AB5159" t="s">
        <v>6912</v>
      </c>
      <c r="AC5159">
        <v>1.6238999999999999</v>
      </c>
      <c r="AD5159" t="s">
        <v>6912</v>
      </c>
      <c r="AE5159">
        <v>9.5602</v>
      </c>
      <c r="AF5159" t="s">
        <v>6912</v>
      </c>
      <c r="AG5159" t="s">
        <v>6912</v>
      </c>
      <c r="AH5159" t="s">
        <v>6912</v>
      </c>
      <c r="AI5159">
        <v>1418.69</v>
      </c>
      <c r="AJ5159" t="s">
        <v>6912</v>
      </c>
      <c r="AK5159" t="s">
        <v>6912</v>
      </c>
      <c r="AL5159">
        <v>1.8624000000000001</v>
      </c>
      <c r="AM5159" t="s">
        <v>6912</v>
      </c>
      <c r="AN5159">
        <v>2.1029</v>
      </c>
      <c r="AO5159" t="s">
        <v>6912</v>
      </c>
      <c r="AP5159">
        <v>7.6150000000000002</v>
      </c>
    </row>
    <row r="5160" spans="1:42" x14ac:dyDescent="0.25">
      <c r="A5160" s="10">
        <v>38210</v>
      </c>
      <c r="B5160">
        <v>1.2233000000000001</v>
      </c>
      <c r="C5160">
        <v>135.84</v>
      </c>
      <c r="D5160">
        <v>1.9559</v>
      </c>
      <c r="E5160">
        <v>0.57930000000000004</v>
      </c>
      <c r="F5160">
        <v>31.463000000000001</v>
      </c>
      <c r="G5160">
        <v>7.4367999999999999</v>
      </c>
      <c r="H5160">
        <v>15.646599999999999</v>
      </c>
      <c r="I5160">
        <v>0.66900000000000004</v>
      </c>
      <c r="J5160">
        <v>247.63</v>
      </c>
      <c r="K5160">
        <v>3.4527999999999999</v>
      </c>
      <c r="L5160">
        <v>0.66049999999999998</v>
      </c>
      <c r="M5160">
        <v>0.42630000000000001</v>
      </c>
      <c r="N5160">
        <v>4.4226000000000001</v>
      </c>
      <c r="O5160">
        <v>40671</v>
      </c>
      <c r="P5160" t="s">
        <v>6912</v>
      </c>
      <c r="Q5160">
        <v>9.1999999999999993</v>
      </c>
      <c r="R5160">
        <v>240.02</v>
      </c>
      <c r="S5160">
        <v>40.01</v>
      </c>
      <c r="T5160">
        <v>1.5416000000000001</v>
      </c>
      <c r="U5160">
        <v>87.3</v>
      </c>
      <c r="V5160">
        <v>8.3290000000000006</v>
      </c>
      <c r="W5160" t="s">
        <v>6912</v>
      </c>
      <c r="X5160" t="s">
        <v>6912</v>
      </c>
      <c r="Y5160">
        <v>1788200</v>
      </c>
      <c r="Z5160" t="s">
        <v>6912</v>
      </c>
      <c r="AA5160">
        <v>1.7166999999999999</v>
      </c>
      <c r="AB5160" t="s">
        <v>6912</v>
      </c>
      <c r="AC5160">
        <v>1.6178999999999999</v>
      </c>
      <c r="AD5160" t="s">
        <v>6912</v>
      </c>
      <c r="AE5160">
        <v>9.5408000000000008</v>
      </c>
      <c r="AF5160" t="s">
        <v>6912</v>
      </c>
      <c r="AG5160" t="s">
        <v>6912</v>
      </c>
      <c r="AH5160" t="s">
        <v>6912</v>
      </c>
      <c r="AI5160">
        <v>1411.87</v>
      </c>
      <c r="AJ5160" t="s">
        <v>6912</v>
      </c>
      <c r="AK5160" t="s">
        <v>6912</v>
      </c>
      <c r="AL5160">
        <v>1.8754</v>
      </c>
      <c r="AM5160" t="s">
        <v>6912</v>
      </c>
      <c r="AN5160">
        <v>2.0951</v>
      </c>
      <c r="AO5160" t="s">
        <v>6912</v>
      </c>
      <c r="AP5160">
        <v>7.5648999999999997</v>
      </c>
    </row>
    <row r="5161" spans="1:42" x14ac:dyDescent="0.25">
      <c r="A5161" s="10">
        <v>38209</v>
      </c>
      <c r="B5161">
        <v>1.2279</v>
      </c>
      <c r="C5161">
        <v>136.08000000000001</v>
      </c>
      <c r="D5161">
        <v>1.9559</v>
      </c>
      <c r="E5161">
        <v>0.57930000000000004</v>
      </c>
      <c r="F5161">
        <v>31.37</v>
      </c>
      <c r="G5161">
        <v>7.4345999999999997</v>
      </c>
      <c r="H5161">
        <v>15.646599999999999</v>
      </c>
      <c r="I5161">
        <v>0.66920000000000002</v>
      </c>
      <c r="J5161">
        <v>246.58</v>
      </c>
      <c r="K5161">
        <v>3.4527999999999999</v>
      </c>
      <c r="L5161">
        <v>0.6613</v>
      </c>
      <c r="M5161">
        <v>0.4264</v>
      </c>
      <c r="N5161">
        <v>4.3868</v>
      </c>
      <c r="O5161">
        <v>40732</v>
      </c>
      <c r="P5161" t="s">
        <v>6912</v>
      </c>
      <c r="Q5161">
        <v>9.1822999999999997</v>
      </c>
      <c r="R5161">
        <v>240</v>
      </c>
      <c r="S5161">
        <v>39.92</v>
      </c>
      <c r="T5161">
        <v>1.5388999999999999</v>
      </c>
      <c r="U5161">
        <v>87.38</v>
      </c>
      <c r="V5161">
        <v>8.3215000000000003</v>
      </c>
      <c r="W5161" t="s">
        <v>6912</v>
      </c>
      <c r="X5161" t="s">
        <v>6912</v>
      </c>
      <c r="Y5161">
        <v>1782900</v>
      </c>
      <c r="Z5161" t="s">
        <v>6912</v>
      </c>
      <c r="AA5161">
        <v>1.7149000000000001</v>
      </c>
      <c r="AB5161" t="s">
        <v>6912</v>
      </c>
      <c r="AC5161">
        <v>1.6177999999999999</v>
      </c>
      <c r="AD5161" t="s">
        <v>6912</v>
      </c>
      <c r="AE5161">
        <v>9.5768000000000004</v>
      </c>
      <c r="AF5161" t="s">
        <v>6912</v>
      </c>
      <c r="AG5161" t="s">
        <v>6912</v>
      </c>
      <c r="AH5161" t="s">
        <v>6912</v>
      </c>
      <c r="AI5161">
        <v>1418.16</v>
      </c>
      <c r="AJ5161" t="s">
        <v>6912</v>
      </c>
      <c r="AK5161" t="s">
        <v>6912</v>
      </c>
      <c r="AL5161">
        <v>1.8758999999999999</v>
      </c>
      <c r="AM5161" t="s">
        <v>6912</v>
      </c>
      <c r="AN5161">
        <v>2.1030000000000002</v>
      </c>
      <c r="AO5161" t="s">
        <v>6912</v>
      </c>
      <c r="AP5161">
        <v>7.5415000000000001</v>
      </c>
    </row>
    <row r="5162" spans="1:42" x14ac:dyDescent="0.25">
      <c r="A5162" s="10">
        <v>38208</v>
      </c>
      <c r="B5162">
        <v>1.2246999999999999</v>
      </c>
      <c r="C5162">
        <v>135.77000000000001</v>
      </c>
      <c r="D5162">
        <v>1.9559</v>
      </c>
      <c r="E5162">
        <v>0.57940000000000003</v>
      </c>
      <c r="F5162">
        <v>31.501999999999999</v>
      </c>
      <c r="G5162">
        <v>7.4348000000000001</v>
      </c>
      <c r="H5162">
        <v>15.646599999999999</v>
      </c>
      <c r="I5162">
        <v>0.66605000000000003</v>
      </c>
      <c r="J5162">
        <v>246.54</v>
      </c>
      <c r="K5162">
        <v>3.4527999999999999</v>
      </c>
      <c r="L5162">
        <v>0.66010000000000002</v>
      </c>
      <c r="M5162">
        <v>0.4259</v>
      </c>
      <c r="N5162">
        <v>4.3845999999999998</v>
      </c>
      <c r="O5162">
        <v>40840</v>
      </c>
      <c r="P5162" t="s">
        <v>6912</v>
      </c>
      <c r="Q5162">
        <v>9.1978000000000009</v>
      </c>
      <c r="R5162">
        <v>240.01</v>
      </c>
      <c r="S5162">
        <v>39.909999999999997</v>
      </c>
      <c r="T5162">
        <v>1.5391999999999999</v>
      </c>
      <c r="U5162">
        <v>87.04</v>
      </c>
      <c r="V5162">
        <v>8.3204999999999991</v>
      </c>
      <c r="W5162" t="s">
        <v>6912</v>
      </c>
      <c r="X5162" t="s">
        <v>6912</v>
      </c>
      <c r="Y5162">
        <v>1772400</v>
      </c>
      <c r="Z5162" t="s">
        <v>6912</v>
      </c>
      <c r="AA5162">
        <v>1.7107000000000001</v>
      </c>
      <c r="AB5162" t="s">
        <v>6912</v>
      </c>
      <c r="AC5162">
        <v>1.6117999999999999</v>
      </c>
      <c r="AD5162" t="s">
        <v>6912</v>
      </c>
      <c r="AE5162">
        <v>9.5508000000000006</v>
      </c>
      <c r="AF5162" t="s">
        <v>6912</v>
      </c>
      <c r="AG5162" t="s">
        <v>6912</v>
      </c>
      <c r="AH5162" t="s">
        <v>6912</v>
      </c>
      <c r="AI5162">
        <v>1416.06</v>
      </c>
      <c r="AJ5162" t="s">
        <v>6912</v>
      </c>
      <c r="AK5162" t="s">
        <v>6912</v>
      </c>
      <c r="AL5162">
        <v>1.873</v>
      </c>
      <c r="AM5162" t="s">
        <v>6912</v>
      </c>
      <c r="AN5162">
        <v>2.1025</v>
      </c>
      <c r="AO5162" t="s">
        <v>6912</v>
      </c>
      <c r="AP5162">
        <v>7.4810999999999996</v>
      </c>
    </row>
    <row r="5163" spans="1:42" x14ac:dyDescent="0.25">
      <c r="A5163" s="10">
        <v>38205</v>
      </c>
      <c r="B5163">
        <v>1.2063999999999999</v>
      </c>
      <c r="C5163">
        <v>134.62</v>
      </c>
      <c r="D5163">
        <v>1.9558</v>
      </c>
      <c r="E5163">
        <v>0.57940000000000003</v>
      </c>
      <c r="F5163">
        <v>31.611000000000001</v>
      </c>
      <c r="G5163">
        <v>7.4345999999999997</v>
      </c>
      <c r="H5163">
        <v>15.646599999999999</v>
      </c>
      <c r="I5163">
        <v>0.66190000000000004</v>
      </c>
      <c r="J5163">
        <v>248.21</v>
      </c>
      <c r="K5163">
        <v>3.4527999999999999</v>
      </c>
      <c r="L5163">
        <v>0.65500000000000003</v>
      </c>
      <c r="M5163">
        <v>0.42480000000000001</v>
      </c>
      <c r="N5163">
        <v>4.4020000000000001</v>
      </c>
      <c r="O5163">
        <v>40899</v>
      </c>
      <c r="P5163" t="s">
        <v>6912</v>
      </c>
      <c r="Q5163">
        <v>9.1821000000000002</v>
      </c>
      <c r="R5163">
        <v>239.97</v>
      </c>
      <c r="S5163">
        <v>40.020000000000003</v>
      </c>
      <c r="T5163">
        <v>1.538</v>
      </c>
      <c r="U5163">
        <v>86.63</v>
      </c>
      <c r="V5163">
        <v>8.34</v>
      </c>
      <c r="W5163" t="s">
        <v>6912</v>
      </c>
      <c r="X5163" t="s">
        <v>6912</v>
      </c>
      <c r="Y5163">
        <v>1771000</v>
      </c>
      <c r="Z5163" t="s">
        <v>6912</v>
      </c>
      <c r="AA5163">
        <v>1.7158</v>
      </c>
      <c r="AB5163" t="s">
        <v>6912</v>
      </c>
      <c r="AC5163">
        <v>1.5922000000000001</v>
      </c>
      <c r="AD5163" t="s">
        <v>6912</v>
      </c>
      <c r="AE5163">
        <v>9.4080999999999992</v>
      </c>
      <c r="AF5163" t="s">
        <v>6912</v>
      </c>
      <c r="AG5163" t="s">
        <v>6912</v>
      </c>
      <c r="AH5163" t="s">
        <v>6912</v>
      </c>
      <c r="AI5163">
        <v>1402.74</v>
      </c>
      <c r="AJ5163" t="s">
        <v>6912</v>
      </c>
      <c r="AK5163" t="s">
        <v>6912</v>
      </c>
      <c r="AL5163">
        <v>1.8706</v>
      </c>
      <c r="AM5163" t="s">
        <v>6912</v>
      </c>
      <c r="AN5163">
        <v>2.0790999999999999</v>
      </c>
      <c r="AO5163" t="s">
        <v>6912</v>
      </c>
      <c r="AP5163">
        <v>7.5450999999999997</v>
      </c>
    </row>
    <row r="5164" spans="1:42" x14ac:dyDescent="0.25">
      <c r="A5164" s="10">
        <v>38204</v>
      </c>
      <c r="B5164">
        <v>1.2041999999999999</v>
      </c>
      <c r="C5164">
        <v>134.13</v>
      </c>
      <c r="D5164">
        <v>1.9558</v>
      </c>
      <c r="E5164">
        <v>0.57940000000000003</v>
      </c>
      <c r="F5164">
        <v>31.73</v>
      </c>
      <c r="G5164">
        <v>7.4355000000000002</v>
      </c>
      <c r="H5164">
        <v>15.646599999999999</v>
      </c>
      <c r="I5164">
        <v>0.66120000000000001</v>
      </c>
      <c r="J5164">
        <v>248.9</v>
      </c>
      <c r="K5164">
        <v>3.4527999999999999</v>
      </c>
      <c r="L5164">
        <v>0.6542</v>
      </c>
      <c r="M5164">
        <v>0.42470000000000002</v>
      </c>
      <c r="N5164">
        <v>4.4130000000000003</v>
      </c>
      <c r="O5164">
        <v>40924</v>
      </c>
      <c r="P5164" t="s">
        <v>6912</v>
      </c>
      <c r="Q5164">
        <v>9.1803000000000008</v>
      </c>
      <c r="R5164">
        <v>239.97</v>
      </c>
      <c r="S5164">
        <v>40.130000000000003</v>
      </c>
      <c r="T5164">
        <v>1.5383</v>
      </c>
      <c r="U5164">
        <v>86.5</v>
      </c>
      <c r="V5164">
        <v>8.3674999999999997</v>
      </c>
      <c r="W5164" t="s">
        <v>6912</v>
      </c>
      <c r="X5164" t="s">
        <v>6912</v>
      </c>
      <c r="Y5164">
        <v>1771100</v>
      </c>
      <c r="Z5164" t="s">
        <v>6912</v>
      </c>
      <c r="AA5164">
        <v>1.7112000000000001</v>
      </c>
      <c r="AB5164" t="s">
        <v>6912</v>
      </c>
      <c r="AC5164">
        <v>1.5866</v>
      </c>
      <c r="AD5164" t="s">
        <v>6912</v>
      </c>
      <c r="AE5164">
        <v>9.3925000000000001</v>
      </c>
      <c r="AF5164" t="s">
        <v>6912</v>
      </c>
      <c r="AG5164" t="s">
        <v>6912</v>
      </c>
      <c r="AH5164" t="s">
        <v>6912</v>
      </c>
      <c r="AI5164">
        <v>1400.91</v>
      </c>
      <c r="AJ5164" t="s">
        <v>6912</v>
      </c>
      <c r="AK5164" t="s">
        <v>6912</v>
      </c>
      <c r="AL5164">
        <v>1.8683000000000001</v>
      </c>
      <c r="AM5164" t="s">
        <v>6912</v>
      </c>
      <c r="AN5164">
        <v>2.0745</v>
      </c>
      <c r="AO5164" t="s">
        <v>6912</v>
      </c>
      <c r="AP5164">
        <v>7.5137999999999998</v>
      </c>
    </row>
    <row r="5165" spans="1:42" x14ac:dyDescent="0.25">
      <c r="A5165" s="10">
        <v>38203</v>
      </c>
      <c r="B5165">
        <v>1.1982999999999999</v>
      </c>
      <c r="C5165">
        <v>133.72</v>
      </c>
      <c r="D5165">
        <v>1.9558</v>
      </c>
      <c r="E5165">
        <v>0.57940000000000003</v>
      </c>
      <c r="F5165">
        <v>31.768999999999998</v>
      </c>
      <c r="G5165">
        <v>7.4352</v>
      </c>
      <c r="H5165">
        <v>15.646599999999999</v>
      </c>
      <c r="I5165">
        <v>0.65959999999999996</v>
      </c>
      <c r="J5165">
        <v>250.14</v>
      </c>
      <c r="K5165">
        <v>3.4527999999999999</v>
      </c>
      <c r="L5165">
        <v>0.65269999999999995</v>
      </c>
      <c r="M5165">
        <v>0.42449999999999999</v>
      </c>
      <c r="N5165">
        <v>4.4349999999999996</v>
      </c>
      <c r="O5165">
        <v>40954</v>
      </c>
      <c r="P5165" t="s">
        <v>6912</v>
      </c>
      <c r="Q5165">
        <v>9.1937999999999995</v>
      </c>
      <c r="R5165">
        <v>240.01</v>
      </c>
      <c r="S5165">
        <v>40.119999999999997</v>
      </c>
      <c r="T5165">
        <v>1.5394000000000001</v>
      </c>
      <c r="U5165">
        <v>86.33</v>
      </c>
      <c r="V5165">
        <v>8.4145000000000003</v>
      </c>
      <c r="W5165" t="s">
        <v>6912</v>
      </c>
      <c r="X5165" t="s">
        <v>6912</v>
      </c>
      <c r="Y5165">
        <v>1782400</v>
      </c>
      <c r="Z5165" t="s">
        <v>6912</v>
      </c>
      <c r="AA5165">
        <v>1.7079</v>
      </c>
      <c r="AB5165" t="s">
        <v>6912</v>
      </c>
      <c r="AC5165">
        <v>1.5844</v>
      </c>
      <c r="AD5165" t="s">
        <v>6912</v>
      </c>
      <c r="AE5165">
        <v>9.3465000000000007</v>
      </c>
      <c r="AF5165" t="s">
        <v>6912</v>
      </c>
      <c r="AG5165" t="s">
        <v>6912</v>
      </c>
      <c r="AH5165" t="s">
        <v>6912</v>
      </c>
      <c r="AI5165">
        <v>1399.08</v>
      </c>
      <c r="AJ5165" t="s">
        <v>6912</v>
      </c>
      <c r="AK5165" t="s">
        <v>6912</v>
      </c>
      <c r="AL5165">
        <v>1.8624000000000001</v>
      </c>
      <c r="AM5165" t="s">
        <v>6912</v>
      </c>
      <c r="AN5165">
        <v>2.0667</v>
      </c>
      <c r="AO5165" t="s">
        <v>6912</v>
      </c>
      <c r="AP5165">
        <v>7.5483000000000002</v>
      </c>
    </row>
    <row r="5166" spans="1:42" x14ac:dyDescent="0.25">
      <c r="A5166" s="10">
        <v>38202</v>
      </c>
      <c r="B5166">
        <v>1.2021999999999999</v>
      </c>
      <c r="C5166">
        <v>133.22999999999999</v>
      </c>
      <c r="D5166">
        <v>1.9558</v>
      </c>
      <c r="E5166">
        <v>0.57950000000000002</v>
      </c>
      <c r="F5166">
        <v>31.747</v>
      </c>
      <c r="G5166">
        <v>7.4359999999999999</v>
      </c>
      <c r="H5166">
        <v>15.646599999999999</v>
      </c>
      <c r="I5166">
        <v>0.66069999999999995</v>
      </c>
      <c r="J5166">
        <v>250.75</v>
      </c>
      <c r="K5166">
        <v>3.4527999999999999</v>
      </c>
      <c r="L5166">
        <v>0.6532</v>
      </c>
      <c r="M5166">
        <v>0.42459999999999998</v>
      </c>
      <c r="N5166">
        <v>4.4189999999999996</v>
      </c>
      <c r="O5166">
        <v>41100</v>
      </c>
      <c r="P5166" t="s">
        <v>6912</v>
      </c>
      <c r="Q5166">
        <v>9.2091999999999992</v>
      </c>
      <c r="R5166">
        <v>240</v>
      </c>
      <c r="S5166">
        <v>40.075000000000003</v>
      </c>
      <c r="T5166">
        <v>1.5412999999999999</v>
      </c>
      <c r="U5166">
        <v>86.3</v>
      </c>
      <c r="V5166">
        <v>8.4260000000000002</v>
      </c>
      <c r="W5166" t="s">
        <v>6912</v>
      </c>
      <c r="X5166" t="s">
        <v>6912</v>
      </c>
      <c r="Y5166">
        <v>1775300</v>
      </c>
      <c r="Z5166" t="s">
        <v>6912</v>
      </c>
      <c r="AA5166">
        <v>1.7182999999999999</v>
      </c>
      <c r="AB5166" t="s">
        <v>6912</v>
      </c>
      <c r="AC5166">
        <v>1.6042000000000001</v>
      </c>
      <c r="AD5166" t="s">
        <v>6912</v>
      </c>
      <c r="AE5166">
        <v>9.3770000000000007</v>
      </c>
      <c r="AF5166" t="s">
        <v>6912</v>
      </c>
      <c r="AG5166" t="s">
        <v>6912</v>
      </c>
      <c r="AH5166" t="s">
        <v>6912</v>
      </c>
      <c r="AI5166">
        <v>1400.68</v>
      </c>
      <c r="AJ5166" t="s">
        <v>6912</v>
      </c>
      <c r="AK5166" t="s">
        <v>6912</v>
      </c>
      <c r="AL5166">
        <v>1.8832</v>
      </c>
      <c r="AM5166" t="s">
        <v>6912</v>
      </c>
      <c r="AN5166">
        <v>2.0684999999999998</v>
      </c>
      <c r="AO5166" t="s">
        <v>6912</v>
      </c>
      <c r="AP5166">
        <v>7.6071999999999997</v>
      </c>
    </row>
    <row r="5167" spans="1:42" x14ac:dyDescent="0.25">
      <c r="A5167" s="10">
        <v>38201</v>
      </c>
      <c r="B5167">
        <v>1.2055</v>
      </c>
      <c r="C5167">
        <v>134.09</v>
      </c>
      <c r="D5167">
        <v>1.9559</v>
      </c>
      <c r="E5167">
        <v>0.5796</v>
      </c>
      <c r="F5167">
        <v>31.617999999999999</v>
      </c>
      <c r="G5167">
        <v>7.4360999999999997</v>
      </c>
      <c r="H5167">
        <v>15.646599999999999</v>
      </c>
      <c r="I5167">
        <v>0.66005000000000003</v>
      </c>
      <c r="J5167">
        <v>248.7</v>
      </c>
      <c r="K5167">
        <v>3.4527999999999999</v>
      </c>
      <c r="L5167">
        <v>0.65439999999999998</v>
      </c>
      <c r="M5167">
        <v>0.42470000000000002</v>
      </c>
      <c r="N5167">
        <v>4.3807999999999998</v>
      </c>
      <c r="O5167">
        <v>41024</v>
      </c>
      <c r="P5167" t="s">
        <v>6912</v>
      </c>
      <c r="Q5167">
        <v>9.2140000000000004</v>
      </c>
      <c r="R5167">
        <v>239.96</v>
      </c>
      <c r="S5167">
        <v>40.075000000000003</v>
      </c>
      <c r="T5167">
        <v>1.5361</v>
      </c>
      <c r="U5167">
        <v>86.28</v>
      </c>
      <c r="V5167">
        <v>8.4420000000000002</v>
      </c>
      <c r="W5167" t="s">
        <v>6912</v>
      </c>
      <c r="X5167" t="s">
        <v>6912</v>
      </c>
      <c r="Y5167">
        <v>1764600</v>
      </c>
      <c r="Z5167" t="s">
        <v>6912</v>
      </c>
      <c r="AA5167">
        <v>1.7145999999999999</v>
      </c>
      <c r="AB5167" t="s">
        <v>6912</v>
      </c>
      <c r="AC5167">
        <v>1.6011</v>
      </c>
      <c r="AD5167" t="s">
        <v>6912</v>
      </c>
      <c r="AE5167">
        <v>9.4026999999999994</v>
      </c>
      <c r="AF5167" t="s">
        <v>6912</v>
      </c>
      <c r="AG5167" t="s">
        <v>6912</v>
      </c>
      <c r="AH5167" t="s">
        <v>6912</v>
      </c>
      <c r="AI5167">
        <v>1404.23</v>
      </c>
      <c r="AJ5167" t="s">
        <v>6912</v>
      </c>
      <c r="AK5167" t="s">
        <v>6912</v>
      </c>
      <c r="AL5167">
        <v>1.8880999999999999</v>
      </c>
      <c r="AM5167" t="s">
        <v>6912</v>
      </c>
      <c r="AN5167">
        <v>2.0714000000000001</v>
      </c>
      <c r="AO5167" t="s">
        <v>6912</v>
      </c>
      <c r="AP5167">
        <v>7.5221</v>
      </c>
    </row>
    <row r="5168" spans="1:42" x14ac:dyDescent="0.25">
      <c r="A5168" s="10">
        <v>38198</v>
      </c>
      <c r="B5168">
        <v>1.2039</v>
      </c>
      <c r="C5168">
        <v>134.19</v>
      </c>
      <c r="D5168">
        <v>1.9558</v>
      </c>
      <c r="E5168">
        <v>0.57979999999999998</v>
      </c>
      <c r="F5168">
        <v>31.693000000000001</v>
      </c>
      <c r="G5168">
        <v>7.4356999999999998</v>
      </c>
      <c r="H5168">
        <v>15.646599999999999</v>
      </c>
      <c r="I5168">
        <v>0.66254999999999997</v>
      </c>
      <c r="J5168">
        <v>248.3</v>
      </c>
      <c r="K5168">
        <v>3.4527999999999999</v>
      </c>
      <c r="L5168">
        <v>0.65449999999999997</v>
      </c>
      <c r="M5168">
        <v>0.4249</v>
      </c>
      <c r="N5168">
        <v>4.3916000000000004</v>
      </c>
      <c r="O5168">
        <v>41125</v>
      </c>
      <c r="P5168" t="s">
        <v>6912</v>
      </c>
      <c r="Q5168">
        <v>9.2356999999999996</v>
      </c>
      <c r="R5168">
        <v>239.98</v>
      </c>
      <c r="S5168">
        <v>40.045000000000002</v>
      </c>
      <c r="T5168">
        <v>1.5414000000000001</v>
      </c>
      <c r="U5168">
        <v>86.36</v>
      </c>
      <c r="V5168">
        <v>8.42</v>
      </c>
      <c r="W5168" t="s">
        <v>6912</v>
      </c>
      <c r="X5168" t="s">
        <v>6912</v>
      </c>
      <c r="Y5168">
        <v>1769700</v>
      </c>
      <c r="Z5168" t="s">
        <v>6912</v>
      </c>
      <c r="AA5168">
        <v>1.7164999999999999</v>
      </c>
      <c r="AB5168" t="s">
        <v>6912</v>
      </c>
      <c r="AC5168">
        <v>1.5921000000000001</v>
      </c>
      <c r="AD5168" t="s">
        <v>6912</v>
      </c>
      <c r="AE5168">
        <v>9.3902000000000001</v>
      </c>
      <c r="AF5168" t="s">
        <v>6912</v>
      </c>
      <c r="AG5168" t="s">
        <v>6912</v>
      </c>
      <c r="AH5168" t="s">
        <v>6912</v>
      </c>
      <c r="AI5168">
        <v>1408.74</v>
      </c>
      <c r="AJ5168" t="s">
        <v>6912</v>
      </c>
      <c r="AK5168" t="s">
        <v>6912</v>
      </c>
      <c r="AL5168">
        <v>1.8916999999999999</v>
      </c>
      <c r="AM5168" t="s">
        <v>6912</v>
      </c>
      <c r="AN5168">
        <v>2.0731999999999999</v>
      </c>
      <c r="AO5168" t="s">
        <v>6912</v>
      </c>
      <c r="AP5168">
        <v>7.5194000000000001</v>
      </c>
    </row>
    <row r="5169" spans="1:42" x14ac:dyDescent="0.25">
      <c r="A5169" s="10">
        <v>38197</v>
      </c>
      <c r="B5169">
        <v>1.2025999999999999</v>
      </c>
      <c r="C5169">
        <v>135</v>
      </c>
      <c r="D5169">
        <v>1.9559</v>
      </c>
      <c r="E5169">
        <v>0.58020000000000005</v>
      </c>
      <c r="F5169">
        <v>31.745000000000001</v>
      </c>
      <c r="G5169">
        <v>7.4341999999999997</v>
      </c>
      <c r="H5169">
        <v>15.646599999999999</v>
      </c>
      <c r="I5169">
        <v>0.66300000000000003</v>
      </c>
      <c r="J5169">
        <v>247.35</v>
      </c>
      <c r="K5169">
        <v>3.4527999999999999</v>
      </c>
      <c r="L5169">
        <v>0.65469999999999995</v>
      </c>
      <c r="M5169">
        <v>0.4249</v>
      </c>
      <c r="N5169">
        <v>4.3888999999999996</v>
      </c>
      <c r="O5169">
        <v>41134</v>
      </c>
      <c r="P5169" t="s">
        <v>6912</v>
      </c>
      <c r="Q5169">
        <v>9.2273999999999994</v>
      </c>
      <c r="R5169">
        <v>239.98</v>
      </c>
      <c r="S5169">
        <v>40.119999999999997</v>
      </c>
      <c r="T5169">
        <v>1.5392999999999999</v>
      </c>
      <c r="U5169">
        <v>86.45</v>
      </c>
      <c r="V5169">
        <v>8.4559999999999995</v>
      </c>
      <c r="W5169" t="s">
        <v>6912</v>
      </c>
      <c r="X5169" t="s">
        <v>6912</v>
      </c>
      <c r="Y5169">
        <v>1773100</v>
      </c>
      <c r="Z5169" t="s">
        <v>6912</v>
      </c>
      <c r="AA5169">
        <v>1.7282999999999999</v>
      </c>
      <c r="AB5169" t="s">
        <v>6912</v>
      </c>
      <c r="AC5169">
        <v>1.6028</v>
      </c>
      <c r="AD5169" t="s">
        <v>6912</v>
      </c>
      <c r="AE5169">
        <v>9.3798999999999992</v>
      </c>
      <c r="AF5169" t="s">
        <v>6912</v>
      </c>
      <c r="AG5169" t="s">
        <v>6912</v>
      </c>
      <c r="AH5169" t="s">
        <v>6912</v>
      </c>
      <c r="AI5169">
        <v>1405.87</v>
      </c>
      <c r="AJ5169" t="s">
        <v>6912</v>
      </c>
      <c r="AK5169" t="s">
        <v>6912</v>
      </c>
      <c r="AL5169">
        <v>1.9058999999999999</v>
      </c>
      <c r="AM5169" t="s">
        <v>6912</v>
      </c>
      <c r="AN5169">
        <v>2.0773999999999999</v>
      </c>
      <c r="AO5169" t="s">
        <v>6912</v>
      </c>
      <c r="AP5169">
        <v>7.5204000000000004</v>
      </c>
    </row>
    <row r="5170" spans="1:42" x14ac:dyDescent="0.25">
      <c r="A5170" s="10">
        <v>38196</v>
      </c>
      <c r="B5170">
        <v>1.2034</v>
      </c>
      <c r="C5170">
        <v>134.15</v>
      </c>
      <c r="D5170">
        <v>1.9559</v>
      </c>
      <c r="E5170">
        <v>0.58099999999999996</v>
      </c>
      <c r="F5170">
        <v>31.652999999999999</v>
      </c>
      <c r="G5170">
        <v>7.4348999999999998</v>
      </c>
      <c r="H5170">
        <v>15.646599999999999</v>
      </c>
      <c r="I5170">
        <v>0.66164999999999996</v>
      </c>
      <c r="J5170">
        <v>247.98</v>
      </c>
      <c r="K5170">
        <v>3.4527999999999999</v>
      </c>
      <c r="L5170">
        <v>0.65410000000000001</v>
      </c>
      <c r="M5170">
        <v>0.42480000000000001</v>
      </c>
      <c r="N5170">
        <v>4.4096000000000002</v>
      </c>
      <c r="O5170">
        <v>41096</v>
      </c>
      <c r="P5170" t="s">
        <v>6912</v>
      </c>
      <c r="Q5170">
        <v>9.2104999999999997</v>
      </c>
      <c r="R5170">
        <v>239.96</v>
      </c>
      <c r="S5170">
        <v>40.134999999999998</v>
      </c>
      <c r="T5170">
        <v>1.536</v>
      </c>
      <c r="U5170">
        <v>86.42</v>
      </c>
      <c r="V5170">
        <v>8.4604999999999997</v>
      </c>
      <c r="W5170" t="s">
        <v>6912</v>
      </c>
      <c r="X5170" t="s">
        <v>6912</v>
      </c>
      <c r="Y5170">
        <v>1792700</v>
      </c>
      <c r="Z5170" t="s">
        <v>6912</v>
      </c>
      <c r="AA5170">
        <v>1.7265999999999999</v>
      </c>
      <c r="AB5170" t="s">
        <v>6912</v>
      </c>
      <c r="AC5170">
        <v>1.6075999999999999</v>
      </c>
      <c r="AD5170" t="s">
        <v>6912</v>
      </c>
      <c r="AE5170">
        <v>9.3863000000000003</v>
      </c>
      <c r="AF5170" t="s">
        <v>6912</v>
      </c>
      <c r="AG5170" t="s">
        <v>6912</v>
      </c>
      <c r="AH5170" t="s">
        <v>6912</v>
      </c>
      <c r="AI5170">
        <v>1404.79</v>
      </c>
      <c r="AJ5170" t="s">
        <v>6912</v>
      </c>
      <c r="AK5170" t="s">
        <v>6912</v>
      </c>
      <c r="AL5170">
        <v>1.9247000000000001</v>
      </c>
      <c r="AM5170" t="s">
        <v>6912</v>
      </c>
      <c r="AN5170">
        <v>2.0771999999999999</v>
      </c>
      <c r="AO5170" t="s">
        <v>6912</v>
      </c>
      <c r="AP5170">
        <v>7.5750999999999999</v>
      </c>
    </row>
    <row r="5171" spans="1:42" x14ac:dyDescent="0.25">
      <c r="A5171" s="10">
        <v>38195</v>
      </c>
      <c r="B5171">
        <v>1.2168000000000001</v>
      </c>
      <c r="C5171">
        <v>133.62</v>
      </c>
      <c r="D5171">
        <v>1.9559</v>
      </c>
      <c r="E5171">
        <v>0.58130000000000004</v>
      </c>
      <c r="F5171">
        <v>31.599</v>
      </c>
      <c r="G5171">
        <v>7.4352</v>
      </c>
      <c r="H5171">
        <v>15.646599999999999</v>
      </c>
      <c r="I5171">
        <v>0.66100000000000003</v>
      </c>
      <c r="J5171">
        <v>248.39</v>
      </c>
      <c r="K5171">
        <v>3.4527999999999999</v>
      </c>
      <c r="L5171">
        <v>0.65659999999999996</v>
      </c>
      <c r="M5171">
        <v>0.42509999999999998</v>
      </c>
      <c r="N5171">
        <v>4.4249999999999998</v>
      </c>
      <c r="O5171">
        <v>41169</v>
      </c>
      <c r="P5171" t="s">
        <v>6912</v>
      </c>
      <c r="Q5171">
        <v>9.2033000000000005</v>
      </c>
      <c r="R5171">
        <v>239.95</v>
      </c>
      <c r="S5171">
        <v>39.96</v>
      </c>
      <c r="T5171">
        <v>1.5367</v>
      </c>
      <c r="U5171">
        <v>86.73</v>
      </c>
      <c r="V5171">
        <v>8.4939999999999998</v>
      </c>
      <c r="W5171" t="s">
        <v>6912</v>
      </c>
      <c r="X5171" t="s">
        <v>6912</v>
      </c>
      <c r="Y5171">
        <v>1819300</v>
      </c>
      <c r="Z5171" t="s">
        <v>6912</v>
      </c>
      <c r="AA5171">
        <v>1.7079</v>
      </c>
      <c r="AB5171" t="s">
        <v>6912</v>
      </c>
      <c r="AC5171">
        <v>1.6158999999999999</v>
      </c>
      <c r="AD5171" t="s">
        <v>6912</v>
      </c>
      <c r="AE5171">
        <v>9.4908000000000001</v>
      </c>
      <c r="AF5171" t="s">
        <v>6912</v>
      </c>
      <c r="AG5171" t="s">
        <v>6912</v>
      </c>
      <c r="AH5171" t="s">
        <v>6912</v>
      </c>
      <c r="AI5171">
        <v>1417.39</v>
      </c>
      <c r="AJ5171" t="s">
        <v>6912</v>
      </c>
      <c r="AK5171" t="s">
        <v>6912</v>
      </c>
      <c r="AL5171">
        <v>1.9040999999999999</v>
      </c>
      <c r="AM5171" t="s">
        <v>6912</v>
      </c>
      <c r="AN5171">
        <v>2.0926</v>
      </c>
      <c r="AO5171" t="s">
        <v>6912</v>
      </c>
      <c r="AP5171">
        <v>7.6032000000000002</v>
      </c>
    </row>
    <row r="5172" spans="1:42" x14ac:dyDescent="0.25">
      <c r="A5172" s="10">
        <v>38194</v>
      </c>
      <c r="B5172">
        <v>1.2162999999999999</v>
      </c>
      <c r="C5172">
        <v>133.22</v>
      </c>
      <c r="D5172">
        <v>1.9558</v>
      </c>
      <c r="E5172">
        <v>0.58179999999999998</v>
      </c>
      <c r="F5172">
        <v>31.556999999999999</v>
      </c>
      <c r="G5172">
        <v>7.4362000000000004</v>
      </c>
      <c r="H5172">
        <v>15.646599999999999</v>
      </c>
      <c r="I5172">
        <v>0.66105000000000003</v>
      </c>
      <c r="J5172">
        <v>249.03</v>
      </c>
      <c r="K5172">
        <v>3.4527999999999999</v>
      </c>
      <c r="L5172">
        <v>0.65620000000000001</v>
      </c>
      <c r="M5172">
        <v>0.42509999999999998</v>
      </c>
      <c r="N5172">
        <v>4.4409999999999998</v>
      </c>
      <c r="O5172">
        <v>41147</v>
      </c>
      <c r="P5172" t="s">
        <v>6912</v>
      </c>
      <c r="Q5172">
        <v>9.2029999999999994</v>
      </c>
      <c r="R5172">
        <v>240.03</v>
      </c>
      <c r="S5172">
        <v>39.868000000000002</v>
      </c>
      <c r="T5172">
        <v>1.5330999999999999</v>
      </c>
      <c r="U5172">
        <v>86.89</v>
      </c>
      <c r="V5172">
        <v>8.5069999999999997</v>
      </c>
      <c r="W5172" t="s">
        <v>6912</v>
      </c>
      <c r="X5172" t="s">
        <v>6912</v>
      </c>
      <c r="Y5172">
        <v>1803000</v>
      </c>
      <c r="Z5172" t="s">
        <v>6912</v>
      </c>
      <c r="AA5172">
        <v>1.7114</v>
      </c>
      <c r="AB5172" t="s">
        <v>6912</v>
      </c>
      <c r="AC5172">
        <v>1.6039000000000001</v>
      </c>
      <c r="AD5172" t="s">
        <v>6912</v>
      </c>
      <c r="AE5172">
        <v>9.4870999999999999</v>
      </c>
      <c r="AF5172" t="s">
        <v>6912</v>
      </c>
      <c r="AG5172" t="s">
        <v>6912</v>
      </c>
      <c r="AH5172" t="s">
        <v>6912</v>
      </c>
      <c r="AI5172">
        <v>1412.73</v>
      </c>
      <c r="AJ5172" t="s">
        <v>6912</v>
      </c>
      <c r="AK5172" t="s">
        <v>6912</v>
      </c>
      <c r="AL5172">
        <v>1.9059999999999999</v>
      </c>
      <c r="AM5172" t="s">
        <v>6912</v>
      </c>
      <c r="AN5172">
        <v>2.0929000000000002</v>
      </c>
      <c r="AO5172" t="s">
        <v>6912</v>
      </c>
      <c r="AP5172">
        <v>7.5054999999999996</v>
      </c>
    </row>
    <row r="5173" spans="1:42" x14ac:dyDescent="0.25">
      <c r="A5173" s="10">
        <v>38191</v>
      </c>
      <c r="B5173">
        <v>1.2191000000000001</v>
      </c>
      <c r="C5173">
        <v>134.06</v>
      </c>
      <c r="D5173">
        <v>1.9558</v>
      </c>
      <c r="E5173">
        <v>0.58199999999999996</v>
      </c>
      <c r="F5173">
        <v>31.4</v>
      </c>
      <c r="G5173">
        <v>7.4359000000000002</v>
      </c>
      <c r="H5173">
        <v>15.646599999999999</v>
      </c>
      <c r="I5173">
        <v>0.66320000000000001</v>
      </c>
      <c r="J5173">
        <v>248.99</v>
      </c>
      <c r="K5173">
        <v>3.4527999999999999</v>
      </c>
      <c r="L5173">
        <v>0.65739999999999998</v>
      </c>
      <c r="M5173">
        <v>0.4254</v>
      </c>
      <c r="N5173">
        <v>4.4272</v>
      </c>
      <c r="O5173">
        <v>41128</v>
      </c>
      <c r="P5173" t="s">
        <v>6912</v>
      </c>
      <c r="Q5173">
        <v>9.1905999999999999</v>
      </c>
      <c r="R5173">
        <v>239.99</v>
      </c>
      <c r="S5173">
        <v>39.857999999999997</v>
      </c>
      <c r="T5173">
        <v>1.5288999999999999</v>
      </c>
      <c r="U5173">
        <v>86.83</v>
      </c>
      <c r="V5173">
        <v>8.4770000000000003</v>
      </c>
      <c r="W5173" t="s">
        <v>6912</v>
      </c>
      <c r="X5173" t="s">
        <v>6912</v>
      </c>
      <c r="Y5173">
        <v>1778000</v>
      </c>
      <c r="Z5173" t="s">
        <v>6912</v>
      </c>
      <c r="AA5173">
        <v>1.7175</v>
      </c>
      <c r="AB5173" t="s">
        <v>6912</v>
      </c>
      <c r="AC5173">
        <v>1.6085</v>
      </c>
      <c r="AD5173" t="s">
        <v>6912</v>
      </c>
      <c r="AE5173">
        <v>9.5089000000000006</v>
      </c>
      <c r="AF5173" t="s">
        <v>6912</v>
      </c>
      <c r="AG5173" t="s">
        <v>6912</v>
      </c>
      <c r="AH5173" t="s">
        <v>6912</v>
      </c>
      <c r="AI5173">
        <v>1421.78</v>
      </c>
      <c r="AJ5173" t="s">
        <v>6912</v>
      </c>
      <c r="AK5173" t="s">
        <v>6912</v>
      </c>
      <c r="AL5173">
        <v>1.9138999999999999</v>
      </c>
      <c r="AM5173" t="s">
        <v>6912</v>
      </c>
      <c r="AN5173">
        <v>2.0989</v>
      </c>
      <c r="AO5173" t="s">
        <v>6912</v>
      </c>
      <c r="AP5173">
        <v>7.5528000000000004</v>
      </c>
    </row>
    <row r="5174" spans="1:42" x14ac:dyDescent="0.25">
      <c r="A5174" s="10">
        <v>38190</v>
      </c>
      <c r="B5174">
        <v>1.2267999999999999</v>
      </c>
      <c r="C5174">
        <v>134.26</v>
      </c>
      <c r="D5174">
        <v>1.9558</v>
      </c>
      <c r="E5174">
        <v>0.58230000000000004</v>
      </c>
      <c r="F5174">
        <v>31.414000000000001</v>
      </c>
      <c r="G5174">
        <v>7.4372999999999996</v>
      </c>
      <c r="H5174">
        <v>15.646599999999999</v>
      </c>
      <c r="I5174">
        <v>0.6653</v>
      </c>
      <c r="J5174">
        <v>249.78</v>
      </c>
      <c r="K5174">
        <v>3.4527999999999999</v>
      </c>
      <c r="L5174">
        <v>0.65959999999999996</v>
      </c>
      <c r="M5174">
        <v>0.4259</v>
      </c>
      <c r="N5174">
        <v>4.4565000000000001</v>
      </c>
      <c r="O5174">
        <v>41079</v>
      </c>
      <c r="P5174" t="s">
        <v>6912</v>
      </c>
      <c r="Q5174">
        <v>9.1922999999999995</v>
      </c>
      <c r="R5174">
        <v>240.02</v>
      </c>
      <c r="S5174">
        <v>39.856000000000002</v>
      </c>
      <c r="T5174">
        <v>1.5328999999999999</v>
      </c>
      <c r="U5174">
        <v>87.14</v>
      </c>
      <c r="V5174">
        <v>8.48</v>
      </c>
      <c r="W5174" t="s">
        <v>6912</v>
      </c>
      <c r="X5174" t="s">
        <v>6912</v>
      </c>
      <c r="Y5174">
        <v>1795900</v>
      </c>
      <c r="Z5174" t="s">
        <v>6912</v>
      </c>
      <c r="AA5174">
        <v>1.712</v>
      </c>
      <c r="AB5174" t="s">
        <v>6912</v>
      </c>
      <c r="AC5174">
        <v>1.6198999999999999</v>
      </c>
      <c r="AD5174" t="s">
        <v>6912</v>
      </c>
      <c r="AE5174">
        <v>9.5690000000000008</v>
      </c>
      <c r="AF5174" t="s">
        <v>6912</v>
      </c>
      <c r="AG5174" t="s">
        <v>6912</v>
      </c>
      <c r="AH5174" t="s">
        <v>6912</v>
      </c>
      <c r="AI5174">
        <v>1425.97</v>
      </c>
      <c r="AJ5174" t="s">
        <v>6912</v>
      </c>
      <c r="AK5174" t="s">
        <v>6912</v>
      </c>
      <c r="AL5174">
        <v>1.9074</v>
      </c>
      <c r="AM5174" t="s">
        <v>6912</v>
      </c>
      <c r="AN5174">
        <v>2.1046</v>
      </c>
      <c r="AO5174" t="s">
        <v>6912</v>
      </c>
      <c r="AP5174">
        <v>7.4272999999999998</v>
      </c>
    </row>
    <row r="5175" spans="1:42" x14ac:dyDescent="0.25">
      <c r="A5175" s="10">
        <v>38189</v>
      </c>
      <c r="B5175">
        <v>1.2296</v>
      </c>
      <c r="C5175">
        <v>134.08000000000001</v>
      </c>
      <c r="D5175">
        <v>1.9558</v>
      </c>
      <c r="E5175">
        <v>0.58240000000000003</v>
      </c>
      <c r="F5175">
        <v>31.437999999999999</v>
      </c>
      <c r="G5175">
        <v>7.4371</v>
      </c>
      <c r="H5175">
        <v>15.646599999999999</v>
      </c>
      <c r="I5175">
        <v>0.6673</v>
      </c>
      <c r="J5175">
        <v>249.94</v>
      </c>
      <c r="K5175">
        <v>3.4527999999999999</v>
      </c>
      <c r="L5175">
        <v>0.66010000000000002</v>
      </c>
      <c r="M5175">
        <v>0.42620000000000002</v>
      </c>
      <c r="N5175">
        <v>4.4667000000000003</v>
      </c>
      <c r="O5175">
        <v>41107</v>
      </c>
      <c r="P5175" t="s">
        <v>6912</v>
      </c>
      <c r="Q5175">
        <v>9.1814999999999998</v>
      </c>
      <c r="R5175">
        <v>239.92</v>
      </c>
      <c r="S5175">
        <v>39.85</v>
      </c>
      <c r="T5175">
        <v>1.5337000000000001</v>
      </c>
      <c r="U5175">
        <v>87.45</v>
      </c>
      <c r="V5175">
        <v>8.5050000000000008</v>
      </c>
      <c r="W5175" t="s">
        <v>6912</v>
      </c>
      <c r="X5175" t="s">
        <v>6912</v>
      </c>
      <c r="Y5175">
        <v>1786100</v>
      </c>
      <c r="Z5175" t="s">
        <v>6912</v>
      </c>
      <c r="AA5175">
        <v>1.7030000000000001</v>
      </c>
      <c r="AB5175" t="s">
        <v>6912</v>
      </c>
      <c r="AC5175">
        <v>1.6222000000000001</v>
      </c>
      <c r="AD5175" t="s">
        <v>6912</v>
      </c>
      <c r="AE5175">
        <v>9.5907999999999998</v>
      </c>
      <c r="AF5175" t="s">
        <v>6912</v>
      </c>
      <c r="AG5175" t="s">
        <v>6912</v>
      </c>
      <c r="AH5175" t="s">
        <v>6912</v>
      </c>
      <c r="AI5175">
        <v>1425.17</v>
      </c>
      <c r="AJ5175" t="s">
        <v>6912</v>
      </c>
      <c r="AK5175" t="s">
        <v>6912</v>
      </c>
      <c r="AL5175">
        <v>1.8935999999999999</v>
      </c>
      <c r="AM5175" t="s">
        <v>6912</v>
      </c>
      <c r="AN5175">
        <v>2.1038999999999999</v>
      </c>
      <c r="AO5175" t="s">
        <v>6912</v>
      </c>
      <c r="AP5175">
        <v>7.3906000000000001</v>
      </c>
    </row>
    <row r="5176" spans="1:42" x14ac:dyDescent="0.25">
      <c r="A5176" s="10">
        <v>38188</v>
      </c>
      <c r="B5176">
        <v>1.2384999999999999</v>
      </c>
      <c r="C5176">
        <v>134.31</v>
      </c>
      <c r="D5176">
        <v>1.9558</v>
      </c>
      <c r="E5176">
        <v>0.58240000000000003</v>
      </c>
      <c r="F5176">
        <v>31.305</v>
      </c>
      <c r="G5176">
        <v>7.4363000000000001</v>
      </c>
      <c r="H5176">
        <v>15.646599999999999</v>
      </c>
      <c r="I5176">
        <v>0.66685000000000005</v>
      </c>
      <c r="J5176">
        <v>249.55</v>
      </c>
      <c r="K5176">
        <v>3.4527999999999999</v>
      </c>
      <c r="L5176">
        <v>0.66239999999999999</v>
      </c>
      <c r="M5176">
        <v>0.4264</v>
      </c>
      <c r="N5176">
        <v>4.4763000000000002</v>
      </c>
      <c r="O5176">
        <v>40920</v>
      </c>
      <c r="P5176" t="s">
        <v>6912</v>
      </c>
      <c r="Q5176">
        <v>9.2090999999999994</v>
      </c>
      <c r="R5176">
        <v>239.87</v>
      </c>
      <c r="S5176">
        <v>39.826999999999998</v>
      </c>
      <c r="T5176">
        <v>1.532</v>
      </c>
      <c r="U5176">
        <v>88.02</v>
      </c>
      <c r="V5176">
        <v>8.4870000000000001</v>
      </c>
      <c r="W5176" t="s">
        <v>6912</v>
      </c>
      <c r="X5176" t="s">
        <v>6912</v>
      </c>
      <c r="Y5176">
        <v>1791300</v>
      </c>
      <c r="Z5176" t="s">
        <v>6912</v>
      </c>
      <c r="AA5176">
        <v>1.6987000000000001</v>
      </c>
      <c r="AB5176" t="s">
        <v>6912</v>
      </c>
      <c r="AC5176">
        <v>1.6234999999999999</v>
      </c>
      <c r="AD5176" t="s">
        <v>6912</v>
      </c>
      <c r="AE5176">
        <v>9.6600999999999999</v>
      </c>
      <c r="AF5176" t="s">
        <v>6912</v>
      </c>
      <c r="AG5176" t="s">
        <v>6912</v>
      </c>
      <c r="AH5176" t="s">
        <v>6912</v>
      </c>
      <c r="AI5176">
        <v>1437.47</v>
      </c>
      <c r="AJ5176" t="s">
        <v>6912</v>
      </c>
      <c r="AK5176" t="s">
        <v>6912</v>
      </c>
      <c r="AL5176">
        <v>1.8883000000000001</v>
      </c>
      <c r="AM5176" t="s">
        <v>6912</v>
      </c>
      <c r="AN5176">
        <v>2.1105</v>
      </c>
      <c r="AO5176" t="s">
        <v>6912</v>
      </c>
      <c r="AP5176">
        <v>7.3890000000000002</v>
      </c>
    </row>
    <row r="5177" spans="1:42" x14ac:dyDescent="0.25">
      <c r="A5177" s="10">
        <v>38187</v>
      </c>
      <c r="B5177">
        <v>1.2412000000000001</v>
      </c>
      <c r="C5177">
        <v>134.26</v>
      </c>
      <c r="D5177">
        <v>1.9558</v>
      </c>
      <c r="E5177">
        <v>0.58240000000000003</v>
      </c>
      <c r="F5177">
        <v>31.181000000000001</v>
      </c>
      <c r="G5177">
        <v>7.4356999999999998</v>
      </c>
      <c r="H5177">
        <v>15.646599999999999</v>
      </c>
      <c r="I5177">
        <v>0.66359999999999997</v>
      </c>
      <c r="J5177">
        <v>249.53</v>
      </c>
      <c r="K5177">
        <v>3.4527999999999999</v>
      </c>
      <c r="L5177">
        <v>0.6623</v>
      </c>
      <c r="M5177">
        <v>0.42599999999999999</v>
      </c>
      <c r="N5177">
        <v>4.4192999999999998</v>
      </c>
      <c r="O5177">
        <v>40949</v>
      </c>
      <c r="P5177" t="s">
        <v>6912</v>
      </c>
      <c r="Q5177">
        <v>9.1974999999999998</v>
      </c>
      <c r="R5177">
        <v>239.88</v>
      </c>
      <c r="S5177">
        <v>39.893000000000001</v>
      </c>
      <c r="T5177">
        <v>1.5264</v>
      </c>
      <c r="U5177">
        <v>88.13</v>
      </c>
      <c r="V5177">
        <v>8.4770000000000003</v>
      </c>
      <c r="W5177" t="s">
        <v>6912</v>
      </c>
      <c r="X5177" t="s">
        <v>6912</v>
      </c>
      <c r="Y5177">
        <v>1773900</v>
      </c>
      <c r="Z5177" t="s">
        <v>6912</v>
      </c>
      <c r="AA5177">
        <v>1.6934</v>
      </c>
      <c r="AB5177" t="s">
        <v>6912</v>
      </c>
      <c r="AC5177">
        <v>1.6271</v>
      </c>
      <c r="AD5177" t="s">
        <v>6912</v>
      </c>
      <c r="AE5177">
        <v>9.6813000000000002</v>
      </c>
      <c r="AF5177" t="s">
        <v>6912</v>
      </c>
      <c r="AG5177" t="s">
        <v>6912</v>
      </c>
      <c r="AH5177" t="s">
        <v>6912</v>
      </c>
      <c r="AI5177">
        <v>1436.75</v>
      </c>
      <c r="AJ5177" t="s">
        <v>6912</v>
      </c>
      <c r="AK5177" t="s">
        <v>6912</v>
      </c>
      <c r="AL5177">
        <v>1.88</v>
      </c>
      <c r="AM5177" t="s">
        <v>6912</v>
      </c>
      <c r="AN5177">
        <v>2.1111</v>
      </c>
      <c r="AO5177" t="s">
        <v>6912</v>
      </c>
      <c r="AP5177">
        <v>7.3166000000000002</v>
      </c>
    </row>
    <row r="5178" spans="1:42" x14ac:dyDescent="0.25">
      <c r="A5178" s="10">
        <v>38184</v>
      </c>
      <c r="B5178">
        <v>1.2353000000000001</v>
      </c>
      <c r="C5178">
        <v>135.37</v>
      </c>
      <c r="D5178">
        <v>1.9559</v>
      </c>
      <c r="E5178">
        <v>0.58240000000000003</v>
      </c>
      <c r="F5178">
        <v>31.355</v>
      </c>
      <c r="G5178">
        <v>7.4349999999999996</v>
      </c>
      <c r="H5178">
        <v>15.646599999999999</v>
      </c>
      <c r="I5178">
        <v>0.66449999999999998</v>
      </c>
      <c r="J5178">
        <v>250.1</v>
      </c>
      <c r="K5178">
        <v>3.4527999999999999</v>
      </c>
      <c r="L5178">
        <v>0.66200000000000003</v>
      </c>
      <c r="M5178">
        <v>0.42609999999999998</v>
      </c>
      <c r="N5178">
        <v>4.4303999999999997</v>
      </c>
      <c r="O5178">
        <v>41047</v>
      </c>
      <c r="P5178" t="s">
        <v>6912</v>
      </c>
      <c r="Q5178">
        <v>9.1981000000000002</v>
      </c>
      <c r="R5178">
        <v>239.87</v>
      </c>
      <c r="S5178">
        <v>39.865000000000002</v>
      </c>
      <c r="T5178">
        <v>1.5270999999999999</v>
      </c>
      <c r="U5178">
        <v>88.03</v>
      </c>
      <c r="V5178">
        <v>8.4779999999999998</v>
      </c>
      <c r="W5178" t="s">
        <v>6912</v>
      </c>
      <c r="X5178" t="s">
        <v>6912</v>
      </c>
      <c r="Y5178">
        <v>1773800</v>
      </c>
      <c r="Z5178" t="s">
        <v>6912</v>
      </c>
      <c r="AA5178">
        <v>1.7047000000000001</v>
      </c>
      <c r="AB5178" t="s">
        <v>6912</v>
      </c>
      <c r="AC5178">
        <v>1.6333</v>
      </c>
      <c r="AD5178" t="s">
        <v>6912</v>
      </c>
      <c r="AE5178">
        <v>9.6353000000000009</v>
      </c>
      <c r="AF5178" t="s">
        <v>6912</v>
      </c>
      <c r="AG5178" t="s">
        <v>6912</v>
      </c>
      <c r="AH5178" t="s">
        <v>6912</v>
      </c>
      <c r="AI5178">
        <v>1438.69</v>
      </c>
      <c r="AJ5178" t="s">
        <v>6912</v>
      </c>
      <c r="AK5178" t="s">
        <v>6912</v>
      </c>
      <c r="AL5178">
        <v>1.8951</v>
      </c>
      <c r="AM5178" t="s">
        <v>6912</v>
      </c>
      <c r="AN5178">
        <v>2.1076999999999999</v>
      </c>
      <c r="AO5178" t="s">
        <v>6912</v>
      </c>
      <c r="AP5178">
        <v>7.4366000000000003</v>
      </c>
    </row>
    <row r="5179" spans="1:42" x14ac:dyDescent="0.25">
      <c r="A5179" s="10">
        <v>38183</v>
      </c>
      <c r="B5179">
        <v>1.2374000000000001</v>
      </c>
      <c r="C5179">
        <v>134.97999999999999</v>
      </c>
      <c r="D5179">
        <v>1.9559</v>
      </c>
      <c r="E5179">
        <v>0.58189999999999997</v>
      </c>
      <c r="F5179">
        <v>31.393999999999998</v>
      </c>
      <c r="G5179">
        <v>7.4351000000000003</v>
      </c>
      <c r="H5179">
        <v>15.646599999999999</v>
      </c>
      <c r="I5179">
        <v>0.66769999999999996</v>
      </c>
      <c r="J5179">
        <v>250.25</v>
      </c>
      <c r="K5179">
        <v>3.4527999999999999</v>
      </c>
      <c r="L5179">
        <v>0.66269999999999996</v>
      </c>
      <c r="M5179">
        <v>0.42649999999999999</v>
      </c>
      <c r="N5179">
        <v>4.4260000000000002</v>
      </c>
      <c r="O5179">
        <v>40949</v>
      </c>
      <c r="P5179" t="s">
        <v>6912</v>
      </c>
      <c r="Q5179">
        <v>9.1954999999999991</v>
      </c>
      <c r="R5179">
        <v>239.83</v>
      </c>
      <c r="S5179">
        <v>39.880000000000003</v>
      </c>
      <c r="T5179">
        <v>1.5264</v>
      </c>
      <c r="U5179">
        <v>88.13</v>
      </c>
      <c r="V5179">
        <v>8.5150000000000006</v>
      </c>
      <c r="W5179" t="s">
        <v>6912</v>
      </c>
      <c r="X5179" t="s">
        <v>6912</v>
      </c>
      <c r="Y5179">
        <v>1773700</v>
      </c>
      <c r="Z5179" t="s">
        <v>6912</v>
      </c>
      <c r="AA5179">
        <v>1.7101999999999999</v>
      </c>
      <c r="AB5179" t="s">
        <v>6912</v>
      </c>
      <c r="AC5179">
        <v>1.6380999999999999</v>
      </c>
      <c r="AD5179" t="s">
        <v>6912</v>
      </c>
      <c r="AE5179">
        <v>9.6514000000000006</v>
      </c>
      <c r="AF5179" t="s">
        <v>6912</v>
      </c>
      <c r="AG5179" t="s">
        <v>6912</v>
      </c>
      <c r="AH5179" t="s">
        <v>6912</v>
      </c>
      <c r="AI5179">
        <v>1436.81</v>
      </c>
      <c r="AJ5179" t="s">
        <v>6912</v>
      </c>
      <c r="AK5179" t="s">
        <v>6912</v>
      </c>
      <c r="AL5179">
        <v>1.903</v>
      </c>
      <c r="AM5179" t="s">
        <v>6912</v>
      </c>
      <c r="AN5179">
        <v>2.1114000000000002</v>
      </c>
      <c r="AO5179" t="s">
        <v>6912</v>
      </c>
      <c r="AP5179">
        <v>7.5339</v>
      </c>
    </row>
    <row r="5180" spans="1:42" x14ac:dyDescent="0.25">
      <c r="A5180" s="10">
        <v>38182</v>
      </c>
      <c r="B5180">
        <v>1.2381</v>
      </c>
      <c r="C5180">
        <v>134.80000000000001</v>
      </c>
      <c r="D5180">
        <v>1.9559</v>
      </c>
      <c r="E5180">
        <v>0.58189999999999997</v>
      </c>
      <c r="F5180">
        <v>31.501000000000001</v>
      </c>
      <c r="G5180">
        <v>7.4355000000000002</v>
      </c>
      <c r="H5180">
        <v>15.646599999999999</v>
      </c>
      <c r="I5180">
        <v>0.66620000000000001</v>
      </c>
      <c r="J5180">
        <v>249.93</v>
      </c>
      <c r="K5180">
        <v>3.4527999999999999</v>
      </c>
      <c r="L5180">
        <v>0.66239999999999999</v>
      </c>
      <c r="M5180">
        <v>0.42630000000000001</v>
      </c>
      <c r="N5180">
        <v>4.47</v>
      </c>
      <c r="O5180">
        <v>41016</v>
      </c>
      <c r="P5180" t="s">
        <v>6912</v>
      </c>
      <c r="Q5180">
        <v>9.2119999999999997</v>
      </c>
      <c r="R5180">
        <v>239.85</v>
      </c>
      <c r="S5180">
        <v>40.003</v>
      </c>
      <c r="T5180">
        <v>1.5247999999999999</v>
      </c>
      <c r="U5180">
        <v>88.09</v>
      </c>
      <c r="V5180">
        <v>8.5180000000000007</v>
      </c>
      <c r="W5180" t="s">
        <v>6912</v>
      </c>
      <c r="X5180" t="s">
        <v>6912</v>
      </c>
      <c r="Y5180">
        <v>1774400</v>
      </c>
      <c r="Z5180" t="s">
        <v>6912</v>
      </c>
      <c r="AA5180">
        <v>1.7069000000000001</v>
      </c>
      <c r="AB5180" t="s">
        <v>6912</v>
      </c>
      <c r="AC5180">
        <v>1.6348</v>
      </c>
      <c r="AD5180" t="s">
        <v>6912</v>
      </c>
      <c r="AE5180">
        <v>9.6597000000000008</v>
      </c>
      <c r="AF5180" t="s">
        <v>6912</v>
      </c>
      <c r="AG5180" t="s">
        <v>6912</v>
      </c>
      <c r="AH5180" t="s">
        <v>6912</v>
      </c>
      <c r="AI5180">
        <v>1427.47</v>
      </c>
      <c r="AJ5180" t="s">
        <v>6912</v>
      </c>
      <c r="AK5180" t="s">
        <v>6912</v>
      </c>
      <c r="AL5180">
        <v>1.8902000000000001</v>
      </c>
      <c r="AM5180" t="s">
        <v>6912</v>
      </c>
      <c r="AN5180">
        <v>2.1070000000000002</v>
      </c>
      <c r="AO5180" t="s">
        <v>6912</v>
      </c>
      <c r="AP5180">
        <v>7.5628000000000002</v>
      </c>
    </row>
    <row r="5181" spans="1:42" x14ac:dyDescent="0.25">
      <c r="A5181" s="10">
        <v>38181</v>
      </c>
      <c r="B5181">
        <v>1.2372000000000001</v>
      </c>
      <c r="C5181">
        <v>133.97</v>
      </c>
      <c r="D5181">
        <v>1.9559</v>
      </c>
      <c r="E5181">
        <v>0.58189999999999997</v>
      </c>
      <c r="F5181">
        <v>31.483000000000001</v>
      </c>
      <c r="G5181">
        <v>7.4358000000000004</v>
      </c>
      <c r="H5181">
        <v>15.646599999999999</v>
      </c>
      <c r="I5181">
        <v>0.66469999999999996</v>
      </c>
      <c r="J5181">
        <v>250.65</v>
      </c>
      <c r="K5181">
        <v>3.4527999999999999</v>
      </c>
      <c r="L5181">
        <v>0.66159999999999997</v>
      </c>
      <c r="M5181">
        <v>0.42609999999999998</v>
      </c>
      <c r="N5181">
        <v>4.47</v>
      </c>
      <c r="O5181">
        <v>40920</v>
      </c>
      <c r="P5181" t="s">
        <v>6912</v>
      </c>
      <c r="Q5181">
        <v>9.2048000000000005</v>
      </c>
      <c r="R5181">
        <v>239.86</v>
      </c>
      <c r="S5181">
        <v>39.999000000000002</v>
      </c>
      <c r="T5181">
        <v>1.5206</v>
      </c>
      <c r="U5181">
        <v>88.22</v>
      </c>
      <c r="V5181">
        <v>8.4734999999999996</v>
      </c>
      <c r="W5181" t="s">
        <v>6912</v>
      </c>
      <c r="X5181" t="s">
        <v>6912</v>
      </c>
      <c r="Y5181">
        <v>1779300</v>
      </c>
      <c r="Z5181" t="s">
        <v>6912</v>
      </c>
      <c r="AA5181">
        <v>1.7034</v>
      </c>
      <c r="AB5181" t="s">
        <v>6912</v>
      </c>
      <c r="AC5181">
        <v>1.6345000000000001</v>
      </c>
      <c r="AD5181" t="s">
        <v>6912</v>
      </c>
      <c r="AE5181">
        <v>9.6499000000000006</v>
      </c>
      <c r="AF5181" t="s">
        <v>6912</v>
      </c>
      <c r="AG5181" t="s">
        <v>6912</v>
      </c>
      <c r="AH5181" t="s">
        <v>6912</v>
      </c>
      <c r="AI5181">
        <v>1422.47</v>
      </c>
      <c r="AJ5181" t="s">
        <v>6912</v>
      </c>
      <c r="AK5181" t="s">
        <v>6912</v>
      </c>
      <c r="AL5181">
        <v>1.8756999999999999</v>
      </c>
      <c r="AM5181" t="s">
        <v>6912</v>
      </c>
      <c r="AN5181">
        <v>2.1017000000000001</v>
      </c>
      <c r="AO5181" t="s">
        <v>6912</v>
      </c>
      <c r="AP5181">
        <v>7.5209999999999999</v>
      </c>
    </row>
    <row r="5182" spans="1:42" x14ac:dyDescent="0.25">
      <c r="A5182" s="10">
        <v>38180</v>
      </c>
      <c r="B5182">
        <v>1.2397</v>
      </c>
      <c r="C5182">
        <v>134.12</v>
      </c>
      <c r="D5182">
        <v>1.9558</v>
      </c>
      <c r="E5182">
        <v>0.58179999999999998</v>
      </c>
      <c r="F5182">
        <v>31.498000000000001</v>
      </c>
      <c r="G5182">
        <v>7.4352999999999998</v>
      </c>
      <c r="H5182">
        <v>15.646599999999999</v>
      </c>
      <c r="I5182">
        <v>0.66669999999999996</v>
      </c>
      <c r="J5182">
        <v>251.58</v>
      </c>
      <c r="K5182">
        <v>3.4527999999999999</v>
      </c>
      <c r="L5182">
        <v>0.6623</v>
      </c>
      <c r="M5182">
        <v>0.4264</v>
      </c>
      <c r="N5182">
        <v>4.4951999999999996</v>
      </c>
      <c r="O5182">
        <v>40850</v>
      </c>
      <c r="P5182" t="s">
        <v>6912</v>
      </c>
      <c r="Q5182">
        <v>9.2002000000000006</v>
      </c>
      <c r="R5182">
        <v>239.79</v>
      </c>
      <c r="S5182">
        <v>39.85</v>
      </c>
      <c r="T5182">
        <v>1.5183</v>
      </c>
      <c r="U5182">
        <v>88.27</v>
      </c>
      <c r="V5182">
        <v>8.4580000000000002</v>
      </c>
      <c r="W5182" t="s">
        <v>6912</v>
      </c>
      <c r="X5182" t="s">
        <v>6912</v>
      </c>
      <c r="Y5182">
        <v>1790800</v>
      </c>
      <c r="Z5182" t="s">
        <v>6912</v>
      </c>
      <c r="AA5182">
        <v>1.7072000000000001</v>
      </c>
      <c r="AB5182" t="s">
        <v>6912</v>
      </c>
      <c r="AC5182">
        <v>1.6328</v>
      </c>
      <c r="AD5182" t="s">
        <v>6912</v>
      </c>
      <c r="AE5182">
        <v>9.6692999999999998</v>
      </c>
      <c r="AF5182" t="s">
        <v>6912</v>
      </c>
      <c r="AG5182" t="s">
        <v>6912</v>
      </c>
      <c r="AH5182" t="s">
        <v>6912</v>
      </c>
      <c r="AI5182">
        <v>1422.74</v>
      </c>
      <c r="AJ5182" t="s">
        <v>6912</v>
      </c>
      <c r="AK5182" t="s">
        <v>6912</v>
      </c>
      <c r="AL5182">
        <v>1.883</v>
      </c>
      <c r="AM5182" t="s">
        <v>6912</v>
      </c>
      <c r="AN5182">
        <v>2.1042999999999998</v>
      </c>
      <c r="AO5182" t="s">
        <v>6912</v>
      </c>
      <c r="AP5182">
        <v>7.5343</v>
      </c>
    </row>
    <row r="5183" spans="1:42" x14ac:dyDescent="0.25">
      <c r="A5183" s="10">
        <v>38177</v>
      </c>
      <c r="B5183">
        <v>1.2372000000000001</v>
      </c>
      <c r="C5183">
        <v>134.24</v>
      </c>
      <c r="D5183">
        <v>1.9559</v>
      </c>
      <c r="E5183">
        <v>0.58179999999999998</v>
      </c>
      <c r="F5183">
        <v>31.491</v>
      </c>
      <c r="G5183">
        <v>7.4344000000000001</v>
      </c>
      <c r="H5183">
        <v>15.646599999999999</v>
      </c>
      <c r="I5183">
        <v>0.66835</v>
      </c>
      <c r="J5183">
        <v>251.7</v>
      </c>
      <c r="K5183">
        <v>3.4527999999999999</v>
      </c>
      <c r="L5183">
        <v>0.66210000000000002</v>
      </c>
      <c r="M5183">
        <v>0.42659999999999998</v>
      </c>
      <c r="N5183">
        <v>4.5246000000000004</v>
      </c>
      <c r="O5183">
        <v>40918</v>
      </c>
      <c r="P5183" t="s">
        <v>6912</v>
      </c>
      <c r="Q5183">
        <v>9.1844999999999999</v>
      </c>
      <c r="R5183">
        <v>239.82</v>
      </c>
      <c r="S5183">
        <v>39.895000000000003</v>
      </c>
      <c r="T5183">
        <v>1.5187999999999999</v>
      </c>
      <c r="U5183">
        <v>87.91</v>
      </c>
      <c r="V5183">
        <v>8.4544999999999995</v>
      </c>
      <c r="W5183" t="s">
        <v>6912</v>
      </c>
      <c r="X5183" t="s">
        <v>6912</v>
      </c>
      <c r="Y5183">
        <v>1788261</v>
      </c>
      <c r="Z5183" t="s">
        <v>6912</v>
      </c>
      <c r="AA5183">
        <v>1.7196</v>
      </c>
      <c r="AB5183" t="s">
        <v>6912</v>
      </c>
      <c r="AC5183">
        <v>1.6303000000000001</v>
      </c>
      <c r="AD5183" t="s">
        <v>6912</v>
      </c>
      <c r="AE5183">
        <v>9.6495999999999995</v>
      </c>
      <c r="AF5183" t="s">
        <v>6912</v>
      </c>
      <c r="AG5183" t="s">
        <v>6912</v>
      </c>
      <c r="AH5183" t="s">
        <v>6912</v>
      </c>
      <c r="AI5183">
        <v>1421.85</v>
      </c>
      <c r="AJ5183" t="s">
        <v>6912</v>
      </c>
      <c r="AK5183" t="s">
        <v>6912</v>
      </c>
      <c r="AL5183">
        <v>1.8917999999999999</v>
      </c>
      <c r="AM5183" t="s">
        <v>6912</v>
      </c>
      <c r="AN5183">
        <v>2.1072000000000002</v>
      </c>
      <c r="AO5183" t="s">
        <v>6912</v>
      </c>
      <c r="AP5183">
        <v>7.5126999999999997</v>
      </c>
    </row>
    <row r="5184" spans="1:42" x14ac:dyDescent="0.25">
      <c r="A5184" s="10">
        <v>38176</v>
      </c>
      <c r="B5184">
        <v>1.2347999999999999</v>
      </c>
      <c r="C5184">
        <v>134.58000000000001</v>
      </c>
      <c r="D5184">
        <v>1.9558</v>
      </c>
      <c r="E5184">
        <v>0.58189999999999997</v>
      </c>
      <c r="F5184">
        <v>31.457000000000001</v>
      </c>
      <c r="G5184">
        <v>7.4343000000000004</v>
      </c>
      <c r="H5184">
        <v>15.646599999999999</v>
      </c>
      <c r="I5184">
        <v>0.66679999999999995</v>
      </c>
      <c r="J5184">
        <v>250.87</v>
      </c>
      <c r="K5184">
        <v>3.4527999999999999</v>
      </c>
      <c r="L5184">
        <v>0.66180000000000005</v>
      </c>
      <c r="M5184">
        <v>0.42630000000000001</v>
      </c>
      <c r="N5184">
        <v>4.5298999999999996</v>
      </c>
      <c r="O5184">
        <v>40912</v>
      </c>
      <c r="P5184" t="s">
        <v>6912</v>
      </c>
      <c r="Q5184">
        <v>9.1754999999999995</v>
      </c>
      <c r="R5184">
        <v>239.88</v>
      </c>
      <c r="S5184">
        <v>39.880000000000003</v>
      </c>
      <c r="T5184">
        <v>1.5188999999999999</v>
      </c>
      <c r="U5184">
        <v>88.16</v>
      </c>
      <c r="V5184">
        <v>8.4619999999999997</v>
      </c>
      <c r="W5184" t="s">
        <v>6912</v>
      </c>
      <c r="X5184" t="s">
        <v>6912</v>
      </c>
      <c r="Y5184">
        <v>1787400</v>
      </c>
      <c r="Z5184" t="s">
        <v>6912</v>
      </c>
      <c r="AA5184">
        <v>1.7189000000000001</v>
      </c>
      <c r="AB5184" t="s">
        <v>6912</v>
      </c>
      <c r="AC5184">
        <v>1.6345000000000001</v>
      </c>
      <c r="AD5184" t="s">
        <v>6912</v>
      </c>
      <c r="AE5184">
        <v>9.6305999999999994</v>
      </c>
      <c r="AF5184" t="s">
        <v>6912</v>
      </c>
      <c r="AG5184" t="s">
        <v>6912</v>
      </c>
      <c r="AH5184" t="s">
        <v>6912</v>
      </c>
      <c r="AI5184">
        <v>1420.64</v>
      </c>
      <c r="AJ5184" t="s">
        <v>6912</v>
      </c>
      <c r="AK5184" t="s">
        <v>6912</v>
      </c>
      <c r="AL5184">
        <v>1.8893</v>
      </c>
      <c r="AM5184" t="s">
        <v>6912</v>
      </c>
      <c r="AN5184">
        <v>2.1082999999999998</v>
      </c>
      <c r="AO5184" t="s">
        <v>6912</v>
      </c>
      <c r="AP5184">
        <v>7.5023</v>
      </c>
    </row>
    <row r="5185" spans="1:42" x14ac:dyDescent="0.25">
      <c r="A5185" s="10">
        <v>38175</v>
      </c>
      <c r="B5185">
        <v>1.2357</v>
      </c>
      <c r="C5185">
        <v>133.96</v>
      </c>
      <c r="D5185">
        <v>1.9559</v>
      </c>
      <c r="E5185">
        <v>0.58179999999999998</v>
      </c>
      <c r="F5185">
        <v>31.527999999999999</v>
      </c>
      <c r="G5185">
        <v>7.4351000000000003</v>
      </c>
      <c r="H5185">
        <v>15.646599999999999</v>
      </c>
      <c r="I5185">
        <v>0.66759999999999997</v>
      </c>
      <c r="J5185">
        <v>250.7</v>
      </c>
      <c r="K5185">
        <v>3.4527999999999999</v>
      </c>
      <c r="L5185">
        <v>0.66249999999999998</v>
      </c>
      <c r="M5185">
        <v>0.4264</v>
      </c>
      <c r="N5185">
        <v>4.5217000000000001</v>
      </c>
      <c r="O5185">
        <v>40860</v>
      </c>
      <c r="P5185" t="s">
        <v>6912</v>
      </c>
      <c r="Q5185">
        <v>9.1813000000000002</v>
      </c>
      <c r="R5185">
        <v>239.9</v>
      </c>
      <c r="S5185">
        <v>39.779000000000003</v>
      </c>
      <c r="T5185">
        <v>1.5185</v>
      </c>
      <c r="U5185">
        <v>88.5</v>
      </c>
      <c r="V5185">
        <v>8.4405000000000001</v>
      </c>
      <c r="W5185" t="s">
        <v>6912</v>
      </c>
      <c r="X5185" t="s">
        <v>6912</v>
      </c>
      <c r="Y5185">
        <v>1784200</v>
      </c>
      <c r="Z5185" t="s">
        <v>6912</v>
      </c>
      <c r="AA5185">
        <v>1.7126999999999999</v>
      </c>
      <c r="AB5185" t="s">
        <v>6912</v>
      </c>
      <c r="AC5185">
        <v>1.6317999999999999</v>
      </c>
      <c r="AD5185" t="s">
        <v>6912</v>
      </c>
      <c r="AE5185">
        <v>9.6382999999999992</v>
      </c>
      <c r="AF5185" t="s">
        <v>6912</v>
      </c>
      <c r="AG5185" t="s">
        <v>6912</v>
      </c>
      <c r="AH5185" t="s">
        <v>6912</v>
      </c>
      <c r="AI5185">
        <v>1423.59</v>
      </c>
      <c r="AJ5185" t="s">
        <v>6912</v>
      </c>
      <c r="AK5185" t="s">
        <v>6912</v>
      </c>
      <c r="AL5185">
        <v>1.8866000000000001</v>
      </c>
      <c r="AM5185" t="s">
        <v>6912</v>
      </c>
      <c r="AN5185">
        <v>2.1099000000000001</v>
      </c>
      <c r="AO5185" t="s">
        <v>6912</v>
      </c>
      <c r="AP5185">
        <v>7.6300999999999997</v>
      </c>
    </row>
    <row r="5186" spans="1:42" x14ac:dyDescent="0.25">
      <c r="A5186" s="10">
        <v>38174</v>
      </c>
      <c r="B5186">
        <v>1.2309000000000001</v>
      </c>
      <c r="C5186">
        <v>134.38</v>
      </c>
      <c r="D5186">
        <v>1.9558</v>
      </c>
      <c r="E5186">
        <v>0.58179999999999998</v>
      </c>
      <c r="F5186">
        <v>31.765999999999998</v>
      </c>
      <c r="G5186">
        <v>7.4371</v>
      </c>
      <c r="H5186">
        <v>15.646599999999999</v>
      </c>
      <c r="I5186">
        <v>0.66930000000000001</v>
      </c>
      <c r="J5186">
        <v>250.33</v>
      </c>
      <c r="K5186">
        <v>3.4527999999999999</v>
      </c>
      <c r="L5186">
        <v>0.66139999999999999</v>
      </c>
      <c r="M5186">
        <v>0.42649999999999999</v>
      </c>
      <c r="N5186">
        <v>4.5209999999999999</v>
      </c>
      <c r="O5186">
        <v>40843</v>
      </c>
      <c r="P5186" t="s">
        <v>6912</v>
      </c>
      <c r="Q5186">
        <v>9.1884999999999994</v>
      </c>
      <c r="R5186">
        <v>239.91</v>
      </c>
      <c r="S5186">
        <v>39.814999999999998</v>
      </c>
      <c r="T5186">
        <v>1.5187999999999999</v>
      </c>
      <c r="U5186">
        <v>88.47</v>
      </c>
      <c r="V5186">
        <v>8.4664999999999999</v>
      </c>
      <c r="W5186" t="s">
        <v>6912</v>
      </c>
      <c r="X5186" t="s">
        <v>6912</v>
      </c>
      <c r="Y5186">
        <v>1774400</v>
      </c>
      <c r="Z5186" t="s">
        <v>6912</v>
      </c>
      <c r="AA5186">
        <v>1.7169000000000001</v>
      </c>
      <c r="AB5186" t="s">
        <v>6912</v>
      </c>
      <c r="AC5186">
        <v>1.6254999999999999</v>
      </c>
      <c r="AD5186" t="s">
        <v>6912</v>
      </c>
      <c r="AE5186">
        <v>9.6006999999999998</v>
      </c>
      <c r="AF5186" t="s">
        <v>6912</v>
      </c>
      <c r="AG5186" t="s">
        <v>6912</v>
      </c>
      <c r="AH5186" t="s">
        <v>6912</v>
      </c>
      <c r="AI5186">
        <v>1421.5</v>
      </c>
      <c r="AJ5186" t="s">
        <v>6912</v>
      </c>
      <c r="AK5186" t="s">
        <v>6912</v>
      </c>
      <c r="AL5186">
        <v>1.8848</v>
      </c>
      <c r="AM5186" t="s">
        <v>6912</v>
      </c>
      <c r="AN5186">
        <v>2.1109</v>
      </c>
      <c r="AO5186" t="s">
        <v>6912</v>
      </c>
      <c r="AP5186">
        <v>7.6005000000000003</v>
      </c>
    </row>
    <row r="5187" spans="1:42" x14ac:dyDescent="0.25">
      <c r="A5187" s="10">
        <v>38173</v>
      </c>
      <c r="B5187">
        <v>1.2287999999999999</v>
      </c>
      <c r="C5187">
        <v>133.97999999999999</v>
      </c>
      <c r="D5187">
        <v>1.9559</v>
      </c>
      <c r="E5187">
        <v>0.58189999999999997</v>
      </c>
      <c r="F5187">
        <v>31.811</v>
      </c>
      <c r="G5187">
        <v>7.4367000000000001</v>
      </c>
      <c r="H5187">
        <v>15.646599999999999</v>
      </c>
      <c r="I5187">
        <v>0.67049999999999998</v>
      </c>
      <c r="J5187">
        <v>250.2</v>
      </c>
      <c r="K5187">
        <v>3.4529000000000001</v>
      </c>
      <c r="L5187">
        <v>0.66069999999999995</v>
      </c>
      <c r="M5187">
        <v>0.42659999999999998</v>
      </c>
      <c r="N5187">
        <v>4.5289999999999999</v>
      </c>
      <c r="O5187">
        <v>40739</v>
      </c>
      <c r="P5187" t="s">
        <v>6912</v>
      </c>
      <c r="Q5187">
        <v>9.1859000000000002</v>
      </c>
      <c r="R5187">
        <v>239.85</v>
      </c>
      <c r="S5187">
        <v>39.79</v>
      </c>
      <c r="T5187">
        <v>1.5182</v>
      </c>
      <c r="U5187">
        <v>88.68</v>
      </c>
      <c r="V5187">
        <v>8.4890000000000008</v>
      </c>
      <c r="W5187" t="s">
        <v>6912</v>
      </c>
      <c r="X5187" t="s">
        <v>6912</v>
      </c>
      <c r="Y5187">
        <v>1774100</v>
      </c>
      <c r="Z5187" t="s">
        <v>6912</v>
      </c>
      <c r="AA5187">
        <v>1.7232000000000001</v>
      </c>
      <c r="AB5187" t="s">
        <v>6912</v>
      </c>
      <c r="AC5187">
        <v>1.6272</v>
      </c>
      <c r="AD5187" t="s">
        <v>6912</v>
      </c>
      <c r="AE5187">
        <v>9.5840999999999994</v>
      </c>
      <c r="AF5187" t="s">
        <v>6912</v>
      </c>
      <c r="AG5187" t="s">
        <v>6912</v>
      </c>
      <c r="AH5187" t="s">
        <v>6912</v>
      </c>
      <c r="AI5187">
        <v>1416.5</v>
      </c>
      <c r="AJ5187" t="s">
        <v>6912</v>
      </c>
      <c r="AK5187" t="s">
        <v>6912</v>
      </c>
      <c r="AL5187">
        <v>1.8977999999999999</v>
      </c>
      <c r="AM5187" t="s">
        <v>6912</v>
      </c>
      <c r="AN5187">
        <v>2.1074000000000002</v>
      </c>
      <c r="AO5187" t="s">
        <v>6912</v>
      </c>
      <c r="AP5187">
        <v>7.5476999999999999</v>
      </c>
    </row>
    <row r="5188" spans="1:42" x14ac:dyDescent="0.25">
      <c r="A5188" s="10">
        <v>38170</v>
      </c>
      <c r="B5188">
        <v>1.2148000000000001</v>
      </c>
      <c r="C5188">
        <v>132.63999999999999</v>
      </c>
      <c r="D5188">
        <v>1.9558</v>
      </c>
      <c r="E5188">
        <v>0.58150000000000002</v>
      </c>
      <c r="F5188">
        <v>31.84</v>
      </c>
      <c r="G5188">
        <v>7.4344000000000001</v>
      </c>
      <c r="H5188">
        <v>15.646599999999999</v>
      </c>
      <c r="I5188">
        <v>0.66869999999999996</v>
      </c>
      <c r="J5188">
        <v>251.15</v>
      </c>
      <c r="K5188">
        <v>3.4527999999999999</v>
      </c>
      <c r="L5188">
        <v>0.65680000000000005</v>
      </c>
      <c r="M5188">
        <v>0.42599999999999999</v>
      </c>
      <c r="N5188">
        <v>4.5118999999999998</v>
      </c>
      <c r="O5188">
        <v>40617</v>
      </c>
      <c r="P5188" t="s">
        <v>6912</v>
      </c>
      <c r="Q5188">
        <v>9.1784999999999997</v>
      </c>
      <c r="R5188">
        <v>239.86</v>
      </c>
      <c r="S5188">
        <v>39.774999999999999</v>
      </c>
      <c r="T5188">
        <v>1.5207999999999999</v>
      </c>
      <c r="U5188">
        <v>88.3</v>
      </c>
      <c r="V5188">
        <v>8.4924999999999997</v>
      </c>
      <c r="W5188" t="s">
        <v>6912</v>
      </c>
      <c r="X5188" t="s">
        <v>6912</v>
      </c>
      <c r="Y5188">
        <v>1775800</v>
      </c>
      <c r="Z5188" t="s">
        <v>6912</v>
      </c>
      <c r="AA5188">
        <v>1.7302999999999999</v>
      </c>
      <c r="AB5188" t="s">
        <v>6912</v>
      </c>
      <c r="AC5188">
        <v>1.6197999999999999</v>
      </c>
      <c r="AD5188" t="s">
        <v>6912</v>
      </c>
      <c r="AE5188">
        <v>9.4751999999999992</v>
      </c>
      <c r="AF5188" t="s">
        <v>6912</v>
      </c>
      <c r="AG5188" t="s">
        <v>6912</v>
      </c>
      <c r="AH5188" t="s">
        <v>6912</v>
      </c>
      <c r="AI5188">
        <v>1403.15</v>
      </c>
      <c r="AJ5188" t="s">
        <v>6912</v>
      </c>
      <c r="AK5188" t="s">
        <v>6912</v>
      </c>
      <c r="AL5188">
        <v>1.9003000000000001</v>
      </c>
      <c r="AM5188" t="s">
        <v>6912</v>
      </c>
      <c r="AN5188">
        <v>2.0840999999999998</v>
      </c>
      <c r="AO5188" t="s">
        <v>6912</v>
      </c>
      <c r="AP5188">
        <v>7.5989000000000004</v>
      </c>
    </row>
    <row r="5189" spans="1:42" x14ac:dyDescent="0.25">
      <c r="A5189" s="10">
        <v>38169</v>
      </c>
      <c r="B5189">
        <v>1.2168000000000001</v>
      </c>
      <c r="C5189">
        <v>131.63999999999999</v>
      </c>
      <c r="D5189">
        <v>1.9558</v>
      </c>
      <c r="E5189">
        <v>0.58150000000000002</v>
      </c>
      <c r="F5189">
        <v>31.875</v>
      </c>
      <c r="G5189">
        <v>7.4335000000000004</v>
      </c>
      <c r="H5189">
        <v>15.646599999999999</v>
      </c>
      <c r="I5189">
        <v>0.67010000000000003</v>
      </c>
      <c r="J5189">
        <v>251.35</v>
      </c>
      <c r="K5189">
        <v>3.4529000000000001</v>
      </c>
      <c r="L5189">
        <v>0.65629999999999999</v>
      </c>
      <c r="M5189">
        <v>0.42620000000000002</v>
      </c>
      <c r="N5189">
        <v>4.5004999999999997</v>
      </c>
      <c r="O5189">
        <v>40629</v>
      </c>
      <c r="P5189" t="s">
        <v>6912</v>
      </c>
      <c r="Q5189">
        <v>9.1615000000000002</v>
      </c>
      <c r="R5189">
        <v>239.85</v>
      </c>
      <c r="S5189">
        <v>39.844999999999999</v>
      </c>
      <c r="T5189">
        <v>1.5232000000000001</v>
      </c>
      <c r="U5189">
        <v>88.43</v>
      </c>
      <c r="V5189">
        <v>8.4410000000000007</v>
      </c>
      <c r="W5189" t="s">
        <v>6912</v>
      </c>
      <c r="X5189" t="s">
        <v>6912</v>
      </c>
      <c r="Y5189">
        <v>1791400</v>
      </c>
      <c r="Z5189" t="s">
        <v>6912</v>
      </c>
      <c r="AA5189">
        <v>1.7282999999999999</v>
      </c>
      <c r="AB5189" t="s">
        <v>6912</v>
      </c>
      <c r="AC5189">
        <v>1.6172</v>
      </c>
      <c r="AD5189" t="s">
        <v>6912</v>
      </c>
      <c r="AE5189">
        <v>9.4907000000000004</v>
      </c>
      <c r="AF5189" t="s">
        <v>6912</v>
      </c>
      <c r="AG5189" t="s">
        <v>6912</v>
      </c>
      <c r="AH5189" t="s">
        <v>6912</v>
      </c>
      <c r="AI5189">
        <v>1402.54</v>
      </c>
      <c r="AJ5189" t="s">
        <v>6912</v>
      </c>
      <c r="AK5189" t="s">
        <v>6912</v>
      </c>
      <c r="AL5189">
        <v>1.9013</v>
      </c>
      <c r="AM5189" t="s">
        <v>6912</v>
      </c>
      <c r="AN5189">
        <v>2.0874999999999999</v>
      </c>
      <c r="AO5189" t="s">
        <v>6912</v>
      </c>
      <c r="AP5189">
        <v>7.5202999999999998</v>
      </c>
    </row>
    <row r="5190" spans="1:42" x14ac:dyDescent="0.25">
      <c r="A5190" s="10">
        <v>38168</v>
      </c>
      <c r="B5190">
        <v>1.2155</v>
      </c>
      <c r="C5190">
        <v>132.4</v>
      </c>
      <c r="D5190">
        <v>1.9559</v>
      </c>
      <c r="E5190">
        <v>0.58150000000000002</v>
      </c>
      <c r="F5190">
        <v>31.754999999999999</v>
      </c>
      <c r="G5190">
        <v>7.4325999999999999</v>
      </c>
      <c r="H5190">
        <v>15.646599999999999</v>
      </c>
      <c r="I5190">
        <v>0.67074999999999996</v>
      </c>
      <c r="J5190">
        <v>251.6</v>
      </c>
      <c r="K5190">
        <v>3.4529000000000001</v>
      </c>
      <c r="L5190">
        <v>0.65700000000000003</v>
      </c>
      <c r="M5190">
        <v>0.42630000000000001</v>
      </c>
      <c r="N5190">
        <v>4.5236000000000001</v>
      </c>
      <c r="O5190">
        <v>40626</v>
      </c>
      <c r="P5190" t="s">
        <v>6912</v>
      </c>
      <c r="Q5190">
        <v>9.1450999999999993</v>
      </c>
      <c r="R5190">
        <v>239.99</v>
      </c>
      <c r="S5190">
        <v>39.875</v>
      </c>
      <c r="T5190">
        <v>1.5242</v>
      </c>
      <c r="U5190">
        <v>88.33</v>
      </c>
      <c r="V5190">
        <v>8.4365000000000006</v>
      </c>
      <c r="W5190" t="s">
        <v>6912</v>
      </c>
      <c r="X5190" t="s">
        <v>6912</v>
      </c>
      <c r="Y5190">
        <v>1805300</v>
      </c>
      <c r="Z5190" t="s">
        <v>6912</v>
      </c>
      <c r="AA5190">
        <v>1.7554000000000001</v>
      </c>
      <c r="AB5190" t="s">
        <v>6912</v>
      </c>
      <c r="AC5190">
        <v>1.6343000000000001</v>
      </c>
      <c r="AD5190" t="s">
        <v>6912</v>
      </c>
      <c r="AE5190">
        <v>9.4802999999999997</v>
      </c>
      <c r="AF5190" t="s">
        <v>6912</v>
      </c>
      <c r="AG5190" t="s">
        <v>6912</v>
      </c>
      <c r="AH5190" t="s">
        <v>6912</v>
      </c>
      <c r="AI5190">
        <v>1404.45</v>
      </c>
      <c r="AJ5190" t="s">
        <v>6912</v>
      </c>
      <c r="AK5190" t="s">
        <v>6912</v>
      </c>
      <c r="AL5190">
        <v>1.921</v>
      </c>
      <c r="AM5190" t="s">
        <v>6912</v>
      </c>
      <c r="AN5190">
        <v>2.0901000000000001</v>
      </c>
      <c r="AO5190" t="s">
        <v>6912</v>
      </c>
      <c r="AP5190">
        <v>7.6177000000000001</v>
      </c>
    </row>
    <row r="5191" spans="1:42" x14ac:dyDescent="0.25">
      <c r="A5191" s="10">
        <v>38167</v>
      </c>
      <c r="B5191">
        <v>1.2169000000000001</v>
      </c>
      <c r="C5191">
        <v>131.83000000000001</v>
      </c>
      <c r="D5191">
        <v>1.9559</v>
      </c>
      <c r="E5191">
        <v>0.58150000000000002</v>
      </c>
      <c r="F5191">
        <v>31.96</v>
      </c>
      <c r="G5191">
        <v>7.4325000000000001</v>
      </c>
      <c r="H5191">
        <v>15.646599999999999</v>
      </c>
      <c r="I5191">
        <v>0.66820000000000002</v>
      </c>
      <c r="J5191">
        <v>252.85</v>
      </c>
      <c r="K5191">
        <v>3.4527000000000001</v>
      </c>
      <c r="L5191">
        <v>0.65639999999999998</v>
      </c>
      <c r="M5191">
        <v>0.42599999999999999</v>
      </c>
      <c r="N5191">
        <v>4.5426000000000002</v>
      </c>
      <c r="O5191">
        <v>40725</v>
      </c>
      <c r="P5191" t="s">
        <v>6912</v>
      </c>
      <c r="Q5191">
        <v>9.1274999999999995</v>
      </c>
      <c r="R5191">
        <v>239.85</v>
      </c>
      <c r="S5191">
        <v>39.965000000000003</v>
      </c>
      <c r="T5191">
        <v>1.528</v>
      </c>
      <c r="U5191">
        <v>88.07</v>
      </c>
      <c r="V5191">
        <v>8.3285</v>
      </c>
      <c r="W5191" t="s">
        <v>6912</v>
      </c>
      <c r="X5191" t="s">
        <v>6912</v>
      </c>
      <c r="Y5191">
        <v>1816800</v>
      </c>
      <c r="Z5191" t="s">
        <v>6912</v>
      </c>
      <c r="AA5191">
        <v>1.7497</v>
      </c>
      <c r="AB5191" t="s">
        <v>6912</v>
      </c>
      <c r="AC5191">
        <v>1.6357999999999999</v>
      </c>
      <c r="AD5191" t="s">
        <v>6912</v>
      </c>
      <c r="AE5191">
        <v>9.4920000000000009</v>
      </c>
      <c r="AF5191" t="s">
        <v>6912</v>
      </c>
      <c r="AG5191" t="s">
        <v>6912</v>
      </c>
      <c r="AH5191" t="s">
        <v>6912</v>
      </c>
      <c r="AI5191">
        <v>1401.69</v>
      </c>
      <c r="AJ5191" t="s">
        <v>6912</v>
      </c>
      <c r="AK5191" t="s">
        <v>6912</v>
      </c>
      <c r="AL5191">
        <v>1.9137</v>
      </c>
      <c r="AM5191" t="s">
        <v>6912</v>
      </c>
      <c r="AN5191">
        <v>2.0838999999999999</v>
      </c>
      <c r="AO5191" t="s">
        <v>6912</v>
      </c>
      <c r="AP5191">
        <v>7.5810000000000004</v>
      </c>
    </row>
    <row r="5192" spans="1:42" x14ac:dyDescent="0.25">
      <c r="A5192" s="10">
        <v>38166</v>
      </c>
      <c r="B5192">
        <v>1.2208000000000001</v>
      </c>
      <c r="C5192">
        <v>131.59</v>
      </c>
      <c r="D5192">
        <v>1.9558</v>
      </c>
      <c r="E5192">
        <v>0.58150000000000002</v>
      </c>
      <c r="F5192">
        <v>31.82</v>
      </c>
      <c r="G5192">
        <v>7.4321000000000002</v>
      </c>
      <c r="H5192">
        <v>15.646599999999999</v>
      </c>
      <c r="I5192">
        <v>0.66659999999999997</v>
      </c>
      <c r="J5192">
        <v>253.4</v>
      </c>
      <c r="K5192">
        <v>3.4525999999999999</v>
      </c>
      <c r="L5192">
        <v>0.65690000000000004</v>
      </c>
      <c r="M5192">
        <v>0.42570000000000002</v>
      </c>
      <c r="N5192">
        <v>4.5453000000000001</v>
      </c>
      <c r="O5192">
        <v>40732</v>
      </c>
      <c r="P5192" t="s">
        <v>6912</v>
      </c>
      <c r="Q5192">
        <v>9.1493000000000002</v>
      </c>
      <c r="R5192">
        <v>239.85</v>
      </c>
      <c r="S5192">
        <v>39.909999999999997</v>
      </c>
      <c r="T5192">
        <v>1.5210999999999999</v>
      </c>
      <c r="U5192">
        <v>88.1</v>
      </c>
      <c r="V5192">
        <v>8.3145000000000007</v>
      </c>
      <c r="W5192" t="s">
        <v>6912</v>
      </c>
      <c r="X5192" t="s">
        <v>6912</v>
      </c>
      <c r="Y5192">
        <v>1824900</v>
      </c>
      <c r="Z5192" t="s">
        <v>6912</v>
      </c>
      <c r="AA5192">
        <v>1.7457</v>
      </c>
      <c r="AB5192" t="s">
        <v>6912</v>
      </c>
      <c r="AC5192">
        <v>1.6442000000000001</v>
      </c>
      <c r="AD5192" t="s">
        <v>6912</v>
      </c>
      <c r="AE5192">
        <v>9.5197000000000003</v>
      </c>
      <c r="AF5192" t="s">
        <v>6912</v>
      </c>
      <c r="AG5192" t="s">
        <v>6912</v>
      </c>
      <c r="AH5192" t="s">
        <v>6912</v>
      </c>
      <c r="AI5192">
        <v>1406.91</v>
      </c>
      <c r="AJ5192" t="s">
        <v>6912</v>
      </c>
      <c r="AK5192" t="s">
        <v>6912</v>
      </c>
      <c r="AL5192">
        <v>1.9133</v>
      </c>
      <c r="AM5192" t="s">
        <v>6912</v>
      </c>
      <c r="AN5192">
        <v>2.0855999999999999</v>
      </c>
      <c r="AO5192" t="s">
        <v>6912</v>
      </c>
      <c r="AP5192">
        <v>7.6113999999999997</v>
      </c>
    </row>
    <row r="5193" spans="1:42" x14ac:dyDescent="0.25">
      <c r="A5193" s="10">
        <v>38163</v>
      </c>
      <c r="B5193">
        <v>1.2138</v>
      </c>
      <c r="C5193">
        <v>130.84</v>
      </c>
      <c r="D5193">
        <v>1.9558</v>
      </c>
      <c r="E5193">
        <v>0.58150000000000002</v>
      </c>
      <c r="F5193">
        <v>31.661999999999999</v>
      </c>
      <c r="G5193">
        <v>7.4320000000000004</v>
      </c>
      <c r="H5193">
        <v>15.646599999999999</v>
      </c>
      <c r="I5193">
        <v>0.66659999999999997</v>
      </c>
      <c r="J5193">
        <v>253</v>
      </c>
      <c r="K5193">
        <v>3.4527999999999999</v>
      </c>
      <c r="L5193">
        <v>0.6552</v>
      </c>
      <c r="M5193">
        <v>0.42570000000000002</v>
      </c>
      <c r="N5193">
        <v>4.5678999999999998</v>
      </c>
      <c r="O5193">
        <v>40766</v>
      </c>
      <c r="P5193" t="s">
        <v>6912</v>
      </c>
      <c r="Q5193">
        <v>9.1487999999999996</v>
      </c>
      <c r="R5193">
        <v>239.64</v>
      </c>
      <c r="S5193">
        <v>39.887999999999998</v>
      </c>
      <c r="T5193">
        <v>1.5145999999999999</v>
      </c>
      <c r="U5193">
        <v>88.04</v>
      </c>
      <c r="V5193">
        <v>8.2784999999999993</v>
      </c>
      <c r="W5193" t="s">
        <v>6912</v>
      </c>
      <c r="X5193" t="s">
        <v>6912</v>
      </c>
      <c r="Y5193">
        <v>1813400</v>
      </c>
      <c r="Z5193" t="s">
        <v>6912</v>
      </c>
      <c r="AA5193">
        <v>1.7379</v>
      </c>
      <c r="AB5193" t="s">
        <v>6912</v>
      </c>
      <c r="AC5193">
        <v>1.6348</v>
      </c>
      <c r="AD5193" t="s">
        <v>6912</v>
      </c>
      <c r="AE5193">
        <v>9.4657</v>
      </c>
      <c r="AF5193" t="s">
        <v>6912</v>
      </c>
      <c r="AG5193" t="s">
        <v>6912</v>
      </c>
      <c r="AH5193" t="s">
        <v>6912</v>
      </c>
      <c r="AI5193">
        <v>1395.57</v>
      </c>
      <c r="AJ5193" t="s">
        <v>6912</v>
      </c>
      <c r="AK5193" t="s">
        <v>6912</v>
      </c>
      <c r="AL5193">
        <v>1.9107000000000001</v>
      </c>
      <c r="AM5193" t="s">
        <v>6912</v>
      </c>
      <c r="AN5193">
        <v>2.0729000000000002</v>
      </c>
      <c r="AO5193" t="s">
        <v>6912</v>
      </c>
      <c r="AP5193">
        <v>7.6741000000000001</v>
      </c>
    </row>
    <row r="5194" spans="1:42" x14ac:dyDescent="0.25">
      <c r="A5194" s="10">
        <v>38162</v>
      </c>
      <c r="B5194">
        <v>1.2121999999999999</v>
      </c>
      <c r="C5194">
        <v>130.32</v>
      </c>
      <c r="D5194">
        <v>1.9559</v>
      </c>
      <c r="E5194">
        <v>0.58150000000000002</v>
      </c>
      <c r="F5194">
        <v>31.613</v>
      </c>
      <c r="G5194">
        <v>7.4324000000000003</v>
      </c>
      <c r="H5194">
        <v>15.646599999999999</v>
      </c>
      <c r="I5194">
        <v>0.66810000000000003</v>
      </c>
      <c r="J5194">
        <v>253.25</v>
      </c>
      <c r="K5194">
        <v>3.4527999999999999</v>
      </c>
      <c r="L5194">
        <v>0.65469999999999995</v>
      </c>
      <c r="M5194">
        <v>0.4259</v>
      </c>
      <c r="N5194">
        <v>4.5582000000000003</v>
      </c>
      <c r="O5194">
        <v>40852</v>
      </c>
      <c r="P5194" t="s">
        <v>6912</v>
      </c>
      <c r="Q5194">
        <v>9.1687999999999992</v>
      </c>
      <c r="R5194">
        <v>239.64</v>
      </c>
      <c r="S5194">
        <v>39.938000000000002</v>
      </c>
      <c r="T5194">
        <v>1.5129999999999999</v>
      </c>
      <c r="U5194">
        <v>88.02</v>
      </c>
      <c r="V5194">
        <v>8.3580000000000005</v>
      </c>
      <c r="W5194" t="s">
        <v>6912</v>
      </c>
      <c r="X5194" t="s">
        <v>6912</v>
      </c>
      <c r="Y5194">
        <v>1802919</v>
      </c>
      <c r="Z5194" t="s">
        <v>6912</v>
      </c>
      <c r="AA5194">
        <v>1.7412000000000001</v>
      </c>
      <c r="AB5194" t="s">
        <v>6912</v>
      </c>
      <c r="AC5194">
        <v>1.633</v>
      </c>
      <c r="AD5194" t="s">
        <v>6912</v>
      </c>
      <c r="AE5194">
        <v>9.4526000000000003</v>
      </c>
      <c r="AF5194" t="s">
        <v>6912</v>
      </c>
      <c r="AG5194" t="s">
        <v>6912</v>
      </c>
      <c r="AH5194" t="s">
        <v>6912</v>
      </c>
      <c r="AI5194">
        <v>1400.88</v>
      </c>
      <c r="AJ5194" t="s">
        <v>6912</v>
      </c>
      <c r="AK5194" t="s">
        <v>6912</v>
      </c>
      <c r="AL5194">
        <v>1.9228000000000001</v>
      </c>
      <c r="AM5194" t="s">
        <v>6912</v>
      </c>
      <c r="AN5194">
        <v>2.0746000000000002</v>
      </c>
      <c r="AO5194" t="s">
        <v>6912</v>
      </c>
      <c r="AP5194">
        <v>7.6490999999999998</v>
      </c>
    </row>
    <row r="5195" spans="1:42" x14ac:dyDescent="0.25">
      <c r="A5195" s="10">
        <v>38161</v>
      </c>
      <c r="B5195">
        <v>1.2087000000000001</v>
      </c>
      <c r="C5195">
        <v>131.6</v>
      </c>
      <c r="D5195">
        <v>1.9559</v>
      </c>
      <c r="E5195">
        <v>0.58169999999999999</v>
      </c>
      <c r="F5195">
        <v>31.89</v>
      </c>
      <c r="G5195">
        <v>7.4333</v>
      </c>
      <c r="H5195">
        <v>15.646599999999999</v>
      </c>
      <c r="I5195">
        <v>0.66510000000000002</v>
      </c>
      <c r="J5195">
        <v>254.2</v>
      </c>
      <c r="K5195">
        <v>3.4529000000000001</v>
      </c>
      <c r="L5195">
        <v>0.6542</v>
      </c>
      <c r="M5195">
        <v>0.42530000000000001</v>
      </c>
      <c r="N5195">
        <v>4.5758999999999999</v>
      </c>
      <c r="O5195">
        <v>40613</v>
      </c>
      <c r="P5195" t="s">
        <v>6912</v>
      </c>
      <c r="Q5195">
        <v>9.1635000000000009</v>
      </c>
      <c r="R5195">
        <v>239.58</v>
      </c>
      <c r="S5195">
        <v>39.94</v>
      </c>
      <c r="T5195">
        <v>1.5166999999999999</v>
      </c>
      <c r="U5195">
        <v>87.8</v>
      </c>
      <c r="V5195">
        <v>8.3539999999999992</v>
      </c>
      <c r="W5195" t="s">
        <v>6912</v>
      </c>
      <c r="X5195" t="s">
        <v>6912</v>
      </c>
      <c r="Y5195">
        <v>1802500</v>
      </c>
      <c r="Z5195" t="s">
        <v>6912</v>
      </c>
      <c r="AA5195">
        <v>1.7608999999999999</v>
      </c>
      <c r="AB5195" t="s">
        <v>6912</v>
      </c>
      <c r="AC5195">
        <v>1.6424000000000001</v>
      </c>
      <c r="AD5195" t="s">
        <v>6912</v>
      </c>
      <c r="AE5195">
        <v>9.4265000000000008</v>
      </c>
      <c r="AF5195" t="s">
        <v>6912</v>
      </c>
      <c r="AG5195" t="s">
        <v>6912</v>
      </c>
      <c r="AH5195" t="s">
        <v>6912</v>
      </c>
      <c r="AI5195">
        <v>1401.91</v>
      </c>
      <c r="AJ5195" t="s">
        <v>6912</v>
      </c>
      <c r="AK5195" t="s">
        <v>6912</v>
      </c>
      <c r="AL5195">
        <v>1.9303999999999999</v>
      </c>
      <c r="AM5195" t="s">
        <v>6912</v>
      </c>
      <c r="AN5195">
        <v>2.0771999999999999</v>
      </c>
      <c r="AO5195" t="s">
        <v>6912</v>
      </c>
      <c r="AP5195">
        <v>7.601</v>
      </c>
    </row>
    <row r="5196" spans="1:42" x14ac:dyDescent="0.25">
      <c r="A5196" s="10">
        <v>38160</v>
      </c>
      <c r="B5196">
        <v>1.2091000000000001</v>
      </c>
      <c r="C5196">
        <v>131.16999999999999</v>
      </c>
      <c r="D5196">
        <v>1.9559</v>
      </c>
      <c r="E5196">
        <v>0.58169999999999999</v>
      </c>
      <c r="F5196">
        <v>31.934999999999999</v>
      </c>
      <c r="G5196">
        <v>7.4333999999999998</v>
      </c>
      <c r="H5196">
        <v>15.646599999999999</v>
      </c>
      <c r="I5196">
        <v>0.66400000000000003</v>
      </c>
      <c r="J5196">
        <v>255.35</v>
      </c>
      <c r="K5196">
        <v>3.4527000000000001</v>
      </c>
      <c r="L5196">
        <v>0.65410000000000001</v>
      </c>
      <c r="M5196">
        <v>0.42520000000000002</v>
      </c>
      <c r="N5196">
        <v>4.5838000000000001</v>
      </c>
      <c r="O5196">
        <v>40614</v>
      </c>
      <c r="P5196" t="s">
        <v>6912</v>
      </c>
      <c r="Q5196">
        <v>9.1620000000000008</v>
      </c>
      <c r="R5196">
        <v>239.5</v>
      </c>
      <c r="S5196">
        <v>39.97</v>
      </c>
      <c r="T5196">
        <v>1.5133000000000001</v>
      </c>
      <c r="U5196">
        <v>87.91</v>
      </c>
      <c r="V5196">
        <v>8.3239999999999998</v>
      </c>
      <c r="W5196" t="s">
        <v>6912</v>
      </c>
      <c r="X5196" t="s">
        <v>6912</v>
      </c>
      <c r="Y5196">
        <v>1796300</v>
      </c>
      <c r="Z5196" t="s">
        <v>6912</v>
      </c>
      <c r="AA5196">
        <v>1.7607999999999999</v>
      </c>
      <c r="AB5196" t="s">
        <v>6912</v>
      </c>
      <c r="AC5196">
        <v>1.6462000000000001</v>
      </c>
      <c r="AD5196" t="s">
        <v>6912</v>
      </c>
      <c r="AE5196">
        <v>9.4305000000000003</v>
      </c>
      <c r="AF5196" t="s">
        <v>6912</v>
      </c>
      <c r="AG5196" t="s">
        <v>6912</v>
      </c>
      <c r="AH5196" t="s">
        <v>6912</v>
      </c>
      <c r="AI5196">
        <v>1400.56</v>
      </c>
      <c r="AJ5196" t="s">
        <v>6912</v>
      </c>
      <c r="AK5196" t="s">
        <v>6912</v>
      </c>
      <c r="AL5196">
        <v>1.9314</v>
      </c>
      <c r="AM5196" t="s">
        <v>6912</v>
      </c>
      <c r="AN5196">
        <v>2.0777000000000001</v>
      </c>
      <c r="AO5196" t="s">
        <v>6912</v>
      </c>
      <c r="AP5196">
        <v>7.6237000000000004</v>
      </c>
    </row>
    <row r="5197" spans="1:42" x14ac:dyDescent="0.25">
      <c r="A5197" s="10">
        <v>38159</v>
      </c>
      <c r="B5197">
        <v>1.2112000000000001</v>
      </c>
      <c r="C5197">
        <v>131.19</v>
      </c>
      <c r="D5197">
        <v>1.9559</v>
      </c>
      <c r="E5197">
        <v>0.58169999999999999</v>
      </c>
      <c r="F5197">
        <v>31.878</v>
      </c>
      <c r="G5197">
        <v>7.4325999999999999</v>
      </c>
      <c r="H5197">
        <v>15.646599999999999</v>
      </c>
      <c r="I5197">
        <v>0.66115000000000002</v>
      </c>
      <c r="J5197">
        <v>254.35</v>
      </c>
      <c r="K5197">
        <v>3.4527000000000001</v>
      </c>
      <c r="L5197">
        <v>0.65390000000000004</v>
      </c>
      <c r="M5197">
        <v>0.4249</v>
      </c>
      <c r="N5197">
        <v>4.5846999999999998</v>
      </c>
      <c r="O5197">
        <v>40731</v>
      </c>
      <c r="P5197" t="s">
        <v>6912</v>
      </c>
      <c r="Q5197">
        <v>9.1453000000000007</v>
      </c>
      <c r="R5197">
        <v>239.39</v>
      </c>
      <c r="S5197">
        <v>39.954999999999998</v>
      </c>
      <c r="T5197">
        <v>1.5085</v>
      </c>
      <c r="U5197">
        <v>87.77</v>
      </c>
      <c r="V5197">
        <v>8.3514999999999997</v>
      </c>
      <c r="W5197" t="s">
        <v>6912</v>
      </c>
      <c r="X5197" t="s">
        <v>6912</v>
      </c>
      <c r="Y5197">
        <v>1803000</v>
      </c>
      <c r="Z5197" t="s">
        <v>6912</v>
      </c>
      <c r="AA5197">
        <v>1.7525999999999999</v>
      </c>
      <c r="AB5197" t="s">
        <v>6912</v>
      </c>
      <c r="AC5197">
        <v>1.6537999999999999</v>
      </c>
      <c r="AD5197" t="s">
        <v>6912</v>
      </c>
      <c r="AE5197">
        <v>9.4463000000000008</v>
      </c>
      <c r="AF5197" t="s">
        <v>6912</v>
      </c>
      <c r="AG5197" t="s">
        <v>6912</v>
      </c>
      <c r="AH5197" t="s">
        <v>6912</v>
      </c>
      <c r="AI5197">
        <v>1400.75</v>
      </c>
      <c r="AJ5197" t="s">
        <v>6912</v>
      </c>
      <c r="AK5197" t="s">
        <v>6912</v>
      </c>
      <c r="AL5197">
        <v>1.9266000000000001</v>
      </c>
      <c r="AM5197" t="s">
        <v>6912</v>
      </c>
      <c r="AN5197">
        <v>2.0836999999999999</v>
      </c>
      <c r="AO5197" t="s">
        <v>6912</v>
      </c>
      <c r="AP5197">
        <v>7.6962000000000002</v>
      </c>
    </row>
    <row r="5198" spans="1:42" x14ac:dyDescent="0.25">
      <c r="A5198" s="10">
        <v>38156</v>
      </c>
      <c r="B5198">
        <v>1.2041999999999999</v>
      </c>
      <c r="C5198">
        <v>131.41999999999999</v>
      </c>
      <c r="D5198">
        <v>1.9558</v>
      </c>
      <c r="E5198">
        <v>0.58189999999999997</v>
      </c>
      <c r="F5198">
        <v>31.843</v>
      </c>
      <c r="G5198">
        <v>7.4326999999999996</v>
      </c>
      <c r="H5198">
        <v>15.646599999999999</v>
      </c>
      <c r="I5198">
        <v>0.65595000000000003</v>
      </c>
      <c r="J5198">
        <v>255.28</v>
      </c>
      <c r="K5198">
        <v>3.4527999999999999</v>
      </c>
      <c r="L5198">
        <v>0.65190000000000003</v>
      </c>
      <c r="M5198">
        <v>0.42399999999999999</v>
      </c>
      <c r="N5198">
        <v>4.5805999999999996</v>
      </c>
      <c r="O5198">
        <v>40748</v>
      </c>
      <c r="P5198" t="s">
        <v>6912</v>
      </c>
      <c r="Q5198">
        <v>9.1485000000000003</v>
      </c>
      <c r="R5198">
        <v>239.35</v>
      </c>
      <c r="S5198">
        <v>39.924999999999997</v>
      </c>
      <c r="T5198">
        <v>1.5104</v>
      </c>
      <c r="U5198">
        <v>87.26</v>
      </c>
      <c r="V5198">
        <v>8.3810000000000002</v>
      </c>
      <c r="W5198" t="s">
        <v>6912</v>
      </c>
      <c r="X5198" t="s">
        <v>6912</v>
      </c>
      <c r="Y5198">
        <v>1792100</v>
      </c>
      <c r="Z5198" t="s">
        <v>6912</v>
      </c>
      <c r="AA5198">
        <v>1.7523</v>
      </c>
      <c r="AB5198" t="s">
        <v>6912</v>
      </c>
      <c r="AC5198">
        <v>1.6511</v>
      </c>
      <c r="AD5198" t="s">
        <v>6912</v>
      </c>
      <c r="AE5198">
        <v>9.3912999999999993</v>
      </c>
      <c r="AF5198" t="s">
        <v>6912</v>
      </c>
      <c r="AG5198" t="s">
        <v>6912</v>
      </c>
      <c r="AH5198" t="s">
        <v>6912</v>
      </c>
      <c r="AI5198">
        <v>1396.93</v>
      </c>
      <c r="AJ5198" t="s">
        <v>6912</v>
      </c>
      <c r="AK5198" t="s">
        <v>6912</v>
      </c>
      <c r="AL5198">
        <v>1.9214</v>
      </c>
      <c r="AM5198" t="s">
        <v>6912</v>
      </c>
      <c r="AN5198">
        <v>2.0670999999999999</v>
      </c>
      <c r="AO5198" t="s">
        <v>6912</v>
      </c>
      <c r="AP5198">
        <v>7.8014000000000001</v>
      </c>
    </row>
    <row r="5199" spans="1:42" x14ac:dyDescent="0.25">
      <c r="A5199" s="10">
        <v>38155</v>
      </c>
      <c r="B5199">
        <v>1.2044999999999999</v>
      </c>
      <c r="C5199">
        <v>131.80000000000001</v>
      </c>
      <c r="D5199">
        <v>1.9558</v>
      </c>
      <c r="E5199">
        <v>0.58189999999999997</v>
      </c>
      <c r="F5199">
        <v>31.739000000000001</v>
      </c>
      <c r="G5199">
        <v>7.4345999999999997</v>
      </c>
      <c r="H5199">
        <v>15.646599999999999</v>
      </c>
      <c r="I5199">
        <v>0.65605000000000002</v>
      </c>
      <c r="J5199">
        <v>254.98</v>
      </c>
      <c r="K5199">
        <v>3.4529000000000001</v>
      </c>
      <c r="L5199">
        <v>0.65259999999999996</v>
      </c>
      <c r="M5199">
        <v>0.42409999999999998</v>
      </c>
      <c r="N5199">
        <v>4.5753000000000004</v>
      </c>
      <c r="O5199">
        <v>40742</v>
      </c>
      <c r="P5199" t="s">
        <v>6912</v>
      </c>
      <c r="Q5199">
        <v>9.1494999999999997</v>
      </c>
      <c r="R5199">
        <v>239.23</v>
      </c>
      <c r="S5199">
        <v>39.94</v>
      </c>
      <c r="T5199">
        <v>1.516</v>
      </c>
      <c r="U5199">
        <v>87.21</v>
      </c>
      <c r="V5199">
        <v>8.3480000000000008</v>
      </c>
      <c r="W5199" t="s">
        <v>6912</v>
      </c>
      <c r="X5199" t="s">
        <v>6912</v>
      </c>
      <c r="Y5199">
        <v>1801900</v>
      </c>
      <c r="Z5199" t="s">
        <v>6912</v>
      </c>
      <c r="AA5199">
        <v>1.7499</v>
      </c>
      <c r="AB5199" t="s">
        <v>6912</v>
      </c>
      <c r="AC5199">
        <v>1.6539999999999999</v>
      </c>
      <c r="AD5199" t="s">
        <v>6912</v>
      </c>
      <c r="AE5199">
        <v>9.3928999999999991</v>
      </c>
      <c r="AF5199" t="s">
        <v>6912</v>
      </c>
      <c r="AG5199" t="s">
        <v>6912</v>
      </c>
      <c r="AH5199" t="s">
        <v>6912</v>
      </c>
      <c r="AI5199">
        <v>1394.03</v>
      </c>
      <c r="AJ5199" t="s">
        <v>6912</v>
      </c>
      <c r="AK5199" t="s">
        <v>6912</v>
      </c>
      <c r="AL5199">
        <v>1.9117999999999999</v>
      </c>
      <c r="AM5199" t="s">
        <v>6912</v>
      </c>
      <c r="AN5199">
        <v>2.0663</v>
      </c>
      <c r="AO5199" t="s">
        <v>6912</v>
      </c>
      <c r="AP5199">
        <v>7.7991000000000001</v>
      </c>
    </row>
    <row r="5200" spans="1:42" x14ac:dyDescent="0.25">
      <c r="A5200" s="10">
        <v>38154</v>
      </c>
      <c r="B5200">
        <v>1.2058</v>
      </c>
      <c r="C5200">
        <v>132.63</v>
      </c>
      <c r="D5200">
        <v>1.9558</v>
      </c>
      <c r="E5200">
        <v>0.58220000000000005</v>
      </c>
      <c r="F5200">
        <v>31.84</v>
      </c>
      <c r="G5200">
        <v>7.4335000000000004</v>
      </c>
      <c r="H5200">
        <v>15.646599999999999</v>
      </c>
      <c r="I5200">
        <v>0.65939999999999999</v>
      </c>
      <c r="J5200">
        <v>252.97</v>
      </c>
      <c r="K5200">
        <v>3.4529000000000001</v>
      </c>
      <c r="L5200">
        <v>0.65380000000000005</v>
      </c>
      <c r="M5200">
        <v>0.42459999999999998</v>
      </c>
      <c r="N5200">
        <v>4.5742000000000003</v>
      </c>
      <c r="O5200">
        <v>40793</v>
      </c>
      <c r="P5200" t="s">
        <v>6912</v>
      </c>
      <c r="Q5200">
        <v>9.1457999999999995</v>
      </c>
      <c r="R5200">
        <v>239.23</v>
      </c>
      <c r="S5200">
        <v>39.924999999999997</v>
      </c>
      <c r="T5200">
        <v>1.5239</v>
      </c>
      <c r="U5200">
        <v>87.28</v>
      </c>
      <c r="V5200">
        <v>8.2970000000000006</v>
      </c>
      <c r="W5200" t="s">
        <v>6912</v>
      </c>
      <c r="X5200" t="s">
        <v>6912</v>
      </c>
      <c r="Y5200">
        <v>1804900</v>
      </c>
      <c r="Z5200" t="s">
        <v>6912</v>
      </c>
      <c r="AA5200">
        <v>1.7428999999999999</v>
      </c>
      <c r="AB5200" t="s">
        <v>6912</v>
      </c>
      <c r="AC5200">
        <v>1.6560999999999999</v>
      </c>
      <c r="AD5200" t="s">
        <v>6912</v>
      </c>
      <c r="AE5200">
        <v>9.4029000000000007</v>
      </c>
      <c r="AF5200" t="s">
        <v>6912</v>
      </c>
      <c r="AG5200" t="s">
        <v>6912</v>
      </c>
      <c r="AH5200" t="s">
        <v>6912</v>
      </c>
      <c r="AI5200">
        <v>1394.27</v>
      </c>
      <c r="AJ5200" t="s">
        <v>6912</v>
      </c>
      <c r="AK5200" t="s">
        <v>6912</v>
      </c>
      <c r="AL5200">
        <v>1.9084000000000001</v>
      </c>
      <c r="AM5200" t="s">
        <v>6912</v>
      </c>
      <c r="AN5200">
        <v>2.0697000000000001</v>
      </c>
      <c r="AO5200" t="s">
        <v>6912</v>
      </c>
      <c r="AP5200">
        <v>7.87</v>
      </c>
    </row>
    <row r="5201" spans="1:42" x14ac:dyDescent="0.25">
      <c r="A5201" s="10">
        <v>38153</v>
      </c>
      <c r="B5201">
        <v>1.2051000000000001</v>
      </c>
      <c r="C5201">
        <v>134.01</v>
      </c>
      <c r="D5201">
        <v>1.9558</v>
      </c>
      <c r="E5201">
        <v>0.58240000000000003</v>
      </c>
      <c r="F5201">
        <v>31.75</v>
      </c>
      <c r="G5201">
        <v>7.4326999999999996</v>
      </c>
      <c r="H5201">
        <v>15.646599999999999</v>
      </c>
      <c r="I5201">
        <v>0.66444999999999999</v>
      </c>
      <c r="J5201">
        <v>253.4</v>
      </c>
      <c r="K5201">
        <v>3.4527999999999999</v>
      </c>
      <c r="L5201">
        <v>0.65529999999999999</v>
      </c>
      <c r="M5201">
        <v>0.42509999999999998</v>
      </c>
      <c r="N5201">
        <v>4.5823</v>
      </c>
      <c r="O5201">
        <v>40678</v>
      </c>
      <c r="P5201" t="s">
        <v>6912</v>
      </c>
      <c r="Q5201">
        <v>9.1494999999999997</v>
      </c>
      <c r="R5201">
        <v>239.15</v>
      </c>
      <c r="S5201">
        <v>39.892000000000003</v>
      </c>
      <c r="T5201">
        <v>1.5179</v>
      </c>
      <c r="U5201">
        <v>87.24</v>
      </c>
      <c r="V5201">
        <v>8.3040000000000003</v>
      </c>
      <c r="W5201" t="s">
        <v>6912</v>
      </c>
      <c r="X5201" t="s">
        <v>6912</v>
      </c>
      <c r="Y5201">
        <v>1821900</v>
      </c>
      <c r="Z5201" t="s">
        <v>6912</v>
      </c>
      <c r="AA5201">
        <v>1.7627999999999999</v>
      </c>
      <c r="AB5201" t="s">
        <v>6912</v>
      </c>
      <c r="AC5201">
        <v>1.6603000000000001</v>
      </c>
      <c r="AD5201" t="s">
        <v>6912</v>
      </c>
      <c r="AE5201">
        <v>9.3971</v>
      </c>
      <c r="AF5201" t="s">
        <v>6912</v>
      </c>
      <c r="AG5201" t="s">
        <v>6912</v>
      </c>
      <c r="AH5201" t="s">
        <v>6912</v>
      </c>
      <c r="AI5201">
        <v>1401.83</v>
      </c>
      <c r="AJ5201" t="s">
        <v>6912</v>
      </c>
      <c r="AK5201" t="s">
        <v>6912</v>
      </c>
      <c r="AL5201">
        <v>1.9335</v>
      </c>
      <c r="AM5201" t="s">
        <v>6912</v>
      </c>
      <c r="AN5201">
        <v>2.0718999999999999</v>
      </c>
      <c r="AO5201" t="s">
        <v>6912</v>
      </c>
      <c r="AP5201">
        <v>7.9488000000000003</v>
      </c>
    </row>
    <row r="5202" spans="1:42" x14ac:dyDescent="0.25">
      <c r="A5202" s="10">
        <v>38152</v>
      </c>
      <c r="B5202">
        <v>1.2000999999999999</v>
      </c>
      <c r="C5202">
        <v>133.44999999999999</v>
      </c>
      <c r="D5202">
        <v>1.9558</v>
      </c>
      <c r="E5202">
        <v>0.58240000000000003</v>
      </c>
      <c r="F5202">
        <v>31.446999999999999</v>
      </c>
      <c r="G5202">
        <v>7.4333</v>
      </c>
      <c r="H5202">
        <v>15.646599999999999</v>
      </c>
      <c r="I5202">
        <v>0.66369999999999996</v>
      </c>
      <c r="J5202">
        <v>253.45</v>
      </c>
      <c r="K5202">
        <v>3.4527999999999999</v>
      </c>
      <c r="L5202">
        <v>0.65429999999999999</v>
      </c>
      <c r="M5202">
        <v>0.42499999999999999</v>
      </c>
      <c r="N5202">
        <v>4.5648999999999997</v>
      </c>
      <c r="O5202">
        <v>40741</v>
      </c>
      <c r="P5202" t="s">
        <v>6912</v>
      </c>
      <c r="Q5202">
        <v>9.1793999999999993</v>
      </c>
      <c r="R5202">
        <v>239.18</v>
      </c>
      <c r="S5202">
        <v>39.875</v>
      </c>
      <c r="T5202">
        <v>1.5145</v>
      </c>
      <c r="U5202">
        <v>87.1</v>
      </c>
      <c r="V5202">
        <v>8.3324999999999996</v>
      </c>
      <c r="W5202" t="s">
        <v>6912</v>
      </c>
      <c r="X5202" t="s">
        <v>6912</v>
      </c>
      <c r="Y5202">
        <v>1811000</v>
      </c>
      <c r="Z5202" t="s">
        <v>6912</v>
      </c>
      <c r="AA5202">
        <v>1.7468999999999999</v>
      </c>
      <c r="AB5202" t="s">
        <v>6912</v>
      </c>
      <c r="AC5202">
        <v>1.6376999999999999</v>
      </c>
      <c r="AD5202" t="s">
        <v>6912</v>
      </c>
      <c r="AE5202">
        <v>9.3573000000000004</v>
      </c>
      <c r="AF5202" t="s">
        <v>6912</v>
      </c>
      <c r="AG5202" t="s">
        <v>6912</v>
      </c>
      <c r="AH5202" t="s">
        <v>6912</v>
      </c>
      <c r="AI5202">
        <v>1395.06</v>
      </c>
      <c r="AJ5202" t="s">
        <v>6912</v>
      </c>
      <c r="AK5202" t="s">
        <v>6912</v>
      </c>
      <c r="AL5202">
        <v>1.9217</v>
      </c>
      <c r="AM5202" t="s">
        <v>6912</v>
      </c>
      <c r="AN5202">
        <v>2.0678999999999998</v>
      </c>
      <c r="AO5202" t="s">
        <v>6912</v>
      </c>
      <c r="AP5202">
        <v>7.8913000000000002</v>
      </c>
    </row>
    <row r="5203" spans="1:42" x14ac:dyDescent="0.25">
      <c r="A5203" s="10">
        <v>38149</v>
      </c>
      <c r="B5203">
        <v>1.2005999999999999</v>
      </c>
      <c r="C5203">
        <v>132.19</v>
      </c>
      <c r="D5203">
        <v>1.9559</v>
      </c>
      <c r="E5203">
        <v>0.58260000000000001</v>
      </c>
      <c r="F5203">
        <v>31.407</v>
      </c>
      <c r="G5203">
        <v>7.4336000000000002</v>
      </c>
      <c r="H5203">
        <v>15.646599999999999</v>
      </c>
      <c r="I5203">
        <v>0.65934999999999999</v>
      </c>
      <c r="J5203">
        <v>253.6</v>
      </c>
      <c r="K5203">
        <v>3.4527000000000001</v>
      </c>
      <c r="L5203">
        <v>0.65249999999999997</v>
      </c>
      <c r="M5203">
        <v>0.4244</v>
      </c>
      <c r="N5203">
        <v>4.5838000000000001</v>
      </c>
      <c r="O5203">
        <v>40767</v>
      </c>
      <c r="P5203" t="s">
        <v>6912</v>
      </c>
      <c r="Q5203">
        <v>9.1588999999999992</v>
      </c>
      <c r="R5203">
        <v>239.15</v>
      </c>
      <c r="S5203">
        <v>39.909999999999997</v>
      </c>
      <c r="T5203">
        <v>1.512</v>
      </c>
      <c r="U5203">
        <v>86.96</v>
      </c>
      <c r="V5203">
        <v>8.2925000000000004</v>
      </c>
      <c r="W5203" t="s">
        <v>6912</v>
      </c>
      <c r="X5203" t="s">
        <v>6912</v>
      </c>
      <c r="Y5203">
        <v>1786800</v>
      </c>
      <c r="Z5203" t="s">
        <v>6912</v>
      </c>
      <c r="AA5203">
        <v>1.7334000000000001</v>
      </c>
      <c r="AB5203" t="s">
        <v>6912</v>
      </c>
      <c r="AC5203">
        <v>1.6428</v>
      </c>
      <c r="AD5203" t="s">
        <v>6912</v>
      </c>
      <c r="AE5203">
        <v>9.3574999999999999</v>
      </c>
      <c r="AF5203" t="s">
        <v>6912</v>
      </c>
      <c r="AG5203" t="s">
        <v>6912</v>
      </c>
      <c r="AH5203" t="s">
        <v>6912</v>
      </c>
      <c r="AI5203">
        <v>1397.44</v>
      </c>
      <c r="AJ5203" t="s">
        <v>6912</v>
      </c>
      <c r="AK5203" t="s">
        <v>6912</v>
      </c>
      <c r="AL5203">
        <v>1.9084000000000001</v>
      </c>
      <c r="AM5203" t="s">
        <v>6912</v>
      </c>
      <c r="AN5203">
        <v>2.0602</v>
      </c>
      <c r="AO5203" t="s">
        <v>6912</v>
      </c>
      <c r="AP5203">
        <v>7.8338999999999999</v>
      </c>
    </row>
    <row r="5204" spans="1:42" x14ac:dyDescent="0.25">
      <c r="A5204" s="10">
        <v>38148</v>
      </c>
      <c r="B5204">
        <v>1.2052</v>
      </c>
      <c r="C5204">
        <v>131.84</v>
      </c>
      <c r="D5204">
        <v>1.9558</v>
      </c>
      <c r="E5204">
        <v>0.58279999999999998</v>
      </c>
      <c r="F5204">
        <v>31.33</v>
      </c>
      <c r="G5204">
        <v>7.4383999999999997</v>
      </c>
      <c r="H5204">
        <v>15.646599999999999</v>
      </c>
      <c r="I5204">
        <v>0.66139999999999999</v>
      </c>
      <c r="J5204">
        <v>253.1</v>
      </c>
      <c r="K5204">
        <v>3.4527999999999999</v>
      </c>
      <c r="L5204">
        <v>0.65359999999999996</v>
      </c>
      <c r="M5204">
        <v>0.4249</v>
      </c>
      <c r="N5204">
        <v>4.5876999999999999</v>
      </c>
      <c r="O5204">
        <v>40865</v>
      </c>
      <c r="P5204" t="s">
        <v>6912</v>
      </c>
      <c r="Q5204">
        <v>9.1475000000000009</v>
      </c>
      <c r="R5204">
        <v>239.14</v>
      </c>
      <c r="S5204">
        <v>39.869999999999997</v>
      </c>
      <c r="T5204">
        <v>1.5125999999999999</v>
      </c>
      <c r="U5204">
        <v>87.12</v>
      </c>
      <c r="V5204">
        <v>8.2799999999999994</v>
      </c>
      <c r="W5204" t="s">
        <v>6912</v>
      </c>
      <c r="X5204" t="s">
        <v>6912</v>
      </c>
      <c r="Y5204">
        <v>1806800</v>
      </c>
      <c r="Z5204" t="s">
        <v>6912</v>
      </c>
      <c r="AA5204">
        <v>1.7374000000000001</v>
      </c>
      <c r="AB5204" t="s">
        <v>6912</v>
      </c>
      <c r="AC5204">
        <v>1.6380999999999999</v>
      </c>
      <c r="AD5204" t="s">
        <v>6912</v>
      </c>
      <c r="AE5204">
        <v>9.3975000000000009</v>
      </c>
      <c r="AF5204" t="s">
        <v>6912</v>
      </c>
      <c r="AG5204" t="s">
        <v>6912</v>
      </c>
      <c r="AH5204" t="s">
        <v>6912</v>
      </c>
      <c r="AI5204">
        <v>1396.96</v>
      </c>
      <c r="AJ5204" t="s">
        <v>6912</v>
      </c>
      <c r="AK5204" t="s">
        <v>6912</v>
      </c>
      <c r="AL5204">
        <v>1.9119999999999999</v>
      </c>
      <c r="AM5204" t="s">
        <v>6912</v>
      </c>
      <c r="AN5204">
        <v>2.0636999999999999</v>
      </c>
      <c r="AO5204" t="s">
        <v>6912</v>
      </c>
      <c r="AP5204">
        <v>8.0189000000000004</v>
      </c>
    </row>
    <row r="5205" spans="1:42" x14ac:dyDescent="0.25">
      <c r="A5205" s="10">
        <v>38147</v>
      </c>
      <c r="B5205">
        <v>1.2157</v>
      </c>
      <c r="C5205">
        <v>132.57</v>
      </c>
      <c r="D5205">
        <v>1.9558</v>
      </c>
      <c r="E5205">
        <v>0.58299999999999996</v>
      </c>
      <c r="F5205">
        <v>31.335000000000001</v>
      </c>
      <c r="G5205">
        <v>7.4393000000000002</v>
      </c>
      <c r="H5205">
        <v>15.646599999999999</v>
      </c>
      <c r="I5205">
        <v>0.66459999999999997</v>
      </c>
      <c r="J5205">
        <v>251.98</v>
      </c>
      <c r="K5205">
        <v>3.4529000000000001</v>
      </c>
      <c r="L5205">
        <v>0.65680000000000005</v>
      </c>
      <c r="M5205">
        <v>0.42549999999999999</v>
      </c>
      <c r="N5205">
        <v>4.6069000000000004</v>
      </c>
      <c r="O5205">
        <v>40855</v>
      </c>
      <c r="P5205" t="s">
        <v>6912</v>
      </c>
      <c r="Q5205">
        <v>9.0924999999999994</v>
      </c>
      <c r="R5205">
        <v>239.14</v>
      </c>
      <c r="S5205">
        <v>39.954999999999998</v>
      </c>
      <c r="T5205">
        <v>1.5197000000000001</v>
      </c>
      <c r="U5205">
        <v>87.12</v>
      </c>
      <c r="V5205">
        <v>8.1829999999999998</v>
      </c>
      <c r="W5205" t="s">
        <v>6912</v>
      </c>
      <c r="X5205" t="s">
        <v>6912</v>
      </c>
      <c r="Y5205">
        <v>1804336</v>
      </c>
      <c r="Z5205" t="s">
        <v>6912</v>
      </c>
      <c r="AA5205">
        <v>1.7442</v>
      </c>
      <c r="AB5205" t="s">
        <v>6912</v>
      </c>
      <c r="AC5205">
        <v>1.6391</v>
      </c>
      <c r="AD5205" t="s">
        <v>6912</v>
      </c>
      <c r="AE5205">
        <v>9.4772999999999996</v>
      </c>
      <c r="AF5205" t="s">
        <v>6912</v>
      </c>
      <c r="AG5205" t="s">
        <v>6912</v>
      </c>
      <c r="AH5205" t="s">
        <v>6912</v>
      </c>
      <c r="AI5205">
        <v>1403.1</v>
      </c>
      <c r="AJ5205" t="s">
        <v>6912</v>
      </c>
      <c r="AK5205" t="s">
        <v>6912</v>
      </c>
      <c r="AL5205">
        <v>1.9457</v>
      </c>
      <c r="AM5205" t="s">
        <v>6912</v>
      </c>
      <c r="AN5205">
        <v>2.0737999999999999</v>
      </c>
      <c r="AO5205" t="s">
        <v>6912</v>
      </c>
      <c r="AP5205">
        <v>8.0714000000000006</v>
      </c>
    </row>
    <row r="5206" spans="1:42" x14ac:dyDescent="0.25">
      <c r="A5206" s="10">
        <v>38146</v>
      </c>
      <c r="B5206">
        <v>1.2294</v>
      </c>
      <c r="C5206">
        <v>135.08000000000001</v>
      </c>
      <c r="D5206">
        <v>1.9558</v>
      </c>
      <c r="E5206">
        <v>0.58299999999999996</v>
      </c>
      <c r="F5206">
        <v>31.242999999999999</v>
      </c>
      <c r="G5206">
        <v>7.4348999999999998</v>
      </c>
      <c r="H5206">
        <v>15.646599999999999</v>
      </c>
      <c r="I5206">
        <v>0.66839999999999999</v>
      </c>
      <c r="J5206">
        <v>251.15</v>
      </c>
      <c r="K5206">
        <v>3.4527000000000001</v>
      </c>
      <c r="L5206">
        <v>0.6623</v>
      </c>
      <c r="M5206">
        <v>0.42630000000000001</v>
      </c>
      <c r="N5206">
        <v>4.5956999999999999</v>
      </c>
      <c r="O5206">
        <v>40758</v>
      </c>
      <c r="P5206" t="s">
        <v>6912</v>
      </c>
      <c r="Q5206">
        <v>9.1039999999999992</v>
      </c>
      <c r="R5206">
        <v>239.15</v>
      </c>
      <c r="S5206">
        <v>39.869999999999997</v>
      </c>
      <c r="T5206">
        <v>1.5228999999999999</v>
      </c>
      <c r="U5206">
        <v>87.36</v>
      </c>
      <c r="V5206">
        <v>8.1884999999999994</v>
      </c>
      <c r="W5206" t="s">
        <v>6912</v>
      </c>
      <c r="X5206" t="s">
        <v>6912</v>
      </c>
      <c r="Y5206">
        <v>1811841</v>
      </c>
      <c r="Z5206" t="s">
        <v>6912</v>
      </c>
      <c r="AA5206">
        <v>1.7506999999999999</v>
      </c>
      <c r="AB5206" t="s">
        <v>6912</v>
      </c>
      <c r="AC5206">
        <v>1.6519999999999999</v>
      </c>
      <c r="AD5206" t="s">
        <v>6912</v>
      </c>
      <c r="AE5206">
        <v>9.5838000000000001</v>
      </c>
      <c r="AF5206" t="s">
        <v>6912</v>
      </c>
      <c r="AG5206" t="s">
        <v>6912</v>
      </c>
      <c r="AH5206" t="s">
        <v>6912</v>
      </c>
      <c r="AI5206">
        <v>1423.46</v>
      </c>
      <c r="AJ5206" t="s">
        <v>6912</v>
      </c>
      <c r="AK5206" t="s">
        <v>6912</v>
      </c>
      <c r="AL5206">
        <v>1.9568000000000001</v>
      </c>
      <c r="AM5206" t="s">
        <v>6912</v>
      </c>
      <c r="AN5206">
        <v>2.0990000000000002</v>
      </c>
      <c r="AO5206" t="s">
        <v>6912</v>
      </c>
      <c r="AP5206">
        <v>8.0261999999999993</v>
      </c>
    </row>
    <row r="5207" spans="1:42" x14ac:dyDescent="0.25">
      <c r="A5207" s="10">
        <v>38145</v>
      </c>
      <c r="B5207">
        <v>1.2319</v>
      </c>
      <c r="C5207">
        <v>135.36000000000001</v>
      </c>
      <c r="D5207">
        <v>1.9558</v>
      </c>
      <c r="E5207">
        <v>0.58299999999999996</v>
      </c>
      <c r="F5207">
        <v>31.27</v>
      </c>
      <c r="G5207">
        <v>7.4335000000000004</v>
      </c>
      <c r="H5207">
        <v>15.646599999999999</v>
      </c>
      <c r="I5207">
        <v>0.67025000000000001</v>
      </c>
      <c r="J5207">
        <v>251.75</v>
      </c>
      <c r="K5207">
        <v>3.4527999999999999</v>
      </c>
      <c r="L5207">
        <v>0.66379999999999995</v>
      </c>
      <c r="M5207">
        <v>0.42659999999999998</v>
      </c>
      <c r="N5207">
        <v>4.6492000000000004</v>
      </c>
      <c r="O5207">
        <v>40803</v>
      </c>
      <c r="P5207" t="s">
        <v>6912</v>
      </c>
      <c r="Q5207">
        <v>9.1333000000000002</v>
      </c>
      <c r="R5207">
        <v>239.14</v>
      </c>
      <c r="S5207">
        <v>39.950000000000003</v>
      </c>
      <c r="T5207">
        <v>1.5242</v>
      </c>
      <c r="U5207">
        <v>87.33</v>
      </c>
      <c r="V5207">
        <v>8.1859999999999999</v>
      </c>
      <c r="W5207" t="s">
        <v>6912</v>
      </c>
      <c r="X5207" t="s">
        <v>6912</v>
      </c>
      <c r="Y5207">
        <v>1816967</v>
      </c>
      <c r="Z5207" t="s">
        <v>6912</v>
      </c>
      <c r="AA5207">
        <v>1.7521</v>
      </c>
      <c r="AB5207" t="s">
        <v>6912</v>
      </c>
      <c r="AC5207">
        <v>1.6592</v>
      </c>
      <c r="AD5207" t="s">
        <v>6912</v>
      </c>
      <c r="AE5207">
        <v>9.6023999999999994</v>
      </c>
      <c r="AF5207" t="s">
        <v>6912</v>
      </c>
      <c r="AG5207" t="s">
        <v>6912</v>
      </c>
      <c r="AH5207" t="s">
        <v>6912</v>
      </c>
      <c r="AI5207">
        <v>1427.96</v>
      </c>
      <c r="AJ5207" t="s">
        <v>6912</v>
      </c>
      <c r="AK5207" t="s">
        <v>6912</v>
      </c>
      <c r="AL5207">
        <v>1.9569000000000001</v>
      </c>
      <c r="AM5207" t="s">
        <v>6912</v>
      </c>
      <c r="AN5207">
        <v>2.0996000000000001</v>
      </c>
      <c r="AO5207" t="s">
        <v>6912</v>
      </c>
      <c r="AP5207">
        <v>7.9842000000000004</v>
      </c>
    </row>
    <row r="5208" spans="1:42" x14ac:dyDescent="0.25">
      <c r="A5208" s="10">
        <v>38142</v>
      </c>
      <c r="B5208">
        <v>1.2202999999999999</v>
      </c>
      <c r="C5208">
        <v>135.78</v>
      </c>
      <c r="D5208">
        <v>1.9558</v>
      </c>
      <c r="E5208">
        <v>0.58340000000000003</v>
      </c>
      <c r="F5208">
        <v>31.318999999999999</v>
      </c>
      <c r="G5208">
        <v>7.4347000000000003</v>
      </c>
      <c r="H5208">
        <v>15.646599999999999</v>
      </c>
      <c r="I5208">
        <v>0.66385000000000005</v>
      </c>
      <c r="J5208">
        <v>252.11</v>
      </c>
      <c r="K5208">
        <v>3.4529000000000001</v>
      </c>
      <c r="L5208">
        <v>0.66100000000000003</v>
      </c>
      <c r="M5208">
        <v>0.42559999999999998</v>
      </c>
      <c r="N5208">
        <v>4.6429</v>
      </c>
      <c r="O5208">
        <v>40772</v>
      </c>
      <c r="P5208" t="s">
        <v>6912</v>
      </c>
      <c r="Q5208">
        <v>9.1466999999999992</v>
      </c>
      <c r="R5208">
        <v>239.16</v>
      </c>
      <c r="S5208">
        <v>39.965000000000003</v>
      </c>
      <c r="T5208">
        <v>1.5273000000000001</v>
      </c>
      <c r="U5208">
        <v>87.31</v>
      </c>
      <c r="V5208">
        <v>8.1820000000000004</v>
      </c>
      <c r="W5208" t="s">
        <v>6912</v>
      </c>
      <c r="X5208" t="s">
        <v>6912</v>
      </c>
      <c r="Y5208">
        <v>1833637</v>
      </c>
      <c r="Z5208" t="s">
        <v>6912</v>
      </c>
      <c r="AA5208">
        <v>1.7666999999999999</v>
      </c>
      <c r="AB5208" t="s">
        <v>6912</v>
      </c>
      <c r="AC5208">
        <v>1.6604000000000001</v>
      </c>
      <c r="AD5208" t="s">
        <v>6912</v>
      </c>
      <c r="AE5208">
        <v>9.5145999999999997</v>
      </c>
      <c r="AF5208" t="s">
        <v>6912</v>
      </c>
      <c r="AG5208" t="s">
        <v>6912</v>
      </c>
      <c r="AH5208" t="s">
        <v>6912</v>
      </c>
      <c r="AI5208">
        <v>1420.12</v>
      </c>
      <c r="AJ5208" t="s">
        <v>6912</v>
      </c>
      <c r="AK5208" t="s">
        <v>6912</v>
      </c>
      <c r="AL5208">
        <v>1.9648000000000001</v>
      </c>
      <c r="AM5208" t="s">
        <v>6912</v>
      </c>
      <c r="AN5208">
        <v>2.0884</v>
      </c>
      <c r="AO5208" t="s">
        <v>6912</v>
      </c>
      <c r="AP5208">
        <v>7.8644999999999996</v>
      </c>
    </row>
    <row r="5209" spans="1:42" x14ac:dyDescent="0.25">
      <c r="A5209" s="10">
        <v>38141</v>
      </c>
      <c r="B5209">
        <v>1.2225999999999999</v>
      </c>
      <c r="C5209">
        <v>136.19</v>
      </c>
      <c r="D5209">
        <v>1.9475</v>
      </c>
      <c r="E5209">
        <v>0.58360000000000001</v>
      </c>
      <c r="F5209">
        <v>31.401</v>
      </c>
      <c r="G5209">
        <v>7.4363000000000001</v>
      </c>
      <c r="H5209">
        <v>15.646599999999999</v>
      </c>
      <c r="I5209">
        <v>0.66549999999999998</v>
      </c>
      <c r="J5209">
        <v>251.79</v>
      </c>
      <c r="K5209">
        <v>3.4527000000000001</v>
      </c>
      <c r="L5209">
        <v>0.66249999999999998</v>
      </c>
      <c r="M5209">
        <v>0.42580000000000001</v>
      </c>
      <c r="N5209">
        <v>4.6584000000000003</v>
      </c>
      <c r="O5209">
        <v>40806</v>
      </c>
      <c r="P5209" t="s">
        <v>6912</v>
      </c>
      <c r="Q5209">
        <v>9.1475000000000009</v>
      </c>
      <c r="R5209">
        <v>239.16</v>
      </c>
      <c r="S5209">
        <v>39.92</v>
      </c>
      <c r="T5209">
        <v>1.526</v>
      </c>
      <c r="U5209">
        <v>87.62</v>
      </c>
      <c r="V5209">
        <v>8.1910000000000007</v>
      </c>
      <c r="W5209" t="s">
        <v>6912</v>
      </c>
      <c r="X5209" t="s">
        <v>6912</v>
      </c>
      <c r="Y5209">
        <v>1861333</v>
      </c>
      <c r="Z5209" t="s">
        <v>6912</v>
      </c>
      <c r="AA5209">
        <v>1.7585</v>
      </c>
      <c r="AB5209" t="s">
        <v>6912</v>
      </c>
      <c r="AC5209">
        <v>1.6611</v>
      </c>
      <c r="AD5209" t="s">
        <v>6912</v>
      </c>
      <c r="AE5209">
        <v>9.5318000000000005</v>
      </c>
      <c r="AF5209" t="s">
        <v>6912</v>
      </c>
      <c r="AG5209" t="s">
        <v>6912</v>
      </c>
      <c r="AH5209" t="s">
        <v>6912</v>
      </c>
      <c r="AI5209">
        <v>1423.66</v>
      </c>
      <c r="AJ5209" t="s">
        <v>6912</v>
      </c>
      <c r="AK5209" t="s">
        <v>6912</v>
      </c>
      <c r="AL5209">
        <v>1.9567000000000001</v>
      </c>
      <c r="AM5209" t="s">
        <v>6912</v>
      </c>
      <c r="AN5209">
        <v>2.0931999999999999</v>
      </c>
      <c r="AO5209" t="s">
        <v>6912</v>
      </c>
      <c r="AP5209">
        <v>7.9160000000000004</v>
      </c>
    </row>
    <row r="5210" spans="1:42" x14ac:dyDescent="0.25">
      <c r="A5210" s="10">
        <v>38140</v>
      </c>
      <c r="B5210">
        <v>1.2276</v>
      </c>
      <c r="C5210">
        <v>135.63999999999999</v>
      </c>
      <c r="D5210">
        <v>1.9476</v>
      </c>
      <c r="E5210">
        <v>0.5837</v>
      </c>
      <c r="F5210">
        <v>31.462</v>
      </c>
      <c r="G5210">
        <v>7.4366000000000003</v>
      </c>
      <c r="H5210">
        <v>15.646599999999999</v>
      </c>
      <c r="I5210">
        <v>0.66500000000000004</v>
      </c>
      <c r="J5210">
        <v>251.56</v>
      </c>
      <c r="K5210">
        <v>3.4529000000000001</v>
      </c>
      <c r="L5210">
        <v>0.66100000000000003</v>
      </c>
      <c r="M5210">
        <v>0.4259</v>
      </c>
      <c r="N5210">
        <v>4.6619999999999999</v>
      </c>
      <c r="O5210">
        <v>40797</v>
      </c>
      <c r="P5210" t="s">
        <v>6912</v>
      </c>
      <c r="Q5210">
        <v>9.1310000000000002</v>
      </c>
      <c r="R5210">
        <v>239.16</v>
      </c>
      <c r="S5210">
        <v>39.905000000000001</v>
      </c>
      <c r="T5210">
        <v>1.5276000000000001</v>
      </c>
      <c r="U5210">
        <v>87.64</v>
      </c>
      <c r="V5210">
        <v>8.1929999999999996</v>
      </c>
      <c r="W5210" t="s">
        <v>6912</v>
      </c>
      <c r="X5210" t="s">
        <v>6912</v>
      </c>
      <c r="Y5210">
        <v>1859277</v>
      </c>
      <c r="Z5210" t="s">
        <v>6912</v>
      </c>
      <c r="AA5210">
        <v>1.7504</v>
      </c>
      <c r="AB5210" t="s">
        <v>6912</v>
      </c>
      <c r="AC5210">
        <v>1.6749000000000001</v>
      </c>
      <c r="AD5210" t="s">
        <v>6912</v>
      </c>
      <c r="AE5210">
        <v>9.5703999999999994</v>
      </c>
      <c r="AF5210" t="s">
        <v>6912</v>
      </c>
      <c r="AG5210" t="s">
        <v>6912</v>
      </c>
      <c r="AH5210" t="s">
        <v>6912</v>
      </c>
      <c r="AI5210">
        <v>1429</v>
      </c>
      <c r="AJ5210" t="s">
        <v>6912</v>
      </c>
      <c r="AK5210" t="s">
        <v>6912</v>
      </c>
      <c r="AL5210">
        <v>1.9617</v>
      </c>
      <c r="AM5210" t="s">
        <v>6912</v>
      </c>
      <c r="AN5210">
        <v>2.0943999999999998</v>
      </c>
      <c r="AO5210" t="s">
        <v>6912</v>
      </c>
      <c r="AP5210">
        <v>7.9015000000000004</v>
      </c>
    </row>
    <row r="5211" spans="1:42" x14ac:dyDescent="0.25">
      <c r="A5211" s="10">
        <v>38139</v>
      </c>
      <c r="B5211">
        <v>1.2231000000000001</v>
      </c>
      <c r="C5211">
        <v>134.04</v>
      </c>
      <c r="D5211">
        <v>1.9482999999999999</v>
      </c>
      <c r="E5211">
        <v>0.58399999999999996</v>
      </c>
      <c r="F5211">
        <v>31.6</v>
      </c>
      <c r="G5211">
        <v>7.4378000000000002</v>
      </c>
      <c r="H5211">
        <v>15.646599999999999</v>
      </c>
      <c r="I5211">
        <v>0.66579999999999995</v>
      </c>
      <c r="J5211">
        <v>251.4</v>
      </c>
      <c r="K5211">
        <v>3.4527999999999999</v>
      </c>
      <c r="L5211">
        <v>0.65920000000000001</v>
      </c>
      <c r="M5211">
        <v>0.42580000000000001</v>
      </c>
      <c r="N5211">
        <v>4.6474000000000002</v>
      </c>
      <c r="O5211">
        <v>40776</v>
      </c>
      <c r="P5211" t="s">
        <v>6912</v>
      </c>
      <c r="Q5211">
        <v>9.1020000000000003</v>
      </c>
      <c r="R5211">
        <v>239.12</v>
      </c>
      <c r="S5211">
        <v>39.97</v>
      </c>
      <c r="T5211">
        <v>1.528</v>
      </c>
      <c r="U5211">
        <v>87.45</v>
      </c>
      <c r="V5211">
        <v>8.18</v>
      </c>
      <c r="W5211" t="s">
        <v>6912</v>
      </c>
      <c r="X5211" t="s">
        <v>6912</v>
      </c>
      <c r="Y5211">
        <v>1835949</v>
      </c>
      <c r="Z5211" t="s">
        <v>6912</v>
      </c>
      <c r="AA5211">
        <v>1.7109000000000001</v>
      </c>
      <c r="AB5211" t="s">
        <v>6912</v>
      </c>
      <c r="AC5211">
        <v>1.6702999999999999</v>
      </c>
      <c r="AD5211" t="s">
        <v>6912</v>
      </c>
      <c r="AE5211">
        <v>9.5350999999999999</v>
      </c>
      <c r="AF5211" t="s">
        <v>6912</v>
      </c>
      <c r="AG5211" t="s">
        <v>6912</v>
      </c>
      <c r="AH5211" t="s">
        <v>6912</v>
      </c>
      <c r="AI5211">
        <v>1419.47</v>
      </c>
      <c r="AJ5211" t="s">
        <v>6912</v>
      </c>
      <c r="AK5211" t="s">
        <v>6912</v>
      </c>
      <c r="AL5211">
        <v>1.9323999999999999</v>
      </c>
      <c r="AM5211" t="s">
        <v>6912</v>
      </c>
      <c r="AN5211">
        <v>2.0798999999999999</v>
      </c>
      <c r="AO5211" t="s">
        <v>6912</v>
      </c>
      <c r="AP5211">
        <v>7.8613999999999997</v>
      </c>
    </row>
    <row r="5212" spans="1:42" x14ac:dyDescent="0.25">
      <c r="A5212" s="10">
        <v>38138</v>
      </c>
      <c r="B5212">
        <v>1.2198</v>
      </c>
      <c r="C5212">
        <v>133.24</v>
      </c>
      <c r="D5212">
        <v>1.9475</v>
      </c>
      <c r="E5212">
        <v>0.58440000000000003</v>
      </c>
      <c r="F5212">
        <v>31.625</v>
      </c>
      <c r="G5212">
        <v>7.4377000000000004</v>
      </c>
      <c r="H5212">
        <v>15.646599999999999</v>
      </c>
      <c r="I5212">
        <v>0.66474999999999995</v>
      </c>
      <c r="J5212">
        <v>251.4</v>
      </c>
      <c r="K5212">
        <v>3.4527999999999999</v>
      </c>
      <c r="L5212">
        <v>0.65759999999999996</v>
      </c>
      <c r="M5212">
        <v>0.4254</v>
      </c>
      <c r="N5212">
        <v>4.6455000000000002</v>
      </c>
      <c r="O5212">
        <v>40766</v>
      </c>
      <c r="P5212" t="s">
        <v>6912</v>
      </c>
      <c r="Q5212">
        <v>9.0892999999999997</v>
      </c>
      <c r="R5212">
        <v>239.03</v>
      </c>
      <c r="S5212">
        <v>39.99</v>
      </c>
      <c r="T5212">
        <v>1.5276000000000001</v>
      </c>
      <c r="U5212">
        <v>87.22</v>
      </c>
      <c r="V5212">
        <v>8.1992999999999991</v>
      </c>
      <c r="W5212" t="s">
        <v>6912</v>
      </c>
      <c r="X5212" t="s">
        <v>6912</v>
      </c>
      <c r="Y5212">
        <v>1831286</v>
      </c>
      <c r="Z5212" t="s">
        <v>6912</v>
      </c>
      <c r="AA5212">
        <v>1.7032</v>
      </c>
      <c r="AB5212" t="s">
        <v>6912</v>
      </c>
      <c r="AC5212">
        <v>1.6611</v>
      </c>
      <c r="AD5212" t="s">
        <v>6912</v>
      </c>
      <c r="AE5212">
        <v>9.5122</v>
      </c>
      <c r="AF5212" t="s">
        <v>6912</v>
      </c>
      <c r="AG5212" t="s">
        <v>6912</v>
      </c>
      <c r="AH5212" t="s">
        <v>6912</v>
      </c>
      <c r="AI5212">
        <v>1415.03</v>
      </c>
      <c r="AJ5212" t="s">
        <v>6912</v>
      </c>
      <c r="AK5212" t="s">
        <v>6912</v>
      </c>
      <c r="AL5212">
        <v>1.9291</v>
      </c>
      <c r="AM5212" t="s">
        <v>6912</v>
      </c>
      <c r="AN5212">
        <v>2.0720000000000001</v>
      </c>
      <c r="AO5212" t="s">
        <v>6912</v>
      </c>
      <c r="AP5212">
        <v>7.9344999999999999</v>
      </c>
    </row>
    <row r="5213" spans="1:42" x14ac:dyDescent="0.25">
      <c r="A5213" s="10">
        <v>38135</v>
      </c>
      <c r="B5213">
        <v>1.2245999999999999</v>
      </c>
      <c r="C5213">
        <v>135.77000000000001</v>
      </c>
      <c r="D5213">
        <v>1.9471000000000001</v>
      </c>
      <c r="E5213">
        <v>0.58450000000000002</v>
      </c>
      <c r="F5213">
        <v>31.77</v>
      </c>
      <c r="G5213">
        <v>7.4379999999999997</v>
      </c>
      <c r="H5213">
        <v>15.646599999999999</v>
      </c>
      <c r="I5213">
        <v>0.6673</v>
      </c>
      <c r="J5213">
        <v>251.2</v>
      </c>
      <c r="K5213">
        <v>3.4525999999999999</v>
      </c>
      <c r="L5213">
        <v>0.66039999999999999</v>
      </c>
      <c r="M5213">
        <v>0.42609999999999998</v>
      </c>
      <c r="N5213">
        <v>4.6452999999999998</v>
      </c>
      <c r="O5213">
        <v>40807</v>
      </c>
      <c r="P5213" t="s">
        <v>6912</v>
      </c>
      <c r="Q5213">
        <v>9.1150000000000002</v>
      </c>
      <c r="R5213">
        <v>238.92</v>
      </c>
      <c r="S5213">
        <v>40.06</v>
      </c>
      <c r="T5213">
        <v>1.5304</v>
      </c>
      <c r="U5213">
        <v>87.72</v>
      </c>
      <c r="V5213">
        <v>8.2119999999999997</v>
      </c>
      <c r="W5213" t="s">
        <v>6912</v>
      </c>
      <c r="X5213" t="s">
        <v>6912</v>
      </c>
      <c r="Y5213">
        <v>1824700</v>
      </c>
      <c r="Z5213" t="s">
        <v>6912</v>
      </c>
      <c r="AA5213">
        <v>1.7163999999999999</v>
      </c>
      <c r="AB5213" t="s">
        <v>6912</v>
      </c>
      <c r="AC5213">
        <v>1.6685000000000001</v>
      </c>
      <c r="AD5213" t="s">
        <v>6912</v>
      </c>
      <c r="AE5213">
        <v>9.5447000000000006</v>
      </c>
      <c r="AF5213" t="s">
        <v>6912</v>
      </c>
      <c r="AG5213" t="s">
        <v>6912</v>
      </c>
      <c r="AH5213" t="s">
        <v>6912</v>
      </c>
      <c r="AI5213">
        <v>1426.6</v>
      </c>
      <c r="AJ5213" t="s">
        <v>6912</v>
      </c>
      <c r="AK5213" t="s">
        <v>6912</v>
      </c>
      <c r="AL5213">
        <v>1.9419</v>
      </c>
      <c r="AM5213" t="s">
        <v>6912</v>
      </c>
      <c r="AN5213">
        <v>2.0863</v>
      </c>
      <c r="AO5213" t="s">
        <v>6912</v>
      </c>
      <c r="AP5213">
        <v>7.9739000000000004</v>
      </c>
    </row>
    <row r="5214" spans="1:42" x14ac:dyDescent="0.25">
      <c r="A5214" s="10">
        <v>38134</v>
      </c>
      <c r="B5214">
        <v>1.2164999999999999</v>
      </c>
      <c r="C5214">
        <v>135.59</v>
      </c>
      <c r="D5214">
        <v>1.9462999999999999</v>
      </c>
      <c r="E5214">
        <v>0.58499999999999996</v>
      </c>
      <c r="F5214">
        <v>31.863</v>
      </c>
      <c r="G5214">
        <v>7.4390999999999998</v>
      </c>
      <c r="H5214">
        <v>15.646599999999999</v>
      </c>
      <c r="I5214">
        <v>0.66620000000000001</v>
      </c>
      <c r="J5214">
        <v>251.17</v>
      </c>
      <c r="K5214">
        <v>3.4529000000000001</v>
      </c>
      <c r="L5214">
        <v>0.65849999999999997</v>
      </c>
      <c r="M5214">
        <v>0.42570000000000002</v>
      </c>
      <c r="N5214">
        <v>4.6553000000000004</v>
      </c>
      <c r="O5214">
        <v>40731</v>
      </c>
      <c r="P5214" t="s">
        <v>6912</v>
      </c>
      <c r="Q5214">
        <v>9.0869999999999997</v>
      </c>
      <c r="R5214">
        <v>238.85</v>
      </c>
      <c r="S5214">
        <v>40.049999999999997</v>
      </c>
      <c r="T5214">
        <v>1.5355000000000001</v>
      </c>
      <c r="U5214">
        <v>87.28</v>
      </c>
      <c r="V5214">
        <v>8.1839999999999993</v>
      </c>
      <c r="W5214" t="s">
        <v>6912</v>
      </c>
      <c r="X5214" t="s">
        <v>6912</v>
      </c>
      <c r="Y5214">
        <v>1856761</v>
      </c>
      <c r="Z5214" t="s">
        <v>6912</v>
      </c>
      <c r="AA5214">
        <v>1.7055</v>
      </c>
      <c r="AB5214" t="s">
        <v>6912</v>
      </c>
      <c r="AC5214">
        <v>1.6636</v>
      </c>
      <c r="AD5214" t="s">
        <v>6912</v>
      </c>
      <c r="AE5214">
        <v>9.4808000000000003</v>
      </c>
      <c r="AF5214" t="s">
        <v>6912</v>
      </c>
      <c r="AG5214" t="s">
        <v>6912</v>
      </c>
      <c r="AH5214" t="s">
        <v>6912</v>
      </c>
      <c r="AI5214">
        <v>1423.12</v>
      </c>
      <c r="AJ5214" t="s">
        <v>6912</v>
      </c>
      <c r="AK5214" t="s">
        <v>6912</v>
      </c>
      <c r="AL5214">
        <v>1.9336</v>
      </c>
      <c r="AM5214" t="s">
        <v>6912</v>
      </c>
      <c r="AN5214">
        <v>2.0741000000000001</v>
      </c>
      <c r="AO5214" t="s">
        <v>6912</v>
      </c>
      <c r="AP5214">
        <v>7.9917999999999996</v>
      </c>
    </row>
    <row r="5215" spans="1:42" x14ac:dyDescent="0.25">
      <c r="A5215" s="10">
        <v>38133</v>
      </c>
      <c r="B5215">
        <v>1.2105999999999999</v>
      </c>
      <c r="C5215">
        <v>135.07</v>
      </c>
      <c r="D5215">
        <v>1.9462999999999999</v>
      </c>
      <c r="E5215">
        <v>0.58509999999999995</v>
      </c>
      <c r="F5215">
        <v>31.628</v>
      </c>
      <c r="G5215">
        <v>7.4396000000000004</v>
      </c>
      <c r="H5215">
        <v>15.646599999999999</v>
      </c>
      <c r="I5215">
        <v>0.66639999999999999</v>
      </c>
      <c r="J5215">
        <v>251.8</v>
      </c>
      <c r="K5215">
        <v>3.4529000000000001</v>
      </c>
      <c r="L5215">
        <v>0.65739999999999998</v>
      </c>
      <c r="M5215">
        <v>0.42559999999999998</v>
      </c>
      <c r="N5215">
        <v>4.6599000000000004</v>
      </c>
      <c r="O5215">
        <v>40728</v>
      </c>
      <c r="P5215" t="s">
        <v>6912</v>
      </c>
      <c r="Q5215">
        <v>9.1105999999999998</v>
      </c>
      <c r="R5215">
        <v>238.77</v>
      </c>
      <c r="S5215">
        <v>40.024999999999999</v>
      </c>
      <c r="T5215">
        <v>1.5378000000000001</v>
      </c>
      <c r="U5215">
        <v>87.55</v>
      </c>
      <c r="V5215">
        <v>8.2170000000000005</v>
      </c>
      <c r="W5215" t="s">
        <v>6912</v>
      </c>
      <c r="X5215" t="s">
        <v>6912</v>
      </c>
      <c r="Y5215">
        <v>1820138</v>
      </c>
      <c r="Z5215" t="s">
        <v>6912</v>
      </c>
      <c r="AA5215">
        <v>1.7110000000000001</v>
      </c>
      <c r="AB5215" t="s">
        <v>6912</v>
      </c>
      <c r="AC5215">
        <v>1.6513</v>
      </c>
      <c r="AD5215" t="s">
        <v>6912</v>
      </c>
      <c r="AE5215">
        <v>9.4359000000000002</v>
      </c>
      <c r="AF5215" t="s">
        <v>6912</v>
      </c>
      <c r="AG5215" t="s">
        <v>6912</v>
      </c>
      <c r="AH5215" t="s">
        <v>6912</v>
      </c>
      <c r="AI5215">
        <v>1427.3</v>
      </c>
      <c r="AJ5215" t="s">
        <v>6912</v>
      </c>
      <c r="AK5215" t="s">
        <v>6912</v>
      </c>
      <c r="AL5215">
        <v>1.9508000000000001</v>
      </c>
      <c r="AM5215" t="s">
        <v>6912</v>
      </c>
      <c r="AN5215">
        <v>2.0710999999999999</v>
      </c>
      <c r="AO5215" t="s">
        <v>6912</v>
      </c>
      <c r="AP5215">
        <v>7.9942000000000002</v>
      </c>
    </row>
    <row r="5216" spans="1:42" x14ac:dyDescent="0.25">
      <c r="A5216" s="10">
        <v>38132</v>
      </c>
      <c r="B5216">
        <v>1.2062999999999999</v>
      </c>
      <c r="C5216">
        <v>136.05000000000001</v>
      </c>
      <c r="D5216">
        <v>1.9462999999999999</v>
      </c>
      <c r="E5216">
        <v>0.58540000000000003</v>
      </c>
      <c r="F5216">
        <v>31.649000000000001</v>
      </c>
      <c r="G5216">
        <v>7.4401000000000002</v>
      </c>
      <c r="H5216">
        <v>15.646599999999999</v>
      </c>
      <c r="I5216">
        <v>0.66820000000000002</v>
      </c>
      <c r="J5216">
        <v>252.08</v>
      </c>
      <c r="K5216">
        <v>3.4529000000000001</v>
      </c>
      <c r="L5216">
        <v>0.65739999999999998</v>
      </c>
      <c r="M5216">
        <v>0.42570000000000002</v>
      </c>
      <c r="N5216">
        <v>4.6468999999999996</v>
      </c>
      <c r="O5216">
        <v>40802</v>
      </c>
      <c r="P5216" t="s">
        <v>6912</v>
      </c>
      <c r="Q5216">
        <v>9.1262000000000008</v>
      </c>
      <c r="R5216">
        <v>238.72</v>
      </c>
      <c r="S5216">
        <v>40.134999999999998</v>
      </c>
      <c r="T5216">
        <v>1.5379</v>
      </c>
      <c r="U5216">
        <v>87.69</v>
      </c>
      <c r="V5216">
        <v>8.2219999999999995</v>
      </c>
      <c r="W5216" t="s">
        <v>6912</v>
      </c>
      <c r="X5216" t="s">
        <v>6912</v>
      </c>
      <c r="Y5216">
        <v>1830788</v>
      </c>
      <c r="Z5216" t="s">
        <v>6912</v>
      </c>
      <c r="AA5216">
        <v>1.7142999999999999</v>
      </c>
      <c r="AB5216" t="s">
        <v>6912</v>
      </c>
      <c r="AC5216">
        <v>1.6495</v>
      </c>
      <c r="AD5216" t="s">
        <v>6912</v>
      </c>
      <c r="AE5216">
        <v>9.4023000000000003</v>
      </c>
      <c r="AF5216" t="s">
        <v>6912</v>
      </c>
      <c r="AG5216" t="s">
        <v>6912</v>
      </c>
      <c r="AH5216" t="s">
        <v>6912</v>
      </c>
      <c r="AI5216">
        <v>1420.6</v>
      </c>
      <c r="AJ5216" t="s">
        <v>6912</v>
      </c>
      <c r="AK5216" t="s">
        <v>6912</v>
      </c>
      <c r="AL5216">
        <v>1.9655</v>
      </c>
      <c r="AM5216" t="s">
        <v>6912</v>
      </c>
      <c r="AN5216">
        <v>2.0716000000000001</v>
      </c>
      <c r="AO5216" t="s">
        <v>6912</v>
      </c>
      <c r="AP5216">
        <v>7.9926000000000004</v>
      </c>
    </row>
    <row r="5217" spans="1:42" x14ac:dyDescent="0.25">
      <c r="A5217" s="10">
        <v>38131</v>
      </c>
      <c r="B5217">
        <v>1.1968000000000001</v>
      </c>
      <c r="C5217">
        <v>134.62</v>
      </c>
      <c r="D5217">
        <v>1.9462999999999999</v>
      </c>
      <c r="E5217">
        <v>0.58579999999999999</v>
      </c>
      <c r="F5217">
        <v>31.754999999999999</v>
      </c>
      <c r="G5217">
        <v>7.4402999999999997</v>
      </c>
      <c r="H5217">
        <v>15.646599999999999</v>
      </c>
      <c r="I5217">
        <v>0.66830000000000001</v>
      </c>
      <c r="J5217">
        <v>252.3</v>
      </c>
      <c r="K5217">
        <v>3.4525999999999999</v>
      </c>
      <c r="L5217">
        <v>0.65449999999999997</v>
      </c>
      <c r="M5217">
        <v>0.4254</v>
      </c>
      <c r="N5217">
        <v>4.6405000000000003</v>
      </c>
      <c r="O5217">
        <v>40730</v>
      </c>
      <c r="P5217" t="s">
        <v>6912</v>
      </c>
      <c r="Q5217">
        <v>9.0969999999999995</v>
      </c>
      <c r="R5217">
        <v>238.71</v>
      </c>
      <c r="S5217">
        <v>40.164999999999999</v>
      </c>
      <c r="T5217">
        <v>1.5350999999999999</v>
      </c>
      <c r="U5217">
        <v>87.44</v>
      </c>
      <c r="V5217">
        <v>8.2349999999999994</v>
      </c>
      <c r="W5217" t="s">
        <v>6912</v>
      </c>
      <c r="X5217" t="s">
        <v>6912</v>
      </c>
      <c r="Y5217">
        <v>1839790</v>
      </c>
      <c r="Z5217" t="s">
        <v>6912</v>
      </c>
      <c r="AA5217">
        <v>1.7115</v>
      </c>
      <c r="AB5217" t="s">
        <v>6912</v>
      </c>
      <c r="AC5217">
        <v>1.6391</v>
      </c>
      <c r="AD5217" t="s">
        <v>6912</v>
      </c>
      <c r="AE5217">
        <v>9.3264999999999993</v>
      </c>
      <c r="AF5217" t="s">
        <v>6912</v>
      </c>
      <c r="AG5217" t="s">
        <v>6912</v>
      </c>
      <c r="AH5217" t="s">
        <v>6912</v>
      </c>
      <c r="AI5217">
        <v>1408.63</v>
      </c>
      <c r="AJ5217" t="s">
        <v>6912</v>
      </c>
      <c r="AK5217" t="s">
        <v>6912</v>
      </c>
      <c r="AL5217">
        <v>1.9626999999999999</v>
      </c>
      <c r="AM5217" t="s">
        <v>6912</v>
      </c>
      <c r="AN5217">
        <v>2.0522999999999998</v>
      </c>
      <c r="AO5217" t="s">
        <v>6912</v>
      </c>
      <c r="AP5217">
        <v>8.0419</v>
      </c>
    </row>
    <row r="5218" spans="1:42" x14ac:dyDescent="0.25">
      <c r="A5218" s="10">
        <v>38128</v>
      </c>
      <c r="B5218">
        <v>1.2031000000000001</v>
      </c>
      <c r="C5218">
        <v>134.78</v>
      </c>
      <c r="D5218">
        <v>1.9462999999999999</v>
      </c>
      <c r="E5218">
        <v>0.5857</v>
      </c>
      <c r="F5218">
        <v>31.827000000000002</v>
      </c>
      <c r="G5218">
        <v>7.4402999999999997</v>
      </c>
      <c r="H5218">
        <v>15.646599999999999</v>
      </c>
      <c r="I5218">
        <v>0.67169999999999996</v>
      </c>
      <c r="J5218">
        <v>253.25</v>
      </c>
      <c r="K5218">
        <v>3.4529000000000001</v>
      </c>
      <c r="L5218">
        <v>0.65649999999999997</v>
      </c>
      <c r="M5218">
        <v>0.42599999999999999</v>
      </c>
      <c r="N5218">
        <v>4.6794000000000002</v>
      </c>
      <c r="O5218">
        <v>40687</v>
      </c>
      <c r="P5218" t="s">
        <v>6912</v>
      </c>
      <c r="Q5218">
        <v>9.1051000000000002</v>
      </c>
      <c r="R5218">
        <v>238.68</v>
      </c>
      <c r="S5218">
        <v>40.145000000000003</v>
      </c>
      <c r="T5218">
        <v>1.5368999999999999</v>
      </c>
      <c r="U5218">
        <v>87.97</v>
      </c>
      <c r="V5218">
        <v>8.2509999999999994</v>
      </c>
      <c r="W5218" t="s">
        <v>6912</v>
      </c>
      <c r="X5218" t="s">
        <v>6912</v>
      </c>
      <c r="Y5218">
        <v>1871812</v>
      </c>
      <c r="Z5218" t="s">
        <v>6912</v>
      </c>
      <c r="AA5218">
        <v>1.7178</v>
      </c>
      <c r="AB5218" t="s">
        <v>6912</v>
      </c>
      <c r="AC5218">
        <v>1.6472</v>
      </c>
      <c r="AD5218" t="s">
        <v>6912</v>
      </c>
      <c r="AE5218">
        <v>9.3729999999999993</v>
      </c>
      <c r="AF5218" t="s">
        <v>6912</v>
      </c>
      <c r="AG5218" t="s">
        <v>6912</v>
      </c>
      <c r="AH5218" t="s">
        <v>6912</v>
      </c>
      <c r="AI5218">
        <v>1413.94</v>
      </c>
      <c r="AJ5218" t="s">
        <v>6912</v>
      </c>
      <c r="AK5218" t="s">
        <v>6912</v>
      </c>
      <c r="AL5218">
        <v>1.9684999999999999</v>
      </c>
      <c r="AM5218" t="s">
        <v>6912</v>
      </c>
      <c r="AN5218">
        <v>2.0617000000000001</v>
      </c>
      <c r="AO5218" t="s">
        <v>6912</v>
      </c>
      <c r="AP5218">
        <v>8.1144999999999996</v>
      </c>
    </row>
    <row r="5219" spans="1:42" x14ac:dyDescent="0.25">
      <c r="A5219" s="10">
        <v>38127</v>
      </c>
      <c r="B5219">
        <v>1.1921999999999999</v>
      </c>
      <c r="C5219">
        <v>134.87</v>
      </c>
      <c r="D5219">
        <v>1.9462999999999999</v>
      </c>
      <c r="E5219">
        <v>0.5857</v>
      </c>
      <c r="F5219">
        <v>31.901</v>
      </c>
      <c r="G5219">
        <v>7.44</v>
      </c>
      <c r="H5219">
        <v>15.646599999999999</v>
      </c>
      <c r="I5219">
        <v>0.67330000000000001</v>
      </c>
      <c r="J5219">
        <v>252.65</v>
      </c>
      <c r="K5219">
        <v>3.4531999999999998</v>
      </c>
      <c r="L5219">
        <v>0.65459999999999996</v>
      </c>
      <c r="M5219">
        <v>0.4259</v>
      </c>
      <c r="N5219">
        <v>4.6886999999999999</v>
      </c>
      <c r="O5219">
        <v>40620</v>
      </c>
      <c r="P5219" t="s">
        <v>6912</v>
      </c>
      <c r="Q5219">
        <v>9.0734999999999992</v>
      </c>
      <c r="R5219">
        <v>238.75</v>
      </c>
      <c r="S5219">
        <v>40.134999999999998</v>
      </c>
      <c r="T5219">
        <v>1.5365</v>
      </c>
      <c r="U5219">
        <v>87.87</v>
      </c>
      <c r="V5219">
        <v>8.2684999999999995</v>
      </c>
      <c r="W5219" t="s">
        <v>6912</v>
      </c>
      <c r="X5219" t="s">
        <v>6912</v>
      </c>
      <c r="Y5219">
        <v>1853677</v>
      </c>
      <c r="Z5219" t="s">
        <v>6912</v>
      </c>
      <c r="AA5219">
        <v>1.7179</v>
      </c>
      <c r="AB5219" t="s">
        <v>6912</v>
      </c>
      <c r="AC5219">
        <v>1.6431</v>
      </c>
      <c r="AD5219" t="s">
        <v>6912</v>
      </c>
      <c r="AE5219">
        <v>9.2949999999999999</v>
      </c>
      <c r="AF5219" t="s">
        <v>6912</v>
      </c>
      <c r="AG5219" t="s">
        <v>6912</v>
      </c>
      <c r="AH5219" t="s">
        <v>6912</v>
      </c>
      <c r="AI5219">
        <v>1405.01</v>
      </c>
      <c r="AJ5219" t="s">
        <v>6912</v>
      </c>
      <c r="AK5219" t="s">
        <v>6912</v>
      </c>
      <c r="AL5219">
        <v>1.9666999999999999</v>
      </c>
      <c r="AM5219" t="s">
        <v>6912</v>
      </c>
      <c r="AN5219">
        <v>2.048</v>
      </c>
      <c r="AO5219" t="s">
        <v>6912</v>
      </c>
      <c r="AP5219">
        <v>8.1041000000000007</v>
      </c>
    </row>
    <row r="5220" spans="1:42" x14ac:dyDescent="0.25">
      <c r="A5220" s="10">
        <v>38126</v>
      </c>
      <c r="B5220">
        <v>1.1989000000000001</v>
      </c>
      <c r="C5220">
        <v>135.29</v>
      </c>
      <c r="D5220">
        <v>1.9461999999999999</v>
      </c>
      <c r="E5220">
        <v>0.58599999999999997</v>
      </c>
      <c r="F5220">
        <v>31.896000000000001</v>
      </c>
      <c r="G5220">
        <v>7.4404000000000003</v>
      </c>
      <c r="H5220">
        <v>15.646599999999999</v>
      </c>
      <c r="I5220">
        <v>0.67320000000000002</v>
      </c>
      <c r="J5220">
        <v>252.75</v>
      </c>
      <c r="K5220">
        <v>3.4529000000000001</v>
      </c>
      <c r="L5220">
        <v>0.65639999999999998</v>
      </c>
      <c r="M5220">
        <v>0.42609999999999998</v>
      </c>
      <c r="N5220">
        <v>4.7081</v>
      </c>
      <c r="O5220">
        <v>40633</v>
      </c>
      <c r="P5220" t="s">
        <v>6912</v>
      </c>
      <c r="Q5220">
        <v>9.1242999999999999</v>
      </c>
      <c r="R5220">
        <v>238.78</v>
      </c>
      <c r="S5220">
        <v>40.134999999999998</v>
      </c>
      <c r="T5220">
        <v>1.5382</v>
      </c>
      <c r="U5220">
        <v>88.04</v>
      </c>
      <c r="V5220">
        <v>8.3010000000000002</v>
      </c>
      <c r="W5220" t="s">
        <v>6912</v>
      </c>
      <c r="X5220" t="s">
        <v>6912</v>
      </c>
      <c r="Y5220">
        <v>1858818</v>
      </c>
      <c r="Z5220" t="s">
        <v>6912</v>
      </c>
      <c r="AA5220">
        <v>1.7217</v>
      </c>
      <c r="AB5220" t="s">
        <v>6912</v>
      </c>
      <c r="AC5220">
        <v>1.6579999999999999</v>
      </c>
      <c r="AD5220" t="s">
        <v>6912</v>
      </c>
      <c r="AE5220">
        <v>9.3285</v>
      </c>
      <c r="AF5220" t="s">
        <v>6912</v>
      </c>
      <c r="AG5220" t="s">
        <v>6912</v>
      </c>
      <c r="AH5220" t="s">
        <v>6912</v>
      </c>
      <c r="AI5220">
        <v>1405.91</v>
      </c>
      <c r="AJ5220" t="s">
        <v>6912</v>
      </c>
      <c r="AK5220" t="s">
        <v>6912</v>
      </c>
      <c r="AL5220">
        <v>1.9746999999999999</v>
      </c>
      <c r="AM5220" t="s">
        <v>6912</v>
      </c>
      <c r="AN5220">
        <v>2.0558000000000001</v>
      </c>
      <c r="AO5220" t="s">
        <v>6912</v>
      </c>
      <c r="AP5220">
        <v>8.0774000000000008</v>
      </c>
    </row>
    <row r="5221" spans="1:42" x14ac:dyDescent="0.25">
      <c r="A5221" s="10">
        <v>38125</v>
      </c>
      <c r="B5221">
        <v>1.1982999999999999</v>
      </c>
      <c r="C5221">
        <v>136.43</v>
      </c>
      <c r="D5221">
        <v>1.9461999999999999</v>
      </c>
      <c r="E5221">
        <v>0.58609999999999995</v>
      </c>
      <c r="F5221">
        <v>31.905000000000001</v>
      </c>
      <c r="G5221">
        <v>7.4408000000000003</v>
      </c>
      <c r="H5221">
        <v>15.646599999999999</v>
      </c>
      <c r="I5221">
        <v>0.6774</v>
      </c>
      <c r="J5221">
        <v>253.51</v>
      </c>
      <c r="K5221">
        <v>3.4527000000000001</v>
      </c>
      <c r="L5221">
        <v>0.65800000000000003</v>
      </c>
      <c r="M5221">
        <v>0.42680000000000001</v>
      </c>
      <c r="N5221">
        <v>4.7358000000000002</v>
      </c>
      <c r="O5221">
        <v>40620</v>
      </c>
      <c r="P5221" t="s">
        <v>6912</v>
      </c>
      <c r="Q5221">
        <v>9.1620000000000008</v>
      </c>
      <c r="R5221">
        <v>238.74930000000001</v>
      </c>
      <c r="S5221">
        <v>40.119999999999997</v>
      </c>
      <c r="T5221">
        <v>1.5346</v>
      </c>
      <c r="U5221">
        <v>88.05</v>
      </c>
      <c r="V5221">
        <v>8.2739999999999991</v>
      </c>
      <c r="W5221" t="s">
        <v>6912</v>
      </c>
      <c r="X5221" t="s">
        <v>6912</v>
      </c>
      <c r="Y5221">
        <v>1855202</v>
      </c>
      <c r="Z5221" t="s">
        <v>6912</v>
      </c>
      <c r="AA5221">
        <v>1.7423</v>
      </c>
      <c r="AB5221" t="s">
        <v>6912</v>
      </c>
      <c r="AC5221">
        <v>1.6733</v>
      </c>
      <c r="AD5221" t="s">
        <v>6912</v>
      </c>
      <c r="AE5221">
        <v>9.3466000000000005</v>
      </c>
      <c r="AF5221" t="s">
        <v>6912</v>
      </c>
      <c r="AG5221" t="s">
        <v>6912</v>
      </c>
      <c r="AH5221" t="s">
        <v>6912</v>
      </c>
      <c r="AI5221">
        <v>1419.93</v>
      </c>
      <c r="AJ5221" t="s">
        <v>6912</v>
      </c>
      <c r="AK5221" t="s">
        <v>6912</v>
      </c>
      <c r="AL5221">
        <v>1.9882</v>
      </c>
      <c r="AM5221" t="s">
        <v>6912</v>
      </c>
      <c r="AN5221">
        <v>2.0666000000000002</v>
      </c>
      <c r="AO5221" t="s">
        <v>6912</v>
      </c>
      <c r="AP5221">
        <v>8.1066000000000003</v>
      </c>
    </row>
    <row r="5222" spans="1:42" x14ac:dyDescent="0.25">
      <c r="A5222" s="10">
        <v>38124</v>
      </c>
      <c r="B5222">
        <v>1.2022999999999999</v>
      </c>
      <c r="C5222">
        <v>136.68</v>
      </c>
      <c r="D5222">
        <v>1.9463999999999999</v>
      </c>
      <c r="E5222">
        <v>0.58620000000000005</v>
      </c>
      <c r="F5222">
        <v>31.881</v>
      </c>
      <c r="G5222">
        <v>7.4405999999999999</v>
      </c>
      <c r="H5222">
        <v>15.646599999999999</v>
      </c>
      <c r="I5222">
        <v>0.67959999999999998</v>
      </c>
      <c r="J5222">
        <v>253.85</v>
      </c>
      <c r="K5222">
        <v>3.4527999999999999</v>
      </c>
      <c r="L5222">
        <v>0.65859999999999996</v>
      </c>
      <c r="M5222">
        <v>0.4269</v>
      </c>
      <c r="N5222">
        <v>4.7794999999999996</v>
      </c>
      <c r="O5222">
        <v>40509</v>
      </c>
      <c r="P5222" t="s">
        <v>6912</v>
      </c>
      <c r="Q5222">
        <v>9.1920000000000002</v>
      </c>
      <c r="R5222">
        <v>238.74</v>
      </c>
      <c r="S5222">
        <v>40.11</v>
      </c>
      <c r="T5222">
        <v>1.536</v>
      </c>
      <c r="U5222">
        <v>88.12</v>
      </c>
      <c r="V5222">
        <v>8.2774999999999999</v>
      </c>
      <c r="W5222" t="s">
        <v>6912</v>
      </c>
      <c r="X5222" t="s">
        <v>6912</v>
      </c>
      <c r="Y5222">
        <v>1844700</v>
      </c>
      <c r="Z5222" t="s">
        <v>6912</v>
      </c>
      <c r="AA5222">
        <v>1.7370000000000001</v>
      </c>
      <c r="AB5222" t="s">
        <v>6912</v>
      </c>
      <c r="AC5222">
        <v>1.6632</v>
      </c>
      <c r="AD5222" t="s">
        <v>6912</v>
      </c>
      <c r="AE5222">
        <v>9.3778000000000006</v>
      </c>
      <c r="AF5222" t="s">
        <v>6912</v>
      </c>
      <c r="AG5222" t="s">
        <v>6912</v>
      </c>
      <c r="AH5222" t="s">
        <v>6912</v>
      </c>
      <c r="AI5222">
        <v>1421.72</v>
      </c>
      <c r="AJ5222" t="s">
        <v>6912</v>
      </c>
      <c r="AK5222" t="s">
        <v>6912</v>
      </c>
      <c r="AL5222">
        <v>1.9834000000000001</v>
      </c>
      <c r="AM5222" t="s">
        <v>6912</v>
      </c>
      <c r="AN5222">
        <v>2.0728</v>
      </c>
      <c r="AO5222" t="s">
        <v>6912</v>
      </c>
      <c r="AP5222">
        <v>8.1181999999999999</v>
      </c>
    </row>
    <row r="5223" spans="1:42" x14ac:dyDescent="0.25">
      <c r="A5223" s="10">
        <v>38121</v>
      </c>
      <c r="B5223">
        <v>1.1801999999999999</v>
      </c>
      <c r="C5223">
        <v>135.52000000000001</v>
      </c>
      <c r="D5223">
        <v>1.9464999999999999</v>
      </c>
      <c r="E5223">
        <v>0.58620000000000005</v>
      </c>
      <c r="F5223">
        <v>31.946999999999999</v>
      </c>
      <c r="G5223">
        <v>7.4408000000000003</v>
      </c>
      <c r="H5223">
        <v>15.646599999999999</v>
      </c>
      <c r="I5223">
        <v>0.67390000000000005</v>
      </c>
      <c r="J5223">
        <v>256.45</v>
      </c>
      <c r="K5223">
        <v>3.4529999999999998</v>
      </c>
      <c r="L5223">
        <v>0.6522</v>
      </c>
      <c r="M5223">
        <v>0.42559999999999998</v>
      </c>
      <c r="N5223">
        <v>4.7671999999999999</v>
      </c>
      <c r="O5223">
        <v>40494</v>
      </c>
      <c r="P5223" t="s">
        <v>6912</v>
      </c>
      <c r="Q5223">
        <v>9.1639999999999997</v>
      </c>
      <c r="R5223">
        <v>238.8</v>
      </c>
      <c r="S5223">
        <v>40.195</v>
      </c>
      <c r="T5223">
        <v>1.54</v>
      </c>
      <c r="U5223">
        <v>87.69</v>
      </c>
      <c r="V5223">
        <v>8.1850000000000005</v>
      </c>
      <c r="W5223" t="s">
        <v>6912</v>
      </c>
      <c r="X5223" t="s">
        <v>6912</v>
      </c>
      <c r="Y5223">
        <v>1814045</v>
      </c>
      <c r="Z5223" t="s">
        <v>6912</v>
      </c>
      <c r="AA5223">
        <v>1.7199</v>
      </c>
      <c r="AB5223" t="s">
        <v>6912</v>
      </c>
      <c r="AC5223">
        <v>1.6476</v>
      </c>
      <c r="AD5223" t="s">
        <v>6912</v>
      </c>
      <c r="AE5223">
        <v>9.2052999999999994</v>
      </c>
      <c r="AF5223" t="s">
        <v>6912</v>
      </c>
      <c r="AG5223" t="s">
        <v>6912</v>
      </c>
      <c r="AH5223" t="s">
        <v>6912</v>
      </c>
      <c r="AI5223">
        <v>1400.84</v>
      </c>
      <c r="AJ5223" t="s">
        <v>6912</v>
      </c>
      <c r="AK5223" t="s">
        <v>6912</v>
      </c>
      <c r="AL5223">
        <v>1.9641</v>
      </c>
      <c r="AM5223" t="s">
        <v>6912</v>
      </c>
      <c r="AN5223">
        <v>2.0392999999999999</v>
      </c>
      <c r="AO5223" t="s">
        <v>6912</v>
      </c>
      <c r="AP5223">
        <v>8.1607000000000003</v>
      </c>
    </row>
    <row r="5224" spans="1:42" x14ac:dyDescent="0.25">
      <c r="A5224" s="10">
        <v>38120</v>
      </c>
      <c r="B5224">
        <v>1.1822999999999999</v>
      </c>
      <c r="C5224">
        <v>135.13999999999999</v>
      </c>
      <c r="D5224">
        <v>1.9461999999999999</v>
      </c>
      <c r="E5224">
        <v>0.58620000000000005</v>
      </c>
      <c r="F5224">
        <v>31.899000000000001</v>
      </c>
      <c r="G5224">
        <v>7.4409000000000001</v>
      </c>
      <c r="H5224">
        <v>15.646599999999999</v>
      </c>
      <c r="I5224">
        <v>0.67030000000000001</v>
      </c>
      <c r="J5224">
        <v>255.95</v>
      </c>
      <c r="K5224">
        <v>3.4529000000000001</v>
      </c>
      <c r="L5224">
        <v>0.65390000000000004</v>
      </c>
      <c r="M5224">
        <v>0.42509999999999998</v>
      </c>
      <c r="N5224">
        <v>4.7690000000000001</v>
      </c>
      <c r="O5224">
        <v>40392</v>
      </c>
      <c r="P5224" t="s">
        <v>6912</v>
      </c>
      <c r="Q5224">
        <v>9.1415000000000006</v>
      </c>
      <c r="R5224">
        <v>238.79</v>
      </c>
      <c r="S5224">
        <v>40.335000000000001</v>
      </c>
      <c r="T5224">
        <v>1.5383</v>
      </c>
      <c r="U5224">
        <v>87.9</v>
      </c>
      <c r="V5224">
        <v>8.1630000000000003</v>
      </c>
      <c r="W5224" t="s">
        <v>6912</v>
      </c>
      <c r="X5224" t="s">
        <v>6912</v>
      </c>
      <c r="Y5224">
        <v>1828864</v>
      </c>
      <c r="Z5224" t="s">
        <v>6912</v>
      </c>
      <c r="AA5224">
        <v>1.7255</v>
      </c>
      <c r="AB5224" t="s">
        <v>6912</v>
      </c>
      <c r="AC5224">
        <v>1.6447000000000001</v>
      </c>
      <c r="AD5224" t="s">
        <v>6912</v>
      </c>
      <c r="AE5224">
        <v>9.2218</v>
      </c>
      <c r="AF5224" t="s">
        <v>6912</v>
      </c>
      <c r="AG5224" t="s">
        <v>6912</v>
      </c>
      <c r="AH5224" t="s">
        <v>6912</v>
      </c>
      <c r="AI5224">
        <v>1401.68</v>
      </c>
      <c r="AJ5224" t="s">
        <v>6912</v>
      </c>
      <c r="AK5224" t="s">
        <v>6912</v>
      </c>
      <c r="AL5224">
        <v>1.9731000000000001</v>
      </c>
      <c r="AM5224" t="s">
        <v>6912</v>
      </c>
      <c r="AN5224">
        <v>2.0407999999999999</v>
      </c>
      <c r="AO5224" t="s">
        <v>6912</v>
      </c>
      <c r="AP5224">
        <v>8.2363</v>
      </c>
    </row>
    <row r="5225" spans="1:42" x14ac:dyDescent="0.25">
      <c r="A5225" s="10">
        <v>38119</v>
      </c>
      <c r="B5225">
        <v>1.1857</v>
      </c>
      <c r="C5225">
        <v>134.18</v>
      </c>
      <c r="D5225">
        <v>1.9460999999999999</v>
      </c>
      <c r="E5225">
        <v>0.58620000000000005</v>
      </c>
      <c r="F5225">
        <v>32.097999999999999</v>
      </c>
      <c r="G5225">
        <v>7.4414999999999996</v>
      </c>
      <c r="H5225">
        <v>15.646599999999999</v>
      </c>
      <c r="I5225">
        <v>0.66969999999999996</v>
      </c>
      <c r="J5225">
        <v>254.55</v>
      </c>
      <c r="K5225">
        <v>3.4527000000000001</v>
      </c>
      <c r="L5225">
        <v>0.65400000000000003</v>
      </c>
      <c r="M5225">
        <v>0.42530000000000001</v>
      </c>
      <c r="N5225">
        <v>4.7674000000000003</v>
      </c>
      <c r="O5225">
        <v>40471</v>
      </c>
      <c r="P5225" t="s">
        <v>6912</v>
      </c>
      <c r="Q5225">
        <v>9.1698000000000004</v>
      </c>
      <c r="R5225">
        <v>238.73</v>
      </c>
      <c r="S5225">
        <v>40.241999999999997</v>
      </c>
      <c r="T5225">
        <v>1.5410999999999999</v>
      </c>
      <c r="U5225">
        <v>88.03</v>
      </c>
      <c r="V5225">
        <v>8.2014999999999993</v>
      </c>
      <c r="W5225" t="s">
        <v>6912</v>
      </c>
      <c r="X5225" t="s">
        <v>6912</v>
      </c>
      <c r="Y5225">
        <v>1810800</v>
      </c>
      <c r="Z5225" t="s">
        <v>6912</v>
      </c>
      <c r="AA5225">
        <v>1.6976</v>
      </c>
      <c r="AB5225" t="s">
        <v>6912</v>
      </c>
      <c r="AC5225">
        <v>1.6471</v>
      </c>
      <c r="AD5225" t="s">
        <v>6912</v>
      </c>
      <c r="AE5225">
        <v>9.2483000000000004</v>
      </c>
      <c r="AF5225" t="s">
        <v>6912</v>
      </c>
      <c r="AG5225" t="s">
        <v>6912</v>
      </c>
      <c r="AH5225" t="s">
        <v>6912</v>
      </c>
      <c r="AI5225">
        <v>1400.9</v>
      </c>
      <c r="AJ5225" t="s">
        <v>6912</v>
      </c>
      <c r="AK5225" t="s">
        <v>6912</v>
      </c>
      <c r="AL5225">
        <v>1.9372</v>
      </c>
      <c r="AM5225" t="s">
        <v>6912</v>
      </c>
      <c r="AN5225">
        <v>2.0335000000000001</v>
      </c>
      <c r="AO5225" t="s">
        <v>6912</v>
      </c>
      <c r="AP5225">
        <v>8.1090999999999998</v>
      </c>
    </row>
    <row r="5226" spans="1:42" x14ac:dyDescent="0.25">
      <c r="A5226" s="10">
        <v>38118</v>
      </c>
      <c r="B5226">
        <v>1.1803999999999999</v>
      </c>
      <c r="C5226">
        <v>134.32</v>
      </c>
      <c r="D5226">
        <v>1.9460999999999999</v>
      </c>
      <c r="E5226">
        <v>0.58630000000000004</v>
      </c>
      <c r="F5226">
        <v>32.177999999999997</v>
      </c>
      <c r="G5226">
        <v>7.4409999999999998</v>
      </c>
      <c r="H5226">
        <v>15.646599999999999</v>
      </c>
      <c r="I5226">
        <v>0.67200000000000004</v>
      </c>
      <c r="J5226">
        <v>254.2</v>
      </c>
      <c r="K5226">
        <v>3.4527000000000001</v>
      </c>
      <c r="L5226">
        <v>0.65200000000000002</v>
      </c>
      <c r="M5226">
        <v>0.4254</v>
      </c>
      <c r="N5226">
        <v>4.7516999999999996</v>
      </c>
      <c r="O5226">
        <v>40528</v>
      </c>
      <c r="P5226" t="s">
        <v>6912</v>
      </c>
      <c r="Q5226">
        <v>9.1702999999999992</v>
      </c>
      <c r="R5226">
        <v>238.68</v>
      </c>
      <c r="S5226">
        <v>40.295000000000002</v>
      </c>
      <c r="T5226">
        <v>1.5426</v>
      </c>
      <c r="U5226">
        <v>87.97</v>
      </c>
      <c r="V5226">
        <v>8.1969999999999992</v>
      </c>
      <c r="W5226" t="s">
        <v>6912</v>
      </c>
      <c r="X5226" t="s">
        <v>6912</v>
      </c>
      <c r="Y5226">
        <v>1826500</v>
      </c>
      <c r="Z5226" t="s">
        <v>6912</v>
      </c>
      <c r="AA5226">
        <v>1.7009000000000001</v>
      </c>
      <c r="AB5226" t="s">
        <v>6912</v>
      </c>
      <c r="AC5226">
        <v>1.6418999999999999</v>
      </c>
      <c r="AD5226" t="s">
        <v>6912</v>
      </c>
      <c r="AE5226">
        <v>9.2071000000000005</v>
      </c>
      <c r="AF5226" t="s">
        <v>6912</v>
      </c>
      <c r="AG5226" t="s">
        <v>6912</v>
      </c>
      <c r="AH5226" t="s">
        <v>6912</v>
      </c>
      <c r="AI5226">
        <v>1402.61</v>
      </c>
      <c r="AJ5226" t="s">
        <v>6912</v>
      </c>
      <c r="AK5226" t="s">
        <v>6912</v>
      </c>
      <c r="AL5226">
        <v>1.9529000000000001</v>
      </c>
      <c r="AM5226" t="s">
        <v>6912</v>
      </c>
      <c r="AN5226">
        <v>2.0365000000000002</v>
      </c>
      <c r="AO5226" t="s">
        <v>6912</v>
      </c>
      <c r="AP5226">
        <v>8.2219999999999995</v>
      </c>
    </row>
    <row r="5227" spans="1:42" x14ac:dyDescent="0.25">
      <c r="A5227" s="10">
        <v>38117</v>
      </c>
      <c r="B5227">
        <v>1.1842999999999999</v>
      </c>
      <c r="C5227">
        <v>134.43</v>
      </c>
      <c r="D5227">
        <v>1.9460999999999999</v>
      </c>
      <c r="E5227">
        <v>0.58640000000000003</v>
      </c>
      <c r="F5227">
        <v>32.213000000000001</v>
      </c>
      <c r="G5227">
        <v>7.4410999999999996</v>
      </c>
      <c r="H5227">
        <v>15.646599999999999</v>
      </c>
      <c r="I5227">
        <v>0.66779999999999995</v>
      </c>
      <c r="J5227">
        <v>256.35000000000002</v>
      </c>
      <c r="K5227">
        <v>3.4527999999999999</v>
      </c>
      <c r="L5227">
        <v>0.65159999999999996</v>
      </c>
      <c r="M5227">
        <v>0.4249</v>
      </c>
      <c r="N5227">
        <v>4.7636000000000003</v>
      </c>
      <c r="O5227">
        <v>40433</v>
      </c>
      <c r="P5227" t="s">
        <v>6912</v>
      </c>
      <c r="Q5227">
        <v>9.1258999999999997</v>
      </c>
      <c r="R5227">
        <v>238.67</v>
      </c>
      <c r="S5227">
        <v>40.35</v>
      </c>
      <c r="T5227">
        <v>1.5417000000000001</v>
      </c>
      <c r="U5227">
        <v>87.96</v>
      </c>
      <c r="V5227">
        <v>8.0990000000000002</v>
      </c>
      <c r="W5227" t="s">
        <v>6912</v>
      </c>
      <c r="X5227" t="s">
        <v>6912</v>
      </c>
      <c r="Y5227">
        <v>1824054</v>
      </c>
      <c r="Z5227" t="s">
        <v>6912</v>
      </c>
      <c r="AA5227">
        <v>1.7035</v>
      </c>
      <c r="AB5227" t="s">
        <v>6912</v>
      </c>
      <c r="AC5227">
        <v>1.6482000000000001</v>
      </c>
      <c r="AD5227" t="s">
        <v>6912</v>
      </c>
      <c r="AE5227">
        <v>9.2375000000000007</v>
      </c>
      <c r="AF5227" t="s">
        <v>6912</v>
      </c>
      <c r="AG5227" t="s">
        <v>6912</v>
      </c>
      <c r="AH5227" t="s">
        <v>6912</v>
      </c>
      <c r="AI5227">
        <v>1409.32</v>
      </c>
      <c r="AJ5227" t="s">
        <v>6912</v>
      </c>
      <c r="AK5227" t="s">
        <v>6912</v>
      </c>
      <c r="AL5227">
        <v>1.9482999999999999</v>
      </c>
      <c r="AM5227" t="s">
        <v>6912</v>
      </c>
      <c r="AN5227">
        <v>2.0449999999999999</v>
      </c>
      <c r="AO5227" t="s">
        <v>6912</v>
      </c>
      <c r="AP5227">
        <v>8.4006000000000007</v>
      </c>
    </row>
    <row r="5228" spans="1:42" x14ac:dyDescent="0.25">
      <c r="A5228" s="10">
        <v>38114</v>
      </c>
      <c r="B5228">
        <v>1.2073</v>
      </c>
      <c r="C5228">
        <v>133.54</v>
      </c>
      <c r="D5228">
        <v>1.9461999999999999</v>
      </c>
      <c r="E5228">
        <v>0.58650000000000002</v>
      </c>
      <c r="F5228">
        <v>32.207999999999998</v>
      </c>
      <c r="G5228">
        <v>7.4420000000000002</v>
      </c>
      <c r="H5228">
        <v>15.646599999999999</v>
      </c>
      <c r="I5228">
        <v>0.67190000000000005</v>
      </c>
      <c r="J5228">
        <v>252.37</v>
      </c>
      <c r="K5228">
        <v>3.4527999999999999</v>
      </c>
      <c r="L5228">
        <v>0.65580000000000005</v>
      </c>
      <c r="M5228">
        <v>0.42620000000000002</v>
      </c>
      <c r="N5228">
        <v>4.7495000000000003</v>
      </c>
      <c r="O5228">
        <v>40328</v>
      </c>
      <c r="P5228" t="s">
        <v>6912</v>
      </c>
      <c r="Q5228">
        <v>9.1028000000000002</v>
      </c>
      <c r="R5228">
        <v>238.69</v>
      </c>
      <c r="S5228">
        <v>40.17</v>
      </c>
      <c r="T5228">
        <v>1.5491999999999999</v>
      </c>
      <c r="U5228">
        <v>88.26</v>
      </c>
      <c r="V5228">
        <v>8.093</v>
      </c>
      <c r="W5228" t="s">
        <v>6912</v>
      </c>
      <c r="X5228" t="s">
        <v>6912</v>
      </c>
      <c r="Y5228">
        <v>1793751</v>
      </c>
      <c r="Z5228" t="s">
        <v>6912</v>
      </c>
      <c r="AA5228">
        <v>1.6781999999999999</v>
      </c>
      <c r="AB5228" t="s">
        <v>6912</v>
      </c>
      <c r="AC5228">
        <v>1.6609</v>
      </c>
      <c r="AD5228" t="s">
        <v>6912</v>
      </c>
      <c r="AE5228">
        <v>9.4163999999999994</v>
      </c>
      <c r="AF5228" t="s">
        <v>6912</v>
      </c>
      <c r="AG5228" t="s">
        <v>6912</v>
      </c>
      <c r="AH5228" t="s">
        <v>6912</v>
      </c>
      <c r="AI5228">
        <v>1413.81</v>
      </c>
      <c r="AJ5228" t="s">
        <v>6912</v>
      </c>
      <c r="AK5228" t="s">
        <v>6912</v>
      </c>
      <c r="AL5228">
        <v>1.9189000000000001</v>
      </c>
      <c r="AM5228" t="s">
        <v>6912</v>
      </c>
      <c r="AN5228">
        <v>2.0406</v>
      </c>
      <c r="AO5228" t="s">
        <v>6912</v>
      </c>
      <c r="AP5228">
        <v>8.2486999999999995</v>
      </c>
    </row>
    <row r="5229" spans="1:42" x14ac:dyDescent="0.25">
      <c r="A5229" s="10">
        <v>38113</v>
      </c>
      <c r="B5229">
        <v>1.2116</v>
      </c>
      <c r="C5229">
        <v>132.63999999999999</v>
      </c>
      <c r="D5229">
        <v>1.9461999999999999</v>
      </c>
      <c r="E5229">
        <v>0.58650000000000002</v>
      </c>
      <c r="F5229">
        <v>32.201000000000001</v>
      </c>
      <c r="G5229">
        <v>7.4419000000000004</v>
      </c>
      <c r="H5229">
        <v>15.646599999999999</v>
      </c>
      <c r="I5229">
        <v>0.67459999999999998</v>
      </c>
      <c r="J5229">
        <v>251.5</v>
      </c>
      <c r="K5229">
        <v>3.4527000000000001</v>
      </c>
      <c r="L5229">
        <v>0.65659999999999996</v>
      </c>
      <c r="M5229">
        <v>0.42659999999999998</v>
      </c>
      <c r="N5229">
        <v>4.7701000000000002</v>
      </c>
      <c r="O5229">
        <v>40448</v>
      </c>
      <c r="P5229" t="s">
        <v>6912</v>
      </c>
      <c r="Q5229">
        <v>9.1059999999999999</v>
      </c>
      <c r="R5229">
        <v>238.65</v>
      </c>
      <c r="S5229">
        <v>40.115000000000002</v>
      </c>
      <c r="T5229">
        <v>1.5494000000000001</v>
      </c>
      <c r="U5229">
        <v>88.97</v>
      </c>
      <c r="V5229">
        <v>8.1609999999999996</v>
      </c>
      <c r="W5229" t="s">
        <v>6912</v>
      </c>
      <c r="X5229" t="s">
        <v>6912</v>
      </c>
      <c r="Y5229">
        <v>1769156</v>
      </c>
      <c r="Z5229" t="s">
        <v>6912</v>
      </c>
      <c r="AA5229">
        <v>1.6595</v>
      </c>
      <c r="AB5229" t="s">
        <v>6912</v>
      </c>
      <c r="AC5229">
        <v>1.6681999999999999</v>
      </c>
      <c r="AD5229" t="s">
        <v>6912</v>
      </c>
      <c r="AE5229">
        <v>9.4498999999999995</v>
      </c>
      <c r="AF5229" t="s">
        <v>6912</v>
      </c>
      <c r="AG5229" t="s">
        <v>6912</v>
      </c>
      <c r="AH5229" t="s">
        <v>6912</v>
      </c>
      <c r="AI5229">
        <v>1412.79</v>
      </c>
      <c r="AJ5229" t="s">
        <v>6912</v>
      </c>
      <c r="AK5229" t="s">
        <v>6912</v>
      </c>
      <c r="AL5229">
        <v>1.9111</v>
      </c>
      <c r="AM5229" t="s">
        <v>6912</v>
      </c>
      <c r="AN5229">
        <v>2.0455000000000001</v>
      </c>
      <c r="AO5229" t="s">
        <v>6912</v>
      </c>
      <c r="AP5229">
        <v>8.2899999999999991</v>
      </c>
    </row>
    <row r="5230" spans="1:42" x14ac:dyDescent="0.25">
      <c r="A5230" s="10">
        <v>38112</v>
      </c>
      <c r="B5230">
        <v>1.2125999999999999</v>
      </c>
      <c r="C5230">
        <v>131.93</v>
      </c>
      <c r="D5230">
        <v>1.9461999999999999</v>
      </c>
      <c r="E5230">
        <v>0.58650000000000002</v>
      </c>
      <c r="F5230">
        <v>32.188000000000002</v>
      </c>
      <c r="G5230">
        <v>7.4413</v>
      </c>
      <c r="H5230">
        <v>15.646599999999999</v>
      </c>
      <c r="I5230">
        <v>0.67689999999999995</v>
      </c>
      <c r="J5230">
        <v>250.83</v>
      </c>
      <c r="K5230">
        <v>3.4529000000000001</v>
      </c>
      <c r="L5230">
        <v>0.65649999999999997</v>
      </c>
      <c r="M5230">
        <v>0.42680000000000001</v>
      </c>
      <c r="N5230">
        <v>4.7519999999999998</v>
      </c>
      <c r="O5230">
        <v>40318</v>
      </c>
      <c r="P5230" t="s">
        <v>6912</v>
      </c>
      <c r="Q5230">
        <v>9.1388999999999996</v>
      </c>
      <c r="R5230">
        <v>238.68</v>
      </c>
      <c r="S5230">
        <v>40.125</v>
      </c>
      <c r="T5230">
        <v>1.5474000000000001</v>
      </c>
      <c r="U5230">
        <v>89.18</v>
      </c>
      <c r="V5230">
        <v>8.173</v>
      </c>
      <c r="W5230" t="s">
        <v>6912</v>
      </c>
      <c r="X5230" t="s">
        <v>6912</v>
      </c>
      <c r="Y5230">
        <v>1745000</v>
      </c>
      <c r="Z5230" t="s">
        <v>6912</v>
      </c>
      <c r="AA5230">
        <v>1.6637999999999999</v>
      </c>
      <c r="AB5230" t="s">
        <v>6912</v>
      </c>
      <c r="AC5230">
        <v>1.671</v>
      </c>
      <c r="AD5230" t="s">
        <v>6912</v>
      </c>
      <c r="AE5230">
        <v>9.4581</v>
      </c>
      <c r="AF5230" t="s">
        <v>6912</v>
      </c>
      <c r="AG5230" t="s">
        <v>6912</v>
      </c>
      <c r="AH5230" t="s">
        <v>6912</v>
      </c>
      <c r="AI5230">
        <v>1415.71</v>
      </c>
      <c r="AJ5230" t="s">
        <v>6912</v>
      </c>
      <c r="AK5230" t="s">
        <v>6912</v>
      </c>
      <c r="AL5230">
        <v>1.9145000000000001</v>
      </c>
      <c r="AM5230" t="s">
        <v>6912</v>
      </c>
      <c r="AN5230">
        <v>2.0444</v>
      </c>
      <c r="AO5230" t="s">
        <v>6912</v>
      </c>
      <c r="AP5230">
        <v>8.3000000000000007</v>
      </c>
    </row>
    <row r="5231" spans="1:42" x14ac:dyDescent="0.25">
      <c r="A5231" s="10">
        <v>38111</v>
      </c>
      <c r="B5231">
        <v>1.2060999999999999</v>
      </c>
      <c r="C5231">
        <v>132.53</v>
      </c>
      <c r="D5231">
        <v>1.9462999999999999</v>
      </c>
      <c r="E5231">
        <v>0.58650000000000002</v>
      </c>
      <c r="F5231">
        <v>32.316000000000003</v>
      </c>
      <c r="G5231">
        <v>7.4412000000000003</v>
      </c>
      <c r="H5231">
        <v>15.646599999999999</v>
      </c>
      <c r="I5231">
        <v>0.67459999999999998</v>
      </c>
      <c r="J5231">
        <v>251.3</v>
      </c>
      <c r="K5231">
        <v>3.4527000000000001</v>
      </c>
      <c r="L5231">
        <v>0.65529999999999999</v>
      </c>
      <c r="M5231">
        <v>0.42649999999999999</v>
      </c>
      <c r="N5231">
        <v>4.7725999999999997</v>
      </c>
      <c r="O5231">
        <v>40265</v>
      </c>
      <c r="P5231" t="s">
        <v>6912</v>
      </c>
      <c r="Q5231">
        <v>9.1382999999999992</v>
      </c>
      <c r="R5231">
        <v>238.6</v>
      </c>
      <c r="S5231">
        <v>40.215000000000003</v>
      </c>
      <c r="T5231">
        <v>1.5522</v>
      </c>
      <c r="U5231">
        <v>88.36</v>
      </c>
      <c r="V5231">
        <v>8.2319999999999993</v>
      </c>
      <c r="W5231" t="s">
        <v>6912</v>
      </c>
      <c r="X5231" t="s">
        <v>6912</v>
      </c>
      <c r="Y5231">
        <v>1743780</v>
      </c>
      <c r="Z5231" t="s">
        <v>6912</v>
      </c>
      <c r="AA5231">
        <v>1.6611</v>
      </c>
      <c r="AB5231" t="s">
        <v>6912</v>
      </c>
      <c r="AC5231">
        <v>1.6492</v>
      </c>
      <c r="AD5231" t="s">
        <v>6912</v>
      </c>
      <c r="AE5231">
        <v>9.4070999999999998</v>
      </c>
      <c r="AF5231" t="s">
        <v>6912</v>
      </c>
      <c r="AG5231" t="s">
        <v>6912</v>
      </c>
      <c r="AH5231" t="s">
        <v>6912</v>
      </c>
      <c r="AI5231">
        <v>1411.74</v>
      </c>
      <c r="AJ5231" t="s">
        <v>6912</v>
      </c>
      <c r="AK5231" t="s">
        <v>6912</v>
      </c>
      <c r="AL5231">
        <v>1.9151</v>
      </c>
      <c r="AM5231" t="s">
        <v>6912</v>
      </c>
      <c r="AN5231">
        <v>2.0453999999999999</v>
      </c>
      <c r="AO5231" t="s">
        <v>6912</v>
      </c>
      <c r="AP5231">
        <v>8.3127999999999993</v>
      </c>
    </row>
    <row r="5232" spans="1:42" x14ac:dyDescent="0.25">
      <c r="A5232" s="10">
        <v>38110</v>
      </c>
      <c r="B5232">
        <v>1.1953</v>
      </c>
      <c r="C5232">
        <v>131.51</v>
      </c>
      <c r="D5232">
        <v>1.9467000000000001</v>
      </c>
      <c r="E5232">
        <v>0.58650000000000002</v>
      </c>
      <c r="F5232">
        <v>32.549999999999997</v>
      </c>
      <c r="G5232">
        <v>7.4413999999999998</v>
      </c>
      <c r="H5232">
        <v>15.646599999999999</v>
      </c>
      <c r="I5232">
        <v>0.67500000000000004</v>
      </c>
      <c r="J5232">
        <v>251.75</v>
      </c>
      <c r="K5232">
        <v>3.4527999999999999</v>
      </c>
      <c r="L5232">
        <v>0.65229999999999999</v>
      </c>
      <c r="M5232">
        <v>0.42620000000000002</v>
      </c>
      <c r="N5232">
        <v>4.7919</v>
      </c>
      <c r="O5232">
        <v>40326</v>
      </c>
      <c r="P5232" t="s">
        <v>6912</v>
      </c>
      <c r="Q5232">
        <v>9.1425000000000001</v>
      </c>
      <c r="R5232">
        <v>238.55</v>
      </c>
      <c r="S5232">
        <v>40.325000000000003</v>
      </c>
      <c r="T5232">
        <v>1.5524</v>
      </c>
      <c r="U5232">
        <v>88.11</v>
      </c>
      <c r="V5232">
        <v>8.2104999999999997</v>
      </c>
      <c r="W5232" t="s">
        <v>6912</v>
      </c>
      <c r="X5232" t="s">
        <v>6912</v>
      </c>
      <c r="Y5232">
        <v>1744614</v>
      </c>
      <c r="Z5232" t="s">
        <v>6912</v>
      </c>
      <c r="AA5232">
        <v>1.6606000000000001</v>
      </c>
      <c r="AB5232" t="s">
        <v>6912</v>
      </c>
      <c r="AC5232">
        <v>1.6402000000000001</v>
      </c>
      <c r="AD5232" t="s">
        <v>6912</v>
      </c>
      <c r="AE5232">
        <v>9.3231000000000002</v>
      </c>
      <c r="AF5232" t="s">
        <v>6912</v>
      </c>
      <c r="AG5232" t="s">
        <v>6912</v>
      </c>
      <c r="AH5232" t="s">
        <v>6912</v>
      </c>
      <c r="AI5232">
        <v>1400.83</v>
      </c>
      <c r="AJ5232" t="s">
        <v>6912</v>
      </c>
      <c r="AK5232" t="s">
        <v>6912</v>
      </c>
      <c r="AL5232">
        <v>1.9161999999999999</v>
      </c>
      <c r="AM5232" t="s">
        <v>6912</v>
      </c>
      <c r="AN5232">
        <v>2.0331999999999999</v>
      </c>
      <c r="AO5232" t="s">
        <v>6912</v>
      </c>
      <c r="AP5232">
        <v>8.2771000000000008</v>
      </c>
    </row>
    <row r="5233" spans="1:42" x14ac:dyDescent="0.25">
      <c r="A5233" s="10">
        <v>38107</v>
      </c>
      <c r="B5233">
        <v>1.1947000000000001</v>
      </c>
      <c r="C5233">
        <v>131.87</v>
      </c>
      <c r="D5233">
        <v>1.9474</v>
      </c>
      <c r="E5233">
        <v>0.58650000000000002</v>
      </c>
      <c r="F5233">
        <v>32.542999999999999</v>
      </c>
      <c r="G5233">
        <v>7.4412000000000003</v>
      </c>
      <c r="H5233">
        <v>15.646599999999999</v>
      </c>
      <c r="I5233">
        <v>0.67369999999999997</v>
      </c>
      <c r="J5233">
        <v>251.15</v>
      </c>
      <c r="K5233">
        <v>3.4527999999999999</v>
      </c>
      <c r="L5233">
        <v>0.6522</v>
      </c>
      <c r="M5233">
        <v>0.42599999999999999</v>
      </c>
      <c r="N5233">
        <v>4.8108000000000004</v>
      </c>
      <c r="O5233">
        <v>40424</v>
      </c>
      <c r="P5233" t="s">
        <v>6912</v>
      </c>
      <c r="Q5233">
        <v>9.1483000000000008</v>
      </c>
      <c r="R5233">
        <v>238.63</v>
      </c>
      <c r="S5233">
        <v>40.454999999999998</v>
      </c>
      <c r="T5233">
        <v>1.5510999999999999</v>
      </c>
      <c r="U5233">
        <v>88.16</v>
      </c>
      <c r="V5233">
        <v>8.2210000000000001</v>
      </c>
      <c r="W5233" t="s">
        <v>6912</v>
      </c>
      <c r="X5233" t="s">
        <v>6912</v>
      </c>
      <c r="Y5233">
        <v>1698039</v>
      </c>
      <c r="Z5233" t="s">
        <v>6912</v>
      </c>
      <c r="AA5233">
        <v>1.6577</v>
      </c>
      <c r="AB5233" t="s">
        <v>6912</v>
      </c>
      <c r="AC5233">
        <v>1.6383000000000001</v>
      </c>
      <c r="AD5233" t="s">
        <v>6912</v>
      </c>
      <c r="AE5233">
        <v>9.3183000000000007</v>
      </c>
      <c r="AF5233" t="s">
        <v>6912</v>
      </c>
      <c r="AG5233" t="s">
        <v>6912</v>
      </c>
      <c r="AH5233" t="s">
        <v>6912</v>
      </c>
      <c r="AI5233">
        <v>1401.8</v>
      </c>
      <c r="AJ5233" t="s">
        <v>6912</v>
      </c>
      <c r="AK5233" t="s">
        <v>6912</v>
      </c>
      <c r="AL5233">
        <v>1.9153</v>
      </c>
      <c r="AM5233" t="s">
        <v>6912</v>
      </c>
      <c r="AN5233">
        <v>2.0341999999999998</v>
      </c>
      <c r="AO5233" t="s">
        <v>6912</v>
      </c>
      <c r="AP5233">
        <v>8.1893999999999991</v>
      </c>
    </row>
    <row r="5234" spans="1:42" x14ac:dyDescent="0.25">
      <c r="A5234" s="10">
        <v>38106</v>
      </c>
      <c r="B5234">
        <v>1.1826000000000001</v>
      </c>
      <c r="C5234">
        <v>130.86000000000001</v>
      </c>
      <c r="D5234">
        <v>1.9482999999999999</v>
      </c>
      <c r="E5234">
        <v>0.58650000000000002</v>
      </c>
      <c r="F5234">
        <v>32.704999999999998</v>
      </c>
      <c r="G5234">
        <v>7.4404000000000003</v>
      </c>
      <c r="H5234">
        <v>15.646599999999999</v>
      </c>
      <c r="I5234">
        <v>0.67130000000000001</v>
      </c>
      <c r="J5234">
        <v>253.77</v>
      </c>
      <c r="K5234">
        <v>3.4527999999999999</v>
      </c>
      <c r="L5234">
        <v>0.64870000000000005</v>
      </c>
      <c r="M5234">
        <v>0.42530000000000001</v>
      </c>
      <c r="N5234">
        <v>4.7866999999999997</v>
      </c>
      <c r="O5234">
        <v>40411</v>
      </c>
      <c r="P5234" t="s">
        <v>6912</v>
      </c>
      <c r="Q5234">
        <v>9.1188000000000002</v>
      </c>
      <c r="R5234">
        <v>238.55</v>
      </c>
      <c r="S5234">
        <v>40.325000000000003</v>
      </c>
      <c r="T5234">
        <v>1.5446</v>
      </c>
      <c r="U5234">
        <v>87.99</v>
      </c>
      <c r="V5234">
        <v>8.1709999999999994</v>
      </c>
      <c r="W5234" t="s">
        <v>6912</v>
      </c>
      <c r="X5234" t="s">
        <v>6912</v>
      </c>
      <c r="Y5234">
        <v>1714688</v>
      </c>
      <c r="Z5234" t="s">
        <v>6912</v>
      </c>
      <c r="AA5234">
        <v>1.6525000000000001</v>
      </c>
      <c r="AB5234" t="s">
        <v>6912</v>
      </c>
      <c r="AC5234">
        <v>1.6238999999999999</v>
      </c>
      <c r="AD5234" t="s">
        <v>6912</v>
      </c>
      <c r="AE5234">
        <v>9.2241</v>
      </c>
      <c r="AF5234" t="s">
        <v>6912</v>
      </c>
      <c r="AG5234" t="s">
        <v>6912</v>
      </c>
      <c r="AH5234" t="s">
        <v>6912</v>
      </c>
      <c r="AI5234">
        <v>1384.65</v>
      </c>
      <c r="AJ5234" t="s">
        <v>6912</v>
      </c>
      <c r="AK5234" t="s">
        <v>6912</v>
      </c>
      <c r="AL5234">
        <v>1.9189000000000001</v>
      </c>
      <c r="AM5234" t="s">
        <v>6912</v>
      </c>
      <c r="AN5234">
        <v>2.0177</v>
      </c>
      <c r="AO5234" t="s">
        <v>6912</v>
      </c>
      <c r="AP5234">
        <v>8.1950000000000003</v>
      </c>
    </row>
    <row r="5235" spans="1:42" x14ac:dyDescent="0.25">
      <c r="A5235" s="10">
        <v>38105</v>
      </c>
      <c r="B5235">
        <v>1.1907000000000001</v>
      </c>
      <c r="C5235">
        <v>130.16999999999999</v>
      </c>
      <c r="D5235">
        <v>1.9475</v>
      </c>
      <c r="E5235">
        <v>0.58650000000000002</v>
      </c>
      <c r="F5235">
        <v>32.633000000000003</v>
      </c>
      <c r="G5235">
        <v>7.4405000000000001</v>
      </c>
      <c r="H5235">
        <v>15.646599999999999</v>
      </c>
      <c r="I5235">
        <v>0.66649999999999998</v>
      </c>
      <c r="J5235">
        <v>251.45</v>
      </c>
      <c r="K5235">
        <v>3.4529000000000001</v>
      </c>
      <c r="L5235">
        <v>0.64949999999999997</v>
      </c>
      <c r="M5235">
        <v>0.42499999999999999</v>
      </c>
      <c r="N5235">
        <v>4.7923999999999998</v>
      </c>
      <c r="O5235">
        <v>40488</v>
      </c>
      <c r="P5235" t="s">
        <v>6912</v>
      </c>
      <c r="Q5235">
        <v>9.1163000000000007</v>
      </c>
      <c r="R5235">
        <v>238.48</v>
      </c>
      <c r="S5235">
        <v>40.274999999999999</v>
      </c>
      <c r="T5235">
        <v>1.5487</v>
      </c>
      <c r="U5235">
        <v>87.71</v>
      </c>
      <c r="V5235">
        <v>8.2029999999999994</v>
      </c>
      <c r="W5235" t="s">
        <v>6912</v>
      </c>
      <c r="X5235" t="s">
        <v>6912</v>
      </c>
      <c r="Y5235">
        <v>1690696</v>
      </c>
      <c r="Z5235" t="s">
        <v>6912</v>
      </c>
      <c r="AA5235">
        <v>1.6304000000000001</v>
      </c>
      <c r="AB5235" t="s">
        <v>6912</v>
      </c>
      <c r="AC5235">
        <v>1.6153999999999999</v>
      </c>
      <c r="AD5235" t="s">
        <v>6912</v>
      </c>
      <c r="AE5235">
        <v>9.2872000000000003</v>
      </c>
      <c r="AF5235" t="s">
        <v>6912</v>
      </c>
      <c r="AG5235" t="s">
        <v>6912</v>
      </c>
      <c r="AH5235" t="s">
        <v>6912</v>
      </c>
      <c r="AI5235">
        <v>1376.87</v>
      </c>
      <c r="AJ5235" t="s">
        <v>6912</v>
      </c>
      <c r="AK5235" t="s">
        <v>6912</v>
      </c>
      <c r="AL5235">
        <v>1.8986000000000001</v>
      </c>
      <c r="AM5235" t="s">
        <v>6912</v>
      </c>
      <c r="AN5235">
        <v>2.0186999999999999</v>
      </c>
      <c r="AO5235" t="s">
        <v>6912</v>
      </c>
      <c r="AP5235">
        <v>8.0983000000000001</v>
      </c>
    </row>
    <row r="5236" spans="1:42" x14ac:dyDescent="0.25">
      <c r="A5236" s="10">
        <v>38104</v>
      </c>
      <c r="B5236">
        <v>1.1887000000000001</v>
      </c>
      <c r="C5236">
        <v>130.47</v>
      </c>
      <c r="D5236">
        <v>1.9464999999999999</v>
      </c>
      <c r="E5236">
        <v>0.58650000000000002</v>
      </c>
      <c r="F5236">
        <v>32.457999999999998</v>
      </c>
      <c r="G5236">
        <v>7.4405999999999999</v>
      </c>
      <c r="H5236">
        <v>15.646599999999999</v>
      </c>
      <c r="I5236">
        <v>0.66379999999999995</v>
      </c>
      <c r="J5236">
        <v>250.4</v>
      </c>
      <c r="K5236">
        <v>3.4529000000000001</v>
      </c>
      <c r="L5236">
        <v>0.64880000000000004</v>
      </c>
      <c r="M5236">
        <v>0.42459999999999998</v>
      </c>
      <c r="N5236">
        <v>4.7755000000000001</v>
      </c>
      <c r="O5236">
        <v>40502</v>
      </c>
      <c r="P5236" t="s">
        <v>6912</v>
      </c>
      <c r="Q5236">
        <v>9.1142000000000003</v>
      </c>
      <c r="R5236">
        <v>238.42</v>
      </c>
      <c r="S5236">
        <v>39.975000000000001</v>
      </c>
      <c r="T5236">
        <v>1.5488</v>
      </c>
      <c r="U5236">
        <v>87.32</v>
      </c>
      <c r="V5236">
        <v>8.2270000000000003</v>
      </c>
      <c r="W5236" t="s">
        <v>6912</v>
      </c>
      <c r="X5236" t="s">
        <v>6912</v>
      </c>
      <c r="Y5236">
        <v>1684951</v>
      </c>
      <c r="Z5236" t="s">
        <v>6912</v>
      </c>
      <c r="AA5236">
        <v>1.6212</v>
      </c>
      <c r="AB5236" t="s">
        <v>6912</v>
      </c>
      <c r="AC5236">
        <v>1.6066</v>
      </c>
      <c r="AD5236" t="s">
        <v>6912</v>
      </c>
      <c r="AE5236">
        <v>9.2714999999999996</v>
      </c>
      <c r="AF5236" t="s">
        <v>6912</v>
      </c>
      <c r="AG5236" t="s">
        <v>6912</v>
      </c>
      <c r="AH5236" t="s">
        <v>6912</v>
      </c>
      <c r="AI5236">
        <v>1369.44</v>
      </c>
      <c r="AJ5236" t="s">
        <v>6912</v>
      </c>
      <c r="AK5236" t="s">
        <v>6912</v>
      </c>
      <c r="AL5236">
        <v>1.8929</v>
      </c>
      <c r="AM5236" t="s">
        <v>6912</v>
      </c>
      <c r="AN5236">
        <v>2.0175000000000001</v>
      </c>
      <c r="AO5236" t="s">
        <v>6912</v>
      </c>
      <c r="AP5236">
        <v>7.9409999999999998</v>
      </c>
    </row>
    <row r="5237" spans="1:42" x14ac:dyDescent="0.25">
      <c r="A5237" s="10">
        <v>38103</v>
      </c>
      <c r="B5237">
        <v>1.1851</v>
      </c>
      <c r="C5237">
        <v>128.93</v>
      </c>
      <c r="D5237">
        <v>1.9462999999999999</v>
      </c>
      <c r="E5237">
        <v>0.58650000000000002</v>
      </c>
      <c r="F5237">
        <v>32.36</v>
      </c>
      <c r="G5237">
        <v>7.4406999999999996</v>
      </c>
      <c r="H5237">
        <v>15.646599999999999</v>
      </c>
      <c r="I5237">
        <v>0.66364999999999996</v>
      </c>
      <c r="J5237">
        <v>249.85</v>
      </c>
      <c r="K5237">
        <v>3.4527000000000001</v>
      </c>
      <c r="L5237">
        <v>0.64700000000000002</v>
      </c>
      <c r="M5237">
        <v>0.42449999999999999</v>
      </c>
      <c r="N5237">
        <v>4.7687999999999997</v>
      </c>
      <c r="O5237">
        <v>40360</v>
      </c>
      <c r="P5237" t="s">
        <v>6912</v>
      </c>
      <c r="Q5237">
        <v>9.1082999999999998</v>
      </c>
      <c r="R5237">
        <v>238.4</v>
      </c>
      <c r="S5237">
        <v>40.045000000000002</v>
      </c>
      <c r="T5237">
        <v>1.5566</v>
      </c>
      <c r="U5237">
        <v>87.3</v>
      </c>
      <c r="V5237">
        <v>8.2415000000000003</v>
      </c>
      <c r="W5237" t="s">
        <v>6912</v>
      </c>
      <c r="X5237" t="s">
        <v>6912</v>
      </c>
      <c r="Y5237">
        <v>1631428</v>
      </c>
      <c r="Z5237" t="s">
        <v>6912</v>
      </c>
      <c r="AA5237">
        <v>1.6144000000000001</v>
      </c>
      <c r="AB5237" t="s">
        <v>6912</v>
      </c>
      <c r="AC5237">
        <v>1.6043000000000001</v>
      </c>
      <c r="AD5237" t="s">
        <v>6912</v>
      </c>
      <c r="AE5237">
        <v>9.2423999999999999</v>
      </c>
      <c r="AF5237" t="s">
        <v>6912</v>
      </c>
      <c r="AG5237" t="s">
        <v>6912</v>
      </c>
      <c r="AH5237" t="s">
        <v>6912</v>
      </c>
      <c r="AI5237">
        <v>1368.85</v>
      </c>
      <c r="AJ5237" t="s">
        <v>6912</v>
      </c>
      <c r="AK5237" t="s">
        <v>6912</v>
      </c>
      <c r="AL5237">
        <v>1.8825000000000001</v>
      </c>
      <c r="AM5237" t="s">
        <v>6912</v>
      </c>
      <c r="AN5237">
        <v>2.0118999999999998</v>
      </c>
      <c r="AO5237" t="s">
        <v>6912</v>
      </c>
      <c r="AP5237">
        <v>7.9935</v>
      </c>
    </row>
    <row r="5238" spans="1:42" x14ac:dyDescent="0.25">
      <c r="A5238" s="10">
        <v>38100</v>
      </c>
      <c r="B5238">
        <v>1.1884999999999999</v>
      </c>
      <c r="C5238">
        <v>129.55000000000001</v>
      </c>
      <c r="D5238">
        <v>1.9462999999999999</v>
      </c>
      <c r="E5238">
        <v>0.58650000000000002</v>
      </c>
      <c r="F5238">
        <v>32.314999999999998</v>
      </c>
      <c r="G5238">
        <v>7.4420000000000002</v>
      </c>
      <c r="H5238">
        <v>15.646599999999999</v>
      </c>
      <c r="I5238">
        <v>0.66984999999999995</v>
      </c>
      <c r="J5238">
        <v>250.32</v>
      </c>
      <c r="K5238">
        <v>3.4527000000000001</v>
      </c>
      <c r="L5238">
        <v>0.64890000000000003</v>
      </c>
      <c r="M5238">
        <v>0.42530000000000001</v>
      </c>
      <c r="N5238">
        <v>4.7602000000000002</v>
      </c>
      <c r="O5238">
        <v>40465</v>
      </c>
      <c r="P5238" t="s">
        <v>6912</v>
      </c>
      <c r="Q5238">
        <v>9.1374999999999993</v>
      </c>
      <c r="R5238">
        <v>238.46</v>
      </c>
      <c r="S5238">
        <v>40.115000000000002</v>
      </c>
      <c r="T5238">
        <v>1.5598000000000001</v>
      </c>
      <c r="U5238">
        <v>87.41</v>
      </c>
      <c r="V5238">
        <v>8.2379999999999995</v>
      </c>
      <c r="W5238" t="s">
        <v>6912</v>
      </c>
      <c r="X5238" t="s">
        <v>6912</v>
      </c>
      <c r="Y5238">
        <v>1644150</v>
      </c>
      <c r="Z5238" t="s">
        <v>6912</v>
      </c>
      <c r="AA5238">
        <v>1.6226</v>
      </c>
      <c r="AB5238" t="s">
        <v>6912</v>
      </c>
      <c r="AC5238">
        <v>1.6105</v>
      </c>
      <c r="AD5238" t="s">
        <v>6912</v>
      </c>
      <c r="AE5238">
        <v>9.2695000000000007</v>
      </c>
      <c r="AF5238" t="s">
        <v>6912</v>
      </c>
      <c r="AG5238" t="s">
        <v>6912</v>
      </c>
      <c r="AH5238" t="s">
        <v>6912</v>
      </c>
      <c r="AI5238">
        <v>1376.82</v>
      </c>
      <c r="AJ5238" t="s">
        <v>6912</v>
      </c>
      <c r="AK5238" t="s">
        <v>6912</v>
      </c>
      <c r="AL5238">
        <v>1.8893</v>
      </c>
      <c r="AM5238" t="s">
        <v>6912</v>
      </c>
      <c r="AN5238">
        <v>2.0127999999999999</v>
      </c>
      <c r="AO5238" t="s">
        <v>6912</v>
      </c>
      <c r="AP5238">
        <v>8.0101999999999993</v>
      </c>
    </row>
    <row r="5239" spans="1:42" x14ac:dyDescent="0.25">
      <c r="A5239" s="10">
        <v>38099</v>
      </c>
      <c r="B5239">
        <v>1.1873</v>
      </c>
      <c r="C5239">
        <v>130.08000000000001</v>
      </c>
      <c r="D5239">
        <v>1.9461999999999999</v>
      </c>
      <c r="E5239">
        <v>0.58650000000000002</v>
      </c>
      <c r="F5239">
        <v>32.457000000000001</v>
      </c>
      <c r="G5239">
        <v>7.4421999999999997</v>
      </c>
      <c r="H5239">
        <v>15.646599999999999</v>
      </c>
      <c r="I5239">
        <v>0.6714</v>
      </c>
      <c r="J5239">
        <v>251.62</v>
      </c>
      <c r="K5239">
        <v>3.4529000000000001</v>
      </c>
      <c r="L5239">
        <v>0.6492</v>
      </c>
      <c r="M5239">
        <v>0.42549999999999999</v>
      </c>
      <c r="N5239">
        <v>4.7695999999999996</v>
      </c>
      <c r="O5239">
        <v>40559</v>
      </c>
      <c r="P5239" t="s">
        <v>6912</v>
      </c>
      <c r="Q5239">
        <v>9.1432000000000002</v>
      </c>
      <c r="R5239">
        <v>238.38</v>
      </c>
      <c r="S5239">
        <v>40.11</v>
      </c>
      <c r="T5239">
        <v>1.5550999999999999</v>
      </c>
      <c r="U5239">
        <v>87.38</v>
      </c>
      <c r="V5239">
        <v>8.2530000000000001</v>
      </c>
      <c r="W5239" t="s">
        <v>6912</v>
      </c>
      <c r="X5239" t="s">
        <v>6912</v>
      </c>
      <c r="Y5239">
        <v>1648220</v>
      </c>
      <c r="Z5239" t="s">
        <v>6912</v>
      </c>
      <c r="AA5239">
        <v>1.6237999999999999</v>
      </c>
      <c r="AB5239" t="s">
        <v>6912</v>
      </c>
      <c r="AC5239">
        <v>1.6138999999999999</v>
      </c>
      <c r="AD5239" t="s">
        <v>6912</v>
      </c>
      <c r="AE5239">
        <v>9.2594999999999992</v>
      </c>
      <c r="AF5239" t="s">
        <v>6912</v>
      </c>
      <c r="AG5239" t="s">
        <v>6912</v>
      </c>
      <c r="AH5239" t="s">
        <v>6912</v>
      </c>
      <c r="AI5239">
        <v>1376.85</v>
      </c>
      <c r="AJ5239" t="s">
        <v>6912</v>
      </c>
      <c r="AK5239" t="s">
        <v>6912</v>
      </c>
      <c r="AL5239">
        <v>1.8993</v>
      </c>
      <c r="AM5239" t="s">
        <v>6912</v>
      </c>
      <c r="AN5239">
        <v>2.0145</v>
      </c>
      <c r="AO5239" t="s">
        <v>6912</v>
      </c>
      <c r="AP5239">
        <v>8.1194000000000006</v>
      </c>
    </row>
    <row r="5240" spans="1:42" x14ac:dyDescent="0.25">
      <c r="A5240" s="10">
        <v>38098</v>
      </c>
      <c r="B5240">
        <v>1.1836</v>
      </c>
      <c r="C5240">
        <v>129.79</v>
      </c>
      <c r="D5240">
        <v>1.9461999999999999</v>
      </c>
      <c r="E5240">
        <v>0.58640000000000003</v>
      </c>
      <c r="F5240">
        <v>32.557000000000002</v>
      </c>
      <c r="G5240">
        <v>7.4423000000000004</v>
      </c>
      <c r="H5240">
        <v>15.646599999999999</v>
      </c>
      <c r="I5240">
        <v>0.66820000000000002</v>
      </c>
      <c r="J5240">
        <v>250.24</v>
      </c>
      <c r="K5240">
        <v>3.4527999999999999</v>
      </c>
      <c r="L5240">
        <v>0.64790000000000003</v>
      </c>
      <c r="M5240">
        <v>0.42499999999999999</v>
      </c>
      <c r="N5240">
        <v>4.7598000000000003</v>
      </c>
      <c r="O5240">
        <v>40512</v>
      </c>
      <c r="P5240" t="s">
        <v>6912</v>
      </c>
      <c r="Q5240">
        <v>9.1585000000000001</v>
      </c>
      <c r="R5240">
        <v>238.36</v>
      </c>
      <c r="S5240">
        <v>40.07</v>
      </c>
      <c r="T5240">
        <v>1.5550999999999999</v>
      </c>
      <c r="U5240">
        <v>87.21</v>
      </c>
      <c r="V5240">
        <v>8.2799999999999994</v>
      </c>
      <c r="W5240" t="s">
        <v>6912</v>
      </c>
      <c r="X5240" t="s">
        <v>6912</v>
      </c>
      <c r="Y5240">
        <v>1642907</v>
      </c>
      <c r="Z5240" t="s">
        <v>6912</v>
      </c>
      <c r="AA5240">
        <v>1.6254</v>
      </c>
      <c r="AB5240" t="s">
        <v>6912</v>
      </c>
      <c r="AC5240">
        <v>1.6108</v>
      </c>
      <c r="AD5240" t="s">
        <v>6912</v>
      </c>
      <c r="AE5240">
        <v>9.2312999999999992</v>
      </c>
      <c r="AF5240" t="s">
        <v>6912</v>
      </c>
      <c r="AG5240" t="s">
        <v>6912</v>
      </c>
      <c r="AH5240" t="s">
        <v>6912</v>
      </c>
      <c r="AI5240">
        <v>1367.12</v>
      </c>
      <c r="AJ5240" t="s">
        <v>6912</v>
      </c>
      <c r="AK5240" t="s">
        <v>6912</v>
      </c>
      <c r="AL5240">
        <v>1.9027000000000001</v>
      </c>
      <c r="AM5240" t="s">
        <v>6912</v>
      </c>
      <c r="AN5240">
        <v>2.0024999999999999</v>
      </c>
      <c r="AO5240" t="s">
        <v>6912</v>
      </c>
      <c r="AP5240">
        <v>7.9638999999999998</v>
      </c>
    </row>
    <row r="5241" spans="1:42" x14ac:dyDescent="0.25">
      <c r="A5241" s="10">
        <v>38097</v>
      </c>
      <c r="B5241">
        <v>1.1926000000000001</v>
      </c>
      <c r="C5241">
        <v>128.61000000000001</v>
      </c>
      <c r="D5241">
        <v>1.9461999999999999</v>
      </c>
      <c r="E5241">
        <v>0.58640000000000003</v>
      </c>
      <c r="F5241">
        <v>32.545000000000002</v>
      </c>
      <c r="G5241">
        <v>7.4436999999999998</v>
      </c>
      <c r="H5241">
        <v>15.646599999999999</v>
      </c>
      <c r="I5241">
        <v>0.66425000000000001</v>
      </c>
      <c r="J5241">
        <v>250.25</v>
      </c>
      <c r="K5241">
        <v>3.4529000000000001</v>
      </c>
      <c r="L5241">
        <v>0.64859999999999995</v>
      </c>
      <c r="M5241">
        <v>0.42470000000000002</v>
      </c>
      <c r="N5241">
        <v>4.7655000000000003</v>
      </c>
      <c r="O5241">
        <v>40685</v>
      </c>
      <c r="P5241" t="s">
        <v>6912</v>
      </c>
      <c r="Q5241">
        <v>9.1687999999999992</v>
      </c>
      <c r="R5241">
        <v>238.38</v>
      </c>
      <c r="S5241">
        <v>40.090000000000003</v>
      </c>
      <c r="T5241">
        <v>1.5548</v>
      </c>
      <c r="U5241">
        <v>87.1</v>
      </c>
      <c r="V5241">
        <v>8.2780000000000005</v>
      </c>
      <c r="W5241" t="s">
        <v>6912</v>
      </c>
      <c r="X5241" t="s">
        <v>6912</v>
      </c>
      <c r="Y5241">
        <v>1633774</v>
      </c>
      <c r="Z5241" t="s">
        <v>6912</v>
      </c>
      <c r="AA5241">
        <v>1.6119000000000001</v>
      </c>
      <c r="AB5241" t="s">
        <v>6912</v>
      </c>
      <c r="AC5241">
        <v>1.6131</v>
      </c>
      <c r="AD5241" t="s">
        <v>6912</v>
      </c>
      <c r="AE5241">
        <v>9.3009000000000004</v>
      </c>
      <c r="AF5241" t="s">
        <v>6912</v>
      </c>
      <c r="AG5241" t="s">
        <v>6912</v>
      </c>
      <c r="AH5241" t="s">
        <v>6912</v>
      </c>
      <c r="AI5241">
        <v>1373.22</v>
      </c>
      <c r="AJ5241" t="s">
        <v>6912</v>
      </c>
      <c r="AK5241" t="s">
        <v>6912</v>
      </c>
      <c r="AL5241">
        <v>1.8734999999999999</v>
      </c>
      <c r="AM5241" t="s">
        <v>6912</v>
      </c>
      <c r="AN5241">
        <v>2.0013000000000001</v>
      </c>
      <c r="AO5241" t="s">
        <v>6912</v>
      </c>
      <c r="AP5241">
        <v>7.8022</v>
      </c>
    </row>
    <row r="5242" spans="1:42" x14ac:dyDescent="0.25">
      <c r="A5242" s="10">
        <v>38096</v>
      </c>
      <c r="B5242">
        <v>1.2043999999999999</v>
      </c>
      <c r="C5242">
        <v>129.91999999999999</v>
      </c>
      <c r="D5242">
        <v>1.9456</v>
      </c>
      <c r="E5242">
        <v>0.58609999999999995</v>
      </c>
      <c r="F5242">
        <v>32.555</v>
      </c>
      <c r="G5242">
        <v>7.4439000000000002</v>
      </c>
      <c r="H5242">
        <v>15.646599999999999</v>
      </c>
      <c r="I5242">
        <v>0.66635</v>
      </c>
      <c r="J5242">
        <v>251.69</v>
      </c>
      <c r="K5242">
        <v>3.4529000000000001</v>
      </c>
      <c r="L5242">
        <v>0.6522</v>
      </c>
      <c r="M5242">
        <v>0.4254</v>
      </c>
      <c r="N5242">
        <v>4.7755999999999998</v>
      </c>
      <c r="O5242">
        <v>40847</v>
      </c>
      <c r="P5242" t="s">
        <v>6912</v>
      </c>
      <c r="Q5242">
        <v>9.2088000000000001</v>
      </c>
      <c r="R5242">
        <v>238.41</v>
      </c>
      <c r="S5242">
        <v>40.133000000000003</v>
      </c>
      <c r="T5242">
        <v>1.5491999999999999</v>
      </c>
      <c r="U5242">
        <v>87.56</v>
      </c>
      <c r="V5242">
        <v>8.2955000000000005</v>
      </c>
      <c r="W5242" t="s">
        <v>6912</v>
      </c>
      <c r="X5242" t="s">
        <v>6912</v>
      </c>
      <c r="Y5242">
        <v>1632166</v>
      </c>
      <c r="Z5242" t="s">
        <v>6912</v>
      </c>
      <c r="AA5242">
        <v>1.6106</v>
      </c>
      <c r="AB5242" t="s">
        <v>6912</v>
      </c>
      <c r="AC5242">
        <v>1.6213</v>
      </c>
      <c r="AD5242" t="s">
        <v>6912</v>
      </c>
      <c r="AE5242">
        <v>9.3928999999999991</v>
      </c>
      <c r="AF5242" t="s">
        <v>6912</v>
      </c>
      <c r="AG5242" t="s">
        <v>6912</v>
      </c>
      <c r="AH5242" t="s">
        <v>6912</v>
      </c>
      <c r="AI5242">
        <v>1389.46</v>
      </c>
      <c r="AJ5242" t="s">
        <v>6912</v>
      </c>
      <c r="AK5242" t="s">
        <v>6912</v>
      </c>
      <c r="AL5242">
        <v>1.8675999999999999</v>
      </c>
      <c r="AM5242" t="s">
        <v>6912</v>
      </c>
      <c r="AN5242">
        <v>2.0177</v>
      </c>
      <c r="AO5242" t="s">
        <v>6912</v>
      </c>
      <c r="AP5242">
        <v>7.7786</v>
      </c>
    </row>
    <row r="5243" spans="1:42" x14ac:dyDescent="0.25">
      <c r="A5243" s="10">
        <v>38093</v>
      </c>
      <c r="B5243">
        <v>1.1932</v>
      </c>
      <c r="C5243">
        <v>129.49</v>
      </c>
      <c r="D5243">
        <v>1.9466000000000001</v>
      </c>
      <c r="E5243">
        <v>0.58599999999999997</v>
      </c>
      <c r="F5243">
        <v>32.404000000000003</v>
      </c>
      <c r="G5243">
        <v>7.4442000000000004</v>
      </c>
      <c r="H5243">
        <v>15.646599999999999</v>
      </c>
      <c r="I5243">
        <v>0.66839999999999999</v>
      </c>
      <c r="J5243">
        <v>252.44</v>
      </c>
      <c r="K5243">
        <v>3.4527000000000001</v>
      </c>
      <c r="L5243">
        <v>0.64980000000000004</v>
      </c>
      <c r="M5243">
        <v>0.4254</v>
      </c>
      <c r="N5243">
        <v>4.7769000000000004</v>
      </c>
      <c r="O5243">
        <v>40781</v>
      </c>
      <c r="P5243" t="s">
        <v>6912</v>
      </c>
      <c r="Q5243">
        <v>9.2072000000000003</v>
      </c>
      <c r="R5243">
        <v>238.41</v>
      </c>
      <c r="S5243">
        <v>40.234999999999999</v>
      </c>
      <c r="T5243">
        <v>1.5541</v>
      </c>
      <c r="U5243">
        <v>87.3</v>
      </c>
      <c r="V5243">
        <v>8.282</v>
      </c>
      <c r="W5243" t="s">
        <v>6912</v>
      </c>
      <c r="X5243" t="s">
        <v>6912</v>
      </c>
      <c r="Y5243">
        <v>1624833</v>
      </c>
      <c r="Z5243" t="s">
        <v>6912</v>
      </c>
      <c r="AA5243">
        <v>1.6191</v>
      </c>
      <c r="AB5243" t="s">
        <v>6912</v>
      </c>
      <c r="AC5243">
        <v>1.6080000000000001</v>
      </c>
      <c r="AD5243" t="s">
        <v>6912</v>
      </c>
      <c r="AE5243">
        <v>9.3056999999999999</v>
      </c>
      <c r="AF5243" t="s">
        <v>6912</v>
      </c>
      <c r="AG5243" t="s">
        <v>6912</v>
      </c>
      <c r="AH5243" t="s">
        <v>6912</v>
      </c>
      <c r="AI5243">
        <v>1384.71</v>
      </c>
      <c r="AJ5243" t="s">
        <v>6912</v>
      </c>
      <c r="AK5243" t="s">
        <v>6912</v>
      </c>
      <c r="AL5243">
        <v>1.8755999999999999</v>
      </c>
      <c r="AM5243" t="s">
        <v>6912</v>
      </c>
      <c r="AN5243">
        <v>2.0078</v>
      </c>
      <c r="AO5243" t="s">
        <v>6912</v>
      </c>
      <c r="AP5243">
        <v>7.7972000000000001</v>
      </c>
    </row>
    <row r="5244" spans="1:42" x14ac:dyDescent="0.25">
      <c r="A5244" s="10">
        <v>38092</v>
      </c>
      <c r="B5244">
        <v>1.1912</v>
      </c>
      <c r="C5244">
        <v>129.38999999999999</v>
      </c>
      <c r="D5244">
        <v>1.9462999999999999</v>
      </c>
      <c r="E5244">
        <v>0.58599999999999997</v>
      </c>
      <c r="F5244">
        <v>32.159999999999997</v>
      </c>
      <c r="G5244">
        <v>7.4443000000000001</v>
      </c>
      <c r="H5244">
        <v>15.646599999999999</v>
      </c>
      <c r="I5244">
        <v>0.66800000000000004</v>
      </c>
      <c r="J5244">
        <v>253.9</v>
      </c>
      <c r="K5244">
        <v>3.4527999999999999</v>
      </c>
      <c r="L5244">
        <v>0.6492</v>
      </c>
      <c r="M5244">
        <v>0.42520000000000002</v>
      </c>
      <c r="N5244">
        <v>4.7934999999999999</v>
      </c>
      <c r="O5244">
        <v>40780</v>
      </c>
      <c r="P5244" t="s">
        <v>6912</v>
      </c>
      <c r="Q5244">
        <v>9.1867999999999999</v>
      </c>
      <c r="R5244">
        <v>238.5</v>
      </c>
      <c r="S5244">
        <v>40.164999999999999</v>
      </c>
      <c r="T5244">
        <v>1.552</v>
      </c>
      <c r="U5244">
        <v>87.75</v>
      </c>
      <c r="V5244">
        <v>8.2720000000000002</v>
      </c>
      <c r="W5244" t="s">
        <v>6912</v>
      </c>
      <c r="X5244" t="s">
        <v>6912</v>
      </c>
      <c r="Y5244">
        <v>1645073</v>
      </c>
      <c r="Z5244" t="s">
        <v>6912</v>
      </c>
      <c r="AA5244">
        <v>1.6155999999999999</v>
      </c>
      <c r="AB5244" t="s">
        <v>6912</v>
      </c>
      <c r="AC5244">
        <v>1.6009</v>
      </c>
      <c r="AD5244" t="s">
        <v>6912</v>
      </c>
      <c r="AE5244">
        <v>9.2988999999999997</v>
      </c>
      <c r="AF5244" t="s">
        <v>6912</v>
      </c>
      <c r="AG5244" t="s">
        <v>6912</v>
      </c>
      <c r="AH5244" t="s">
        <v>6912</v>
      </c>
      <c r="AI5244">
        <v>1378.81</v>
      </c>
      <c r="AJ5244" t="s">
        <v>6912</v>
      </c>
      <c r="AK5244" t="s">
        <v>6912</v>
      </c>
      <c r="AL5244">
        <v>1.8747</v>
      </c>
      <c r="AM5244" t="s">
        <v>6912</v>
      </c>
      <c r="AN5244">
        <v>2.0024999999999999</v>
      </c>
      <c r="AO5244" t="s">
        <v>6912</v>
      </c>
      <c r="AP5244">
        <v>7.8590999999999998</v>
      </c>
    </row>
    <row r="5245" spans="1:42" x14ac:dyDescent="0.25">
      <c r="A5245" s="10">
        <v>38091</v>
      </c>
      <c r="B5245">
        <v>1.1923999999999999</v>
      </c>
      <c r="C5245">
        <v>128.44</v>
      </c>
      <c r="D5245">
        <v>1.9460999999999999</v>
      </c>
      <c r="E5245">
        <v>0.58599999999999997</v>
      </c>
      <c r="F5245">
        <v>32.183</v>
      </c>
      <c r="G5245">
        <v>7.4442000000000004</v>
      </c>
      <c r="H5245">
        <v>15.646599999999999</v>
      </c>
      <c r="I5245">
        <v>0.66210000000000002</v>
      </c>
      <c r="J5245">
        <v>250.3</v>
      </c>
      <c r="K5245">
        <v>3.4527000000000001</v>
      </c>
      <c r="L5245">
        <v>0.6482</v>
      </c>
      <c r="M5245">
        <v>0.42449999999999999</v>
      </c>
      <c r="N5245">
        <v>4.7548000000000004</v>
      </c>
      <c r="O5245">
        <v>40742</v>
      </c>
      <c r="P5245" t="s">
        <v>6912</v>
      </c>
      <c r="Q5245">
        <v>9.1754999999999995</v>
      </c>
      <c r="R5245">
        <v>238.47</v>
      </c>
      <c r="S5245">
        <v>40.107999999999997</v>
      </c>
      <c r="T5245">
        <v>1.5479000000000001</v>
      </c>
      <c r="U5245">
        <v>87.58</v>
      </c>
      <c r="V5245">
        <v>8.3059999999999992</v>
      </c>
      <c r="W5245" t="s">
        <v>6912</v>
      </c>
      <c r="X5245" t="s">
        <v>6912</v>
      </c>
      <c r="Y5245">
        <v>1604375</v>
      </c>
      <c r="Z5245" t="s">
        <v>6912</v>
      </c>
      <c r="AA5245">
        <v>1.6065</v>
      </c>
      <c r="AB5245" t="s">
        <v>6912</v>
      </c>
      <c r="AC5245">
        <v>1.5966</v>
      </c>
      <c r="AD5245" t="s">
        <v>6912</v>
      </c>
      <c r="AE5245">
        <v>9.2973999999999997</v>
      </c>
      <c r="AF5245" t="s">
        <v>6912</v>
      </c>
      <c r="AG5245" t="s">
        <v>6912</v>
      </c>
      <c r="AH5245" t="s">
        <v>6912</v>
      </c>
      <c r="AI5245">
        <v>1372.87</v>
      </c>
      <c r="AJ5245" t="s">
        <v>6912</v>
      </c>
      <c r="AK5245" t="s">
        <v>6912</v>
      </c>
      <c r="AL5245">
        <v>1.8588</v>
      </c>
      <c r="AM5245" t="s">
        <v>6912</v>
      </c>
      <c r="AN5245">
        <v>1.9976</v>
      </c>
      <c r="AO5245" t="s">
        <v>6912</v>
      </c>
      <c r="AP5245">
        <v>7.8159999999999998</v>
      </c>
    </row>
    <row r="5246" spans="1:42" x14ac:dyDescent="0.25">
      <c r="A5246" s="10">
        <v>38090</v>
      </c>
      <c r="B5246">
        <v>1.1975</v>
      </c>
      <c r="C5246">
        <v>126.92</v>
      </c>
      <c r="D5246">
        <v>1.9460999999999999</v>
      </c>
      <c r="E5246">
        <v>0.58630000000000004</v>
      </c>
      <c r="F5246">
        <v>32.162999999999997</v>
      </c>
      <c r="G5246">
        <v>7.4452999999999996</v>
      </c>
      <c r="H5246">
        <v>15.646599999999999</v>
      </c>
      <c r="I5246">
        <v>0.65559999999999996</v>
      </c>
      <c r="J5246">
        <v>249.25</v>
      </c>
      <c r="K5246">
        <v>3.4527999999999999</v>
      </c>
      <c r="L5246">
        <v>0.64710000000000001</v>
      </c>
      <c r="M5246">
        <v>0.42380000000000001</v>
      </c>
      <c r="N5246">
        <v>4.7294999999999998</v>
      </c>
      <c r="O5246">
        <v>40788</v>
      </c>
      <c r="P5246" t="s">
        <v>6912</v>
      </c>
      <c r="Q5246">
        <v>9.1363000000000003</v>
      </c>
      <c r="R5246">
        <v>238.47</v>
      </c>
      <c r="S5246">
        <v>40.064999999999998</v>
      </c>
      <c r="T5246">
        <v>1.5495000000000001</v>
      </c>
      <c r="U5246">
        <v>87.18</v>
      </c>
      <c r="V5246">
        <v>8.3079999999999998</v>
      </c>
      <c r="W5246" t="s">
        <v>6912</v>
      </c>
      <c r="X5246" t="s">
        <v>6912</v>
      </c>
      <c r="Y5246">
        <v>1627416</v>
      </c>
      <c r="Z5246" t="s">
        <v>6912</v>
      </c>
      <c r="AA5246">
        <v>1.5781000000000001</v>
      </c>
      <c r="AB5246" t="s">
        <v>6912</v>
      </c>
      <c r="AC5246">
        <v>1.6012999999999999</v>
      </c>
      <c r="AD5246" t="s">
        <v>6912</v>
      </c>
      <c r="AE5246">
        <v>9.3348999999999993</v>
      </c>
      <c r="AF5246" t="s">
        <v>6912</v>
      </c>
      <c r="AG5246" t="s">
        <v>6912</v>
      </c>
      <c r="AH5246" t="s">
        <v>6912</v>
      </c>
      <c r="AI5246">
        <v>1366.53</v>
      </c>
      <c r="AJ5246" t="s">
        <v>6912</v>
      </c>
      <c r="AK5246" t="s">
        <v>6912</v>
      </c>
      <c r="AL5246">
        <v>1.8275999999999999</v>
      </c>
      <c r="AM5246" t="s">
        <v>6912</v>
      </c>
      <c r="AN5246">
        <v>1.9947999999999999</v>
      </c>
      <c r="AO5246" t="s">
        <v>6912</v>
      </c>
      <c r="AP5246">
        <v>7.68</v>
      </c>
    </row>
    <row r="5247" spans="1:42" x14ac:dyDescent="0.25">
      <c r="A5247" s="10">
        <v>38085</v>
      </c>
      <c r="B5247">
        <v>1.2096</v>
      </c>
      <c r="C5247">
        <v>128.37</v>
      </c>
      <c r="D5247">
        <v>1.9460999999999999</v>
      </c>
      <c r="E5247">
        <v>0.58630000000000004</v>
      </c>
      <c r="F5247">
        <v>32.579000000000001</v>
      </c>
      <c r="G5247">
        <v>7.4465000000000003</v>
      </c>
      <c r="H5247">
        <v>15.646599999999999</v>
      </c>
      <c r="I5247">
        <v>0.66010000000000002</v>
      </c>
      <c r="J5247">
        <v>248.75</v>
      </c>
      <c r="K5247">
        <v>3.4525999999999999</v>
      </c>
      <c r="L5247">
        <v>0.65139999999999998</v>
      </c>
      <c r="M5247">
        <v>0.42470000000000002</v>
      </c>
      <c r="N5247">
        <v>4.7337999999999996</v>
      </c>
      <c r="O5247">
        <v>40823</v>
      </c>
      <c r="P5247" t="s">
        <v>6912</v>
      </c>
      <c r="Q5247">
        <v>9.1645000000000003</v>
      </c>
      <c r="R5247">
        <v>238.41</v>
      </c>
      <c r="S5247">
        <v>40.075000000000003</v>
      </c>
      <c r="T5247">
        <v>1.5521</v>
      </c>
      <c r="U5247">
        <v>87.5</v>
      </c>
      <c r="V5247">
        <v>8.3615999999999993</v>
      </c>
      <c r="W5247" t="s">
        <v>6912</v>
      </c>
      <c r="X5247" t="s">
        <v>6912</v>
      </c>
      <c r="Y5247">
        <v>1624273</v>
      </c>
      <c r="Z5247" t="s">
        <v>6912</v>
      </c>
      <c r="AA5247">
        <v>1.5914999999999999</v>
      </c>
      <c r="AB5247" t="s">
        <v>6912</v>
      </c>
      <c r="AC5247">
        <v>1.6009</v>
      </c>
      <c r="AD5247" t="s">
        <v>6912</v>
      </c>
      <c r="AE5247">
        <v>9.4291</v>
      </c>
      <c r="AF5247" t="s">
        <v>6912</v>
      </c>
      <c r="AG5247" t="s">
        <v>6912</v>
      </c>
      <c r="AH5247" t="s">
        <v>6912</v>
      </c>
      <c r="AI5247">
        <v>1379.37</v>
      </c>
      <c r="AJ5247" t="s">
        <v>6912</v>
      </c>
      <c r="AK5247" t="s">
        <v>6912</v>
      </c>
      <c r="AL5247">
        <v>1.841</v>
      </c>
      <c r="AM5247" t="s">
        <v>6912</v>
      </c>
      <c r="AN5247">
        <v>2.0303</v>
      </c>
      <c r="AO5247" t="s">
        <v>6912</v>
      </c>
      <c r="AP5247">
        <v>7.6627999999999998</v>
      </c>
    </row>
    <row r="5248" spans="1:42" x14ac:dyDescent="0.25">
      <c r="A5248" s="10">
        <v>38084</v>
      </c>
      <c r="B5248">
        <v>1.2101</v>
      </c>
      <c r="C5248">
        <v>127.94</v>
      </c>
      <c r="D5248">
        <v>1.9460999999999999</v>
      </c>
      <c r="E5248">
        <v>0.58620000000000005</v>
      </c>
      <c r="F5248">
        <v>32.779000000000003</v>
      </c>
      <c r="G5248">
        <v>7.4455999999999998</v>
      </c>
      <c r="H5248">
        <v>15.646599999999999</v>
      </c>
      <c r="I5248">
        <v>0.65859999999999996</v>
      </c>
      <c r="J5248">
        <v>248.1</v>
      </c>
      <c r="K5248">
        <v>3.4527000000000001</v>
      </c>
      <c r="L5248">
        <v>0.65129999999999999</v>
      </c>
      <c r="M5248">
        <v>0.42459999999999998</v>
      </c>
      <c r="N5248">
        <v>4.7230999999999996</v>
      </c>
      <c r="O5248">
        <v>40865</v>
      </c>
      <c r="P5248" t="s">
        <v>6912</v>
      </c>
      <c r="Q5248">
        <v>9.1615000000000002</v>
      </c>
      <c r="R5248">
        <v>238.38</v>
      </c>
      <c r="S5248">
        <v>40.159999999999997</v>
      </c>
      <c r="T5248">
        <v>1.5583</v>
      </c>
      <c r="U5248">
        <v>87.53</v>
      </c>
      <c r="V5248">
        <v>8.3834999999999997</v>
      </c>
      <c r="W5248" t="s">
        <v>6912</v>
      </c>
      <c r="X5248" t="s">
        <v>6912</v>
      </c>
      <c r="Y5248">
        <v>1604377</v>
      </c>
      <c r="Z5248" t="s">
        <v>6912</v>
      </c>
      <c r="AA5248">
        <v>1.5871</v>
      </c>
      <c r="AB5248" t="s">
        <v>6912</v>
      </c>
      <c r="AC5248">
        <v>1.5821000000000001</v>
      </c>
      <c r="AD5248" t="s">
        <v>6912</v>
      </c>
      <c r="AE5248">
        <v>9.4329000000000001</v>
      </c>
      <c r="AF5248" t="s">
        <v>6912</v>
      </c>
      <c r="AG5248" t="s">
        <v>6912</v>
      </c>
      <c r="AH5248" t="s">
        <v>6912</v>
      </c>
      <c r="AI5248">
        <v>1383.45</v>
      </c>
      <c r="AJ5248" t="s">
        <v>6912</v>
      </c>
      <c r="AK5248" t="s">
        <v>6912</v>
      </c>
      <c r="AL5248">
        <v>1.8366</v>
      </c>
      <c r="AM5248" t="s">
        <v>6912</v>
      </c>
      <c r="AN5248">
        <v>2.0293000000000001</v>
      </c>
      <c r="AO5248" t="s">
        <v>6912</v>
      </c>
      <c r="AP5248">
        <v>7.6677999999999997</v>
      </c>
    </row>
    <row r="5249" spans="1:42" x14ac:dyDescent="0.25">
      <c r="A5249" s="10">
        <v>38083</v>
      </c>
      <c r="B5249">
        <v>1.2090000000000001</v>
      </c>
      <c r="C5249">
        <v>128.24</v>
      </c>
      <c r="D5249">
        <v>1.946</v>
      </c>
      <c r="E5249">
        <v>0.58620000000000005</v>
      </c>
      <c r="F5249">
        <v>32.668999999999997</v>
      </c>
      <c r="G5249">
        <v>7.4462999999999999</v>
      </c>
      <c r="H5249">
        <v>15.646599999999999</v>
      </c>
      <c r="I5249">
        <v>0.65820000000000001</v>
      </c>
      <c r="J5249">
        <v>247.68</v>
      </c>
      <c r="K5249">
        <v>3.4527000000000001</v>
      </c>
      <c r="L5249">
        <v>0.6512</v>
      </c>
      <c r="M5249">
        <v>0.42449999999999999</v>
      </c>
      <c r="N5249">
        <v>4.7194000000000003</v>
      </c>
      <c r="O5249">
        <v>40922</v>
      </c>
      <c r="P5249" t="s">
        <v>6912</v>
      </c>
      <c r="Q5249">
        <v>9.2018000000000004</v>
      </c>
      <c r="R5249">
        <v>238.52</v>
      </c>
      <c r="S5249">
        <v>40.200000000000003</v>
      </c>
      <c r="T5249">
        <v>1.5657000000000001</v>
      </c>
      <c r="U5249">
        <v>87.61</v>
      </c>
      <c r="V5249">
        <v>8.375</v>
      </c>
      <c r="W5249" t="s">
        <v>6912</v>
      </c>
      <c r="X5249" t="s">
        <v>6912</v>
      </c>
      <c r="Y5249">
        <v>1586279</v>
      </c>
      <c r="Z5249" t="s">
        <v>6912</v>
      </c>
      <c r="AA5249">
        <v>1.5931</v>
      </c>
      <c r="AB5249" t="s">
        <v>6912</v>
      </c>
      <c r="AC5249">
        <v>1.5790999999999999</v>
      </c>
      <c r="AD5249" t="s">
        <v>6912</v>
      </c>
      <c r="AE5249">
        <v>9.4238</v>
      </c>
      <c r="AF5249" t="s">
        <v>6912</v>
      </c>
      <c r="AG5249" t="s">
        <v>6912</v>
      </c>
      <c r="AH5249" t="s">
        <v>6912</v>
      </c>
      <c r="AI5249">
        <v>1390.53</v>
      </c>
      <c r="AJ5249" t="s">
        <v>6912</v>
      </c>
      <c r="AK5249" t="s">
        <v>6912</v>
      </c>
      <c r="AL5249">
        <v>1.8446</v>
      </c>
      <c r="AM5249" t="s">
        <v>6912</v>
      </c>
      <c r="AN5249">
        <v>2.0324</v>
      </c>
      <c r="AO5249" t="s">
        <v>6912</v>
      </c>
      <c r="AP5249">
        <v>7.8159999999999998</v>
      </c>
    </row>
    <row r="5250" spans="1:42" x14ac:dyDescent="0.25">
      <c r="A5250" s="10">
        <v>38082</v>
      </c>
      <c r="B5250">
        <v>1.2058</v>
      </c>
      <c r="C5250">
        <v>126.34</v>
      </c>
      <c r="D5250">
        <v>1.9462999999999999</v>
      </c>
      <c r="E5250">
        <v>0.58620000000000005</v>
      </c>
      <c r="F5250">
        <v>32.686999999999998</v>
      </c>
      <c r="G5250">
        <v>7.4467999999999996</v>
      </c>
      <c r="H5250">
        <v>15.646599999999999</v>
      </c>
      <c r="I5250">
        <v>0.66359999999999997</v>
      </c>
      <c r="J5250">
        <v>248.1</v>
      </c>
      <c r="K5250">
        <v>3.4527999999999999</v>
      </c>
      <c r="L5250">
        <v>0.64970000000000006</v>
      </c>
      <c r="M5250">
        <v>0.42509999999999998</v>
      </c>
      <c r="N5250">
        <v>4.7007000000000003</v>
      </c>
      <c r="O5250">
        <v>40730</v>
      </c>
      <c r="P5250" t="s">
        <v>6912</v>
      </c>
      <c r="Q5250">
        <v>9.1929999999999996</v>
      </c>
      <c r="R5250">
        <v>238.5</v>
      </c>
      <c r="S5250">
        <v>40.22</v>
      </c>
      <c r="T5250">
        <v>1.5672999999999999</v>
      </c>
      <c r="U5250">
        <v>87.56</v>
      </c>
      <c r="V5250">
        <v>8.3734999999999999</v>
      </c>
      <c r="W5250" t="s">
        <v>6912</v>
      </c>
      <c r="X5250" t="s">
        <v>6912</v>
      </c>
      <c r="Y5250">
        <v>1586279</v>
      </c>
      <c r="Z5250" t="s">
        <v>6912</v>
      </c>
      <c r="AA5250">
        <v>1.5994999999999999</v>
      </c>
      <c r="AB5250" t="s">
        <v>6912</v>
      </c>
      <c r="AC5250">
        <v>1.5842000000000001</v>
      </c>
      <c r="AD5250" t="s">
        <v>6912</v>
      </c>
      <c r="AE5250">
        <v>9.3925000000000001</v>
      </c>
      <c r="AF5250" t="s">
        <v>6912</v>
      </c>
      <c r="AG5250" t="s">
        <v>6912</v>
      </c>
      <c r="AH5250" t="s">
        <v>6912</v>
      </c>
      <c r="AI5250">
        <v>1378.23</v>
      </c>
      <c r="AJ5250" t="s">
        <v>6912</v>
      </c>
      <c r="AK5250" t="s">
        <v>6912</v>
      </c>
      <c r="AL5250">
        <v>1.8512999999999999</v>
      </c>
      <c r="AM5250" t="s">
        <v>6912</v>
      </c>
      <c r="AN5250">
        <v>2.0217000000000001</v>
      </c>
      <c r="AO5250" t="s">
        <v>6912</v>
      </c>
      <c r="AP5250">
        <v>7.7469000000000001</v>
      </c>
    </row>
    <row r="5251" spans="1:42" x14ac:dyDescent="0.25">
      <c r="A5251" s="10">
        <v>38079</v>
      </c>
      <c r="B5251">
        <v>1.2318</v>
      </c>
      <c r="C5251">
        <v>128.36000000000001</v>
      </c>
      <c r="D5251">
        <v>1.9468000000000001</v>
      </c>
      <c r="E5251">
        <v>0.58620000000000005</v>
      </c>
      <c r="F5251">
        <v>32.75</v>
      </c>
      <c r="G5251">
        <v>7.4457000000000004</v>
      </c>
      <c r="H5251">
        <v>15.646599999999999</v>
      </c>
      <c r="I5251">
        <v>0.6663</v>
      </c>
      <c r="J5251">
        <v>249.3</v>
      </c>
      <c r="K5251">
        <v>3.4523999999999999</v>
      </c>
      <c r="L5251">
        <v>0.65690000000000004</v>
      </c>
      <c r="M5251">
        <v>0.42609999999999998</v>
      </c>
      <c r="N5251">
        <v>4.7473999999999998</v>
      </c>
      <c r="O5251">
        <v>40843</v>
      </c>
      <c r="P5251" t="s">
        <v>6912</v>
      </c>
      <c r="Q5251">
        <v>9.2231000000000005</v>
      </c>
      <c r="R5251">
        <v>238.48</v>
      </c>
      <c r="S5251">
        <v>40.115000000000002</v>
      </c>
      <c r="T5251">
        <v>1.5637000000000001</v>
      </c>
      <c r="U5251">
        <v>88.11</v>
      </c>
      <c r="V5251">
        <v>8.4079999999999995</v>
      </c>
      <c r="W5251" t="s">
        <v>6912</v>
      </c>
      <c r="X5251" t="s">
        <v>6912</v>
      </c>
      <c r="Y5251">
        <v>1609898</v>
      </c>
      <c r="Z5251" t="s">
        <v>6912</v>
      </c>
      <c r="AA5251">
        <v>1.6094999999999999</v>
      </c>
      <c r="AB5251" t="s">
        <v>6912</v>
      </c>
      <c r="AC5251">
        <v>1.6103000000000001</v>
      </c>
      <c r="AD5251" t="s">
        <v>6912</v>
      </c>
      <c r="AE5251">
        <v>9.5929000000000002</v>
      </c>
      <c r="AF5251" t="s">
        <v>6912</v>
      </c>
      <c r="AG5251" t="s">
        <v>6912</v>
      </c>
      <c r="AH5251" t="s">
        <v>6912</v>
      </c>
      <c r="AI5251">
        <v>1406.16</v>
      </c>
      <c r="AJ5251" t="s">
        <v>6912</v>
      </c>
      <c r="AK5251" t="s">
        <v>6912</v>
      </c>
      <c r="AL5251">
        <v>1.8508</v>
      </c>
      <c r="AM5251" t="s">
        <v>6912</v>
      </c>
      <c r="AN5251">
        <v>2.0611000000000002</v>
      </c>
      <c r="AO5251" t="s">
        <v>6912</v>
      </c>
      <c r="AP5251">
        <v>7.8158000000000003</v>
      </c>
    </row>
    <row r="5252" spans="1:42" x14ac:dyDescent="0.25">
      <c r="A5252" s="10">
        <v>38078</v>
      </c>
      <c r="B5252">
        <v>1.232</v>
      </c>
      <c r="C5252">
        <v>127.82</v>
      </c>
      <c r="D5252">
        <v>1.9466000000000001</v>
      </c>
      <c r="E5252">
        <v>0.58616999999999997</v>
      </c>
      <c r="F5252">
        <v>32.884999999999998</v>
      </c>
      <c r="G5252">
        <v>7.4458000000000002</v>
      </c>
      <c r="H5252">
        <v>15.646599999999999</v>
      </c>
      <c r="I5252">
        <v>0.66659999999999997</v>
      </c>
      <c r="J5252">
        <v>249.7</v>
      </c>
      <c r="K5252">
        <v>3.4544999999999999</v>
      </c>
      <c r="L5252">
        <v>0.65680000000000005</v>
      </c>
      <c r="M5252">
        <v>0.42620000000000002</v>
      </c>
      <c r="N5252">
        <v>4.7503000000000002</v>
      </c>
      <c r="O5252">
        <v>41125</v>
      </c>
      <c r="P5252" t="s">
        <v>6912</v>
      </c>
      <c r="Q5252">
        <v>9.234</v>
      </c>
      <c r="R5252">
        <v>238.43</v>
      </c>
      <c r="S5252">
        <v>40.085000000000001</v>
      </c>
      <c r="T5252">
        <v>1.5595000000000001</v>
      </c>
      <c r="U5252">
        <v>88.44</v>
      </c>
      <c r="V5252">
        <v>8.4740000000000002</v>
      </c>
      <c r="W5252" t="s">
        <v>6912</v>
      </c>
      <c r="X5252" t="s">
        <v>6912</v>
      </c>
      <c r="Y5252">
        <v>1614628</v>
      </c>
      <c r="Z5252" t="s">
        <v>6912</v>
      </c>
      <c r="AA5252">
        <v>1.6125</v>
      </c>
      <c r="AB5252" t="s">
        <v>6912</v>
      </c>
      <c r="AC5252">
        <v>1.615</v>
      </c>
      <c r="AD5252" t="s">
        <v>6912</v>
      </c>
      <c r="AE5252">
        <v>9.5952999999999999</v>
      </c>
      <c r="AF5252" t="s">
        <v>6912</v>
      </c>
      <c r="AG5252" t="s">
        <v>6912</v>
      </c>
      <c r="AH5252" t="s">
        <v>6912</v>
      </c>
      <c r="AI5252">
        <v>1405.9</v>
      </c>
      <c r="AJ5252" t="s">
        <v>6912</v>
      </c>
      <c r="AK5252" t="s">
        <v>6912</v>
      </c>
      <c r="AL5252">
        <v>1.8525</v>
      </c>
      <c r="AM5252" t="s">
        <v>6912</v>
      </c>
      <c r="AN5252">
        <v>2.06</v>
      </c>
      <c r="AO5252" t="s">
        <v>6912</v>
      </c>
      <c r="AP5252">
        <v>7.8277999999999999</v>
      </c>
    </row>
    <row r="5253" spans="1:42" x14ac:dyDescent="0.25">
      <c r="A5253" s="10">
        <v>38077</v>
      </c>
      <c r="B5253">
        <v>1.2223999999999999</v>
      </c>
      <c r="C5253">
        <v>126.97</v>
      </c>
      <c r="D5253">
        <v>1.9463999999999999</v>
      </c>
      <c r="E5253">
        <v>0.58620000000000005</v>
      </c>
      <c r="F5253">
        <v>32.832999999999998</v>
      </c>
      <c r="G5253">
        <v>7.4447999999999999</v>
      </c>
      <c r="H5253">
        <v>15.646599999999999</v>
      </c>
      <c r="I5253">
        <v>0.66590000000000005</v>
      </c>
      <c r="J5253">
        <v>249.25</v>
      </c>
      <c r="K5253">
        <v>3.4529000000000001</v>
      </c>
      <c r="L5253">
        <v>0.65400000000000003</v>
      </c>
      <c r="M5253">
        <v>0.42580000000000001</v>
      </c>
      <c r="N5253">
        <v>4.7336</v>
      </c>
      <c r="O5253">
        <v>40963</v>
      </c>
      <c r="P5253" t="s">
        <v>6912</v>
      </c>
      <c r="Q5253">
        <v>9.2581000000000007</v>
      </c>
      <c r="R5253">
        <v>238.38</v>
      </c>
      <c r="S5253">
        <v>40.115000000000002</v>
      </c>
      <c r="T5253">
        <v>1.5593999999999999</v>
      </c>
      <c r="U5253">
        <v>88.27</v>
      </c>
      <c r="V5253">
        <v>8.4359999999999999</v>
      </c>
      <c r="W5253" t="s">
        <v>6912</v>
      </c>
      <c r="X5253" t="s">
        <v>6912</v>
      </c>
      <c r="Y5253">
        <v>1612187</v>
      </c>
      <c r="Z5253" t="s">
        <v>6912</v>
      </c>
      <c r="AA5253">
        <v>1.6052</v>
      </c>
      <c r="AB5253" t="s">
        <v>6912</v>
      </c>
      <c r="AC5253">
        <v>1.5979000000000001</v>
      </c>
      <c r="AD5253" t="s">
        <v>6912</v>
      </c>
      <c r="AE5253">
        <v>9.5228000000000002</v>
      </c>
      <c r="AF5253" t="s">
        <v>6912</v>
      </c>
      <c r="AG5253" t="s">
        <v>6912</v>
      </c>
      <c r="AH5253" t="s">
        <v>6912</v>
      </c>
      <c r="AI5253">
        <v>1401.42</v>
      </c>
      <c r="AJ5253" t="s">
        <v>6912</v>
      </c>
      <c r="AK5253" t="s">
        <v>6912</v>
      </c>
      <c r="AL5253">
        <v>1.8365</v>
      </c>
      <c r="AM5253" t="s">
        <v>6912</v>
      </c>
      <c r="AN5253">
        <v>2.0459000000000001</v>
      </c>
      <c r="AO5253" t="s">
        <v>6912</v>
      </c>
      <c r="AP5253">
        <v>7.7788000000000004</v>
      </c>
    </row>
    <row r="5254" spans="1:42" x14ac:dyDescent="0.25">
      <c r="A5254" s="10">
        <v>38076</v>
      </c>
      <c r="B5254">
        <v>1.2186999999999999</v>
      </c>
      <c r="C5254">
        <v>128.99</v>
      </c>
      <c r="D5254">
        <v>1.9461999999999999</v>
      </c>
      <c r="E5254">
        <v>0.58616999999999997</v>
      </c>
      <c r="F5254">
        <v>32.982999999999997</v>
      </c>
      <c r="G5254">
        <v>7.4447000000000001</v>
      </c>
      <c r="H5254">
        <v>15.646599999999999</v>
      </c>
      <c r="I5254">
        <v>0.66810000000000003</v>
      </c>
      <c r="J5254">
        <v>249.85</v>
      </c>
      <c r="K5254">
        <v>3.4529000000000001</v>
      </c>
      <c r="L5254">
        <v>0.65490000000000004</v>
      </c>
      <c r="M5254">
        <v>0.42609999999999998</v>
      </c>
      <c r="N5254">
        <v>4.7298</v>
      </c>
      <c r="O5254">
        <v>40442</v>
      </c>
      <c r="P5254" t="s">
        <v>6912</v>
      </c>
      <c r="Q5254">
        <v>9.2596000000000007</v>
      </c>
      <c r="R5254">
        <v>238.4</v>
      </c>
      <c r="S5254">
        <v>40.18</v>
      </c>
      <c r="T5254">
        <v>1.5586</v>
      </c>
      <c r="U5254">
        <v>88.45</v>
      </c>
      <c r="V5254">
        <v>8.4085000000000001</v>
      </c>
      <c r="W5254" t="s">
        <v>6912</v>
      </c>
      <c r="X5254" t="s">
        <v>6912</v>
      </c>
      <c r="Y5254">
        <v>1609898</v>
      </c>
      <c r="Z5254" t="s">
        <v>6912</v>
      </c>
      <c r="AA5254">
        <v>1.6178999999999999</v>
      </c>
      <c r="AB5254" t="s">
        <v>6912</v>
      </c>
      <c r="AC5254">
        <v>1.5922000000000001</v>
      </c>
      <c r="AD5254" t="s">
        <v>6912</v>
      </c>
      <c r="AE5254">
        <v>9.5012000000000008</v>
      </c>
      <c r="AF5254" t="s">
        <v>6912</v>
      </c>
      <c r="AG5254" t="s">
        <v>6912</v>
      </c>
      <c r="AH5254" t="s">
        <v>6912</v>
      </c>
      <c r="AI5254">
        <v>1405.59</v>
      </c>
      <c r="AJ5254" t="s">
        <v>6912</v>
      </c>
      <c r="AK5254" t="s">
        <v>6912</v>
      </c>
      <c r="AL5254">
        <v>1.8544</v>
      </c>
      <c r="AM5254" t="s">
        <v>6912</v>
      </c>
      <c r="AN5254">
        <v>2.0522999999999998</v>
      </c>
      <c r="AO5254" t="s">
        <v>6912</v>
      </c>
      <c r="AP5254">
        <v>7.6105</v>
      </c>
    </row>
    <row r="5255" spans="1:42" x14ac:dyDescent="0.25">
      <c r="A5255" s="10">
        <v>38075</v>
      </c>
      <c r="B5255">
        <v>1.2118</v>
      </c>
      <c r="C5255">
        <v>128.13</v>
      </c>
      <c r="D5255">
        <v>1.9460999999999999</v>
      </c>
      <c r="E5255">
        <v>0.58616999999999997</v>
      </c>
      <c r="F5255">
        <v>32.808</v>
      </c>
      <c r="G5255">
        <v>7.4450000000000003</v>
      </c>
      <c r="H5255">
        <v>15.646599999999999</v>
      </c>
      <c r="I5255">
        <v>0.66739999999999999</v>
      </c>
      <c r="J5255">
        <v>250.45</v>
      </c>
      <c r="K5255">
        <v>3.4529000000000001</v>
      </c>
      <c r="L5255">
        <v>0.65259999999999996</v>
      </c>
      <c r="M5255">
        <v>0.42580000000000001</v>
      </c>
      <c r="N5255">
        <v>4.7175000000000002</v>
      </c>
      <c r="O5255">
        <v>40478</v>
      </c>
      <c r="P5255" t="s">
        <v>6912</v>
      </c>
      <c r="Q5255">
        <v>9.2665000000000006</v>
      </c>
      <c r="R5255">
        <v>238.15</v>
      </c>
      <c r="S5255">
        <v>40.195</v>
      </c>
      <c r="T5255">
        <v>1.5583</v>
      </c>
      <c r="U5255">
        <v>87.92</v>
      </c>
      <c r="V5255">
        <v>8.4525000000000006</v>
      </c>
      <c r="W5255" t="s">
        <v>6912</v>
      </c>
      <c r="X5255" t="s">
        <v>6912</v>
      </c>
      <c r="Y5255">
        <v>1600513</v>
      </c>
      <c r="Z5255" t="s">
        <v>6912</v>
      </c>
      <c r="AA5255">
        <v>1.6285000000000001</v>
      </c>
      <c r="AB5255" t="s">
        <v>6912</v>
      </c>
      <c r="AC5255">
        <v>1.5985</v>
      </c>
      <c r="AD5255" t="s">
        <v>6912</v>
      </c>
      <c r="AE5255">
        <v>9.4473000000000003</v>
      </c>
      <c r="AF5255" t="s">
        <v>6912</v>
      </c>
      <c r="AG5255" t="s">
        <v>6912</v>
      </c>
      <c r="AH5255" t="s">
        <v>6912</v>
      </c>
      <c r="AI5255">
        <v>1398.96</v>
      </c>
      <c r="AJ5255" t="s">
        <v>6912</v>
      </c>
      <c r="AK5255" t="s">
        <v>6912</v>
      </c>
      <c r="AL5255">
        <v>1.8673</v>
      </c>
      <c r="AM5255" t="s">
        <v>6912</v>
      </c>
      <c r="AN5255">
        <v>2.0476999999999999</v>
      </c>
      <c r="AO5255" t="s">
        <v>6912</v>
      </c>
      <c r="AP5255">
        <v>7.7737999999999996</v>
      </c>
    </row>
    <row r="5256" spans="1:42" x14ac:dyDescent="0.25">
      <c r="A5256" s="10">
        <v>38072</v>
      </c>
      <c r="B5256">
        <v>1.2173</v>
      </c>
      <c r="C5256">
        <v>128.59</v>
      </c>
      <c r="D5256">
        <v>1.9461999999999999</v>
      </c>
      <c r="E5256">
        <v>0.58616999999999997</v>
      </c>
      <c r="F5256">
        <v>32.728999999999999</v>
      </c>
      <c r="G5256">
        <v>7.4471999999999996</v>
      </c>
      <c r="H5256">
        <v>15.646599999999999</v>
      </c>
      <c r="I5256">
        <v>0.66984999999999995</v>
      </c>
      <c r="J5256">
        <v>251.06</v>
      </c>
      <c r="K5256">
        <v>3.4525999999999999</v>
      </c>
      <c r="L5256">
        <v>0.65459999999999996</v>
      </c>
      <c r="M5256">
        <v>0.42620000000000002</v>
      </c>
      <c r="N5256">
        <v>4.7488999999999999</v>
      </c>
      <c r="O5256">
        <v>40281</v>
      </c>
      <c r="P5256" t="s">
        <v>6912</v>
      </c>
      <c r="Q5256">
        <v>9.2665000000000006</v>
      </c>
      <c r="R5256">
        <v>238.17</v>
      </c>
      <c r="S5256">
        <v>40.229999999999997</v>
      </c>
      <c r="T5256">
        <v>1.556</v>
      </c>
      <c r="U5256">
        <v>87.51</v>
      </c>
      <c r="V5256">
        <v>8.4459999999999997</v>
      </c>
      <c r="W5256" t="s">
        <v>6912</v>
      </c>
      <c r="X5256" t="s">
        <v>6912</v>
      </c>
      <c r="Y5256">
        <v>1607394</v>
      </c>
      <c r="Z5256" t="s">
        <v>6912</v>
      </c>
      <c r="AA5256">
        <v>1.6314</v>
      </c>
      <c r="AB5256" t="s">
        <v>6912</v>
      </c>
      <c r="AC5256">
        <v>1.6106</v>
      </c>
      <c r="AD5256" t="s">
        <v>6912</v>
      </c>
      <c r="AE5256">
        <v>9.4922000000000004</v>
      </c>
      <c r="AF5256" t="s">
        <v>6912</v>
      </c>
      <c r="AG5256" t="s">
        <v>6912</v>
      </c>
      <c r="AH5256" t="s">
        <v>6912</v>
      </c>
      <c r="AI5256">
        <v>1409.21</v>
      </c>
      <c r="AJ5256" t="s">
        <v>6912</v>
      </c>
      <c r="AK5256" t="s">
        <v>6912</v>
      </c>
      <c r="AL5256">
        <v>1.8705000000000001</v>
      </c>
      <c r="AM5256" t="s">
        <v>6912</v>
      </c>
      <c r="AN5256">
        <v>2.0564</v>
      </c>
      <c r="AO5256" t="s">
        <v>6912</v>
      </c>
      <c r="AP5256">
        <v>8.0243000000000002</v>
      </c>
    </row>
    <row r="5257" spans="1:42" x14ac:dyDescent="0.25">
      <c r="A5257" s="10">
        <v>38071</v>
      </c>
      <c r="B5257">
        <v>1.2132000000000001</v>
      </c>
      <c r="C5257">
        <v>128.72</v>
      </c>
      <c r="D5257">
        <v>1.9461999999999999</v>
      </c>
      <c r="E5257">
        <v>0.58616999999999997</v>
      </c>
      <c r="F5257">
        <v>32.619999999999997</v>
      </c>
      <c r="G5257">
        <v>7.4466000000000001</v>
      </c>
      <c r="H5257">
        <v>15.646599999999999</v>
      </c>
      <c r="I5257">
        <v>0.67249999999999999</v>
      </c>
      <c r="J5257">
        <v>251.02</v>
      </c>
      <c r="K5257">
        <v>3.4527000000000001</v>
      </c>
      <c r="L5257">
        <v>0.6542</v>
      </c>
      <c r="M5257">
        <v>0.4264</v>
      </c>
      <c r="N5257">
        <v>4.7126000000000001</v>
      </c>
      <c r="O5257">
        <v>40093</v>
      </c>
      <c r="P5257" t="s">
        <v>6912</v>
      </c>
      <c r="Q5257">
        <v>9.2810000000000006</v>
      </c>
      <c r="R5257">
        <v>238.16</v>
      </c>
      <c r="S5257">
        <v>40.234999999999999</v>
      </c>
      <c r="T5257">
        <v>1.5505</v>
      </c>
      <c r="U5257">
        <v>87.52</v>
      </c>
      <c r="V5257">
        <v>8.4580000000000002</v>
      </c>
      <c r="W5257" t="s">
        <v>6912</v>
      </c>
      <c r="X5257" t="s">
        <v>6912</v>
      </c>
      <c r="Y5257">
        <v>1607766</v>
      </c>
      <c r="Z5257" t="s">
        <v>6912</v>
      </c>
      <c r="AA5257">
        <v>1.6404000000000001</v>
      </c>
      <c r="AB5257" t="s">
        <v>6912</v>
      </c>
      <c r="AC5257">
        <v>1.6283000000000001</v>
      </c>
      <c r="AD5257" t="s">
        <v>6912</v>
      </c>
      <c r="AE5257">
        <v>9.4590999999999994</v>
      </c>
      <c r="AF5257" t="s">
        <v>6912</v>
      </c>
      <c r="AG5257" t="s">
        <v>6912</v>
      </c>
      <c r="AH5257" t="s">
        <v>6912</v>
      </c>
      <c r="AI5257">
        <v>1403.98</v>
      </c>
      <c r="AJ5257" t="s">
        <v>6912</v>
      </c>
      <c r="AK5257" t="s">
        <v>6912</v>
      </c>
      <c r="AL5257">
        <v>1.8755999999999999</v>
      </c>
      <c r="AM5257" t="s">
        <v>6912</v>
      </c>
      <c r="AN5257">
        <v>2.0539000000000001</v>
      </c>
      <c r="AO5257" t="s">
        <v>6912</v>
      </c>
      <c r="AP5257">
        <v>8.0204000000000004</v>
      </c>
    </row>
    <row r="5258" spans="1:42" x14ac:dyDescent="0.25">
      <c r="A5258" s="10">
        <v>38070</v>
      </c>
      <c r="B5258">
        <v>1.2196</v>
      </c>
      <c r="C5258">
        <v>129.76</v>
      </c>
      <c r="D5258">
        <v>1.9460999999999999</v>
      </c>
      <c r="E5258">
        <v>0.58616999999999997</v>
      </c>
      <c r="F5258">
        <v>32.725000000000001</v>
      </c>
      <c r="G5258">
        <v>7.4474</v>
      </c>
      <c r="H5258">
        <v>15.646599999999999</v>
      </c>
      <c r="I5258">
        <v>0.6653</v>
      </c>
      <c r="J5258">
        <v>251.07</v>
      </c>
      <c r="K5258">
        <v>3.4529999999999998</v>
      </c>
      <c r="L5258">
        <v>0.6552</v>
      </c>
      <c r="M5258">
        <v>0.42570000000000002</v>
      </c>
      <c r="N5258">
        <v>4.6990999999999996</v>
      </c>
      <c r="O5258">
        <v>40074</v>
      </c>
      <c r="P5258" t="s">
        <v>6912</v>
      </c>
      <c r="Q5258">
        <v>9.2414000000000005</v>
      </c>
      <c r="R5258">
        <v>238.1</v>
      </c>
      <c r="S5258">
        <v>40.145000000000003</v>
      </c>
      <c r="T5258">
        <v>1.5532999999999999</v>
      </c>
      <c r="U5258">
        <v>87.99</v>
      </c>
      <c r="V5258">
        <v>8.4290000000000003</v>
      </c>
      <c r="W5258" t="s">
        <v>6912</v>
      </c>
      <c r="X5258" t="s">
        <v>6912</v>
      </c>
      <c r="Y5258">
        <v>1609822</v>
      </c>
      <c r="Z5258" t="s">
        <v>6912</v>
      </c>
      <c r="AA5258">
        <v>1.6336999999999999</v>
      </c>
      <c r="AB5258" t="s">
        <v>6912</v>
      </c>
      <c r="AC5258">
        <v>1.6307</v>
      </c>
      <c r="AD5258" t="s">
        <v>6912</v>
      </c>
      <c r="AE5258">
        <v>9.5069999999999997</v>
      </c>
      <c r="AF5258" t="s">
        <v>6912</v>
      </c>
      <c r="AG5258" t="s">
        <v>6912</v>
      </c>
      <c r="AH5258" t="s">
        <v>6912</v>
      </c>
      <c r="AI5258">
        <v>1408.33</v>
      </c>
      <c r="AJ5258" t="s">
        <v>6912</v>
      </c>
      <c r="AK5258" t="s">
        <v>6912</v>
      </c>
      <c r="AL5258">
        <v>1.8723000000000001</v>
      </c>
      <c r="AM5258" t="s">
        <v>6912</v>
      </c>
      <c r="AN5258">
        <v>2.0600999999999998</v>
      </c>
      <c r="AO5258" t="s">
        <v>6912</v>
      </c>
      <c r="AP5258">
        <v>8.0150000000000006</v>
      </c>
    </row>
    <row r="5259" spans="1:42" x14ac:dyDescent="0.25">
      <c r="A5259" s="10">
        <v>38069</v>
      </c>
      <c r="B5259">
        <v>1.2276</v>
      </c>
      <c r="C5259">
        <v>131.16999999999999</v>
      </c>
      <c r="D5259">
        <v>1.9462999999999999</v>
      </c>
      <c r="E5259">
        <v>0.58609999999999995</v>
      </c>
      <c r="F5259">
        <v>33.130000000000003</v>
      </c>
      <c r="G5259">
        <v>7.4473000000000003</v>
      </c>
      <c r="H5259">
        <v>15.646599999999999</v>
      </c>
      <c r="I5259">
        <v>0.66639999999999999</v>
      </c>
      <c r="J5259">
        <v>251.9</v>
      </c>
      <c r="K5259">
        <v>3.4527000000000001</v>
      </c>
      <c r="L5259">
        <v>0.65790000000000004</v>
      </c>
      <c r="M5259">
        <v>0.42599999999999999</v>
      </c>
      <c r="N5259">
        <v>4.6989999999999998</v>
      </c>
      <c r="O5259">
        <v>39977</v>
      </c>
      <c r="P5259" t="s">
        <v>6912</v>
      </c>
      <c r="Q5259">
        <v>9.2271999999999998</v>
      </c>
      <c r="R5259">
        <v>238.08</v>
      </c>
      <c r="S5259">
        <v>40.164999999999999</v>
      </c>
      <c r="T5259">
        <v>1.5524</v>
      </c>
      <c r="U5259">
        <v>88.46</v>
      </c>
      <c r="V5259">
        <v>8.4320000000000004</v>
      </c>
      <c r="W5259" t="s">
        <v>6912</v>
      </c>
      <c r="X5259" t="s">
        <v>6912</v>
      </c>
      <c r="Y5259">
        <v>1623143</v>
      </c>
      <c r="Z5259" t="s">
        <v>6912</v>
      </c>
      <c r="AA5259">
        <v>1.6355</v>
      </c>
      <c r="AB5259" t="s">
        <v>6912</v>
      </c>
      <c r="AC5259">
        <v>1.6364000000000001</v>
      </c>
      <c r="AD5259" t="s">
        <v>6912</v>
      </c>
      <c r="AE5259">
        <v>9.5688999999999993</v>
      </c>
      <c r="AF5259" t="s">
        <v>6912</v>
      </c>
      <c r="AG5259" t="s">
        <v>6912</v>
      </c>
      <c r="AH5259" t="s">
        <v>6912</v>
      </c>
      <c r="AI5259">
        <v>1419.29</v>
      </c>
      <c r="AJ5259" t="s">
        <v>6912</v>
      </c>
      <c r="AK5259" t="s">
        <v>6912</v>
      </c>
      <c r="AL5259">
        <v>1.8611</v>
      </c>
      <c r="AM5259" t="s">
        <v>6912</v>
      </c>
      <c r="AN5259">
        <v>2.0737999999999999</v>
      </c>
      <c r="AO5259" t="s">
        <v>6912</v>
      </c>
      <c r="AP5259">
        <v>8.0214999999999996</v>
      </c>
    </row>
    <row r="5260" spans="1:42" x14ac:dyDescent="0.25">
      <c r="A5260" s="10">
        <v>38068</v>
      </c>
      <c r="B5260">
        <v>1.2353000000000001</v>
      </c>
      <c r="C5260">
        <v>132.16999999999999</v>
      </c>
      <c r="D5260">
        <v>1.9464999999999999</v>
      </c>
      <c r="E5260">
        <v>0.58606000000000003</v>
      </c>
      <c r="F5260">
        <v>33.170999999999999</v>
      </c>
      <c r="G5260">
        <v>7.4469000000000003</v>
      </c>
      <c r="H5260">
        <v>15.646599999999999</v>
      </c>
      <c r="I5260">
        <v>0.66944999999999999</v>
      </c>
      <c r="J5260">
        <v>253.2</v>
      </c>
      <c r="K5260">
        <v>3.4529000000000001</v>
      </c>
      <c r="L5260">
        <v>0.66059999999999997</v>
      </c>
      <c r="M5260">
        <v>0.42659999999999998</v>
      </c>
      <c r="N5260">
        <v>4.7317999999999998</v>
      </c>
      <c r="O5260">
        <v>40083</v>
      </c>
      <c r="P5260" t="s">
        <v>6912</v>
      </c>
      <c r="Q5260">
        <v>9.2185000000000006</v>
      </c>
      <c r="R5260">
        <v>238.03</v>
      </c>
      <c r="S5260">
        <v>40.255000000000003</v>
      </c>
      <c r="T5260">
        <v>1.5573999999999999</v>
      </c>
      <c r="U5260">
        <v>87.6</v>
      </c>
      <c r="V5260">
        <v>8.4290000000000003</v>
      </c>
      <c r="W5260" t="s">
        <v>6912</v>
      </c>
      <c r="X5260" t="s">
        <v>6912</v>
      </c>
      <c r="Y5260">
        <v>1630333</v>
      </c>
      <c r="Z5260" t="s">
        <v>6912</v>
      </c>
      <c r="AA5260">
        <v>1.643</v>
      </c>
      <c r="AB5260" t="s">
        <v>6912</v>
      </c>
      <c r="AC5260">
        <v>1.6407</v>
      </c>
      <c r="AD5260" t="s">
        <v>6912</v>
      </c>
      <c r="AE5260">
        <v>9.6263000000000005</v>
      </c>
      <c r="AF5260" t="s">
        <v>6912</v>
      </c>
      <c r="AG5260" t="s">
        <v>6912</v>
      </c>
      <c r="AH5260" t="s">
        <v>6912</v>
      </c>
      <c r="AI5260">
        <v>1433.57</v>
      </c>
      <c r="AJ5260" t="s">
        <v>6912</v>
      </c>
      <c r="AK5260" t="s">
        <v>6912</v>
      </c>
      <c r="AL5260">
        <v>1.8658999999999999</v>
      </c>
      <c r="AM5260" t="s">
        <v>6912</v>
      </c>
      <c r="AN5260">
        <v>2.0880999999999998</v>
      </c>
      <c r="AO5260" t="s">
        <v>6912</v>
      </c>
      <c r="AP5260">
        <v>8.1700999999999997</v>
      </c>
    </row>
    <row r="5261" spans="1:42" x14ac:dyDescent="0.25">
      <c r="A5261" s="10">
        <v>38065</v>
      </c>
      <c r="B5261">
        <v>1.2343999999999999</v>
      </c>
      <c r="C5261">
        <v>132</v>
      </c>
      <c r="D5261">
        <v>1.9466000000000001</v>
      </c>
      <c r="E5261">
        <v>0.58599000000000001</v>
      </c>
      <c r="F5261">
        <v>33.21</v>
      </c>
      <c r="G5261">
        <v>7.4470000000000001</v>
      </c>
      <c r="H5261">
        <v>15.646599999999999</v>
      </c>
      <c r="I5261">
        <v>0.67349999999999999</v>
      </c>
      <c r="J5261">
        <v>253.56</v>
      </c>
      <c r="K5261">
        <v>3.4533</v>
      </c>
      <c r="L5261">
        <v>0.66080000000000005</v>
      </c>
      <c r="M5261">
        <v>0.42709999999999998</v>
      </c>
      <c r="N5261">
        <v>4.72</v>
      </c>
      <c r="O5261">
        <v>40030</v>
      </c>
      <c r="P5261" t="s">
        <v>6912</v>
      </c>
      <c r="Q5261">
        <v>9.2713000000000001</v>
      </c>
      <c r="R5261">
        <v>238.04</v>
      </c>
      <c r="S5261">
        <v>40.375</v>
      </c>
      <c r="T5261">
        <v>1.5587</v>
      </c>
      <c r="U5261">
        <v>87.24</v>
      </c>
      <c r="V5261">
        <v>8.5150000000000006</v>
      </c>
      <c r="W5261" t="s">
        <v>6912</v>
      </c>
      <c r="X5261" t="s">
        <v>6912</v>
      </c>
      <c r="Y5261">
        <v>1623482</v>
      </c>
      <c r="Z5261" t="s">
        <v>6912</v>
      </c>
      <c r="AA5261">
        <v>1.6498999999999999</v>
      </c>
      <c r="AB5261" t="s">
        <v>6912</v>
      </c>
      <c r="AC5261">
        <v>1.6428</v>
      </c>
      <c r="AD5261" t="s">
        <v>6912</v>
      </c>
      <c r="AE5261">
        <v>9.6189</v>
      </c>
      <c r="AF5261" t="s">
        <v>6912</v>
      </c>
      <c r="AG5261" t="s">
        <v>6912</v>
      </c>
      <c r="AH5261" t="s">
        <v>6912</v>
      </c>
      <c r="AI5261">
        <v>1429.44</v>
      </c>
      <c r="AJ5261" t="s">
        <v>6912</v>
      </c>
      <c r="AK5261" t="s">
        <v>6912</v>
      </c>
      <c r="AL5261">
        <v>1.8841000000000001</v>
      </c>
      <c r="AM5261" t="s">
        <v>6912</v>
      </c>
      <c r="AN5261">
        <v>2.0878999999999999</v>
      </c>
      <c r="AO5261" t="s">
        <v>6912</v>
      </c>
      <c r="AP5261">
        <v>8.1995000000000005</v>
      </c>
    </row>
    <row r="5262" spans="1:42" x14ac:dyDescent="0.25">
      <c r="A5262" s="10">
        <v>38064</v>
      </c>
      <c r="B5262">
        <v>1.2261</v>
      </c>
      <c r="C5262">
        <v>131.22</v>
      </c>
      <c r="D5262">
        <v>1.9463999999999999</v>
      </c>
      <c r="E5262">
        <v>0.58599000000000001</v>
      </c>
      <c r="F5262">
        <v>33.152999999999999</v>
      </c>
      <c r="G5262">
        <v>7.4474</v>
      </c>
      <c r="H5262">
        <v>15.646599999999999</v>
      </c>
      <c r="I5262">
        <v>0.67215000000000003</v>
      </c>
      <c r="J5262">
        <v>254.45</v>
      </c>
      <c r="K5262">
        <v>3.4533</v>
      </c>
      <c r="L5262">
        <v>0.65839999999999999</v>
      </c>
      <c r="M5262">
        <v>0.42680000000000001</v>
      </c>
      <c r="N5262">
        <v>4.7366000000000001</v>
      </c>
      <c r="O5262">
        <v>39955</v>
      </c>
      <c r="P5262" t="s">
        <v>6912</v>
      </c>
      <c r="Q5262">
        <v>9.2492999999999999</v>
      </c>
      <c r="R5262">
        <v>238.02</v>
      </c>
      <c r="S5262">
        <v>40.409999999999997</v>
      </c>
      <c r="T5262">
        <v>1.5625</v>
      </c>
      <c r="U5262">
        <v>86.97</v>
      </c>
      <c r="V5262">
        <v>8.5020000000000007</v>
      </c>
      <c r="W5262" t="s">
        <v>6912</v>
      </c>
      <c r="X5262" t="s">
        <v>6912</v>
      </c>
      <c r="Y5262">
        <v>1627981</v>
      </c>
      <c r="Z5262" t="s">
        <v>6912</v>
      </c>
      <c r="AA5262">
        <v>1.6521999999999999</v>
      </c>
      <c r="AB5262" t="s">
        <v>6912</v>
      </c>
      <c r="AC5262">
        <v>1.6414</v>
      </c>
      <c r="AD5262" t="s">
        <v>6912</v>
      </c>
      <c r="AE5262">
        <v>9.5547000000000004</v>
      </c>
      <c r="AF5262" t="s">
        <v>6912</v>
      </c>
      <c r="AG5262" t="s">
        <v>6912</v>
      </c>
      <c r="AH5262" t="s">
        <v>6912</v>
      </c>
      <c r="AI5262">
        <v>1422.09</v>
      </c>
      <c r="AJ5262" t="s">
        <v>6912</v>
      </c>
      <c r="AK5262" t="s">
        <v>6912</v>
      </c>
      <c r="AL5262">
        <v>1.8828</v>
      </c>
      <c r="AM5262" t="s">
        <v>6912</v>
      </c>
      <c r="AN5262">
        <v>2.0727000000000002</v>
      </c>
      <c r="AO5262" t="s">
        <v>6912</v>
      </c>
      <c r="AP5262">
        <v>8.1893999999999991</v>
      </c>
    </row>
    <row r="5263" spans="1:42" x14ac:dyDescent="0.25">
      <c r="A5263" s="10">
        <v>38063</v>
      </c>
      <c r="B5263">
        <v>1.2251000000000001</v>
      </c>
      <c r="C5263">
        <v>132.75</v>
      </c>
      <c r="D5263">
        <v>1.9461999999999999</v>
      </c>
      <c r="E5263">
        <v>0.58599000000000001</v>
      </c>
      <c r="F5263">
        <v>33.185000000000002</v>
      </c>
      <c r="G5263">
        <v>7.4481999999999999</v>
      </c>
      <c r="H5263">
        <v>15.646599999999999</v>
      </c>
      <c r="I5263">
        <v>0.67559999999999998</v>
      </c>
      <c r="J5263">
        <v>254.95</v>
      </c>
      <c r="K5263">
        <v>3.4533</v>
      </c>
      <c r="L5263">
        <v>0.65959999999999996</v>
      </c>
      <c r="M5263">
        <v>0.42709999999999998</v>
      </c>
      <c r="N5263">
        <v>4.7302999999999997</v>
      </c>
      <c r="O5263">
        <v>39927</v>
      </c>
      <c r="P5263" t="s">
        <v>6912</v>
      </c>
      <c r="Q5263">
        <v>9.2438000000000002</v>
      </c>
      <c r="R5263">
        <v>237.98</v>
      </c>
      <c r="S5263">
        <v>40.454999999999998</v>
      </c>
      <c r="T5263">
        <v>1.5669999999999999</v>
      </c>
      <c r="U5263">
        <v>86.69</v>
      </c>
      <c r="V5263">
        <v>8.4619999999999997</v>
      </c>
      <c r="W5263" t="s">
        <v>6912</v>
      </c>
      <c r="X5263" t="s">
        <v>6912</v>
      </c>
      <c r="Y5263">
        <v>1620129</v>
      </c>
      <c r="Z5263" t="s">
        <v>6912</v>
      </c>
      <c r="AA5263">
        <v>1.6576</v>
      </c>
      <c r="AB5263" t="s">
        <v>6912</v>
      </c>
      <c r="AC5263">
        <v>1.6367</v>
      </c>
      <c r="AD5263" t="s">
        <v>6912</v>
      </c>
      <c r="AE5263">
        <v>9.5450999999999997</v>
      </c>
      <c r="AF5263" t="s">
        <v>6912</v>
      </c>
      <c r="AG5263" t="s">
        <v>6912</v>
      </c>
      <c r="AH5263" t="s">
        <v>6912</v>
      </c>
      <c r="AI5263">
        <v>1426.2</v>
      </c>
      <c r="AJ5263" t="s">
        <v>6912</v>
      </c>
      <c r="AK5263" t="s">
        <v>6912</v>
      </c>
      <c r="AL5263">
        <v>1.8904000000000001</v>
      </c>
      <c r="AM5263" t="s">
        <v>6912</v>
      </c>
      <c r="AN5263">
        <v>2.0817000000000001</v>
      </c>
      <c r="AO5263" t="s">
        <v>6912</v>
      </c>
      <c r="AP5263">
        <v>8.2584</v>
      </c>
    </row>
    <row r="5264" spans="1:42" x14ac:dyDescent="0.25">
      <c r="A5264" s="10">
        <v>38062</v>
      </c>
      <c r="B5264">
        <v>1.2350000000000001</v>
      </c>
      <c r="C5264">
        <v>135</v>
      </c>
      <c r="D5264">
        <v>1.9461999999999999</v>
      </c>
      <c r="E5264">
        <v>0.58592999999999995</v>
      </c>
      <c r="F5264">
        <v>33.198</v>
      </c>
      <c r="G5264">
        <v>7.4497</v>
      </c>
      <c r="H5264">
        <v>15.646599999999999</v>
      </c>
      <c r="I5264">
        <v>0.67920000000000003</v>
      </c>
      <c r="J5264">
        <v>255</v>
      </c>
      <c r="K5264">
        <v>3.4529000000000001</v>
      </c>
      <c r="L5264">
        <v>0.66349999999999998</v>
      </c>
      <c r="M5264">
        <v>0.42780000000000001</v>
      </c>
      <c r="N5264">
        <v>4.7324999999999999</v>
      </c>
      <c r="O5264">
        <v>39955</v>
      </c>
      <c r="P5264" t="s">
        <v>6912</v>
      </c>
      <c r="Q5264">
        <v>9.2379999999999995</v>
      </c>
      <c r="R5264">
        <v>238.06</v>
      </c>
      <c r="S5264">
        <v>40.46</v>
      </c>
      <c r="T5264">
        <v>1.5691999999999999</v>
      </c>
      <c r="U5264">
        <v>86.6</v>
      </c>
      <c r="V5264">
        <v>8.4789999999999992</v>
      </c>
      <c r="W5264" t="s">
        <v>6912</v>
      </c>
      <c r="X5264" t="s">
        <v>6912</v>
      </c>
      <c r="Y5264">
        <v>1628084</v>
      </c>
      <c r="Z5264" t="s">
        <v>6912</v>
      </c>
      <c r="AA5264">
        <v>1.6656</v>
      </c>
      <c r="AB5264" t="s">
        <v>6912</v>
      </c>
      <c r="AC5264">
        <v>1.643</v>
      </c>
      <c r="AD5264" t="s">
        <v>6912</v>
      </c>
      <c r="AE5264">
        <v>9.6229999999999993</v>
      </c>
      <c r="AF5264" t="s">
        <v>6912</v>
      </c>
      <c r="AG5264" t="s">
        <v>6912</v>
      </c>
      <c r="AH5264" t="s">
        <v>6912</v>
      </c>
      <c r="AI5264">
        <v>1445.88</v>
      </c>
      <c r="AJ5264" t="s">
        <v>6912</v>
      </c>
      <c r="AK5264" t="s">
        <v>6912</v>
      </c>
      <c r="AL5264">
        <v>1.8959999999999999</v>
      </c>
      <c r="AM5264" t="s">
        <v>6912</v>
      </c>
      <c r="AN5264">
        <v>2.1013000000000002</v>
      </c>
      <c r="AO5264" t="s">
        <v>6912</v>
      </c>
      <c r="AP5264">
        <v>8.2510999999999992</v>
      </c>
    </row>
    <row r="5265" spans="1:42" x14ac:dyDescent="0.25">
      <c r="A5265" s="10">
        <v>38061</v>
      </c>
      <c r="B5265">
        <v>1.2278</v>
      </c>
      <c r="C5265">
        <v>136.02000000000001</v>
      </c>
      <c r="D5265">
        <v>1.9462999999999999</v>
      </c>
      <c r="E5265">
        <v>0.58589000000000002</v>
      </c>
      <c r="F5265">
        <v>33.164999999999999</v>
      </c>
      <c r="G5265">
        <v>7.4515000000000002</v>
      </c>
      <c r="H5265">
        <v>15.646599999999999</v>
      </c>
      <c r="I5265">
        <v>0.68179999999999996</v>
      </c>
      <c r="J5265">
        <v>253.83</v>
      </c>
      <c r="K5265">
        <v>3.452</v>
      </c>
      <c r="L5265">
        <v>0.66320000000000001</v>
      </c>
      <c r="M5265">
        <v>0.4279</v>
      </c>
      <c r="N5265">
        <v>4.7229000000000001</v>
      </c>
      <c r="O5265">
        <v>39895</v>
      </c>
      <c r="P5265" t="s">
        <v>6912</v>
      </c>
      <c r="Q5265">
        <v>9.2562999999999995</v>
      </c>
      <c r="R5265">
        <v>238.02</v>
      </c>
      <c r="S5265">
        <v>40.456000000000003</v>
      </c>
      <c r="T5265">
        <v>1.5645</v>
      </c>
      <c r="U5265">
        <v>86.6</v>
      </c>
      <c r="V5265">
        <v>8.4894999999999996</v>
      </c>
      <c r="W5265" t="s">
        <v>6912</v>
      </c>
      <c r="X5265" t="s">
        <v>6912</v>
      </c>
      <c r="Y5265">
        <v>1615435</v>
      </c>
      <c r="Z5265" t="s">
        <v>6912</v>
      </c>
      <c r="AA5265">
        <v>1.6727000000000001</v>
      </c>
      <c r="AB5265" t="s">
        <v>6912</v>
      </c>
      <c r="AC5265">
        <v>1.6353</v>
      </c>
      <c r="AD5265" t="s">
        <v>6912</v>
      </c>
      <c r="AE5265">
        <v>9.5693000000000001</v>
      </c>
      <c r="AF5265" t="s">
        <v>6912</v>
      </c>
      <c r="AG5265" t="s">
        <v>6912</v>
      </c>
      <c r="AH5265" t="s">
        <v>6912</v>
      </c>
      <c r="AI5265">
        <v>1442.97</v>
      </c>
      <c r="AJ5265" t="s">
        <v>6912</v>
      </c>
      <c r="AK5265" t="s">
        <v>6912</v>
      </c>
      <c r="AL5265">
        <v>1.9044000000000001</v>
      </c>
      <c r="AM5265" t="s">
        <v>6912</v>
      </c>
      <c r="AN5265">
        <v>2.0979000000000001</v>
      </c>
      <c r="AO5265" t="s">
        <v>6912</v>
      </c>
      <c r="AP5265">
        <v>8.2566000000000006</v>
      </c>
    </row>
    <row r="5266" spans="1:42" x14ac:dyDescent="0.25">
      <c r="A5266" s="10">
        <v>38058</v>
      </c>
      <c r="B5266">
        <v>1.2235</v>
      </c>
      <c r="C5266">
        <v>136.15</v>
      </c>
      <c r="D5266">
        <v>1.9460999999999999</v>
      </c>
      <c r="E5266">
        <v>0.58579000000000003</v>
      </c>
      <c r="F5266">
        <v>33.073999999999998</v>
      </c>
      <c r="G5266">
        <v>7.4516999999999998</v>
      </c>
      <c r="H5266">
        <v>15.646599999999999</v>
      </c>
      <c r="I5266">
        <v>0.68140000000000001</v>
      </c>
      <c r="J5266">
        <v>253.85</v>
      </c>
      <c r="K5266">
        <v>3.4523999999999999</v>
      </c>
      <c r="L5266">
        <v>0.66249999999999998</v>
      </c>
      <c r="M5266">
        <v>0.42780000000000001</v>
      </c>
      <c r="N5266">
        <v>4.7648000000000001</v>
      </c>
      <c r="O5266">
        <v>39919</v>
      </c>
      <c r="P5266" t="s">
        <v>6912</v>
      </c>
      <c r="Q5266">
        <v>9.2376000000000005</v>
      </c>
      <c r="R5266">
        <v>238</v>
      </c>
      <c r="S5266">
        <v>40.494</v>
      </c>
      <c r="T5266">
        <v>1.5691999999999999</v>
      </c>
      <c r="U5266">
        <v>86.72</v>
      </c>
      <c r="V5266">
        <v>8.56</v>
      </c>
      <c r="W5266" t="s">
        <v>6912</v>
      </c>
      <c r="X5266" t="s">
        <v>6912</v>
      </c>
      <c r="Y5266">
        <v>1614822</v>
      </c>
      <c r="Z5266" t="s">
        <v>6912</v>
      </c>
      <c r="AA5266">
        <v>1.6748000000000001</v>
      </c>
      <c r="AB5266" t="s">
        <v>6912</v>
      </c>
      <c r="AC5266">
        <v>1.6306</v>
      </c>
      <c r="AD5266" t="s">
        <v>6912</v>
      </c>
      <c r="AE5266">
        <v>9.5367999999999995</v>
      </c>
      <c r="AF5266" t="s">
        <v>6912</v>
      </c>
      <c r="AG5266" t="s">
        <v>6912</v>
      </c>
      <c r="AH5266" t="s">
        <v>6912</v>
      </c>
      <c r="AI5266">
        <v>1444.65</v>
      </c>
      <c r="AJ5266" t="s">
        <v>6912</v>
      </c>
      <c r="AK5266" t="s">
        <v>6912</v>
      </c>
      <c r="AL5266">
        <v>1.8964000000000001</v>
      </c>
      <c r="AM5266" t="s">
        <v>6912</v>
      </c>
      <c r="AN5266">
        <v>2.0973000000000002</v>
      </c>
      <c r="AO5266" t="s">
        <v>6912</v>
      </c>
      <c r="AP5266">
        <v>8.2703000000000007</v>
      </c>
    </row>
    <row r="5267" spans="1:42" x14ac:dyDescent="0.25">
      <c r="A5267" s="10">
        <v>38057</v>
      </c>
      <c r="B5267">
        <v>1.2256</v>
      </c>
      <c r="C5267">
        <v>135.58000000000001</v>
      </c>
      <c r="D5267">
        <v>1.9461999999999999</v>
      </c>
      <c r="E5267">
        <v>0.58574999999999999</v>
      </c>
      <c r="F5267">
        <v>33.145000000000003</v>
      </c>
      <c r="G5267">
        <v>7.4518000000000004</v>
      </c>
      <c r="H5267">
        <v>15.646599999999999</v>
      </c>
      <c r="I5267">
        <v>0.67920000000000003</v>
      </c>
      <c r="J5267">
        <v>252.55</v>
      </c>
      <c r="K5267">
        <v>3.4523999999999999</v>
      </c>
      <c r="L5267">
        <v>0.66220000000000001</v>
      </c>
      <c r="M5267">
        <v>0.42759999999999998</v>
      </c>
      <c r="N5267">
        <v>4.7793999999999999</v>
      </c>
      <c r="O5267">
        <v>39881</v>
      </c>
      <c r="P5267" t="s">
        <v>6912</v>
      </c>
      <c r="Q5267">
        <v>9.2070000000000007</v>
      </c>
      <c r="R5267">
        <v>238.05</v>
      </c>
      <c r="S5267">
        <v>40.534999999999997</v>
      </c>
      <c r="T5267">
        <v>1.5669999999999999</v>
      </c>
      <c r="U5267">
        <v>86.55</v>
      </c>
      <c r="V5267">
        <v>8.5839999999999996</v>
      </c>
      <c r="W5267" t="s">
        <v>6912</v>
      </c>
      <c r="X5267" t="s">
        <v>6912</v>
      </c>
      <c r="Y5267">
        <v>1624301</v>
      </c>
      <c r="Z5267" t="s">
        <v>6912</v>
      </c>
      <c r="AA5267">
        <v>1.663</v>
      </c>
      <c r="AB5267" t="s">
        <v>6912</v>
      </c>
      <c r="AC5267">
        <v>1.6214999999999999</v>
      </c>
      <c r="AD5267" t="s">
        <v>6912</v>
      </c>
      <c r="AE5267">
        <v>9.5536999999999992</v>
      </c>
      <c r="AF5267" t="s">
        <v>6912</v>
      </c>
      <c r="AG5267" t="s">
        <v>6912</v>
      </c>
      <c r="AH5267" t="s">
        <v>6912</v>
      </c>
      <c r="AI5267">
        <v>1432.67</v>
      </c>
      <c r="AJ5267" t="s">
        <v>6912</v>
      </c>
      <c r="AK5267" t="s">
        <v>6912</v>
      </c>
      <c r="AL5267">
        <v>1.8895999999999999</v>
      </c>
      <c r="AM5267" t="s">
        <v>6912</v>
      </c>
      <c r="AN5267">
        <v>2.0985</v>
      </c>
      <c r="AO5267" t="s">
        <v>6912</v>
      </c>
      <c r="AP5267">
        <v>8.2440999999999995</v>
      </c>
    </row>
    <row r="5268" spans="1:42" x14ac:dyDescent="0.25">
      <c r="A5268" s="10">
        <v>38056</v>
      </c>
      <c r="B5268">
        <v>1.2299</v>
      </c>
      <c r="C5268">
        <v>136.36000000000001</v>
      </c>
      <c r="D5268">
        <v>1.9460999999999999</v>
      </c>
      <c r="E5268">
        <v>0.58586000000000005</v>
      </c>
      <c r="F5268">
        <v>33.198999999999998</v>
      </c>
      <c r="G5268">
        <v>7.4522000000000004</v>
      </c>
      <c r="H5268">
        <v>15.646599999999999</v>
      </c>
      <c r="I5268">
        <v>0.67559999999999998</v>
      </c>
      <c r="J5268">
        <v>253.56</v>
      </c>
      <c r="K5268">
        <v>3.4523999999999999</v>
      </c>
      <c r="L5268">
        <v>0.66279999999999994</v>
      </c>
      <c r="M5268">
        <v>0.42730000000000001</v>
      </c>
      <c r="N5268">
        <v>4.7675999999999998</v>
      </c>
      <c r="O5268">
        <v>39867</v>
      </c>
      <c r="P5268" t="s">
        <v>6912</v>
      </c>
      <c r="Q5268">
        <v>9.1747999999999994</v>
      </c>
      <c r="R5268">
        <v>238.04</v>
      </c>
      <c r="S5268">
        <v>40.549999999999997</v>
      </c>
      <c r="T5268">
        <v>1.5758000000000001</v>
      </c>
      <c r="U5268">
        <v>86.56</v>
      </c>
      <c r="V5268">
        <v>8.6560000000000006</v>
      </c>
      <c r="W5268" t="s">
        <v>6912</v>
      </c>
      <c r="X5268" t="s">
        <v>6912</v>
      </c>
      <c r="Y5268">
        <v>1620987</v>
      </c>
      <c r="Z5268" t="s">
        <v>6912</v>
      </c>
      <c r="AA5268">
        <v>1.6384000000000001</v>
      </c>
      <c r="AB5268" t="s">
        <v>6912</v>
      </c>
      <c r="AC5268">
        <v>1.6262000000000001</v>
      </c>
      <c r="AD5268" t="s">
        <v>6912</v>
      </c>
      <c r="AE5268">
        <v>9.5841999999999992</v>
      </c>
      <c r="AF5268" t="s">
        <v>6912</v>
      </c>
      <c r="AG5268" t="s">
        <v>6912</v>
      </c>
      <c r="AH5268" t="s">
        <v>6912</v>
      </c>
      <c r="AI5268">
        <v>1442.37</v>
      </c>
      <c r="AJ5268" t="s">
        <v>6912</v>
      </c>
      <c r="AK5268" t="s">
        <v>6912</v>
      </c>
      <c r="AL5268">
        <v>1.8445</v>
      </c>
      <c r="AM5268" t="s">
        <v>6912</v>
      </c>
      <c r="AN5268">
        <v>2.1031</v>
      </c>
      <c r="AO5268" t="s">
        <v>6912</v>
      </c>
      <c r="AP5268">
        <v>8.0937999999999999</v>
      </c>
    </row>
    <row r="5269" spans="1:42" x14ac:dyDescent="0.25">
      <c r="A5269" s="10">
        <v>38055</v>
      </c>
      <c r="B5269">
        <v>1.2361</v>
      </c>
      <c r="C5269">
        <v>137.69999999999999</v>
      </c>
      <c r="D5269">
        <v>1.9460999999999999</v>
      </c>
      <c r="E5269">
        <v>0.58589000000000002</v>
      </c>
      <c r="F5269">
        <v>33.057000000000002</v>
      </c>
      <c r="G5269">
        <v>7.4523000000000001</v>
      </c>
      <c r="H5269">
        <v>15.646599999999999</v>
      </c>
      <c r="I5269">
        <v>0.67210000000000003</v>
      </c>
      <c r="J5269">
        <v>253.85</v>
      </c>
      <c r="K5269">
        <v>3.4525999999999999</v>
      </c>
      <c r="L5269">
        <v>0.66449999999999998</v>
      </c>
      <c r="M5269">
        <v>0.42709999999999998</v>
      </c>
      <c r="N5269">
        <v>4.7728000000000002</v>
      </c>
      <c r="O5269">
        <v>39952</v>
      </c>
      <c r="P5269" t="s">
        <v>6912</v>
      </c>
      <c r="Q5269">
        <v>9.1653000000000002</v>
      </c>
      <c r="R5269">
        <v>238</v>
      </c>
      <c r="S5269">
        <v>40.555</v>
      </c>
      <c r="T5269">
        <v>1.5801000000000001</v>
      </c>
      <c r="U5269">
        <v>86.62</v>
      </c>
      <c r="V5269">
        <v>8.6440000000000001</v>
      </c>
      <c r="W5269" t="s">
        <v>6912</v>
      </c>
      <c r="X5269" t="s">
        <v>6912</v>
      </c>
      <c r="Y5269">
        <v>1627564</v>
      </c>
      <c r="Z5269" t="s">
        <v>6912</v>
      </c>
      <c r="AA5269">
        <v>1.6242000000000001</v>
      </c>
      <c r="AB5269" t="s">
        <v>6912</v>
      </c>
      <c r="AC5269">
        <v>1.6397999999999999</v>
      </c>
      <c r="AD5269" t="s">
        <v>6912</v>
      </c>
      <c r="AE5269">
        <v>9.6296999999999997</v>
      </c>
      <c r="AF5269" t="s">
        <v>6912</v>
      </c>
      <c r="AG5269" t="s">
        <v>6912</v>
      </c>
      <c r="AH5269" t="s">
        <v>6912</v>
      </c>
      <c r="AI5269">
        <v>1452.36</v>
      </c>
      <c r="AJ5269" t="s">
        <v>6912</v>
      </c>
      <c r="AK5269" t="s">
        <v>6912</v>
      </c>
      <c r="AL5269">
        <v>1.8163</v>
      </c>
      <c r="AM5269" t="s">
        <v>6912</v>
      </c>
      <c r="AN5269">
        <v>2.1071</v>
      </c>
      <c r="AO5269" t="s">
        <v>6912</v>
      </c>
      <c r="AP5269">
        <v>8.1920000000000002</v>
      </c>
    </row>
    <row r="5270" spans="1:42" x14ac:dyDescent="0.25">
      <c r="A5270" s="10">
        <v>38054</v>
      </c>
      <c r="B5270">
        <v>1.2356</v>
      </c>
      <c r="C5270">
        <v>138.6</v>
      </c>
      <c r="D5270">
        <v>1.9462999999999999</v>
      </c>
      <c r="E5270">
        <v>0.58589000000000002</v>
      </c>
      <c r="F5270">
        <v>33.085000000000001</v>
      </c>
      <c r="G5270">
        <v>7.4519000000000002</v>
      </c>
      <c r="H5270">
        <v>15.646599999999999</v>
      </c>
      <c r="I5270">
        <v>0.66779999999999995</v>
      </c>
      <c r="J5270">
        <v>254.05</v>
      </c>
      <c r="K5270">
        <v>3.4527999999999999</v>
      </c>
      <c r="L5270">
        <v>0.66459999999999997</v>
      </c>
      <c r="M5270">
        <v>0.4264</v>
      </c>
      <c r="N5270">
        <v>4.8075999999999999</v>
      </c>
      <c r="O5270">
        <v>39850</v>
      </c>
      <c r="P5270" t="s">
        <v>6912</v>
      </c>
      <c r="Q5270">
        <v>9.1652000000000005</v>
      </c>
      <c r="R5270">
        <v>238.07</v>
      </c>
      <c r="S5270">
        <v>40.564999999999998</v>
      </c>
      <c r="T5270">
        <v>1.5822000000000001</v>
      </c>
      <c r="U5270">
        <v>87.05</v>
      </c>
      <c r="V5270">
        <v>8.6509999999999998</v>
      </c>
      <c r="W5270" t="s">
        <v>6912</v>
      </c>
      <c r="X5270" t="s">
        <v>6912</v>
      </c>
      <c r="Y5270">
        <v>1632846</v>
      </c>
      <c r="Z5270" t="s">
        <v>6912</v>
      </c>
      <c r="AA5270">
        <v>1.6322000000000001</v>
      </c>
      <c r="AB5270" t="s">
        <v>6912</v>
      </c>
      <c r="AC5270">
        <v>1.6359999999999999</v>
      </c>
      <c r="AD5270" t="s">
        <v>6912</v>
      </c>
      <c r="AE5270">
        <v>9.6268999999999991</v>
      </c>
      <c r="AF5270" t="s">
        <v>6912</v>
      </c>
      <c r="AG5270" t="s">
        <v>6912</v>
      </c>
      <c r="AH5270" t="s">
        <v>6912</v>
      </c>
      <c r="AI5270">
        <v>1449.91</v>
      </c>
      <c r="AJ5270" t="s">
        <v>6912</v>
      </c>
      <c r="AK5270" t="s">
        <v>6912</v>
      </c>
      <c r="AL5270">
        <v>1.8290999999999999</v>
      </c>
      <c r="AM5270" t="s">
        <v>6912</v>
      </c>
      <c r="AN5270">
        <v>2.1133000000000002</v>
      </c>
      <c r="AO5270" t="s">
        <v>6912</v>
      </c>
      <c r="AP5270">
        <v>8.1608000000000001</v>
      </c>
    </row>
    <row r="5271" spans="1:42" x14ac:dyDescent="0.25">
      <c r="A5271" s="10">
        <v>38051</v>
      </c>
      <c r="B5271">
        <v>1.2192000000000001</v>
      </c>
      <c r="C5271">
        <v>135.5</v>
      </c>
      <c r="D5271">
        <v>1.9469000000000001</v>
      </c>
      <c r="E5271">
        <v>0.58589000000000002</v>
      </c>
      <c r="F5271">
        <v>33.115000000000002</v>
      </c>
      <c r="G5271">
        <v>7.4519000000000002</v>
      </c>
      <c r="H5271">
        <v>15.646599999999999</v>
      </c>
      <c r="I5271">
        <v>0.6704</v>
      </c>
      <c r="J5271">
        <v>256.22000000000003</v>
      </c>
      <c r="K5271">
        <v>3.4529000000000001</v>
      </c>
      <c r="L5271">
        <v>0.65939999999999999</v>
      </c>
      <c r="M5271">
        <v>0.42630000000000001</v>
      </c>
      <c r="N5271">
        <v>4.8436000000000003</v>
      </c>
      <c r="O5271">
        <v>39881</v>
      </c>
      <c r="P5271" t="s">
        <v>6912</v>
      </c>
      <c r="Q5271">
        <v>9.1999999999999993</v>
      </c>
      <c r="R5271">
        <v>237.96</v>
      </c>
      <c r="S5271">
        <v>40.645000000000003</v>
      </c>
      <c r="T5271">
        <v>1.5778000000000001</v>
      </c>
      <c r="U5271">
        <v>87.21</v>
      </c>
      <c r="V5271">
        <v>8.6649999999999991</v>
      </c>
      <c r="W5271" t="s">
        <v>6912</v>
      </c>
      <c r="X5271" t="s">
        <v>6912</v>
      </c>
      <c r="Y5271">
        <v>1615109</v>
      </c>
      <c r="Z5271" t="s">
        <v>6912</v>
      </c>
      <c r="AA5271">
        <v>1.625</v>
      </c>
      <c r="AB5271" t="s">
        <v>6912</v>
      </c>
      <c r="AC5271">
        <v>1.6275999999999999</v>
      </c>
      <c r="AD5271" t="s">
        <v>6912</v>
      </c>
      <c r="AE5271">
        <v>9.4920000000000009</v>
      </c>
      <c r="AF5271" t="s">
        <v>6912</v>
      </c>
      <c r="AG5271" t="s">
        <v>6912</v>
      </c>
      <c r="AH5271" t="s">
        <v>6912</v>
      </c>
      <c r="AI5271">
        <v>1429.88</v>
      </c>
      <c r="AJ5271" t="s">
        <v>6912</v>
      </c>
      <c r="AK5271" t="s">
        <v>6912</v>
      </c>
      <c r="AL5271">
        <v>1.8223</v>
      </c>
      <c r="AM5271" t="s">
        <v>6912</v>
      </c>
      <c r="AN5271">
        <v>2.0909</v>
      </c>
      <c r="AO5271" t="s">
        <v>6912</v>
      </c>
      <c r="AP5271">
        <v>8.3147000000000002</v>
      </c>
    </row>
    <row r="5272" spans="1:42" x14ac:dyDescent="0.25">
      <c r="A5272" s="10">
        <v>38050</v>
      </c>
      <c r="B5272">
        <v>1.2146999999999999</v>
      </c>
      <c r="C5272">
        <v>134.43</v>
      </c>
      <c r="D5272">
        <v>1.9473</v>
      </c>
      <c r="E5272">
        <v>0.58589000000000002</v>
      </c>
      <c r="F5272">
        <v>33.034999999999997</v>
      </c>
      <c r="G5272">
        <v>7.4522000000000004</v>
      </c>
      <c r="H5272">
        <v>15.646599999999999</v>
      </c>
      <c r="I5272">
        <v>0.6663</v>
      </c>
      <c r="J5272">
        <v>254.35</v>
      </c>
      <c r="K5272">
        <v>3.4529000000000001</v>
      </c>
      <c r="L5272">
        <v>0.65780000000000005</v>
      </c>
      <c r="M5272">
        <v>0.42570000000000002</v>
      </c>
      <c r="N5272">
        <v>4.8125999999999998</v>
      </c>
      <c r="O5272">
        <v>39899</v>
      </c>
      <c r="P5272" t="s">
        <v>6912</v>
      </c>
      <c r="Q5272">
        <v>9.2150999999999996</v>
      </c>
      <c r="R5272">
        <v>237.93</v>
      </c>
      <c r="S5272">
        <v>40.685000000000002</v>
      </c>
      <c r="T5272">
        <v>1.5792999999999999</v>
      </c>
      <c r="U5272">
        <v>86.88</v>
      </c>
      <c r="V5272">
        <v>8.6364999999999998</v>
      </c>
      <c r="W5272" t="s">
        <v>6912</v>
      </c>
      <c r="X5272" t="s">
        <v>6912</v>
      </c>
      <c r="Y5272">
        <v>1613577</v>
      </c>
      <c r="Z5272" t="s">
        <v>6912</v>
      </c>
      <c r="AA5272">
        <v>1.6177999999999999</v>
      </c>
      <c r="AB5272" t="s">
        <v>6912</v>
      </c>
      <c r="AC5272">
        <v>1.629</v>
      </c>
      <c r="AD5272" t="s">
        <v>6912</v>
      </c>
      <c r="AE5272">
        <v>9.4661000000000008</v>
      </c>
      <c r="AF5272" t="s">
        <v>6912</v>
      </c>
      <c r="AG5272" t="s">
        <v>6912</v>
      </c>
      <c r="AH5272" t="s">
        <v>6912</v>
      </c>
      <c r="AI5272">
        <v>1421.38</v>
      </c>
      <c r="AJ5272" t="s">
        <v>6912</v>
      </c>
      <c r="AK5272" t="s">
        <v>6912</v>
      </c>
      <c r="AL5272">
        <v>1.8125</v>
      </c>
      <c r="AM5272" t="s">
        <v>6912</v>
      </c>
      <c r="AN5272">
        <v>2.0844</v>
      </c>
      <c r="AO5272" t="s">
        <v>6912</v>
      </c>
      <c r="AP5272">
        <v>8.31</v>
      </c>
    </row>
    <row r="5273" spans="1:42" x14ac:dyDescent="0.25">
      <c r="A5273" s="10">
        <v>38049</v>
      </c>
      <c r="B5273">
        <v>1.2142999999999999</v>
      </c>
      <c r="C5273">
        <v>133.81</v>
      </c>
      <c r="D5273">
        <v>1.9478</v>
      </c>
      <c r="E5273">
        <v>0.58589000000000002</v>
      </c>
      <c r="F5273">
        <v>32.920999999999999</v>
      </c>
      <c r="G5273">
        <v>7.4519000000000002</v>
      </c>
      <c r="H5273">
        <v>15.646599999999999</v>
      </c>
      <c r="I5273">
        <v>0.6633</v>
      </c>
      <c r="J5273">
        <v>256.38</v>
      </c>
      <c r="K5273">
        <v>3.4529000000000001</v>
      </c>
      <c r="L5273">
        <v>0.65690000000000004</v>
      </c>
      <c r="M5273">
        <v>0.42530000000000001</v>
      </c>
      <c r="N5273">
        <v>4.8441000000000001</v>
      </c>
      <c r="O5273">
        <v>39775</v>
      </c>
      <c r="P5273" t="s">
        <v>6912</v>
      </c>
      <c r="Q5273">
        <v>9.2550000000000008</v>
      </c>
      <c r="R5273">
        <v>237.98</v>
      </c>
      <c r="S5273">
        <v>40.575000000000003</v>
      </c>
      <c r="T5273">
        <v>1.5807</v>
      </c>
      <c r="U5273">
        <v>86.89</v>
      </c>
      <c r="V5273">
        <v>8.6984999999999992</v>
      </c>
      <c r="W5273" t="s">
        <v>6912</v>
      </c>
      <c r="X5273" t="s">
        <v>6912</v>
      </c>
      <c r="Y5273">
        <v>1619737</v>
      </c>
      <c r="Z5273" t="s">
        <v>6912</v>
      </c>
      <c r="AA5273">
        <v>1.6192</v>
      </c>
      <c r="AB5273" t="s">
        <v>6912</v>
      </c>
      <c r="AC5273">
        <v>1.6443000000000001</v>
      </c>
      <c r="AD5273" t="s">
        <v>6912</v>
      </c>
      <c r="AE5273">
        <v>9.4613999999999994</v>
      </c>
      <c r="AF5273" t="s">
        <v>6912</v>
      </c>
      <c r="AG5273" t="s">
        <v>6912</v>
      </c>
      <c r="AH5273" t="s">
        <v>6912</v>
      </c>
      <c r="AI5273">
        <v>1429.41</v>
      </c>
      <c r="AJ5273" t="s">
        <v>6912</v>
      </c>
      <c r="AK5273" t="s">
        <v>6912</v>
      </c>
      <c r="AL5273">
        <v>1.8151999999999999</v>
      </c>
      <c r="AM5273" t="s">
        <v>6912</v>
      </c>
      <c r="AN5273">
        <v>2.0779999999999998</v>
      </c>
      <c r="AO5273" t="s">
        <v>6912</v>
      </c>
      <c r="AP5273">
        <v>8.3909000000000002</v>
      </c>
    </row>
    <row r="5274" spans="1:42" x14ac:dyDescent="0.25">
      <c r="A5274" s="10">
        <v>38048</v>
      </c>
      <c r="B5274">
        <v>1.2402</v>
      </c>
      <c r="C5274">
        <v>135.97999999999999</v>
      </c>
      <c r="D5274">
        <v>1.9477</v>
      </c>
      <c r="E5274">
        <v>0.58589000000000002</v>
      </c>
      <c r="F5274">
        <v>32.659999999999997</v>
      </c>
      <c r="G5274">
        <v>7.4523999999999999</v>
      </c>
      <c r="H5274">
        <v>15.646599999999999</v>
      </c>
      <c r="I5274">
        <v>0.66700000000000004</v>
      </c>
      <c r="J5274">
        <v>255.95</v>
      </c>
      <c r="K5274">
        <v>3.4525000000000001</v>
      </c>
      <c r="L5274">
        <v>0.66390000000000005</v>
      </c>
      <c r="M5274">
        <v>0.42649999999999999</v>
      </c>
      <c r="N5274">
        <v>4.8757999999999999</v>
      </c>
      <c r="O5274">
        <v>39767</v>
      </c>
      <c r="P5274" t="s">
        <v>6912</v>
      </c>
      <c r="Q5274">
        <v>9.2481000000000009</v>
      </c>
      <c r="R5274">
        <v>237.99</v>
      </c>
      <c r="S5274">
        <v>40.457999999999998</v>
      </c>
      <c r="T5274">
        <v>1.5838000000000001</v>
      </c>
      <c r="U5274">
        <v>87.24</v>
      </c>
      <c r="V5274">
        <v>8.6850000000000005</v>
      </c>
      <c r="W5274" t="s">
        <v>6912</v>
      </c>
      <c r="X5274" t="s">
        <v>6912</v>
      </c>
      <c r="Y5274">
        <v>1636775</v>
      </c>
      <c r="Z5274" t="s">
        <v>6912</v>
      </c>
      <c r="AA5274">
        <v>1.6071</v>
      </c>
      <c r="AB5274" t="s">
        <v>6912</v>
      </c>
      <c r="AC5274">
        <v>1.6617999999999999</v>
      </c>
      <c r="AD5274" t="s">
        <v>6912</v>
      </c>
      <c r="AE5274">
        <v>9.6549999999999994</v>
      </c>
      <c r="AF5274" t="s">
        <v>6912</v>
      </c>
      <c r="AG5274" t="s">
        <v>6912</v>
      </c>
      <c r="AH5274" t="s">
        <v>6912</v>
      </c>
      <c r="AI5274">
        <v>1455.44</v>
      </c>
      <c r="AJ5274" t="s">
        <v>6912</v>
      </c>
      <c r="AK5274" t="s">
        <v>6912</v>
      </c>
      <c r="AL5274">
        <v>1.7985</v>
      </c>
      <c r="AM5274" t="s">
        <v>6912</v>
      </c>
      <c r="AN5274">
        <v>2.1137999999999999</v>
      </c>
      <c r="AO5274" t="s">
        <v>6912</v>
      </c>
      <c r="AP5274">
        <v>8.2283000000000008</v>
      </c>
    </row>
    <row r="5275" spans="1:42" x14ac:dyDescent="0.25">
      <c r="A5275" s="10">
        <v>38047</v>
      </c>
      <c r="B5275">
        <v>1.2484</v>
      </c>
      <c r="C5275">
        <v>136.28</v>
      </c>
      <c r="D5275">
        <v>1.9477</v>
      </c>
      <c r="E5275">
        <v>0.58589000000000002</v>
      </c>
      <c r="F5275">
        <v>32.465000000000003</v>
      </c>
      <c r="G5275">
        <v>7.452</v>
      </c>
      <c r="H5275">
        <v>15.646599999999999</v>
      </c>
      <c r="I5275">
        <v>0.66830000000000001</v>
      </c>
      <c r="J5275">
        <v>256.3</v>
      </c>
      <c r="K5275">
        <v>3.4525000000000001</v>
      </c>
      <c r="L5275">
        <v>0.66579999999999995</v>
      </c>
      <c r="M5275">
        <v>0.42680000000000001</v>
      </c>
      <c r="N5275">
        <v>4.8944000000000001</v>
      </c>
      <c r="O5275">
        <v>39733</v>
      </c>
      <c r="P5275" t="s">
        <v>6912</v>
      </c>
      <c r="Q5275">
        <v>9.2509999999999994</v>
      </c>
      <c r="R5275">
        <v>237.96</v>
      </c>
      <c r="S5275">
        <v>40.468000000000004</v>
      </c>
      <c r="T5275">
        <v>1.5783</v>
      </c>
      <c r="U5275">
        <v>86.8</v>
      </c>
      <c r="V5275">
        <v>8.7170000000000005</v>
      </c>
      <c r="W5275" t="s">
        <v>6912</v>
      </c>
      <c r="X5275" t="s">
        <v>6912</v>
      </c>
      <c r="Y5275">
        <v>1646706</v>
      </c>
      <c r="Z5275" t="s">
        <v>6912</v>
      </c>
      <c r="AA5275">
        <v>1.6148</v>
      </c>
      <c r="AB5275" t="s">
        <v>6912</v>
      </c>
      <c r="AC5275">
        <v>1.6707000000000001</v>
      </c>
      <c r="AD5275" t="s">
        <v>6912</v>
      </c>
      <c r="AE5275">
        <v>9.7173999999999996</v>
      </c>
      <c r="AF5275" t="s">
        <v>6912</v>
      </c>
      <c r="AG5275" t="s">
        <v>6912</v>
      </c>
      <c r="AH5275" t="s">
        <v>6912</v>
      </c>
      <c r="AI5275">
        <v>1471.24</v>
      </c>
      <c r="AJ5275" t="s">
        <v>6912</v>
      </c>
      <c r="AK5275" t="s">
        <v>6912</v>
      </c>
      <c r="AL5275">
        <v>1.8164</v>
      </c>
      <c r="AM5275" t="s">
        <v>6912</v>
      </c>
      <c r="AN5275">
        <v>2.1219000000000001</v>
      </c>
      <c r="AO5275" t="s">
        <v>6912</v>
      </c>
      <c r="AP5275">
        <v>8.2766000000000002</v>
      </c>
    </row>
    <row r="5276" spans="1:42" x14ac:dyDescent="0.25">
      <c r="A5276" s="10">
        <v>38044</v>
      </c>
      <c r="B5276">
        <v>1.2418</v>
      </c>
      <c r="C5276">
        <v>135.63</v>
      </c>
      <c r="D5276">
        <v>1.9483999999999999</v>
      </c>
      <c r="E5276">
        <v>0.58589000000000002</v>
      </c>
      <c r="F5276">
        <v>32.435000000000002</v>
      </c>
      <c r="G5276">
        <v>7.4519000000000002</v>
      </c>
      <c r="H5276">
        <v>15.646599999999999</v>
      </c>
      <c r="I5276">
        <v>0.67</v>
      </c>
      <c r="J5276">
        <v>257.05</v>
      </c>
      <c r="K5276">
        <v>3.4527000000000001</v>
      </c>
      <c r="L5276">
        <v>0.66479999999999995</v>
      </c>
      <c r="M5276">
        <v>0.4269</v>
      </c>
      <c r="N5276">
        <v>4.8720999999999997</v>
      </c>
      <c r="O5276">
        <v>39932</v>
      </c>
      <c r="P5276" t="s">
        <v>6912</v>
      </c>
      <c r="Q5276">
        <v>9.2315000000000005</v>
      </c>
      <c r="R5276">
        <v>237.98</v>
      </c>
      <c r="S5276">
        <v>40.542000000000002</v>
      </c>
      <c r="T5276">
        <v>1.5780000000000001</v>
      </c>
      <c r="U5276">
        <v>86.78</v>
      </c>
      <c r="V5276">
        <v>8.7370000000000001</v>
      </c>
      <c r="W5276" t="s">
        <v>6912</v>
      </c>
      <c r="X5276" t="s">
        <v>6912</v>
      </c>
      <c r="Y5276">
        <v>1644000</v>
      </c>
      <c r="Z5276" t="s">
        <v>6912</v>
      </c>
      <c r="AA5276">
        <v>1.6158999999999999</v>
      </c>
      <c r="AB5276" t="s">
        <v>6912</v>
      </c>
      <c r="AC5276">
        <v>1.6758</v>
      </c>
      <c r="AD5276" t="s">
        <v>6912</v>
      </c>
      <c r="AE5276">
        <v>9.6648999999999994</v>
      </c>
      <c r="AF5276" t="s">
        <v>6912</v>
      </c>
      <c r="AG5276" t="s">
        <v>6912</v>
      </c>
      <c r="AH5276" t="s">
        <v>6912</v>
      </c>
      <c r="AI5276">
        <v>1459.74</v>
      </c>
      <c r="AJ5276" t="s">
        <v>6912</v>
      </c>
      <c r="AK5276" t="s">
        <v>6912</v>
      </c>
      <c r="AL5276">
        <v>1.8164</v>
      </c>
      <c r="AM5276" t="s">
        <v>6912</v>
      </c>
      <c r="AN5276">
        <v>2.1110000000000002</v>
      </c>
      <c r="AO5276" t="s">
        <v>6912</v>
      </c>
      <c r="AP5276">
        <v>8.2684999999999995</v>
      </c>
    </row>
    <row r="5277" spans="1:42" x14ac:dyDescent="0.25">
      <c r="A5277" s="10">
        <v>38043</v>
      </c>
      <c r="B5277">
        <v>1.2444</v>
      </c>
      <c r="C5277">
        <v>136.4</v>
      </c>
      <c r="D5277">
        <v>1.9469000000000001</v>
      </c>
      <c r="E5277">
        <v>0.58586000000000005</v>
      </c>
      <c r="F5277">
        <v>32.427999999999997</v>
      </c>
      <c r="G5277">
        <v>7.4516999999999998</v>
      </c>
      <c r="H5277">
        <v>15.646599999999999</v>
      </c>
      <c r="I5277">
        <v>0.66830000000000001</v>
      </c>
      <c r="J5277">
        <v>258.68</v>
      </c>
      <c r="K5277">
        <v>3.4527000000000001</v>
      </c>
      <c r="L5277">
        <v>0.66539999999999999</v>
      </c>
      <c r="M5277">
        <v>0.42670000000000002</v>
      </c>
      <c r="N5277">
        <v>4.8696999999999999</v>
      </c>
      <c r="O5277">
        <v>40095</v>
      </c>
      <c r="P5277" t="s">
        <v>6912</v>
      </c>
      <c r="Q5277">
        <v>9.2190999999999992</v>
      </c>
      <c r="R5277">
        <v>237.91</v>
      </c>
      <c r="S5277">
        <v>40.534999999999997</v>
      </c>
      <c r="T5277">
        <v>1.5740000000000001</v>
      </c>
      <c r="U5277">
        <v>86.85</v>
      </c>
      <c r="V5277">
        <v>8.7799999999999994</v>
      </c>
      <c r="W5277" t="s">
        <v>6912</v>
      </c>
      <c r="X5277" t="s">
        <v>6912</v>
      </c>
      <c r="Y5277">
        <v>1659000</v>
      </c>
      <c r="Z5277" t="s">
        <v>6912</v>
      </c>
      <c r="AA5277">
        <v>1.6173</v>
      </c>
      <c r="AB5277" t="s">
        <v>6912</v>
      </c>
      <c r="AC5277">
        <v>1.6668000000000001</v>
      </c>
      <c r="AD5277" t="s">
        <v>6912</v>
      </c>
      <c r="AE5277">
        <v>9.6854999999999993</v>
      </c>
      <c r="AF5277" t="s">
        <v>6912</v>
      </c>
      <c r="AG5277" t="s">
        <v>6912</v>
      </c>
      <c r="AH5277" t="s">
        <v>6912</v>
      </c>
      <c r="AI5277">
        <v>1457.88</v>
      </c>
      <c r="AJ5277" t="s">
        <v>6912</v>
      </c>
      <c r="AK5277" t="s">
        <v>6912</v>
      </c>
      <c r="AL5277">
        <v>1.8085</v>
      </c>
      <c r="AM5277" t="s">
        <v>6912</v>
      </c>
      <c r="AN5277">
        <v>2.1192000000000002</v>
      </c>
      <c r="AO5277" t="s">
        <v>6912</v>
      </c>
      <c r="AP5277">
        <v>8.2878000000000007</v>
      </c>
    </row>
    <row r="5278" spans="1:42" x14ac:dyDescent="0.25">
      <c r="A5278" s="10">
        <v>38042</v>
      </c>
      <c r="B5278">
        <v>1.2628999999999999</v>
      </c>
      <c r="C5278">
        <v>137.24</v>
      </c>
      <c r="D5278">
        <v>1.9472</v>
      </c>
      <c r="E5278">
        <v>0.58582000000000001</v>
      </c>
      <c r="F5278">
        <v>32.505000000000003</v>
      </c>
      <c r="G5278">
        <v>7.4515000000000002</v>
      </c>
      <c r="H5278">
        <v>15.646599999999999</v>
      </c>
      <c r="I5278">
        <v>0.66820000000000002</v>
      </c>
      <c r="J5278">
        <v>258.64999999999998</v>
      </c>
      <c r="K5278">
        <v>3.4523999999999999</v>
      </c>
      <c r="L5278">
        <v>0.66990000000000005</v>
      </c>
      <c r="M5278">
        <v>0.42720000000000002</v>
      </c>
      <c r="N5278">
        <v>4.8624999999999998</v>
      </c>
      <c r="O5278">
        <v>40279</v>
      </c>
      <c r="P5278" t="s">
        <v>6912</v>
      </c>
      <c r="Q5278">
        <v>9.2337000000000007</v>
      </c>
      <c r="R5278">
        <v>237.72</v>
      </c>
      <c r="S5278">
        <v>40.685000000000002</v>
      </c>
      <c r="T5278">
        <v>1.5740000000000001</v>
      </c>
      <c r="U5278">
        <v>87.18</v>
      </c>
      <c r="V5278">
        <v>8.8260000000000005</v>
      </c>
      <c r="W5278" t="s">
        <v>6912</v>
      </c>
      <c r="X5278" t="s">
        <v>6912</v>
      </c>
      <c r="Y5278">
        <v>1671500</v>
      </c>
      <c r="Z5278" t="s">
        <v>6912</v>
      </c>
      <c r="AA5278">
        <v>1.6207</v>
      </c>
      <c r="AB5278" t="s">
        <v>6912</v>
      </c>
      <c r="AC5278">
        <v>1.6809000000000001</v>
      </c>
      <c r="AD5278" t="s">
        <v>6912</v>
      </c>
      <c r="AE5278">
        <v>9.8244000000000007</v>
      </c>
      <c r="AF5278" t="s">
        <v>6912</v>
      </c>
      <c r="AG5278" t="s">
        <v>6912</v>
      </c>
      <c r="AH5278" t="s">
        <v>6912</v>
      </c>
      <c r="AI5278">
        <v>1477.78</v>
      </c>
      <c r="AJ5278" t="s">
        <v>6912</v>
      </c>
      <c r="AK5278" t="s">
        <v>6912</v>
      </c>
      <c r="AL5278">
        <v>1.8231999999999999</v>
      </c>
      <c r="AM5278" t="s">
        <v>6912</v>
      </c>
      <c r="AN5278">
        <v>2.1360999999999999</v>
      </c>
      <c r="AO5278" t="s">
        <v>6912</v>
      </c>
      <c r="AP5278">
        <v>8.3316999999999997</v>
      </c>
    </row>
    <row r="5279" spans="1:42" x14ac:dyDescent="0.25">
      <c r="A5279" s="10">
        <v>38041</v>
      </c>
      <c r="B5279">
        <v>1.2595000000000001</v>
      </c>
      <c r="C5279">
        <v>136.47999999999999</v>
      </c>
      <c r="D5279">
        <v>1.9470000000000001</v>
      </c>
      <c r="E5279">
        <v>0.58582000000000001</v>
      </c>
      <c r="F5279">
        <v>32.634999999999998</v>
      </c>
      <c r="G5279">
        <v>7.4511000000000003</v>
      </c>
      <c r="H5279">
        <v>15.646599999999999</v>
      </c>
      <c r="I5279">
        <v>0.67120000000000002</v>
      </c>
      <c r="J5279">
        <v>258.85000000000002</v>
      </c>
      <c r="K5279">
        <v>3.4531999999999998</v>
      </c>
      <c r="L5279">
        <v>0.66930000000000001</v>
      </c>
      <c r="M5279">
        <v>0.42759999999999998</v>
      </c>
      <c r="N5279">
        <v>4.8833000000000002</v>
      </c>
      <c r="O5279">
        <v>40315</v>
      </c>
      <c r="P5279" t="s">
        <v>6912</v>
      </c>
      <c r="Q5279">
        <v>9.1982999999999997</v>
      </c>
      <c r="R5279">
        <v>237.7</v>
      </c>
      <c r="S5279">
        <v>40.604999999999997</v>
      </c>
      <c r="T5279">
        <v>1.5745</v>
      </c>
      <c r="U5279">
        <v>86.75</v>
      </c>
      <c r="V5279">
        <v>8.7774999999999999</v>
      </c>
      <c r="W5279" t="s">
        <v>6912</v>
      </c>
      <c r="X5279" t="s">
        <v>6912</v>
      </c>
      <c r="Y5279">
        <v>1670300</v>
      </c>
      <c r="Z5279" t="s">
        <v>6912</v>
      </c>
      <c r="AA5279">
        <v>1.6258999999999999</v>
      </c>
      <c r="AB5279" t="s">
        <v>6912</v>
      </c>
      <c r="AC5279">
        <v>1.6819999999999999</v>
      </c>
      <c r="AD5279" t="s">
        <v>6912</v>
      </c>
      <c r="AE5279">
        <v>9.7963000000000005</v>
      </c>
      <c r="AF5279" t="s">
        <v>6912</v>
      </c>
      <c r="AG5279" t="s">
        <v>6912</v>
      </c>
      <c r="AH5279" t="s">
        <v>6912</v>
      </c>
      <c r="AI5279">
        <v>1481.23</v>
      </c>
      <c r="AJ5279" t="s">
        <v>6912</v>
      </c>
      <c r="AK5279" t="s">
        <v>6912</v>
      </c>
      <c r="AL5279">
        <v>1.8345</v>
      </c>
      <c r="AM5279" t="s">
        <v>6912</v>
      </c>
      <c r="AN5279">
        <v>2.1347999999999998</v>
      </c>
      <c r="AO5279" t="s">
        <v>6912</v>
      </c>
      <c r="AP5279">
        <v>8.3926999999999996</v>
      </c>
    </row>
    <row r="5280" spans="1:42" x14ac:dyDescent="0.25">
      <c r="A5280" s="10">
        <v>38040</v>
      </c>
      <c r="B5280">
        <v>1.2576000000000001</v>
      </c>
      <c r="C5280">
        <v>136.12</v>
      </c>
      <c r="D5280">
        <v>1.9502999999999999</v>
      </c>
      <c r="E5280">
        <v>0.58586000000000005</v>
      </c>
      <c r="F5280">
        <v>32.604999999999997</v>
      </c>
      <c r="G5280">
        <v>7.4512999999999998</v>
      </c>
      <c r="H5280">
        <v>15.646599999999999</v>
      </c>
      <c r="I5280">
        <v>0.67549999999999999</v>
      </c>
      <c r="J5280">
        <v>261</v>
      </c>
      <c r="K5280">
        <v>3.4531999999999998</v>
      </c>
      <c r="L5280">
        <v>0.66900000000000004</v>
      </c>
      <c r="M5280">
        <v>0.42870000000000003</v>
      </c>
      <c r="N5280">
        <v>4.8853999999999997</v>
      </c>
      <c r="O5280">
        <v>40468</v>
      </c>
      <c r="P5280" t="s">
        <v>6912</v>
      </c>
      <c r="Q5280">
        <v>9.1974999999999998</v>
      </c>
      <c r="R5280">
        <v>237.64500000000001</v>
      </c>
      <c r="S5280">
        <v>40.615000000000002</v>
      </c>
      <c r="T5280">
        <v>1.5786</v>
      </c>
      <c r="U5280">
        <v>86.71</v>
      </c>
      <c r="V5280">
        <v>8.7829999999999995</v>
      </c>
      <c r="W5280" t="s">
        <v>6912</v>
      </c>
      <c r="X5280" t="s">
        <v>6912</v>
      </c>
      <c r="Y5280">
        <v>1670000</v>
      </c>
      <c r="Z5280" t="s">
        <v>6912</v>
      </c>
      <c r="AA5280">
        <v>1.6272</v>
      </c>
      <c r="AB5280" t="s">
        <v>6912</v>
      </c>
      <c r="AC5280">
        <v>1.6845000000000001</v>
      </c>
      <c r="AD5280" t="s">
        <v>6912</v>
      </c>
      <c r="AE5280">
        <v>9.7791999999999994</v>
      </c>
      <c r="AF5280" t="s">
        <v>6912</v>
      </c>
      <c r="AG5280" t="s">
        <v>6912</v>
      </c>
      <c r="AH5280" t="s">
        <v>6912</v>
      </c>
      <c r="AI5280">
        <v>1483.72</v>
      </c>
      <c r="AJ5280" t="s">
        <v>6912</v>
      </c>
      <c r="AK5280" t="s">
        <v>6912</v>
      </c>
      <c r="AL5280">
        <v>1.8371999999999999</v>
      </c>
      <c r="AM5280" t="s">
        <v>6912</v>
      </c>
      <c r="AN5280">
        <v>2.1303000000000001</v>
      </c>
      <c r="AO5280" t="s">
        <v>6912</v>
      </c>
      <c r="AP5280">
        <v>8.4006000000000007</v>
      </c>
    </row>
    <row r="5281" spans="1:42" x14ac:dyDescent="0.25">
      <c r="A5281" s="10">
        <v>38037</v>
      </c>
      <c r="B5281">
        <v>1.2663</v>
      </c>
      <c r="C5281">
        <v>136.51</v>
      </c>
      <c r="D5281">
        <v>1.9518</v>
      </c>
      <c r="E5281">
        <v>0.58582000000000001</v>
      </c>
      <c r="F5281">
        <v>32.64</v>
      </c>
      <c r="G5281">
        <v>7.4508999999999999</v>
      </c>
      <c r="H5281">
        <v>15.646599999999999</v>
      </c>
      <c r="I5281">
        <v>0.6734</v>
      </c>
      <c r="J5281">
        <v>261.64999999999998</v>
      </c>
      <c r="K5281">
        <v>3.4533</v>
      </c>
      <c r="L5281">
        <v>0.67030000000000001</v>
      </c>
      <c r="M5281">
        <v>0.42799999999999999</v>
      </c>
      <c r="N5281">
        <v>4.9345999999999997</v>
      </c>
      <c r="O5281">
        <v>40539</v>
      </c>
      <c r="P5281" t="s">
        <v>6912</v>
      </c>
      <c r="Q5281">
        <v>9.1866000000000003</v>
      </c>
      <c r="R5281">
        <v>237.61</v>
      </c>
      <c r="S5281">
        <v>40.555</v>
      </c>
      <c r="T5281">
        <v>1.5758000000000001</v>
      </c>
      <c r="U5281">
        <v>86.71</v>
      </c>
      <c r="V5281">
        <v>8.8230000000000004</v>
      </c>
      <c r="W5281" t="s">
        <v>6912</v>
      </c>
      <c r="X5281" t="s">
        <v>6912</v>
      </c>
      <c r="Y5281">
        <v>1680000</v>
      </c>
      <c r="Z5281" t="s">
        <v>6912</v>
      </c>
      <c r="AA5281">
        <v>1.6116999999999999</v>
      </c>
      <c r="AB5281" t="s">
        <v>6912</v>
      </c>
      <c r="AC5281">
        <v>1.6895</v>
      </c>
      <c r="AD5281" t="s">
        <v>6912</v>
      </c>
      <c r="AE5281">
        <v>9.8450000000000006</v>
      </c>
      <c r="AF5281" t="s">
        <v>6912</v>
      </c>
      <c r="AG5281" t="s">
        <v>6912</v>
      </c>
      <c r="AH5281" t="s">
        <v>6912</v>
      </c>
      <c r="AI5281">
        <v>1478.15</v>
      </c>
      <c r="AJ5281" t="s">
        <v>6912</v>
      </c>
      <c r="AK5281" t="s">
        <v>6912</v>
      </c>
      <c r="AL5281">
        <v>1.8230999999999999</v>
      </c>
      <c r="AM5281" t="s">
        <v>6912</v>
      </c>
      <c r="AN5281">
        <v>2.1356999999999999</v>
      </c>
      <c r="AO5281" t="s">
        <v>6912</v>
      </c>
      <c r="AP5281">
        <v>8.4710000000000001</v>
      </c>
    </row>
    <row r="5282" spans="1:42" x14ac:dyDescent="0.25">
      <c r="A5282" s="10">
        <v>38036</v>
      </c>
      <c r="B5282">
        <v>1.2724</v>
      </c>
      <c r="C5282">
        <v>135.85</v>
      </c>
      <c r="D5282">
        <v>1.9543999999999999</v>
      </c>
      <c r="E5282">
        <v>0.58582000000000001</v>
      </c>
      <c r="F5282">
        <v>32.82</v>
      </c>
      <c r="G5282">
        <v>7.4515000000000002</v>
      </c>
      <c r="H5282">
        <v>15.646599999999999</v>
      </c>
      <c r="I5282">
        <v>0.67079999999999995</v>
      </c>
      <c r="J5282">
        <v>261.7</v>
      </c>
      <c r="K5282">
        <v>3.4533</v>
      </c>
      <c r="L5282">
        <v>0.67090000000000005</v>
      </c>
      <c r="M5282">
        <v>0.42780000000000001</v>
      </c>
      <c r="N5282">
        <v>4.8986000000000001</v>
      </c>
      <c r="O5282">
        <v>40444</v>
      </c>
      <c r="P5282" t="s">
        <v>6912</v>
      </c>
      <c r="Q5282">
        <v>9.18</v>
      </c>
      <c r="R5282">
        <v>237.58</v>
      </c>
      <c r="S5282">
        <v>40.494999999999997</v>
      </c>
      <c r="T5282">
        <v>1.5763</v>
      </c>
      <c r="U5282">
        <v>86.56</v>
      </c>
      <c r="V5282">
        <v>8.7959999999999994</v>
      </c>
      <c r="W5282" t="s">
        <v>6912</v>
      </c>
      <c r="X5282" t="s">
        <v>6912</v>
      </c>
      <c r="Y5282">
        <v>1685500</v>
      </c>
      <c r="Z5282" t="s">
        <v>6912</v>
      </c>
      <c r="AA5282">
        <v>1.6081000000000001</v>
      </c>
      <c r="AB5282" t="s">
        <v>6912</v>
      </c>
      <c r="AC5282">
        <v>1.6856</v>
      </c>
      <c r="AD5282" t="s">
        <v>6912</v>
      </c>
      <c r="AE5282">
        <v>9.89</v>
      </c>
      <c r="AF5282" t="s">
        <v>6912</v>
      </c>
      <c r="AG5282" t="s">
        <v>6912</v>
      </c>
      <c r="AH5282" t="s">
        <v>6912</v>
      </c>
      <c r="AI5282">
        <v>1481.26</v>
      </c>
      <c r="AJ5282" t="s">
        <v>6912</v>
      </c>
      <c r="AK5282" t="s">
        <v>6912</v>
      </c>
      <c r="AL5282">
        <v>1.8105</v>
      </c>
      <c r="AM5282" t="s">
        <v>6912</v>
      </c>
      <c r="AN5282">
        <v>2.1410999999999998</v>
      </c>
      <c r="AO5282" t="s">
        <v>6912</v>
      </c>
      <c r="AP5282">
        <v>8.4832999999999998</v>
      </c>
    </row>
    <row r="5283" spans="1:42" x14ac:dyDescent="0.25">
      <c r="A5283" s="10">
        <v>38035</v>
      </c>
      <c r="B5283">
        <v>1.2824</v>
      </c>
      <c r="C5283">
        <v>135.65</v>
      </c>
      <c r="D5283">
        <v>1.9557</v>
      </c>
      <c r="E5283">
        <v>0.58582000000000001</v>
      </c>
      <c r="F5283">
        <v>32.734000000000002</v>
      </c>
      <c r="G5283">
        <v>7.4512</v>
      </c>
      <c r="H5283">
        <v>15.646599999999999</v>
      </c>
      <c r="I5283">
        <v>0.67359999999999998</v>
      </c>
      <c r="J5283">
        <v>262.85000000000002</v>
      </c>
      <c r="K5283">
        <v>3.4533999999999998</v>
      </c>
      <c r="L5283">
        <v>0.67359999999999998</v>
      </c>
      <c r="M5283">
        <v>0.42849999999999999</v>
      </c>
      <c r="N5283">
        <v>4.8898999999999999</v>
      </c>
      <c r="O5283">
        <v>40665</v>
      </c>
      <c r="P5283" t="s">
        <v>6912</v>
      </c>
      <c r="Q5283">
        <v>9.1956000000000007</v>
      </c>
      <c r="R5283">
        <v>237.6</v>
      </c>
      <c r="S5283">
        <v>40.435000000000002</v>
      </c>
      <c r="T5283">
        <v>1.5768</v>
      </c>
      <c r="U5283">
        <v>86.62</v>
      </c>
      <c r="V5283">
        <v>8.7985000000000007</v>
      </c>
      <c r="W5283" t="s">
        <v>6912</v>
      </c>
      <c r="X5283" t="s">
        <v>6912</v>
      </c>
      <c r="Y5283">
        <v>1691000</v>
      </c>
      <c r="Z5283" t="s">
        <v>6912</v>
      </c>
      <c r="AA5283">
        <v>1.6108</v>
      </c>
      <c r="AB5283" t="s">
        <v>6912</v>
      </c>
      <c r="AC5283">
        <v>1.6861999999999999</v>
      </c>
      <c r="AD5283" t="s">
        <v>6912</v>
      </c>
      <c r="AE5283">
        <v>9.9651999999999994</v>
      </c>
      <c r="AF5283" t="s">
        <v>6912</v>
      </c>
      <c r="AG5283" t="s">
        <v>6912</v>
      </c>
      <c r="AH5283" t="s">
        <v>6912</v>
      </c>
      <c r="AI5283">
        <v>1477.52</v>
      </c>
      <c r="AJ5283" t="s">
        <v>6912</v>
      </c>
      <c r="AK5283" t="s">
        <v>6912</v>
      </c>
      <c r="AL5283">
        <v>1.8160000000000001</v>
      </c>
      <c r="AM5283" t="s">
        <v>6912</v>
      </c>
      <c r="AN5283">
        <v>2.1480999999999999</v>
      </c>
      <c r="AO5283" t="s">
        <v>6912</v>
      </c>
      <c r="AP5283">
        <v>8.4057999999999993</v>
      </c>
    </row>
    <row r="5284" spans="1:42" x14ac:dyDescent="0.25">
      <c r="A5284" s="10">
        <v>38034</v>
      </c>
      <c r="B5284">
        <v>1.2858000000000001</v>
      </c>
      <c r="C5284">
        <v>135.75</v>
      </c>
      <c r="D5284">
        <v>1.9557</v>
      </c>
      <c r="E5284">
        <v>0.58579000000000003</v>
      </c>
      <c r="F5284">
        <v>32.703000000000003</v>
      </c>
      <c r="G5284">
        <v>7.4513999999999996</v>
      </c>
      <c r="H5284">
        <v>15.646599999999999</v>
      </c>
      <c r="I5284">
        <v>0.67469999999999997</v>
      </c>
      <c r="J5284">
        <v>263.55</v>
      </c>
      <c r="K5284">
        <v>3.4533</v>
      </c>
      <c r="L5284">
        <v>0.67459999999999998</v>
      </c>
      <c r="M5284">
        <v>0.42870000000000003</v>
      </c>
      <c r="N5284">
        <v>4.8722000000000003</v>
      </c>
      <c r="O5284">
        <v>40720</v>
      </c>
      <c r="P5284" t="s">
        <v>6912</v>
      </c>
      <c r="Q5284">
        <v>9.1935000000000002</v>
      </c>
      <c r="R5284">
        <v>237.54</v>
      </c>
      <c r="S5284">
        <v>40.450000000000003</v>
      </c>
      <c r="T5284">
        <v>1.5747</v>
      </c>
      <c r="U5284">
        <v>86.75</v>
      </c>
      <c r="V5284">
        <v>8.7840000000000007</v>
      </c>
      <c r="W5284" t="s">
        <v>6912</v>
      </c>
      <c r="X5284" t="s">
        <v>6912</v>
      </c>
      <c r="Y5284">
        <v>1701000</v>
      </c>
      <c r="Z5284" t="s">
        <v>6912</v>
      </c>
      <c r="AA5284">
        <v>1.6138999999999999</v>
      </c>
      <c r="AB5284" t="s">
        <v>6912</v>
      </c>
      <c r="AC5284">
        <v>1.6860999999999999</v>
      </c>
      <c r="AD5284" t="s">
        <v>6912</v>
      </c>
      <c r="AE5284">
        <v>9.9910999999999994</v>
      </c>
      <c r="AF5284" t="s">
        <v>6912</v>
      </c>
      <c r="AG5284" t="s">
        <v>6912</v>
      </c>
      <c r="AH5284" t="s">
        <v>6912</v>
      </c>
      <c r="AI5284">
        <v>1489.08</v>
      </c>
      <c r="AJ5284" t="s">
        <v>6912</v>
      </c>
      <c r="AK5284" t="s">
        <v>6912</v>
      </c>
      <c r="AL5284">
        <v>1.8176000000000001</v>
      </c>
      <c r="AM5284" t="s">
        <v>6912</v>
      </c>
      <c r="AN5284">
        <v>2.1535000000000002</v>
      </c>
      <c r="AO5284" t="s">
        <v>6912</v>
      </c>
      <c r="AP5284">
        <v>8.5437999999999992</v>
      </c>
    </row>
    <row r="5285" spans="1:42" x14ac:dyDescent="0.25">
      <c r="A5285" s="10">
        <v>38033</v>
      </c>
      <c r="B5285">
        <v>1.2741</v>
      </c>
      <c r="C5285">
        <v>134.38999999999999</v>
      </c>
      <c r="D5285">
        <v>1.9556</v>
      </c>
      <c r="E5285">
        <v>0.58579000000000003</v>
      </c>
      <c r="F5285">
        <v>32.527000000000001</v>
      </c>
      <c r="G5285">
        <v>7.4508000000000001</v>
      </c>
      <c r="H5285">
        <v>15.646599999999999</v>
      </c>
      <c r="I5285">
        <v>0.67579999999999996</v>
      </c>
      <c r="J5285">
        <v>263.75</v>
      </c>
      <c r="K5285">
        <v>3.4531999999999998</v>
      </c>
      <c r="L5285">
        <v>0.6714</v>
      </c>
      <c r="M5285">
        <v>0.42849999999999999</v>
      </c>
      <c r="N5285">
        <v>4.8583999999999996</v>
      </c>
      <c r="O5285">
        <v>40619</v>
      </c>
      <c r="P5285" t="s">
        <v>6912</v>
      </c>
      <c r="Q5285">
        <v>9.1719000000000008</v>
      </c>
      <c r="R5285">
        <v>237.5</v>
      </c>
      <c r="S5285">
        <v>40.424999999999997</v>
      </c>
      <c r="T5285">
        <v>1.5753999999999999</v>
      </c>
      <c r="U5285">
        <v>86.95</v>
      </c>
      <c r="V5285">
        <v>8.8119999999999994</v>
      </c>
      <c r="W5285" t="s">
        <v>6912</v>
      </c>
      <c r="X5285" t="s">
        <v>6912</v>
      </c>
      <c r="Y5285">
        <v>1691100</v>
      </c>
      <c r="Z5285" t="s">
        <v>6912</v>
      </c>
      <c r="AA5285">
        <v>1.6124000000000001</v>
      </c>
      <c r="AB5285" t="s">
        <v>6912</v>
      </c>
      <c r="AC5285">
        <v>1.6801999999999999</v>
      </c>
      <c r="AD5285" t="s">
        <v>6912</v>
      </c>
      <c r="AE5285">
        <v>9.8996999999999993</v>
      </c>
      <c r="AF5285" t="s">
        <v>6912</v>
      </c>
      <c r="AG5285" t="s">
        <v>6912</v>
      </c>
      <c r="AH5285" t="s">
        <v>6912</v>
      </c>
      <c r="AI5285">
        <v>1476.17</v>
      </c>
      <c r="AJ5285" t="s">
        <v>6912</v>
      </c>
      <c r="AK5285" t="s">
        <v>6912</v>
      </c>
      <c r="AL5285">
        <v>1.8046</v>
      </c>
      <c r="AM5285" t="s">
        <v>6912</v>
      </c>
      <c r="AN5285">
        <v>2.1345000000000001</v>
      </c>
      <c r="AO5285" t="s">
        <v>6912</v>
      </c>
      <c r="AP5285">
        <v>8.4565000000000001</v>
      </c>
    </row>
    <row r="5286" spans="1:42" x14ac:dyDescent="0.25">
      <c r="A5286" s="10">
        <v>38030</v>
      </c>
      <c r="B5286">
        <v>1.2816000000000001</v>
      </c>
      <c r="C5286">
        <v>135.04</v>
      </c>
      <c r="D5286">
        <v>1.9558</v>
      </c>
      <c r="E5286">
        <v>0.58623999999999998</v>
      </c>
      <c r="F5286">
        <v>32.597000000000001</v>
      </c>
      <c r="G5286">
        <v>7.4509999999999996</v>
      </c>
      <c r="H5286">
        <v>15.646599999999999</v>
      </c>
      <c r="I5286">
        <v>0.67779999999999996</v>
      </c>
      <c r="J5286">
        <v>263.35000000000002</v>
      </c>
      <c r="K5286">
        <v>3.4533</v>
      </c>
      <c r="L5286">
        <v>0.67390000000000005</v>
      </c>
      <c r="M5286">
        <v>0.42899999999999999</v>
      </c>
      <c r="N5286">
        <v>4.8548999999999998</v>
      </c>
      <c r="O5286">
        <v>40763</v>
      </c>
      <c r="P5286" t="s">
        <v>6912</v>
      </c>
      <c r="Q5286">
        <v>9.1462000000000003</v>
      </c>
      <c r="R5286">
        <v>237.41</v>
      </c>
      <c r="S5286">
        <v>40.408000000000001</v>
      </c>
      <c r="T5286">
        <v>1.579</v>
      </c>
      <c r="U5286">
        <v>86.84</v>
      </c>
      <c r="V5286">
        <v>8.82</v>
      </c>
      <c r="W5286" t="s">
        <v>6912</v>
      </c>
      <c r="X5286" t="s">
        <v>6912</v>
      </c>
      <c r="Y5286">
        <v>1688000</v>
      </c>
      <c r="Z5286" t="s">
        <v>6912</v>
      </c>
      <c r="AA5286">
        <v>1.6194</v>
      </c>
      <c r="AB5286" t="s">
        <v>6912</v>
      </c>
      <c r="AC5286">
        <v>1.6900999999999999</v>
      </c>
      <c r="AD5286" t="s">
        <v>6912</v>
      </c>
      <c r="AE5286">
        <v>9.9589999999999996</v>
      </c>
      <c r="AF5286" t="s">
        <v>6912</v>
      </c>
      <c r="AG5286" t="s">
        <v>6912</v>
      </c>
      <c r="AH5286" t="s">
        <v>6912</v>
      </c>
      <c r="AI5286">
        <v>1486.72</v>
      </c>
      <c r="AJ5286" t="s">
        <v>6912</v>
      </c>
      <c r="AK5286" t="s">
        <v>6912</v>
      </c>
      <c r="AL5286">
        <v>1.8219000000000001</v>
      </c>
      <c r="AM5286" t="s">
        <v>6912</v>
      </c>
      <c r="AN5286">
        <v>2.1461000000000001</v>
      </c>
      <c r="AO5286" t="s">
        <v>6912</v>
      </c>
      <c r="AP5286">
        <v>8.4762000000000004</v>
      </c>
    </row>
    <row r="5287" spans="1:42" x14ac:dyDescent="0.25">
      <c r="A5287" s="10">
        <v>38029</v>
      </c>
      <c r="B5287">
        <v>1.2802</v>
      </c>
      <c r="C5287">
        <v>135.04</v>
      </c>
      <c r="D5287">
        <v>1.9556</v>
      </c>
      <c r="E5287">
        <v>0.58623999999999998</v>
      </c>
      <c r="F5287">
        <v>32.939</v>
      </c>
      <c r="G5287">
        <v>7.4513999999999996</v>
      </c>
      <c r="H5287">
        <v>15.646599999999999</v>
      </c>
      <c r="I5287">
        <v>0.6774</v>
      </c>
      <c r="J5287">
        <v>264.60000000000002</v>
      </c>
      <c r="K5287">
        <v>3.4533999999999998</v>
      </c>
      <c r="L5287">
        <v>0.67300000000000004</v>
      </c>
      <c r="M5287">
        <v>0.4289</v>
      </c>
      <c r="N5287">
        <v>4.8536000000000001</v>
      </c>
      <c r="O5287">
        <v>40721</v>
      </c>
      <c r="P5287" t="s">
        <v>6912</v>
      </c>
      <c r="Q5287">
        <v>9.1567000000000007</v>
      </c>
      <c r="R5287">
        <v>237.42</v>
      </c>
      <c r="S5287">
        <v>40.435000000000002</v>
      </c>
      <c r="T5287">
        <v>1.5765</v>
      </c>
      <c r="U5287">
        <v>86.89</v>
      </c>
      <c r="V5287">
        <v>8.86</v>
      </c>
      <c r="W5287" t="s">
        <v>6912</v>
      </c>
      <c r="X5287" t="s">
        <v>6912</v>
      </c>
      <c r="Y5287">
        <v>1687000</v>
      </c>
      <c r="Z5287" t="s">
        <v>6912</v>
      </c>
      <c r="AA5287">
        <v>1.6278999999999999</v>
      </c>
      <c r="AB5287" t="s">
        <v>6912</v>
      </c>
      <c r="AC5287">
        <v>1.6911</v>
      </c>
      <c r="AD5287" t="s">
        <v>6912</v>
      </c>
      <c r="AE5287">
        <v>9.9488000000000003</v>
      </c>
      <c r="AF5287" t="s">
        <v>6912</v>
      </c>
      <c r="AG5287" t="s">
        <v>6912</v>
      </c>
      <c r="AH5287" t="s">
        <v>6912</v>
      </c>
      <c r="AI5287">
        <v>1485.61</v>
      </c>
      <c r="AJ5287" t="s">
        <v>6912</v>
      </c>
      <c r="AK5287" t="s">
        <v>6912</v>
      </c>
      <c r="AL5287">
        <v>1.8338000000000001</v>
      </c>
      <c r="AM5287" t="s">
        <v>6912</v>
      </c>
      <c r="AN5287">
        <v>2.1419999999999999</v>
      </c>
      <c r="AO5287" t="s">
        <v>6912</v>
      </c>
      <c r="AP5287">
        <v>8.5327000000000002</v>
      </c>
    </row>
    <row r="5288" spans="1:42" x14ac:dyDescent="0.25">
      <c r="A5288" s="10">
        <v>38028</v>
      </c>
      <c r="B5288">
        <v>1.268</v>
      </c>
      <c r="C5288">
        <v>133.84</v>
      </c>
      <c r="D5288">
        <v>1.9555</v>
      </c>
      <c r="E5288">
        <v>0.58620000000000005</v>
      </c>
      <c r="F5288">
        <v>32.923000000000002</v>
      </c>
      <c r="G5288">
        <v>7.4511000000000003</v>
      </c>
      <c r="H5288">
        <v>15.646599999999999</v>
      </c>
      <c r="I5288">
        <v>0.67789999999999995</v>
      </c>
      <c r="J5288">
        <v>265.3</v>
      </c>
      <c r="K5288">
        <v>3.4531999999999998</v>
      </c>
      <c r="L5288">
        <v>0.66990000000000005</v>
      </c>
      <c r="M5288">
        <v>0.42859999999999998</v>
      </c>
      <c r="N5288">
        <v>4.8676000000000004</v>
      </c>
      <c r="O5288">
        <v>40667</v>
      </c>
      <c r="P5288" t="s">
        <v>6912</v>
      </c>
      <c r="Q5288">
        <v>9.1118000000000006</v>
      </c>
      <c r="R5288">
        <v>237.41</v>
      </c>
      <c r="S5288">
        <v>40.454999999999998</v>
      </c>
      <c r="T5288">
        <v>1.5738000000000001</v>
      </c>
      <c r="U5288">
        <v>86.87</v>
      </c>
      <c r="V5288">
        <v>8.8155000000000001</v>
      </c>
      <c r="W5288" t="s">
        <v>6912</v>
      </c>
      <c r="X5288" t="s">
        <v>6912</v>
      </c>
      <c r="Y5288">
        <v>1704500</v>
      </c>
      <c r="Z5288" t="s">
        <v>6912</v>
      </c>
      <c r="AA5288">
        <v>1.6275999999999999</v>
      </c>
      <c r="AB5288" t="s">
        <v>6912</v>
      </c>
      <c r="AC5288">
        <v>1.6890000000000001</v>
      </c>
      <c r="AD5288" t="s">
        <v>6912</v>
      </c>
      <c r="AE5288">
        <v>9.8526000000000007</v>
      </c>
      <c r="AF5288" t="s">
        <v>6912</v>
      </c>
      <c r="AG5288" t="s">
        <v>6912</v>
      </c>
      <c r="AH5288" t="s">
        <v>6912</v>
      </c>
      <c r="AI5288">
        <v>1471.58</v>
      </c>
      <c r="AJ5288" t="s">
        <v>6912</v>
      </c>
      <c r="AK5288" t="s">
        <v>6912</v>
      </c>
      <c r="AL5288">
        <v>1.8234999999999999</v>
      </c>
      <c r="AM5288" t="s">
        <v>6912</v>
      </c>
      <c r="AN5288">
        <v>2.1221999999999999</v>
      </c>
      <c r="AO5288" t="s">
        <v>6912</v>
      </c>
      <c r="AP5288">
        <v>8.7537000000000003</v>
      </c>
    </row>
    <row r="5289" spans="1:42" x14ac:dyDescent="0.25">
      <c r="A5289" s="10">
        <v>38027</v>
      </c>
      <c r="B5289">
        <v>1.2764</v>
      </c>
      <c r="C5289">
        <v>134.51</v>
      </c>
      <c r="D5289">
        <v>1.9555</v>
      </c>
      <c r="E5289">
        <v>0.58620000000000005</v>
      </c>
      <c r="F5289">
        <v>33.14</v>
      </c>
      <c r="G5289">
        <v>7.4511000000000003</v>
      </c>
      <c r="H5289">
        <v>15.646599999999999</v>
      </c>
      <c r="I5289">
        <v>0.68210000000000004</v>
      </c>
      <c r="J5289">
        <v>264.24</v>
      </c>
      <c r="K5289">
        <v>3.4533999999999998</v>
      </c>
      <c r="L5289">
        <v>0.67269999999999996</v>
      </c>
      <c r="M5289">
        <v>0.42930000000000001</v>
      </c>
      <c r="N5289">
        <v>4.8266</v>
      </c>
      <c r="O5289">
        <v>40900</v>
      </c>
      <c r="P5289" t="s">
        <v>6912</v>
      </c>
      <c r="Q5289">
        <v>9.1259999999999994</v>
      </c>
      <c r="R5289">
        <v>237.37</v>
      </c>
      <c r="S5289">
        <v>40.484999999999999</v>
      </c>
      <c r="T5289">
        <v>1.569</v>
      </c>
      <c r="U5289">
        <v>87.05</v>
      </c>
      <c r="V5289">
        <v>8.8190000000000008</v>
      </c>
      <c r="W5289" t="s">
        <v>6912</v>
      </c>
      <c r="X5289" t="s">
        <v>6912</v>
      </c>
      <c r="Y5289">
        <v>1716000</v>
      </c>
      <c r="Z5289" t="s">
        <v>6912</v>
      </c>
      <c r="AA5289">
        <v>1.6295999999999999</v>
      </c>
      <c r="AB5289" t="s">
        <v>6912</v>
      </c>
      <c r="AC5289">
        <v>1.6898</v>
      </c>
      <c r="AD5289" t="s">
        <v>6912</v>
      </c>
      <c r="AE5289">
        <v>9.9153000000000002</v>
      </c>
      <c r="AF5289" t="s">
        <v>6912</v>
      </c>
      <c r="AG5289" t="s">
        <v>6912</v>
      </c>
      <c r="AH5289" t="s">
        <v>6912</v>
      </c>
      <c r="AI5289">
        <v>1483.24</v>
      </c>
      <c r="AJ5289" t="s">
        <v>6912</v>
      </c>
      <c r="AK5289" t="s">
        <v>6912</v>
      </c>
      <c r="AL5289">
        <v>1.8226</v>
      </c>
      <c r="AM5289" t="s">
        <v>6912</v>
      </c>
      <c r="AN5289">
        <v>2.1354000000000002</v>
      </c>
      <c r="AO5289" t="s">
        <v>6912</v>
      </c>
      <c r="AP5289">
        <v>8.7982999999999993</v>
      </c>
    </row>
    <row r="5290" spans="1:42" x14ac:dyDescent="0.25">
      <c r="A5290" s="10">
        <v>38026</v>
      </c>
      <c r="B5290">
        <v>1.2713000000000001</v>
      </c>
      <c r="C5290">
        <v>134.43</v>
      </c>
      <c r="D5290">
        <v>1.9554</v>
      </c>
      <c r="E5290">
        <v>0.58623999999999998</v>
      </c>
      <c r="F5290">
        <v>33.229999999999997</v>
      </c>
      <c r="G5290">
        <v>7.4503000000000004</v>
      </c>
      <c r="H5290">
        <v>15.646599999999999</v>
      </c>
      <c r="I5290">
        <v>0.68379999999999996</v>
      </c>
      <c r="J5290">
        <v>267.14999999999998</v>
      </c>
      <c r="K5290">
        <v>3.4535</v>
      </c>
      <c r="L5290">
        <v>0.67249999999999999</v>
      </c>
      <c r="M5290">
        <v>0.4294</v>
      </c>
      <c r="N5290">
        <v>4.843</v>
      </c>
      <c r="O5290">
        <v>40963</v>
      </c>
      <c r="P5290" t="s">
        <v>6912</v>
      </c>
      <c r="Q5290">
        <v>9.1061999999999994</v>
      </c>
      <c r="R5290">
        <v>237.35</v>
      </c>
      <c r="S5290">
        <v>40.524999999999999</v>
      </c>
      <c r="T5290">
        <v>1.5688</v>
      </c>
      <c r="U5290">
        <v>86.75</v>
      </c>
      <c r="V5290">
        <v>8.6974999999999998</v>
      </c>
      <c r="W5290" t="s">
        <v>6912</v>
      </c>
      <c r="X5290" t="s">
        <v>6912</v>
      </c>
      <c r="Y5290">
        <v>1709000</v>
      </c>
      <c r="Z5290" t="s">
        <v>6912</v>
      </c>
      <c r="AA5290">
        <v>1.6355999999999999</v>
      </c>
      <c r="AB5290" t="s">
        <v>6912</v>
      </c>
      <c r="AC5290">
        <v>1.6866000000000001</v>
      </c>
      <c r="AD5290" t="s">
        <v>6912</v>
      </c>
      <c r="AE5290">
        <v>9.8759999999999994</v>
      </c>
      <c r="AF5290" t="s">
        <v>6912</v>
      </c>
      <c r="AG5290" t="s">
        <v>6912</v>
      </c>
      <c r="AH5290" t="s">
        <v>6912</v>
      </c>
      <c r="AI5290">
        <v>1482.65</v>
      </c>
      <c r="AJ5290" t="s">
        <v>6912</v>
      </c>
      <c r="AK5290" t="s">
        <v>6912</v>
      </c>
      <c r="AL5290">
        <v>1.8282</v>
      </c>
      <c r="AM5290" t="s">
        <v>6912</v>
      </c>
      <c r="AN5290">
        <v>2.1408</v>
      </c>
      <c r="AO5290" t="s">
        <v>6912</v>
      </c>
      <c r="AP5290">
        <v>8.8770000000000007</v>
      </c>
    </row>
    <row r="5291" spans="1:42" x14ac:dyDescent="0.25">
      <c r="A5291" s="10">
        <v>38023</v>
      </c>
      <c r="B5291">
        <v>1.2528999999999999</v>
      </c>
      <c r="C5291">
        <v>133.54</v>
      </c>
      <c r="D5291">
        <v>1.9556</v>
      </c>
      <c r="E5291">
        <v>0.58623999999999998</v>
      </c>
      <c r="F5291">
        <v>33.207000000000001</v>
      </c>
      <c r="G5291">
        <v>7.4504999999999999</v>
      </c>
      <c r="H5291">
        <v>15.646599999999999</v>
      </c>
      <c r="I5291">
        <v>0.68315000000000003</v>
      </c>
      <c r="J5291">
        <v>268.45</v>
      </c>
      <c r="K5291">
        <v>3.4533999999999998</v>
      </c>
      <c r="L5291">
        <v>0.66739999999999999</v>
      </c>
      <c r="M5291">
        <v>0.42880000000000001</v>
      </c>
      <c r="N5291">
        <v>4.8623000000000003</v>
      </c>
      <c r="O5291">
        <v>40903</v>
      </c>
      <c r="P5291" t="s">
        <v>6912</v>
      </c>
      <c r="Q5291">
        <v>9.1174999999999997</v>
      </c>
      <c r="R5291">
        <v>237.32</v>
      </c>
      <c r="S5291">
        <v>40.700000000000003</v>
      </c>
      <c r="T5291">
        <v>1.5693999999999999</v>
      </c>
      <c r="U5291">
        <v>86.25</v>
      </c>
      <c r="V5291">
        <v>8.7355</v>
      </c>
      <c r="W5291" t="s">
        <v>6912</v>
      </c>
      <c r="X5291" t="s">
        <v>6912</v>
      </c>
      <c r="Y5291">
        <v>1691400</v>
      </c>
      <c r="Z5291" t="s">
        <v>6912</v>
      </c>
      <c r="AA5291">
        <v>1.6457999999999999</v>
      </c>
      <c r="AB5291" t="s">
        <v>6912</v>
      </c>
      <c r="AC5291">
        <v>1.6765000000000001</v>
      </c>
      <c r="AD5291" t="s">
        <v>6912</v>
      </c>
      <c r="AE5291">
        <v>9.7409999999999997</v>
      </c>
      <c r="AF5291" t="s">
        <v>6912</v>
      </c>
      <c r="AG5291" t="s">
        <v>6912</v>
      </c>
      <c r="AH5291" t="s">
        <v>6912</v>
      </c>
      <c r="AI5291">
        <v>1463.45</v>
      </c>
      <c r="AJ5291" t="s">
        <v>6912</v>
      </c>
      <c r="AK5291" t="s">
        <v>6912</v>
      </c>
      <c r="AL5291">
        <v>1.8280000000000001</v>
      </c>
      <c r="AM5291" t="s">
        <v>6912</v>
      </c>
      <c r="AN5291">
        <v>2.1236000000000002</v>
      </c>
      <c r="AO5291" t="s">
        <v>6912</v>
      </c>
      <c r="AP5291">
        <v>8.8550000000000004</v>
      </c>
    </row>
    <row r="5292" spans="1:42" x14ac:dyDescent="0.25">
      <c r="A5292" s="10">
        <v>38022</v>
      </c>
      <c r="B5292">
        <v>1.2583</v>
      </c>
      <c r="C5292">
        <v>132.72999999999999</v>
      </c>
      <c r="D5292">
        <v>1.9557</v>
      </c>
      <c r="E5292">
        <v>0.58623999999999998</v>
      </c>
      <c r="F5292">
        <v>33.323</v>
      </c>
      <c r="G5292">
        <v>7.4508999999999999</v>
      </c>
      <c r="H5292">
        <v>15.646599999999999</v>
      </c>
      <c r="I5292">
        <v>0.68540000000000001</v>
      </c>
      <c r="J5292">
        <v>266.85000000000002</v>
      </c>
      <c r="K5292">
        <v>3.4533</v>
      </c>
      <c r="L5292">
        <v>0.66859999999999997</v>
      </c>
      <c r="M5292">
        <v>0.42930000000000001</v>
      </c>
      <c r="N5292">
        <v>4.8368000000000002</v>
      </c>
      <c r="O5292">
        <v>40807</v>
      </c>
      <c r="P5292" t="s">
        <v>6912</v>
      </c>
      <c r="Q5292">
        <v>9.1759000000000004</v>
      </c>
      <c r="R5292">
        <v>237.31</v>
      </c>
      <c r="S5292">
        <v>40.57</v>
      </c>
      <c r="T5292">
        <v>1.5699000000000001</v>
      </c>
      <c r="U5292">
        <v>86.25</v>
      </c>
      <c r="V5292">
        <v>8.7370000000000001</v>
      </c>
      <c r="W5292" t="s">
        <v>6912</v>
      </c>
      <c r="X5292" t="s">
        <v>6912</v>
      </c>
      <c r="Y5292">
        <v>1670000</v>
      </c>
      <c r="Z5292" t="s">
        <v>6912</v>
      </c>
      <c r="AA5292">
        <v>1.6471</v>
      </c>
      <c r="AB5292" t="s">
        <v>6912</v>
      </c>
      <c r="AC5292">
        <v>1.6783999999999999</v>
      </c>
      <c r="AD5292" t="s">
        <v>6912</v>
      </c>
      <c r="AE5292">
        <v>9.7810000000000006</v>
      </c>
      <c r="AF5292" t="s">
        <v>6912</v>
      </c>
      <c r="AG5292" t="s">
        <v>6912</v>
      </c>
      <c r="AH5292" t="s">
        <v>6912</v>
      </c>
      <c r="AI5292">
        <v>1467.24</v>
      </c>
      <c r="AJ5292" t="s">
        <v>6912</v>
      </c>
      <c r="AK5292" t="s">
        <v>6912</v>
      </c>
      <c r="AL5292">
        <v>1.8340000000000001</v>
      </c>
      <c r="AM5292" t="s">
        <v>6912</v>
      </c>
      <c r="AN5292">
        <v>2.1294</v>
      </c>
      <c r="AO5292" t="s">
        <v>6912</v>
      </c>
      <c r="AP5292">
        <v>8.6509</v>
      </c>
    </row>
    <row r="5293" spans="1:42" x14ac:dyDescent="0.25">
      <c r="A5293" s="10">
        <v>38021</v>
      </c>
      <c r="B5293">
        <v>1.2524</v>
      </c>
      <c r="C5293">
        <v>132.04</v>
      </c>
      <c r="D5293">
        <v>1.9557</v>
      </c>
      <c r="E5293">
        <v>0.58616999999999997</v>
      </c>
      <c r="F5293">
        <v>33.197000000000003</v>
      </c>
      <c r="G5293">
        <v>7.4512999999999998</v>
      </c>
      <c r="H5293">
        <v>15.646599999999999</v>
      </c>
      <c r="I5293">
        <v>0.68189999999999995</v>
      </c>
      <c r="J5293">
        <v>264.52999999999997</v>
      </c>
      <c r="K5293">
        <v>3.4533999999999998</v>
      </c>
      <c r="L5293">
        <v>0.66639999999999999</v>
      </c>
      <c r="M5293">
        <v>0.42870000000000003</v>
      </c>
      <c r="N5293">
        <v>4.7804000000000002</v>
      </c>
      <c r="O5293">
        <v>40501</v>
      </c>
      <c r="P5293" t="s">
        <v>6912</v>
      </c>
      <c r="Q5293">
        <v>9.1837999999999997</v>
      </c>
      <c r="R5293">
        <v>237.32</v>
      </c>
      <c r="S5293">
        <v>40.57</v>
      </c>
      <c r="T5293">
        <v>1.5692999999999999</v>
      </c>
      <c r="U5293">
        <v>86.45</v>
      </c>
      <c r="V5293">
        <v>8.7210000000000001</v>
      </c>
      <c r="W5293" t="s">
        <v>6912</v>
      </c>
      <c r="X5293" t="s">
        <v>6912</v>
      </c>
      <c r="Y5293">
        <v>1670000</v>
      </c>
      <c r="Z5293" t="s">
        <v>6912</v>
      </c>
      <c r="AA5293">
        <v>1.6413</v>
      </c>
      <c r="AB5293" t="s">
        <v>6912</v>
      </c>
      <c r="AC5293">
        <v>1.6811</v>
      </c>
      <c r="AD5293" t="s">
        <v>6912</v>
      </c>
      <c r="AE5293">
        <v>9.7392000000000003</v>
      </c>
      <c r="AF5293" t="s">
        <v>6912</v>
      </c>
      <c r="AG5293" t="s">
        <v>6912</v>
      </c>
      <c r="AH5293" t="s">
        <v>6912</v>
      </c>
      <c r="AI5293">
        <v>1463.18</v>
      </c>
      <c r="AJ5293" t="s">
        <v>6912</v>
      </c>
      <c r="AK5293" t="s">
        <v>6912</v>
      </c>
      <c r="AL5293">
        <v>1.8440000000000001</v>
      </c>
      <c r="AM5293" t="s">
        <v>6912</v>
      </c>
      <c r="AN5293">
        <v>2.1215000000000002</v>
      </c>
      <c r="AO5293" t="s">
        <v>6912</v>
      </c>
      <c r="AP5293">
        <v>8.6913</v>
      </c>
    </row>
    <row r="5294" spans="1:42" x14ac:dyDescent="0.25">
      <c r="A5294" s="10">
        <v>38020</v>
      </c>
      <c r="B5294">
        <v>1.2585</v>
      </c>
      <c r="C5294">
        <v>132.82</v>
      </c>
      <c r="D5294">
        <v>1.9557</v>
      </c>
      <c r="E5294">
        <v>0.58609999999999995</v>
      </c>
      <c r="F5294">
        <v>33.32</v>
      </c>
      <c r="G5294">
        <v>7.4508999999999999</v>
      </c>
      <c r="H5294">
        <v>15.646599999999999</v>
      </c>
      <c r="I5294">
        <v>0.68359999999999999</v>
      </c>
      <c r="J5294">
        <v>266.60000000000002</v>
      </c>
      <c r="K5294">
        <v>3.4533</v>
      </c>
      <c r="L5294">
        <v>0.66820000000000002</v>
      </c>
      <c r="M5294">
        <v>0.42899999999999999</v>
      </c>
      <c r="N5294">
        <v>4.7988999999999997</v>
      </c>
      <c r="O5294">
        <v>40447</v>
      </c>
      <c r="P5294" t="s">
        <v>6912</v>
      </c>
      <c r="Q5294">
        <v>9.1767000000000003</v>
      </c>
      <c r="R5294">
        <v>237.25</v>
      </c>
      <c r="S5294">
        <v>40.700000000000003</v>
      </c>
      <c r="T5294">
        <v>1.5662</v>
      </c>
      <c r="U5294">
        <v>86.67</v>
      </c>
      <c r="V5294">
        <v>8.6829999999999998</v>
      </c>
      <c r="W5294" t="s">
        <v>6912</v>
      </c>
      <c r="X5294" t="s">
        <v>6912</v>
      </c>
      <c r="Y5294">
        <v>1685000</v>
      </c>
      <c r="Z5294" t="s">
        <v>6912</v>
      </c>
      <c r="AA5294">
        <v>1.6419999999999999</v>
      </c>
      <c r="AB5294" t="s">
        <v>6912</v>
      </c>
      <c r="AC5294">
        <v>1.6739999999999999</v>
      </c>
      <c r="AD5294" t="s">
        <v>6912</v>
      </c>
      <c r="AE5294">
        <v>9.7853999999999992</v>
      </c>
      <c r="AF5294" t="s">
        <v>6912</v>
      </c>
      <c r="AG5294" t="s">
        <v>6912</v>
      </c>
      <c r="AH5294" t="s">
        <v>6912</v>
      </c>
      <c r="AI5294">
        <v>1470.12</v>
      </c>
      <c r="AJ5294" t="s">
        <v>6912</v>
      </c>
      <c r="AK5294" t="s">
        <v>6912</v>
      </c>
      <c r="AL5294">
        <v>1.8511</v>
      </c>
      <c r="AM5294" t="s">
        <v>6912</v>
      </c>
      <c r="AN5294">
        <v>2.1301999999999999</v>
      </c>
      <c r="AO5294" t="s">
        <v>6912</v>
      </c>
      <c r="AP5294">
        <v>8.6990999999999996</v>
      </c>
    </row>
    <row r="5295" spans="1:42" x14ac:dyDescent="0.25">
      <c r="A5295" s="10">
        <v>38019</v>
      </c>
      <c r="B5295">
        <v>1.2461</v>
      </c>
      <c r="C5295">
        <v>131.57</v>
      </c>
      <c r="D5295">
        <v>1.9558</v>
      </c>
      <c r="E5295">
        <v>0.58606000000000003</v>
      </c>
      <c r="F5295">
        <v>33.24</v>
      </c>
      <c r="G5295">
        <v>7.4505999999999997</v>
      </c>
      <c r="H5295">
        <v>15.646599999999999</v>
      </c>
      <c r="I5295">
        <v>0.68340000000000001</v>
      </c>
      <c r="J5295">
        <v>264.10000000000002</v>
      </c>
      <c r="K5295">
        <v>3.4533999999999998</v>
      </c>
      <c r="L5295">
        <v>0.66479999999999995</v>
      </c>
      <c r="M5295">
        <v>0.42870000000000003</v>
      </c>
      <c r="N5295">
        <v>4.7870999999999997</v>
      </c>
      <c r="O5295">
        <v>40502</v>
      </c>
      <c r="P5295" t="s">
        <v>6912</v>
      </c>
      <c r="Q5295">
        <v>9.2181999999999995</v>
      </c>
      <c r="R5295">
        <v>237.3</v>
      </c>
      <c r="S5295">
        <v>40.825000000000003</v>
      </c>
      <c r="T5295">
        <v>1.5687</v>
      </c>
      <c r="U5295">
        <v>86.42</v>
      </c>
      <c r="V5295">
        <v>8.6974999999999998</v>
      </c>
      <c r="W5295" t="s">
        <v>6912</v>
      </c>
      <c r="X5295" t="s">
        <v>6912</v>
      </c>
      <c r="Y5295">
        <v>1668864</v>
      </c>
      <c r="Z5295" t="s">
        <v>6912</v>
      </c>
      <c r="AA5295">
        <v>1.639</v>
      </c>
      <c r="AB5295" t="s">
        <v>6912</v>
      </c>
      <c r="AC5295">
        <v>1.6604000000000001</v>
      </c>
      <c r="AD5295" t="s">
        <v>6912</v>
      </c>
      <c r="AE5295">
        <v>9.6888000000000005</v>
      </c>
      <c r="AF5295" t="s">
        <v>6912</v>
      </c>
      <c r="AG5295" t="s">
        <v>6912</v>
      </c>
      <c r="AH5295" t="s">
        <v>6912</v>
      </c>
      <c r="AI5295">
        <v>1458.5</v>
      </c>
      <c r="AJ5295" t="s">
        <v>6912</v>
      </c>
      <c r="AK5295" t="s">
        <v>6912</v>
      </c>
      <c r="AL5295">
        <v>1.8448</v>
      </c>
      <c r="AM5295" t="s">
        <v>6912</v>
      </c>
      <c r="AN5295">
        <v>2.1107999999999998</v>
      </c>
      <c r="AO5295" t="s">
        <v>6912</v>
      </c>
      <c r="AP5295">
        <v>8.7339000000000002</v>
      </c>
    </row>
    <row r="5296" spans="1:42" x14ac:dyDescent="0.25">
      <c r="A5296" s="10">
        <v>38016</v>
      </c>
      <c r="B5296">
        <v>1.2383999999999999</v>
      </c>
      <c r="C5296">
        <v>131.06</v>
      </c>
      <c r="D5296">
        <v>1.9559</v>
      </c>
      <c r="E5296">
        <v>0.58603000000000005</v>
      </c>
      <c r="F5296">
        <v>33.323</v>
      </c>
      <c r="G5296">
        <v>7.4494999999999996</v>
      </c>
      <c r="H5296">
        <v>15.646599999999999</v>
      </c>
      <c r="I5296">
        <v>0.68459999999999999</v>
      </c>
      <c r="J5296">
        <v>264.55</v>
      </c>
      <c r="K5296">
        <v>3.4535</v>
      </c>
      <c r="L5296">
        <v>0.66269999999999996</v>
      </c>
      <c r="M5296">
        <v>0.42859999999999998</v>
      </c>
      <c r="N5296">
        <v>4.7748999999999997</v>
      </c>
      <c r="O5296">
        <v>40636</v>
      </c>
      <c r="P5296" t="s">
        <v>6912</v>
      </c>
      <c r="Q5296">
        <v>9.1940000000000008</v>
      </c>
      <c r="R5296">
        <v>237.3</v>
      </c>
      <c r="S5296">
        <v>40.924999999999997</v>
      </c>
      <c r="T5296">
        <v>1.5626</v>
      </c>
      <c r="U5296">
        <v>86.13</v>
      </c>
      <c r="V5296">
        <v>8.7189999999999994</v>
      </c>
      <c r="W5296" t="s">
        <v>6912</v>
      </c>
      <c r="X5296" t="s">
        <v>6912</v>
      </c>
      <c r="Y5296">
        <v>1665205</v>
      </c>
      <c r="Z5296" t="s">
        <v>6912</v>
      </c>
      <c r="AA5296">
        <v>1.6395999999999999</v>
      </c>
      <c r="AB5296" t="s">
        <v>6912</v>
      </c>
      <c r="AC5296">
        <v>1.6523000000000001</v>
      </c>
      <c r="AD5296" t="s">
        <v>6912</v>
      </c>
      <c r="AE5296">
        <v>9.6280999999999999</v>
      </c>
      <c r="AF5296" t="s">
        <v>6912</v>
      </c>
      <c r="AG5296" t="s">
        <v>6912</v>
      </c>
      <c r="AH5296" t="s">
        <v>6912</v>
      </c>
      <c r="AI5296">
        <v>1453.26</v>
      </c>
      <c r="AJ5296" t="s">
        <v>6912</v>
      </c>
      <c r="AK5296" t="s">
        <v>6912</v>
      </c>
      <c r="AL5296">
        <v>1.8626</v>
      </c>
      <c r="AM5296" t="s">
        <v>6912</v>
      </c>
      <c r="AN5296">
        <v>2.1046</v>
      </c>
      <c r="AO5296" t="s">
        <v>6912</v>
      </c>
      <c r="AP5296">
        <v>8.7325999999999997</v>
      </c>
    </row>
    <row r="5297" spans="1:42" x14ac:dyDescent="0.25">
      <c r="A5297" s="10">
        <v>38015</v>
      </c>
      <c r="B5297">
        <v>1.2467999999999999</v>
      </c>
      <c r="C5297">
        <v>132.13</v>
      </c>
      <c r="D5297">
        <v>1.9558</v>
      </c>
      <c r="E5297">
        <v>0.58616999999999997</v>
      </c>
      <c r="F5297">
        <v>33.213000000000001</v>
      </c>
      <c r="G5297">
        <v>7.4490999999999996</v>
      </c>
      <c r="H5297">
        <v>15.646599999999999</v>
      </c>
      <c r="I5297">
        <v>0.68500000000000005</v>
      </c>
      <c r="J5297">
        <v>263.36</v>
      </c>
      <c r="K5297">
        <v>3.4533</v>
      </c>
      <c r="L5297">
        <v>0.6653</v>
      </c>
      <c r="M5297">
        <v>0.4289</v>
      </c>
      <c r="N5297">
        <v>4.7403000000000004</v>
      </c>
      <c r="O5297">
        <v>40695</v>
      </c>
      <c r="P5297" t="s">
        <v>6912</v>
      </c>
      <c r="Q5297">
        <v>9.1639999999999997</v>
      </c>
      <c r="R5297">
        <v>237.4</v>
      </c>
      <c r="S5297">
        <v>40.75</v>
      </c>
      <c r="T5297">
        <v>1.5621</v>
      </c>
      <c r="U5297">
        <v>86.78</v>
      </c>
      <c r="V5297">
        <v>8.7639999999999993</v>
      </c>
      <c r="W5297" t="s">
        <v>6912</v>
      </c>
      <c r="X5297" t="s">
        <v>6912</v>
      </c>
      <c r="Y5297">
        <v>1673475</v>
      </c>
      <c r="Z5297" t="s">
        <v>6912</v>
      </c>
      <c r="AA5297">
        <v>1.6197999999999999</v>
      </c>
      <c r="AB5297" t="s">
        <v>6912</v>
      </c>
      <c r="AC5297">
        <v>1.6546000000000001</v>
      </c>
      <c r="AD5297" t="s">
        <v>6912</v>
      </c>
      <c r="AE5297">
        <v>9.6922999999999995</v>
      </c>
      <c r="AF5297" t="s">
        <v>6912</v>
      </c>
      <c r="AG5297" t="s">
        <v>6912</v>
      </c>
      <c r="AH5297" t="s">
        <v>6912</v>
      </c>
      <c r="AI5297">
        <v>1461.87</v>
      </c>
      <c r="AJ5297" t="s">
        <v>6912</v>
      </c>
      <c r="AK5297" t="s">
        <v>6912</v>
      </c>
      <c r="AL5297">
        <v>1.8513999999999999</v>
      </c>
      <c r="AM5297" t="s">
        <v>6912</v>
      </c>
      <c r="AN5297">
        <v>2.1193</v>
      </c>
      <c r="AO5297" t="s">
        <v>6912</v>
      </c>
      <c r="AP5297">
        <v>8.7614999999999998</v>
      </c>
    </row>
    <row r="5298" spans="1:42" x14ac:dyDescent="0.25">
      <c r="A5298" s="10">
        <v>38014</v>
      </c>
      <c r="B5298">
        <v>1.2563</v>
      </c>
      <c r="C5298">
        <v>133.05000000000001</v>
      </c>
      <c r="D5298">
        <v>1.9558</v>
      </c>
      <c r="E5298">
        <v>0.58616999999999997</v>
      </c>
      <c r="F5298">
        <v>33.072000000000003</v>
      </c>
      <c r="G5298">
        <v>7.4485000000000001</v>
      </c>
      <c r="H5298">
        <v>15.646599999999999</v>
      </c>
      <c r="I5298">
        <v>0.68684999999999996</v>
      </c>
      <c r="J5298">
        <v>263.2</v>
      </c>
      <c r="K5298">
        <v>3.4533999999999998</v>
      </c>
      <c r="L5298">
        <v>0.66820000000000002</v>
      </c>
      <c r="M5298">
        <v>0.42930000000000001</v>
      </c>
      <c r="N5298">
        <v>4.7327000000000004</v>
      </c>
      <c r="O5298">
        <v>40700</v>
      </c>
      <c r="P5298" t="s">
        <v>6912</v>
      </c>
      <c r="Q5298">
        <v>9.1255000000000006</v>
      </c>
      <c r="R5298">
        <v>237.38</v>
      </c>
      <c r="S5298">
        <v>40.655000000000001</v>
      </c>
      <c r="T5298">
        <v>1.5688</v>
      </c>
      <c r="U5298">
        <v>86.78</v>
      </c>
      <c r="V5298">
        <v>8.6820000000000004</v>
      </c>
      <c r="W5298" t="s">
        <v>6912</v>
      </c>
      <c r="X5298" t="s">
        <v>6912</v>
      </c>
      <c r="Y5298">
        <v>1668765</v>
      </c>
      <c r="Z5298" t="s">
        <v>6912</v>
      </c>
      <c r="AA5298">
        <v>1.6209</v>
      </c>
      <c r="AB5298" t="s">
        <v>6912</v>
      </c>
      <c r="AC5298">
        <v>1.6525000000000001</v>
      </c>
      <c r="AD5298" t="s">
        <v>6912</v>
      </c>
      <c r="AE5298">
        <v>9.7576000000000001</v>
      </c>
      <c r="AF5298" t="s">
        <v>6912</v>
      </c>
      <c r="AG5298" t="s">
        <v>6912</v>
      </c>
      <c r="AH5298" t="s">
        <v>6912</v>
      </c>
      <c r="AI5298">
        <v>1471.69</v>
      </c>
      <c r="AJ5298" t="s">
        <v>6912</v>
      </c>
      <c r="AK5298" t="s">
        <v>6912</v>
      </c>
      <c r="AL5298">
        <v>1.8601000000000001</v>
      </c>
      <c r="AM5298" t="s">
        <v>6912</v>
      </c>
      <c r="AN5298">
        <v>2.1269</v>
      </c>
      <c r="AO5298" t="s">
        <v>6912</v>
      </c>
      <c r="AP5298">
        <v>8.7731999999999992</v>
      </c>
    </row>
    <row r="5299" spans="1:42" x14ac:dyDescent="0.25">
      <c r="A5299" s="10">
        <v>38013</v>
      </c>
      <c r="B5299">
        <v>1.2517</v>
      </c>
      <c r="C5299">
        <v>132.51</v>
      </c>
      <c r="D5299">
        <v>1.9559</v>
      </c>
      <c r="E5299">
        <v>0.58606000000000003</v>
      </c>
      <c r="F5299">
        <v>32.917999999999999</v>
      </c>
      <c r="G5299">
        <v>7.4485000000000001</v>
      </c>
      <c r="H5299">
        <v>15.646599999999999</v>
      </c>
      <c r="I5299">
        <v>0.69084999999999996</v>
      </c>
      <c r="J5299">
        <v>262.64999999999998</v>
      </c>
      <c r="K5299">
        <v>3.4529000000000001</v>
      </c>
      <c r="L5299">
        <v>0.66749999999999998</v>
      </c>
      <c r="M5299">
        <v>0.42970000000000003</v>
      </c>
      <c r="N5299">
        <v>4.7233999999999998</v>
      </c>
      <c r="O5299">
        <v>40804</v>
      </c>
      <c r="P5299" t="s">
        <v>6912</v>
      </c>
      <c r="Q5299">
        <v>9.1591000000000005</v>
      </c>
      <c r="R5299">
        <v>237.34</v>
      </c>
      <c r="S5299">
        <v>40.585000000000001</v>
      </c>
      <c r="T5299">
        <v>1.5681</v>
      </c>
      <c r="U5299">
        <v>86.72</v>
      </c>
      <c r="V5299">
        <v>8.6010000000000009</v>
      </c>
      <c r="W5299" t="s">
        <v>6912</v>
      </c>
      <c r="X5299" t="s">
        <v>6912</v>
      </c>
      <c r="Y5299">
        <v>1655012</v>
      </c>
      <c r="Z5299" t="s">
        <v>6912</v>
      </c>
      <c r="AA5299">
        <v>1.6196999999999999</v>
      </c>
      <c r="AB5299" t="s">
        <v>6912</v>
      </c>
      <c r="AC5299">
        <v>1.6415999999999999</v>
      </c>
      <c r="AD5299" t="s">
        <v>6912</v>
      </c>
      <c r="AE5299">
        <v>9.7185000000000006</v>
      </c>
      <c r="AF5299" t="s">
        <v>6912</v>
      </c>
      <c r="AG5299" t="s">
        <v>6912</v>
      </c>
      <c r="AH5299" t="s">
        <v>6912</v>
      </c>
      <c r="AI5299">
        <v>1473.25</v>
      </c>
      <c r="AJ5299" t="s">
        <v>6912</v>
      </c>
      <c r="AK5299" t="s">
        <v>6912</v>
      </c>
      <c r="AL5299">
        <v>1.8595999999999999</v>
      </c>
      <c r="AM5299" t="s">
        <v>6912</v>
      </c>
      <c r="AN5299">
        <v>2.1271</v>
      </c>
      <c r="AO5299" t="s">
        <v>6912</v>
      </c>
      <c r="AP5299">
        <v>8.9168000000000003</v>
      </c>
    </row>
    <row r="5300" spans="1:42" x14ac:dyDescent="0.25">
      <c r="A5300" s="10">
        <v>38012</v>
      </c>
      <c r="B5300">
        <v>1.2575000000000001</v>
      </c>
      <c r="C5300">
        <v>133.43</v>
      </c>
      <c r="D5300">
        <v>1.9559</v>
      </c>
      <c r="E5300">
        <v>0.58599000000000001</v>
      </c>
      <c r="F5300">
        <v>32.956000000000003</v>
      </c>
      <c r="G5300">
        <v>7.4489999999999998</v>
      </c>
      <c r="H5300">
        <v>15.646599999999999</v>
      </c>
      <c r="I5300">
        <v>0.68879999999999997</v>
      </c>
      <c r="J5300">
        <v>262.26</v>
      </c>
      <c r="K5300">
        <v>3.4523000000000001</v>
      </c>
      <c r="L5300">
        <v>0.6694</v>
      </c>
      <c r="M5300">
        <v>0.42959999999999998</v>
      </c>
      <c r="N5300">
        <v>4.6992000000000003</v>
      </c>
      <c r="O5300">
        <v>40952</v>
      </c>
      <c r="P5300" t="s">
        <v>6912</v>
      </c>
      <c r="Q5300">
        <v>9.1513000000000009</v>
      </c>
      <c r="R5300">
        <v>237.35</v>
      </c>
      <c r="S5300">
        <v>40.494</v>
      </c>
      <c r="T5300">
        <v>1.5645</v>
      </c>
      <c r="U5300">
        <v>86.57</v>
      </c>
      <c r="V5300">
        <v>8.6140000000000008</v>
      </c>
      <c r="W5300" t="s">
        <v>6912</v>
      </c>
      <c r="X5300" t="s">
        <v>6912</v>
      </c>
      <c r="Y5300">
        <v>1662217</v>
      </c>
      <c r="Z5300" t="s">
        <v>6912</v>
      </c>
      <c r="AA5300">
        <v>1.6254</v>
      </c>
      <c r="AB5300" t="s">
        <v>6912</v>
      </c>
      <c r="AC5300">
        <v>1.65</v>
      </c>
      <c r="AD5300" t="s">
        <v>6912</v>
      </c>
      <c r="AE5300">
        <v>9.7667999999999999</v>
      </c>
      <c r="AF5300" t="s">
        <v>6912</v>
      </c>
      <c r="AG5300" t="s">
        <v>6912</v>
      </c>
      <c r="AH5300" t="s">
        <v>6912</v>
      </c>
      <c r="AI5300">
        <v>1484.48</v>
      </c>
      <c r="AJ5300" t="s">
        <v>6912</v>
      </c>
      <c r="AK5300" t="s">
        <v>6912</v>
      </c>
      <c r="AL5300">
        <v>1.8680000000000001</v>
      </c>
      <c r="AM5300" t="s">
        <v>6912</v>
      </c>
      <c r="AN5300">
        <v>2.1318000000000001</v>
      </c>
      <c r="AO5300" t="s">
        <v>6912</v>
      </c>
      <c r="AP5300">
        <v>9.0986999999999991</v>
      </c>
    </row>
    <row r="5301" spans="1:42" x14ac:dyDescent="0.25">
      <c r="A5301" s="10">
        <v>38009</v>
      </c>
      <c r="B5301">
        <v>1.2692000000000001</v>
      </c>
      <c r="C5301">
        <v>134.47999999999999</v>
      </c>
      <c r="D5301">
        <v>1.9559</v>
      </c>
      <c r="E5301">
        <v>0.58667999999999998</v>
      </c>
      <c r="F5301">
        <v>32.978999999999999</v>
      </c>
      <c r="G5301">
        <v>7.4496000000000002</v>
      </c>
      <c r="H5301">
        <v>15.646599999999999</v>
      </c>
      <c r="I5301">
        <v>0.68910000000000005</v>
      </c>
      <c r="J5301">
        <v>262.8</v>
      </c>
      <c r="K5301">
        <v>3.4533</v>
      </c>
      <c r="L5301">
        <v>0.6724</v>
      </c>
      <c r="M5301">
        <v>0.43</v>
      </c>
      <c r="N5301">
        <v>4.6928000000000001</v>
      </c>
      <c r="O5301">
        <v>41052</v>
      </c>
      <c r="P5301" t="s">
        <v>6912</v>
      </c>
      <c r="Q5301">
        <v>9.1435999999999993</v>
      </c>
      <c r="R5301">
        <v>237.36</v>
      </c>
      <c r="S5301">
        <v>40.534999999999997</v>
      </c>
      <c r="T5301">
        <v>1.5659000000000001</v>
      </c>
      <c r="U5301">
        <v>86.38</v>
      </c>
      <c r="V5301">
        <v>8.593</v>
      </c>
      <c r="W5301" t="s">
        <v>6912</v>
      </c>
      <c r="X5301" t="s">
        <v>6912</v>
      </c>
      <c r="Y5301">
        <v>1685432</v>
      </c>
      <c r="Z5301" t="s">
        <v>6912</v>
      </c>
      <c r="AA5301">
        <v>1.635</v>
      </c>
      <c r="AB5301" t="s">
        <v>6912</v>
      </c>
      <c r="AC5301">
        <v>1.6668000000000001</v>
      </c>
      <c r="AD5301" t="s">
        <v>6912</v>
      </c>
      <c r="AE5301">
        <v>9.8547999999999991</v>
      </c>
      <c r="AF5301" t="s">
        <v>6912</v>
      </c>
      <c r="AG5301" t="s">
        <v>6912</v>
      </c>
      <c r="AH5301" t="s">
        <v>6912</v>
      </c>
      <c r="AI5301">
        <v>1505.27</v>
      </c>
      <c r="AJ5301" t="s">
        <v>6912</v>
      </c>
      <c r="AK5301" t="s">
        <v>6912</v>
      </c>
      <c r="AL5301">
        <v>1.8763000000000001</v>
      </c>
      <c r="AM5301" t="s">
        <v>6912</v>
      </c>
      <c r="AN5301">
        <v>2.1511999999999998</v>
      </c>
      <c r="AO5301" t="s">
        <v>6912</v>
      </c>
      <c r="AP5301">
        <v>9.0570000000000004</v>
      </c>
    </row>
    <row r="5302" spans="1:42" x14ac:dyDescent="0.25">
      <c r="A5302" s="10">
        <v>38008</v>
      </c>
      <c r="B5302">
        <v>1.2709999999999999</v>
      </c>
      <c r="C5302">
        <v>135.27000000000001</v>
      </c>
      <c r="D5302">
        <v>1.9559</v>
      </c>
      <c r="E5302">
        <v>0.58667999999999998</v>
      </c>
      <c r="F5302">
        <v>32.85</v>
      </c>
      <c r="G5302">
        <v>7.4489000000000001</v>
      </c>
      <c r="H5302">
        <v>15.646599999999999</v>
      </c>
      <c r="I5302">
        <v>0.68879999999999997</v>
      </c>
      <c r="J5302">
        <v>262.63</v>
      </c>
      <c r="K5302">
        <v>3.4533</v>
      </c>
      <c r="L5302">
        <v>0.67330000000000001</v>
      </c>
      <c r="M5302">
        <v>0.43009999999999998</v>
      </c>
      <c r="N5302">
        <v>4.7058999999999997</v>
      </c>
      <c r="O5302">
        <v>41350</v>
      </c>
      <c r="P5302" t="s">
        <v>6912</v>
      </c>
      <c r="Q5302">
        <v>9.1059999999999999</v>
      </c>
      <c r="R5302">
        <v>237.4</v>
      </c>
      <c r="S5302">
        <v>40.44</v>
      </c>
      <c r="T5302">
        <v>1.5672999999999999</v>
      </c>
      <c r="U5302">
        <v>86.84</v>
      </c>
      <c r="V5302">
        <v>8.5429999999999993</v>
      </c>
      <c r="W5302" t="s">
        <v>6912</v>
      </c>
      <c r="X5302" t="s">
        <v>6912</v>
      </c>
      <c r="Y5302">
        <v>1681600</v>
      </c>
      <c r="Z5302" t="s">
        <v>6912</v>
      </c>
      <c r="AA5302">
        <v>1.6328</v>
      </c>
      <c r="AB5302" t="s">
        <v>6912</v>
      </c>
      <c r="AC5302">
        <v>1.6487000000000001</v>
      </c>
      <c r="AD5302" t="s">
        <v>6912</v>
      </c>
      <c r="AE5302">
        <v>9.8710000000000004</v>
      </c>
      <c r="AF5302" t="s">
        <v>6912</v>
      </c>
      <c r="AG5302" t="s">
        <v>6912</v>
      </c>
      <c r="AH5302" t="s">
        <v>6912</v>
      </c>
      <c r="AI5302">
        <v>1510.58</v>
      </c>
      <c r="AJ5302" t="s">
        <v>6912</v>
      </c>
      <c r="AK5302" t="s">
        <v>6912</v>
      </c>
      <c r="AL5302">
        <v>1.8764000000000001</v>
      </c>
      <c r="AM5302" t="s">
        <v>6912</v>
      </c>
      <c r="AN5302">
        <v>2.1528999999999998</v>
      </c>
      <c r="AO5302" t="s">
        <v>6912</v>
      </c>
      <c r="AP5302">
        <v>8.9983000000000004</v>
      </c>
    </row>
    <row r="5303" spans="1:42" x14ac:dyDescent="0.25">
      <c r="A5303" s="10">
        <v>38007</v>
      </c>
      <c r="B5303">
        <v>1.2606999999999999</v>
      </c>
      <c r="C5303">
        <v>134.86000000000001</v>
      </c>
      <c r="D5303">
        <v>1.9558</v>
      </c>
      <c r="E5303">
        <v>0.58672000000000002</v>
      </c>
      <c r="F5303">
        <v>32.770000000000003</v>
      </c>
      <c r="G5303">
        <v>7.4471999999999996</v>
      </c>
      <c r="H5303">
        <v>15.646599999999999</v>
      </c>
      <c r="I5303">
        <v>0.69</v>
      </c>
      <c r="J5303">
        <v>263.85000000000002</v>
      </c>
      <c r="K5303">
        <v>3.4529000000000001</v>
      </c>
      <c r="L5303">
        <v>0.67110000000000003</v>
      </c>
      <c r="M5303">
        <v>0.4299</v>
      </c>
      <c r="N5303">
        <v>4.7083000000000004</v>
      </c>
      <c r="O5303">
        <v>41048</v>
      </c>
      <c r="P5303" t="s">
        <v>6912</v>
      </c>
      <c r="Q5303">
        <v>9.1638999999999999</v>
      </c>
      <c r="R5303">
        <v>237.4</v>
      </c>
      <c r="S5303">
        <v>40.585000000000001</v>
      </c>
      <c r="T5303">
        <v>1.5690999999999999</v>
      </c>
      <c r="U5303">
        <v>86.95</v>
      </c>
      <c r="V5303">
        <v>8.64</v>
      </c>
      <c r="W5303" t="s">
        <v>6912</v>
      </c>
      <c r="X5303" t="s">
        <v>6912</v>
      </c>
      <c r="Y5303">
        <v>1677660</v>
      </c>
      <c r="Z5303" t="s">
        <v>6912</v>
      </c>
      <c r="AA5303">
        <v>1.6328</v>
      </c>
      <c r="AB5303" t="s">
        <v>6912</v>
      </c>
      <c r="AC5303">
        <v>1.6313</v>
      </c>
      <c r="AD5303" t="s">
        <v>6912</v>
      </c>
      <c r="AE5303">
        <v>9.7931000000000008</v>
      </c>
      <c r="AF5303" t="s">
        <v>6912</v>
      </c>
      <c r="AG5303" t="s">
        <v>6912</v>
      </c>
      <c r="AH5303" t="s">
        <v>6912</v>
      </c>
      <c r="AI5303">
        <v>1498.22</v>
      </c>
      <c r="AJ5303" t="s">
        <v>6912</v>
      </c>
      <c r="AK5303" t="s">
        <v>6912</v>
      </c>
      <c r="AL5303">
        <v>1.8741000000000001</v>
      </c>
      <c r="AM5303" t="s">
        <v>6912</v>
      </c>
      <c r="AN5303">
        <v>2.1427999999999998</v>
      </c>
      <c r="AO5303" t="s">
        <v>6912</v>
      </c>
      <c r="AP5303">
        <v>8.9634999999999998</v>
      </c>
    </row>
    <row r="5304" spans="1:42" x14ac:dyDescent="0.25">
      <c r="A5304" s="10">
        <v>38006</v>
      </c>
      <c r="B5304">
        <v>1.2536</v>
      </c>
      <c r="C5304">
        <v>134.43</v>
      </c>
      <c r="D5304">
        <v>1.9558</v>
      </c>
      <c r="E5304">
        <v>0.58672000000000002</v>
      </c>
      <c r="F5304">
        <v>32.909999999999997</v>
      </c>
      <c r="G5304">
        <v>7.4467999999999996</v>
      </c>
      <c r="H5304">
        <v>15.646599999999999</v>
      </c>
      <c r="I5304">
        <v>0.69130000000000003</v>
      </c>
      <c r="J5304">
        <v>264.2</v>
      </c>
      <c r="K5304">
        <v>3.4523000000000001</v>
      </c>
      <c r="L5304">
        <v>0.66920000000000002</v>
      </c>
      <c r="M5304">
        <v>0.42980000000000002</v>
      </c>
      <c r="N5304">
        <v>4.7305999999999999</v>
      </c>
      <c r="O5304">
        <v>41087</v>
      </c>
      <c r="P5304" t="s">
        <v>6912</v>
      </c>
      <c r="Q5304">
        <v>9.1631</v>
      </c>
      <c r="R5304">
        <v>237.53</v>
      </c>
      <c r="S5304">
        <v>40.695</v>
      </c>
      <c r="T5304">
        <v>1.5720000000000001</v>
      </c>
      <c r="U5304">
        <v>86.58</v>
      </c>
      <c r="V5304">
        <v>8.6044999999999998</v>
      </c>
      <c r="W5304" t="s">
        <v>6912</v>
      </c>
      <c r="X5304" t="s">
        <v>6912</v>
      </c>
      <c r="Y5304">
        <v>1677519</v>
      </c>
      <c r="Z5304" t="s">
        <v>6912</v>
      </c>
      <c r="AA5304">
        <v>1.6374</v>
      </c>
      <c r="AB5304" t="s">
        <v>6912</v>
      </c>
      <c r="AC5304">
        <v>1.6206</v>
      </c>
      <c r="AD5304" t="s">
        <v>6912</v>
      </c>
      <c r="AE5304">
        <v>9.7393999999999998</v>
      </c>
      <c r="AF5304" t="s">
        <v>6912</v>
      </c>
      <c r="AG5304" t="s">
        <v>6912</v>
      </c>
      <c r="AH5304" t="s">
        <v>6912</v>
      </c>
      <c r="AI5304">
        <v>1489.28</v>
      </c>
      <c r="AJ5304" t="s">
        <v>6912</v>
      </c>
      <c r="AK5304" t="s">
        <v>6912</v>
      </c>
      <c r="AL5304">
        <v>1.8846000000000001</v>
      </c>
      <c r="AM5304" t="s">
        <v>6912</v>
      </c>
      <c r="AN5304">
        <v>2.1417000000000002</v>
      </c>
      <c r="AO5304" t="s">
        <v>6912</v>
      </c>
      <c r="AP5304">
        <v>9.1348000000000003</v>
      </c>
    </row>
    <row r="5305" spans="1:42" x14ac:dyDescent="0.25">
      <c r="A5305" s="10">
        <v>38005</v>
      </c>
      <c r="B5305">
        <v>1.2373000000000001</v>
      </c>
      <c r="C5305">
        <v>132.43</v>
      </c>
      <c r="D5305">
        <v>1.9555</v>
      </c>
      <c r="E5305">
        <v>0.58672000000000002</v>
      </c>
      <c r="F5305">
        <v>32.811</v>
      </c>
      <c r="G5305">
        <v>7.4482999999999997</v>
      </c>
      <c r="H5305">
        <v>15.646599999999999</v>
      </c>
      <c r="I5305">
        <v>0.69279999999999997</v>
      </c>
      <c r="J5305">
        <v>264.60000000000002</v>
      </c>
      <c r="K5305">
        <v>3.4527000000000001</v>
      </c>
      <c r="L5305">
        <v>0.66479999999999995</v>
      </c>
      <c r="M5305">
        <v>0.42899999999999999</v>
      </c>
      <c r="N5305">
        <v>4.7240000000000002</v>
      </c>
      <c r="O5305">
        <v>40985</v>
      </c>
      <c r="P5305" t="s">
        <v>6912</v>
      </c>
      <c r="Q5305">
        <v>9.1760000000000002</v>
      </c>
      <c r="R5305">
        <v>237.6</v>
      </c>
      <c r="S5305">
        <v>40.78</v>
      </c>
      <c r="T5305">
        <v>1.5701000000000001</v>
      </c>
      <c r="U5305">
        <v>86.19</v>
      </c>
      <c r="V5305">
        <v>8.6065000000000005</v>
      </c>
      <c r="W5305" t="s">
        <v>6912</v>
      </c>
      <c r="X5305" t="s">
        <v>6912</v>
      </c>
      <c r="Y5305">
        <v>1675170</v>
      </c>
      <c r="Z5305" t="s">
        <v>6912</v>
      </c>
      <c r="AA5305">
        <v>1.6323000000000001</v>
      </c>
      <c r="AB5305" t="s">
        <v>6912</v>
      </c>
      <c r="AC5305">
        <v>1.6108</v>
      </c>
      <c r="AD5305" t="s">
        <v>6912</v>
      </c>
      <c r="AE5305">
        <v>9.6088000000000005</v>
      </c>
      <c r="AF5305" t="s">
        <v>6912</v>
      </c>
      <c r="AG5305" t="s">
        <v>6912</v>
      </c>
      <c r="AH5305" t="s">
        <v>6912</v>
      </c>
      <c r="AI5305">
        <v>1466.45</v>
      </c>
      <c r="AJ5305" t="s">
        <v>6912</v>
      </c>
      <c r="AK5305" t="s">
        <v>6912</v>
      </c>
      <c r="AL5305">
        <v>1.8768</v>
      </c>
      <c r="AM5305" t="s">
        <v>6912</v>
      </c>
      <c r="AN5305">
        <v>2.1139999999999999</v>
      </c>
      <c r="AO5305" t="s">
        <v>6912</v>
      </c>
      <c r="AP5305">
        <v>9.0150000000000006</v>
      </c>
    </row>
    <row r="5306" spans="1:42" x14ac:dyDescent="0.25">
      <c r="A5306" s="10">
        <v>38002</v>
      </c>
      <c r="B5306">
        <v>1.2493000000000001</v>
      </c>
      <c r="C5306">
        <v>132.47</v>
      </c>
      <c r="D5306">
        <v>1.9555</v>
      </c>
      <c r="E5306">
        <v>0.58672000000000002</v>
      </c>
      <c r="F5306">
        <v>32.709000000000003</v>
      </c>
      <c r="G5306">
        <v>7.4485999999999999</v>
      </c>
      <c r="H5306">
        <v>15.646599999999999</v>
      </c>
      <c r="I5306">
        <v>0.68840000000000001</v>
      </c>
      <c r="J5306">
        <v>267.07</v>
      </c>
      <c r="K5306">
        <v>3.4529000000000001</v>
      </c>
      <c r="L5306">
        <v>0.66700000000000004</v>
      </c>
      <c r="M5306">
        <v>0.4294</v>
      </c>
      <c r="N5306">
        <v>4.7125000000000004</v>
      </c>
      <c r="O5306">
        <v>41139</v>
      </c>
      <c r="P5306" t="s">
        <v>6912</v>
      </c>
      <c r="Q5306">
        <v>9.1902000000000008</v>
      </c>
      <c r="R5306">
        <v>237.55</v>
      </c>
      <c r="S5306">
        <v>40.770000000000003</v>
      </c>
      <c r="T5306">
        <v>1.5669999999999999</v>
      </c>
      <c r="U5306">
        <v>87.37</v>
      </c>
      <c r="V5306">
        <v>8.6010000000000009</v>
      </c>
      <c r="W5306" t="s">
        <v>6912</v>
      </c>
      <c r="X5306" t="s">
        <v>6912</v>
      </c>
      <c r="Y5306">
        <v>1672478</v>
      </c>
      <c r="Z5306" t="s">
        <v>6912</v>
      </c>
      <c r="AA5306">
        <v>1.6256999999999999</v>
      </c>
      <c r="AB5306" t="s">
        <v>6912</v>
      </c>
      <c r="AC5306">
        <v>1.6188</v>
      </c>
      <c r="AD5306" t="s">
        <v>6912</v>
      </c>
      <c r="AE5306">
        <v>9.702</v>
      </c>
      <c r="AF5306" t="s">
        <v>6912</v>
      </c>
      <c r="AG5306" t="s">
        <v>6912</v>
      </c>
      <c r="AH5306" t="s">
        <v>6912</v>
      </c>
      <c r="AI5306">
        <v>1481.79</v>
      </c>
      <c r="AJ5306" t="s">
        <v>6912</v>
      </c>
      <c r="AK5306" t="s">
        <v>6912</v>
      </c>
      <c r="AL5306">
        <v>1.8677999999999999</v>
      </c>
      <c r="AM5306" t="s">
        <v>6912</v>
      </c>
      <c r="AN5306">
        <v>2.1242999999999999</v>
      </c>
      <c r="AO5306" t="s">
        <v>6912</v>
      </c>
      <c r="AP5306">
        <v>9.1835000000000004</v>
      </c>
    </row>
    <row r="5307" spans="1:42" x14ac:dyDescent="0.25">
      <c r="A5307" s="10">
        <v>38001</v>
      </c>
      <c r="B5307">
        <v>1.2635000000000001</v>
      </c>
      <c r="C5307">
        <v>134.09</v>
      </c>
      <c r="D5307">
        <v>1.9555</v>
      </c>
      <c r="E5307">
        <v>0.58679000000000003</v>
      </c>
      <c r="F5307">
        <v>32.590000000000003</v>
      </c>
      <c r="G5307">
        <v>7.4481000000000002</v>
      </c>
      <c r="H5307">
        <v>15.646599999999999</v>
      </c>
      <c r="I5307">
        <v>0.69159999999999999</v>
      </c>
      <c r="J5307">
        <v>267.25</v>
      </c>
      <c r="K5307">
        <v>3.4531999999999998</v>
      </c>
      <c r="L5307">
        <v>0.67169999999999996</v>
      </c>
      <c r="M5307">
        <v>0.43020000000000003</v>
      </c>
      <c r="N5307">
        <v>4.742</v>
      </c>
      <c r="O5307">
        <v>41213</v>
      </c>
      <c r="P5307" t="s">
        <v>6912</v>
      </c>
      <c r="Q5307">
        <v>9.1639999999999997</v>
      </c>
      <c r="R5307">
        <v>237.54</v>
      </c>
      <c r="S5307">
        <v>40.770000000000003</v>
      </c>
      <c r="T5307">
        <v>1.5626</v>
      </c>
      <c r="U5307">
        <v>88.23</v>
      </c>
      <c r="V5307">
        <v>8.5414999999999992</v>
      </c>
      <c r="W5307" t="s">
        <v>6912</v>
      </c>
      <c r="X5307" t="s">
        <v>6912</v>
      </c>
      <c r="Y5307">
        <v>1691000</v>
      </c>
      <c r="Z5307" t="s">
        <v>6912</v>
      </c>
      <c r="AA5307">
        <v>1.6358999999999999</v>
      </c>
      <c r="AB5307" t="s">
        <v>6912</v>
      </c>
      <c r="AC5307">
        <v>1.6313</v>
      </c>
      <c r="AD5307" t="s">
        <v>6912</v>
      </c>
      <c r="AE5307">
        <v>9.8087999999999997</v>
      </c>
      <c r="AF5307" t="s">
        <v>6912</v>
      </c>
      <c r="AG5307" t="s">
        <v>6912</v>
      </c>
      <c r="AH5307" t="s">
        <v>6912</v>
      </c>
      <c r="AI5307">
        <v>1498.83</v>
      </c>
      <c r="AJ5307" t="s">
        <v>6912</v>
      </c>
      <c r="AK5307" t="s">
        <v>6912</v>
      </c>
      <c r="AL5307">
        <v>1.8706</v>
      </c>
      <c r="AM5307" t="s">
        <v>6912</v>
      </c>
      <c r="AN5307">
        <v>2.1421999999999999</v>
      </c>
      <c r="AO5307" t="s">
        <v>6912</v>
      </c>
      <c r="AP5307">
        <v>9.0475999999999992</v>
      </c>
    </row>
    <row r="5308" spans="1:42" x14ac:dyDescent="0.25">
      <c r="A5308" s="10">
        <v>38000</v>
      </c>
      <c r="B5308">
        <v>1.2692000000000001</v>
      </c>
      <c r="C5308">
        <v>134.69999999999999</v>
      </c>
      <c r="D5308">
        <v>1.9555</v>
      </c>
      <c r="E5308">
        <v>0.58674999999999999</v>
      </c>
      <c r="F5308">
        <v>32.590000000000003</v>
      </c>
      <c r="G5308">
        <v>7.4481000000000002</v>
      </c>
      <c r="H5308">
        <v>15.646599999999999</v>
      </c>
      <c r="I5308">
        <v>0.69015000000000004</v>
      </c>
      <c r="J5308">
        <v>265.85000000000002</v>
      </c>
      <c r="K5308">
        <v>3.4531999999999998</v>
      </c>
      <c r="L5308">
        <v>0.67249999999999999</v>
      </c>
      <c r="M5308">
        <v>0.43009999999999998</v>
      </c>
      <c r="N5308">
        <v>4.7477999999999998</v>
      </c>
      <c r="O5308">
        <v>41264</v>
      </c>
      <c r="P5308" t="s">
        <v>6912</v>
      </c>
      <c r="Q5308">
        <v>9.1754999999999995</v>
      </c>
      <c r="R5308">
        <v>237.43</v>
      </c>
      <c r="S5308">
        <v>40.615000000000002</v>
      </c>
      <c r="T5308">
        <v>1.5601</v>
      </c>
      <c r="U5308">
        <v>88.49</v>
      </c>
      <c r="V5308">
        <v>8.5670000000000002</v>
      </c>
      <c r="W5308" t="s">
        <v>6912</v>
      </c>
      <c r="X5308" t="s">
        <v>6912</v>
      </c>
      <c r="Y5308">
        <v>1711949</v>
      </c>
      <c r="Z5308" t="s">
        <v>6912</v>
      </c>
      <c r="AA5308">
        <v>1.6319999999999999</v>
      </c>
      <c r="AB5308" t="s">
        <v>6912</v>
      </c>
      <c r="AC5308">
        <v>1.6158999999999999</v>
      </c>
      <c r="AD5308" t="s">
        <v>6912</v>
      </c>
      <c r="AE5308">
        <v>9.8544999999999998</v>
      </c>
      <c r="AF5308" t="s">
        <v>6912</v>
      </c>
      <c r="AG5308" t="s">
        <v>6912</v>
      </c>
      <c r="AH5308" t="s">
        <v>6912</v>
      </c>
      <c r="AI5308">
        <v>1497.97</v>
      </c>
      <c r="AJ5308" t="s">
        <v>6912</v>
      </c>
      <c r="AK5308" t="s">
        <v>6912</v>
      </c>
      <c r="AL5308">
        <v>1.8611</v>
      </c>
      <c r="AM5308" t="s">
        <v>6912</v>
      </c>
      <c r="AN5308">
        <v>2.1514000000000002</v>
      </c>
      <c r="AO5308" t="s">
        <v>6912</v>
      </c>
      <c r="AP5308">
        <v>9.0622000000000007</v>
      </c>
    </row>
    <row r="5309" spans="1:42" x14ac:dyDescent="0.25">
      <c r="A5309" s="10">
        <v>37999</v>
      </c>
      <c r="B5309">
        <v>1.2748999999999999</v>
      </c>
      <c r="C5309">
        <v>135.63999999999999</v>
      </c>
      <c r="D5309">
        <v>1.9554</v>
      </c>
      <c r="E5309">
        <v>0.58667999999999998</v>
      </c>
      <c r="F5309">
        <v>32.564999999999998</v>
      </c>
      <c r="G5309">
        <v>7.4485000000000001</v>
      </c>
      <c r="H5309">
        <v>15.646599999999999</v>
      </c>
      <c r="I5309">
        <v>0.68969999999999998</v>
      </c>
      <c r="J5309">
        <v>268.2</v>
      </c>
      <c r="K5309">
        <v>3.4531000000000001</v>
      </c>
      <c r="L5309">
        <v>0.6744</v>
      </c>
      <c r="M5309">
        <v>0.43030000000000002</v>
      </c>
      <c r="N5309">
        <v>4.7099000000000002</v>
      </c>
      <c r="O5309">
        <v>41362</v>
      </c>
      <c r="P5309" t="s">
        <v>6912</v>
      </c>
      <c r="Q5309">
        <v>9.1341999999999999</v>
      </c>
      <c r="R5309">
        <v>237.4</v>
      </c>
      <c r="S5309">
        <v>40.58</v>
      </c>
      <c r="T5309">
        <v>1.5623</v>
      </c>
      <c r="U5309">
        <v>88.96</v>
      </c>
      <c r="V5309">
        <v>8.5690000000000008</v>
      </c>
      <c r="W5309" t="s">
        <v>6912</v>
      </c>
      <c r="X5309" t="s">
        <v>6912</v>
      </c>
      <c r="Y5309">
        <v>1705211</v>
      </c>
      <c r="Z5309" t="s">
        <v>6912</v>
      </c>
      <c r="AA5309">
        <v>1.6356999999999999</v>
      </c>
      <c r="AB5309" t="s">
        <v>6912</v>
      </c>
      <c r="AC5309">
        <v>1.6258999999999999</v>
      </c>
      <c r="AD5309" t="s">
        <v>6912</v>
      </c>
      <c r="AE5309">
        <v>9.8975000000000009</v>
      </c>
      <c r="AF5309" t="s">
        <v>6912</v>
      </c>
      <c r="AG5309" t="s">
        <v>6912</v>
      </c>
      <c r="AH5309" t="s">
        <v>6912</v>
      </c>
      <c r="AI5309">
        <v>1503.81</v>
      </c>
      <c r="AJ5309" t="s">
        <v>6912</v>
      </c>
      <c r="AK5309" t="s">
        <v>6912</v>
      </c>
      <c r="AL5309">
        <v>1.8612</v>
      </c>
      <c r="AM5309" t="s">
        <v>6912</v>
      </c>
      <c r="AN5309">
        <v>2.1587000000000001</v>
      </c>
      <c r="AO5309" t="s">
        <v>6912</v>
      </c>
      <c r="AP5309">
        <v>8.9031000000000002</v>
      </c>
    </row>
    <row r="5310" spans="1:42" x14ac:dyDescent="0.25">
      <c r="A5310" s="10">
        <v>37998</v>
      </c>
      <c r="B5310">
        <v>1.2827999999999999</v>
      </c>
      <c r="C5310">
        <v>136.57</v>
      </c>
      <c r="D5310">
        <v>1.9557</v>
      </c>
      <c r="E5310">
        <v>0.58657999999999999</v>
      </c>
      <c r="F5310">
        <v>32.572000000000003</v>
      </c>
      <c r="G5310">
        <v>7.4480000000000004</v>
      </c>
      <c r="H5310">
        <v>15.646599999999999</v>
      </c>
      <c r="I5310">
        <v>0.6925</v>
      </c>
      <c r="J5310">
        <v>270.25</v>
      </c>
      <c r="K5310">
        <v>3.4533999999999998</v>
      </c>
      <c r="L5310">
        <v>0.67689999999999995</v>
      </c>
      <c r="M5310">
        <v>0.43070000000000003</v>
      </c>
      <c r="N5310">
        <v>4.6966999999999999</v>
      </c>
      <c r="O5310">
        <v>41350</v>
      </c>
      <c r="P5310" t="s">
        <v>6912</v>
      </c>
      <c r="Q5310">
        <v>9.1114999999999995</v>
      </c>
      <c r="R5310">
        <v>237.32</v>
      </c>
      <c r="S5310">
        <v>40.659999999999997</v>
      </c>
      <c r="T5310">
        <v>1.5649999999999999</v>
      </c>
      <c r="U5310">
        <v>88.94</v>
      </c>
      <c r="V5310">
        <v>8.6065000000000005</v>
      </c>
      <c r="W5310" t="s">
        <v>6912</v>
      </c>
      <c r="X5310" t="s">
        <v>6912</v>
      </c>
      <c r="Y5310">
        <v>1711297</v>
      </c>
      <c r="Z5310" t="s">
        <v>6912</v>
      </c>
      <c r="AA5310">
        <v>1.6500999999999999</v>
      </c>
      <c r="AB5310" t="s">
        <v>6912</v>
      </c>
      <c r="AC5310">
        <v>1.6323000000000001</v>
      </c>
      <c r="AD5310" t="s">
        <v>6912</v>
      </c>
      <c r="AE5310">
        <v>9.9585000000000008</v>
      </c>
      <c r="AF5310" t="s">
        <v>6912</v>
      </c>
      <c r="AG5310" t="s">
        <v>6912</v>
      </c>
      <c r="AH5310" t="s">
        <v>6912</v>
      </c>
      <c r="AI5310">
        <v>1508.64</v>
      </c>
      <c r="AJ5310" t="s">
        <v>6912</v>
      </c>
      <c r="AK5310" t="s">
        <v>6912</v>
      </c>
      <c r="AL5310">
        <v>1.8806</v>
      </c>
      <c r="AM5310" t="s">
        <v>6912</v>
      </c>
      <c r="AN5310">
        <v>2.1698</v>
      </c>
      <c r="AO5310" t="s">
        <v>6912</v>
      </c>
      <c r="AP5310">
        <v>8.6616999999999997</v>
      </c>
    </row>
    <row r="5311" spans="1:42" x14ac:dyDescent="0.25">
      <c r="A5311" s="10">
        <v>37995</v>
      </c>
      <c r="B5311">
        <v>1.2737000000000001</v>
      </c>
      <c r="C5311">
        <v>136.18</v>
      </c>
      <c r="D5311">
        <v>1.9556</v>
      </c>
      <c r="E5311">
        <v>0.58657999999999999</v>
      </c>
      <c r="F5311">
        <v>32.51</v>
      </c>
      <c r="G5311">
        <v>7.4478</v>
      </c>
      <c r="H5311">
        <v>15.646599999999999</v>
      </c>
      <c r="I5311">
        <v>0.69440000000000002</v>
      </c>
      <c r="J5311">
        <v>268.2</v>
      </c>
      <c r="K5311">
        <v>3.4533</v>
      </c>
      <c r="L5311">
        <v>0.67469999999999997</v>
      </c>
      <c r="M5311">
        <v>0.43059999999999998</v>
      </c>
      <c r="N5311">
        <v>4.6939000000000002</v>
      </c>
      <c r="O5311">
        <v>41239</v>
      </c>
      <c r="P5311" t="s">
        <v>6912</v>
      </c>
      <c r="Q5311">
        <v>9.1119000000000003</v>
      </c>
      <c r="R5311">
        <v>237.35</v>
      </c>
      <c r="S5311">
        <v>40.652000000000001</v>
      </c>
      <c r="T5311">
        <v>1.5667</v>
      </c>
      <c r="U5311">
        <v>88.87</v>
      </c>
      <c r="V5311">
        <v>8.6475000000000009</v>
      </c>
      <c r="W5311" t="s">
        <v>6912</v>
      </c>
      <c r="X5311" t="s">
        <v>6912</v>
      </c>
      <c r="Y5311">
        <v>1731070</v>
      </c>
      <c r="Z5311" t="s">
        <v>6912</v>
      </c>
      <c r="AA5311">
        <v>1.6443000000000001</v>
      </c>
      <c r="AB5311" t="s">
        <v>6912</v>
      </c>
      <c r="AC5311">
        <v>1.6282000000000001</v>
      </c>
      <c r="AD5311" t="s">
        <v>6912</v>
      </c>
      <c r="AE5311">
        <v>9.8878000000000004</v>
      </c>
      <c r="AF5311" t="s">
        <v>6912</v>
      </c>
      <c r="AG5311" t="s">
        <v>6912</v>
      </c>
      <c r="AH5311" t="s">
        <v>6912</v>
      </c>
      <c r="AI5311">
        <v>1505</v>
      </c>
      <c r="AJ5311" t="s">
        <v>6912</v>
      </c>
      <c r="AK5311" t="s">
        <v>6912</v>
      </c>
      <c r="AL5311">
        <v>1.8733</v>
      </c>
      <c r="AM5311" t="s">
        <v>6912</v>
      </c>
      <c r="AN5311">
        <v>2.1585999999999999</v>
      </c>
      <c r="AO5311" t="s">
        <v>6912</v>
      </c>
      <c r="AP5311">
        <v>8.6234000000000002</v>
      </c>
    </row>
    <row r="5312" spans="1:42" x14ac:dyDescent="0.25">
      <c r="A5312" s="10">
        <v>37994</v>
      </c>
      <c r="B5312">
        <v>1.2634000000000001</v>
      </c>
      <c r="C5312">
        <v>134.11000000000001</v>
      </c>
      <c r="D5312">
        <v>1.9558</v>
      </c>
      <c r="E5312">
        <v>0.58650999999999998</v>
      </c>
      <c r="F5312">
        <v>32.363</v>
      </c>
      <c r="G5312">
        <v>7.4481000000000002</v>
      </c>
      <c r="H5312">
        <v>15.646599999999999</v>
      </c>
      <c r="I5312">
        <v>0.69455</v>
      </c>
      <c r="J5312">
        <v>263.64999999999998</v>
      </c>
      <c r="K5312">
        <v>3.4533999999999998</v>
      </c>
      <c r="L5312">
        <v>0.67159999999999997</v>
      </c>
      <c r="M5312">
        <v>0.43049999999999999</v>
      </c>
      <c r="N5312">
        <v>4.6746999999999996</v>
      </c>
      <c r="O5312">
        <v>41287</v>
      </c>
      <c r="P5312" t="s">
        <v>6912</v>
      </c>
      <c r="Q5312">
        <v>9.0872499999999992</v>
      </c>
      <c r="R5312">
        <v>237.13</v>
      </c>
      <c r="S5312">
        <v>40.875999999999998</v>
      </c>
      <c r="T5312">
        <v>1.5697000000000001</v>
      </c>
      <c r="U5312">
        <v>88.75</v>
      </c>
      <c r="V5312">
        <v>8.6080000000000005</v>
      </c>
      <c r="W5312" t="s">
        <v>6912</v>
      </c>
      <c r="X5312" t="s">
        <v>6912</v>
      </c>
      <c r="Y5312">
        <v>1727017</v>
      </c>
      <c r="Z5312" t="s">
        <v>6912</v>
      </c>
      <c r="AA5312">
        <v>1.6395999999999999</v>
      </c>
      <c r="AB5312" t="s">
        <v>6912</v>
      </c>
      <c r="AC5312">
        <v>1.6279999999999999</v>
      </c>
      <c r="AD5312" t="s">
        <v>6912</v>
      </c>
      <c r="AE5312">
        <v>9.8086000000000002</v>
      </c>
      <c r="AF5312" t="s">
        <v>6912</v>
      </c>
      <c r="AG5312" t="s">
        <v>6912</v>
      </c>
      <c r="AH5312" t="s">
        <v>6912</v>
      </c>
      <c r="AI5312">
        <v>1493.91</v>
      </c>
      <c r="AJ5312" t="s">
        <v>6912</v>
      </c>
      <c r="AK5312" t="s">
        <v>6912</v>
      </c>
      <c r="AL5312">
        <v>1.8783000000000001</v>
      </c>
      <c r="AM5312" t="s">
        <v>6912</v>
      </c>
      <c r="AN5312">
        <v>2.1423000000000001</v>
      </c>
      <c r="AO5312" t="s">
        <v>6912</v>
      </c>
      <c r="AP5312">
        <v>8.3893000000000004</v>
      </c>
    </row>
    <row r="5313" spans="1:42" x14ac:dyDescent="0.25">
      <c r="A5313" s="10">
        <v>37993</v>
      </c>
      <c r="B5313">
        <v>1.2679</v>
      </c>
      <c r="C5313">
        <v>134.63</v>
      </c>
      <c r="D5313">
        <v>1.9558</v>
      </c>
      <c r="E5313">
        <v>0.58636999999999995</v>
      </c>
      <c r="F5313">
        <v>32.362000000000002</v>
      </c>
      <c r="G5313">
        <v>7.4477000000000002</v>
      </c>
      <c r="H5313">
        <v>15.646599999999999</v>
      </c>
      <c r="I5313">
        <v>0.69779999999999998</v>
      </c>
      <c r="J5313">
        <v>262.55</v>
      </c>
      <c r="K5313">
        <v>3.4535</v>
      </c>
      <c r="L5313">
        <v>0.67310000000000003</v>
      </c>
      <c r="M5313">
        <v>0.43099999999999999</v>
      </c>
      <c r="N5313">
        <v>4.68</v>
      </c>
      <c r="O5313">
        <v>41259</v>
      </c>
      <c r="P5313" t="s">
        <v>6912</v>
      </c>
      <c r="Q5313">
        <v>9.1052999999999997</v>
      </c>
      <c r="R5313">
        <v>237.05</v>
      </c>
      <c r="S5313">
        <v>40.914999999999999</v>
      </c>
      <c r="T5313">
        <v>1.5676000000000001</v>
      </c>
      <c r="U5313">
        <v>88.73</v>
      </c>
      <c r="V5313">
        <v>8.5694999999999997</v>
      </c>
      <c r="W5313" t="s">
        <v>6912</v>
      </c>
      <c r="X5313" t="s">
        <v>6912</v>
      </c>
      <c r="Y5313">
        <v>1733425</v>
      </c>
      <c r="Z5313" t="s">
        <v>6912</v>
      </c>
      <c r="AA5313">
        <v>1.651</v>
      </c>
      <c r="AB5313" t="s">
        <v>6912</v>
      </c>
      <c r="AC5313">
        <v>1.6311</v>
      </c>
      <c r="AD5313" t="s">
        <v>6912</v>
      </c>
      <c r="AE5313">
        <v>9.8431999999999995</v>
      </c>
      <c r="AF5313" t="s">
        <v>6912</v>
      </c>
      <c r="AG5313" t="s">
        <v>6912</v>
      </c>
      <c r="AH5313" t="s">
        <v>6912</v>
      </c>
      <c r="AI5313">
        <v>1504.81</v>
      </c>
      <c r="AJ5313" t="s">
        <v>6912</v>
      </c>
      <c r="AK5313" t="s">
        <v>6912</v>
      </c>
      <c r="AL5313">
        <v>1.8900999999999999</v>
      </c>
      <c r="AM5313" t="s">
        <v>6912</v>
      </c>
      <c r="AN5313">
        <v>2.1526999999999998</v>
      </c>
      <c r="AO5313" t="s">
        <v>6912</v>
      </c>
      <c r="AP5313">
        <v>8.3361000000000001</v>
      </c>
    </row>
    <row r="5314" spans="1:42" x14ac:dyDescent="0.25">
      <c r="A5314" s="10">
        <v>37992</v>
      </c>
      <c r="B5314">
        <v>1.2756000000000001</v>
      </c>
      <c r="C5314">
        <v>135.46</v>
      </c>
      <c r="D5314">
        <v>1.9558</v>
      </c>
      <c r="E5314">
        <v>0.58616999999999997</v>
      </c>
      <c r="F5314">
        <v>32.380000000000003</v>
      </c>
      <c r="G5314">
        <v>7.4474</v>
      </c>
      <c r="H5314">
        <v>15.646599999999999</v>
      </c>
      <c r="I5314">
        <v>0.69979999999999998</v>
      </c>
      <c r="J5314">
        <v>260.23</v>
      </c>
      <c r="K5314">
        <v>3.4539</v>
      </c>
      <c r="L5314">
        <v>0.6754</v>
      </c>
      <c r="M5314">
        <v>0.43140000000000001</v>
      </c>
      <c r="N5314">
        <v>4.6923000000000004</v>
      </c>
      <c r="O5314">
        <v>41429</v>
      </c>
      <c r="P5314" t="s">
        <v>6912</v>
      </c>
      <c r="Q5314">
        <v>9.1278000000000006</v>
      </c>
      <c r="R5314">
        <v>237</v>
      </c>
      <c r="S5314">
        <v>40.880000000000003</v>
      </c>
      <c r="T5314">
        <v>1.5666</v>
      </c>
      <c r="U5314">
        <v>88.9</v>
      </c>
      <c r="V5314">
        <v>8.5660000000000007</v>
      </c>
      <c r="W5314" t="s">
        <v>6912</v>
      </c>
      <c r="X5314" t="s">
        <v>6912</v>
      </c>
      <c r="Y5314">
        <v>1754294</v>
      </c>
      <c r="Z5314" t="s">
        <v>6912</v>
      </c>
      <c r="AA5314">
        <v>1.6538999999999999</v>
      </c>
      <c r="AB5314" t="s">
        <v>6912</v>
      </c>
      <c r="AC5314">
        <v>1.6335999999999999</v>
      </c>
      <c r="AD5314" t="s">
        <v>6912</v>
      </c>
      <c r="AE5314">
        <v>9.9025999999999996</v>
      </c>
      <c r="AF5314" t="s">
        <v>6912</v>
      </c>
      <c r="AG5314" t="s">
        <v>6912</v>
      </c>
      <c r="AH5314" t="s">
        <v>6912</v>
      </c>
      <c r="AI5314">
        <v>1514.07</v>
      </c>
      <c r="AJ5314" t="s">
        <v>6912</v>
      </c>
      <c r="AK5314" t="s">
        <v>6912</v>
      </c>
      <c r="AL5314">
        <v>1.8934</v>
      </c>
      <c r="AM5314" t="s">
        <v>6912</v>
      </c>
      <c r="AN5314">
        <v>2.1657000000000002</v>
      </c>
      <c r="AO5314" t="s">
        <v>6912</v>
      </c>
      <c r="AP5314">
        <v>8.2151999999999994</v>
      </c>
    </row>
    <row r="5315" spans="1:42" x14ac:dyDescent="0.25">
      <c r="A5315" s="10">
        <v>37991</v>
      </c>
      <c r="B5315">
        <v>1.2657</v>
      </c>
      <c r="C5315">
        <v>134.53</v>
      </c>
      <c r="D5315">
        <v>1.9558</v>
      </c>
      <c r="E5315">
        <v>0.58636999999999995</v>
      </c>
      <c r="F5315">
        <v>32.368000000000002</v>
      </c>
      <c r="G5315">
        <v>7.4474</v>
      </c>
      <c r="H5315">
        <v>15.646599999999999</v>
      </c>
      <c r="I5315">
        <v>0.7026</v>
      </c>
      <c r="J5315">
        <v>261.48</v>
      </c>
      <c r="K5315">
        <v>3.4533</v>
      </c>
      <c r="L5315">
        <v>0.67269999999999996</v>
      </c>
      <c r="M5315">
        <v>0.43159999999999998</v>
      </c>
      <c r="N5315">
        <v>4.6844000000000001</v>
      </c>
      <c r="O5315">
        <v>41272</v>
      </c>
      <c r="P5315" t="s">
        <v>6912</v>
      </c>
      <c r="Q5315">
        <v>9.0679999999999996</v>
      </c>
      <c r="R5315">
        <v>236.97</v>
      </c>
      <c r="S5315">
        <v>41.04</v>
      </c>
      <c r="T5315">
        <v>1.5593999999999999</v>
      </c>
      <c r="U5315">
        <v>89.02</v>
      </c>
      <c r="V5315">
        <v>8.4060000000000006</v>
      </c>
      <c r="W5315" t="s">
        <v>6912</v>
      </c>
      <c r="X5315" t="s">
        <v>6912</v>
      </c>
      <c r="Y5315">
        <v>1743696</v>
      </c>
      <c r="Z5315" t="s">
        <v>6912</v>
      </c>
      <c r="AA5315">
        <v>1.6540999999999999</v>
      </c>
      <c r="AB5315" t="s">
        <v>6912</v>
      </c>
      <c r="AC5315">
        <v>1.6249</v>
      </c>
      <c r="AD5315" t="s">
        <v>6912</v>
      </c>
      <c r="AE5315">
        <v>9.8267000000000007</v>
      </c>
      <c r="AF5315" t="s">
        <v>6912</v>
      </c>
      <c r="AG5315" t="s">
        <v>6912</v>
      </c>
      <c r="AH5315" t="s">
        <v>6912</v>
      </c>
      <c r="AI5315">
        <v>1508.78</v>
      </c>
      <c r="AJ5315" t="s">
        <v>6912</v>
      </c>
      <c r="AK5315" t="s">
        <v>6912</v>
      </c>
      <c r="AL5315">
        <v>1.8915999999999999</v>
      </c>
      <c r="AM5315" t="s">
        <v>6912</v>
      </c>
      <c r="AN5315">
        <v>2.1513</v>
      </c>
      <c r="AO5315" t="s">
        <v>6912</v>
      </c>
      <c r="AP5315">
        <v>8.0417000000000005</v>
      </c>
    </row>
    <row r="5316" spans="1:42" x14ac:dyDescent="0.25">
      <c r="A5316" s="10">
        <v>37988</v>
      </c>
      <c r="B5316">
        <v>1.2592000000000001</v>
      </c>
      <c r="C5316">
        <v>134.72</v>
      </c>
      <c r="D5316">
        <v>1.9557</v>
      </c>
      <c r="E5316">
        <v>0.58636999999999995</v>
      </c>
      <c r="F5316">
        <v>32.398000000000003</v>
      </c>
      <c r="G5316">
        <v>7.4451999999999998</v>
      </c>
      <c r="H5316">
        <v>15.646599999999999</v>
      </c>
      <c r="I5316">
        <v>0.70545000000000002</v>
      </c>
      <c r="J5316">
        <v>261.93</v>
      </c>
      <c r="K5316">
        <v>3.4525000000000001</v>
      </c>
      <c r="L5316">
        <v>0.67149999999999999</v>
      </c>
      <c r="M5316">
        <v>0.43159999999999998</v>
      </c>
      <c r="N5316">
        <v>4.7028999999999996</v>
      </c>
      <c r="O5316">
        <v>41122</v>
      </c>
      <c r="P5316" t="s">
        <v>6912</v>
      </c>
      <c r="Q5316">
        <v>9.0500000000000007</v>
      </c>
      <c r="R5316">
        <v>236.85</v>
      </c>
      <c r="S5316">
        <v>41.145000000000003</v>
      </c>
      <c r="T5316">
        <v>1.5615000000000001</v>
      </c>
      <c r="U5316">
        <v>89.36</v>
      </c>
      <c r="V5316">
        <v>8.3934999999999995</v>
      </c>
      <c r="W5316" t="s">
        <v>6912</v>
      </c>
      <c r="X5316" t="s">
        <v>6912</v>
      </c>
      <c r="Y5316">
        <v>1760013</v>
      </c>
      <c r="Z5316" t="s">
        <v>6912</v>
      </c>
      <c r="AA5316">
        <v>1.6682999999999999</v>
      </c>
      <c r="AB5316" t="s">
        <v>6912</v>
      </c>
      <c r="AC5316">
        <v>1.6279999999999999</v>
      </c>
      <c r="AD5316" t="s">
        <v>6912</v>
      </c>
      <c r="AE5316">
        <v>9.7768999999999995</v>
      </c>
      <c r="AF5316" t="s">
        <v>6912</v>
      </c>
      <c r="AG5316" t="s">
        <v>6912</v>
      </c>
      <c r="AH5316" t="s">
        <v>6912</v>
      </c>
      <c r="AI5316">
        <v>1504.81</v>
      </c>
      <c r="AJ5316" t="s">
        <v>6912</v>
      </c>
      <c r="AK5316" t="s">
        <v>6912</v>
      </c>
      <c r="AL5316">
        <v>1.9184000000000001</v>
      </c>
      <c r="AM5316" t="s">
        <v>6912</v>
      </c>
      <c r="AN5316">
        <v>2.1427</v>
      </c>
      <c r="AO5316" t="s">
        <v>6912</v>
      </c>
      <c r="AP5316">
        <v>8.4395000000000007</v>
      </c>
    </row>
    <row r="5317" spans="1:42" x14ac:dyDescent="0.25">
      <c r="A5317" s="10">
        <v>37986</v>
      </c>
      <c r="B5317">
        <v>1.2629999999999999</v>
      </c>
      <c r="C5317">
        <v>135.05000000000001</v>
      </c>
      <c r="D5317">
        <v>1.9557</v>
      </c>
      <c r="E5317">
        <v>0.58636999999999995</v>
      </c>
      <c r="F5317">
        <v>32.409999999999997</v>
      </c>
      <c r="G5317">
        <v>7.4450000000000003</v>
      </c>
      <c r="H5317">
        <v>15.646599999999999</v>
      </c>
      <c r="I5317">
        <v>0.70479999999999998</v>
      </c>
      <c r="J5317">
        <v>262.5</v>
      </c>
      <c r="K5317">
        <v>3.4523999999999999</v>
      </c>
      <c r="L5317">
        <v>0.67249999999999999</v>
      </c>
      <c r="M5317">
        <v>0.43169999999999997</v>
      </c>
      <c r="N5317">
        <v>4.7019000000000002</v>
      </c>
      <c r="O5317">
        <v>41158</v>
      </c>
      <c r="P5317" t="s">
        <v>6912</v>
      </c>
      <c r="Q5317">
        <v>9.08</v>
      </c>
      <c r="R5317">
        <v>236.7</v>
      </c>
      <c r="S5317">
        <v>41.17</v>
      </c>
      <c r="T5317">
        <v>1.5579000000000001</v>
      </c>
      <c r="U5317">
        <v>89.46</v>
      </c>
      <c r="V5317">
        <v>8.4140999999999995</v>
      </c>
      <c r="W5317" t="s">
        <v>6912</v>
      </c>
      <c r="X5317" t="s">
        <v>6912</v>
      </c>
      <c r="Y5317">
        <v>1771638</v>
      </c>
      <c r="Z5317" t="s">
        <v>6912</v>
      </c>
      <c r="AA5317">
        <v>1.6801999999999999</v>
      </c>
      <c r="AB5317" t="s">
        <v>6912</v>
      </c>
      <c r="AC5317">
        <v>1.6234</v>
      </c>
      <c r="AD5317" t="s">
        <v>6912</v>
      </c>
      <c r="AE5317">
        <v>9.8048999999999999</v>
      </c>
      <c r="AF5317" t="s">
        <v>6912</v>
      </c>
      <c r="AG5317" t="s">
        <v>6912</v>
      </c>
      <c r="AH5317" t="s">
        <v>6912</v>
      </c>
      <c r="AI5317">
        <v>1506.32</v>
      </c>
      <c r="AJ5317" t="s">
        <v>6912</v>
      </c>
      <c r="AK5317" t="s">
        <v>6912</v>
      </c>
      <c r="AL5317">
        <v>1.9244000000000001</v>
      </c>
      <c r="AM5317" t="s">
        <v>6912</v>
      </c>
      <c r="AN5317">
        <v>2.145</v>
      </c>
      <c r="AO5317" t="s">
        <v>6912</v>
      </c>
      <c r="AP5317">
        <v>8.3276000000000003</v>
      </c>
    </row>
    <row r="5318" spans="1:42" x14ac:dyDescent="0.25">
      <c r="A5318" s="10">
        <v>37985</v>
      </c>
      <c r="B5318">
        <v>1.2496</v>
      </c>
      <c r="C5318">
        <v>133.72</v>
      </c>
      <c r="D5318">
        <v>1.9559</v>
      </c>
      <c r="E5318">
        <v>0.58620000000000005</v>
      </c>
      <c r="F5318">
        <v>32.56</v>
      </c>
      <c r="G5318">
        <v>7.4446000000000003</v>
      </c>
      <c r="H5318">
        <v>15.646599999999999</v>
      </c>
      <c r="I5318">
        <v>0.7036</v>
      </c>
      <c r="J5318">
        <v>261.69</v>
      </c>
      <c r="K5318">
        <v>3.4523000000000001</v>
      </c>
      <c r="L5318">
        <v>0.66849999999999998</v>
      </c>
      <c r="M5318">
        <v>0.43120000000000003</v>
      </c>
      <c r="N5318">
        <v>4.6882000000000001</v>
      </c>
      <c r="O5318">
        <v>41072</v>
      </c>
      <c r="P5318" t="s">
        <v>6912</v>
      </c>
      <c r="Q5318">
        <v>9.077</v>
      </c>
      <c r="R5318">
        <v>236.85</v>
      </c>
      <c r="S5318">
        <v>41.145000000000003</v>
      </c>
      <c r="T5318">
        <v>1.5593999999999999</v>
      </c>
      <c r="U5318">
        <v>89.63</v>
      </c>
      <c r="V5318">
        <v>8.4209999999999994</v>
      </c>
      <c r="W5318" t="s">
        <v>6912</v>
      </c>
      <c r="X5318" t="s">
        <v>6912</v>
      </c>
      <c r="Y5318">
        <v>1752635</v>
      </c>
      <c r="Z5318" t="s">
        <v>6912</v>
      </c>
      <c r="AA5318">
        <v>1.6741999999999999</v>
      </c>
      <c r="AB5318" t="s">
        <v>6912</v>
      </c>
      <c r="AC5318">
        <v>1.6379999999999999</v>
      </c>
      <c r="AD5318" t="s">
        <v>6912</v>
      </c>
      <c r="AE5318">
        <v>9.7010000000000005</v>
      </c>
      <c r="AF5318" t="s">
        <v>6912</v>
      </c>
      <c r="AG5318" t="s">
        <v>6912</v>
      </c>
      <c r="AH5318" t="s">
        <v>6912</v>
      </c>
      <c r="AI5318">
        <v>1496.13</v>
      </c>
      <c r="AJ5318" t="s">
        <v>6912</v>
      </c>
      <c r="AK5318" t="s">
        <v>6912</v>
      </c>
      <c r="AL5318">
        <v>1.9138999999999999</v>
      </c>
      <c r="AM5318" t="s">
        <v>6912</v>
      </c>
      <c r="AN5318">
        <v>2.1278000000000001</v>
      </c>
      <c r="AO5318" t="s">
        <v>6912</v>
      </c>
      <c r="AP5318">
        <v>8.2332999999999998</v>
      </c>
    </row>
    <row r="5319" spans="1:42" x14ac:dyDescent="0.25">
      <c r="A5319" s="10">
        <v>37984</v>
      </c>
      <c r="B5319">
        <v>1.2499</v>
      </c>
      <c r="C5319">
        <v>133.68</v>
      </c>
      <c r="D5319">
        <v>1.9558</v>
      </c>
      <c r="E5319">
        <v>0.58606000000000003</v>
      </c>
      <c r="F5319">
        <v>32.508000000000003</v>
      </c>
      <c r="G5319">
        <v>7.4436999999999998</v>
      </c>
      <c r="H5319">
        <v>15.646599999999999</v>
      </c>
      <c r="I5319">
        <v>0.70399999999999996</v>
      </c>
      <c r="J5319">
        <v>260.63</v>
      </c>
      <c r="K5319">
        <v>3.4523000000000001</v>
      </c>
      <c r="L5319">
        <v>0.66890000000000005</v>
      </c>
      <c r="M5319">
        <v>0.43120000000000003</v>
      </c>
      <c r="N5319">
        <v>4.6795999999999998</v>
      </c>
      <c r="O5319">
        <v>40723</v>
      </c>
      <c r="P5319" t="s">
        <v>6912</v>
      </c>
      <c r="Q5319">
        <v>9.0891000000000002</v>
      </c>
      <c r="R5319">
        <v>236.83</v>
      </c>
      <c r="S5319">
        <v>41.16</v>
      </c>
      <c r="T5319">
        <v>1.5587</v>
      </c>
      <c r="U5319">
        <v>89.5</v>
      </c>
      <c r="V5319">
        <v>8.4339999999999993</v>
      </c>
      <c r="W5319" t="s">
        <v>6912</v>
      </c>
      <c r="X5319" t="s">
        <v>6912</v>
      </c>
      <c r="Y5319">
        <v>1766109</v>
      </c>
      <c r="Z5319" t="s">
        <v>6912</v>
      </c>
      <c r="AA5319">
        <v>1.6800999999999999</v>
      </c>
      <c r="AB5319" t="s">
        <v>6912</v>
      </c>
      <c r="AC5319">
        <v>1.6315</v>
      </c>
      <c r="AD5319" t="s">
        <v>6912</v>
      </c>
      <c r="AE5319">
        <v>9.7040000000000006</v>
      </c>
      <c r="AF5319" t="s">
        <v>6912</v>
      </c>
      <c r="AG5319" t="s">
        <v>6912</v>
      </c>
      <c r="AH5319" t="s">
        <v>6912</v>
      </c>
      <c r="AI5319">
        <v>1497.19</v>
      </c>
      <c r="AJ5319" t="s">
        <v>6912</v>
      </c>
      <c r="AK5319" t="s">
        <v>6912</v>
      </c>
      <c r="AL5319">
        <v>1.9248000000000001</v>
      </c>
      <c r="AM5319" t="s">
        <v>6912</v>
      </c>
      <c r="AN5319">
        <v>2.1288999999999998</v>
      </c>
      <c r="AO5319" t="s">
        <v>6912</v>
      </c>
      <c r="AP5319">
        <v>8.3786000000000005</v>
      </c>
    </row>
    <row r="5320" spans="1:42" x14ac:dyDescent="0.25">
      <c r="A5320" s="10">
        <v>37979</v>
      </c>
      <c r="B5320">
        <v>1.2406999999999999</v>
      </c>
      <c r="C5320">
        <v>133.12</v>
      </c>
      <c r="D5320">
        <v>1.9553</v>
      </c>
      <c r="E5320">
        <v>0.58574999999999999</v>
      </c>
      <c r="F5320">
        <v>32.64</v>
      </c>
      <c r="G5320">
        <v>7.4429999999999996</v>
      </c>
      <c r="H5320">
        <v>15.646599999999999</v>
      </c>
      <c r="I5320">
        <v>0.70174999999999998</v>
      </c>
      <c r="J5320">
        <v>260.36</v>
      </c>
      <c r="K5320">
        <v>3.4521000000000002</v>
      </c>
      <c r="L5320">
        <v>0.66649999999999998</v>
      </c>
      <c r="M5320">
        <v>0.43070000000000003</v>
      </c>
      <c r="N5320">
        <v>4.6694000000000004</v>
      </c>
      <c r="O5320">
        <v>40485</v>
      </c>
      <c r="P5320" t="s">
        <v>6912</v>
      </c>
      <c r="Q5320">
        <v>9.0905000000000005</v>
      </c>
      <c r="R5320">
        <v>236.81</v>
      </c>
      <c r="S5320">
        <v>41.16</v>
      </c>
      <c r="T5320">
        <v>1.5589999999999999</v>
      </c>
      <c r="U5320">
        <v>89.66</v>
      </c>
      <c r="V5320">
        <v>8.4198000000000004</v>
      </c>
      <c r="W5320" t="s">
        <v>6912</v>
      </c>
      <c r="X5320" t="s">
        <v>6912</v>
      </c>
      <c r="Y5320">
        <v>1770408</v>
      </c>
      <c r="Z5320" t="s">
        <v>6912</v>
      </c>
      <c r="AA5320">
        <v>1.6727000000000001</v>
      </c>
      <c r="AB5320" t="s">
        <v>6912</v>
      </c>
      <c r="AC5320">
        <v>1.6349</v>
      </c>
      <c r="AD5320" t="s">
        <v>6912</v>
      </c>
      <c r="AE5320">
        <v>9.6349999999999998</v>
      </c>
      <c r="AF5320" t="s">
        <v>6912</v>
      </c>
      <c r="AG5320" t="s">
        <v>6912</v>
      </c>
      <c r="AH5320" t="s">
        <v>6912</v>
      </c>
      <c r="AI5320">
        <v>1488.41</v>
      </c>
      <c r="AJ5320" t="s">
        <v>6912</v>
      </c>
      <c r="AK5320" t="s">
        <v>6912</v>
      </c>
      <c r="AL5320">
        <v>1.9180999999999999</v>
      </c>
      <c r="AM5320" t="s">
        <v>6912</v>
      </c>
      <c r="AN5320">
        <v>2.1185</v>
      </c>
      <c r="AO5320" t="s">
        <v>6912</v>
      </c>
      <c r="AP5320">
        <v>8.4762000000000004</v>
      </c>
    </row>
    <row r="5321" spans="1:42" x14ac:dyDescent="0.25">
      <c r="A5321" s="10">
        <v>37978</v>
      </c>
      <c r="B5321">
        <v>1.2392000000000001</v>
      </c>
      <c r="C5321">
        <v>133.19</v>
      </c>
      <c r="D5321">
        <v>1.9553</v>
      </c>
      <c r="E5321">
        <v>0.58586000000000005</v>
      </c>
      <c r="F5321">
        <v>32.521999999999998</v>
      </c>
      <c r="G5321">
        <v>7.4421999999999997</v>
      </c>
      <c r="H5321">
        <v>15.646599999999999</v>
      </c>
      <c r="I5321">
        <v>0.70250000000000001</v>
      </c>
      <c r="J5321">
        <v>262.63</v>
      </c>
      <c r="K5321">
        <v>3.4523999999999999</v>
      </c>
      <c r="L5321">
        <v>0.66639999999999999</v>
      </c>
      <c r="M5321">
        <v>0.43080000000000002</v>
      </c>
      <c r="N5321">
        <v>4.6468999999999996</v>
      </c>
      <c r="O5321">
        <v>40397</v>
      </c>
      <c r="P5321" t="s">
        <v>6912</v>
      </c>
      <c r="Q5321">
        <v>9.1036000000000001</v>
      </c>
      <c r="R5321">
        <v>236.83</v>
      </c>
      <c r="S5321">
        <v>41.16</v>
      </c>
      <c r="T5321">
        <v>1.5610999999999999</v>
      </c>
      <c r="U5321">
        <v>89.64</v>
      </c>
      <c r="V5321">
        <v>8.3714999999999993</v>
      </c>
      <c r="W5321" t="s">
        <v>6912</v>
      </c>
      <c r="X5321" t="s">
        <v>6912</v>
      </c>
      <c r="Y5321">
        <v>1771509</v>
      </c>
      <c r="Z5321" t="s">
        <v>6912</v>
      </c>
      <c r="AA5321">
        <v>1.6878</v>
      </c>
      <c r="AB5321" t="s">
        <v>6912</v>
      </c>
      <c r="AC5321">
        <v>1.6445000000000001</v>
      </c>
      <c r="AD5321" t="s">
        <v>6912</v>
      </c>
      <c r="AE5321">
        <v>9.6204000000000001</v>
      </c>
      <c r="AF5321" t="s">
        <v>6912</v>
      </c>
      <c r="AG5321" t="s">
        <v>6912</v>
      </c>
      <c r="AH5321" t="s">
        <v>6912</v>
      </c>
      <c r="AI5321">
        <v>1481.84</v>
      </c>
      <c r="AJ5321" t="s">
        <v>6912</v>
      </c>
      <c r="AK5321" t="s">
        <v>6912</v>
      </c>
      <c r="AL5321">
        <v>1.9289000000000001</v>
      </c>
      <c r="AM5321" t="s">
        <v>6912</v>
      </c>
      <c r="AN5321">
        <v>2.1171000000000002</v>
      </c>
      <c r="AO5321" t="s">
        <v>6912</v>
      </c>
      <c r="AP5321">
        <v>8.5084</v>
      </c>
    </row>
    <row r="5322" spans="1:42" x14ac:dyDescent="0.25">
      <c r="A5322" s="10">
        <v>37977</v>
      </c>
      <c r="B5322">
        <v>1.2434000000000001</v>
      </c>
      <c r="C5322">
        <v>133.53</v>
      </c>
      <c r="D5322">
        <v>1.9552</v>
      </c>
      <c r="E5322">
        <v>0.58531</v>
      </c>
      <c r="F5322">
        <v>32.46</v>
      </c>
      <c r="G5322">
        <v>7.4406999999999996</v>
      </c>
      <c r="H5322">
        <v>15.646599999999999</v>
      </c>
      <c r="I5322">
        <v>0.70540000000000003</v>
      </c>
      <c r="J5322">
        <v>262.75</v>
      </c>
      <c r="K5322">
        <v>3.4523999999999999</v>
      </c>
      <c r="L5322">
        <v>0.6673</v>
      </c>
      <c r="M5322">
        <v>0.43120000000000003</v>
      </c>
      <c r="N5322">
        <v>4.6524000000000001</v>
      </c>
      <c r="O5322">
        <v>40625</v>
      </c>
      <c r="P5322" t="s">
        <v>6912</v>
      </c>
      <c r="Q5322">
        <v>9.0927000000000007</v>
      </c>
      <c r="R5322">
        <v>236.85</v>
      </c>
      <c r="S5322">
        <v>41.174999999999997</v>
      </c>
      <c r="T5322">
        <v>1.5565</v>
      </c>
      <c r="U5322">
        <v>89.58</v>
      </c>
      <c r="V5322">
        <v>8.327</v>
      </c>
      <c r="W5322" t="s">
        <v>6912</v>
      </c>
      <c r="X5322" t="s">
        <v>6912</v>
      </c>
      <c r="Y5322">
        <v>1781315</v>
      </c>
      <c r="Z5322" t="s">
        <v>6912</v>
      </c>
      <c r="AA5322">
        <v>1.6919999999999999</v>
      </c>
      <c r="AB5322" t="s">
        <v>6912</v>
      </c>
      <c r="AC5322">
        <v>1.6584000000000001</v>
      </c>
      <c r="AD5322" t="s">
        <v>6912</v>
      </c>
      <c r="AE5322">
        <v>9.6533999999999995</v>
      </c>
      <c r="AF5322" t="s">
        <v>6912</v>
      </c>
      <c r="AG5322" t="s">
        <v>6912</v>
      </c>
      <c r="AH5322" t="s">
        <v>6912</v>
      </c>
      <c r="AI5322">
        <v>1485.3</v>
      </c>
      <c r="AJ5322" t="s">
        <v>6912</v>
      </c>
      <c r="AK5322" t="s">
        <v>6912</v>
      </c>
      <c r="AL5322">
        <v>1.9337</v>
      </c>
      <c r="AM5322" t="s">
        <v>6912</v>
      </c>
      <c r="AN5322">
        <v>2.1236000000000002</v>
      </c>
      <c r="AO5322" t="s">
        <v>6912</v>
      </c>
      <c r="AP5322">
        <v>8.6350999999999996</v>
      </c>
    </row>
    <row r="5323" spans="1:42" x14ac:dyDescent="0.25">
      <c r="A5323" s="10">
        <v>37974</v>
      </c>
      <c r="B5323">
        <v>1.2418</v>
      </c>
      <c r="C5323">
        <v>133.63</v>
      </c>
      <c r="D5323">
        <v>1.9556</v>
      </c>
      <c r="E5323">
        <v>0.58521000000000001</v>
      </c>
      <c r="F5323">
        <v>32.506</v>
      </c>
      <c r="G5323">
        <v>7.4424999999999999</v>
      </c>
      <c r="H5323">
        <v>15.646599999999999</v>
      </c>
      <c r="I5323">
        <v>0.70289999999999997</v>
      </c>
      <c r="J5323">
        <v>262.49</v>
      </c>
      <c r="K5323">
        <v>3.4523000000000001</v>
      </c>
      <c r="L5323">
        <v>0.66679999999999995</v>
      </c>
      <c r="M5323">
        <v>0.43090000000000001</v>
      </c>
      <c r="N5323">
        <v>4.6547999999999998</v>
      </c>
      <c r="O5323">
        <v>40732</v>
      </c>
      <c r="P5323" t="s">
        <v>6912</v>
      </c>
      <c r="Q5323">
        <v>9.1084999999999994</v>
      </c>
      <c r="R5323">
        <v>236.8</v>
      </c>
      <c r="S5323">
        <v>41.133000000000003</v>
      </c>
      <c r="T5323">
        <v>1.5551999999999999</v>
      </c>
      <c r="U5323">
        <v>90</v>
      </c>
      <c r="V5323">
        <v>8.3320000000000007</v>
      </c>
      <c r="W5323" t="s">
        <v>6912</v>
      </c>
      <c r="X5323" t="s">
        <v>6912</v>
      </c>
      <c r="Y5323">
        <v>1773170</v>
      </c>
      <c r="Z5323" t="s">
        <v>6912</v>
      </c>
      <c r="AA5323">
        <v>1.6835</v>
      </c>
      <c r="AB5323" t="s">
        <v>6912</v>
      </c>
      <c r="AC5323">
        <v>1.6585000000000001</v>
      </c>
      <c r="AD5323" t="s">
        <v>6912</v>
      </c>
      <c r="AE5323">
        <v>9.6442999999999994</v>
      </c>
      <c r="AF5323" t="s">
        <v>6912</v>
      </c>
      <c r="AG5323" t="s">
        <v>6912</v>
      </c>
      <c r="AH5323" t="s">
        <v>6912</v>
      </c>
      <c r="AI5323">
        <v>1478.55</v>
      </c>
      <c r="AJ5323" t="s">
        <v>6912</v>
      </c>
      <c r="AK5323" t="s">
        <v>6912</v>
      </c>
      <c r="AL5323">
        <v>1.9249000000000001</v>
      </c>
      <c r="AM5323" t="s">
        <v>6912</v>
      </c>
      <c r="AN5323">
        <v>2.1202999999999999</v>
      </c>
      <c r="AO5323" t="s">
        <v>6912</v>
      </c>
      <c r="AP5323">
        <v>8.2825000000000006</v>
      </c>
    </row>
    <row r="5324" spans="1:42" x14ac:dyDescent="0.25">
      <c r="A5324" s="10">
        <v>37973</v>
      </c>
      <c r="B5324">
        <v>1.2403</v>
      </c>
      <c r="C5324">
        <v>133.38</v>
      </c>
      <c r="D5324">
        <v>1.9545999999999999</v>
      </c>
      <c r="E5324">
        <v>0.58477999999999997</v>
      </c>
      <c r="F5324">
        <v>32.340000000000003</v>
      </c>
      <c r="G5324">
        <v>7.4428000000000001</v>
      </c>
      <c r="H5324">
        <v>15.646599999999999</v>
      </c>
      <c r="I5324">
        <v>0.70155000000000001</v>
      </c>
      <c r="J5324">
        <v>263.72000000000003</v>
      </c>
      <c r="K5324">
        <v>3.4523000000000001</v>
      </c>
      <c r="L5324">
        <v>0.66610000000000003</v>
      </c>
      <c r="M5324">
        <v>0.43070000000000003</v>
      </c>
      <c r="N5324">
        <v>4.6557000000000004</v>
      </c>
      <c r="O5324">
        <v>40719</v>
      </c>
      <c r="P5324" t="s">
        <v>6912</v>
      </c>
      <c r="Q5324">
        <v>9.0824999999999996</v>
      </c>
      <c r="R5324">
        <v>236.77</v>
      </c>
      <c r="S5324">
        <v>41.14</v>
      </c>
      <c r="T5324">
        <v>1.5563</v>
      </c>
      <c r="U5324">
        <v>90.01</v>
      </c>
      <c r="V5324">
        <v>8.3350000000000009</v>
      </c>
      <c r="W5324" t="s">
        <v>6912</v>
      </c>
      <c r="X5324" t="s">
        <v>6912</v>
      </c>
      <c r="Y5324">
        <v>1777136</v>
      </c>
      <c r="Z5324" t="s">
        <v>6912</v>
      </c>
      <c r="AA5324">
        <v>1.6839999999999999</v>
      </c>
      <c r="AB5324" t="s">
        <v>6912</v>
      </c>
      <c r="AC5324">
        <v>1.6496</v>
      </c>
      <c r="AD5324" t="s">
        <v>6912</v>
      </c>
      <c r="AE5324">
        <v>9.6304999999999996</v>
      </c>
      <c r="AF5324" t="s">
        <v>6912</v>
      </c>
      <c r="AG5324" t="s">
        <v>6912</v>
      </c>
      <c r="AH5324" t="s">
        <v>6912</v>
      </c>
      <c r="AI5324">
        <v>1474.53</v>
      </c>
      <c r="AJ5324" t="s">
        <v>6912</v>
      </c>
      <c r="AK5324" t="s">
        <v>6912</v>
      </c>
      <c r="AL5324">
        <v>1.9265000000000001</v>
      </c>
      <c r="AM5324" t="s">
        <v>6912</v>
      </c>
      <c r="AN5324">
        <v>2.1185999999999998</v>
      </c>
      <c r="AO5324" t="s">
        <v>6912</v>
      </c>
      <c r="AP5324">
        <v>8.2508999999999997</v>
      </c>
    </row>
    <row r="5325" spans="1:42" x14ac:dyDescent="0.25">
      <c r="A5325" s="10">
        <v>37972</v>
      </c>
      <c r="B5325">
        <v>1.2337</v>
      </c>
      <c r="C5325">
        <v>132.76</v>
      </c>
      <c r="D5325">
        <v>1.9542999999999999</v>
      </c>
      <c r="E5325">
        <v>0.58469000000000004</v>
      </c>
      <c r="F5325">
        <v>32.356000000000002</v>
      </c>
      <c r="G5325">
        <v>7.4421999999999997</v>
      </c>
      <c r="H5325">
        <v>15.646599999999999</v>
      </c>
      <c r="I5325">
        <v>0.70299999999999996</v>
      </c>
      <c r="J5325">
        <v>263.75</v>
      </c>
      <c r="K5325">
        <v>3.4523999999999999</v>
      </c>
      <c r="L5325">
        <v>0.66490000000000005</v>
      </c>
      <c r="M5325">
        <v>0.43059999999999998</v>
      </c>
      <c r="N5325">
        <v>4.6543000000000001</v>
      </c>
      <c r="O5325">
        <v>40613</v>
      </c>
      <c r="P5325" t="s">
        <v>6912</v>
      </c>
      <c r="Q5325">
        <v>9.0329999999999995</v>
      </c>
      <c r="R5325">
        <v>236.74</v>
      </c>
      <c r="S5325">
        <v>41.16</v>
      </c>
      <c r="T5325">
        <v>1.5539000000000001</v>
      </c>
      <c r="U5325">
        <v>89.84</v>
      </c>
      <c r="V5325">
        <v>8.2750000000000004</v>
      </c>
      <c r="W5325" t="s">
        <v>6912</v>
      </c>
      <c r="X5325" t="s">
        <v>6912</v>
      </c>
      <c r="Y5325">
        <v>1764808</v>
      </c>
      <c r="Z5325" t="s">
        <v>6912</v>
      </c>
      <c r="AA5325">
        <v>1.6655</v>
      </c>
      <c r="AB5325" t="s">
        <v>6912</v>
      </c>
      <c r="AC5325">
        <v>1.6417999999999999</v>
      </c>
      <c r="AD5325" t="s">
        <v>6912</v>
      </c>
      <c r="AE5325">
        <v>9.5774000000000008</v>
      </c>
      <c r="AF5325" t="s">
        <v>6912</v>
      </c>
      <c r="AG5325" t="s">
        <v>6912</v>
      </c>
      <c r="AH5325" t="s">
        <v>6912</v>
      </c>
      <c r="AI5325">
        <v>1466.44</v>
      </c>
      <c r="AJ5325" t="s">
        <v>6912</v>
      </c>
      <c r="AK5325" t="s">
        <v>6912</v>
      </c>
      <c r="AL5325">
        <v>1.9040999999999999</v>
      </c>
      <c r="AM5325" t="s">
        <v>6912</v>
      </c>
      <c r="AN5325">
        <v>2.1095999999999999</v>
      </c>
      <c r="AO5325" t="s">
        <v>6912</v>
      </c>
      <c r="AP5325">
        <v>8.0059000000000005</v>
      </c>
    </row>
    <row r="5326" spans="1:42" x14ac:dyDescent="0.25">
      <c r="A5326" s="10">
        <v>37971</v>
      </c>
      <c r="B5326">
        <v>1.2339</v>
      </c>
      <c r="C5326">
        <v>132.74</v>
      </c>
      <c r="D5326">
        <v>1.9528000000000001</v>
      </c>
      <c r="E5326">
        <v>0.58421000000000001</v>
      </c>
      <c r="F5326">
        <v>32.262999999999998</v>
      </c>
      <c r="G5326">
        <v>7.4424999999999999</v>
      </c>
      <c r="H5326">
        <v>15.646599999999999</v>
      </c>
      <c r="I5326">
        <v>0.70620000000000005</v>
      </c>
      <c r="J5326">
        <v>264.35000000000002</v>
      </c>
      <c r="K5326">
        <v>3.4523000000000001</v>
      </c>
      <c r="L5326">
        <v>0.6653</v>
      </c>
      <c r="M5326">
        <v>0.43099999999999999</v>
      </c>
      <c r="N5326">
        <v>4.6493000000000002</v>
      </c>
      <c r="O5326">
        <v>40722</v>
      </c>
      <c r="P5326" t="s">
        <v>6912</v>
      </c>
      <c r="Q5326">
        <v>9.0399999999999991</v>
      </c>
      <c r="R5326">
        <v>236.67</v>
      </c>
      <c r="S5326">
        <v>41.161999999999999</v>
      </c>
      <c r="T5326">
        <v>1.5528999999999999</v>
      </c>
      <c r="U5326">
        <v>90.19</v>
      </c>
      <c r="V5326">
        <v>8.2219999999999995</v>
      </c>
      <c r="W5326" t="s">
        <v>6912</v>
      </c>
      <c r="X5326" t="s">
        <v>6912</v>
      </c>
      <c r="Y5326">
        <v>1760184</v>
      </c>
      <c r="Z5326" t="s">
        <v>6912</v>
      </c>
      <c r="AA5326">
        <v>1.657</v>
      </c>
      <c r="AB5326" t="s">
        <v>6912</v>
      </c>
      <c r="AC5326">
        <v>1.6277999999999999</v>
      </c>
      <c r="AD5326" t="s">
        <v>6912</v>
      </c>
      <c r="AE5326">
        <v>9.5786999999999995</v>
      </c>
      <c r="AF5326" t="s">
        <v>6912</v>
      </c>
      <c r="AG5326" t="s">
        <v>6912</v>
      </c>
      <c r="AH5326" t="s">
        <v>6912</v>
      </c>
      <c r="AI5326">
        <v>1467.91</v>
      </c>
      <c r="AJ5326" t="s">
        <v>6912</v>
      </c>
      <c r="AK5326" t="s">
        <v>6912</v>
      </c>
      <c r="AL5326">
        <v>1.8934</v>
      </c>
      <c r="AM5326" t="s">
        <v>6912</v>
      </c>
      <c r="AN5326">
        <v>2.1053999999999999</v>
      </c>
      <c r="AO5326" t="s">
        <v>6912</v>
      </c>
      <c r="AP5326">
        <v>7.7855999999999996</v>
      </c>
    </row>
    <row r="5327" spans="1:42" x14ac:dyDescent="0.25">
      <c r="A5327" s="10">
        <v>37970</v>
      </c>
      <c r="B5327">
        <v>1.2230000000000001</v>
      </c>
      <c r="C5327">
        <v>132.09</v>
      </c>
      <c r="D5327">
        <v>1.9515</v>
      </c>
      <c r="E5327">
        <v>0.58414999999999995</v>
      </c>
      <c r="F5327">
        <v>32.130000000000003</v>
      </c>
      <c r="G5327">
        <v>7.4398</v>
      </c>
      <c r="H5327">
        <v>15.646599999999999</v>
      </c>
      <c r="I5327">
        <v>0.70130000000000003</v>
      </c>
      <c r="J5327">
        <v>263.95</v>
      </c>
      <c r="K5327">
        <v>3.4525000000000001</v>
      </c>
      <c r="L5327">
        <v>0.66149999999999998</v>
      </c>
      <c r="M5327">
        <v>0.43009999999999998</v>
      </c>
      <c r="N5327">
        <v>4.6585999999999999</v>
      </c>
      <c r="O5327">
        <v>40583</v>
      </c>
      <c r="P5327" t="s">
        <v>6912</v>
      </c>
      <c r="Q5327">
        <v>8.9920000000000009</v>
      </c>
      <c r="R5327">
        <v>236.66</v>
      </c>
      <c r="S5327">
        <v>41.185000000000002</v>
      </c>
      <c r="T5327">
        <v>1.5516000000000001</v>
      </c>
      <c r="U5327">
        <v>89.63</v>
      </c>
      <c r="V5327">
        <v>8.2029999999999994</v>
      </c>
      <c r="W5327" t="s">
        <v>6912</v>
      </c>
      <c r="X5327" t="s">
        <v>6912</v>
      </c>
      <c r="Y5327">
        <v>1752307</v>
      </c>
      <c r="Z5327" t="s">
        <v>6912</v>
      </c>
      <c r="AA5327">
        <v>1.6525000000000001</v>
      </c>
      <c r="AB5327" t="s">
        <v>6912</v>
      </c>
      <c r="AC5327">
        <v>1.6137999999999999</v>
      </c>
      <c r="AD5327" t="s">
        <v>6912</v>
      </c>
      <c r="AE5327">
        <v>9.4940999999999995</v>
      </c>
      <c r="AF5327" t="s">
        <v>6912</v>
      </c>
      <c r="AG5327" t="s">
        <v>6912</v>
      </c>
      <c r="AH5327" t="s">
        <v>6912</v>
      </c>
      <c r="AI5327">
        <v>1446.56</v>
      </c>
      <c r="AJ5327" t="s">
        <v>6912</v>
      </c>
      <c r="AK5327" t="s">
        <v>6912</v>
      </c>
      <c r="AL5327">
        <v>1.8914</v>
      </c>
      <c r="AM5327" t="s">
        <v>6912</v>
      </c>
      <c r="AN5327">
        <v>2.0905</v>
      </c>
      <c r="AO5327" t="s">
        <v>6912</v>
      </c>
      <c r="AP5327">
        <v>7.8289999999999997</v>
      </c>
    </row>
    <row r="5328" spans="1:42" x14ac:dyDescent="0.25">
      <c r="A5328" s="10">
        <v>37967</v>
      </c>
      <c r="B5328">
        <v>1.2254</v>
      </c>
      <c r="C5328">
        <v>132.13999999999999</v>
      </c>
      <c r="D5328">
        <v>1.9515</v>
      </c>
      <c r="E5328">
        <v>0.58404</v>
      </c>
      <c r="F5328">
        <v>32.085000000000001</v>
      </c>
      <c r="G5328">
        <v>7.4394</v>
      </c>
      <c r="H5328">
        <v>15.646599999999999</v>
      </c>
      <c r="I5328">
        <v>0.70125000000000004</v>
      </c>
      <c r="J5328">
        <v>263.25</v>
      </c>
      <c r="K5328">
        <v>3.4523999999999999</v>
      </c>
      <c r="L5328">
        <v>0.66180000000000005</v>
      </c>
      <c r="M5328">
        <v>0.43009999999999998</v>
      </c>
      <c r="N5328">
        <v>4.6604999999999999</v>
      </c>
      <c r="O5328">
        <v>40663</v>
      </c>
      <c r="P5328" t="s">
        <v>6912</v>
      </c>
      <c r="Q5328">
        <v>8.9655000000000005</v>
      </c>
      <c r="R5328">
        <v>236.64</v>
      </c>
      <c r="S5328">
        <v>41.155000000000001</v>
      </c>
      <c r="T5328">
        <v>1.5498000000000001</v>
      </c>
      <c r="U5328">
        <v>89.73</v>
      </c>
      <c r="V5328">
        <v>8.1850000000000005</v>
      </c>
      <c r="W5328" t="s">
        <v>6912</v>
      </c>
      <c r="X5328" t="s">
        <v>6912</v>
      </c>
      <c r="Y5328">
        <v>1759713</v>
      </c>
      <c r="Z5328" t="s">
        <v>6912</v>
      </c>
      <c r="AA5328">
        <v>1.6493</v>
      </c>
      <c r="AB5328" t="s">
        <v>6912</v>
      </c>
      <c r="AC5328">
        <v>1.6059000000000001</v>
      </c>
      <c r="AD5328" t="s">
        <v>6912</v>
      </c>
      <c r="AE5328">
        <v>9.5127000000000006</v>
      </c>
      <c r="AF5328" t="s">
        <v>6912</v>
      </c>
      <c r="AG5328" t="s">
        <v>6912</v>
      </c>
      <c r="AH5328" t="s">
        <v>6912</v>
      </c>
      <c r="AI5328">
        <v>1452.16</v>
      </c>
      <c r="AJ5328" t="s">
        <v>6912</v>
      </c>
      <c r="AK5328" t="s">
        <v>6912</v>
      </c>
      <c r="AL5328">
        <v>1.8894</v>
      </c>
      <c r="AM5328" t="s">
        <v>6912</v>
      </c>
      <c r="AN5328">
        <v>2.0964</v>
      </c>
      <c r="AO5328" t="s">
        <v>6912</v>
      </c>
      <c r="AP5328">
        <v>7.8531000000000004</v>
      </c>
    </row>
    <row r="5329" spans="1:42" x14ac:dyDescent="0.25">
      <c r="A5329" s="10">
        <v>37966</v>
      </c>
      <c r="B5329">
        <v>1.2186999999999999</v>
      </c>
      <c r="C5329">
        <v>131.87</v>
      </c>
      <c r="D5329">
        <v>1.9504999999999999</v>
      </c>
      <c r="E5329">
        <v>0.58401000000000003</v>
      </c>
      <c r="F5329">
        <v>32.06</v>
      </c>
      <c r="G5329">
        <v>7.4382999999999999</v>
      </c>
      <c r="H5329">
        <v>15.646599999999999</v>
      </c>
      <c r="I5329">
        <v>0.69799999999999995</v>
      </c>
      <c r="J5329">
        <v>262.39999999999998</v>
      </c>
      <c r="K5329">
        <v>3.4523999999999999</v>
      </c>
      <c r="L5329">
        <v>0.66</v>
      </c>
      <c r="M5329">
        <v>0.42959999999999998</v>
      </c>
      <c r="N5329">
        <v>4.6581000000000001</v>
      </c>
      <c r="O5329">
        <v>40515</v>
      </c>
      <c r="P5329" t="s">
        <v>6912</v>
      </c>
      <c r="Q5329">
        <v>8.9817</v>
      </c>
      <c r="R5329">
        <v>236.65</v>
      </c>
      <c r="S5329">
        <v>41.21</v>
      </c>
      <c r="T5329">
        <v>1.5508999999999999</v>
      </c>
      <c r="U5329">
        <v>89.74</v>
      </c>
      <c r="V5329">
        <v>8.1735000000000007</v>
      </c>
      <c r="W5329" t="s">
        <v>6912</v>
      </c>
      <c r="X5329" t="s">
        <v>6912</v>
      </c>
      <c r="Y5329">
        <v>1761735</v>
      </c>
      <c r="Z5329" t="s">
        <v>6912</v>
      </c>
      <c r="AA5329">
        <v>1.6508</v>
      </c>
      <c r="AB5329" t="s">
        <v>6912</v>
      </c>
      <c r="AC5329">
        <v>1.6093999999999999</v>
      </c>
      <c r="AD5329" t="s">
        <v>6912</v>
      </c>
      <c r="AE5329">
        <v>9.4633000000000003</v>
      </c>
      <c r="AF5329" t="s">
        <v>6912</v>
      </c>
      <c r="AG5329" t="s">
        <v>6912</v>
      </c>
      <c r="AH5329" t="s">
        <v>6912</v>
      </c>
      <c r="AI5329">
        <v>1447.51</v>
      </c>
      <c r="AJ5329" t="s">
        <v>6912</v>
      </c>
      <c r="AK5329" t="s">
        <v>6912</v>
      </c>
      <c r="AL5329">
        <v>1.887</v>
      </c>
      <c r="AM5329" t="s">
        <v>6912</v>
      </c>
      <c r="AN5329">
        <v>2.0878999999999999</v>
      </c>
      <c r="AO5329" t="s">
        <v>6912</v>
      </c>
      <c r="AP5329">
        <v>7.8314000000000004</v>
      </c>
    </row>
    <row r="5330" spans="1:42" x14ac:dyDescent="0.25">
      <c r="A5330" s="10">
        <v>37965</v>
      </c>
      <c r="B5330">
        <v>1.2239</v>
      </c>
      <c r="C5330">
        <v>132.33000000000001</v>
      </c>
      <c r="D5330">
        <v>1.9496</v>
      </c>
      <c r="E5330">
        <v>0.58384000000000003</v>
      </c>
      <c r="F5330">
        <v>32.094000000000001</v>
      </c>
      <c r="G5330">
        <v>7.4420999999999999</v>
      </c>
      <c r="H5330">
        <v>15.646599999999999</v>
      </c>
      <c r="I5330">
        <v>0.70240000000000002</v>
      </c>
      <c r="J5330">
        <v>263.69</v>
      </c>
      <c r="K5330">
        <v>3.4525999999999999</v>
      </c>
      <c r="L5330">
        <v>0.66180000000000005</v>
      </c>
      <c r="M5330">
        <v>0.43030000000000002</v>
      </c>
      <c r="N5330">
        <v>4.6430999999999996</v>
      </c>
      <c r="O5330">
        <v>40468</v>
      </c>
      <c r="P5330" t="s">
        <v>6912</v>
      </c>
      <c r="Q5330">
        <v>8.9369999999999994</v>
      </c>
      <c r="R5330">
        <v>236.61500000000001</v>
      </c>
      <c r="S5330">
        <v>41.18</v>
      </c>
      <c r="T5330">
        <v>1.5462</v>
      </c>
      <c r="U5330">
        <v>89.85</v>
      </c>
      <c r="V5330">
        <v>8.1300000000000008</v>
      </c>
      <c r="W5330" t="s">
        <v>6912</v>
      </c>
      <c r="X5330" t="s">
        <v>6912</v>
      </c>
      <c r="Y5330">
        <v>1753491</v>
      </c>
      <c r="Z5330" t="s">
        <v>6912</v>
      </c>
      <c r="AA5330">
        <v>1.6528</v>
      </c>
      <c r="AB5330" t="s">
        <v>6912</v>
      </c>
      <c r="AC5330">
        <v>1.6043000000000001</v>
      </c>
      <c r="AD5330" t="s">
        <v>6912</v>
      </c>
      <c r="AE5330">
        <v>9.5023999999999997</v>
      </c>
      <c r="AF5330" t="s">
        <v>6912</v>
      </c>
      <c r="AG5330" t="s">
        <v>6912</v>
      </c>
      <c r="AH5330" t="s">
        <v>6912</v>
      </c>
      <c r="AI5330">
        <v>1451.24</v>
      </c>
      <c r="AJ5330" t="s">
        <v>6912</v>
      </c>
      <c r="AK5330" t="s">
        <v>6912</v>
      </c>
      <c r="AL5330">
        <v>1.8862000000000001</v>
      </c>
      <c r="AM5330" t="s">
        <v>6912</v>
      </c>
      <c r="AN5330">
        <v>2.0973000000000002</v>
      </c>
      <c r="AO5330" t="s">
        <v>6912</v>
      </c>
      <c r="AP5330">
        <v>7.8509000000000002</v>
      </c>
    </row>
    <row r="5331" spans="1:42" x14ac:dyDescent="0.25">
      <c r="A5331" s="10">
        <v>37964</v>
      </c>
      <c r="B5331">
        <v>1.2258</v>
      </c>
      <c r="C5331">
        <v>131.44999999999999</v>
      </c>
      <c r="D5331">
        <v>1.9507000000000001</v>
      </c>
      <c r="E5331">
        <v>0.58381000000000005</v>
      </c>
      <c r="F5331">
        <v>32.156999999999996</v>
      </c>
      <c r="G5331">
        <v>7.4432999999999998</v>
      </c>
      <c r="H5331">
        <v>15.646599999999999</v>
      </c>
      <c r="I5331">
        <v>0.70335000000000003</v>
      </c>
      <c r="J5331">
        <v>267.2</v>
      </c>
      <c r="K5331">
        <v>3.4527999999999999</v>
      </c>
      <c r="L5331">
        <v>0.66190000000000004</v>
      </c>
      <c r="M5331">
        <v>0.4304</v>
      </c>
      <c r="N5331">
        <v>4.6692</v>
      </c>
      <c r="O5331">
        <v>40593</v>
      </c>
      <c r="P5331" t="s">
        <v>6912</v>
      </c>
      <c r="Q5331">
        <v>8.9398</v>
      </c>
      <c r="R5331">
        <v>236.63</v>
      </c>
      <c r="S5331">
        <v>41.09</v>
      </c>
      <c r="T5331">
        <v>1.5472999999999999</v>
      </c>
      <c r="U5331">
        <v>89.82</v>
      </c>
      <c r="V5331">
        <v>8.11</v>
      </c>
      <c r="W5331" t="s">
        <v>6912</v>
      </c>
      <c r="X5331" t="s">
        <v>6912</v>
      </c>
      <c r="Y5331">
        <v>1755959</v>
      </c>
      <c r="Z5331" t="s">
        <v>6912</v>
      </c>
      <c r="AA5331">
        <v>1.6524000000000001</v>
      </c>
      <c r="AB5331" t="s">
        <v>6912</v>
      </c>
      <c r="AC5331">
        <v>1.5918000000000001</v>
      </c>
      <c r="AD5331" t="s">
        <v>6912</v>
      </c>
      <c r="AE5331">
        <v>9.5167999999999999</v>
      </c>
      <c r="AF5331" t="s">
        <v>6912</v>
      </c>
      <c r="AG5331" t="s">
        <v>6912</v>
      </c>
      <c r="AH5331" t="s">
        <v>6912</v>
      </c>
      <c r="AI5331">
        <v>1454.66</v>
      </c>
      <c r="AJ5331" t="s">
        <v>6912</v>
      </c>
      <c r="AK5331" t="s">
        <v>6912</v>
      </c>
      <c r="AL5331">
        <v>1.8909</v>
      </c>
      <c r="AM5331" t="s">
        <v>6912</v>
      </c>
      <c r="AN5331">
        <v>2.0992999999999999</v>
      </c>
      <c r="AO5331" t="s">
        <v>6912</v>
      </c>
      <c r="AP5331">
        <v>7.8411999999999997</v>
      </c>
    </row>
    <row r="5332" spans="1:42" x14ac:dyDescent="0.25">
      <c r="A5332" s="10">
        <v>37963</v>
      </c>
      <c r="B5332">
        <v>1.2218</v>
      </c>
      <c r="C5332">
        <v>131.4</v>
      </c>
      <c r="D5332">
        <v>1.9515</v>
      </c>
      <c r="E5332">
        <v>0.5837</v>
      </c>
      <c r="F5332">
        <v>32.213000000000001</v>
      </c>
      <c r="G5332">
        <v>7.4416000000000002</v>
      </c>
      <c r="H5332">
        <v>15.646599999999999</v>
      </c>
      <c r="I5332">
        <v>0.70430000000000004</v>
      </c>
      <c r="J5332">
        <v>267.83999999999997</v>
      </c>
      <c r="K5332">
        <v>3.4531000000000001</v>
      </c>
      <c r="L5332">
        <v>0.66120000000000001</v>
      </c>
      <c r="M5332">
        <v>0.43030000000000002</v>
      </c>
      <c r="N5332">
        <v>4.6494</v>
      </c>
      <c r="O5332">
        <v>40510</v>
      </c>
      <c r="P5332" t="s">
        <v>6912</v>
      </c>
      <c r="Q5332">
        <v>8.9327000000000005</v>
      </c>
      <c r="R5332">
        <v>236.60499999999999</v>
      </c>
      <c r="S5332">
        <v>41.045000000000002</v>
      </c>
      <c r="T5332">
        <v>1.5479000000000001</v>
      </c>
      <c r="U5332">
        <v>89.9</v>
      </c>
      <c r="V5332">
        <v>8.0794999999999995</v>
      </c>
      <c r="W5332" t="s">
        <v>6912</v>
      </c>
      <c r="X5332" t="s">
        <v>6912</v>
      </c>
      <c r="Y5332">
        <v>1753751</v>
      </c>
      <c r="Z5332" t="s">
        <v>6912</v>
      </c>
      <c r="AA5332">
        <v>1.6495</v>
      </c>
      <c r="AB5332" t="s">
        <v>6912</v>
      </c>
      <c r="AC5332">
        <v>1.59</v>
      </c>
      <c r="AD5332" t="s">
        <v>6912</v>
      </c>
      <c r="AE5332">
        <v>9.4871999999999996</v>
      </c>
      <c r="AF5332" t="s">
        <v>6912</v>
      </c>
      <c r="AG5332" t="s">
        <v>6912</v>
      </c>
      <c r="AH5332" t="s">
        <v>6912</v>
      </c>
      <c r="AI5332">
        <v>1449.24</v>
      </c>
      <c r="AJ5332" t="s">
        <v>6912</v>
      </c>
      <c r="AK5332" t="s">
        <v>6912</v>
      </c>
      <c r="AL5332">
        <v>1.8859999999999999</v>
      </c>
      <c r="AM5332" t="s">
        <v>6912</v>
      </c>
      <c r="AN5332">
        <v>2.0905999999999998</v>
      </c>
      <c r="AO5332" t="s">
        <v>6912</v>
      </c>
      <c r="AP5332">
        <v>7.7674000000000003</v>
      </c>
    </row>
    <row r="5333" spans="1:42" x14ac:dyDescent="0.25">
      <c r="A5333" s="10">
        <v>37960</v>
      </c>
      <c r="B5333">
        <v>1.2087000000000001</v>
      </c>
      <c r="C5333">
        <v>130.79</v>
      </c>
      <c r="D5333">
        <v>1.9520999999999999</v>
      </c>
      <c r="E5333">
        <v>0.58360000000000001</v>
      </c>
      <c r="F5333">
        <v>32.351999999999997</v>
      </c>
      <c r="G5333">
        <v>7.4414999999999996</v>
      </c>
      <c r="H5333">
        <v>15.646599999999999</v>
      </c>
      <c r="I5333">
        <v>0.70209999999999995</v>
      </c>
      <c r="J5333">
        <v>266.45</v>
      </c>
      <c r="K5333">
        <v>3.4531999999999998</v>
      </c>
      <c r="L5333">
        <v>0.65759999999999996</v>
      </c>
      <c r="M5333">
        <v>0.42980000000000002</v>
      </c>
      <c r="N5333">
        <v>4.6365999999999996</v>
      </c>
      <c r="O5333">
        <v>40390</v>
      </c>
      <c r="P5333" t="s">
        <v>6912</v>
      </c>
      <c r="Q5333">
        <v>8.9522999999999993</v>
      </c>
      <c r="R5333">
        <v>236.51499999999999</v>
      </c>
      <c r="S5333">
        <v>41.02</v>
      </c>
      <c r="T5333">
        <v>1.5577000000000001</v>
      </c>
      <c r="U5333">
        <v>89.32</v>
      </c>
      <c r="V5333">
        <v>8.08</v>
      </c>
      <c r="W5333" t="s">
        <v>6912</v>
      </c>
      <c r="X5333" t="s">
        <v>6912</v>
      </c>
      <c r="Y5333">
        <v>1753921</v>
      </c>
      <c r="Z5333" t="s">
        <v>6912</v>
      </c>
      <c r="AA5333">
        <v>1.6455</v>
      </c>
      <c r="AB5333" t="s">
        <v>6912</v>
      </c>
      <c r="AC5333">
        <v>1.5771999999999999</v>
      </c>
      <c r="AD5333" t="s">
        <v>6912</v>
      </c>
      <c r="AE5333">
        <v>9.3839000000000006</v>
      </c>
      <c r="AF5333" t="s">
        <v>6912</v>
      </c>
      <c r="AG5333" t="s">
        <v>6912</v>
      </c>
      <c r="AH5333" t="s">
        <v>6912</v>
      </c>
      <c r="AI5333">
        <v>1440.77</v>
      </c>
      <c r="AJ5333" t="s">
        <v>6912</v>
      </c>
      <c r="AK5333" t="s">
        <v>6912</v>
      </c>
      <c r="AL5333">
        <v>1.8772</v>
      </c>
      <c r="AM5333" t="s">
        <v>6912</v>
      </c>
      <c r="AN5333">
        <v>2.0743</v>
      </c>
      <c r="AO5333" t="s">
        <v>6912</v>
      </c>
      <c r="AP5333">
        <v>7.7215999999999996</v>
      </c>
    </row>
    <row r="5334" spans="1:42" x14ac:dyDescent="0.25">
      <c r="A5334" s="10">
        <v>37959</v>
      </c>
      <c r="B5334">
        <v>1.2074</v>
      </c>
      <c r="C5334">
        <v>130.66999999999999</v>
      </c>
      <c r="D5334">
        <v>1.952</v>
      </c>
      <c r="E5334">
        <v>0.58360000000000001</v>
      </c>
      <c r="F5334">
        <v>32.292999999999999</v>
      </c>
      <c r="G5334">
        <v>7.4414999999999996</v>
      </c>
      <c r="H5334">
        <v>15.646599999999999</v>
      </c>
      <c r="I5334">
        <v>0.70045000000000002</v>
      </c>
      <c r="J5334">
        <v>270.3</v>
      </c>
      <c r="K5334">
        <v>3.4529999999999998</v>
      </c>
      <c r="L5334">
        <v>0.65710000000000002</v>
      </c>
      <c r="M5334">
        <v>0.42959999999999998</v>
      </c>
      <c r="N5334">
        <v>4.6483999999999996</v>
      </c>
      <c r="O5334">
        <v>40338</v>
      </c>
      <c r="P5334" t="s">
        <v>6912</v>
      </c>
      <c r="Q5334">
        <v>8.9629999999999992</v>
      </c>
      <c r="R5334">
        <v>236.5</v>
      </c>
      <c r="S5334">
        <v>41.014000000000003</v>
      </c>
      <c r="T5334">
        <v>1.5579000000000001</v>
      </c>
      <c r="U5334">
        <v>89.47</v>
      </c>
      <c r="V5334">
        <v>8.0905000000000005</v>
      </c>
      <c r="W5334" t="s">
        <v>6912</v>
      </c>
      <c r="X5334" t="s">
        <v>6912</v>
      </c>
      <c r="Y5334">
        <v>1756611</v>
      </c>
      <c r="Z5334" t="s">
        <v>6912</v>
      </c>
      <c r="AA5334">
        <v>1.6420999999999999</v>
      </c>
      <c r="AB5334" t="s">
        <v>6912</v>
      </c>
      <c r="AC5334">
        <v>1.5785</v>
      </c>
      <c r="AD5334" t="s">
        <v>6912</v>
      </c>
      <c r="AE5334">
        <v>9.3772000000000002</v>
      </c>
      <c r="AF5334" t="s">
        <v>6912</v>
      </c>
      <c r="AG5334" t="s">
        <v>6912</v>
      </c>
      <c r="AH5334" t="s">
        <v>6912</v>
      </c>
      <c r="AI5334">
        <v>1437.71</v>
      </c>
      <c r="AJ5334" t="s">
        <v>6912</v>
      </c>
      <c r="AK5334" t="s">
        <v>6912</v>
      </c>
      <c r="AL5334">
        <v>1.8684000000000001</v>
      </c>
      <c r="AM5334" t="s">
        <v>6912</v>
      </c>
      <c r="AN5334">
        <v>2.0728</v>
      </c>
      <c r="AO5334" t="s">
        <v>6912</v>
      </c>
      <c r="AP5334">
        <v>7.4660000000000002</v>
      </c>
    </row>
    <row r="5335" spans="1:42" x14ac:dyDescent="0.25">
      <c r="A5335" s="10">
        <v>37958</v>
      </c>
      <c r="B5335">
        <v>1.2101999999999999</v>
      </c>
      <c r="C5335">
        <v>131.25</v>
      </c>
      <c r="D5335">
        <v>1.9541999999999999</v>
      </c>
      <c r="E5335">
        <v>0.58360000000000001</v>
      </c>
      <c r="F5335">
        <v>32.445</v>
      </c>
      <c r="G5335">
        <v>7.4417</v>
      </c>
      <c r="H5335">
        <v>15.646599999999999</v>
      </c>
      <c r="I5335">
        <v>0.69989999999999997</v>
      </c>
      <c r="J5335">
        <v>272.7</v>
      </c>
      <c r="K5335">
        <v>3.4527999999999999</v>
      </c>
      <c r="L5335">
        <v>0.65810000000000002</v>
      </c>
      <c r="M5335">
        <v>0.42959999999999998</v>
      </c>
      <c r="N5335">
        <v>4.6519000000000004</v>
      </c>
      <c r="O5335">
        <v>40317</v>
      </c>
      <c r="P5335" t="s">
        <v>6912</v>
      </c>
      <c r="Q5335">
        <v>8.9870000000000001</v>
      </c>
      <c r="R5335">
        <v>236.48500000000001</v>
      </c>
      <c r="S5335">
        <v>41.08</v>
      </c>
      <c r="T5335">
        <v>1.5569</v>
      </c>
      <c r="U5335">
        <v>89.35</v>
      </c>
      <c r="V5335">
        <v>8.1425000000000001</v>
      </c>
      <c r="W5335" t="s">
        <v>6912</v>
      </c>
      <c r="X5335" t="s">
        <v>6912</v>
      </c>
      <c r="Y5335">
        <v>1764669</v>
      </c>
      <c r="Z5335" t="s">
        <v>6912</v>
      </c>
      <c r="AA5335">
        <v>1.6457999999999999</v>
      </c>
      <c r="AB5335" t="s">
        <v>6912</v>
      </c>
      <c r="AC5335">
        <v>1.5699000000000001</v>
      </c>
      <c r="AD5335" t="s">
        <v>6912</v>
      </c>
      <c r="AE5335">
        <v>9.3956</v>
      </c>
      <c r="AF5335" t="s">
        <v>6912</v>
      </c>
      <c r="AG5335" t="s">
        <v>6912</v>
      </c>
      <c r="AH5335" t="s">
        <v>6912</v>
      </c>
      <c r="AI5335">
        <v>1446.49</v>
      </c>
      <c r="AJ5335" t="s">
        <v>6912</v>
      </c>
      <c r="AK5335" t="s">
        <v>6912</v>
      </c>
      <c r="AL5335">
        <v>1.8624000000000001</v>
      </c>
      <c r="AM5335" t="s">
        <v>6912</v>
      </c>
      <c r="AN5335">
        <v>2.0768</v>
      </c>
      <c r="AO5335" t="s">
        <v>6912</v>
      </c>
      <c r="AP5335">
        <v>7.4706999999999999</v>
      </c>
    </row>
    <row r="5336" spans="1:42" x14ac:dyDescent="0.25">
      <c r="A5336" s="10">
        <v>37957</v>
      </c>
      <c r="B5336">
        <v>1.1975</v>
      </c>
      <c r="C5336">
        <v>130.86000000000001</v>
      </c>
      <c r="D5336">
        <v>1.9532</v>
      </c>
      <c r="E5336">
        <v>0.58387</v>
      </c>
      <c r="F5336">
        <v>32.456000000000003</v>
      </c>
      <c r="G5336">
        <v>7.4414999999999996</v>
      </c>
      <c r="H5336">
        <v>15.646599999999999</v>
      </c>
      <c r="I5336">
        <v>0.69584999999999997</v>
      </c>
      <c r="J5336">
        <v>273.92</v>
      </c>
      <c r="K5336">
        <v>3.4523999999999999</v>
      </c>
      <c r="L5336">
        <v>0.65469999999999995</v>
      </c>
      <c r="M5336">
        <v>0.42870000000000003</v>
      </c>
      <c r="N5336">
        <v>4.6722000000000001</v>
      </c>
      <c r="O5336">
        <v>40172</v>
      </c>
      <c r="P5336" t="s">
        <v>6912</v>
      </c>
      <c r="Q5336">
        <v>9.0116999999999994</v>
      </c>
      <c r="R5336">
        <v>236.41499999999999</v>
      </c>
      <c r="S5336">
        <v>41.2</v>
      </c>
      <c r="T5336">
        <v>1.5551999999999999</v>
      </c>
      <c r="U5336">
        <v>89.4</v>
      </c>
      <c r="V5336">
        <v>8.1635000000000009</v>
      </c>
      <c r="W5336" t="s">
        <v>6912</v>
      </c>
      <c r="X5336" t="s">
        <v>6912</v>
      </c>
      <c r="Y5336">
        <v>1746628</v>
      </c>
      <c r="Z5336" t="s">
        <v>6912</v>
      </c>
      <c r="AA5336">
        <v>1.6444000000000001</v>
      </c>
      <c r="AB5336" t="s">
        <v>6912</v>
      </c>
      <c r="AC5336">
        <v>1.5636000000000001</v>
      </c>
      <c r="AD5336" t="s">
        <v>6912</v>
      </c>
      <c r="AE5336">
        <v>9.2950999999999997</v>
      </c>
      <c r="AF5336" t="s">
        <v>6912</v>
      </c>
      <c r="AG5336" t="s">
        <v>6912</v>
      </c>
      <c r="AH5336" t="s">
        <v>6912</v>
      </c>
      <c r="AI5336">
        <v>1431.49</v>
      </c>
      <c r="AJ5336" t="s">
        <v>6912</v>
      </c>
      <c r="AK5336" t="s">
        <v>6912</v>
      </c>
      <c r="AL5336">
        <v>1.8606</v>
      </c>
      <c r="AM5336" t="s">
        <v>6912</v>
      </c>
      <c r="AN5336">
        <v>2.0619999999999998</v>
      </c>
      <c r="AO5336" t="s">
        <v>6912</v>
      </c>
      <c r="AP5336">
        <v>7.6573000000000002</v>
      </c>
    </row>
    <row r="5337" spans="1:42" x14ac:dyDescent="0.25">
      <c r="A5337" s="10">
        <v>37956</v>
      </c>
      <c r="B5337">
        <v>1.2019</v>
      </c>
      <c r="C5337">
        <v>131.41</v>
      </c>
      <c r="D5337">
        <v>1.9529000000000001</v>
      </c>
      <c r="E5337">
        <v>0.58377000000000001</v>
      </c>
      <c r="F5337">
        <v>32.067999999999998</v>
      </c>
      <c r="G5337">
        <v>7.4402999999999997</v>
      </c>
      <c r="H5337">
        <v>15.646599999999999</v>
      </c>
      <c r="I5337">
        <v>0.69650000000000001</v>
      </c>
      <c r="J5337">
        <v>263.05</v>
      </c>
      <c r="K5337">
        <v>3.4523999999999999</v>
      </c>
      <c r="L5337">
        <v>0.65590000000000004</v>
      </c>
      <c r="M5337">
        <v>0.42899999999999999</v>
      </c>
      <c r="N5337">
        <v>4.6486000000000001</v>
      </c>
      <c r="O5337">
        <v>40230</v>
      </c>
      <c r="P5337" t="s">
        <v>6912</v>
      </c>
      <c r="Q5337">
        <v>9.0187000000000008</v>
      </c>
      <c r="R5337">
        <v>236.42500000000001</v>
      </c>
      <c r="S5337">
        <v>41.03</v>
      </c>
      <c r="T5337">
        <v>1.5504</v>
      </c>
      <c r="U5337">
        <v>89.59</v>
      </c>
      <c r="V5337">
        <v>8.1750000000000007</v>
      </c>
      <c r="W5337" t="s">
        <v>6912</v>
      </c>
      <c r="X5337" t="s">
        <v>6912</v>
      </c>
      <c r="Y5337">
        <v>1744879</v>
      </c>
      <c r="Z5337" t="s">
        <v>6912</v>
      </c>
      <c r="AA5337">
        <v>1.6535</v>
      </c>
      <c r="AB5337" t="s">
        <v>6912</v>
      </c>
      <c r="AC5337">
        <v>1.5623</v>
      </c>
      <c r="AD5337" t="s">
        <v>6912</v>
      </c>
      <c r="AE5337">
        <v>9.3329000000000004</v>
      </c>
      <c r="AF5337" t="s">
        <v>6912</v>
      </c>
      <c r="AG5337" t="s">
        <v>6912</v>
      </c>
      <c r="AH5337" t="s">
        <v>6912</v>
      </c>
      <c r="AI5337">
        <v>1441.5</v>
      </c>
      <c r="AJ5337" t="s">
        <v>6912</v>
      </c>
      <c r="AK5337" t="s">
        <v>6912</v>
      </c>
      <c r="AL5337">
        <v>1.8701000000000001</v>
      </c>
      <c r="AM5337" t="s">
        <v>6912</v>
      </c>
      <c r="AN5337">
        <v>2.0705</v>
      </c>
      <c r="AO5337" t="s">
        <v>6912</v>
      </c>
      <c r="AP5337">
        <v>7.6897000000000002</v>
      </c>
    </row>
    <row r="5338" spans="1:42" x14ac:dyDescent="0.25">
      <c r="A5338" s="10">
        <v>37953</v>
      </c>
      <c r="B5338">
        <v>1.1994</v>
      </c>
      <c r="C5338">
        <v>131.24</v>
      </c>
      <c r="D5338">
        <v>1.9524999999999999</v>
      </c>
      <c r="E5338">
        <v>0.58414999999999995</v>
      </c>
      <c r="F5338">
        <v>32.094999999999999</v>
      </c>
      <c r="G5338">
        <v>7.4396000000000004</v>
      </c>
      <c r="H5338">
        <v>15.646599999999999</v>
      </c>
      <c r="I5338">
        <v>0.69710000000000005</v>
      </c>
      <c r="J5338">
        <v>264.74</v>
      </c>
      <c r="K5338">
        <v>3.4525000000000001</v>
      </c>
      <c r="L5338">
        <v>0.65549999999999997</v>
      </c>
      <c r="M5338">
        <v>0.4289</v>
      </c>
      <c r="N5338">
        <v>4.7046999999999999</v>
      </c>
      <c r="O5338">
        <v>40200</v>
      </c>
      <c r="P5338" t="s">
        <v>6912</v>
      </c>
      <c r="Q5338">
        <v>9.0474999999999994</v>
      </c>
      <c r="R5338">
        <v>236.405</v>
      </c>
      <c r="S5338">
        <v>41.1</v>
      </c>
      <c r="T5338">
        <v>1.5484</v>
      </c>
      <c r="U5338">
        <v>89.29</v>
      </c>
      <c r="V5338">
        <v>8.1624999999999996</v>
      </c>
      <c r="W5338" t="s">
        <v>6912</v>
      </c>
      <c r="X5338" t="s">
        <v>6912</v>
      </c>
      <c r="Y5338">
        <v>1748045</v>
      </c>
      <c r="Z5338" t="s">
        <v>6912</v>
      </c>
      <c r="AA5338">
        <v>1.6583000000000001</v>
      </c>
      <c r="AB5338" t="s">
        <v>6912</v>
      </c>
      <c r="AC5338">
        <v>1.5551999999999999</v>
      </c>
      <c r="AD5338" t="s">
        <v>6912</v>
      </c>
      <c r="AE5338">
        <v>9.3117000000000001</v>
      </c>
      <c r="AF5338" t="s">
        <v>6912</v>
      </c>
      <c r="AG5338" t="s">
        <v>6912</v>
      </c>
      <c r="AH5338" t="s">
        <v>6912</v>
      </c>
      <c r="AI5338">
        <v>1441.74</v>
      </c>
      <c r="AJ5338" t="s">
        <v>6912</v>
      </c>
      <c r="AK5338" t="s">
        <v>6912</v>
      </c>
      <c r="AL5338">
        <v>1.8717999999999999</v>
      </c>
      <c r="AM5338" t="s">
        <v>6912</v>
      </c>
      <c r="AN5338">
        <v>2.0661999999999998</v>
      </c>
      <c r="AO5338" t="s">
        <v>6912</v>
      </c>
      <c r="AP5338">
        <v>7.7000999999999999</v>
      </c>
    </row>
    <row r="5339" spans="1:42" x14ac:dyDescent="0.25">
      <c r="A5339" s="10">
        <v>37952</v>
      </c>
      <c r="B5339">
        <v>1.1901999999999999</v>
      </c>
      <c r="C5339">
        <v>129.99</v>
      </c>
      <c r="D5339">
        <v>1.9498</v>
      </c>
      <c r="E5339">
        <v>0.58408000000000004</v>
      </c>
      <c r="F5339">
        <v>32.03</v>
      </c>
      <c r="G5339">
        <v>7.4397000000000002</v>
      </c>
      <c r="H5339">
        <v>15.646599999999999</v>
      </c>
      <c r="I5339">
        <v>0.69469999999999998</v>
      </c>
      <c r="J5339">
        <v>264.29000000000002</v>
      </c>
      <c r="K5339">
        <v>3.4525999999999999</v>
      </c>
      <c r="L5339">
        <v>0.65290000000000004</v>
      </c>
      <c r="M5339">
        <v>0.4284</v>
      </c>
      <c r="N5339">
        <v>4.6611000000000002</v>
      </c>
      <c r="O5339">
        <v>40322</v>
      </c>
      <c r="P5339" t="s">
        <v>6912</v>
      </c>
      <c r="Q5339">
        <v>9.0373000000000001</v>
      </c>
      <c r="R5339">
        <v>236.45</v>
      </c>
      <c r="S5339">
        <v>40.950000000000003</v>
      </c>
      <c r="T5339">
        <v>1.5488999999999999</v>
      </c>
      <c r="U5339">
        <v>89.25</v>
      </c>
      <c r="V5339">
        <v>8.1645000000000003</v>
      </c>
      <c r="W5339" t="s">
        <v>6912</v>
      </c>
      <c r="X5339" t="s">
        <v>6912</v>
      </c>
      <c r="Y5339">
        <v>1741412</v>
      </c>
      <c r="Z5339" t="s">
        <v>6912</v>
      </c>
      <c r="AA5339">
        <v>1.6476999999999999</v>
      </c>
      <c r="AB5339" t="s">
        <v>6912</v>
      </c>
      <c r="AC5339">
        <v>1.5567</v>
      </c>
      <c r="AD5339" t="s">
        <v>6912</v>
      </c>
      <c r="AE5339">
        <v>9.2421000000000006</v>
      </c>
      <c r="AF5339" t="s">
        <v>6912</v>
      </c>
      <c r="AG5339" t="s">
        <v>6912</v>
      </c>
      <c r="AH5339" t="s">
        <v>6912</v>
      </c>
      <c r="AI5339">
        <v>1431.87</v>
      </c>
      <c r="AJ5339" t="s">
        <v>6912</v>
      </c>
      <c r="AK5339" t="s">
        <v>6912</v>
      </c>
      <c r="AL5339">
        <v>1.8637999999999999</v>
      </c>
      <c r="AM5339" t="s">
        <v>6912</v>
      </c>
      <c r="AN5339">
        <v>2.0528</v>
      </c>
      <c r="AO5339" t="s">
        <v>6912</v>
      </c>
      <c r="AP5339">
        <v>7.6395999999999997</v>
      </c>
    </row>
    <row r="5340" spans="1:42" x14ac:dyDescent="0.25">
      <c r="A5340" s="10">
        <v>37951</v>
      </c>
      <c r="B5340">
        <v>1.1828000000000001</v>
      </c>
      <c r="C5340">
        <v>129.66999999999999</v>
      </c>
      <c r="D5340">
        <v>1.9487000000000001</v>
      </c>
      <c r="E5340">
        <v>0.58408000000000004</v>
      </c>
      <c r="F5340">
        <v>31.89</v>
      </c>
      <c r="G5340">
        <v>7.4391999999999996</v>
      </c>
      <c r="H5340">
        <v>15.646599999999999</v>
      </c>
      <c r="I5340">
        <v>0.69679999999999997</v>
      </c>
      <c r="J5340">
        <v>261.3</v>
      </c>
      <c r="K5340">
        <v>3.4525999999999999</v>
      </c>
      <c r="L5340">
        <v>0.65059999999999996</v>
      </c>
      <c r="M5340">
        <v>0.4284</v>
      </c>
      <c r="N5340">
        <v>4.6595000000000004</v>
      </c>
      <c r="O5340">
        <v>40137</v>
      </c>
      <c r="P5340" t="s">
        <v>6912</v>
      </c>
      <c r="Q5340">
        <v>8.9954999999999998</v>
      </c>
      <c r="R5340">
        <v>236.47</v>
      </c>
      <c r="S5340">
        <v>40.905000000000001</v>
      </c>
      <c r="T5340">
        <v>1.5499000000000001</v>
      </c>
      <c r="U5340">
        <v>89.24</v>
      </c>
      <c r="V5340">
        <v>8.15</v>
      </c>
      <c r="W5340" t="s">
        <v>6912</v>
      </c>
      <c r="X5340" t="s">
        <v>6912</v>
      </c>
      <c r="Y5340">
        <v>1738865</v>
      </c>
      <c r="Z5340" t="s">
        <v>6912</v>
      </c>
      <c r="AA5340">
        <v>1.6422000000000001</v>
      </c>
      <c r="AB5340" t="s">
        <v>6912</v>
      </c>
      <c r="AC5340">
        <v>1.5464</v>
      </c>
      <c r="AD5340" t="s">
        <v>6912</v>
      </c>
      <c r="AE5340">
        <v>9.1879000000000008</v>
      </c>
      <c r="AF5340" t="s">
        <v>6912</v>
      </c>
      <c r="AG5340" t="s">
        <v>6912</v>
      </c>
      <c r="AH5340" t="s">
        <v>6912</v>
      </c>
      <c r="AI5340">
        <v>1422.26</v>
      </c>
      <c r="AJ5340" t="s">
        <v>6912</v>
      </c>
      <c r="AK5340" t="s">
        <v>6912</v>
      </c>
      <c r="AL5340">
        <v>1.8541000000000001</v>
      </c>
      <c r="AM5340" t="s">
        <v>6912</v>
      </c>
      <c r="AN5340">
        <v>2.0394999999999999</v>
      </c>
      <c r="AO5340" t="s">
        <v>6912</v>
      </c>
      <c r="AP5340">
        <v>7.6806999999999999</v>
      </c>
    </row>
    <row r="5341" spans="1:42" x14ac:dyDescent="0.25">
      <c r="A5341" s="10">
        <v>37950</v>
      </c>
      <c r="B5341">
        <v>1.1766000000000001</v>
      </c>
      <c r="C5341">
        <v>129.41</v>
      </c>
      <c r="D5341">
        <v>1.9477</v>
      </c>
      <c r="E5341">
        <v>0.58404</v>
      </c>
      <c r="F5341">
        <v>31.890999999999998</v>
      </c>
      <c r="G5341">
        <v>7.4386000000000001</v>
      </c>
      <c r="H5341">
        <v>15.646599999999999</v>
      </c>
      <c r="I5341">
        <v>0.69415000000000004</v>
      </c>
      <c r="J5341">
        <v>262.10000000000002</v>
      </c>
      <c r="K5341">
        <v>3.4529000000000001</v>
      </c>
      <c r="L5341">
        <v>0.64910000000000001</v>
      </c>
      <c r="M5341">
        <v>0.4279</v>
      </c>
      <c r="N5341">
        <v>4.6489000000000003</v>
      </c>
      <c r="O5341">
        <v>40058</v>
      </c>
      <c r="P5341" t="s">
        <v>6912</v>
      </c>
      <c r="Q5341">
        <v>8.9847000000000001</v>
      </c>
      <c r="R5341">
        <v>236.315</v>
      </c>
      <c r="S5341">
        <v>40.950000000000003</v>
      </c>
      <c r="T5341">
        <v>1.5535000000000001</v>
      </c>
      <c r="U5341">
        <v>88.94</v>
      </c>
      <c r="V5341">
        <v>8.157</v>
      </c>
      <c r="W5341" t="s">
        <v>6912</v>
      </c>
      <c r="X5341" t="s">
        <v>6912</v>
      </c>
      <c r="Y5341">
        <v>1729824</v>
      </c>
      <c r="Z5341" t="s">
        <v>6912</v>
      </c>
      <c r="AA5341">
        <v>1.6407</v>
      </c>
      <c r="AB5341" t="s">
        <v>6912</v>
      </c>
      <c r="AC5341">
        <v>1.548</v>
      </c>
      <c r="AD5341" t="s">
        <v>6912</v>
      </c>
      <c r="AE5341">
        <v>9.1394000000000002</v>
      </c>
      <c r="AF5341" t="s">
        <v>6912</v>
      </c>
      <c r="AG5341" t="s">
        <v>6912</v>
      </c>
      <c r="AH5341" t="s">
        <v>6912</v>
      </c>
      <c r="AI5341">
        <v>1415.33</v>
      </c>
      <c r="AJ5341" t="s">
        <v>6912</v>
      </c>
      <c r="AK5341" t="s">
        <v>6912</v>
      </c>
      <c r="AL5341">
        <v>1.8492</v>
      </c>
      <c r="AM5341" t="s">
        <v>6912</v>
      </c>
      <c r="AN5341">
        <v>2.0270000000000001</v>
      </c>
      <c r="AO5341" t="s">
        <v>6912</v>
      </c>
      <c r="AP5341">
        <v>7.7563000000000004</v>
      </c>
    </row>
    <row r="5342" spans="1:42" x14ac:dyDescent="0.25">
      <c r="A5342" s="10">
        <v>37949</v>
      </c>
      <c r="B5342">
        <v>1.1822999999999999</v>
      </c>
      <c r="C5342">
        <v>128.93</v>
      </c>
      <c r="D5342">
        <v>1.948</v>
      </c>
      <c r="E5342">
        <v>0.58384000000000003</v>
      </c>
      <c r="F5342">
        <v>31.896999999999998</v>
      </c>
      <c r="G5342">
        <v>7.4359999999999999</v>
      </c>
      <c r="H5342">
        <v>15.646599999999999</v>
      </c>
      <c r="I5342">
        <v>0.69604999999999995</v>
      </c>
      <c r="J5342">
        <v>258.79000000000002</v>
      </c>
      <c r="K5342">
        <v>3.4529000000000001</v>
      </c>
      <c r="L5342">
        <v>0.65010000000000001</v>
      </c>
      <c r="M5342">
        <v>0.42830000000000001</v>
      </c>
      <c r="N5342">
        <v>4.6364000000000001</v>
      </c>
      <c r="O5342">
        <v>40039</v>
      </c>
      <c r="P5342" t="s">
        <v>6912</v>
      </c>
      <c r="Q5342">
        <v>8.9619999999999997</v>
      </c>
      <c r="R5342">
        <v>236.30500000000001</v>
      </c>
      <c r="S5342">
        <v>40.963000000000001</v>
      </c>
      <c r="T5342">
        <v>1.5527</v>
      </c>
      <c r="U5342">
        <v>88.99</v>
      </c>
      <c r="V5342">
        <v>8.1645000000000003</v>
      </c>
      <c r="W5342" t="s">
        <v>6912</v>
      </c>
      <c r="X5342" t="s">
        <v>6912</v>
      </c>
      <c r="Y5342">
        <v>1739609</v>
      </c>
      <c r="Z5342" t="s">
        <v>6912</v>
      </c>
      <c r="AA5342">
        <v>1.6393</v>
      </c>
      <c r="AB5342" t="s">
        <v>6912</v>
      </c>
      <c r="AC5342">
        <v>1.5461</v>
      </c>
      <c r="AD5342" t="s">
        <v>6912</v>
      </c>
      <c r="AE5342">
        <v>9.1798999999999999</v>
      </c>
      <c r="AF5342" t="s">
        <v>6912</v>
      </c>
      <c r="AG5342" t="s">
        <v>6912</v>
      </c>
      <c r="AH5342" t="s">
        <v>6912</v>
      </c>
      <c r="AI5342">
        <v>1423.49</v>
      </c>
      <c r="AJ5342" t="s">
        <v>6912</v>
      </c>
      <c r="AK5342" t="s">
        <v>6912</v>
      </c>
      <c r="AL5342">
        <v>1.8495999999999999</v>
      </c>
      <c r="AM5342" t="s">
        <v>6912</v>
      </c>
      <c r="AN5342">
        <v>2.0384000000000002</v>
      </c>
      <c r="AO5342" t="s">
        <v>6912</v>
      </c>
      <c r="AP5342">
        <v>7.7767999999999997</v>
      </c>
    </row>
    <row r="5343" spans="1:42" x14ac:dyDescent="0.25">
      <c r="A5343" s="10">
        <v>37946</v>
      </c>
      <c r="B5343">
        <v>1.1899</v>
      </c>
      <c r="C5343">
        <v>129.37</v>
      </c>
      <c r="D5343">
        <v>1.9486000000000001</v>
      </c>
      <c r="E5343">
        <v>0.5837</v>
      </c>
      <c r="F5343">
        <v>31.899000000000001</v>
      </c>
      <c r="G5343">
        <v>7.4374000000000002</v>
      </c>
      <c r="H5343">
        <v>15.646599999999999</v>
      </c>
      <c r="I5343">
        <v>0.69830000000000003</v>
      </c>
      <c r="J5343">
        <v>257.8</v>
      </c>
      <c r="K5343">
        <v>3.4531000000000001</v>
      </c>
      <c r="L5343">
        <v>0.6522</v>
      </c>
      <c r="M5343">
        <v>0.42880000000000001</v>
      </c>
      <c r="N5343">
        <v>4.6669999999999998</v>
      </c>
      <c r="O5343">
        <v>40168</v>
      </c>
      <c r="P5343" t="s">
        <v>6912</v>
      </c>
      <c r="Q5343">
        <v>8.9625000000000004</v>
      </c>
      <c r="R5343">
        <v>236.3</v>
      </c>
      <c r="S5343">
        <v>40.959000000000003</v>
      </c>
      <c r="T5343">
        <v>1.5463</v>
      </c>
      <c r="U5343">
        <v>88.92</v>
      </c>
      <c r="V5343">
        <v>8.1624999999999996</v>
      </c>
      <c r="W5343" t="s">
        <v>6912</v>
      </c>
      <c r="X5343" t="s">
        <v>6912</v>
      </c>
      <c r="Y5343">
        <v>1749374</v>
      </c>
      <c r="Z5343" t="s">
        <v>6912</v>
      </c>
      <c r="AA5343">
        <v>1.645</v>
      </c>
      <c r="AB5343" t="s">
        <v>6912</v>
      </c>
      <c r="AC5343">
        <v>1.5548999999999999</v>
      </c>
      <c r="AD5343" t="s">
        <v>6912</v>
      </c>
      <c r="AE5343">
        <v>9.2346000000000004</v>
      </c>
      <c r="AF5343" t="s">
        <v>6912</v>
      </c>
      <c r="AG5343" t="s">
        <v>6912</v>
      </c>
      <c r="AH5343" t="s">
        <v>6912</v>
      </c>
      <c r="AI5343">
        <v>1422.53</v>
      </c>
      <c r="AJ5343" t="s">
        <v>6912</v>
      </c>
      <c r="AK5343" t="s">
        <v>6912</v>
      </c>
      <c r="AL5343">
        <v>1.8519000000000001</v>
      </c>
      <c r="AM5343" t="s">
        <v>6912</v>
      </c>
      <c r="AN5343">
        <v>2.0468999999999999</v>
      </c>
      <c r="AO5343" t="s">
        <v>6912</v>
      </c>
      <c r="AP5343">
        <v>7.7619999999999996</v>
      </c>
    </row>
    <row r="5344" spans="1:42" x14ac:dyDescent="0.25">
      <c r="A5344" s="10">
        <v>37945</v>
      </c>
      <c r="B5344">
        <v>1.1909000000000001</v>
      </c>
      <c r="C5344">
        <v>129.66</v>
      </c>
      <c r="D5344">
        <v>1.9483999999999999</v>
      </c>
      <c r="E5344">
        <v>0.58374000000000004</v>
      </c>
      <c r="F5344">
        <v>31.853999999999999</v>
      </c>
      <c r="G5344">
        <v>7.4375</v>
      </c>
      <c r="H5344">
        <v>15.646599999999999</v>
      </c>
      <c r="I5344">
        <v>0.69940000000000002</v>
      </c>
      <c r="J5344">
        <v>258.11</v>
      </c>
      <c r="K5344">
        <v>3.4529000000000001</v>
      </c>
      <c r="L5344">
        <v>0.65290000000000004</v>
      </c>
      <c r="M5344">
        <v>0.42899999999999999</v>
      </c>
      <c r="N5344">
        <v>4.6390000000000002</v>
      </c>
      <c r="O5344">
        <v>40164</v>
      </c>
      <c r="P5344" t="s">
        <v>6912</v>
      </c>
      <c r="Q5344">
        <v>8.9740000000000002</v>
      </c>
      <c r="R5344">
        <v>236.18</v>
      </c>
      <c r="S5344">
        <v>40.950000000000003</v>
      </c>
      <c r="T5344">
        <v>1.5481</v>
      </c>
      <c r="U5344">
        <v>89.05</v>
      </c>
      <c r="V5344">
        <v>8.173</v>
      </c>
      <c r="W5344" t="s">
        <v>6912</v>
      </c>
      <c r="X5344" t="s">
        <v>6912</v>
      </c>
      <c r="Y5344">
        <v>1765508</v>
      </c>
      <c r="Z5344" t="s">
        <v>6912</v>
      </c>
      <c r="AA5344">
        <v>1.6463000000000001</v>
      </c>
      <c r="AB5344" t="s">
        <v>6912</v>
      </c>
      <c r="AC5344">
        <v>1.5518000000000001</v>
      </c>
      <c r="AD5344" t="s">
        <v>6912</v>
      </c>
      <c r="AE5344">
        <v>9.2417999999999996</v>
      </c>
      <c r="AF5344" t="s">
        <v>6912</v>
      </c>
      <c r="AG5344" t="s">
        <v>6912</v>
      </c>
      <c r="AH5344" t="s">
        <v>6912</v>
      </c>
      <c r="AI5344">
        <v>1419.2</v>
      </c>
      <c r="AJ5344" t="s">
        <v>6912</v>
      </c>
      <c r="AK5344" t="s">
        <v>6912</v>
      </c>
      <c r="AL5344">
        <v>1.8515999999999999</v>
      </c>
      <c r="AM5344" t="s">
        <v>6912</v>
      </c>
      <c r="AN5344">
        <v>2.0453000000000001</v>
      </c>
      <c r="AO5344" t="s">
        <v>6912</v>
      </c>
      <c r="AP5344">
        <v>7.8525</v>
      </c>
    </row>
    <row r="5345" spans="1:42" x14ac:dyDescent="0.25">
      <c r="A5345" s="10">
        <v>37944</v>
      </c>
      <c r="B5345">
        <v>1.1910000000000001</v>
      </c>
      <c r="C5345">
        <v>129.82</v>
      </c>
      <c r="D5345">
        <v>1.9477</v>
      </c>
      <c r="E5345">
        <v>0.58374000000000004</v>
      </c>
      <c r="F5345">
        <v>31.84</v>
      </c>
      <c r="G5345">
        <v>7.4379999999999997</v>
      </c>
      <c r="H5345">
        <v>15.646599999999999</v>
      </c>
      <c r="I5345">
        <v>0.70209999999999995</v>
      </c>
      <c r="J5345">
        <v>258.35000000000002</v>
      </c>
      <c r="K5345">
        <v>3.4529000000000001</v>
      </c>
      <c r="L5345">
        <v>0.6532</v>
      </c>
      <c r="M5345">
        <v>0.42930000000000001</v>
      </c>
      <c r="N5345">
        <v>4.6112000000000002</v>
      </c>
      <c r="O5345">
        <v>40037</v>
      </c>
      <c r="P5345" t="s">
        <v>6912</v>
      </c>
      <c r="Q5345">
        <v>8.9969000000000001</v>
      </c>
      <c r="R5345">
        <v>236.05</v>
      </c>
      <c r="S5345">
        <v>40.94</v>
      </c>
      <c r="T5345">
        <v>1.5518000000000001</v>
      </c>
      <c r="U5345">
        <v>89.74</v>
      </c>
      <c r="V5345">
        <v>8.1859999999999999</v>
      </c>
      <c r="W5345" t="s">
        <v>6912</v>
      </c>
      <c r="X5345" t="s">
        <v>6912</v>
      </c>
      <c r="Y5345">
        <v>1737828</v>
      </c>
      <c r="Z5345" t="s">
        <v>6912</v>
      </c>
      <c r="AA5345">
        <v>1.6484000000000001</v>
      </c>
      <c r="AB5345" t="s">
        <v>6912</v>
      </c>
      <c r="AC5345">
        <v>1.5502</v>
      </c>
      <c r="AD5345" t="s">
        <v>6912</v>
      </c>
      <c r="AE5345">
        <v>9.2376000000000005</v>
      </c>
      <c r="AF5345" t="s">
        <v>6912</v>
      </c>
      <c r="AG5345" t="s">
        <v>6912</v>
      </c>
      <c r="AH5345" t="s">
        <v>6912</v>
      </c>
      <c r="AI5345">
        <v>1401.51</v>
      </c>
      <c r="AJ5345" t="s">
        <v>6912</v>
      </c>
      <c r="AK5345" t="s">
        <v>6912</v>
      </c>
      <c r="AL5345">
        <v>1.8754</v>
      </c>
      <c r="AM5345" t="s">
        <v>6912</v>
      </c>
      <c r="AN5345">
        <v>2.0430999999999999</v>
      </c>
      <c r="AO5345" t="s">
        <v>6912</v>
      </c>
      <c r="AP5345">
        <v>7.8257000000000003</v>
      </c>
    </row>
    <row r="5346" spans="1:42" x14ac:dyDescent="0.25">
      <c r="A5346" s="10">
        <v>37943</v>
      </c>
      <c r="B5346">
        <v>1.1778</v>
      </c>
      <c r="C5346">
        <v>128.16999999999999</v>
      </c>
      <c r="D5346">
        <v>1.9468000000000001</v>
      </c>
      <c r="E5346">
        <v>0.58323000000000003</v>
      </c>
      <c r="F5346">
        <v>32.085000000000001</v>
      </c>
      <c r="G5346">
        <v>7.4383999999999997</v>
      </c>
      <c r="H5346">
        <v>15.646599999999999</v>
      </c>
      <c r="I5346">
        <v>0.69704999999999995</v>
      </c>
      <c r="J5346">
        <v>257.2</v>
      </c>
      <c r="K5346">
        <v>3.4527000000000001</v>
      </c>
      <c r="L5346">
        <v>0.64870000000000005</v>
      </c>
      <c r="M5346">
        <v>0.42830000000000001</v>
      </c>
      <c r="N5346">
        <v>4.5972999999999997</v>
      </c>
      <c r="O5346">
        <v>39895</v>
      </c>
      <c r="P5346" t="s">
        <v>6912</v>
      </c>
      <c r="Q5346">
        <v>8.9664999999999999</v>
      </c>
      <c r="R5346">
        <v>236.11</v>
      </c>
      <c r="S5346">
        <v>40.935000000000002</v>
      </c>
      <c r="T5346">
        <v>1.5568</v>
      </c>
      <c r="U5346">
        <v>89.16</v>
      </c>
      <c r="V5346">
        <v>8.1890000000000001</v>
      </c>
      <c r="W5346" t="s">
        <v>6912</v>
      </c>
      <c r="X5346" t="s">
        <v>6912</v>
      </c>
      <c r="Y5346">
        <v>1725697</v>
      </c>
      <c r="Z5346" t="s">
        <v>6912</v>
      </c>
      <c r="AA5346">
        <v>1.6412</v>
      </c>
      <c r="AB5346" t="s">
        <v>6912</v>
      </c>
      <c r="AC5346">
        <v>1.5424</v>
      </c>
      <c r="AD5346" t="s">
        <v>6912</v>
      </c>
      <c r="AE5346">
        <v>9.1379999999999999</v>
      </c>
      <c r="AF5346" t="s">
        <v>6912</v>
      </c>
      <c r="AG5346" t="s">
        <v>6912</v>
      </c>
      <c r="AH5346" t="s">
        <v>6912</v>
      </c>
      <c r="AI5346">
        <v>1390.39</v>
      </c>
      <c r="AJ5346" t="s">
        <v>6912</v>
      </c>
      <c r="AK5346" t="s">
        <v>6912</v>
      </c>
      <c r="AL5346">
        <v>1.8652</v>
      </c>
      <c r="AM5346" t="s">
        <v>6912</v>
      </c>
      <c r="AN5346">
        <v>2.0285000000000002</v>
      </c>
      <c r="AO5346" t="s">
        <v>6912</v>
      </c>
      <c r="AP5346">
        <v>7.9199000000000002</v>
      </c>
    </row>
    <row r="5347" spans="1:42" x14ac:dyDescent="0.25">
      <c r="A5347" s="10">
        <v>37942</v>
      </c>
      <c r="B5347">
        <v>1.1801999999999999</v>
      </c>
      <c r="C5347">
        <v>128.56</v>
      </c>
      <c r="D5347">
        <v>1.9468000000000001</v>
      </c>
      <c r="E5347">
        <v>0.58306000000000002</v>
      </c>
      <c r="F5347">
        <v>32.01</v>
      </c>
      <c r="G5347">
        <v>7.4390000000000001</v>
      </c>
      <c r="H5347">
        <v>15.646599999999999</v>
      </c>
      <c r="I5347">
        <v>0.69830000000000003</v>
      </c>
      <c r="J5347">
        <v>257.7</v>
      </c>
      <c r="K5347">
        <v>3.4525999999999999</v>
      </c>
      <c r="L5347">
        <v>0.64959999999999996</v>
      </c>
      <c r="M5347">
        <v>0.42849999999999999</v>
      </c>
      <c r="N5347">
        <v>4.5743</v>
      </c>
      <c r="O5347">
        <v>39917</v>
      </c>
      <c r="P5347" t="s">
        <v>6912</v>
      </c>
      <c r="Q5347">
        <v>8.9664999999999999</v>
      </c>
      <c r="R5347">
        <v>236.11500000000001</v>
      </c>
      <c r="S5347">
        <v>40.965000000000003</v>
      </c>
      <c r="T5347">
        <v>1.5580000000000001</v>
      </c>
      <c r="U5347">
        <v>89.09</v>
      </c>
      <c r="V5347">
        <v>8.2050000000000001</v>
      </c>
      <c r="W5347" t="s">
        <v>6912</v>
      </c>
      <c r="X5347" t="s">
        <v>6912</v>
      </c>
      <c r="Y5347">
        <v>1732608</v>
      </c>
      <c r="Z5347" t="s">
        <v>6912</v>
      </c>
      <c r="AA5347">
        <v>1.6467000000000001</v>
      </c>
      <c r="AB5347" t="s">
        <v>6912</v>
      </c>
      <c r="AC5347">
        <v>1.5383</v>
      </c>
      <c r="AD5347" t="s">
        <v>6912</v>
      </c>
      <c r="AE5347">
        <v>9.1601999999999997</v>
      </c>
      <c r="AF5347" t="s">
        <v>6912</v>
      </c>
      <c r="AG5347" t="s">
        <v>6912</v>
      </c>
      <c r="AH5347" t="s">
        <v>6912</v>
      </c>
      <c r="AI5347">
        <v>1395.59</v>
      </c>
      <c r="AJ5347" t="s">
        <v>6912</v>
      </c>
      <c r="AK5347" t="s">
        <v>6912</v>
      </c>
      <c r="AL5347">
        <v>1.8733</v>
      </c>
      <c r="AM5347" t="s">
        <v>6912</v>
      </c>
      <c r="AN5347">
        <v>2.0358000000000001</v>
      </c>
      <c r="AO5347" t="s">
        <v>6912</v>
      </c>
      <c r="AP5347">
        <v>7.9321000000000002</v>
      </c>
    </row>
    <row r="5348" spans="1:42" x14ac:dyDescent="0.25">
      <c r="A5348" s="10">
        <v>37939</v>
      </c>
      <c r="B5348">
        <v>1.1765000000000001</v>
      </c>
      <c r="C5348">
        <v>127.42</v>
      </c>
      <c r="D5348">
        <v>1.9466000000000001</v>
      </c>
      <c r="E5348">
        <v>0.58274999999999999</v>
      </c>
      <c r="F5348">
        <v>32.070999999999998</v>
      </c>
      <c r="G5348">
        <v>7.4394999999999998</v>
      </c>
      <c r="H5348">
        <v>15.646599999999999</v>
      </c>
      <c r="I5348">
        <v>0.69699999999999995</v>
      </c>
      <c r="J5348">
        <v>257.88</v>
      </c>
      <c r="K5348">
        <v>3.4525000000000001</v>
      </c>
      <c r="L5348">
        <v>0.64800000000000002</v>
      </c>
      <c r="M5348">
        <v>0.42820000000000003</v>
      </c>
      <c r="N5348">
        <v>4.5784000000000002</v>
      </c>
      <c r="O5348">
        <v>40005</v>
      </c>
      <c r="P5348" t="s">
        <v>6912</v>
      </c>
      <c r="Q5348">
        <v>8.9570000000000007</v>
      </c>
      <c r="R5348">
        <v>236.15</v>
      </c>
      <c r="S5348">
        <v>40.984999999999999</v>
      </c>
      <c r="T5348">
        <v>1.5668</v>
      </c>
      <c r="U5348">
        <v>88.92</v>
      </c>
      <c r="V5348">
        <v>8.2149999999999999</v>
      </c>
      <c r="W5348" t="s">
        <v>6912</v>
      </c>
      <c r="X5348" t="s">
        <v>6912</v>
      </c>
      <c r="Y5348">
        <v>1731850</v>
      </c>
      <c r="Z5348" t="s">
        <v>6912</v>
      </c>
      <c r="AA5348">
        <v>1.6355</v>
      </c>
      <c r="AB5348" t="s">
        <v>6912</v>
      </c>
      <c r="AC5348">
        <v>1.5291999999999999</v>
      </c>
      <c r="AD5348" t="s">
        <v>6912</v>
      </c>
      <c r="AE5348">
        <v>9.1267999999999994</v>
      </c>
      <c r="AF5348" t="s">
        <v>6912</v>
      </c>
      <c r="AG5348" t="s">
        <v>6912</v>
      </c>
      <c r="AH5348" t="s">
        <v>6912</v>
      </c>
      <c r="AI5348">
        <v>1377.98</v>
      </c>
      <c r="AJ5348" t="s">
        <v>6912</v>
      </c>
      <c r="AK5348" t="s">
        <v>6912</v>
      </c>
      <c r="AL5348">
        <v>1.8644000000000001</v>
      </c>
      <c r="AM5348" t="s">
        <v>6912</v>
      </c>
      <c r="AN5348">
        <v>2.0249999999999999</v>
      </c>
      <c r="AO5348" t="s">
        <v>6912</v>
      </c>
      <c r="AP5348">
        <v>7.9321999999999999</v>
      </c>
    </row>
    <row r="5349" spans="1:42" x14ac:dyDescent="0.25">
      <c r="A5349" s="10">
        <v>37938</v>
      </c>
      <c r="B5349">
        <v>1.1679999999999999</v>
      </c>
      <c r="C5349">
        <v>126.69</v>
      </c>
      <c r="D5349">
        <v>1.9463999999999999</v>
      </c>
      <c r="E5349">
        <v>0.58257999999999999</v>
      </c>
      <c r="F5349">
        <v>32.034999999999997</v>
      </c>
      <c r="G5349">
        <v>7.4366000000000003</v>
      </c>
      <c r="H5349">
        <v>15.646599999999999</v>
      </c>
      <c r="I5349">
        <v>0.69379999999999997</v>
      </c>
      <c r="J5349">
        <v>258.55</v>
      </c>
      <c r="K5349">
        <v>3.4527000000000001</v>
      </c>
      <c r="L5349">
        <v>0.64670000000000005</v>
      </c>
      <c r="M5349">
        <v>0.42759999999999998</v>
      </c>
      <c r="N5349">
        <v>4.5719000000000003</v>
      </c>
      <c r="O5349">
        <v>39938</v>
      </c>
      <c r="P5349" t="s">
        <v>6912</v>
      </c>
      <c r="Q5349">
        <v>8.9525000000000006</v>
      </c>
      <c r="R5349">
        <v>236.06</v>
      </c>
      <c r="S5349">
        <v>41.11</v>
      </c>
      <c r="T5349">
        <v>1.5717000000000001</v>
      </c>
      <c r="U5349">
        <v>88.56</v>
      </c>
      <c r="V5349">
        <v>8.1820000000000004</v>
      </c>
      <c r="W5349" t="s">
        <v>6912</v>
      </c>
      <c r="X5349" t="s">
        <v>6912</v>
      </c>
      <c r="Y5349">
        <v>1728575</v>
      </c>
      <c r="Z5349" t="s">
        <v>6912</v>
      </c>
      <c r="AA5349">
        <v>1.6244000000000001</v>
      </c>
      <c r="AB5349" t="s">
        <v>6912</v>
      </c>
      <c r="AC5349">
        <v>1.5195000000000001</v>
      </c>
      <c r="AD5349" t="s">
        <v>6912</v>
      </c>
      <c r="AE5349">
        <v>9.0686</v>
      </c>
      <c r="AF5349" t="s">
        <v>6912</v>
      </c>
      <c r="AG5349" t="s">
        <v>6912</v>
      </c>
      <c r="AH5349" t="s">
        <v>6912</v>
      </c>
      <c r="AI5349">
        <v>1368.49</v>
      </c>
      <c r="AJ5349" t="s">
        <v>6912</v>
      </c>
      <c r="AK5349" t="s">
        <v>6912</v>
      </c>
      <c r="AL5349">
        <v>1.8573999999999999</v>
      </c>
      <c r="AM5349" t="s">
        <v>6912</v>
      </c>
      <c r="AN5349">
        <v>2.0167999999999999</v>
      </c>
      <c r="AO5349" t="s">
        <v>6912</v>
      </c>
      <c r="AP5349">
        <v>7.9568000000000003</v>
      </c>
    </row>
    <row r="5350" spans="1:42" x14ac:dyDescent="0.25">
      <c r="A5350" s="10">
        <v>37937</v>
      </c>
      <c r="B5350">
        <v>1.1599999999999999</v>
      </c>
      <c r="C5350">
        <v>126.42</v>
      </c>
      <c r="D5350">
        <v>1.9462999999999999</v>
      </c>
      <c r="E5350">
        <v>0.58267999999999998</v>
      </c>
      <c r="F5350">
        <v>32.002000000000002</v>
      </c>
      <c r="G5350">
        <v>7.4359000000000002</v>
      </c>
      <c r="H5350">
        <v>15.646599999999999</v>
      </c>
      <c r="I5350">
        <v>0.69299999999999995</v>
      </c>
      <c r="J5350">
        <v>258.64999999999998</v>
      </c>
      <c r="K5350">
        <v>3.4527999999999999</v>
      </c>
      <c r="L5350">
        <v>0.64480000000000004</v>
      </c>
      <c r="M5350">
        <v>0.42730000000000001</v>
      </c>
      <c r="N5350">
        <v>4.5877999999999997</v>
      </c>
      <c r="O5350">
        <v>39890</v>
      </c>
      <c r="P5350" t="s">
        <v>6912</v>
      </c>
      <c r="Q5350">
        <v>8.9777000000000005</v>
      </c>
      <c r="R5350">
        <v>236.03</v>
      </c>
      <c r="S5350">
        <v>41.17</v>
      </c>
      <c r="T5350">
        <v>1.5668</v>
      </c>
      <c r="U5350">
        <v>88.37</v>
      </c>
      <c r="V5350">
        <v>8.2010000000000005</v>
      </c>
      <c r="W5350" t="s">
        <v>6912</v>
      </c>
      <c r="X5350" t="s">
        <v>6912</v>
      </c>
      <c r="Y5350">
        <v>1722300</v>
      </c>
      <c r="Z5350" t="s">
        <v>6912</v>
      </c>
      <c r="AA5350">
        <v>1.621</v>
      </c>
      <c r="AB5350" t="s">
        <v>6912</v>
      </c>
      <c r="AC5350">
        <v>1.516</v>
      </c>
      <c r="AD5350" t="s">
        <v>6912</v>
      </c>
      <c r="AE5350">
        <v>9.0047999999999995</v>
      </c>
      <c r="AF5350" t="s">
        <v>6912</v>
      </c>
      <c r="AG5350" t="s">
        <v>6912</v>
      </c>
      <c r="AH5350" t="s">
        <v>6912</v>
      </c>
      <c r="AI5350">
        <v>1360.56</v>
      </c>
      <c r="AJ5350" t="s">
        <v>6912</v>
      </c>
      <c r="AK5350" t="s">
        <v>6912</v>
      </c>
      <c r="AL5350">
        <v>1.8522000000000001</v>
      </c>
      <c r="AM5350" t="s">
        <v>6912</v>
      </c>
      <c r="AN5350">
        <v>2.0112999999999999</v>
      </c>
      <c r="AO5350" t="s">
        <v>6912</v>
      </c>
      <c r="AP5350">
        <v>8.0152999999999999</v>
      </c>
    </row>
    <row r="5351" spans="1:42" x14ac:dyDescent="0.25">
      <c r="A5351" s="10">
        <v>37936</v>
      </c>
      <c r="B5351">
        <v>1.1496999999999999</v>
      </c>
      <c r="C5351">
        <v>125.03</v>
      </c>
      <c r="D5351">
        <v>1.9462999999999999</v>
      </c>
      <c r="E5351">
        <v>0.58260999999999996</v>
      </c>
      <c r="F5351">
        <v>31.99</v>
      </c>
      <c r="G5351">
        <v>7.4359000000000002</v>
      </c>
      <c r="H5351">
        <v>15.646599999999999</v>
      </c>
      <c r="I5351">
        <v>0.68959999999999999</v>
      </c>
      <c r="J5351">
        <v>257.61</v>
      </c>
      <c r="K5351">
        <v>3.4529999999999998</v>
      </c>
      <c r="L5351">
        <v>0.64059999999999995</v>
      </c>
      <c r="M5351">
        <v>0.42649999999999999</v>
      </c>
      <c r="N5351">
        <v>4.5648</v>
      </c>
      <c r="O5351">
        <v>39945</v>
      </c>
      <c r="P5351" t="s">
        <v>6912</v>
      </c>
      <c r="Q5351">
        <v>8.9879999999999995</v>
      </c>
      <c r="R5351">
        <v>236.02</v>
      </c>
      <c r="S5351">
        <v>41.174999999999997</v>
      </c>
      <c r="T5351">
        <v>1.5689</v>
      </c>
      <c r="U5351">
        <v>88.31</v>
      </c>
      <c r="V5351">
        <v>8.2100000000000009</v>
      </c>
      <c r="W5351" t="s">
        <v>6912</v>
      </c>
      <c r="X5351" t="s">
        <v>6912</v>
      </c>
      <c r="Y5351">
        <v>1710957</v>
      </c>
      <c r="Z5351" t="s">
        <v>6912</v>
      </c>
      <c r="AA5351">
        <v>1.6111</v>
      </c>
      <c r="AB5351" t="s">
        <v>6912</v>
      </c>
      <c r="AC5351">
        <v>1.5104</v>
      </c>
      <c r="AD5351" t="s">
        <v>6912</v>
      </c>
      <c r="AE5351">
        <v>8.9161999999999999</v>
      </c>
      <c r="AF5351" t="s">
        <v>6912</v>
      </c>
      <c r="AG5351" t="s">
        <v>6912</v>
      </c>
      <c r="AH5351" t="s">
        <v>6912</v>
      </c>
      <c r="AI5351">
        <v>1353.83</v>
      </c>
      <c r="AJ5351" t="s">
        <v>6912</v>
      </c>
      <c r="AK5351" t="s">
        <v>6912</v>
      </c>
      <c r="AL5351">
        <v>1.8381000000000001</v>
      </c>
      <c r="AM5351" t="s">
        <v>6912</v>
      </c>
      <c r="AN5351">
        <v>1.9937</v>
      </c>
      <c r="AO5351" t="s">
        <v>6912</v>
      </c>
      <c r="AP5351">
        <v>7.9801000000000002</v>
      </c>
    </row>
    <row r="5352" spans="1:42" x14ac:dyDescent="0.25">
      <c r="A5352" s="10">
        <v>37935</v>
      </c>
      <c r="B5352">
        <v>1.1483000000000001</v>
      </c>
      <c r="C5352">
        <v>124.8</v>
      </c>
      <c r="D5352">
        <v>1.9461999999999999</v>
      </c>
      <c r="E5352">
        <v>0.58260999999999996</v>
      </c>
      <c r="F5352">
        <v>32.033000000000001</v>
      </c>
      <c r="G5352">
        <v>7.4356</v>
      </c>
      <c r="H5352">
        <v>15.646599999999999</v>
      </c>
      <c r="I5352">
        <v>0.68659999999999999</v>
      </c>
      <c r="J5352">
        <v>257.3</v>
      </c>
      <c r="K5352">
        <v>3.4529999999999998</v>
      </c>
      <c r="L5352">
        <v>0.64</v>
      </c>
      <c r="M5352">
        <v>0.42609999999999998</v>
      </c>
      <c r="N5352">
        <v>4.5804999999999998</v>
      </c>
      <c r="O5352">
        <v>39952</v>
      </c>
      <c r="P5352" t="s">
        <v>6912</v>
      </c>
      <c r="Q5352">
        <v>8.9756999999999998</v>
      </c>
      <c r="R5352">
        <v>235.99</v>
      </c>
      <c r="S5352">
        <v>41.265000000000001</v>
      </c>
      <c r="T5352">
        <v>1.5729</v>
      </c>
      <c r="U5352">
        <v>87.98</v>
      </c>
      <c r="V5352">
        <v>8.2319999999999993</v>
      </c>
      <c r="W5352" t="s">
        <v>6912</v>
      </c>
      <c r="X5352" t="s">
        <v>6912</v>
      </c>
      <c r="Y5352">
        <v>1711243</v>
      </c>
      <c r="Z5352" t="s">
        <v>6912</v>
      </c>
      <c r="AA5352">
        <v>1.6079000000000001</v>
      </c>
      <c r="AB5352" t="s">
        <v>6912</v>
      </c>
      <c r="AC5352">
        <v>1.5108999999999999</v>
      </c>
      <c r="AD5352" t="s">
        <v>6912</v>
      </c>
      <c r="AE5352">
        <v>8.8940999999999999</v>
      </c>
      <c r="AF5352" t="s">
        <v>6912</v>
      </c>
      <c r="AG5352" t="s">
        <v>6912</v>
      </c>
      <c r="AH5352" t="s">
        <v>6912</v>
      </c>
      <c r="AI5352">
        <v>1348.16</v>
      </c>
      <c r="AJ5352" t="s">
        <v>6912</v>
      </c>
      <c r="AK5352" t="s">
        <v>6912</v>
      </c>
      <c r="AL5352">
        <v>1.8522000000000001</v>
      </c>
      <c r="AM5352" t="s">
        <v>6912</v>
      </c>
      <c r="AN5352">
        <v>1.9934000000000001</v>
      </c>
      <c r="AO5352" t="s">
        <v>6912</v>
      </c>
      <c r="AP5352">
        <v>8.0130999999999997</v>
      </c>
    </row>
    <row r="5353" spans="1:42" x14ac:dyDescent="0.25">
      <c r="A5353" s="10">
        <v>37932</v>
      </c>
      <c r="B5353">
        <v>1.1424000000000001</v>
      </c>
      <c r="C5353">
        <v>125.82</v>
      </c>
      <c r="D5353">
        <v>1.9463999999999999</v>
      </c>
      <c r="E5353">
        <v>0.58260999999999996</v>
      </c>
      <c r="F5353">
        <v>31.885000000000002</v>
      </c>
      <c r="G5353">
        <v>7.4347000000000003</v>
      </c>
      <c r="H5353">
        <v>15.646599999999999</v>
      </c>
      <c r="I5353">
        <v>0.68710000000000004</v>
      </c>
      <c r="J5353">
        <v>257.7</v>
      </c>
      <c r="K5353">
        <v>3.4533</v>
      </c>
      <c r="L5353">
        <v>0.63980000000000004</v>
      </c>
      <c r="M5353">
        <v>0.4259</v>
      </c>
      <c r="N5353">
        <v>4.593</v>
      </c>
      <c r="O5353">
        <v>39711</v>
      </c>
      <c r="P5353" t="s">
        <v>6912</v>
      </c>
      <c r="Q5353">
        <v>8.9689999999999994</v>
      </c>
      <c r="R5353">
        <v>235.95</v>
      </c>
      <c r="S5353">
        <v>41.24</v>
      </c>
      <c r="T5353">
        <v>1.5702</v>
      </c>
      <c r="U5353">
        <v>87.81</v>
      </c>
      <c r="V5353">
        <v>8.234</v>
      </c>
      <c r="W5353" t="s">
        <v>6912</v>
      </c>
      <c r="X5353" t="s">
        <v>6912</v>
      </c>
      <c r="Y5353">
        <v>1718360</v>
      </c>
      <c r="Z5353" t="s">
        <v>6912</v>
      </c>
      <c r="AA5353">
        <v>1.6147</v>
      </c>
      <c r="AB5353" t="s">
        <v>6912</v>
      </c>
      <c r="AC5353">
        <v>1.5203</v>
      </c>
      <c r="AD5353" t="s">
        <v>6912</v>
      </c>
      <c r="AE5353">
        <v>8.8757999999999999</v>
      </c>
      <c r="AF5353" t="s">
        <v>6912</v>
      </c>
      <c r="AG5353" t="s">
        <v>6912</v>
      </c>
      <c r="AH5353" t="s">
        <v>6912</v>
      </c>
      <c r="AI5353">
        <v>1347</v>
      </c>
      <c r="AJ5353" t="s">
        <v>6912</v>
      </c>
      <c r="AK5353" t="s">
        <v>6912</v>
      </c>
      <c r="AL5353">
        <v>1.8588</v>
      </c>
      <c r="AM5353" t="s">
        <v>6912</v>
      </c>
      <c r="AN5353">
        <v>1.9890000000000001</v>
      </c>
      <c r="AO5353" t="s">
        <v>6912</v>
      </c>
      <c r="AP5353">
        <v>8.0376999999999992</v>
      </c>
    </row>
    <row r="5354" spans="1:42" x14ac:dyDescent="0.25">
      <c r="A5354" s="10">
        <v>37931</v>
      </c>
      <c r="B5354">
        <v>1.1449</v>
      </c>
      <c r="C5354">
        <v>125.9</v>
      </c>
      <c r="D5354">
        <v>1.9472</v>
      </c>
      <c r="E5354">
        <v>0.58299000000000001</v>
      </c>
      <c r="F5354">
        <v>31.966999999999999</v>
      </c>
      <c r="G5354">
        <v>7.4356</v>
      </c>
      <c r="H5354">
        <v>15.646599999999999</v>
      </c>
      <c r="I5354">
        <v>0.68300000000000005</v>
      </c>
      <c r="J5354">
        <v>257.73</v>
      </c>
      <c r="K5354">
        <v>3.4533</v>
      </c>
      <c r="L5354">
        <v>0.6401</v>
      </c>
      <c r="M5354">
        <v>0.42559999999999998</v>
      </c>
      <c r="N5354">
        <v>4.5983999999999998</v>
      </c>
      <c r="O5354">
        <v>39633</v>
      </c>
      <c r="P5354" t="s">
        <v>6912</v>
      </c>
      <c r="Q5354">
        <v>9.0030000000000001</v>
      </c>
      <c r="R5354">
        <v>236</v>
      </c>
      <c r="S5354">
        <v>41.32</v>
      </c>
      <c r="T5354">
        <v>1.5662</v>
      </c>
      <c r="U5354">
        <v>87.25</v>
      </c>
      <c r="V5354">
        <v>8.2424999999999997</v>
      </c>
      <c r="W5354" t="s">
        <v>6912</v>
      </c>
      <c r="X5354" t="s">
        <v>6912</v>
      </c>
      <c r="Y5354">
        <v>1710600</v>
      </c>
      <c r="Z5354" t="s">
        <v>6912</v>
      </c>
      <c r="AA5354">
        <v>1.6120000000000001</v>
      </c>
      <c r="AB5354" t="s">
        <v>6912</v>
      </c>
      <c r="AC5354">
        <v>1.5250999999999999</v>
      </c>
      <c r="AD5354" t="s">
        <v>6912</v>
      </c>
      <c r="AE5354">
        <v>8.8934999999999995</v>
      </c>
      <c r="AF5354" t="s">
        <v>6912</v>
      </c>
      <c r="AG5354" t="s">
        <v>6912</v>
      </c>
      <c r="AH5354" t="s">
        <v>6912</v>
      </c>
      <c r="AI5354">
        <v>1352.07</v>
      </c>
      <c r="AJ5354" t="s">
        <v>6912</v>
      </c>
      <c r="AK5354" t="s">
        <v>6912</v>
      </c>
      <c r="AL5354">
        <v>1.8563000000000001</v>
      </c>
      <c r="AM5354" t="s">
        <v>6912</v>
      </c>
      <c r="AN5354">
        <v>1.9956</v>
      </c>
      <c r="AO5354" t="s">
        <v>6912</v>
      </c>
      <c r="AP5354">
        <v>8.0103000000000009</v>
      </c>
    </row>
    <row r="5355" spans="1:42" x14ac:dyDescent="0.25">
      <c r="A5355" s="10">
        <v>37930</v>
      </c>
      <c r="B5355">
        <v>1.1473</v>
      </c>
      <c r="C5355">
        <v>125.7</v>
      </c>
      <c r="D5355">
        <v>1.9474</v>
      </c>
      <c r="E5355">
        <v>0.58301999999999998</v>
      </c>
      <c r="F5355">
        <v>31.936</v>
      </c>
      <c r="G5355">
        <v>7.4366000000000003</v>
      </c>
      <c r="H5355">
        <v>15.646599999999999</v>
      </c>
      <c r="I5355">
        <v>0.68384999999999996</v>
      </c>
      <c r="J5355">
        <v>257.14999999999998</v>
      </c>
      <c r="K5355">
        <v>3.4533</v>
      </c>
      <c r="L5355">
        <v>0.64100000000000001</v>
      </c>
      <c r="M5355">
        <v>0.42580000000000001</v>
      </c>
      <c r="N5355">
        <v>4.5914000000000001</v>
      </c>
      <c r="O5355">
        <v>39601</v>
      </c>
      <c r="P5355" t="s">
        <v>6912</v>
      </c>
      <c r="Q5355">
        <v>9.0337999999999994</v>
      </c>
      <c r="R5355">
        <v>236.01</v>
      </c>
      <c r="S5355">
        <v>41.314999999999998</v>
      </c>
      <c r="T5355">
        <v>1.5651999999999999</v>
      </c>
      <c r="U5355">
        <v>87.42</v>
      </c>
      <c r="V5355">
        <v>8.2479999999999993</v>
      </c>
      <c r="W5355" t="s">
        <v>6912</v>
      </c>
      <c r="X5355" t="s">
        <v>6912</v>
      </c>
      <c r="Y5355">
        <v>1693500</v>
      </c>
      <c r="Z5355" t="s">
        <v>6912</v>
      </c>
      <c r="AA5355">
        <v>1.6171</v>
      </c>
      <c r="AB5355" t="s">
        <v>6912</v>
      </c>
      <c r="AC5355">
        <v>1.5279</v>
      </c>
      <c r="AD5355" t="s">
        <v>6912</v>
      </c>
      <c r="AE5355">
        <v>8.9116999999999997</v>
      </c>
      <c r="AF5355" t="s">
        <v>6912</v>
      </c>
      <c r="AG5355" t="s">
        <v>6912</v>
      </c>
      <c r="AH5355" t="s">
        <v>6912</v>
      </c>
      <c r="AI5355">
        <v>1356.62</v>
      </c>
      <c r="AJ5355" t="s">
        <v>6912</v>
      </c>
      <c r="AK5355" t="s">
        <v>6912</v>
      </c>
      <c r="AL5355">
        <v>1.8593</v>
      </c>
      <c r="AM5355" t="s">
        <v>6912</v>
      </c>
      <c r="AN5355">
        <v>1.9967999999999999</v>
      </c>
      <c r="AO5355" t="s">
        <v>6912</v>
      </c>
      <c r="AP5355">
        <v>7.9160000000000004</v>
      </c>
    </row>
    <row r="5356" spans="1:42" x14ac:dyDescent="0.25">
      <c r="A5356" s="10">
        <v>37929</v>
      </c>
      <c r="B5356">
        <v>1.1468</v>
      </c>
      <c r="C5356">
        <v>126.47</v>
      </c>
      <c r="D5356">
        <v>1.9473</v>
      </c>
      <c r="E5356">
        <v>0.58309</v>
      </c>
      <c r="F5356">
        <v>32.055</v>
      </c>
      <c r="G5356">
        <v>7.4335000000000004</v>
      </c>
      <c r="H5356">
        <v>15.646599999999999</v>
      </c>
      <c r="I5356">
        <v>0.68400000000000005</v>
      </c>
      <c r="J5356">
        <v>260.43</v>
      </c>
      <c r="K5356">
        <v>3.4523000000000001</v>
      </c>
      <c r="L5356">
        <v>0.6411</v>
      </c>
      <c r="M5356">
        <v>0.42570000000000002</v>
      </c>
      <c r="N5356">
        <v>4.6247999999999996</v>
      </c>
      <c r="O5356">
        <v>39465</v>
      </c>
      <c r="P5356" t="s">
        <v>6912</v>
      </c>
      <c r="Q5356">
        <v>9.0548000000000002</v>
      </c>
      <c r="R5356">
        <v>236</v>
      </c>
      <c r="S5356">
        <v>41.42</v>
      </c>
      <c r="T5356">
        <v>1.5629999999999999</v>
      </c>
      <c r="U5356">
        <v>87.57</v>
      </c>
      <c r="V5356">
        <v>8.2330000000000005</v>
      </c>
      <c r="W5356" t="s">
        <v>6912</v>
      </c>
      <c r="X5356" t="s">
        <v>6912</v>
      </c>
      <c r="Y5356">
        <v>1691031</v>
      </c>
      <c r="Z5356" t="s">
        <v>6912</v>
      </c>
      <c r="AA5356">
        <v>1.6369</v>
      </c>
      <c r="AB5356" t="s">
        <v>6912</v>
      </c>
      <c r="AC5356">
        <v>1.5328999999999999</v>
      </c>
      <c r="AD5356" t="s">
        <v>6912</v>
      </c>
      <c r="AE5356">
        <v>8.9071999999999996</v>
      </c>
      <c r="AF5356" t="s">
        <v>6912</v>
      </c>
      <c r="AG5356" t="s">
        <v>6912</v>
      </c>
      <c r="AH5356" t="s">
        <v>6912</v>
      </c>
      <c r="AI5356">
        <v>1359.13</v>
      </c>
      <c r="AJ5356" t="s">
        <v>6912</v>
      </c>
      <c r="AK5356" t="s">
        <v>6912</v>
      </c>
      <c r="AL5356">
        <v>1.8785000000000001</v>
      </c>
      <c r="AM5356" t="s">
        <v>6912</v>
      </c>
      <c r="AN5356">
        <v>2.0017</v>
      </c>
      <c r="AO5356" t="s">
        <v>6912</v>
      </c>
      <c r="AP5356">
        <v>7.9584000000000001</v>
      </c>
    </row>
    <row r="5357" spans="1:42" x14ac:dyDescent="0.25">
      <c r="A5357" s="10">
        <v>37928</v>
      </c>
      <c r="B5357">
        <v>1.1589</v>
      </c>
      <c r="C5357">
        <v>127.71</v>
      </c>
      <c r="D5357">
        <v>1.9477</v>
      </c>
      <c r="E5357">
        <v>0.58309</v>
      </c>
      <c r="F5357">
        <v>32.020000000000003</v>
      </c>
      <c r="G5357">
        <v>7.4335000000000004</v>
      </c>
      <c r="H5357">
        <v>15.646599999999999</v>
      </c>
      <c r="I5357">
        <v>0.68364999999999998</v>
      </c>
      <c r="J5357">
        <v>262.8</v>
      </c>
      <c r="K5357">
        <v>3.4523000000000001</v>
      </c>
      <c r="L5357">
        <v>0.6452</v>
      </c>
      <c r="M5357">
        <v>0.42609999999999998</v>
      </c>
      <c r="N5357">
        <v>4.6585000000000001</v>
      </c>
      <c r="O5357">
        <v>39455</v>
      </c>
      <c r="P5357" t="s">
        <v>6912</v>
      </c>
      <c r="Q5357">
        <v>9.0730000000000004</v>
      </c>
      <c r="R5357">
        <v>235.78</v>
      </c>
      <c r="S5357">
        <v>41.424999999999997</v>
      </c>
      <c r="T5357">
        <v>1.5545</v>
      </c>
      <c r="U5357">
        <v>88.23</v>
      </c>
      <c r="V5357">
        <v>8.2270000000000003</v>
      </c>
      <c r="W5357" t="s">
        <v>6912</v>
      </c>
      <c r="X5357" t="s">
        <v>6912</v>
      </c>
      <c r="Y5357">
        <v>1708440</v>
      </c>
      <c r="Z5357" t="s">
        <v>6912</v>
      </c>
      <c r="AA5357">
        <v>1.6380999999999999</v>
      </c>
      <c r="AB5357" t="s">
        <v>6912</v>
      </c>
      <c r="AC5357">
        <v>1.5390999999999999</v>
      </c>
      <c r="AD5357" t="s">
        <v>6912</v>
      </c>
      <c r="AE5357">
        <v>8.9995999999999992</v>
      </c>
      <c r="AF5357" t="s">
        <v>6912</v>
      </c>
      <c r="AG5357" t="s">
        <v>6912</v>
      </c>
      <c r="AH5357" t="s">
        <v>6912</v>
      </c>
      <c r="AI5357">
        <v>1374.05</v>
      </c>
      <c r="AJ5357" t="s">
        <v>6912</v>
      </c>
      <c r="AK5357" t="s">
        <v>6912</v>
      </c>
      <c r="AL5357">
        <v>1.8919999999999999</v>
      </c>
      <c r="AM5357" t="s">
        <v>6912</v>
      </c>
      <c r="AN5357">
        <v>2.0185</v>
      </c>
      <c r="AO5357" t="s">
        <v>6912</v>
      </c>
      <c r="AP5357">
        <v>7.9469000000000003</v>
      </c>
    </row>
    <row r="5358" spans="1:42" x14ac:dyDescent="0.25">
      <c r="A5358" s="10">
        <v>37925</v>
      </c>
      <c r="B5358">
        <v>1.1621999999999999</v>
      </c>
      <c r="C5358">
        <v>126.72</v>
      </c>
      <c r="D5358">
        <v>1.9484999999999999</v>
      </c>
      <c r="E5358">
        <v>0.58316000000000001</v>
      </c>
      <c r="F5358">
        <v>32.034999999999997</v>
      </c>
      <c r="G5358">
        <v>7.4337999999999997</v>
      </c>
      <c r="H5358">
        <v>15.646599999999999</v>
      </c>
      <c r="I5358">
        <v>0.68630000000000002</v>
      </c>
      <c r="J5358">
        <v>259.26</v>
      </c>
      <c r="K5358">
        <v>3.4525000000000001</v>
      </c>
      <c r="L5358">
        <v>0.64570000000000005</v>
      </c>
      <c r="M5358">
        <v>0.42649999999999999</v>
      </c>
      <c r="N5358">
        <v>4.7001999999999997</v>
      </c>
      <c r="O5358">
        <v>39487</v>
      </c>
      <c r="P5358" t="s">
        <v>6912</v>
      </c>
      <c r="Q5358">
        <v>9.0473999999999997</v>
      </c>
      <c r="R5358">
        <v>235.8</v>
      </c>
      <c r="S5358">
        <v>41.4</v>
      </c>
      <c r="T5358">
        <v>1.5506</v>
      </c>
      <c r="U5358">
        <v>88.79</v>
      </c>
      <c r="V5358">
        <v>8.2110000000000003</v>
      </c>
      <c r="W5358" t="s">
        <v>6912</v>
      </c>
      <c r="X5358" t="s">
        <v>6912</v>
      </c>
      <c r="Y5358">
        <v>1725367</v>
      </c>
      <c r="Z5358" t="s">
        <v>6912</v>
      </c>
      <c r="AA5358">
        <v>1.6464000000000001</v>
      </c>
      <c r="AB5358" t="s">
        <v>6912</v>
      </c>
      <c r="AC5358">
        <v>1.5306</v>
      </c>
      <c r="AD5358" t="s">
        <v>6912</v>
      </c>
      <c r="AE5358">
        <v>9.0257000000000005</v>
      </c>
      <c r="AF5358" t="s">
        <v>6912</v>
      </c>
      <c r="AG5358" t="s">
        <v>6912</v>
      </c>
      <c r="AH5358" t="s">
        <v>6912</v>
      </c>
      <c r="AI5358">
        <v>1375.46</v>
      </c>
      <c r="AJ5358" t="s">
        <v>6912</v>
      </c>
      <c r="AK5358" t="s">
        <v>6912</v>
      </c>
      <c r="AL5358">
        <v>1.9021999999999999</v>
      </c>
      <c r="AM5358" t="s">
        <v>6912</v>
      </c>
      <c r="AN5358">
        <v>2.0213999999999999</v>
      </c>
      <c r="AO5358" t="s">
        <v>6912</v>
      </c>
      <c r="AP5358">
        <v>8.0288000000000004</v>
      </c>
    </row>
    <row r="5359" spans="1:42" x14ac:dyDescent="0.25">
      <c r="A5359" s="10">
        <v>37924</v>
      </c>
      <c r="B5359">
        <v>1.1736</v>
      </c>
      <c r="C5359">
        <v>126.97</v>
      </c>
      <c r="D5359">
        <v>1.9479</v>
      </c>
      <c r="E5359">
        <v>0.58316000000000001</v>
      </c>
      <c r="F5359">
        <v>32.058</v>
      </c>
      <c r="G5359">
        <v>7.4332000000000003</v>
      </c>
      <c r="H5359">
        <v>15.646599999999999</v>
      </c>
      <c r="I5359">
        <v>0.68825000000000003</v>
      </c>
      <c r="J5359">
        <v>256.2</v>
      </c>
      <c r="K5359">
        <v>3.4525999999999999</v>
      </c>
      <c r="L5359">
        <v>0.64910000000000001</v>
      </c>
      <c r="M5359">
        <v>0.42709999999999998</v>
      </c>
      <c r="N5359">
        <v>4.6738999999999997</v>
      </c>
      <c r="O5359">
        <v>39512</v>
      </c>
      <c r="P5359" t="s">
        <v>6912</v>
      </c>
      <c r="Q5359">
        <v>9.0152000000000001</v>
      </c>
      <c r="R5359">
        <v>235.8</v>
      </c>
      <c r="S5359">
        <v>41.305</v>
      </c>
      <c r="T5359">
        <v>1.5495000000000001</v>
      </c>
      <c r="U5359">
        <v>88.97</v>
      </c>
      <c r="V5359">
        <v>8.2260000000000009</v>
      </c>
      <c r="W5359" t="s">
        <v>6912</v>
      </c>
      <c r="X5359" t="s">
        <v>6912</v>
      </c>
      <c r="Y5359">
        <v>1750510</v>
      </c>
      <c r="Z5359" t="s">
        <v>6912</v>
      </c>
      <c r="AA5359">
        <v>1.6549</v>
      </c>
      <c r="AB5359" t="s">
        <v>6912</v>
      </c>
      <c r="AC5359">
        <v>1.5337000000000001</v>
      </c>
      <c r="AD5359" t="s">
        <v>6912</v>
      </c>
      <c r="AE5359">
        <v>9.1105999999999998</v>
      </c>
      <c r="AF5359" t="s">
        <v>6912</v>
      </c>
      <c r="AG5359" t="s">
        <v>6912</v>
      </c>
      <c r="AH5359" t="s">
        <v>6912</v>
      </c>
      <c r="AI5359">
        <v>1380.56</v>
      </c>
      <c r="AJ5359" t="s">
        <v>6912</v>
      </c>
      <c r="AK5359" t="s">
        <v>6912</v>
      </c>
      <c r="AL5359">
        <v>1.9096</v>
      </c>
      <c r="AM5359" t="s">
        <v>6912</v>
      </c>
      <c r="AN5359">
        <v>2.0352999999999999</v>
      </c>
      <c r="AO5359" t="s">
        <v>6912</v>
      </c>
      <c r="AP5359">
        <v>8.0806000000000004</v>
      </c>
    </row>
    <row r="5360" spans="1:42" x14ac:dyDescent="0.25">
      <c r="A5360" s="10">
        <v>37923</v>
      </c>
      <c r="B5360">
        <v>1.1684000000000001</v>
      </c>
      <c r="C5360">
        <v>126.21</v>
      </c>
      <c r="D5360">
        <v>1.9467000000000001</v>
      </c>
      <c r="E5360">
        <v>0.58352999999999999</v>
      </c>
      <c r="F5360">
        <v>32.155000000000001</v>
      </c>
      <c r="G5360">
        <v>7.4318999999999997</v>
      </c>
      <c r="H5360">
        <v>15.646599999999999</v>
      </c>
      <c r="I5360">
        <v>0.68579999999999997</v>
      </c>
      <c r="J5360">
        <v>256.11</v>
      </c>
      <c r="K5360">
        <v>3.4525999999999999</v>
      </c>
      <c r="L5360">
        <v>0.64749999999999996</v>
      </c>
      <c r="M5360">
        <v>0.42670000000000002</v>
      </c>
      <c r="N5360">
        <v>4.6539000000000001</v>
      </c>
      <c r="O5360">
        <v>39245</v>
      </c>
      <c r="P5360" t="s">
        <v>6912</v>
      </c>
      <c r="Q5360">
        <v>9.0284999999999993</v>
      </c>
      <c r="R5360">
        <v>235.7</v>
      </c>
      <c r="S5360">
        <v>41.34</v>
      </c>
      <c r="T5360">
        <v>1.5511999999999999</v>
      </c>
      <c r="U5360">
        <v>88.99</v>
      </c>
      <c r="V5360">
        <v>8.2119999999999997</v>
      </c>
      <c r="W5360" t="s">
        <v>6912</v>
      </c>
      <c r="X5360" t="s">
        <v>6912</v>
      </c>
      <c r="Y5360">
        <v>1776000</v>
      </c>
      <c r="Z5360" t="s">
        <v>6912</v>
      </c>
      <c r="AA5360">
        <v>1.6556999999999999</v>
      </c>
      <c r="AB5360" t="s">
        <v>6912</v>
      </c>
      <c r="AC5360">
        <v>1.5309999999999999</v>
      </c>
      <c r="AD5360" t="s">
        <v>6912</v>
      </c>
      <c r="AE5360">
        <v>9.0658999999999992</v>
      </c>
      <c r="AF5360" t="s">
        <v>6912</v>
      </c>
      <c r="AG5360" t="s">
        <v>6912</v>
      </c>
      <c r="AH5360" t="s">
        <v>6912</v>
      </c>
      <c r="AI5360">
        <v>1376.78</v>
      </c>
      <c r="AJ5360" t="s">
        <v>6912</v>
      </c>
      <c r="AK5360" t="s">
        <v>6912</v>
      </c>
      <c r="AL5360">
        <v>1.9048</v>
      </c>
      <c r="AM5360" t="s">
        <v>6912</v>
      </c>
      <c r="AN5360">
        <v>2.0297999999999998</v>
      </c>
      <c r="AO5360" t="s">
        <v>6912</v>
      </c>
      <c r="AP5360">
        <v>8.1364999999999998</v>
      </c>
    </row>
    <row r="5361" spans="1:42" x14ac:dyDescent="0.25">
      <c r="A5361" s="10">
        <v>37922</v>
      </c>
      <c r="B5361">
        <v>1.1673</v>
      </c>
      <c r="C5361">
        <v>126.69</v>
      </c>
      <c r="D5361">
        <v>1.9479</v>
      </c>
      <c r="E5361">
        <v>0.58425000000000005</v>
      </c>
      <c r="F5361">
        <v>32.024000000000001</v>
      </c>
      <c r="G5361">
        <v>7.4314999999999998</v>
      </c>
      <c r="H5361">
        <v>15.646599999999999</v>
      </c>
      <c r="I5361">
        <v>0.69040000000000001</v>
      </c>
      <c r="J5361">
        <v>256.2</v>
      </c>
      <c r="K5361">
        <v>3.4523000000000001</v>
      </c>
      <c r="L5361">
        <v>0.64790000000000003</v>
      </c>
      <c r="M5361">
        <v>0.42709999999999998</v>
      </c>
      <c r="N5361">
        <v>4.6399999999999997</v>
      </c>
      <c r="O5361">
        <v>38992</v>
      </c>
      <c r="P5361" t="s">
        <v>6912</v>
      </c>
      <c r="Q5361">
        <v>9.0376999999999992</v>
      </c>
      <c r="R5361">
        <v>235.68</v>
      </c>
      <c r="S5361">
        <v>41.350999999999999</v>
      </c>
      <c r="T5361">
        <v>1.5516000000000001</v>
      </c>
      <c r="U5361">
        <v>89.19</v>
      </c>
      <c r="V5361">
        <v>8.2360000000000007</v>
      </c>
      <c r="W5361" t="s">
        <v>6912</v>
      </c>
      <c r="X5361" t="s">
        <v>6912</v>
      </c>
      <c r="Y5361">
        <v>1778000</v>
      </c>
      <c r="Z5361" t="s">
        <v>6912</v>
      </c>
      <c r="AA5361">
        <v>1.6601999999999999</v>
      </c>
      <c r="AB5361" t="s">
        <v>6912</v>
      </c>
      <c r="AC5361">
        <v>1.5356000000000001</v>
      </c>
      <c r="AD5361" t="s">
        <v>6912</v>
      </c>
      <c r="AE5361">
        <v>9.0553000000000008</v>
      </c>
      <c r="AF5361" t="s">
        <v>6912</v>
      </c>
      <c r="AG5361" t="s">
        <v>6912</v>
      </c>
      <c r="AH5361" t="s">
        <v>6912</v>
      </c>
      <c r="AI5361">
        <v>1383.25</v>
      </c>
      <c r="AJ5361" t="s">
        <v>6912</v>
      </c>
      <c r="AK5361" t="s">
        <v>6912</v>
      </c>
      <c r="AL5361">
        <v>1.9092</v>
      </c>
      <c r="AM5361" t="s">
        <v>6912</v>
      </c>
      <c r="AN5361">
        <v>2.0381</v>
      </c>
      <c r="AO5361" t="s">
        <v>6912</v>
      </c>
      <c r="AP5361">
        <v>8.0894999999999992</v>
      </c>
    </row>
    <row r="5362" spans="1:42" x14ac:dyDescent="0.25">
      <c r="A5362" s="10">
        <v>37921</v>
      </c>
      <c r="B5362">
        <v>1.1748000000000001</v>
      </c>
      <c r="C5362">
        <v>127.37</v>
      </c>
      <c r="D5362">
        <v>1.9488000000000001</v>
      </c>
      <c r="E5362">
        <v>0.58425000000000005</v>
      </c>
      <c r="F5362">
        <v>32.100999999999999</v>
      </c>
      <c r="G5362">
        <v>7.4313000000000002</v>
      </c>
      <c r="H5362">
        <v>15.646599999999999</v>
      </c>
      <c r="I5362">
        <v>0.69350000000000001</v>
      </c>
      <c r="J5362">
        <v>258</v>
      </c>
      <c r="K5362">
        <v>3.4523999999999999</v>
      </c>
      <c r="L5362">
        <v>0.64949999999999997</v>
      </c>
      <c r="M5362">
        <v>0.42780000000000001</v>
      </c>
      <c r="N5362">
        <v>4.6710000000000003</v>
      </c>
      <c r="O5362">
        <v>38845</v>
      </c>
      <c r="P5362" t="s">
        <v>6912</v>
      </c>
      <c r="Q5362">
        <v>9.0704999999999991</v>
      </c>
      <c r="R5362">
        <v>235.6</v>
      </c>
      <c r="S5362">
        <v>41.45</v>
      </c>
      <c r="T5362">
        <v>1.5476000000000001</v>
      </c>
      <c r="U5362">
        <v>89.6</v>
      </c>
      <c r="V5362">
        <v>8.25</v>
      </c>
      <c r="W5362" t="s">
        <v>6912</v>
      </c>
      <c r="X5362" t="s">
        <v>6912</v>
      </c>
      <c r="Y5362">
        <v>1765700</v>
      </c>
      <c r="Z5362" t="s">
        <v>6912</v>
      </c>
      <c r="AA5362">
        <v>1.6694</v>
      </c>
      <c r="AB5362" t="s">
        <v>6912</v>
      </c>
      <c r="AC5362">
        <v>1.5370999999999999</v>
      </c>
      <c r="AD5362" t="s">
        <v>6912</v>
      </c>
      <c r="AE5362">
        <v>9.1104000000000003</v>
      </c>
      <c r="AF5362" t="s">
        <v>6912</v>
      </c>
      <c r="AG5362" t="s">
        <v>6912</v>
      </c>
      <c r="AH5362" t="s">
        <v>6912</v>
      </c>
      <c r="AI5362">
        <v>1389.61</v>
      </c>
      <c r="AJ5362" t="s">
        <v>6912</v>
      </c>
      <c r="AK5362" t="s">
        <v>6912</v>
      </c>
      <c r="AL5362">
        <v>1.9272</v>
      </c>
      <c r="AM5362" t="s">
        <v>6912</v>
      </c>
      <c r="AN5362">
        <v>2.0457000000000001</v>
      </c>
      <c r="AO5362" t="s">
        <v>6912</v>
      </c>
      <c r="AP5362">
        <v>8.1453000000000007</v>
      </c>
    </row>
    <row r="5363" spans="1:42" x14ac:dyDescent="0.25">
      <c r="A5363" s="10">
        <v>37918</v>
      </c>
      <c r="B5363">
        <v>1.1780999999999999</v>
      </c>
      <c r="C5363">
        <v>129.02000000000001</v>
      </c>
      <c r="D5363">
        <v>1.9483999999999999</v>
      </c>
      <c r="E5363">
        <v>0.58425000000000005</v>
      </c>
      <c r="F5363">
        <v>32.134</v>
      </c>
      <c r="G5363">
        <v>7.4306999999999999</v>
      </c>
      <c r="H5363">
        <v>15.646599999999999</v>
      </c>
      <c r="I5363">
        <v>0.69479999999999997</v>
      </c>
      <c r="J5363">
        <v>258.25</v>
      </c>
      <c r="K5363">
        <v>3.4523999999999999</v>
      </c>
      <c r="L5363">
        <v>0.65059999999999996</v>
      </c>
      <c r="M5363">
        <v>0.42799999999999999</v>
      </c>
      <c r="N5363">
        <v>4.6961000000000004</v>
      </c>
      <c r="O5363">
        <v>38849</v>
      </c>
      <c r="P5363" t="s">
        <v>6912</v>
      </c>
      <c r="Q5363">
        <v>9.0504999999999995</v>
      </c>
      <c r="R5363">
        <v>235.58</v>
      </c>
      <c r="S5363">
        <v>41.536999999999999</v>
      </c>
      <c r="T5363">
        <v>1.5470999999999999</v>
      </c>
      <c r="U5363">
        <v>89.47</v>
      </c>
      <c r="V5363">
        <v>8.24</v>
      </c>
      <c r="W5363" t="s">
        <v>6912</v>
      </c>
      <c r="X5363" t="s">
        <v>6912</v>
      </c>
      <c r="Y5363">
        <v>1747000</v>
      </c>
      <c r="Z5363" t="s">
        <v>6912</v>
      </c>
      <c r="AA5363">
        <v>1.6830000000000001</v>
      </c>
      <c r="AB5363" t="s">
        <v>6912</v>
      </c>
      <c r="AC5363">
        <v>1.5409999999999999</v>
      </c>
      <c r="AD5363" t="s">
        <v>6912</v>
      </c>
      <c r="AE5363">
        <v>9.1326000000000001</v>
      </c>
      <c r="AF5363" t="s">
        <v>6912</v>
      </c>
      <c r="AG5363" t="s">
        <v>6912</v>
      </c>
      <c r="AH5363" t="s">
        <v>6912</v>
      </c>
      <c r="AI5363">
        <v>1396.81</v>
      </c>
      <c r="AJ5363" t="s">
        <v>6912</v>
      </c>
      <c r="AK5363" t="s">
        <v>6912</v>
      </c>
      <c r="AL5363">
        <v>1.9369000000000001</v>
      </c>
      <c r="AM5363" t="s">
        <v>6912</v>
      </c>
      <c r="AN5363">
        <v>2.0528</v>
      </c>
      <c r="AO5363" t="s">
        <v>6912</v>
      </c>
      <c r="AP5363">
        <v>8.2033000000000005</v>
      </c>
    </row>
    <row r="5364" spans="1:42" x14ac:dyDescent="0.25">
      <c r="A5364" s="10">
        <v>37917</v>
      </c>
      <c r="B5364">
        <v>1.1786000000000001</v>
      </c>
      <c r="C5364">
        <v>129.32</v>
      </c>
      <c r="D5364">
        <v>1.9469000000000001</v>
      </c>
      <c r="E5364">
        <v>0.58425000000000005</v>
      </c>
      <c r="F5364">
        <v>31.914000000000001</v>
      </c>
      <c r="G5364">
        <v>7.4310999999999998</v>
      </c>
      <c r="H5364">
        <v>15.646599999999999</v>
      </c>
      <c r="I5364">
        <v>0.69650000000000001</v>
      </c>
      <c r="J5364">
        <v>256.66000000000003</v>
      </c>
      <c r="K5364">
        <v>3.4525000000000001</v>
      </c>
      <c r="L5364">
        <v>0.65100000000000002</v>
      </c>
      <c r="M5364">
        <v>0.42820000000000003</v>
      </c>
      <c r="N5364">
        <v>4.6673</v>
      </c>
      <c r="O5364">
        <v>38819</v>
      </c>
      <c r="P5364" t="s">
        <v>6912</v>
      </c>
      <c r="Q5364">
        <v>9.0355000000000008</v>
      </c>
      <c r="R5364">
        <v>235.55</v>
      </c>
      <c r="S5364">
        <v>41.34</v>
      </c>
      <c r="T5364">
        <v>1.5467</v>
      </c>
      <c r="U5364">
        <v>89.64</v>
      </c>
      <c r="V5364">
        <v>8.2349999999999994</v>
      </c>
      <c r="W5364" t="s">
        <v>6912</v>
      </c>
      <c r="X5364" t="s">
        <v>6912</v>
      </c>
      <c r="Y5364">
        <v>1743000</v>
      </c>
      <c r="Z5364" t="s">
        <v>6912</v>
      </c>
      <c r="AA5364">
        <v>1.6863999999999999</v>
      </c>
      <c r="AB5364" t="s">
        <v>6912</v>
      </c>
      <c r="AC5364">
        <v>1.5399</v>
      </c>
      <c r="AD5364" t="s">
        <v>6912</v>
      </c>
      <c r="AE5364">
        <v>9.1353000000000009</v>
      </c>
      <c r="AF5364" t="s">
        <v>6912</v>
      </c>
      <c r="AG5364" t="s">
        <v>6912</v>
      </c>
      <c r="AH5364" t="s">
        <v>6912</v>
      </c>
      <c r="AI5364">
        <v>1395.87</v>
      </c>
      <c r="AJ5364" t="s">
        <v>6912</v>
      </c>
      <c r="AK5364" t="s">
        <v>6912</v>
      </c>
      <c r="AL5364">
        <v>1.9397</v>
      </c>
      <c r="AM5364" t="s">
        <v>6912</v>
      </c>
      <c r="AN5364">
        <v>2.0550999999999999</v>
      </c>
      <c r="AO5364" t="s">
        <v>6912</v>
      </c>
      <c r="AP5364">
        <v>8.2302</v>
      </c>
    </row>
    <row r="5365" spans="1:42" x14ac:dyDescent="0.25">
      <c r="A5365" s="10">
        <v>37916</v>
      </c>
      <c r="B5365">
        <v>1.1694</v>
      </c>
      <c r="C5365">
        <v>128.13999999999999</v>
      </c>
      <c r="D5365">
        <v>1.9466000000000001</v>
      </c>
      <c r="E5365">
        <v>0.58398000000000005</v>
      </c>
      <c r="F5365">
        <v>31.887</v>
      </c>
      <c r="G5365">
        <v>7.4322999999999997</v>
      </c>
      <c r="H5365">
        <v>15.646599999999999</v>
      </c>
      <c r="I5365">
        <v>0.69499999999999995</v>
      </c>
      <c r="J5365">
        <v>255.65</v>
      </c>
      <c r="K5365">
        <v>3.4523999999999999</v>
      </c>
      <c r="L5365">
        <v>0.64739999999999998</v>
      </c>
      <c r="M5365">
        <v>0.42780000000000001</v>
      </c>
      <c r="N5365">
        <v>4.6189999999999998</v>
      </c>
      <c r="O5365">
        <v>38840</v>
      </c>
      <c r="P5365" t="s">
        <v>6912</v>
      </c>
      <c r="Q5365">
        <v>9.0254999999999992</v>
      </c>
      <c r="R5365">
        <v>235.59</v>
      </c>
      <c r="S5365">
        <v>41.325000000000003</v>
      </c>
      <c r="T5365">
        <v>1.5536000000000001</v>
      </c>
      <c r="U5365">
        <v>89.04</v>
      </c>
      <c r="V5365">
        <v>8.2530000000000001</v>
      </c>
      <c r="W5365" t="s">
        <v>6912</v>
      </c>
      <c r="X5365" t="s">
        <v>6912</v>
      </c>
      <c r="Y5365">
        <v>1715000</v>
      </c>
      <c r="Z5365" t="s">
        <v>6912</v>
      </c>
      <c r="AA5365">
        <v>1.665</v>
      </c>
      <c r="AB5365" t="s">
        <v>6912</v>
      </c>
      <c r="AC5365">
        <v>1.5387999999999999</v>
      </c>
      <c r="AD5365" t="s">
        <v>6912</v>
      </c>
      <c r="AE5365">
        <v>9.0660000000000007</v>
      </c>
      <c r="AF5365" t="s">
        <v>6912</v>
      </c>
      <c r="AG5365" t="s">
        <v>6912</v>
      </c>
      <c r="AH5365" t="s">
        <v>6912</v>
      </c>
      <c r="AI5365">
        <v>1381.65</v>
      </c>
      <c r="AJ5365" t="s">
        <v>6912</v>
      </c>
      <c r="AK5365" t="s">
        <v>6912</v>
      </c>
      <c r="AL5365">
        <v>1.9371</v>
      </c>
      <c r="AM5365" t="s">
        <v>6912</v>
      </c>
      <c r="AN5365">
        <v>2.0316999999999998</v>
      </c>
      <c r="AO5365" t="s">
        <v>6912</v>
      </c>
      <c r="AP5365">
        <v>8.2995000000000001</v>
      </c>
    </row>
    <row r="5366" spans="1:42" x14ac:dyDescent="0.25">
      <c r="A5366" s="10">
        <v>37915</v>
      </c>
      <c r="B5366">
        <v>1.1623000000000001</v>
      </c>
      <c r="C5366">
        <v>128.07</v>
      </c>
      <c r="D5366">
        <v>1.9464999999999999</v>
      </c>
      <c r="E5366">
        <v>0.58394000000000001</v>
      </c>
      <c r="F5366">
        <v>31.805</v>
      </c>
      <c r="G5366">
        <v>7.4318999999999997</v>
      </c>
      <c r="H5366">
        <v>15.646599999999999</v>
      </c>
      <c r="I5366">
        <v>0.69579999999999997</v>
      </c>
      <c r="J5366">
        <v>256.45</v>
      </c>
      <c r="K5366">
        <v>3.4523999999999999</v>
      </c>
      <c r="L5366">
        <v>0.64590000000000003</v>
      </c>
      <c r="M5366">
        <v>0.42770000000000002</v>
      </c>
      <c r="N5366">
        <v>4.5956999999999999</v>
      </c>
      <c r="O5366">
        <v>38842</v>
      </c>
      <c r="P5366" t="s">
        <v>6912</v>
      </c>
      <c r="Q5366">
        <v>9.0434999999999999</v>
      </c>
      <c r="R5366">
        <v>235.58</v>
      </c>
      <c r="S5366">
        <v>41.305</v>
      </c>
      <c r="T5366">
        <v>1.5533999999999999</v>
      </c>
      <c r="U5366">
        <v>89.07</v>
      </c>
      <c r="V5366">
        <v>8.2739999999999991</v>
      </c>
      <c r="W5366" t="s">
        <v>6912</v>
      </c>
      <c r="X5366" t="s">
        <v>6912</v>
      </c>
      <c r="Y5366">
        <v>1688000</v>
      </c>
      <c r="Z5366" t="s">
        <v>6912</v>
      </c>
      <c r="AA5366">
        <v>1.6783999999999999</v>
      </c>
      <c r="AB5366" t="s">
        <v>6912</v>
      </c>
      <c r="AC5366">
        <v>1.5375000000000001</v>
      </c>
      <c r="AD5366" t="s">
        <v>6912</v>
      </c>
      <c r="AE5366">
        <v>9.0121000000000002</v>
      </c>
      <c r="AF5366" t="s">
        <v>6912</v>
      </c>
      <c r="AG5366" t="s">
        <v>6912</v>
      </c>
      <c r="AH5366" t="s">
        <v>6912</v>
      </c>
      <c r="AI5366">
        <v>1373.72</v>
      </c>
      <c r="AJ5366" t="s">
        <v>6912</v>
      </c>
      <c r="AK5366" t="s">
        <v>6912</v>
      </c>
      <c r="AL5366">
        <v>1.9449000000000001</v>
      </c>
      <c r="AM5366" t="s">
        <v>6912</v>
      </c>
      <c r="AN5366">
        <v>2.0293000000000001</v>
      </c>
      <c r="AO5366" t="s">
        <v>6912</v>
      </c>
      <c r="AP5366">
        <v>8.2817000000000007</v>
      </c>
    </row>
    <row r="5367" spans="1:42" x14ac:dyDescent="0.25">
      <c r="A5367" s="10">
        <v>37914</v>
      </c>
      <c r="B5367">
        <v>1.1629</v>
      </c>
      <c r="C5367">
        <v>128.21</v>
      </c>
      <c r="D5367">
        <v>1.9463999999999999</v>
      </c>
      <c r="E5367">
        <v>0.58394000000000001</v>
      </c>
      <c r="F5367">
        <v>31.785</v>
      </c>
      <c r="G5367">
        <v>7.4318999999999997</v>
      </c>
      <c r="H5367">
        <v>15.646599999999999</v>
      </c>
      <c r="I5367">
        <v>0.69384999999999997</v>
      </c>
      <c r="J5367">
        <v>256.45</v>
      </c>
      <c r="K5367">
        <v>3.4531000000000001</v>
      </c>
      <c r="L5367">
        <v>0.64549999999999996</v>
      </c>
      <c r="M5367">
        <v>0.42759999999999998</v>
      </c>
      <c r="N5367">
        <v>4.6048999999999998</v>
      </c>
      <c r="O5367">
        <v>38850</v>
      </c>
      <c r="P5367" t="s">
        <v>6912</v>
      </c>
      <c r="Q5367">
        <v>9.0645000000000007</v>
      </c>
      <c r="R5367">
        <v>235.6</v>
      </c>
      <c r="S5367">
        <v>41.335000000000001</v>
      </c>
      <c r="T5367">
        <v>1.5524</v>
      </c>
      <c r="U5367">
        <v>89.17</v>
      </c>
      <c r="V5367">
        <v>8.2729999999999997</v>
      </c>
      <c r="W5367" t="s">
        <v>6912</v>
      </c>
      <c r="X5367" t="s">
        <v>6912</v>
      </c>
      <c r="Y5367">
        <v>1672000</v>
      </c>
      <c r="Z5367" t="s">
        <v>6912</v>
      </c>
      <c r="AA5367">
        <v>1.6805000000000001</v>
      </c>
      <c r="AB5367" t="s">
        <v>6912</v>
      </c>
      <c r="AC5367">
        <v>1.5335000000000001</v>
      </c>
      <c r="AD5367" t="s">
        <v>6912</v>
      </c>
      <c r="AE5367">
        <v>9.0114999999999998</v>
      </c>
      <c r="AF5367" t="s">
        <v>6912</v>
      </c>
      <c r="AG5367" t="s">
        <v>6912</v>
      </c>
      <c r="AH5367" t="s">
        <v>6912</v>
      </c>
      <c r="AI5367">
        <v>1365.3</v>
      </c>
      <c r="AJ5367" t="s">
        <v>6912</v>
      </c>
      <c r="AK5367" t="s">
        <v>6912</v>
      </c>
      <c r="AL5367">
        <v>1.9525999999999999</v>
      </c>
      <c r="AM5367" t="s">
        <v>6912</v>
      </c>
      <c r="AN5367">
        <v>2.0293000000000001</v>
      </c>
      <c r="AO5367" t="s">
        <v>6912</v>
      </c>
      <c r="AP5367">
        <v>8.3885000000000005</v>
      </c>
    </row>
    <row r="5368" spans="1:42" x14ac:dyDescent="0.25">
      <c r="A5368" s="10">
        <v>37911</v>
      </c>
      <c r="B5368">
        <v>1.1578999999999999</v>
      </c>
      <c r="C5368">
        <v>127.2</v>
      </c>
      <c r="D5368">
        <v>1.9466000000000001</v>
      </c>
      <c r="E5368">
        <v>0.58394000000000001</v>
      </c>
      <c r="F5368">
        <v>31.835000000000001</v>
      </c>
      <c r="G5368">
        <v>7.4287999999999998</v>
      </c>
      <c r="H5368">
        <v>15.646599999999999</v>
      </c>
      <c r="I5368">
        <v>0.69359999999999999</v>
      </c>
      <c r="J5368">
        <v>256.64999999999998</v>
      </c>
      <c r="K5368">
        <v>3.4539</v>
      </c>
      <c r="L5368">
        <v>0.64349999999999996</v>
      </c>
      <c r="M5368">
        <v>0.42720000000000002</v>
      </c>
      <c r="N5368">
        <v>4.5762999999999998</v>
      </c>
      <c r="O5368">
        <v>38824</v>
      </c>
      <c r="P5368" t="s">
        <v>6912</v>
      </c>
      <c r="Q5368">
        <v>8.9860000000000007</v>
      </c>
      <c r="R5368">
        <v>235.6</v>
      </c>
      <c r="S5368">
        <v>41.274999999999999</v>
      </c>
      <c r="T5368">
        <v>1.5513999999999999</v>
      </c>
      <c r="U5368">
        <v>89.11</v>
      </c>
      <c r="V5368">
        <v>8.2445000000000004</v>
      </c>
      <c r="W5368" t="s">
        <v>6912</v>
      </c>
      <c r="X5368" t="s">
        <v>6912</v>
      </c>
      <c r="Y5368">
        <v>1670000</v>
      </c>
      <c r="Z5368" t="s">
        <v>6912</v>
      </c>
      <c r="AA5368">
        <v>1.6813</v>
      </c>
      <c r="AB5368" t="s">
        <v>6912</v>
      </c>
      <c r="AC5368">
        <v>1.5286999999999999</v>
      </c>
      <c r="AD5368" t="s">
        <v>6912</v>
      </c>
      <c r="AE5368">
        <v>8.9693000000000005</v>
      </c>
      <c r="AF5368" t="s">
        <v>6912</v>
      </c>
      <c r="AG5368" t="s">
        <v>6912</v>
      </c>
      <c r="AH5368" t="s">
        <v>6912</v>
      </c>
      <c r="AI5368">
        <v>1357.7</v>
      </c>
      <c r="AJ5368" t="s">
        <v>6912</v>
      </c>
      <c r="AK5368" t="s">
        <v>6912</v>
      </c>
      <c r="AL5368">
        <v>1.9453</v>
      </c>
      <c r="AM5368" t="s">
        <v>6912</v>
      </c>
      <c r="AN5368">
        <v>2.0156000000000001</v>
      </c>
      <c r="AO5368" t="s">
        <v>6912</v>
      </c>
      <c r="AP5368">
        <v>8.3192000000000004</v>
      </c>
    </row>
    <row r="5369" spans="1:42" x14ac:dyDescent="0.25">
      <c r="A5369" s="10">
        <v>37910</v>
      </c>
      <c r="B5369">
        <v>1.1615</v>
      </c>
      <c r="C5369">
        <v>127.45</v>
      </c>
      <c r="D5369">
        <v>1.9463999999999999</v>
      </c>
      <c r="E5369">
        <v>0.58445000000000003</v>
      </c>
      <c r="F5369">
        <v>32.034999999999997</v>
      </c>
      <c r="G5369">
        <v>7.4283999999999999</v>
      </c>
      <c r="H5369">
        <v>15.646599999999999</v>
      </c>
      <c r="I5369">
        <v>0.69469999999999998</v>
      </c>
      <c r="J5369">
        <v>257.35000000000002</v>
      </c>
      <c r="K5369">
        <v>3.4523999999999999</v>
      </c>
      <c r="L5369">
        <v>0.64470000000000005</v>
      </c>
      <c r="M5369">
        <v>0.42749999999999999</v>
      </c>
      <c r="N5369">
        <v>4.6154999999999999</v>
      </c>
      <c r="O5369">
        <v>38683</v>
      </c>
      <c r="P5369" t="s">
        <v>6912</v>
      </c>
      <c r="Q5369">
        <v>8.9420000000000002</v>
      </c>
      <c r="R5369">
        <v>235.69</v>
      </c>
      <c r="S5369">
        <v>41.19</v>
      </c>
      <c r="T5369">
        <v>1.5487</v>
      </c>
      <c r="U5369">
        <v>89</v>
      </c>
      <c r="V5369">
        <v>8.25</v>
      </c>
      <c r="W5369" t="s">
        <v>6912</v>
      </c>
      <c r="X5369" t="s">
        <v>6912</v>
      </c>
      <c r="Y5369">
        <v>1644175</v>
      </c>
      <c r="Z5369" t="s">
        <v>6912</v>
      </c>
      <c r="AA5369">
        <v>1.6881999999999999</v>
      </c>
      <c r="AB5369" t="s">
        <v>6912</v>
      </c>
      <c r="AC5369">
        <v>1.538</v>
      </c>
      <c r="AD5369" t="s">
        <v>6912</v>
      </c>
      <c r="AE5369">
        <v>8.9954999999999998</v>
      </c>
      <c r="AF5369" t="s">
        <v>6912</v>
      </c>
      <c r="AG5369" t="s">
        <v>6912</v>
      </c>
      <c r="AH5369" t="s">
        <v>6912</v>
      </c>
      <c r="AI5369">
        <v>1364.41</v>
      </c>
      <c r="AJ5369" t="s">
        <v>6912</v>
      </c>
      <c r="AK5369" t="s">
        <v>6912</v>
      </c>
      <c r="AL5369">
        <v>1.9519</v>
      </c>
      <c r="AM5369" t="s">
        <v>6912</v>
      </c>
      <c r="AN5369">
        <v>2.0205000000000002</v>
      </c>
      <c r="AO5369" t="s">
        <v>6912</v>
      </c>
      <c r="AP5369">
        <v>8.1359999999999992</v>
      </c>
    </row>
    <row r="5370" spans="1:42" x14ac:dyDescent="0.25">
      <c r="A5370" s="10">
        <v>37909</v>
      </c>
      <c r="B5370">
        <v>1.1669</v>
      </c>
      <c r="C5370">
        <v>127.71</v>
      </c>
      <c r="D5370">
        <v>1.9463999999999999</v>
      </c>
      <c r="E5370">
        <v>0.58448999999999995</v>
      </c>
      <c r="F5370">
        <v>32.021999999999998</v>
      </c>
      <c r="G5370">
        <v>7.4280999999999997</v>
      </c>
      <c r="H5370">
        <v>15.646599999999999</v>
      </c>
      <c r="I5370">
        <v>0.69904999999999995</v>
      </c>
      <c r="J5370">
        <v>256.33999999999997</v>
      </c>
      <c r="K5370">
        <v>3.4523999999999999</v>
      </c>
      <c r="L5370">
        <v>0.64659999999999995</v>
      </c>
      <c r="M5370">
        <v>0.42830000000000001</v>
      </c>
      <c r="N5370">
        <v>4.5553999999999997</v>
      </c>
      <c r="O5370">
        <v>38763</v>
      </c>
      <c r="P5370" t="s">
        <v>6912</v>
      </c>
      <c r="Q5370">
        <v>8.9634</v>
      </c>
      <c r="R5370">
        <v>235.68</v>
      </c>
      <c r="S5370">
        <v>41.185000000000002</v>
      </c>
      <c r="T5370">
        <v>1.5455000000000001</v>
      </c>
      <c r="U5370">
        <v>88.87</v>
      </c>
      <c r="V5370">
        <v>8.2654999999999994</v>
      </c>
      <c r="W5370" t="s">
        <v>6912</v>
      </c>
      <c r="X5370" t="s">
        <v>6912</v>
      </c>
      <c r="Y5370">
        <v>1643000</v>
      </c>
      <c r="Z5370" t="s">
        <v>6912</v>
      </c>
      <c r="AA5370">
        <v>1.6936</v>
      </c>
      <c r="AB5370" t="s">
        <v>6912</v>
      </c>
      <c r="AC5370">
        <v>1.5496000000000001</v>
      </c>
      <c r="AD5370" t="s">
        <v>6912</v>
      </c>
      <c r="AE5370">
        <v>9.0355000000000008</v>
      </c>
      <c r="AF5370" t="s">
        <v>6912</v>
      </c>
      <c r="AG5370" t="s">
        <v>6912</v>
      </c>
      <c r="AH5370" t="s">
        <v>6912</v>
      </c>
      <c r="AI5370">
        <v>1365.8</v>
      </c>
      <c r="AJ5370" t="s">
        <v>6912</v>
      </c>
      <c r="AK5370" t="s">
        <v>6912</v>
      </c>
      <c r="AL5370">
        <v>1.9652000000000001</v>
      </c>
      <c r="AM5370" t="s">
        <v>6912</v>
      </c>
      <c r="AN5370">
        <v>2.0280999999999998</v>
      </c>
      <c r="AO5370" t="s">
        <v>6912</v>
      </c>
      <c r="AP5370">
        <v>8.1402000000000001</v>
      </c>
    </row>
    <row r="5371" spans="1:42" x14ac:dyDescent="0.25">
      <c r="A5371" s="10">
        <v>37908</v>
      </c>
      <c r="B5371">
        <v>1.1634</v>
      </c>
      <c r="C5371">
        <v>127.79</v>
      </c>
      <c r="D5371">
        <v>1.9463999999999999</v>
      </c>
      <c r="E5371">
        <v>0.58445000000000003</v>
      </c>
      <c r="F5371">
        <v>32.104999999999997</v>
      </c>
      <c r="G5371">
        <v>7.4291</v>
      </c>
      <c r="H5371">
        <v>15.646599999999999</v>
      </c>
      <c r="I5371">
        <v>0.70199999999999996</v>
      </c>
      <c r="J5371">
        <v>255.48</v>
      </c>
      <c r="K5371">
        <v>3.4523999999999999</v>
      </c>
      <c r="L5371">
        <v>0.64629999999999999</v>
      </c>
      <c r="M5371">
        <v>0.4284</v>
      </c>
      <c r="N5371">
        <v>4.5289000000000001</v>
      </c>
      <c r="O5371">
        <v>38786</v>
      </c>
      <c r="P5371" t="s">
        <v>6912</v>
      </c>
      <c r="Q5371">
        <v>8.9589999999999996</v>
      </c>
      <c r="R5371">
        <v>235.65</v>
      </c>
      <c r="S5371">
        <v>41.26</v>
      </c>
      <c r="T5371">
        <v>1.5467</v>
      </c>
      <c r="U5371">
        <v>88.87</v>
      </c>
      <c r="V5371">
        <v>8.2375000000000007</v>
      </c>
      <c r="W5371" t="s">
        <v>6912</v>
      </c>
      <c r="X5371" t="s">
        <v>6912</v>
      </c>
      <c r="Y5371">
        <v>1642000</v>
      </c>
      <c r="Z5371" t="s">
        <v>6912</v>
      </c>
      <c r="AA5371">
        <v>1.6996</v>
      </c>
      <c r="AB5371" t="s">
        <v>6912</v>
      </c>
      <c r="AC5371">
        <v>1.5474000000000001</v>
      </c>
      <c r="AD5371" t="s">
        <v>6912</v>
      </c>
      <c r="AE5371">
        <v>9.0204000000000004</v>
      </c>
      <c r="AF5371" t="s">
        <v>6912</v>
      </c>
      <c r="AG5371" t="s">
        <v>6912</v>
      </c>
      <c r="AH5371" t="s">
        <v>6912</v>
      </c>
      <c r="AI5371">
        <v>1360.6</v>
      </c>
      <c r="AJ5371" t="s">
        <v>6912</v>
      </c>
      <c r="AK5371" t="s">
        <v>6912</v>
      </c>
      <c r="AL5371">
        <v>1.9588000000000001</v>
      </c>
      <c r="AM5371" t="s">
        <v>6912</v>
      </c>
      <c r="AN5371">
        <v>2.0289999999999999</v>
      </c>
      <c r="AO5371" t="s">
        <v>6912</v>
      </c>
      <c r="AP5371">
        <v>8.1753999999999998</v>
      </c>
    </row>
    <row r="5372" spans="1:42" x14ac:dyDescent="0.25">
      <c r="A5372" s="10">
        <v>37907</v>
      </c>
      <c r="B5372">
        <v>1.1688000000000001</v>
      </c>
      <c r="C5372">
        <v>126.82</v>
      </c>
      <c r="D5372">
        <v>1.9471000000000001</v>
      </c>
      <c r="E5372">
        <v>0.58435000000000004</v>
      </c>
      <c r="F5372">
        <v>32.073</v>
      </c>
      <c r="G5372">
        <v>7.4302999999999999</v>
      </c>
      <c r="H5372">
        <v>15.646599999999999</v>
      </c>
      <c r="I5372">
        <v>0.70435000000000003</v>
      </c>
      <c r="J5372">
        <v>256.7</v>
      </c>
      <c r="K5372">
        <v>3.4523999999999999</v>
      </c>
      <c r="L5372">
        <v>0.64729999999999999</v>
      </c>
      <c r="M5372">
        <v>0.4289</v>
      </c>
      <c r="N5372">
        <v>4.5183</v>
      </c>
      <c r="O5372">
        <v>38797</v>
      </c>
      <c r="P5372" t="s">
        <v>6912</v>
      </c>
      <c r="Q5372">
        <v>9.0060000000000002</v>
      </c>
      <c r="R5372">
        <v>235.65</v>
      </c>
      <c r="S5372">
        <v>41.277999999999999</v>
      </c>
      <c r="T5372">
        <v>1.5492999999999999</v>
      </c>
      <c r="U5372">
        <v>88.82</v>
      </c>
      <c r="V5372">
        <v>8.2249999999999996</v>
      </c>
      <c r="W5372" t="s">
        <v>6912</v>
      </c>
      <c r="X5372" t="s">
        <v>6912</v>
      </c>
      <c r="Y5372">
        <v>1646000</v>
      </c>
      <c r="Z5372" t="s">
        <v>6912</v>
      </c>
      <c r="AA5372">
        <v>1.6948000000000001</v>
      </c>
      <c r="AB5372" t="s">
        <v>6912</v>
      </c>
      <c r="AC5372">
        <v>1.5458000000000001</v>
      </c>
      <c r="AD5372" t="s">
        <v>6912</v>
      </c>
      <c r="AE5372">
        <v>9.0416000000000007</v>
      </c>
      <c r="AF5372" t="s">
        <v>6912</v>
      </c>
      <c r="AG5372" t="s">
        <v>6912</v>
      </c>
      <c r="AH5372" t="s">
        <v>6912</v>
      </c>
      <c r="AI5372">
        <v>1340.67</v>
      </c>
      <c r="AJ5372" t="s">
        <v>6912</v>
      </c>
      <c r="AK5372" t="s">
        <v>6912</v>
      </c>
      <c r="AL5372">
        <v>1.9540999999999999</v>
      </c>
      <c r="AM5372" t="s">
        <v>6912</v>
      </c>
      <c r="AN5372">
        <v>2.0142000000000002</v>
      </c>
      <c r="AO5372" t="s">
        <v>6912</v>
      </c>
      <c r="AP5372">
        <v>8.1615000000000002</v>
      </c>
    </row>
    <row r="5373" spans="1:42" x14ac:dyDescent="0.25">
      <c r="A5373" s="10">
        <v>37904</v>
      </c>
      <c r="B5373">
        <v>1.1788000000000001</v>
      </c>
      <c r="C5373">
        <v>127.85</v>
      </c>
      <c r="D5373">
        <v>1.9473</v>
      </c>
      <c r="E5373">
        <v>0.58448999999999995</v>
      </c>
      <c r="F5373">
        <v>32.104999999999997</v>
      </c>
      <c r="G5373">
        <v>7.4291999999999998</v>
      </c>
      <c r="H5373">
        <v>15.646599999999999</v>
      </c>
      <c r="I5373">
        <v>0.70845000000000002</v>
      </c>
      <c r="J5373">
        <v>254.45</v>
      </c>
      <c r="K5373">
        <v>3.4523999999999999</v>
      </c>
      <c r="L5373">
        <v>0.65139999999999998</v>
      </c>
      <c r="M5373">
        <v>0.42959999999999998</v>
      </c>
      <c r="N5373">
        <v>4.5465999999999998</v>
      </c>
      <c r="O5373">
        <v>38591</v>
      </c>
      <c r="P5373" t="s">
        <v>6912</v>
      </c>
      <c r="Q5373">
        <v>9.0020000000000007</v>
      </c>
      <c r="R5373">
        <v>235.8</v>
      </c>
      <c r="S5373">
        <v>41.27</v>
      </c>
      <c r="T5373">
        <v>1.55</v>
      </c>
      <c r="U5373">
        <v>89.17</v>
      </c>
      <c r="V5373">
        <v>8.2270000000000003</v>
      </c>
      <c r="W5373" t="s">
        <v>6912</v>
      </c>
      <c r="X5373" t="s">
        <v>6912</v>
      </c>
      <c r="Y5373">
        <v>1641000</v>
      </c>
      <c r="Z5373" t="s">
        <v>6912</v>
      </c>
      <c r="AA5373">
        <v>1.7056</v>
      </c>
      <c r="AB5373" t="s">
        <v>6912</v>
      </c>
      <c r="AC5373">
        <v>1.5676000000000001</v>
      </c>
      <c r="AD5373" t="s">
        <v>6912</v>
      </c>
      <c r="AE5373">
        <v>9.1176999999999992</v>
      </c>
      <c r="AF5373" t="s">
        <v>6912</v>
      </c>
      <c r="AG5373" t="s">
        <v>6912</v>
      </c>
      <c r="AH5373" t="s">
        <v>6912</v>
      </c>
      <c r="AI5373">
        <v>1352.26</v>
      </c>
      <c r="AJ5373" t="s">
        <v>6912</v>
      </c>
      <c r="AK5373" t="s">
        <v>6912</v>
      </c>
      <c r="AL5373">
        <v>1.9654</v>
      </c>
      <c r="AM5373" t="s">
        <v>6912</v>
      </c>
      <c r="AN5373">
        <v>2.0326</v>
      </c>
      <c r="AO5373" t="s">
        <v>6912</v>
      </c>
      <c r="AP5373">
        <v>8.1511999999999993</v>
      </c>
    </row>
    <row r="5374" spans="1:42" x14ac:dyDescent="0.25">
      <c r="A5374" s="10">
        <v>37903</v>
      </c>
      <c r="B5374">
        <v>1.1788000000000001</v>
      </c>
      <c r="C5374">
        <v>128.63</v>
      </c>
      <c r="D5374">
        <v>1.9474</v>
      </c>
      <c r="E5374">
        <v>0.58448999999999995</v>
      </c>
      <c r="F5374">
        <v>32.116999999999997</v>
      </c>
      <c r="G5374">
        <v>7.4287000000000001</v>
      </c>
      <c r="H5374">
        <v>15.646599999999999</v>
      </c>
      <c r="I5374">
        <v>0.7087</v>
      </c>
      <c r="J5374">
        <v>253.7</v>
      </c>
      <c r="K5374">
        <v>3.4525000000000001</v>
      </c>
      <c r="L5374">
        <v>0.65210000000000001</v>
      </c>
      <c r="M5374">
        <v>0.42970000000000003</v>
      </c>
      <c r="N5374">
        <v>4.5095000000000001</v>
      </c>
      <c r="O5374">
        <v>38702</v>
      </c>
      <c r="P5374" t="s">
        <v>6912</v>
      </c>
      <c r="Q5374">
        <v>8.9784000000000006</v>
      </c>
      <c r="R5374">
        <v>235.77500000000001</v>
      </c>
      <c r="S5374">
        <v>41.25</v>
      </c>
      <c r="T5374">
        <v>1.5498000000000001</v>
      </c>
      <c r="U5374">
        <v>89.79</v>
      </c>
      <c r="V5374">
        <v>8.2189999999999994</v>
      </c>
      <c r="W5374" t="s">
        <v>6912</v>
      </c>
      <c r="X5374" t="s">
        <v>6912</v>
      </c>
      <c r="Y5374">
        <v>1634000</v>
      </c>
      <c r="Z5374" t="s">
        <v>6912</v>
      </c>
      <c r="AA5374">
        <v>1.7039</v>
      </c>
      <c r="AB5374" t="s">
        <v>6912</v>
      </c>
      <c r="AC5374">
        <v>1.5709</v>
      </c>
      <c r="AD5374" t="s">
        <v>6912</v>
      </c>
      <c r="AE5374">
        <v>9.1173999999999999</v>
      </c>
      <c r="AF5374" t="s">
        <v>6912</v>
      </c>
      <c r="AG5374" t="s">
        <v>6912</v>
      </c>
      <c r="AH5374" t="s">
        <v>6912</v>
      </c>
      <c r="AI5374">
        <v>1354.03</v>
      </c>
      <c r="AJ5374" t="s">
        <v>6912</v>
      </c>
      <c r="AK5374" t="s">
        <v>6912</v>
      </c>
      <c r="AL5374">
        <v>1.9598</v>
      </c>
      <c r="AM5374" t="s">
        <v>6912</v>
      </c>
      <c r="AN5374">
        <v>2.0301</v>
      </c>
      <c r="AO5374" t="s">
        <v>6912</v>
      </c>
      <c r="AP5374">
        <v>8.1334999999999997</v>
      </c>
    </row>
    <row r="5375" spans="1:42" x14ac:dyDescent="0.25">
      <c r="A5375" s="10">
        <v>37902</v>
      </c>
      <c r="B5375">
        <v>1.1780999999999999</v>
      </c>
      <c r="C5375">
        <v>129.36000000000001</v>
      </c>
      <c r="D5375">
        <v>1.9482999999999999</v>
      </c>
      <c r="E5375">
        <v>0.58448999999999995</v>
      </c>
      <c r="F5375">
        <v>31.969000000000001</v>
      </c>
      <c r="G5375">
        <v>7.4287999999999998</v>
      </c>
      <c r="H5375">
        <v>15.646599999999999</v>
      </c>
      <c r="I5375">
        <v>0.70830000000000004</v>
      </c>
      <c r="J5375">
        <v>253.99</v>
      </c>
      <c r="K5375">
        <v>3.4523999999999999</v>
      </c>
      <c r="L5375">
        <v>0.65229999999999999</v>
      </c>
      <c r="M5375">
        <v>0.42959999999999998</v>
      </c>
      <c r="N5375">
        <v>4.5338000000000003</v>
      </c>
      <c r="O5375">
        <v>38615</v>
      </c>
      <c r="P5375" t="s">
        <v>6912</v>
      </c>
      <c r="Q5375">
        <v>8.9845000000000006</v>
      </c>
      <c r="R5375">
        <v>235.77</v>
      </c>
      <c r="S5375">
        <v>41.34</v>
      </c>
      <c r="T5375">
        <v>1.5491999999999999</v>
      </c>
      <c r="U5375">
        <v>89.73</v>
      </c>
      <c r="V5375">
        <v>8.2129999999999992</v>
      </c>
      <c r="W5375" t="s">
        <v>6912</v>
      </c>
      <c r="X5375" t="s">
        <v>6912</v>
      </c>
      <c r="Y5375">
        <v>1626000</v>
      </c>
      <c r="Z5375" t="s">
        <v>6912</v>
      </c>
      <c r="AA5375">
        <v>1.7038</v>
      </c>
      <c r="AB5375" t="s">
        <v>6912</v>
      </c>
      <c r="AC5375">
        <v>1.5674999999999999</v>
      </c>
      <c r="AD5375" t="s">
        <v>6912</v>
      </c>
      <c r="AE5375">
        <v>9.1126000000000005</v>
      </c>
      <c r="AF5375" t="s">
        <v>6912</v>
      </c>
      <c r="AG5375" t="s">
        <v>6912</v>
      </c>
      <c r="AH5375" t="s">
        <v>6912</v>
      </c>
      <c r="AI5375">
        <v>1354.7</v>
      </c>
      <c r="AJ5375" t="s">
        <v>6912</v>
      </c>
      <c r="AK5375" t="s">
        <v>6912</v>
      </c>
      <c r="AL5375">
        <v>1.9704999999999999</v>
      </c>
      <c r="AM5375" t="s">
        <v>6912</v>
      </c>
      <c r="AN5375">
        <v>2.0318000000000001</v>
      </c>
      <c r="AO5375" t="s">
        <v>6912</v>
      </c>
      <c r="AP5375">
        <v>8.0962999999999994</v>
      </c>
    </row>
    <row r="5376" spans="1:42" x14ac:dyDescent="0.25">
      <c r="A5376" s="10">
        <v>37901</v>
      </c>
      <c r="B5376">
        <v>1.1768000000000001</v>
      </c>
      <c r="C5376">
        <v>129.91999999999999</v>
      </c>
      <c r="D5376">
        <v>1.9477</v>
      </c>
      <c r="E5376">
        <v>0.58448999999999995</v>
      </c>
      <c r="F5376">
        <v>31.92</v>
      </c>
      <c r="G5376">
        <v>7.4291999999999998</v>
      </c>
      <c r="H5376">
        <v>15.646599999999999</v>
      </c>
      <c r="I5376">
        <v>0.70455000000000001</v>
      </c>
      <c r="J5376">
        <v>253.96</v>
      </c>
      <c r="K5376">
        <v>3.4525999999999999</v>
      </c>
      <c r="L5376">
        <v>0.65190000000000003</v>
      </c>
      <c r="M5376">
        <v>0.42909999999999998</v>
      </c>
      <c r="N5376">
        <v>4.5598999999999998</v>
      </c>
      <c r="O5376">
        <v>38602</v>
      </c>
      <c r="P5376" t="s">
        <v>6912</v>
      </c>
      <c r="Q5376">
        <v>8.9681999999999995</v>
      </c>
      <c r="R5376">
        <v>235.74</v>
      </c>
      <c r="S5376">
        <v>41.31</v>
      </c>
      <c r="T5376">
        <v>1.5494000000000001</v>
      </c>
      <c r="U5376">
        <v>89.6</v>
      </c>
      <c r="V5376">
        <v>8.2029999999999994</v>
      </c>
      <c r="W5376" t="s">
        <v>6912</v>
      </c>
      <c r="X5376" t="s">
        <v>6912</v>
      </c>
      <c r="Y5376">
        <v>1622000</v>
      </c>
      <c r="Z5376" t="s">
        <v>6912</v>
      </c>
      <c r="AA5376">
        <v>1.7071000000000001</v>
      </c>
      <c r="AB5376" t="s">
        <v>6912</v>
      </c>
      <c r="AC5376">
        <v>1.5723</v>
      </c>
      <c r="AD5376" t="s">
        <v>6912</v>
      </c>
      <c r="AE5376">
        <v>9.0747999999999998</v>
      </c>
      <c r="AF5376" t="s">
        <v>6912</v>
      </c>
      <c r="AG5376" t="s">
        <v>6912</v>
      </c>
      <c r="AH5376" t="s">
        <v>6912</v>
      </c>
      <c r="AI5376">
        <v>1354.56</v>
      </c>
      <c r="AJ5376" t="s">
        <v>6912</v>
      </c>
      <c r="AK5376" t="s">
        <v>6912</v>
      </c>
      <c r="AL5376">
        <v>1.9693000000000001</v>
      </c>
      <c r="AM5376" t="s">
        <v>6912</v>
      </c>
      <c r="AN5376">
        <v>2.0278999999999998</v>
      </c>
      <c r="AO5376" t="s">
        <v>6912</v>
      </c>
      <c r="AP5376">
        <v>8.0312999999999999</v>
      </c>
    </row>
    <row r="5377" spans="1:42" x14ac:dyDescent="0.25">
      <c r="A5377" s="10">
        <v>37900</v>
      </c>
      <c r="B5377">
        <v>1.1578999999999999</v>
      </c>
      <c r="C5377">
        <v>128.66</v>
      </c>
      <c r="D5377">
        <v>1.9475</v>
      </c>
      <c r="E5377">
        <v>0.58438999999999997</v>
      </c>
      <c r="F5377">
        <v>31.84</v>
      </c>
      <c r="G5377">
        <v>7.4287000000000001</v>
      </c>
      <c r="H5377">
        <v>15.646599999999999</v>
      </c>
      <c r="I5377">
        <v>0.69520000000000004</v>
      </c>
      <c r="J5377">
        <v>253.35</v>
      </c>
      <c r="K5377">
        <v>3.4523999999999999</v>
      </c>
      <c r="L5377">
        <v>0.64590000000000003</v>
      </c>
      <c r="M5377">
        <v>0.42749999999999999</v>
      </c>
      <c r="N5377">
        <v>4.5416999999999996</v>
      </c>
      <c r="O5377">
        <v>38376</v>
      </c>
      <c r="P5377" t="s">
        <v>6912</v>
      </c>
      <c r="Q5377">
        <v>8.9710000000000001</v>
      </c>
      <c r="R5377">
        <v>235.67</v>
      </c>
      <c r="S5377">
        <v>41.24</v>
      </c>
      <c r="T5377">
        <v>1.5468</v>
      </c>
      <c r="U5377">
        <v>88.84</v>
      </c>
      <c r="V5377">
        <v>8.1639999999999997</v>
      </c>
      <c r="W5377" t="s">
        <v>6912</v>
      </c>
      <c r="X5377" t="s">
        <v>6912</v>
      </c>
      <c r="Y5377">
        <v>1581000</v>
      </c>
      <c r="Z5377" t="s">
        <v>6912</v>
      </c>
      <c r="AA5377">
        <v>1.7013</v>
      </c>
      <c r="AB5377" t="s">
        <v>6912</v>
      </c>
      <c r="AC5377">
        <v>1.5589</v>
      </c>
      <c r="AD5377" t="s">
        <v>6912</v>
      </c>
      <c r="AE5377">
        <v>8.9278999999999993</v>
      </c>
      <c r="AF5377" t="s">
        <v>6912</v>
      </c>
      <c r="AG5377" t="s">
        <v>6912</v>
      </c>
      <c r="AH5377" t="s">
        <v>6912</v>
      </c>
      <c r="AI5377">
        <v>1333.26</v>
      </c>
      <c r="AJ5377" t="s">
        <v>6912</v>
      </c>
      <c r="AK5377" t="s">
        <v>6912</v>
      </c>
      <c r="AL5377">
        <v>1.9477</v>
      </c>
      <c r="AM5377" t="s">
        <v>6912</v>
      </c>
      <c r="AN5377">
        <v>2.0001000000000002</v>
      </c>
      <c r="AO5377" t="s">
        <v>6912</v>
      </c>
      <c r="AP5377">
        <v>8.1052</v>
      </c>
    </row>
    <row r="5378" spans="1:42" x14ac:dyDescent="0.25">
      <c r="A5378" s="10">
        <v>37897</v>
      </c>
      <c r="B5378">
        <v>1.1686000000000001</v>
      </c>
      <c r="C5378">
        <v>129.29</v>
      </c>
      <c r="D5378">
        <v>1.9475</v>
      </c>
      <c r="E5378">
        <v>0.58452000000000004</v>
      </c>
      <c r="F5378">
        <v>31.966999999999999</v>
      </c>
      <c r="G5378">
        <v>7.4287000000000001</v>
      </c>
      <c r="H5378">
        <v>15.646599999999999</v>
      </c>
      <c r="I5378">
        <v>0.70020000000000004</v>
      </c>
      <c r="J5378">
        <v>253.81</v>
      </c>
      <c r="K5378">
        <v>3.4523999999999999</v>
      </c>
      <c r="L5378">
        <v>0.64949999999999997</v>
      </c>
      <c r="M5378">
        <v>0.4284</v>
      </c>
      <c r="N5378">
        <v>4.5426000000000002</v>
      </c>
      <c r="O5378">
        <v>38505</v>
      </c>
      <c r="P5378" t="s">
        <v>6912</v>
      </c>
      <c r="Q5378">
        <v>8.9883000000000006</v>
      </c>
      <c r="R5378">
        <v>235.67</v>
      </c>
      <c r="S5378">
        <v>41.225000000000001</v>
      </c>
      <c r="T5378">
        <v>1.544</v>
      </c>
      <c r="U5378">
        <v>89.26</v>
      </c>
      <c r="V5378">
        <v>8.1579999999999995</v>
      </c>
      <c r="W5378" t="s">
        <v>6912</v>
      </c>
      <c r="X5378" t="s">
        <v>6912</v>
      </c>
      <c r="Y5378">
        <v>1628000</v>
      </c>
      <c r="Z5378" t="s">
        <v>6912</v>
      </c>
      <c r="AA5378">
        <v>1.7081</v>
      </c>
      <c r="AB5378" t="s">
        <v>6912</v>
      </c>
      <c r="AC5378">
        <v>1.5663</v>
      </c>
      <c r="AD5378" t="s">
        <v>6912</v>
      </c>
      <c r="AE5378">
        <v>9.0068999999999999</v>
      </c>
      <c r="AF5378" t="s">
        <v>6912</v>
      </c>
      <c r="AG5378" t="s">
        <v>6912</v>
      </c>
      <c r="AH5378" t="s">
        <v>6912</v>
      </c>
      <c r="AI5378">
        <v>1342.14</v>
      </c>
      <c r="AJ5378" t="s">
        <v>6912</v>
      </c>
      <c r="AK5378" t="s">
        <v>6912</v>
      </c>
      <c r="AL5378">
        <v>1.9577</v>
      </c>
      <c r="AM5378" t="s">
        <v>6912</v>
      </c>
      <c r="AN5378">
        <v>2.0154000000000001</v>
      </c>
      <c r="AO5378" t="s">
        <v>6912</v>
      </c>
      <c r="AP5378">
        <v>8.0104000000000006</v>
      </c>
    </row>
    <row r="5379" spans="1:42" x14ac:dyDescent="0.25">
      <c r="A5379" s="10">
        <v>37896</v>
      </c>
      <c r="B5379">
        <v>1.1692</v>
      </c>
      <c r="C5379">
        <v>129.68</v>
      </c>
      <c r="D5379">
        <v>1.9475</v>
      </c>
      <c r="E5379">
        <v>0.58448999999999995</v>
      </c>
      <c r="F5379">
        <v>31.959</v>
      </c>
      <c r="G5379">
        <v>7.4279000000000002</v>
      </c>
      <c r="H5379">
        <v>15.646599999999999</v>
      </c>
      <c r="I5379">
        <v>0.70150000000000001</v>
      </c>
      <c r="J5379">
        <v>253.85</v>
      </c>
      <c r="K5379">
        <v>3.4523999999999999</v>
      </c>
      <c r="L5379">
        <v>0.64959999999999996</v>
      </c>
      <c r="M5379">
        <v>0.42849999999999999</v>
      </c>
      <c r="N5379">
        <v>4.5678000000000001</v>
      </c>
      <c r="O5379">
        <v>38510</v>
      </c>
      <c r="P5379" t="s">
        <v>6912</v>
      </c>
      <c r="Q5379">
        <v>8.9879999999999995</v>
      </c>
      <c r="R5379">
        <v>235.7</v>
      </c>
      <c r="S5379">
        <v>41.195</v>
      </c>
      <c r="T5379">
        <v>1.5410999999999999</v>
      </c>
      <c r="U5379">
        <v>88.86</v>
      </c>
      <c r="V5379">
        <v>8.1809999999999992</v>
      </c>
      <c r="W5379" t="s">
        <v>6912</v>
      </c>
      <c r="X5379" t="s">
        <v>6912</v>
      </c>
      <c r="Y5379">
        <v>1651778</v>
      </c>
      <c r="Z5379" t="s">
        <v>6912</v>
      </c>
      <c r="AA5379">
        <v>1.7131000000000001</v>
      </c>
      <c r="AB5379" t="s">
        <v>6912</v>
      </c>
      <c r="AC5379">
        <v>1.5792999999999999</v>
      </c>
      <c r="AD5379" t="s">
        <v>6912</v>
      </c>
      <c r="AE5379">
        <v>9.0376999999999992</v>
      </c>
      <c r="AF5379" t="s">
        <v>6912</v>
      </c>
      <c r="AG5379" t="s">
        <v>6912</v>
      </c>
      <c r="AH5379" t="s">
        <v>6912</v>
      </c>
      <c r="AI5379">
        <v>1344.64</v>
      </c>
      <c r="AJ5379" t="s">
        <v>6912</v>
      </c>
      <c r="AK5379" t="s">
        <v>6912</v>
      </c>
      <c r="AL5379">
        <v>1.9577</v>
      </c>
      <c r="AM5379" t="s">
        <v>6912</v>
      </c>
      <c r="AN5379">
        <v>2.0175999999999998</v>
      </c>
      <c r="AO5379" t="s">
        <v>6912</v>
      </c>
      <c r="AP5379">
        <v>8.0443999999999996</v>
      </c>
    </row>
    <row r="5380" spans="1:42" x14ac:dyDescent="0.25">
      <c r="A5380" s="10">
        <v>37895</v>
      </c>
      <c r="B5380">
        <v>1.1671</v>
      </c>
      <c r="C5380">
        <v>129.63999999999999</v>
      </c>
      <c r="D5380">
        <v>1.9479</v>
      </c>
      <c r="E5380">
        <v>0.58445000000000003</v>
      </c>
      <c r="F5380">
        <v>31.890999999999998</v>
      </c>
      <c r="G5380">
        <v>7.4269999999999996</v>
      </c>
      <c r="H5380">
        <v>15.646599999999999</v>
      </c>
      <c r="I5380">
        <v>0.70469999999999999</v>
      </c>
      <c r="J5380">
        <v>253.95</v>
      </c>
      <c r="K5380">
        <v>3.4523999999999999</v>
      </c>
      <c r="L5380">
        <v>0.64949999999999997</v>
      </c>
      <c r="M5380">
        <v>0.4289</v>
      </c>
      <c r="N5380">
        <v>4.5709999999999997</v>
      </c>
      <c r="O5380">
        <v>38430</v>
      </c>
      <c r="P5380" t="s">
        <v>6912</v>
      </c>
      <c r="Q5380">
        <v>9.0850000000000009</v>
      </c>
      <c r="R5380">
        <v>235.45</v>
      </c>
      <c r="S5380">
        <v>41.274999999999999</v>
      </c>
      <c r="T5380">
        <v>1.5396000000000001</v>
      </c>
      <c r="U5380">
        <v>89.07</v>
      </c>
      <c r="V5380">
        <v>8.2324999999999999</v>
      </c>
      <c r="W5380" t="s">
        <v>6912</v>
      </c>
      <c r="X5380" t="s">
        <v>6912</v>
      </c>
      <c r="Y5380">
        <v>1629000</v>
      </c>
      <c r="Z5380" t="s">
        <v>6912</v>
      </c>
      <c r="AA5380">
        <v>1.7134</v>
      </c>
      <c r="AB5380" t="s">
        <v>6912</v>
      </c>
      <c r="AC5380">
        <v>1.5730999999999999</v>
      </c>
      <c r="AD5380" t="s">
        <v>6912</v>
      </c>
      <c r="AE5380">
        <v>9.0367999999999995</v>
      </c>
      <c r="AF5380" t="s">
        <v>6912</v>
      </c>
      <c r="AG5380" t="s">
        <v>6912</v>
      </c>
      <c r="AH5380" t="s">
        <v>6912</v>
      </c>
      <c r="AI5380">
        <v>1344.27</v>
      </c>
      <c r="AJ5380" t="s">
        <v>6912</v>
      </c>
      <c r="AK5380" t="s">
        <v>6912</v>
      </c>
      <c r="AL5380">
        <v>1.958</v>
      </c>
      <c r="AM5380" t="s">
        <v>6912</v>
      </c>
      <c r="AN5380">
        <v>2.0169999999999999</v>
      </c>
      <c r="AO5380" t="s">
        <v>6912</v>
      </c>
      <c r="AP5380">
        <v>8.1537000000000006</v>
      </c>
    </row>
    <row r="5381" spans="1:42" x14ac:dyDescent="0.25">
      <c r="A5381" s="10">
        <v>37894</v>
      </c>
      <c r="B5381">
        <v>1.1652</v>
      </c>
      <c r="C5381">
        <v>128.80000000000001</v>
      </c>
      <c r="D5381">
        <v>1.9489000000000001</v>
      </c>
      <c r="E5381">
        <v>0.58445000000000003</v>
      </c>
      <c r="F5381">
        <v>31.844000000000001</v>
      </c>
      <c r="G5381">
        <v>7.4256000000000002</v>
      </c>
      <c r="H5381">
        <v>15.646599999999999</v>
      </c>
      <c r="I5381">
        <v>0.6986</v>
      </c>
      <c r="J5381">
        <v>254.96</v>
      </c>
      <c r="K5381">
        <v>3.4523999999999999</v>
      </c>
      <c r="L5381">
        <v>0.6482</v>
      </c>
      <c r="M5381">
        <v>0.42809999999999998</v>
      </c>
      <c r="N5381">
        <v>4.6227</v>
      </c>
      <c r="O5381">
        <v>38435</v>
      </c>
      <c r="P5381" t="s">
        <v>6912</v>
      </c>
      <c r="Q5381">
        <v>8.9625000000000004</v>
      </c>
      <c r="R5381">
        <v>235.495</v>
      </c>
      <c r="S5381">
        <v>41.164999999999999</v>
      </c>
      <c r="T5381">
        <v>1.5404</v>
      </c>
      <c r="U5381">
        <v>89.08</v>
      </c>
      <c r="V5381">
        <v>8.1839999999999993</v>
      </c>
      <c r="W5381" t="s">
        <v>6912</v>
      </c>
      <c r="X5381" t="s">
        <v>6912</v>
      </c>
      <c r="Y5381">
        <v>1628000</v>
      </c>
      <c r="Z5381" t="s">
        <v>6912</v>
      </c>
      <c r="AA5381">
        <v>1.7101</v>
      </c>
      <c r="AB5381" t="s">
        <v>6912</v>
      </c>
      <c r="AC5381">
        <v>1.5717000000000001</v>
      </c>
      <c r="AD5381" t="s">
        <v>6912</v>
      </c>
      <c r="AE5381">
        <v>9.0253999999999994</v>
      </c>
      <c r="AF5381" t="s">
        <v>6912</v>
      </c>
      <c r="AG5381" t="s">
        <v>6912</v>
      </c>
      <c r="AH5381" t="s">
        <v>6912</v>
      </c>
      <c r="AI5381">
        <v>1340.15</v>
      </c>
      <c r="AJ5381" t="s">
        <v>6912</v>
      </c>
      <c r="AK5381" t="s">
        <v>6912</v>
      </c>
      <c r="AL5381">
        <v>1.9538</v>
      </c>
      <c r="AM5381" t="s">
        <v>6912</v>
      </c>
      <c r="AN5381">
        <v>2.0125000000000002</v>
      </c>
      <c r="AO5381" t="s">
        <v>6912</v>
      </c>
      <c r="AP5381">
        <v>8.1393000000000004</v>
      </c>
    </row>
    <row r="5382" spans="1:42" x14ac:dyDescent="0.25">
      <c r="A5382" s="10">
        <v>37893</v>
      </c>
      <c r="B5382">
        <v>1.1413</v>
      </c>
      <c r="C5382">
        <v>127.36</v>
      </c>
      <c r="D5382">
        <v>1.9482999999999999</v>
      </c>
      <c r="E5382">
        <v>0.58479999999999999</v>
      </c>
      <c r="F5382">
        <v>31.734999999999999</v>
      </c>
      <c r="G5382">
        <v>7.4260999999999999</v>
      </c>
      <c r="H5382">
        <v>15.646599999999999</v>
      </c>
      <c r="I5382">
        <v>0.69310000000000005</v>
      </c>
      <c r="J5382">
        <v>253.71</v>
      </c>
      <c r="K5382">
        <v>3.4523999999999999</v>
      </c>
      <c r="L5382">
        <v>0.64059999999999995</v>
      </c>
      <c r="M5382">
        <v>0.42659999999999998</v>
      </c>
      <c r="N5382">
        <v>4.5510000000000002</v>
      </c>
      <c r="O5382">
        <v>38183</v>
      </c>
      <c r="P5382" t="s">
        <v>6912</v>
      </c>
      <c r="Q5382">
        <v>8.9038000000000004</v>
      </c>
      <c r="R5382">
        <v>235.46</v>
      </c>
      <c r="S5382">
        <v>41.134999999999998</v>
      </c>
      <c r="T5382">
        <v>1.5425</v>
      </c>
      <c r="U5382">
        <v>88.33</v>
      </c>
      <c r="V5382">
        <v>8.0875000000000004</v>
      </c>
      <c r="W5382" t="s">
        <v>6912</v>
      </c>
      <c r="X5382" t="s">
        <v>6912</v>
      </c>
      <c r="Y5382">
        <v>1591000</v>
      </c>
      <c r="Z5382" t="s">
        <v>6912</v>
      </c>
      <c r="AA5382">
        <v>1.7022999999999999</v>
      </c>
      <c r="AB5382" t="s">
        <v>6912</v>
      </c>
      <c r="AC5382">
        <v>1.554</v>
      </c>
      <c r="AD5382" t="s">
        <v>6912</v>
      </c>
      <c r="AE5382">
        <v>8.8467000000000002</v>
      </c>
      <c r="AF5382" t="s">
        <v>6912</v>
      </c>
      <c r="AG5382" t="s">
        <v>6912</v>
      </c>
      <c r="AH5382" t="s">
        <v>6912</v>
      </c>
      <c r="AI5382">
        <v>1313.12</v>
      </c>
      <c r="AJ5382" t="s">
        <v>6912</v>
      </c>
      <c r="AK5382" t="s">
        <v>6912</v>
      </c>
      <c r="AL5382">
        <v>1.9427000000000001</v>
      </c>
      <c r="AM5382" t="s">
        <v>6912</v>
      </c>
      <c r="AN5382">
        <v>1.9763999999999999</v>
      </c>
      <c r="AO5382" t="s">
        <v>6912</v>
      </c>
      <c r="AP5382">
        <v>8.1770999999999994</v>
      </c>
    </row>
    <row r="5383" spans="1:42" x14ac:dyDescent="0.25">
      <c r="A5383" s="10">
        <v>37890</v>
      </c>
      <c r="B5383">
        <v>1.1487000000000001</v>
      </c>
      <c r="C5383">
        <v>128.77000000000001</v>
      </c>
      <c r="D5383">
        <v>1.9474</v>
      </c>
      <c r="E5383">
        <v>0.58479999999999999</v>
      </c>
      <c r="F5383">
        <v>31.7</v>
      </c>
      <c r="G5383">
        <v>7.4271000000000003</v>
      </c>
      <c r="H5383">
        <v>15.646599999999999</v>
      </c>
      <c r="I5383">
        <v>0.69164999999999999</v>
      </c>
      <c r="J5383">
        <v>254.58</v>
      </c>
      <c r="K5383">
        <v>3.4523999999999999</v>
      </c>
      <c r="L5383">
        <v>0.64359999999999995</v>
      </c>
      <c r="M5383">
        <v>0.42670000000000002</v>
      </c>
      <c r="N5383">
        <v>4.54</v>
      </c>
      <c r="O5383">
        <v>38284</v>
      </c>
      <c r="P5383" t="s">
        <v>6912</v>
      </c>
      <c r="Q5383">
        <v>8.9339999999999993</v>
      </c>
      <c r="R5383">
        <v>235.37</v>
      </c>
      <c r="S5383">
        <v>41.274999999999999</v>
      </c>
      <c r="T5383">
        <v>1.5432999999999999</v>
      </c>
      <c r="U5383">
        <v>88.71</v>
      </c>
      <c r="V5383">
        <v>8.0830000000000002</v>
      </c>
      <c r="W5383" t="s">
        <v>6912</v>
      </c>
      <c r="X5383" t="s">
        <v>6912</v>
      </c>
      <c r="Y5383">
        <v>1575000</v>
      </c>
      <c r="Z5383" t="s">
        <v>6912</v>
      </c>
      <c r="AA5383">
        <v>1.7018</v>
      </c>
      <c r="AB5383" t="s">
        <v>6912</v>
      </c>
      <c r="AC5383">
        <v>1.5557000000000001</v>
      </c>
      <c r="AD5383" t="s">
        <v>6912</v>
      </c>
      <c r="AE5383">
        <v>8.9088999999999992</v>
      </c>
      <c r="AF5383" t="s">
        <v>6912</v>
      </c>
      <c r="AG5383" t="s">
        <v>6912</v>
      </c>
      <c r="AH5383" t="s">
        <v>6912</v>
      </c>
      <c r="AI5383">
        <v>1321.58</v>
      </c>
      <c r="AJ5383" t="s">
        <v>6912</v>
      </c>
      <c r="AK5383" t="s">
        <v>6912</v>
      </c>
      <c r="AL5383">
        <v>1.9493</v>
      </c>
      <c r="AM5383" t="s">
        <v>6912</v>
      </c>
      <c r="AN5383">
        <v>1.9895</v>
      </c>
      <c r="AO5383" t="s">
        <v>6912</v>
      </c>
      <c r="AP5383">
        <v>8.27</v>
      </c>
    </row>
    <row r="5384" spans="1:42" x14ac:dyDescent="0.25">
      <c r="A5384" s="10">
        <v>37889</v>
      </c>
      <c r="B5384">
        <v>1.1493</v>
      </c>
      <c r="C5384">
        <v>128.35</v>
      </c>
      <c r="D5384">
        <v>1.9464999999999999</v>
      </c>
      <c r="E5384">
        <v>0.58428000000000002</v>
      </c>
      <c r="F5384">
        <v>31.87</v>
      </c>
      <c r="G5384">
        <v>7.4279000000000002</v>
      </c>
      <c r="H5384">
        <v>15.646599999999999</v>
      </c>
      <c r="I5384">
        <v>0.69335000000000002</v>
      </c>
      <c r="J5384">
        <v>254.2</v>
      </c>
      <c r="K5384">
        <v>3.4527999999999999</v>
      </c>
      <c r="L5384">
        <v>0.64410000000000001</v>
      </c>
      <c r="M5384">
        <v>0.4269</v>
      </c>
      <c r="N5384">
        <v>4.4989999999999997</v>
      </c>
      <c r="O5384">
        <v>38220</v>
      </c>
      <c r="P5384" t="s">
        <v>6912</v>
      </c>
      <c r="Q5384">
        <v>8.8848000000000003</v>
      </c>
      <c r="R5384">
        <v>235.37</v>
      </c>
      <c r="S5384">
        <v>41.31</v>
      </c>
      <c r="T5384">
        <v>1.5495000000000001</v>
      </c>
      <c r="U5384">
        <v>89.32</v>
      </c>
      <c r="V5384">
        <v>8.0444999999999993</v>
      </c>
      <c r="W5384" t="s">
        <v>6912</v>
      </c>
      <c r="X5384" t="s">
        <v>6912</v>
      </c>
      <c r="Y5384">
        <v>1579876</v>
      </c>
      <c r="Z5384" t="s">
        <v>6912</v>
      </c>
      <c r="AA5384">
        <v>1.6852</v>
      </c>
      <c r="AB5384" t="s">
        <v>6912</v>
      </c>
      <c r="AC5384">
        <v>1.5516000000000001</v>
      </c>
      <c r="AD5384" t="s">
        <v>6912</v>
      </c>
      <c r="AE5384">
        <v>8.9229000000000003</v>
      </c>
      <c r="AF5384" t="s">
        <v>6912</v>
      </c>
      <c r="AG5384" t="s">
        <v>6912</v>
      </c>
      <c r="AH5384" t="s">
        <v>6912</v>
      </c>
      <c r="AI5384">
        <v>1323.59</v>
      </c>
      <c r="AJ5384" t="s">
        <v>6912</v>
      </c>
      <c r="AK5384" t="s">
        <v>6912</v>
      </c>
      <c r="AL5384">
        <v>1.9209000000000001</v>
      </c>
      <c r="AM5384" t="s">
        <v>6912</v>
      </c>
      <c r="AN5384">
        <v>1.9908999999999999</v>
      </c>
      <c r="AO5384" t="s">
        <v>6912</v>
      </c>
      <c r="AP5384">
        <v>8.1805000000000003</v>
      </c>
    </row>
    <row r="5385" spans="1:42" x14ac:dyDescent="0.25">
      <c r="A5385" s="10">
        <v>37888</v>
      </c>
      <c r="B5385">
        <v>1.1466000000000001</v>
      </c>
      <c r="C5385">
        <v>127.81</v>
      </c>
      <c r="D5385">
        <v>1.9469000000000001</v>
      </c>
      <c r="E5385">
        <v>0.58418000000000003</v>
      </c>
      <c r="F5385">
        <v>31.75</v>
      </c>
      <c r="G5385">
        <v>7.4292999999999996</v>
      </c>
      <c r="H5385">
        <v>15.646599999999999</v>
      </c>
      <c r="I5385">
        <v>0.69299999999999995</v>
      </c>
      <c r="J5385">
        <v>253.42</v>
      </c>
      <c r="K5385">
        <v>3.4527000000000001</v>
      </c>
      <c r="L5385">
        <v>0.64290000000000003</v>
      </c>
      <c r="M5385">
        <v>0.42680000000000001</v>
      </c>
      <c r="N5385">
        <v>4.4755000000000003</v>
      </c>
      <c r="O5385">
        <v>38272</v>
      </c>
      <c r="P5385" t="s">
        <v>6912</v>
      </c>
      <c r="Q5385">
        <v>8.9384999999999994</v>
      </c>
      <c r="R5385">
        <v>235.36</v>
      </c>
      <c r="S5385">
        <v>41.23</v>
      </c>
      <c r="T5385">
        <v>1.5532999999999999</v>
      </c>
      <c r="U5385">
        <v>88.73</v>
      </c>
      <c r="V5385">
        <v>8.0779999999999994</v>
      </c>
      <c r="W5385" t="s">
        <v>6912</v>
      </c>
      <c r="X5385" t="s">
        <v>6912</v>
      </c>
      <c r="Y5385">
        <v>1551553</v>
      </c>
      <c r="Z5385" t="s">
        <v>6912</v>
      </c>
      <c r="AA5385">
        <v>1.694</v>
      </c>
      <c r="AB5385" t="s">
        <v>6912</v>
      </c>
      <c r="AC5385">
        <v>1.5549999999999999</v>
      </c>
      <c r="AD5385" t="s">
        <v>6912</v>
      </c>
      <c r="AE5385">
        <v>8.8989999999999991</v>
      </c>
      <c r="AF5385" t="s">
        <v>6912</v>
      </c>
      <c r="AG5385" t="s">
        <v>6912</v>
      </c>
      <c r="AH5385" t="s">
        <v>6912</v>
      </c>
      <c r="AI5385">
        <v>1319.11</v>
      </c>
      <c r="AJ5385" t="s">
        <v>6912</v>
      </c>
      <c r="AK5385" t="s">
        <v>6912</v>
      </c>
      <c r="AL5385">
        <v>1.9246000000000001</v>
      </c>
      <c r="AM5385" t="s">
        <v>6912</v>
      </c>
      <c r="AN5385">
        <v>1.9856</v>
      </c>
      <c r="AO5385" t="s">
        <v>6912</v>
      </c>
      <c r="AP5385">
        <v>8.2039000000000009</v>
      </c>
    </row>
    <row r="5386" spans="1:42" x14ac:dyDescent="0.25">
      <c r="A5386" s="10">
        <v>37887</v>
      </c>
      <c r="B5386">
        <v>1.1464000000000001</v>
      </c>
      <c r="C5386">
        <v>127.93</v>
      </c>
      <c r="D5386">
        <v>1.9473</v>
      </c>
      <c r="E5386">
        <v>0.58421000000000001</v>
      </c>
      <c r="F5386">
        <v>31.86</v>
      </c>
      <c r="G5386">
        <v>7.4276999999999997</v>
      </c>
      <c r="H5386">
        <v>15.646599999999999</v>
      </c>
      <c r="I5386">
        <v>0.69359999999999999</v>
      </c>
      <c r="J5386">
        <v>254.7</v>
      </c>
      <c r="K5386">
        <v>3.4533999999999998</v>
      </c>
      <c r="L5386">
        <v>0.6431</v>
      </c>
      <c r="M5386">
        <v>0.4269</v>
      </c>
      <c r="N5386">
        <v>4.4932999999999996</v>
      </c>
      <c r="O5386">
        <v>38275</v>
      </c>
      <c r="P5386" t="s">
        <v>6912</v>
      </c>
      <c r="Q5386">
        <v>9.0299999999999994</v>
      </c>
      <c r="R5386">
        <v>235.375</v>
      </c>
      <c r="S5386">
        <v>41.23</v>
      </c>
      <c r="T5386">
        <v>1.5532999999999999</v>
      </c>
      <c r="U5386">
        <v>88.44</v>
      </c>
      <c r="V5386">
        <v>8.1385000000000005</v>
      </c>
      <c r="W5386" t="s">
        <v>6912</v>
      </c>
      <c r="X5386" t="s">
        <v>6912</v>
      </c>
      <c r="Y5386">
        <v>1552100</v>
      </c>
      <c r="Z5386" t="s">
        <v>6912</v>
      </c>
      <c r="AA5386">
        <v>1.6930000000000001</v>
      </c>
      <c r="AB5386" t="s">
        <v>6912</v>
      </c>
      <c r="AC5386">
        <v>1.5495000000000001</v>
      </c>
      <c r="AD5386" t="s">
        <v>6912</v>
      </c>
      <c r="AE5386">
        <v>8.8813999999999993</v>
      </c>
      <c r="AF5386" t="s">
        <v>6912</v>
      </c>
      <c r="AG5386" t="s">
        <v>6912</v>
      </c>
      <c r="AH5386" t="s">
        <v>6912</v>
      </c>
      <c r="AI5386">
        <v>1318.93</v>
      </c>
      <c r="AJ5386" t="s">
        <v>6912</v>
      </c>
      <c r="AK5386" t="s">
        <v>6912</v>
      </c>
      <c r="AL5386">
        <v>1.9273</v>
      </c>
      <c r="AM5386" t="s">
        <v>6912</v>
      </c>
      <c r="AN5386">
        <v>1.9852000000000001</v>
      </c>
      <c r="AO5386" t="s">
        <v>6912</v>
      </c>
      <c r="AP5386">
        <v>8.2420000000000009</v>
      </c>
    </row>
    <row r="5387" spans="1:42" x14ac:dyDescent="0.25">
      <c r="A5387" s="10">
        <v>37886</v>
      </c>
      <c r="B5387">
        <v>1.1468</v>
      </c>
      <c r="C5387">
        <v>128.36000000000001</v>
      </c>
      <c r="D5387">
        <v>1.9470000000000001</v>
      </c>
      <c r="E5387">
        <v>0.58421000000000001</v>
      </c>
      <c r="F5387">
        <v>31.96</v>
      </c>
      <c r="G5387">
        <v>7.4275000000000002</v>
      </c>
      <c r="H5387">
        <v>15.646599999999999</v>
      </c>
      <c r="I5387">
        <v>0.69679999999999997</v>
      </c>
      <c r="J5387">
        <v>255.04</v>
      </c>
      <c r="K5387">
        <v>3.4533999999999998</v>
      </c>
      <c r="L5387">
        <v>0.64380000000000004</v>
      </c>
      <c r="M5387">
        <v>0.42730000000000001</v>
      </c>
      <c r="N5387">
        <v>4.508</v>
      </c>
      <c r="O5387">
        <v>38310</v>
      </c>
      <c r="P5387" t="s">
        <v>6912</v>
      </c>
      <c r="Q5387">
        <v>9.0630000000000006</v>
      </c>
      <c r="R5387">
        <v>235.255</v>
      </c>
      <c r="S5387">
        <v>41.25</v>
      </c>
      <c r="T5387">
        <v>1.5535000000000001</v>
      </c>
      <c r="U5387">
        <v>88.96</v>
      </c>
      <c r="V5387">
        <v>8.17</v>
      </c>
      <c r="W5387" t="s">
        <v>6912</v>
      </c>
      <c r="X5387" t="s">
        <v>6912</v>
      </c>
      <c r="Y5387">
        <v>1555000</v>
      </c>
      <c r="Z5387" t="s">
        <v>6912</v>
      </c>
      <c r="AA5387">
        <v>1.6895</v>
      </c>
      <c r="AB5387" t="s">
        <v>6912</v>
      </c>
      <c r="AC5387">
        <v>1.5385</v>
      </c>
      <c r="AD5387" t="s">
        <v>6912</v>
      </c>
      <c r="AE5387">
        <v>8.9389000000000003</v>
      </c>
      <c r="AF5387" t="s">
        <v>6912</v>
      </c>
      <c r="AG5387" t="s">
        <v>6912</v>
      </c>
      <c r="AH5387" t="s">
        <v>6912</v>
      </c>
      <c r="AI5387">
        <v>1320.54</v>
      </c>
      <c r="AJ5387" t="s">
        <v>6912</v>
      </c>
      <c r="AK5387" t="s">
        <v>6912</v>
      </c>
      <c r="AL5387">
        <v>1.9195</v>
      </c>
      <c r="AM5387" t="s">
        <v>6912</v>
      </c>
      <c r="AN5387">
        <v>1.9794</v>
      </c>
      <c r="AO5387" t="s">
        <v>6912</v>
      </c>
      <c r="AP5387">
        <v>8.3524999999999991</v>
      </c>
    </row>
    <row r="5388" spans="1:42" x14ac:dyDescent="0.25">
      <c r="A5388" s="10">
        <v>37883</v>
      </c>
      <c r="B5388">
        <v>1.1312</v>
      </c>
      <c r="C5388">
        <v>129.91999999999999</v>
      </c>
      <c r="D5388">
        <v>1.9470000000000001</v>
      </c>
      <c r="E5388">
        <v>0.58421000000000001</v>
      </c>
      <c r="F5388">
        <v>32.173000000000002</v>
      </c>
      <c r="G5388">
        <v>7.4282000000000004</v>
      </c>
      <c r="H5388">
        <v>15.646599999999999</v>
      </c>
      <c r="I5388">
        <v>0.69510000000000005</v>
      </c>
      <c r="J5388">
        <v>255.35</v>
      </c>
      <c r="K5388">
        <v>3.4531999999999998</v>
      </c>
      <c r="L5388">
        <v>0.64119999999999999</v>
      </c>
      <c r="M5388">
        <v>0.42659999999999998</v>
      </c>
      <c r="N5388">
        <v>4.4984000000000002</v>
      </c>
      <c r="O5388">
        <v>38127</v>
      </c>
      <c r="P5388" t="s">
        <v>6912</v>
      </c>
      <c r="Q5388">
        <v>9.0374999999999996</v>
      </c>
      <c r="R5388">
        <v>235.26499999999999</v>
      </c>
      <c r="S5388">
        <v>41.23</v>
      </c>
      <c r="T5388">
        <v>1.5597000000000001</v>
      </c>
      <c r="U5388">
        <v>88.54</v>
      </c>
      <c r="V5388">
        <v>8.157</v>
      </c>
      <c r="W5388" t="s">
        <v>6912</v>
      </c>
      <c r="X5388" t="s">
        <v>6912</v>
      </c>
      <c r="Y5388">
        <v>1547258</v>
      </c>
      <c r="Z5388" t="s">
        <v>6912</v>
      </c>
      <c r="AA5388">
        <v>1.6897</v>
      </c>
      <c r="AB5388" t="s">
        <v>6912</v>
      </c>
      <c r="AC5388">
        <v>1.5341</v>
      </c>
      <c r="AD5388" t="s">
        <v>6912</v>
      </c>
      <c r="AE5388">
        <v>8.8221000000000007</v>
      </c>
      <c r="AF5388" t="s">
        <v>6912</v>
      </c>
      <c r="AG5388" t="s">
        <v>6912</v>
      </c>
      <c r="AH5388" t="s">
        <v>6912</v>
      </c>
      <c r="AI5388">
        <v>1321.13</v>
      </c>
      <c r="AJ5388" t="s">
        <v>6912</v>
      </c>
      <c r="AK5388" t="s">
        <v>6912</v>
      </c>
      <c r="AL5388">
        <v>1.9218</v>
      </c>
      <c r="AM5388" t="s">
        <v>6912</v>
      </c>
      <c r="AN5388">
        <v>1.9766999999999999</v>
      </c>
      <c r="AO5388" t="s">
        <v>6912</v>
      </c>
      <c r="AP5388">
        <v>8.3149999999999995</v>
      </c>
    </row>
    <row r="5389" spans="1:42" x14ac:dyDescent="0.25">
      <c r="A5389" s="10">
        <v>37882</v>
      </c>
      <c r="B5389">
        <v>1.129</v>
      </c>
      <c r="C5389">
        <v>130.15</v>
      </c>
      <c r="D5389">
        <v>1.9469000000000001</v>
      </c>
      <c r="E5389">
        <v>0.58462000000000003</v>
      </c>
      <c r="F5389">
        <v>32.548000000000002</v>
      </c>
      <c r="G5389">
        <v>7.4276999999999997</v>
      </c>
      <c r="H5389">
        <v>15.646599999999999</v>
      </c>
      <c r="I5389">
        <v>0.69899999999999995</v>
      </c>
      <c r="J5389">
        <v>256.24</v>
      </c>
      <c r="K5389">
        <v>3.4531000000000001</v>
      </c>
      <c r="L5389">
        <v>0.6421</v>
      </c>
      <c r="M5389">
        <v>0.4269</v>
      </c>
      <c r="N5389">
        <v>4.5124000000000004</v>
      </c>
      <c r="O5389">
        <v>38100</v>
      </c>
      <c r="P5389" t="s">
        <v>6912</v>
      </c>
      <c r="Q5389">
        <v>9.0318000000000005</v>
      </c>
      <c r="R5389">
        <v>235.23500000000001</v>
      </c>
      <c r="S5389">
        <v>41.39</v>
      </c>
      <c r="T5389">
        <v>1.5583</v>
      </c>
      <c r="U5389">
        <v>88.88</v>
      </c>
      <c r="V5389">
        <v>8.1760000000000002</v>
      </c>
      <c r="W5389" t="s">
        <v>6912</v>
      </c>
      <c r="X5389" t="s">
        <v>6912</v>
      </c>
      <c r="Y5389">
        <v>1550000</v>
      </c>
      <c r="Z5389" t="s">
        <v>6912</v>
      </c>
      <c r="AA5389">
        <v>1.6910000000000001</v>
      </c>
      <c r="AB5389" t="s">
        <v>6912</v>
      </c>
      <c r="AC5389">
        <v>1.5415000000000001</v>
      </c>
      <c r="AD5389" t="s">
        <v>6912</v>
      </c>
      <c r="AE5389">
        <v>8.8051999999999992</v>
      </c>
      <c r="AF5389" t="s">
        <v>6912</v>
      </c>
      <c r="AG5389" t="s">
        <v>6912</v>
      </c>
      <c r="AH5389" t="s">
        <v>6912</v>
      </c>
      <c r="AI5389">
        <v>1320.87</v>
      </c>
      <c r="AJ5389" t="s">
        <v>6912</v>
      </c>
      <c r="AK5389" t="s">
        <v>6912</v>
      </c>
      <c r="AL5389">
        <v>1.9340999999999999</v>
      </c>
      <c r="AM5389" t="s">
        <v>6912</v>
      </c>
      <c r="AN5389">
        <v>1.9750000000000001</v>
      </c>
      <c r="AO5389" t="s">
        <v>6912</v>
      </c>
      <c r="AP5389">
        <v>8.3539999999999992</v>
      </c>
    </row>
    <row r="5390" spans="1:42" x14ac:dyDescent="0.25">
      <c r="A5390" s="10">
        <v>37881</v>
      </c>
      <c r="B5390">
        <v>1.1212</v>
      </c>
      <c r="C5390">
        <v>130.58000000000001</v>
      </c>
      <c r="D5390">
        <v>1.9464999999999999</v>
      </c>
      <c r="E5390">
        <v>0.58391000000000004</v>
      </c>
      <c r="F5390">
        <v>32.743000000000002</v>
      </c>
      <c r="G5390">
        <v>7.4286000000000003</v>
      </c>
      <c r="H5390">
        <v>15.646599999999999</v>
      </c>
      <c r="I5390">
        <v>0.70020000000000004</v>
      </c>
      <c r="J5390">
        <v>255.2</v>
      </c>
      <c r="K5390">
        <v>3.4531999999999998</v>
      </c>
      <c r="L5390">
        <v>0.63980000000000004</v>
      </c>
      <c r="M5390">
        <v>0.4269</v>
      </c>
      <c r="N5390">
        <v>4.5247000000000002</v>
      </c>
      <c r="O5390">
        <v>38027</v>
      </c>
      <c r="P5390" t="s">
        <v>6912</v>
      </c>
      <c r="Q5390">
        <v>9.0783000000000005</v>
      </c>
      <c r="R5390">
        <v>235.23</v>
      </c>
      <c r="S5390">
        <v>41.31</v>
      </c>
      <c r="T5390">
        <v>1.5492999999999999</v>
      </c>
      <c r="U5390">
        <v>89.17</v>
      </c>
      <c r="V5390">
        <v>8.2089999999999996</v>
      </c>
      <c r="W5390" t="s">
        <v>6912</v>
      </c>
      <c r="X5390" t="s">
        <v>6912</v>
      </c>
      <c r="Y5390">
        <v>1542063</v>
      </c>
      <c r="Z5390" t="s">
        <v>6912</v>
      </c>
      <c r="AA5390">
        <v>1.6894</v>
      </c>
      <c r="AB5390" t="s">
        <v>6912</v>
      </c>
      <c r="AC5390">
        <v>1.5338000000000001</v>
      </c>
      <c r="AD5390" t="s">
        <v>6912</v>
      </c>
      <c r="AE5390">
        <v>8.7446999999999999</v>
      </c>
      <c r="AF5390" t="s">
        <v>6912</v>
      </c>
      <c r="AG5390" t="s">
        <v>6912</v>
      </c>
      <c r="AH5390" t="s">
        <v>6912</v>
      </c>
      <c r="AI5390">
        <v>1312.98</v>
      </c>
      <c r="AJ5390" t="s">
        <v>6912</v>
      </c>
      <c r="AK5390" t="s">
        <v>6912</v>
      </c>
      <c r="AL5390">
        <v>1.9181999999999999</v>
      </c>
      <c r="AM5390" t="s">
        <v>6912</v>
      </c>
      <c r="AN5390">
        <v>1.9632000000000001</v>
      </c>
      <c r="AO5390" t="s">
        <v>6912</v>
      </c>
      <c r="AP5390">
        <v>8.3042999999999996</v>
      </c>
    </row>
    <row r="5391" spans="1:42" x14ac:dyDescent="0.25">
      <c r="A5391" s="10">
        <v>37880</v>
      </c>
      <c r="B5391">
        <v>1.1234999999999999</v>
      </c>
      <c r="C5391">
        <v>130.63999999999999</v>
      </c>
      <c r="D5391">
        <v>1.9464999999999999</v>
      </c>
      <c r="E5391">
        <v>0.58391000000000004</v>
      </c>
      <c r="F5391">
        <v>32.735999999999997</v>
      </c>
      <c r="G5391">
        <v>7.4267000000000003</v>
      </c>
      <c r="H5391">
        <v>15.646599999999999</v>
      </c>
      <c r="I5391">
        <v>0.70479999999999998</v>
      </c>
      <c r="J5391">
        <v>254.89</v>
      </c>
      <c r="K5391">
        <v>3.4527999999999999</v>
      </c>
      <c r="L5391">
        <v>0.64059999999999995</v>
      </c>
      <c r="M5391">
        <v>0.42730000000000001</v>
      </c>
      <c r="N5391">
        <v>4.4969999999999999</v>
      </c>
      <c r="O5391">
        <v>37960</v>
      </c>
      <c r="P5391" t="s">
        <v>6912</v>
      </c>
      <c r="Q5391">
        <v>9.1463999999999999</v>
      </c>
      <c r="R5391">
        <v>235.24</v>
      </c>
      <c r="S5391">
        <v>41.305</v>
      </c>
      <c r="T5391">
        <v>1.5575000000000001</v>
      </c>
      <c r="U5391">
        <v>89.02</v>
      </c>
      <c r="V5391">
        <v>8.27</v>
      </c>
      <c r="W5391" t="s">
        <v>6912</v>
      </c>
      <c r="X5391" t="s">
        <v>6912</v>
      </c>
      <c r="Y5391">
        <v>1542850</v>
      </c>
      <c r="Z5391" t="s">
        <v>6912</v>
      </c>
      <c r="AA5391">
        <v>1.6937</v>
      </c>
      <c r="AB5391" t="s">
        <v>6912</v>
      </c>
      <c r="AC5391">
        <v>1.5362</v>
      </c>
      <c r="AD5391" t="s">
        <v>6912</v>
      </c>
      <c r="AE5391">
        <v>8.7621000000000002</v>
      </c>
      <c r="AF5391" t="s">
        <v>6912</v>
      </c>
      <c r="AG5391" t="s">
        <v>6912</v>
      </c>
      <c r="AH5391" t="s">
        <v>6912</v>
      </c>
      <c r="AI5391">
        <v>1314.44</v>
      </c>
      <c r="AJ5391" t="s">
        <v>6912</v>
      </c>
      <c r="AK5391" t="s">
        <v>6912</v>
      </c>
      <c r="AL5391">
        <v>1.9175</v>
      </c>
      <c r="AM5391" t="s">
        <v>6912</v>
      </c>
      <c r="AN5391">
        <v>1.9669000000000001</v>
      </c>
      <c r="AO5391" t="s">
        <v>6912</v>
      </c>
      <c r="AP5391">
        <v>8.4369999999999994</v>
      </c>
    </row>
    <row r="5392" spans="1:42" x14ac:dyDescent="0.25">
      <c r="A5392" s="10">
        <v>37879</v>
      </c>
      <c r="B5392">
        <v>1.1281000000000001</v>
      </c>
      <c r="C5392">
        <v>132.54</v>
      </c>
      <c r="D5392">
        <v>1.9463999999999999</v>
      </c>
      <c r="E5392">
        <v>0.58350000000000002</v>
      </c>
      <c r="F5392">
        <v>32.709000000000003</v>
      </c>
      <c r="G5392">
        <v>7.4268999999999998</v>
      </c>
      <c r="H5392">
        <v>15.646599999999999</v>
      </c>
      <c r="I5392">
        <v>0.70379999999999998</v>
      </c>
      <c r="J5392">
        <v>254.85</v>
      </c>
      <c r="K5392">
        <v>3.4529999999999998</v>
      </c>
      <c r="L5392">
        <v>0.64239999999999997</v>
      </c>
      <c r="M5392">
        <v>0.42749999999999999</v>
      </c>
      <c r="N5392">
        <v>4.452</v>
      </c>
      <c r="O5392">
        <v>38100</v>
      </c>
      <c r="P5392" t="s">
        <v>6912</v>
      </c>
      <c r="Q5392">
        <v>9.1419999999999995</v>
      </c>
      <c r="R5392">
        <v>235.19</v>
      </c>
      <c r="S5392">
        <v>41.454000000000001</v>
      </c>
      <c r="T5392">
        <v>1.5573999999999999</v>
      </c>
      <c r="U5392">
        <v>89.03</v>
      </c>
      <c r="V5392">
        <v>8.2769999999999992</v>
      </c>
      <c r="W5392" t="s">
        <v>6912</v>
      </c>
      <c r="X5392" t="s">
        <v>6912</v>
      </c>
      <c r="Y5392">
        <v>1550000</v>
      </c>
      <c r="Z5392" t="s">
        <v>6912</v>
      </c>
      <c r="AA5392">
        <v>1.7003999999999999</v>
      </c>
      <c r="AB5392" t="s">
        <v>6912</v>
      </c>
      <c r="AC5392">
        <v>1.5434000000000001</v>
      </c>
      <c r="AD5392" t="s">
        <v>6912</v>
      </c>
      <c r="AE5392">
        <v>8.7984000000000009</v>
      </c>
      <c r="AF5392" t="s">
        <v>6912</v>
      </c>
      <c r="AG5392" t="s">
        <v>6912</v>
      </c>
      <c r="AH5392" t="s">
        <v>6912</v>
      </c>
      <c r="AI5392">
        <v>1322.98</v>
      </c>
      <c r="AJ5392" t="s">
        <v>6912</v>
      </c>
      <c r="AK5392" t="s">
        <v>6912</v>
      </c>
      <c r="AL5392">
        <v>1.9281999999999999</v>
      </c>
      <c r="AM5392" t="s">
        <v>6912</v>
      </c>
      <c r="AN5392">
        <v>1.9793000000000001</v>
      </c>
      <c r="AO5392" t="s">
        <v>6912</v>
      </c>
      <c r="AP5392">
        <v>8.3591999999999995</v>
      </c>
    </row>
    <row r="5393" spans="1:42" x14ac:dyDescent="0.25">
      <c r="A5393" s="10">
        <v>37876</v>
      </c>
      <c r="B5393">
        <v>1.1172</v>
      </c>
      <c r="C5393">
        <v>130.79</v>
      </c>
      <c r="D5393">
        <v>1.9462999999999999</v>
      </c>
      <c r="E5393">
        <v>0.58350000000000002</v>
      </c>
      <c r="F5393">
        <v>32.612000000000002</v>
      </c>
      <c r="G5393">
        <v>7.4295</v>
      </c>
      <c r="H5393">
        <v>15.646599999999999</v>
      </c>
      <c r="I5393">
        <v>0.70099999999999996</v>
      </c>
      <c r="J5393">
        <v>255.41</v>
      </c>
      <c r="K5393">
        <v>3.4531999999999998</v>
      </c>
      <c r="L5393">
        <v>0.63870000000000005</v>
      </c>
      <c r="M5393">
        <v>0.42680000000000001</v>
      </c>
      <c r="N5393">
        <v>4.4471999999999996</v>
      </c>
      <c r="O5393">
        <v>37960</v>
      </c>
      <c r="P5393" t="s">
        <v>6912</v>
      </c>
      <c r="Q5393">
        <v>9.0950000000000006</v>
      </c>
      <c r="R5393">
        <v>235.19</v>
      </c>
      <c r="S5393">
        <v>41.424999999999997</v>
      </c>
      <c r="T5393">
        <v>1.5561</v>
      </c>
      <c r="U5393">
        <v>88.34</v>
      </c>
      <c r="V5393">
        <v>8.2584999999999997</v>
      </c>
      <c r="W5393" t="s">
        <v>6912</v>
      </c>
      <c r="X5393" t="s">
        <v>6912</v>
      </c>
      <c r="Y5393">
        <v>1536000</v>
      </c>
      <c r="Z5393" t="s">
        <v>6912</v>
      </c>
      <c r="AA5393">
        <v>1.6934</v>
      </c>
      <c r="AB5393" t="s">
        <v>6912</v>
      </c>
      <c r="AC5393">
        <v>1.5327</v>
      </c>
      <c r="AD5393" t="s">
        <v>6912</v>
      </c>
      <c r="AE5393">
        <v>8.7134</v>
      </c>
      <c r="AF5393" t="s">
        <v>6912</v>
      </c>
      <c r="AG5393" t="s">
        <v>6912</v>
      </c>
      <c r="AH5393" t="s">
        <v>6912</v>
      </c>
      <c r="AI5393">
        <v>1306.01</v>
      </c>
      <c r="AJ5393" t="s">
        <v>6912</v>
      </c>
      <c r="AK5393" t="s">
        <v>6912</v>
      </c>
      <c r="AL5393">
        <v>1.9249000000000001</v>
      </c>
      <c r="AM5393" t="s">
        <v>6912</v>
      </c>
      <c r="AN5393">
        <v>1.9570000000000001</v>
      </c>
      <c r="AO5393" t="s">
        <v>6912</v>
      </c>
      <c r="AP5393">
        <v>8.2583000000000002</v>
      </c>
    </row>
    <row r="5394" spans="1:42" x14ac:dyDescent="0.25">
      <c r="A5394" s="10">
        <v>37875</v>
      </c>
      <c r="B5394">
        <v>1.1216999999999999</v>
      </c>
      <c r="C5394">
        <v>131.33000000000001</v>
      </c>
      <c r="D5394">
        <v>1.9464999999999999</v>
      </c>
      <c r="E5394">
        <v>0.58316000000000001</v>
      </c>
      <c r="F5394">
        <v>32.725000000000001</v>
      </c>
      <c r="G5394">
        <v>7.4295</v>
      </c>
      <c r="H5394">
        <v>15.646599999999999</v>
      </c>
      <c r="I5394">
        <v>0.7036</v>
      </c>
      <c r="J5394">
        <v>255.4</v>
      </c>
      <c r="K5394">
        <v>3.4531999999999998</v>
      </c>
      <c r="L5394">
        <v>0.64029999999999998</v>
      </c>
      <c r="M5394">
        <v>0.42720000000000002</v>
      </c>
      <c r="N5394">
        <v>4.4324000000000003</v>
      </c>
      <c r="O5394">
        <v>38032</v>
      </c>
      <c r="P5394" t="s">
        <v>6912</v>
      </c>
      <c r="Q5394">
        <v>9.0839999999999996</v>
      </c>
      <c r="R5394">
        <v>235.16499999999999</v>
      </c>
      <c r="S5394">
        <v>41.475000000000001</v>
      </c>
      <c r="T5394">
        <v>1.5531999999999999</v>
      </c>
      <c r="U5394">
        <v>89.18</v>
      </c>
      <c r="V5394">
        <v>8.26</v>
      </c>
      <c r="W5394" t="s">
        <v>6912</v>
      </c>
      <c r="X5394" t="s">
        <v>6912</v>
      </c>
      <c r="Y5394">
        <v>1555000</v>
      </c>
      <c r="Z5394" t="s">
        <v>6912</v>
      </c>
      <c r="AA5394">
        <v>1.7024999999999999</v>
      </c>
      <c r="AB5394" t="s">
        <v>6912</v>
      </c>
      <c r="AC5394">
        <v>1.5345</v>
      </c>
      <c r="AD5394" t="s">
        <v>6912</v>
      </c>
      <c r="AE5394">
        <v>8.7482000000000006</v>
      </c>
      <c r="AF5394" t="s">
        <v>6912</v>
      </c>
      <c r="AG5394" t="s">
        <v>6912</v>
      </c>
      <c r="AH5394" t="s">
        <v>6912</v>
      </c>
      <c r="AI5394">
        <v>1311.55</v>
      </c>
      <c r="AJ5394" t="s">
        <v>6912</v>
      </c>
      <c r="AK5394" t="s">
        <v>6912</v>
      </c>
      <c r="AL5394">
        <v>1.9283999999999999</v>
      </c>
      <c r="AM5394" t="s">
        <v>6912</v>
      </c>
      <c r="AN5394">
        <v>1.9657</v>
      </c>
      <c r="AO5394" t="s">
        <v>6912</v>
      </c>
      <c r="AP5394">
        <v>8.2217000000000002</v>
      </c>
    </row>
    <row r="5395" spans="1:42" x14ac:dyDescent="0.25">
      <c r="A5395" s="10">
        <v>37874</v>
      </c>
      <c r="B5395">
        <v>1.1172</v>
      </c>
      <c r="C5395">
        <v>130.51</v>
      </c>
      <c r="D5395">
        <v>1.9463999999999999</v>
      </c>
      <c r="E5395">
        <v>0.58257999999999999</v>
      </c>
      <c r="F5395">
        <v>32.844999999999999</v>
      </c>
      <c r="G5395">
        <v>7.4259000000000004</v>
      </c>
      <c r="H5395">
        <v>15.646599999999999</v>
      </c>
      <c r="I5395">
        <v>0.70299999999999996</v>
      </c>
      <c r="J5395">
        <v>256.33999999999997</v>
      </c>
      <c r="K5395">
        <v>3.4531999999999998</v>
      </c>
      <c r="L5395">
        <v>0.63849999999999996</v>
      </c>
      <c r="M5395">
        <v>0.42749999999999999</v>
      </c>
      <c r="N5395">
        <v>4.4253</v>
      </c>
      <c r="O5395">
        <v>37891</v>
      </c>
      <c r="P5395" t="s">
        <v>6912</v>
      </c>
      <c r="Q5395">
        <v>9.1555</v>
      </c>
      <c r="R5395">
        <v>235.12</v>
      </c>
      <c r="S5395">
        <v>41.59</v>
      </c>
      <c r="T5395">
        <v>1.5501</v>
      </c>
      <c r="U5395">
        <v>89.71</v>
      </c>
      <c r="V5395">
        <v>8.2829999999999995</v>
      </c>
      <c r="W5395" t="s">
        <v>6912</v>
      </c>
      <c r="X5395" t="s">
        <v>6912</v>
      </c>
      <c r="Y5395">
        <v>1549000</v>
      </c>
      <c r="Z5395" t="s">
        <v>6912</v>
      </c>
      <c r="AA5395">
        <v>1.6981999999999999</v>
      </c>
      <c r="AB5395" t="s">
        <v>6912</v>
      </c>
      <c r="AC5395">
        <v>1.528</v>
      </c>
      <c r="AD5395" t="s">
        <v>6912</v>
      </c>
      <c r="AE5395">
        <v>8.7132000000000005</v>
      </c>
      <c r="AF5395" t="s">
        <v>6912</v>
      </c>
      <c r="AG5395" t="s">
        <v>6912</v>
      </c>
      <c r="AH5395" t="s">
        <v>6912</v>
      </c>
      <c r="AI5395">
        <v>1306.01</v>
      </c>
      <c r="AJ5395" t="s">
        <v>6912</v>
      </c>
      <c r="AK5395" t="s">
        <v>6912</v>
      </c>
      <c r="AL5395">
        <v>1.9181999999999999</v>
      </c>
      <c r="AM5395" t="s">
        <v>6912</v>
      </c>
      <c r="AN5395">
        <v>1.9542999999999999</v>
      </c>
      <c r="AO5395" t="s">
        <v>6912</v>
      </c>
      <c r="AP5395">
        <v>8.3534000000000006</v>
      </c>
    </row>
    <row r="5396" spans="1:42" x14ac:dyDescent="0.25">
      <c r="A5396" s="10">
        <v>37873</v>
      </c>
      <c r="B5396">
        <v>1.1134999999999999</v>
      </c>
      <c r="C5396">
        <v>129.57</v>
      </c>
      <c r="D5396">
        <v>1.9464999999999999</v>
      </c>
      <c r="E5396">
        <v>0.58245000000000002</v>
      </c>
      <c r="F5396">
        <v>32.784999999999997</v>
      </c>
      <c r="G5396">
        <v>7.4292999999999996</v>
      </c>
      <c r="H5396">
        <v>15.646599999999999</v>
      </c>
      <c r="I5396">
        <v>0.70250000000000001</v>
      </c>
      <c r="J5396">
        <v>256.22000000000003</v>
      </c>
      <c r="K5396">
        <v>3.4531000000000001</v>
      </c>
      <c r="L5396">
        <v>0.63700000000000001</v>
      </c>
      <c r="M5396">
        <v>0.4269</v>
      </c>
      <c r="N5396">
        <v>4.4257</v>
      </c>
      <c r="O5396">
        <v>37679</v>
      </c>
      <c r="P5396" t="s">
        <v>6912</v>
      </c>
      <c r="Q5396">
        <v>9.1327999999999996</v>
      </c>
      <c r="R5396">
        <v>235.01</v>
      </c>
      <c r="S5396">
        <v>41.64</v>
      </c>
      <c r="T5396">
        <v>1.5437000000000001</v>
      </c>
      <c r="U5396">
        <v>89.75</v>
      </c>
      <c r="V5396">
        <v>8.2560000000000002</v>
      </c>
      <c r="W5396" t="s">
        <v>6912</v>
      </c>
      <c r="X5396" t="s">
        <v>6912</v>
      </c>
      <c r="Y5396">
        <v>1542000</v>
      </c>
      <c r="Z5396" t="s">
        <v>6912</v>
      </c>
      <c r="AA5396">
        <v>1.7038</v>
      </c>
      <c r="AB5396" t="s">
        <v>6912</v>
      </c>
      <c r="AC5396">
        <v>1.5253000000000001</v>
      </c>
      <c r="AD5396" t="s">
        <v>6912</v>
      </c>
      <c r="AE5396">
        <v>8.6846999999999994</v>
      </c>
      <c r="AF5396" t="s">
        <v>6912</v>
      </c>
      <c r="AG5396" t="s">
        <v>6912</v>
      </c>
      <c r="AH5396" t="s">
        <v>6912</v>
      </c>
      <c r="AI5396">
        <v>1301.68</v>
      </c>
      <c r="AJ5396" t="s">
        <v>6912</v>
      </c>
      <c r="AK5396" t="s">
        <v>6912</v>
      </c>
      <c r="AL5396">
        <v>1.92</v>
      </c>
      <c r="AM5396" t="s">
        <v>6912</v>
      </c>
      <c r="AN5396">
        <v>1.9555</v>
      </c>
      <c r="AO5396" t="s">
        <v>6912</v>
      </c>
      <c r="AP5396">
        <v>8.3506</v>
      </c>
    </row>
    <row r="5397" spans="1:42" x14ac:dyDescent="0.25">
      <c r="A5397" s="10">
        <v>37872</v>
      </c>
      <c r="B5397">
        <v>1.1071</v>
      </c>
      <c r="C5397">
        <v>129.41</v>
      </c>
      <c r="D5397">
        <v>1.9470000000000001</v>
      </c>
      <c r="E5397">
        <v>0.58265</v>
      </c>
      <c r="F5397">
        <v>32.886000000000003</v>
      </c>
      <c r="G5397">
        <v>7.4279000000000002</v>
      </c>
      <c r="H5397">
        <v>15.646599999999999</v>
      </c>
      <c r="I5397">
        <v>0.69850000000000001</v>
      </c>
      <c r="J5397">
        <v>256.36</v>
      </c>
      <c r="K5397">
        <v>3.4533</v>
      </c>
      <c r="L5397">
        <v>0.63529999999999998</v>
      </c>
      <c r="M5397">
        <v>0.42609999999999998</v>
      </c>
      <c r="N5397">
        <v>4.4238999999999997</v>
      </c>
      <c r="O5397">
        <v>37657</v>
      </c>
      <c r="P5397" t="s">
        <v>6912</v>
      </c>
      <c r="Q5397">
        <v>9.1285000000000007</v>
      </c>
      <c r="R5397">
        <v>235.10499999999999</v>
      </c>
      <c r="S5397">
        <v>41.77</v>
      </c>
      <c r="T5397">
        <v>1.5383</v>
      </c>
      <c r="U5397">
        <v>89.15</v>
      </c>
      <c r="V5397">
        <v>8.2475000000000005</v>
      </c>
      <c r="W5397" t="s">
        <v>6912</v>
      </c>
      <c r="X5397" t="s">
        <v>6912</v>
      </c>
      <c r="Y5397">
        <v>1530000</v>
      </c>
      <c r="Z5397" t="s">
        <v>6912</v>
      </c>
      <c r="AA5397">
        <v>1.7129000000000001</v>
      </c>
      <c r="AB5397" t="s">
        <v>6912</v>
      </c>
      <c r="AC5397">
        <v>1.5195000000000001</v>
      </c>
      <c r="AD5397" t="s">
        <v>6912</v>
      </c>
      <c r="AE5397">
        <v>8.6347000000000005</v>
      </c>
      <c r="AF5397" t="s">
        <v>6912</v>
      </c>
      <c r="AG5397" t="s">
        <v>6912</v>
      </c>
      <c r="AH5397" t="s">
        <v>6912</v>
      </c>
      <c r="AI5397">
        <v>1296.9100000000001</v>
      </c>
      <c r="AJ5397" t="s">
        <v>6912</v>
      </c>
      <c r="AK5397" t="s">
        <v>6912</v>
      </c>
      <c r="AL5397">
        <v>1.9212</v>
      </c>
      <c r="AM5397" t="s">
        <v>6912</v>
      </c>
      <c r="AN5397">
        <v>1.9438</v>
      </c>
      <c r="AO5397" t="s">
        <v>6912</v>
      </c>
      <c r="AP5397">
        <v>8.3225999999999996</v>
      </c>
    </row>
    <row r="5398" spans="1:42" x14ac:dyDescent="0.25">
      <c r="A5398" s="10">
        <v>37869</v>
      </c>
      <c r="B5398">
        <v>1.0923</v>
      </c>
      <c r="C5398">
        <v>127.64</v>
      </c>
      <c r="D5398">
        <v>1.9468000000000001</v>
      </c>
      <c r="E5398">
        <v>0.58265</v>
      </c>
      <c r="F5398">
        <v>32.616999999999997</v>
      </c>
      <c r="G5398">
        <v>7.4264000000000001</v>
      </c>
      <c r="H5398">
        <v>15.646599999999999</v>
      </c>
      <c r="I5398">
        <v>0.69189999999999996</v>
      </c>
      <c r="J5398">
        <v>255.55</v>
      </c>
      <c r="K5398">
        <v>3.4533</v>
      </c>
      <c r="L5398">
        <v>0.63009999999999999</v>
      </c>
      <c r="M5398">
        <v>0.42480000000000001</v>
      </c>
      <c r="N5398">
        <v>4.4406999999999996</v>
      </c>
      <c r="O5398">
        <v>37463</v>
      </c>
      <c r="P5398" t="s">
        <v>6912</v>
      </c>
      <c r="Q5398">
        <v>9.1199999999999992</v>
      </c>
      <c r="R5398">
        <v>235.18</v>
      </c>
      <c r="S5398">
        <v>41.75</v>
      </c>
      <c r="T5398">
        <v>1.5405</v>
      </c>
      <c r="U5398">
        <v>88.3</v>
      </c>
      <c r="V5398">
        <v>8.2364999999999995</v>
      </c>
      <c r="W5398" t="s">
        <v>6912</v>
      </c>
      <c r="X5398" t="s">
        <v>6912</v>
      </c>
      <c r="Y5398">
        <v>1512000</v>
      </c>
      <c r="Z5398" t="s">
        <v>6912</v>
      </c>
      <c r="AA5398">
        <v>1.6993</v>
      </c>
      <c r="AB5398" t="s">
        <v>6912</v>
      </c>
      <c r="AC5398">
        <v>1.5002</v>
      </c>
      <c r="AD5398" t="s">
        <v>6912</v>
      </c>
      <c r="AE5398">
        <v>8.5191999999999997</v>
      </c>
      <c r="AF5398" t="s">
        <v>6912</v>
      </c>
      <c r="AG5398" t="s">
        <v>6912</v>
      </c>
      <c r="AH5398" t="s">
        <v>6912</v>
      </c>
      <c r="AI5398">
        <v>1278.5899999999999</v>
      </c>
      <c r="AJ5398" t="s">
        <v>6912</v>
      </c>
      <c r="AK5398" t="s">
        <v>6912</v>
      </c>
      <c r="AL5398">
        <v>1.9121999999999999</v>
      </c>
      <c r="AM5398" t="s">
        <v>6912</v>
      </c>
      <c r="AN5398">
        <v>1.9182999999999999</v>
      </c>
      <c r="AO5398" t="s">
        <v>6912</v>
      </c>
      <c r="AP5398">
        <v>8.0827000000000009</v>
      </c>
    </row>
    <row r="5399" spans="1:42" x14ac:dyDescent="0.25">
      <c r="A5399" s="10">
        <v>37868</v>
      </c>
      <c r="B5399">
        <v>1.0818000000000001</v>
      </c>
      <c r="C5399">
        <v>126.39</v>
      </c>
      <c r="D5399">
        <v>1.9467000000000001</v>
      </c>
      <c r="E5399">
        <v>0.58291999999999999</v>
      </c>
      <c r="F5399">
        <v>32.43</v>
      </c>
      <c r="G5399">
        <v>7.4255000000000004</v>
      </c>
      <c r="H5399">
        <v>15.646599999999999</v>
      </c>
      <c r="I5399">
        <v>0.68869999999999998</v>
      </c>
      <c r="J5399">
        <v>255.85</v>
      </c>
      <c r="K5399">
        <v>3.4531000000000001</v>
      </c>
      <c r="L5399">
        <v>0.62639999999999996</v>
      </c>
      <c r="M5399">
        <v>0.42409999999999998</v>
      </c>
      <c r="N5399">
        <v>4.3653000000000004</v>
      </c>
      <c r="O5399">
        <v>37338</v>
      </c>
      <c r="P5399" t="s">
        <v>6912</v>
      </c>
      <c r="Q5399">
        <v>9.1300000000000008</v>
      </c>
      <c r="R5399">
        <v>235.125</v>
      </c>
      <c r="S5399">
        <v>41.914999999999999</v>
      </c>
      <c r="T5399">
        <v>1.5379</v>
      </c>
      <c r="U5399">
        <v>87.97</v>
      </c>
      <c r="V5399">
        <v>8.1925000000000008</v>
      </c>
      <c r="W5399" t="s">
        <v>6912</v>
      </c>
      <c r="X5399" t="s">
        <v>6912</v>
      </c>
      <c r="Y5399">
        <v>1500000</v>
      </c>
      <c r="Z5399" t="s">
        <v>6912</v>
      </c>
      <c r="AA5399">
        <v>1.6942999999999999</v>
      </c>
      <c r="AB5399" t="s">
        <v>6912</v>
      </c>
      <c r="AC5399">
        <v>1.4964999999999999</v>
      </c>
      <c r="AD5399" t="s">
        <v>6912</v>
      </c>
      <c r="AE5399">
        <v>8.4373000000000005</v>
      </c>
      <c r="AF5399" t="s">
        <v>6912</v>
      </c>
      <c r="AG5399" t="s">
        <v>6912</v>
      </c>
      <c r="AH5399" t="s">
        <v>6912</v>
      </c>
      <c r="AI5399">
        <v>1268.9000000000001</v>
      </c>
      <c r="AJ5399" t="s">
        <v>6912</v>
      </c>
      <c r="AK5399" t="s">
        <v>6912</v>
      </c>
      <c r="AL5399">
        <v>1.9056999999999999</v>
      </c>
      <c r="AM5399" t="s">
        <v>6912</v>
      </c>
      <c r="AN5399">
        <v>1.9</v>
      </c>
      <c r="AO5399" t="s">
        <v>6912</v>
      </c>
      <c r="AP5399">
        <v>7.8708999999999998</v>
      </c>
    </row>
    <row r="5400" spans="1:42" x14ac:dyDescent="0.25">
      <c r="A5400" s="10">
        <v>37867</v>
      </c>
      <c r="B5400">
        <v>1.0783</v>
      </c>
      <c r="C5400">
        <v>125.4</v>
      </c>
      <c r="D5400">
        <v>1.9469000000000001</v>
      </c>
      <c r="E5400">
        <v>0.58311999999999997</v>
      </c>
      <c r="F5400">
        <v>32.39</v>
      </c>
      <c r="G5400">
        <v>7.4257</v>
      </c>
      <c r="H5400">
        <v>15.646599999999999</v>
      </c>
      <c r="I5400">
        <v>0.69</v>
      </c>
      <c r="J5400">
        <v>256.88</v>
      </c>
      <c r="K5400">
        <v>3.4533</v>
      </c>
      <c r="L5400">
        <v>0.625</v>
      </c>
      <c r="M5400">
        <v>0.42409999999999998</v>
      </c>
      <c r="N5400">
        <v>4.3467000000000002</v>
      </c>
      <c r="O5400">
        <v>37283</v>
      </c>
      <c r="P5400" t="s">
        <v>6912</v>
      </c>
      <c r="Q5400">
        <v>9.1489999999999991</v>
      </c>
      <c r="R5400">
        <v>235.035</v>
      </c>
      <c r="S5400">
        <v>41.935000000000002</v>
      </c>
      <c r="T5400">
        <v>1.5318000000000001</v>
      </c>
      <c r="U5400">
        <v>88.42</v>
      </c>
      <c r="V5400">
        <v>8.2349999999999994</v>
      </c>
      <c r="W5400" t="s">
        <v>6912</v>
      </c>
      <c r="X5400" t="s">
        <v>6912</v>
      </c>
      <c r="Y5400">
        <v>1503000</v>
      </c>
      <c r="Z5400" t="s">
        <v>6912</v>
      </c>
      <c r="AA5400">
        <v>1.6938</v>
      </c>
      <c r="AB5400" t="s">
        <v>6912</v>
      </c>
      <c r="AC5400">
        <v>1.5051000000000001</v>
      </c>
      <c r="AD5400" t="s">
        <v>6912</v>
      </c>
      <c r="AE5400">
        <v>8.4092000000000002</v>
      </c>
      <c r="AF5400" t="s">
        <v>6912</v>
      </c>
      <c r="AG5400" t="s">
        <v>6912</v>
      </c>
      <c r="AH5400" t="s">
        <v>6912</v>
      </c>
      <c r="AI5400">
        <v>1265.92</v>
      </c>
      <c r="AJ5400" t="s">
        <v>6912</v>
      </c>
      <c r="AK5400" t="s">
        <v>6912</v>
      </c>
      <c r="AL5400">
        <v>1.9078999999999999</v>
      </c>
      <c r="AM5400" t="s">
        <v>6912</v>
      </c>
      <c r="AN5400">
        <v>1.8959999999999999</v>
      </c>
      <c r="AO5400" t="s">
        <v>6912</v>
      </c>
      <c r="AP5400">
        <v>7.8865999999999996</v>
      </c>
    </row>
    <row r="5401" spans="1:42" x14ac:dyDescent="0.25">
      <c r="A5401" s="10">
        <v>37866</v>
      </c>
      <c r="B5401">
        <v>1.0849</v>
      </c>
      <c r="C5401">
        <v>126.94</v>
      </c>
      <c r="D5401">
        <v>1.9469000000000001</v>
      </c>
      <c r="E5401">
        <v>0.58333000000000002</v>
      </c>
      <c r="F5401">
        <v>32.427999999999997</v>
      </c>
      <c r="G5401">
        <v>7.4260000000000002</v>
      </c>
      <c r="H5401">
        <v>15.646599999999999</v>
      </c>
      <c r="I5401">
        <v>0.69210000000000005</v>
      </c>
      <c r="J5401">
        <v>257.58</v>
      </c>
      <c r="K5401">
        <v>3.4529000000000001</v>
      </c>
      <c r="L5401">
        <v>0.62770000000000004</v>
      </c>
      <c r="M5401">
        <v>0.42459999999999998</v>
      </c>
      <c r="N5401">
        <v>4.3559999999999999</v>
      </c>
      <c r="O5401">
        <v>37298</v>
      </c>
      <c r="P5401" t="s">
        <v>6912</v>
      </c>
      <c r="Q5401">
        <v>9.1809999999999992</v>
      </c>
      <c r="R5401">
        <v>235.04</v>
      </c>
      <c r="S5401">
        <v>41.975000000000001</v>
      </c>
      <c r="T5401">
        <v>1.5359</v>
      </c>
      <c r="U5401">
        <v>88.68</v>
      </c>
      <c r="V5401">
        <v>8.2249999999999996</v>
      </c>
      <c r="W5401" t="s">
        <v>6912</v>
      </c>
      <c r="X5401" t="s">
        <v>6912</v>
      </c>
      <c r="Y5401">
        <v>1508600</v>
      </c>
      <c r="Z5401" t="s">
        <v>6912</v>
      </c>
      <c r="AA5401">
        <v>1.6919999999999999</v>
      </c>
      <c r="AB5401" t="s">
        <v>6912</v>
      </c>
      <c r="AC5401">
        <v>1.5072000000000001</v>
      </c>
      <c r="AD5401" t="s">
        <v>6912</v>
      </c>
      <c r="AE5401">
        <v>8.4616000000000007</v>
      </c>
      <c r="AF5401" t="s">
        <v>6912</v>
      </c>
      <c r="AG5401" t="s">
        <v>6912</v>
      </c>
      <c r="AH5401" t="s">
        <v>6912</v>
      </c>
      <c r="AI5401">
        <v>1277.42</v>
      </c>
      <c r="AJ5401" t="s">
        <v>6912</v>
      </c>
      <c r="AK5401" t="s">
        <v>6912</v>
      </c>
      <c r="AL5401">
        <v>1.9014</v>
      </c>
      <c r="AM5401" t="s">
        <v>6912</v>
      </c>
      <c r="AN5401">
        <v>1.9077999999999999</v>
      </c>
      <c r="AO5401" t="s">
        <v>6912</v>
      </c>
      <c r="AP5401">
        <v>7.9682000000000004</v>
      </c>
    </row>
    <row r="5402" spans="1:42" x14ac:dyDescent="0.25">
      <c r="A5402" s="10">
        <v>37865</v>
      </c>
      <c r="B5402">
        <v>1.0965</v>
      </c>
      <c r="C5402">
        <v>127.58</v>
      </c>
      <c r="D5402">
        <v>1.9463999999999999</v>
      </c>
      <c r="E5402">
        <v>0.58394000000000001</v>
      </c>
      <c r="F5402">
        <v>32.457999999999998</v>
      </c>
      <c r="G5402">
        <v>7.4253</v>
      </c>
      <c r="H5402">
        <v>15.646599999999999</v>
      </c>
      <c r="I5402">
        <v>0.69810000000000005</v>
      </c>
      <c r="J5402">
        <v>257.48</v>
      </c>
      <c r="K5402">
        <v>3.4525000000000001</v>
      </c>
      <c r="L5402">
        <v>0.63160000000000005</v>
      </c>
      <c r="M5402">
        <v>0.42570000000000002</v>
      </c>
      <c r="N5402">
        <v>4.3589000000000002</v>
      </c>
      <c r="O5402">
        <v>37302</v>
      </c>
      <c r="P5402" t="s">
        <v>6912</v>
      </c>
      <c r="Q5402">
        <v>9.1713000000000005</v>
      </c>
      <c r="R5402">
        <v>235.05</v>
      </c>
      <c r="S5402">
        <v>42.005000000000003</v>
      </c>
      <c r="T5402">
        <v>1.5369999999999999</v>
      </c>
      <c r="U5402">
        <v>88.16</v>
      </c>
      <c r="V5402">
        <v>8.2249999999999996</v>
      </c>
      <c r="W5402" t="s">
        <v>6912</v>
      </c>
      <c r="X5402" t="s">
        <v>6912</v>
      </c>
      <c r="Y5402">
        <v>1525500</v>
      </c>
      <c r="Z5402" t="s">
        <v>6912</v>
      </c>
      <c r="AA5402">
        <v>1.6980999999999999</v>
      </c>
      <c r="AB5402" t="s">
        <v>6912</v>
      </c>
      <c r="AC5402">
        <v>1.5118</v>
      </c>
      <c r="AD5402" t="s">
        <v>6912</v>
      </c>
      <c r="AE5402">
        <v>8.5518000000000001</v>
      </c>
      <c r="AF5402" t="s">
        <v>6912</v>
      </c>
      <c r="AG5402" t="s">
        <v>6912</v>
      </c>
      <c r="AH5402" t="s">
        <v>6912</v>
      </c>
      <c r="AI5402">
        <v>1288.8800000000001</v>
      </c>
      <c r="AJ5402" t="s">
        <v>6912</v>
      </c>
      <c r="AK5402" t="s">
        <v>6912</v>
      </c>
      <c r="AL5402">
        <v>1.9016</v>
      </c>
      <c r="AM5402" t="s">
        <v>6912</v>
      </c>
      <c r="AN5402">
        <v>1.9216</v>
      </c>
      <c r="AO5402" t="s">
        <v>6912</v>
      </c>
      <c r="AP5402">
        <v>8.0597999999999992</v>
      </c>
    </row>
    <row r="5403" spans="1:42" x14ac:dyDescent="0.25">
      <c r="A5403" s="10">
        <v>37862</v>
      </c>
      <c r="B5403">
        <v>1.0927</v>
      </c>
      <c r="C5403">
        <v>127.26</v>
      </c>
      <c r="D5403">
        <v>1.9463999999999999</v>
      </c>
      <c r="E5403">
        <v>0.58428000000000002</v>
      </c>
      <c r="F5403">
        <v>32.44</v>
      </c>
      <c r="G5403">
        <v>7.4260999999999999</v>
      </c>
      <c r="H5403">
        <v>15.646599999999999</v>
      </c>
      <c r="I5403">
        <v>0.69259999999999999</v>
      </c>
      <c r="J5403">
        <v>257.45999999999998</v>
      </c>
      <c r="K5403">
        <v>3.4523000000000001</v>
      </c>
      <c r="L5403">
        <v>0.62990000000000002</v>
      </c>
      <c r="M5403">
        <v>0.4249</v>
      </c>
      <c r="N5403">
        <v>4.359</v>
      </c>
      <c r="O5403">
        <v>37200</v>
      </c>
      <c r="P5403" t="s">
        <v>6912</v>
      </c>
      <c r="Q5403">
        <v>9.23</v>
      </c>
      <c r="R5403">
        <v>235.10499999999999</v>
      </c>
      <c r="S5403">
        <v>42.005000000000003</v>
      </c>
      <c r="T5403">
        <v>1.5368999999999999</v>
      </c>
      <c r="U5403">
        <v>88.01</v>
      </c>
      <c r="V5403">
        <v>8.2469999999999999</v>
      </c>
      <c r="W5403" t="s">
        <v>6912</v>
      </c>
      <c r="X5403" t="s">
        <v>6912</v>
      </c>
      <c r="Y5403">
        <v>1529000</v>
      </c>
      <c r="Z5403" t="s">
        <v>6912</v>
      </c>
      <c r="AA5403">
        <v>1.7012</v>
      </c>
      <c r="AB5403" t="s">
        <v>6912</v>
      </c>
      <c r="AC5403">
        <v>1.5263</v>
      </c>
      <c r="AD5403" t="s">
        <v>6912</v>
      </c>
      <c r="AE5403">
        <v>8.5221999999999998</v>
      </c>
      <c r="AF5403" t="s">
        <v>6912</v>
      </c>
      <c r="AG5403" t="s">
        <v>6912</v>
      </c>
      <c r="AH5403" t="s">
        <v>6912</v>
      </c>
      <c r="AI5403">
        <v>1287.47</v>
      </c>
      <c r="AJ5403" t="s">
        <v>6912</v>
      </c>
      <c r="AK5403" t="s">
        <v>6912</v>
      </c>
      <c r="AL5403">
        <v>1.9016</v>
      </c>
      <c r="AM5403" t="s">
        <v>6912</v>
      </c>
      <c r="AN5403">
        <v>1.9161999999999999</v>
      </c>
      <c r="AO5403" t="s">
        <v>6912</v>
      </c>
      <c r="AP5403">
        <v>8.0037000000000003</v>
      </c>
    </row>
    <row r="5404" spans="1:42" x14ac:dyDescent="0.25">
      <c r="A5404" s="10">
        <v>37861</v>
      </c>
      <c r="B5404">
        <v>1.0828</v>
      </c>
      <c r="C5404">
        <v>127.11</v>
      </c>
      <c r="D5404">
        <v>1.9463999999999999</v>
      </c>
      <c r="E5404">
        <v>0.58445000000000003</v>
      </c>
      <c r="F5404">
        <v>32.549999999999997</v>
      </c>
      <c r="G5404">
        <v>7.4297000000000004</v>
      </c>
      <c r="H5404">
        <v>15.646599999999999</v>
      </c>
      <c r="I5404">
        <v>0.69035000000000002</v>
      </c>
      <c r="J5404">
        <v>256.60000000000002</v>
      </c>
      <c r="K5404">
        <v>3.4523999999999999</v>
      </c>
      <c r="L5404">
        <v>0.62739999999999996</v>
      </c>
      <c r="M5404">
        <v>0.4244</v>
      </c>
      <c r="N5404">
        <v>4.343</v>
      </c>
      <c r="O5404">
        <v>37020</v>
      </c>
      <c r="P5404" t="s">
        <v>6912</v>
      </c>
      <c r="Q5404">
        <v>9.2200000000000006</v>
      </c>
      <c r="R5404">
        <v>235.12</v>
      </c>
      <c r="S5404">
        <v>42.045000000000002</v>
      </c>
      <c r="T5404">
        <v>1.5415000000000001</v>
      </c>
      <c r="U5404">
        <v>87</v>
      </c>
      <c r="V5404">
        <v>8.2784999999999993</v>
      </c>
      <c r="W5404" t="s">
        <v>6912</v>
      </c>
      <c r="X5404" t="s">
        <v>6912</v>
      </c>
      <c r="Y5404">
        <v>1523000</v>
      </c>
      <c r="Z5404" t="s">
        <v>6912</v>
      </c>
      <c r="AA5404">
        <v>1.6940999999999999</v>
      </c>
      <c r="AB5404" t="s">
        <v>6912</v>
      </c>
      <c r="AC5404">
        <v>1.5225</v>
      </c>
      <c r="AD5404" t="s">
        <v>6912</v>
      </c>
      <c r="AE5404">
        <v>8.4449000000000005</v>
      </c>
      <c r="AF5404" t="s">
        <v>6912</v>
      </c>
      <c r="AG5404" t="s">
        <v>6912</v>
      </c>
      <c r="AH5404" t="s">
        <v>6912</v>
      </c>
      <c r="AI5404">
        <v>1275.5899999999999</v>
      </c>
      <c r="AJ5404" t="s">
        <v>6912</v>
      </c>
      <c r="AK5404" t="s">
        <v>6912</v>
      </c>
      <c r="AL5404">
        <v>1.8996999999999999</v>
      </c>
      <c r="AM5404" t="s">
        <v>6912</v>
      </c>
      <c r="AN5404">
        <v>1.901</v>
      </c>
      <c r="AO5404" t="s">
        <v>6912</v>
      </c>
      <c r="AP5404">
        <v>7.9297000000000004</v>
      </c>
    </row>
    <row r="5405" spans="1:42" x14ac:dyDescent="0.25">
      <c r="A5405" s="10">
        <v>37860</v>
      </c>
      <c r="B5405">
        <v>1.0907</v>
      </c>
      <c r="C5405">
        <v>128.62</v>
      </c>
      <c r="D5405">
        <v>1.9461999999999999</v>
      </c>
      <c r="E5405">
        <v>0.58445000000000003</v>
      </c>
      <c r="F5405">
        <v>32.57</v>
      </c>
      <c r="G5405">
        <v>7.4306999999999999</v>
      </c>
      <c r="H5405">
        <v>15.646599999999999</v>
      </c>
      <c r="I5405">
        <v>0.69430000000000003</v>
      </c>
      <c r="J5405">
        <v>257.86</v>
      </c>
      <c r="K5405">
        <v>3.4525000000000001</v>
      </c>
      <c r="L5405">
        <v>0.63019999999999998</v>
      </c>
      <c r="M5405">
        <v>0.42509999999999998</v>
      </c>
      <c r="N5405">
        <v>4.3570000000000002</v>
      </c>
      <c r="O5405">
        <v>36930</v>
      </c>
      <c r="P5405" t="s">
        <v>6912</v>
      </c>
      <c r="Q5405">
        <v>9.2669999999999995</v>
      </c>
      <c r="R5405">
        <v>235.01</v>
      </c>
      <c r="S5405">
        <v>41.99</v>
      </c>
      <c r="T5405">
        <v>1.5371999999999999</v>
      </c>
      <c r="U5405">
        <v>89.16</v>
      </c>
      <c r="V5405">
        <v>8.3330000000000002</v>
      </c>
      <c r="W5405" t="s">
        <v>6912</v>
      </c>
      <c r="X5405" t="s">
        <v>6912</v>
      </c>
      <c r="Y5405">
        <v>1531000</v>
      </c>
      <c r="Z5405" t="s">
        <v>6912</v>
      </c>
      <c r="AA5405">
        <v>1.7039</v>
      </c>
      <c r="AB5405" t="s">
        <v>6912</v>
      </c>
      <c r="AC5405">
        <v>1.5268999999999999</v>
      </c>
      <c r="AD5405" t="s">
        <v>6912</v>
      </c>
      <c r="AE5405">
        <v>8.5065000000000008</v>
      </c>
      <c r="AF5405" t="s">
        <v>6912</v>
      </c>
      <c r="AG5405" t="s">
        <v>6912</v>
      </c>
      <c r="AH5405" t="s">
        <v>6912</v>
      </c>
      <c r="AI5405">
        <v>1284.74</v>
      </c>
      <c r="AJ5405" t="s">
        <v>6912</v>
      </c>
      <c r="AK5405" t="s">
        <v>6912</v>
      </c>
      <c r="AL5405">
        <v>1.9089</v>
      </c>
      <c r="AM5405" t="s">
        <v>6912</v>
      </c>
      <c r="AN5405">
        <v>1.9109</v>
      </c>
      <c r="AO5405" t="s">
        <v>6912</v>
      </c>
      <c r="AP5405">
        <v>8.0367999999999995</v>
      </c>
    </row>
    <row r="5406" spans="1:42" x14ac:dyDescent="0.25">
      <c r="A5406" s="10">
        <v>37859</v>
      </c>
      <c r="B5406">
        <v>1.0815999999999999</v>
      </c>
      <c r="C5406">
        <v>127.06</v>
      </c>
      <c r="D5406">
        <v>1.9461999999999999</v>
      </c>
      <c r="E5406">
        <v>0.58465999999999996</v>
      </c>
      <c r="F5406">
        <v>32.35</v>
      </c>
      <c r="G5406">
        <v>7.4310999999999998</v>
      </c>
      <c r="H5406">
        <v>15.646599999999999</v>
      </c>
      <c r="I5406">
        <v>0.69179999999999997</v>
      </c>
      <c r="J5406">
        <v>256.55</v>
      </c>
      <c r="K5406">
        <v>3.4523999999999999</v>
      </c>
      <c r="L5406">
        <v>0.62709999999999999</v>
      </c>
      <c r="M5406">
        <v>0.4244</v>
      </c>
      <c r="N5406">
        <v>4.3579999999999997</v>
      </c>
      <c r="O5406">
        <v>36650</v>
      </c>
      <c r="P5406" t="s">
        <v>6912</v>
      </c>
      <c r="Q5406">
        <v>9.2780000000000005</v>
      </c>
      <c r="R5406">
        <v>234.96</v>
      </c>
      <c r="S5406">
        <v>41.93</v>
      </c>
      <c r="T5406">
        <v>1.5369999999999999</v>
      </c>
      <c r="U5406">
        <v>88.89</v>
      </c>
      <c r="V5406">
        <v>8.3230000000000004</v>
      </c>
      <c r="W5406" t="s">
        <v>6912</v>
      </c>
      <c r="X5406" t="s">
        <v>6912</v>
      </c>
      <c r="Y5406">
        <v>1506000</v>
      </c>
      <c r="Z5406" t="s">
        <v>6912</v>
      </c>
      <c r="AA5406">
        <v>1.6809000000000001</v>
      </c>
      <c r="AB5406" t="s">
        <v>6912</v>
      </c>
      <c r="AC5406">
        <v>1.5163</v>
      </c>
      <c r="AD5406" t="s">
        <v>6912</v>
      </c>
      <c r="AE5406">
        <v>8.4354999999999993</v>
      </c>
      <c r="AF5406" t="s">
        <v>6912</v>
      </c>
      <c r="AG5406" t="s">
        <v>6912</v>
      </c>
      <c r="AH5406" t="s">
        <v>6912</v>
      </c>
      <c r="AI5406">
        <v>1265.31</v>
      </c>
      <c r="AJ5406" t="s">
        <v>6912</v>
      </c>
      <c r="AK5406" t="s">
        <v>6912</v>
      </c>
      <c r="AL5406">
        <v>1.8829</v>
      </c>
      <c r="AM5406" t="s">
        <v>6912</v>
      </c>
      <c r="AN5406">
        <v>1.8982000000000001</v>
      </c>
      <c r="AO5406" t="s">
        <v>6912</v>
      </c>
      <c r="AP5406">
        <v>8.1020000000000003</v>
      </c>
    </row>
    <row r="5407" spans="1:42" x14ac:dyDescent="0.25">
      <c r="A5407" s="10">
        <v>37858</v>
      </c>
      <c r="B5407">
        <v>1.0888</v>
      </c>
      <c r="C5407">
        <v>127.85</v>
      </c>
      <c r="D5407">
        <v>1.9461999999999999</v>
      </c>
      <c r="E5407">
        <v>0.58465999999999996</v>
      </c>
      <c r="F5407">
        <v>32.43</v>
      </c>
      <c r="G5407">
        <v>7.4318</v>
      </c>
      <c r="H5407">
        <v>15.646599999999999</v>
      </c>
      <c r="I5407">
        <v>0.69089999999999996</v>
      </c>
      <c r="J5407">
        <v>256.20999999999998</v>
      </c>
      <c r="K5407">
        <v>3.4529000000000001</v>
      </c>
      <c r="L5407">
        <v>0.62849999999999995</v>
      </c>
      <c r="M5407">
        <v>0.42470000000000002</v>
      </c>
      <c r="N5407">
        <v>4.3620000000000001</v>
      </c>
      <c r="O5407">
        <v>36850</v>
      </c>
      <c r="P5407" t="s">
        <v>6912</v>
      </c>
      <c r="Q5407">
        <v>9.2434999999999992</v>
      </c>
      <c r="R5407">
        <v>234.95</v>
      </c>
      <c r="S5407">
        <v>42.02</v>
      </c>
      <c r="T5407">
        <v>1.54</v>
      </c>
      <c r="U5407">
        <v>89.45</v>
      </c>
      <c r="V5407">
        <v>8.2970000000000006</v>
      </c>
      <c r="W5407" t="s">
        <v>6912</v>
      </c>
      <c r="X5407" t="s">
        <v>6912</v>
      </c>
      <c r="Y5407">
        <v>1515000</v>
      </c>
      <c r="Z5407" t="s">
        <v>6912</v>
      </c>
      <c r="AA5407">
        <v>1.6722999999999999</v>
      </c>
      <c r="AB5407" t="s">
        <v>6912</v>
      </c>
      <c r="AC5407">
        <v>1.5270999999999999</v>
      </c>
      <c r="AD5407" t="s">
        <v>6912</v>
      </c>
      <c r="AE5407">
        <v>8.4913000000000007</v>
      </c>
      <c r="AF5407" t="s">
        <v>6912</v>
      </c>
      <c r="AG5407" t="s">
        <v>6912</v>
      </c>
      <c r="AH5407" t="s">
        <v>6912</v>
      </c>
      <c r="AI5407">
        <v>1274.93</v>
      </c>
      <c r="AJ5407" t="s">
        <v>6912</v>
      </c>
      <c r="AK5407" t="s">
        <v>6912</v>
      </c>
      <c r="AL5407">
        <v>1.8629</v>
      </c>
      <c r="AM5407" t="s">
        <v>6912</v>
      </c>
      <c r="AN5407">
        <v>1.9008</v>
      </c>
      <c r="AO5407" t="s">
        <v>6912</v>
      </c>
      <c r="AP5407">
        <v>8.1367999999999991</v>
      </c>
    </row>
    <row r="5408" spans="1:42" x14ac:dyDescent="0.25">
      <c r="A5408" s="10">
        <v>37855</v>
      </c>
      <c r="B5408">
        <v>1.0893999999999999</v>
      </c>
      <c r="C5408">
        <v>128.37</v>
      </c>
      <c r="D5408">
        <v>1.9461999999999999</v>
      </c>
      <c r="E5408">
        <v>0.58482999999999996</v>
      </c>
      <c r="F5408">
        <v>32.33</v>
      </c>
      <c r="G5408">
        <v>7.4325999999999999</v>
      </c>
      <c r="H5408">
        <v>15.646599999999999</v>
      </c>
      <c r="I5408">
        <v>0.69189999999999996</v>
      </c>
      <c r="J5408">
        <v>257.39</v>
      </c>
      <c r="K5408">
        <v>3.4529999999999998</v>
      </c>
      <c r="L5408">
        <v>0.629</v>
      </c>
      <c r="M5408">
        <v>0.42480000000000001</v>
      </c>
      <c r="N5408">
        <v>4.3630000000000004</v>
      </c>
      <c r="O5408">
        <v>36900</v>
      </c>
      <c r="P5408" t="s">
        <v>6912</v>
      </c>
      <c r="Q5408">
        <v>9.2088999999999999</v>
      </c>
      <c r="R5408">
        <v>235.2</v>
      </c>
      <c r="S5408">
        <v>41.98</v>
      </c>
      <c r="T5408">
        <v>1.5422</v>
      </c>
      <c r="U5408">
        <v>89.12</v>
      </c>
      <c r="V5408">
        <v>8.2859999999999996</v>
      </c>
      <c r="W5408" t="s">
        <v>6912</v>
      </c>
      <c r="X5408" t="s">
        <v>6912</v>
      </c>
      <c r="Y5408">
        <v>1518000</v>
      </c>
      <c r="Z5408" t="s">
        <v>6912</v>
      </c>
      <c r="AA5408">
        <v>1.6758</v>
      </c>
      <c r="AB5408" t="s">
        <v>6912</v>
      </c>
      <c r="AC5408">
        <v>1.5375000000000001</v>
      </c>
      <c r="AD5408" t="s">
        <v>6912</v>
      </c>
      <c r="AE5408">
        <v>8.4956999999999994</v>
      </c>
      <c r="AF5408" t="s">
        <v>6912</v>
      </c>
      <c r="AG5408" t="s">
        <v>6912</v>
      </c>
      <c r="AH5408" t="s">
        <v>6912</v>
      </c>
      <c r="AI5408">
        <v>1274.27</v>
      </c>
      <c r="AJ5408" t="s">
        <v>6912</v>
      </c>
      <c r="AK5408" t="s">
        <v>6912</v>
      </c>
      <c r="AL5408">
        <v>1.8736999999999999</v>
      </c>
      <c r="AM5408" t="s">
        <v>6912</v>
      </c>
      <c r="AN5408">
        <v>1.9000999999999999</v>
      </c>
      <c r="AO5408" t="s">
        <v>6912</v>
      </c>
      <c r="AP5408">
        <v>8.1606000000000005</v>
      </c>
    </row>
    <row r="5409" spans="1:42" x14ac:dyDescent="0.25">
      <c r="A5409" s="10">
        <v>37854</v>
      </c>
      <c r="B5409">
        <v>1.1009</v>
      </c>
      <c r="C5409">
        <v>129.76</v>
      </c>
      <c r="D5409">
        <v>1.9462999999999999</v>
      </c>
      <c r="E5409">
        <v>0.58569000000000004</v>
      </c>
      <c r="F5409">
        <v>32.51</v>
      </c>
      <c r="G5409">
        <v>7.4329000000000001</v>
      </c>
      <c r="H5409">
        <v>15.646599999999999</v>
      </c>
      <c r="I5409">
        <v>0.69440000000000002</v>
      </c>
      <c r="J5409">
        <v>258.64999999999998</v>
      </c>
      <c r="K5409">
        <v>3.4529999999999998</v>
      </c>
      <c r="L5409">
        <v>0.63380000000000003</v>
      </c>
      <c r="M5409">
        <v>0.42549999999999999</v>
      </c>
      <c r="N5409">
        <v>4.3630000000000004</v>
      </c>
      <c r="O5409">
        <v>37000</v>
      </c>
      <c r="P5409" t="s">
        <v>6912</v>
      </c>
      <c r="Q5409">
        <v>9.2093000000000007</v>
      </c>
      <c r="R5409">
        <v>235.16</v>
      </c>
      <c r="S5409">
        <v>41.924999999999997</v>
      </c>
      <c r="T5409">
        <v>1.5424</v>
      </c>
      <c r="U5409">
        <v>89.13</v>
      </c>
      <c r="V5409">
        <v>8.2765000000000004</v>
      </c>
      <c r="W5409" t="s">
        <v>6912</v>
      </c>
      <c r="X5409" t="s">
        <v>6912</v>
      </c>
      <c r="Y5409">
        <v>1540000</v>
      </c>
      <c r="Z5409" t="s">
        <v>6912</v>
      </c>
      <c r="AA5409">
        <v>1.6716</v>
      </c>
      <c r="AB5409" t="s">
        <v>6912</v>
      </c>
      <c r="AC5409">
        <v>1.5476000000000001</v>
      </c>
      <c r="AD5409" t="s">
        <v>6912</v>
      </c>
      <c r="AE5409">
        <v>8.5853999999999999</v>
      </c>
      <c r="AF5409" t="s">
        <v>6912</v>
      </c>
      <c r="AG5409" t="s">
        <v>6912</v>
      </c>
      <c r="AH5409" t="s">
        <v>6912</v>
      </c>
      <c r="AI5409">
        <v>1291.25</v>
      </c>
      <c r="AJ5409" t="s">
        <v>6912</v>
      </c>
      <c r="AK5409" t="s">
        <v>6912</v>
      </c>
      <c r="AL5409">
        <v>1.8696999999999999</v>
      </c>
      <c r="AM5409" t="s">
        <v>6912</v>
      </c>
      <c r="AN5409">
        <v>1.9079999999999999</v>
      </c>
      <c r="AO5409" t="s">
        <v>6912</v>
      </c>
      <c r="AP5409">
        <v>8.1847999999999992</v>
      </c>
    </row>
    <row r="5410" spans="1:42" x14ac:dyDescent="0.25">
      <c r="A5410" s="10">
        <v>37853</v>
      </c>
      <c r="B5410">
        <v>1.1109</v>
      </c>
      <c r="C5410">
        <v>131.46</v>
      </c>
      <c r="D5410">
        <v>1.9461999999999999</v>
      </c>
      <c r="E5410">
        <v>0.58586000000000005</v>
      </c>
      <c r="F5410">
        <v>32.44</v>
      </c>
      <c r="G5410">
        <v>7.4335000000000004</v>
      </c>
      <c r="H5410">
        <v>15.646599999999999</v>
      </c>
      <c r="I5410">
        <v>0.69740000000000002</v>
      </c>
      <c r="J5410">
        <v>259.8</v>
      </c>
      <c r="K5410">
        <v>3.4527000000000001</v>
      </c>
      <c r="L5410">
        <v>0.63829999999999998</v>
      </c>
      <c r="M5410">
        <v>0.42609999999999998</v>
      </c>
      <c r="N5410">
        <v>4.375</v>
      </c>
      <c r="O5410">
        <v>37080</v>
      </c>
      <c r="P5410" t="s">
        <v>6912</v>
      </c>
      <c r="Q5410">
        <v>9.2532999999999994</v>
      </c>
      <c r="R5410">
        <v>235.14500000000001</v>
      </c>
      <c r="S5410">
        <v>41.993000000000002</v>
      </c>
      <c r="T5410">
        <v>1.5429999999999999</v>
      </c>
      <c r="U5410">
        <v>89.17</v>
      </c>
      <c r="V5410">
        <v>8.3059999999999992</v>
      </c>
      <c r="W5410" t="s">
        <v>6912</v>
      </c>
      <c r="X5410" t="s">
        <v>6912</v>
      </c>
      <c r="Y5410">
        <v>1556000</v>
      </c>
      <c r="Z5410" t="s">
        <v>6912</v>
      </c>
      <c r="AA5410">
        <v>1.6911</v>
      </c>
      <c r="AB5410" t="s">
        <v>6912</v>
      </c>
      <c r="AC5410">
        <v>1.5509999999999999</v>
      </c>
      <c r="AD5410" t="s">
        <v>6912</v>
      </c>
      <c r="AE5410">
        <v>8.6632999999999996</v>
      </c>
      <c r="AF5410" t="s">
        <v>6912</v>
      </c>
      <c r="AG5410" t="s">
        <v>6912</v>
      </c>
      <c r="AH5410" t="s">
        <v>6912</v>
      </c>
      <c r="AI5410">
        <v>1305.92</v>
      </c>
      <c r="AJ5410" t="s">
        <v>6912</v>
      </c>
      <c r="AK5410" t="s">
        <v>6912</v>
      </c>
      <c r="AL5410">
        <v>1.8908</v>
      </c>
      <c r="AM5410" t="s">
        <v>6912</v>
      </c>
      <c r="AN5410">
        <v>1.9409000000000001</v>
      </c>
      <c r="AO5410" t="s">
        <v>6912</v>
      </c>
      <c r="AP5410">
        <v>8.2170000000000005</v>
      </c>
    </row>
    <row r="5411" spans="1:42" x14ac:dyDescent="0.25">
      <c r="A5411" s="10">
        <v>37852</v>
      </c>
      <c r="B5411">
        <v>1.1065</v>
      </c>
      <c r="C5411">
        <v>132.32</v>
      </c>
      <c r="D5411">
        <v>1.9461999999999999</v>
      </c>
      <c r="E5411">
        <v>0.58592999999999995</v>
      </c>
      <c r="F5411">
        <v>32.35</v>
      </c>
      <c r="G5411">
        <v>7.4337</v>
      </c>
      <c r="H5411">
        <v>15.646599999999999</v>
      </c>
      <c r="I5411">
        <v>0.69910000000000005</v>
      </c>
      <c r="J5411">
        <v>259.74</v>
      </c>
      <c r="K5411">
        <v>3.4523999999999999</v>
      </c>
      <c r="L5411">
        <v>0.63759999999999994</v>
      </c>
      <c r="M5411">
        <v>0.42620000000000002</v>
      </c>
      <c r="N5411">
        <v>4.3674999999999997</v>
      </c>
      <c r="O5411">
        <v>37080</v>
      </c>
      <c r="P5411" t="s">
        <v>6912</v>
      </c>
      <c r="Q5411">
        <v>9.3148</v>
      </c>
      <c r="R5411">
        <v>235.11500000000001</v>
      </c>
      <c r="S5411">
        <v>42.134999999999998</v>
      </c>
      <c r="T5411">
        <v>1.5483</v>
      </c>
      <c r="U5411">
        <v>88.85</v>
      </c>
      <c r="V5411">
        <v>8.3320000000000007</v>
      </c>
      <c r="W5411" t="s">
        <v>6912</v>
      </c>
      <c r="X5411" t="s">
        <v>6912</v>
      </c>
      <c r="Y5411">
        <v>1555000</v>
      </c>
      <c r="Z5411" t="s">
        <v>6912</v>
      </c>
      <c r="AA5411">
        <v>1.6924999999999999</v>
      </c>
      <c r="AB5411" t="s">
        <v>6912</v>
      </c>
      <c r="AC5411">
        <v>1.5477000000000001</v>
      </c>
      <c r="AD5411" t="s">
        <v>6912</v>
      </c>
      <c r="AE5411">
        <v>8.6292000000000009</v>
      </c>
      <c r="AF5411" t="s">
        <v>6912</v>
      </c>
      <c r="AG5411" t="s">
        <v>6912</v>
      </c>
      <c r="AH5411" t="s">
        <v>6912</v>
      </c>
      <c r="AI5411">
        <v>1304.73</v>
      </c>
      <c r="AJ5411" t="s">
        <v>6912</v>
      </c>
      <c r="AK5411" t="s">
        <v>6912</v>
      </c>
      <c r="AL5411">
        <v>1.8956</v>
      </c>
      <c r="AM5411" t="s">
        <v>6912</v>
      </c>
      <c r="AN5411">
        <v>1.9392</v>
      </c>
      <c r="AO5411" t="s">
        <v>6912</v>
      </c>
      <c r="AP5411">
        <v>8.1117000000000008</v>
      </c>
    </row>
    <row r="5412" spans="1:42" x14ac:dyDescent="0.25">
      <c r="A5412" s="10">
        <v>37851</v>
      </c>
      <c r="B5412">
        <v>1.1188</v>
      </c>
      <c r="C5412">
        <v>133.93</v>
      </c>
      <c r="D5412">
        <v>1.9461999999999999</v>
      </c>
      <c r="E5412">
        <v>0.58699000000000001</v>
      </c>
      <c r="F5412">
        <v>32.229999999999997</v>
      </c>
      <c r="G5412">
        <v>7.4322999999999997</v>
      </c>
      <c r="H5412">
        <v>15.646599999999999</v>
      </c>
      <c r="I5412">
        <v>0.70330000000000004</v>
      </c>
      <c r="J5412">
        <v>261.36</v>
      </c>
      <c r="K5412">
        <v>3.4523999999999999</v>
      </c>
      <c r="L5412">
        <v>0.64249999999999996</v>
      </c>
      <c r="M5412">
        <v>0.42709999999999998</v>
      </c>
      <c r="N5412">
        <v>4.38</v>
      </c>
      <c r="O5412">
        <v>37190</v>
      </c>
      <c r="P5412" t="s">
        <v>6912</v>
      </c>
      <c r="Q5412">
        <v>9.2410999999999994</v>
      </c>
      <c r="R5412">
        <v>235.08500000000001</v>
      </c>
      <c r="S5412">
        <v>42.185000000000002</v>
      </c>
      <c r="T5412">
        <v>1.5454000000000001</v>
      </c>
      <c r="U5412">
        <v>89.2</v>
      </c>
      <c r="V5412">
        <v>8.3045000000000009</v>
      </c>
      <c r="W5412" t="s">
        <v>6912</v>
      </c>
      <c r="X5412" t="s">
        <v>6912</v>
      </c>
      <c r="Y5412">
        <v>1566000</v>
      </c>
      <c r="Z5412" t="s">
        <v>6912</v>
      </c>
      <c r="AA5412">
        <v>1.6964999999999999</v>
      </c>
      <c r="AB5412" t="s">
        <v>6912</v>
      </c>
      <c r="AC5412">
        <v>1.5543</v>
      </c>
      <c r="AD5412" t="s">
        <v>6912</v>
      </c>
      <c r="AE5412">
        <v>8.7256999999999998</v>
      </c>
      <c r="AF5412" t="s">
        <v>6912</v>
      </c>
      <c r="AG5412" t="s">
        <v>6912</v>
      </c>
      <c r="AH5412" t="s">
        <v>6912</v>
      </c>
      <c r="AI5412">
        <v>1318.28</v>
      </c>
      <c r="AJ5412" t="s">
        <v>6912</v>
      </c>
      <c r="AK5412" t="s">
        <v>6912</v>
      </c>
      <c r="AL5412">
        <v>1.8980999999999999</v>
      </c>
      <c r="AM5412" t="s">
        <v>6912</v>
      </c>
      <c r="AN5412">
        <v>1.9593</v>
      </c>
      <c r="AO5412" t="s">
        <v>6912</v>
      </c>
      <c r="AP5412">
        <v>8.1613000000000007</v>
      </c>
    </row>
    <row r="5413" spans="1:42" x14ac:dyDescent="0.25">
      <c r="A5413" s="10">
        <v>37848</v>
      </c>
      <c r="B5413">
        <v>1.1247</v>
      </c>
      <c r="C5413">
        <v>134</v>
      </c>
      <c r="D5413">
        <v>1.9462999999999999</v>
      </c>
      <c r="E5413">
        <v>0.58689999999999998</v>
      </c>
      <c r="F5413">
        <v>32.200000000000003</v>
      </c>
      <c r="G5413">
        <v>7.4326999999999996</v>
      </c>
      <c r="H5413">
        <v>15.646599999999999</v>
      </c>
      <c r="I5413">
        <v>0.70374999999999999</v>
      </c>
      <c r="J5413">
        <v>260.92</v>
      </c>
      <c r="K5413">
        <v>3.4525000000000001</v>
      </c>
      <c r="L5413">
        <v>0.64359999999999995</v>
      </c>
      <c r="M5413">
        <v>0.42720000000000002</v>
      </c>
      <c r="N5413">
        <v>4.3739999999999997</v>
      </c>
      <c r="O5413">
        <v>37330</v>
      </c>
      <c r="P5413" t="s">
        <v>6912</v>
      </c>
      <c r="Q5413">
        <v>9.2322000000000006</v>
      </c>
      <c r="R5413">
        <v>235.02</v>
      </c>
      <c r="S5413">
        <v>42.16</v>
      </c>
      <c r="T5413">
        <v>1.5438000000000001</v>
      </c>
      <c r="U5413">
        <v>89.75</v>
      </c>
      <c r="V5413">
        <v>8.2825000000000006</v>
      </c>
      <c r="W5413" t="s">
        <v>6912</v>
      </c>
      <c r="X5413" t="s">
        <v>6912</v>
      </c>
      <c r="Y5413">
        <v>1574000</v>
      </c>
      <c r="Z5413" t="s">
        <v>6912</v>
      </c>
      <c r="AA5413">
        <v>1.7089000000000001</v>
      </c>
      <c r="AB5413" t="s">
        <v>6912</v>
      </c>
      <c r="AC5413">
        <v>1.5659000000000001</v>
      </c>
      <c r="AD5413" t="s">
        <v>6912</v>
      </c>
      <c r="AE5413">
        <v>8.7758000000000003</v>
      </c>
      <c r="AF5413" t="s">
        <v>6912</v>
      </c>
      <c r="AG5413" t="s">
        <v>6912</v>
      </c>
      <c r="AH5413" t="s">
        <v>6912</v>
      </c>
      <c r="AI5413">
        <v>1326.02</v>
      </c>
      <c r="AJ5413" t="s">
        <v>6912</v>
      </c>
      <c r="AK5413" t="s">
        <v>6912</v>
      </c>
      <c r="AL5413">
        <v>1.9101999999999999</v>
      </c>
      <c r="AM5413" t="s">
        <v>6912</v>
      </c>
      <c r="AN5413">
        <v>1.9681999999999999</v>
      </c>
      <c r="AO5413" t="s">
        <v>6912</v>
      </c>
      <c r="AP5413">
        <v>8.2609999999999992</v>
      </c>
    </row>
    <row r="5414" spans="1:42" x14ac:dyDescent="0.25">
      <c r="A5414" s="10">
        <v>37847</v>
      </c>
      <c r="B5414">
        <v>1.127</v>
      </c>
      <c r="C5414">
        <v>134.76</v>
      </c>
      <c r="D5414">
        <v>1.9461999999999999</v>
      </c>
      <c r="E5414">
        <v>0.58696000000000004</v>
      </c>
      <c r="F5414">
        <v>32.17</v>
      </c>
      <c r="G5414">
        <v>7.4318999999999997</v>
      </c>
      <c r="H5414">
        <v>15.646599999999999</v>
      </c>
      <c r="I5414">
        <v>0.70120000000000005</v>
      </c>
      <c r="J5414">
        <v>260.55</v>
      </c>
      <c r="K5414">
        <v>3.4523999999999999</v>
      </c>
      <c r="L5414">
        <v>0.64490000000000003</v>
      </c>
      <c r="M5414">
        <v>0.42709999999999998</v>
      </c>
      <c r="N5414">
        <v>4.3810000000000002</v>
      </c>
      <c r="O5414">
        <v>37330</v>
      </c>
      <c r="P5414" t="s">
        <v>6912</v>
      </c>
      <c r="Q5414">
        <v>9.2272999999999996</v>
      </c>
      <c r="R5414">
        <v>235.05500000000001</v>
      </c>
      <c r="S5414">
        <v>41.99</v>
      </c>
      <c r="T5414">
        <v>1.5474000000000001</v>
      </c>
      <c r="U5414">
        <v>89.42</v>
      </c>
      <c r="V5414">
        <v>8.3149999999999995</v>
      </c>
      <c r="W5414" t="s">
        <v>6912</v>
      </c>
      <c r="X5414" t="s">
        <v>6912</v>
      </c>
      <c r="Y5414">
        <v>1580000</v>
      </c>
      <c r="Z5414" t="s">
        <v>6912</v>
      </c>
      <c r="AA5414">
        <v>1.718</v>
      </c>
      <c r="AB5414" t="s">
        <v>6912</v>
      </c>
      <c r="AC5414">
        <v>1.5575000000000001</v>
      </c>
      <c r="AD5414" t="s">
        <v>6912</v>
      </c>
      <c r="AE5414">
        <v>8.7896000000000001</v>
      </c>
      <c r="AF5414" t="s">
        <v>6912</v>
      </c>
      <c r="AG5414" t="s">
        <v>6912</v>
      </c>
      <c r="AH5414" t="s">
        <v>6912</v>
      </c>
      <c r="AI5414">
        <v>1325.97</v>
      </c>
      <c r="AJ5414" t="s">
        <v>6912</v>
      </c>
      <c r="AK5414" t="s">
        <v>6912</v>
      </c>
      <c r="AL5414">
        <v>1.9185000000000001</v>
      </c>
      <c r="AM5414" t="s">
        <v>6912</v>
      </c>
      <c r="AN5414">
        <v>1.9754</v>
      </c>
      <c r="AO5414" t="s">
        <v>6912</v>
      </c>
      <c r="AP5414">
        <v>8.3379999999999992</v>
      </c>
    </row>
    <row r="5415" spans="1:42" x14ac:dyDescent="0.25">
      <c r="A5415" s="10">
        <v>37846</v>
      </c>
      <c r="B5415">
        <v>1.1276999999999999</v>
      </c>
      <c r="C5415">
        <v>134.25</v>
      </c>
      <c r="D5415">
        <v>1.9460999999999999</v>
      </c>
      <c r="E5415">
        <v>0.58716000000000002</v>
      </c>
      <c r="F5415">
        <v>32.095999999999997</v>
      </c>
      <c r="G5415">
        <v>7.4325000000000001</v>
      </c>
      <c r="H5415">
        <v>15.646599999999999</v>
      </c>
      <c r="I5415">
        <v>0.70320000000000005</v>
      </c>
      <c r="J5415">
        <v>258.68</v>
      </c>
      <c r="K5415">
        <v>3.4533</v>
      </c>
      <c r="L5415">
        <v>0.64549999999999996</v>
      </c>
      <c r="M5415">
        <v>0.4274</v>
      </c>
      <c r="N5415">
        <v>4.3777999999999997</v>
      </c>
      <c r="O5415">
        <v>37325</v>
      </c>
      <c r="P5415" t="s">
        <v>6912</v>
      </c>
      <c r="Q5415">
        <v>9.2467000000000006</v>
      </c>
      <c r="R5415">
        <v>235.005</v>
      </c>
      <c r="S5415">
        <v>41.83</v>
      </c>
      <c r="T5415">
        <v>1.5462</v>
      </c>
      <c r="U5415">
        <v>90.31</v>
      </c>
      <c r="V5415">
        <v>8.2810000000000006</v>
      </c>
      <c r="W5415" t="s">
        <v>6912</v>
      </c>
      <c r="X5415" t="s">
        <v>6912</v>
      </c>
      <c r="Y5415">
        <v>1583000</v>
      </c>
      <c r="Z5415" t="s">
        <v>6912</v>
      </c>
      <c r="AA5415">
        <v>1.7217</v>
      </c>
      <c r="AB5415" t="s">
        <v>6912</v>
      </c>
      <c r="AC5415">
        <v>1.5615000000000001</v>
      </c>
      <c r="AD5415" t="s">
        <v>6912</v>
      </c>
      <c r="AE5415">
        <v>8.7950999999999997</v>
      </c>
      <c r="AF5415" t="s">
        <v>6912</v>
      </c>
      <c r="AG5415" t="s">
        <v>6912</v>
      </c>
      <c r="AH5415" t="s">
        <v>6912</v>
      </c>
      <c r="AI5415">
        <v>1330.4</v>
      </c>
      <c r="AJ5415" t="s">
        <v>6912</v>
      </c>
      <c r="AK5415" t="s">
        <v>6912</v>
      </c>
      <c r="AL5415">
        <v>1.9253</v>
      </c>
      <c r="AM5415" t="s">
        <v>6912</v>
      </c>
      <c r="AN5415">
        <v>1.9776</v>
      </c>
      <c r="AO5415" t="s">
        <v>6912</v>
      </c>
      <c r="AP5415">
        <v>8.3931000000000004</v>
      </c>
    </row>
    <row r="5416" spans="1:42" x14ac:dyDescent="0.25">
      <c r="A5416" s="10">
        <v>37845</v>
      </c>
      <c r="B5416">
        <v>1.1312</v>
      </c>
      <c r="C5416">
        <v>134.04</v>
      </c>
      <c r="D5416">
        <v>1.946</v>
      </c>
      <c r="E5416">
        <v>0.58716000000000002</v>
      </c>
      <c r="F5416">
        <v>32.204999999999998</v>
      </c>
      <c r="G5416">
        <v>7.4329999999999998</v>
      </c>
      <c r="H5416">
        <v>15.646599999999999</v>
      </c>
      <c r="I5416">
        <v>0.70650000000000002</v>
      </c>
      <c r="J5416">
        <v>258.64</v>
      </c>
      <c r="K5416">
        <v>3.4533</v>
      </c>
      <c r="L5416">
        <v>0.64629999999999999</v>
      </c>
      <c r="M5416">
        <v>0.4279</v>
      </c>
      <c r="N5416">
        <v>4.3697999999999997</v>
      </c>
      <c r="O5416">
        <v>37280</v>
      </c>
      <c r="P5416" t="s">
        <v>6912</v>
      </c>
      <c r="Q5416">
        <v>9.2670999999999992</v>
      </c>
      <c r="R5416">
        <v>234.995</v>
      </c>
      <c r="S5416">
        <v>41.86</v>
      </c>
      <c r="T5416">
        <v>1.5426</v>
      </c>
      <c r="U5416">
        <v>90</v>
      </c>
      <c r="V5416">
        <v>8.2424999999999997</v>
      </c>
      <c r="W5416" t="s">
        <v>6912</v>
      </c>
      <c r="X5416" t="s">
        <v>6912</v>
      </c>
      <c r="Y5416">
        <v>1586500</v>
      </c>
      <c r="Z5416" t="s">
        <v>6912</v>
      </c>
      <c r="AA5416">
        <v>1.7195</v>
      </c>
      <c r="AB5416" t="s">
        <v>6912</v>
      </c>
      <c r="AC5416">
        <v>1.5656000000000001</v>
      </c>
      <c r="AD5416" t="s">
        <v>6912</v>
      </c>
      <c r="AE5416">
        <v>8.8224999999999998</v>
      </c>
      <c r="AF5416" t="s">
        <v>6912</v>
      </c>
      <c r="AG5416" t="s">
        <v>6912</v>
      </c>
      <c r="AH5416" t="s">
        <v>6912</v>
      </c>
      <c r="AI5416">
        <v>1333.29</v>
      </c>
      <c r="AJ5416" t="s">
        <v>6912</v>
      </c>
      <c r="AK5416" t="s">
        <v>6912</v>
      </c>
      <c r="AL5416">
        <v>1.9265000000000001</v>
      </c>
      <c r="AM5416" t="s">
        <v>6912</v>
      </c>
      <c r="AN5416">
        <v>1.9845999999999999</v>
      </c>
      <c r="AO5416" t="s">
        <v>6912</v>
      </c>
      <c r="AP5416">
        <v>8.3125999999999998</v>
      </c>
    </row>
    <row r="5417" spans="1:42" x14ac:dyDescent="0.25">
      <c r="A5417" s="10">
        <v>37844</v>
      </c>
      <c r="B5417">
        <v>1.1294999999999999</v>
      </c>
      <c r="C5417">
        <v>133.86000000000001</v>
      </c>
      <c r="D5417">
        <v>1.9460999999999999</v>
      </c>
      <c r="E5417">
        <v>0.58706000000000003</v>
      </c>
      <c r="F5417">
        <v>32.149000000000001</v>
      </c>
      <c r="G5417">
        <v>7.4330999999999996</v>
      </c>
      <c r="H5417">
        <v>15.646599999999999</v>
      </c>
      <c r="I5417">
        <v>0.70545000000000002</v>
      </c>
      <c r="J5417">
        <v>258.5</v>
      </c>
      <c r="K5417">
        <v>3.4533</v>
      </c>
      <c r="L5417">
        <v>0.64559999999999995</v>
      </c>
      <c r="M5417">
        <v>0.42759999999999998</v>
      </c>
      <c r="N5417">
        <v>4.3684000000000003</v>
      </c>
      <c r="O5417">
        <v>37375</v>
      </c>
      <c r="P5417" t="s">
        <v>6912</v>
      </c>
      <c r="Q5417">
        <v>9.2355</v>
      </c>
      <c r="R5417">
        <v>234.965</v>
      </c>
      <c r="S5417">
        <v>41.89</v>
      </c>
      <c r="T5417">
        <v>1.5383</v>
      </c>
      <c r="U5417">
        <v>88.74</v>
      </c>
      <c r="V5417">
        <v>8.202</v>
      </c>
      <c r="W5417" t="s">
        <v>6912</v>
      </c>
      <c r="X5417" t="s">
        <v>6912</v>
      </c>
      <c r="Y5417">
        <v>1585000</v>
      </c>
      <c r="Z5417" t="s">
        <v>6912</v>
      </c>
      <c r="AA5417">
        <v>1.7214</v>
      </c>
      <c r="AB5417" t="s">
        <v>6912</v>
      </c>
      <c r="AC5417">
        <v>1.5722</v>
      </c>
      <c r="AD5417" t="s">
        <v>6912</v>
      </c>
      <c r="AE5417">
        <v>8.8093000000000004</v>
      </c>
      <c r="AF5417" t="s">
        <v>6912</v>
      </c>
      <c r="AG5417" t="s">
        <v>6912</v>
      </c>
      <c r="AH5417" t="s">
        <v>6912</v>
      </c>
      <c r="AI5417">
        <v>1331.85</v>
      </c>
      <c r="AJ5417" t="s">
        <v>6912</v>
      </c>
      <c r="AK5417" t="s">
        <v>6912</v>
      </c>
      <c r="AL5417">
        <v>1.9283999999999999</v>
      </c>
      <c r="AM5417" t="s">
        <v>6912</v>
      </c>
      <c r="AN5417">
        <v>1.9823999999999999</v>
      </c>
      <c r="AO5417" t="s">
        <v>6912</v>
      </c>
      <c r="AP5417">
        <v>8.3129000000000008</v>
      </c>
    </row>
    <row r="5418" spans="1:42" x14ac:dyDescent="0.25">
      <c r="A5418" s="10">
        <v>37841</v>
      </c>
      <c r="B5418">
        <v>1.1326000000000001</v>
      </c>
      <c r="C5418">
        <v>134.83000000000001</v>
      </c>
      <c r="D5418">
        <v>1.9461999999999999</v>
      </c>
      <c r="E5418">
        <v>0.58706000000000003</v>
      </c>
      <c r="F5418">
        <v>32.03</v>
      </c>
      <c r="G5418">
        <v>7.4344999999999999</v>
      </c>
      <c r="H5418">
        <v>15.646599999999999</v>
      </c>
      <c r="I5418">
        <v>0.70335000000000003</v>
      </c>
      <c r="J5418">
        <v>259.24</v>
      </c>
      <c r="K5418">
        <v>3.4533</v>
      </c>
      <c r="L5418">
        <v>0.64690000000000003</v>
      </c>
      <c r="M5418">
        <v>0.42759999999999998</v>
      </c>
      <c r="N5418">
        <v>4.3639999999999999</v>
      </c>
      <c r="O5418">
        <v>37300</v>
      </c>
      <c r="P5418" t="s">
        <v>6912</v>
      </c>
      <c r="Q5418">
        <v>9.202</v>
      </c>
      <c r="R5418">
        <v>234.94499999999999</v>
      </c>
      <c r="S5418">
        <v>41.71</v>
      </c>
      <c r="T5418">
        <v>1.5367</v>
      </c>
      <c r="U5418">
        <v>88.63</v>
      </c>
      <c r="V5418">
        <v>8.1624999999999996</v>
      </c>
      <c r="W5418" t="s">
        <v>6912</v>
      </c>
      <c r="X5418" t="s">
        <v>6912</v>
      </c>
      <c r="Y5418">
        <v>1588000</v>
      </c>
      <c r="Z5418" t="s">
        <v>6912</v>
      </c>
      <c r="AA5418">
        <v>1.7383999999999999</v>
      </c>
      <c r="AB5418" t="s">
        <v>6912</v>
      </c>
      <c r="AC5418">
        <v>1.5812999999999999</v>
      </c>
      <c r="AD5418" t="s">
        <v>6912</v>
      </c>
      <c r="AE5418">
        <v>8.8337000000000003</v>
      </c>
      <c r="AF5418" t="s">
        <v>6912</v>
      </c>
      <c r="AG5418" t="s">
        <v>6912</v>
      </c>
      <c r="AH5418" t="s">
        <v>6912</v>
      </c>
      <c r="AI5418">
        <v>1337</v>
      </c>
      <c r="AJ5418" t="s">
        <v>6912</v>
      </c>
      <c r="AK5418" t="s">
        <v>6912</v>
      </c>
      <c r="AL5418">
        <v>1.9450000000000001</v>
      </c>
      <c r="AM5418" t="s">
        <v>6912</v>
      </c>
      <c r="AN5418">
        <v>1.9879</v>
      </c>
      <c r="AO5418" t="s">
        <v>6912</v>
      </c>
      <c r="AP5418">
        <v>8.3065999999999995</v>
      </c>
    </row>
    <row r="5419" spans="1:42" x14ac:dyDescent="0.25">
      <c r="A5419" s="10">
        <v>37840</v>
      </c>
      <c r="B5419">
        <v>1.1353</v>
      </c>
      <c r="C5419">
        <v>136.11000000000001</v>
      </c>
      <c r="D5419">
        <v>1.9462999999999999</v>
      </c>
      <c r="E5419">
        <v>0.58706000000000003</v>
      </c>
      <c r="F5419">
        <v>32.06</v>
      </c>
      <c r="G5419">
        <v>7.4343000000000004</v>
      </c>
      <c r="H5419">
        <v>15.646599999999999</v>
      </c>
      <c r="I5419">
        <v>0.70635000000000003</v>
      </c>
      <c r="J5419">
        <v>261.32</v>
      </c>
      <c r="K5419">
        <v>3.4527000000000001</v>
      </c>
      <c r="L5419">
        <v>0.64890000000000003</v>
      </c>
      <c r="M5419">
        <v>0.42809999999999998</v>
      </c>
      <c r="N5419">
        <v>4.375</v>
      </c>
      <c r="O5419">
        <v>37355</v>
      </c>
      <c r="P5419" t="s">
        <v>6912</v>
      </c>
      <c r="Q5419">
        <v>9.2085000000000008</v>
      </c>
      <c r="R5419">
        <v>234.91499999999999</v>
      </c>
      <c r="S5419">
        <v>41.734999999999999</v>
      </c>
      <c r="T5419">
        <v>1.5371999999999999</v>
      </c>
      <c r="U5419">
        <v>88.21</v>
      </c>
      <c r="V5419">
        <v>8.1649999999999991</v>
      </c>
      <c r="W5419" t="s">
        <v>6912</v>
      </c>
      <c r="X5419" t="s">
        <v>6912</v>
      </c>
      <c r="Y5419">
        <v>1603000</v>
      </c>
      <c r="Z5419" t="s">
        <v>6912</v>
      </c>
      <c r="AA5419">
        <v>1.7526999999999999</v>
      </c>
      <c r="AB5419" t="s">
        <v>6912</v>
      </c>
      <c r="AC5419">
        <v>1.5920000000000001</v>
      </c>
      <c r="AD5419" t="s">
        <v>6912</v>
      </c>
      <c r="AE5419">
        <v>8.8546999999999993</v>
      </c>
      <c r="AF5419" t="s">
        <v>6912</v>
      </c>
      <c r="AG5419" t="s">
        <v>6912</v>
      </c>
      <c r="AH5419" t="s">
        <v>6912</v>
      </c>
      <c r="AI5419">
        <v>1345.27</v>
      </c>
      <c r="AJ5419" t="s">
        <v>6912</v>
      </c>
      <c r="AK5419" t="s">
        <v>6912</v>
      </c>
      <c r="AL5419">
        <v>1.9642999999999999</v>
      </c>
      <c r="AM5419" t="s">
        <v>6912</v>
      </c>
      <c r="AN5419">
        <v>1.9952000000000001</v>
      </c>
      <c r="AO5419" t="s">
        <v>6912</v>
      </c>
      <c r="AP5419">
        <v>8.3035999999999994</v>
      </c>
    </row>
    <row r="5420" spans="1:42" x14ac:dyDescent="0.25">
      <c r="A5420" s="10">
        <v>37839</v>
      </c>
      <c r="B5420">
        <v>1.1392</v>
      </c>
      <c r="C5420">
        <v>136.94999999999999</v>
      </c>
      <c r="D5420">
        <v>1.9464999999999999</v>
      </c>
      <c r="E5420">
        <v>0.58679000000000003</v>
      </c>
      <c r="F5420">
        <v>32.155999999999999</v>
      </c>
      <c r="G5420">
        <v>7.4348000000000001</v>
      </c>
      <c r="H5420">
        <v>15.646599999999999</v>
      </c>
      <c r="I5420">
        <v>0.70499999999999996</v>
      </c>
      <c r="J5420">
        <v>261.95</v>
      </c>
      <c r="K5420">
        <v>3.4527000000000001</v>
      </c>
      <c r="L5420">
        <v>0.6502</v>
      </c>
      <c r="M5420">
        <v>0.42799999999999999</v>
      </c>
      <c r="N5420">
        <v>4.3818999999999999</v>
      </c>
      <c r="O5420">
        <v>37390</v>
      </c>
      <c r="P5420" t="s">
        <v>6912</v>
      </c>
      <c r="Q5420">
        <v>9.1997</v>
      </c>
      <c r="R5420">
        <v>234.84</v>
      </c>
      <c r="S5420">
        <v>41.81</v>
      </c>
      <c r="T5420">
        <v>1.5344</v>
      </c>
      <c r="U5420">
        <v>88.21</v>
      </c>
      <c r="V5420">
        <v>8.1820000000000004</v>
      </c>
      <c r="W5420" t="s">
        <v>6912</v>
      </c>
      <c r="X5420" t="s">
        <v>6912</v>
      </c>
      <c r="Y5420">
        <v>1603000</v>
      </c>
      <c r="Z5420" t="s">
        <v>6912</v>
      </c>
      <c r="AA5420">
        <v>1.7572000000000001</v>
      </c>
      <c r="AB5420" t="s">
        <v>6912</v>
      </c>
      <c r="AC5420">
        <v>1.5942000000000001</v>
      </c>
      <c r="AD5420" t="s">
        <v>6912</v>
      </c>
      <c r="AE5420">
        <v>8.8849999999999998</v>
      </c>
      <c r="AF5420" t="s">
        <v>6912</v>
      </c>
      <c r="AG5420" t="s">
        <v>6912</v>
      </c>
      <c r="AH5420" t="s">
        <v>6912</v>
      </c>
      <c r="AI5420">
        <v>1349.55</v>
      </c>
      <c r="AJ5420" t="s">
        <v>6912</v>
      </c>
      <c r="AK5420" t="s">
        <v>6912</v>
      </c>
      <c r="AL5420">
        <v>1.9645999999999999</v>
      </c>
      <c r="AM5420" t="s">
        <v>6912</v>
      </c>
      <c r="AN5420">
        <v>2.0089000000000001</v>
      </c>
      <c r="AO5420" t="s">
        <v>6912</v>
      </c>
      <c r="AP5420">
        <v>8.4018999999999995</v>
      </c>
    </row>
    <row r="5421" spans="1:42" x14ac:dyDescent="0.25">
      <c r="A5421" s="10">
        <v>37838</v>
      </c>
      <c r="B5421">
        <v>1.1333</v>
      </c>
      <c r="C5421">
        <v>136.49</v>
      </c>
      <c r="D5421">
        <v>1.9466000000000001</v>
      </c>
      <c r="E5421">
        <v>0.58674999999999999</v>
      </c>
      <c r="F5421">
        <v>32.170999999999999</v>
      </c>
      <c r="G5421">
        <v>7.4329999999999998</v>
      </c>
      <c r="H5421">
        <v>15.646599999999999</v>
      </c>
      <c r="I5421">
        <v>0.70450000000000002</v>
      </c>
      <c r="J5421">
        <v>262.05</v>
      </c>
      <c r="K5421">
        <v>3.4525999999999999</v>
      </c>
      <c r="L5421">
        <v>0.64839999999999998</v>
      </c>
      <c r="M5421">
        <v>0.42770000000000002</v>
      </c>
      <c r="N5421">
        <v>4.3666</v>
      </c>
      <c r="O5421">
        <v>37320</v>
      </c>
      <c r="P5421" t="s">
        <v>6912</v>
      </c>
      <c r="Q5421">
        <v>9.2200000000000006</v>
      </c>
      <c r="R5421">
        <v>234.79499999999999</v>
      </c>
      <c r="S5421">
        <v>41.89</v>
      </c>
      <c r="T5421">
        <v>1.5321</v>
      </c>
      <c r="U5421">
        <v>87.95</v>
      </c>
      <c r="V5421">
        <v>8.2270000000000003</v>
      </c>
      <c r="W5421" t="s">
        <v>6912</v>
      </c>
      <c r="X5421" t="s">
        <v>6912</v>
      </c>
      <c r="Y5421">
        <v>1591000</v>
      </c>
      <c r="Z5421" t="s">
        <v>6912</v>
      </c>
      <c r="AA5421">
        <v>1.758</v>
      </c>
      <c r="AB5421" t="s">
        <v>6912</v>
      </c>
      <c r="AC5421">
        <v>1.5958000000000001</v>
      </c>
      <c r="AD5421" t="s">
        <v>6912</v>
      </c>
      <c r="AE5421">
        <v>8.8388000000000009</v>
      </c>
      <c r="AF5421" t="s">
        <v>6912</v>
      </c>
      <c r="AG5421" t="s">
        <v>6912</v>
      </c>
      <c r="AH5421" t="s">
        <v>6912</v>
      </c>
      <c r="AI5421">
        <v>1346.08</v>
      </c>
      <c r="AJ5421" t="s">
        <v>6912</v>
      </c>
      <c r="AK5421" t="s">
        <v>6912</v>
      </c>
      <c r="AL5421">
        <v>1.9565999999999999</v>
      </c>
      <c r="AM5421" t="s">
        <v>6912</v>
      </c>
      <c r="AN5421">
        <v>2.0002</v>
      </c>
      <c r="AO5421" t="s">
        <v>6912</v>
      </c>
      <c r="AP5421">
        <v>8.4661000000000008</v>
      </c>
    </row>
    <row r="5422" spans="1:42" x14ac:dyDescent="0.25">
      <c r="A5422" s="10">
        <v>37837</v>
      </c>
      <c r="B5422">
        <v>1.1307</v>
      </c>
      <c r="C5422">
        <v>136.28</v>
      </c>
      <c r="D5422">
        <v>1.9464999999999999</v>
      </c>
      <c r="E5422">
        <v>0.58720000000000006</v>
      </c>
      <c r="F5422">
        <v>32.271999999999998</v>
      </c>
      <c r="G5422">
        <v>7.4317000000000002</v>
      </c>
      <c r="H5422">
        <v>15.646599999999999</v>
      </c>
      <c r="I5422">
        <v>0.70150000000000001</v>
      </c>
      <c r="J5422">
        <v>263.02999999999997</v>
      </c>
      <c r="K5422">
        <v>3.4525000000000001</v>
      </c>
      <c r="L5422">
        <v>0.64710000000000001</v>
      </c>
      <c r="M5422">
        <v>0.42730000000000001</v>
      </c>
      <c r="N5422">
        <v>4.3813000000000004</v>
      </c>
      <c r="O5422">
        <v>37370</v>
      </c>
      <c r="P5422" t="s">
        <v>6912</v>
      </c>
      <c r="Q5422">
        <v>9.2597000000000005</v>
      </c>
      <c r="R5422">
        <v>234.77500000000001</v>
      </c>
      <c r="S5422">
        <v>41.99</v>
      </c>
      <c r="T5422">
        <v>1.5367</v>
      </c>
      <c r="U5422">
        <v>87.9</v>
      </c>
      <c r="V5422">
        <v>8.1709999999999994</v>
      </c>
      <c r="W5422" t="s">
        <v>6912</v>
      </c>
      <c r="X5422" t="s">
        <v>6912</v>
      </c>
      <c r="Y5422">
        <v>1607000</v>
      </c>
      <c r="Z5422" t="s">
        <v>6912</v>
      </c>
      <c r="AA5422">
        <v>1.7374000000000001</v>
      </c>
      <c r="AB5422" t="s">
        <v>6912</v>
      </c>
      <c r="AC5422">
        <v>1.5820000000000001</v>
      </c>
      <c r="AD5422" t="s">
        <v>6912</v>
      </c>
      <c r="AE5422">
        <v>8.8185000000000002</v>
      </c>
      <c r="AF5422" t="s">
        <v>6912</v>
      </c>
      <c r="AG5422" t="s">
        <v>6912</v>
      </c>
      <c r="AH5422" t="s">
        <v>6912</v>
      </c>
      <c r="AI5422">
        <v>1335.53</v>
      </c>
      <c r="AJ5422" t="s">
        <v>6912</v>
      </c>
      <c r="AK5422" t="s">
        <v>6912</v>
      </c>
      <c r="AL5422">
        <v>1.9339</v>
      </c>
      <c r="AM5422" t="s">
        <v>6912</v>
      </c>
      <c r="AN5422">
        <v>1.9924999999999999</v>
      </c>
      <c r="AO5422" t="s">
        <v>6912</v>
      </c>
      <c r="AP5422">
        <v>8.4741999999999997</v>
      </c>
    </row>
    <row r="5423" spans="1:42" x14ac:dyDescent="0.25">
      <c r="A5423" s="10">
        <v>37834</v>
      </c>
      <c r="B5423">
        <v>1.1169</v>
      </c>
      <c r="C5423">
        <v>134.63</v>
      </c>
      <c r="D5423">
        <v>1.9466000000000001</v>
      </c>
      <c r="E5423">
        <v>0.58740999999999999</v>
      </c>
      <c r="F5423">
        <v>32.31</v>
      </c>
      <c r="G5423">
        <v>7.4302000000000001</v>
      </c>
      <c r="H5423">
        <v>15.646599999999999</v>
      </c>
      <c r="I5423">
        <v>0.69620000000000004</v>
      </c>
      <c r="J5423">
        <v>264.25</v>
      </c>
      <c r="K5423">
        <v>3.4527000000000001</v>
      </c>
      <c r="L5423">
        <v>0.64239999999999997</v>
      </c>
      <c r="M5423">
        <v>0.42630000000000001</v>
      </c>
      <c r="N5423">
        <v>4.4000000000000004</v>
      </c>
      <c r="O5423">
        <v>37203</v>
      </c>
      <c r="P5423" t="s">
        <v>6912</v>
      </c>
      <c r="Q5423">
        <v>9.2302</v>
      </c>
      <c r="R5423">
        <v>234.76</v>
      </c>
      <c r="S5423">
        <v>41.988999999999997</v>
      </c>
      <c r="T5423">
        <v>1.5303</v>
      </c>
      <c r="U5423">
        <v>87.4</v>
      </c>
      <c r="V5423">
        <v>8.157</v>
      </c>
      <c r="W5423" t="s">
        <v>6912</v>
      </c>
      <c r="X5423" t="s">
        <v>6912</v>
      </c>
      <c r="Y5423">
        <v>1609000</v>
      </c>
      <c r="Z5423" t="s">
        <v>6912</v>
      </c>
      <c r="AA5423">
        <v>1.7258</v>
      </c>
      <c r="AB5423" t="s">
        <v>6912</v>
      </c>
      <c r="AC5423">
        <v>1.5709</v>
      </c>
      <c r="AD5423" t="s">
        <v>6912</v>
      </c>
      <c r="AE5423">
        <v>8.7109000000000005</v>
      </c>
      <c r="AF5423" t="s">
        <v>6912</v>
      </c>
      <c r="AG5423" t="s">
        <v>6912</v>
      </c>
      <c r="AH5423" t="s">
        <v>6912</v>
      </c>
      <c r="AI5423">
        <v>1322.63</v>
      </c>
      <c r="AJ5423" t="s">
        <v>6912</v>
      </c>
      <c r="AK5423" t="s">
        <v>6912</v>
      </c>
      <c r="AL5423">
        <v>1.9298</v>
      </c>
      <c r="AM5423" t="s">
        <v>6912</v>
      </c>
      <c r="AN5423">
        <v>1.9681999999999999</v>
      </c>
      <c r="AO5423" t="s">
        <v>6912</v>
      </c>
      <c r="AP5423">
        <v>8.3729999999999993</v>
      </c>
    </row>
    <row r="5424" spans="1:42" x14ac:dyDescent="0.25">
      <c r="A5424" s="10">
        <v>37833</v>
      </c>
      <c r="B5424">
        <v>1.1317999999999999</v>
      </c>
      <c r="C5424">
        <v>135.72</v>
      </c>
      <c r="D5424">
        <v>1.9467000000000001</v>
      </c>
      <c r="E5424">
        <v>0.58753999999999995</v>
      </c>
      <c r="F5424">
        <v>32.22</v>
      </c>
      <c r="G5424">
        <v>7.4310999999999998</v>
      </c>
      <c r="H5424">
        <v>15.646599999999999</v>
      </c>
      <c r="I5424">
        <v>0.70189999999999997</v>
      </c>
      <c r="J5424">
        <v>263.93</v>
      </c>
      <c r="K5424">
        <v>3.4525000000000001</v>
      </c>
      <c r="L5424">
        <v>0.64700000000000002</v>
      </c>
      <c r="M5424">
        <v>0.4274</v>
      </c>
      <c r="N5424">
        <v>4.3727999999999998</v>
      </c>
      <c r="O5424">
        <v>37114</v>
      </c>
      <c r="P5424" t="s">
        <v>6912</v>
      </c>
      <c r="Q5424">
        <v>9.1880000000000006</v>
      </c>
      <c r="R5424">
        <v>234.79499999999999</v>
      </c>
      <c r="S5424">
        <v>41.85</v>
      </c>
      <c r="T5424">
        <v>1.5464</v>
      </c>
      <c r="U5424">
        <v>87.69</v>
      </c>
      <c r="V5424">
        <v>8.1609999999999996</v>
      </c>
      <c r="W5424" t="s">
        <v>6912</v>
      </c>
      <c r="X5424" t="s">
        <v>6912</v>
      </c>
      <c r="Y5424">
        <v>1606000</v>
      </c>
      <c r="Z5424" t="s">
        <v>6912</v>
      </c>
      <c r="AA5424">
        <v>1.7455000000000001</v>
      </c>
      <c r="AB5424" t="s">
        <v>6912</v>
      </c>
      <c r="AC5424">
        <v>1.5867</v>
      </c>
      <c r="AD5424" t="s">
        <v>6912</v>
      </c>
      <c r="AE5424">
        <v>8.8270999999999997</v>
      </c>
      <c r="AF5424" t="s">
        <v>6912</v>
      </c>
      <c r="AG5424" t="s">
        <v>6912</v>
      </c>
      <c r="AH5424" t="s">
        <v>6912</v>
      </c>
      <c r="AI5424">
        <v>1335.35</v>
      </c>
      <c r="AJ5424" t="s">
        <v>6912</v>
      </c>
      <c r="AK5424" t="s">
        <v>6912</v>
      </c>
      <c r="AL5424">
        <v>1.9520999999999999</v>
      </c>
      <c r="AM5424" t="s">
        <v>6912</v>
      </c>
      <c r="AN5424">
        <v>1.9901</v>
      </c>
      <c r="AO5424" t="s">
        <v>6912</v>
      </c>
      <c r="AP5424">
        <v>8.4260000000000002</v>
      </c>
    </row>
    <row r="5425" spans="1:42" x14ac:dyDescent="0.25">
      <c r="A5425" s="10">
        <v>37832</v>
      </c>
      <c r="B5425">
        <v>1.1419999999999999</v>
      </c>
      <c r="C5425">
        <v>136.97</v>
      </c>
      <c r="D5425">
        <v>1.9466000000000001</v>
      </c>
      <c r="E5425">
        <v>0.58753999999999995</v>
      </c>
      <c r="F5425">
        <v>31.983000000000001</v>
      </c>
      <c r="G5425">
        <v>7.4311999999999996</v>
      </c>
      <c r="H5425">
        <v>15.646599999999999</v>
      </c>
      <c r="I5425">
        <v>0.70440000000000003</v>
      </c>
      <c r="J5425">
        <v>263.38</v>
      </c>
      <c r="K5425">
        <v>3.4531999999999998</v>
      </c>
      <c r="L5425">
        <v>0.65039999999999998</v>
      </c>
      <c r="M5425">
        <v>0.42799999999999999</v>
      </c>
      <c r="N5425">
        <v>4.3739999999999997</v>
      </c>
      <c r="O5425">
        <v>37247</v>
      </c>
      <c r="P5425" t="s">
        <v>6912</v>
      </c>
      <c r="Q5425">
        <v>9.1780000000000008</v>
      </c>
      <c r="R5425">
        <v>234.66</v>
      </c>
      <c r="S5425">
        <v>41.835000000000001</v>
      </c>
      <c r="T5425">
        <v>1.5494000000000001</v>
      </c>
      <c r="U5425">
        <v>87.58</v>
      </c>
      <c r="V5425">
        <v>8.2065000000000001</v>
      </c>
      <c r="W5425" t="s">
        <v>6912</v>
      </c>
      <c r="X5425" t="s">
        <v>6912</v>
      </c>
      <c r="Y5425">
        <v>1631000</v>
      </c>
      <c r="Z5425" t="s">
        <v>6912</v>
      </c>
      <c r="AA5425">
        <v>1.7373000000000001</v>
      </c>
      <c r="AB5425" t="s">
        <v>6912</v>
      </c>
      <c r="AC5425">
        <v>1.5922000000000001</v>
      </c>
      <c r="AD5425" t="s">
        <v>6912</v>
      </c>
      <c r="AE5425">
        <v>8.9064999999999994</v>
      </c>
      <c r="AF5425" t="s">
        <v>6912</v>
      </c>
      <c r="AG5425" t="s">
        <v>6912</v>
      </c>
      <c r="AH5425" t="s">
        <v>6912</v>
      </c>
      <c r="AI5425">
        <v>1347.45</v>
      </c>
      <c r="AJ5425" t="s">
        <v>6912</v>
      </c>
      <c r="AK5425" t="s">
        <v>6912</v>
      </c>
      <c r="AL5425">
        <v>1.9525999999999999</v>
      </c>
      <c r="AM5425" t="s">
        <v>6912</v>
      </c>
      <c r="AN5425">
        <v>2.0057999999999998</v>
      </c>
      <c r="AO5425" t="s">
        <v>6912</v>
      </c>
      <c r="AP5425">
        <v>8.4332999999999991</v>
      </c>
    </row>
    <row r="5426" spans="1:42" x14ac:dyDescent="0.25">
      <c r="A5426" s="10">
        <v>37831</v>
      </c>
      <c r="B5426">
        <v>1.1462000000000001</v>
      </c>
      <c r="C5426">
        <v>137.26</v>
      </c>
      <c r="D5426">
        <v>1.9463999999999999</v>
      </c>
      <c r="E5426">
        <v>0.58753999999999995</v>
      </c>
      <c r="F5426">
        <v>31.971</v>
      </c>
      <c r="G5426">
        <v>7.4313000000000002</v>
      </c>
      <c r="H5426">
        <v>15.646599999999999</v>
      </c>
      <c r="I5426">
        <v>0.70620000000000005</v>
      </c>
      <c r="J5426">
        <v>262.67</v>
      </c>
      <c r="K5426">
        <v>3.4533</v>
      </c>
      <c r="L5426">
        <v>0.65180000000000005</v>
      </c>
      <c r="M5426">
        <v>0.4284</v>
      </c>
      <c r="N5426">
        <v>4.3796999999999997</v>
      </c>
      <c r="O5426">
        <v>37325</v>
      </c>
      <c r="P5426" t="s">
        <v>6912</v>
      </c>
      <c r="Q5426">
        <v>9.1839999999999993</v>
      </c>
      <c r="R5426">
        <v>234.6</v>
      </c>
      <c r="S5426">
        <v>41.95</v>
      </c>
      <c r="T5426">
        <v>1.5484</v>
      </c>
      <c r="U5426">
        <v>87.62</v>
      </c>
      <c r="V5426">
        <v>8.2479999999999993</v>
      </c>
      <c r="W5426" t="s">
        <v>6912</v>
      </c>
      <c r="X5426" t="s">
        <v>6912</v>
      </c>
      <c r="Y5426">
        <v>1650000</v>
      </c>
      <c r="Z5426" t="s">
        <v>6912</v>
      </c>
      <c r="AA5426">
        <v>1.726</v>
      </c>
      <c r="AB5426" t="s">
        <v>6912</v>
      </c>
      <c r="AC5426">
        <v>1.5875999999999999</v>
      </c>
      <c r="AD5426" t="s">
        <v>6912</v>
      </c>
      <c r="AE5426">
        <v>8.9391999999999996</v>
      </c>
      <c r="AF5426" t="s">
        <v>6912</v>
      </c>
      <c r="AG5426" t="s">
        <v>6912</v>
      </c>
      <c r="AH5426" t="s">
        <v>6912</v>
      </c>
      <c r="AI5426">
        <v>1350.91</v>
      </c>
      <c r="AJ5426" t="s">
        <v>6912</v>
      </c>
      <c r="AK5426" t="s">
        <v>6912</v>
      </c>
      <c r="AL5426">
        <v>1.944</v>
      </c>
      <c r="AM5426" t="s">
        <v>6912</v>
      </c>
      <c r="AN5426">
        <v>2.0106999999999999</v>
      </c>
      <c r="AO5426" t="s">
        <v>6912</v>
      </c>
      <c r="AP5426">
        <v>8.4177</v>
      </c>
    </row>
    <row r="5427" spans="1:42" x14ac:dyDescent="0.25">
      <c r="A5427" s="10">
        <v>37830</v>
      </c>
      <c r="B5427">
        <v>1.1489</v>
      </c>
      <c r="C5427">
        <v>137.22999999999999</v>
      </c>
      <c r="D5427">
        <v>1.9467000000000001</v>
      </c>
      <c r="E5427">
        <v>0.58750999999999998</v>
      </c>
      <c r="F5427">
        <v>32</v>
      </c>
      <c r="G5427">
        <v>7.4307999999999996</v>
      </c>
      <c r="H5427">
        <v>15.646599999999999</v>
      </c>
      <c r="I5427">
        <v>0.70679999999999998</v>
      </c>
      <c r="J5427">
        <v>263.94</v>
      </c>
      <c r="K5427">
        <v>3.4533999999999998</v>
      </c>
      <c r="L5427">
        <v>0.6522</v>
      </c>
      <c r="M5427">
        <v>0.42849999999999999</v>
      </c>
      <c r="N5427">
        <v>4.4080000000000004</v>
      </c>
      <c r="O5427">
        <v>37180</v>
      </c>
      <c r="P5427" t="s">
        <v>6912</v>
      </c>
      <c r="Q5427">
        <v>9.1666000000000007</v>
      </c>
      <c r="R5427">
        <v>234.6</v>
      </c>
      <c r="S5427">
        <v>42.055</v>
      </c>
      <c r="T5427">
        <v>1.5481</v>
      </c>
      <c r="U5427">
        <v>87.71</v>
      </c>
      <c r="V5427">
        <v>8.2080000000000002</v>
      </c>
      <c r="W5427" t="s">
        <v>6912</v>
      </c>
      <c r="X5427" t="s">
        <v>6912</v>
      </c>
      <c r="Y5427">
        <v>1630000</v>
      </c>
      <c r="Z5427" t="s">
        <v>6912</v>
      </c>
      <c r="AA5427">
        <v>1.7322</v>
      </c>
      <c r="AB5427" t="s">
        <v>6912</v>
      </c>
      <c r="AC5427">
        <v>1.5901000000000001</v>
      </c>
      <c r="AD5427" t="s">
        <v>6912</v>
      </c>
      <c r="AE5427">
        <v>8.9603999999999999</v>
      </c>
      <c r="AF5427" t="s">
        <v>6912</v>
      </c>
      <c r="AG5427" t="s">
        <v>6912</v>
      </c>
      <c r="AH5427" t="s">
        <v>6912</v>
      </c>
      <c r="AI5427">
        <v>1354.27</v>
      </c>
      <c r="AJ5427" t="s">
        <v>6912</v>
      </c>
      <c r="AK5427" t="s">
        <v>6912</v>
      </c>
      <c r="AL5427">
        <v>1.9521999999999999</v>
      </c>
      <c r="AM5427" t="s">
        <v>6912</v>
      </c>
      <c r="AN5427">
        <v>2.0108000000000001</v>
      </c>
      <c r="AO5427" t="s">
        <v>6912</v>
      </c>
      <c r="AP5427">
        <v>8.4688999999999997</v>
      </c>
    </row>
    <row r="5428" spans="1:42" x14ac:dyDescent="0.25">
      <c r="A5428" s="10">
        <v>37827</v>
      </c>
      <c r="B5428">
        <v>1.1476999999999999</v>
      </c>
      <c r="C5428">
        <v>136.46</v>
      </c>
      <c r="D5428">
        <v>1.9466000000000001</v>
      </c>
      <c r="E5428">
        <v>0.58750999999999998</v>
      </c>
      <c r="F5428">
        <v>32.091999999999999</v>
      </c>
      <c r="G5428">
        <v>7.4317000000000002</v>
      </c>
      <c r="H5428">
        <v>15.646599999999999</v>
      </c>
      <c r="I5428">
        <v>0.71099999999999997</v>
      </c>
      <c r="J5428">
        <v>264.06</v>
      </c>
      <c r="K5428">
        <v>3.4531000000000001</v>
      </c>
      <c r="L5428">
        <v>0.65190000000000003</v>
      </c>
      <c r="M5428">
        <v>0.42899999999999999</v>
      </c>
      <c r="N5428">
        <v>4.4291999999999998</v>
      </c>
      <c r="O5428">
        <v>37120</v>
      </c>
      <c r="P5428" t="s">
        <v>6912</v>
      </c>
      <c r="Q5428">
        <v>9.1925000000000008</v>
      </c>
      <c r="R5428">
        <v>234.495</v>
      </c>
      <c r="S5428">
        <v>42.06</v>
      </c>
      <c r="T5428">
        <v>1.5479000000000001</v>
      </c>
      <c r="U5428">
        <v>88.17</v>
      </c>
      <c r="V5428">
        <v>8.2285000000000004</v>
      </c>
      <c r="W5428" t="s">
        <v>6912</v>
      </c>
      <c r="X5428" t="s">
        <v>6912</v>
      </c>
      <c r="Y5428">
        <v>1624000</v>
      </c>
      <c r="Z5428" t="s">
        <v>6912</v>
      </c>
      <c r="AA5428">
        <v>1.7307999999999999</v>
      </c>
      <c r="AB5428" t="s">
        <v>6912</v>
      </c>
      <c r="AC5428">
        <v>1.5993999999999999</v>
      </c>
      <c r="AD5428" t="s">
        <v>6912</v>
      </c>
      <c r="AE5428">
        <v>8.9509000000000007</v>
      </c>
      <c r="AF5428" t="s">
        <v>6912</v>
      </c>
      <c r="AG5428" t="s">
        <v>6912</v>
      </c>
      <c r="AH5428" t="s">
        <v>6912</v>
      </c>
      <c r="AI5428">
        <v>1354.46</v>
      </c>
      <c r="AJ5428" t="s">
        <v>6912</v>
      </c>
      <c r="AK5428" t="s">
        <v>6912</v>
      </c>
      <c r="AL5428">
        <v>1.9569000000000001</v>
      </c>
      <c r="AM5428" t="s">
        <v>6912</v>
      </c>
      <c r="AN5428">
        <v>2.0066999999999999</v>
      </c>
      <c r="AO5428" t="s">
        <v>6912</v>
      </c>
      <c r="AP5428">
        <v>8.5888000000000009</v>
      </c>
    </row>
    <row r="5429" spans="1:42" x14ac:dyDescent="0.25">
      <c r="A5429" s="10">
        <v>37826</v>
      </c>
      <c r="B5429">
        <v>1.1467000000000001</v>
      </c>
      <c r="C5429">
        <v>136.5</v>
      </c>
      <c r="D5429">
        <v>1.9466000000000001</v>
      </c>
      <c r="E5429">
        <v>0.58736999999999995</v>
      </c>
      <c r="F5429">
        <v>32.125999999999998</v>
      </c>
      <c r="G5429">
        <v>7.4322999999999997</v>
      </c>
      <c r="H5429">
        <v>15.646599999999999</v>
      </c>
      <c r="I5429">
        <v>0.71160000000000001</v>
      </c>
      <c r="J5429">
        <v>265.98</v>
      </c>
      <c r="K5429">
        <v>3.4527999999999999</v>
      </c>
      <c r="L5429">
        <v>0.65169999999999995</v>
      </c>
      <c r="M5429">
        <v>0.42899999999999999</v>
      </c>
      <c r="N5429">
        <v>4.4147999999999996</v>
      </c>
      <c r="O5429">
        <v>37075</v>
      </c>
      <c r="P5429" t="s">
        <v>6912</v>
      </c>
      <c r="Q5429">
        <v>9.1976999999999993</v>
      </c>
      <c r="R5429">
        <v>234.52500000000001</v>
      </c>
      <c r="S5429">
        <v>42.094999999999999</v>
      </c>
      <c r="T5429">
        <v>1.5494000000000001</v>
      </c>
      <c r="U5429">
        <v>88.25</v>
      </c>
      <c r="V5429">
        <v>8.27</v>
      </c>
      <c r="W5429" t="s">
        <v>6912</v>
      </c>
      <c r="X5429" t="s">
        <v>6912</v>
      </c>
      <c r="Y5429">
        <v>1635000</v>
      </c>
      <c r="Z5429" t="s">
        <v>6912</v>
      </c>
      <c r="AA5429">
        <v>1.7282</v>
      </c>
      <c r="AB5429" t="s">
        <v>6912</v>
      </c>
      <c r="AC5429">
        <v>1.6011</v>
      </c>
      <c r="AD5429" t="s">
        <v>6912</v>
      </c>
      <c r="AE5429">
        <v>8.9430999999999994</v>
      </c>
      <c r="AF5429" t="s">
        <v>6912</v>
      </c>
      <c r="AG5429" t="s">
        <v>6912</v>
      </c>
      <c r="AH5429" t="s">
        <v>6912</v>
      </c>
      <c r="AI5429">
        <v>1352.76</v>
      </c>
      <c r="AJ5429" t="s">
        <v>6912</v>
      </c>
      <c r="AK5429" t="s">
        <v>6912</v>
      </c>
      <c r="AL5429">
        <v>1.9559</v>
      </c>
      <c r="AM5429" t="s">
        <v>6912</v>
      </c>
      <c r="AN5429">
        <v>2.0038</v>
      </c>
      <c r="AO5429" t="s">
        <v>6912</v>
      </c>
      <c r="AP5429">
        <v>8.5940999999999992</v>
      </c>
    </row>
    <row r="5430" spans="1:42" x14ac:dyDescent="0.25">
      <c r="A5430" s="10">
        <v>37825</v>
      </c>
      <c r="B5430">
        <v>1.1400999999999999</v>
      </c>
      <c r="C5430">
        <v>135.66999999999999</v>
      </c>
      <c r="D5430">
        <v>1.9466000000000001</v>
      </c>
      <c r="E5430">
        <v>0.58736999999999995</v>
      </c>
      <c r="F5430">
        <v>32.173999999999999</v>
      </c>
      <c r="G5430">
        <v>7.4333</v>
      </c>
      <c r="H5430">
        <v>15.646599999999999</v>
      </c>
      <c r="I5430">
        <v>0.71099999999999997</v>
      </c>
      <c r="J5430">
        <v>267.64</v>
      </c>
      <c r="K5430">
        <v>3.4525999999999999</v>
      </c>
      <c r="L5430">
        <v>0.6492</v>
      </c>
      <c r="M5430">
        <v>0.42870000000000003</v>
      </c>
      <c r="N5430">
        <v>4.4217000000000004</v>
      </c>
      <c r="O5430">
        <v>36859</v>
      </c>
      <c r="P5430" t="s">
        <v>6912</v>
      </c>
      <c r="Q5430">
        <v>9.2439999999999998</v>
      </c>
      <c r="R5430">
        <v>234.55</v>
      </c>
      <c r="S5430">
        <v>42.22</v>
      </c>
      <c r="T5430">
        <v>1.5449999999999999</v>
      </c>
      <c r="U5430">
        <v>87.98</v>
      </c>
      <c r="V5430">
        <v>8.3209999999999997</v>
      </c>
      <c r="W5430" t="s">
        <v>6912</v>
      </c>
      <c r="X5430" t="s">
        <v>6912</v>
      </c>
      <c r="Y5430">
        <v>1601000</v>
      </c>
      <c r="Z5430" t="s">
        <v>6912</v>
      </c>
      <c r="AA5430">
        <v>1.74</v>
      </c>
      <c r="AB5430" t="s">
        <v>6912</v>
      </c>
      <c r="AC5430">
        <v>1.6125</v>
      </c>
      <c r="AD5430" t="s">
        <v>6912</v>
      </c>
      <c r="AE5430">
        <v>8.8917000000000002</v>
      </c>
      <c r="AF5430" t="s">
        <v>6912</v>
      </c>
      <c r="AG5430" t="s">
        <v>6912</v>
      </c>
      <c r="AH5430" t="s">
        <v>6912</v>
      </c>
      <c r="AI5430">
        <v>1346.29</v>
      </c>
      <c r="AJ5430" t="s">
        <v>6912</v>
      </c>
      <c r="AK5430" t="s">
        <v>6912</v>
      </c>
      <c r="AL5430">
        <v>1.9715</v>
      </c>
      <c r="AM5430" t="s">
        <v>6912</v>
      </c>
      <c r="AN5430">
        <v>2.0021</v>
      </c>
      <c r="AO5430" t="s">
        <v>6912</v>
      </c>
      <c r="AP5430">
        <v>8.6348000000000003</v>
      </c>
    </row>
    <row r="5431" spans="1:42" x14ac:dyDescent="0.25">
      <c r="A5431" s="10">
        <v>37824</v>
      </c>
      <c r="B5431">
        <v>1.1343000000000001</v>
      </c>
      <c r="C5431">
        <v>135.18</v>
      </c>
      <c r="D5431">
        <v>1.9466000000000001</v>
      </c>
      <c r="E5431">
        <v>0.58740999999999999</v>
      </c>
      <c r="F5431">
        <v>32.192</v>
      </c>
      <c r="G5431">
        <v>7.4341999999999997</v>
      </c>
      <c r="H5431">
        <v>15.646599999999999</v>
      </c>
      <c r="I5431">
        <v>0.70830000000000004</v>
      </c>
      <c r="J5431">
        <v>266.32</v>
      </c>
      <c r="K5431">
        <v>3.4523000000000001</v>
      </c>
      <c r="L5431">
        <v>0.64729999999999999</v>
      </c>
      <c r="M5431">
        <v>0.42820000000000003</v>
      </c>
      <c r="N5431">
        <v>4.4433999999999996</v>
      </c>
      <c r="O5431">
        <v>36778</v>
      </c>
      <c r="P5431" t="s">
        <v>6912</v>
      </c>
      <c r="Q5431">
        <v>9.2718000000000007</v>
      </c>
      <c r="R5431">
        <v>234.51</v>
      </c>
      <c r="S5431">
        <v>42.256999999999998</v>
      </c>
      <c r="T5431">
        <v>1.5434000000000001</v>
      </c>
      <c r="U5431">
        <v>88.02</v>
      </c>
      <c r="V5431">
        <v>8.343</v>
      </c>
      <c r="W5431" t="s">
        <v>6912</v>
      </c>
      <c r="X5431" t="s">
        <v>6912</v>
      </c>
      <c r="Y5431">
        <v>1577000</v>
      </c>
      <c r="Z5431" t="s">
        <v>6912</v>
      </c>
      <c r="AA5431">
        <v>1.7372000000000001</v>
      </c>
      <c r="AB5431" t="s">
        <v>6912</v>
      </c>
      <c r="AC5431">
        <v>1.5951</v>
      </c>
      <c r="AD5431" t="s">
        <v>6912</v>
      </c>
      <c r="AE5431">
        <v>8.8467000000000002</v>
      </c>
      <c r="AF5431" t="s">
        <v>6912</v>
      </c>
      <c r="AG5431" t="s">
        <v>6912</v>
      </c>
      <c r="AH5431" t="s">
        <v>6912</v>
      </c>
      <c r="AI5431">
        <v>1341.76</v>
      </c>
      <c r="AJ5431" t="s">
        <v>6912</v>
      </c>
      <c r="AK5431" t="s">
        <v>6912</v>
      </c>
      <c r="AL5431">
        <v>1.9662999999999999</v>
      </c>
      <c r="AM5431" t="s">
        <v>6912</v>
      </c>
      <c r="AN5431">
        <v>1.9936</v>
      </c>
      <c r="AO5431" t="s">
        <v>6912</v>
      </c>
      <c r="AP5431">
        <v>8.5931999999999995</v>
      </c>
    </row>
    <row r="5432" spans="1:42" x14ac:dyDescent="0.25">
      <c r="A5432" s="10">
        <v>37823</v>
      </c>
      <c r="B5432">
        <v>1.1284000000000001</v>
      </c>
      <c r="C5432">
        <v>133.84</v>
      </c>
      <c r="D5432">
        <v>1.9468000000000001</v>
      </c>
      <c r="E5432">
        <v>0.58730000000000004</v>
      </c>
      <c r="F5432">
        <v>32.299999999999997</v>
      </c>
      <c r="G5432">
        <v>7.4347000000000003</v>
      </c>
      <c r="H5432">
        <v>15.646599999999999</v>
      </c>
      <c r="I5432">
        <v>0.70889999999999997</v>
      </c>
      <c r="J5432">
        <v>265.95</v>
      </c>
      <c r="K5432">
        <v>3.4523000000000001</v>
      </c>
      <c r="L5432">
        <v>0.64539999999999997</v>
      </c>
      <c r="M5432">
        <v>0.42799999999999999</v>
      </c>
      <c r="N5432">
        <v>4.4574999999999996</v>
      </c>
      <c r="O5432">
        <v>36750</v>
      </c>
      <c r="P5432" t="s">
        <v>6912</v>
      </c>
      <c r="Q5432">
        <v>9.2763000000000009</v>
      </c>
      <c r="R5432">
        <v>234.55</v>
      </c>
      <c r="S5432">
        <v>42.38</v>
      </c>
      <c r="T5432">
        <v>1.538</v>
      </c>
      <c r="U5432">
        <v>87.76</v>
      </c>
      <c r="V5432">
        <v>8.3580000000000005</v>
      </c>
      <c r="W5432" t="s">
        <v>6912</v>
      </c>
      <c r="X5432" t="s">
        <v>6912</v>
      </c>
      <c r="Y5432">
        <v>1568000</v>
      </c>
      <c r="Z5432" t="s">
        <v>6912</v>
      </c>
      <c r="AA5432">
        <v>1.7416</v>
      </c>
      <c r="AB5432" t="s">
        <v>6912</v>
      </c>
      <c r="AC5432">
        <v>1.5886</v>
      </c>
      <c r="AD5432" t="s">
        <v>6912</v>
      </c>
      <c r="AE5432">
        <v>8.8007000000000009</v>
      </c>
      <c r="AF5432" t="s">
        <v>6912</v>
      </c>
      <c r="AG5432" t="s">
        <v>6912</v>
      </c>
      <c r="AH5432" t="s">
        <v>6912</v>
      </c>
      <c r="AI5432">
        <v>1329.82</v>
      </c>
      <c r="AJ5432" t="s">
        <v>6912</v>
      </c>
      <c r="AK5432" t="s">
        <v>6912</v>
      </c>
      <c r="AL5432">
        <v>1.9697</v>
      </c>
      <c r="AM5432" t="s">
        <v>6912</v>
      </c>
      <c r="AN5432">
        <v>1.9826999999999999</v>
      </c>
      <c r="AO5432" t="s">
        <v>6912</v>
      </c>
      <c r="AP5432">
        <v>8.6743000000000006</v>
      </c>
    </row>
    <row r="5433" spans="1:42" x14ac:dyDescent="0.25">
      <c r="A5433" s="10">
        <v>37820</v>
      </c>
      <c r="B5433">
        <v>1.1205000000000001</v>
      </c>
      <c r="C5433">
        <v>133.49</v>
      </c>
      <c r="D5433">
        <v>1.9466000000000001</v>
      </c>
      <c r="E5433">
        <v>0.58730000000000004</v>
      </c>
      <c r="F5433">
        <v>32.084000000000003</v>
      </c>
      <c r="G5433">
        <v>7.4337999999999997</v>
      </c>
      <c r="H5433">
        <v>15.646599999999999</v>
      </c>
      <c r="I5433">
        <v>0.70445000000000002</v>
      </c>
      <c r="J5433">
        <v>267.35000000000002</v>
      </c>
      <c r="K5433">
        <v>3.4523999999999999</v>
      </c>
      <c r="L5433">
        <v>0.64270000000000005</v>
      </c>
      <c r="M5433">
        <v>0.42730000000000001</v>
      </c>
      <c r="N5433">
        <v>4.4781000000000004</v>
      </c>
      <c r="O5433">
        <v>36760</v>
      </c>
      <c r="P5433" t="s">
        <v>6912</v>
      </c>
      <c r="Q5433">
        <v>9.2373999999999992</v>
      </c>
      <c r="R5433">
        <v>234.535</v>
      </c>
      <c r="S5433">
        <v>42.18</v>
      </c>
      <c r="T5433">
        <v>1.5366</v>
      </c>
      <c r="U5433">
        <v>87.35</v>
      </c>
      <c r="V5433">
        <v>8.3595000000000006</v>
      </c>
      <c r="W5433" t="s">
        <v>6912</v>
      </c>
      <c r="X5433" t="s">
        <v>6912</v>
      </c>
      <c r="Y5433">
        <v>1564000</v>
      </c>
      <c r="Z5433" t="s">
        <v>6912</v>
      </c>
      <c r="AA5433">
        <v>1.7302999999999999</v>
      </c>
      <c r="AB5433" t="s">
        <v>6912</v>
      </c>
      <c r="AC5433">
        <v>1.5753999999999999</v>
      </c>
      <c r="AD5433" t="s">
        <v>6912</v>
      </c>
      <c r="AE5433">
        <v>8.7388999999999992</v>
      </c>
      <c r="AF5433" t="s">
        <v>6912</v>
      </c>
      <c r="AG5433" t="s">
        <v>6912</v>
      </c>
      <c r="AH5433" t="s">
        <v>6912</v>
      </c>
      <c r="AI5433">
        <v>1323.31</v>
      </c>
      <c r="AJ5433" t="s">
        <v>6912</v>
      </c>
      <c r="AK5433" t="s">
        <v>6912</v>
      </c>
      <c r="AL5433">
        <v>1.9488000000000001</v>
      </c>
      <c r="AM5433" t="s">
        <v>6912</v>
      </c>
      <c r="AN5433">
        <v>1.9751000000000001</v>
      </c>
      <c r="AO5433" t="s">
        <v>6912</v>
      </c>
      <c r="AP5433">
        <v>8.6331000000000007</v>
      </c>
    </row>
    <row r="5434" spans="1:42" x14ac:dyDescent="0.25">
      <c r="A5434" s="10">
        <v>37819</v>
      </c>
      <c r="B5434">
        <v>1.1231</v>
      </c>
      <c r="C5434">
        <v>133.29</v>
      </c>
      <c r="D5434">
        <v>1.9464999999999999</v>
      </c>
      <c r="E5434">
        <v>0.58740999999999999</v>
      </c>
      <c r="F5434">
        <v>31.948</v>
      </c>
      <c r="G5434">
        <v>7.4356999999999998</v>
      </c>
      <c r="H5434">
        <v>15.646599999999999</v>
      </c>
      <c r="I5434">
        <v>0.70509999999999995</v>
      </c>
      <c r="J5434">
        <v>264.64999999999998</v>
      </c>
      <c r="K5434">
        <v>3.4523999999999999</v>
      </c>
      <c r="L5434">
        <v>0.64370000000000005</v>
      </c>
      <c r="M5434">
        <v>0.42749999999999999</v>
      </c>
      <c r="N5434">
        <v>4.4909999999999997</v>
      </c>
      <c r="O5434">
        <v>36623</v>
      </c>
      <c r="P5434" t="s">
        <v>6912</v>
      </c>
      <c r="Q5434">
        <v>9.2036999999999995</v>
      </c>
      <c r="R5434">
        <v>234.52500000000001</v>
      </c>
      <c r="S5434">
        <v>41.8</v>
      </c>
      <c r="T5434">
        <v>1.5359</v>
      </c>
      <c r="U5434">
        <v>87.24</v>
      </c>
      <c r="V5434">
        <v>8.3490000000000002</v>
      </c>
      <c r="W5434" t="s">
        <v>6912</v>
      </c>
      <c r="X5434" t="s">
        <v>6912</v>
      </c>
      <c r="Y5434">
        <v>1557000</v>
      </c>
      <c r="Z5434" t="s">
        <v>6912</v>
      </c>
      <c r="AA5434">
        <v>1.7152000000000001</v>
      </c>
      <c r="AB5434" t="s">
        <v>6912</v>
      </c>
      <c r="AC5434">
        <v>1.5637000000000001</v>
      </c>
      <c r="AD5434" t="s">
        <v>6912</v>
      </c>
      <c r="AE5434">
        <v>8.7593999999999994</v>
      </c>
      <c r="AF5434" t="s">
        <v>6912</v>
      </c>
      <c r="AG5434" t="s">
        <v>6912</v>
      </c>
      <c r="AH5434" t="s">
        <v>6912</v>
      </c>
      <c r="AI5434">
        <v>1324.13</v>
      </c>
      <c r="AJ5434" t="s">
        <v>6912</v>
      </c>
      <c r="AK5434" t="s">
        <v>6912</v>
      </c>
      <c r="AL5434">
        <v>1.9206000000000001</v>
      </c>
      <c r="AM5434" t="s">
        <v>6912</v>
      </c>
      <c r="AN5434">
        <v>1.9763999999999999</v>
      </c>
      <c r="AO5434" t="s">
        <v>6912</v>
      </c>
      <c r="AP5434">
        <v>8.6236999999999995</v>
      </c>
    </row>
    <row r="5435" spans="1:42" x14ac:dyDescent="0.25">
      <c r="A5435" s="10">
        <v>37818</v>
      </c>
      <c r="B5435">
        <v>1.1137999999999999</v>
      </c>
      <c r="C5435">
        <v>131.93</v>
      </c>
      <c r="D5435">
        <v>1.9463999999999999</v>
      </c>
      <c r="E5435">
        <v>0.58726999999999996</v>
      </c>
      <c r="F5435">
        <v>31.876999999999999</v>
      </c>
      <c r="G5435">
        <v>7.4343000000000004</v>
      </c>
      <c r="H5435">
        <v>15.646599999999999</v>
      </c>
      <c r="I5435">
        <v>0.70130000000000003</v>
      </c>
      <c r="J5435">
        <v>262.05</v>
      </c>
      <c r="K5435">
        <v>3.4523000000000001</v>
      </c>
      <c r="L5435">
        <v>0.64049999999999996</v>
      </c>
      <c r="M5435">
        <v>0.42659999999999998</v>
      </c>
      <c r="N5435">
        <v>4.4519000000000002</v>
      </c>
      <c r="O5435">
        <v>36546</v>
      </c>
      <c r="P5435" t="s">
        <v>6912</v>
      </c>
      <c r="Q5435">
        <v>9.1541999999999994</v>
      </c>
      <c r="R5435">
        <v>234.55</v>
      </c>
      <c r="S5435">
        <v>41.673999999999999</v>
      </c>
      <c r="T5435">
        <v>1.5457000000000001</v>
      </c>
      <c r="U5435">
        <v>87.02</v>
      </c>
      <c r="V5435">
        <v>8.359</v>
      </c>
      <c r="W5435" t="s">
        <v>6912</v>
      </c>
      <c r="X5435" t="s">
        <v>6912</v>
      </c>
      <c r="Y5435">
        <v>1544000</v>
      </c>
      <c r="Z5435" t="s">
        <v>6912</v>
      </c>
      <c r="AA5435">
        <v>1.7101999999999999</v>
      </c>
      <c r="AB5435" t="s">
        <v>6912</v>
      </c>
      <c r="AC5435">
        <v>1.5542</v>
      </c>
      <c r="AD5435" t="s">
        <v>6912</v>
      </c>
      <c r="AE5435">
        <v>8.6869999999999994</v>
      </c>
      <c r="AF5435" t="s">
        <v>6912</v>
      </c>
      <c r="AG5435" t="s">
        <v>6912</v>
      </c>
      <c r="AH5435" t="s">
        <v>6912</v>
      </c>
      <c r="AI5435">
        <v>1310.3900000000001</v>
      </c>
      <c r="AJ5435" t="s">
        <v>6912</v>
      </c>
      <c r="AK5435" t="s">
        <v>6912</v>
      </c>
      <c r="AL5435">
        <v>1.9224000000000001</v>
      </c>
      <c r="AM5435" t="s">
        <v>6912</v>
      </c>
      <c r="AN5435">
        <v>1.9625999999999999</v>
      </c>
      <c r="AO5435" t="s">
        <v>6912</v>
      </c>
      <c r="AP5435">
        <v>8.6887000000000008</v>
      </c>
    </row>
    <row r="5436" spans="1:42" x14ac:dyDescent="0.25">
      <c r="A5436" s="10">
        <v>37817</v>
      </c>
      <c r="B5436">
        <v>1.1318999999999999</v>
      </c>
      <c r="C5436">
        <v>132.81</v>
      </c>
      <c r="D5436">
        <v>1.9461999999999999</v>
      </c>
      <c r="E5436">
        <v>0.58723000000000003</v>
      </c>
      <c r="F5436">
        <v>31.844999999999999</v>
      </c>
      <c r="G5436">
        <v>7.4313000000000002</v>
      </c>
      <c r="H5436">
        <v>15.646599999999999</v>
      </c>
      <c r="I5436">
        <v>0.70325000000000004</v>
      </c>
      <c r="J5436">
        <v>261.05</v>
      </c>
      <c r="K5436">
        <v>3.4523000000000001</v>
      </c>
      <c r="L5436">
        <v>0.64529999999999998</v>
      </c>
      <c r="M5436">
        <v>0.42749999999999999</v>
      </c>
      <c r="N5436">
        <v>4.4481000000000002</v>
      </c>
      <c r="O5436">
        <v>37034</v>
      </c>
      <c r="P5436" t="s">
        <v>6912</v>
      </c>
      <c r="Q5436">
        <v>9.1464999999999996</v>
      </c>
      <c r="R5436">
        <v>234.5</v>
      </c>
      <c r="S5436">
        <v>41.68</v>
      </c>
      <c r="T5436">
        <v>1.5515000000000001</v>
      </c>
      <c r="U5436">
        <v>87.43</v>
      </c>
      <c r="V5436">
        <v>8.3574999999999999</v>
      </c>
      <c r="W5436" t="s">
        <v>6912</v>
      </c>
      <c r="X5436" t="s">
        <v>6912</v>
      </c>
      <c r="Y5436">
        <v>1561000</v>
      </c>
      <c r="Z5436" t="s">
        <v>6912</v>
      </c>
      <c r="AA5436">
        <v>1.7170000000000001</v>
      </c>
      <c r="AB5436" t="s">
        <v>6912</v>
      </c>
      <c r="AC5436">
        <v>1.5584</v>
      </c>
      <c r="AD5436" t="s">
        <v>6912</v>
      </c>
      <c r="AE5436">
        <v>8.8285999999999998</v>
      </c>
      <c r="AF5436" t="s">
        <v>6912</v>
      </c>
      <c r="AG5436" t="s">
        <v>6912</v>
      </c>
      <c r="AH5436" t="s">
        <v>6912</v>
      </c>
      <c r="AI5436">
        <v>1331.23</v>
      </c>
      <c r="AJ5436" t="s">
        <v>6912</v>
      </c>
      <c r="AK5436" t="s">
        <v>6912</v>
      </c>
      <c r="AL5436">
        <v>1.927</v>
      </c>
      <c r="AM5436" t="s">
        <v>6912</v>
      </c>
      <c r="AN5436">
        <v>1.9871000000000001</v>
      </c>
      <c r="AO5436" t="s">
        <v>6912</v>
      </c>
      <c r="AP5436">
        <v>8.7310999999999996</v>
      </c>
    </row>
    <row r="5437" spans="1:42" x14ac:dyDescent="0.25">
      <c r="A5437" s="10">
        <v>37816</v>
      </c>
      <c r="B5437">
        <v>1.1298999999999999</v>
      </c>
      <c r="C5437">
        <v>132.93</v>
      </c>
      <c r="D5437">
        <v>1.9461999999999999</v>
      </c>
      <c r="E5437">
        <v>0.58748</v>
      </c>
      <c r="F5437">
        <v>31.826000000000001</v>
      </c>
      <c r="G5437">
        <v>7.4325000000000001</v>
      </c>
      <c r="H5437">
        <v>15.646599999999999</v>
      </c>
      <c r="I5437">
        <v>0.69499999999999995</v>
      </c>
      <c r="J5437">
        <v>260.79000000000002</v>
      </c>
      <c r="K5437">
        <v>3.4523999999999999</v>
      </c>
      <c r="L5437">
        <v>0.64359999999999995</v>
      </c>
      <c r="M5437">
        <v>0.42649999999999999</v>
      </c>
      <c r="N5437">
        <v>4.4485000000000001</v>
      </c>
      <c r="O5437">
        <v>36957</v>
      </c>
      <c r="P5437" t="s">
        <v>6912</v>
      </c>
      <c r="Q5437">
        <v>9.1323000000000008</v>
      </c>
      <c r="R5437">
        <v>234.435</v>
      </c>
      <c r="S5437">
        <v>41.64</v>
      </c>
      <c r="T5437">
        <v>1.5513999999999999</v>
      </c>
      <c r="U5437">
        <v>87.27</v>
      </c>
      <c r="V5437">
        <v>8.3219999999999992</v>
      </c>
      <c r="W5437" t="s">
        <v>6912</v>
      </c>
      <c r="X5437" t="s">
        <v>6912</v>
      </c>
      <c r="Y5437">
        <v>1568000</v>
      </c>
      <c r="Z5437" t="s">
        <v>6912</v>
      </c>
      <c r="AA5437">
        <v>1.7116</v>
      </c>
      <c r="AB5437" t="s">
        <v>6912</v>
      </c>
      <c r="AC5437">
        <v>1.5577000000000001</v>
      </c>
      <c r="AD5437" t="s">
        <v>6912</v>
      </c>
      <c r="AE5437">
        <v>8.8140000000000001</v>
      </c>
      <c r="AF5437" t="s">
        <v>6912</v>
      </c>
      <c r="AG5437" t="s">
        <v>6912</v>
      </c>
      <c r="AH5437" t="s">
        <v>6912</v>
      </c>
      <c r="AI5437">
        <v>1329.1</v>
      </c>
      <c r="AJ5437" t="s">
        <v>6912</v>
      </c>
      <c r="AK5437" t="s">
        <v>6912</v>
      </c>
      <c r="AL5437">
        <v>1.9141999999999999</v>
      </c>
      <c r="AM5437" t="s">
        <v>6912</v>
      </c>
      <c r="AN5437">
        <v>1.9830000000000001</v>
      </c>
      <c r="AO5437" t="s">
        <v>6912</v>
      </c>
      <c r="AP5437">
        <v>8.5924999999999994</v>
      </c>
    </row>
    <row r="5438" spans="1:42" x14ac:dyDescent="0.25">
      <c r="A5438" s="10">
        <v>37813</v>
      </c>
      <c r="B5438">
        <v>1.1315</v>
      </c>
      <c r="C5438">
        <v>133.25</v>
      </c>
      <c r="D5438">
        <v>1.9460999999999999</v>
      </c>
      <c r="E5438">
        <v>0.58748</v>
      </c>
      <c r="F5438">
        <v>31.666</v>
      </c>
      <c r="G5438">
        <v>7.4349999999999996</v>
      </c>
      <c r="H5438">
        <v>15.646599999999999</v>
      </c>
      <c r="I5438">
        <v>0.69184999999999997</v>
      </c>
      <c r="J5438">
        <v>261.58</v>
      </c>
      <c r="K5438">
        <v>3.4523999999999999</v>
      </c>
      <c r="L5438">
        <v>0.6431</v>
      </c>
      <c r="M5438">
        <v>0.42609999999999998</v>
      </c>
      <c r="N5438">
        <v>4.4436</v>
      </c>
      <c r="O5438">
        <v>37140</v>
      </c>
      <c r="P5438" t="s">
        <v>6912</v>
      </c>
      <c r="Q5438">
        <v>9.1349999999999998</v>
      </c>
      <c r="R5438">
        <v>234.32499999999999</v>
      </c>
      <c r="S5438">
        <v>41.604999999999997</v>
      </c>
      <c r="T5438">
        <v>1.5485</v>
      </c>
      <c r="U5438">
        <v>87.12</v>
      </c>
      <c r="V5438">
        <v>8.3190000000000008</v>
      </c>
      <c r="W5438" t="s">
        <v>6912</v>
      </c>
      <c r="X5438" t="s">
        <v>6912</v>
      </c>
      <c r="Y5438">
        <v>1576000</v>
      </c>
      <c r="Z5438" t="s">
        <v>6912</v>
      </c>
      <c r="AA5438">
        <v>1.7194</v>
      </c>
      <c r="AB5438" t="s">
        <v>6912</v>
      </c>
      <c r="AC5438">
        <v>1.5575000000000001</v>
      </c>
      <c r="AD5438" t="s">
        <v>6912</v>
      </c>
      <c r="AE5438">
        <v>8.8247</v>
      </c>
      <c r="AF5438" t="s">
        <v>6912</v>
      </c>
      <c r="AG5438" t="s">
        <v>6912</v>
      </c>
      <c r="AH5438" t="s">
        <v>6912</v>
      </c>
      <c r="AI5438">
        <v>1333.42</v>
      </c>
      <c r="AJ5438" t="s">
        <v>6912</v>
      </c>
      <c r="AK5438" t="s">
        <v>6912</v>
      </c>
      <c r="AL5438">
        <v>1.9189000000000001</v>
      </c>
      <c r="AM5438" t="s">
        <v>6912</v>
      </c>
      <c r="AN5438">
        <v>1.9853000000000001</v>
      </c>
      <c r="AO5438" t="s">
        <v>6912</v>
      </c>
      <c r="AP5438">
        <v>8.6182999999999996</v>
      </c>
    </row>
    <row r="5439" spans="1:42" x14ac:dyDescent="0.25">
      <c r="A5439" s="10">
        <v>37812</v>
      </c>
      <c r="B5439">
        <v>1.1342000000000001</v>
      </c>
      <c r="C5439">
        <v>133.51</v>
      </c>
      <c r="D5439">
        <v>1.9466000000000001</v>
      </c>
      <c r="E5439">
        <v>0.58730000000000004</v>
      </c>
      <c r="F5439">
        <v>31.634</v>
      </c>
      <c r="G5439">
        <v>7.4353999999999996</v>
      </c>
      <c r="H5439">
        <v>15.646599999999999</v>
      </c>
      <c r="I5439">
        <v>0.69810000000000005</v>
      </c>
      <c r="J5439">
        <v>261.73</v>
      </c>
      <c r="K5439">
        <v>3.4525000000000001</v>
      </c>
      <c r="L5439">
        <v>0.64500000000000002</v>
      </c>
      <c r="M5439">
        <v>0.42699999999999999</v>
      </c>
      <c r="N5439">
        <v>4.452</v>
      </c>
      <c r="O5439">
        <v>37200</v>
      </c>
      <c r="P5439" t="s">
        <v>6912</v>
      </c>
      <c r="Q5439">
        <v>9.1255000000000006</v>
      </c>
      <c r="R5439">
        <v>234.435</v>
      </c>
      <c r="S5439">
        <v>41.594999999999999</v>
      </c>
      <c r="T5439">
        <v>1.5488999999999999</v>
      </c>
      <c r="U5439">
        <v>87.55</v>
      </c>
      <c r="V5439">
        <v>8.32</v>
      </c>
      <c r="W5439" t="s">
        <v>6912</v>
      </c>
      <c r="X5439" t="s">
        <v>6912</v>
      </c>
      <c r="Y5439">
        <v>1598000</v>
      </c>
      <c r="Z5439" t="s">
        <v>6912</v>
      </c>
      <c r="AA5439">
        <v>1.7357</v>
      </c>
      <c r="AB5439" t="s">
        <v>6912</v>
      </c>
      <c r="AC5439">
        <v>1.5724</v>
      </c>
      <c r="AD5439" t="s">
        <v>6912</v>
      </c>
      <c r="AE5439">
        <v>8.8458000000000006</v>
      </c>
      <c r="AF5439" t="s">
        <v>6912</v>
      </c>
      <c r="AG5439" t="s">
        <v>6912</v>
      </c>
      <c r="AH5439" t="s">
        <v>6912</v>
      </c>
      <c r="AI5439">
        <v>1336.6</v>
      </c>
      <c r="AJ5439" t="s">
        <v>6912</v>
      </c>
      <c r="AK5439" t="s">
        <v>6912</v>
      </c>
      <c r="AL5439">
        <v>1.9417</v>
      </c>
      <c r="AM5439" t="s">
        <v>6912</v>
      </c>
      <c r="AN5439">
        <v>1.9863</v>
      </c>
      <c r="AO5439" t="s">
        <v>6912</v>
      </c>
      <c r="AP5439">
        <v>8.5061</v>
      </c>
    </row>
    <row r="5440" spans="1:42" x14ac:dyDescent="0.25">
      <c r="A5440" s="10">
        <v>37811</v>
      </c>
      <c r="B5440">
        <v>1.1355</v>
      </c>
      <c r="C5440">
        <v>134.1</v>
      </c>
      <c r="D5440">
        <v>1.9460999999999999</v>
      </c>
      <c r="E5440">
        <v>0.58716000000000002</v>
      </c>
      <c r="F5440">
        <v>31.594999999999999</v>
      </c>
      <c r="G5440">
        <v>7.4351000000000003</v>
      </c>
      <c r="H5440">
        <v>15.646599999999999</v>
      </c>
      <c r="I5440">
        <v>0.69579999999999997</v>
      </c>
      <c r="J5440">
        <v>262.05</v>
      </c>
      <c r="K5440">
        <v>3.4523999999999999</v>
      </c>
      <c r="L5440">
        <v>0.64680000000000004</v>
      </c>
      <c r="M5440">
        <v>0.42680000000000001</v>
      </c>
      <c r="N5440">
        <v>4.4530000000000003</v>
      </c>
      <c r="O5440">
        <v>37211</v>
      </c>
      <c r="P5440" t="s">
        <v>6912</v>
      </c>
      <c r="Q5440">
        <v>9.1430000000000007</v>
      </c>
      <c r="R5440">
        <v>234.41499999999999</v>
      </c>
      <c r="S5440">
        <v>41.601999999999997</v>
      </c>
      <c r="T5440">
        <v>1.5431999999999999</v>
      </c>
      <c r="U5440">
        <v>87.86</v>
      </c>
      <c r="V5440">
        <v>8.2629999999999999</v>
      </c>
      <c r="W5440" t="s">
        <v>6912</v>
      </c>
      <c r="X5440" t="s">
        <v>6912</v>
      </c>
      <c r="Y5440">
        <v>1614000</v>
      </c>
      <c r="Z5440" t="s">
        <v>6912</v>
      </c>
      <c r="AA5440">
        <v>1.7193000000000001</v>
      </c>
      <c r="AB5440" t="s">
        <v>6912</v>
      </c>
      <c r="AC5440">
        <v>1.5488</v>
      </c>
      <c r="AD5440" t="s">
        <v>6912</v>
      </c>
      <c r="AE5440">
        <v>8.8553999999999995</v>
      </c>
      <c r="AF5440" t="s">
        <v>6912</v>
      </c>
      <c r="AG5440" t="s">
        <v>6912</v>
      </c>
      <c r="AH5440" t="s">
        <v>6912</v>
      </c>
      <c r="AI5440">
        <v>1338.87</v>
      </c>
      <c r="AJ5440" t="s">
        <v>6912</v>
      </c>
      <c r="AK5440" t="s">
        <v>6912</v>
      </c>
      <c r="AL5440">
        <v>1.9235</v>
      </c>
      <c r="AM5440" t="s">
        <v>6912</v>
      </c>
      <c r="AN5440">
        <v>1.9883999999999999</v>
      </c>
      <c r="AO5440" t="s">
        <v>6912</v>
      </c>
      <c r="AP5440">
        <v>8.6791</v>
      </c>
    </row>
    <row r="5441" spans="1:42" x14ac:dyDescent="0.25">
      <c r="A5441" s="10">
        <v>37810</v>
      </c>
      <c r="B5441">
        <v>1.1326000000000001</v>
      </c>
      <c r="C5441">
        <v>133.78</v>
      </c>
      <c r="D5441">
        <v>1.9461999999999999</v>
      </c>
      <c r="E5441">
        <v>0.58713000000000004</v>
      </c>
      <c r="F5441">
        <v>31.609000000000002</v>
      </c>
      <c r="G5441">
        <v>7.4359000000000002</v>
      </c>
      <c r="H5441">
        <v>15.646599999999999</v>
      </c>
      <c r="I5441">
        <v>0.69069999999999998</v>
      </c>
      <c r="J5441">
        <v>262.55</v>
      </c>
      <c r="K5441">
        <v>3.4531999999999998</v>
      </c>
      <c r="L5441">
        <v>0.6452</v>
      </c>
      <c r="M5441">
        <v>0.42609999999999998</v>
      </c>
      <c r="N5441">
        <v>4.4649999999999999</v>
      </c>
      <c r="O5441">
        <v>37245</v>
      </c>
      <c r="P5441" t="s">
        <v>6912</v>
      </c>
      <c r="Q5441">
        <v>9.1575000000000006</v>
      </c>
      <c r="R5441">
        <v>234.42500000000001</v>
      </c>
      <c r="S5441">
        <v>41.59</v>
      </c>
      <c r="T5441">
        <v>1.5516000000000001</v>
      </c>
      <c r="U5441">
        <v>87.97</v>
      </c>
      <c r="V5441">
        <v>8.2859999999999996</v>
      </c>
      <c r="W5441" t="s">
        <v>6912</v>
      </c>
      <c r="X5441" t="s">
        <v>6912</v>
      </c>
      <c r="Y5441">
        <v>1590000</v>
      </c>
      <c r="Z5441" t="s">
        <v>6912</v>
      </c>
      <c r="AA5441">
        <v>1.6950000000000001</v>
      </c>
      <c r="AB5441" t="s">
        <v>6912</v>
      </c>
      <c r="AC5441">
        <v>1.5367999999999999</v>
      </c>
      <c r="AD5441" t="s">
        <v>6912</v>
      </c>
      <c r="AE5441">
        <v>8.8325999999999993</v>
      </c>
      <c r="AF5441" t="s">
        <v>6912</v>
      </c>
      <c r="AG5441" t="s">
        <v>6912</v>
      </c>
      <c r="AH5441" t="s">
        <v>6912</v>
      </c>
      <c r="AI5441">
        <v>1336.69</v>
      </c>
      <c r="AJ5441" t="s">
        <v>6912</v>
      </c>
      <c r="AK5441" t="s">
        <v>6912</v>
      </c>
      <c r="AL5441">
        <v>1.9094</v>
      </c>
      <c r="AM5441" t="s">
        <v>6912</v>
      </c>
      <c r="AN5441">
        <v>1.9892000000000001</v>
      </c>
      <c r="AO5441" t="s">
        <v>6912</v>
      </c>
      <c r="AP5441">
        <v>8.6301000000000005</v>
      </c>
    </row>
    <row r="5442" spans="1:42" x14ac:dyDescent="0.25">
      <c r="A5442" s="10">
        <v>37809</v>
      </c>
      <c r="B5442">
        <v>1.1359999999999999</v>
      </c>
      <c r="C5442">
        <v>134.12</v>
      </c>
      <c r="D5442">
        <v>1.9462999999999999</v>
      </c>
      <c r="E5442">
        <v>0.58713000000000004</v>
      </c>
      <c r="F5442">
        <v>31.634</v>
      </c>
      <c r="G5442">
        <v>7.4351000000000003</v>
      </c>
      <c r="H5442">
        <v>15.646599999999999</v>
      </c>
      <c r="I5442">
        <v>0.68855</v>
      </c>
      <c r="J5442">
        <v>263.02</v>
      </c>
      <c r="K5442">
        <v>3.4533999999999998</v>
      </c>
      <c r="L5442">
        <v>0.64439999999999997</v>
      </c>
      <c r="M5442">
        <v>0.4259</v>
      </c>
      <c r="N5442">
        <v>4.4359999999999999</v>
      </c>
      <c r="O5442">
        <v>37385</v>
      </c>
      <c r="P5442" t="s">
        <v>6912</v>
      </c>
      <c r="Q5442">
        <v>9.202</v>
      </c>
      <c r="R5442">
        <v>234.35</v>
      </c>
      <c r="S5442">
        <v>41.514000000000003</v>
      </c>
      <c r="T5442">
        <v>1.5546</v>
      </c>
      <c r="U5442">
        <v>87.3</v>
      </c>
      <c r="V5442">
        <v>8.2870000000000008</v>
      </c>
      <c r="W5442" t="s">
        <v>6912</v>
      </c>
      <c r="X5442" t="s">
        <v>6912</v>
      </c>
      <c r="Y5442">
        <v>1594000</v>
      </c>
      <c r="Z5442" t="s">
        <v>6912</v>
      </c>
      <c r="AA5442">
        <v>1.6675</v>
      </c>
      <c r="AB5442" t="s">
        <v>6912</v>
      </c>
      <c r="AC5442">
        <v>1.5306</v>
      </c>
      <c r="AD5442" t="s">
        <v>6912</v>
      </c>
      <c r="AE5442">
        <v>8.8587000000000007</v>
      </c>
      <c r="AF5442" t="s">
        <v>6912</v>
      </c>
      <c r="AG5442" t="s">
        <v>6912</v>
      </c>
      <c r="AH5442" t="s">
        <v>6912</v>
      </c>
      <c r="AI5442">
        <v>1342.75</v>
      </c>
      <c r="AJ5442" t="s">
        <v>6912</v>
      </c>
      <c r="AK5442" t="s">
        <v>6912</v>
      </c>
      <c r="AL5442">
        <v>1.8982000000000001</v>
      </c>
      <c r="AM5442" t="s">
        <v>6912</v>
      </c>
      <c r="AN5442">
        <v>1.9925999999999999</v>
      </c>
      <c r="AO5442" t="s">
        <v>6912</v>
      </c>
      <c r="AP5442">
        <v>8.4911999999999992</v>
      </c>
    </row>
    <row r="5443" spans="1:42" x14ac:dyDescent="0.25">
      <c r="A5443" s="10">
        <v>37806</v>
      </c>
      <c r="B5443">
        <v>1.1466000000000001</v>
      </c>
      <c r="C5443">
        <v>135.4</v>
      </c>
      <c r="D5443">
        <v>1.9464999999999999</v>
      </c>
      <c r="E5443">
        <v>0.58682999999999996</v>
      </c>
      <c r="F5443">
        <v>31.625</v>
      </c>
      <c r="G5443">
        <v>7.4337999999999997</v>
      </c>
      <c r="H5443">
        <v>15.646599999999999</v>
      </c>
      <c r="I5443">
        <v>0.68674999999999997</v>
      </c>
      <c r="J5443">
        <v>263.98</v>
      </c>
      <c r="K5443">
        <v>3.4531000000000001</v>
      </c>
      <c r="L5443">
        <v>0.64739999999999998</v>
      </c>
      <c r="M5443">
        <v>0.42609999999999998</v>
      </c>
      <c r="N5443">
        <v>4.4595000000000002</v>
      </c>
      <c r="O5443">
        <v>37611</v>
      </c>
      <c r="P5443" t="s">
        <v>6912</v>
      </c>
      <c r="Q5443">
        <v>9.1783000000000001</v>
      </c>
      <c r="R5443">
        <v>234.20500000000001</v>
      </c>
      <c r="S5443">
        <v>41.524999999999999</v>
      </c>
      <c r="T5443">
        <v>1.55</v>
      </c>
      <c r="U5443">
        <v>87.61</v>
      </c>
      <c r="V5443">
        <v>8.2669999999999995</v>
      </c>
      <c r="W5443" t="s">
        <v>6912</v>
      </c>
      <c r="X5443" t="s">
        <v>6912</v>
      </c>
      <c r="Y5443">
        <v>1596000</v>
      </c>
      <c r="Z5443" t="s">
        <v>6912</v>
      </c>
      <c r="AA5443">
        <v>1.6862999999999999</v>
      </c>
      <c r="AB5443" t="s">
        <v>6912</v>
      </c>
      <c r="AC5443">
        <v>1.5341</v>
      </c>
      <c r="AD5443" t="s">
        <v>6912</v>
      </c>
      <c r="AE5443">
        <v>8.9413999999999998</v>
      </c>
      <c r="AF5443" t="s">
        <v>6912</v>
      </c>
      <c r="AG5443" t="s">
        <v>6912</v>
      </c>
      <c r="AH5443" t="s">
        <v>6912</v>
      </c>
      <c r="AI5443">
        <v>1353.56</v>
      </c>
      <c r="AJ5443" t="s">
        <v>6912</v>
      </c>
      <c r="AK5443" t="s">
        <v>6912</v>
      </c>
      <c r="AL5443">
        <v>1.9252</v>
      </c>
      <c r="AM5443" t="s">
        <v>6912</v>
      </c>
      <c r="AN5443">
        <v>2.0045999999999999</v>
      </c>
      <c r="AO5443" t="s">
        <v>6912</v>
      </c>
      <c r="AP5443">
        <v>8.6278000000000006</v>
      </c>
    </row>
    <row r="5444" spans="1:42" x14ac:dyDescent="0.25">
      <c r="A5444" s="10">
        <v>37805</v>
      </c>
      <c r="B5444">
        <v>1.1456999999999999</v>
      </c>
      <c r="C5444">
        <v>135.72999999999999</v>
      </c>
      <c r="D5444">
        <v>1.9463999999999999</v>
      </c>
      <c r="E5444">
        <v>0.58750999999999998</v>
      </c>
      <c r="F5444">
        <v>31.684999999999999</v>
      </c>
      <c r="G5444">
        <v>7.4336000000000002</v>
      </c>
      <c r="H5444">
        <v>15.646599999999999</v>
      </c>
      <c r="I5444">
        <v>0.68959999999999999</v>
      </c>
      <c r="J5444">
        <v>263.31</v>
      </c>
      <c r="K5444">
        <v>3.4531000000000001</v>
      </c>
      <c r="L5444">
        <v>0.64770000000000005</v>
      </c>
      <c r="M5444">
        <v>0.4264</v>
      </c>
      <c r="N5444">
        <v>4.4480000000000004</v>
      </c>
      <c r="O5444">
        <v>37625</v>
      </c>
      <c r="P5444" t="s">
        <v>6912</v>
      </c>
      <c r="Q5444">
        <v>9.1745000000000001</v>
      </c>
      <c r="R5444">
        <v>234.14500000000001</v>
      </c>
      <c r="S5444">
        <v>41.53</v>
      </c>
      <c r="T5444">
        <v>1.5517000000000001</v>
      </c>
      <c r="U5444">
        <v>87.44</v>
      </c>
      <c r="V5444">
        <v>8.2710000000000008</v>
      </c>
      <c r="W5444" t="s">
        <v>6912</v>
      </c>
      <c r="X5444" t="s">
        <v>6912</v>
      </c>
      <c r="Y5444">
        <v>1603000</v>
      </c>
      <c r="Z5444" t="s">
        <v>6912</v>
      </c>
      <c r="AA5444">
        <v>1.6862999999999999</v>
      </c>
      <c r="AB5444" t="s">
        <v>6912</v>
      </c>
      <c r="AC5444">
        <v>1.5394000000000001</v>
      </c>
      <c r="AD5444" t="s">
        <v>6912</v>
      </c>
      <c r="AE5444">
        <v>8.9344000000000001</v>
      </c>
      <c r="AF5444" t="s">
        <v>6912</v>
      </c>
      <c r="AG5444" t="s">
        <v>6912</v>
      </c>
      <c r="AH5444" t="s">
        <v>6912</v>
      </c>
      <c r="AI5444">
        <v>1356.05</v>
      </c>
      <c r="AJ5444" t="s">
        <v>6912</v>
      </c>
      <c r="AK5444" t="s">
        <v>6912</v>
      </c>
      <c r="AL5444">
        <v>1.9295</v>
      </c>
      <c r="AM5444" t="s">
        <v>6912</v>
      </c>
      <c r="AN5444">
        <v>2.0095999999999998</v>
      </c>
      <c r="AO5444" t="s">
        <v>6912</v>
      </c>
      <c r="AP5444">
        <v>8.6624999999999996</v>
      </c>
    </row>
    <row r="5445" spans="1:42" x14ac:dyDescent="0.25">
      <c r="A5445" s="10">
        <v>37804</v>
      </c>
      <c r="B5445">
        <v>1.1535</v>
      </c>
      <c r="C5445">
        <v>137.36000000000001</v>
      </c>
      <c r="D5445">
        <v>1.9463999999999999</v>
      </c>
      <c r="E5445">
        <v>0.58706000000000003</v>
      </c>
      <c r="F5445">
        <v>31.593</v>
      </c>
      <c r="G5445">
        <v>7.4306999999999999</v>
      </c>
      <c r="H5445">
        <v>15.646599999999999</v>
      </c>
      <c r="I5445">
        <v>0.69369999999999998</v>
      </c>
      <c r="J5445">
        <v>263.14</v>
      </c>
      <c r="K5445">
        <v>3.4531999999999998</v>
      </c>
      <c r="L5445">
        <v>0.65200000000000002</v>
      </c>
      <c r="M5445">
        <v>0.42709999999999998</v>
      </c>
      <c r="N5445">
        <v>4.4459999999999997</v>
      </c>
      <c r="O5445">
        <v>37770</v>
      </c>
      <c r="P5445" t="s">
        <v>6912</v>
      </c>
      <c r="Q5445">
        <v>9.1830999999999996</v>
      </c>
      <c r="R5445">
        <v>234.048</v>
      </c>
      <c r="S5445">
        <v>41.48</v>
      </c>
      <c r="T5445">
        <v>1.5516000000000001</v>
      </c>
      <c r="U5445">
        <v>88.15</v>
      </c>
      <c r="V5445">
        <v>8.2420000000000009</v>
      </c>
      <c r="W5445" t="s">
        <v>6912</v>
      </c>
      <c r="X5445" t="s">
        <v>6912</v>
      </c>
      <c r="Y5445">
        <v>1616000</v>
      </c>
      <c r="Z5445" t="s">
        <v>6912</v>
      </c>
      <c r="AA5445">
        <v>1.702</v>
      </c>
      <c r="AB5445" t="s">
        <v>6912</v>
      </c>
      <c r="AC5445">
        <v>1.5593999999999999</v>
      </c>
      <c r="AD5445" t="s">
        <v>6912</v>
      </c>
      <c r="AE5445">
        <v>8.9952000000000005</v>
      </c>
      <c r="AF5445" t="s">
        <v>6912</v>
      </c>
      <c r="AG5445" t="s">
        <v>6912</v>
      </c>
      <c r="AH5445" t="s">
        <v>6912</v>
      </c>
      <c r="AI5445">
        <v>1369.32</v>
      </c>
      <c r="AJ5445" t="s">
        <v>6912</v>
      </c>
      <c r="AK5445" t="s">
        <v>6912</v>
      </c>
      <c r="AL5445">
        <v>1.9459</v>
      </c>
      <c r="AM5445" t="s">
        <v>6912</v>
      </c>
      <c r="AN5445">
        <v>2.0224000000000002</v>
      </c>
      <c r="AO5445" t="s">
        <v>6912</v>
      </c>
      <c r="AP5445">
        <v>8.4807000000000006</v>
      </c>
    </row>
    <row r="5446" spans="1:42" x14ac:dyDescent="0.25">
      <c r="A5446" s="10">
        <v>37803</v>
      </c>
      <c r="B5446">
        <v>1.1543000000000001</v>
      </c>
      <c r="C5446">
        <v>138.19999999999999</v>
      </c>
      <c r="D5446">
        <v>1.9462999999999999</v>
      </c>
      <c r="E5446">
        <v>0.58650999999999998</v>
      </c>
      <c r="F5446">
        <v>31.564</v>
      </c>
      <c r="G5446">
        <v>7.4302999999999999</v>
      </c>
      <c r="H5446">
        <v>15.646599999999999</v>
      </c>
      <c r="I5446">
        <v>0.69604999999999995</v>
      </c>
      <c r="J5446">
        <v>264.63</v>
      </c>
      <c r="K5446">
        <v>3.4529000000000001</v>
      </c>
      <c r="L5446">
        <v>0.6532</v>
      </c>
      <c r="M5446">
        <v>0.4274</v>
      </c>
      <c r="N5446">
        <v>4.4238999999999997</v>
      </c>
      <c r="O5446">
        <v>37860</v>
      </c>
      <c r="P5446" t="s">
        <v>6912</v>
      </c>
      <c r="Q5446">
        <v>9.1969999999999992</v>
      </c>
      <c r="R5446">
        <v>233.87</v>
      </c>
      <c r="S5446">
        <v>41.384999999999998</v>
      </c>
      <c r="T5446">
        <v>1.5582</v>
      </c>
      <c r="U5446">
        <v>88.08</v>
      </c>
      <c r="V5446">
        <v>8.3074999999999992</v>
      </c>
      <c r="W5446" t="s">
        <v>6912</v>
      </c>
      <c r="X5446" t="s">
        <v>6912</v>
      </c>
      <c r="Y5446">
        <v>1627000</v>
      </c>
      <c r="Z5446" t="s">
        <v>6912</v>
      </c>
      <c r="AA5446">
        <v>1.7081</v>
      </c>
      <c r="AB5446" t="s">
        <v>6912</v>
      </c>
      <c r="AC5446">
        <v>1.5541</v>
      </c>
      <c r="AD5446" t="s">
        <v>6912</v>
      </c>
      <c r="AE5446">
        <v>9.0017999999999994</v>
      </c>
      <c r="AF5446" t="s">
        <v>6912</v>
      </c>
      <c r="AG5446" t="s">
        <v>6912</v>
      </c>
      <c r="AH5446" t="s">
        <v>6912</v>
      </c>
      <c r="AI5446">
        <v>1373.73</v>
      </c>
      <c r="AJ5446" t="s">
        <v>6912</v>
      </c>
      <c r="AK5446" t="s">
        <v>6912</v>
      </c>
      <c r="AL5446">
        <v>1.9423999999999999</v>
      </c>
      <c r="AM5446" t="s">
        <v>6912</v>
      </c>
      <c r="AN5446">
        <v>2.0289999999999999</v>
      </c>
      <c r="AO5446" t="s">
        <v>6912</v>
      </c>
      <c r="AP5446">
        <v>8.6395999999999997</v>
      </c>
    </row>
    <row r="5447" spans="1:42" x14ac:dyDescent="0.25">
      <c r="A5447" s="10">
        <v>37802</v>
      </c>
      <c r="B5447">
        <v>1.1427</v>
      </c>
      <c r="C5447">
        <v>137.32</v>
      </c>
      <c r="D5447">
        <v>1.9461999999999999</v>
      </c>
      <c r="E5447">
        <v>0.58636999999999995</v>
      </c>
      <c r="F5447">
        <v>31.571999999999999</v>
      </c>
      <c r="G5447">
        <v>7.4298999999999999</v>
      </c>
      <c r="H5447">
        <v>15.646599999999999</v>
      </c>
      <c r="I5447">
        <v>0.69320000000000004</v>
      </c>
      <c r="J5447">
        <v>266.61</v>
      </c>
      <c r="K5447">
        <v>3.4527999999999999</v>
      </c>
      <c r="L5447">
        <v>0.64890000000000003</v>
      </c>
      <c r="M5447">
        <v>0.42670000000000002</v>
      </c>
      <c r="N5447">
        <v>4.4775</v>
      </c>
      <c r="O5447">
        <v>37660</v>
      </c>
      <c r="P5447" t="s">
        <v>6912</v>
      </c>
      <c r="Q5447">
        <v>9.2487999999999992</v>
      </c>
      <c r="R5447">
        <v>233.952</v>
      </c>
      <c r="S5447">
        <v>41.55</v>
      </c>
      <c r="T5447">
        <v>1.5544</v>
      </c>
      <c r="U5447">
        <v>87.61</v>
      </c>
      <c r="V5447">
        <v>8.2934999999999999</v>
      </c>
      <c r="W5447" t="s">
        <v>6912</v>
      </c>
      <c r="X5447" t="s">
        <v>6912</v>
      </c>
      <c r="Y5447">
        <v>1618000</v>
      </c>
      <c r="Z5447" t="s">
        <v>6912</v>
      </c>
      <c r="AA5447">
        <v>1.7116</v>
      </c>
      <c r="AB5447" t="s">
        <v>6912</v>
      </c>
      <c r="AC5447">
        <v>1.5506</v>
      </c>
      <c r="AD5447" t="s">
        <v>6912</v>
      </c>
      <c r="AE5447">
        <v>8.9109999999999996</v>
      </c>
      <c r="AF5447" t="s">
        <v>6912</v>
      </c>
      <c r="AG5447" t="s">
        <v>6912</v>
      </c>
      <c r="AH5447" t="s">
        <v>6912</v>
      </c>
      <c r="AI5447">
        <v>1364.38</v>
      </c>
      <c r="AJ5447" t="s">
        <v>6912</v>
      </c>
      <c r="AK5447" t="s">
        <v>6912</v>
      </c>
      <c r="AL5447">
        <v>1.9569000000000001</v>
      </c>
      <c r="AM5447" t="s">
        <v>6912</v>
      </c>
      <c r="AN5447">
        <v>2.0148999999999999</v>
      </c>
      <c r="AO5447" t="s">
        <v>6912</v>
      </c>
      <c r="AP5447">
        <v>8.5421999999999993</v>
      </c>
    </row>
    <row r="5448" spans="1:42" x14ac:dyDescent="0.25">
      <c r="A5448" s="10">
        <v>37799</v>
      </c>
      <c r="B5448">
        <v>1.1413</v>
      </c>
      <c r="C5448">
        <v>136.76</v>
      </c>
      <c r="D5448">
        <v>1.9461999999999999</v>
      </c>
      <c r="E5448">
        <v>0.58626999999999996</v>
      </c>
      <c r="F5448">
        <v>31.6</v>
      </c>
      <c r="G5448">
        <v>7.4269999999999996</v>
      </c>
      <c r="H5448">
        <v>15.646599999999999</v>
      </c>
      <c r="I5448">
        <v>0.69010000000000005</v>
      </c>
      <c r="J5448">
        <v>266.25</v>
      </c>
      <c r="K5448">
        <v>3.4527999999999999</v>
      </c>
      <c r="L5448">
        <v>0.64759999999999995</v>
      </c>
      <c r="M5448">
        <v>0.4264</v>
      </c>
      <c r="N5448">
        <v>4.47</v>
      </c>
      <c r="O5448">
        <v>37700</v>
      </c>
      <c r="P5448" t="s">
        <v>6912</v>
      </c>
      <c r="Q5448">
        <v>9.1828000000000003</v>
      </c>
      <c r="R5448">
        <v>233.86500000000001</v>
      </c>
      <c r="S5448">
        <v>41.69</v>
      </c>
      <c r="T5448">
        <v>1.5451999999999999</v>
      </c>
      <c r="U5448">
        <v>87.02</v>
      </c>
      <c r="V5448">
        <v>8.2729999999999997</v>
      </c>
      <c r="W5448" t="s">
        <v>6912</v>
      </c>
      <c r="X5448" t="s">
        <v>6912</v>
      </c>
      <c r="Y5448">
        <v>1630000</v>
      </c>
      <c r="Z5448" t="s">
        <v>6912</v>
      </c>
      <c r="AA5448">
        <v>1.7165999999999999</v>
      </c>
      <c r="AB5448" t="s">
        <v>6912</v>
      </c>
      <c r="AC5448">
        <v>1.5448</v>
      </c>
      <c r="AD5448" t="s">
        <v>6912</v>
      </c>
      <c r="AE5448">
        <v>8.8999000000000006</v>
      </c>
      <c r="AF5448" t="s">
        <v>6912</v>
      </c>
      <c r="AG5448" t="s">
        <v>6912</v>
      </c>
      <c r="AH5448" t="s">
        <v>6912</v>
      </c>
      <c r="AI5448">
        <v>1363.17</v>
      </c>
      <c r="AJ5448" t="s">
        <v>6912</v>
      </c>
      <c r="AK5448" t="s">
        <v>6912</v>
      </c>
      <c r="AL5448">
        <v>1.9648000000000001</v>
      </c>
      <c r="AM5448" t="s">
        <v>6912</v>
      </c>
      <c r="AN5448">
        <v>2.0038</v>
      </c>
      <c r="AO5448" t="s">
        <v>6912</v>
      </c>
      <c r="AP5448">
        <v>8.5749999999999993</v>
      </c>
    </row>
    <row r="5449" spans="1:42" x14ac:dyDescent="0.25">
      <c r="A5449" s="10">
        <v>37798</v>
      </c>
      <c r="B5449">
        <v>1.1432</v>
      </c>
      <c r="C5449">
        <v>135.78</v>
      </c>
      <c r="D5449">
        <v>1.9460999999999999</v>
      </c>
      <c r="E5449">
        <v>0.58499999999999996</v>
      </c>
      <c r="F5449">
        <v>31.47</v>
      </c>
      <c r="G5449">
        <v>7.4257</v>
      </c>
      <c r="H5449">
        <v>15.646599999999999</v>
      </c>
      <c r="I5449">
        <v>0.68700000000000006</v>
      </c>
      <c r="J5449">
        <v>262.97000000000003</v>
      </c>
      <c r="K5449">
        <v>3.4525000000000001</v>
      </c>
      <c r="L5449">
        <v>0.6452</v>
      </c>
      <c r="M5449">
        <v>0.42599999999999999</v>
      </c>
      <c r="N5449">
        <v>4.4664999999999999</v>
      </c>
      <c r="O5449">
        <v>37700</v>
      </c>
      <c r="P5449" t="s">
        <v>6912</v>
      </c>
      <c r="Q5449">
        <v>9.1854999999999993</v>
      </c>
      <c r="R5449">
        <v>233.874</v>
      </c>
      <c r="S5449">
        <v>41.66</v>
      </c>
      <c r="T5449">
        <v>1.5394000000000001</v>
      </c>
      <c r="U5449">
        <v>87.27</v>
      </c>
      <c r="V5449">
        <v>8.2654999999999994</v>
      </c>
      <c r="W5449" t="s">
        <v>6912</v>
      </c>
      <c r="X5449" t="s">
        <v>6912</v>
      </c>
      <c r="Y5449">
        <v>1650000</v>
      </c>
      <c r="Z5449" t="s">
        <v>6912</v>
      </c>
      <c r="AA5449">
        <v>1.7174</v>
      </c>
      <c r="AB5449" t="s">
        <v>6912</v>
      </c>
      <c r="AC5449">
        <v>1.5474000000000001</v>
      </c>
      <c r="AD5449" t="s">
        <v>6912</v>
      </c>
      <c r="AE5449">
        <v>8.9148999999999994</v>
      </c>
      <c r="AF5449" t="s">
        <v>6912</v>
      </c>
      <c r="AG5449" t="s">
        <v>6912</v>
      </c>
      <c r="AH5449" t="s">
        <v>6912</v>
      </c>
      <c r="AI5449">
        <v>1356.64</v>
      </c>
      <c r="AJ5449" t="s">
        <v>6912</v>
      </c>
      <c r="AK5449" t="s">
        <v>6912</v>
      </c>
      <c r="AL5449">
        <v>1.9619</v>
      </c>
      <c r="AM5449" t="s">
        <v>6912</v>
      </c>
      <c r="AN5449">
        <v>2.004</v>
      </c>
      <c r="AO5449" t="s">
        <v>6912</v>
      </c>
      <c r="AP5449">
        <v>8.7445000000000004</v>
      </c>
    </row>
    <row r="5450" spans="1:42" x14ac:dyDescent="0.25">
      <c r="A5450" s="10">
        <v>37797</v>
      </c>
      <c r="B5450">
        <v>1.1551</v>
      </c>
      <c r="C5450">
        <v>135.68</v>
      </c>
      <c r="D5450">
        <v>1.9461999999999999</v>
      </c>
      <c r="E5450">
        <v>0.58521000000000001</v>
      </c>
      <c r="F5450">
        <v>31.48</v>
      </c>
      <c r="G5450">
        <v>7.4252000000000002</v>
      </c>
      <c r="H5450">
        <v>15.646599999999999</v>
      </c>
      <c r="I5450">
        <v>0.6915</v>
      </c>
      <c r="J5450">
        <v>260.73</v>
      </c>
      <c r="K5450">
        <v>3.4529000000000001</v>
      </c>
      <c r="L5450">
        <v>0.64870000000000005</v>
      </c>
      <c r="M5450">
        <v>0.4269</v>
      </c>
      <c r="N5450">
        <v>4.4640000000000004</v>
      </c>
      <c r="O5450">
        <v>37760</v>
      </c>
      <c r="P5450" t="s">
        <v>6912</v>
      </c>
      <c r="Q5450">
        <v>9.1534999999999993</v>
      </c>
      <c r="R5450">
        <v>233.88499999999999</v>
      </c>
      <c r="S5450">
        <v>41.670999999999999</v>
      </c>
      <c r="T5450">
        <v>1.5323</v>
      </c>
      <c r="U5450">
        <v>87.92</v>
      </c>
      <c r="V5450">
        <v>8.24</v>
      </c>
      <c r="W5450" t="s">
        <v>6912</v>
      </c>
      <c r="X5450" t="s">
        <v>6912</v>
      </c>
      <c r="Y5450">
        <v>1664000</v>
      </c>
      <c r="Z5450" t="s">
        <v>6912</v>
      </c>
      <c r="AA5450">
        <v>1.7271000000000001</v>
      </c>
      <c r="AB5450" t="s">
        <v>6912</v>
      </c>
      <c r="AC5450">
        <v>1.5628</v>
      </c>
      <c r="AD5450" t="s">
        <v>6912</v>
      </c>
      <c r="AE5450">
        <v>9.0079999999999991</v>
      </c>
      <c r="AF5450" t="s">
        <v>6912</v>
      </c>
      <c r="AG5450" t="s">
        <v>6912</v>
      </c>
      <c r="AH5450" t="s">
        <v>6912</v>
      </c>
      <c r="AI5450">
        <v>1371.33</v>
      </c>
      <c r="AJ5450" t="s">
        <v>6912</v>
      </c>
      <c r="AK5450" t="s">
        <v>6912</v>
      </c>
      <c r="AL5450">
        <v>1.9706999999999999</v>
      </c>
      <c r="AM5450" t="s">
        <v>6912</v>
      </c>
      <c r="AN5450">
        <v>2.0084</v>
      </c>
      <c r="AO5450" t="s">
        <v>6912</v>
      </c>
      <c r="AP5450">
        <v>8.9261999999999997</v>
      </c>
    </row>
    <row r="5451" spans="1:42" x14ac:dyDescent="0.25">
      <c r="A5451" s="10">
        <v>37796</v>
      </c>
      <c r="B5451">
        <v>1.1565000000000001</v>
      </c>
      <c r="C5451">
        <v>136.33000000000001</v>
      </c>
      <c r="D5451">
        <v>1.9460999999999999</v>
      </c>
      <c r="E5451">
        <v>0.58492999999999995</v>
      </c>
      <c r="F5451">
        <v>31.53</v>
      </c>
      <c r="G5451">
        <v>7.4253999999999998</v>
      </c>
      <c r="H5451">
        <v>15.646599999999999</v>
      </c>
      <c r="I5451">
        <v>0.69399999999999995</v>
      </c>
      <c r="J5451">
        <v>260.54000000000002</v>
      </c>
      <c r="K5451">
        <v>3.4527999999999999</v>
      </c>
      <c r="L5451">
        <v>0.65</v>
      </c>
      <c r="M5451">
        <v>0.42730000000000001</v>
      </c>
      <c r="N5451">
        <v>4.4619999999999997</v>
      </c>
      <c r="O5451">
        <v>37880</v>
      </c>
      <c r="P5451" t="s">
        <v>6912</v>
      </c>
      <c r="Q5451">
        <v>9.1449999999999996</v>
      </c>
      <c r="R5451">
        <v>233.875</v>
      </c>
      <c r="S5451">
        <v>41.774000000000001</v>
      </c>
      <c r="T5451">
        <v>1.5317000000000001</v>
      </c>
      <c r="U5451">
        <v>87.33</v>
      </c>
      <c r="V5451">
        <v>8.1690000000000005</v>
      </c>
      <c r="W5451" t="s">
        <v>6912</v>
      </c>
      <c r="X5451" t="s">
        <v>6912</v>
      </c>
      <c r="Y5451">
        <v>1666000</v>
      </c>
      <c r="Z5451" t="s">
        <v>6912</v>
      </c>
      <c r="AA5451">
        <v>1.7381</v>
      </c>
      <c r="AB5451" t="s">
        <v>6912</v>
      </c>
      <c r="AC5451">
        <v>1.5676000000000001</v>
      </c>
      <c r="AD5451" t="s">
        <v>6912</v>
      </c>
      <c r="AE5451">
        <v>9.0190000000000001</v>
      </c>
      <c r="AF5451" t="s">
        <v>6912</v>
      </c>
      <c r="AG5451" t="s">
        <v>6912</v>
      </c>
      <c r="AH5451" t="s">
        <v>6912</v>
      </c>
      <c r="AI5451">
        <v>1379.13</v>
      </c>
      <c r="AJ5451" t="s">
        <v>6912</v>
      </c>
      <c r="AK5451" t="s">
        <v>6912</v>
      </c>
      <c r="AL5451">
        <v>1.9725999999999999</v>
      </c>
      <c r="AM5451" t="s">
        <v>6912</v>
      </c>
      <c r="AN5451">
        <v>2.0122</v>
      </c>
      <c r="AO5451" t="s">
        <v>6912</v>
      </c>
      <c r="AP5451">
        <v>9.1180000000000003</v>
      </c>
    </row>
    <row r="5452" spans="1:42" x14ac:dyDescent="0.25">
      <c r="A5452" s="10">
        <v>37795</v>
      </c>
      <c r="B5452">
        <v>1.1538999999999999</v>
      </c>
      <c r="C5452">
        <v>136.19</v>
      </c>
      <c r="D5452">
        <v>1.9461999999999999</v>
      </c>
      <c r="E5452">
        <v>0.58513999999999999</v>
      </c>
      <c r="F5452">
        <v>31.495000000000001</v>
      </c>
      <c r="G5452">
        <v>7.4252000000000002</v>
      </c>
      <c r="H5452">
        <v>15.646599999999999</v>
      </c>
      <c r="I5452">
        <v>0.69469999999999998</v>
      </c>
      <c r="J5452">
        <v>260.3</v>
      </c>
      <c r="K5452">
        <v>3.4531000000000001</v>
      </c>
      <c r="L5452">
        <v>0.64929999999999999</v>
      </c>
      <c r="M5452">
        <v>0.42730000000000001</v>
      </c>
      <c r="N5452">
        <v>4.4279999999999999</v>
      </c>
      <c r="O5452">
        <v>37910</v>
      </c>
      <c r="P5452" t="s">
        <v>6912</v>
      </c>
      <c r="Q5452">
        <v>9.0965000000000007</v>
      </c>
      <c r="R5452">
        <v>233.86500000000001</v>
      </c>
      <c r="S5452">
        <v>41.829000000000001</v>
      </c>
      <c r="T5452">
        <v>1.5343</v>
      </c>
      <c r="U5452">
        <v>86.65</v>
      </c>
      <c r="V5452">
        <v>8.1775000000000002</v>
      </c>
      <c r="W5452" t="s">
        <v>6912</v>
      </c>
      <c r="X5452" t="s">
        <v>6912</v>
      </c>
      <c r="Y5452">
        <v>1652000</v>
      </c>
      <c r="Z5452" t="s">
        <v>6912</v>
      </c>
      <c r="AA5452">
        <v>1.7367999999999999</v>
      </c>
      <c r="AB5452" t="s">
        <v>6912</v>
      </c>
      <c r="AC5452">
        <v>1.5754999999999999</v>
      </c>
      <c r="AD5452" t="s">
        <v>6912</v>
      </c>
      <c r="AE5452">
        <v>8.9989000000000008</v>
      </c>
      <c r="AF5452" t="s">
        <v>6912</v>
      </c>
      <c r="AG5452" t="s">
        <v>6912</v>
      </c>
      <c r="AH5452" t="s">
        <v>6912</v>
      </c>
      <c r="AI5452">
        <v>1373.43</v>
      </c>
      <c r="AJ5452" t="s">
        <v>6912</v>
      </c>
      <c r="AK5452" t="s">
        <v>6912</v>
      </c>
      <c r="AL5452">
        <v>1.9708000000000001</v>
      </c>
      <c r="AM5452" t="s">
        <v>6912</v>
      </c>
      <c r="AN5452">
        <v>2.0064000000000002</v>
      </c>
      <c r="AO5452" t="s">
        <v>6912</v>
      </c>
      <c r="AP5452">
        <v>9.1793999999999993</v>
      </c>
    </row>
    <row r="5453" spans="1:42" x14ac:dyDescent="0.25">
      <c r="A5453" s="10">
        <v>37792</v>
      </c>
      <c r="B5453">
        <v>1.1655</v>
      </c>
      <c r="C5453">
        <v>137.94</v>
      </c>
      <c r="D5453">
        <v>1.9461999999999999</v>
      </c>
      <c r="E5453">
        <v>0.58550999999999997</v>
      </c>
      <c r="F5453">
        <v>31.48</v>
      </c>
      <c r="G5453">
        <v>7.4249999999999998</v>
      </c>
      <c r="H5453">
        <v>15.646599999999999</v>
      </c>
      <c r="I5453">
        <v>0.6966</v>
      </c>
      <c r="J5453">
        <v>262.07</v>
      </c>
      <c r="K5453">
        <v>3.4525999999999999</v>
      </c>
      <c r="L5453">
        <v>0.65339999999999998</v>
      </c>
      <c r="M5453">
        <v>0.4279</v>
      </c>
      <c r="N5453">
        <v>4.4219999999999997</v>
      </c>
      <c r="O5453">
        <v>38140</v>
      </c>
      <c r="P5453" t="s">
        <v>6912</v>
      </c>
      <c r="Q5453">
        <v>9.0675000000000008</v>
      </c>
      <c r="R5453">
        <v>233.76499999999999</v>
      </c>
      <c r="S5453">
        <v>41.670999999999999</v>
      </c>
      <c r="T5453">
        <v>1.5428999999999999</v>
      </c>
      <c r="U5453">
        <v>86.21</v>
      </c>
      <c r="V5453">
        <v>8.1579999999999995</v>
      </c>
      <c r="W5453" t="s">
        <v>6912</v>
      </c>
      <c r="X5453" t="s">
        <v>6912</v>
      </c>
      <c r="Y5453">
        <v>1650000</v>
      </c>
      <c r="Z5453" t="s">
        <v>6912</v>
      </c>
      <c r="AA5453">
        <v>1.7370000000000001</v>
      </c>
      <c r="AB5453" t="s">
        <v>6912</v>
      </c>
      <c r="AC5453">
        <v>1.5661</v>
      </c>
      <c r="AD5453" t="s">
        <v>6912</v>
      </c>
      <c r="AE5453">
        <v>9.0896000000000008</v>
      </c>
      <c r="AF5453" t="s">
        <v>6912</v>
      </c>
      <c r="AG5453" t="s">
        <v>6912</v>
      </c>
      <c r="AH5453" t="s">
        <v>6912</v>
      </c>
      <c r="AI5453">
        <v>1387.59</v>
      </c>
      <c r="AJ5453" t="s">
        <v>6912</v>
      </c>
      <c r="AK5453" t="s">
        <v>6912</v>
      </c>
      <c r="AL5453">
        <v>1.9908999999999999</v>
      </c>
      <c r="AM5453" t="s">
        <v>6912</v>
      </c>
      <c r="AN5453">
        <v>2.0204</v>
      </c>
      <c r="AO5453" t="s">
        <v>6912</v>
      </c>
      <c r="AP5453">
        <v>9.2370000000000001</v>
      </c>
    </row>
    <row r="5454" spans="1:42" x14ac:dyDescent="0.25">
      <c r="A5454" s="10">
        <v>37791</v>
      </c>
      <c r="B5454">
        <v>1.1655</v>
      </c>
      <c r="C5454">
        <v>138.52000000000001</v>
      </c>
      <c r="D5454">
        <v>1.9461999999999999</v>
      </c>
      <c r="E5454">
        <v>0.58557999999999999</v>
      </c>
      <c r="F5454">
        <v>31.45</v>
      </c>
      <c r="G5454">
        <v>7.4249000000000001</v>
      </c>
      <c r="H5454">
        <v>15.646599999999999</v>
      </c>
      <c r="I5454">
        <v>0.69650000000000001</v>
      </c>
      <c r="J5454">
        <v>266.08</v>
      </c>
      <c r="K5454">
        <v>3.4527999999999999</v>
      </c>
      <c r="L5454">
        <v>0.6542</v>
      </c>
      <c r="M5454">
        <v>0.42780000000000001</v>
      </c>
      <c r="N5454">
        <v>4.4619999999999997</v>
      </c>
      <c r="O5454">
        <v>38100</v>
      </c>
      <c r="P5454" t="s">
        <v>6912</v>
      </c>
      <c r="Q5454">
        <v>9.0772999999999993</v>
      </c>
      <c r="R5454">
        <v>233.77500000000001</v>
      </c>
      <c r="S5454">
        <v>41.7</v>
      </c>
      <c r="T5454">
        <v>1.5518000000000001</v>
      </c>
      <c r="U5454">
        <v>85.59</v>
      </c>
      <c r="V5454">
        <v>8.1295000000000002</v>
      </c>
      <c r="W5454" t="s">
        <v>6912</v>
      </c>
      <c r="X5454" t="s">
        <v>6912</v>
      </c>
      <c r="Y5454">
        <v>1665000</v>
      </c>
      <c r="Z5454" t="s">
        <v>6912</v>
      </c>
      <c r="AA5454">
        <v>1.7424999999999999</v>
      </c>
      <c r="AB5454" t="s">
        <v>6912</v>
      </c>
      <c r="AC5454">
        <v>1.5762</v>
      </c>
      <c r="AD5454" t="s">
        <v>6912</v>
      </c>
      <c r="AE5454">
        <v>9.0897000000000006</v>
      </c>
      <c r="AF5454" t="s">
        <v>6912</v>
      </c>
      <c r="AG5454" t="s">
        <v>6912</v>
      </c>
      <c r="AH5454" t="s">
        <v>6912</v>
      </c>
      <c r="AI5454">
        <v>1394.52</v>
      </c>
      <c r="AJ5454" t="s">
        <v>6912</v>
      </c>
      <c r="AK5454" t="s">
        <v>6912</v>
      </c>
      <c r="AL5454">
        <v>1.9966999999999999</v>
      </c>
      <c r="AM5454" t="s">
        <v>6912</v>
      </c>
      <c r="AN5454">
        <v>2.0194999999999999</v>
      </c>
      <c r="AO5454" t="s">
        <v>6912</v>
      </c>
      <c r="AP5454">
        <v>9.3140999999999998</v>
      </c>
    </row>
    <row r="5455" spans="1:42" x14ac:dyDescent="0.25">
      <c r="A5455" s="10">
        <v>37790</v>
      </c>
      <c r="B5455">
        <v>1.1698999999999999</v>
      </c>
      <c r="C5455">
        <v>138.69</v>
      </c>
      <c r="D5455">
        <v>1.9463999999999999</v>
      </c>
      <c r="E5455">
        <v>0.58633999999999997</v>
      </c>
      <c r="F5455">
        <v>31.414999999999999</v>
      </c>
      <c r="G5455">
        <v>7.4241000000000001</v>
      </c>
      <c r="H5455">
        <v>15.646599999999999</v>
      </c>
      <c r="I5455">
        <v>0.69650000000000001</v>
      </c>
      <c r="J5455">
        <v>265.87</v>
      </c>
      <c r="K5455">
        <v>3.4521999999999999</v>
      </c>
      <c r="L5455">
        <v>0.65629999999999999</v>
      </c>
      <c r="M5455">
        <v>0.42799999999999999</v>
      </c>
      <c r="N5455">
        <v>4.3949999999999996</v>
      </c>
      <c r="O5455">
        <v>38255</v>
      </c>
      <c r="P5455" t="s">
        <v>6912</v>
      </c>
      <c r="Q5455">
        <v>9.0679999999999996</v>
      </c>
      <c r="R5455">
        <v>233.785</v>
      </c>
      <c r="S5455">
        <v>41.484999999999999</v>
      </c>
      <c r="T5455">
        <v>1.5463</v>
      </c>
      <c r="U5455">
        <v>85.92</v>
      </c>
      <c r="V5455">
        <v>8.1780000000000008</v>
      </c>
      <c r="W5455" t="s">
        <v>6912</v>
      </c>
      <c r="X5455" t="s">
        <v>6912</v>
      </c>
      <c r="Y5455">
        <v>1659000</v>
      </c>
      <c r="Z5455" t="s">
        <v>6912</v>
      </c>
      <c r="AA5455">
        <v>1.7459</v>
      </c>
      <c r="AB5455" t="s">
        <v>6912</v>
      </c>
      <c r="AC5455">
        <v>1.5727</v>
      </c>
      <c r="AD5455" t="s">
        <v>6912</v>
      </c>
      <c r="AE5455">
        <v>9.1237999999999992</v>
      </c>
      <c r="AF5455" t="s">
        <v>6912</v>
      </c>
      <c r="AG5455" t="s">
        <v>6912</v>
      </c>
      <c r="AH5455" t="s">
        <v>6912</v>
      </c>
      <c r="AI5455">
        <v>1386.21</v>
      </c>
      <c r="AJ5455" t="s">
        <v>6912</v>
      </c>
      <c r="AK5455" t="s">
        <v>6912</v>
      </c>
      <c r="AL5455">
        <v>2.0026000000000002</v>
      </c>
      <c r="AM5455" t="s">
        <v>6912</v>
      </c>
      <c r="AN5455">
        <v>2.0266999999999999</v>
      </c>
      <c r="AO5455" t="s">
        <v>6912</v>
      </c>
      <c r="AP5455">
        <v>9.3125</v>
      </c>
    </row>
    <row r="5456" spans="1:42" x14ac:dyDescent="0.25">
      <c r="A5456" s="10">
        <v>37789</v>
      </c>
      <c r="B5456">
        <v>1.1797</v>
      </c>
      <c r="C5456">
        <v>139.34</v>
      </c>
      <c r="D5456">
        <v>1.9461999999999999</v>
      </c>
      <c r="E5456">
        <v>0.58633999999999997</v>
      </c>
      <c r="F5456">
        <v>31.434999999999999</v>
      </c>
      <c r="G5456">
        <v>7.4238999999999997</v>
      </c>
      <c r="H5456">
        <v>15.646599999999999</v>
      </c>
      <c r="I5456">
        <v>0.70199999999999996</v>
      </c>
      <c r="J5456">
        <v>262.7</v>
      </c>
      <c r="K5456">
        <v>3.4523000000000001</v>
      </c>
      <c r="L5456">
        <v>0.6603</v>
      </c>
      <c r="M5456">
        <v>0.42899999999999999</v>
      </c>
      <c r="N5456">
        <v>4.3986000000000001</v>
      </c>
      <c r="O5456">
        <v>38285</v>
      </c>
      <c r="P5456" t="s">
        <v>6912</v>
      </c>
      <c r="Q5456">
        <v>9.0719999999999992</v>
      </c>
      <c r="R5456">
        <v>233.67500000000001</v>
      </c>
      <c r="S5456">
        <v>41.435000000000002</v>
      </c>
      <c r="T5456">
        <v>1.5409999999999999</v>
      </c>
      <c r="U5456">
        <v>86.42</v>
      </c>
      <c r="V5456">
        <v>8.2119999999999997</v>
      </c>
      <c r="W5456" t="s">
        <v>6912</v>
      </c>
      <c r="X5456" t="s">
        <v>6912</v>
      </c>
      <c r="Y5456">
        <v>1672000</v>
      </c>
      <c r="Z5456" t="s">
        <v>6912</v>
      </c>
      <c r="AA5456">
        <v>1.764</v>
      </c>
      <c r="AB5456" t="s">
        <v>6912</v>
      </c>
      <c r="AC5456">
        <v>1.5868</v>
      </c>
      <c r="AD5456" t="s">
        <v>6912</v>
      </c>
      <c r="AE5456">
        <v>9.2002000000000006</v>
      </c>
      <c r="AF5456" t="s">
        <v>6912</v>
      </c>
      <c r="AG5456" t="s">
        <v>6912</v>
      </c>
      <c r="AH5456" t="s">
        <v>6912</v>
      </c>
      <c r="AI5456">
        <v>1396.76</v>
      </c>
      <c r="AJ5456" t="s">
        <v>6912</v>
      </c>
      <c r="AK5456" t="s">
        <v>6912</v>
      </c>
      <c r="AL5456">
        <v>2.0206</v>
      </c>
      <c r="AM5456" t="s">
        <v>6912</v>
      </c>
      <c r="AN5456">
        <v>2.0390000000000001</v>
      </c>
      <c r="AO5456" t="s">
        <v>6912</v>
      </c>
      <c r="AP5456">
        <v>9.1929999999999996</v>
      </c>
    </row>
    <row r="5457" spans="1:42" x14ac:dyDescent="0.25">
      <c r="A5457" s="10">
        <v>37788</v>
      </c>
      <c r="B5457">
        <v>1.1854</v>
      </c>
      <c r="C5457">
        <v>139.43</v>
      </c>
      <c r="D5457">
        <v>1.9461999999999999</v>
      </c>
      <c r="E5457">
        <v>0.58592999999999995</v>
      </c>
      <c r="F5457">
        <v>31.335000000000001</v>
      </c>
      <c r="G5457">
        <v>7.4244000000000003</v>
      </c>
      <c r="H5457">
        <v>15.646599999999999</v>
      </c>
      <c r="I5457">
        <v>0.7046</v>
      </c>
      <c r="J5457">
        <v>261.13</v>
      </c>
      <c r="K5457">
        <v>3.4525000000000001</v>
      </c>
      <c r="L5457">
        <v>0.66210000000000002</v>
      </c>
      <c r="M5457">
        <v>0.4294</v>
      </c>
      <c r="N5457">
        <v>4.4015000000000004</v>
      </c>
      <c r="O5457">
        <v>38368</v>
      </c>
      <c r="P5457" t="s">
        <v>6912</v>
      </c>
      <c r="Q5457">
        <v>9.0939999999999994</v>
      </c>
      <c r="R5457">
        <v>233.715</v>
      </c>
      <c r="S5457">
        <v>41.36</v>
      </c>
      <c r="T5457">
        <v>1.5428999999999999</v>
      </c>
      <c r="U5457">
        <v>86.7</v>
      </c>
      <c r="V5457">
        <v>8.2100000000000009</v>
      </c>
      <c r="W5457" t="s">
        <v>6912</v>
      </c>
      <c r="X5457" t="s">
        <v>6912</v>
      </c>
      <c r="Y5457">
        <v>1677000</v>
      </c>
      <c r="Z5457" t="s">
        <v>6912</v>
      </c>
      <c r="AA5457">
        <v>1.7729999999999999</v>
      </c>
      <c r="AB5457" t="s">
        <v>6912</v>
      </c>
      <c r="AC5457">
        <v>1.5825</v>
      </c>
      <c r="AD5457" t="s">
        <v>6912</v>
      </c>
      <c r="AE5457">
        <v>9.2446000000000002</v>
      </c>
      <c r="AF5457" t="s">
        <v>6912</v>
      </c>
      <c r="AG5457" t="s">
        <v>6912</v>
      </c>
      <c r="AH5457" t="s">
        <v>6912</v>
      </c>
      <c r="AI5457">
        <v>1410.86</v>
      </c>
      <c r="AJ5457" t="s">
        <v>6912</v>
      </c>
      <c r="AK5457" t="s">
        <v>6912</v>
      </c>
      <c r="AL5457">
        <v>2.0323000000000002</v>
      </c>
      <c r="AM5457" t="s">
        <v>6912</v>
      </c>
      <c r="AN5457">
        <v>2.0474000000000001</v>
      </c>
      <c r="AO5457" t="s">
        <v>6912</v>
      </c>
      <c r="AP5457">
        <v>9.2782999999999998</v>
      </c>
    </row>
    <row r="5458" spans="1:42" x14ac:dyDescent="0.25">
      <c r="A5458" s="10">
        <v>37785</v>
      </c>
      <c r="B5458">
        <v>1.1751</v>
      </c>
      <c r="C5458">
        <v>138.44</v>
      </c>
      <c r="D5458">
        <v>1.9463999999999999</v>
      </c>
      <c r="E5458">
        <v>0.58633999999999997</v>
      </c>
      <c r="F5458">
        <v>31.245000000000001</v>
      </c>
      <c r="G5458">
        <v>7.4242999999999997</v>
      </c>
      <c r="H5458">
        <v>15.646599999999999</v>
      </c>
      <c r="I5458">
        <v>0.70530000000000004</v>
      </c>
      <c r="J5458">
        <v>259.70999999999998</v>
      </c>
      <c r="K5458">
        <v>3.4523000000000001</v>
      </c>
      <c r="L5458">
        <v>0.65810000000000002</v>
      </c>
      <c r="M5458">
        <v>0.42920000000000003</v>
      </c>
      <c r="N5458">
        <v>4.4309000000000003</v>
      </c>
      <c r="O5458">
        <v>38270</v>
      </c>
      <c r="P5458" t="s">
        <v>6912</v>
      </c>
      <c r="Q5458">
        <v>9.0679999999999996</v>
      </c>
      <c r="R5458">
        <v>233.715</v>
      </c>
      <c r="S5458">
        <v>41.345999999999997</v>
      </c>
      <c r="T5458">
        <v>1.5487</v>
      </c>
      <c r="U5458">
        <v>86.62</v>
      </c>
      <c r="V5458">
        <v>8.1515000000000004</v>
      </c>
      <c r="W5458" t="s">
        <v>6912</v>
      </c>
      <c r="X5458" t="s">
        <v>6912</v>
      </c>
      <c r="Y5458">
        <v>1662000</v>
      </c>
      <c r="Z5458" t="s">
        <v>6912</v>
      </c>
      <c r="AA5458">
        <v>1.768</v>
      </c>
      <c r="AB5458" t="s">
        <v>6912</v>
      </c>
      <c r="AC5458">
        <v>1.5826</v>
      </c>
      <c r="AD5458" t="s">
        <v>6912</v>
      </c>
      <c r="AE5458">
        <v>9.1646999999999998</v>
      </c>
      <c r="AF5458" t="s">
        <v>6912</v>
      </c>
      <c r="AG5458" t="s">
        <v>6912</v>
      </c>
      <c r="AH5458" t="s">
        <v>6912</v>
      </c>
      <c r="AI5458">
        <v>1400.66</v>
      </c>
      <c r="AJ5458" t="s">
        <v>6912</v>
      </c>
      <c r="AK5458" t="s">
        <v>6912</v>
      </c>
      <c r="AL5458">
        <v>2.0314000000000001</v>
      </c>
      <c r="AM5458" t="s">
        <v>6912</v>
      </c>
      <c r="AN5458">
        <v>2.0364</v>
      </c>
      <c r="AO5458" t="s">
        <v>6912</v>
      </c>
      <c r="AP5458">
        <v>9.2057000000000002</v>
      </c>
    </row>
    <row r="5459" spans="1:42" x14ac:dyDescent="0.25">
      <c r="A5459" s="10">
        <v>37784</v>
      </c>
      <c r="B5459">
        <v>1.1734</v>
      </c>
      <c r="C5459">
        <v>138.13999999999999</v>
      </c>
      <c r="D5459">
        <v>1.9464999999999999</v>
      </c>
      <c r="E5459">
        <v>0.58599000000000001</v>
      </c>
      <c r="F5459">
        <v>31.285</v>
      </c>
      <c r="G5459">
        <v>7.4238</v>
      </c>
      <c r="H5459">
        <v>15.646599999999999</v>
      </c>
      <c r="I5459">
        <v>0.70215000000000005</v>
      </c>
      <c r="J5459">
        <v>258.45</v>
      </c>
      <c r="K5459">
        <v>3.4523000000000001</v>
      </c>
      <c r="L5459">
        <v>0.65669999999999995</v>
      </c>
      <c r="M5459">
        <v>0.42870000000000003</v>
      </c>
      <c r="N5459">
        <v>4.4554999999999998</v>
      </c>
      <c r="O5459">
        <v>38250</v>
      </c>
      <c r="P5459" t="s">
        <v>6912</v>
      </c>
      <c r="Q5459">
        <v>9.0914000000000001</v>
      </c>
      <c r="R5459">
        <v>233.70500000000001</v>
      </c>
      <c r="S5459">
        <v>41.454999999999998</v>
      </c>
      <c r="T5459">
        <v>1.5384</v>
      </c>
      <c r="U5459">
        <v>86.17</v>
      </c>
      <c r="V5459">
        <v>8.1950000000000003</v>
      </c>
      <c r="W5459" t="s">
        <v>6912</v>
      </c>
      <c r="X5459" t="s">
        <v>6912</v>
      </c>
      <c r="Y5459">
        <v>1665000</v>
      </c>
      <c r="Z5459" t="s">
        <v>6912</v>
      </c>
      <c r="AA5459">
        <v>1.7696000000000001</v>
      </c>
      <c r="AB5459" t="s">
        <v>6912</v>
      </c>
      <c r="AC5459">
        <v>1.5883</v>
      </c>
      <c r="AD5459" t="s">
        <v>6912</v>
      </c>
      <c r="AE5459">
        <v>9.1513000000000009</v>
      </c>
      <c r="AF5459" t="s">
        <v>6912</v>
      </c>
      <c r="AG5459" t="s">
        <v>6912</v>
      </c>
      <c r="AH5459" t="s">
        <v>6912</v>
      </c>
      <c r="AI5459">
        <v>1400.22</v>
      </c>
      <c r="AJ5459" t="s">
        <v>6912</v>
      </c>
      <c r="AK5459" t="s">
        <v>6912</v>
      </c>
      <c r="AL5459">
        <v>2.0299999999999998</v>
      </c>
      <c r="AM5459" t="s">
        <v>6912</v>
      </c>
      <c r="AN5459">
        <v>2.0386000000000002</v>
      </c>
      <c r="AO5459" t="s">
        <v>6912</v>
      </c>
      <c r="AP5459">
        <v>9.3779000000000003</v>
      </c>
    </row>
    <row r="5460" spans="1:42" x14ac:dyDescent="0.25">
      <c r="A5460" s="10">
        <v>37783</v>
      </c>
      <c r="B5460">
        <v>1.1748000000000001</v>
      </c>
      <c r="C5460">
        <v>138.4</v>
      </c>
      <c r="D5460">
        <v>1.9462999999999999</v>
      </c>
      <c r="E5460">
        <v>0.58586000000000005</v>
      </c>
      <c r="F5460">
        <v>31.3</v>
      </c>
      <c r="G5460">
        <v>7.4241000000000001</v>
      </c>
      <c r="H5460">
        <v>15.646599999999999</v>
      </c>
      <c r="I5460">
        <v>0.70469999999999999</v>
      </c>
      <c r="J5460">
        <v>257.75</v>
      </c>
      <c r="K5460">
        <v>3.4525000000000001</v>
      </c>
      <c r="L5460">
        <v>0.65780000000000005</v>
      </c>
      <c r="M5460">
        <v>0.42899999999999999</v>
      </c>
      <c r="N5460">
        <v>4.4379999999999997</v>
      </c>
      <c r="O5460">
        <v>38230</v>
      </c>
      <c r="P5460" t="s">
        <v>6912</v>
      </c>
      <c r="Q5460">
        <v>9.1059999999999999</v>
      </c>
      <c r="R5460">
        <v>233.63499999999999</v>
      </c>
      <c r="S5460">
        <v>41.534999999999997</v>
      </c>
      <c r="T5460">
        <v>1.5378000000000001</v>
      </c>
      <c r="U5460">
        <v>86.12</v>
      </c>
      <c r="V5460">
        <v>8.1750000000000007</v>
      </c>
      <c r="W5460" t="s">
        <v>6912</v>
      </c>
      <c r="X5460" t="s">
        <v>6912</v>
      </c>
      <c r="Y5460">
        <v>1678000</v>
      </c>
      <c r="Z5460" t="s">
        <v>6912</v>
      </c>
      <c r="AA5460">
        <v>1.778</v>
      </c>
      <c r="AB5460" t="s">
        <v>6912</v>
      </c>
      <c r="AC5460">
        <v>1.5936999999999999</v>
      </c>
      <c r="AD5460" t="s">
        <v>6912</v>
      </c>
      <c r="AE5460">
        <v>9.1618999999999993</v>
      </c>
      <c r="AF5460" t="s">
        <v>6912</v>
      </c>
      <c r="AG5460" t="s">
        <v>6912</v>
      </c>
      <c r="AH5460" t="s">
        <v>6912</v>
      </c>
      <c r="AI5460">
        <v>1404.24</v>
      </c>
      <c r="AJ5460" t="s">
        <v>6912</v>
      </c>
      <c r="AK5460" t="s">
        <v>6912</v>
      </c>
      <c r="AL5460">
        <v>2.0335999999999999</v>
      </c>
      <c r="AM5460" t="s">
        <v>6912</v>
      </c>
      <c r="AN5460">
        <v>2.0388999999999999</v>
      </c>
      <c r="AO5460" t="s">
        <v>6912</v>
      </c>
      <c r="AP5460">
        <v>9.3371999999999993</v>
      </c>
    </row>
    <row r="5461" spans="1:42" x14ac:dyDescent="0.25">
      <c r="A5461" s="10">
        <v>37782</v>
      </c>
      <c r="B5461">
        <v>1.1698999999999999</v>
      </c>
      <c r="C5461">
        <v>138.22</v>
      </c>
      <c r="D5461">
        <v>1.9464999999999999</v>
      </c>
      <c r="E5461">
        <v>0.58623999999999998</v>
      </c>
      <c r="F5461">
        <v>31.305</v>
      </c>
      <c r="G5461">
        <v>7.4245999999999999</v>
      </c>
      <c r="H5461">
        <v>15.646599999999999</v>
      </c>
      <c r="I5461">
        <v>0.70650000000000002</v>
      </c>
      <c r="J5461">
        <v>259.39999999999998</v>
      </c>
      <c r="K5461">
        <v>3.4527000000000001</v>
      </c>
      <c r="L5461">
        <v>0.65700000000000003</v>
      </c>
      <c r="M5461">
        <v>0.42920000000000003</v>
      </c>
      <c r="N5461">
        <v>4.4630000000000001</v>
      </c>
      <c r="O5461">
        <v>38215</v>
      </c>
      <c r="P5461" t="s">
        <v>6912</v>
      </c>
      <c r="Q5461">
        <v>9.1157000000000004</v>
      </c>
      <c r="R5461">
        <v>233.55</v>
      </c>
      <c r="S5461">
        <v>41.49</v>
      </c>
      <c r="T5461">
        <v>1.5422</v>
      </c>
      <c r="U5461">
        <v>85.65</v>
      </c>
      <c r="V5461">
        <v>8.2174999999999994</v>
      </c>
      <c r="W5461" t="s">
        <v>6912</v>
      </c>
      <c r="X5461" t="s">
        <v>6912</v>
      </c>
      <c r="Y5461">
        <v>1669000</v>
      </c>
      <c r="Z5461" t="s">
        <v>6912</v>
      </c>
      <c r="AA5461">
        <v>1.7767999999999999</v>
      </c>
      <c r="AB5461" t="s">
        <v>6912</v>
      </c>
      <c r="AC5461">
        <v>1.59</v>
      </c>
      <c r="AD5461" t="s">
        <v>6912</v>
      </c>
      <c r="AE5461">
        <v>9.1234999999999999</v>
      </c>
      <c r="AF5461" t="s">
        <v>6912</v>
      </c>
      <c r="AG5461" t="s">
        <v>6912</v>
      </c>
      <c r="AH5461" t="s">
        <v>6912</v>
      </c>
      <c r="AI5461">
        <v>1397.27</v>
      </c>
      <c r="AJ5461" t="s">
        <v>6912</v>
      </c>
      <c r="AK5461" t="s">
        <v>6912</v>
      </c>
      <c r="AL5461">
        <v>2.0335999999999999</v>
      </c>
      <c r="AM5461" t="s">
        <v>6912</v>
      </c>
      <c r="AN5461">
        <v>2.0272999999999999</v>
      </c>
      <c r="AO5461" t="s">
        <v>6912</v>
      </c>
      <c r="AP5461">
        <v>9.3765000000000001</v>
      </c>
    </row>
    <row r="5462" spans="1:42" x14ac:dyDescent="0.25">
      <c r="A5462" s="10">
        <v>37781</v>
      </c>
      <c r="B5462">
        <v>1.1726000000000001</v>
      </c>
      <c r="C5462">
        <v>138.62</v>
      </c>
      <c r="D5462">
        <v>1.9463999999999999</v>
      </c>
      <c r="E5462">
        <v>0.58623999999999998</v>
      </c>
      <c r="F5462">
        <v>31.347999999999999</v>
      </c>
      <c r="G5462">
        <v>7.4245000000000001</v>
      </c>
      <c r="H5462">
        <v>15.646599999999999</v>
      </c>
      <c r="I5462">
        <v>0.70830000000000004</v>
      </c>
      <c r="J5462">
        <v>261.55</v>
      </c>
      <c r="K5462">
        <v>3.4527000000000001</v>
      </c>
      <c r="L5462">
        <v>0.65790000000000004</v>
      </c>
      <c r="M5462">
        <v>0.42949999999999999</v>
      </c>
      <c r="N5462">
        <v>4.4172000000000002</v>
      </c>
      <c r="O5462">
        <v>38212</v>
      </c>
      <c r="P5462" t="s">
        <v>6912</v>
      </c>
      <c r="Q5462">
        <v>9.1151999999999997</v>
      </c>
      <c r="R5462">
        <v>233.45</v>
      </c>
      <c r="S5462">
        <v>41.356000000000002</v>
      </c>
      <c r="T5462">
        <v>1.5454000000000001</v>
      </c>
      <c r="U5462">
        <v>85.64</v>
      </c>
      <c r="V5462">
        <v>8.1564999999999994</v>
      </c>
      <c r="W5462" t="s">
        <v>6912</v>
      </c>
      <c r="X5462" t="s">
        <v>6912</v>
      </c>
      <c r="Y5462">
        <v>1659000</v>
      </c>
      <c r="Z5462" t="s">
        <v>6912</v>
      </c>
      <c r="AA5462">
        <v>1.7775000000000001</v>
      </c>
      <c r="AB5462" t="s">
        <v>6912</v>
      </c>
      <c r="AC5462">
        <v>1.6013999999999999</v>
      </c>
      <c r="AD5462" t="s">
        <v>6912</v>
      </c>
      <c r="AE5462">
        <v>9.1461000000000006</v>
      </c>
      <c r="AF5462" t="s">
        <v>6912</v>
      </c>
      <c r="AG5462" t="s">
        <v>6912</v>
      </c>
      <c r="AH5462" t="s">
        <v>6912</v>
      </c>
      <c r="AI5462">
        <v>1402.56</v>
      </c>
      <c r="AJ5462" t="s">
        <v>6912</v>
      </c>
      <c r="AK5462" t="s">
        <v>6912</v>
      </c>
      <c r="AL5462">
        <v>2.0343</v>
      </c>
      <c r="AM5462" t="s">
        <v>6912</v>
      </c>
      <c r="AN5462">
        <v>2.0253999999999999</v>
      </c>
      <c r="AO5462" t="s">
        <v>6912</v>
      </c>
      <c r="AP5462">
        <v>9.4210999999999991</v>
      </c>
    </row>
    <row r="5463" spans="1:42" x14ac:dyDescent="0.25">
      <c r="A5463" s="10">
        <v>37778</v>
      </c>
      <c r="B5463">
        <v>1.1813</v>
      </c>
      <c r="C5463">
        <v>139.28</v>
      </c>
      <c r="D5463">
        <v>1.9467000000000001</v>
      </c>
      <c r="E5463">
        <v>0.58623999999999998</v>
      </c>
      <c r="F5463">
        <v>31.335000000000001</v>
      </c>
      <c r="G5463">
        <v>7.4245999999999999</v>
      </c>
      <c r="H5463">
        <v>15.646599999999999</v>
      </c>
      <c r="I5463">
        <v>0.70930000000000004</v>
      </c>
      <c r="J5463">
        <v>260.5</v>
      </c>
      <c r="K5463">
        <v>3.4531999999999998</v>
      </c>
      <c r="L5463">
        <v>0.66080000000000005</v>
      </c>
      <c r="M5463">
        <v>0.42980000000000002</v>
      </c>
      <c r="N5463">
        <v>4.3860000000000001</v>
      </c>
      <c r="O5463">
        <v>38280</v>
      </c>
      <c r="P5463" t="s">
        <v>6912</v>
      </c>
      <c r="Q5463">
        <v>9.1254000000000008</v>
      </c>
      <c r="R5463">
        <v>233.45500000000001</v>
      </c>
      <c r="S5463">
        <v>41.43</v>
      </c>
      <c r="T5463">
        <v>1.5444</v>
      </c>
      <c r="U5463">
        <v>85.77</v>
      </c>
      <c r="V5463">
        <v>8.1485000000000003</v>
      </c>
      <c r="W5463" t="s">
        <v>6912</v>
      </c>
      <c r="X5463" t="s">
        <v>6912</v>
      </c>
      <c r="Y5463">
        <v>1687000</v>
      </c>
      <c r="Z5463" t="s">
        <v>6912</v>
      </c>
      <c r="AA5463">
        <v>1.7822</v>
      </c>
      <c r="AB5463" t="s">
        <v>6912</v>
      </c>
      <c r="AC5463">
        <v>1.5979000000000001</v>
      </c>
      <c r="AD5463" t="s">
        <v>6912</v>
      </c>
      <c r="AE5463">
        <v>9.2125000000000004</v>
      </c>
      <c r="AF5463" t="s">
        <v>6912</v>
      </c>
      <c r="AG5463" t="s">
        <v>6912</v>
      </c>
      <c r="AH5463" t="s">
        <v>6912</v>
      </c>
      <c r="AI5463">
        <v>1417.91</v>
      </c>
      <c r="AJ5463" t="s">
        <v>6912</v>
      </c>
      <c r="AK5463" t="s">
        <v>6912</v>
      </c>
      <c r="AL5463">
        <v>2.0453000000000001</v>
      </c>
      <c r="AM5463" t="s">
        <v>6912</v>
      </c>
      <c r="AN5463">
        <v>2.0350000000000001</v>
      </c>
      <c r="AO5463" t="s">
        <v>6912</v>
      </c>
      <c r="AP5463">
        <v>9.4944000000000006</v>
      </c>
    </row>
    <row r="5464" spans="1:42" x14ac:dyDescent="0.25">
      <c r="A5464" s="10">
        <v>37777</v>
      </c>
      <c r="B5464">
        <v>1.1775</v>
      </c>
      <c r="C5464">
        <v>139.28</v>
      </c>
      <c r="D5464">
        <v>1.9463999999999999</v>
      </c>
      <c r="E5464">
        <v>0.58657999999999999</v>
      </c>
      <c r="F5464">
        <v>31.4</v>
      </c>
      <c r="G5464">
        <v>7.4242999999999997</v>
      </c>
      <c r="H5464">
        <v>15.646599999999999</v>
      </c>
      <c r="I5464">
        <v>0.71209999999999996</v>
      </c>
      <c r="J5464">
        <v>263.52999999999997</v>
      </c>
      <c r="K5464">
        <v>3.4535</v>
      </c>
      <c r="L5464">
        <v>0.6593</v>
      </c>
      <c r="M5464">
        <v>0.43</v>
      </c>
      <c r="N5464">
        <v>4.45</v>
      </c>
      <c r="O5464">
        <v>38000</v>
      </c>
      <c r="P5464" t="s">
        <v>6912</v>
      </c>
      <c r="Q5464">
        <v>9.1259999999999994</v>
      </c>
      <c r="R5464">
        <v>233.405</v>
      </c>
      <c r="S5464">
        <v>41.52</v>
      </c>
      <c r="T5464">
        <v>1.5437000000000001</v>
      </c>
      <c r="U5464">
        <v>85.5</v>
      </c>
      <c r="V5464">
        <v>8.1370000000000005</v>
      </c>
      <c r="W5464" t="s">
        <v>6912</v>
      </c>
      <c r="X5464" t="s">
        <v>6912</v>
      </c>
      <c r="Y5464">
        <v>1705000</v>
      </c>
      <c r="Z5464" t="s">
        <v>6912</v>
      </c>
      <c r="AA5464">
        <v>1.7678</v>
      </c>
      <c r="AB5464" t="s">
        <v>6912</v>
      </c>
      <c r="AC5464">
        <v>1.5931999999999999</v>
      </c>
      <c r="AD5464" t="s">
        <v>6912</v>
      </c>
      <c r="AE5464">
        <v>9.1828000000000003</v>
      </c>
      <c r="AF5464" t="s">
        <v>6912</v>
      </c>
      <c r="AG5464" t="s">
        <v>6912</v>
      </c>
      <c r="AH5464" t="s">
        <v>6912</v>
      </c>
      <c r="AI5464">
        <v>1413.29</v>
      </c>
      <c r="AJ5464" t="s">
        <v>6912</v>
      </c>
      <c r="AK5464" t="s">
        <v>6912</v>
      </c>
      <c r="AL5464">
        <v>2.0387</v>
      </c>
      <c r="AM5464" t="s">
        <v>6912</v>
      </c>
      <c r="AN5464">
        <v>2.0286</v>
      </c>
      <c r="AO5464" t="s">
        <v>6912</v>
      </c>
      <c r="AP5464">
        <v>9.4675999999999991</v>
      </c>
    </row>
    <row r="5465" spans="1:42" x14ac:dyDescent="0.25">
      <c r="A5465" s="10">
        <v>37776</v>
      </c>
      <c r="B5465">
        <v>1.1691</v>
      </c>
      <c r="C5465">
        <v>138.6</v>
      </c>
      <c r="D5465">
        <v>1.9463999999999999</v>
      </c>
      <c r="E5465">
        <v>0.58716000000000002</v>
      </c>
      <c r="F5465">
        <v>31.495000000000001</v>
      </c>
      <c r="G5465">
        <v>7.4248000000000003</v>
      </c>
      <c r="H5465">
        <v>15.646599999999999</v>
      </c>
      <c r="I5465">
        <v>0.71719999999999995</v>
      </c>
      <c r="J5465">
        <v>263.5</v>
      </c>
      <c r="K5465">
        <v>3.4529999999999998</v>
      </c>
      <c r="L5465">
        <v>0.65629999999999999</v>
      </c>
      <c r="M5465">
        <v>0.43030000000000002</v>
      </c>
      <c r="N5465">
        <v>4.4348000000000001</v>
      </c>
      <c r="O5465">
        <v>37995</v>
      </c>
      <c r="P5465" t="s">
        <v>6912</v>
      </c>
      <c r="Q5465">
        <v>9.1054999999999993</v>
      </c>
      <c r="R5465">
        <v>233.345</v>
      </c>
      <c r="S5465">
        <v>41.393999999999998</v>
      </c>
      <c r="T5465">
        <v>1.5366</v>
      </c>
      <c r="U5465">
        <v>85.51</v>
      </c>
      <c r="V5465">
        <v>8.0779999999999994</v>
      </c>
      <c r="W5465" t="s">
        <v>6912</v>
      </c>
      <c r="X5465" t="s">
        <v>6912</v>
      </c>
      <c r="Y5465">
        <v>1669000</v>
      </c>
      <c r="Z5465" t="s">
        <v>6912</v>
      </c>
      <c r="AA5465">
        <v>1.7582</v>
      </c>
      <c r="AB5465" t="s">
        <v>6912</v>
      </c>
      <c r="AC5465">
        <v>1.5860000000000001</v>
      </c>
      <c r="AD5465" t="s">
        <v>6912</v>
      </c>
      <c r="AE5465">
        <v>9.1172000000000004</v>
      </c>
      <c r="AF5465" t="s">
        <v>6912</v>
      </c>
      <c r="AG5465" t="s">
        <v>6912</v>
      </c>
      <c r="AH5465" t="s">
        <v>6912</v>
      </c>
      <c r="AI5465">
        <v>1403.39</v>
      </c>
      <c r="AJ5465" t="s">
        <v>6912</v>
      </c>
      <c r="AK5465" t="s">
        <v>6912</v>
      </c>
      <c r="AL5465">
        <v>2.0072999999999999</v>
      </c>
      <c r="AM5465" t="s">
        <v>6912</v>
      </c>
      <c r="AN5465">
        <v>2.0171000000000001</v>
      </c>
      <c r="AO5465" t="s">
        <v>6912</v>
      </c>
      <c r="AP5465">
        <v>9.5101999999999993</v>
      </c>
    </row>
    <row r="5466" spans="1:42" x14ac:dyDescent="0.25">
      <c r="A5466" s="10">
        <v>37775</v>
      </c>
      <c r="B5466">
        <v>1.1722999999999999</v>
      </c>
      <c r="C5466">
        <v>139.44999999999999</v>
      </c>
      <c r="D5466">
        <v>1.9463999999999999</v>
      </c>
      <c r="E5466">
        <v>0.58713000000000004</v>
      </c>
      <c r="F5466">
        <v>31.31</v>
      </c>
      <c r="G5466">
        <v>7.4245999999999999</v>
      </c>
      <c r="H5466">
        <v>15.646599999999999</v>
      </c>
      <c r="I5466">
        <v>0.71730000000000005</v>
      </c>
      <c r="J5466">
        <v>253.75</v>
      </c>
      <c r="K5466">
        <v>3.4523999999999999</v>
      </c>
      <c r="L5466">
        <v>0.65780000000000005</v>
      </c>
      <c r="M5466">
        <v>0.4304</v>
      </c>
      <c r="N5466">
        <v>4.3945999999999996</v>
      </c>
      <c r="O5466">
        <v>38062</v>
      </c>
      <c r="P5466" t="s">
        <v>6912</v>
      </c>
      <c r="Q5466">
        <v>9.125</v>
      </c>
      <c r="R5466">
        <v>233.35</v>
      </c>
      <c r="S5466">
        <v>41.176000000000002</v>
      </c>
      <c r="T5466">
        <v>1.5364</v>
      </c>
      <c r="U5466">
        <v>85.13</v>
      </c>
      <c r="V5466">
        <v>7.9649999999999999</v>
      </c>
      <c r="W5466" t="s">
        <v>6912</v>
      </c>
      <c r="X5466" t="s">
        <v>6912</v>
      </c>
      <c r="Y5466">
        <v>1687000</v>
      </c>
      <c r="Z5466" t="s">
        <v>6912</v>
      </c>
      <c r="AA5466">
        <v>1.7806</v>
      </c>
      <c r="AB5466" t="s">
        <v>6912</v>
      </c>
      <c r="AC5466">
        <v>1.6033999999999999</v>
      </c>
      <c r="AD5466" t="s">
        <v>6912</v>
      </c>
      <c r="AE5466">
        <v>9.1423000000000005</v>
      </c>
      <c r="AF5466" t="s">
        <v>6912</v>
      </c>
      <c r="AG5466" t="s">
        <v>6912</v>
      </c>
      <c r="AH5466" t="s">
        <v>6912</v>
      </c>
      <c r="AI5466">
        <v>1408.46</v>
      </c>
      <c r="AJ5466" t="s">
        <v>6912</v>
      </c>
      <c r="AK5466" t="s">
        <v>6912</v>
      </c>
      <c r="AL5466">
        <v>2.0223</v>
      </c>
      <c r="AM5466" t="s">
        <v>6912</v>
      </c>
      <c r="AN5466">
        <v>2.0232000000000001</v>
      </c>
      <c r="AO5466" t="s">
        <v>6912</v>
      </c>
      <c r="AP5466">
        <v>9.4253</v>
      </c>
    </row>
    <row r="5467" spans="1:42" x14ac:dyDescent="0.25">
      <c r="A5467" s="10">
        <v>37774</v>
      </c>
      <c r="B5467">
        <v>1.1672</v>
      </c>
      <c r="C5467">
        <v>138.65</v>
      </c>
      <c r="D5467">
        <v>1.9462999999999999</v>
      </c>
      <c r="E5467">
        <v>0.58716000000000002</v>
      </c>
      <c r="F5467">
        <v>31.361999999999998</v>
      </c>
      <c r="G5467">
        <v>7.4244000000000003</v>
      </c>
      <c r="H5467">
        <v>15.646599999999999</v>
      </c>
      <c r="I5467">
        <v>0.71750000000000003</v>
      </c>
      <c r="J5467">
        <v>252.12</v>
      </c>
      <c r="K5467">
        <v>3.4523000000000001</v>
      </c>
      <c r="L5467">
        <v>0.65600000000000003</v>
      </c>
      <c r="M5467">
        <v>0.43020000000000003</v>
      </c>
      <c r="N5467">
        <v>4.3948999999999998</v>
      </c>
      <c r="O5467">
        <v>37965</v>
      </c>
      <c r="P5467" t="s">
        <v>6912</v>
      </c>
      <c r="Q5467">
        <v>9.1128</v>
      </c>
      <c r="R5467">
        <v>233.22</v>
      </c>
      <c r="S5467">
        <v>41.121000000000002</v>
      </c>
      <c r="T5467">
        <v>1.5277000000000001</v>
      </c>
      <c r="U5467">
        <v>84.45</v>
      </c>
      <c r="V5467">
        <v>7.8695000000000004</v>
      </c>
      <c r="W5467" t="s">
        <v>6912</v>
      </c>
      <c r="X5467" t="s">
        <v>6912</v>
      </c>
      <c r="Y5467">
        <v>1660000</v>
      </c>
      <c r="Z5467" t="s">
        <v>6912</v>
      </c>
      <c r="AA5467">
        <v>1.7906</v>
      </c>
      <c r="AB5467" t="s">
        <v>6912</v>
      </c>
      <c r="AC5467">
        <v>1.6057999999999999</v>
      </c>
      <c r="AD5467" t="s">
        <v>6912</v>
      </c>
      <c r="AE5467">
        <v>9.1027000000000005</v>
      </c>
      <c r="AF5467" t="s">
        <v>6912</v>
      </c>
      <c r="AG5467" t="s">
        <v>6912</v>
      </c>
      <c r="AH5467" t="s">
        <v>6912</v>
      </c>
      <c r="AI5467">
        <v>1407</v>
      </c>
      <c r="AJ5467" t="s">
        <v>6912</v>
      </c>
      <c r="AK5467" t="s">
        <v>6912</v>
      </c>
      <c r="AL5467">
        <v>2.0274999999999999</v>
      </c>
      <c r="AM5467" t="s">
        <v>6912</v>
      </c>
      <c r="AN5467">
        <v>2.0163000000000002</v>
      </c>
      <c r="AO5467" t="s">
        <v>6912</v>
      </c>
      <c r="AP5467">
        <v>9.4998000000000005</v>
      </c>
    </row>
    <row r="5468" spans="1:42" x14ac:dyDescent="0.25">
      <c r="A5468" s="10">
        <v>37771</v>
      </c>
      <c r="B5468">
        <v>1.1821999999999999</v>
      </c>
      <c r="C5468">
        <v>140.31</v>
      </c>
      <c r="D5468">
        <v>1.9464999999999999</v>
      </c>
      <c r="E5468">
        <v>0.58703000000000005</v>
      </c>
      <c r="F5468">
        <v>31.332999999999998</v>
      </c>
      <c r="G5468">
        <v>7.4244000000000003</v>
      </c>
      <c r="H5468">
        <v>15.646599999999999</v>
      </c>
      <c r="I5468">
        <v>0.71960000000000002</v>
      </c>
      <c r="J5468">
        <v>249.73</v>
      </c>
      <c r="K5468">
        <v>3.4523000000000001</v>
      </c>
      <c r="L5468">
        <v>0.66100000000000003</v>
      </c>
      <c r="M5468">
        <v>0.43099999999999999</v>
      </c>
      <c r="N5468">
        <v>4.4071999999999996</v>
      </c>
      <c r="O5468">
        <v>38107</v>
      </c>
      <c r="P5468" t="s">
        <v>6912</v>
      </c>
      <c r="Q5468">
        <v>9.15</v>
      </c>
      <c r="R5468">
        <v>233.2</v>
      </c>
      <c r="S5468">
        <v>41.185000000000002</v>
      </c>
      <c r="T5468">
        <v>1.5277000000000001</v>
      </c>
      <c r="U5468">
        <v>84.77</v>
      </c>
      <c r="V5468">
        <v>7.8784999999999998</v>
      </c>
      <c r="W5468" t="s">
        <v>6912</v>
      </c>
      <c r="X5468" t="s">
        <v>6912</v>
      </c>
      <c r="Y5468">
        <v>1688000</v>
      </c>
      <c r="Z5468" t="s">
        <v>6912</v>
      </c>
      <c r="AA5468">
        <v>1.8136000000000001</v>
      </c>
      <c r="AB5468" t="s">
        <v>6912</v>
      </c>
      <c r="AC5468">
        <v>1.6214</v>
      </c>
      <c r="AD5468" t="s">
        <v>6912</v>
      </c>
      <c r="AE5468">
        <v>9.2195</v>
      </c>
      <c r="AF5468" t="s">
        <v>6912</v>
      </c>
      <c r="AG5468" t="s">
        <v>6912</v>
      </c>
      <c r="AH5468" t="s">
        <v>6912</v>
      </c>
      <c r="AI5468">
        <v>1425.73</v>
      </c>
      <c r="AJ5468" t="s">
        <v>6912</v>
      </c>
      <c r="AK5468" t="s">
        <v>6912</v>
      </c>
      <c r="AL5468">
        <v>2.0499000000000001</v>
      </c>
      <c r="AM5468" t="s">
        <v>6912</v>
      </c>
      <c r="AN5468">
        <v>2.0446</v>
      </c>
      <c r="AO5468" t="s">
        <v>6912</v>
      </c>
      <c r="AP5468">
        <v>9.5450999999999997</v>
      </c>
    </row>
    <row r="5469" spans="1:42" x14ac:dyDescent="0.25">
      <c r="A5469" s="10">
        <v>37770</v>
      </c>
      <c r="B5469">
        <v>1.1756</v>
      </c>
      <c r="C5469">
        <v>139.53</v>
      </c>
      <c r="D5469">
        <v>1.9463999999999999</v>
      </c>
      <c r="E5469">
        <v>0.58684999999999998</v>
      </c>
      <c r="F5469">
        <v>31.378</v>
      </c>
      <c r="G5469">
        <v>7.4241000000000001</v>
      </c>
      <c r="H5469">
        <v>15.646599999999999</v>
      </c>
      <c r="I5469">
        <v>0.71579999999999999</v>
      </c>
      <c r="J5469">
        <v>249.92</v>
      </c>
      <c r="K5469">
        <v>3.4527000000000001</v>
      </c>
      <c r="L5469">
        <v>0.65820000000000001</v>
      </c>
      <c r="M5469">
        <v>0.4304</v>
      </c>
      <c r="N5469">
        <v>4.4032</v>
      </c>
      <c r="O5469">
        <v>37825</v>
      </c>
      <c r="P5469" t="s">
        <v>6912</v>
      </c>
      <c r="Q5469">
        <v>9.1624999999999996</v>
      </c>
      <c r="R5469">
        <v>232.15940000000001</v>
      </c>
      <c r="S5469">
        <v>41.31</v>
      </c>
      <c r="T5469">
        <v>1.5287999999999999</v>
      </c>
      <c r="U5469">
        <v>85.03</v>
      </c>
      <c r="V5469">
        <v>7.8792999999999997</v>
      </c>
      <c r="W5469" t="s">
        <v>6912</v>
      </c>
      <c r="X5469" t="s">
        <v>6912</v>
      </c>
      <c r="Y5469">
        <v>1713000</v>
      </c>
      <c r="Z5469" t="s">
        <v>6912</v>
      </c>
      <c r="AA5469">
        <v>1.8255999999999999</v>
      </c>
      <c r="AB5469" t="s">
        <v>6912</v>
      </c>
      <c r="AC5469">
        <v>1.6294</v>
      </c>
      <c r="AD5469" t="s">
        <v>6912</v>
      </c>
      <c r="AE5469">
        <v>9.1684999999999999</v>
      </c>
      <c r="AF5469" t="s">
        <v>6912</v>
      </c>
      <c r="AG5469" t="s">
        <v>6912</v>
      </c>
      <c r="AH5469" t="s">
        <v>6912</v>
      </c>
      <c r="AI5469">
        <v>1418.95</v>
      </c>
      <c r="AJ5469" t="s">
        <v>6912</v>
      </c>
      <c r="AK5469" t="s">
        <v>6912</v>
      </c>
      <c r="AL5469">
        <v>2.0548000000000002</v>
      </c>
      <c r="AM5469" t="s">
        <v>6912</v>
      </c>
      <c r="AN5469">
        <v>2.0400999999999998</v>
      </c>
      <c r="AO5469" t="s">
        <v>6912</v>
      </c>
      <c r="AP5469">
        <v>9.6210000000000004</v>
      </c>
    </row>
    <row r="5470" spans="1:42" x14ac:dyDescent="0.25">
      <c r="A5470" s="10">
        <v>37769</v>
      </c>
      <c r="B5470">
        <v>1.1738</v>
      </c>
      <c r="C5470">
        <v>138.86000000000001</v>
      </c>
      <c r="D5470">
        <v>1.946</v>
      </c>
      <c r="E5470">
        <v>0.58674999999999999</v>
      </c>
      <c r="F5470">
        <v>31.34</v>
      </c>
      <c r="G5470">
        <v>7.4241999999999999</v>
      </c>
      <c r="H5470">
        <v>15.646599999999999</v>
      </c>
      <c r="I5470">
        <v>0.71840000000000004</v>
      </c>
      <c r="J5470">
        <v>246.38</v>
      </c>
      <c r="K5470">
        <v>3.4521999999999999</v>
      </c>
      <c r="L5470">
        <v>0.65720000000000001</v>
      </c>
      <c r="M5470">
        <v>0.43059999999999998</v>
      </c>
      <c r="N5470">
        <v>4.3606999999999996</v>
      </c>
      <c r="O5470">
        <v>37792</v>
      </c>
      <c r="P5470" t="s">
        <v>6912</v>
      </c>
      <c r="Q5470">
        <v>9.1534999999999993</v>
      </c>
      <c r="R5470">
        <v>233.12100000000001</v>
      </c>
      <c r="S5470">
        <v>41.055</v>
      </c>
      <c r="T5470">
        <v>1.5237000000000001</v>
      </c>
      <c r="U5470">
        <v>85.08</v>
      </c>
      <c r="V5470">
        <v>7.8754999999999997</v>
      </c>
      <c r="W5470" t="s">
        <v>6912</v>
      </c>
      <c r="X5470" t="s">
        <v>6912</v>
      </c>
      <c r="Y5470">
        <v>1704000</v>
      </c>
      <c r="Z5470" t="s">
        <v>6912</v>
      </c>
      <c r="AA5470">
        <v>1.8008</v>
      </c>
      <c r="AB5470" t="s">
        <v>6912</v>
      </c>
      <c r="AC5470">
        <v>1.6243000000000001</v>
      </c>
      <c r="AD5470" t="s">
        <v>6912</v>
      </c>
      <c r="AE5470">
        <v>9.1539999999999999</v>
      </c>
      <c r="AF5470" t="s">
        <v>6912</v>
      </c>
      <c r="AG5470" t="s">
        <v>6912</v>
      </c>
      <c r="AH5470" t="s">
        <v>6912</v>
      </c>
      <c r="AI5470">
        <v>1409.09</v>
      </c>
      <c r="AJ5470" t="s">
        <v>6912</v>
      </c>
      <c r="AK5470" t="s">
        <v>6912</v>
      </c>
      <c r="AL5470">
        <v>2.0369999999999999</v>
      </c>
      <c r="AM5470" t="s">
        <v>6912</v>
      </c>
      <c r="AN5470">
        <v>2.0337000000000001</v>
      </c>
      <c r="AO5470" t="s">
        <v>6912</v>
      </c>
      <c r="AP5470">
        <v>9.7014999999999993</v>
      </c>
    </row>
    <row r="5471" spans="1:42" x14ac:dyDescent="0.25">
      <c r="A5471" s="10">
        <v>37768</v>
      </c>
      <c r="B5471">
        <v>1.1900999999999999</v>
      </c>
      <c r="C5471">
        <v>138.93</v>
      </c>
      <c r="D5471">
        <v>1.9460999999999999</v>
      </c>
      <c r="E5471">
        <v>0.58674999999999999</v>
      </c>
      <c r="F5471">
        <v>31.411999999999999</v>
      </c>
      <c r="G5471">
        <v>7.4242999999999997</v>
      </c>
      <c r="H5471">
        <v>15.646599999999999</v>
      </c>
      <c r="I5471">
        <v>0.72350000000000003</v>
      </c>
      <c r="J5471">
        <v>245.82</v>
      </c>
      <c r="K5471">
        <v>3.4523000000000001</v>
      </c>
      <c r="L5471">
        <v>0.66139999999999999</v>
      </c>
      <c r="M5471">
        <v>0.43159999999999998</v>
      </c>
      <c r="N5471">
        <v>4.3750999999999998</v>
      </c>
      <c r="O5471">
        <v>37839</v>
      </c>
      <c r="P5471" t="s">
        <v>6912</v>
      </c>
      <c r="Q5471">
        <v>9.1929999999999996</v>
      </c>
      <c r="R5471">
        <v>233.30500000000001</v>
      </c>
      <c r="S5471">
        <v>41.125</v>
      </c>
      <c r="T5471">
        <v>1.5279</v>
      </c>
      <c r="U5471">
        <v>85.27</v>
      </c>
      <c r="V5471">
        <v>7.86</v>
      </c>
      <c r="W5471" t="s">
        <v>6912</v>
      </c>
      <c r="X5471" t="s">
        <v>6912</v>
      </c>
      <c r="Y5471">
        <v>1730000</v>
      </c>
      <c r="Z5471" t="s">
        <v>6912</v>
      </c>
      <c r="AA5471">
        <v>1.8041</v>
      </c>
      <c r="AB5471" t="s">
        <v>6912</v>
      </c>
      <c r="AC5471">
        <v>1.6366000000000001</v>
      </c>
      <c r="AD5471" t="s">
        <v>6912</v>
      </c>
      <c r="AE5471">
        <v>9.2812000000000001</v>
      </c>
      <c r="AF5471" t="s">
        <v>6912</v>
      </c>
      <c r="AG5471" t="s">
        <v>6912</v>
      </c>
      <c r="AH5471" t="s">
        <v>6912</v>
      </c>
      <c r="AI5471">
        <v>1426.33</v>
      </c>
      <c r="AJ5471" t="s">
        <v>6912</v>
      </c>
      <c r="AK5471" t="s">
        <v>6912</v>
      </c>
      <c r="AL5471">
        <v>2.0333000000000001</v>
      </c>
      <c r="AM5471" t="s">
        <v>6912</v>
      </c>
      <c r="AN5471">
        <v>2.048</v>
      </c>
      <c r="AO5471" t="s">
        <v>6912</v>
      </c>
      <c r="AP5471">
        <v>9.5075000000000003</v>
      </c>
    </row>
    <row r="5472" spans="1:42" x14ac:dyDescent="0.25">
      <c r="A5472" s="10">
        <v>37767</v>
      </c>
      <c r="B5472">
        <v>1.1813</v>
      </c>
      <c r="C5472">
        <v>138.53</v>
      </c>
      <c r="D5472">
        <v>1.9462999999999999</v>
      </c>
      <c r="E5472">
        <v>0.58660999999999996</v>
      </c>
      <c r="F5472">
        <v>31.395</v>
      </c>
      <c r="G5472">
        <v>7.4245999999999999</v>
      </c>
      <c r="H5472">
        <v>15.646599999999999</v>
      </c>
      <c r="I5472">
        <v>0.72099999999999997</v>
      </c>
      <c r="J5472">
        <v>245.98</v>
      </c>
      <c r="K5472">
        <v>3.4525000000000001</v>
      </c>
      <c r="L5472">
        <v>0.65859999999999996</v>
      </c>
      <c r="M5472">
        <v>0.43109999999999998</v>
      </c>
      <c r="N5472">
        <v>4.3460000000000001</v>
      </c>
      <c r="O5472">
        <v>37703</v>
      </c>
      <c r="P5472" t="s">
        <v>6912</v>
      </c>
      <c r="Q5472">
        <v>9.1983999999999995</v>
      </c>
      <c r="R5472">
        <v>233.245</v>
      </c>
      <c r="S5472">
        <v>41.149000000000001</v>
      </c>
      <c r="T5472">
        <v>1.5262</v>
      </c>
      <c r="U5472">
        <v>84.79</v>
      </c>
      <c r="V5472">
        <v>7.8680000000000003</v>
      </c>
      <c r="W5472" t="s">
        <v>6912</v>
      </c>
      <c r="X5472" t="s">
        <v>6912</v>
      </c>
      <c r="Y5472">
        <v>1722000</v>
      </c>
      <c r="Z5472" t="s">
        <v>6912</v>
      </c>
      <c r="AA5472">
        <v>1.7952999999999999</v>
      </c>
      <c r="AB5472" t="s">
        <v>6912</v>
      </c>
      <c r="AC5472">
        <v>1.6278999999999999</v>
      </c>
      <c r="AD5472" t="s">
        <v>6912</v>
      </c>
      <c r="AE5472">
        <v>9.2124000000000006</v>
      </c>
      <c r="AF5472" t="s">
        <v>6912</v>
      </c>
      <c r="AG5472" t="s">
        <v>6912</v>
      </c>
      <c r="AH5472" t="s">
        <v>6912</v>
      </c>
      <c r="AI5472">
        <v>1416.38</v>
      </c>
      <c r="AJ5472" t="s">
        <v>6912</v>
      </c>
      <c r="AK5472" t="s">
        <v>6912</v>
      </c>
      <c r="AL5472">
        <v>2.0242</v>
      </c>
      <c r="AM5472" t="s">
        <v>6912</v>
      </c>
      <c r="AN5472">
        <v>2.0346000000000002</v>
      </c>
      <c r="AO5472" t="s">
        <v>6912</v>
      </c>
      <c r="AP5472">
        <v>9.3263999999999996</v>
      </c>
    </row>
    <row r="5473" spans="1:42" x14ac:dyDescent="0.25">
      <c r="A5473" s="10">
        <v>37764</v>
      </c>
      <c r="B5473">
        <v>1.179</v>
      </c>
      <c r="C5473">
        <v>137.87</v>
      </c>
      <c r="D5473">
        <v>1.9464999999999999</v>
      </c>
      <c r="E5473">
        <v>0.58640999999999999</v>
      </c>
      <c r="F5473">
        <v>31.41</v>
      </c>
      <c r="G5473">
        <v>7.4241999999999999</v>
      </c>
      <c r="H5473">
        <v>15.646599999999999</v>
      </c>
      <c r="I5473">
        <v>0.72009999999999996</v>
      </c>
      <c r="J5473">
        <v>246.07</v>
      </c>
      <c r="K5473">
        <v>3.4523999999999999</v>
      </c>
      <c r="L5473">
        <v>0.65790000000000004</v>
      </c>
      <c r="M5473">
        <v>0.43090000000000001</v>
      </c>
      <c r="N5473">
        <v>4.3475000000000001</v>
      </c>
      <c r="O5473">
        <v>37665</v>
      </c>
      <c r="P5473" t="s">
        <v>6912</v>
      </c>
      <c r="Q5473">
        <v>9.1678999999999995</v>
      </c>
      <c r="R5473">
        <v>233.23</v>
      </c>
      <c r="S5473">
        <v>41.16</v>
      </c>
      <c r="T5473">
        <v>1.5216000000000001</v>
      </c>
      <c r="U5473">
        <v>84.04</v>
      </c>
      <c r="V5473">
        <v>7.8789999999999996</v>
      </c>
      <c r="W5473" t="s">
        <v>6912</v>
      </c>
      <c r="X5473" t="s">
        <v>6912</v>
      </c>
      <c r="Y5473">
        <v>1728000</v>
      </c>
      <c r="Z5473" t="s">
        <v>6912</v>
      </c>
      <c r="AA5473">
        <v>1.786</v>
      </c>
      <c r="AB5473" t="s">
        <v>6912</v>
      </c>
      <c r="AC5473">
        <v>1.6273</v>
      </c>
      <c r="AD5473" t="s">
        <v>6912</v>
      </c>
      <c r="AE5473">
        <v>9.1949000000000005</v>
      </c>
      <c r="AF5473" t="s">
        <v>6912</v>
      </c>
      <c r="AG5473" t="s">
        <v>6912</v>
      </c>
      <c r="AH5473" t="s">
        <v>6912</v>
      </c>
      <c r="AI5473">
        <v>1407.73</v>
      </c>
      <c r="AJ5473" t="s">
        <v>6912</v>
      </c>
      <c r="AK5473" t="s">
        <v>6912</v>
      </c>
      <c r="AL5473">
        <v>2.0177999999999998</v>
      </c>
      <c r="AM5473" t="s">
        <v>6912</v>
      </c>
      <c r="AN5473">
        <v>2.0312999999999999</v>
      </c>
      <c r="AO5473" t="s">
        <v>6912</v>
      </c>
      <c r="AP5473">
        <v>9.2375000000000007</v>
      </c>
    </row>
    <row r="5474" spans="1:42" x14ac:dyDescent="0.25">
      <c r="A5474" s="10">
        <v>37763</v>
      </c>
      <c r="B5474">
        <v>1.1719999999999999</v>
      </c>
      <c r="C5474">
        <v>137.1</v>
      </c>
      <c r="D5474">
        <v>1.9463999999999999</v>
      </c>
      <c r="E5474">
        <v>0.58636999999999995</v>
      </c>
      <c r="F5474">
        <v>31.38</v>
      </c>
      <c r="G5474">
        <v>7.4242999999999997</v>
      </c>
      <c r="H5474">
        <v>15.646599999999999</v>
      </c>
      <c r="I5474">
        <v>0.71630000000000005</v>
      </c>
      <c r="J5474">
        <v>245.85</v>
      </c>
      <c r="K5474">
        <v>3.4523999999999999</v>
      </c>
      <c r="L5474">
        <v>0.65539999999999998</v>
      </c>
      <c r="M5474">
        <v>0.43030000000000002</v>
      </c>
      <c r="N5474">
        <v>4.3475000000000001</v>
      </c>
      <c r="O5474">
        <v>37700</v>
      </c>
      <c r="P5474" t="s">
        <v>6912</v>
      </c>
      <c r="Q5474">
        <v>9.1478000000000002</v>
      </c>
      <c r="R5474">
        <v>233.11150000000001</v>
      </c>
      <c r="S5474">
        <v>41.125</v>
      </c>
      <c r="T5474">
        <v>1.5124</v>
      </c>
      <c r="U5474">
        <v>84.76</v>
      </c>
      <c r="V5474">
        <v>7.8475000000000001</v>
      </c>
      <c r="W5474" t="s">
        <v>6912</v>
      </c>
      <c r="X5474" t="s">
        <v>6912</v>
      </c>
      <c r="Y5474">
        <v>1729000</v>
      </c>
      <c r="Z5474" t="s">
        <v>6912</v>
      </c>
      <c r="AA5474">
        <v>1.7795000000000001</v>
      </c>
      <c r="AB5474" t="s">
        <v>6912</v>
      </c>
      <c r="AC5474">
        <v>1.5902000000000001</v>
      </c>
      <c r="AD5474" t="s">
        <v>6912</v>
      </c>
      <c r="AE5474">
        <v>9.1403999999999996</v>
      </c>
      <c r="AF5474" t="s">
        <v>6912</v>
      </c>
      <c r="AG5474" t="s">
        <v>6912</v>
      </c>
      <c r="AH5474" t="s">
        <v>6912</v>
      </c>
      <c r="AI5474">
        <v>1400.89</v>
      </c>
      <c r="AJ5474" t="s">
        <v>6912</v>
      </c>
      <c r="AK5474" t="s">
        <v>6912</v>
      </c>
      <c r="AL5474">
        <v>2.0148000000000001</v>
      </c>
      <c r="AM5474" t="s">
        <v>6912</v>
      </c>
      <c r="AN5474">
        <v>2.0150000000000001</v>
      </c>
      <c r="AO5474" t="s">
        <v>6912</v>
      </c>
      <c r="AP5474">
        <v>9.2119</v>
      </c>
    </row>
    <row r="5475" spans="1:42" x14ac:dyDescent="0.25">
      <c r="A5475" s="10">
        <v>37762</v>
      </c>
      <c r="B5475">
        <v>1.1689000000000001</v>
      </c>
      <c r="C5475">
        <v>136.94999999999999</v>
      </c>
      <c r="D5475">
        <v>1.9463999999999999</v>
      </c>
      <c r="E5475">
        <v>0.58643999999999996</v>
      </c>
      <c r="F5475">
        <v>31.443000000000001</v>
      </c>
      <c r="G5475">
        <v>7.4242999999999997</v>
      </c>
      <c r="H5475">
        <v>15.646599999999999</v>
      </c>
      <c r="I5475">
        <v>0.71160000000000001</v>
      </c>
      <c r="J5475">
        <v>245.88</v>
      </c>
      <c r="K5475">
        <v>3.4523999999999999</v>
      </c>
      <c r="L5475">
        <v>0.65429999999999999</v>
      </c>
      <c r="M5475">
        <v>0.42970000000000003</v>
      </c>
      <c r="N5475">
        <v>4.3628999999999998</v>
      </c>
      <c r="O5475">
        <v>37722</v>
      </c>
      <c r="P5475" t="s">
        <v>6912</v>
      </c>
      <c r="Q5475">
        <v>9.1829999999999998</v>
      </c>
      <c r="R5475">
        <v>233.1328</v>
      </c>
      <c r="S5475">
        <v>41.180999999999997</v>
      </c>
      <c r="T5475">
        <v>1.5077</v>
      </c>
      <c r="U5475">
        <v>85.44</v>
      </c>
      <c r="V5475">
        <v>7.8414999999999999</v>
      </c>
      <c r="W5475" t="s">
        <v>6912</v>
      </c>
      <c r="X5475" t="s">
        <v>6912</v>
      </c>
      <c r="Y5475">
        <v>1703000</v>
      </c>
      <c r="Z5475" t="s">
        <v>6912</v>
      </c>
      <c r="AA5475">
        <v>1.7775000000000001</v>
      </c>
      <c r="AB5475" t="s">
        <v>6912</v>
      </c>
      <c r="AC5475">
        <v>1.5783</v>
      </c>
      <c r="AD5475" t="s">
        <v>6912</v>
      </c>
      <c r="AE5475">
        <v>9.1161999999999992</v>
      </c>
      <c r="AF5475" t="s">
        <v>6912</v>
      </c>
      <c r="AG5475" t="s">
        <v>6912</v>
      </c>
      <c r="AH5475" t="s">
        <v>6912</v>
      </c>
      <c r="AI5475">
        <v>1395.96</v>
      </c>
      <c r="AJ5475" t="s">
        <v>6912</v>
      </c>
      <c r="AK5475" t="s">
        <v>6912</v>
      </c>
      <c r="AL5475">
        <v>2.0004</v>
      </c>
      <c r="AM5475" t="s">
        <v>6912</v>
      </c>
      <c r="AN5475">
        <v>2.0175000000000001</v>
      </c>
      <c r="AO5475" t="s">
        <v>6912</v>
      </c>
      <c r="AP5475">
        <v>9.0939999999999994</v>
      </c>
    </row>
    <row r="5476" spans="1:42" x14ac:dyDescent="0.25">
      <c r="A5476" s="10">
        <v>37761</v>
      </c>
      <c r="B5476">
        <v>1.1644000000000001</v>
      </c>
      <c r="C5476">
        <v>136.36000000000001</v>
      </c>
      <c r="D5476">
        <v>1.9466000000000001</v>
      </c>
      <c r="E5476">
        <v>0.58636999999999995</v>
      </c>
      <c r="F5476">
        <v>31.47</v>
      </c>
      <c r="G5476">
        <v>7.4244000000000003</v>
      </c>
      <c r="H5476">
        <v>15.646599999999999</v>
      </c>
      <c r="I5476">
        <v>0.71299999999999997</v>
      </c>
      <c r="J5476">
        <v>245.11</v>
      </c>
      <c r="K5476">
        <v>3.4529999999999998</v>
      </c>
      <c r="L5476">
        <v>0.65290000000000004</v>
      </c>
      <c r="M5476">
        <v>0.42970000000000003</v>
      </c>
      <c r="N5476">
        <v>4.3273000000000001</v>
      </c>
      <c r="O5476">
        <v>37687</v>
      </c>
      <c r="P5476" t="s">
        <v>6912</v>
      </c>
      <c r="Q5476">
        <v>9.17</v>
      </c>
      <c r="R5476">
        <v>233.1225</v>
      </c>
      <c r="S5476">
        <v>41.052</v>
      </c>
      <c r="T5476">
        <v>1.5123</v>
      </c>
      <c r="U5476">
        <v>85.76</v>
      </c>
      <c r="V5476">
        <v>7.9305000000000003</v>
      </c>
      <c r="W5476" t="s">
        <v>6912</v>
      </c>
      <c r="X5476" t="s">
        <v>6912</v>
      </c>
      <c r="Y5476">
        <v>1702000</v>
      </c>
      <c r="Z5476" t="s">
        <v>6912</v>
      </c>
      <c r="AA5476">
        <v>1.7756000000000001</v>
      </c>
      <c r="AB5476" t="s">
        <v>6912</v>
      </c>
      <c r="AC5476">
        <v>1.5777000000000001</v>
      </c>
      <c r="AD5476" t="s">
        <v>6912</v>
      </c>
      <c r="AE5476">
        <v>9.0810999999999993</v>
      </c>
      <c r="AF5476" t="s">
        <v>6912</v>
      </c>
      <c r="AG5476" t="s">
        <v>6912</v>
      </c>
      <c r="AH5476" t="s">
        <v>6912</v>
      </c>
      <c r="AI5476">
        <v>1397.28</v>
      </c>
      <c r="AJ5476" t="s">
        <v>6912</v>
      </c>
      <c r="AK5476" t="s">
        <v>6912</v>
      </c>
      <c r="AL5476">
        <v>1.9948999999999999</v>
      </c>
      <c r="AM5476" t="s">
        <v>6912</v>
      </c>
      <c r="AN5476">
        <v>2.0137</v>
      </c>
      <c r="AO5476" t="s">
        <v>6912</v>
      </c>
      <c r="AP5476">
        <v>9.0925999999999991</v>
      </c>
    </row>
    <row r="5477" spans="1:42" x14ac:dyDescent="0.25">
      <c r="A5477" s="10">
        <v>37760</v>
      </c>
      <c r="B5477">
        <v>1.1652</v>
      </c>
      <c r="C5477">
        <v>135.93</v>
      </c>
      <c r="D5477">
        <v>1.9468000000000001</v>
      </c>
      <c r="E5477">
        <v>0.58636999999999995</v>
      </c>
      <c r="F5477">
        <v>31.372</v>
      </c>
      <c r="G5477">
        <v>7.4242999999999997</v>
      </c>
      <c r="H5477">
        <v>15.646599999999999</v>
      </c>
      <c r="I5477">
        <v>0.71319999999999995</v>
      </c>
      <c r="J5477">
        <v>245.21</v>
      </c>
      <c r="K5477">
        <v>3.4525999999999999</v>
      </c>
      <c r="L5477">
        <v>0.65229999999999999</v>
      </c>
      <c r="M5477">
        <v>0.42970000000000003</v>
      </c>
      <c r="N5477">
        <v>4.3337000000000003</v>
      </c>
      <c r="O5477">
        <v>37737</v>
      </c>
      <c r="P5477" t="s">
        <v>6912</v>
      </c>
      <c r="Q5477">
        <v>9.1868999999999996</v>
      </c>
      <c r="R5477">
        <v>233.1123</v>
      </c>
      <c r="S5477">
        <v>41.045000000000002</v>
      </c>
      <c r="T5477">
        <v>1.5135000000000001</v>
      </c>
      <c r="U5477">
        <v>85.29</v>
      </c>
      <c r="V5477">
        <v>7.92</v>
      </c>
      <c r="W5477" t="s">
        <v>6912</v>
      </c>
      <c r="X5477" t="s">
        <v>6912</v>
      </c>
      <c r="Y5477">
        <v>1737000</v>
      </c>
      <c r="Z5477" t="s">
        <v>6912</v>
      </c>
      <c r="AA5477">
        <v>1.7807999999999999</v>
      </c>
      <c r="AB5477" t="s">
        <v>6912</v>
      </c>
      <c r="AC5477">
        <v>1.5846</v>
      </c>
      <c r="AD5477" t="s">
        <v>6912</v>
      </c>
      <c r="AE5477">
        <v>9.0870999999999995</v>
      </c>
      <c r="AF5477" t="s">
        <v>6912</v>
      </c>
      <c r="AG5477" t="s">
        <v>6912</v>
      </c>
      <c r="AH5477" t="s">
        <v>6912</v>
      </c>
      <c r="AI5477">
        <v>1389.5</v>
      </c>
      <c r="AJ5477" t="s">
        <v>6912</v>
      </c>
      <c r="AK5477" t="s">
        <v>6912</v>
      </c>
      <c r="AL5477">
        <v>1.9964</v>
      </c>
      <c r="AM5477" t="s">
        <v>6912</v>
      </c>
      <c r="AN5477">
        <v>2.0102000000000002</v>
      </c>
      <c r="AO5477" t="s">
        <v>6912</v>
      </c>
      <c r="AP5477">
        <v>9.1005000000000003</v>
      </c>
    </row>
    <row r="5478" spans="1:42" x14ac:dyDescent="0.25">
      <c r="A5478" s="10">
        <v>37757</v>
      </c>
      <c r="B5478">
        <v>1.1492</v>
      </c>
      <c r="C5478">
        <v>133.53</v>
      </c>
      <c r="D5478">
        <v>1.9461999999999999</v>
      </c>
      <c r="E5478">
        <v>0.58636999999999995</v>
      </c>
      <c r="F5478">
        <v>31.292999999999999</v>
      </c>
      <c r="G5478">
        <v>7.4238</v>
      </c>
      <c r="H5478">
        <v>15.646599999999999</v>
      </c>
      <c r="I5478">
        <v>0.70650000000000002</v>
      </c>
      <c r="J5478">
        <v>245.12</v>
      </c>
      <c r="K5478">
        <v>3.4529999999999998</v>
      </c>
      <c r="L5478">
        <v>0.64700000000000002</v>
      </c>
      <c r="M5478">
        <v>0.42849999999999999</v>
      </c>
      <c r="N5478">
        <v>4.3334999999999999</v>
      </c>
      <c r="O5478">
        <v>37517</v>
      </c>
      <c r="P5478" t="s">
        <v>6912</v>
      </c>
      <c r="Q5478">
        <v>9.1489999999999991</v>
      </c>
      <c r="R5478">
        <v>233.08519999999999</v>
      </c>
      <c r="S5478">
        <v>41.045999999999999</v>
      </c>
      <c r="T5478">
        <v>1.5074000000000001</v>
      </c>
      <c r="U5478">
        <v>83.83</v>
      </c>
      <c r="V5478">
        <v>7.8540000000000001</v>
      </c>
      <c r="W5478" t="s">
        <v>6912</v>
      </c>
      <c r="X5478" t="s">
        <v>6912</v>
      </c>
      <c r="Y5478">
        <v>1719000</v>
      </c>
      <c r="Z5478" t="s">
        <v>6912</v>
      </c>
      <c r="AA5478">
        <v>1.7736000000000001</v>
      </c>
      <c r="AB5478" t="s">
        <v>6912</v>
      </c>
      <c r="AC5478">
        <v>1.5769</v>
      </c>
      <c r="AD5478" t="s">
        <v>6912</v>
      </c>
      <c r="AE5478">
        <v>8.9627999999999997</v>
      </c>
      <c r="AF5478" t="s">
        <v>6912</v>
      </c>
      <c r="AG5478" t="s">
        <v>6912</v>
      </c>
      <c r="AH5478" t="s">
        <v>6912</v>
      </c>
      <c r="AI5478">
        <v>1378.87</v>
      </c>
      <c r="AJ5478" t="s">
        <v>6912</v>
      </c>
      <c r="AK5478" t="s">
        <v>6912</v>
      </c>
      <c r="AL5478">
        <v>1.9879</v>
      </c>
      <c r="AM5478" t="s">
        <v>6912</v>
      </c>
      <c r="AN5478">
        <v>1.9846999999999999</v>
      </c>
      <c r="AO5478" t="s">
        <v>6912</v>
      </c>
      <c r="AP5478">
        <v>8.9285999999999994</v>
      </c>
    </row>
    <row r="5479" spans="1:42" x14ac:dyDescent="0.25">
      <c r="A5479" s="10">
        <v>37756</v>
      </c>
      <c r="B5479">
        <v>1.1457999999999999</v>
      </c>
      <c r="C5479">
        <v>132.85</v>
      </c>
      <c r="D5479">
        <v>1.9460999999999999</v>
      </c>
      <c r="E5479">
        <v>0.58643999999999996</v>
      </c>
      <c r="F5479">
        <v>31.385000000000002</v>
      </c>
      <c r="G5479">
        <v>7.4242999999999997</v>
      </c>
      <c r="H5479">
        <v>15.646599999999999</v>
      </c>
      <c r="I5479">
        <v>0.70720000000000005</v>
      </c>
      <c r="J5479">
        <v>244.75</v>
      </c>
      <c r="K5479">
        <v>3.4529000000000001</v>
      </c>
      <c r="L5479">
        <v>0.64539999999999997</v>
      </c>
      <c r="M5479">
        <v>0.42870000000000003</v>
      </c>
      <c r="N5479">
        <v>4.327</v>
      </c>
      <c r="O5479">
        <v>37520</v>
      </c>
      <c r="P5479" t="s">
        <v>6912</v>
      </c>
      <c r="Q5479">
        <v>9.1577999999999999</v>
      </c>
      <c r="R5479">
        <v>233.1</v>
      </c>
      <c r="S5479">
        <v>41.064999999999998</v>
      </c>
      <c r="T5479">
        <v>1.5103</v>
      </c>
      <c r="U5479">
        <v>83.78</v>
      </c>
      <c r="V5479">
        <v>7.8490000000000002</v>
      </c>
      <c r="W5479" t="s">
        <v>6912</v>
      </c>
      <c r="X5479" t="s">
        <v>6912</v>
      </c>
      <c r="Y5479">
        <v>1702000</v>
      </c>
      <c r="Z5479" t="s">
        <v>6912</v>
      </c>
      <c r="AA5479">
        <v>1.7756000000000001</v>
      </c>
      <c r="AB5479" t="s">
        <v>6912</v>
      </c>
      <c r="AC5479">
        <v>1.5759000000000001</v>
      </c>
      <c r="AD5479" t="s">
        <v>6912</v>
      </c>
      <c r="AE5479">
        <v>8.9364000000000008</v>
      </c>
      <c r="AF5479" t="s">
        <v>6912</v>
      </c>
      <c r="AG5479" t="s">
        <v>6912</v>
      </c>
      <c r="AH5479" t="s">
        <v>6912</v>
      </c>
      <c r="AI5479">
        <v>1370.72</v>
      </c>
      <c r="AJ5479" t="s">
        <v>6912</v>
      </c>
      <c r="AK5479" t="s">
        <v>6912</v>
      </c>
      <c r="AL5479">
        <v>1.9970000000000001</v>
      </c>
      <c r="AM5479" t="s">
        <v>6912</v>
      </c>
      <c r="AN5479">
        <v>1.9684999999999999</v>
      </c>
      <c r="AO5479" t="s">
        <v>6912</v>
      </c>
      <c r="AP5479">
        <v>9.0374999999999996</v>
      </c>
    </row>
    <row r="5480" spans="1:42" x14ac:dyDescent="0.25">
      <c r="A5480" s="10">
        <v>37755</v>
      </c>
      <c r="B5480">
        <v>1.1498999999999999</v>
      </c>
      <c r="C5480">
        <v>134.25</v>
      </c>
      <c r="D5480">
        <v>1.9463999999999999</v>
      </c>
      <c r="E5480">
        <v>0.58653999999999995</v>
      </c>
      <c r="F5480">
        <v>31.515000000000001</v>
      </c>
      <c r="G5480">
        <v>7.4244000000000003</v>
      </c>
      <c r="H5480">
        <v>15.646599999999999</v>
      </c>
      <c r="I5480">
        <v>0.71179999999999999</v>
      </c>
      <c r="J5480">
        <v>244.81</v>
      </c>
      <c r="K5480">
        <v>3.4527999999999999</v>
      </c>
      <c r="L5480">
        <v>0.64810000000000001</v>
      </c>
      <c r="M5480">
        <v>0.42909999999999998</v>
      </c>
      <c r="N5480">
        <v>4.3301999999999996</v>
      </c>
      <c r="O5480">
        <v>37518</v>
      </c>
      <c r="P5480" t="s">
        <v>6912</v>
      </c>
      <c r="Q5480">
        <v>9.1784999999999997</v>
      </c>
      <c r="R5480">
        <v>233.09</v>
      </c>
      <c r="S5480">
        <v>41.075000000000003</v>
      </c>
      <c r="T5480">
        <v>1.5128999999999999</v>
      </c>
      <c r="U5480">
        <v>83.89</v>
      </c>
      <c r="V5480">
        <v>7.8730000000000002</v>
      </c>
      <c r="W5480" t="s">
        <v>6912</v>
      </c>
      <c r="X5480" t="s">
        <v>6912</v>
      </c>
      <c r="Y5480">
        <v>1707000</v>
      </c>
      <c r="Z5480" t="s">
        <v>6912</v>
      </c>
      <c r="AA5480">
        <v>1.7809999999999999</v>
      </c>
      <c r="AB5480" t="s">
        <v>6912</v>
      </c>
      <c r="AC5480">
        <v>1.5976999999999999</v>
      </c>
      <c r="AD5480" t="s">
        <v>6912</v>
      </c>
      <c r="AE5480">
        <v>8.9677000000000007</v>
      </c>
      <c r="AF5480" t="s">
        <v>6912</v>
      </c>
      <c r="AG5480" t="s">
        <v>6912</v>
      </c>
      <c r="AH5480" t="s">
        <v>6912</v>
      </c>
      <c r="AI5480">
        <v>1379.88</v>
      </c>
      <c r="AJ5480" t="s">
        <v>6912</v>
      </c>
      <c r="AK5480" t="s">
        <v>6912</v>
      </c>
      <c r="AL5480">
        <v>2.0019999999999998</v>
      </c>
      <c r="AM5480" t="s">
        <v>6912</v>
      </c>
      <c r="AN5480">
        <v>1.9911000000000001</v>
      </c>
      <c r="AO5480" t="s">
        <v>6912</v>
      </c>
      <c r="AP5480">
        <v>8.6012000000000004</v>
      </c>
    </row>
    <row r="5481" spans="1:42" x14ac:dyDescent="0.25">
      <c r="A5481" s="10">
        <v>37754</v>
      </c>
      <c r="B5481">
        <v>1.1517999999999999</v>
      </c>
      <c r="C5481">
        <v>134.41</v>
      </c>
      <c r="D5481">
        <v>1.9464999999999999</v>
      </c>
      <c r="E5481">
        <v>0.58696000000000004</v>
      </c>
      <c r="F5481">
        <v>31.478000000000002</v>
      </c>
      <c r="G5481">
        <v>7.4242999999999997</v>
      </c>
      <c r="H5481">
        <v>15.646599999999999</v>
      </c>
      <c r="I5481">
        <v>0.71650000000000003</v>
      </c>
      <c r="J5481">
        <v>244.68</v>
      </c>
      <c r="K5481">
        <v>3.4529000000000001</v>
      </c>
      <c r="L5481">
        <v>0.6492</v>
      </c>
      <c r="M5481">
        <v>0.42959999999999998</v>
      </c>
      <c r="N5481">
        <v>4.3372000000000002</v>
      </c>
      <c r="O5481">
        <v>37535</v>
      </c>
      <c r="P5481" t="s">
        <v>6912</v>
      </c>
      <c r="Q5481">
        <v>9.1850000000000005</v>
      </c>
      <c r="R5481">
        <v>233.04499999999999</v>
      </c>
      <c r="S5481">
        <v>41.11</v>
      </c>
      <c r="T5481">
        <v>1.5165</v>
      </c>
      <c r="U5481">
        <v>84.02</v>
      </c>
      <c r="V5481">
        <v>7.8739999999999997</v>
      </c>
      <c r="W5481" t="s">
        <v>6912</v>
      </c>
      <c r="X5481" t="s">
        <v>6912</v>
      </c>
      <c r="Y5481">
        <v>1722000</v>
      </c>
      <c r="Z5481" t="s">
        <v>6912</v>
      </c>
      <c r="AA5481">
        <v>1.782</v>
      </c>
      <c r="AB5481" t="s">
        <v>6912</v>
      </c>
      <c r="AC5481">
        <v>1.6014999999999999</v>
      </c>
      <c r="AD5481" t="s">
        <v>6912</v>
      </c>
      <c r="AE5481">
        <v>8.9830000000000005</v>
      </c>
      <c r="AF5481" t="s">
        <v>6912</v>
      </c>
      <c r="AG5481" t="s">
        <v>6912</v>
      </c>
      <c r="AH5481" t="s">
        <v>6912</v>
      </c>
      <c r="AI5481">
        <v>1381.58</v>
      </c>
      <c r="AJ5481" t="s">
        <v>6912</v>
      </c>
      <c r="AK5481" t="s">
        <v>6912</v>
      </c>
      <c r="AL5481">
        <v>1.9991000000000001</v>
      </c>
      <c r="AM5481" t="s">
        <v>6912</v>
      </c>
      <c r="AN5481">
        <v>1.9955000000000001</v>
      </c>
      <c r="AO5481" t="s">
        <v>6912</v>
      </c>
      <c r="AP5481">
        <v>8.4854000000000003</v>
      </c>
    </row>
    <row r="5482" spans="1:42" x14ac:dyDescent="0.25">
      <c r="A5482" s="10">
        <v>37753</v>
      </c>
      <c r="B5482">
        <v>1.1597</v>
      </c>
      <c r="C5482">
        <v>135.05000000000001</v>
      </c>
      <c r="D5482">
        <v>1.9466000000000001</v>
      </c>
      <c r="E5482">
        <v>0.58706000000000003</v>
      </c>
      <c r="F5482">
        <v>31.463000000000001</v>
      </c>
      <c r="G5482">
        <v>7.4246999999999996</v>
      </c>
      <c r="H5482">
        <v>15.646599999999999</v>
      </c>
      <c r="I5482">
        <v>0.71970000000000001</v>
      </c>
      <c r="J5482">
        <v>245.18</v>
      </c>
      <c r="K5482">
        <v>3.4531000000000001</v>
      </c>
      <c r="L5482">
        <v>0.65200000000000002</v>
      </c>
      <c r="M5482">
        <v>0.43030000000000002</v>
      </c>
      <c r="N5482">
        <v>4.3472</v>
      </c>
      <c r="O5482">
        <v>37598</v>
      </c>
      <c r="P5482" t="s">
        <v>6912</v>
      </c>
      <c r="Q5482">
        <v>9.1940000000000008</v>
      </c>
      <c r="R5482">
        <v>232.98500000000001</v>
      </c>
      <c r="S5482">
        <v>41.16</v>
      </c>
      <c r="T5482">
        <v>1.5133000000000001</v>
      </c>
      <c r="U5482">
        <v>84.2</v>
      </c>
      <c r="V5482">
        <v>7.8754999999999997</v>
      </c>
      <c r="W5482" t="s">
        <v>6912</v>
      </c>
      <c r="X5482" t="s">
        <v>6912</v>
      </c>
      <c r="Y5482">
        <v>1743000</v>
      </c>
      <c r="Z5482" t="s">
        <v>6912</v>
      </c>
      <c r="AA5482">
        <v>1.7867999999999999</v>
      </c>
      <c r="AB5482" t="s">
        <v>6912</v>
      </c>
      <c r="AC5482">
        <v>1.6107</v>
      </c>
      <c r="AD5482" t="s">
        <v>6912</v>
      </c>
      <c r="AE5482">
        <v>9.0442999999999998</v>
      </c>
      <c r="AF5482" t="s">
        <v>6912</v>
      </c>
      <c r="AG5482" t="s">
        <v>6912</v>
      </c>
      <c r="AH5482" t="s">
        <v>6912</v>
      </c>
      <c r="AI5482">
        <v>1386.42</v>
      </c>
      <c r="AJ5482" t="s">
        <v>6912</v>
      </c>
      <c r="AK5482" t="s">
        <v>6912</v>
      </c>
      <c r="AL5482">
        <v>1.9965999999999999</v>
      </c>
      <c r="AM5482" t="s">
        <v>6912</v>
      </c>
      <c r="AN5482">
        <v>2.0105</v>
      </c>
      <c r="AO5482" t="s">
        <v>6912</v>
      </c>
      <c r="AP5482">
        <v>8.5456000000000003</v>
      </c>
    </row>
    <row r="5483" spans="1:42" x14ac:dyDescent="0.25">
      <c r="A5483" s="10">
        <v>37750</v>
      </c>
      <c r="B5483">
        <v>1.1466000000000001</v>
      </c>
      <c r="C5483">
        <v>134.76</v>
      </c>
      <c r="D5483">
        <v>1.9461999999999999</v>
      </c>
      <c r="E5483">
        <v>0.58716000000000002</v>
      </c>
      <c r="F5483">
        <v>31.463000000000001</v>
      </c>
      <c r="G5483">
        <v>7.4244000000000003</v>
      </c>
      <c r="H5483">
        <v>15.646599999999999</v>
      </c>
      <c r="I5483">
        <v>0.71560000000000001</v>
      </c>
      <c r="J5483">
        <v>245.13</v>
      </c>
      <c r="K5483">
        <v>3.4535</v>
      </c>
      <c r="L5483">
        <v>0.64859999999999995</v>
      </c>
      <c r="M5483">
        <v>0.4294</v>
      </c>
      <c r="N5483">
        <v>4.3319999999999999</v>
      </c>
      <c r="O5483">
        <v>37503</v>
      </c>
      <c r="P5483" t="s">
        <v>6912</v>
      </c>
      <c r="Q5483">
        <v>9.1747999999999994</v>
      </c>
      <c r="R5483">
        <v>232.965</v>
      </c>
      <c r="S5483">
        <v>41.155000000000001</v>
      </c>
      <c r="T5483">
        <v>1.5074000000000001</v>
      </c>
      <c r="U5483">
        <v>84.44</v>
      </c>
      <c r="V5483">
        <v>7.8654999999999999</v>
      </c>
      <c r="W5483" t="s">
        <v>6912</v>
      </c>
      <c r="X5483" t="s">
        <v>6912</v>
      </c>
      <c r="Y5483">
        <v>1719000</v>
      </c>
      <c r="Z5483" t="s">
        <v>6912</v>
      </c>
      <c r="AA5483">
        <v>1.7806</v>
      </c>
      <c r="AB5483" t="s">
        <v>6912</v>
      </c>
      <c r="AC5483">
        <v>1.6049</v>
      </c>
      <c r="AD5483" t="s">
        <v>6912</v>
      </c>
      <c r="AE5483">
        <v>8.9423999999999992</v>
      </c>
      <c r="AF5483" t="s">
        <v>6912</v>
      </c>
      <c r="AG5483" t="s">
        <v>6912</v>
      </c>
      <c r="AH5483" t="s">
        <v>6912</v>
      </c>
      <c r="AI5483">
        <v>1375.92</v>
      </c>
      <c r="AJ5483" t="s">
        <v>6912</v>
      </c>
      <c r="AK5483" t="s">
        <v>6912</v>
      </c>
      <c r="AL5483">
        <v>1.9915</v>
      </c>
      <c r="AM5483" t="s">
        <v>6912</v>
      </c>
      <c r="AN5483">
        <v>1.9978</v>
      </c>
      <c r="AO5483" t="s">
        <v>6912</v>
      </c>
      <c r="AP5483">
        <v>8.3186</v>
      </c>
    </row>
    <row r="5484" spans="1:42" x14ac:dyDescent="0.25">
      <c r="A5484" s="10">
        <v>37749</v>
      </c>
      <c r="B5484">
        <v>1.1435</v>
      </c>
      <c r="C5484">
        <v>132.78</v>
      </c>
      <c r="D5484">
        <v>1.9461999999999999</v>
      </c>
      <c r="E5484">
        <v>0.58743999999999996</v>
      </c>
      <c r="F5484">
        <v>31.378</v>
      </c>
      <c r="G5484">
        <v>7.4255000000000004</v>
      </c>
      <c r="H5484">
        <v>15.646599999999999</v>
      </c>
      <c r="I5484">
        <v>0.71189999999999998</v>
      </c>
      <c r="J5484">
        <v>244.97</v>
      </c>
      <c r="K5484">
        <v>3.4533</v>
      </c>
      <c r="L5484">
        <v>0.64580000000000004</v>
      </c>
      <c r="M5484">
        <v>0.4289</v>
      </c>
      <c r="N5484">
        <v>4.3124000000000002</v>
      </c>
      <c r="O5484">
        <v>37560</v>
      </c>
      <c r="P5484" t="s">
        <v>6912</v>
      </c>
      <c r="Q5484">
        <v>9.1159999999999997</v>
      </c>
      <c r="R5484">
        <v>232.905</v>
      </c>
      <c r="S5484">
        <v>41.24</v>
      </c>
      <c r="T5484">
        <v>1.5045999999999999</v>
      </c>
      <c r="U5484">
        <v>84.23</v>
      </c>
      <c r="V5484">
        <v>7.86</v>
      </c>
      <c r="W5484" t="s">
        <v>6912</v>
      </c>
      <c r="X5484" t="s">
        <v>6912</v>
      </c>
      <c r="Y5484">
        <v>1735000</v>
      </c>
      <c r="Z5484" t="s">
        <v>6912</v>
      </c>
      <c r="AA5484">
        <v>1.7839</v>
      </c>
      <c r="AB5484" t="s">
        <v>6912</v>
      </c>
      <c r="AC5484">
        <v>1.5984</v>
      </c>
      <c r="AD5484" t="s">
        <v>6912</v>
      </c>
      <c r="AE5484">
        <v>8.9166000000000007</v>
      </c>
      <c r="AF5484" t="s">
        <v>6912</v>
      </c>
      <c r="AG5484" t="s">
        <v>6912</v>
      </c>
      <c r="AH5484" t="s">
        <v>6912</v>
      </c>
      <c r="AI5484">
        <v>1370.83</v>
      </c>
      <c r="AJ5484" t="s">
        <v>6912</v>
      </c>
      <c r="AK5484" t="s">
        <v>6912</v>
      </c>
      <c r="AL5484">
        <v>1.9953000000000001</v>
      </c>
      <c r="AM5484" t="s">
        <v>6912</v>
      </c>
      <c r="AN5484">
        <v>1.986</v>
      </c>
      <c r="AO5484" t="s">
        <v>6912</v>
      </c>
      <c r="AP5484">
        <v>8.3504000000000005</v>
      </c>
    </row>
    <row r="5485" spans="1:42" x14ac:dyDescent="0.25">
      <c r="A5485" s="10">
        <v>37748</v>
      </c>
      <c r="B5485">
        <v>1.1427</v>
      </c>
      <c r="C5485">
        <v>133.62</v>
      </c>
      <c r="D5485">
        <v>1.9463999999999999</v>
      </c>
      <c r="E5485">
        <v>0.58784999999999998</v>
      </c>
      <c r="F5485">
        <v>31.372</v>
      </c>
      <c r="G5485">
        <v>7.4256000000000002</v>
      </c>
      <c r="H5485">
        <v>15.646599999999999</v>
      </c>
      <c r="I5485">
        <v>0.71209999999999996</v>
      </c>
      <c r="J5485">
        <v>244.89</v>
      </c>
      <c r="K5485">
        <v>3.4531999999999998</v>
      </c>
      <c r="L5485">
        <v>0.64649999999999996</v>
      </c>
      <c r="M5485">
        <v>0.4289</v>
      </c>
      <c r="N5485">
        <v>4.3319999999999999</v>
      </c>
      <c r="O5485">
        <v>37607</v>
      </c>
      <c r="P5485" t="s">
        <v>6912</v>
      </c>
      <c r="Q5485">
        <v>9.1080000000000005</v>
      </c>
      <c r="R5485">
        <v>232.7516</v>
      </c>
      <c r="S5485">
        <v>41.225000000000001</v>
      </c>
      <c r="T5485">
        <v>1.514</v>
      </c>
      <c r="U5485">
        <v>83.74</v>
      </c>
      <c r="V5485">
        <v>7.8674999999999997</v>
      </c>
      <c r="W5485" t="s">
        <v>6912</v>
      </c>
      <c r="X5485" t="s">
        <v>6912</v>
      </c>
      <c r="Y5485">
        <v>1750000</v>
      </c>
      <c r="Z5485" t="s">
        <v>6912</v>
      </c>
      <c r="AA5485">
        <v>1.7805</v>
      </c>
      <c r="AB5485" t="s">
        <v>6912</v>
      </c>
      <c r="AC5485">
        <v>1.5889</v>
      </c>
      <c r="AD5485" t="s">
        <v>6912</v>
      </c>
      <c r="AE5485">
        <v>8.9118999999999993</v>
      </c>
      <c r="AF5485" t="s">
        <v>6912</v>
      </c>
      <c r="AG5485" t="s">
        <v>6912</v>
      </c>
      <c r="AH5485" t="s">
        <v>6912</v>
      </c>
      <c r="AI5485">
        <v>1370.1</v>
      </c>
      <c r="AJ5485" t="s">
        <v>6912</v>
      </c>
      <c r="AK5485" t="s">
        <v>6912</v>
      </c>
      <c r="AL5485">
        <v>1.9958</v>
      </c>
      <c r="AM5485" t="s">
        <v>6912</v>
      </c>
      <c r="AN5485">
        <v>1.9904999999999999</v>
      </c>
      <c r="AO5485" t="s">
        <v>6912</v>
      </c>
      <c r="AP5485">
        <v>8.3809000000000005</v>
      </c>
    </row>
    <row r="5486" spans="1:42" x14ac:dyDescent="0.25">
      <c r="A5486" s="10">
        <v>37747</v>
      </c>
      <c r="B5486">
        <v>1.1344000000000001</v>
      </c>
      <c r="C5486">
        <v>133.91999999999999</v>
      </c>
      <c r="D5486">
        <v>1.9463999999999999</v>
      </c>
      <c r="E5486">
        <v>0.58779000000000003</v>
      </c>
      <c r="F5486">
        <v>31.303000000000001</v>
      </c>
      <c r="G5486">
        <v>7.4257999999999997</v>
      </c>
      <c r="H5486">
        <v>15.646599999999999</v>
      </c>
      <c r="I5486">
        <v>0.70440000000000003</v>
      </c>
      <c r="J5486">
        <v>245.11</v>
      </c>
      <c r="K5486">
        <v>3.4531999999999998</v>
      </c>
      <c r="L5486">
        <v>0.64400000000000002</v>
      </c>
      <c r="M5486">
        <v>0.42780000000000001</v>
      </c>
      <c r="N5486">
        <v>4.2742000000000004</v>
      </c>
      <c r="O5486">
        <v>37523</v>
      </c>
      <c r="P5486" t="s">
        <v>6912</v>
      </c>
      <c r="Q5486">
        <v>9.0968</v>
      </c>
      <c r="R5486">
        <v>232.66329999999999</v>
      </c>
      <c r="S5486">
        <v>41.161999999999999</v>
      </c>
      <c r="T5486">
        <v>1.5144</v>
      </c>
      <c r="U5486">
        <v>83.66</v>
      </c>
      <c r="V5486">
        <v>7.883</v>
      </c>
      <c r="W5486" t="s">
        <v>6912</v>
      </c>
      <c r="X5486" t="s">
        <v>6912</v>
      </c>
      <c r="Y5486">
        <v>1736000</v>
      </c>
      <c r="Z5486" t="s">
        <v>6912</v>
      </c>
      <c r="AA5486">
        <v>1.7801</v>
      </c>
      <c r="AB5486" t="s">
        <v>6912</v>
      </c>
      <c r="AC5486">
        <v>1.5955999999999999</v>
      </c>
      <c r="AD5486" t="s">
        <v>6912</v>
      </c>
      <c r="AE5486">
        <v>8.8392999999999997</v>
      </c>
      <c r="AF5486" t="s">
        <v>6912</v>
      </c>
      <c r="AG5486" t="s">
        <v>6912</v>
      </c>
      <c r="AH5486" t="s">
        <v>6912</v>
      </c>
      <c r="AI5486">
        <v>1365.82</v>
      </c>
      <c r="AJ5486" t="s">
        <v>6912</v>
      </c>
      <c r="AK5486" t="s">
        <v>6912</v>
      </c>
      <c r="AL5486">
        <v>1.9977</v>
      </c>
      <c r="AM5486" t="s">
        <v>6912</v>
      </c>
      <c r="AN5486">
        <v>1.9781</v>
      </c>
      <c r="AO5486" t="s">
        <v>6912</v>
      </c>
      <c r="AP5486">
        <v>8.3549000000000007</v>
      </c>
    </row>
    <row r="5487" spans="1:42" x14ac:dyDescent="0.25">
      <c r="A5487" s="10">
        <v>37746</v>
      </c>
      <c r="B5487">
        <v>1.1217999999999999</v>
      </c>
      <c r="C5487">
        <v>133.46</v>
      </c>
      <c r="D5487">
        <v>1.9463999999999999</v>
      </c>
      <c r="E5487">
        <v>0.58809999999999996</v>
      </c>
      <c r="F5487">
        <v>31.286999999999999</v>
      </c>
      <c r="G5487">
        <v>7.4257</v>
      </c>
      <c r="H5487">
        <v>15.646599999999999</v>
      </c>
      <c r="I5487">
        <v>0.6996</v>
      </c>
      <c r="J5487">
        <v>245.01</v>
      </c>
      <c r="K5487">
        <v>3.4531000000000001</v>
      </c>
      <c r="L5487">
        <v>0.64</v>
      </c>
      <c r="M5487">
        <v>0.42670000000000002</v>
      </c>
      <c r="N5487">
        <v>4.2388000000000003</v>
      </c>
      <c r="O5487">
        <v>37310</v>
      </c>
      <c r="P5487" t="s">
        <v>6912</v>
      </c>
      <c r="Q5487">
        <v>9.0832999999999995</v>
      </c>
      <c r="R5487">
        <v>232.7516</v>
      </c>
      <c r="S5487">
        <v>41.155999999999999</v>
      </c>
      <c r="T5487">
        <v>1.5134000000000001</v>
      </c>
      <c r="U5487">
        <v>83.59</v>
      </c>
      <c r="V5487">
        <v>7.8659999999999997</v>
      </c>
      <c r="W5487" t="s">
        <v>6912</v>
      </c>
      <c r="X5487" t="s">
        <v>6912</v>
      </c>
      <c r="Y5487">
        <v>1715000</v>
      </c>
      <c r="Z5487" t="s">
        <v>6912</v>
      </c>
      <c r="AA5487">
        <v>1.7746</v>
      </c>
      <c r="AB5487" t="s">
        <v>6912</v>
      </c>
      <c r="AC5487">
        <v>1.5926</v>
      </c>
      <c r="AD5487" t="s">
        <v>6912</v>
      </c>
      <c r="AE5487">
        <v>8.7489000000000008</v>
      </c>
      <c r="AF5487" t="s">
        <v>6912</v>
      </c>
      <c r="AG5487" t="s">
        <v>6912</v>
      </c>
      <c r="AH5487" t="s">
        <v>6912</v>
      </c>
      <c r="AI5487">
        <v>1360.18</v>
      </c>
      <c r="AJ5487" t="s">
        <v>6912</v>
      </c>
      <c r="AK5487" t="s">
        <v>6912</v>
      </c>
      <c r="AL5487">
        <v>1.9890000000000001</v>
      </c>
      <c r="AM5487" t="s">
        <v>6912</v>
      </c>
      <c r="AN5487">
        <v>1.9775</v>
      </c>
      <c r="AO5487" t="s">
        <v>6912</v>
      </c>
      <c r="AP5487">
        <v>8.2228999999999992</v>
      </c>
    </row>
    <row r="5488" spans="1:42" x14ac:dyDescent="0.25">
      <c r="A5488" s="10">
        <v>37743</v>
      </c>
      <c r="B5488">
        <v>1.1238999999999999</v>
      </c>
      <c r="C5488">
        <v>133.4</v>
      </c>
      <c r="D5488">
        <v>1.9463999999999999</v>
      </c>
      <c r="E5488">
        <v>0.58806000000000003</v>
      </c>
      <c r="F5488">
        <v>31.266999999999999</v>
      </c>
      <c r="G5488">
        <v>7.4245999999999999</v>
      </c>
      <c r="H5488">
        <v>15.646599999999999</v>
      </c>
      <c r="I5488">
        <v>0.69979999999999998</v>
      </c>
      <c r="J5488">
        <v>245.85</v>
      </c>
      <c r="K5488">
        <v>3.4531999999999998</v>
      </c>
      <c r="L5488">
        <v>0.64049999999999996</v>
      </c>
      <c r="M5488">
        <v>0.42680000000000001</v>
      </c>
      <c r="N5488">
        <v>4.2445000000000004</v>
      </c>
      <c r="O5488">
        <v>37310</v>
      </c>
      <c r="P5488" t="s">
        <v>6912</v>
      </c>
      <c r="Q5488">
        <v>9.1167999999999996</v>
      </c>
      <c r="R5488">
        <v>232.72499999999999</v>
      </c>
      <c r="S5488">
        <v>40.843000000000004</v>
      </c>
      <c r="T5488">
        <v>1.5104</v>
      </c>
      <c r="U5488">
        <v>83.55</v>
      </c>
      <c r="V5488">
        <v>7.8535000000000004</v>
      </c>
      <c r="W5488" t="s">
        <v>6912</v>
      </c>
      <c r="X5488" t="s">
        <v>6912</v>
      </c>
      <c r="Y5488">
        <v>1726000</v>
      </c>
      <c r="Z5488" t="s">
        <v>6912</v>
      </c>
      <c r="AA5488">
        <v>1.7802</v>
      </c>
      <c r="AB5488" t="s">
        <v>6912</v>
      </c>
      <c r="AC5488">
        <v>1.5925</v>
      </c>
      <c r="AD5488" t="s">
        <v>6912</v>
      </c>
      <c r="AE5488">
        <v>8.7652999999999999</v>
      </c>
      <c r="AF5488" t="s">
        <v>6912</v>
      </c>
      <c r="AG5488" t="s">
        <v>6912</v>
      </c>
      <c r="AH5488" t="s">
        <v>6912</v>
      </c>
      <c r="AI5488">
        <v>1362.5</v>
      </c>
      <c r="AJ5488" t="s">
        <v>6912</v>
      </c>
      <c r="AK5488" t="s">
        <v>6912</v>
      </c>
      <c r="AL5488">
        <v>1.9991000000000001</v>
      </c>
      <c r="AM5488" t="s">
        <v>6912</v>
      </c>
      <c r="AN5488">
        <v>1.9874000000000001</v>
      </c>
      <c r="AO5488" t="s">
        <v>6912</v>
      </c>
      <c r="AP5488">
        <v>8.3618000000000006</v>
      </c>
    </row>
    <row r="5489" spans="1:42" x14ac:dyDescent="0.25">
      <c r="A5489" s="10">
        <v>37741</v>
      </c>
      <c r="B5489">
        <v>1.1131</v>
      </c>
      <c r="C5489">
        <v>132.97999999999999</v>
      </c>
      <c r="D5489">
        <v>1.9462999999999999</v>
      </c>
      <c r="E5489">
        <v>0.58813000000000004</v>
      </c>
      <c r="F5489">
        <v>31.433</v>
      </c>
      <c r="G5489">
        <v>7.4242999999999997</v>
      </c>
      <c r="H5489">
        <v>15.646599999999999</v>
      </c>
      <c r="I5489">
        <v>0.69699999999999995</v>
      </c>
      <c r="J5489">
        <v>245.73</v>
      </c>
      <c r="K5489">
        <v>3.4533</v>
      </c>
      <c r="L5489">
        <v>0.63739999999999997</v>
      </c>
      <c r="M5489">
        <v>0.42620000000000002</v>
      </c>
      <c r="N5489">
        <v>4.2679999999999998</v>
      </c>
      <c r="O5489">
        <v>37015</v>
      </c>
      <c r="P5489" t="s">
        <v>6912</v>
      </c>
      <c r="Q5489">
        <v>9.1174999999999997</v>
      </c>
      <c r="R5489">
        <v>232.6155</v>
      </c>
      <c r="S5489">
        <v>40.920999999999999</v>
      </c>
      <c r="T5489">
        <v>1.5130999999999999</v>
      </c>
      <c r="U5489">
        <v>83.61</v>
      </c>
      <c r="V5489">
        <v>7.8380000000000001</v>
      </c>
      <c r="W5489" t="s">
        <v>6912</v>
      </c>
      <c r="X5489" t="s">
        <v>6912</v>
      </c>
      <c r="Y5489">
        <v>1750000</v>
      </c>
      <c r="Z5489" t="s">
        <v>6912</v>
      </c>
      <c r="AA5489">
        <v>1.7822</v>
      </c>
      <c r="AB5489" t="s">
        <v>6912</v>
      </c>
      <c r="AC5489">
        <v>1.6037999999999999</v>
      </c>
      <c r="AD5489" t="s">
        <v>6912</v>
      </c>
      <c r="AE5489">
        <v>8.6809999999999992</v>
      </c>
      <c r="AF5489" t="s">
        <v>6912</v>
      </c>
      <c r="AG5489" t="s">
        <v>6912</v>
      </c>
      <c r="AH5489" t="s">
        <v>6912</v>
      </c>
      <c r="AI5489">
        <v>1352.69</v>
      </c>
      <c r="AJ5489" t="s">
        <v>6912</v>
      </c>
      <c r="AK5489" t="s">
        <v>6912</v>
      </c>
      <c r="AL5489">
        <v>1.99</v>
      </c>
      <c r="AM5489" t="s">
        <v>6912</v>
      </c>
      <c r="AN5489">
        <v>1.9763999999999999</v>
      </c>
      <c r="AO5489" t="s">
        <v>6912</v>
      </c>
      <c r="AP5489">
        <v>8.0070999999999994</v>
      </c>
    </row>
    <row r="5490" spans="1:42" x14ac:dyDescent="0.25">
      <c r="A5490" s="10">
        <v>37740</v>
      </c>
      <c r="B5490">
        <v>1.0955999999999999</v>
      </c>
      <c r="C5490">
        <v>131.91</v>
      </c>
      <c r="D5490">
        <v>1.9461999999999999</v>
      </c>
      <c r="E5490">
        <v>0.58809999999999996</v>
      </c>
      <c r="F5490">
        <v>31.422000000000001</v>
      </c>
      <c r="G5490">
        <v>7.4245999999999999</v>
      </c>
      <c r="H5490">
        <v>15.646599999999999</v>
      </c>
      <c r="I5490">
        <v>0.68910000000000005</v>
      </c>
      <c r="J5490">
        <v>245.68</v>
      </c>
      <c r="K5490">
        <v>3.4533</v>
      </c>
      <c r="L5490">
        <v>0.63200000000000001</v>
      </c>
      <c r="M5490">
        <v>0.4194</v>
      </c>
      <c r="N5490">
        <v>4.2596999999999996</v>
      </c>
      <c r="O5490">
        <v>36640</v>
      </c>
      <c r="P5490" t="s">
        <v>6912</v>
      </c>
      <c r="Q5490">
        <v>9.1304999999999996</v>
      </c>
      <c r="R5490">
        <v>232.58250000000001</v>
      </c>
      <c r="S5490">
        <v>40.97</v>
      </c>
      <c r="T5490">
        <v>1.5075000000000001</v>
      </c>
      <c r="U5490">
        <v>83.04</v>
      </c>
      <c r="V5490">
        <v>7.7705000000000002</v>
      </c>
      <c r="W5490" t="s">
        <v>6912</v>
      </c>
      <c r="X5490" t="s">
        <v>6912</v>
      </c>
      <c r="Y5490">
        <v>1743000</v>
      </c>
      <c r="Z5490" t="s">
        <v>6912</v>
      </c>
      <c r="AA5490">
        <v>1.7726</v>
      </c>
      <c r="AB5490" t="s">
        <v>6912</v>
      </c>
      <c r="AC5490">
        <v>1.5927</v>
      </c>
      <c r="AD5490" t="s">
        <v>6912</v>
      </c>
      <c r="AE5490">
        <v>8.5449000000000002</v>
      </c>
      <c r="AF5490" t="s">
        <v>6912</v>
      </c>
      <c r="AG5490" t="s">
        <v>6912</v>
      </c>
      <c r="AH5490" t="s">
        <v>6912</v>
      </c>
      <c r="AI5490">
        <v>1333.89</v>
      </c>
      <c r="AJ5490" t="s">
        <v>6912</v>
      </c>
      <c r="AK5490" t="s">
        <v>6912</v>
      </c>
      <c r="AL5490">
        <v>1.9735</v>
      </c>
      <c r="AM5490" t="s">
        <v>6912</v>
      </c>
      <c r="AN5490">
        <v>1.9487000000000001</v>
      </c>
      <c r="AO5490" t="s">
        <v>6912</v>
      </c>
      <c r="AP5490">
        <v>7.8921999999999999</v>
      </c>
    </row>
    <row r="5491" spans="1:42" x14ac:dyDescent="0.25">
      <c r="A5491" s="10">
        <v>37739</v>
      </c>
      <c r="B5491">
        <v>1.1025</v>
      </c>
      <c r="C5491">
        <v>132.54</v>
      </c>
      <c r="D5491">
        <v>1.9461999999999999</v>
      </c>
      <c r="E5491">
        <v>0.5877</v>
      </c>
      <c r="F5491">
        <v>31.556000000000001</v>
      </c>
      <c r="G5491">
        <v>7.4245000000000001</v>
      </c>
      <c r="H5491">
        <v>15.646599999999999</v>
      </c>
      <c r="I5491">
        <v>0.69140000000000001</v>
      </c>
      <c r="J5491">
        <v>245.55</v>
      </c>
      <c r="K5491">
        <v>3.4531000000000001</v>
      </c>
      <c r="L5491">
        <v>0.63439999999999996</v>
      </c>
      <c r="M5491">
        <v>0.42520000000000002</v>
      </c>
      <c r="N5491">
        <v>4.274</v>
      </c>
      <c r="O5491">
        <v>36685</v>
      </c>
      <c r="P5491" t="s">
        <v>6912</v>
      </c>
      <c r="Q5491">
        <v>9.1336999999999993</v>
      </c>
      <c r="R5491">
        <v>232.55250000000001</v>
      </c>
      <c r="S5491">
        <v>40.965000000000003</v>
      </c>
      <c r="T5491">
        <v>1.5039</v>
      </c>
      <c r="U5491">
        <v>82.85</v>
      </c>
      <c r="V5491">
        <v>7.7560000000000002</v>
      </c>
      <c r="W5491" t="s">
        <v>6912</v>
      </c>
      <c r="X5491" t="s">
        <v>6912</v>
      </c>
      <c r="Y5491">
        <v>1749000</v>
      </c>
      <c r="Z5491" t="s">
        <v>6912</v>
      </c>
      <c r="AA5491">
        <v>1.7759</v>
      </c>
      <c r="AB5491" t="s">
        <v>6912</v>
      </c>
      <c r="AC5491">
        <v>1.5951</v>
      </c>
      <c r="AD5491" t="s">
        <v>6912</v>
      </c>
      <c r="AE5491">
        <v>8.5989000000000004</v>
      </c>
      <c r="AF5491" t="s">
        <v>6912</v>
      </c>
      <c r="AG5491" t="s">
        <v>6912</v>
      </c>
      <c r="AH5491" t="s">
        <v>6912</v>
      </c>
      <c r="AI5491">
        <v>1348.03</v>
      </c>
      <c r="AJ5491" t="s">
        <v>6912</v>
      </c>
      <c r="AK5491" t="s">
        <v>6912</v>
      </c>
      <c r="AL5491">
        <v>1.9776</v>
      </c>
      <c r="AM5491" t="s">
        <v>6912</v>
      </c>
      <c r="AN5491">
        <v>1.9589000000000001</v>
      </c>
      <c r="AO5491" t="s">
        <v>6912</v>
      </c>
      <c r="AP5491">
        <v>7.8510999999999997</v>
      </c>
    </row>
    <row r="5492" spans="1:42" x14ac:dyDescent="0.25">
      <c r="A5492" s="10">
        <v>37736</v>
      </c>
      <c r="B5492">
        <v>1.0972999999999999</v>
      </c>
      <c r="C5492">
        <v>132.72999999999999</v>
      </c>
      <c r="D5492">
        <v>1.9460999999999999</v>
      </c>
      <c r="E5492">
        <v>0.58879999999999999</v>
      </c>
      <c r="F5492">
        <v>31.555</v>
      </c>
      <c r="G5492">
        <v>7.4234</v>
      </c>
      <c r="H5492">
        <v>15.646599999999999</v>
      </c>
      <c r="I5492">
        <v>0.69140000000000001</v>
      </c>
      <c r="J5492">
        <v>245.73</v>
      </c>
      <c r="K5492">
        <v>3.4533</v>
      </c>
      <c r="L5492">
        <v>0.63339999999999996</v>
      </c>
      <c r="M5492">
        <v>0.42499999999999999</v>
      </c>
      <c r="N5492">
        <v>4.2773000000000003</v>
      </c>
      <c r="O5492">
        <v>36660</v>
      </c>
      <c r="P5492" t="s">
        <v>6912</v>
      </c>
      <c r="Q5492">
        <v>9.1095000000000006</v>
      </c>
      <c r="R5492">
        <v>232.38720000000001</v>
      </c>
      <c r="S5492">
        <v>40.924999999999997</v>
      </c>
      <c r="T5492">
        <v>1.5021</v>
      </c>
      <c r="U5492">
        <v>83.24</v>
      </c>
      <c r="V5492">
        <v>7.8120000000000003</v>
      </c>
      <c r="W5492" t="s">
        <v>6912</v>
      </c>
      <c r="X5492" t="s">
        <v>6912</v>
      </c>
      <c r="Y5492">
        <v>1749000</v>
      </c>
      <c r="Z5492" t="s">
        <v>6912</v>
      </c>
      <c r="AA5492">
        <v>1.782</v>
      </c>
      <c r="AB5492" t="s">
        <v>6912</v>
      </c>
      <c r="AC5492">
        <v>1.599</v>
      </c>
      <c r="AD5492" t="s">
        <v>6912</v>
      </c>
      <c r="AE5492">
        <v>8.5586000000000002</v>
      </c>
      <c r="AF5492" t="s">
        <v>6912</v>
      </c>
      <c r="AG5492" t="s">
        <v>6912</v>
      </c>
      <c r="AH5492" t="s">
        <v>6912</v>
      </c>
      <c r="AI5492">
        <v>1358.35</v>
      </c>
      <c r="AJ5492" t="s">
        <v>6912</v>
      </c>
      <c r="AK5492" t="s">
        <v>6912</v>
      </c>
      <c r="AL5492">
        <v>1.9821</v>
      </c>
      <c r="AM5492" t="s">
        <v>6912</v>
      </c>
      <c r="AN5492">
        <v>1.9611000000000001</v>
      </c>
      <c r="AO5492" t="s">
        <v>6912</v>
      </c>
      <c r="AP5492">
        <v>8.0487000000000002</v>
      </c>
    </row>
    <row r="5493" spans="1:42" x14ac:dyDescent="0.25">
      <c r="A5493" s="10">
        <v>37735</v>
      </c>
      <c r="B5493">
        <v>1.1008</v>
      </c>
      <c r="C5493">
        <v>132.03</v>
      </c>
      <c r="D5493">
        <v>1.9460999999999999</v>
      </c>
      <c r="E5493">
        <v>0.58813000000000004</v>
      </c>
      <c r="F5493">
        <v>31.716999999999999</v>
      </c>
      <c r="G5493">
        <v>7.4246999999999996</v>
      </c>
      <c r="H5493">
        <v>15.646599999999999</v>
      </c>
      <c r="I5493">
        <v>0.6915</v>
      </c>
      <c r="J5493">
        <v>245.81</v>
      </c>
      <c r="K5493">
        <v>3.4533</v>
      </c>
      <c r="L5493">
        <v>0.63429999999999997</v>
      </c>
      <c r="M5493">
        <v>0.42509999999999998</v>
      </c>
      <c r="N5493">
        <v>4.2969999999999997</v>
      </c>
      <c r="O5493">
        <v>36635</v>
      </c>
      <c r="P5493" t="s">
        <v>6912</v>
      </c>
      <c r="Q5493">
        <v>9.1102000000000007</v>
      </c>
      <c r="R5493">
        <v>232.25649999999999</v>
      </c>
      <c r="S5493">
        <v>40.963999999999999</v>
      </c>
      <c r="T5493">
        <v>1.5055000000000001</v>
      </c>
      <c r="U5493">
        <v>83.33</v>
      </c>
      <c r="V5493">
        <v>7.8310000000000004</v>
      </c>
      <c r="W5493" t="s">
        <v>6912</v>
      </c>
      <c r="X5493" t="s">
        <v>6912</v>
      </c>
      <c r="Y5493">
        <v>1756000</v>
      </c>
      <c r="Z5493" t="s">
        <v>6912</v>
      </c>
      <c r="AA5493">
        <v>1.7819</v>
      </c>
      <c r="AB5493" t="s">
        <v>6912</v>
      </c>
      <c r="AC5493">
        <v>1.6112</v>
      </c>
      <c r="AD5493" t="s">
        <v>6912</v>
      </c>
      <c r="AE5493">
        <v>8.5858000000000008</v>
      </c>
      <c r="AF5493" t="s">
        <v>6912</v>
      </c>
      <c r="AG5493" t="s">
        <v>6912</v>
      </c>
      <c r="AH5493" t="s">
        <v>6912</v>
      </c>
      <c r="AI5493">
        <v>1343.53</v>
      </c>
      <c r="AJ5493" t="s">
        <v>6912</v>
      </c>
      <c r="AK5493" t="s">
        <v>6912</v>
      </c>
      <c r="AL5493">
        <v>1.9877</v>
      </c>
      <c r="AM5493" t="s">
        <v>6912</v>
      </c>
      <c r="AN5493">
        <v>1.9567000000000001</v>
      </c>
      <c r="AO5493" t="s">
        <v>6912</v>
      </c>
      <c r="AP5493">
        <v>8.0279000000000007</v>
      </c>
    </row>
    <row r="5494" spans="1:42" x14ac:dyDescent="0.25">
      <c r="A5494" s="10">
        <v>37734</v>
      </c>
      <c r="B5494">
        <v>1.0944</v>
      </c>
      <c r="C5494">
        <v>131.63</v>
      </c>
      <c r="D5494">
        <v>1.9463999999999999</v>
      </c>
      <c r="E5494">
        <v>0.58809999999999996</v>
      </c>
      <c r="F5494">
        <v>31.67</v>
      </c>
      <c r="G5494">
        <v>7.4253</v>
      </c>
      <c r="H5494">
        <v>15.646599999999999</v>
      </c>
      <c r="I5494">
        <v>0.69350000000000001</v>
      </c>
      <c r="J5494">
        <v>245.63</v>
      </c>
      <c r="K5494">
        <v>3.4533999999999998</v>
      </c>
      <c r="L5494">
        <v>0.63260000000000005</v>
      </c>
      <c r="M5494">
        <v>0.42509999999999998</v>
      </c>
      <c r="N5494">
        <v>4.2603</v>
      </c>
      <c r="O5494">
        <v>36557</v>
      </c>
      <c r="P5494" t="s">
        <v>6912</v>
      </c>
      <c r="Q5494">
        <v>9.1114999999999995</v>
      </c>
      <c r="R5494">
        <v>232.47499999999999</v>
      </c>
      <c r="S5494">
        <v>41.005000000000003</v>
      </c>
      <c r="T5494">
        <v>1.5067999999999999</v>
      </c>
      <c r="U5494">
        <v>83.08</v>
      </c>
      <c r="V5494">
        <v>7.835</v>
      </c>
      <c r="W5494" t="s">
        <v>6912</v>
      </c>
      <c r="X5494" t="s">
        <v>6912</v>
      </c>
      <c r="Y5494">
        <v>1767000</v>
      </c>
      <c r="Z5494" t="s">
        <v>6912</v>
      </c>
      <c r="AA5494">
        <v>1.7645999999999999</v>
      </c>
      <c r="AB5494" t="s">
        <v>6912</v>
      </c>
      <c r="AC5494">
        <v>1.5845</v>
      </c>
      <c r="AD5494" t="s">
        <v>6912</v>
      </c>
      <c r="AE5494">
        <v>8.5357000000000003</v>
      </c>
      <c r="AF5494" t="s">
        <v>6912</v>
      </c>
      <c r="AG5494" t="s">
        <v>6912</v>
      </c>
      <c r="AH5494" t="s">
        <v>6912</v>
      </c>
      <c r="AI5494">
        <v>1334.02</v>
      </c>
      <c r="AJ5494" t="s">
        <v>6912</v>
      </c>
      <c r="AK5494" t="s">
        <v>6912</v>
      </c>
      <c r="AL5494">
        <v>1.9608000000000001</v>
      </c>
      <c r="AM5494" t="s">
        <v>6912</v>
      </c>
      <c r="AN5494">
        <v>1.9457</v>
      </c>
      <c r="AO5494" t="s">
        <v>6912</v>
      </c>
      <c r="AP5494">
        <v>8.2698</v>
      </c>
    </row>
    <row r="5495" spans="1:42" x14ac:dyDescent="0.25">
      <c r="A5495" s="10">
        <v>37733</v>
      </c>
      <c r="B5495">
        <v>1.0971</v>
      </c>
      <c r="C5495">
        <v>131.37</v>
      </c>
      <c r="D5495">
        <v>1.9467000000000001</v>
      </c>
      <c r="E5495">
        <v>0.58799000000000001</v>
      </c>
      <c r="F5495">
        <v>31.681000000000001</v>
      </c>
      <c r="G5495">
        <v>7.4255000000000004</v>
      </c>
      <c r="H5495">
        <v>15.646599999999999</v>
      </c>
      <c r="I5495">
        <v>0.69610000000000005</v>
      </c>
      <c r="J5495">
        <v>246.24</v>
      </c>
      <c r="K5495">
        <v>3.4531000000000001</v>
      </c>
      <c r="L5495">
        <v>0.63419999999999999</v>
      </c>
      <c r="M5495">
        <v>0.42549999999999999</v>
      </c>
      <c r="N5495">
        <v>4.2690000000000001</v>
      </c>
      <c r="O5495">
        <v>36737</v>
      </c>
      <c r="P5495" t="s">
        <v>6912</v>
      </c>
      <c r="Q5495">
        <v>9.141</v>
      </c>
      <c r="R5495">
        <v>232.4776</v>
      </c>
      <c r="S5495">
        <v>41.006</v>
      </c>
      <c r="T5495">
        <v>1.5058</v>
      </c>
      <c r="U5495">
        <v>83.17</v>
      </c>
      <c r="V5495">
        <v>7.8475000000000001</v>
      </c>
      <c r="W5495" t="s">
        <v>6912</v>
      </c>
      <c r="X5495" t="s">
        <v>6912</v>
      </c>
      <c r="Y5495">
        <v>1756000</v>
      </c>
      <c r="Z5495" t="s">
        <v>6912</v>
      </c>
      <c r="AA5495">
        <v>1.7659</v>
      </c>
      <c r="AB5495" t="s">
        <v>6912</v>
      </c>
      <c r="AC5495">
        <v>1.5904</v>
      </c>
      <c r="AD5495" t="s">
        <v>6912</v>
      </c>
      <c r="AE5495">
        <v>8.5570000000000004</v>
      </c>
      <c r="AF5495" t="s">
        <v>6912</v>
      </c>
      <c r="AG5495" t="s">
        <v>6912</v>
      </c>
      <c r="AH5495" t="s">
        <v>6912</v>
      </c>
      <c r="AI5495">
        <v>1341.75</v>
      </c>
      <c r="AJ5495" t="s">
        <v>6912</v>
      </c>
      <c r="AK5495" t="s">
        <v>6912</v>
      </c>
      <c r="AL5495">
        <v>1.9564999999999999</v>
      </c>
      <c r="AM5495" t="s">
        <v>6912</v>
      </c>
      <c r="AN5495">
        <v>1.9459</v>
      </c>
      <c r="AO5495" t="s">
        <v>6912</v>
      </c>
      <c r="AP5495">
        <v>8.2919</v>
      </c>
    </row>
    <row r="5496" spans="1:42" x14ac:dyDescent="0.25">
      <c r="A5496" s="10">
        <v>37728</v>
      </c>
      <c r="B5496">
        <v>1.0920000000000001</v>
      </c>
      <c r="C5496">
        <v>130.29</v>
      </c>
      <c r="D5496">
        <v>1.9469000000000001</v>
      </c>
      <c r="E5496">
        <v>0.58682000000000001</v>
      </c>
      <c r="F5496">
        <v>31.581</v>
      </c>
      <c r="G5496">
        <v>7.4253999999999998</v>
      </c>
      <c r="H5496">
        <v>15.646599999999999</v>
      </c>
      <c r="I5496">
        <v>0.69169999999999998</v>
      </c>
      <c r="J5496">
        <v>245.37</v>
      </c>
      <c r="K5496">
        <v>3.4533</v>
      </c>
      <c r="L5496">
        <v>0.63129999999999997</v>
      </c>
      <c r="M5496">
        <v>0.42480000000000001</v>
      </c>
      <c r="N5496">
        <v>4.2683</v>
      </c>
      <c r="O5496">
        <v>36843</v>
      </c>
      <c r="P5496" t="s">
        <v>6912</v>
      </c>
      <c r="Q5496">
        <v>9.1654999999999998</v>
      </c>
      <c r="R5496">
        <v>232.41650000000001</v>
      </c>
      <c r="S5496">
        <v>40.965000000000003</v>
      </c>
      <c r="T5496">
        <v>1.4998</v>
      </c>
      <c r="U5496">
        <v>82.86</v>
      </c>
      <c r="V5496">
        <v>7.8360000000000003</v>
      </c>
      <c r="W5496" t="s">
        <v>6912</v>
      </c>
      <c r="X5496" t="s">
        <v>6912</v>
      </c>
      <c r="Y5496">
        <v>1756000</v>
      </c>
      <c r="Z5496" t="s">
        <v>6912</v>
      </c>
      <c r="AA5496">
        <v>1.7788999999999999</v>
      </c>
      <c r="AB5496" t="s">
        <v>6912</v>
      </c>
      <c r="AC5496">
        <v>1.5881000000000001</v>
      </c>
      <c r="AD5496" t="s">
        <v>6912</v>
      </c>
      <c r="AE5496">
        <v>8.5172000000000008</v>
      </c>
      <c r="AF5496" t="s">
        <v>6912</v>
      </c>
      <c r="AG5496" t="s">
        <v>6912</v>
      </c>
      <c r="AH5496" t="s">
        <v>6912</v>
      </c>
      <c r="AI5496">
        <v>1317.39</v>
      </c>
      <c r="AJ5496" t="s">
        <v>6912</v>
      </c>
      <c r="AK5496" t="s">
        <v>6912</v>
      </c>
      <c r="AL5496">
        <v>1.9671000000000001</v>
      </c>
      <c r="AM5496" t="s">
        <v>6912</v>
      </c>
      <c r="AN5496">
        <v>1.9309000000000001</v>
      </c>
      <c r="AO5496" t="s">
        <v>6912</v>
      </c>
      <c r="AP5496">
        <v>8.2664000000000009</v>
      </c>
    </row>
    <row r="5497" spans="1:42" x14ac:dyDescent="0.25">
      <c r="A5497" s="10">
        <v>37727</v>
      </c>
      <c r="B5497">
        <v>1.0835999999999999</v>
      </c>
      <c r="C5497">
        <v>130.38999999999999</v>
      </c>
      <c r="D5497">
        <v>1.9467000000000001</v>
      </c>
      <c r="E5497">
        <v>0.58672000000000002</v>
      </c>
      <c r="F5497">
        <v>31.582999999999998</v>
      </c>
      <c r="G5497">
        <v>7.4249999999999998</v>
      </c>
      <c r="H5497">
        <v>15.646599999999999</v>
      </c>
      <c r="I5497">
        <v>0.68769999999999998</v>
      </c>
      <c r="J5497">
        <v>245.65</v>
      </c>
      <c r="K5497">
        <v>3.4535</v>
      </c>
      <c r="L5497">
        <v>0.628</v>
      </c>
      <c r="M5497">
        <v>0.42409999999999998</v>
      </c>
      <c r="N5497">
        <v>4.2851999999999997</v>
      </c>
      <c r="O5497">
        <v>36670</v>
      </c>
      <c r="P5497" t="s">
        <v>6912</v>
      </c>
      <c r="Q5497">
        <v>9.1571999999999996</v>
      </c>
      <c r="R5497">
        <v>232.43549999999999</v>
      </c>
      <c r="S5497">
        <v>40.991999999999997</v>
      </c>
      <c r="T5497">
        <v>1.5021</v>
      </c>
      <c r="U5497">
        <v>82.98</v>
      </c>
      <c r="V5497">
        <v>7.8390000000000004</v>
      </c>
      <c r="W5497" t="s">
        <v>6912</v>
      </c>
      <c r="X5497" t="s">
        <v>6912</v>
      </c>
      <c r="Y5497">
        <v>1748000</v>
      </c>
      <c r="Z5497" t="s">
        <v>6912</v>
      </c>
      <c r="AA5497">
        <v>1.7724</v>
      </c>
      <c r="AB5497" t="s">
        <v>6912</v>
      </c>
      <c r="AC5497">
        <v>1.5681</v>
      </c>
      <c r="AD5497" t="s">
        <v>6912</v>
      </c>
      <c r="AE5497">
        <v>8.4515999999999991</v>
      </c>
      <c r="AF5497" t="s">
        <v>6912</v>
      </c>
      <c r="AG5497" t="s">
        <v>6912</v>
      </c>
      <c r="AH5497" t="s">
        <v>6912</v>
      </c>
      <c r="AI5497">
        <v>1314.41</v>
      </c>
      <c r="AJ5497" t="s">
        <v>6912</v>
      </c>
      <c r="AK5497" t="s">
        <v>6912</v>
      </c>
      <c r="AL5497">
        <v>1.9444999999999999</v>
      </c>
      <c r="AM5497" t="s">
        <v>6912</v>
      </c>
      <c r="AN5497">
        <v>1.9254</v>
      </c>
      <c r="AO5497" t="s">
        <v>6912</v>
      </c>
      <c r="AP5497">
        <v>8.3165999999999993</v>
      </c>
    </row>
    <row r="5498" spans="1:42" x14ac:dyDescent="0.25">
      <c r="A5498" s="10">
        <v>37726</v>
      </c>
      <c r="B5498">
        <v>1.0784</v>
      </c>
      <c r="C5498">
        <v>129.79</v>
      </c>
      <c r="D5498">
        <v>1.9460999999999999</v>
      </c>
      <c r="E5498">
        <v>0.58665</v>
      </c>
      <c r="F5498">
        <v>31.524999999999999</v>
      </c>
      <c r="G5498">
        <v>7.4249999999999998</v>
      </c>
      <c r="H5498">
        <v>15.646599999999999</v>
      </c>
      <c r="I5498">
        <v>0.68569999999999998</v>
      </c>
      <c r="J5498">
        <v>245.12</v>
      </c>
      <c r="K5498">
        <v>3.4531999999999998</v>
      </c>
      <c r="L5498">
        <v>0.62639999999999996</v>
      </c>
      <c r="M5498">
        <v>0.42370000000000002</v>
      </c>
      <c r="N5498">
        <v>4.2394999999999996</v>
      </c>
      <c r="O5498">
        <v>36560</v>
      </c>
      <c r="P5498" t="s">
        <v>6912</v>
      </c>
      <c r="Q5498">
        <v>9.1370000000000005</v>
      </c>
      <c r="R5498">
        <v>232.37540000000001</v>
      </c>
      <c r="S5498">
        <v>40.936</v>
      </c>
      <c r="T5498">
        <v>1.4999</v>
      </c>
      <c r="U5498">
        <v>83.06</v>
      </c>
      <c r="V5498">
        <v>7.8789999999999996</v>
      </c>
      <c r="W5498" t="s">
        <v>6912</v>
      </c>
      <c r="X5498" t="s">
        <v>6912</v>
      </c>
      <c r="Y5498">
        <v>1743000</v>
      </c>
      <c r="Z5498" t="s">
        <v>6912</v>
      </c>
      <c r="AA5498">
        <v>1.7830999999999999</v>
      </c>
      <c r="AB5498" t="s">
        <v>6912</v>
      </c>
      <c r="AC5498">
        <v>1.5696000000000001</v>
      </c>
      <c r="AD5498" t="s">
        <v>6912</v>
      </c>
      <c r="AE5498">
        <v>8.4108000000000001</v>
      </c>
      <c r="AF5498" t="s">
        <v>6912</v>
      </c>
      <c r="AG5498" t="s">
        <v>6912</v>
      </c>
      <c r="AH5498" t="s">
        <v>6912</v>
      </c>
      <c r="AI5498">
        <v>1312.9</v>
      </c>
      <c r="AJ5498" t="s">
        <v>6912</v>
      </c>
      <c r="AK5498" t="s">
        <v>6912</v>
      </c>
      <c r="AL5498">
        <v>1.9705999999999999</v>
      </c>
      <c r="AM5498" t="s">
        <v>6912</v>
      </c>
      <c r="AN5498">
        <v>1.9198999999999999</v>
      </c>
      <c r="AO5498" t="s">
        <v>6912</v>
      </c>
      <c r="AP5498">
        <v>8.3414000000000001</v>
      </c>
    </row>
    <row r="5499" spans="1:42" x14ac:dyDescent="0.25">
      <c r="A5499" s="10">
        <v>37725</v>
      </c>
      <c r="B5499">
        <v>1.0737000000000001</v>
      </c>
      <c r="C5499">
        <v>129.68</v>
      </c>
      <c r="D5499">
        <v>1.9460999999999999</v>
      </c>
      <c r="E5499">
        <v>0.58665</v>
      </c>
      <c r="F5499">
        <v>31.568000000000001</v>
      </c>
      <c r="G5499">
        <v>7.4260999999999999</v>
      </c>
      <c r="H5499">
        <v>15.646599999999999</v>
      </c>
      <c r="I5499">
        <v>0.68269999999999997</v>
      </c>
      <c r="J5499">
        <v>245.52</v>
      </c>
      <c r="K5499">
        <v>3.4533</v>
      </c>
      <c r="L5499">
        <v>0.62490000000000001</v>
      </c>
      <c r="M5499">
        <v>0.42309999999999998</v>
      </c>
      <c r="N5499">
        <v>4.2522000000000002</v>
      </c>
      <c r="O5499">
        <v>36630</v>
      </c>
      <c r="P5499" t="s">
        <v>6912</v>
      </c>
      <c r="Q5499">
        <v>9.1274999999999995</v>
      </c>
      <c r="R5499">
        <v>232.36519999999999</v>
      </c>
      <c r="S5499">
        <v>41.055</v>
      </c>
      <c r="T5499">
        <v>1.4965999999999999</v>
      </c>
      <c r="U5499">
        <v>83.28</v>
      </c>
      <c r="V5499">
        <v>7.8760000000000003</v>
      </c>
      <c r="W5499" t="s">
        <v>6912</v>
      </c>
      <c r="X5499" t="s">
        <v>6912</v>
      </c>
      <c r="Y5499">
        <v>1751000</v>
      </c>
      <c r="Z5499" t="s">
        <v>6912</v>
      </c>
      <c r="AA5499">
        <v>1.7826</v>
      </c>
      <c r="AB5499" t="s">
        <v>6912</v>
      </c>
      <c r="AC5499">
        <v>1.5657000000000001</v>
      </c>
      <c r="AD5499" t="s">
        <v>6912</v>
      </c>
      <c r="AE5499">
        <v>8.3742000000000001</v>
      </c>
      <c r="AF5499" t="s">
        <v>6912</v>
      </c>
      <c r="AG5499" t="s">
        <v>6912</v>
      </c>
      <c r="AH5499" t="s">
        <v>6912</v>
      </c>
      <c r="AI5499">
        <v>1314.21</v>
      </c>
      <c r="AJ5499" t="s">
        <v>6912</v>
      </c>
      <c r="AK5499" t="s">
        <v>6912</v>
      </c>
      <c r="AL5499">
        <v>1.9704999999999999</v>
      </c>
      <c r="AM5499" t="s">
        <v>6912</v>
      </c>
      <c r="AN5499">
        <v>1.9124000000000001</v>
      </c>
      <c r="AO5499" t="s">
        <v>6912</v>
      </c>
      <c r="AP5499">
        <v>8.4017999999999997</v>
      </c>
    </row>
    <row r="5500" spans="1:42" x14ac:dyDescent="0.25">
      <c r="A5500" s="10">
        <v>37722</v>
      </c>
      <c r="B5500">
        <v>1.0734999999999999</v>
      </c>
      <c r="C5500">
        <v>129.13</v>
      </c>
      <c r="D5500">
        <v>1.9461999999999999</v>
      </c>
      <c r="E5500">
        <v>0.58665</v>
      </c>
      <c r="F5500">
        <v>31.492000000000001</v>
      </c>
      <c r="G5500">
        <v>7.4261999999999997</v>
      </c>
      <c r="H5500">
        <v>15.646599999999999</v>
      </c>
      <c r="I5500">
        <v>0.68420000000000003</v>
      </c>
      <c r="J5500">
        <v>244.46</v>
      </c>
      <c r="K5500">
        <v>3.4525000000000001</v>
      </c>
      <c r="L5500">
        <v>0.62480000000000002</v>
      </c>
      <c r="M5500">
        <v>0.42330000000000001</v>
      </c>
      <c r="N5500">
        <v>4.2468000000000004</v>
      </c>
      <c r="O5500">
        <v>36585</v>
      </c>
      <c r="P5500" t="s">
        <v>6912</v>
      </c>
      <c r="Q5500">
        <v>9.1379999999999999</v>
      </c>
      <c r="R5500">
        <v>232.25649999999999</v>
      </c>
      <c r="S5500">
        <v>41.094999999999999</v>
      </c>
      <c r="T5500">
        <v>1.4974000000000001</v>
      </c>
      <c r="U5500">
        <v>83.24</v>
      </c>
      <c r="V5500">
        <v>7.9</v>
      </c>
      <c r="W5500" t="s">
        <v>6912</v>
      </c>
      <c r="X5500" t="s">
        <v>6912</v>
      </c>
      <c r="Y5500">
        <v>1768000</v>
      </c>
      <c r="Z5500" t="s">
        <v>6912</v>
      </c>
      <c r="AA5500">
        <v>1.7765</v>
      </c>
      <c r="AB5500" t="s">
        <v>6912</v>
      </c>
      <c r="AC5500">
        <v>1.5619000000000001</v>
      </c>
      <c r="AD5500" t="s">
        <v>6912</v>
      </c>
      <c r="AE5500">
        <v>8.3726000000000003</v>
      </c>
      <c r="AF5500" t="s">
        <v>6912</v>
      </c>
      <c r="AG5500" t="s">
        <v>6912</v>
      </c>
      <c r="AH5500" t="s">
        <v>6912</v>
      </c>
      <c r="AI5500">
        <v>1319.92</v>
      </c>
      <c r="AJ5500" t="s">
        <v>6912</v>
      </c>
      <c r="AK5500" t="s">
        <v>6912</v>
      </c>
      <c r="AL5500">
        <v>1.9712000000000001</v>
      </c>
      <c r="AM5500" t="s">
        <v>6912</v>
      </c>
      <c r="AN5500">
        <v>1.9100999999999999</v>
      </c>
      <c r="AO5500" t="s">
        <v>6912</v>
      </c>
      <c r="AP5500">
        <v>8.3894000000000002</v>
      </c>
    </row>
    <row r="5501" spans="1:42" x14ac:dyDescent="0.25">
      <c r="A5501" s="10">
        <v>37721</v>
      </c>
      <c r="B5501">
        <v>1.0805</v>
      </c>
      <c r="C5501">
        <v>129.18</v>
      </c>
      <c r="D5501">
        <v>1.9463999999999999</v>
      </c>
      <c r="E5501">
        <v>0.58603000000000005</v>
      </c>
      <c r="F5501">
        <v>31.44</v>
      </c>
      <c r="G5501">
        <v>7.4264999999999999</v>
      </c>
      <c r="H5501">
        <v>15.646599999999999</v>
      </c>
      <c r="I5501">
        <v>0.69</v>
      </c>
      <c r="J5501">
        <v>244.2</v>
      </c>
      <c r="K5501">
        <v>3.4533999999999998</v>
      </c>
      <c r="L5501">
        <v>0.62719999999999998</v>
      </c>
      <c r="M5501">
        <v>0.42430000000000001</v>
      </c>
      <c r="N5501">
        <v>4.2519999999999998</v>
      </c>
      <c r="O5501">
        <v>36650</v>
      </c>
      <c r="P5501" t="s">
        <v>6912</v>
      </c>
      <c r="Q5501">
        <v>9.1457999999999995</v>
      </c>
      <c r="R5501">
        <v>232.22550000000001</v>
      </c>
      <c r="S5501">
        <v>41.061999999999998</v>
      </c>
      <c r="T5501">
        <v>1.4947999999999999</v>
      </c>
      <c r="U5501">
        <v>83.92</v>
      </c>
      <c r="V5501">
        <v>7.8860000000000001</v>
      </c>
      <c r="W5501" t="s">
        <v>6912</v>
      </c>
      <c r="X5501" t="s">
        <v>6912</v>
      </c>
      <c r="Y5501">
        <v>1786000</v>
      </c>
      <c r="Z5501" t="s">
        <v>6912</v>
      </c>
      <c r="AA5501">
        <v>1.7837000000000001</v>
      </c>
      <c r="AB5501" t="s">
        <v>6912</v>
      </c>
      <c r="AC5501">
        <v>1.5812999999999999</v>
      </c>
      <c r="AD5501" t="s">
        <v>6912</v>
      </c>
      <c r="AE5501">
        <v>8.4271999999999991</v>
      </c>
      <c r="AF5501" t="s">
        <v>6912</v>
      </c>
      <c r="AG5501" t="s">
        <v>6912</v>
      </c>
      <c r="AH5501" t="s">
        <v>6912</v>
      </c>
      <c r="AI5501">
        <v>1328.74</v>
      </c>
      <c r="AJ5501" t="s">
        <v>6912</v>
      </c>
      <c r="AK5501" t="s">
        <v>6912</v>
      </c>
      <c r="AL5501">
        <v>1.9739</v>
      </c>
      <c r="AM5501" t="s">
        <v>6912</v>
      </c>
      <c r="AN5501">
        <v>1.9188000000000001</v>
      </c>
      <c r="AO5501" t="s">
        <v>6912</v>
      </c>
      <c r="AP5501">
        <v>8.4091000000000005</v>
      </c>
    </row>
    <row r="5502" spans="1:42" x14ac:dyDescent="0.25">
      <c r="A5502" s="10">
        <v>37720</v>
      </c>
      <c r="B5502">
        <v>1.0742</v>
      </c>
      <c r="C5502">
        <v>128.86000000000001</v>
      </c>
      <c r="D5502">
        <v>1.9471000000000001</v>
      </c>
      <c r="E5502">
        <v>0.58557999999999999</v>
      </c>
      <c r="F5502">
        <v>31.355</v>
      </c>
      <c r="G5502">
        <v>7.4264000000000001</v>
      </c>
      <c r="H5502">
        <v>15.646599999999999</v>
      </c>
      <c r="I5502">
        <v>0.69020000000000004</v>
      </c>
      <c r="J5502">
        <v>244.35</v>
      </c>
      <c r="K5502">
        <v>3.4531999999999998</v>
      </c>
      <c r="L5502">
        <v>0.625</v>
      </c>
      <c r="M5502">
        <v>0.42399999999999999</v>
      </c>
      <c r="N5502">
        <v>4.2828999999999997</v>
      </c>
      <c r="O5502">
        <v>36535</v>
      </c>
      <c r="P5502" t="s">
        <v>6912</v>
      </c>
      <c r="Q5502">
        <v>9.1377000000000006</v>
      </c>
      <c r="R5502">
        <v>232.1465</v>
      </c>
      <c r="S5502">
        <v>41.015000000000001</v>
      </c>
      <c r="T5502">
        <v>1.4878</v>
      </c>
      <c r="U5502">
        <v>83.55</v>
      </c>
      <c r="V5502">
        <v>7.8019999999999996</v>
      </c>
      <c r="W5502" t="s">
        <v>6912</v>
      </c>
      <c r="X5502" t="s">
        <v>6912</v>
      </c>
      <c r="Y5502">
        <v>1772000</v>
      </c>
      <c r="Z5502" t="s">
        <v>6912</v>
      </c>
      <c r="AA5502">
        <v>1.7806999999999999</v>
      </c>
      <c r="AB5502" t="s">
        <v>6912</v>
      </c>
      <c r="AC5502">
        <v>1.5772999999999999</v>
      </c>
      <c r="AD5502" t="s">
        <v>6912</v>
      </c>
      <c r="AE5502">
        <v>8.3781999999999996</v>
      </c>
      <c r="AF5502" t="s">
        <v>6912</v>
      </c>
      <c r="AG5502" t="s">
        <v>6912</v>
      </c>
      <c r="AH5502" t="s">
        <v>6912</v>
      </c>
      <c r="AI5502">
        <v>1342.54</v>
      </c>
      <c r="AJ5502" t="s">
        <v>6912</v>
      </c>
      <c r="AK5502" t="s">
        <v>6912</v>
      </c>
      <c r="AL5502">
        <v>1.9666999999999999</v>
      </c>
      <c r="AM5502" t="s">
        <v>6912</v>
      </c>
      <c r="AN5502">
        <v>1.9145000000000001</v>
      </c>
      <c r="AO5502" t="s">
        <v>6912</v>
      </c>
      <c r="AP5502">
        <v>8.5103000000000009</v>
      </c>
    </row>
    <row r="5503" spans="1:42" x14ac:dyDescent="0.25">
      <c r="A5503" s="10">
        <v>37719</v>
      </c>
      <c r="B5503">
        <v>1.0660000000000001</v>
      </c>
      <c r="C5503">
        <v>127.9</v>
      </c>
      <c r="D5503">
        <v>1.9482999999999999</v>
      </c>
      <c r="E5503">
        <v>0.58538000000000001</v>
      </c>
      <c r="F5503">
        <v>31.542999999999999</v>
      </c>
      <c r="G5503">
        <v>7.4263000000000003</v>
      </c>
      <c r="H5503">
        <v>15.646599999999999</v>
      </c>
      <c r="I5503">
        <v>0.68720000000000003</v>
      </c>
      <c r="J5503">
        <v>244.73</v>
      </c>
      <c r="K5503">
        <v>3.4529999999999998</v>
      </c>
      <c r="L5503">
        <v>0.622</v>
      </c>
      <c r="M5503">
        <v>0.4234</v>
      </c>
      <c r="N5503">
        <v>4.3254999999999999</v>
      </c>
      <c r="O5503">
        <v>36437</v>
      </c>
      <c r="P5503" t="s">
        <v>6912</v>
      </c>
      <c r="Q5503">
        <v>9.1691000000000003</v>
      </c>
      <c r="R5503">
        <v>232.1755</v>
      </c>
      <c r="S5503">
        <v>41.155000000000001</v>
      </c>
      <c r="T5503">
        <v>1.4859</v>
      </c>
      <c r="U5503">
        <v>83.7</v>
      </c>
      <c r="V5503">
        <v>7.7735000000000003</v>
      </c>
      <c r="W5503" t="s">
        <v>6912</v>
      </c>
      <c r="X5503" t="s">
        <v>6912</v>
      </c>
      <c r="Y5503">
        <v>1747000</v>
      </c>
      <c r="Z5503" t="s">
        <v>6912</v>
      </c>
      <c r="AA5503">
        <v>1.7767999999999999</v>
      </c>
      <c r="AB5503" t="s">
        <v>6912</v>
      </c>
      <c r="AC5503">
        <v>1.5760000000000001</v>
      </c>
      <c r="AD5503" t="s">
        <v>6912</v>
      </c>
      <c r="AE5503">
        <v>8.3140999999999998</v>
      </c>
      <c r="AF5503" t="s">
        <v>6912</v>
      </c>
      <c r="AG5503" t="s">
        <v>6912</v>
      </c>
      <c r="AH5503" t="s">
        <v>6912</v>
      </c>
      <c r="AI5503">
        <v>1336.12</v>
      </c>
      <c r="AJ5503" t="s">
        <v>6912</v>
      </c>
      <c r="AK5503" t="s">
        <v>6912</v>
      </c>
      <c r="AL5503">
        <v>1.9605999999999999</v>
      </c>
      <c r="AM5503" t="s">
        <v>6912</v>
      </c>
      <c r="AN5503">
        <v>1.8997999999999999</v>
      </c>
      <c r="AO5503" t="s">
        <v>6912</v>
      </c>
      <c r="AP5503">
        <v>8.5825999999999993</v>
      </c>
    </row>
    <row r="5504" spans="1:42" x14ac:dyDescent="0.25">
      <c r="A5504" s="10">
        <v>37718</v>
      </c>
      <c r="B5504">
        <v>1.0582</v>
      </c>
      <c r="C5504">
        <v>127.82</v>
      </c>
      <c r="D5504">
        <v>1.9489000000000001</v>
      </c>
      <c r="E5504">
        <v>0.58538000000000001</v>
      </c>
      <c r="F5504">
        <v>31.581</v>
      </c>
      <c r="G5504">
        <v>7.4264999999999999</v>
      </c>
      <c r="H5504">
        <v>15.646599999999999</v>
      </c>
      <c r="I5504">
        <v>0.68279999999999996</v>
      </c>
      <c r="J5504">
        <v>244.84</v>
      </c>
      <c r="K5504">
        <v>3.4525000000000001</v>
      </c>
      <c r="L5504">
        <v>0.61980000000000002</v>
      </c>
      <c r="M5504">
        <v>0.42249999999999999</v>
      </c>
      <c r="N5504">
        <v>4.3274999999999997</v>
      </c>
      <c r="O5504">
        <v>36320</v>
      </c>
      <c r="P5504" t="s">
        <v>6912</v>
      </c>
      <c r="Q5504">
        <v>9.1754999999999995</v>
      </c>
      <c r="R5504">
        <v>232.06549999999999</v>
      </c>
      <c r="S5504">
        <v>41.149000000000001</v>
      </c>
      <c r="T5504">
        <v>1.4873000000000001</v>
      </c>
      <c r="U5504">
        <v>83.77</v>
      </c>
      <c r="V5504">
        <v>7.7720000000000002</v>
      </c>
      <c r="W5504" t="s">
        <v>6912</v>
      </c>
      <c r="X5504" t="s">
        <v>6912</v>
      </c>
      <c r="Y5504">
        <v>1748000</v>
      </c>
      <c r="Z5504" t="s">
        <v>6912</v>
      </c>
      <c r="AA5504">
        <v>1.7811999999999999</v>
      </c>
      <c r="AB5504" t="s">
        <v>6912</v>
      </c>
      <c r="AC5504">
        <v>1.5758000000000001</v>
      </c>
      <c r="AD5504" t="s">
        <v>6912</v>
      </c>
      <c r="AE5504">
        <v>8.2533999999999992</v>
      </c>
      <c r="AF5504" t="s">
        <v>6912</v>
      </c>
      <c r="AG5504" t="s">
        <v>6912</v>
      </c>
      <c r="AH5504" t="s">
        <v>6912</v>
      </c>
      <c r="AI5504">
        <v>1330.79</v>
      </c>
      <c r="AJ5504" t="s">
        <v>6912</v>
      </c>
      <c r="AK5504" t="s">
        <v>6912</v>
      </c>
      <c r="AL5504">
        <v>1.9790000000000001</v>
      </c>
      <c r="AM5504" t="s">
        <v>6912</v>
      </c>
      <c r="AN5504">
        <v>1.8873</v>
      </c>
      <c r="AO5504" t="s">
        <v>6912</v>
      </c>
      <c r="AP5504">
        <v>8.5449999999999999</v>
      </c>
    </row>
    <row r="5505" spans="1:42" x14ac:dyDescent="0.25">
      <c r="A5505" s="10">
        <v>37715</v>
      </c>
      <c r="B5505">
        <v>1.0720000000000001</v>
      </c>
      <c r="C5505">
        <v>128.69999999999999</v>
      </c>
      <c r="D5505">
        <v>1.9497</v>
      </c>
      <c r="E5505">
        <v>0.58531</v>
      </c>
      <c r="F5505">
        <v>31.780999999999999</v>
      </c>
      <c r="G5505">
        <v>7.4264999999999999</v>
      </c>
      <c r="H5505">
        <v>15.646599999999999</v>
      </c>
      <c r="I5505">
        <v>0.68440000000000001</v>
      </c>
      <c r="J5505">
        <v>245.43</v>
      </c>
      <c r="K5505">
        <v>3.4523000000000001</v>
      </c>
      <c r="L5505">
        <v>0.62390000000000001</v>
      </c>
      <c r="M5505">
        <v>0.42320000000000002</v>
      </c>
      <c r="N5505">
        <v>4.3615000000000004</v>
      </c>
      <c r="O5505">
        <v>36430</v>
      </c>
      <c r="P5505" t="s">
        <v>6912</v>
      </c>
      <c r="Q5505">
        <v>9.1981999999999999</v>
      </c>
      <c r="R5505">
        <v>232.02549999999999</v>
      </c>
      <c r="S5505">
        <v>41.234000000000002</v>
      </c>
      <c r="T5505">
        <v>1.4864999999999999</v>
      </c>
      <c r="U5505">
        <v>83.82</v>
      </c>
      <c r="V5505">
        <v>7.798</v>
      </c>
      <c r="W5505" t="s">
        <v>6912</v>
      </c>
      <c r="X5505" t="s">
        <v>6912</v>
      </c>
      <c r="Y5505">
        <v>1777000</v>
      </c>
      <c r="Z5505" t="s">
        <v>6912</v>
      </c>
      <c r="AA5505">
        <v>1.7842</v>
      </c>
      <c r="AB5505" t="s">
        <v>6912</v>
      </c>
      <c r="AC5505">
        <v>1.5824</v>
      </c>
      <c r="AD5505" t="s">
        <v>6912</v>
      </c>
      <c r="AE5505">
        <v>8.3611000000000004</v>
      </c>
      <c r="AF5505" t="s">
        <v>6912</v>
      </c>
      <c r="AG5505" t="s">
        <v>6912</v>
      </c>
      <c r="AH5505" t="s">
        <v>6912</v>
      </c>
      <c r="AI5505">
        <v>1348.58</v>
      </c>
      <c r="AJ5505" t="s">
        <v>6912</v>
      </c>
      <c r="AK5505" t="s">
        <v>6912</v>
      </c>
      <c r="AL5505">
        <v>1.9704999999999999</v>
      </c>
      <c r="AM5505" t="s">
        <v>6912</v>
      </c>
      <c r="AN5505">
        <v>1.9044000000000001</v>
      </c>
      <c r="AO5505" t="s">
        <v>6912</v>
      </c>
      <c r="AP5505">
        <v>8.5424000000000007</v>
      </c>
    </row>
    <row r="5506" spans="1:42" x14ac:dyDescent="0.25">
      <c r="A5506" s="10">
        <v>37714</v>
      </c>
      <c r="B5506">
        <v>1.0702</v>
      </c>
      <c r="C5506">
        <v>127.85</v>
      </c>
      <c r="D5506">
        <v>1.95</v>
      </c>
      <c r="E5506">
        <v>0.58499999999999996</v>
      </c>
      <c r="F5506">
        <v>31.855</v>
      </c>
      <c r="G5506">
        <v>7.4260999999999999</v>
      </c>
      <c r="H5506">
        <v>15.646599999999999</v>
      </c>
      <c r="I5506">
        <v>0.68530000000000002</v>
      </c>
      <c r="J5506">
        <v>246.21</v>
      </c>
      <c r="K5506">
        <v>3.4529999999999998</v>
      </c>
      <c r="L5506">
        <v>0.62309999999999999</v>
      </c>
      <c r="M5506">
        <v>0.42330000000000001</v>
      </c>
      <c r="N5506">
        <v>4.3586999999999998</v>
      </c>
      <c r="O5506">
        <v>36310</v>
      </c>
      <c r="P5506" t="s">
        <v>6912</v>
      </c>
      <c r="Q5506">
        <v>9.2017000000000007</v>
      </c>
      <c r="R5506">
        <v>232.0224</v>
      </c>
      <c r="S5506">
        <v>41.116</v>
      </c>
      <c r="T5506">
        <v>1.4854000000000001</v>
      </c>
      <c r="U5506">
        <v>83.28</v>
      </c>
      <c r="V5506">
        <v>7.8250000000000002</v>
      </c>
      <c r="W5506" t="s">
        <v>6912</v>
      </c>
      <c r="X5506" t="s">
        <v>6912</v>
      </c>
      <c r="Y5506">
        <v>1800000</v>
      </c>
      <c r="Z5506" t="s">
        <v>6912</v>
      </c>
      <c r="AA5506">
        <v>1.7936000000000001</v>
      </c>
      <c r="AB5506" t="s">
        <v>6912</v>
      </c>
      <c r="AC5506">
        <v>1.5772999999999999</v>
      </c>
      <c r="AD5506" t="s">
        <v>6912</v>
      </c>
      <c r="AE5506">
        <v>8.3468</v>
      </c>
      <c r="AF5506" t="s">
        <v>6912</v>
      </c>
      <c r="AG5506" t="s">
        <v>6912</v>
      </c>
      <c r="AH5506" t="s">
        <v>6912</v>
      </c>
      <c r="AI5506">
        <v>1342.99</v>
      </c>
      <c r="AJ5506" t="s">
        <v>6912</v>
      </c>
      <c r="AK5506" t="s">
        <v>6912</v>
      </c>
      <c r="AL5506">
        <v>1.9584999999999999</v>
      </c>
      <c r="AM5506" t="s">
        <v>6912</v>
      </c>
      <c r="AN5506">
        <v>1.901</v>
      </c>
      <c r="AO5506" t="s">
        <v>6912</v>
      </c>
      <c r="AP5506">
        <v>8.4907000000000004</v>
      </c>
    </row>
    <row r="5507" spans="1:42" x14ac:dyDescent="0.25">
      <c r="A5507" s="10">
        <v>37713</v>
      </c>
      <c r="B5507">
        <v>1.083</v>
      </c>
      <c r="C5507">
        <v>128.72</v>
      </c>
      <c r="D5507">
        <v>1.9504999999999999</v>
      </c>
      <c r="E5507">
        <v>0.58442000000000005</v>
      </c>
      <c r="F5507">
        <v>32.06</v>
      </c>
      <c r="G5507">
        <v>7.4260999999999999</v>
      </c>
      <c r="H5507">
        <v>15.646599999999999</v>
      </c>
      <c r="I5507">
        <v>0.68769999999999998</v>
      </c>
      <c r="J5507">
        <v>247.52</v>
      </c>
      <c r="K5507">
        <v>3.4523999999999999</v>
      </c>
      <c r="L5507">
        <v>0.62739999999999996</v>
      </c>
      <c r="M5507">
        <v>0.42399999999999999</v>
      </c>
      <c r="N5507">
        <v>4.4059999999999997</v>
      </c>
      <c r="O5507">
        <v>36275</v>
      </c>
      <c r="P5507" t="s">
        <v>6912</v>
      </c>
      <c r="Q5507">
        <v>9.2468000000000004</v>
      </c>
      <c r="R5507">
        <v>232.21520000000001</v>
      </c>
      <c r="S5507">
        <v>41.064999999999998</v>
      </c>
      <c r="T5507">
        <v>1.4826999999999999</v>
      </c>
      <c r="U5507">
        <v>83.73</v>
      </c>
      <c r="V5507">
        <v>7.8330000000000002</v>
      </c>
      <c r="W5507" t="s">
        <v>6912</v>
      </c>
      <c r="X5507" t="s">
        <v>6912</v>
      </c>
      <c r="Y5507">
        <v>1836000</v>
      </c>
      <c r="Z5507" t="s">
        <v>6912</v>
      </c>
      <c r="AA5507">
        <v>1.8023</v>
      </c>
      <c r="AB5507" t="s">
        <v>6912</v>
      </c>
      <c r="AC5507">
        <v>1.6019000000000001</v>
      </c>
      <c r="AD5507" t="s">
        <v>6912</v>
      </c>
      <c r="AE5507">
        <v>8.4465000000000003</v>
      </c>
      <c r="AF5507" t="s">
        <v>6912</v>
      </c>
      <c r="AG5507" t="s">
        <v>6912</v>
      </c>
      <c r="AH5507" t="s">
        <v>6912</v>
      </c>
      <c r="AI5507">
        <v>1358.19</v>
      </c>
      <c r="AJ5507" t="s">
        <v>6912</v>
      </c>
      <c r="AK5507" t="s">
        <v>6912</v>
      </c>
      <c r="AL5507">
        <v>1.9684999999999999</v>
      </c>
      <c r="AM5507" t="s">
        <v>6912</v>
      </c>
      <c r="AN5507">
        <v>1.9164000000000001</v>
      </c>
      <c r="AO5507" t="s">
        <v>6912</v>
      </c>
      <c r="AP5507">
        <v>8.6152999999999995</v>
      </c>
    </row>
    <row r="5508" spans="1:42" x14ac:dyDescent="0.25">
      <c r="A5508" s="10">
        <v>37712</v>
      </c>
      <c r="B5508">
        <v>1.0891</v>
      </c>
      <c r="C5508">
        <v>128.80000000000001</v>
      </c>
      <c r="D5508">
        <v>1.9497</v>
      </c>
      <c r="E5508">
        <v>0.58394999999999997</v>
      </c>
      <c r="F5508">
        <v>31.966999999999999</v>
      </c>
      <c r="G5508">
        <v>7.4264999999999999</v>
      </c>
      <c r="H5508">
        <v>15.646599999999999</v>
      </c>
      <c r="I5508">
        <v>0.69079999999999997</v>
      </c>
      <c r="J5508">
        <v>248.06</v>
      </c>
      <c r="K5508">
        <v>3.4525000000000001</v>
      </c>
      <c r="L5508">
        <v>0.62929999999999997</v>
      </c>
      <c r="M5508">
        <v>0.42459999999999998</v>
      </c>
      <c r="N5508">
        <v>4.4298000000000002</v>
      </c>
      <c r="O5508">
        <v>36210</v>
      </c>
      <c r="P5508" t="s">
        <v>6912</v>
      </c>
      <c r="Q5508">
        <v>9.2284000000000006</v>
      </c>
      <c r="R5508">
        <v>232.2</v>
      </c>
      <c r="S5508">
        <v>41.17</v>
      </c>
      <c r="T5508">
        <v>1.4767999999999999</v>
      </c>
      <c r="U5508">
        <v>84.07</v>
      </c>
      <c r="V5508">
        <v>7.9249999999999998</v>
      </c>
      <c r="W5508" t="s">
        <v>6912</v>
      </c>
      <c r="X5508" t="s">
        <v>6912</v>
      </c>
      <c r="Y5508">
        <v>1849000</v>
      </c>
      <c r="Z5508" t="s">
        <v>6912</v>
      </c>
      <c r="AA5508">
        <v>1.8048</v>
      </c>
      <c r="AB5508" t="s">
        <v>6912</v>
      </c>
      <c r="AC5508">
        <v>1.5994999999999999</v>
      </c>
      <c r="AD5508" t="s">
        <v>6912</v>
      </c>
      <c r="AE5508">
        <v>8.4943000000000008</v>
      </c>
      <c r="AF5508" t="s">
        <v>6912</v>
      </c>
      <c r="AG5508" t="s">
        <v>6912</v>
      </c>
      <c r="AH5508" t="s">
        <v>6912</v>
      </c>
      <c r="AI5508">
        <v>1368.51</v>
      </c>
      <c r="AJ5508" t="s">
        <v>6912</v>
      </c>
      <c r="AK5508" t="s">
        <v>6912</v>
      </c>
      <c r="AL5508">
        <v>1.9693000000000001</v>
      </c>
      <c r="AM5508" t="s">
        <v>6912</v>
      </c>
      <c r="AN5508">
        <v>1.9288000000000001</v>
      </c>
      <c r="AO5508" t="s">
        <v>6912</v>
      </c>
      <c r="AP5508">
        <v>8.5847999999999995</v>
      </c>
    </row>
    <row r="5509" spans="1:42" x14ac:dyDescent="0.25">
      <c r="A5509" s="10">
        <v>37711</v>
      </c>
      <c r="B5509">
        <v>1.0894999999999999</v>
      </c>
      <c r="C5509">
        <v>129.18</v>
      </c>
      <c r="D5509">
        <v>1.9508000000000001</v>
      </c>
      <c r="E5509">
        <v>0.58404</v>
      </c>
      <c r="F5509">
        <v>31.946999999999999</v>
      </c>
      <c r="G5509">
        <v>7.4264000000000001</v>
      </c>
      <c r="H5509">
        <v>15.646599999999999</v>
      </c>
      <c r="I5509">
        <v>0.68959999999999999</v>
      </c>
      <c r="J5509">
        <v>246.35</v>
      </c>
      <c r="K5509">
        <v>3.4533</v>
      </c>
      <c r="L5509">
        <v>0.62919999999999998</v>
      </c>
      <c r="M5509">
        <v>0.42449999999999999</v>
      </c>
      <c r="N5509">
        <v>4.42</v>
      </c>
      <c r="O5509">
        <v>36250</v>
      </c>
      <c r="P5509" t="s">
        <v>6912</v>
      </c>
      <c r="Q5509">
        <v>9.2607999999999997</v>
      </c>
      <c r="R5509">
        <v>231.9914</v>
      </c>
      <c r="S5509">
        <v>41.387999999999998</v>
      </c>
      <c r="T5509">
        <v>1.4763999999999999</v>
      </c>
      <c r="U5509">
        <v>83.58</v>
      </c>
      <c r="V5509">
        <v>7.8994999999999997</v>
      </c>
      <c r="W5509" t="s">
        <v>6912</v>
      </c>
      <c r="X5509" t="s">
        <v>6912</v>
      </c>
      <c r="Y5509">
        <v>1864000</v>
      </c>
      <c r="Z5509" t="s">
        <v>6912</v>
      </c>
      <c r="AA5509">
        <v>1.8076000000000001</v>
      </c>
      <c r="AB5509" t="s">
        <v>6912</v>
      </c>
      <c r="AC5509">
        <v>1.6036999999999999</v>
      </c>
      <c r="AD5509" t="s">
        <v>6912</v>
      </c>
      <c r="AE5509">
        <v>8.4975000000000005</v>
      </c>
      <c r="AF5509" t="s">
        <v>6912</v>
      </c>
      <c r="AG5509" t="s">
        <v>6912</v>
      </c>
      <c r="AH5509" t="s">
        <v>6912</v>
      </c>
      <c r="AI5509">
        <v>1366.78</v>
      </c>
      <c r="AJ5509" t="s">
        <v>6912</v>
      </c>
      <c r="AK5509" t="s">
        <v>6912</v>
      </c>
      <c r="AL5509">
        <v>1.9721</v>
      </c>
      <c r="AM5509" t="s">
        <v>6912</v>
      </c>
      <c r="AN5509">
        <v>1.9211</v>
      </c>
      <c r="AO5509" t="s">
        <v>6912</v>
      </c>
      <c r="AP5509">
        <v>8.6356000000000002</v>
      </c>
    </row>
    <row r="5510" spans="1:42" x14ac:dyDescent="0.25">
      <c r="A5510" s="10">
        <v>37708</v>
      </c>
      <c r="B5510">
        <v>1.073</v>
      </c>
      <c r="C5510">
        <v>128.88999999999999</v>
      </c>
      <c r="D5510">
        <v>1.95</v>
      </c>
      <c r="E5510">
        <v>0.58401000000000003</v>
      </c>
      <c r="F5510">
        <v>31.863</v>
      </c>
      <c r="G5510">
        <v>7.4265999999999996</v>
      </c>
      <c r="H5510">
        <v>15.646599999999999</v>
      </c>
      <c r="I5510">
        <v>0.6865</v>
      </c>
      <c r="J5510">
        <v>246.98</v>
      </c>
      <c r="K5510">
        <v>3.4529999999999998</v>
      </c>
      <c r="L5510">
        <v>0.62419999999999998</v>
      </c>
      <c r="M5510">
        <v>0.42349999999999999</v>
      </c>
      <c r="N5510">
        <v>4.3727</v>
      </c>
      <c r="O5510">
        <v>35972</v>
      </c>
      <c r="P5510" t="s">
        <v>6912</v>
      </c>
      <c r="Q5510">
        <v>9.2271000000000001</v>
      </c>
      <c r="R5510">
        <v>231.95249999999999</v>
      </c>
      <c r="S5510">
        <v>41.387999999999998</v>
      </c>
      <c r="T5510">
        <v>1.4765999999999999</v>
      </c>
      <c r="U5510">
        <v>83.04</v>
      </c>
      <c r="V5510">
        <v>7.8570000000000002</v>
      </c>
      <c r="W5510" t="s">
        <v>6912</v>
      </c>
      <c r="X5510" t="s">
        <v>6912</v>
      </c>
      <c r="Y5510">
        <v>1834000</v>
      </c>
      <c r="Z5510" t="s">
        <v>6912</v>
      </c>
      <c r="AA5510">
        <v>1.7853000000000001</v>
      </c>
      <c r="AB5510" t="s">
        <v>6912</v>
      </c>
      <c r="AC5510">
        <v>1.5736000000000001</v>
      </c>
      <c r="AD5510" t="s">
        <v>6912</v>
      </c>
      <c r="AE5510">
        <v>8.3683999999999994</v>
      </c>
      <c r="AF5510" t="s">
        <v>6912</v>
      </c>
      <c r="AG5510" t="s">
        <v>6912</v>
      </c>
      <c r="AH5510" t="s">
        <v>6912</v>
      </c>
      <c r="AI5510">
        <v>1350.91</v>
      </c>
      <c r="AJ5510" t="s">
        <v>6912</v>
      </c>
      <c r="AK5510" t="s">
        <v>6912</v>
      </c>
      <c r="AL5510">
        <v>1.9495</v>
      </c>
      <c r="AM5510" t="s">
        <v>6912</v>
      </c>
      <c r="AN5510">
        <v>1.9011</v>
      </c>
      <c r="AO5510" t="s">
        <v>6912</v>
      </c>
      <c r="AP5510">
        <v>8.5449999999999999</v>
      </c>
    </row>
    <row r="5511" spans="1:42" x14ac:dyDescent="0.25">
      <c r="A5511" s="10">
        <v>37707</v>
      </c>
      <c r="B5511">
        <v>1.0723</v>
      </c>
      <c r="C5511">
        <v>128.38999999999999</v>
      </c>
      <c r="D5511">
        <v>1.9496</v>
      </c>
      <c r="E5511">
        <v>0.58404</v>
      </c>
      <c r="F5511">
        <v>31.823</v>
      </c>
      <c r="G5511">
        <v>7.4263000000000003</v>
      </c>
      <c r="H5511">
        <v>15.646599999999999</v>
      </c>
      <c r="I5511">
        <v>0.68110000000000004</v>
      </c>
      <c r="J5511">
        <v>246.38</v>
      </c>
      <c r="K5511">
        <v>3.4529999999999998</v>
      </c>
      <c r="L5511">
        <v>0.62339999999999995</v>
      </c>
      <c r="M5511">
        <v>0.4229</v>
      </c>
      <c r="N5511">
        <v>4.3586999999999998</v>
      </c>
      <c r="O5511">
        <v>35940</v>
      </c>
      <c r="P5511" t="s">
        <v>6912</v>
      </c>
      <c r="Q5511">
        <v>9.2527000000000008</v>
      </c>
      <c r="R5511">
        <v>231.7715</v>
      </c>
      <c r="S5511">
        <v>41.433</v>
      </c>
      <c r="T5511">
        <v>1.4793000000000001</v>
      </c>
      <c r="U5511">
        <v>84.18</v>
      </c>
      <c r="V5511">
        <v>7.8414999999999999</v>
      </c>
      <c r="W5511" t="s">
        <v>6912</v>
      </c>
      <c r="X5511" t="s">
        <v>6912</v>
      </c>
      <c r="Y5511">
        <v>1846000</v>
      </c>
      <c r="Z5511" t="s">
        <v>6912</v>
      </c>
      <c r="AA5511">
        <v>1.7851999999999999</v>
      </c>
      <c r="AB5511" t="s">
        <v>6912</v>
      </c>
      <c r="AC5511">
        <v>1.5710999999999999</v>
      </c>
      <c r="AD5511" t="s">
        <v>6912</v>
      </c>
      <c r="AE5511">
        <v>8.3630999999999993</v>
      </c>
      <c r="AF5511" t="s">
        <v>6912</v>
      </c>
      <c r="AG5511" t="s">
        <v>6912</v>
      </c>
      <c r="AH5511" t="s">
        <v>6912</v>
      </c>
      <c r="AI5511">
        <v>1336.84</v>
      </c>
      <c r="AJ5511" t="s">
        <v>6912</v>
      </c>
      <c r="AK5511" t="s">
        <v>6912</v>
      </c>
      <c r="AL5511">
        <v>1.9510000000000001</v>
      </c>
      <c r="AM5511" t="s">
        <v>6912</v>
      </c>
      <c r="AN5511">
        <v>1.8960999999999999</v>
      </c>
      <c r="AO5511" t="s">
        <v>6912</v>
      </c>
      <c r="AP5511">
        <v>8.5420999999999996</v>
      </c>
    </row>
    <row r="5512" spans="1:42" x14ac:dyDescent="0.25">
      <c r="A5512" s="10">
        <v>37706</v>
      </c>
      <c r="B5512">
        <v>1.0667</v>
      </c>
      <c r="C5512">
        <v>128.19</v>
      </c>
      <c r="D5512">
        <v>1.9488000000000001</v>
      </c>
      <c r="E5512">
        <v>0.58394000000000001</v>
      </c>
      <c r="F5512">
        <v>31.812000000000001</v>
      </c>
      <c r="G5512">
        <v>7.4263000000000003</v>
      </c>
      <c r="H5512">
        <v>15.646599999999999</v>
      </c>
      <c r="I5512">
        <v>0.67789999999999995</v>
      </c>
      <c r="J5512">
        <v>246.26</v>
      </c>
      <c r="K5512">
        <v>3.4523999999999999</v>
      </c>
      <c r="L5512">
        <v>0.62160000000000004</v>
      </c>
      <c r="M5512">
        <v>0.42270000000000002</v>
      </c>
      <c r="N5512">
        <v>4.3348000000000004</v>
      </c>
      <c r="O5512">
        <v>35917</v>
      </c>
      <c r="P5512" t="s">
        <v>6912</v>
      </c>
      <c r="Q5512">
        <v>9.2170000000000005</v>
      </c>
      <c r="R5512">
        <v>231.61250000000001</v>
      </c>
      <c r="S5512">
        <v>41.555999999999997</v>
      </c>
      <c r="T5512">
        <v>1.4739</v>
      </c>
      <c r="U5512">
        <v>83.99</v>
      </c>
      <c r="V5512">
        <v>7.8135000000000003</v>
      </c>
      <c r="W5512" t="s">
        <v>6912</v>
      </c>
      <c r="X5512" t="s">
        <v>6912</v>
      </c>
      <c r="Y5512">
        <v>1831000</v>
      </c>
      <c r="Z5512" t="s">
        <v>6912</v>
      </c>
      <c r="AA5512">
        <v>1.7829999999999999</v>
      </c>
      <c r="AB5512" t="s">
        <v>6912</v>
      </c>
      <c r="AC5512">
        <v>1.5669</v>
      </c>
      <c r="AD5512" t="s">
        <v>6912</v>
      </c>
      <c r="AE5512">
        <v>8.3190000000000008</v>
      </c>
      <c r="AF5512" t="s">
        <v>6912</v>
      </c>
      <c r="AG5512" t="s">
        <v>6912</v>
      </c>
      <c r="AH5512" t="s">
        <v>6912</v>
      </c>
      <c r="AI5512">
        <v>1327.4</v>
      </c>
      <c r="AJ5512" t="s">
        <v>6912</v>
      </c>
      <c r="AK5512" t="s">
        <v>6912</v>
      </c>
      <c r="AL5512">
        <v>1.9410000000000001</v>
      </c>
      <c r="AM5512" t="s">
        <v>6912</v>
      </c>
      <c r="AN5512">
        <v>1.8875999999999999</v>
      </c>
      <c r="AO5512" t="s">
        <v>6912</v>
      </c>
      <c r="AP5512">
        <v>8.5015999999999998</v>
      </c>
    </row>
    <row r="5513" spans="1:42" x14ac:dyDescent="0.25">
      <c r="A5513" s="10">
        <v>37705</v>
      </c>
      <c r="B5513">
        <v>1.0690999999999999</v>
      </c>
      <c r="C5513">
        <v>128.22</v>
      </c>
      <c r="D5513">
        <v>1.9505999999999999</v>
      </c>
      <c r="E5513">
        <v>0.58374999999999999</v>
      </c>
      <c r="F5513">
        <v>31.797999999999998</v>
      </c>
      <c r="G5513">
        <v>7.4264999999999999</v>
      </c>
      <c r="H5513">
        <v>15.646599999999999</v>
      </c>
      <c r="I5513">
        <v>0.6784</v>
      </c>
      <c r="J5513">
        <v>246.16</v>
      </c>
      <c r="K5513">
        <v>3.4523000000000001</v>
      </c>
      <c r="L5513">
        <v>0.622</v>
      </c>
      <c r="M5513">
        <v>0.42249999999999999</v>
      </c>
      <c r="N5513">
        <v>4.3315000000000001</v>
      </c>
      <c r="O5513">
        <v>36000</v>
      </c>
      <c r="P5513" t="s">
        <v>6912</v>
      </c>
      <c r="Q5513">
        <v>9.2379999999999995</v>
      </c>
      <c r="R5513">
        <v>231.63249999999999</v>
      </c>
      <c r="S5513">
        <v>41.725999999999999</v>
      </c>
      <c r="T5513">
        <v>1.472</v>
      </c>
      <c r="U5513">
        <v>83.7</v>
      </c>
      <c r="V5513">
        <v>7.8289999999999997</v>
      </c>
      <c r="W5513" t="s">
        <v>6912</v>
      </c>
      <c r="X5513" t="s">
        <v>6912</v>
      </c>
      <c r="Y5513">
        <v>1853000</v>
      </c>
      <c r="Z5513" t="s">
        <v>6912</v>
      </c>
      <c r="AA5513">
        <v>1.7907999999999999</v>
      </c>
      <c r="AB5513" t="s">
        <v>6912</v>
      </c>
      <c r="AC5513">
        <v>1.5769</v>
      </c>
      <c r="AD5513" t="s">
        <v>6912</v>
      </c>
      <c r="AE5513">
        <v>8.3379999999999992</v>
      </c>
      <c r="AF5513" t="s">
        <v>6912</v>
      </c>
      <c r="AG5513" t="s">
        <v>6912</v>
      </c>
      <c r="AH5513" t="s">
        <v>6912</v>
      </c>
      <c r="AI5513">
        <v>1336.8</v>
      </c>
      <c r="AJ5513" t="s">
        <v>6912</v>
      </c>
      <c r="AK5513" t="s">
        <v>6912</v>
      </c>
      <c r="AL5513">
        <v>1.9312</v>
      </c>
      <c r="AM5513" t="s">
        <v>6912</v>
      </c>
      <c r="AN5513">
        <v>1.8867</v>
      </c>
      <c r="AO5513" t="s">
        <v>6912</v>
      </c>
      <c r="AP5513">
        <v>8.6382999999999992</v>
      </c>
    </row>
    <row r="5514" spans="1:42" x14ac:dyDescent="0.25">
      <c r="A5514" s="10">
        <v>37704</v>
      </c>
      <c r="B5514">
        <v>1.0633999999999999</v>
      </c>
      <c r="C5514">
        <v>128.28</v>
      </c>
      <c r="D5514">
        <v>1.9521999999999999</v>
      </c>
      <c r="E5514">
        <v>0.58384000000000003</v>
      </c>
      <c r="F5514">
        <v>31.707000000000001</v>
      </c>
      <c r="G5514">
        <v>7.4282000000000004</v>
      </c>
      <c r="H5514">
        <v>15.646599999999999</v>
      </c>
      <c r="I5514">
        <v>0.67630000000000001</v>
      </c>
      <c r="J5514">
        <v>246.33</v>
      </c>
      <c r="K5514">
        <v>3.4523000000000001</v>
      </c>
      <c r="L5514">
        <v>0.62019999999999997</v>
      </c>
      <c r="M5514">
        <v>0.4219</v>
      </c>
      <c r="N5514">
        <v>4.3342000000000001</v>
      </c>
      <c r="O5514">
        <v>35978</v>
      </c>
      <c r="P5514" t="s">
        <v>6912</v>
      </c>
      <c r="Q5514">
        <v>9.1875</v>
      </c>
      <c r="R5514">
        <v>231.32249999999999</v>
      </c>
      <c r="S5514">
        <v>41.851999999999997</v>
      </c>
      <c r="T5514">
        <v>1.4750000000000001</v>
      </c>
      <c r="U5514">
        <v>84.55</v>
      </c>
      <c r="V5514">
        <v>7.8520000000000003</v>
      </c>
      <c r="W5514" t="s">
        <v>6912</v>
      </c>
      <c r="X5514" t="s">
        <v>6912</v>
      </c>
      <c r="Y5514">
        <v>1875000</v>
      </c>
      <c r="Z5514" t="s">
        <v>6912</v>
      </c>
      <c r="AA5514">
        <v>1.7927999999999999</v>
      </c>
      <c r="AB5514" t="s">
        <v>6912</v>
      </c>
      <c r="AC5514">
        <v>1.5808</v>
      </c>
      <c r="AD5514" t="s">
        <v>6912</v>
      </c>
      <c r="AE5514">
        <v>8.2933000000000003</v>
      </c>
      <c r="AF5514" t="s">
        <v>6912</v>
      </c>
      <c r="AG5514" t="s">
        <v>6912</v>
      </c>
      <c r="AH5514" t="s">
        <v>6912</v>
      </c>
      <c r="AI5514">
        <v>1330.31</v>
      </c>
      <c r="AJ5514" t="s">
        <v>6912</v>
      </c>
      <c r="AK5514" t="s">
        <v>6912</v>
      </c>
      <c r="AL5514">
        <v>1.9296</v>
      </c>
      <c r="AM5514" t="s">
        <v>6912</v>
      </c>
      <c r="AN5514">
        <v>1.8777999999999999</v>
      </c>
      <c r="AO5514" t="s">
        <v>6912</v>
      </c>
      <c r="AP5514">
        <v>8.6946999999999992</v>
      </c>
    </row>
    <row r="5515" spans="1:42" x14ac:dyDescent="0.25">
      <c r="A5515" s="10">
        <v>37701</v>
      </c>
      <c r="B5515">
        <v>1.0571999999999999</v>
      </c>
      <c r="C5515">
        <v>127.82</v>
      </c>
      <c r="D5515">
        <v>1.952</v>
      </c>
      <c r="E5515">
        <v>0.58377000000000001</v>
      </c>
      <c r="F5515">
        <v>31.65</v>
      </c>
      <c r="G5515">
        <v>7.4280999999999997</v>
      </c>
      <c r="H5515">
        <v>15.646599999999999</v>
      </c>
      <c r="I5515">
        <v>0.67569999999999997</v>
      </c>
      <c r="J5515">
        <v>246.42</v>
      </c>
      <c r="K5515">
        <v>3.4521000000000002</v>
      </c>
      <c r="L5515">
        <v>0.61829999999999996</v>
      </c>
      <c r="M5515">
        <v>0.42170000000000002</v>
      </c>
      <c r="N5515">
        <v>4.3087</v>
      </c>
      <c r="O5515">
        <v>35785</v>
      </c>
      <c r="P5515" t="s">
        <v>6912</v>
      </c>
      <c r="Q5515">
        <v>9.1639999999999997</v>
      </c>
      <c r="R5515">
        <v>231.7525</v>
      </c>
      <c r="S5515">
        <v>41.914999999999999</v>
      </c>
      <c r="T5515">
        <v>1.4756</v>
      </c>
      <c r="U5515">
        <v>85.04</v>
      </c>
      <c r="V5515">
        <v>7.8615000000000004</v>
      </c>
      <c r="W5515" t="s">
        <v>6912</v>
      </c>
      <c r="X5515" t="s">
        <v>6912</v>
      </c>
      <c r="Y5515">
        <v>1820000</v>
      </c>
      <c r="Z5515" t="s">
        <v>6912</v>
      </c>
      <c r="AA5515">
        <v>1.7830999999999999</v>
      </c>
      <c r="AB5515" t="s">
        <v>6912</v>
      </c>
      <c r="AC5515">
        <v>1.5653999999999999</v>
      </c>
      <c r="AD5515" t="s">
        <v>6912</v>
      </c>
      <c r="AE5515">
        <v>8.2448999999999995</v>
      </c>
      <c r="AF5515" t="s">
        <v>6912</v>
      </c>
      <c r="AG5515" t="s">
        <v>6912</v>
      </c>
      <c r="AH5515" t="s">
        <v>6912</v>
      </c>
      <c r="AI5515">
        <v>1319.07</v>
      </c>
      <c r="AJ5515" t="s">
        <v>6912</v>
      </c>
      <c r="AK5515" t="s">
        <v>6912</v>
      </c>
      <c r="AL5515">
        <v>1.919</v>
      </c>
      <c r="AM5515" t="s">
        <v>6912</v>
      </c>
      <c r="AN5515">
        <v>1.8698999999999999</v>
      </c>
      <c r="AO5515" t="s">
        <v>6912</v>
      </c>
      <c r="AP5515">
        <v>8.6170000000000009</v>
      </c>
    </row>
    <row r="5516" spans="1:42" x14ac:dyDescent="0.25">
      <c r="A5516" s="10">
        <v>37700</v>
      </c>
      <c r="B5516">
        <v>1.0591999999999999</v>
      </c>
      <c r="C5516">
        <v>127.47</v>
      </c>
      <c r="D5516">
        <v>1.9508000000000001</v>
      </c>
      <c r="E5516">
        <v>0.58374000000000004</v>
      </c>
      <c r="F5516">
        <v>31.695</v>
      </c>
      <c r="G5516">
        <v>7.4283000000000001</v>
      </c>
      <c r="H5516">
        <v>15.646599999999999</v>
      </c>
      <c r="I5516">
        <v>0.67700000000000005</v>
      </c>
      <c r="J5516">
        <v>246.09</v>
      </c>
      <c r="K5516">
        <v>3.4521999999999999</v>
      </c>
      <c r="L5516">
        <v>0.61860000000000004</v>
      </c>
      <c r="M5516">
        <v>0.4219</v>
      </c>
      <c r="N5516">
        <v>4.3105000000000002</v>
      </c>
      <c r="O5516">
        <v>35600</v>
      </c>
      <c r="P5516" t="s">
        <v>6912</v>
      </c>
      <c r="Q5516">
        <v>9.1857000000000006</v>
      </c>
      <c r="R5516">
        <v>231.90479999999999</v>
      </c>
      <c r="S5516">
        <v>41.945</v>
      </c>
      <c r="T5516">
        <v>1.4714</v>
      </c>
      <c r="U5516">
        <v>84.72</v>
      </c>
      <c r="V5516">
        <v>7.92</v>
      </c>
      <c r="W5516" t="s">
        <v>6912</v>
      </c>
      <c r="X5516" t="s">
        <v>6912</v>
      </c>
      <c r="Y5516">
        <v>1806000</v>
      </c>
      <c r="Z5516" t="s">
        <v>6912</v>
      </c>
      <c r="AA5516">
        <v>1.788</v>
      </c>
      <c r="AB5516" t="s">
        <v>6912</v>
      </c>
      <c r="AC5516">
        <v>1.5696000000000001</v>
      </c>
      <c r="AD5516" t="s">
        <v>6912</v>
      </c>
      <c r="AE5516">
        <v>8.2606999999999999</v>
      </c>
      <c r="AF5516" t="s">
        <v>6912</v>
      </c>
      <c r="AG5516" t="s">
        <v>6912</v>
      </c>
      <c r="AH5516" t="s">
        <v>6912</v>
      </c>
      <c r="AI5516">
        <v>1319.66</v>
      </c>
      <c r="AJ5516" t="s">
        <v>6912</v>
      </c>
      <c r="AK5516" t="s">
        <v>6912</v>
      </c>
      <c r="AL5516">
        <v>1.9152</v>
      </c>
      <c r="AM5516" t="s">
        <v>6912</v>
      </c>
      <c r="AN5516">
        <v>1.8734</v>
      </c>
      <c r="AO5516" t="s">
        <v>6912</v>
      </c>
      <c r="AP5516">
        <v>8.6166</v>
      </c>
    </row>
    <row r="5517" spans="1:42" x14ac:dyDescent="0.25">
      <c r="A5517" s="10">
        <v>37699</v>
      </c>
      <c r="B5517">
        <v>1.0569999999999999</v>
      </c>
      <c r="C5517">
        <v>126.08</v>
      </c>
      <c r="D5517">
        <v>1.95</v>
      </c>
      <c r="E5517">
        <v>0.58377000000000001</v>
      </c>
      <c r="F5517">
        <v>31.57</v>
      </c>
      <c r="G5517">
        <v>7.4287999999999998</v>
      </c>
      <c r="H5517">
        <v>15.646599999999999</v>
      </c>
      <c r="I5517">
        <v>0.67869999999999997</v>
      </c>
      <c r="J5517">
        <v>245.33</v>
      </c>
      <c r="K5517">
        <v>3.4523000000000001</v>
      </c>
      <c r="L5517">
        <v>0.61750000000000005</v>
      </c>
      <c r="M5517">
        <v>0.42199999999999999</v>
      </c>
      <c r="N5517">
        <v>4.3032000000000004</v>
      </c>
      <c r="O5517">
        <v>35395</v>
      </c>
      <c r="P5517" t="s">
        <v>6912</v>
      </c>
      <c r="Q5517">
        <v>9.1959999999999997</v>
      </c>
      <c r="R5517">
        <v>231.9725</v>
      </c>
      <c r="S5517">
        <v>41.725000000000001</v>
      </c>
      <c r="T5517">
        <v>1.4713000000000001</v>
      </c>
      <c r="U5517">
        <v>84.49</v>
      </c>
      <c r="V5517">
        <v>7.8784999999999998</v>
      </c>
      <c r="W5517" t="s">
        <v>6912</v>
      </c>
      <c r="X5517" t="s">
        <v>6912</v>
      </c>
      <c r="Y5517">
        <v>1796000</v>
      </c>
      <c r="Z5517" t="s">
        <v>6912</v>
      </c>
      <c r="AA5517">
        <v>1.7863</v>
      </c>
      <c r="AB5517" t="s">
        <v>6912</v>
      </c>
      <c r="AC5517">
        <v>1.5674999999999999</v>
      </c>
      <c r="AD5517" t="s">
        <v>6912</v>
      </c>
      <c r="AE5517">
        <v>8.2437000000000005</v>
      </c>
      <c r="AF5517" t="s">
        <v>6912</v>
      </c>
      <c r="AG5517" t="s">
        <v>6912</v>
      </c>
      <c r="AH5517" t="s">
        <v>6912</v>
      </c>
      <c r="AI5517">
        <v>1328.65</v>
      </c>
      <c r="AJ5517" t="s">
        <v>6912</v>
      </c>
      <c r="AK5517" t="s">
        <v>6912</v>
      </c>
      <c r="AL5517">
        <v>1.9212</v>
      </c>
      <c r="AM5517" t="s">
        <v>6912</v>
      </c>
      <c r="AN5517">
        <v>1.8696999999999999</v>
      </c>
      <c r="AO5517" t="s">
        <v>6912</v>
      </c>
      <c r="AP5517">
        <v>8.6616</v>
      </c>
    </row>
    <row r="5518" spans="1:42" x14ac:dyDescent="0.25">
      <c r="A5518" s="10">
        <v>37698</v>
      </c>
      <c r="B5518">
        <v>1.0586</v>
      </c>
      <c r="C5518">
        <v>126.06</v>
      </c>
      <c r="D5518">
        <v>1.9499</v>
      </c>
      <c r="E5518">
        <v>0.58360000000000001</v>
      </c>
      <c r="F5518">
        <v>31.565000000000001</v>
      </c>
      <c r="G5518">
        <v>7.4279000000000002</v>
      </c>
      <c r="H5518">
        <v>15.646599999999999</v>
      </c>
      <c r="I5518">
        <v>0.6774</v>
      </c>
      <c r="J5518">
        <v>245.25</v>
      </c>
      <c r="K5518">
        <v>3.4523000000000001</v>
      </c>
      <c r="L5518">
        <v>0.61829999999999996</v>
      </c>
      <c r="M5518">
        <v>0.42199999999999999</v>
      </c>
      <c r="N5518">
        <v>4.3227000000000002</v>
      </c>
      <c r="O5518">
        <v>35427</v>
      </c>
      <c r="P5518" t="s">
        <v>6912</v>
      </c>
      <c r="Q5518">
        <v>9.2367000000000008</v>
      </c>
      <c r="R5518">
        <v>231.98500000000001</v>
      </c>
      <c r="S5518">
        <v>41.758000000000003</v>
      </c>
      <c r="T5518">
        <v>1.4714</v>
      </c>
      <c r="U5518">
        <v>84.28</v>
      </c>
      <c r="V5518">
        <v>7.8559999999999999</v>
      </c>
      <c r="W5518" t="s">
        <v>6912</v>
      </c>
      <c r="X5518" t="s">
        <v>6912</v>
      </c>
      <c r="Y5518">
        <v>1755000</v>
      </c>
      <c r="Z5518" t="s">
        <v>6912</v>
      </c>
      <c r="AA5518">
        <v>1.7972999999999999</v>
      </c>
      <c r="AB5518" t="s">
        <v>6912</v>
      </c>
      <c r="AC5518">
        <v>1.5708</v>
      </c>
      <c r="AD5518" t="s">
        <v>6912</v>
      </c>
      <c r="AE5518">
        <v>8.2561</v>
      </c>
      <c r="AF5518" t="s">
        <v>6912</v>
      </c>
      <c r="AG5518" t="s">
        <v>6912</v>
      </c>
      <c r="AH5518" t="s">
        <v>6912</v>
      </c>
      <c r="AI5518">
        <v>1327.27</v>
      </c>
      <c r="AJ5518" t="s">
        <v>6912</v>
      </c>
      <c r="AK5518" t="s">
        <v>6912</v>
      </c>
      <c r="AL5518">
        <v>1.9438</v>
      </c>
      <c r="AM5518" t="s">
        <v>6912</v>
      </c>
      <c r="AN5518">
        <v>1.8736999999999999</v>
      </c>
      <c r="AO5518" t="s">
        <v>6912</v>
      </c>
      <c r="AP5518">
        <v>8.7308000000000003</v>
      </c>
    </row>
    <row r="5519" spans="1:42" x14ac:dyDescent="0.25">
      <c r="A5519" s="10">
        <v>37697</v>
      </c>
      <c r="B5519">
        <v>1.0801000000000001</v>
      </c>
      <c r="C5519">
        <v>127.16</v>
      </c>
      <c r="D5519">
        <v>1.9488000000000001</v>
      </c>
      <c r="E5519">
        <v>0.58360000000000001</v>
      </c>
      <c r="F5519">
        <v>31.690999999999999</v>
      </c>
      <c r="G5519">
        <v>7.4282000000000004</v>
      </c>
      <c r="H5519">
        <v>15.646599999999999</v>
      </c>
      <c r="I5519">
        <v>0.68269999999999997</v>
      </c>
      <c r="J5519">
        <v>244.85</v>
      </c>
      <c r="K5519">
        <v>3.4521999999999999</v>
      </c>
      <c r="L5519">
        <v>0.62539999999999996</v>
      </c>
      <c r="M5519">
        <v>0.4234</v>
      </c>
      <c r="N5519">
        <v>4.3724999999999996</v>
      </c>
      <c r="O5519">
        <v>35403</v>
      </c>
      <c r="P5519" t="s">
        <v>6912</v>
      </c>
      <c r="Q5519">
        <v>9.2223000000000006</v>
      </c>
      <c r="R5519">
        <v>231.92500000000001</v>
      </c>
      <c r="S5519">
        <v>41.734999999999999</v>
      </c>
      <c r="T5519">
        <v>1.4671000000000001</v>
      </c>
      <c r="U5519">
        <v>84.45</v>
      </c>
      <c r="V5519">
        <v>7.8040000000000003</v>
      </c>
      <c r="W5519" t="s">
        <v>6912</v>
      </c>
      <c r="X5519" t="s">
        <v>6912</v>
      </c>
      <c r="Y5519">
        <v>1824000</v>
      </c>
      <c r="Z5519" t="s">
        <v>6912</v>
      </c>
      <c r="AA5519">
        <v>1.8010999999999999</v>
      </c>
      <c r="AB5519" t="s">
        <v>6912</v>
      </c>
      <c r="AC5519">
        <v>1.5878000000000001</v>
      </c>
      <c r="AD5519" t="s">
        <v>6912</v>
      </c>
      <c r="AE5519">
        <v>8.4238</v>
      </c>
      <c r="AF5519" t="s">
        <v>6912</v>
      </c>
      <c r="AG5519" t="s">
        <v>6912</v>
      </c>
      <c r="AH5519" t="s">
        <v>6912</v>
      </c>
      <c r="AI5519">
        <v>1346.34</v>
      </c>
      <c r="AJ5519" t="s">
        <v>6912</v>
      </c>
      <c r="AK5519" t="s">
        <v>6912</v>
      </c>
      <c r="AL5519">
        <v>1.9528000000000001</v>
      </c>
      <c r="AM5519" t="s">
        <v>6912</v>
      </c>
      <c r="AN5519">
        <v>1.8975</v>
      </c>
      <c r="AO5519" t="s">
        <v>6912</v>
      </c>
      <c r="AP5519">
        <v>8.7688000000000006</v>
      </c>
    </row>
    <row r="5520" spans="1:42" x14ac:dyDescent="0.25">
      <c r="A5520" s="10">
        <v>37694</v>
      </c>
      <c r="B5520">
        <v>1.0774999999999999</v>
      </c>
      <c r="C5520">
        <v>127.7</v>
      </c>
      <c r="D5520">
        <v>1.9498</v>
      </c>
      <c r="E5520">
        <v>0.58333000000000002</v>
      </c>
      <c r="F5520">
        <v>31.628</v>
      </c>
      <c r="G5520">
        <v>7.4291</v>
      </c>
      <c r="H5520">
        <v>15.646599999999999</v>
      </c>
      <c r="I5520">
        <v>0.67769999999999997</v>
      </c>
      <c r="J5520">
        <v>244.65</v>
      </c>
      <c r="K5520">
        <v>3.4521999999999999</v>
      </c>
      <c r="L5520">
        <v>0.62480000000000002</v>
      </c>
      <c r="M5520">
        <v>0.42270000000000002</v>
      </c>
      <c r="N5520">
        <v>4.3381999999999996</v>
      </c>
      <c r="O5520">
        <v>35427</v>
      </c>
      <c r="P5520" t="s">
        <v>6912</v>
      </c>
      <c r="Q5520">
        <v>9.2055000000000007</v>
      </c>
      <c r="R5520">
        <v>231.91200000000001</v>
      </c>
      <c r="S5520">
        <v>41.695</v>
      </c>
      <c r="T5520">
        <v>1.4677</v>
      </c>
      <c r="U5520">
        <v>84.14</v>
      </c>
      <c r="V5520">
        <v>7.7759999999999998</v>
      </c>
      <c r="W5520" t="s">
        <v>6912</v>
      </c>
      <c r="X5520" t="s">
        <v>6912</v>
      </c>
      <c r="Y5520">
        <v>1775000</v>
      </c>
      <c r="Z5520" t="s">
        <v>6912</v>
      </c>
      <c r="AA5520">
        <v>1.8075000000000001</v>
      </c>
      <c r="AB5520" t="s">
        <v>6912</v>
      </c>
      <c r="AC5520">
        <v>1.6033999999999999</v>
      </c>
      <c r="AD5520" t="s">
        <v>6912</v>
      </c>
      <c r="AE5520">
        <v>8.4030000000000005</v>
      </c>
      <c r="AF5520" t="s">
        <v>6912</v>
      </c>
      <c r="AG5520" t="s">
        <v>6912</v>
      </c>
      <c r="AH5520" t="s">
        <v>6912</v>
      </c>
      <c r="AI5520">
        <v>1337.55</v>
      </c>
      <c r="AJ5520" t="s">
        <v>6912</v>
      </c>
      <c r="AK5520" t="s">
        <v>6912</v>
      </c>
      <c r="AL5520">
        <v>1.9650000000000001</v>
      </c>
      <c r="AM5520" t="s">
        <v>6912</v>
      </c>
      <c r="AN5520">
        <v>1.8926000000000001</v>
      </c>
      <c r="AO5520" t="s">
        <v>6912</v>
      </c>
      <c r="AP5520">
        <v>8.8664000000000005</v>
      </c>
    </row>
    <row r="5521" spans="1:42" x14ac:dyDescent="0.25">
      <c r="A5521" s="10">
        <v>37693</v>
      </c>
      <c r="B5521">
        <v>1.0864</v>
      </c>
      <c r="C5521">
        <v>128.6</v>
      </c>
      <c r="D5521">
        <v>1.9502999999999999</v>
      </c>
      <c r="E5521">
        <v>0.58294999999999997</v>
      </c>
      <c r="F5521">
        <v>31.585000000000001</v>
      </c>
      <c r="G5521">
        <v>7.4267000000000003</v>
      </c>
      <c r="H5521">
        <v>15.646599999999999</v>
      </c>
      <c r="I5521">
        <v>0.67710000000000004</v>
      </c>
      <c r="J5521">
        <v>244.95</v>
      </c>
      <c r="K5521">
        <v>3.4525999999999999</v>
      </c>
      <c r="L5521">
        <v>0.62780000000000002</v>
      </c>
      <c r="M5521">
        <v>0.4229</v>
      </c>
      <c r="N5521">
        <v>4.3739999999999997</v>
      </c>
      <c r="O5521">
        <v>35635</v>
      </c>
      <c r="P5521" t="s">
        <v>6912</v>
      </c>
      <c r="Q5521">
        <v>9.2735000000000003</v>
      </c>
      <c r="R5521">
        <v>231.9425</v>
      </c>
      <c r="S5521">
        <v>41.814999999999998</v>
      </c>
      <c r="T5521">
        <v>1.4689000000000001</v>
      </c>
      <c r="U5521">
        <v>84.14</v>
      </c>
      <c r="V5521">
        <v>7.8194999999999997</v>
      </c>
      <c r="W5521" t="s">
        <v>6912</v>
      </c>
      <c r="X5521" t="s">
        <v>6912</v>
      </c>
      <c r="Y5521">
        <v>1775000</v>
      </c>
      <c r="Z5521" t="s">
        <v>6912</v>
      </c>
      <c r="AA5521">
        <v>1.8346</v>
      </c>
      <c r="AB5521" t="s">
        <v>6912</v>
      </c>
      <c r="AC5521">
        <v>1.6116999999999999</v>
      </c>
      <c r="AD5521" t="s">
        <v>6912</v>
      </c>
      <c r="AE5521">
        <v>8.4727999999999994</v>
      </c>
      <c r="AF5521" t="s">
        <v>6912</v>
      </c>
      <c r="AG5521" t="s">
        <v>6912</v>
      </c>
      <c r="AH5521" t="s">
        <v>6912</v>
      </c>
      <c r="AI5521">
        <v>1347.14</v>
      </c>
      <c r="AJ5521" t="s">
        <v>6912</v>
      </c>
      <c r="AK5521" t="s">
        <v>6912</v>
      </c>
      <c r="AL5521">
        <v>1.9883999999999999</v>
      </c>
      <c r="AM5521" t="s">
        <v>6912</v>
      </c>
      <c r="AN5521">
        <v>1.9019999999999999</v>
      </c>
      <c r="AO5521" t="s">
        <v>6912</v>
      </c>
      <c r="AP5521">
        <v>8.8124000000000002</v>
      </c>
    </row>
    <row r="5522" spans="1:42" x14ac:dyDescent="0.25">
      <c r="A5522" s="10">
        <v>37692</v>
      </c>
      <c r="B5522">
        <v>1.1028</v>
      </c>
      <c r="C5522">
        <v>129.21</v>
      </c>
      <c r="D5522">
        <v>1.9509000000000001</v>
      </c>
      <c r="E5522">
        <v>0.58240999999999998</v>
      </c>
      <c r="F5522">
        <v>31.652999999999999</v>
      </c>
      <c r="G5522">
        <v>7.4276</v>
      </c>
      <c r="H5522">
        <v>15.646599999999999</v>
      </c>
      <c r="I5522">
        <v>0.6835</v>
      </c>
      <c r="J5522">
        <v>245.27</v>
      </c>
      <c r="K5522">
        <v>3.4531999999999998</v>
      </c>
      <c r="L5522">
        <v>0.63260000000000005</v>
      </c>
      <c r="M5522">
        <v>0.42430000000000001</v>
      </c>
      <c r="N5522">
        <v>4.3742999999999999</v>
      </c>
      <c r="O5522">
        <v>35878</v>
      </c>
      <c r="P5522" t="s">
        <v>6912</v>
      </c>
      <c r="Q5522">
        <v>9.3132999999999999</v>
      </c>
      <c r="R5522">
        <v>231.88499999999999</v>
      </c>
      <c r="S5522">
        <v>41.854999999999997</v>
      </c>
      <c r="T5522">
        <v>1.4674</v>
      </c>
      <c r="U5522">
        <v>85.3</v>
      </c>
      <c r="V5522">
        <v>7.8665000000000003</v>
      </c>
      <c r="W5522" t="s">
        <v>6912</v>
      </c>
      <c r="X5522" t="s">
        <v>6912</v>
      </c>
      <c r="Y5522">
        <v>1786000</v>
      </c>
      <c r="Z5522" t="s">
        <v>6912</v>
      </c>
      <c r="AA5522">
        <v>1.8446</v>
      </c>
      <c r="AB5522" t="s">
        <v>6912</v>
      </c>
      <c r="AC5522">
        <v>1.6240000000000001</v>
      </c>
      <c r="AD5522" t="s">
        <v>6912</v>
      </c>
      <c r="AE5522">
        <v>8.6006</v>
      </c>
      <c r="AF5522" t="s">
        <v>6912</v>
      </c>
      <c r="AG5522" t="s">
        <v>6912</v>
      </c>
      <c r="AH5522" t="s">
        <v>6912</v>
      </c>
      <c r="AI5522">
        <v>1371.66</v>
      </c>
      <c r="AJ5522" t="s">
        <v>6912</v>
      </c>
      <c r="AK5522" t="s">
        <v>6912</v>
      </c>
      <c r="AL5522">
        <v>2.0055999999999998</v>
      </c>
      <c r="AM5522" t="s">
        <v>6912</v>
      </c>
      <c r="AN5522">
        <v>1.9269000000000001</v>
      </c>
      <c r="AO5522" t="s">
        <v>6912</v>
      </c>
      <c r="AP5522">
        <v>8.8430999999999997</v>
      </c>
    </row>
    <row r="5523" spans="1:42" x14ac:dyDescent="0.25">
      <c r="A5523" s="10">
        <v>37691</v>
      </c>
      <c r="B5523">
        <v>1.1080000000000001</v>
      </c>
      <c r="C5523">
        <v>129.34</v>
      </c>
      <c r="D5523">
        <v>1.9514</v>
      </c>
      <c r="E5523">
        <v>0.58216999999999997</v>
      </c>
      <c r="F5523">
        <v>31.762</v>
      </c>
      <c r="G5523">
        <v>7.4269999999999996</v>
      </c>
      <c r="H5523">
        <v>15.646599999999999</v>
      </c>
      <c r="I5523">
        <v>0.69079999999999997</v>
      </c>
      <c r="J5523">
        <v>245.45</v>
      </c>
      <c r="K5523">
        <v>3.4531999999999998</v>
      </c>
      <c r="L5523">
        <v>0.6341</v>
      </c>
      <c r="M5523">
        <v>0.42530000000000001</v>
      </c>
      <c r="N5523">
        <v>4.3826999999999998</v>
      </c>
      <c r="O5523">
        <v>36053</v>
      </c>
      <c r="P5523" t="s">
        <v>6912</v>
      </c>
      <c r="Q5523">
        <v>9.2955000000000005</v>
      </c>
      <c r="R5523">
        <v>231.88499999999999</v>
      </c>
      <c r="S5523">
        <v>41.881999999999998</v>
      </c>
      <c r="T5523">
        <v>1.4663999999999999</v>
      </c>
      <c r="U5523">
        <v>85.11</v>
      </c>
      <c r="V5523">
        <v>7.9340000000000002</v>
      </c>
      <c r="W5523" t="s">
        <v>6912</v>
      </c>
      <c r="X5523" t="s">
        <v>6912</v>
      </c>
      <c r="Y5523">
        <v>1803000</v>
      </c>
      <c r="Z5523" t="s">
        <v>6912</v>
      </c>
      <c r="AA5523">
        <v>1.8143</v>
      </c>
      <c r="AB5523" t="s">
        <v>6912</v>
      </c>
      <c r="AC5523">
        <v>1.6209</v>
      </c>
      <c r="AD5523" t="s">
        <v>6912</v>
      </c>
      <c r="AE5523">
        <v>8.6410999999999998</v>
      </c>
      <c r="AF5523" t="s">
        <v>6912</v>
      </c>
      <c r="AG5523" t="s">
        <v>6912</v>
      </c>
      <c r="AH5523" t="s">
        <v>6912</v>
      </c>
      <c r="AI5523">
        <v>1362.29</v>
      </c>
      <c r="AJ5523" t="s">
        <v>6912</v>
      </c>
      <c r="AK5523" t="s">
        <v>6912</v>
      </c>
      <c r="AL5523">
        <v>1.986</v>
      </c>
      <c r="AM5523" t="s">
        <v>6912</v>
      </c>
      <c r="AN5523">
        <v>1.923</v>
      </c>
      <c r="AO5523" t="s">
        <v>6912</v>
      </c>
      <c r="AP5523">
        <v>8.7346000000000004</v>
      </c>
    </row>
    <row r="5524" spans="1:42" x14ac:dyDescent="0.25">
      <c r="A5524" s="10">
        <v>37690</v>
      </c>
      <c r="B5524">
        <v>1.1042000000000001</v>
      </c>
      <c r="C5524">
        <v>128.71</v>
      </c>
      <c r="D5524">
        <v>1.9507000000000001</v>
      </c>
      <c r="E5524">
        <v>0.58140000000000003</v>
      </c>
      <c r="F5524">
        <v>31.773</v>
      </c>
      <c r="G5524">
        <v>7.4260999999999999</v>
      </c>
      <c r="H5524">
        <v>15.646599999999999</v>
      </c>
      <c r="I5524">
        <v>0.6905</v>
      </c>
      <c r="J5524">
        <v>245.4</v>
      </c>
      <c r="K5524">
        <v>3.4535</v>
      </c>
      <c r="L5524">
        <v>0.63149999999999995</v>
      </c>
      <c r="M5524">
        <v>0.42509999999999998</v>
      </c>
      <c r="N5524">
        <v>4.3632999999999997</v>
      </c>
      <c r="O5524">
        <v>36084</v>
      </c>
      <c r="P5524" t="s">
        <v>6912</v>
      </c>
      <c r="Q5524">
        <v>9.2516999999999996</v>
      </c>
      <c r="R5524">
        <v>231.88249999999999</v>
      </c>
      <c r="S5524">
        <v>41.814999999999998</v>
      </c>
      <c r="T5524">
        <v>1.4685999999999999</v>
      </c>
      <c r="U5524">
        <v>84.79</v>
      </c>
      <c r="V5524">
        <v>7.9340000000000002</v>
      </c>
      <c r="W5524" t="s">
        <v>6912</v>
      </c>
      <c r="X5524" t="s">
        <v>6912</v>
      </c>
      <c r="Y5524">
        <v>1777000</v>
      </c>
      <c r="Z5524" t="s">
        <v>6912</v>
      </c>
      <c r="AA5524">
        <v>1.7948</v>
      </c>
      <c r="AB5524" t="s">
        <v>6912</v>
      </c>
      <c r="AC5524">
        <v>1.6161000000000001</v>
      </c>
      <c r="AD5524" t="s">
        <v>6912</v>
      </c>
      <c r="AE5524">
        <v>8.6113999999999997</v>
      </c>
      <c r="AF5524" t="s">
        <v>6912</v>
      </c>
      <c r="AG5524" t="s">
        <v>6912</v>
      </c>
      <c r="AH5524" t="s">
        <v>6912</v>
      </c>
      <c r="AI5524">
        <v>1367.77</v>
      </c>
      <c r="AJ5524" t="s">
        <v>6912</v>
      </c>
      <c r="AK5524" t="s">
        <v>6912</v>
      </c>
      <c r="AL5524">
        <v>1.9641999999999999</v>
      </c>
      <c r="AM5524" t="s">
        <v>6912</v>
      </c>
      <c r="AN5524">
        <v>1.9155</v>
      </c>
      <c r="AO5524" t="s">
        <v>6912</v>
      </c>
      <c r="AP5524">
        <v>8.7537000000000003</v>
      </c>
    </row>
    <row r="5525" spans="1:42" x14ac:dyDescent="0.25">
      <c r="A5525" s="10">
        <v>37687</v>
      </c>
      <c r="B5525">
        <v>1.1039000000000001</v>
      </c>
      <c r="C5525">
        <v>128.68</v>
      </c>
      <c r="D5525">
        <v>1.9519</v>
      </c>
      <c r="E5525">
        <v>0.58155999999999997</v>
      </c>
      <c r="F5525">
        <v>31.852</v>
      </c>
      <c r="G5525">
        <v>7.4256000000000002</v>
      </c>
      <c r="H5525">
        <v>15.646599999999999</v>
      </c>
      <c r="I5525">
        <v>0.68669999999999998</v>
      </c>
      <c r="J5525">
        <v>245.24</v>
      </c>
      <c r="K5525">
        <v>3.4533</v>
      </c>
      <c r="L5525">
        <v>0.63109999999999999</v>
      </c>
      <c r="M5525">
        <v>0.42470000000000002</v>
      </c>
      <c r="N5525">
        <v>4.3152999999999997</v>
      </c>
      <c r="O5525">
        <v>36087</v>
      </c>
      <c r="P5525" t="s">
        <v>6912</v>
      </c>
      <c r="Q5525">
        <v>9.2394999999999996</v>
      </c>
      <c r="R5525">
        <v>231.85249999999999</v>
      </c>
      <c r="S5525">
        <v>41.805</v>
      </c>
      <c r="T5525">
        <v>1.4653</v>
      </c>
      <c r="U5525">
        <v>84.58</v>
      </c>
      <c r="V5525">
        <v>7.883</v>
      </c>
      <c r="W5525" t="s">
        <v>6912</v>
      </c>
      <c r="X5525" t="s">
        <v>6912</v>
      </c>
      <c r="Y5525">
        <v>1780000</v>
      </c>
      <c r="Z5525" t="s">
        <v>6912</v>
      </c>
      <c r="AA5525">
        <v>1.7898000000000001</v>
      </c>
      <c r="AB5525" t="s">
        <v>6912</v>
      </c>
      <c r="AC5525">
        <v>1.617</v>
      </c>
      <c r="AD5525" t="s">
        <v>6912</v>
      </c>
      <c r="AE5525">
        <v>8.609</v>
      </c>
      <c r="AF5525" t="s">
        <v>6912</v>
      </c>
      <c r="AG5525" t="s">
        <v>6912</v>
      </c>
      <c r="AH5525" t="s">
        <v>6912</v>
      </c>
      <c r="AI5525">
        <v>1345.43</v>
      </c>
      <c r="AJ5525" t="s">
        <v>6912</v>
      </c>
      <c r="AK5525" t="s">
        <v>6912</v>
      </c>
      <c r="AL5525">
        <v>1.9498</v>
      </c>
      <c r="AM5525" t="s">
        <v>6912</v>
      </c>
      <c r="AN5525">
        <v>1.9136</v>
      </c>
      <c r="AO5525" t="s">
        <v>6912</v>
      </c>
      <c r="AP5525">
        <v>8.8036999999999992</v>
      </c>
    </row>
    <row r="5526" spans="1:42" x14ac:dyDescent="0.25">
      <c r="A5526" s="10">
        <v>37686</v>
      </c>
      <c r="B5526">
        <v>1.0963000000000001</v>
      </c>
      <c r="C5526">
        <v>128.72999999999999</v>
      </c>
      <c r="D5526">
        <v>1.9524999999999999</v>
      </c>
      <c r="E5526">
        <v>0.58150000000000002</v>
      </c>
      <c r="F5526">
        <v>31.832000000000001</v>
      </c>
      <c r="G5526">
        <v>7.4265999999999996</v>
      </c>
      <c r="H5526">
        <v>15.646599999999999</v>
      </c>
      <c r="I5526">
        <v>0.68310000000000004</v>
      </c>
      <c r="J5526">
        <v>245.06</v>
      </c>
      <c r="K5526">
        <v>3.4533999999999998</v>
      </c>
      <c r="L5526">
        <v>0.629</v>
      </c>
      <c r="M5526">
        <v>0.42399999999999999</v>
      </c>
      <c r="N5526">
        <v>4.2857000000000003</v>
      </c>
      <c r="O5526">
        <v>35965</v>
      </c>
      <c r="P5526" t="s">
        <v>6912</v>
      </c>
      <c r="Q5526">
        <v>9.2155000000000005</v>
      </c>
      <c r="R5526">
        <v>231.56549999999999</v>
      </c>
      <c r="S5526">
        <v>41.784999999999997</v>
      </c>
      <c r="T5526">
        <v>1.464</v>
      </c>
      <c r="U5526">
        <v>84.11</v>
      </c>
      <c r="V5526">
        <v>7.8310000000000004</v>
      </c>
      <c r="W5526" t="s">
        <v>6912</v>
      </c>
      <c r="X5526" t="s">
        <v>6912</v>
      </c>
      <c r="Y5526">
        <v>1763000</v>
      </c>
      <c r="Z5526" t="s">
        <v>6912</v>
      </c>
      <c r="AA5526">
        <v>1.784</v>
      </c>
      <c r="AB5526" t="s">
        <v>6912</v>
      </c>
      <c r="AC5526">
        <v>1.6136999999999999</v>
      </c>
      <c r="AD5526" t="s">
        <v>6912</v>
      </c>
      <c r="AE5526">
        <v>8.5498999999999992</v>
      </c>
      <c r="AF5526" t="s">
        <v>6912</v>
      </c>
      <c r="AG5526" t="s">
        <v>6912</v>
      </c>
      <c r="AH5526" t="s">
        <v>6912</v>
      </c>
      <c r="AI5526">
        <v>1327.18</v>
      </c>
      <c r="AJ5526" t="s">
        <v>6912</v>
      </c>
      <c r="AK5526" t="s">
        <v>6912</v>
      </c>
      <c r="AL5526">
        <v>1.9410000000000001</v>
      </c>
      <c r="AM5526" t="s">
        <v>6912</v>
      </c>
      <c r="AN5526">
        <v>1.9032</v>
      </c>
      <c r="AO5526" t="s">
        <v>6912</v>
      </c>
      <c r="AP5526">
        <v>8.7636000000000003</v>
      </c>
    </row>
    <row r="5527" spans="1:42" x14ac:dyDescent="0.25">
      <c r="A5527" s="10">
        <v>37685</v>
      </c>
      <c r="B5527">
        <v>1.0966</v>
      </c>
      <c r="C5527">
        <v>128.77000000000001</v>
      </c>
      <c r="D5527">
        <v>1.9537</v>
      </c>
      <c r="E5527">
        <v>0.58145999999999998</v>
      </c>
      <c r="F5527">
        <v>31.844999999999999</v>
      </c>
      <c r="G5527">
        <v>7.4272999999999998</v>
      </c>
      <c r="H5527">
        <v>15.646599999999999</v>
      </c>
      <c r="I5527">
        <v>0.68759999999999999</v>
      </c>
      <c r="J5527">
        <v>245.33</v>
      </c>
      <c r="K5527">
        <v>3.4535</v>
      </c>
      <c r="L5527">
        <v>0.62949999999999995</v>
      </c>
      <c r="M5527">
        <v>0.42449999999999999</v>
      </c>
      <c r="N5527">
        <v>4.2948000000000004</v>
      </c>
      <c r="O5527">
        <v>36047</v>
      </c>
      <c r="P5527" t="s">
        <v>6912</v>
      </c>
      <c r="Q5527">
        <v>9.1890000000000001</v>
      </c>
      <c r="R5527">
        <v>231.74250000000001</v>
      </c>
      <c r="S5527">
        <v>41.853999999999999</v>
      </c>
      <c r="T5527">
        <v>1.4590000000000001</v>
      </c>
      <c r="U5527">
        <v>84.45</v>
      </c>
      <c r="V5527">
        <v>7.7774999999999999</v>
      </c>
      <c r="W5527" t="s">
        <v>6912</v>
      </c>
      <c r="X5527" t="s">
        <v>6912</v>
      </c>
      <c r="Y5527">
        <v>1757000</v>
      </c>
      <c r="Z5527" t="s">
        <v>6912</v>
      </c>
      <c r="AA5527">
        <v>1.7778</v>
      </c>
      <c r="AB5527" t="s">
        <v>6912</v>
      </c>
      <c r="AC5527">
        <v>1.6156999999999999</v>
      </c>
      <c r="AD5527" t="s">
        <v>6912</v>
      </c>
      <c r="AE5527">
        <v>8.5524000000000004</v>
      </c>
      <c r="AF5527" t="s">
        <v>6912</v>
      </c>
      <c r="AG5527" t="s">
        <v>6912</v>
      </c>
      <c r="AH5527" t="s">
        <v>6912</v>
      </c>
      <c r="AI5527">
        <v>1314.99</v>
      </c>
      <c r="AJ5527" t="s">
        <v>6912</v>
      </c>
      <c r="AK5527" t="s">
        <v>6912</v>
      </c>
      <c r="AL5527">
        <v>1.9455</v>
      </c>
      <c r="AM5527" t="s">
        <v>6912</v>
      </c>
      <c r="AN5527">
        <v>1.9007000000000001</v>
      </c>
      <c r="AO5527" t="s">
        <v>6912</v>
      </c>
      <c r="AP5527">
        <v>8.6879000000000008</v>
      </c>
    </row>
    <row r="5528" spans="1:42" x14ac:dyDescent="0.25">
      <c r="A5528" s="10">
        <v>37684</v>
      </c>
      <c r="B5528">
        <v>1.0919000000000001</v>
      </c>
      <c r="C5528">
        <v>128.38</v>
      </c>
      <c r="D5528">
        <v>1.954</v>
      </c>
      <c r="E5528">
        <v>0.58123000000000002</v>
      </c>
      <c r="F5528">
        <v>31.898</v>
      </c>
      <c r="G5528">
        <v>7.4287999999999998</v>
      </c>
      <c r="H5528">
        <v>15.646599999999999</v>
      </c>
      <c r="I5528">
        <v>0.68989999999999996</v>
      </c>
      <c r="J5528">
        <v>245.31</v>
      </c>
      <c r="K5528">
        <v>3.4533</v>
      </c>
      <c r="L5528">
        <v>0.62839999999999996</v>
      </c>
      <c r="M5528">
        <v>0.42459999999999998</v>
      </c>
      <c r="N5528">
        <v>4.3221999999999996</v>
      </c>
      <c r="O5528">
        <v>35913</v>
      </c>
      <c r="P5528" t="s">
        <v>6912</v>
      </c>
      <c r="Q5528">
        <v>9.1925000000000008</v>
      </c>
      <c r="R5528">
        <v>231.72499999999999</v>
      </c>
      <c r="S5528">
        <v>41.96</v>
      </c>
      <c r="T5528">
        <v>1.4595</v>
      </c>
      <c r="U5528">
        <v>84.07</v>
      </c>
      <c r="V5528">
        <v>7.7770000000000001</v>
      </c>
      <c r="W5528" t="s">
        <v>6912</v>
      </c>
      <c r="X5528" t="s">
        <v>6912</v>
      </c>
      <c r="Y5528">
        <v>1782000</v>
      </c>
      <c r="Z5528" t="s">
        <v>6912</v>
      </c>
      <c r="AA5528">
        <v>1.7807999999999999</v>
      </c>
      <c r="AB5528" t="s">
        <v>6912</v>
      </c>
      <c r="AC5528">
        <v>1.6209</v>
      </c>
      <c r="AD5528" t="s">
        <v>6912</v>
      </c>
      <c r="AE5528">
        <v>8.5154999999999994</v>
      </c>
      <c r="AF5528" t="s">
        <v>6912</v>
      </c>
      <c r="AG5528" t="s">
        <v>6912</v>
      </c>
      <c r="AH5528" t="s">
        <v>6912</v>
      </c>
      <c r="AI5528">
        <v>1299.3599999999999</v>
      </c>
      <c r="AJ5528" t="s">
        <v>6912</v>
      </c>
      <c r="AK5528" t="s">
        <v>6912</v>
      </c>
      <c r="AL5528">
        <v>1.9417</v>
      </c>
      <c r="AM5528" t="s">
        <v>6912</v>
      </c>
      <c r="AN5528">
        <v>1.8949</v>
      </c>
      <c r="AO5528" t="s">
        <v>6912</v>
      </c>
      <c r="AP5528">
        <v>8.6983999999999995</v>
      </c>
    </row>
    <row r="5529" spans="1:42" x14ac:dyDescent="0.25">
      <c r="A5529" s="10">
        <v>37683</v>
      </c>
      <c r="B5529">
        <v>1.08</v>
      </c>
      <c r="C5529">
        <v>127.42</v>
      </c>
      <c r="D5529">
        <v>1.9533</v>
      </c>
      <c r="E5529">
        <v>0.58118999999999998</v>
      </c>
      <c r="F5529">
        <v>31.821999999999999</v>
      </c>
      <c r="G5529">
        <v>7.4287999999999998</v>
      </c>
      <c r="H5529">
        <v>15.646599999999999</v>
      </c>
      <c r="I5529">
        <v>0.68530000000000002</v>
      </c>
      <c r="J5529">
        <v>244.45</v>
      </c>
      <c r="K5529">
        <v>3.4533</v>
      </c>
      <c r="L5529">
        <v>0.62419999999999998</v>
      </c>
      <c r="M5529">
        <v>0.42359999999999998</v>
      </c>
      <c r="N5529">
        <v>4.2423000000000002</v>
      </c>
      <c r="O5529">
        <v>35703</v>
      </c>
      <c r="P5529" t="s">
        <v>6912</v>
      </c>
      <c r="Q5529">
        <v>9.1929999999999996</v>
      </c>
      <c r="R5529">
        <v>231.732</v>
      </c>
      <c r="S5529">
        <v>41.844999999999999</v>
      </c>
      <c r="T5529">
        <v>1.4621</v>
      </c>
      <c r="U5529">
        <v>83.72</v>
      </c>
      <c r="V5529">
        <v>7.7335000000000003</v>
      </c>
      <c r="W5529" t="s">
        <v>6912</v>
      </c>
      <c r="X5529" t="s">
        <v>6912</v>
      </c>
      <c r="Y5529">
        <v>1785000</v>
      </c>
      <c r="Z5529" t="s">
        <v>6912</v>
      </c>
      <c r="AA5529">
        <v>1.7653000000000001</v>
      </c>
      <c r="AB5529" t="s">
        <v>6912</v>
      </c>
      <c r="AC5529">
        <v>1.6028</v>
      </c>
      <c r="AD5529" t="s">
        <v>6912</v>
      </c>
      <c r="AE5529">
        <v>8.4227000000000007</v>
      </c>
      <c r="AF5529" t="s">
        <v>6912</v>
      </c>
      <c r="AG5529" t="s">
        <v>6912</v>
      </c>
      <c r="AH5529" t="s">
        <v>6912</v>
      </c>
      <c r="AI5529">
        <v>1280.8800000000001</v>
      </c>
      <c r="AJ5529" t="s">
        <v>6912</v>
      </c>
      <c r="AK5529" t="s">
        <v>6912</v>
      </c>
      <c r="AL5529">
        <v>1.93</v>
      </c>
      <c r="AM5529" t="s">
        <v>6912</v>
      </c>
      <c r="AN5529">
        <v>1.8761000000000001</v>
      </c>
      <c r="AO5529" t="s">
        <v>6912</v>
      </c>
      <c r="AP5529">
        <v>8.7132000000000005</v>
      </c>
    </row>
    <row r="5530" spans="1:42" x14ac:dyDescent="0.25">
      <c r="A5530" s="10">
        <v>37680</v>
      </c>
      <c r="B5530">
        <v>1.0782</v>
      </c>
      <c r="C5530">
        <v>127.32</v>
      </c>
      <c r="D5530">
        <v>1.9532</v>
      </c>
      <c r="E5530">
        <v>0.58109</v>
      </c>
      <c r="F5530">
        <v>31.802</v>
      </c>
      <c r="G5530">
        <v>7.4282000000000004</v>
      </c>
      <c r="H5530">
        <v>15.646599999999999</v>
      </c>
      <c r="I5530">
        <v>0.68420000000000003</v>
      </c>
      <c r="J5530">
        <v>243.64</v>
      </c>
      <c r="K5530">
        <v>3.4531000000000001</v>
      </c>
      <c r="L5530">
        <v>0.62380000000000002</v>
      </c>
      <c r="M5530">
        <v>0.4234</v>
      </c>
      <c r="N5530">
        <v>4.2148000000000003</v>
      </c>
      <c r="O5530">
        <v>35717</v>
      </c>
      <c r="P5530" t="s">
        <v>6912</v>
      </c>
      <c r="Q5530">
        <v>9.1457999999999995</v>
      </c>
      <c r="R5530">
        <v>231.6825</v>
      </c>
      <c r="S5530">
        <v>41.814999999999998</v>
      </c>
      <c r="T5530">
        <v>1.4629000000000001</v>
      </c>
      <c r="U5530">
        <v>83.9</v>
      </c>
      <c r="V5530">
        <v>7.7249999999999996</v>
      </c>
      <c r="W5530" t="s">
        <v>6912</v>
      </c>
      <c r="X5530" t="s">
        <v>6912</v>
      </c>
      <c r="Y5530">
        <v>1721000</v>
      </c>
      <c r="Z5530" t="s">
        <v>6912</v>
      </c>
      <c r="AA5530">
        <v>1.7816000000000001</v>
      </c>
      <c r="AB5530" t="s">
        <v>6912</v>
      </c>
      <c r="AC5530">
        <v>1.6088</v>
      </c>
      <c r="AD5530" t="s">
        <v>6912</v>
      </c>
      <c r="AE5530">
        <v>8.4090000000000007</v>
      </c>
      <c r="AF5530" t="s">
        <v>6912</v>
      </c>
      <c r="AG5530" t="s">
        <v>6912</v>
      </c>
      <c r="AH5530" t="s">
        <v>6912</v>
      </c>
      <c r="AI5530">
        <v>1286.29</v>
      </c>
      <c r="AJ5530" t="s">
        <v>6912</v>
      </c>
      <c r="AK5530" t="s">
        <v>6912</v>
      </c>
      <c r="AL5530">
        <v>1.9314</v>
      </c>
      <c r="AM5530" t="s">
        <v>6912</v>
      </c>
      <c r="AN5530">
        <v>1.8741000000000001</v>
      </c>
      <c r="AO5530" t="s">
        <v>6912</v>
      </c>
      <c r="AP5530">
        <v>8.7603000000000009</v>
      </c>
    </row>
    <row r="5531" spans="1:42" x14ac:dyDescent="0.25">
      <c r="A5531" s="10">
        <v>37679</v>
      </c>
      <c r="B5531">
        <v>1.0822000000000001</v>
      </c>
      <c r="C5531">
        <v>126.45</v>
      </c>
      <c r="D5531">
        <v>1.9538</v>
      </c>
      <c r="E5531">
        <v>0.58106000000000002</v>
      </c>
      <c r="F5531">
        <v>31.65</v>
      </c>
      <c r="G5531">
        <v>7.4276999999999997</v>
      </c>
      <c r="H5531">
        <v>15.646599999999999</v>
      </c>
      <c r="I5531">
        <v>0.68420000000000003</v>
      </c>
      <c r="J5531">
        <v>243.29</v>
      </c>
      <c r="K5531">
        <v>3.4531999999999998</v>
      </c>
      <c r="L5531">
        <v>0.62419999999999998</v>
      </c>
      <c r="M5531">
        <v>0.42359999999999998</v>
      </c>
      <c r="N5531">
        <v>4.2065000000000001</v>
      </c>
      <c r="O5531">
        <v>35757</v>
      </c>
      <c r="P5531" t="s">
        <v>6912</v>
      </c>
      <c r="Q5531">
        <v>9.1203000000000003</v>
      </c>
      <c r="R5531">
        <v>231.63499999999999</v>
      </c>
      <c r="S5531">
        <v>41.844999999999999</v>
      </c>
      <c r="T5531">
        <v>1.4630000000000001</v>
      </c>
      <c r="U5531">
        <v>84.17</v>
      </c>
      <c r="V5531">
        <v>7.7824999999999998</v>
      </c>
      <c r="W5531" t="s">
        <v>6912</v>
      </c>
      <c r="X5531" t="s">
        <v>6912</v>
      </c>
      <c r="Y5531">
        <v>1747000</v>
      </c>
      <c r="Z5531" t="s">
        <v>6912</v>
      </c>
      <c r="AA5531">
        <v>1.7802</v>
      </c>
      <c r="AB5531" t="s">
        <v>6912</v>
      </c>
      <c r="AC5531">
        <v>1.6120000000000001</v>
      </c>
      <c r="AD5531" t="s">
        <v>6912</v>
      </c>
      <c r="AE5531">
        <v>8.4398</v>
      </c>
      <c r="AF5531" t="s">
        <v>6912</v>
      </c>
      <c r="AG5531" t="s">
        <v>6912</v>
      </c>
      <c r="AH5531" t="s">
        <v>6912</v>
      </c>
      <c r="AI5531">
        <v>1280.78</v>
      </c>
      <c r="AJ5531" t="s">
        <v>6912</v>
      </c>
      <c r="AK5531" t="s">
        <v>6912</v>
      </c>
      <c r="AL5531">
        <v>1.9132</v>
      </c>
      <c r="AM5531" t="s">
        <v>6912</v>
      </c>
      <c r="AN5531">
        <v>1.8744000000000001</v>
      </c>
      <c r="AO5531" t="s">
        <v>6912</v>
      </c>
      <c r="AP5531">
        <v>8.7545000000000002</v>
      </c>
    </row>
    <row r="5532" spans="1:42" x14ac:dyDescent="0.25">
      <c r="A5532" s="10">
        <v>37678</v>
      </c>
      <c r="B5532">
        <v>1.0752999999999999</v>
      </c>
      <c r="C5532">
        <v>126.21</v>
      </c>
      <c r="D5532">
        <v>1.9544999999999999</v>
      </c>
      <c r="E5532">
        <v>0.58096000000000003</v>
      </c>
      <c r="F5532">
        <v>31.584</v>
      </c>
      <c r="G5532">
        <v>7.4279999999999999</v>
      </c>
      <c r="H5532">
        <v>15.646599999999999</v>
      </c>
      <c r="I5532">
        <v>0.68220000000000003</v>
      </c>
      <c r="J5532">
        <v>244.29</v>
      </c>
      <c r="K5532">
        <v>3.4529000000000001</v>
      </c>
      <c r="L5532">
        <v>0.62209999999999999</v>
      </c>
      <c r="M5532">
        <v>0.42309999999999998</v>
      </c>
      <c r="N5532">
        <v>4.1807999999999996</v>
      </c>
      <c r="O5532">
        <v>35508</v>
      </c>
      <c r="P5532" t="s">
        <v>6912</v>
      </c>
      <c r="Q5532">
        <v>9.0996000000000006</v>
      </c>
      <c r="R5532">
        <v>231.63249999999999</v>
      </c>
      <c r="S5532">
        <v>41.871000000000002</v>
      </c>
      <c r="T5532">
        <v>1.4612000000000001</v>
      </c>
      <c r="U5532">
        <v>84.09</v>
      </c>
      <c r="V5532">
        <v>7.6115000000000004</v>
      </c>
      <c r="W5532" t="s">
        <v>6912</v>
      </c>
      <c r="X5532" t="s">
        <v>6912</v>
      </c>
      <c r="Y5532">
        <v>1742000</v>
      </c>
      <c r="Z5532" t="s">
        <v>6912</v>
      </c>
      <c r="AA5532">
        <v>1.7757000000000001</v>
      </c>
      <c r="AB5532" t="s">
        <v>6912</v>
      </c>
      <c r="AC5532">
        <v>1.6081000000000001</v>
      </c>
      <c r="AD5532" t="s">
        <v>6912</v>
      </c>
      <c r="AE5532">
        <v>8.3859999999999992</v>
      </c>
      <c r="AF5532" t="s">
        <v>6912</v>
      </c>
      <c r="AG5532" t="s">
        <v>6912</v>
      </c>
      <c r="AH5532" t="s">
        <v>6912</v>
      </c>
      <c r="AI5532">
        <v>1274.23</v>
      </c>
      <c r="AJ5532" t="s">
        <v>6912</v>
      </c>
      <c r="AK5532" t="s">
        <v>6912</v>
      </c>
      <c r="AL5532">
        <v>1.9084000000000001</v>
      </c>
      <c r="AM5532" t="s">
        <v>6912</v>
      </c>
      <c r="AN5532">
        <v>1.8661000000000001</v>
      </c>
      <c r="AO5532" t="s">
        <v>6912</v>
      </c>
      <c r="AP5532">
        <v>8.5693999999999999</v>
      </c>
    </row>
    <row r="5533" spans="1:42" x14ac:dyDescent="0.25">
      <c r="A5533" s="10">
        <v>37677</v>
      </c>
      <c r="B5533">
        <v>1.0773999999999999</v>
      </c>
      <c r="C5533">
        <v>126.22</v>
      </c>
      <c r="D5533">
        <v>1.9542999999999999</v>
      </c>
      <c r="E5533">
        <v>0.58082</v>
      </c>
      <c r="F5533">
        <v>31.577999999999999</v>
      </c>
      <c r="G5533">
        <v>7.4276</v>
      </c>
      <c r="H5533">
        <v>15.646599999999999</v>
      </c>
      <c r="I5533">
        <v>0.68400000000000005</v>
      </c>
      <c r="J5533">
        <v>244.56</v>
      </c>
      <c r="K5533">
        <v>3.4523999999999999</v>
      </c>
      <c r="L5533">
        <v>0.62319999999999998</v>
      </c>
      <c r="M5533">
        <v>0.42330000000000001</v>
      </c>
      <c r="N5533">
        <v>4.1810999999999998</v>
      </c>
      <c r="O5533">
        <v>35430</v>
      </c>
      <c r="P5533" t="s">
        <v>6912</v>
      </c>
      <c r="Q5533">
        <v>9.1180000000000003</v>
      </c>
      <c r="R5533">
        <v>231.55250000000001</v>
      </c>
      <c r="S5533">
        <v>42.140999999999998</v>
      </c>
      <c r="T5533">
        <v>1.4649000000000001</v>
      </c>
      <c r="U5533">
        <v>84.45</v>
      </c>
      <c r="V5533">
        <v>7.6295000000000002</v>
      </c>
      <c r="W5533" t="s">
        <v>6912</v>
      </c>
      <c r="X5533" t="s">
        <v>6912</v>
      </c>
      <c r="Y5533">
        <v>1743000</v>
      </c>
      <c r="Z5533" t="s">
        <v>6912</v>
      </c>
      <c r="AA5533">
        <v>1.7788999999999999</v>
      </c>
      <c r="AB5533" t="s">
        <v>6912</v>
      </c>
      <c r="AC5533">
        <v>1.6059000000000001</v>
      </c>
      <c r="AD5533" t="s">
        <v>6912</v>
      </c>
      <c r="AE5533">
        <v>8.4024999999999999</v>
      </c>
      <c r="AF5533" t="s">
        <v>6912</v>
      </c>
      <c r="AG5533" t="s">
        <v>6912</v>
      </c>
      <c r="AH5533" t="s">
        <v>6912</v>
      </c>
      <c r="AI5533">
        <v>1270.04</v>
      </c>
      <c r="AJ5533" t="s">
        <v>6912</v>
      </c>
      <c r="AK5533" t="s">
        <v>6912</v>
      </c>
      <c r="AL5533">
        <v>1.9036999999999999</v>
      </c>
      <c r="AM5533" t="s">
        <v>6912</v>
      </c>
      <c r="AN5533">
        <v>1.8681000000000001</v>
      </c>
      <c r="AO5533" t="s">
        <v>6912</v>
      </c>
      <c r="AP5533">
        <v>8.7053999999999991</v>
      </c>
    </row>
    <row r="5534" spans="1:42" x14ac:dyDescent="0.25">
      <c r="A5534" s="10">
        <v>37676</v>
      </c>
      <c r="B5534">
        <v>1.0721000000000001</v>
      </c>
      <c r="C5534">
        <v>126.35</v>
      </c>
      <c r="D5534">
        <v>1.9541999999999999</v>
      </c>
      <c r="E5534">
        <v>0.58079000000000003</v>
      </c>
      <c r="F5534">
        <v>31.687999999999999</v>
      </c>
      <c r="G5534">
        <v>7.4291999999999998</v>
      </c>
      <c r="H5534">
        <v>15.646599999999999</v>
      </c>
      <c r="I5534">
        <v>0.68</v>
      </c>
      <c r="J5534">
        <v>245.31</v>
      </c>
      <c r="K5534">
        <v>3.4523000000000001</v>
      </c>
      <c r="L5534">
        <v>0.62190000000000001</v>
      </c>
      <c r="M5534">
        <v>0.42270000000000002</v>
      </c>
      <c r="N5534">
        <v>4.1787000000000001</v>
      </c>
      <c r="O5534">
        <v>35213</v>
      </c>
      <c r="P5534" t="s">
        <v>6912</v>
      </c>
      <c r="Q5534">
        <v>9.1248000000000005</v>
      </c>
      <c r="R5534">
        <v>231.52500000000001</v>
      </c>
      <c r="S5534">
        <v>42.273000000000003</v>
      </c>
      <c r="T5534">
        <v>1.4692000000000001</v>
      </c>
      <c r="U5534">
        <v>84.19</v>
      </c>
      <c r="V5534">
        <v>7.5529999999999999</v>
      </c>
      <c r="W5534" t="s">
        <v>6912</v>
      </c>
      <c r="X5534" t="s">
        <v>6912</v>
      </c>
      <c r="Y5534">
        <v>1756000</v>
      </c>
      <c r="Z5534" t="s">
        <v>6912</v>
      </c>
      <c r="AA5534">
        <v>1.7809999999999999</v>
      </c>
      <c r="AB5534" t="s">
        <v>6912</v>
      </c>
      <c r="AC5534">
        <v>1.6053999999999999</v>
      </c>
      <c r="AD5534" t="s">
        <v>6912</v>
      </c>
      <c r="AE5534">
        <v>8.3614999999999995</v>
      </c>
      <c r="AF5534" t="s">
        <v>6912</v>
      </c>
      <c r="AG5534" t="s">
        <v>6912</v>
      </c>
      <c r="AH5534" t="s">
        <v>6912</v>
      </c>
      <c r="AI5534">
        <v>1275.8</v>
      </c>
      <c r="AJ5534" t="s">
        <v>6912</v>
      </c>
      <c r="AK5534" t="s">
        <v>6912</v>
      </c>
      <c r="AL5534">
        <v>1.9012</v>
      </c>
      <c r="AM5534" t="s">
        <v>6912</v>
      </c>
      <c r="AN5534">
        <v>1.8645</v>
      </c>
      <c r="AO5534" t="s">
        <v>6912</v>
      </c>
      <c r="AP5534">
        <v>8.6982999999999997</v>
      </c>
    </row>
    <row r="5535" spans="1:42" x14ac:dyDescent="0.25">
      <c r="A5535" s="10">
        <v>37673</v>
      </c>
      <c r="B5535">
        <v>1.0838000000000001</v>
      </c>
      <c r="C5535">
        <v>128.69999999999999</v>
      </c>
      <c r="D5535">
        <v>1.9544999999999999</v>
      </c>
      <c r="E5535">
        <v>0.58069000000000004</v>
      </c>
      <c r="F5535">
        <v>31.73</v>
      </c>
      <c r="G5535">
        <v>7.4310999999999998</v>
      </c>
      <c r="H5535">
        <v>15.646599999999999</v>
      </c>
      <c r="I5535">
        <v>0.67900000000000005</v>
      </c>
      <c r="J5535">
        <v>246.46</v>
      </c>
      <c r="K5535">
        <v>3.4525000000000001</v>
      </c>
      <c r="L5535">
        <v>0.62270000000000003</v>
      </c>
      <c r="M5535">
        <v>0.42299999999999999</v>
      </c>
      <c r="N5535">
        <v>4.2022000000000004</v>
      </c>
      <c r="O5535">
        <v>35555</v>
      </c>
      <c r="P5535" t="s">
        <v>6912</v>
      </c>
      <c r="Q5535">
        <v>9.1300000000000008</v>
      </c>
      <c r="R5535">
        <v>231.52510000000001</v>
      </c>
      <c r="S5535">
        <v>42.161999999999999</v>
      </c>
      <c r="T5535">
        <v>1.4673</v>
      </c>
      <c r="U5535">
        <v>84.56</v>
      </c>
      <c r="V5535">
        <v>7.5469999999999997</v>
      </c>
      <c r="W5535" t="s">
        <v>6912</v>
      </c>
      <c r="X5535" t="s">
        <v>6912</v>
      </c>
      <c r="Y5535">
        <v>1760000</v>
      </c>
      <c r="Z5535" t="s">
        <v>6912</v>
      </c>
      <c r="AA5535">
        <v>1.8081</v>
      </c>
      <c r="AB5535" t="s">
        <v>6912</v>
      </c>
      <c r="AC5535">
        <v>1.6315999999999999</v>
      </c>
      <c r="AD5535" t="s">
        <v>6912</v>
      </c>
      <c r="AE5535">
        <v>8.4527999999999999</v>
      </c>
      <c r="AF5535" t="s">
        <v>6912</v>
      </c>
      <c r="AG5535" t="s">
        <v>6912</v>
      </c>
      <c r="AH5535" t="s">
        <v>6912</v>
      </c>
      <c r="AI5535">
        <v>1291.78</v>
      </c>
      <c r="AJ5535" t="s">
        <v>6912</v>
      </c>
      <c r="AK5535" t="s">
        <v>6912</v>
      </c>
      <c r="AL5535">
        <v>1.9345000000000001</v>
      </c>
      <c r="AM5535" t="s">
        <v>6912</v>
      </c>
      <c r="AN5535">
        <v>1.89</v>
      </c>
      <c r="AO5535" t="s">
        <v>6912</v>
      </c>
      <c r="AP5535">
        <v>8.7233000000000001</v>
      </c>
    </row>
    <row r="5536" spans="1:42" x14ac:dyDescent="0.25">
      <c r="A5536" s="10">
        <v>37672</v>
      </c>
      <c r="B5536">
        <v>1.0763</v>
      </c>
      <c r="C5536">
        <v>127.84</v>
      </c>
      <c r="D5536">
        <v>1.9535</v>
      </c>
      <c r="E5536">
        <v>0.58059000000000005</v>
      </c>
      <c r="F5536">
        <v>31.611999999999998</v>
      </c>
      <c r="G5536">
        <v>7.4310999999999998</v>
      </c>
      <c r="H5536">
        <v>15.646599999999999</v>
      </c>
      <c r="I5536">
        <v>0.67444999999999999</v>
      </c>
      <c r="J5536">
        <v>246.11</v>
      </c>
      <c r="K5536">
        <v>3.4525000000000001</v>
      </c>
      <c r="L5536">
        <v>0.62270000000000003</v>
      </c>
      <c r="M5536">
        <v>0.42220000000000002</v>
      </c>
      <c r="N5536">
        <v>4.1890000000000001</v>
      </c>
      <c r="O5536">
        <v>35150</v>
      </c>
      <c r="P5536" t="s">
        <v>6912</v>
      </c>
      <c r="Q5536">
        <v>9.1073000000000004</v>
      </c>
      <c r="R5536">
        <v>231.4314</v>
      </c>
      <c r="S5536">
        <v>42.167000000000002</v>
      </c>
      <c r="T5536">
        <v>1.4706999999999999</v>
      </c>
      <c r="U5536">
        <v>84.37</v>
      </c>
      <c r="V5536">
        <v>7.5359999999999996</v>
      </c>
      <c r="W5536" t="s">
        <v>6912</v>
      </c>
      <c r="X5536" t="s">
        <v>6912</v>
      </c>
      <c r="Y5536">
        <v>1761000</v>
      </c>
      <c r="Z5536" t="s">
        <v>6912</v>
      </c>
      <c r="AA5536">
        <v>1.8059000000000001</v>
      </c>
      <c r="AB5536" t="s">
        <v>6912</v>
      </c>
      <c r="AC5536">
        <v>1.6212</v>
      </c>
      <c r="AD5536" t="s">
        <v>6912</v>
      </c>
      <c r="AE5536">
        <v>8.3945000000000007</v>
      </c>
      <c r="AF5536" t="s">
        <v>6912</v>
      </c>
      <c r="AG5536" t="s">
        <v>6912</v>
      </c>
      <c r="AH5536" t="s">
        <v>6912</v>
      </c>
      <c r="AI5536">
        <v>1280.1500000000001</v>
      </c>
      <c r="AJ5536" t="s">
        <v>6912</v>
      </c>
      <c r="AK5536" t="s">
        <v>6912</v>
      </c>
      <c r="AL5536">
        <v>1.9407000000000001</v>
      </c>
      <c r="AM5536" t="s">
        <v>6912</v>
      </c>
      <c r="AN5536">
        <v>1.8797999999999999</v>
      </c>
      <c r="AO5536" t="s">
        <v>6912</v>
      </c>
      <c r="AP5536">
        <v>8.7543000000000006</v>
      </c>
    </row>
    <row r="5537" spans="1:42" x14ac:dyDescent="0.25">
      <c r="A5537" s="10">
        <v>37671</v>
      </c>
      <c r="B5537">
        <v>1.0717000000000001</v>
      </c>
      <c r="C5537">
        <v>127.56</v>
      </c>
      <c r="D5537">
        <v>1.9530000000000001</v>
      </c>
      <c r="E5537">
        <v>0.58045000000000002</v>
      </c>
      <c r="F5537">
        <v>31.588000000000001</v>
      </c>
      <c r="G5537">
        <v>7.4317000000000002</v>
      </c>
      <c r="H5537">
        <v>15.646599999999999</v>
      </c>
      <c r="I5537">
        <v>0.67269999999999996</v>
      </c>
      <c r="J5537">
        <v>246.23</v>
      </c>
      <c r="K5537">
        <v>3.4521999999999999</v>
      </c>
      <c r="L5537">
        <v>0.62080000000000002</v>
      </c>
      <c r="M5537">
        <v>0.42180000000000001</v>
      </c>
      <c r="N5537">
        <v>4.1573000000000002</v>
      </c>
      <c r="O5537">
        <v>34910</v>
      </c>
      <c r="P5537" t="s">
        <v>6912</v>
      </c>
      <c r="Q5537">
        <v>9.1013000000000002</v>
      </c>
      <c r="R5537">
        <v>231.44550000000001</v>
      </c>
      <c r="S5537">
        <v>42.024999999999999</v>
      </c>
      <c r="T5537">
        <v>1.4722</v>
      </c>
      <c r="U5537">
        <v>84.86</v>
      </c>
      <c r="V5537">
        <v>7.5255000000000001</v>
      </c>
      <c r="W5537" t="s">
        <v>6912</v>
      </c>
      <c r="X5537" t="s">
        <v>6912</v>
      </c>
      <c r="Y5537">
        <v>1751000</v>
      </c>
      <c r="Z5537" t="s">
        <v>6912</v>
      </c>
      <c r="AA5537">
        <v>1.8080000000000001</v>
      </c>
      <c r="AB5537" t="s">
        <v>6912</v>
      </c>
      <c r="AC5537">
        <v>1.6229</v>
      </c>
      <c r="AD5537" t="s">
        <v>6912</v>
      </c>
      <c r="AE5537">
        <v>8.3587000000000007</v>
      </c>
      <c r="AF5537" t="s">
        <v>6912</v>
      </c>
      <c r="AG5537" t="s">
        <v>6912</v>
      </c>
      <c r="AH5537" t="s">
        <v>6912</v>
      </c>
      <c r="AI5537">
        <v>1289.26</v>
      </c>
      <c r="AJ5537" t="s">
        <v>6912</v>
      </c>
      <c r="AK5537" t="s">
        <v>6912</v>
      </c>
      <c r="AL5537">
        <v>1.94</v>
      </c>
      <c r="AM5537" t="s">
        <v>6912</v>
      </c>
      <c r="AN5537">
        <v>1.8778999999999999</v>
      </c>
      <c r="AO5537" t="s">
        <v>6912</v>
      </c>
      <c r="AP5537">
        <v>8.9795999999999996</v>
      </c>
    </row>
    <row r="5538" spans="1:42" x14ac:dyDescent="0.25">
      <c r="A5538" s="10">
        <v>37670</v>
      </c>
      <c r="B5538">
        <v>1.0713999999999999</v>
      </c>
      <c r="C5538">
        <v>127.32</v>
      </c>
      <c r="D5538">
        <v>1.9535</v>
      </c>
      <c r="E5538">
        <v>0.58038000000000001</v>
      </c>
      <c r="F5538">
        <v>31.523</v>
      </c>
      <c r="G5538">
        <v>7.4321000000000002</v>
      </c>
      <c r="H5538">
        <v>15.646599999999999</v>
      </c>
      <c r="I5538">
        <v>0.67130000000000001</v>
      </c>
      <c r="J5538">
        <v>245.72</v>
      </c>
      <c r="K5538">
        <v>3.4523999999999999</v>
      </c>
      <c r="L5538">
        <v>0.62070000000000003</v>
      </c>
      <c r="M5538">
        <v>0.42170000000000002</v>
      </c>
      <c r="N5538">
        <v>4.1425000000000001</v>
      </c>
      <c r="O5538">
        <v>34950</v>
      </c>
      <c r="P5538" t="s">
        <v>6912</v>
      </c>
      <c r="Q5538">
        <v>9.1214999999999993</v>
      </c>
      <c r="R5538">
        <v>231.42500000000001</v>
      </c>
      <c r="S5538">
        <v>42.045000000000002</v>
      </c>
      <c r="T5538">
        <v>1.4701</v>
      </c>
      <c r="U5538">
        <v>84.93</v>
      </c>
      <c r="V5538">
        <v>7.5214999999999996</v>
      </c>
      <c r="W5538" t="s">
        <v>6912</v>
      </c>
      <c r="X5538" t="s">
        <v>6912</v>
      </c>
      <c r="Y5538">
        <v>1737000</v>
      </c>
      <c r="Z5538" t="s">
        <v>6912</v>
      </c>
      <c r="AA5538">
        <v>1.8140000000000001</v>
      </c>
      <c r="AB5538" t="s">
        <v>6912</v>
      </c>
      <c r="AC5538">
        <v>1.6325000000000001</v>
      </c>
      <c r="AD5538" t="s">
        <v>6912</v>
      </c>
      <c r="AE5538">
        <v>8.3564000000000007</v>
      </c>
      <c r="AF5538" t="s">
        <v>6912</v>
      </c>
      <c r="AG5538" t="s">
        <v>6912</v>
      </c>
      <c r="AH5538" t="s">
        <v>6912</v>
      </c>
      <c r="AI5538">
        <v>1285.8399999999999</v>
      </c>
      <c r="AJ5538" t="s">
        <v>6912</v>
      </c>
      <c r="AK5538" t="s">
        <v>6912</v>
      </c>
      <c r="AL5538">
        <v>1.9454</v>
      </c>
      <c r="AM5538" t="s">
        <v>6912</v>
      </c>
      <c r="AN5538">
        <v>1.8741000000000001</v>
      </c>
      <c r="AO5538" t="s">
        <v>6912</v>
      </c>
      <c r="AP5538">
        <v>8.9837000000000007</v>
      </c>
    </row>
    <row r="5539" spans="1:42" x14ac:dyDescent="0.25">
      <c r="A5539" s="10">
        <v>37669</v>
      </c>
      <c r="B5539">
        <v>1.0716000000000001</v>
      </c>
      <c r="C5539">
        <v>128.83000000000001</v>
      </c>
      <c r="D5539">
        <v>1.9522999999999999</v>
      </c>
      <c r="E5539">
        <v>0.58038000000000001</v>
      </c>
      <c r="F5539">
        <v>31.472999999999999</v>
      </c>
      <c r="G5539">
        <v>7.4316000000000004</v>
      </c>
      <c r="H5539">
        <v>15.646599999999999</v>
      </c>
      <c r="I5539">
        <v>0.6704</v>
      </c>
      <c r="J5539">
        <v>245.55</v>
      </c>
      <c r="K5539">
        <v>3.4521999999999999</v>
      </c>
      <c r="L5539">
        <v>0.62180000000000002</v>
      </c>
      <c r="M5539">
        <v>0.42159999999999997</v>
      </c>
      <c r="N5539">
        <v>4.1515000000000004</v>
      </c>
      <c r="O5539">
        <v>35050</v>
      </c>
      <c r="P5539" t="s">
        <v>6912</v>
      </c>
      <c r="Q5539">
        <v>9.1044999999999998</v>
      </c>
      <c r="R5539">
        <v>231.35820000000001</v>
      </c>
      <c r="S5539">
        <v>41.997999999999998</v>
      </c>
      <c r="T5539">
        <v>1.4724999999999999</v>
      </c>
      <c r="U5539">
        <v>83.94</v>
      </c>
      <c r="V5539">
        <v>7.5149999999999997</v>
      </c>
      <c r="W5539" t="s">
        <v>6912</v>
      </c>
      <c r="X5539" t="s">
        <v>6912</v>
      </c>
      <c r="Y5539">
        <v>1755000</v>
      </c>
      <c r="Z5539" t="s">
        <v>6912</v>
      </c>
      <c r="AA5539">
        <v>1.8178000000000001</v>
      </c>
      <c r="AB5539" t="s">
        <v>6912</v>
      </c>
      <c r="AC5539">
        <v>1.6315</v>
      </c>
      <c r="AD5539" t="s">
        <v>6912</v>
      </c>
      <c r="AE5539">
        <v>8.3577999999999992</v>
      </c>
      <c r="AF5539" t="s">
        <v>6912</v>
      </c>
      <c r="AG5539" t="s">
        <v>6912</v>
      </c>
      <c r="AH5539" t="s">
        <v>6912</v>
      </c>
      <c r="AI5539">
        <v>1293.69</v>
      </c>
      <c r="AJ5539" t="s">
        <v>6912</v>
      </c>
      <c r="AK5539" t="s">
        <v>6912</v>
      </c>
      <c r="AL5539">
        <v>1.9504999999999999</v>
      </c>
      <c r="AM5539" t="s">
        <v>6912</v>
      </c>
      <c r="AN5539">
        <v>1.881</v>
      </c>
      <c r="AO5539" t="s">
        <v>6912</v>
      </c>
      <c r="AP5539">
        <v>9.0068000000000001</v>
      </c>
    </row>
    <row r="5540" spans="1:42" x14ac:dyDescent="0.25">
      <c r="A5540" s="10">
        <v>37666</v>
      </c>
      <c r="B5540">
        <v>1.0792999999999999</v>
      </c>
      <c r="C5540">
        <v>130.04</v>
      </c>
      <c r="D5540">
        <v>1.9527000000000001</v>
      </c>
      <c r="E5540">
        <v>0.58028000000000002</v>
      </c>
      <c r="F5540">
        <v>31.387</v>
      </c>
      <c r="G5540">
        <v>7.4318</v>
      </c>
      <c r="H5540">
        <v>15.646599999999999</v>
      </c>
      <c r="I5540">
        <v>0.66769999999999996</v>
      </c>
      <c r="J5540">
        <v>245.45</v>
      </c>
      <c r="K5540">
        <v>3.4521999999999999</v>
      </c>
      <c r="L5540">
        <v>0.62460000000000004</v>
      </c>
      <c r="M5540">
        <v>0.42149999999999999</v>
      </c>
      <c r="N5540">
        <v>4.1609999999999996</v>
      </c>
      <c r="O5540">
        <v>35217</v>
      </c>
      <c r="P5540" t="s">
        <v>6912</v>
      </c>
      <c r="Q5540">
        <v>9.1066000000000003</v>
      </c>
      <c r="R5540">
        <v>231.22239999999999</v>
      </c>
      <c r="S5540">
        <v>41.972000000000001</v>
      </c>
      <c r="T5540">
        <v>1.4692000000000001</v>
      </c>
      <c r="U5540">
        <v>83.58</v>
      </c>
      <c r="V5540">
        <v>7.5354999999999999</v>
      </c>
      <c r="W5540" t="s">
        <v>6912</v>
      </c>
      <c r="X5540" t="s">
        <v>6912</v>
      </c>
      <c r="Y5540">
        <v>1795000</v>
      </c>
      <c r="Z5540" t="s">
        <v>6912</v>
      </c>
      <c r="AA5540">
        <v>1.8186</v>
      </c>
      <c r="AB5540" t="s">
        <v>6912</v>
      </c>
      <c r="AC5540">
        <v>1.6393</v>
      </c>
      <c r="AD5540" t="s">
        <v>6912</v>
      </c>
      <c r="AE5540">
        <v>8.4178999999999995</v>
      </c>
      <c r="AF5540" t="s">
        <v>6912</v>
      </c>
      <c r="AG5540" t="s">
        <v>6912</v>
      </c>
      <c r="AH5540" t="s">
        <v>6912</v>
      </c>
      <c r="AI5540">
        <v>1298.99</v>
      </c>
      <c r="AJ5540" t="s">
        <v>6912</v>
      </c>
      <c r="AK5540" t="s">
        <v>6912</v>
      </c>
      <c r="AL5540">
        <v>1.9549000000000001</v>
      </c>
      <c r="AM5540" t="s">
        <v>6912</v>
      </c>
      <c r="AN5540">
        <v>1.8929</v>
      </c>
      <c r="AO5540" t="s">
        <v>6912</v>
      </c>
      <c r="AP5540">
        <v>9.0054999999999996</v>
      </c>
    </row>
    <row r="5541" spans="1:42" x14ac:dyDescent="0.25">
      <c r="A5541" s="10">
        <v>37665</v>
      </c>
      <c r="B5541">
        <v>1.0758000000000001</v>
      </c>
      <c r="C5541">
        <v>130.38</v>
      </c>
      <c r="D5541">
        <v>1.9531000000000001</v>
      </c>
      <c r="E5541">
        <v>0.58028000000000002</v>
      </c>
      <c r="F5541">
        <v>31.507000000000001</v>
      </c>
      <c r="G5541">
        <v>7.4317000000000002</v>
      </c>
      <c r="H5541">
        <v>15.646599999999999</v>
      </c>
      <c r="I5541">
        <v>0.66439999999999999</v>
      </c>
      <c r="J5541">
        <v>244.32</v>
      </c>
      <c r="K5541">
        <v>3.4523999999999999</v>
      </c>
      <c r="L5541">
        <v>0.623</v>
      </c>
      <c r="M5541">
        <v>0.42099999999999999</v>
      </c>
      <c r="N5541">
        <v>4.1586999999999996</v>
      </c>
      <c r="O5541">
        <v>35237</v>
      </c>
      <c r="P5541" t="s">
        <v>6912</v>
      </c>
      <c r="Q5541">
        <v>9.1065000000000005</v>
      </c>
      <c r="R5541">
        <v>231.3252</v>
      </c>
      <c r="S5541">
        <v>42.023000000000003</v>
      </c>
      <c r="T5541">
        <v>1.4688000000000001</v>
      </c>
      <c r="U5541">
        <v>83.38</v>
      </c>
      <c r="V5541">
        <v>7.4935</v>
      </c>
      <c r="W5541" t="s">
        <v>6912</v>
      </c>
      <c r="X5541" t="s">
        <v>6912</v>
      </c>
      <c r="Y5541">
        <v>1793000</v>
      </c>
      <c r="Z5541" t="s">
        <v>6912</v>
      </c>
      <c r="AA5541">
        <v>1.8216000000000001</v>
      </c>
      <c r="AB5541" t="s">
        <v>6912</v>
      </c>
      <c r="AC5541">
        <v>1.6411</v>
      </c>
      <c r="AD5541" t="s">
        <v>6912</v>
      </c>
      <c r="AE5541">
        <v>8.3907000000000007</v>
      </c>
      <c r="AF5541" t="s">
        <v>6912</v>
      </c>
      <c r="AG5541" t="s">
        <v>6912</v>
      </c>
      <c r="AH5541" t="s">
        <v>6912</v>
      </c>
      <c r="AI5541">
        <v>1294.08</v>
      </c>
      <c r="AJ5541" t="s">
        <v>6912</v>
      </c>
      <c r="AK5541" t="s">
        <v>6912</v>
      </c>
      <c r="AL5541">
        <v>1.9564999999999999</v>
      </c>
      <c r="AM5541" t="s">
        <v>6912</v>
      </c>
      <c r="AN5541">
        <v>1.8888</v>
      </c>
      <c r="AO5541" t="s">
        <v>6912</v>
      </c>
      <c r="AP5541">
        <v>8.9842999999999993</v>
      </c>
    </row>
    <row r="5542" spans="1:42" x14ac:dyDescent="0.25">
      <c r="A5542" s="10">
        <v>37664</v>
      </c>
      <c r="B5542">
        <v>1.0730999999999999</v>
      </c>
      <c r="C5542">
        <v>129.96</v>
      </c>
      <c r="D5542">
        <v>1.9527000000000001</v>
      </c>
      <c r="E5542">
        <v>0.58028000000000002</v>
      </c>
      <c r="F5542">
        <v>31.792999999999999</v>
      </c>
      <c r="G5542">
        <v>7.4335000000000004</v>
      </c>
      <c r="H5542">
        <v>15.646599999999999</v>
      </c>
      <c r="I5542">
        <v>0.66379999999999995</v>
      </c>
      <c r="J5542">
        <v>244.95</v>
      </c>
      <c r="K5542">
        <v>3.4523999999999999</v>
      </c>
      <c r="L5542">
        <v>0.62219999999999998</v>
      </c>
      <c r="M5542">
        <v>0.42080000000000001</v>
      </c>
      <c r="N5542">
        <v>4.1397000000000004</v>
      </c>
      <c r="O5542">
        <v>34955</v>
      </c>
      <c r="P5542" t="s">
        <v>6912</v>
      </c>
      <c r="Q5542">
        <v>9.1338000000000008</v>
      </c>
      <c r="R5542">
        <v>231.3152</v>
      </c>
      <c r="S5542">
        <v>42.075000000000003</v>
      </c>
      <c r="T5542">
        <v>1.4674</v>
      </c>
      <c r="U5542">
        <v>83.06</v>
      </c>
      <c r="V5542">
        <v>7.4615</v>
      </c>
      <c r="W5542" t="s">
        <v>6912</v>
      </c>
      <c r="X5542" t="s">
        <v>6912</v>
      </c>
      <c r="Y5542">
        <v>1774000</v>
      </c>
      <c r="Z5542" t="s">
        <v>6912</v>
      </c>
      <c r="AA5542">
        <v>1.8129999999999999</v>
      </c>
      <c r="AB5542" t="s">
        <v>6912</v>
      </c>
      <c r="AC5542">
        <v>1.6403000000000001</v>
      </c>
      <c r="AD5542" t="s">
        <v>6912</v>
      </c>
      <c r="AE5542">
        <v>8.3695000000000004</v>
      </c>
      <c r="AF5542" t="s">
        <v>6912</v>
      </c>
      <c r="AG5542" t="s">
        <v>6912</v>
      </c>
      <c r="AH5542" t="s">
        <v>6912</v>
      </c>
      <c r="AI5542">
        <v>1286.92</v>
      </c>
      <c r="AJ5542" t="s">
        <v>6912</v>
      </c>
      <c r="AK5542" t="s">
        <v>6912</v>
      </c>
      <c r="AL5542">
        <v>1.9450000000000001</v>
      </c>
      <c r="AM5542" t="s">
        <v>6912</v>
      </c>
      <c r="AN5542">
        <v>1.8814</v>
      </c>
      <c r="AO5542" t="s">
        <v>6912</v>
      </c>
      <c r="AP5542">
        <v>9.0153999999999996</v>
      </c>
    </row>
    <row r="5543" spans="1:42" x14ac:dyDescent="0.25">
      <c r="A5543" s="10">
        <v>37663</v>
      </c>
      <c r="B5543">
        <v>1.0706</v>
      </c>
      <c r="C5543">
        <v>130.04</v>
      </c>
      <c r="D5543">
        <v>1.9520999999999999</v>
      </c>
      <c r="E5543">
        <v>0.58021</v>
      </c>
      <c r="F5543">
        <v>31.803000000000001</v>
      </c>
      <c r="G5543">
        <v>7.4321999999999999</v>
      </c>
      <c r="H5543">
        <v>15.646599999999999</v>
      </c>
      <c r="I5543">
        <v>0.66059999999999997</v>
      </c>
      <c r="J5543">
        <v>245.04</v>
      </c>
      <c r="K5543">
        <v>3.4523000000000001</v>
      </c>
      <c r="L5543">
        <v>0.62129999999999996</v>
      </c>
      <c r="M5543">
        <v>0.42030000000000001</v>
      </c>
      <c r="N5543">
        <v>4.1395</v>
      </c>
      <c r="O5543">
        <v>35167</v>
      </c>
      <c r="P5543" t="s">
        <v>6912</v>
      </c>
      <c r="Q5543">
        <v>9.1449999999999996</v>
      </c>
      <c r="R5543">
        <v>231.33</v>
      </c>
      <c r="S5543">
        <v>42.040999999999997</v>
      </c>
      <c r="T5543">
        <v>1.4669000000000001</v>
      </c>
      <c r="U5543">
        <v>82.85</v>
      </c>
      <c r="V5543">
        <v>7.4660000000000002</v>
      </c>
      <c r="W5543" t="s">
        <v>6912</v>
      </c>
      <c r="X5543" t="s">
        <v>6912</v>
      </c>
      <c r="Y5543">
        <v>1770000</v>
      </c>
      <c r="Z5543" t="s">
        <v>6912</v>
      </c>
      <c r="AA5543">
        <v>1.8180000000000001</v>
      </c>
      <c r="AB5543" t="s">
        <v>6912</v>
      </c>
      <c r="AC5543">
        <v>1.6366000000000001</v>
      </c>
      <c r="AD5543" t="s">
        <v>6912</v>
      </c>
      <c r="AE5543">
        <v>8.35</v>
      </c>
      <c r="AF5543" t="s">
        <v>6912</v>
      </c>
      <c r="AG5543" t="s">
        <v>6912</v>
      </c>
      <c r="AH5543" t="s">
        <v>6912</v>
      </c>
      <c r="AI5543">
        <v>1290.1300000000001</v>
      </c>
      <c r="AJ5543" t="s">
        <v>6912</v>
      </c>
      <c r="AK5543" t="s">
        <v>6912</v>
      </c>
      <c r="AL5543">
        <v>1.9524999999999999</v>
      </c>
      <c r="AM5543" t="s">
        <v>6912</v>
      </c>
      <c r="AN5543">
        <v>1.8813</v>
      </c>
      <c r="AO5543" t="s">
        <v>6912</v>
      </c>
      <c r="AP5543">
        <v>9.0968999999999998</v>
      </c>
    </row>
    <row r="5544" spans="1:42" x14ac:dyDescent="0.25">
      <c r="A5544" s="10">
        <v>37662</v>
      </c>
      <c r="B5544">
        <v>1.0808</v>
      </c>
      <c r="C5544">
        <v>130.22999999999999</v>
      </c>
      <c r="D5544">
        <v>1.9539</v>
      </c>
      <c r="E5544">
        <v>0.58015000000000005</v>
      </c>
      <c r="F5544">
        <v>31.774999999999999</v>
      </c>
      <c r="G5544">
        <v>7.4322999999999997</v>
      </c>
      <c r="H5544">
        <v>15.646599999999999</v>
      </c>
      <c r="I5544">
        <v>0.66139999999999999</v>
      </c>
      <c r="J5544">
        <v>246.28</v>
      </c>
      <c r="K5544">
        <v>3.4525000000000001</v>
      </c>
      <c r="L5544">
        <v>0.62409999999999999</v>
      </c>
      <c r="M5544">
        <v>0.42080000000000001</v>
      </c>
      <c r="N5544">
        <v>4.1687000000000003</v>
      </c>
      <c r="O5544">
        <v>35513</v>
      </c>
      <c r="P5544" t="s">
        <v>6912</v>
      </c>
      <c r="Q5544">
        <v>9.1593999999999998</v>
      </c>
      <c r="R5544">
        <v>231.20500000000001</v>
      </c>
      <c r="S5544">
        <v>42.155999999999999</v>
      </c>
      <c r="T5544">
        <v>1.4658</v>
      </c>
      <c r="U5544">
        <v>83.48</v>
      </c>
      <c r="V5544">
        <v>7.4625000000000004</v>
      </c>
      <c r="W5544" t="s">
        <v>6912</v>
      </c>
      <c r="X5544" t="s">
        <v>6912</v>
      </c>
      <c r="Y5544">
        <v>1781000</v>
      </c>
      <c r="Z5544" t="s">
        <v>6912</v>
      </c>
      <c r="AA5544">
        <v>1.823</v>
      </c>
      <c r="AB5544" t="s">
        <v>6912</v>
      </c>
      <c r="AC5544">
        <v>1.6457999999999999</v>
      </c>
      <c r="AD5544" t="s">
        <v>6912</v>
      </c>
      <c r="AE5544">
        <v>8.4296000000000006</v>
      </c>
      <c r="AF5544" t="s">
        <v>6912</v>
      </c>
      <c r="AG5544" t="s">
        <v>6912</v>
      </c>
      <c r="AH5544" t="s">
        <v>6912</v>
      </c>
      <c r="AI5544">
        <v>1288.8499999999999</v>
      </c>
      <c r="AJ5544" t="s">
        <v>6912</v>
      </c>
      <c r="AK5544" t="s">
        <v>6912</v>
      </c>
      <c r="AL5544">
        <v>1.958</v>
      </c>
      <c r="AM5544" t="s">
        <v>6912</v>
      </c>
      <c r="AN5544">
        <v>1.8980999999999999</v>
      </c>
      <c r="AO5544" t="s">
        <v>6912</v>
      </c>
      <c r="AP5544">
        <v>9.0665999999999993</v>
      </c>
    </row>
    <row r="5545" spans="1:42" x14ac:dyDescent="0.25">
      <c r="A5545" s="10">
        <v>37659</v>
      </c>
      <c r="B5545">
        <v>1.0789</v>
      </c>
      <c r="C5545">
        <v>129.49</v>
      </c>
      <c r="D5545">
        <v>1.9556</v>
      </c>
      <c r="E5545">
        <v>0.58015000000000005</v>
      </c>
      <c r="F5545">
        <v>31.728000000000002</v>
      </c>
      <c r="G5545">
        <v>7.431</v>
      </c>
      <c r="H5545">
        <v>15.646599999999999</v>
      </c>
      <c r="I5545">
        <v>0.66279999999999994</v>
      </c>
      <c r="J5545">
        <v>246.67</v>
      </c>
      <c r="K5545">
        <v>3.4523000000000001</v>
      </c>
      <c r="L5545">
        <v>0.62350000000000005</v>
      </c>
      <c r="M5545">
        <v>0.4209</v>
      </c>
      <c r="N5545">
        <v>4.1618000000000004</v>
      </c>
      <c r="O5545">
        <v>35617</v>
      </c>
      <c r="P5545" t="s">
        <v>6912</v>
      </c>
      <c r="Q5545">
        <v>9.1616999999999997</v>
      </c>
      <c r="R5545">
        <v>231.19130000000001</v>
      </c>
      <c r="S5545">
        <v>41.911999999999999</v>
      </c>
      <c r="T5545">
        <v>1.4666999999999999</v>
      </c>
      <c r="U5545">
        <v>82.46</v>
      </c>
      <c r="V5545">
        <v>7.4690000000000003</v>
      </c>
      <c r="W5545" t="s">
        <v>6912</v>
      </c>
      <c r="X5545" t="s">
        <v>6912</v>
      </c>
      <c r="Y5545">
        <v>1768000</v>
      </c>
      <c r="Z5545" t="s">
        <v>6912</v>
      </c>
      <c r="AA5545">
        <v>1.8281000000000001</v>
      </c>
      <c r="AB5545" t="s">
        <v>6912</v>
      </c>
      <c r="AC5545">
        <v>1.6434</v>
      </c>
      <c r="AD5545" t="s">
        <v>6912</v>
      </c>
      <c r="AE5545">
        <v>8.4149999999999991</v>
      </c>
      <c r="AF5545" t="s">
        <v>6912</v>
      </c>
      <c r="AG5545" t="s">
        <v>6912</v>
      </c>
      <c r="AH5545" t="s">
        <v>6912</v>
      </c>
      <c r="AI5545">
        <v>1277.6300000000001</v>
      </c>
      <c r="AJ5545" t="s">
        <v>6912</v>
      </c>
      <c r="AK5545" t="s">
        <v>6912</v>
      </c>
      <c r="AL5545">
        <v>1.97</v>
      </c>
      <c r="AM5545" t="s">
        <v>6912</v>
      </c>
      <c r="AN5545">
        <v>1.8826000000000001</v>
      </c>
      <c r="AO5545" t="s">
        <v>6912</v>
      </c>
      <c r="AP5545">
        <v>9.0385000000000009</v>
      </c>
    </row>
    <row r="5546" spans="1:42" x14ac:dyDescent="0.25">
      <c r="A5546" s="10">
        <v>37658</v>
      </c>
      <c r="B5546">
        <v>1.0812999999999999</v>
      </c>
      <c r="C5546">
        <v>129.62</v>
      </c>
      <c r="D5546">
        <v>1.9555</v>
      </c>
      <c r="E5546">
        <v>0.58008000000000004</v>
      </c>
      <c r="F5546">
        <v>31.641999999999999</v>
      </c>
      <c r="G5546">
        <v>7.4333</v>
      </c>
      <c r="H5546">
        <v>15.646599999999999</v>
      </c>
      <c r="I5546">
        <v>0.65920000000000001</v>
      </c>
      <c r="J5546">
        <v>245.44</v>
      </c>
      <c r="K5546">
        <v>3.4523000000000001</v>
      </c>
      <c r="L5546">
        <v>0.62409999999999999</v>
      </c>
      <c r="M5546">
        <v>0.42049999999999998</v>
      </c>
      <c r="N5546">
        <v>4.1539999999999999</v>
      </c>
      <c r="O5546">
        <v>35690</v>
      </c>
      <c r="P5546" t="s">
        <v>6912</v>
      </c>
      <c r="Q5546">
        <v>9.1989000000000001</v>
      </c>
      <c r="R5546">
        <v>231.12129999999999</v>
      </c>
      <c r="S5546">
        <v>41.756</v>
      </c>
      <c r="T5546">
        <v>1.4665999999999999</v>
      </c>
      <c r="U5546">
        <v>82.87</v>
      </c>
      <c r="V5546">
        <v>7.5145</v>
      </c>
      <c r="W5546" t="s">
        <v>6912</v>
      </c>
      <c r="X5546" t="s">
        <v>6912</v>
      </c>
      <c r="Y5546">
        <v>1767000</v>
      </c>
      <c r="Z5546" t="s">
        <v>6912</v>
      </c>
      <c r="AA5546">
        <v>1.8311999999999999</v>
      </c>
      <c r="AB5546" t="s">
        <v>6912</v>
      </c>
      <c r="AC5546">
        <v>1.6479999999999999</v>
      </c>
      <c r="AD5546" t="s">
        <v>6912</v>
      </c>
      <c r="AE5546">
        <v>8.4335000000000004</v>
      </c>
      <c r="AF5546" t="s">
        <v>6912</v>
      </c>
      <c r="AG5546" t="s">
        <v>6912</v>
      </c>
      <c r="AH5546" t="s">
        <v>6912</v>
      </c>
      <c r="AI5546">
        <v>1272.1500000000001</v>
      </c>
      <c r="AJ5546" t="s">
        <v>6912</v>
      </c>
      <c r="AK5546" t="s">
        <v>6912</v>
      </c>
      <c r="AL5546">
        <v>1.9741</v>
      </c>
      <c r="AM5546" t="s">
        <v>6912</v>
      </c>
      <c r="AN5546">
        <v>1.8823000000000001</v>
      </c>
      <c r="AO5546" t="s">
        <v>6912</v>
      </c>
      <c r="AP5546">
        <v>9.11</v>
      </c>
    </row>
    <row r="5547" spans="1:42" x14ac:dyDescent="0.25">
      <c r="A5547" s="10">
        <v>37657</v>
      </c>
      <c r="B5547">
        <v>1.091</v>
      </c>
      <c r="C5547">
        <v>130.30000000000001</v>
      </c>
      <c r="D5547">
        <v>1.9558</v>
      </c>
      <c r="E5547">
        <v>0.58001000000000003</v>
      </c>
      <c r="F5547">
        <v>31.783999999999999</v>
      </c>
      <c r="G5547">
        <v>7.4356999999999998</v>
      </c>
      <c r="H5547">
        <v>15.646599999999999</v>
      </c>
      <c r="I5547">
        <v>0.66069999999999995</v>
      </c>
      <c r="J5547">
        <v>245.25</v>
      </c>
      <c r="K5547">
        <v>3.4523999999999999</v>
      </c>
      <c r="L5547">
        <v>0.62739999999999996</v>
      </c>
      <c r="M5547">
        <v>0.42109999999999997</v>
      </c>
      <c r="N5547">
        <v>4.1642999999999999</v>
      </c>
      <c r="O5547">
        <v>35963</v>
      </c>
      <c r="P5547" t="s">
        <v>6912</v>
      </c>
      <c r="Q5547">
        <v>9.2489000000000008</v>
      </c>
      <c r="R5547">
        <v>231.19749999999999</v>
      </c>
      <c r="S5547">
        <v>41.811999999999998</v>
      </c>
      <c r="T5547">
        <v>1.4665999999999999</v>
      </c>
      <c r="U5547">
        <v>82.63</v>
      </c>
      <c r="V5547">
        <v>7.5635000000000003</v>
      </c>
      <c r="W5547" t="s">
        <v>6912</v>
      </c>
      <c r="X5547" t="s">
        <v>6912</v>
      </c>
      <c r="Y5547">
        <v>1792000</v>
      </c>
      <c r="Z5547" t="s">
        <v>6912</v>
      </c>
      <c r="AA5547">
        <v>1.8425</v>
      </c>
      <c r="AB5547" t="s">
        <v>6912</v>
      </c>
      <c r="AC5547">
        <v>1.6523000000000001</v>
      </c>
      <c r="AD5547" t="s">
        <v>6912</v>
      </c>
      <c r="AE5547">
        <v>8.5093999999999994</v>
      </c>
      <c r="AF5547" t="s">
        <v>6912</v>
      </c>
      <c r="AG5547" t="s">
        <v>6912</v>
      </c>
      <c r="AH5547" t="s">
        <v>6912</v>
      </c>
      <c r="AI5547">
        <v>1281.1099999999999</v>
      </c>
      <c r="AJ5547" t="s">
        <v>6912</v>
      </c>
      <c r="AK5547" t="s">
        <v>6912</v>
      </c>
      <c r="AL5547">
        <v>1.9815</v>
      </c>
      <c r="AM5547" t="s">
        <v>6912</v>
      </c>
      <c r="AN5547">
        <v>1.8958999999999999</v>
      </c>
      <c r="AO5547" t="s">
        <v>6912</v>
      </c>
      <c r="AP5547">
        <v>9.1644000000000005</v>
      </c>
    </row>
    <row r="5548" spans="1:42" x14ac:dyDescent="0.25">
      <c r="A5548" s="10">
        <v>37656</v>
      </c>
      <c r="B5548">
        <v>1.0822000000000001</v>
      </c>
      <c r="C5548">
        <v>129.94999999999999</v>
      </c>
      <c r="D5548">
        <v>1.9556</v>
      </c>
      <c r="E5548">
        <v>0.57960999999999996</v>
      </c>
      <c r="F5548">
        <v>31.613</v>
      </c>
      <c r="G5548">
        <v>7.4356999999999998</v>
      </c>
      <c r="H5548">
        <v>15.646599999999999</v>
      </c>
      <c r="I5548">
        <v>0.65710000000000002</v>
      </c>
      <c r="J5548">
        <v>244.11</v>
      </c>
      <c r="K5548">
        <v>3.4523000000000001</v>
      </c>
      <c r="L5548">
        <v>0.62560000000000004</v>
      </c>
      <c r="M5548">
        <v>0.42030000000000001</v>
      </c>
      <c r="N5548">
        <v>4.1437999999999997</v>
      </c>
      <c r="O5548">
        <v>35847</v>
      </c>
      <c r="P5548" t="s">
        <v>6912</v>
      </c>
      <c r="Q5548">
        <v>9.2426999999999992</v>
      </c>
      <c r="R5548">
        <v>231.14150000000001</v>
      </c>
      <c r="S5548">
        <v>41.753999999999998</v>
      </c>
      <c r="T5548">
        <v>1.4673</v>
      </c>
      <c r="U5548">
        <v>83.31</v>
      </c>
      <c r="V5548">
        <v>7.4870000000000001</v>
      </c>
      <c r="W5548" t="s">
        <v>6912</v>
      </c>
      <c r="X5548" t="s">
        <v>6912</v>
      </c>
      <c r="Y5548">
        <v>1776000</v>
      </c>
      <c r="Z5548" t="s">
        <v>6912</v>
      </c>
      <c r="AA5548">
        <v>1.8361000000000001</v>
      </c>
      <c r="AB5548" t="s">
        <v>6912</v>
      </c>
      <c r="AC5548">
        <v>1.6415</v>
      </c>
      <c r="AD5548" t="s">
        <v>6912</v>
      </c>
      <c r="AE5548">
        <v>8.4406999999999996</v>
      </c>
      <c r="AF5548" t="s">
        <v>6912</v>
      </c>
      <c r="AG5548" t="s">
        <v>6912</v>
      </c>
      <c r="AH5548" t="s">
        <v>6912</v>
      </c>
      <c r="AI5548">
        <v>1274.29</v>
      </c>
      <c r="AJ5548" t="s">
        <v>6912</v>
      </c>
      <c r="AK5548" t="s">
        <v>6912</v>
      </c>
      <c r="AL5548">
        <v>1.9736</v>
      </c>
      <c r="AM5548" t="s">
        <v>6912</v>
      </c>
      <c r="AN5548">
        <v>1.8823000000000001</v>
      </c>
      <c r="AO5548" t="s">
        <v>6912</v>
      </c>
      <c r="AP5548">
        <v>9.1027000000000005</v>
      </c>
    </row>
    <row r="5549" spans="1:42" x14ac:dyDescent="0.25">
      <c r="A5549" s="10">
        <v>37655</v>
      </c>
      <c r="B5549">
        <v>1.0729</v>
      </c>
      <c r="C5549">
        <v>129.27000000000001</v>
      </c>
      <c r="D5549">
        <v>1.9553</v>
      </c>
      <c r="E5549">
        <v>0.57926999999999995</v>
      </c>
      <c r="F5549">
        <v>31.56</v>
      </c>
      <c r="G5549">
        <v>7.4377000000000004</v>
      </c>
      <c r="H5549">
        <v>15.646599999999999</v>
      </c>
      <c r="I5549">
        <v>0.65529999999999999</v>
      </c>
      <c r="J5549">
        <v>243.73</v>
      </c>
      <c r="K5549">
        <v>3.4521000000000002</v>
      </c>
      <c r="L5549">
        <v>0.62239999999999995</v>
      </c>
      <c r="M5549">
        <v>0.41970000000000002</v>
      </c>
      <c r="N5549">
        <v>4.1153000000000004</v>
      </c>
      <c r="O5549">
        <v>35613</v>
      </c>
      <c r="P5549" t="s">
        <v>6912</v>
      </c>
      <c r="Q5549">
        <v>9.2333999999999996</v>
      </c>
      <c r="R5549">
        <v>231.06549999999999</v>
      </c>
      <c r="S5549">
        <v>41.893999999999998</v>
      </c>
      <c r="T5549">
        <v>1.4683999999999999</v>
      </c>
      <c r="U5549">
        <v>82.92</v>
      </c>
      <c r="V5549">
        <v>7.4790000000000001</v>
      </c>
      <c r="W5549" t="s">
        <v>6912</v>
      </c>
      <c r="X5549" t="s">
        <v>6912</v>
      </c>
      <c r="Y5549">
        <v>1758000</v>
      </c>
      <c r="Z5549" t="s">
        <v>6912</v>
      </c>
      <c r="AA5549">
        <v>1.8405</v>
      </c>
      <c r="AB5549" t="s">
        <v>6912</v>
      </c>
      <c r="AC5549">
        <v>1.6303000000000001</v>
      </c>
      <c r="AD5549" t="s">
        <v>6912</v>
      </c>
      <c r="AE5549">
        <v>8.3684999999999992</v>
      </c>
      <c r="AF5549" t="s">
        <v>6912</v>
      </c>
      <c r="AG5549" t="s">
        <v>6912</v>
      </c>
      <c r="AH5549" t="s">
        <v>6912</v>
      </c>
      <c r="AI5549">
        <v>1264.4100000000001</v>
      </c>
      <c r="AJ5549" t="s">
        <v>6912</v>
      </c>
      <c r="AK5549" t="s">
        <v>6912</v>
      </c>
      <c r="AL5549">
        <v>1.9790000000000001</v>
      </c>
      <c r="AM5549" t="s">
        <v>6912</v>
      </c>
      <c r="AN5549">
        <v>1.8698999999999999</v>
      </c>
      <c r="AO5549" t="s">
        <v>6912</v>
      </c>
      <c r="AP5549">
        <v>9.1746999999999996</v>
      </c>
    </row>
    <row r="5550" spans="1:42" x14ac:dyDescent="0.25">
      <c r="A5550" s="10">
        <v>37652</v>
      </c>
      <c r="B5550">
        <v>1.0815999999999999</v>
      </c>
      <c r="C5550">
        <v>129.16999999999999</v>
      </c>
      <c r="D5550">
        <v>1.9557</v>
      </c>
      <c r="E5550">
        <v>0.57926999999999995</v>
      </c>
      <c r="F5550">
        <v>31.571999999999999</v>
      </c>
      <c r="G5550">
        <v>7.4367999999999999</v>
      </c>
      <c r="H5550">
        <v>15.646599999999999</v>
      </c>
      <c r="I5550">
        <v>0.65569999999999995</v>
      </c>
      <c r="J5550">
        <v>243.98</v>
      </c>
      <c r="K5550">
        <v>3.4525000000000001</v>
      </c>
      <c r="L5550">
        <v>0.62549999999999994</v>
      </c>
      <c r="M5550">
        <v>0.42009999999999997</v>
      </c>
      <c r="N5550">
        <v>4.1345000000000001</v>
      </c>
      <c r="O5550">
        <v>35848</v>
      </c>
      <c r="P5550" t="s">
        <v>6912</v>
      </c>
      <c r="Q5550">
        <v>9.2285000000000004</v>
      </c>
      <c r="R5550">
        <v>231.07249999999999</v>
      </c>
      <c r="S5550">
        <v>41.741</v>
      </c>
      <c r="T5550">
        <v>1.4678</v>
      </c>
      <c r="U5550">
        <v>83.54</v>
      </c>
      <c r="V5550">
        <v>7.452</v>
      </c>
      <c r="W5550" t="s">
        <v>6912</v>
      </c>
      <c r="X5550" t="s">
        <v>6912</v>
      </c>
      <c r="Y5550">
        <v>1781000</v>
      </c>
      <c r="Z5550" t="s">
        <v>6912</v>
      </c>
      <c r="AA5550">
        <v>1.8396999999999999</v>
      </c>
      <c r="AB5550" t="s">
        <v>6912</v>
      </c>
      <c r="AC5550">
        <v>1.6561999999999999</v>
      </c>
      <c r="AD5550" t="s">
        <v>6912</v>
      </c>
      <c r="AE5550">
        <v>8.4362999999999992</v>
      </c>
      <c r="AF5550" t="s">
        <v>6912</v>
      </c>
      <c r="AG5550" t="s">
        <v>6912</v>
      </c>
      <c r="AH5550" t="s">
        <v>6912</v>
      </c>
      <c r="AI5550">
        <v>1265.47</v>
      </c>
      <c r="AJ5550" t="s">
        <v>6912</v>
      </c>
      <c r="AK5550" t="s">
        <v>6912</v>
      </c>
      <c r="AL5550">
        <v>1.982</v>
      </c>
      <c r="AM5550" t="s">
        <v>6912</v>
      </c>
      <c r="AN5550">
        <v>1.8766</v>
      </c>
      <c r="AO5550" t="s">
        <v>6912</v>
      </c>
      <c r="AP5550">
        <v>9.2638999999999996</v>
      </c>
    </row>
    <row r="5551" spans="1:42" x14ac:dyDescent="0.25">
      <c r="A5551" s="10">
        <v>37651</v>
      </c>
      <c r="B5551">
        <v>1.0748</v>
      </c>
      <c r="C5551">
        <v>128.22999999999999</v>
      </c>
      <c r="D5551">
        <v>1.9553</v>
      </c>
      <c r="E5551">
        <v>0.57926999999999995</v>
      </c>
      <c r="F5551">
        <v>31.407</v>
      </c>
      <c r="G5551">
        <v>7.4344000000000001</v>
      </c>
      <c r="H5551">
        <v>15.646599999999999</v>
      </c>
      <c r="I5551">
        <v>0.65339999999999998</v>
      </c>
      <c r="J5551">
        <v>243.5</v>
      </c>
      <c r="K5551">
        <v>3.4523999999999999</v>
      </c>
      <c r="L5551">
        <v>0.62180000000000002</v>
      </c>
      <c r="M5551">
        <v>0.41949999999999998</v>
      </c>
      <c r="N5551">
        <v>4.0872999999999999</v>
      </c>
      <c r="O5551">
        <v>35677</v>
      </c>
      <c r="P5551" t="s">
        <v>6912</v>
      </c>
      <c r="Q5551">
        <v>9.1869999999999994</v>
      </c>
      <c r="R5551">
        <v>231.08</v>
      </c>
      <c r="S5551">
        <v>41.805999999999997</v>
      </c>
      <c r="T5551">
        <v>1.4702</v>
      </c>
      <c r="U5551">
        <v>83.58</v>
      </c>
      <c r="V5551">
        <v>7.4314999999999998</v>
      </c>
      <c r="W5551" t="s">
        <v>6912</v>
      </c>
      <c r="X5551" t="s">
        <v>6912</v>
      </c>
      <c r="Y5551">
        <v>1769000</v>
      </c>
      <c r="Z5551" t="s">
        <v>6912</v>
      </c>
      <c r="AA5551">
        <v>1.8285</v>
      </c>
      <c r="AB5551" t="s">
        <v>6912</v>
      </c>
      <c r="AC5551">
        <v>1.641</v>
      </c>
      <c r="AD5551" t="s">
        <v>6912</v>
      </c>
      <c r="AE5551">
        <v>8.3831000000000007</v>
      </c>
      <c r="AF5551" t="s">
        <v>6912</v>
      </c>
      <c r="AG5551" t="s">
        <v>6912</v>
      </c>
      <c r="AH5551" t="s">
        <v>6912</v>
      </c>
      <c r="AI5551">
        <v>1251.07</v>
      </c>
      <c r="AJ5551" t="s">
        <v>6912</v>
      </c>
      <c r="AK5551" t="s">
        <v>6912</v>
      </c>
      <c r="AL5551">
        <v>1.9655</v>
      </c>
      <c r="AM5551" t="s">
        <v>6912</v>
      </c>
      <c r="AN5551">
        <v>1.8704000000000001</v>
      </c>
      <c r="AO5551" t="s">
        <v>6912</v>
      </c>
      <c r="AP5551">
        <v>9.2875999999999994</v>
      </c>
    </row>
    <row r="5552" spans="1:42" x14ac:dyDescent="0.25">
      <c r="A5552" s="10">
        <v>37650</v>
      </c>
      <c r="B5552">
        <v>1.0868</v>
      </c>
      <c r="C5552">
        <v>128.49</v>
      </c>
      <c r="D5552">
        <v>1.9558</v>
      </c>
      <c r="E5552">
        <v>0.57921</v>
      </c>
      <c r="F5552">
        <v>31.356999999999999</v>
      </c>
      <c r="G5552">
        <v>7.4345999999999997</v>
      </c>
      <c r="H5552">
        <v>15.646599999999999</v>
      </c>
      <c r="I5552">
        <v>0.65990000000000004</v>
      </c>
      <c r="J5552">
        <v>243.23</v>
      </c>
      <c r="K5552">
        <v>3.4523999999999999</v>
      </c>
      <c r="L5552">
        <v>0.62619999999999998</v>
      </c>
      <c r="M5552">
        <v>0.42080000000000001</v>
      </c>
      <c r="N5552">
        <v>4.1210000000000004</v>
      </c>
      <c r="O5552">
        <v>35983</v>
      </c>
      <c r="P5552" t="s">
        <v>6912</v>
      </c>
      <c r="Q5552">
        <v>9.2134999999999998</v>
      </c>
      <c r="R5552">
        <v>230.935</v>
      </c>
      <c r="S5552">
        <v>41.744999999999997</v>
      </c>
      <c r="T5552">
        <v>1.4678</v>
      </c>
      <c r="U5552">
        <v>84.86</v>
      </c>
      <c r="V5552">
        <v>7.4580000000000002</v>
      </c>
      <c r="W5552" t="s">
        <v>6912</v>
      </c>
      <c r="X5552" t="s">
        <v>6912</v>
      </c>
      <c r="Y5552">
        <v>1802000</v>
      </c>
      <c r="Z5552" t="s">
        <v>6912</v>
      </c>
      <c r="AA5552">
        <v>1.8394999999999999</v>
      </c>
      <c r="AB5552" t="s">
        <v>6912</v>
      </c>
      <c r="AC5552">
        <v>1.6543000000000001</v>
      </c>
      <c r="AD5552" t="s">
        <v>6912</v>
      </c>
      <c r="AE5552">
        <v>8.4768000000000008</v>
      </c>
      <c r="AF5552" t="s">
        <v>6912</v>
      </c>
      <c r="AG5552" t="s">
        <v>6912</v>
      </c>
      <c r="AH5552" t="s">
        <v>6912</v>
      </c>
      <c r="AI5552">
        <v>1269.3800000000001</v>
      </c>
      <c r="AJ5552" t="s">
        <v>6912</v>
      </c>
      <c r="AK5552" t="s">
        <v>6912</v>
      </c>
      <c r="AL5552">
        <v>1.9775</v>
      </c>
      <c r="AM5552" t="s">
        <v>6912</v>
      </c>
      <c r="AN5552">
        <v>1.8783000000000001</v>
      </c>
      <c r="AO5552" t="s">
        <v>6912</v>
      </c>
      <c r="AP5552">
        <v>9.4931999999999999</v>
      </c>
    </row>
    <row r="5553" spans="1:42" x14ac:dyDescent="0.25">
      <c r="A5553" s="10">
        <v>37649</v>
      </c>
      <c r="B5553">
        <v>1.0808</v>
      </c>
      <c r="C5553">
        <v>128.08000000000001</v>
      </c>
      <c r="D5553">
        <v>1.9558</v>
      </c>
      <c r="E5553">
        <v>0.57896999999999998</v>
      </c>
      <c r="F5553">
        <v>31.477</v>
      </c>
      <c r="G5553">
        <v>7.4371999999999998</v>
      </c>
      <c r="H5553">
        <v>15.646599999999999</v>
      </c>
      <c r="I5553">
        <v>0.65969999999999995</v>
      </c>
      <c r="J5553">
        <v>244.22</v>
      </c>
      <c r="K5553">
        <v>3.4523000000000001</v>
      </c>
      <c r="L5553">
        <v>0.62439999999999996</v>
      </c>
      <c r="M5553">
        <v>0.42059999999999997</v>
      </c>
      <c r="N5553">
        <v>4.1585999999999999</v>
      </c>
      <c r="O5553">
        <v>35865</v>
      </c>
      <c r="P5553" t="s">
        <v>6912</v>
      </c>
      <c r="Q5553">
        <v>9.2227999999999994</v>
      </c>
      <c r="R5553">
        <v>230.95519999999999</v>
      </c>
      <c r="S5553">
        <v>41.905000000000001</v>
      </c>
      <c r="T5553">
        <v>1.4692000000000001</v>
      </c>
      <c r="U5553">
        <v>84.82</v>
      </c>
      <c r="V5553">
        <v>7.47</v>
      </c>
      <c r="W5553" t="s">
        <v>6912</v>
      </c>
      <c r="X5553" t="s">
        <v>6912</v>
      </c>
      <c r="Y5553">
        <v>1798000</v>
      </c>
      <c r="Z5553" t="s">
        <v>6912</v>
      </c>
      <c r="AA5553">
        <v>1.8367</v>
      </c>
      <c r="AB5553" t="s">
        <v>6912</v>
      </c>
      <c r="AC5553">
        <v>1.6500999999999999</v>
      </c>
      <c r="AD5553" t="s">
        <v>6912</v>
      </c>
      <c r="AE5553">
        <v>8.4297000000000004</v>
      </c>
      <c r="AF5553" t="s">
        <v>6912</v>
      </c>
      <c r="AG5553" t="s">
        <v>6912</v>
      </c>
      <c r="AH5553" t="s">
        <v>6912</v>
      </c>
      <c r="AI5553">
        <v>1271.56</v>
      </c>
      <c r="AJ5553" t="s">
        <v>6912</v>
      </c>
      <c r="AK5553" t="s">
        <v>6912</v>
      </c>
      <c r="AL5553">
        <v>1.9795</v>
      </c>
      <c r="AM5553" t="s">
        <v>6912</v>
      </c>
      <c r="AN5553">
        <v>1.8741000000000001</v>
      </c>
      <c r="AO5553" t="s">
        <v>6912</v>
      </c>
      <c r="AP5553">
        <v>9.4435000000000002</v>
      </c>
    </row>
    <row r="5554" spans="1:42" x14ac:dyDescent="0.25">
      <c r="A5554" s="10">
        <v>37648</v>
      </c>
      <c r="B5554">
        <v>1.087</v>
      </c>
      <c r="C5554">
        <v>127.92</v>
      </c>
      <c r="D5554">
        <v>1.9557</v>
      </c>
      <c r="E5554">
        <v>0.57879999999999998</v>
      </c>
      <c r="F5554">
        <v>31.388000000000002</v>
      </c>
      <c r="G5554">
        <v>7.4370000000000003</v>
      </c>
      <c r="H5554">
        <v>15.646599999999999</v>
      </c>
      <c r="I5554">
        <v>0.66469999999999996</v>
      </c>
      <c r="J5554">
        <v>245.21</v>
      </c>
      <c r="K5554">
        <v>3.4523999999999999</v>
      </c>
      <c r="L5554">
        <v>0.62670000000000003</v>
      </c>
      <c r="M5554">
        <v>0.4214</v>
      </c>
      <c r="N5554">
        <v>4.181</v>
      </c>
      <c r="O5554">
        <v>36028</v>
      </c>
      <c r="P5554" t="s">
        <v>6912</v>
      </c>
      <c r="Q5554">
        <v>9.2460000000000004</v>
      </c>
      <c r="R5554">
        <v>230.9512</v>
      </c>
      <c r="S5554">
        <v>42.116</v>
      </c>
      <c r="T5554">
        <v>1.4673</v>
      </c>
      <c r="U5554">
        <v>85.08</v>
      </c>
      <c r="V5554">
        <v>7.4554999999999998</v>
      </c>
      <c r="W5554" t="s">
        <v>6912</v>
      </c>
      <c r="X5554" t="s">
        <v>6912</v>
      </c>
      <c r="Y5554">
        <v>1804000</v>
      </c>
      <c r="Z5554" t="s">
        <v>6912</v>
      </c>
      <c r="AA5554">
        <v>1.8338000000000001</v>
      </c>
      <c r="AB5554" t="s">
        <v>6912</v>
      </c>
      <c r="AC5554">
        <v>1.6504000000000001</v>
      </c>
      <c r="AD5554" t="s">
        <v>6912</v>
      </c>
      <c r="AE5554">
        <v>8.4780999999999995</v>
      </c>
      <c r="AF5554" t="s">
        <v>6912</v>
      </c>
      <c r="AG5554" t="s">
        <v>6912</v>
      </c>
      <c r="AH5554" t="s">
        <v>6912</v>
      </c>
      <c r="AI5554">
        <v>1272.55</v>
      </c>
      <c r="AJ5554" t="s">
        <v>6912</v>
      </c>
      <c r="AK5554" t="s">
        <v>6912</v>
      </c>
      <c r="AL5554">
        <v>1.978</v>
      </c>
      <c r="AM5554" t="s">
        <v>6912</v>
      </c>
      <c r="AN5554">
        <v>1.8762000000000001</v>
      </c>
      <c r="AO5554" t="s">
        <v>6912</v>
      </c>
      <c r="AP5554">
        <v>9.5275999999999996</v>
      </c>
    </row>
    <row r="5555" spans="1:42" x14ac:dyDescent="0.25">
      <c r="A5555" s="10">
        <v>37645</v>
      </c>
      <c r="B5555">
        <v>1.0784</v>
      </c>
      <c r="C5555">
        <v>127.4</v>
      </c>
      <c r="D5555">
        <v>1.9555</v>
      </c>
      <c r="E5555">
        <v>0.57877000000000001</v>
      </c>
      <c r="F5555">
        <v>31.335000000000001</v>
      </c>
      <c r="G5555">
        <v>7.4382999999999999</v>
      </c>
      <c r="H5555">
        <v>15.646599999999999</v>
      </c>
      <c r="I5555">
        <v>0.66059999999999997</v>
      </c>
      <c r="J5555">
        <v>246.87</v>
      </c>
      <c r="K5555">
        <v>3.4525000000000001</v>
      </c>
      <c r="L5555">
        <v>0.62370000000000003</v>
      </c>
      <c r="M5555">
        <v>0.42059999999999997</v>
      </c>
      <c r="N5555">
        <v>4.1482000000000001</v>
      </c>
      <c r="O5555">
        <v>35910</v>
      </c>
      <c r="P5555" t="s">
        <v>6912</v>
      </c>
      <c r="Q5555">
        <v>9.2502999999999993</v>
      </c>
      <c r="R5555">
        <v>230.84649999999999</v>
      </c>
      <c r="S5555">
        <v>42.155000000000001</v>
      </c>
      <c r="T5555">
        <v>1.4665999999999999</v>
      </c>
      <c r="U5555">
        <v>84.78</v>
      </c>
      <c r="V5555">
        <v>7.4569999999999999</v>
      </c>
      <c r="W5555" t="s">
        <v>6912</v>
      </c>
      <c r="X5555" t="s">
        <v>6912</v>
      </c>
      <c r="Y5555">
        <v>1793000</v>
      </c>
      <c r="Z5555" t="s">
        <v>6912</v>
      </c>
      <c r="AA5555">
        <v>1.8234999999999999</v>
      </c>
      <c r="AB5555" t="s">
        <v>6912</v>
      </c>
      <c r="AC5555">
        <v>1.6448</v>
      </c>
      <c r="AD5555" t="s">
        <v>6912</v>
      </c>
      <c r="AE5555">
        <v>8.4105000000000008</v>
      </c>
      <c r="AF5555" t="s">
        <v>6912</v>
      </c>
      <c r="AG5555" t="s">
        <v>6912</v>
      </c>
      <c r="AH5555" t="s">
        <v>6912</v>
      </c>
      <c r="AI5555">
        <v>1258.49</v>
      </c>
      <c r="AJ5555" t="s">
        <v>6912</v>
      </c>
      <c r="AK5555" t="s">
        <v>6912</v>
      </c>
      <c r="AL5555">
        <v>1.9655</v>
      </c>
      <c r="AM5555" t="s">
        <v>6912</v>
      </c>
      <c r="AN5555">
        <v>1.8671</v>
      </c>
      <c r="AO5555" t="s">
        <v>6912</v>
      </c>
      <c r="AP5555">
        <v>9.3890999999999991</v>
      </c>
    </row>
    <row r="5556" spans="1:42" x14ac:dyDescent="0.25">
      <c r="A5556" s="10">
        <v>37644</v>
      </c>
      <c r="B5556">
        <v>1.0757000000000001</v>
      </c>
      <c r="C5556">
        <v>126.99</v>
      </c>
      <c r="D5556">
        <v>1.9554</v>
      </c>
      <c r="E5556">
        <v>0.57864000000000004</v>
      </c>
      <c r="F5556">
        <v>31.457999999999998</v>
      </c>
      <c r="G5556">
        <v>7.4364999999999997</v>
      </c>
      <c r="H5556">
        <v>15.646599999999999</v>
      </c>
      <c r="I5556">
        <v>0.66379999999999995</v>
      </c>
      <c r="J5556">
        <v>248.85</v>
      </c>
      <c r="K5556">
        <v>3.4525000000000001</v>
      </c>
      <c r="L5556">
        <v>0.62380000000000002</v>
      </c>
      <c r="M5556">
        <v>0.4209</v>
      </c>
      <c r="N5556">
        <v>4.2222</v>
      </c>
      <c r="O5556">
        <v>35882</v>
      </c>
      <c r="P5556" t="s">
        <v>6912</v>
      </c>
      <c r="Q5556">
        <v>9.2457999999999991</v>
      </c>
      <c r="R5556">
        <v>230.85249999999999</v>
      </c>
      <c r="S5556">
        <v>42.502000000000002</v>
      </c>
      <c r="T5556">
        <v>1.4635</v>
      </c>
      <c r="U5556">
        <v>84.92</v>
      </c>
      <c r="V5556">
        <v>7.4059999999999997</v>
      </c>
      <c r="W5556" t="s">
        <v>6912</v>
      </c>
      <c r="X5556" t="s">
        <v>6912</v>
      </c>
      <c r="Y5556">
        <v>1788000</v>
      </c>
      <c r="Z5556" t="s">
        <v>6912</v>
      </c>
      <c r="AA5556">
        <v>1.819</v>
      </c>
      <c r="AB5556" t="s">
        <v>6912</v>
      </c>
      <c r="AC5556">
        <v>1.6409</v>
      </c>
      <c r="AD5556" t="s">
        <v>6912</v>
      </c>
      <c r="AE5556">
        <v>8.3894000000000002</v>
      </c>
      <c r="AF5556" t="s">
        <v>6912</v>
      </c>
      <c r="AG5556" t="s">
        <v>6912</v>
      </c>
      <c r="AH5556" t="s">
        <v>6912</v>
      </c>
      <c r="AI5556">
        <v>1264.5899999999999</v>
      </c>
      <c r="AJ5556" t="s">
        <v>6912</v>
      </c>
      <c r="AK5556" t="s">
        <v>6912</v>
      </c>
      <c r="AL5556">
        <v>1.9610000000000001</v>
      </c>
      <c r="AM5556" t="s">
        <v>6912</v>
      </c>
      <c r="AN5556">
        <v>1.8615999999999999</v>
      </c>
      <c r="AO5556" t="s">
        <v>6912</v>
      </c>
      <c r="AP5556">
        <v>9.5401000000000007</v>
      </c>
    </row>
    <row r="5557" spans="1:42" x14ac:dyDescent="0.25">
      <c r="A5557" s="10">
        <v>37643</v>
      </c>
      <c r="B5557">
        <v>1.0718000000000001</v>
      </c>
      <c r="C5557">
        <v>126.51</v>
      </c>
      <c r="D5557">
        <v>1.9555</v>
      </c>
      <c r="E5557">
        <v>0.57826999999999995</v>
      </c>
      <c r="F5557">
        <v>31.587</v>
      </c>
      <c r="G5557">
        <v>7.4360999999999997</v>
      </c>
      <c r="H5557">
        <v>15.646599999999999</v>
      </c>
      <c r="I5557">
        <v>0.66449999999999998</v>
      </c>
      <c r="J5557">
        <v>248.53</v>
      </c>
      <c r="K5557">
        <v>3.4531000000000001</v>
      </c>
      <c r="L5557">
        <v>0.62270000000000003</v>
      </c>
      <c r="M5557">
        <v>0.42080000000000001</v>
      </c>
      <c r="N5557">
        <v>4.1950000000000003</v>
      </c>
      <c r="O5557">
        <v>35723</v>
      </c>
      <c r="P5557" t="s">
        <v>6912</v>
      </c>
      <c r="Q5557">
        <v>9.2535000000000007</v>
      </c>
      <c r="R5557">
        <v>230.81</v>
      </c>
      <c r="S5557">
        <v>42.023000000000003</v>
      </c>
      <c r="T5557">
        <v>1.4621999999999999</v>
      </c>
      <c r="U5557">
        <v>84.96</v>
      </c>
      <c r="V5557">
        <v>7.3890000000000002</v>
      </c>
      <c r="W5557" t="s">
        <v>6912</v>
      </c>
      <c r="X5557" t="s">
        <v>6912</v>
      </c>
      <c r="Y5557">
        <v>1788000</v>
      </c>
      <c r="Z5557" t="s">
        <v>6912</v>
      </c>
      <c r="AA5557">
        <v>1.8272999999999999</v>
      </c>
      <c r="AB5557" t="s">
        <v>6912</v>
      </c>
      <c r="AC5557">
        <v>1.6408</v>
      </c>
      <c r="AD5557" t="s">
        <v>6912</v>
      </c>
      <c r="AE5557">
        <v>8.3590999999999998</v>
      </c>
      <c r="AF5557" t="s">
        <v>6912</v>
      </c>
      <c r="AG5557" t="s">
        <v>6912</v>
      </c>
      <c r="AH5557" t="s">
        <v>6912</v>
      </c>
      <c r="AI5557">
        <v>1261.29</v>
      </c>
      <c r="AJ5557" t="s">
        <v>6912</v>
      </c>
      <c r="AK5557" t="s">
        <v>6912</v>
      </c>
      <c r="AL5557">
        <v>1.9690000000000001</v>
      </c>
      <c r="AM5557" t="s">
        <v>6912</v>
      </c>
      <c r="AN5557">
        <v>1.8560000000000001</v>
      </c>
      <c r="AO5557" t="s">
        <v>6912</v>
      </c>
      <c r="AP5557">
        <v>9.6715</v>
      </c>
    </row>
    <row r="5558" spans="1:42" x14ac:dyDescent="0.25">
      <c r="A5558" s="10">
        <v>37642</v>
      </c>
      <c r="B5558">
        <v>1.0652999999999999</v>
      </c>
      <c r="C5558">
        <v>126.5</v>
      </c>
      <c r="D5558">
        <v>1.9547000000000001</v>
      </c>
      <c r="E5558">
        <v>0.57820000000000005</v>
      </c>
      <c r="F5558">
        <v>31.18</v>
      </c>
      <c r="G5558">
        <v>7.4333</v>
      </c>
      <c r="H5558">
        <v>15.646599999999999</v>
      </c>
      <c r="I5558">
        <v>0.66259999999999997</v>
      </c>
      <c r="J5558">
        <v>246.74</v>
      </c>
      <c r="K5558">
        <v>3.4531999999999998</v>
      </c>
      <c r="L5558">
        <v>0.621</v>
      </c>
      <c r="M5558">
        <v>0.4204</v>
      </c>
      <c r="N5558">
        <v>4.0712999999999999</v>
      </c>
      <c r="O5558">
        <v>35603</v>
      </c>
      <c r="P5558" t="s">
        <v>6912</v>
      </c>
      <c r="Q5558">
        <v>9.1887000000000008</v>
      </c>
      <c r="R5558">
        <v>230.8125</v>
      </c>
      <c r="S5558">
        <v>41.54</v>
      </c>
      <c r="T5558">
        <v>1.4614</v>
      </c>
      <c r="U5558">
        <v>84.63</v>
      </c>
      <c r="V5558">
        <v>7.343</v>
      </c>
      <c r="W5558" t="s">
        <v>6912</v>
      </c>
      <c r="X5558" t="s">
        <v>6912</v>
      </c>
      <c r="Y5558">
        <v>1770000</v>
      </c>
      <c r="Z5558" t="s">
        <v>6912</v>
      </c>
      <c r="AA5558">
        <v>1.8133999999999999</v>
      </c>
      <c r="AB5558" t="s">
        <v>6912</v>
      </c>
      <c r="AC5558">
        <v>1.6362000000000001</v>
      </c>
      <c r="AD5558" t="s">
        <v>6912</v>
      </c>
      <c r="AE5558">
        <v>8.3084000000000007</v>
      </c>
      <c r="AF5558" t="s">
        <v>6912</v>
      </c>
      <c r="AG5558" t="s">
        <v>6912</v>
      </c>
      <c r="AH5558" t="s">
        <v>6912</v>
      </c>
      <c r="AI5558">
        <v>1257.1600000000001</v>
      </c>
      <c r="AJ5558" t="s">
        <v>6912</v>
      </c>
      <c r="AK5558" t="s">
        <v>6912</v>
      </c>
      <c r="AL5558">
        <v>1.9462999999999999</v>
      </c>
      <c r="AM5558" t="s">
        <v>6912</v>
      </c>
      <c r="AN5558">
        <v>1.8493999999999999</v>
      </c>
      <c r="AO5558" t="s">
        <v>6912</v>
      </c>
      <c r="AP5558">
        <v>9.5076999999999998</v>
      </c>
    </row>
    <row r="5559" spans="1:42" x14ac:dyDescent="0.25">
      <c r="A5559" s="10">
        <v>37641</v>
      </c>
      <c r="B5559">
        <v>1.0652999999999999</v>
      </c>
      <c r="C5559">
        <v>125.96</v>
      </c>
      <c r="D5559">
        <v>1.9552</v>
      </c>
      <c r="E5559">
        <v>0.57820000000000005</v>
      </c>
      <c r="F5559">
        <v>31.297000000000001</v>
      </c>
      <c r="G5559">
        <v>7.4329999999999998</v>
      </c>
      <c r="H5559">
        <v>15.646599999999999</v>
      </c>
      <c r="I5559">
        <v>0.66349999999999998</v>
      </c>
      <c r="J5559">
        <v>244.31</v>
      </c>
      <c r="K5559">
        <v>3.4531000000000001</v>
      </c>
      <c r="L5559">
        <v>0.62190000000000001</v>
      </c>
      <c r="M5559">
        <v>0.42049999999999998</v>
      </c>
      <c r="N5559">
        <v>4.0632000000000001</v>
      </c>
      <c r="O5559">
        <v>35725</v>
      </c>
      <c r="P5559" t="s">
        <v>6912</v>
      </c>
      <c r="Q5559">
        <v>9.1967999999999996</v>
      </c>
      <c r="R5559">
        <v>230.7715</v>
      </c>
      <c r="S5559">
        <v>41.731999999999999</v>
      </c>
      <c r="T5559">
        <v>1.4608000000000001</v>
      </c>
      <c r="U5559">
        <v>84.4</v>
      </c>
      <c r="V5559">
        <v>7.3179999999999996</v>
      </c>
      <c r="W5559" t="s">
        <v>6912</v>
      </c>
      <c r="X5559" t="s">
        <v>6912</v>
      </c>
      <c r="Y5559">
        <v>1773000</v>
      </c>
      <c r="Z5559" t="s">
        <v>6912</v>
      </c>
      <c r="AA5559">
        <v>1.8056000000000001</v>
      </c>
      <c r="AB5559" t="s">
        <v>6912</v>
      </c>
      <c r="AC5559">
        <v>1.6367</v>
      </c>
      <c r="AD5559" t="s">
        <v>6912</v>
      </c>
      <c r="AE5559">
        <v>8.3081999999999994</v>
      </c>
      <c r="AF5559" t="s">
        <v>6912</v>
      </c>
      <c r="AG5559" t="s">
        <v>6912</v>
      </c>
      <c r="AH5559" t="s">
        <v>6912</v>
      </c>
      <c r="AI5559">
        <v>1250.98</v>
      </c>
      <c r="AJ5559" t="s">
        <v>6912</v>
      </c>
      <c r="AK5559" t="s">
        <v>6912</v>
      </c>
      <c r="AL5559">
        <v>1.9363999999999999</v>
      </c>
      <c r="AM5559" t="s">
        <v>6912</v>
      </c>
      <c r="AN5559">
        <v>1.8453999999999999</v>
      </c>
      <c r="AO5559" t="s">
        <v>6912</v>
      </c>
      <c r="AP5559">
        <v>9.4209999999999994</v>
      </c>
    </row>
    <row r="5560" spans="1:42" x14ac:dyDescent="0.25">
      <c r="A5560" s="10">
        <v>37638</v>
      </c>
      <c r="B5560">
        <v>1.0651999999999999</v>
      </c>
      <c r="C5560">
        <v>125.34</v>
      </c>
      <c r="D5560">
        <v>1.9545999999999999</v>
      </c>
      <c r="E5560">
        <v>0.57854000000000005</v>
      </c>
      <c r="F5560">
        <v>31.425000000000001</v>
      </c>
      <c r="G5560">
        <v>7.4343000000000004</v>
      </c>
      <c r="H5560">
        <v>15.646599999999999</v>
      </c>
      <c r="I5560">
        <v>0.65820000000000001</v>
      </c>
      <c r="J5560">
        <v>246.2</v>
      </c>
      <c r="K5560">
        <v>3.4523999999999999</v>
      </c>
      <c r="L5560">
        <v>0.62060000000000004</v>
      </c>
      <c r="M5560">
        <v>0.41980000000000001</v>
      </c>
      <c r="N5560">
        <v>4.0682</v>
      </c>
      <c r="O5560">
        <v>35708</v>
      </c>
      <c r="P5560" t="s">
        <v>6912</v>
      </c>
      <c r="Q5560">
        <v>9.1750000000000007</v>
      </c>
      <c r="R5560">
        <v>230.77500000000001</v>
      </c>
      <c r="S5560">
        <v>41.601999999999997</v>
      </c>
      <c r="T5560">
        <v>1.4598</v>
      </c>
      <c r="U5560">
        <v>84.13</v>
      </c>
      <c r="V5560">
        <v>7.274</v>
      </c>
      <c r="W5560" t="s">
        <v>6912</v>
      </c>
      <c r="X5560" t="s">
        <v>6912</v>
      </c>
      <c r="Y5560">
        <v>1775000</v>
      </c>
      <c r="Z5560" t="s">
        <v>6912</v>
      </c>
      <c r="AA5560">
        <v>1.8011999999999999</v>
      </c>
      <c r="AB5560" t="s">
        <v>6912</v>
      </c>
      <c r="AC5560">
        <v>1.6304000000000001</v>
      </c>
      <c r="AD5560" t="s">
        <v>6912</v>
      </c>
      <c r="AE5560">
        <v>8.3072999999999997</v>
      </c>
      <c r="AF5560" t="s">
        <v>6912</v>
      </c>
      <c r="AG5560" t="s">
        <v>6912</v>
      </c>
      <c r="AH5560" t="s">
        <v>6912</v>
      </c>
      <c r="AI5560">
        <v>1249.9100000000001</v>
      </c>
      <c r="AJ5560" t="s">
        <v>6912</v>
      </c>
      <c r="AK5560" t="s">
        <v>6912</v>
      </c>
      <c r="AL5560">
        <v>1.9317</v>
      </c>
      <c r="AM5560" t="s">
        <v>6912</v>
      </c>
      <c r="AN5560">
        <v>1.8467</v>
      </c>
      <c r="AO5560" t="s">
        <v>6912</v>
      </c>
      <c r="AP5560">
        <v>9.4250000000000007</v>
      </c>
    </row>
    <row r="5561" spans="1:42" x14ac:dyDescent="0.25">
      <c r="A5561" s="10">
        <v>37637</v>
      </c>
      <c r="B5561">
        <v>1.0564</v>
      </c>
      <c r="C5561">
        <v>124.74</v>
      </c>
      <c r="D5561">
        <v>1.9545999999999999</v>
      </c>
      <c r="E5561">
        <v>0.57806999999999997</v>
      </c>
      <c r="F5561">
        <v>31.492999999999999</v>
      </c>
      <c r="G5561">
        <v>7.4322999999999997</v>
      </c>
      <c r="H5561">
        <v>15.646599999999999</v>
      </c>
      <c r="I5561">
        <v>0.65849999999999997</v>
      </c>
      <c r="J5561">
        <v>234.72</v>
      </c>
      <c r="K5561">
        <v>3.4527000000000001</v>
      </c>
      <c r="L5561">
        <v>0.61709999999999998</v>
      </c>
      <c r="M5561">
        <v>0.41949999999999998</v>
      </c>
      <c r="N5561">
        <v>4.0087000000000002</v>
      </c>
      <c r="O5561">
        <v>35670</v>
      </c>
      <c r="P5561" t="s">
        <v>6912</v>
      </c>
      <c r="Q5561">
        <v>9.18</v>
      </c>
      <c r="R5561">
        <v>230.7225</v>
      </c>
      <c r="S5561">
        <v>41.225000000000001</v>
      </c>
      <c r="T5561">
        <v>1.4625999999999999</v>
      </c>
      <c r="U5561">
        <v>84.04</v>
      </c>
      <c r="V5561">
        <v>7.266</v>
      </c>
      <c r="W5561" t="s">
        <v>6912</v>
      </c>
      <c r="X5561" t="s">
        <v>6912</v>
      </c>
      <c r="Y5561">
        <v>1757000</v>
      </c>
      <c r="Z5561" t="s">
        <v>6912</v>
      </c>
      <c r="AA5561">
        <v>1.8028</v>
      </c>
      <c r="AB5561" t="s">
        <v>6912</v>
      </c>
      <c r="AC5561">
        <v>1.62</v>
      </c>
      <c r="AD5561" t="s">
        <v>6912</v>
      </c>
      <c r="AE5561">
        <v>8.2387999999999995</v>
      </c>
      <c r="AF5561" t="s">
        <v>6912</v>
      </c>
      <c r="AG5561" t="s">
        <v>6912</v>
      </c>
      <c r="AH5561" t="s">
        <v>6912</v>
      </c>
      <c r="AI5561">
        <v>1237.04</v>
      </c>
      <c r="AJ5561" t="s">
        <v>6912</v>
      </c>
      <c r="AK5561" t="s">
        <v>6912</v>
      </c>
      <c r="AL5561">
        <v>1.946</v>
      </c>
      <c r="AM5561" t="s">
        <v>6912</v>
      </c>
      <c r="AN5561">
        <v>1.8303</v>
      </c>
      <c r="AO5561" t="s">
        <v>6912</v>
      </c>
      <c r="AP5561">
        <v>9.3158999999999992</v>
      </c>
    </row>
    <row r="5562" spans="1:42" x14ac:dyDescent="0.25">
      <c r="A5562" s="10">
        <v>37636</v>
      </c>
      <c r="B5562">
        <v>1.0526</v>
      </c>
      <c r="C5562">
        <v>124.47</v>
      </c>
      <c r="D5562">
        <v>1.9552</v>
      </c>
      <c r="E5562">
        <v>0.57737000000000005</v>
      </c>
      <c r="F5562">
        <v>31.87</v>
      </c>
      <c r="G5562">
        <v>7.431</v>
      </c>
      <c r="H5562">
        <v>15.646599999999999</v>
      </c>
      <c r="I5562">
        <v>0.65920000000000001</v>
      </c>
      <c r="J5562">
        <v>234.91</v>
      </c>
      <c r="K5562">
        <v>3.4527999999999999</v>
      </c>
      <c r="L5562">
        <v>0.61599999999999999</v>
      </c>
      <c r="M5562">
        <v>0.41949999999999998</v>
      </c>
      <c r="N5562">
        <v>4.0194999999999999</v>
      </c>
      <c r="O5562">
        <v>35410</v>
      </c>
      <c r="P5562" t="s">
        <v>6912</v>
      </c>
      <c r="Q5562">
        <v>9.1720000000000006</v>
      </c>
      <c r="R5562">
        <v>230.52619999999999</v>
      </c>
      <c r="S5562">
        <v>41.331000000000003</v>
      </c>
      <c r="T5562">
        <v>1.4636</v>
      </c>
      <c r="U5562">
        <v>84.24</v>
      </c>
      <c r="V5562">
        <v>7.3019999999999996</v>
      </c>
      <c r="W5562" t="s">
        <v>6912</v>
      </c>
      <c r="X5562" t="s">
        <v>6912</v>
      </c>
      <c r="Y5562">
        <v>1758000</v>
      </c>
      <c r="Z5562" t="s">
        <v>6912</v>
      </c>
      <c r="AA5562">
        <v>1.8024</v>
      </c>
      <c r="AB5562" t="s">
        <v>6912</v>
      </c>
      <c r="AC5562">
        <v>1.6234</v>
      </c>
      <c r="AD5562" t="s">
        <v>6912</v>
      </c>
      <c r="AE5562">
        <v>8.2093000000000007</v>
      </c>
      <c r="AF5562" t="s">
        <v>6912</v>
      </c>
      <c r="AG5562" t="s">
        <v>6912</v>
      </c>
      <c r="AH5562" t="s">
        <v>6912</v>
      </c>
      <c r="AI5562">
        <v>1237.23</v>
      </c>
      <c r="AJ5562" t="s">
        <v>6912</v>
      </c>
      <c r="AK5562" t="s">
        <v>6912</v>
      </c>
      <c r="AL5562">
        <v>1.962</v>
      </c>
      <c r="AM5562" t="s">
        <v>6912</v>
      </c>
      <c r="AN5562">
        <v>1.825</v>
      </c>
      <c r="AO5562" t="s">
        <v>6912</v>
      </c>
      <c r="AP5562">
        <v>9.2470999999999997</v>
      </c>
    </row>
    <row r="5563" spans="1:42" x14ac:dyDescent="0.25">
      <c r="A5563" s="10">
        <v>37635</v>
      </c>
      <c r="B5563">
        <v>1.0577000000000001</v>
      </c>
      <c r="C5563">
        <v>125.04</v>
      </c>
      <c r="D5563">
        <v>1.9547000000000001</v>
      </c>
      <c r="E5563">
        <v>0.57640000000000002</v>
      </c>
      <c r="F5563">
        <v>31.763999999999999</v>
      </c>
      <c r="G5563">
        <v>7.4295</v>
      </c>
      <c r="H5563">
        <v>15.646599999999999</v>
      </c>
      <c r="I5563">
        <v>0.6583</v>
      </c>
      <c r="J5563">
        <v>234.94</v>
      </c>
      <c r="K5563">
        <v>3.4531000000000001</v>
      </c>
      <c r="L5563">
        <v>0.61899999999999999</v>
      </c>
      <c r="M5563">
        <v>0.41959999999999997</v>
      </c>
      <c r="N5563">
        <v>4.0171999999999999</v>
      </c>
      <c r="O5563">
        <v>35607</v>
      </c>
      <c r="P5563" t="s">
        <v>6912</v>
      </c>
      <c r="Q5563">
        <v>9.1705000000000005</v>
      </c>
      <c r="R5563">
        <v>230.6825</v>
      </c>
      <c r="S5563">
        <v>41.6</v>
      </c>
      <c r="T5563">
        <v>1.4622999999999999</v>
      </c>
      <c r="U5563">
        <v>84.09</v>
      </c>
      <c r="V5563">
        <v>7.3285</v>
      </c>
      <c r="W5563" t="s">
        <v>6912</v>
      </c>
      <c r="X5563" t="s">
        <v>6912</v>
      </c>
      <c r="Y5563">
        <v>1766000</v>
      </c>
      <c r="Z5563" t="s">
        <v>6912</v>
      </c>
      <c r="AA5563">
        <v>1.8115000000000001</v>
      </c>
      <c r="AB5563" t="s">
        <v>6912</v>
      </c>
      <c r="AC5563">
        <v>1.6301000000000001</v>
      </c>
      <c r="AD5563" t="s">
        <v>6912</v>
      </c>
      <c r="AE5563">
        <v>8.2491000000000003</v>
      </c>
      <c r="AF5563" t="s">
        <v>6912</v>
      </c>
      <c r="AG5563" t="s">
        <v>6912</v>
      </c>
      <c r="AH5563" t="s">
        <v>6912</v>
      </c>
      <c r="AI5563">
        <v>1238.57</v>
      </c>
      <c r="AJ5563" t="s">
        <v>6912</v>
      </c>
      <c r="AK5563" t="s">
        <v>6912</v>
      </c>
      <c r="AL5563">
        <v>1.9610000000000001</v>
      </c>
      <c r="AM5563" t="s">
        <v>6912</v>
      </c>
      <c r="AN5563">
        <v>1.833</v>
      </c>
      <c r="AO5563" t="s">
        <v>6912</v>
      </c>
      <c r="AP5563">
        <v>9.2561999999999998</v>
      </c>
    </row>
    <row r="5564" spans="1:42" x14ac:dyDescent="0.25">
      <c r="A5564" s="10">
        <v>37634</v>
      </c>
      <c r="B5564">
        <v>1.0548999999999999</v>
      </c>
      <c r="C5564">
        <v>125.74</v>
      </c>
      <c r="D5564">
        <v>1.9559</v>
      </c>
      <c r="E5564">
        <v>0.57604</v>
      </c>
      <c r="F5564">
        <v>31.855</v>
      </c>
      <c r="G5564">
        <v>7.4295</v>
      </c>
      <c r="H5564">
        <v>15.646599999999999</v>
      </c>
      <c r="I5564">
        <v>0.65680000000000005</v>
      </c>
      <c r="J5564">
        <v>234.94</v>
      </c>
      <c r="K5564">
        <v>3.4531999999999998</v>
      </c>
      <c r="L5564">
        <v>0.61899999999999999</v>
      </c>
      <c r="M5564">
        <v>0.41930000000000001</v>
      </c>
      <c r="N5564">
        <v>4.0242000000000004</v>
      </c>
      <c r="O5564">
        <v>35542</v>
      </c>
      <c r="P5564" t="s">
        <v>6912</v>
      </c>
      <c r="Q5564">
        <v>9.1722000000000001</v>
      </c>
      <c r="R5564">
        <v>230.61349999999999</v>
      </c>
      <c r="S5564">
        <v>41.494999999999997</v>
      </c>
      <c r="T5564">
        <v>1.4613</v>
      </c>
      <c r="U5564">
        <v>84.08</v>
      </c>
      <c r="V5564">
        <v>7.2895000000000003</v>
      </c>
      <c r="W5564" t="s">
        <v>6912</v>
      </c>
      <c r="X5564" t="s">
        <v>6912</v>
      </c>
      <c r="Y5564">
        <v>1754000</v>
      </c>
      <c r="Z5564" t="s">
        <v>6912</v>
      </c>
      <c r="AA5564">
        <v>1.8109</v>
      </c>
      <c r="AB5564" t="s">
        <v>6912</v>
      </c>
      <c r="AC5564">
        <v>1.6248</v>
      </c>
      <c r="AD5564" t="s">
        <v>6912</v>
      </c>
      <c r="AE5564">
        <v>8.2271999999999998</v>
      </c>
      <c r="AF5564" t="s">
        <v>6912</v>
      </c>
      <c r="AG5564" t="s">
        <v>6912</v>
      </c>
      <c r="AH5564" t="s">
        <v>6912</v>
      </c>
      <c r="AI5564">
        <v>1240.56</v>
      </c>
      <c r="AJ5564" t="s">
        <v>6912</v>
      </c>
      <c r="AK5564" t="s">
        <v>6912</v>
      </c>
      <c r="AL5564">
        <v>1.9605999999999999</v>
      </c>
      <c r="AM5564" t="s">
        <v>6912</v>
      </c>
      <c r="AN5564">
        <v>1.8332999999999999</v>
      </c>
      <c r="AO5564" t="s">
        <v>6912</v>
      </c>
      <c r="AP5564">
        <v>9.0220000000000002</v>
      </c>
    </row>
    <row r="5565" spans="1:42" x14ac:dyDescent="0.25">
      <c r="A5565" s="10">
        <v>37631</v>
      </c>
      <c r="B5565">
        <v>1.0503</v>
      </c>
      <c r="C5565">
        <v>125.72</v>
      </c>
      <c r="D5565">
        <v>1.9558</v>
      </c>
      <c r="E5565">
        <v>0.57560999999999996</v>
      </c>
      <c r="F5565">
        <v>31.788</v>
      </c>
      <c r="G5565">
        <v>7.4290000000000003</v>
      </c>
      <c r="H5565">
        <v>15.646599999999999</v>
      </c>
      <c r="I5565">
        <v>0.65339999999999998</v>
      </c>
      <c r="J5565">
        <v>235.09</v>
      </c>
      <c r="K5565">
        <v>3.4533999999999998</v>
      </c>
      <c r="L5565">
        <v>0.61719999999999997</v>
      </c>
      <c r="M5565">
        <v>0.41870000000000002</v>
      </c>
      <c r="N5565">
        <v>4.0145</v>
      </c>
      <c r="O5565">
        <v>35477</v>
      </c>
      <c r="P5565" t="s">
        <v>6912</v>
      </c>
      <c r="Q5565">
        <v>9.1385000000000005</v>
      </c>
      <c r="R5565">
        <v>230.595</v>
      </c>
      <c r="S5565">
        <v>41.500999999999998</v>
      </c>
      <c r="T5565">
        <v>1.4601999999999999</v>
      </c>
      <c r="U5565">
        <v>84.62</v>
      </c>
      <c r="V5565">
        <v>7.2519999999999998</v>
      </c>
      <c r="W5565" t="s">
        <v>6912</v>
      </c>
      <c r="X5565" t="s">
        <v>6912</v>
      </c>
      <c r="Y5565">
        <v>1752000</v>
      </c>
      <c r="Z5565" t="s">
        <v>6912</v>
      </c>
      <c r="AA5565">
        <v>1.8107</v>
      </c>
      <c r="AB5565" t="s">
        <v>6912</v>
      </c>
      <c r="AC5565">
        <v>1.6285000000000001</v>
      </c>
      <c r="AD5565" t="s">
        <v>6912</v>
      </c>
      <c r="AE5565">
        <v>8.1914999999999996</v>
      </c>
      <c r="AF5565" t="s">
        <v>6912</v>
      </c>
      <c r="AG5565" t="s">
        <v>6912</v>
      </c>
      <c r="AH5565" t="s">
        <v>6912</v>
      </c>
      <c r="AI5565">
        <v>1238.0899999999999</v>
      </c>
      <c r="AJ5565" t="s">
        <v>6912</v>
      </c>
      <c r="AK5565" t="s">
        <v>6912</v>
      </c>
      <c r="AL5565">
        <v>1.9611000000000001</v>
      </c>
      <c r="AM5565" t="s">
        <v>6912</v>
      </c>
      <c r="AN5565">
        <v>1.8260000000000001</v>
      </c>
      <c r="AO5565" t="s">
        <v>6912</v>
      </c>
      <c r="AP5565">
        <v>8.9619999999999997</v>
      </c>
    </row>
    <row r="5566" spans="1:42" x14ac:dyDescent="0.25">
      <c r="A5566" s="10">
        <v>37630</v>
      </c>
      <c r="B5566">
        <v>1.0507</v>
      </c>
      <c r="C5566">
        <v>125.16</v>
      </c>
      <c r="D5566">
        <v>1.9558</v>
      </c>
      <c r="E5566">
        <v>0.57484000000000002</v>
      </c>
      <c r="F5566">
        <v>31.547999999999998</v>
      </c>
      <c r="G5566">
        <v>7.4297000000000004</v>
      </c>
      <c r="H5566">
        <v>15.646599999999999</v>
      </c>
      <c r="I5566">
        <v>0.65300000000000002</v>
      </c>
      <c r="J5566">
        <v>235.11</v>
      </c>
      <c r="K5566">
        <v>3.4533</v>
      </c>
      <c r="L5566">
        <v>0.61680000000000001</v>
      </c>
      <c r="M5566">
        <v>0.41860000000000003</v>
      </c>
      <c r="N5566">
        <v>4.0217999999999998</v>
      </c>
      <c r="O5566">
        <v>35385</v>
      </c>
      <c r="P5566" t="s">
        <v>6912</v>
      </c>
      <c r="Q5566">
        <v>9.1110000000000007</v>
      </c>
      <c r="R5566">
        <v>230.54249999999999</v>
      </c>
      <c r="S5566">
        <v>41.49</v>
      </c>
      <c r="T5566">
        <v>1.4597</v>
      </c>
      <c r="U5566">
        <v>84.92</v>
      </c>
      <c r="V5566">
        <v>7.2255000000000003</v>
      </c>
      <c r="W5566" t="s">
        <v>6912</v>
      </c>
      <c r="X5566" t="s">
        <v>6912</v>
      </c>
      <c r="Y5566">
        <v>1762000</v>
      </c>
      <c r="Z5566" t="s">
        <v>6912</v>
      </c>
      <c r="AA5566">
        <v>1.8171999999999999</v>
      </c>
      <c r="AB5566" t="s">
        <v>6912</v>
      </c>
      <c r="AC5566">
        <v>1.6371</v>
      </c>
      <c r="AD5566" t="s">
        <v>6912</v>
      </c>
      <c r="AE5566">
        <v>8.1945999999999994</v>
      </c>
      <c r="AF5566" t="s">
        <v>6912</v>
      </c>
      <c r="AG5566" t="s">
        <v>6912</v>
      </c>
      <c r="AH5566" t="s">
        <v>6912</v>
      </c>
      <c r="AI5566">
        <v>1238.25</v>
      </c>
      <c r="AJ5566" t="s">
        <v>6912</v>
      </c>
      <c r="AK5566" t="s">
        <v>6912</v>
      </c>
      <c r="AL5566">
        <v>1.9684999999999999</v>
      </c>
      <c r="AM5566" t="s">
        <v>6912</v>
      </c>
      <c r="AN5566">
        <v>1.8244</v>
      </c>
      <c r="AO5566" t="s">
        <v>6912</v>
      </c>
      <c r="AP5566">
        <v>8.9861000000000004</v>
      </c>
    </row>
    <row r="5567" spans="1:42" x14ac:dyDescent="0.25">
      <c r="A5567" s="10">
        <v>37629</v>
      </c>
      <c r="B5567">
        <v>1.0377000000000001</v>
      </c>
      <c r="C5567">
        <v>124.9</v>
      </c>
      <c r="D5567">
        <v>1.9559</v>
      </c>
      <c r="E5567">
        <v>0.57369000000000003</v>
      </c>
      <c r="F5567">
        <v>31.407</v>
      </c>
      <c r="G5567">
        <v>7.4291</v>
      </c>
      <c r="H5567">
        <v>15.646599999999999</v>
      </c>
      <c r="I5567">
        <v>0.64949999999999997</v>
      </c>
      <c r="J5567">
        <v>235.3</v>
      </c>
      <c r="K5567">
        <v>3.4535</v>
      </c>
      <c r="L5567">
        <v>0.61260000000000003</v>
      </c>
      <c r="M5567">
        <v>0.41770000000000002</v>
      </c>
      <c r="N5567">
        <v>4.0004999999999997</v>
      </c>
      <c r="O5567">
        <v>34942</v>
      </c>
      <c r="P5567" t="s">
        <v>6912</v>
      </c>
      <c r="Q5567">
        <v>9.0701999999999998</v>
      </c>
      <c r="R5567">
        <v>230.51650000000001</v>
      </c>
      <c r="S5567">
        <v>41.345999999999997</v>
      </c>
      <c r="T5567">
        <v>1.4585999999999999</v>
      </c>
      <c r="U5567">
        <v>84.44</v>
      </c>
      <c r="V5567">
        <v>7.2225000000000001</v>
      </c>
      <c r="W5567" t="s">
        <v>6912</v>
      </c>
      <c r="X5567" t="s">
        <v>6912</v>
      </c>
      <c r="Y5567">
        <v>1735000</v>
      </c>
      <c r="Z5567" t="s">
        <v>6912</v>
      </c>
      <c r="AA5567">
        <v>1.8131999999999999</v>
      </c>
      <c r="AB5567" t="s">
        <v>6912</v>
      </c>
      <c r="AC5567">
        <v>1.6231</v>
      </c>
      <c r="AD5567" t="s">
        <v>6912</v>
      </c>
      <c r="AE5567">
        <v>8.0936000000000003</v>
      </c>
      <c r="AF5567" t="s">
        <v>6912</v>
      </c>
      <c r="AG5567" t="s">
        <v>6912</v>
      </c>
      <c r="AH5567" t="s">
        <v>6912</v>
      </c>
      <c r="AI5567">
        <v>1228.6400000000001</v>
      </c>
      <c r="AJ5567" t="s">
        <v>6912</v>
      </c>
      <c r="AK5567" t="s">
        <v>6912</v>
      </c>
      <c r="AL5567">
        <v>1.9617</v>
      </c>
      <c r="AM5567" t="s">
        <v>6912</v>
      </c>
      <c r="AN5567">
        <v>1.8102</v>
      </c>
      <c r="AO5567" t="s">
        <v>6912</v>
      </c>
      <c r="AP5567">
        <v>8.9864999999999995</v>
      </c>
    </row>
    <row r="5568" spans="1:42" x14ac:dyDescent="0.25">
      <c r="A5568" s="10">
        <v>37628</v>
      </c>
      <c r="B5568">
        <v>1.0425</v>
      </c>
      <c r="C5568">
        <v>124.82</v>
      </c>
      <c r="D5568">
        <v>1.9557</v>
      </c>
      <c r="E5568">
        <v>0.57369000000000003</v>
      </c>
      <c r="F5568">
        <v>31.31</v>
      </c>
      <c r="G5568">
        <v>7.4284999999999997</v>
      </c>
      <c r="H5568">
        <v>15.646599999999999</v>
      </c>
      <c r="I5568">
        <v>0.64959999999999996</v>
      </c>
      <c r="J5568">
        <v>235.31</v>
      </c>
      <c r="K5568">
        <v>3.4533999999999998</v>
      </c>
      <c r="L5568">
        <v>0.61339999999999995</v>
      </c>
      <c r="M5568">
        <v>0.41789999999999999</v>
      </c>
      <c r="N5568">
        <v>3.996</v>
      </c>
      <c r="O5568">
        <v>35038</v>
      </c>
      <c r="P5568" t="s">
        <v>6912</v>
      </c>
      <c r="Q5568">
        <v>9.0670000000000002</v>
      </c>
      <c r="R5568">
        <v>230.52520000000001</v>
      </c>
      <c r="S5568">
        <v>41.23</v>
      </c>
      <c r="T5568">
        <v>1.4564999999999999</v>
      </c>
      <c r="U5568">
        <v>84.09</v>
      </c>
      <c r="V5568">
        <v>7.2370000000000001</v>
      </c>
      <c r="W5568" t="s">
        <v>6912</v>
      </c>
      <c r="X5568" t="s">
        <v>6912</v>
      </c>
      <c r="Y5568">
        <v>1762000</v>
      </c>
      <c r="Z5568" t="s">
        <v>6912</v>
      </c>
      <c r="AA5568">
        <v>1.8160000000000001</v>
      </c>
      <c r="AB5568" t="s">
        <v>6912</v>
      </c>
      <c r="AC5568">
        <v>1.6256999999999999</v>
      </c>
      <c r="AD5568" t="s">
        <v>6912</v>
      </c>
      <c r="AE5568">
        <v>8.1306999999999992</v>
      </c>
      <c r="AF5568" t="s">
        <v>6912</v>
      </c>
      <c r="AG5568" t="s">
        <v>6912</v>
      </c>
      <c r="AH5568" t="s">
        <v>6912</v>
      </c>
      <c r="AI5568">
        <v>1233.28</v>
      </c>
      <c r="AJ5568" t="s">
        <v>6912</v>
      </c>
      <c r="AK5568" t="s">
        <v>6912</v>
      </c>
      <c r="AL5568">
        <v>1.9630000000000001</v>
      </c>
      <c r="AM5568" t="s">
        <v>6912</v>
      </c>
      <c r="AN5568">
        <v>1.8154999999999999</v>
      </c>
      <c r="AO5568" t="s">
        <v>6912</v>
      </c>
      <c r="AP5568">
        <v>8.9160000000000004</v>
      </c>
    </row>
    <row r="5569" spans="1:42" x14ac:dyDescent="0.25">
      <c r="A5569" s="10">
        <v>37627</v>
      </c>
      <c r="B5569">
        <v>1.0488</v>
      </c>
      <c r="C5569">
        <v>124.4</v>
      </c>
      <c r="D5569">
        <v>1.9558</v>
      </c>
      <c r="E5569">
        <v>0.57306000000000001</v>
      </c>
      <c r="F5569">
        <v>31.323</v>
      </c>
      <c r="G5569">
        <v>7.4279000000000002</v>
      </c>
      <c r="H5569">
        <v>15.646599999999999</v>
      </c>
      <c r="I5569">
        <v>0.64949999999999997</v>
      </c>
      <c r="J5569">
        <v>235.46</v>
      </c>
      <c r="K5569">
        <v>3.4527000000000001</v>
      </c>
      <c r="L5569">
        <v>0.61539999999999995</v>
      </c>
      <c r="M5569">
        <v>0.4143</v>
      </c>
      <c r="N5569">
        <v>4.0045000000000002</v>
      </c>
      <c r="O5569">
        <v>35055</v>
      </c>
      <c r="P5569" t="s">
        <v>6912</v>
      </c>
      <c r="Q5569">
        <v>9.0913000000000004</v>
      </c>
      <c r="R5569">
        <v>230.30500000000001</v>
      </c>
      <c r="S5569">
        <v>41.27</v>
      </c>
      <c r="T5569">
        <v>1.4562999999999999</v>
      </c>
      <c r="U5569">
        <v>84.78</v>
      </c>
      <c r="V5569">
        <v>7.242</v>
      </c>
      <c r="W5569" t="s">
        <v>6912</v>
      </c>
      <c r="X5569" t="s">
        <v>6912</v>
      </c>
      <c r="Y5569">
        <v>1742000</v>
      </c>
      <c r="Z5569" t="s">
        <v>6912</v>
      </c>
      <c r="AA5569">
        <v>1.8281000000000001</v>
      </c>
      <c r="AB5569" t="s">
        <v>6912</v>
      </c>
      <c r="AC5569">
        <v>1.6383000000000001</v>
      </c>
      <c r="AD5569" t="s">
        <v>6912</v>
      </c>
      <c r="AE5569">
        <v>8.1797000000000004</v>
      </c>
      <c r="AF5569" t="s">
        <v>6912</v>
      </c>
      <c r="AG5569" t="s">
        <v>6912</v>
      </c>
      <c r="AH5569" t="s">
        <v>6912</v>
      </c>
      <c r="AI5569">
        <v>1247.02</v>
      </c>
      <c r="AJ5569" t="s">
        <v>6912</v>
      </c>
      <c r="AK5569" t="s">
        <v>6912</v>
      </c>
      <c r="AL5569">
        <v>1.9735</v>
      </c>
      <c r="AM5569" t="s">
        <v>6912</v>
      </c>
      <c r="AN5569">
        <v>1.821</v>
      </c>
      <c r="AO5569" t="s">
        <v>6912</v>
      </c>
      <c r="AP5569">
        <v>8.8308999999999997</v>
      </c>
    </row>
    <row r="5570" spans="1:42" x14ac:dyDescent="0.25">
      <c r="A5570" s="10">
        <v>37624</v>
      </c>
      <c r="B5570">
        <v>1.0391999999999999</v>
      </c>
      <c r="C5570">
        <v>124.56</v>
      </c>
      <c r="D5570">
        <v>1.9559</v>
      </c>
      <c r="E5570">
        <v>0.57359000000000004</v>
      </c>
      <c r="F5570">
        <v>31.32</v>
      </c>
      <c r="G5570">
        <v>7.4283000000000001</v>
      </c>
      <c r="H5570">
        <v>15.646599999999999</v>
      </c>
      <c r="I5570">
        <v>0.65</v>
      </c>
      <c r="J5570">
        <v>235.46</v>
      </c>
      <c r="K5570">
        <v>3.4531000000000001</v>
      </c>
      <c r="L5570">
        <v>0.61140000000000005</v>
      </c>
      <c r="M5570">
        <v>0.4178</v>
      </c>
      <c r="N5570">
        <v>3.9864999999999999</v>
      </c>
      <c r="O5570">
        <v>34773</v>
      </c>
      <c r="P5570" t="s">
        <v>6912</v>
      </c>
      <c r="Q5570">
        <v>9.1059999999999999</v>
      </c>
      <c r="R5570">
        <v>230.30500000000001</v>
      </c>
      <c r="S5570">
        <v>41.27</v>
      </c>
      <c r="T5570">
        <v>1.4555</v>
      </c>
      <c r="U5570">
        <v>84.32</v>
      </c>
      <c r="V5570">
        <v>7.2359999999999998</v>
      </c>
      <c r="W5570" t="s">
        <v>6912</v>
      </c>
      <c r="X5570" t="s">
        <v>6912</v>
      </c>
      <c r="Y5570">
        <v>1714000</v>
      </c>
      <c r="Z5570" t="s">
        <v>6912</v>
      </c>
      <c r="AA5570">
        <v>1.8440000000000001</v>
      </c>
      <c r="AB5570" t="s">
        <v>6912</v>
      </c>
      <c r="AC5570">
        <v>1.6264000000000001</v>
      </c>
      <c r="AD5570" t="s">
        <v>6912</v>
      </c>
      <c r="AE5570">
        <v>8.1046999999999993</v>
      </c>
      <c r="AF5570" t="s">
        <v>6912</v>
      </c>
      <c r="AG5570" t="s">
        <v>6912</v>
      </c>
      <c r="AH5570" t="s">
        <v>6912</v>
      </c>
      <c r="AI5570">
        <v>1243.8699999999999</v>
      </c>
      <c r="AJ5570" t="s">
        <v>6912</v>
      </c>
      <c r="AK5570" t="s">
        <v>6912</v>
      </c>
      <c r="AL5570">
        <v>1.982</v>
      </c>
      <c r="AM5570" t="s">
        <v>6912</v>
      </c>
      <c r="AN5570">
        <v>1.8131999999999999</v>
      </c>
      <c r="AO5570" t="s">
        <v>6912</v>
      </c>
      <c r="AP5570">
        <v>8.7870000000000008</v>
      </c>
    </row>
    <row r="5571" spans="1:42" x14ac:dyDescent="0.25">
      <c r="A5571" s="10">
        <v>37623</v>
      </c>
      <c r="B5571">
        <v>1.0446</v>
      </c>
      <c r="C5571">
        <v>124.4</v>
      </c>
      <c r="D5571">
        <v>1.9557</v>
      </c>
      <c r="E5571">
        <v>0.57352999999999998</v>
      </c>
      <c r="F5571">
        <v>31.59</v>
      </c>
      <c r="G5571">
        <v>7.4272</v>
      </c>
      <c r="H5571">
        <v>15.646599999999999</v>
      </c>
      <c r="I5571">
        <v>0.65200000000000002</v>
      </c>
      <c r="J5571">
        <v>235.78</v>
      </c>
      <c r="K5571">
        <v>3.4533</v>
      </c>
      <c r="L5571">
        <v>0.61339999999999995</v>
      </c>
      <c r="M5571">
        <v>0.41830000000000001</v>
      </c>
      <c r="N5571">
        <v>4.0049999999999999</v>
      </c>
      <c r="O5571">
        <v>35012</v>
      </c>
      <c r="P5571" t="s">
        <v>6912</v>
      </c>
      <c r="Q5571">
        <v>9.1270000000000007</v>
      </c>
      <c r="R5571">
        <v>230.32499999999999</v>
      </c>
      <c r="S5571">
        <v>41.411999999999999</v>
      </c>
      <c r="T5571">
        <v>1.4528000000000001</v>
      </c>
      <c r="U5571">
        <v>84.64</v>
      </c>
      <c r="V5571">
        <v>7.2670000000000003</v>
      </c>
      <c r="W5571" t="s">
        <v>6912</v>
      </c>
      <c r="X5571" t="s">
        <v>6912</v>
      </c>
      <c r="Y5571">
        <v>1734000</v>
      </c>
      <c r="Z5571" t="s">
        <v>6912</v>
      </c>
      <c r="AA5571">
        <v>1.8553999999999999</v>
      </c>
      <c r="AB5571" t="s">
        <v>6912</v>
      </c>
      <c r="AC5571">
        <v>1.6422000000000001</v>
      </c>
      <c r="AD5571" t="s">
        <v>6912</v>
      </c>
      <c r="AE5571">
        <v>8.1445000000000007</v>
      </c>
      <c r="AF5571" t="s">
        <v>6912</v>
      </c>
      <c r="AG5571" t="s">
        <v>6912</v>
      </c>
      <c r="AH5571" t="s">
        <v>6912</v>
      </c>
      <c r="AI5571">
        <v>1246.21</v>
      </c>
      <c r="AJ5571" t="s">
        <v>6912</v>
      </c>
      <c r="AK5571" t="s">
        <v>6912</v>
      </c>
      <c r="AL5571">
        <v>1.9942</v>
      </c>
      <c r="AM5571" t="s">
        <v>6912</v>
      </c>
      <c r="AN5571">
        <v>1.8188</v>
      </c>
      <c r="AO5571" t="s">
        <v>6912</v>
      </c>
      <c r="AP5571">
        <v>8.8737999999999992</v>
      </c>
    </row>
    <row r="5572" spans="1:42" x14ac:dyDescent="0.25">
      <c r="A5572" s="10">
        <v>37621</v>
      </c>
      <c r="B5572">
        <v>1.0487</v>
      </c>
      <c r="C5572">
        <v>124.39</v>
      </c>
      <c r="D5572">
        <v>1.9545999999999999</v>
      </c>
      <c r="E5572">
        <v>0.57316</v>
      </c>
      <c r="F5572">
        <v>31.577000000000002</v>
      </c>
      <c r="G5572">
        <v>7.4287999999999998</v>
      </c>
      <c r="H5572">
        <v>15.646599999999999</v>
      </c>
      <c r="I5572">
        <v>0.65049999999999997</v>
      </c>
      <c r="J5572">
        <v>236.29</v>
      </c>
      <c r="K5572">
        <v>3.4525000000000001</v>
      </c>
      <c r="L5572">
        <v>0.61399999999999999</v>
      </c>
      <c r="M5572">
        <v>0.41820000000000002</v>
      </c>
      <c r="N5572">
        <v>4.0209999999999999</v>
      </c>
      <c r="O5572">
        <v>35135</v>
      </c>
      <c r="P5572" t="s">
        <v>6912</v>
      </c>
      <c r="Q5572">
        <v>9.1527999999999992</v>
      </c>
      <c r="R5572">
        <v>230.15770000000001</v>
      </c>
      <c r="S5572">
        <v>41.503</v>
      </c>
      <c r="T5572">
        <v>1.4523999999999999</v>
      </c>
      <c r="U5572">
        <v>84.74</v>
      </c>
      <c r="V5572">
        <v>7.2755999999999998</v>
      </c>
      <c r="W5572" t="s">
        <v>6912</v>
      </c>
      <c r="X5572" t="s">
        <v>6912</v>
      </c>
      <c r="Y5572">
        <v>1738000</v>
      </c>
      <c r="Z5572" t="s">
        <v>6912</v>
      </c>
      <c r="AA5572">
        <v>1.8555999999999999</v>
      </c>
      <c r="AB5572" t="s">
        <v>6912</v>
      </c>
      <c r="AC5572">
        <v>1.655</v>
      </c>
      <c r="AD5572" t="s">
        <v>6912</v>
      </c>
      <c r="AE5572">
        <v>8.1781000000000006</v>
      </c>
      <c r="AF5572" t="s">
        <v>6912</v>
      </c>
      <c r="AG5572" t="s">
        <v>6912</v>
      </c>
      <c r="AH5572" t="s">
        <v>6912</v>
      </c>
      <c r="AI5572">
        <v>1243.76</v>
      </c>
      <c r="AJ5572" t="s">
        <v>6912</v>
      </c>
      <c r="AK5572" t="s">
        <v>6912</v>
      </c>
      <c r="AL5572">
        <v>1.9975000000000001</v>
      </c>
      <c r="AM5572" t="s">
        <v>6912</v>
      </c>
      <c r="AN5572">
        <v>1.8199000000000001</v>
      </c>
      <c r="AO5572" t="s">
        <v>6912</v>
      </c>
      <c r="AP5572">
        <v>9.0093999999999994</v>
      </c>
    </row>
    <row r="5573" spans="1:42" x14ac:dyDescent="0.25">
      <c r="A5573" s="10">
        <v>37620</v>
      </c>
      <c r="B5573">
        <v>1.0422</v>
      </c>
      <c r="C5573">
        <v>124.27</v>
      </c>
      <c r="D5573">
        <v>1.9545999999999999</v>
      </c>
      <c r="E5573">
        <v>0.57333000000000001</v>
      </c>
      <c r="F5573">
        <v>31.489000000000001</v>
      </c>
      <c r="G5573">
        <v>7.4280999999999997</v>
      </c>
      <c r="H5573">
        <v>15.646599999999999</v>
      </c>
      <c r="I5573">
        <v>0.65</v>
      </c>
      <c r="J5573">
        <v>235.95</v>
      </c>
      <c r="K5573">
        <v>3.4523999999999999</v>
      </c>
      <c r="L5573">
        <v>0.61229999999999996</v>
      </c>
      <c r="M5573">
        <v>0.41789999999999999</v>
      </c>
      <c r="N5573">
        <v>4.0004999999999997</v>
      </c>
      <c r="O5573">
        <v>34925</v>
      </c>
      <c r="P5573" t="s">
        <v>6912</v>
      </c>
      <c r="Q5573">
        <v>9.1557999999999993</v>
      </c>
      <c r="R5573">
        <v>230.1208</v>
      </c>
      <c r="S5573">
        <v>41.688000000000002</v>
      </c>
      <c r="T5573">
        <v>1.4548000000000001</v>
      </c>
      <c r="U5573">
        <v>84.24</v>
      </c>
      <c r="V5573">
        <v>7.2725</v>
      </c>
      <c r="W5573" t="s">
        <v>6912</v>
      </c>
      <c r="X5573" t="s">
        <v>6912</v>
      </c>
      <c r="Y5573">
        <v>1713000</v>
      </c>
      <c r="Z5573" t="s">
        <v>6912</v>
      </c>
      <c r="AA5573">
        <v>1.8514999999999999</v>
      </c>
      <c r="AB5573" t="s">
        <v>6912</v>
      </c>
      <c r="AC5573">
        <v>1.6380999999999999</v>
      </c>
      <c r="AD5573" t="s">
        <v>6912</v>
      </c>
      <c r="AE5573">
        <v>8.1280000000000001</v>
      </c>
      <c r="AF5573" t="s">
        <v>6912</v>
      </c>
      <c r="AG5573" t="s">
        <v>6912</v>
      </c>
      <c r="AH5573" t="s">
        <v>6912</v>
      </c>
      <c r="AI5573">
        <v>1247.51</v>
      </c>
      <c r="AJ5573" t="s">
        <v>6912</v>
      </c>
      <c r="AK5573" t="s">
        <v>6912</v>
      </c>
      <c r="AL5573">
        <v>2.0009999999999999</v>
      </c>
      <c r="AM5573" t="s">
        <v>6912</v>
      </c>
      <c r="AN5573">
        <v>1.8092999999999999</v>
      </c>
      <c r="AO5573" t="s">
        <v>6912</v>
      </c>
      <c r="AP5573">
        <v>8.9791000000000007</v>
      </c>
    </row>
    <row r="5574" spans="1:42" x14ac:dyDescent="0.25">
      <c r="A5574" s="10">
        <v>37617</v>
      </c>
      <c r="B5574">
        <v>1.0376000000000001</v>
      </c>
      <c r="C5574">
        <v>124.45</v>
      </c>
      <c r="D5574">
        <v>1.9532</v>
      </c>
      <c r="E5574">
        <v>0.57299999999999995</v>
      </c>
      <c r="F5574">
        <v>31.34</v>
      </c>
      <c r="G5574">
        <v>7.4267000000000003</v>
      </c>
      <c r="H5574">
        <v>15.646599999999999</v>
      </c>
      <c r="I5574">
        <v>0.64800000000000002</v>
      </c>
      <c r="J5574">
        <v>235.73</v>
      </c>
      <c r="K5574">
        <v>3.4521999999999999</v>
      </c>
      <c r="L5574">
        <v>0.60980000000000001</v>
      </c>
      <c r="M5574">
        <v>0.41749999999999998</v>
      </c>
      <c r="N5574">
        <v>3.992</v>
      </c>
      <c r="O5574">
        <v>34785</v>
      </c>
      <c r="P5574" t="s">
        <v>6912</v>
      </c>
      <c r="Q5574">
        <v>9.1549999999999994</v>
      </c>
      <c r="R5574">
        <v>230.13</v>
      </c>
      <c r="S5574">
        <v>41.8</v>
      </c>
      <c r="T5574">
        <v>1.4567000000000001</v>
      </c>
      <c r="U5574">
        <v>84.8</v>
      </c>
      <c r="V5574">
        <v>7.306</v>
      </c>
      <c r="W5574" t="s">
        <v>6912</v>
      </c>
      <c r="X5574" t="s">
        <v>6912</v>
      </c>
      <c r="Y5574">
        <v>1719000</v>
      </c>
      <c r="Z5574" t="s">
        <v>6912</v>
      </c>
      <c r="AA5574">
        <v>1.8446</v>
      </c>
      <c r="AB5574" t="s">
        <v>6912</v>
      </c>
      <c r="AC5574">
        <v>1.6274</v>
      </c>
      <c r="AD5574" t="s">
        <v>6912</v>
      </c>
      <c r="AE5574">
        <v>8.0920000000000005</v>
      </c>
      <c r="AF5574" t="s">
        <v>6912</v>
      </c>
      <c r="AG5574" t="s">
        <v>6912</v>
      </c>
      <c r="AH5574" t="s">
        <v>6912</v>
      </c>
      <c r="AI5574">
        <v>1242.79</v>
      </c>
      <c r="AJ5574" t="s">
        <v>6912</v>
      </c>
      <c r="AK5574" t="s">
        <v>6912</v>
      </c>
      <c r="AL5574">
        <v>2.0009999999999999</v>
      </c>
      <c r="AM5574" t="s">
        <v>6912</v>
      </c>
      <c r="AN5574">
        <v>1.8048999999999999</v>
      </c>
      <c r="AO5574" t="s">
        <v>6912</v>
      </c>
      <c r="AP5574">
        <v>9.1231000000000009</v>
      </c>
    </row>
    <row r="5575" spans="1:42" x14ac:dyDescent="0.25">
      <c r="A5575" s="10">
        <v>37614</v>
      </c>
      <c r="B5575">
        <v>1.0296000000000001</v>
      </c>
      <c r="C5575">
        <v>123.78</v>
      </c>
      <c r="D5575">
        <v>1.9516</v>
      </c>
      <c r="E5575">
        <v>0.57247999999999999</v>
      </c>
      <c r="F5575">
        <v>31.253</v>
      </c>
      <c r="G5575">
        <v>7.4260999999999999</v>
      </c>
      <c r="H5575">
        <v>15.646599999999999</v>
      </c>
      <c r="I5575">
        <v>0.64670000000000005</v>
      </c>
      <c r="J5575">
        <v>235.61</v>
      </c>
      <c r="K5575">
        <v>3.4521000000000002</v>
      </c>
      <c r="L5575">
        <v>0.60670000000000002</v>
      </c>
      <c r="M5575">
        <v>0.41699999999999998</v>
      </c>
      <c r="N5575">
        <v>3.9792999999999998</v>
      </c>
      <c r="O5575">
        <v>34373</v>
      </c>
      <c r="P5575" t="s">
        <v>6912</v>
      </c>
      <c r="Q5575">
        <v>9.1326000000000001</v>
      </c>
      <c r="R5575">
        <v>230.035</v>
      </c>
      <c r="S5575">
        <v>41.79</v>
      </c>
      <c r="T5575">
        <v>1.4538</v>
      </c>
      <c r="U5575">
        <v>84.69</v>
      </c>
      <c r="V5575">
        <v>7.2763</v>
      </c>
      <c r="W5575" t="s">
        <v>6912</v>
      </c>
      <c r="X5575" t="s">
        <v>6912</v>
      </c>
      <c r="Y5575">
        <v>1731000</v>
      </c>
      <c r="Z5575" t="s">
        <v>6912</v>
      </c>
      <c r="AA5575">
        <v>1.8262</v>
      </c>
      <c r="AB5575" t="s">
        <v>6912</v>
      </c>
      <c r="AC5575">
        <v>1.5975999999999999</v>
      </c>
      <c r="AD5575" t="s">
        <v>6912</v>
      </c>
      <c r="AE5575">
        <v>8.0295000000000005</v>
      </c>
      <c r="AF5575" t="s">
        <v>6912</v>
      </c>
      <c r="AG5575" t="s">
        <v>6912</v>
      </c>
      <c r="AH5575" t="s">
        <v>6912</v>
      </c>
      <c r="AI5575">
        <v>1236.24</v>
      </c>
      <c r="AJ5575" t="s">
        <v>6912</v>
      </c>
      <c r="AK5575" t="s">
        <v>6912</v>
      </c>
      <c r="AL5575">
        <v>1.994</v>
      </c>
      <c r="AM5575" t="s">
        <v>6912</v>
      </c>
      <c r="AN5575">
        <v>1.7922</v>
      </c>
      <c r="AO5575" t="s">
        <v>6912</v>
      </c>
      <c r="AP5575">
        <v>9.0891999999999999</v>
      </c>
    </row>
    <row r="5576" spans="1:42" x14ac:dyDescent="0.25">
      <c r="A5576" s="10">
        <v>37613</v>
      </c>
      <c r="B5576">
        <v>1.0282</v>
      </c>
      <c r="C5576">
        <v>123.35</v>
      </c>
      <c r="D5576">
        <v>1.9515</v>
      </c>
      <c r="E5576">
        <v>0.57264000000000004</v>
      </c>
      <c r="F5576">
        <v>31.36</v>
      </c>
      <c r="G5576">
        <v>7.4265999999999996</v>
      </c>
      <c r="H5576">
        <v>15.646599999999999</v>
      </c>
      <c r="I5576">
        <v>0.64459999999999995</v>
      </c>
      <c r="J5576">
        <v>235.75</v>
      </c>
      <c r="K5576">
        <v>3.4523000000000001</v>
      </c>
      <c r="L5576">
        <v>0.60489999999999999</v>
      </c>
      <c r="M5576">
        <v>0.41670000000000001</v>
      </c>
      <c r="N5576">
        <v>3.9824999999999999</v>
      </c>
      <c r="O5576">
        <v>34400</v>
      </c>
      <c r="P5576" t="s">
        <v>6912</v>
      </c>
      <c r="Q5576">
        <v>9.1379999999999999</v>
      </c>
      <c r="R5576">
        <v>230.03149999999999</v>
      </c>
      <c r="S5576">
        <v>41.825000000000003</v>
      </c>
      <c r="T5576">
        <v>1.458</v>
      </c>
      <c r="U5576">
        <v>84.51</v>
      </c>
      <c r="V5576">
        <v>7.2895000000000003</v>
      </c>
      <c r="W5576" t="s">
        <v>6912</v>
      </c>
      <c r="X5576" t="s">
        <v>6912</v>
      </c>
      <c r="Y5576">
        <v>1700000</v>
      </c>
      <c r="Z5576" t="s">
        <v>6912</v>
      </c>
      <c r="AA5576">
        <v>1.829</v>
      </c>
      <c r="AB5576" t="s">
        <v>6912</v>
      </c>
      <c r="AC5576">
        <v>1.5962000000000001</v>
      </c>
      <c r="AD5576" t="s">
        <v>6912</v>
      </c>
      <c r="AE5576">
        <v>8.0183999999999997</v>
      </c>
      <c r="AF5576" t="s">
        <v>6912</v>
      </c>
      <c r="AG5576" t="s">
        <v>6912</v>
      </c>
      <c r="AH5576" t="s">
        <v>6912</v>
      </c>
      <c r="AI5576">
        <v>1235.49</v>
      </c>
      <c r="AJ5576" t="s">
        <v>6912</v>
      </c>
      <c r="AK5576" t="s">
        <v>6912</v>
      </c>
      <c r="AL5576">
        <v>1.9934000000000001</v>
      </c>
      <c r="AM5576" t="s">
        <v>6912</v>
      </c>
      <c r="AN5576">
        <v>1.7886</v>
      </c>
      <c r="AO5576" t="s">
        <v>6912</v>
      </c>
      <c r="AP5576">
        <v>9.1098999999999997</v>
      </c>
    </row>
    <row r="5577" spans="1:42" x14ac:dyDescent="0.25">
      <c r="A5577" s="10">
        <v>37610</v>
      </c>
      <c r="B5577">
        <v>1.0255000000000001</v>
      </c>
      <c r="C5577">
        <v>123.79</v>
      </c>
      <c r="D5577">
        <v>1.952</v>
      </c>
      <c r="E5577">
        <v>0.57289999999999996</v>
      </c>
      <c r="F5577">
        <v>31.266999999999999</v>
      </c>
      <c r="G5577">
        <v>7.4250999999999996</v>
      </c>
      <c r="H5577">
        <v>15.646599999999999</v>
      </c>
      <c r="I5577">
        <v>0.63990000000000002</v>
      </c>
      <c r="J5577">
        <v>235.98</v>
      </c>
      <c r="K5577">
        <v>3.4523000000000001</v>
      </c>
      <c r="L5577">
        <v>0.60609999999999997</v>
      </c>
      <c r="M5577">
        <v>0.41599999999999998</v>
      </c>
      <c r="N5577">
        <v>3.9809999999999999</v>
      </c>
      <c r="O5577">
        <v>34300</v>
      </c>
      <c r="P5577" t="s">
        <v>6912</v>
      </c>
      <c r="Q5577">
        <v>9.0975000000000001</v>
      </c>
      <c r="R5577">
        <v>230.0615</v>
      </c>
      <c r="S5577">
        <v>41.835000000000001</v>
      </c>
      <c r="T5577">
        <v>1.4619</v>
      </c>
      <c r="U5577">
        <v>84.76</v>
      </c>
      <c r="V5577">
        <v>7.2869999999999999</v>
      </c>
      <c r="W5577" t="s">
        <v>6912</v>
      </c>
      <c r="X5577" t="s">
        <v>6912</v>
      </c>
      <c r="Y5577">
        <v>1681000</v>
      </c>
      <c r="Z5577" t="s">
        <v>6912</v>
      </c>
      <c r="AA5577">
        <v>1.8145</v>
      </c>
      <c r="AB5577" t="s">
        <v>6912</v>
      </c>
      <c r="AC5577">
        <v>1.5899000000000001</v>
      </c>
      <c r="AD5577" t="s">
        <v>6912</v>
      </c>
      <c r="AE5577">
        <v>7.9965999999999999</v>
      </c>
      <c r="AF5577" t="s">
        <v>6912</v>
      </c>
      <c r="AG5577" t="s">
        <v>6912</v>
      </c>
      <c r="AH5577" t="s">
        <v>6912</v>
      </c>
      <c r="AI5577">
        <v>1231.6300000000001</v>
      </c>
      <c r="AJ5577" t="s">
        <v>6912</v>
      </c>
      <c r="AK5577" t="s">
        <v>6912</v>
      </c>
      <c r="AL5577">
        <v>1.9870000000000001</v>
      </c>
      <c r="AM5577" t="s">
        <v>6912</v>
      </c>
      <c r="AN5577">
        <v>1.7897000000000001</v>
      </c>
      <c r="AO5577" t="s">
        <v>6912</v>
      </c>
      <c r="AP5577">
        <v>9.1782000000000004</v>
      </c>
    </row>
    <row r="5578" spans="1:42" x14ac:dyDescent="0.25">
      <c r="A5578" s="10">
        <v>37609</v>
      </c>
      <c r="B5578">
        <v>1.0273000000000001</v>
      </c>
      <c r="C5578">
        <v>123.87</v>
      </c>
      <c r="D5578">
        <v>1.9488000000000001</v>
      </c>
      <c r="E5578">
        <v>0.57296999999999998</v>
      </c>
      <c r="F5578">
        <v>31.285</v>
      </c>
      <c r="G5578">
        <v>7.4249999999999998</v>
      </c>
      <c r="H5578">
        <v>15.646599999999999</v>
      </c>
      <c r="I5578">
        <v>0.64029999999999998</v>
      </c>
      <c r="J5578">
        <v>235.39</v>
      </c>
      <c r="K5578">
        <v>3.4521999999999999</v>
      </c>
      <c r="L5578">
        <v>0.60719999999999996</v>
      </c>
      <c r="M5578">
        <v>0.41610000000000003</v>
      </c>
      <c r="N5578">
        <v>3.9939</v>
      </c>
      <c r="O5578">
        <v>34430</v>
      </c>
      <c r="P5578" t="s">
        <v>6912</v>
      </c>
      <c r="Q5578">
        <v>9.0969999999999995</v>
      </c>
      <c r="R5578">
        <v>229.9854</v>
      </c>
      <c r="S5578">
        <v>41.783999999999999</v>
      </c>
      <c r="T5578">
        <v>1.4635</v>
      </c>
      <c r="U5578">
        <v>85.18</v>
      </c>
      <c r="V5578">
        <v>7.2850000000000001</v>
      </c>
      <c r="W5578" t="s">
        <v>6912</v>
      </c>
      <c r="X5578" t="s">
        <v>6912</v>
      </c>
      <c r="Y5578">
        <v>1682000</v>
      </c>
      <c r="Z5578" t="s">
        <v>6912</v>
      </c>
      <c r="AA5578">
        <v>1.8165</v>
      </c>
      <c r="AB5578" t="s">
        <v>6912</v>
      </c>
      <c r="AC5578">
        <v>1.5965</v>
      </c>
      <c r="AD5578" t="s">
        <v>6912</v>
      </c>
      <c r="AE5578">
        <v>8.0108999999999995</v>
      </c>
      <c r="AF5578" t="s">
        <v>6912</v>
      </c>
      <c r="AG5578" t="s">
        <v>6912</v>
      </c>
      <c r="AH5578" t="s">
        <v>6912</v>
      </c>
      <c r="AI5578">
        <v>1234.3</v>
      </c>
      <c r="AJ5578" t="s">
        <v>6912</v>
      </c>
      <c r="AK5578" t="s">
        <v>6912</v>
      </c>
      <c r="AL5578">
        <v>1.9903</v>
      </c>
      <c r="AM5578" t="s">
        <v>6912</v>
      </c>
      <c r="AN5578">
        <v>1.7918000000000001</v>
      </c>
      <c r="AO5578" t="s">
        <v>6912</v>
      </c>
      <c r="AP5578">
        <v>9.2123000000000008</v>
      </c>
    </row>
    <row r="5579" spans="1:42" x14ac:dyDescent="0.25">
      <c r="A5579" s="10">
        <v>37608</v>
      </c>
      <c r="B5579">
        <v>1.024</v>
      </c>
      <c r="C5579">
        <v>124.35</v>
      </c>
      <c r="D5579">
        <v>1.9498</v>
      </c>
      <c r="E5579">
        <v>0.57296999999999998</v>
      </c>
      <c r="F5579">
        <v>31.225000000000001</v>
      </c>
      <c r="G5579">
        <v>7.4253</v>
      </c>
      <c r="H5579">
        <v>15.646599999999999</v>
      </c>
      <c r="I5579">
        <v>0.64029999999999998</v>
      </c>
      <c r="J5579">
        <v>235.23</v>
      </c>
      <c r="K5579">
        <v>3.4521999999999999</v>
      </c>
      <c r="L5579">
        <v>0.60740000000000005</v>
      </c>
      <c r="M5579">
        <v>0.41599999999999998</v>
      </c>
      <c r="N5579">
        <v>3.9950000000000001</v>
      </c>
      <c r="O5579">
        <v>34585</v>
      </c>
      <c r="P5579" t="s">
        <v>6912</v>
      </c>
      <c r="Q5579">
        <v>9.09</v>
      </c>
      <c r="R5579">
        <v>230.095</v>
      </c>
      <c r="S5579">
        <v>41.765999999999998</v>
      </c>
      <c r="T5579">
        <v>1.4662999999999999</v>
      </c>
      <c r="U5579">
        <v>84.57</v>
      </c>
      <c r="V5579">
        <v>7.3129999999999997</v>
      </c>
      <c r="W5579" t="s">
        <v>6912</v>
      </c>
      <c r="X5579" t="s">
        <v>6912</v>
      </c>
      <c r="Y5579">
        <v>1634000</v>
      </c>
      <c r="Z5579" t="s">
        <v>6912</v>
      </c>
      <c r="AA5579">
        <v>1.8120000000000001</v>
      </c>
      <c r="AB5579" t="s">
        <v>6912</v>
      </c>
      <c r="AC5579">
        <v>1.5882000000000001</v>
      </c>
      <c r="AD5579" t="s">
        <v>6912</v>
      </c>
      <c r="AE5579">
        <v>7.9851000000000001</v>
      </c>
      <c r="AF5579" t="s">
        <v>6912</v>
      </c>
      <c r="AG5579" t="s">
        <v>6912</v>
      </c>
      <c r="AH5579" t="s">
        <v>6912</v>
      </c>
      <c r="AI5579">
        <v>1230.3399999999999</v>
      </c>
      <c r="AJ5579" t="s">
        <v>6912</v>
      </c>
      <c r="AK5579" t="s">
        <v>6912</v>
      </c>
      <c r="AL5579">
        <v>1.9870000000000001</v>
      </c>
      <c r="AM5579" t="s">
        <v>6912</v>
      </c>
      <c r="AN5579">
        <v>1.7887999999999999</v>
      </c>
      <c r="AO5579" t="s">
        <v>6912</v>
      </c>
      <c r="AP5579">
        <v>9.2385000000000002</v>
      </c>
    </row>
    <row r="5580" spans="1:42" x14ac:dyDescent="0.25">
      <c r="A5580" s="10">
        <v>37607</v>
      </c>
      <c r="B5580">
        <v>1.0306999999999999</v>
      </c>
      <c r="C5580">
        <v>124.4</v>
      </c>
      <c r="D5580">
        <v>1.9508000000000001</v>
      </c>
      <c r="E5580">
        <v>0.57296999999999998</v>
      </c>
      <c r="F5580">
        <v>31.356999999999999</v>
      </c>
      <c r="G5580">
        <v>7.4272999999999998</v>
      </c>
      <c r="H5580">
        <v>15.646599999999999</v>
      </c>
      <c r="I5580">
        <v>0.64449999999999996</v>
      </c>
      <c r="J5580">
        <v>235.13</v>
      </c>
      <c r="K5580">
        <v>3.4521999999999999</v>
      </c>
      <c r="L5580">
        <v>0.60909999999999997</v>
      </c>
      <c r="M5580">
        <v>0.4168</v>
      </c>
      <c r="N5580">
        <v>3.9984999999999999</v>
      </c>
      <c r="O5580">
        <v>34888</v>
      </c>
      <c r="P5580" t="s">
        <v>6912</v>
      </c>
      <c r="Q5580">
        <v>9.0939999999999994</v>
      </c>
      <c r="R5580">
        <v>230.06120000000001</v>
      </c>
      <c r="S5580">
        <v>41.72</v>
      </c>
      <c r="T5580">
        <v>1.4732000000000001</v>
      </c>
      <c r="U5580">
        <v>85.02</v>
      </c>
      <c r="V5580">
        <v>7.2945000000000002</v>
      </c>
      <c r="W5580" t="s">
        <v>6912</v>
      </c>
      <c r="X5580" t="s">
        <v>6912</v>
      </c>
      <c r="Y5580">
        <v>1624000</v>
      </c>
      <c r="Z5580" t="s">
        <v>6912</v>
      </c>
      <c r="AA5580">
        <v>1.8140000000000001</v>
      </c>
      <c r="AB5580" t="s">
        <v>6912</v>
      </c>
      <c r="AC5580">
        <v>1.6047</v>
      </c>
      <c r="AD5580" t="s">
        <v>6912</v>
      </c>
      <c r="AE5580">
        <v>8.0380000000000003</v>
      </c>
      <c r="AF5580" t="s">
        <v>6912</v>
      </c>
      <c r="AG5580" t="s">
        <v>6912</v>
      </c>
      <c r="AH5580" t="s">
        <v>6912</v>
      </c>
      <c r="AI5580">
        <v>1227.05</v>
      </c>
      <c r="AJ5580" t="s">
        <v>6912</v>
      </c>
      <c r="AK5580" t="s">
        <v>6912</v>
      </c>
      <c r="AL5580">
        <v>1.9866999999999999</v>
      </c>
      <c r="AM5580" t="s">
        <v>6912</v>
      </c>
      <c r="AN5580">
        <v>1.7988999999999999</v>
      </c>
      <c r="AO5580" t="s">
        <v>6912</v>
      </c>
      <c r="AP5580">
        <v>8.9929000000000006</v>
      </c>
    </row>
    <row r="5581" spans="1:42" x14ac:dyDescent="0.25">
      <c r="A5581" s="10">
        <v>37606</v>
      </c>
      <c r="B5581">
        <v>1.0212000000000001</v>
      </c>
      <c r="C5581">
        <v>123.64</v>
      </c>
      <c r="D5581">
        <v>1.9504999999999999</v>
      </c>
      <c r="E5581">
        <v>0.57284000000000002</v>
      </c>
      <c r="F5581">
        <v>31.257000000000001</v>
      </c>
      <c r="G5581">
        <v>7.4260000000000002</v>
      </c>
      <c r="H5581">
        <v>15.646599999999999</v>
      </c>
      <c r="I5581">
        <v>0.64259999999999995</v>
      </c>
      <c r="J5581">
        <v>235.65</v>
      </c>
      <c r="K5581">
        <v>3.4523999999999999</v>
      </c>
      <c r="L5581">
        <v>0.60540000000000005</v>
      </c>
      <c r="M5581">
        <v>0.41620000000000001</v>
      </c>
      <c r="N5581">
        <v>3.9672000000000001</v>
      </c>
      <c r="O5581">
        <v>34518</v>
      </c>
      <c r="P5581" t="s">
        <v>6912</v>
      </c>
      <c r="Q5581">
        <v>9.1288</v>
      </c>
      <c r="R5581">
        <v>230.17349999999999</v>
      </c>
      <c r="S5581">
        <v>41.645000000000003</v>
      </c>
      <c r="T5581">
        <v>1.4770000000000001</v>
      </c>
      <c r="U5581">
        <v>84.86</v>
      </c>
      <c r="V5581">
        <v>7.31</v>
      </c>
      <c r="W5581" t="s">
        <v>6912</v>
      </c>
      <c r="X5581" t="s">
        <v>6912</v>
      </c>
      <c r="Y5581">
        <v>1580000</v>
      </c>
      <c r="Z5581" t="s">
        <v>6912</v>
      </c>
      <c r="AA5581">
        <v>1.8069999999999999</v>
      </c>
      <c r="AB5581" t="s">
        <v>6912</v>
      </c>
      <c r="AC5581">
        <v>1.5959000000000001</v>
      </c>
      <c r="AD5581" t="s">
        <v>6912</v>
      </c>
      <c r="AE5581">
        <v>7.9638999999999998</v>
      </c>
      <c r="AF5581" t="s">
        <v>6912</v>
      </c>
      <c r="AG5581" t="s">
        <v>6912</v>
      </c>
      <c r="AH5581" t="s">
        <v>6912</v>
      </c>
      <c r="AI5581">
        <v>1228.71</v>
      </c>
      <c r="AJ5581" t="s">
        <v>6912</v>
      </c>
      <c r="AK5581" t="s">
        <v>6912</v>
      </c>
      <c r="AL5581">
        <v>1.9910000000000001</v>
      </c>
      <c r="AM5581" t="s">
        <v>6912</v>
      </c>
      <c r="AN5581">
        <v>1.7873000000000001</v>
      </c>
      <c r="AO5581" t="s">
        <v>6912</v>
      </c>
      <c r="AP5581">
        <v>8.9105000000000008</v>
      </c>
    </row>
    <row r="5582" spans="1:42" x14ac:dyDescent="0.25">
      <c r="A5582" s="10">
        <v>37603</v>
      </c>
      <c r="B5582">
        <v>1.0221</v>
      </c>
      <c r="C5582">
        <v>124.46</v>
      </c>
      <c r="D5582">
        <v>1.95</v>
      </c>
      <c r="E5582">
        <v>0.57289999999999996</v>
      </c>
      <c r="F5582">
        <v>31.233000000000001</v>
      </c>
      <c r="G5582">
        <v>7.4256000000000002</v>
      </c>
      <c r="H5582">
        <v>15.646599999999999</v>
      </c>
      <c r="I5582">
        <v>0.64449999999999996</v>
      </c>
      <c r="J5582">
        <v>235.68</v>
      </c>
      <c r="K5582">
        <v>3.4521999999999999</v>
      </c>
      <c r="L5582">
        <v>0.60629999999999995</v>
      </c>
      <c r="M5582">
        <v>0.41649999999999998</v>
      </c>
      <c r="N5582">
        <v>3.9752999999999998</v>
      </c>
      <c r="O5582">
        <v>34520</v>
      </c>
      <c r="P5582" t="s">
        <v>6912</v>
      </c>
      <c r="Q5582">
        <v>9.1204999999999998</v>
      </c>
      <c r="R5582">
        <v>230.18729999999999</v>
      </c>
      <c r="S5582">
        <v>41.725999999999999</v>
      </c>
      <c r="T5582">
        <v>1.4767999999999999</v>
      </c>
      <c r="U5582">
        <v>84.92</v>
      </c>
      <c r="V5582">
        <v>7.3295000000000003</v>
      </c>
      <c r="W5582" t="s">
        <v>6912</v>
      </c>
      <c r="X5582" t="s">
        <v>6912</v>
      </c>
      <c r="Y5582">
        <v>1580000</v>
      </c>
      <c r="Z5582" t="s">
        <v>6912</v>
      </c>
      <c r="AA5582">
        <v>1.8049999999999999</v>
      </c>
      <c r="AB5582" t="s">
        <v>6912</v>
      </c>
      <c r="AC5582">
        <v>1.5891999999999999</v>
      </c>
      <c r="AD5582" t="s">
        <v>6912</v>
      </c>
      <c r="AE5582">
        <v>7.9710000000000001</v>
      </c>
      <c r="AF5582" t="s">
        <v>6912</v>
      </c>
      <c r="AG5582" t="s">
        <v>6912</v>
      </c>
      <c r="AH5582" t="s">
        <v>6912</v>
      </c>
      <c r="AI5582">
        <v>1231.1199999999999</v>
      </c>
      <c r="AJ5582" t="s">
        <v>6912</v>
      </c>
      <c r="AK5582" t="s">
        <v>6912</v>
      </c>
      <c r="AL5582">
        <v>1.9945999999999999</v>
      </c>
      <c r="AM5582" t="s">
        <v>6912</v>
      </c>
      <c r="AN5582">
        <v>1.7865</v>
      </c>
      <c r="AO5582" t="s">
        <v>6912</v>
      </c>
      <c r="AP5582">
        <v>9.0085999999999995</v>
      </c>
    </row>
    <row r="5583" spans="1:42" x14ac:dyDescent="0.25">
      <c r="A5583" s="10">
        <v>37602</v>
      </c>
      <c r="B5583">
        <v>1.0156000000000001</v>
      </c>
      <c r="C5583">
        <v>124.55</v>
      </c>
      <c r="D5583">
        <v>1.9502999999999999</v>
      </c>
      <c r="E5583">
        <v>0.57284000000000002</v>
      </c>
      <c r="F5583">
        <v>31.183</v>
      </c>
      <c r="G5583">
        <v>7.4267000000000003</v>
      </c>
      <c r="H5583">
        <v>15.646599999999999</v>
      </c>
      <c r="I5583">
        <v>0.64370000000000005</v>
      </c>
      <c r="J5583">
        <v>235.92</v>
      </c>
      <c r="K5583">
        <v>3.4523000000000001</v>
      </c>
      <c r="L5583">
        <v>0.60440000000000005</v>
      </c>
      <c r="M5583">
        <v>0.41610000000000003</v>
      </c>
      <c r="N5583">
        <v>3.9729999999999999</v>
      </c>
      <c r="O5583">
        <v>34313</v>
      </c>
      <c r="P5583" t="s">
        <v>6912</v>
      </c>
      <c r="Q5583">
        <v>9.1069999999999993</v>
      </c>
      <c r="R5583">
        <v>230.12129999999999</v>
      </c>
      <c r="S5583">
        <v>41.720999999999997</v>
      </c>
      <c r="T5583">
        <v>1.4767999999999999</v>
      </c>
      <c r="U5583">
        <v>84.57</v>
      </c>
      <c r="V5583">
        <v>7.335</v>
      </c>
      <c r="W5583" t="s">
        <v>6912</v>
      </c>
      <c r="X5583" t="s">
        <v>6912</v>
      </c>
      <c r="Y5583">
        <v>1580000</v>
      </c>
      <c r="Z5583" t="s">
        <v>6912</v>
      </c>
      <c r="AA5583">
        <v>1.7942</v>
      </c>
      <c r="AB5583" t="s">
        <v>6912</v>
      </c>
      <c r="AC5583">
        <v>1.5774999999999999</v>
      </c>
      <c r="AD5583" t="s">
        <v>6912</v>
      </c>
      <c r="AE5583">
        <v>7.9210000000000003</v>
      </c>
      <c r="AF5583" t="s">
        <v>6912</v>
      </c>
      <c r="AG5583" t="s">
        <v>6912</v>
      </c>
      <c r="AH5583" t="s">
        <v>6912</v>
      </c>
      <c r="AI5583">
        <v>1226.3399999999999</v>
      </c>
      <c r="AJ5583" t="s">
        <v>6912</v>
      </c>
      <c r="AK5583" t="s">
        <v>6912</v>
      </c>
      <c r="AL5583">
        <v>1.9964999999999999</v>
      </c>
      <c r="AM5583" t="s">
        <v>6912</v>
      </c>
      <c r="AN5583">
        <v>1.7845</v>
      </c>
      <c r="AO5583" t="s">
        <v>6912</v>
      </c>
      <c r="AP5583">
        <v>9.0515000000000008</v>
      </c>
    </row>
    <row r="5584" spans="1:42" x14ac:dyDescent="0.25">
      <c r="A5584" s="10">
        <v>37601</v>
      </c>
      <c r="B5584">
        <v>1.0066999999999999</v>
      </c>
      <c r="C5584">
        <v>124.18</v>
      </c>
      <c r="D5584">
        <v>1.9492</v>
      </c>
      <c r="E5584">
        <v>0.57310000000000005</v>
      </c>
      <c r="F5584">
        <v>31.05</v>
      </c>
      <c r="G5584">
        <v>7.4264000000000001</v>
      </c>
      <c r="H5584">
        <v>15.646599999999999</v>
      </c>
      <c r="I5584">
        <v>0.64059999999999995</v>
      </c>
      <c r="J5584">
        <v>236.06</v>
      </c>
      <c r="K5584">
        <v>3.4525000000000001</v>
      </c>
      <c r="L5584">
        <v>0.59989999999999999</v>
      </c>
      <c r="M5584">
        <v>0.41539999999999999</v>
      </c>
      <c r="N5584">
        <v>3.97</v>
      </c>
      <c r="O5584">
        <v>34050</v>
      </c>
      <c r="P5584" t="s">
        <v>6912</v>
      </c>
      <c r="Q5584">
        <v>9.0694999999999997</v>
      </c>
      <c r="R5584">
        <v>230.08150000000001</v>
      </c>
      <c r="S5584">
        <v>41.764000000000003</v>
      </c>
      <c r="T5584">
        <v>1.474</v>
      </c>
      <c r="U5584">
        <v>85.28</v>
      </c>
      <c r="V5584">
        <v>7.3440000000000003</v>
      </c>
      <c r="W5584" t="s">
        <v>6912</v>
      </c>
      <c r="X5584" t="s">
        <v>6912</v>
      </c>
      <c r="Y5584">
        <v>1578000</v>
      </c>
      <c r="Z5584" t="s">
        <v>6912</v>
      </c>
      <c r="AA5584">
        <v>1.7955000000000001</v>
      </c>
      <c r="AB5584" t="s">
        <v>6912</v>
      </c>
      <c r="AC5584">
        <v>1.5692999999999999</v>
      </c>
      <c r="AD5584" t="s">
        <v>6912</v>
      </c>
      <c r="AE5584">
        <v>7.8513000000000002</v>
      </c>
      <c r="AF5584" t="s">
        <v>6912</v>
      </c>
      <c r="AG5584" t="s">
        <v>6912</v>
      </c>
      <c r="AH5584" t="s">
        <v>6912</v>
      </c>
      <c r="AI5584">
        <v>1221.03</v>
      </c>
      <c r="AJ5584" t="s">
        <v>6912</v>
      </c>
      <c r="AK5584" t="s">
        <v>6912</v>
      </c>
      <c r="AL5584">
        <v>2.004</v>
      </c>
      <c r="AM5584" t="s">
        <v>6912</v>
      </c>
      <c r="AN5584">
        <v>1.7736000000000001</v>
      </c>
      <c r="AO5584" t="s">
        <v>6912</v>
      </c>
      <c r="AP5584">
        <v>8.9695999999999998</v>
      </c>
    </row>
    <row r="5585" spans="1:42" x14ac:dyDescent="0.25">
      <c r="A5585" s="10">
        <v>37600</v>
      </c>
      <c r="B5585">
        <v>1.0111000000000001</v>
      </c>
      <c r="C5585">
        <v>124.66</v>
      </c>
      <c r="D5585">
        <v>1.9518</v>
      </c>
      <c r="E5585">
        <v>0.57306999999999997</v>
      </c>
      <c r="F5585">
        <v>31.134</v>
      </c>
      <c r="G5585">
        <v>7.4272999999999998</v>
      </c>
      <c r="H5585">
        <v>15.646599999999999</v>
      </c>
      <c r="I5585">
        <v>0.64159999999999995</v>
      </c>
      <c r="J5585">
        <v>236.51</v>
      </c>
      <c r="K5585">
        <v>3.4521000000000002</v>
      </c>
      <c r="L5585">
        <v>0.6008</v>
      </c>
      <c r="M5585">
        <v>0.41570000000000001</v>
      </c>
      <c r="N5585">
        <v>3.9914999999999998</v>
      </c>
      <c r="O5585">
        <v>34052</v>
      </c>
      <c r="P5585" t="s">
        <v>6912</v>
      </c>
      <c r="Q5585">
        <v>9.1095000000000006</v>
      </c>
      <c r="R5585">
        <v>229.88499999999999</v>
      </c>
      <c r="S5585">
        <v>41.728000000000002</v>
      </c>
      <c r="T5585">
        <v>1.4736</v>
      </c>
      <c r="U5585">
        <v>85.41</v>
      </c>
      <c r="V5585">
        <v>7.3280000000000003</v>
      </c>
      <c r="W5585" t="s">
        <v>6912</v>
      </c>
      <c r="X5585" t="s">
        <v>6912</v>
      </c>
      <c r="Y5585">
        <v>1568000</v>
      </c>
      <c r="Z5585" t="s">
        <v>6912</v>
      </c>
      <c r="AA5585">
        <v>1.7946</v>
      </c>
      <c r="AB5585" t="s">
        <v>6912</v>
      </c>
      <c r="AC5585">
        <v>1.5768</v>
      </c>
      <c r="AD5585" t="s">
        <v>6912</v>
      </c>
      <c r="AE5585">
        <v>7.8853999999999997</v>
      </c>
      <c r="AF5585" t="s">
        <v>6912</v>
      </c>
      <c r="AG5585" t="s">
        <v>6912</v>
      </c>
      <c r="AH5585" t="s">
        <v>6912</v>
      </c>
      <c r="AI5585">
        <v>1225.45</v>
      </c>
      <c r="AJ5585" t="s">
        <v>6912</v>
      </c>
      <c r="AK5585" t="s">
        <v>6912</v>
      </c>
      <c r="AL5585">
        <v>2.0007999999999999</v>
      </c>
      <c r="AM5585" t="s">
        <v>6912</v>
      </c>
      <c r="AN5585">
        <v>1.784</v>
      </c>
      <c r="AO5585" t="s">
        <v>6912</v>
      </c>
      <c r="AP5585">
        <v>9.0963999999999992</v>
      </c>
    </row>
    <row r="5586" spans="1:42" x14ac:dyDescent="0.25">
      <c r="A5586" s="10">
        <v>37599</v>
      </c>
      <c r="B5586">
        <v>1.0093000000000001</v>
      </c>
      <c r="C5586">
        <v>123.65</v>
      </c>
      <c r="D5586">
        <v>1.9528000000000001</v>
      </c>
      <c r="E5586">
        <v>0.57306999999999997</v>
      </c>
      <c r="F5586">
        <v>31.08</v>
      </c>
      <c r="G5586">
        <v>7.4267000000000003</v>
      </c>
      <c r="H5586">
        <v>15.646599999999999</v>
      </c>
      <c r="I5586">
        <v>0.63929999999999998</v>
      </c>
      <c r="J5586">
        <v>236.36</v>
      </c>
      <c r="K5586">
        <v>3.4523999999999999</v>
      </c>
      <c r="L5586">
        <v>0.60209999999999997</v>
      </c>
      <c r="M5586">
        <v>0.4153</v>
      </c>
      <c r="N5586">
        <v>3.9927999999999999</v>
      </c>
      <c r="O5586">
        <v>34013</v>
      </c>
      <c r="P5586" t="s">
        <v>6912</v>
      </c>
      <c r="Q5586">
        <v>9.0655000000000001</v>
      </c>
      <c r="R5586">
        <v>229.87</v>
      </c>
      <c r="S5586">
        <v>41.734999999999999</v>
      </c>
      <c r="T5586">
        <v>1.4737</v>
      </c>
      <c r="U5586">
        <v>85.22</v>
      </c>
      <c r="V5586">
        <v>7.3079999999999998</v>
      </c>
      <c r="W5586" t="s">
        <v>6912</v>
      </c>
      <c r="X5586" t="s">
        <v>6912</v>
      </c>
      <c r="Y5586">
        <v>1582000</v>
      </c>
      <c r="Z5586" t="s">
        <v>6912</v>
      </c>
      <c r="AA5586">
        <v>1.7927</v>
      </c>
      <c r="AB5586" t="s">
        <v>6912</v>
      </c>
      <c r="AC5586">
        <v>1.5751999999999999</v>
      </c>
      <c r="AD5586" t="s">
        <v>6912</v>
      </c>
      <c r="AE5586">
        <v>7.8712</v>
      </c>
      <c r="AF5586" t="s">
        <v>6912</v>
      </c>
      <c r="AG5586" t="s">
        <v>6912</v>
      </c>
      <c r="AH5586" t="s">
        <v>6912</v>
      </c>
      <c r="AI5586">
        <v>1218.73</v>
      </c>
      <c r="AJ5586" t="s">
        <v>6912</v>
      </c>
      <c r="AK5586" t="s">
        <v>6912</v>
      </c>
      <c r="AL5586">
        <v>2.0051999999999999</v>
      </c>
      <c r="AM5586" t="s">
        <v>6912</v>
      </c>
      <c r="AN5586">
        <v>1.7809999999999999</v>
      </c>
      <c r="AO5586" t="s">
        <v>6912</v>
      </c>
      <c r="AP5586">
        <v>9.2416999999999998</v>
      </c>
    </row>
    <row r="5587" spans="1:42" x14ac:dyDescent="0.25">
      <c r="A5587" s="10">
        <v>37596</v>
      </c>
      <c r="B5587">
        <v>1.0005999999999999</v>
      </c>
      <c r="C5587">
        <v>125.02</v>
      </c>
      <c r="D5587">
        <v>1.9536</v>
      </c>
      <c r="E5587">
        <v>0.57313000000000003</v>
      </c>
      <c r="F5587">
        <v>31.015000000000001</v>
      </c>
      <c r="G5587">
        <v>7.4260999999999999</v>
      </c>
      <c r="H5587">
        <v>15.646599999999999</v>
      </c>
      <c r="I5587">
        <v>0.63770000000000004</v>
      </c>
      <c r="J5587">
        <v>236.58</v>
      </c>
      <c r="K5587">
        <v>3.452</v>
      </c>
      <c r="L5587">
        <v>0.60089999999999999</v>
      </c>
      <c r="M5587">
        <v>0.41470000000000001</v>
      </c>
      <c r="N5587">
        <v>3.992</v>
      </c>
      <c r="O5587">
        <v>33710</v>
      </c>
      <c r="P5587" t="s">
        <v>6912</v>
      </c>
      <c r="Q5587">
        <v>9.0525000000000002</v>
      </c>
      <c r="R5587">
        <v>229.88499999999999</v>
      </c>
      <c r="S5587">
        <v>41.683999999999997</v>
      </c>
      <c r="T5587">
        <v>1.4717</v>
      </c>
      <c r="U5587">
        <v>85.31</v>
      </c>
      <c r="V5587">
        <v>7.2640000000000002</v>
      </c>
      <c r="W5587" t="s">
        <v>6912</v>
      </c>
      <c r="X5587" t="s">
        <v>6912</v>
      </c>
      <c r="Y5587">
        <v>1553000</v>
      </c>
      <c r="Z5587" t="s">
        <v>6912</v>
      </c>
      <c r="AA5587">
        <v>1.7847</v>
      </c>
      <c r="AB5587" t="s">
        <v>6912</v>
      </c>
      <c r="AC5587">
        <v>1.5590999999999999</v>
      </c>
      <c r="AD5587" t="s">
        <v>6912</v>
      </c>
      <c r="AE5587">
        <v>7.8032000000000004</v>
      </c>
      <c r="AF5587" t="s">
        <v>6912</v>
      </c>
      <c r="AG5587" t="s">
        <v>6912</v>
      </c>
      <c r="AH5587" t="s">
        <v>6912</v>
      </c>
      <c r="AI5587">
        <v>1221.23</v>
      </c>
      <c r="AJ5587" t="s">
        <v>6912</v>
      </c>
      <c r="AK5587" t="s">
        <v>6912</v>
      </c>
      <c r="AL5587">
        <v>1.9976</v>
      </c>
      <c r="AM5587" t="s">
        <v>6912</v>
      </c>
      <c r="AN5587">
        <v>1.7751999999999999</v>
      </c>
      <c r="AO5587" t="s">
        <v>6912</v>
      </c>
      <c r="AP5587">
        <v>9.1293000000000006</v>
      </c>
    </row>
    <row r="5588" spans="1:42" x14ac:dyDescent="0.25">
      <c r="A5588" s="10">
        <v>37595</v>
      </c>
      <c r="B5588">
        <v>0.99909999999999999</v>
      </c>
      <c r="C5588">
        <v>125.18</v>
      </c>
      <c r="D5588">
        <v>1.9548000000000001</v>
      </c>
      <c r="E5588">
        <v>0.57306999999999997</v>
      </c>
      <c r="F5588">
        <v>30.893000000000001</v>
      </c>
      <c r="G5588">
        <v>7.4264000000000001</v>
      </c>
      <c r="H5588">
        <v>15.646599999999999</v>
      </c>
      <c r="I5588">
        <v>0.63639999999999997</v>
      </c>
      <c r="J5588">
        <v>236.15</v>
      </c>
      <c r="K5588">
        <v>3.4523000000000001</v>
      </c>
      <c r="L5588">
        <v>0.60089999999999999</v>
      </c>
      <c r="M5588">
        <v>0.41449999999999998</v>
      </c>
      <c r="N5588">
        <v>3.9967000000000001</v>
      </c>
      <c r="O5588">
        <v>33713</v>
      </c>
      <c r="P5588" t="s">
        <v>6912</v>
      </c>
      <c r="Q5588">
        <v>9.0581999999999994</v>
      </c>
      <c r="R5588">
        <v>229.88120000000001</v>
      </c>
      <c r="S5588">
        <v>41.652999999999999</v>
      </c>
      <c r="T5588">
        <v>1.4726999999999999</v>
      </c>
      <c r="U5588">
        <v>85.07</v>
      </c>
      <c r="V5588">
        <v>7.2744999999999997</v>
      </c>
      <c r="W5588" t="s">
        <v>6912</v>
      </c>
      <c r="X5588" t="s">
        <v>6912</v>
      </c>
      <c r="Y5588">
        <v>1550000</v>
      </c>
      <c r="Z5588" t="s">
        <v>6912</v>
      </c>
      <c r="AA5588">
        <v>1.7813000000000001</v>
      </c>
      <c r="AB5588" t="s">
        <v>6912</v>
      </c>
      <c r="AC5588">
        <v>1.5578000000000001</v>
      </c>
      <c r="AD5588" t="s">
        <v>6912</v>
      </c>
      <c r="AE5588">
        <v>7.7915000000000001</v>
      </c>
      <c r="AF5588" t="s">
        <v>6912</v>
      </c>
      <c r="AG5588" t="s">
        <v>6912</v>
      </c>
      <c r="AH5588" t="s">
        <v>6912</v>
      </c>
      <c r="AI5588">
        <v>1219.4000000000001</v>
      </c>
      <c r="AJ5588" t="s">
        <v>6912</v>
      </c>
      <c r="AK5588" t="s">
        <v>6912</v>
      </c>
      <c r="AL5588">
        <v>1.9930000000000001</v>
      </c>
      <c r="AM5588" t="s">
        <v>6912</v>
      </c>
      <c r="AN5588">
        <v>1.7737000000000001</v>
      </c>
      <c r="AO5588" t="s">
        <v>6912</v>
      </c>
      <c r="AP5588">
        <v>9.1128999999999998</v>
      </c>
    </row>
    <row r="5589" spans="1:42" x14ac:dyDescent="0.25">
      <c r="A5589" s="10">
        <v>37594</v>
      </c>
      <c r="B5589">
        <v>1.0018</v>
      </c>
      <c r="C5589">
        <v>124.75</v>
      </c>
      <c r="D5589">
        <v>1.9550000000000001</v>
      </c>
      <c r="E5589">
        <v>0.57303000000000004</v>
      </c>
      <c r="F5589">
        <v>31.135000000000002</v>
      </c>
      <c r="G5589">
        <v>7.4263000000000003</v>
      </c>
      <c r="H5589">
        <v>15.646599999999999</v>
      </c>
      <c r="I5589">
        <v>0.63670000000000004</v>
      </c>
      <c r="J5589">
        <v>237.21</v>
      </c>
      <c r="K5589">
        <v>3.4525000000000001</v>
      </c>
      <c r="L5589">
        <v>0.60160000000000002</v>
      </c>
      <c r="M5589">
        <v>0.41460000000000002</v>
      </c>
      <c r="N5589">
        <v>3.9910000000000001</v>
      </c>
      <c r="O5589">
        <v>33675</v>
      </c>
      <c r="P5589" t="s">
        <v>6912</v>
      </c>
      <c r="Q5589">
        <v>9.0542999999999996</v>
      </c>
      <c r="R5589">
        <v>229.86150000000001</v>
      </c>
      <c r="S5589">
        <v>41.853999999999999</v>
      </c>
      <c r="T5589">
        <v>1.4721</v>
      </c>
      <c r="U5589">
        <v>85.1</v>
      </c>
      <c r="V5589">
        <v>7.2655000000000003</v>
      </c>
      <c r="W5589" t="s">
        <v>6912</v>
      </c>
      <c r="X5589" t="s">
        <v>6912</v>
      </c>
      <c r="Y5589">
        <v>1553000</v>
      </c>
      <c r="Z5589" t="s">
        <v>6912</v>
      </c>
      <c r="AA5589">
        <v>1.7854000000000001</v>
      </c>
      <c r="AB5589" t="s">
        <v>6912</v>
      </c>
      <c r="AC5589">
        <v>1.5607</v>
      </c>
      <c r="AD5589" t="s">
        <v>6912</v>
      </c>
      <c r="AE5589">
        <v>7.8125</v>
      </c>
      <c r="AF5589" t="s">
        <v>6912</v>
      </c>
      <c r="AG5589" t="s">
        <v>6912</v>
      </c>
      <c r="AH5589" t="s">
        <v>6912</v>
      </c>
      <c r="AI5589">
        <v>1218.6400000000001</v>
      </c>
      <c r="AJ5589" t="s">
        <v>6912</v>
      </c>
      <c r="AK5589" t="s">
        <v>6912</v>
      </c>
      <c r="AL5589">
        <v>2.0011999999999999</v>
      </c>
      <c r="AM5589" t="s">
        <v>6912</v>
      </c>
      <c r="AN5589">
        <v>1.7735000000000001</v>
      </c>
      <c r="AO5589" t="s">
        <v>6912</v>
      </c>
      <c r="AP5589">
        <v>9.2377000000000002</v>
      </c>
    </row>
    <row r="5590" spans="1:42" x14ac:dyDescent="0.25">
      <c r="A5590" s="10">
        <v>37593</v>
      </c>
      <c r="B5590">
        <v>0.99670000000000003</v>
      </c>
      <c r="C5590">
        <v>124.08</v>
      </c>
      <c r="D5590">
        <v>1.9541999999999999</v>
      </c>
      <c r="E5590">
        <v>0.57293000000000005</v>
      </c>
      <c r="F5590">
        <v>30.93</v>
      </c>
      <c r="G5590">
        <v>7.4263000000000003</v>
      </c>
      <c r="H5590">
        <v>15.646599999999999</v>
      </c>
      <c r="I5590">
        <v>0.63739999999999997</v>
      </c>
      <c r="J5590">
        <v>237.38</v>
      </c>
      <c r="K5590">
        <v>3.4525999999999999</v>
      </c>
      <c r="L5590">
        <v>0.60009999999999997</v>
      </c>
      <c r="M5590">
        <v>0.41449999999999998</v>
      </c>
      <c r="N5590">
        <v>3.97</v>
      </c>
      <c r="O5590">
        <v>33465</v>
      </c>
      <c r="P5590" t="s">
        <v>6912</v>
      </c>
      <c r="Q5590">
        <v>9.0365000000000002</v>
      </c>
      <c r="R5590">
        <v>229.89259999999999</v>
      </c>
      <c r="S5590">
        <v>41.8</v>
      </c>
      <c r="T5590">
        <v>1.4721</v>
      </c>
      <c r="U5590">
        <v>85.2</v>
      </c>
      <c r="V5590">
        <v>7.2750000000000004</v>
      </c>
      <c r="W5590" t="s">
        <v>6912</v>
      </c>
      <c r="X5590" t="s">
        <v>6912</v>
      </c>
      <c r="Y5590">
        <v>1530000</v>
      </c>
      <c r="Z5590" t="s">
        <v>6912</v>
      </c>
      <c r="AA5590">
        <v>1.7827</v>
      </c>
      <c r="AB5590" t="s">
        <v>6912</v>
      </c>
      <c r="AC5590">
        <v>1.5516000000000001</v>
      </c>
      <c r="AD5590" t="s">
        <v>6912</v>
      </c>
      <c r="AE5590">
        <v>7.7728000000000002</v>
      </c>
      <c r="AF5590" t="s">
        <v>6912</v>
      </c>
      <c r="AG5590" t="s">
        <v>6912</v>
      </c>
      <c r="AH5590" t="s">
        <v>6912</v>
      </c>
      <c r="AI5590">
        <v>1213.3800000000001</v>
      </c>
      <c r="AJ5590" t="s">
        <v>6912</v>
      </c>
      <c r="AK5590" t="s">
        <v>6912</v>
      </c>
      <c r="AL5590">
        <v>1.9974000000000001</v>
      </c>
      <c r="AM5590" t="s">
        <v>6912</v>
      </c>
      <c r="AN5590">
        <v>1.7642</v>
      </c>
      <c r="AO5590" t="s">
        <v>6912</v>
      </c>
      <c r="AP5590">
        <v>9.2605000000000004</v>
      </c>
    </row>
    <row r="5591" spans="1:42" x14ac:dyDescent="0.25">
      <c r="A5591" s="10">
        <v>37592</v>
      </c>
      <c r="B5591">
        <v>0.98709999999999998</v>
      </c>
      <c r="C5591">
        <v>123.14</v>
      </c>
      <c r="D5591">
        <v>1.9530000000000001</v>
      </c>
      <c r="E5591">
        <v>0.57310000000000005</v>
      </c>
      <c r="F5591">
        <v>30.82</v>
      </c>
      <c r="G5591">
        <v>7.4260999999999999</v>
      </c>
      <c r="H5591">
        <v>15.646599999999999</v>
      </c>
      <c r="I5591">
        <v>0.63819999999999999</v>
      </c>
      <c r="J5591">
        <v>236.85</v>
      </c>
      <c r="K5591">
        <v>3.4521000000000002</v>
      </c>
      <c r="L5591">
        <v>0.59760000000000002</v>
      </c>
      <c r="M5591">
        <v>0.41420000000000001</v>
      </c>
      <c r="N5591">
        <v>3.952</v>
      </c>
      <c r="O5591">
        <v>33177</v>
      </c>
      <c r="P5591" t="s">
        <v>6912</v>
      </c>
      <c r="Q5591">
        <v>9.0070999999999994</v>
      </c>
      <c r="R5591">
        <v>229.8125</v>
      </c>
      <c r="S5591">
        <v>41.881999999999998</v>
      </c>
      <c r="T5591">
        <v>1.4774</v>
      </c>
      <c r="U5591">
        <v>84.95</v>
      </c>
      <c r="V5591">
        <v>7.2625000000000002</v>
      </c>
      <c r="W5591" t="s">
        <v>6912</v>
      </c>
      <c r="X5591" t="s">
        <v>6912</v>
      </c>
      <c r="Y5591">
        <v>1505000</v>
      </c>
      <c r="Z5591" t="s">
        <v>6912</v>
      </c>
      <c r="AA5591">
        <v>1.7648999999999999</v>
      </c>
      <c r="AB5591" t="s">
        <v>6912</v>
      </c>
      <c r="AC5591">
        <v>1.5364</v>
      </c>
      <c r="AD5591" t="s">
        <v>6912</v>
      </c>
      <c r="AE5591">
        <v>7.6981000000000002</v>
      </c>
      <c r="AF5591" t="s">
        <v>6912</v>
      </c>
      <c r="AG5591" t="s">
        <v>6912</v>
      </c>
      <c r="AH5591" t="s">
        <v>6912</v>
      </c>
      <c r="AI5591">
        <v>1184.52</v>
      </c>
      <c r="AJ5591" t="s">
        <v>6912</v>
      </c>
      <c r="AK5591" t="s">
        <v>6912</v>
      </c>
      <c r="AL5591">
        <v>1.9752000000000001</v>
      </c>
      <c r="AM5591" t="s">
        <v>6912</v>
      </c>
      <c r="AN5591">
        <v>1.7484</v>
      </c>
      <c r="AO5591" t="s">
        <v>6912</v>
      </c>
      <c r="AP5591">
        <v>9.1257000000000001</v>
      </c>
    </row>
    <row r="5592" spans="1:42" x14ac:dyDescent="0.25">
      <c r="A5592" s="10">
        <v>37589</v>
      </c>
      <c r="B5592">
        <v>0.99270000000000003</v>
      </c>
      <c r="C5592">
        <v>121.56</v>
      </c>
      <c r="D5592">
        <v>1.9535</v>
      </c>
      <c r="E5592">
        <v>0.57310000000000005</v>
      </c>
      <c r="F5592">
        <v>30.856999999999999</v>
      </c>
      <c r="G5592">
        <v>7.4260999999999999</v>
      </c>
      <c r="H5592">
        <v>15.646599999999999</v>
      </c>
      <c r="I5592">
        <v>0.63949999999999996</v>
      </c>
      <c r="J5592">
        <v>237.72</v>
      </c>
      <c r="K5592">
        <v>3.4523999999999999</v>
      </c>
      <c r="L5592">
        <v>0.59840000000000004</v>
      </c>
      <c r="M5592">
        <v>0.41470000000000001</v>
      </c>
      <c r="N5592">
        <v>3.9860000000000002</v>
      </c>
      <c r="O5592">
        <v>33300</v>
      </c>
      <c r="P5592" t="s">
        <v>6912</v>
      </c>
      <c r="Q5592">
        <v>9.0452999999999992</v>
      </c>
      <c r="R5592">
        <v>229.9512</v>
      </c>
      <c r="S5592">
        <v>41.973999999999997</v>
      </c>
      <c r="T5592">
        <v>1.4754</v>
      </c>
      <c r="U5592">
        <v>85.43</v>
      </c>
      <c r="V5592">
        <v>7.282</v>
      </c>
      <c r="W5592" t="s">
        <v>6912</v>
      </c>
      <c r="X5592" t="s">
        <v>6912</v>
      </c>
      <c r="Y5592">
        <v>1523000</v>
      </c>
      <c r="Z5592" t="s">
        <v>6912</v>
      </c>
      <c r="AA5592">
        <v>1.7755000000000001</v>
      </c>
      <c r="AB5592" t="s">
        <v>6912</v>
      </c>
      <c r="AC5592">
        <v>1.5586</v>
      </c>
      <c r="AD5592" t="s">
        <v>6912</v>
      </c>
      <c r="AE5592">
        <v>7.7416999999999998</v>
      </c>
      <c r="AF5592" t="s">
        <v>6912</v>
      </c>
      <c r="AG5592" t="s">
        <v>6912</v>
      </c>
      <c r="AH5592" t="s">
        <v>6912</v>
      </c>
      <c r="AI5592">
        <v>1187.47</v>
      </c>
      <c r="AJ5592" t="s">
        <v>6912</v>
      </c>
      <c r="AK5592" t="s">
        <v>6912</v>
      </c>
      <c r="AL5592">
        <v>1.9990000000000001</v>
      </c>
      <c r="AM5592" t="s">
        <v>6912</v>
      </c>
      <c r="AN5592">
        <v>1.7526999999999999</v>
      </c>
      <c r="AO5592" t="s">
        <v>6912</v>
      </c>
      <c r="AP5592">
        <v>9.2276000000000007</v>
      </c>
    </row>
    <row r="5593" spans="1:42" x14ac:dyDescent="0.25">
      <c r="A5593" s="10">
        <v>37588</v>
      </c>
      <c r="B5593">
        <v>0.99339999999999995</v>
      </c>
      <c r="C5593">
        <v>121.37</v>
      </c>
      <c r="D5593">
        <v>1.9528000000000001</v>
      </c>
      <c r="E5593">
        <v>0.57303000000000004</v>
      </c>
      <c r="F5593">
        <v>30.891999999999999</v>
      </c>
      <c r="G5593">
        <v>7.4261999999999997</v>
      </c>
      <c r="H5593">
        <v>15.646599999999999</v>
      </c>
      <c r="I5593">
        <v>0.63949999999999996</v>
      </c>
      <c r="J5593">
        <v>237.95</v>
      </c>
      <c r="K5593">
        <v>3.4523999999999999</v>
      </c>
      <c r="L5593">
        <v>0.59819999999999995</v>
      </c>
      <c r="M5593">
        <v>0.41470000000000001</v>
      </c>
      <c r="N5593">
        <v>3.9794999999999998</v>
      </c>
      <c r="O5593">
        <v>33330</v>
      </c>
      <c r="P5593" t="s">
        <v>6912</v>
      </c>
      <c r="Q5593">
        <v>9.0654000000000003</v>
      </c>
      <c r="R5593">
        <v>229.76349999999999</v>
      </c>
      <c r="S5593">
        <v>42.139000000000003</v>
      </c>
      <c r="T5593">
        <v>1.4745999999999999</v>
      </c>
      <c r="U5593">
        <v>85.44</v>
      </c>
      <c r="V5593">
        <v>7.2880000000000003</v>
      </c>
      <c r="W5593" t="s">
        <v>6912</v>
      </c>
      <c r="X5593" t="s">
        <v>6912</v>
      </c>
      <c r="Y5593">
        <v>1540000</v>
      </c>
      <c r="Z5593" t="s">
        <v>6912</v>
      </c>
      <c r="AA5593">
        <v>1.7806</v>
      </c>
      <c r="AB5593" t="s">
        <v>6912</v>
      </c>
      <c r="AC5593">
        <v>1.5633999999999999</v>
      </c>
      <c r="AD5593" t="s">
        <v>6912</v>
      </c>
      <c r="AE5593">
        <v>7.7470999999999997</v>
      </c>
      <c r="AF5593" t="s">
        <v>6912</v>
      </c>
      <c r="AG5593" t="s">
        <v>6912</v>
      </c>
      <c r="AH5593" t="s">
        <v>6912</v>
      </c>
      <c r="AI5593">
        <v>1199.83</v>
      </c>
      <c r="AJ5593" t="s">
        <v>6912</v>
      </c>
      <c r="AK5593" t="s">
        <v>6912</v>
      </c>
      <c r="AL5593">
        <v>2.0097</v>
      </c>
      <c r="AM5593" t="s">
        <v>6912</v>
      </c>
      <c r="AN5593">
        <v>1.7503</v>
      </c>
      <c r="AO5593" t="s">
        <v>6912</v>
      </c>
      <c r="AP5593">
        <v>9.18</v>
      </c>
    </row>
    <row r="5594" spans="1:42" x14ac:dyDescent="0.25">
      <c r="A5594" s="10">
        <v>37587</v>
      </c>
      <c r="B5594">
        <v>0.99270000000000003</v>
      </c>
      <c r="C5594">
        <v>120.57</v>
      </c>
      <c r="D5594">
        <v>1.9529000000000001</v>
      </c>
      <c r="E5594">
        <v>0.57240999999999997</v>
      </c>
      <c r="F5594">
        <v>30.948</v>
      </c>
      <c r="G5594">
        <v>7.4263000000000003</v>
      </c>
      <c r="H5594">
        <v>15.646599999999999</v>
      </c>
      <c r="I5594">
        <v>0.64129999999999998</v>
      </c>
      <c r="J5594">
        <v>236.76</v>
      </c>
      <c r="K5594">
        <v>3.4517000000000002</v>
      </c>
      <c r="L5594">
        <v>0.59830000000000005</v>
      </c>
      <c r="M5594">
        <v>0.4148</v>
      </c>
      <c r="N5594">
        <v>3.9472</v>
      </c>
      <c r="O5594">
        <v>33265</v>
      </c>
      <c r="P5594" t="s">
        <v>6912</v>
      </c>
      <c r="Q5594">
        <v>9.0608000000000004</v>
      </c>
      <c r="R5594">
        <v>229.7227</v>
      </c>
      <c r="S5594">
        <v>41.823999999999998</v>
      </c>
      <c r="T5594">
        <v>1.4757</v>
      </c>
      <c r="U5594">
        <v>85.68</v>
      </c>
      <c r="V5594">
        <v>7.2750000000000004</v>
      </c>
      <c r="W5594" t="s">
        <v>6912</v>
      </c>
      <c r="X5594" t="s">
        <v>6912</v>
      </c>
      <c r="Y5594">
        <v>1551000</v>
      </c>
      <c r="Z5594" t="s">
        <v>6912</v>
      </c>
      <c r="AA5594">
        <v>1.7828999999999999</v>
      </c>
      <c r="AB5594" t="s">
        <v>6912</v>
      </c>
      <c r="AC5594">
        <v>1.5628</v>
      </c>
      <c r="AD5594" t="s">
        <v>6912</v>
      </c>
      <c r="AE5594">
        <v>7.7416</v>
      </c>
      <c r="AF5594" t="s">
        <v>6912</v>
      </c>
      <c r="AG5594" t="s">
        <v>6912</v>
      </c>
      <c r="AH5594" t="s">
        <v>6912</v>
      </c>
      <c r="AI5594">
        <v>1178.83</v>
      </c>
      <c r="AJ5594" t="s">
        <v>6912</v>
      </c>
      <c r="AK5594" t="s">
        <v>6912</v>
      </c>
      <c r="AL5594">
        <v>2.0123000000000002</v>
      </c>
      <c r="AM5594" t="s">
        <v>6912</v>
      </c>
      <c r="AN5594">
        <v>1.7496</v>
      </c>
      <c r="AO5594" t="s">
        <v>6912</v>
      </c>
      <c r="AP5594">
        <v>9.1364999999999998</v>
      </c>
    </row>
    <row r="5595" spans="1:42" x14ac:dyDescent="0.25">
      <c r="A5595" s="10">
        <v>37586</v>
      </c>
      <c r="B5595">
        <v>0.99099999999999999</v>
      </c>
      <c r="C5595">
        <v>120.92</v>
      </c>
      <c r="D5595">
        <v>1.9528000000000001</v>
      </c>
      <c r="E5595">
        <v>0.57230999999999999</v>
      </c>
      <c r="F5595">
        <v>30.808</v>
      </c>
      <c r="G5595">
        <v>7.4263000000000003</v>
      </c>
      <c r="H5595">
        <v>15.646599999999999</v>
      </c>
      <c r="I5595">
        <v>0.63449999999999995</v>
      </c>
      <c r="J5595">
        <v>236.05</v>
      </c>
      <c r="K5595">
        <v>3.4521999999999999</v>
      </c>
      <c r="L5595">
        <v>0.59719999999999995</v>
      </c>
      <c r="M5595">
        <v>0.41599999999999998</v>
      </c>
      <c r="N5595">
        <v>3.9647000000000001</v>
      </c>
      <c r="O5595">
        <v>33266</v>
      </c>
      <c r="P5595" t="s">
        <v>6912</v>
      </c>
      <c r="Q5595">
        <v>9.0353999999999992</v>
      </c>
      <c r="R5595">
        <v>229.2525</v>
      </c>
      <c r="S5595">
        <v>41.676000000000002</v>
      </c>
      <c r="T5595">
        <v>1.4736</v>
      </c>
      <c r="U5595">
        <v>85.65</v>
      </c>
      <c r="V5595">
        <v>7.2640000000000002</v>
      </c>
      <c r="W5595" t="s">
        <v>6912</v>
      </c>
      <c r="X5595" t="s">
        <v>6912</v>
      </c>
      <c r="Y5595">
        <v>1543000</v>
      </c>
      <c r="Z5595" t="s">
        <v>6912</v>
      </c>
      <c r="AA5595">
        <v>1.7698</v>
      </c>
      <c r="AB5595" t="s">
        <v>6912</v>
      </c>
      <c r="AC5595">
        <v>1.5572999999999999</v>
      </c>
      <c r="AD5595" t="s">
        <v>6912</v>
      </c>
      <c r="AE5595">
        <v>7.7282999999999999</v>
      </c>
      <c r="AF5595" t="s">
        <v>6912</v>
      </c>
      <c r="AG5595" t="s">
        <v>6912</v>
      </c>
      <c r="AH5595" t="s">
        <v>6912</v>
      </c>
      <c r="AI5595">
        <v>1187.81</v>
      </c>
      <c r="AJ5595" t="s">
        <v>6912</v>
      </c>
      <c r="AK5595" t="s">
        <v>6912</v>
      </c>
      <c r="AL5595">
        <v>1.9885999999999999</v>
      </c>
      <c r="AM5595" t="s">
        <v>6912</v>
      </c>
      <c r="AN5595">
        <v>1.7504</v>
      </c>
      <c r="AO5595" t="s">
        <v>6912</v>
      </c>
      <c r="AP5595">
        <v>9.0592000000000006</v>
      </c>
    </row>
    <row r="5596" spans="1:42" x14ac:dyDescent="0.25">
      <c r="A5596" s="10">
        <v>37585</v>
      </c>
      <c r="B5596">
        <v>0.99050000000000005</v>
      </c>
      <c r="C5596">
        <v>121.84</v>
      </c>
      <c r="D5596">
        <v>1.9531000000000001</v>
      </c>
      <c r="E5596">
        <v>0.57228000000000001</v>
      </c>
      <c r="F5596">
        <v>30.683</v>
      </c>
      <c r="G5596">
        <v>7.4264999999999999</v>
      </c>
      <c r="H5596">
        <v>15.646599999999999</v>
      </c>
      <c r="I5596">
        <v>0.63260000000000005</v>
      </c>
      <c r="J5596">
        <v>236.98</v>
      </c>
      <c r="K5596">
        <v>3.4523999999999999</v>
      </c>
      <c r="L5596">
        <v>0.59750000000000003</v>
      </c>
      <c r="M5596">
        <v>0.41370000000000001</v>
      </c>
      <c r="N5596">
        <v>3.9245999999999999</v>
      </c>
      <c r="O5596">
        <v>33377</v>
      </c>
      <c r="P5596" t="s">
        <v>6912</v>
      </c>
      <c r="Q5596">
        <v>9.0116999999999994</v>
      </c>
      <c r="R5596">
        <v>229.625</v>
      </c>
      <c r="S5596">
        <v>41.625999999999998</v>
      </c>
      <c r="T5596">
        <v>1.4745999999999999</v>
      </c>
      <c r="U5596">
        <v>85.71</v>
      </c>
      <c r="V5596">
        <v>7.3040000000000003</v>
      </c>
      <c r="W5596" t="s">
        <v>6912</v>
      </c>
      <c r="X5596" t="s">
        <v>6912</v>
      </c>
      <c r="Y5596">
        <v>1551000</v>
      </c>
      <c r="Z5596" t="s">
        <v>6912</v>
      </c>
      <c r="AA5596">
        <v>1.7692000000000001</v>
      </c>
      <c r="AB5596" t="s">
        <v>6912</v>
      </c>
      <c r="AC5596">
        <v>1.5597000000000001</v>
      </c>
      <c r="AD5596" t="s">
        <v>6912</v>
      </c>
      <c r="AE5596">
        <v>7.7244999999999999</v>
      </c>
      <c r="AF5596" t="s">
        <v>6912</v>
      </c>
      <c r="AG5596" t="s">
        <v>6912</v>
      </c>
      <c r="AH5596" t="s">
        <v>6912</v>
      </c>
      <c r="AI5596">
        <v>1205.93</v>
      </c>
      <c r="AJ5596" t="s">
        <v>6912</v>
      </c>
      <c r="AK5596" t="s">
        <v>6912</v>
      </c>
      <c r="AL5596">
        <v>1.9856</v>
      </c>
      <c r="AM5596" t="s">
        <v>6912</v>
      </c>
      <c r="AN5596">
        <v>1.7567999999999999</v>
      </c>
      <c r="AO5596" t="s">
        <v>6912</v>
      </c>
      <c r="AP5596">
        <v>9.2982999999999993</v>
      </c>
    </row>
    <row r="5597" spans="1:42" x14ac:dyDescent="0.25">
      <c r="A5597" s="10">
        <v>37582</v>
      </c>
      <c r="B5597">
        <v>1.0024</v>
      </c>
      <c r="C5597">
        <v>122.88</v>
      </c>
      <c r="D5597">
        <v>1.954</v>
      </c>
      <c r="E5597">
        <v>0.57225000000000004</v>
      </c>
      <c r="F5597">
        <v>30.664999999999999</v>
      </c>
      <c r="G5597">
        <v>7.4268000000000001</v>
      </c>
      <c r="H5597">
        <v>15.646599999999999</v>
      </c>
      <c r="I5597">
        <v>0.63349999999999995</v>
      </c>
      <c r="J5597">
        <v>236.98</v>
      </c>
      <c r="K5597">
        <v>3.4527999999999999</v>
      </c>
      <c r="L5597">
        <v>0.60160000000000002</v>
      </c>
      <c r="M5597">
        <v>0.41420000000000001</v>
      </c>
      <c r="N5597">
        <v>3.9415</v>
      </c>
      <c r="O5597">
        <v>33647</v>
      </c>
      <c r="P5597" t="s">
        <v>6912</v>
      </c>
      <c r="Q5597">
        <v>9.0181000000000004</v>
      </c>
      <c r="R5597">
        <v>229.7227</v>
      </c>
      <c r="S5597">
        <v>41.575000000000003</v>
      </c>
      <c r="T5597">
        <v>1.4718</v>
      </c>
      <c r="U5597">
        <v>86.26</v>
      </c>
      <c r="V5597">
        <v>7.3045</v>
      </c>
      <c r="W5597" t="s">
        <v>6912</v>
      </c>
      <c r="X5597" t="s">
        <v>6912</v>
      </c>
      <c r="Y5597">
        <v>1584000</v>
      </c>
      <c r="Z5597" t="s">
        <v>6912</v>
      </c>
      <c r="AA5597">
        <v>1.7787999999999999</v>
      </c>
      <c r="AB5597" t="s">
        <v>6912</v>
      </c>
      <c r="AC5597">
        <v>1.5837000000000001</v>
      </c>
      <c r="AD5597" t="s">
        <v>6912</v>
      </c>
      <c r="AE5597">
        <v>7.8175999999999997</v>
      </c>
      <c r="AF5597" t="s">
        <v>6912</v>
      </c>
      <c r="AG5597" t="s">
        <v>6912</v>
      </c>
      <c r="AH5597" t="s">
        <v>6912</v>
      </c>
      <c r="AI5597">
        <v>1207.29</v>
      </c>
      <c r="AJ5597" t="s">
        <v>6912</v>
      </c>
      <c r="AK5597" t="s">
        <v>6912</v>
      </c>
      <c r="AL5597">
        <v>1.9915</v>
      </c>
      <c r="AM5597" t="s">
        <v>6912</v>
      </c>
      <c r="AN5597">
        <v>1.7729999999999999</v>
      </c>
      <c r="AO5597" t="s">
        <v>6912</v>
      </c>
      <c r="AP5597">
        <v>9.5228000000000002</v>
      </c>
    </row>
    <row r="5598" spans="1:42" x14ac:dyDescent="0.25">
      <c r="A5598" s="10">
        <v>37581</v>
      </c>
      <c r="B5598">
        <v>1.0034000000000001</v>
      </c>
      <c r="C5598">
        <v>122.75</v>
      </c>
      <c r="D5598">
        <v>1.9527000000000001</v>
      </c>
      <c r="E5598">
        <v>0.57211999999999996</v>
      </c>
      <c r="F5598">
        <v>30.673999999999999</v>
      </c>
      <c r="G5598">
        <v>7.4260999999999999</v>
      </c>
      <c r="H5598">
        <v>15.646599999999999</v>
      </c>
      <c r="I5598">
        <v>0.63560000000000005</v>
      </c>
      <c r="J5598">
        <v>237.53</v>
      </c>
      <c r="K5598">
        <v>3.4521999999999999</v>
      </c>
      <c r="L5598">
        <v>0.60209999999999997</v>
      </c>
      <c r="M5598">
        <v>0.41460000000000002</v>
      </c>
      <c r="N5598">
        <v>3.9535</v>
      </c>
      <c r="O5598">
        <v>33666</v>
      </c>
      <c r="P5598" t="s">
        <v>6912</v>
      </c>
      <c r="Q5598">
        <v>9.0632999999999999</v>
      </c>
      <c r="R5598">
        <v>230.15</v>
      </c>
      <c r="S5598">
        <v>41.418999999999997</v>
      </c>
      <c r="T5598">
        <v>1.4686999999999999</v>
      </c>
      <c r="U5598">
        <v>86.26</v>
      </c>
      <c r="V5598">
        <v>7.3155000000000001</v>
      </c>
      <c r="W5598" t="s">
        <v>6912</v>
      </c>
      <c r="X5598" t="s">
        <v>6912</v>
      </c>
      <c r="Y5598">
        <v>1586000</v>
      </c>
      <c r="Z5598" t="s">
        <v>6912</v>
      </c>
      <c r="AA5598">
        <v>1.7845</v>
      </c>
      <c r="AB5598" t="s">
        <v>6912</v>
      </c>
      <c r="AC5598">
        <v>1.5851</v>
      </c>
      <c r="AD5598" t="s">
        <v>6912</v>
      </c>
      <c r="AE5598">
        <v>7.8258000000000001</v>
      </c>
      <c r="AF5598" t="s">
        <v>6912</v>
      </c>
      <c r="AG5598" t="s">
        <v>6912</v>
      </c>
      <c r="AH5598" t="s">
        <v>6912</v>
      </c>
      <c r="AI5598">
        <v>1208.9000000000001</v>
      </c>
      <c r="AJ5598" t="s">
        <v>6912</v>
      </c>
      <c r="AK5598" t="s">
        <v>6912</v>
      </c>
      <c r="AL5598">
        <v>1.9932000000000001</v>
      </c>
      <c r="AM5598" t="s">
        <v>6912</v>
      </c>
      <c r="AN5598">
        <v>1.7733000000000001</v>
      </c>
      <c r="AO5598" t="s">
        <v>6912</v>
      </c>
      <c r="AP5598">
        <v>9.6978000000000009</v>
      </c>
    </row>
    <row r="5599" spans="1:42" x14ac:dyDescent="0.25">
      <c r="A5599" s="10">
        <v>37580</v>
      </c>
      <c r="B5599">
        <v>1.0019</v>
      </c>
      <c r="C5599">
        <v>122.67</v>
      </c>
      <c r="D5599">
        <v>1.9504999999999999</v>
      </c>
      <c r="E5599">
        <v>0.57208000000000003</v>
      </c>
      <c r="F5599">
        <v>30.582999999999998</v>
      </c>
      <c r="G5599">
        <v>7.4263000000000003</v>
      </c>
      <c r="H5599">
        <v>15.646599999999999</v>
      </c>
      <c r="I5599">
        <v>0.63639999999999997</v>
      </c>
      <c r="J5599">
        <v>237.67</v>
      </c>
      <c r="K5599">
        <v>3.4523999999999999</v>
      </c>
      <c r="L5599">
        <v>0.6018</v>
      </c>
      <c r="M5599">
        <v>0.41460000000000002</v>
      </c>
      <c r="N5599">
        <v>3.9352</v>
      </c>
      <c r="O5599">
        <v>33565</v>
      </c>
      <c r="P5599" t="s">
        <v>6912</v>
      </c>
      <c r="Q5599">
        <v>9.0779999999999994</v>
      </c>
      <c r="R5599">
        <v>229.57499999999999</v>
      </c>
      <c r="S5599">
        <v>41.414000000000001</v>
      </c>
      <c r="T5599">
        <v>1.4675</v>
      </c>
      <c r="U5599">
        <v>85.92</v>
      </c>
      <c r="V5599">
        <v>7.3310000000000004</v>
      </c>
      <c r="W5599" t="s">
        <v>6912</v>
      </c>
      <c r="X5599" t="s">
        <v>6912</v>
      </c>
      <c r="Y5599">
        <v>1590000</v>
      </c>
      <c r="Z5599" t="s">
        <v>6912</v>
      </c>
      <c r="AA5599">
        <v>1.7915000000000001</v>
      </c>
      <c r="AB5599" t="s">
        <v>6912</v>
      </c>
      <c r="AC5599">
        <v>1.5866</v>
      </c>
      <c r="AD5599" t="s">
        <v>6912</v>
      </c>
      <c r="AE5599">
        <v>7.8144</v>
      </c>
      <c r="AF5599" t="s">
        <v>6912</v>
      </c>
      <c r="AG5599" t="s">
        <v>6912</v>
      </c>
      <c r="AH5599" t="s">
        <v>6912</v>
      </c>
      <c r="AI5599">
        <v>1211.3</v>
      </c>
      <c r="AJ5599" t="s">
        <v>6912</v>
      </c>
      <c r="AK5599" t="s">
        <v>6912</v>
      </c>
      <c r="AL5599">
        <v>2.0224000000000002</v>
      </c>
      <c r="AM5599" t="s">
        <v>6912</v>
      </c>
      <c r="AN5599">
        <v>1.7738</v>
      </c>
      <c r="AO5599" t="s">
        <v>6912</v>
      </c>
      <c r="AP5599">
        <v>9.6836000000000002</v>
      </c>
    </row>
    <row r="5600" spans="1:42" x14ac:dyDescent="0.25">
      <c r="A5600" s="10">
        <v>37579</v>
      </c>
      <c r="B5600">
        <v>1.0125</v>
      </c>
      <c r="C5600">
        <v>122.75</v>
      </c>
      <c r="D5600">
        <v>1.9496</v>
      </c>
      <c r="E5600">
        <v>0.57215000000000005</v>
      </c>
      <c r="F5600">
        <v>30.545999999999999</v>
      </c>
      <c r="G5600">
        <v>7.4273999999999996</v>
      </c>
      <c r="H5600">
        <v>15.646599999999999</v>
      </c>
      <c r="I5600">
        <v>0.63729999999999998</v>
      </c>
      <c r="J5600">
        <v>236.62</v>
      </c>
      <c r="K5600">
        <v>3.4521999999999999</v>
      </c>
      <c r="L5600">
        <v>0.60460000000000003</v>
      </c>
      <c r="M5600">
        <v>0.41510000000000002</v>
      </c>
      <c r="N5600">
        <v>3.9337</v>
      </c>
      <c r="O5600">
        <v>33885</v>
      </c>
      <c r="P5600" t="s">
        <v>6912</v>
      </c>
      <c r="Q5600">
        <v>9.0723000000000003</v>
      </c>
      <c r="R5600">
        <v>229.85149999999999</v>
      </c>
      <c r="S5600">
        <v>41.466000000000001</v>
      </c>
      <c r="T5600">
        <v>1.4681</v>
      </c>
      <c r="U5600">
        <v>85.89</v>
      </c>
      <c r="V5600">
        <v>7.327</v>
      </c>
      <c r="W5600" t="s">
        <v>6912</v>
      </c>
      <c r="X5600" t="s">
        <v>6912</v>
      </c>
      <c r="Y5600">
        <v>1603000</v>
      </c>
      <c r="Z5600" t="s">
        <v>6912</v>
      </c>
      <c r="AA5600">
        <v>1.7988</v>
      </c>
      <c r="AB5600" t="s">
        <v>6912</v>
      </c>
      <c r="AC5600">
        <v>1.6101000000000001</v>
      </c>
      <c r="AD5600" t="s">
        <v>6912</v>
      </c>
      <c r="AE5600">
        <v>7.8967999999999998</v>
      </c>
      <c r="AF5600" t="s">
        <v>6912</v>
      </c>
      <c r="AG5600" t="s">
        <v>6912</v>
      </c>
      <c r="AH5600" t="s">
        <v>6912</v>
      </c>
      <c r="AI5600">
        <v>1216.01</v>
      </c>
      <c r="AJ5600" t="s">
        <v>6912</v>
      </c>
      <c r="AK5600" t="s">
        <v>6912</v>
      </c>
      <c r="AL5600">
        <v>2.0325000000000002</v>
      </c>
      <c r="AM5600" t="s">
        <v>6912</v>
      </c>
      <c r="AN5600">
        <v>1.7847999999999999</v>
      </c>
      <c r="AO5600" t="s">
        <v>6912</v>
      </c>
      <c r="AP5600">
        <v>9.6905999999999999</v>
      </c>
    </row>
    <row r="5601" spans="1:42" x14ac:dyDescent="0.25">
      <c r="A5601" s="10">
        <v>37578</v>
      </c>
      <c r="B5601">
        <v>1.0065</v>
      </c>
      <c r="C5601">
        <v>121.98</v>
      </c>
      <c r="D5601">
        <v>1.9482999999999999</v>
      </c>
      <c r="E5601">
        <v>0.57215000000000005</v>
      </c>
      <c r="F5601">
        <v>30.582999999999998</v>
      </c>
      <c r="G5601">
        <v>7.4263000000000003</v>
      </c>
      <c r="H5601">
        <v>15.646599999999999</v>
      </c>
      <c r="I5601">
        <v>0.63739999999999997</v>
      </c>
      <c r="J5601">
        <v>237.03</v>
      </c>
      <c r="K5601">
        <v>3.4527000000000001</v>
      </c>
      <c r="L5601">
        <v>0.6028</v>
      </c>
      <c r="M5601">
        <v>0.41489999999999999</v>
      </c>
      <c r="N5601">
        <v>3.9352999999999998</v>
      </c>
      <c r="O5601">
        <v>33725</v>
      </c>
      <c r="P5601" t="s">
        <v>6912</v>
      </c>
      <c r="Q5601">
        <v>9.0724999999999998</v>
      </c>
      <c r="R5601">
        <v>229.09</v>
      </c>
      <c r="S5601">
        <v>41.619</v>
      </c>
      <c r="T5601">
        <v>1.4676</v>
      </c>
      <c r="U5601">
        <v>85.82</v>
      </c>
      <c r="V5601">
        <v>7.3135000000000003</v>
      </c>
      <c r="W5601" t="s">
        <v>6912</v>
      </c>
      <c r="X5601" t="s">
        <v>6912</v>
      </c>
      <c r="Y5601">
        <v>1593000</v>
      </c>
      <c r="Z5601" t="s">
        <v>6912</v>
      </c>
      <c r="AA5601">
        <v>1.7896000000000001</v>
      </c>
      <c r="AB5601" t="s">
        <v>6912</v>
      </c>
      <c r="AC5601">
        <v>1.5933999999999999</v>
      </c>
      <c r="AD5601" t="s">
        <v>6912</v>
      </c>
      <c r="AE5601">
        <v>7.8502999999999998</v>
      </c>
      <c r="AF5601" t="s">
        <v>6912</v>
      </c>
      <c r="AG5601" t="s">
        <v>6912</v>
      </c>
      <c r="AH5601" t="s">
        <v>6912</v>
      </c>
      <c r="AI5601">
        <v>1209.6099999999999</v>
      </c>
      <c r="AJ5601" t="s">
        <v>6912</v>
      </c>
      <c r="AK5601" t="s">
        <v>6912</v>
      </c>
      <c r="AL5601">
        <v>2.0240999999999998</v>
      </c>
      <c r="AM5601" t="s">
        <v>6912</v>
      </c>
      <c r="AN5601">
        <v>1.7753000000000001</v>
      </c>
      <c r="AO5601" t="s">
        <v>6912</v>
      </c>
      <c r="AP5601">
        <v>9.6472999999999995</v>
      </c>
    </row>
    <row r="5602" spans="1:42" x14ac:dyDescent="0.25">
      <c r="A5602" s="10">
        <v>37575</v>
      </c>
      <c r="B5602">
        <v>1.0028999999999999</v>
      </c>
      <c r="C5602">
        <v>121.05</v>
      </c>
      <c r="D5602">
        <v>1.9471000000000001</v>
      </c>
      <c r="E5602">
        <v>0.57208000000000003</v>
      </c>
      <c r="F5602">
        <v>30.571999999999999</v>
      </c>
      <c r="G5602">
        <v>7.4263000000000003</v>
      </c>
      <c r="H5602">
        <v>15.646599999999999</v>
      </c>
      <c r="I5602">
        <v>0.63619999999999999</v>
      </c>
      <c r="J5602">
        <v>237.3</v>
      </c>
      <c r="K5602">
        <v>3.4525000000000001</v>
      </c>
      <c r="L5602">
        <v>0.60099999999999998</v>
      </c>
      <c r="M5602">
        <v>0.41460000000000002</v>
      </c>
      <c r="N5602">
        <v>3.9443000000000001</v>
      </c>
      <c r="O5602">
        <v>33639</v>
      </c>
      <c r="P5602" t="s">
        <v>6912</v>
      </c>
      <c r="Q5602">
        <v>9.0835000000000008</v>
      </c>
      <c r="R5602">
        <v>229.39</v>
      </c>
      <c r="S5602">
        <v>41.683999999999997</v>
      </c>
      <c r="T5602">
        <v>1.4663999999999999</v>
      </c>
      <c r="U5602">
        <v>85.9</v>
      </c>
      <c r="V5602">
        <v>7.3025000000000002</v>
      </c>
      <c r="W5602" t="s">
        <v>6912</v>
      </c>
      <c r="X5602" t="s">
        <v>6912</v>
      </c>
      <c r="Y5602">
        <v>1607000</v>
      </c>
      <c r="Z5602" t="s">
        <v>6912</v>
      </c>
      <c r="AA5602">
        <v>1.7805</v>
      </c>
      <c r="AB5602" t="s">
        <v>6912</v>
      </c>
      <c r="AC5602">
        <v>1.5869</v>
      </c>
      <c r="AD5602" t="s">
        <v>6912</v>
      </c>
      <c r="AE5602">
        <v>7.8221999999999996</v>
      </c>
      <c r="AF5602" t="s">
        <v>6912</v>
      </c>
      <c r="AG5602" t="s">
        <v>6912</v>
      </c>
      <c r="AH5602" t="s">
        <v>6912</v>
      </c>
      <c r="AI5602">
        <v>1204.28</v>
      </c>
      <c r="AJ5602" t="s">
        <v>6912</v>
      </c>
      <c r="AK5602" t="s">
        <v>6912</v>
      </c>
      <c r="AL5602">
        <v>2.0072000000000001</v>
      </c>
      <c r="AM5602" t="s">
        <v>6912</v>
      </c>
      <c r="AN5602">
        <v>1.7685</v>
      </c>
      <c r="AO5602" t="s">
        <v>6912</v>
      </c>
      <c r="AP5602">
        <v>9.6980000000000004</v>
      </c>
    </row>
    <row r="5603" spans="1:42" x14ac:dyDescent="0.25">
      <c r="A5603" s="10">
        <v>37574</v>
      </c>
      <c r="B5603">
        <v>1.0095000000000001</v>
      </c>
      <c r="C5603">
        <v>120.85</v>
      </c>
      <c r="D5603">
        <v>1.9479</v>
      </c>
      <c r="E5603">
        <v>0.57208000000000003</v>
      </c>
      <c r="F5603">
        <v>30.698</v>
      </c>
      <c r="G5603">
        <v>7.4264999999999999</v>
      </c>
      <c r="H5603">
        <v>15.646599999999999</v>
      </c>
      <c r="I5603">
        <v>0.63549999999999995</v>
      </c>
      <c r="J5603">
        <v>237.86</v>
      </c>
      <c r="K5603">
        <v>3.4531000000000001</v>
      </c>
      <c r="L5603">
        <v>0.60299999999999998</v>
      </c>
      <c r="M5603">
        <v>0.4148</v>
      </c>
      <c r="N5603">
        <v>3.9674</v>
      </c>
      <c r="O5603">
        <v>33855</v>
      </c>
      <c r="P5603" t="s">
        <v>6912</v>
      </c>
      <c r="Q5603">
        <v>9.0973000000000006</v>
      </c>
      <c r="R5603">
        <v>229.36500000000001</v>
      </c>
      <c r="S5603">
        <v>41.664000000000001</v>
      </c>
      <c r="T5603">
        <v>1.4651000000000001</v>
      </c>
      <c r="U5603">
        <v>86.04</v>
      </c>
      <c r="V5603">
        <v>7.3144999999999998</v>
      </c>
      <c r="W5603" t="s">
        <v>6912</v>
      </c>
      <c r="X5603" t="s">
        <v>6912</v>
      </c>
      <c r="Y5603">
        <v>1635000</v>
      </c>
      <c r="Z5603" t="s">
        <v>6912</v>
      </c>
      <c r="AA5603">
        <v>1.7935000000000001</v>
      </c>
      <c r="AB5603" t="s">
        <v>6912</v>
      </c>
      <c r="AC5603">
        <v>1.5911</v>
      </c>
      <c r="AD5603" t="s">
        <v>6912</v>
      </c>
      <c r="AE5603">
        <v>7.8739999999999997</v>
      </c>
      <c r="AF5603" t="s">
        <v>6912</v>
      </c>
      <c r="AG5603" t="s">
        <v>6912</v>
      </c>
      <c r="AH5603" t="s">
        <v>6912</v>
      </c>
      <c r="AI5603">
        <v>1215.6400000000001</v>
      </c>
      <c r="AJ5603" t="s">
        <v>6912</v>
      </c>
      <c r="AK5603" t="s">
        <v>6912</v>
      </c>
      <c r="AL5603">
        <v>2.0205000000000002</v>
      </c>
      <c r="AM5603" t="s">
        <v>6912</v>
      </c>
      <c r="AN5603">
        <v>1.7743</v>
      </c>
      <c r="AO5603" t="s">
        <v>6912</v>
      </c>
      <c r="AP5603">
        <v>9.8879999999999999</v>
      </c>
    </row>
    <row r="5604" spans="1:42" x14ac:dyDescent="0.25">
      <c r="A5604" s="10">
        <v>37573</v>
      </c>
      <c r="B5604">
        <v>1.0067999999999999</v>
      </c>
      <c r="C5604">
        <v>120.8</v>
      </c>
      <c r="D5604">
        <v>1.9475</v>
      </c>
      <c r="E5604">
        <v>0.57204999999999995</v>
      </c>
      <c r="F5604">
        <v>30.722000000000001</v>
      </c>
      <c r="G5604">
        <v>7.4261999999999997</v>
      </c>
      <c r="H5604">
        <v>15.646599999999999</v>
      </c>
      <c r="I5604">
        <v>0.63429999999999997</v>
      </c>
      <c r="J5604">
        <v>238.5</v>
      </c>
      <c r="K5604">
        <v>3.4533999999999998</v>
      </c>
      <c r="L5604">
        <v>0.60219999999999996</v>
      </c>
      <c r="M5604">
        <v>0.41449999999999998</v>
      </c>
      <c r="N5604">
        <v>3.9578000000000002</v>
      </c>
      <c r="O5604">
        <v>33840</v>
      </c>
      <c r="P5604" t="s">
        <v>6912</v>
      </c>
      <c r="Q5604">
        <v>9.0728000000000009</v>
      </c>
      <c r="R5604">
        <v>229.375</v>
      </c>
      <c r="S5604">
        <v>41.744999999999997</v>
      </c>
      <c r="T5604">
        <v>1.4632000000000001</v>
      </c>
      <c r="U5604">
        <v>85.96</v>
      </c>
      <c r="V5604">
        <v>7.3209999999999997</v>
      </c>
      <c r="W5604" t="s">
        <v>6912</v>
      </c>
      <c r="X5604" t="s">
        <v>6912</v>
      </c>
      <c r="Y5604">
        <v>1647000</v>
      </c>
      <c r="Z5604" t="s">
        <v>6912</v>
      </c>
      <c r="AA5604">
        <v>1.7983</v>
      </c>
      <c r="AB5604" t="s">
        <v>6912</v>
      </c>
      <c r="AC5604">
        <v>1.5899000000000001</v>
      </c>
      <c r="AD5604" t="s">
        <v>6912</v>
      </c>
      <c r="AE5604">
        <v>7.8525</v>
      </c>
      <c r="AF5604" t="s">
        <v>6912</v>
      </c>
      <c r="AG5604" t="s">
        <v>6912</v>
      </c>
      <c r="AH5604" t="s">
        <v>6912</v>
      </c>
      <c r="AI5604">
        <v>1209.97</v>
      </c>
      <c r="AJ5604" t="s">
        <v>6912</v>
      </c>
      <c r="AK5604" t="s">
        <v>6912</v>
      </c>
      <c r="AL5604">
        <v>2.0341</v>
      </c>
      <c r="AM5604" t="s">
        <v>6912</v>
      </c>
      <c r="AN5604">
        <v>1.7770999999999999</v>
      </c>
      <c r="AO5604" t="s">
        <v>6912</v>
      </c>
      <c r="AP5604">
        <v>9.9055999999999997</v>
      </c>
    </row>
    <row r="5605" spans="1:42" x14ac:dyDescent="0.25">
      <c r="A5605" s="10">
        <v>37572</v>
      </c>
      <c r="B5605">
        <v>1.0081</v>
      </c>
      <c r="C5605">
        <v>120.61</v>
      </c>
      <c r="D5605">
        <v>1.9472</v>
      </c>
      <c r="E5605">
        <v>0.57204999999999995</v>
      </c>
      <c r="F5605">
        <v>30.686</v>
      </c>
      <c r="G5605">
        <v>7.4276999999999997</v>
      </c>
      <c r="H5605">
        <v>15.646599999999999</v>
      </c>
      <c r="I5605">
        <v>0.63580000000000003</v>
      </c>
      <c r="J5605">
        <v>238.52</v>
      </c>
      <c r="K5605">
        <v>3.4533999999999998</v>
      </c>
      <c r="L5605">
        <v>0.60240000000000005</v>
      </c>
      <c r="M5605">
        <v>0.41470000000000001</v>
      </c>
      <c r="N5605">
        <v>3.9462999999999999</v>
      </c>
      <c r="O5605">
        <v>33866</v>
      </c>
      <c r="P5605" t="s">
        <v>6912</v>
      </c>
      <c r="Q5605">
        <v>9.0832999999999995</v>
      </c>
      <c r="R5605">
        <v>229.27</v>
      </c>
      <c r="S5605">
        <v>41.53</v>
      </c>
      <c r="T5605">
        <v>1.4616</v>
      </c>
      <c r="U5605">
        <v>86.1</v>
      </c>
      <c r="V5605">
        <v>7.3025000000000002</v>
      </c>
      <c r="W5605" t="s">
        <v>6912</v>
      </c>
      <c r="X5605" t="s">
        <v>6912</v>
      </c>
      <c r="Y5605">
        <v>1651000</v>
      </c>
      <c r="Z5605" t="s">
        <v>6912</v>
      </c>
      <c r="AA5605">
        <v>1.7951999999999999</v>
      </c>
      <c r="AB5605" t="s">
        <v>6912</v>
      </c>
      <c r="AC5605">
        <v>1.5844</v>
      </c>
      <c r="AD5605" t="s">
        <v>6912</v>
      </c>
      <c r="AE5605">
        <v>7.8628</v>
      </c>
      <c r="AF5605" t="s">
        <v>6912</v>
      </c>
      <c r="AG5605" t="s">
        <v>6912</v>
      </c>
      <c r="AH5605" t="s">
        <v>6912</v>
      </c>
      <c r="AI5605">
        <v>1215.77</v>
      </c>
      <c r="AJ5605" t="s">
        <v>6912</v>
      </c>
      <c r="AK5605" t="s">
        <v>6912</v>
      </c>
      <c r="AL5605">
        <v>2.0409999999999999</v>
      </c>
      <c r="AM5605" t="s">
        <v>6912</v>
      </c>
      <c r="AN5605">
        <v>1.7790999999999999</v>
      </c>
      <c r="AO5605" t="s">
        <v>6912</v>
      </c>
      <c r="AP5605">
        <v>9.9389000000000003</v>
      </c>
    </row>
    <row r="5606" spans="1:42" x14ac:dyDescent="0.25">
      <c r="A5606" s="10">
        <v>37571</v>
      </c>
      <c r="B5606">
        <v>1.0125999999999999</v>
      </c>
      <c r="C5606">
        <v>120.9</v>
      </c>
      <c r="D5606">
        <v>1.9475</v>
      </c>
      <c r="E5606">
        <v>0.57189000000000001</v>
      </c>
      <c r="F5606">
        <v>30.7</v>
      </c>
      <c r="G5606">
        <v>7.4283999999999999</v>
      </c>
      <c r="H5606">
        <v>15.646599999999999</v>
      </c>
      <c r="I5606">
        <v>0.63700000000000001</v>
      </c>
      <c r="J5606">
        <v>238.21</v>
      </c>
      <c r="K5606">
        <v>3.4537</v>
      </c>
      <c r="L5606">
        <v>0.60389999999999999</v>
      </c>
      <c r="M5606">
        <v>0.41510000000000002</v>
      </c>
      <c r="N5606">
        <v>3.9338000000000002</v>
      </c>
      <c r="O5606">
        <v>33916</v>
      </c>
      <c r="P5606" t="s">
        <v>6912</v>
      </c>
      <c r="Q5606">
        <v>9.0969999999999995</v>
      </c>
      <c r="R5606">
        <v>229.32499999999999</v>
      </c>
      <c r="S5606">
        <v>41.12</v>
      </c>
      <c r="T5606">
        <v>1.4632000000000001</v>
      </c>
      <c r="U5606">
        <v>86.62</v>
      </c>
      <c r="V5606">
        <v>7.2975000000000003</v>
      </c>
      <c r="W5606" t="s">
        <v>6912</v>
      </c>
      <c r="X5606" t="s">
        <v>6912</v>
      </c>
      <c r="Y5606">
        <v>1637000</v>
      </c>
      <c r="Z5606" t="s">
        <v>6912</v>
      </c>
      <c r="AA5606">
        <v>1.8075000000000001</v>
      </c>
      <c r="AB5606" t="s">
        <v>6912</v>
      </c>
      <c r="AC5606">
        <v>1.5905</v>
      </c>
      <c r="AD5606" t="s">
        <v>6912</v>
      </c>
      <c r="AE5606">
        <v>7.8975999999999997</v>
      </c>
      <c r="AF5606" t="s">
        <v>6912</v>
      </c>
      <c r="AG5606" t="s">
        <v>6912</v>
      </c>
      <c r="AH5606" t="s">
        <v>6912</v>
      </c>
      <c r="AI5606">
        <v>1215.83</v>
      </c>
      <c r="AJ5606" t="s">
        <v>6912</v>
      </c>
      <c r="AK5606" t="s">
        <v>6912</v>
      </c>
      <c r="AL5606">
        <v>2.0499999999999998</v>
      </c>
      <c r="AM5606" t="s">
        <v>6912</v>
      </c>
      <c r="AN5606">
        <v>1.7822</v>
      </c>
      <c r="AO5606" t="s">
        <v>6912</v>
      </c>
      <c r="AP5606">
        <v>9.9339999999999993</v>
      </c>
    </row>
    <row r="5607" spans="1:42" x14ac:dyDescent="0.25">
      <c r="A5607" s="10">
        <v>37568</v>
      </c>
      <c r="B5607">
        <v>1.0106999999999999</v>
      </c>
      <c r="C5607">
        <v>121.95</v>
      </c>
      <c r="D5607">
        <v>1.9477</v>
      </c>
      <c r="E5607">
        <v>0.57179000000000002</v>
      </c>
      <c r="F5607">
        <v>30.960999999999999</v>
      </c>
      <c r="G5607">
        <v>7.4291999999999998</v>
      </c>
      <c r="H5607">
        <v>15.646599999999999</v>
      </c>
      <c r="I5607">
        <v>0.63749999999999996</v>
      </c>
      <c r="J5607">
        <v>239.03</v>
      </c>
      <c r="K5607">
        <v>3.4533</v>
      </c>
      <c r="L5607">
        <v>0.60399999999999998</v>
      </c>
      <c r="M5607">
        <v>0.41510000000000002</v>
      </c>
      <c r="N5607">
        <v>3.9716</v>
      </c>
      <c r="O5607">
        <v>33912</v>
      </c>
      <c r="P5607" t="s">
        <v>6912</v>
      </c>
      <c r="Q5607">
        <v>9.1214999999999993</v>
      </c>
      <c r="R5607">
        <v>229.26499999999999</v>
      </c>
      <c r="S5607">
        <v>41.265999999999998</v>
      </c>
      <c r="T5607">
        <v>1.4633</v>
      </c>
      <c r="U5607">
        <v>86.93</v>
      </c>
      <c r="V5607">
        <v>7.3319999999999999</v>
      </c>
      <c r="W5607" t="s">
        <v>6912</v>
      </c>
      <c r="X5607" t="s">
        <v>6912</v>
      </c>
      <c r="Y5607">
        <v>1635000</v>
      </c>
      <c r="Z5607" t="s">
        <v>6912</v>
      </c>
      <c r="AA5607">
        <v>1.7861</v>
      </c>
      <c r="AB5607" t="s">
        <v>6912</v>
      </c>
      <c r="AC5607">
        <v>1.5751999999999999</v>
      </c>
      <c r="AD5607" t="s">
        <v>6912</v>
      </c>
      <c r="AE5607">
        <v>7.8826999999999998</v>
      </c>
      <c r="AF5607" t="s">
        <v>6912</v>
      </c>
      <c r="AG5607" t="s">
        <v>6912</v>
      </c>
      <c r="AH5607" t="s">
        <v>6912</v>
      </c>
      <c r="AI5607">
        <v>1212.8399999999999</v>
      </c>
      <c r="AJ5607" t="s">
        <v>6912</v>
      </c>
      <c r="AK5607" t="s">
        <v>6912</v>
      </c>
      <c r="AL5607">
        <v>2.0299</v>
      </c>
      <c r="AM5607" t="s">
        <v>6912</v>
      </c>
      <c r="AN5607">
        <v>1.7807999999999999</v>
      </c>
      <c r="AO5607" t="s">
        <v>6912</v>
      </c>
      <c r="AP5607">
        <v>9.8694000000000006</v>
      </c>
    </row>
    <row r="5608" spans="1:42" x14ac:dyDescent="0.25">
      <c r="A5608" s="10">
        <v>37567</v>
      </c>
      <c r="B5608">
        <v>1.0013000000000001</v>
      </c>
      <c r="C5608">
        <v>121.98</v>
      </c>
      <c r="D5608">
        <v>1.948</v>
      </c>
      <c r="E5608">
        <v>0.57142999999999999</v>
      </c>
      <c r="F5608">
        <v>30.917999999999999</v>
      </c>
      <c r="G5608">
        <v>7.4297000000000004</v>
      </c>
      <c r="H5608">
        <v>15.646599999999999</v>
      </c>
      <c r="I5608">
        <v>0.63839999999999997</v>
      </c>
      <c r="J5608">
        <v>239.15</v>
      </c>
      <c r="K5608">
        <v>3.4535</v>
      </c>
      <c r="L5608">
        <v>0.60170000000000001</v>
      </c>
      <c r="M5608">
        <v>0.41489999999999999</v>
      </c>
      <c r="N5608">
        <v>3.9571999999999998</v>
      </c>
      <c r="O5608">
        <v>33617</v>
      </c>
      <c r="P5608" t="s">
        <v>6912</v>
      </c>
      <c r="Q5608">
        <v>9.1393000000000004</v>
      </c>
      <c r="R5608">
        <v>229.27500000000001</v>
      </c>
      <c r="S5608">
        <v>41.287999999999997</v>
      </c>
      <c r="T5608">
        <v>1.4641</v>
      </c>
      <c r="U5608">
        <v>87.17</v>
      </c>
      <c r="V5608">
        <v>7.3544999999999998</v>
      </c>
      <c r="W5608" t="s">
        <v>6912</v>
      </c>
      <c r="X5608" t="s">
        <v>6912</v>
      </c>
      <c r="Y5608">
        <v>1634000</v>
      </c>
      <c r="Z5608" t="s">
        <v>6912</v>
      </c>
      <c r="AA5608">
        <v>1.7758</v>
      </c>
      <c r="AB5608" t="s">
        <v>6912</v>
      </c>
      <c r="AC5608">
        <v>1.5536000000000001</v>
      </c>
      <c r="AD5608" t="s">
        <v>6912</v>
      </c>
      <c r="AE5608">
        <v>7.8093000000000004</v>
      </c>
      <c r="AF5608" t="s">
        <v>6912</v>
      </c>
      <c r="AG5608" t="s">
        <v>6912</v>
      </c>
      <c r="AH5608" t="s">
        <v>6912</v>
      </c>
      <c r="AI5608">
        <v>1211.27</v>
      </c>
      <c r="AJ5608" t="s">
        <v>6912</v>
      </c>
      <c r="AK5608" t="s">
        <v>6912</v>
      </c>
      <c r="AL5608">
        <v>2.0121000000000002</v>
      </c>
      <c r="AM5608" t="s">
        <v>6912</v>
      </c>
      <c r="AN5608">
        <v>1.7697000000000001</v>
      </c>
      <c r="AO5608" t="s">
        <v>6912</v>
      </c>
      <c r="AP5608">
        <v>9.8788</v>
      </c>
    </row>
    <row r="5609" spans="1:42" x14ac:dyDescent="0.25">
      <c r="A5609" s="10">
        <v>37566</v>
      </c>
      <c r="B5609">
        <v>0.99550000000000005</v>
      </c>
      <c r="C5609">
        <v>121.84</v>
      </c>
      <c r="D5609">
        <v>1.9481999999999999</v>
      </c>
      <c r="E5609">
        <v>0.57096999999999998</v>
      </c>
      <c r="F5609">
        <v>30.792000000000002</v>
      </c>
      <c r="G5609">
        <v>7.4317000000000002</v>
      </c>
      <c r="H5609">
        <v>15.646599999999999</v>
      </c>
      <c r="I5609">
        <v>0.63939999999999997</v>
      </c>
      <c r="J5609">
        <v>239.65</v>
      </c>
      <c r="K5609">
        <v>3.4533</v>
      </c>
      <c r="L5609">
        <v>0.60070000000000001</v>
      </c>
      <c r="M5609">
        <v>0.41470000000000001</v>
      </c>
      <c r="N5609">
        <v>3.9636999999999998</v>
      </c>
      <c r="O5609">
        <v>33387</v>
      </c>
      <c r="P5609" t="s">
        <v>6912</v>
      </c>
      <c r="Q5609">
        <v>9.1274999999999995</v>
      </c>
      <c r="R5609">
        <v>229.3125</v>
      </c>
      <c r="S5609">
        <v>41.276000000000003</v>
      </c>
      <c r="T5609">
        <v>1.4633</v>
      </c>
      <c r="U5609">
        <v>86.77</v>
      </c>
      <c r="V5609">
        <v>7.3594999999999997</v>
      </c>
      <c r="W5609" t="s">
        <v>6912</v>
      </c>
      <c r="X5609" t="s">
        <v>6912</v>
      </c>
      <c r="Y5609">
        <v>1636000</v>
      </c>
      <c r="Z5609" t="s">
        <v>6912</v>
      </c>
      <c r="AA5609">
        <v>1.7756000000000001</v>
      </c>
      <c r="AB5609" t="s">
        <v>6912</v>
      </c>
      <c r="AC5609">
        <v>1.5507</v>
      </c>
      <c r="AD5609" t="s">
        <v>6912</v>
      </c>
      <c r="AE5609">
        <v>7.7643000000000004</v>
      </c>
      <c r="AF5609" t="s">
        <v>6912</v>
      </c>
      <c r="AG5609" t="s">
        <v>6912</v>
      </c>
      <c r="AH5609" t="s">
        <v>6912</v>
      </c>
      <c r="AI5609">
        <v>1219.49</v>
      </c>
      <c r="AJ5609" t="s">
        <v>6912</v>
      </c>
      <c r="AK5609" t="s">
        <v>6912</v>
      </c>
      <c r="AL5609">
        <v>2.0099</v>
      </c>
      <c r="AM5609" t="s">
        <v>6912</v>
      </c>
      <c r="AN5609">
        <v>1.7541</v>
      </c>
      <c r="AO5609" t="s">
        <v>6912</v>
      </c>
      <c r="AP5609">
        <v>9.8653999999999993</v>
      </c>
    </row>
    <row r="5610" spans="1:42" x14ac:dyDescent="0.25">
      <c r="A5610" s="10">
        <v>37565</v>
      </c>
      <c r="B5610">
        <v>1.0024</v>
      </c>
      <c r="C5610">
        <v>121.95</v>
      </c>
      <c r="D5610">
        <v>1.9492</v>
      </c>
      <c r="E5610">
        <v>0.57126999999999994</v>
      </c>
      <c r="F5610">
        <v>30.948</v>
      </c>
      <c r="G5610">
        <v>7.4325999999999999</v>
      </c>
      <c r="H5610">
        <v>15.646599999999999</v>
      </c>
      <c r="I5610">
        <v>0.64129999999999998</v>
      </c>
      <c r="J5610">
        <v>241.14</v>
      </c>
      <c r="K5610">
        <v>3.4533</v>
      </c>
      <c r="L5610">
        <v>0.60319999999999996</v>
      </c>
      <c r="M5610">
        <v>0.41520000000000001</v>
      </c>
      <c r="N5610">
        <v>3.9857</v>
      </c>
      <c r="O5610">
        <v>33642</v>
      </c>
      <c r="P5610" t="s">
        <v>6912</v>
      </c>
      <c r="Q5610">
        <v>9.1423000000000005</v>
      </c>
      <c r="R5610">
        <v>229.16499999999999</v>
      </c>
      <c r="S5610">
        <v>41.304000000000002</v>
      </c>
      <c r="T5610">
        <v>1.4613</v>
      </c>
      <c r="U5610">
        <v>87.14</v>
      </c>
      <c r="V5610">
        <v>7.3715000000000002</v>
      </c>
      <c r="W5610" t="s">
        <v>6912</v>
      </c>
      <c r="X5610" t="s">
        <v>6912</v>
      </c>
      <c r="Y5610">
        <v>1645000</v>
      </c>
      <c r="Z5610" t="s">
        <v>6912</v>
      </c>
      <c r="AA5610">
        <v>1.7815000000000001</v>
      </c>
      <c r="AB5610" t="s">
        <v>6912</v>
      </c>
      <c r="AC5610">
        <v>1.5601</v>
      </c>
      <c r="AD5610" t="s">
        <v>6912</v>
      </c>
      <c r="AE5610">
        <v>7.8177000000000003</v>
      </c>
      <c r="AF5610" t="s">
        <v>6912</v>
      </c>
      <c r="AG5610" t="s">
        <v>6912</v>
      </c>
      <c r="AH5610" t="s">
        <v>6912</v>
      </c>
      <c r="AI5610">
        <v>1219.92</v>
      </c>
      <c r="AJ5610" t="s">
        <v>6912</v>
      </c>
      <c r="AK5610" t="s">
        <v>6912</v>
      </c>
      <c r="AL5610">
        <v>2.0150999999999999</v>
      </c>
      <c r="AM5610" t="s">
        <v>6912</v>
      </c>
      <c r="AN5610">
        <v>1.76</v>
      </c>
      <c r="AO5610" t="s">
        <v>6912</v>
      </c>
      <c r="AP5610">
        <v>9.9282000000000004</v>
      </c>
    </row>
    <row r="5611" spans="1:42" x14ac:dyDescent="0.25">
      <c r="A5611" s="10">
        <v>37564</v>
      </c>
      <c r="B5611">
        <v>0.99439999999999995</v>
      </c>
      <c r="C5611">
        <v>121.85</v>
      </c>
      <c r="D5611">
        <v>1.9476</v>
      </c>
      <c r="E5611">
        <v>0.57126999999999994</v>
      </c>
      <c r="F5611">
        <v>30.716999999999999</v>
      </c>
      <c r="G5611">
        <v>7.4322999999999997</v>
      </c>
      <c r="H5611">
        <v>15.646599999999999</v>
      </c>
      <c r="I5611">
        <v>0.63900000000000001</v>
      </c>
      <c r="J5611">
        <v>241.1</v>
      </c>
      <c r="K5611">
        <v>3.4531000000000001</v>
      </c>
      <c r="L5611">
        <v>0.60050000000000003</v>
      </c>
      <c r="M5611">
        <v>0.41460000000000002</v>
      </c>
      <c r="N5611">
        <v>3.9731999999999998</v>
      </c>
      <c r="O5611">
        <v>33382</v>
      </c>
      <c r="P5611" t="s">
        <v>6912</v>
      </c>
      <c r="Q5611">
        <v>9.1424000000000003</v>
      </c>
      <c r="R5611">
        <v>229.18</v>
      </c>
      <c r="S5611">
        <v>41.26</v>
      </c>
      <c r="T5611">
        <v>1.4633</v>
      </c>
      <c r="U5611">
        <v>86.54</v>
      </c>
      <c r="V5611">
        <v>7.3704999999999998</v>
      </c>
      <c r="W5611" t="s">
        <v>6912</v>
      </c>
      <c r="X5611" t="s">
        <v>6912</v>
      </c>
      <c r="Y5611">
        <v>1664000</v>
      </c>
      <c r="Z5611" t="s">
        <v>6912</v>
      </c>
      <c r="AA5611">
        <v>1.7726</v>
      </c>
      <c r="AB5611" t="s">
        <v>6912</v>
      </c>
      <c r="AC5611">
        <v>1.5483</v>
      </c>
      <c r="AD5611" t="s">
        <v>6912</v>
      </c>
      <c r="AE5611">
        <v>7.7557</v>
      </c>
      <c r="AF5611" t="s">
        <v>6912</v>
      </c>
      <c r="AG5611" t="s">
        <v>6912</v>
      </c>
      <c r="AH5611" t="s">
        <v>6912</v>
      </c>
      <c r="AI5611">
        <v>1212.17</v>
      </c>
      <c r="AJ5611" t="s">
        <v>6912</v>
      </c>
      <c r="AK5611" t="s">
        <v>6912</v>
      </c>
      <c r="AL5611">
        <v>2.0095000000000001</v>
      </c>
      <c r="AM5611" t="s">
        <v>6912</v>
      </c>
      <c r="AN5611">
        <v>1.7543</v>
      </c>
      <c r="AO5611" t="s">
        <v>6912</v>
      </c>
      <c r="AP5611">
        <v>9.8282000000000007</v>
      </c>
    </row>
    <row r="5612" spans="1:42" x14ac:dyDescent="0.25">
      <c r="A5612" s="10">
        <v>37561</v>
      </c>
      <c r="B5612">
        <v>0.99739999999999995</v>
      </c>
      <c r="C5612">
        <v>121.58</v>
      </c>
      <c r="D5612">
        <v>1.9475</v>
      </c>
      <c r="E5612">
        <v>0.57126999999999994</v>
      </c>
      <c r="F5612">
        <v>30.847000000000001</v>
      </c>
      <c r="G5612">
        <v>7.4321000000000002</v>
      </c>
      <c r="H5612">
        <v>15.646599999999999</v>
      </c>
      <c r="I5612">
        <v>0.63680000000000003</v>
      </c>
      <c r="J5612">
        <v>241.4</v>
      </c>
      <c r="K5612">
        <v>3.4529000000000001</v>
      </c>
      <c r="L5612">
        <v>0.60099999999999998</v>
      </c>
      <c r="M5612">
        <v>0.41449999999999998</v>
      </c>
      <c r="N5612">
        <v>3.9931999999999999</v>
      </c>
      <c r="O5612">
        <v>33352</v>
      </c>
      <c r="P5612" t="s">
        <v>6912</v>
      </c>
      <c r="Q5612">
        <v>9.0888000000000009</v>
      </c>
      <c r="R5612">
        <v>229.125</v>
      </c>
      <c r="S5612">
        <v>41.463999999999999</v>
      </c>
      <c r="T5612">
        <v>1.4605999999999999</v>
      </c>
      <c r="U5612">
        <v>86.48</v>
      </c>
      <c r="V5612">
        <v>7.3685</v>
      </c>
      <c r="W5612" t="s">
        <v>6912</v>
      </c>
      <c r="X5612" t="s">
        <v>6912</v>
      </c>
      <c r="Y5612">
        <v>1683000</v>
      </c>
      <c r="Z5612" t="s">
        <v>6912</v>
      </c>
      <c r="AA5612">
        <v>1.7915000000000001</v>
      </c>
      <c r="AB5612" t="s">
        <v>6912</v>
      </c>
      <c r="AC5612">
        <v>1.5530999999999999</v>
      </c>
      <c r="AD5612" t="s">
        <v>6912</v>
      </c>
      <c r="AE5612">
        <v>7.7793000000000001</v>
      </c>
      <c r="AF5612" t="s">
        <v>6912</v>
      </c>
      <c r="AG5612" t="s">
        <v>6912</v>
      </c>
      <c r="AH5612" t="s">
        <v>6912</v>
      </c>
      <c r="AI5612">
        <v>1221.82</v>
      </c>
      <c r="AJ5612" t="s">
        <v>6912</v>
      </c>
      <c r="AK5612" t="s">
        <v>6912</v>
      </c>
      <c r="AL5612">
        <v>2.0365000000000002</v>
      </c>
      <c r="AM5612" t="s">
        <v>6912</v>
      </c>
      <c r="AN5612">
        <v>1.7592000000000001</v>
      </c>
      <c r="AO5612" t="s">
        <v>6912</v>
      </c>
      <c r="AP5612">
        <v>9.9441000000000006</v>
      </c>
    </row>
    <row r="5613" spans="1:42" x14ac:dyDescent="0.25">
      <c r="A5613" s="10">
        <v>37560</v>
      </c>
      <c r="B5613">
        <v>0.98640000000000005</v>
      </c>
      <c r="C5613">
        <v>121.04</v>
      </c>
      <c r="D5613">
        <v>1.9466000000000001</v>
      </c>
      <c r="E5613">
        <v>0.57126999999999994</v>
      </c>
      <c r="F5613">
        <v>30.777999999999999</v>
      </c>
      <c r="G5613">
        <v>7.4318999999999997</v>
      </c>
      <c r="H5613">
        <v>15.646599999999999</v>
      </c>
      <c r="I5613">
        <v>0.63260000000000005</v>
      </c>
      <c r="J5613">
        <v>241.33</v>
      </c>
      <c r="K5613">
        <v>3.4527999999999999</v>
      </c>
      <c r="L5613">
        <v>0.59699999999999998</v>
      </c>
      <c r="M5613">
        <v>0.41349999999999998</v>
      </c>
      <c r="N5613">
        <v>3.9777</v>
      </c>
      <c r="O5613">
        <v>33070</v>
      </c>
      <c r="P5613" t="s">
        <v>6912</v>
      </c>
      <c r="Q5613">
        <v>9.09</v>
      </c>
      <c r="R5613">
        <v>229.125</v>
      </c>
      <c r="S5613">
        <v>41.473999999999997</v>
      </c>
      <c r="T5613">
        <v>1.4633</v>
      </c>
      <c r="U5613">
        <v>86.49</v>
      </c>
      <c r="V5613">
        <v>7.3650000000000002</v>
      </c>
      <c r="W5613" t="s">
        <v>6912</v>
      </c>
      <c r="X5613" t="s">
        <v>6912</v>
      </c>
      <c r="Y5613">
        <v>1648000</v>
      </c>
      <c r="Z5613" t="s">
        <v>6912</v>
      </c>
      <c r="AA5613">
        <v>1.7813000000000001</v>
      </c>
      <c r="AB5613" t="s">
        <v>6912</v>
      </c>
      <c r="AC5613">
        <v>1.5448999999999999</v>
      </c>
      <c r="AD5613" t="s">
        <v>6912</v>
      </c>
      <c r="AE5613">
        <v>7.6932</v>
      </c>
      <c r="AF5613" t="s">
        <v>6912</v>
      </c>
      <c r="AG5613" t="s">
        <v>6912</v>
      </c>
      <c r="AH5613" t="s">
        <v>6912</v>
      </c>
      <c r="AI5613">
        <v>1205.08</v>
      </c>
      <c r="AJ5613" t="s">
        <v>6912</v>
      </c>
      <c r="AK5613" t="s">
        <v>6912</v>
      </c>
      <c r="AL5613">
        <v>2.0405000000000002</v>
      </c>
      <c r="AM5613" t="s">
        <v>6912</v>
      </c>
      <c r="AN5613">
        <v>1.7435</v>
      </c>
      <c r="AO5613" t="s">
        <v>6912</v>
      </c>
      <c r="AP5613">
        <v>9.8476999999999997</v>
      </c>
    </row>
    <row r="5614" spans="1:42" x14ac:dyDescent="0.25">
      <c r="A5614" s="10">
        <v>37559</v>
      </c>
      <c r="B5614">
        <v>0.98250000000000004</v>
      </c>
      <c r="C5614">
        <v>120.65</v>
      </c>
      <c r="D5614">
        <v>1.9460999999999999</v>
      </c>
      <c r="E5614">
        <v>0.57155999999999996</v>
      </c>
      <c r="F5614">
        <v>30.902999999999999</v>
      </c>
      <c r="G5614">
        <v>7.4322999999999997</v>
      </c>
      <c r="H5614">
        <v>15.646599999999999</v>
      </c>
      <c r="I5614">
        <v>0.63170000000000004</v>
      </c>
      <c r="J5614">
        <v>241.28</v>
      </c>
      <c r="K5614">
        <v>3.4525999999999999</v>
      </c>
      <c r="L5614">
        <v>0.59550000000000003</v>
      </c>
      <c r="M5614">
        <v>0.41320000000000001</v>
      </c>
      <c r="N5614">
        <v>3.9788000000000001</v>
      </c>
      <c r="O5614">
        <v>32865</v>
      </c>
      <c r="P5614" t="s">
        <v>6912</v>
      </c>
      <c r="Q5614">
        <v>9.0833999999999993</v>
      </c>
      <c r="R5614">
        <v>229.2191</v>
      </c>
      <c r="S5614">
        <v>41.569000000000003</v>
      </c>
      <c r="T5614">
        <v>1.4649000000000001</v>
      </c>
      <c r="U5614">
        <v>86.34</v>
      </c>
      <c r="V5614">
        <v>7.39</v>
      </c>
      <c r="W5614" t="s">
        <v>6912</v>
      </c>
      <c r="X5614" t="s">
        <v>6912</v>
      </c>
      <c r="Y5614">
        <v>1649000</v>
      </c>
      <c r="Z5614" t="s">
        <v>6912</v>
      </c>
      <c r="AA5614">
        <v>1.7741</v>
      </c>
      <c r="AB5614" t="s">
        <v>6912</v>
      </c>
      <c r="AC5614">
        <v>1.5365</v>
      </c>
      <c r="AD5614" t="s">
        <v>6912</v>
      </c>
      <c r="AE5614">
        <v>7.6630000000000003</v>
      </c>
      <c r="AF5614" t="s">
        <v>6912</v>
      </c>
      <c r="AG5614" t="s">
        <v>6912</v>
      </c>
      <c r="AH5614" t="s">
        <v>6912</v>
      </c>
      <c r="AI5614">
        <v>1205.33</v>
      </c>
      <c r="AJ5614" t="s">
        <v>6912</v>
      </c>
      <c r="AK5614" t="s">
        <v>6912</v>
      </c>
      <c r="AL5614">
        <v>2.0310000000000001</v>
      </c>
      <c r="AM5614" t="s">
        <v>6912</v>
      </c>
      <c r="AN5614">
        <v>1.738</v>
      </c>
      <c r="AO5614" t="s">
        <v>6912</v>
      </c>
      <c r="AP5614">
        <v>9.9031000000000002</v>
      </c>
    </row>
    <row r="5615" spans="1:42" x14ac:dyDescent="0.25">
      <c r="A5615" s="10">
        <v>37558</v>
      </c>
      <c r="B5615">
        <v>0.98199999999999998</v>
      </c>
      <c r="C5615">
        <v>121.21</v>
      </c>
      <c r="D5615">
        <v>1.9460999999999999</v>
      </c>
      <c r="E5615">
        <v>0.57189000000000001</v>
      </c>
      <c r="F5615">
        <v>30.917999999999999</v>
      </c>
      <c r="G5615">
        <v>7.4321000000000002</v>
      </c>
      <c r="H5615">
        <v>15.646599999999999</v>
      </c>
      <c r="I5615">
        <v>0.63070000000000004</v>
      </c>
      <c r="J5615">
        <v>241.48</v>
      </c>
      <c r="K5615">
        <v>3.4523000000000001</v>
      </c>
      <c r="L5615">
        <v>0.59560000000000002</v>
      </c>
      <c r="M5615">
        <v>0.41299999999999998</v>
      </c>
      <c r="N5615">
        <v>3.9748000000000001</v>
      </c>
      <c r="O5615">
        <v>32907</v>
      </c>
      <c r="P5615" t="s">
        <v>6912</v>
      </c>
      <c r="Q5615">
        <v>9.1056000000000008</v>
      </c>
      <c r="R5615">
        <v>229.2013</v>
      </c>
      <c r="S5615">
        <v>41.604999999999997</v>
      </c>
      <c r="T5615">
        <v>1.4657</v>
      </c>
      <c r="U5615">
        <v>86.71</v>
      </c>
      <c r="V5615">
        <v>7.391</v>
      </c>
      <c r="W5615" t="s">
        <v>6912</v>
      </c>
      <c r="X5615" t="s">
        <v>6912</v>
      </c>
      <c r="Y5615">
        <v>1645000</v>
      </c>
      <c r="Z5615" t="s">
        <v>6912</v>
      </c>
      <c r="AA5615">
        <v>1.7579</v>
      </c>
      <c r="AB5615" t="s">
        <v>6912</v>
      </c>
      <c r="AC5615">
        <v>1.5328999999999999</v>
      </c>
      <c r="AD5615" t="s">
        <v>6912</v>
      </c>
      <c r="AE5615">
        <v>7.6588000000000003</v>
      </c>
      <c r="AF5615" t="s">
        <v>6912</v>
      </c>
      <c r="AG5615" t="s">
        <v>6912</v>
      </c>
      <c r="AH5615" t="s">
        <v>6912</v>
      </c>
      <c r="AI5615">
        <v>1200.4000000000001</v>
      </c>
      <c r="AJ5615" t="s">
        <v>6912</v>
      </c>
      <c r="AK5615" t="s">
        <v>6912</v>
      </c>
      <c r="AL5615">
        <v>2.0125000000000002</v>
      </c>
      <c r="AM5615" t="s">
        <v>6912</v>
      </c>
      <c r="AN5615">
        <v>1.7386999999999999</v>
      </c>
      <c r="AO5615" t="s">
        <v>6912</v>
      </c>
      <c r="AP5615">
        <v>9.8623999999999992</v>
      </c>
    </row>
    <row r="5616" spans="1:42" x14ac:dyDescent="0.25">
      <c r="A5616" s="10">
        <v>37557</v>
      </c>
      <c r="B5616">
        <v>0.97450000000000003</v>
      </c>
      <c r="C5616">
        <v>121.53</v>
      </c>
      <c r="D5616">
        <v>1.9464999999999999</v>
      </c>
      <c r="E5616">
        <v>0.57225000000000004</v>
      </c>
      <c r="F5616">
        <v>30.917999999999999</v>
      </c>
      <c r="G5616">
        <v>7.4316000000000004</v>
      </c>
      <c r="H5616">
        <v>15.646599999999999</v>
      </c>
      <c r="I5616">
        <v>0.62990000000000002</v>
      </c>
      <c r="J5616">
        <v>241.41</v>
      </c>
      <c r="K5616">
        <v>3.4523000000000001</v>
      </c>
      <c r="L5616">
        <v>0.59409999999999996</v>
      </c>
      <c r="M5616">
        <v>0.41320000000000001</v>
      </c>
      <c r="N5616">
        <v>3.9582999999999999</v>
      </c>
      <c r="O5616">
        <v>32553</v>
      </c>
      <c r="P5616" t="s">
        <v>6912</v>
      </c>
      <c r="Q5616">
        <v>9.0820000000000007</v>
      </c>
      <c r="R5616">
        <v>228.97499999999999</v>
      </c>
      <c r="S5616">
        <v>41.533999999999999</v>
      </c>
      <c r="T5616">
        <v>1.468</v>
      </c>
      <c r="U5616">
        <v>86.29</v>
      </c>
      <c r="V5616">
        <v>7.3710000000000004</v>
      </c>
      <c r="W5616" t="s">
        <v>6912</v>
      </c>
      <c r="X5616" t="s">
        <v>6912</v>
      </c>
      <c r="Y5616">
        <v>1637000</v>
      </c>
      <c r="Z5616" t="s">
        <v>6912</v>
      </c>
      <c r="AA5616">
        <v>1.7501</v>
      </c>
      <c r="AB5616" t="s">
        <v>6912</v>
      </c>
      <c r="AC5616">
        <v>1.5237000000000001</v>
      </c>
      <c r="AD5616" t="s">
        <v>6912</v>
      </c>
      <c r="AE5616">
        <v>7.6001000000000003</v>
      </c>
      <c r="AF5616" t="s">
        <v>6912</v>
      </c>
      <c r="AG5616" t="s">
        <v>6912</v>
      </c>
      <c r="AH5616" t="s">
        <v>6912</v>
      </c>
      <c r="AI5616">
        <v>1197.17</v>
      </c>
      <c r="AJ5616" t="s">
        <v>6912</v>
      </c>
      <c r="AK5616" t="s">
        <v>6912</v>
      </c>
      <c r="AL5616">
        <v>1.9961</v>
      </c>
      <c r="AM5616" t="s">
        <v>6912</v>
      </c>
      <c r="AN5616">
        <v>1.7362</v>
      </c>
      <c r="AO5616" t="s">
        <v>6912</v>
      </c>
      <c r="AP5616">
        <v>9.8152000000000008</v>
      </c>
    </row>
    <row r="5617" spans="1:42" x14ac:dyDescent="0.25">
      <c r="A5617" s="10">
        <v>37554</v>
      </c>
      <c r="B5617">
        <v>0.97629999999999995</v>
      </c>
      <c r="C5617">
        <v>121.21</v>
      </c>
      <c r="D5617">
        <v>1.9463999999999999</v>
      </c>
      <c r="E5617">
        <v>0.57225000000000004</v>
      </c>
      <c r="F5617">
        <v>30.925000000000001</v>
      </c>
      <c r="G5617">
        <v>7.4314999999999998</v>
      </c>
      <c r="H5617">
        <v>15.646599999999999</v>
      </c>
      <c r="I5617">
        <v>0.62860000000000005</v>
      </c>
      <c r="J5617">
        <v>241.12</v>
      </c>
      <c r="K5617">
        <v>3.4523000000000001</v>
      </c>
      <c r="L5617">
        <v>0.59450000000000003</v>
      </c>
      <c r="M5617">
        <v>0.41249999999999998</v>
      </c>
      <c r="N5617">
        <v>3.964</v>
      </c>
      <c r="O5617">
        <v>32610</v>
      </c>
      <c r="P5617" t="s">
        <v>6912</v>
      </c>
      <c r="Q5617">
        <v>9.1286000000000005</v>
      </c>
      <c r="R5617">
        <v>228.97499999999999</v>
      </c>
      <c r="S5617">
        <v>41.484000000000002</v>
      </c>
      <c r="T5617">
        <v>1.4662999999999999</v>
      </c>
      <c r="U5617">
        <v>86.79</v>
      </c>
      <c r="V5617">
        <v>7.3579999999999997</v>
      </c>
      <c r="W5617" t="s">
        <v>6912</v>
      </c>
      <c r="X5617" t="s">
        <v>6912</v>
      </c>
      <c r="Y5617">
        <v>1637000</v>
      </c>
      <c r="Z5617" t="s">
        <v>6912</v>
      </c>
      <c r="AA5617">
        <v>1.7572000000000001</v>
      </c>
      <c r="AB5617" t="s">
        <v>6912</v>
      </c>
      <c r="AC5617">
        <v>1.5277000000000001</v>
      </c>
      <c r="AD5617" t="s">
        <v>6912</v>
      </c>
      <c r="AE5617">
        <v>7.6139999999999999</v>
      </c>
      <c r="AF5617" t="s">
        <v>6912</v>
      </c>
      <c r="AG5617" t="s">
        <v>6912</v>
      </c>
      <c r="AH5617" t="s">
        <v>6912</v>
      </c>
      <c r="AI5617">
        <v>1197.53</v>
      </c>
      <c r="AJ5617" t="s">
        <v>6912</v>
      </c>
      <c r="AK5617" t="s">
        <v>6912</v>
      </c>
      <c r="AL5617">
        <v>2.0055000000000001</v>
      </c>
      <c r="AM5617" t="s">
        <v>6912</v>
      </c>
      <c r="AN5617">
        <v>1.7336</v>
      </c>
      <c r="AO5617" t="s">
        <v>6912</v>
      </c>
      <c r="AP5617">
        <v>9.8864999999999998</v>
      </c>
    </row>
    <row r="5618" spans="1:42" x14ac:dyDescent="0.25">
      <c r="A5618" s="10">
        <v>37553</v>
      </c>
      <c r="B5618">
        <v>0.9738</v>
      </c>
      <c r="C5618">
        <v>121.08</v>
      </c>
      <c r="D5618">
        <v>1.9463999999999999</v>
      </c>
      <c r="E5618">
        <v>0.57228000000000001</v>
      </c>
      <c r="F5618">
        <v>30.872</v>
      </c>
      <c r="G5618">
        <v>7.4307999999999996</v>
      </c>
      <c r="H5618">
        <v>15.646599999999999</v>
      </c>
      <c r="I5618">
        <v>0.62949999999999995</v>
      </c>
      <c r="J5618">
        <v>241.94</v>
      </c>
      <c r="K5618">
        <v>3.4523000000000001</v>
      </c>
      <c r="L5618">
        <v>0.59370000000000001</v>
      </c>
      <c r="M5618">
        <v>0.41249999999999998</v>
      </c>
      <c r="N5618">
        <v>3.9903</v>
      </c>
      <c r="O5618">
        <v>32523</v>
      </c>
      <c r="P5618" t="s">
        <v>6912</v>
      </c>
      <c r="Q5618">
        <v>9.1349999999999998</v>
      </c>
      <c r="R5618">
        <v>228.9</v>
      </c>
      <c r="S5618">
        <v>41.551000000000002</v>
      </c>
      <c r="T5618">
        <v>1.4675</v>
      </c>
      <c r="U5618">
        <v>86.49</v>
      </c>
      <c r="V5618">
        <v>7.3739999999999997</v>
      </c>
      <c r="W5618" t="s">
        <v>6912</v>
      </c>
      <c r="X5618" t="s">
        <v>6912</v>
      </c>
      <c r="Y5618">
        <v>1630000</v>
      </c>
      <c r="Z5618" t="s">
        <v>6912</v>
      </c>
      <c r="AA5618">
        <v>1.7543</v>
      </c>
      <c r="AB5618" t="s">
        <v>6912</v>
      </c>
      <c r="AC5618">
        <v>1.5221</v>
      </c>
      <c r="AD5618" t="s">
        <v>6912</v>
      </c>
      <c r="AE5618">
        <v>7.5946999999999996</v>
      </c>
      <c r="AF5618" t="s">
        <v>6912</v>
      </c>
      <c r="AG5618" t="s">
        <v>6912</v>
      </c>
      <c r="AH5618" t="s">
        <v>6912</v>
      </c>
      <c r="AI5618">
        <v>1194.76</v>
      </c>
      <c r="AJ5618" t="s">
        <v>6912</v>
      </c>
      <c r="AK5618" t="s">
        <v>6912</v>
      </c>
      <c r="AL5618">
        <v>2.0002</v>
      </c>
      <c r="AM5618" t="s">
        <v>6912</v>
      </c>
      <c r="AN5618">
        <v>1.7339</v>
      </c>
      <c r="AO5618" t="s">
        <v>6912</v>
      </c>
      <c r="AP5618">
        <v>9.8977000000000004</v>
      </c>
    </row>
    <row r="5619" spans="1:42" x14ac:dyDescent="0.25">
      <c r="A5619" s="10">
        <v>37552</v>
      </c>
      <c r="B5619">
        <v>0.97750000000000004</v>
      </c>
      <c r="C5619">
        <v>121.17</v>
      </c>
      <c r="D5619">
        <v>1.9462999999999999</v>
      </c>
      <c r="E5619">
        <v>0.57228000000000001</v>
      </c>
      <c r="F5619">
        <v>30.806999999999999</v>
      </c>
      <c r="G5619">
        <v>7.4318999999999997</v>
      </c>
      <c r="H5619">
        <v>15.646599999999999</v>
      </c>
      <c r="I5619">
        <v>0.63129999999999997</v>
      </c>
      <c r="J5619">
        <v>241.83</v>
      </c>
      <c r="K5619">
        <v>3.4523999999999999</v>
      </c>
      <c r="L5619">
        <v>0.59550000000000003</v>
      </c>
      <c r="M5619">
        <v>0.41289999999999999</v>
      </c>
      <c r="N5619">
        <v>4.0250000000000004</v>
      </c>
      <c r="O5619">
        <v>32555</v>
      </c>
      <c r="P5619" t="s">
        <v>6912</v>
      </c>
      <c r="Q5619">
        <v>9.14</v>
      </c>
      <c r="R5619">
        <v>228.89500000000001</v>
      </c>
      <c r="S5619">
        <v>41.530999999999999</v>
      </c>
      <c r="T5619">
        <v>1.4661999999999999</v>
      </c>
      <c r="U5619">
        <v>86.69</v>
      </c>
      <c r="V5619">
        <v>7.4015000000000004</v>
      </c>
      <c r="W5619" t="s">
        <v>6912</v>
      </c>
      <c r="X5619" t="s">
        <v>6912</v>
      </c>
      <c r="Y5619">
        <v>1628000</v>
      </c>
      <c r="Z5619" t="s">
        <v>6912</v>
      </c>
      <c r="AA5619">
        <v>1.7667999999999999</v>
      </c>
      <c r="AB5619" t="s">
        <v>6912</v>
      </c>
      <c r="AC5619">
        <v>1.5330999999999999</v>
      </c>
      <c r="AD5619" t="s">
        <v>6912</v>
      </c>
      <c r="AE5619">
        <v>7.6234999999999999</v>
      </c>
      <c r="AF5619" t="s">
        <v>6912</v>
      </c>
      <c r="AG5619" t="s">
        <v>6912</v>
      </c>
      <c r="AH5619" t="s">
        <v>6912</v>
      </c>
      <c r="AI5619">
        <v>1199.29</v>
      </c>
      <c r="AJ5619" t="s">
        <v>6912</v>
      </c>
      <c r="AK5619" t="s">
        <v>6912</v>
      </c>
      <c r="AL5619">
        <v>2.0150000000000001</v>
      </c>
      <c r="AM5619" t="s">
        <v>6912</v>
      </c>
      <c r="AN5619">
        <v>1.7370000000000001</v>
      </c>
      <c r="AO5619" t="s">
        <v>6912</v>
      </c>
      <c r="AP5619">
        <v>9.9753000000000007</v>
      </c>
    </row>
    <row r="5620" spans="1:42" x14ac:dyDescent="0.25">
      <c r="A5620" s="10">
        <v>37551</v>
      </c>
      <c r="B5620">
        <v>0.9768</v>
      </c>
      <c r="C5620">
        <v>122.32</v>
      </c>
      <c r="D5620">
        <v>1.9462999999999999</v>
      </c>
      <c r="E5620">
        <v>0.57228000000000001</v>
      </c>
      <c r="F5620">
        <v>30.577000000000002</v>
      </c>
      <c r="G5620">
        <v>7.4314999999999998</v>
      </c>
      <c r="H5620">
        <v>15.646599999999999</v>
      </c>
      <c r="I5620">
        <v>0.63149999999999995</v>
      </c>
      <c r="J5620">
        <v>242.25</v>
      </c>
      <c r="K5620">
        <v>3.4525000000000001</v>
      </c>
      <c r="L5620">
        <v>0.59589999999999999</v>
      </c>
      <c r="M5620">
        <v>0.41299999999999998</v>
      </c>
      <c r="N5620">
        <v>4.03</v>
      </c>
      <c r="O5620">
        <v>32593</v>
      </c>
      <c r="P5620" t="s">
        <v>6912</v>
      </c>
      <c r="Q5620">
        <v>9.109</v>
      </c>
      <c r="R5620">
        <v>228.89930000000001</v>
      </c>
      <c r="S5620">
        <v>41.438000000000002</v>
      </c>
      <c r="T5620">
        <v>1.4693000000000001</v>
      </c>
      <c r="U5620">
        <v>86.45</v>
      </c>
      <c r="V5620">
        <v>7.4340000000000002</v>
      </c>
      <c r="W5620" t="s">
        <v>6912</v>
      </c>
      <c r="X5620" t="s">
        <v>6912</v>
      </c>
      <c r="Y5620">
        <v>1618000</v>
      </c>
      <c r="Z5620" t="s">
        <v>6912</v>
      </c>
      <c r="AA5620">
        <v>1.7643</v>
      </c>
      <c r="AB5620" t="s">
        <v>6912</v>
      </c>
      <c r="AC5620">
        <v>1.5269999999999999</v>
      </c>
      <c r="AD5620" t="s">
        <v>6912</v>
      </c>
      <c r="AE5620">
        <v>7.6181000000000001</v>
      </c>
      <c r="AF5620" t="s">
        <v>6912</v>
      </c>
      <c r="AG5620" t="s">
        <v>6912</v>
      </c>
      <c r="AH5620" t="s">
        <v>6912</v>
      </c>
      <c r="AI5620">
        <v>1208.5899999999999</v>
      </c>
      <c r="AJ5620" t="s">
        <v>6912</v>
      </c>
      <c r="AK5620" t="s">
        <v>6912</v>
      </c>
      <c r="AL5620">
        <v>2.0205000000000002</v>
      </c>
      <c r="AM5620" t="s">
        <v>6912</v>
      </c>
      <c r="AN5620">
        <v>1.7444999999999999</v>
      </c>
      <c r="AO5620" t="s">
        <v>6912</v>
      </c>
      <c r="AP5620">
        <v>10</v>
      </c>
    </row>
    <row r="5621" spans="1:42" x14ac:dyDescent="0.25">
      <c r="A5621" s="10">
        <v>37550</v>
      </c>
      <c r="B5621">
        <v>0.9748</v>
      </c>
      <c r="C5621">
        <v>121.53</v>
      </c>
      <c r="D5621">
        <v>1.9464999999999999</v>
      </c>
      <c r="E5621">
        <v>0.57228000000000001</v>
      </c>
      <c r="F5621">
        <v>30.55</v>
      </c>
      <c r="G5621">
        <v>7.4291</v>
      </c>
      <c r="H5621">
        <v>15.646599999999999</v>
      </c>
      <c r="I5621">
        <v>0.63</v>
      </c>
      <c r="J5621">
        <v>242.48</v>
      </c>
      <c r="K5621">
        <v>3.4525000000000001</v>
      </c>
      <c r="L5621">
        <v>0.59419999999999995</v>
      </c>
      <c r="M5621">
        <v>0.41270000000000001</v>
      </c>
      <c r="N5621">
        <v>4.0416999999999996</v>
      </c>
      <c r="O5621">
        <v>32422</v>
      </c>
      <c r="P5621" t="s">
        <v>6912</v>
      </c>
      <c r="Q5621">
        <v>9.0678000000000001</v>
      </c>
      <c r="R5621">
        <v>228.905</v>
      </c>
      <c r="S5621">
        <v>41.524999999999999</v>
      </c>
      <c r="T5621">
        <v>1.4693000000000001</v>
      </c>
      <c r="U5621">
        <v>85.98</v>
      </c>
      <c r="V5621">
        <v>7.3979999999999997</v>
      </c>
      <c r="W5621" t="s">
        <v>6912</v>
      </c>
      <c r="X5621" t="s">
        <v>6912</v>
      </c>
      <c r="Y5621">
        <v>1625000</v>
      </c>
      <c r="Z5621" t="s">
        <v>6912</v>
      </c>
      <c r="AA5621">
        <v>1.7616000000000001</v>
      </c>
      <c r="AB5621" t="s">
        <v>6912</v>
      </c>
      <c r="AC5621">
        <v>1.53</v>
      </c>
      <c r="AD5621" t="s">
        <v>6912</v>
      </c>
      <c r="AE5621">
        <v>7.6024000000000003</v>
      </c>
      <c r="AF5621" t="s">
        <v>6912</v>
      </c>
      <c r="AG5621" t="s">
        <v>6912</v>
      </c>
      <c r="AH5621" t="s">
        <v>6912</v>
      </c>
      <c r="AI5621">
        <v>1203.8800000000001</v>
      </c>
      <c r="AJ5621" t="s">
        <v>6912</v>
      </c>
      <c r="AK5621" t="s">
        <v>6912</v>
      </c>
      <c r="AL5621">
        <v>2.0198</v>
      </c>
      <c r="AM5621" t="s">
        <v>6912</v>
      </c>
      <c r="AN5621">
        <v>1.7359</v>
      </c>
      <c r="AO5621" t="s">
        <v>6912</v>
      </c>
      <c r="AP5621">
        <v>10.0136</v>
      </c>
    </row>
    <row r="5622" spans="1:42" x14ac:dyDescent="0.25">
      <c r="A5622" s="10">
        <v>37547</v>
      </c>
      <c r="B5622">
        <v>0.97350000000000003</v>
      </c>
      <c r="C5622">
        <v>121.83</v>
      </c>
      <c r="D5622">
        <v>1.9464999999999999</v>
      </c>
      <c r="E5622">
        <v>0.57233999999999996</v>
      </c>
      <c r="F5622">
        <v>30.582999999999998</v>
      </c>
      <c r="G5622">
        <v>7.4298000000000002</v>
      </c>
      <c r="H5622">
        <v>15.646599999999999</v>
      </c>
      <c r="I5622">
        <v>0.62829999999999997</v>
      </c>
      <c r="J5622">
        <v>244.91</v>
      </c>
      <c r="K5622">
        <v>3.4525000000000001</v>
      </c>
      <c r="L5622">
        <v>0.59389999999999998</v>
      </c>
      <c r="M5622">
        <v>0.41239999999999999</v>
      </c>
      <c r="N5622">
        <v>4.0620000000000003</v>
      </c>
      <c r="O5622">
        <v>32415</v>
      </c>
      <c r="P5622" t="s">
        <v>6912</v>
      </c>
      <c r="Q5622">
        <v>9.0960000000000001</v>
      </c>
      <c r="R5622">
        <v>228.82</v>
      </c>
      <c r="S5622">
        <v>41.79</v>
      </c>
      <c r="T5622">
        <v>1.4681999999999999</v>
      </c>
      <c r="U5622">
        <v>86.59</v>
      </c>
      <c r="V5622">
        <v>7.4015000000000004</v>
      </c>
      <c r="W5622" t="s">
        <v>6912</v>
      </c>
      <c r="X5622" t="s">
        <v>6912</v>
      </c>
      <c r="Y5622">
        <v>1612000</v>
      </c>
      <c r="Z5622" t="s">
        <v>6912</v>
      </c>
      <c r="AA5622">
        <v>1.7665</v>
      </c>
      <c r="AB5622" t="s">
        <v>6912</v>
      </c>
      <c r="AC5622">
        <v>1.5304</v>
      </c>
      <c r="AD5622" t="s">
        <v>6912</v>
      </c>
      <c r="AE5622">
        <v>7.5923999999999996</v>
      </c>
      <c r="AF5622" t="s">
        <v>6912</v>
      </c>
      <c r="AG5622" t="s">
        <v>6912</v>
      </c>
      <c r="AH5622" t="s">
        <v>6912</v>
      </c>
      <c r="AI5622">
        <v>1206.17</v>
      </c>
      <c r="AJ5622" t="s">
        <v>6912</v>
      </c>
      <c r="AK5622" t="s">
        <v>6912</v>
      </c>
      <c r="AL5622">
        <v>2.0217999999999998</v>
      </c>
      <c r="AM5622" t="s">
        <v>6912</v>
      </c>
      <c r="AN5622">
        <v>1.7425999999999999</v>
      </c>
      <c r="AO5622" t="s">
        <v>6912</v>
      </c>
      <c r="AP5622">
        <v>10.0489</v>
      </c>
    </row>
    <row r="5623" spans="1:42" x14ac:dyDescent="0.25">
      <c r="A5623" s="10">
        <v>37546</v>
      </c>
      <c r="B5623">
        <v>0.97629999999999995</v>
      </c>
      <c r="C5623">
        <v>121.34</v>
      </c>
      <c r="D5623">
        <v>1.9462999999999999</v>
      </c>
      <c r="E5623">
        <v>0.57233999999999996</v>
      </c>
      <c r="F5623">
        <v>30.815000000000001</v>
      </c>
      <c r="G5623">
        <v>7.4310999999999998</v>
      </c>
      <c r="H5623">
        <v>15.646599999999999</v>
      </c>
      <c r="I5623">
        <v>0.62665000000000004</v>
      </c>
      <c r="J5623">
        <v>245.4</v>
      </c>
      <c r="K5623">
        <v>3.4525999999999999</v>
      </c>
      <c r="L5623">
        <v>0.59319999999999995</v>
      </c>
      <c r="M5623">
        <v>0.4123</v>
      </c>
      <c r="N5623">
        <v>4.0579999999999998</v>
      </c>
      <c r="O5623">
        <v>32442</v>
      </c>
      <c r="P5623" t="s">
        <v>6912</v>
      </c>
      <c r="Q5623">
        <v>9.0946999999999996</v>
      </c>
      <c r="R5623">
        <v>228.77500000000001</v>
      </c>
      <c r="S5623">
        <v>41.973999999999997</v>
      </c>
      <c r="T5623">
        <v>1.4669000000000001</v>
      </c>
      <c r="U5623">
        <v>86.46</v>
      </c>
      <c r="V5623">
        <v>7.4119999999999999</v>
      </c>
      <c r="W5623" t="s">
        <v>6912</v>
      </c>
      <c r="X5623" t="s">
        <v>6912</v>
      </c>
      <c r="Y5623">
        <v>1614000</v>
      </c>
      <c r="Z5623" t="s">
        <v>6912</v>
      </c>
      <c r="AA5623">
        <v>1.774</v>
      </c>
      <c r="AB5623" t="s">
        <v>6912</v>
      </c>
      <c r="AC5623">
        <v>1.5389999999999999</v>
      </c>
      <c r="AD5623" t="s">
        <v>6912</v>
      </c>
      <c r="AE5623">
        <v>7.6146000000000003</v>
      </c>
      <c r="AF5623" t="s">
        <v>6912</v>
      </c>
      <c r="AG5623" t="s">
        <v>6912</v>
      </c>
      <c r="AH5623" t="s">
        <v>6912</v>
      </c>
      <c r="AI5623">
        <v>1205.73</v>
      </c>
      <c r="AJ5623" t="s">
        <v>6912</v>
      </c>
      <c r="AK5623" t="s">
        <v>6912</v>
      </c>
      <c r="AL5623">
        <v>2.0274000000000001</v>
      </c>
      <c r="AM5623" t="s">
        <v>6912</v>
      </c>
      <c r="AN5623">
        <v>1.7373000000000001</v>
      </c>
      <c r="AO5623" t="s">
        <v>6912</v>
      </c>
      <c r="AP5623">
        <v>10.0814</v>
      </c>
    </row>
    <row r="5624" spans="1:42" x14ac:dyDescent="0.25">
      <c r="A5624" s="10">
        <v>37545</v>
      </c>
      <c r="B5624">
        <v>0.98229999999999995</v>
      </c>
      <c r="C5624">
        <v>121.86</v>
      </c>
      <c r="D5624">
        <v>1.9461999999999999</v>
      </c>
      <c r="E5624">
        <v>0.57267000000000001</v>
      </c>
      <c r="F5624">
        <v>30.96</v>
      </c>
      <c r="G5624">
        <v>7.4287999999999998</v>
      </c>
      <c r="H5624">
        <v>15.646599999999999</v>
      </c>
      <c r="I5624">
        <v>0.63180000000000003</v>
      </c>
      <c r="J5624">
        <v>245.34</v>
      </c>
      <c r="K5624">
        <v>3.4525000000000001</v>
      </c>
      <c r="L5624">
        <v>0.59570000000000001</v>
      </c>
      <c r="M5624">
        <v>0.41320000000000001</v>
      </c>
      <c r="N5624">
        <v>4.0679999999999996</v>
      </c>
      <c r="O5624">
        <v>32613</v>
      </c>
      <c r="P5624" t="s">
        <v>6912</v>
      </c>
      <c r="Q5624">
        <v>9.0680999999999994</v>
      </c>
      <c r="R5624">
        <v>228.745</v>
      </c>
      <c r="S5624">
        <v>42.045000000000002</v>
      </c>
      <c r="T5624">
        <v>1.4681</v>
      </c>
      <c r="U5624">
        <v>86.53</v>
      </c>
      <c r="V5624">
        <v>7.3094999999999999</v>
      </c>
      <c r="W5624" t="s">
        <v>6912</v>
      </c>
      <c r="X5624" t="s">
        <v>6912</v>
      </c>
      <c r="Y5624">
        <v>1617000</v>
      </c>
      <c r="Z5624" t="s">
        <v>6912</v>
      </c>
      <c r="AA5624">
        <v>1.7947</v>
      </c>
      <c r="AB5624" t="s">
        <v>6912</v>
      </c>
      <c r="AC5624">
        <v>1.5589999999999999</v>
      </c>
      <c r="AD5624" t="s">
        <v>6912</v>
      </c>
      <c r="AE5624">
        <v>7.6612</v>
      </c>
      <c r="AF5624" t="s">
        <v>6912</v>
      </c>
      <c r="AG5624" t="s">
        <v>6912</v>
      </c>
      <c r="AH5624" t="s">
        <v>6912</v>
      </c>
      <c r="AI5624">
        <v>1219.92</v>
      </c>
      <c r="AJ5624" t="s">
        <v>6912</v>
      </c>
      <c r="AK5624" t="s">
        <v>6912</v>
      </c>
      <c r="AL5624">
        <v>2.0485000000000002</v>
      </c>
      <c r="AM5624" t="s">
        <v>6912</v>
      </c>
      <c r="AN5624">
        <v>1.7584</v>
      </c>
      <c r="AO5624" t="s">
        <v>6912</v>
      </c>
      <c r="AP5624">
        <v>10.2356</v>
      </c>
    </row>
    <row r="5625" spans="1:42" x14ac:dyDescent="0.25">
      <c r="A5625" s="10">
        <v>37544</v>
      </c>
      <c r="B5625">
        <v>0.98099999999999998</v>
      </c>
      <c r="C5625">
        <v>122.56</v>
      </c>
      <c r="D5625">
        <v>1.946</v>
      </c>
      <c r="E5625">
        <v>0.57277</v>
      </c>
      <c r="F5625">
        <v>30.774999999999999</v>
      </c>
      <c r="G5625">
        <v>7.4291999999999998</v>
      </c>
      <c r="H5625">
        <v>15.646599999999999</v>
      </c>
      <c r="I5625">
        <v>0.63100000000000001</v>
      </c>
      <c r="J5625">
        <v>245.27</v>
      </c>
      <c r="K5625">
        <v>3.4521999999999999</v>
      </c>
      <c r="L5625">
        <v>0.59589999999999999</v>
      </c>
      <c r="M5625">
        <v>0.41299999999999998</v>
      </c>
      <c r="N5625">
        <v>4.0549999999999997</v>
      </c>
      <c r="O5625">
        <v>32590</v>
      </c>
      <c r="P5625" t="s">
        <v>6912</v>
      </c>
      <c r="Q5625">
        <v>9.0694999999999997</v>
      </c>
      <c r="R5625">
        <v>228.655</v>
      </c>
      <c r="S5625">
        <v>41.993000000000002</v>
      </c>
      <c r="T5625">
        <v>1.4672000000000001</v>
      </c>
      <c r="U5625">
        <v>86.14</v>
      </c>
      <c r="V5625">
        <v>7.2975000000000003</v>
      </c>
      <c r="W5625" t="s">
        <v>6912</v>
      </c>
      <c r="X5625" t="s">
        <v>6912</v>
      </c>
      <c r="Y5625">
        <v>1618000</v>
      </c>
      <c r="Z5625" t="s">
        <v>6912</v>
      </c>
      <c r="AA5625">
        <v>1.7948</v>
      </c>
      <c r="AB5625" t="s">
        <v>6912</v>
      </c>
      <c r="AC5625">
        <v>1.5530999999999999</v>
      </c>
      <c r="AD5625" t="s">
        <v>6912</v>
      </c>
      <c r="AE5625">
        <v>7.6513999999999998</v>
      </c>
      <c r="AF5625" t="s">
        <v>6912</v>
      </c>
      <c r="AG5625" t="s">
        <v>6912</v>
      </c>
      <c r="AH5625" t="s">
        <v>6912</v>
      </c>
      <c r="AI5625">
        <v>1231.1600000000001</v>
      </c>
      <c r="AJ5625" t="s">
        <v>6912</v>
      </c>
      <c r="AK5625" t="s">
        <v>6912</v>
      </c>
      <c r="AL5625">
        <v>2.0465</v>
      </c>
      <c r="AM5625" t="s">
        <v>6912</v>
      </c>
      <c r="AN5625">
        <v>1.7729999999999999</v>
      </c>
      <c r="AO5625" t="s">
        <v>6912</v>
      </c>
      <c r="AP5625">
        <v>10.2552</v>
      </c>
    </row>
    <row r="5626" spans="1:42" x14ac:dyDescent="0.25">
      <c r="A5626" s="10">
        <v>37543</v>
      </c>
      <c r="B5626">
        <v>0.98729999999999996</v>
      </c>
      <c r="C5626">
        <v>122.57</v>
      </c>
      <c r="D5626">
        <v>1.9460999999999999</v>
      </c>
      <c r="E5626">
        <v>0.57277</v>
      </c>
      <c r="F5626">
        <v>30.742999999999999</v>
      </c>
      <c r="G5626">
        <v>7.4290000000000003</v>
      </c>
      <c r="H5626">
        <v>15.646599999999999</v>
      </c>
      <c r="I5626">
        <v>0.63219999999999998</v>
      </c>
      <c r="J5626">
        <v>245.2</v>
      </c>
      <c r="K5626">
        <v>3.4523999999999999</v>
      </c>
      <c r="L5626">
        <v>0.59830000000000005</v>
      </c>
      <c r="M5626">
        <v>0.41339999999999999</v>
      </c>
      <c r="N5626">
        <v>4.0732999999999997</v>
      </c>
      <c r="O5626">
        <v>32710</v>
      </c>
      <c r="P5626" t="s">
        <v>6912</v>
      </c>
      <c r="Q5626">
        <v>9.0950000000000006</v>
      </c>
      <c r="R5626">
        <v>228.655</v>
      </c>
      <c r="S5626">
        <v>41.994999999999997</v>
      </c>
      <c r="T5626">
        <v>1.4621999999999999</v>
      </c>
      <c r="U5626">
        <v>86.16</v>
      </c>
      <c r="V5626">
        <v>7.2815000000000003</v>
      </c>
      <c r="W5626" t="s">
        <v>6912</v>
      </c>
      <c r="X5626" t="s">
        <v>6912</v>
      </c>
      <c r="Y5626">
        <v>1630000</v>
      </c>
      <c r="Z5626" t="s">
        <v>6912</v>
      </c>
      <c r="AA5626">
        <v>1.8063</v>
      </c>
      <c r="AB5626" t="s">
        <v>6912</v>
      </c>
      <c r="AC5626">
        <v>1.5648</v>
      </c>
      <c r="AD5626" t="s">
        <v>6912</v>
      </c>
      <c r="AE5626">
        <v>7.7007000000000003</v>
      </c>
      <c r="AF5626" t="s">
        <v>6912</v>
      </c>
      <c r="AG5626" t="s">
        <v>6912</v>
      </c>
      <c r="AH5626" t="s">
        <v>6912</v>
      </c>
      <c r="AI5626">
        <v>1238.07</v>
      </c>
      <c r="AJ5626" t="s">
        <v>6912</v>
      </c>
      <c r="AK5626" t="s">
        <v>6912</v>
      </c>
      <c r="AL5626">
        <v>2.0615999999999999</v>
      </c>
      <c r="AM5626" t="s">
        <v>6912</v>
      </c>
      <c r="AN5626">
        <v>1.7783</v>
      </c>
      <c r="AO5626" t="s">
        <v>6912</v>
      </c>
      <c r="AP5626">
        <v>10.3</v>
      </c>
    </row>
    <row r="5627" spans="1:42" x14ac:dyDescent="0.25">
      <c r="A5627" s="10">
        <v>37540</v>
      </c>
      <c r="B5627">
        <v>0.98570000000000002</v>
      </c>
      <c r="C5627">
        <v>122.53</v>
      </c>
      <c r="D5627">
        <v>1.9460999999999999</v>
      </c>
      <c r="E5627">
        <v>0.57277</v>
      </c>
      <c r="F5627">
        <v>30.73</v>
      </c>
      <c r="G5627">
        <v>7.4292999999999996</v>
      </c>
      <c r="H5627">
        <v>15.646599999999999</v>
      </c>
      <c r="I5627">
        <v>0.6321</v>
      </c>
      <c r="J5627">
        <v>244.93</v>
      </c>
      <c r="K5627">
        <v>3.4523999999999999</v>
      </c>
      <c r="L5627">
        <v>0.59730000000000005</v>
      </c>
      <c r="M5627">
        <v>0.4133</v>
      </c>
      <c r="N5627">
        <v>4.0701999999999998</v>
      </c>
      <c r="O5627">
        <v>32710</v>
      </c>
      <c r="P5627" t="s">
        <v>6912</v>
      </c>
      <c r="Q5627">
        <v>9.1110000000000007</v>
      </c>
      <c r="R5627">
        <v>228.66</v>
      </c>
      <c r="S5627">
        <v>41.94</v>
      </c>
      <c r="T5627">
        <v>1.4636</v>
      </c>
      <c r="U5627">
        <v>86.11</v>
      </c>
      <c r="V5627">
        <v>7.2830000000000004</v>
      </c>
      <c r="W5627" t="s">
        <v>6912</v>
      </c>
      <c r="X5627" t="s">
        <v>6912</v>
      </c>
      <c r="Y5627">
        <v>1621000</v>
      </c>
      <c r="Z5627" t="s">
        <v>6912</v>
      </c>
      <c r="AA5627">
        <v>1.7981</v>
      </c>
      <c r="AB5627" t="s">
        <v>6912</v>
      </c>
      <c r="AC5627">
        <v>1.5648</v>
      </c>
      <c r="AD5627" t="s">
        <v>6912</v>
      </c>
      <c r="AE5627">
        <v>7.6883999999999997</v>
      </c>
      <c r="AF5627" t="s">
        <v>6912</v>
      </c>
      <c r="AG5627" t="s">
        <v>6912</v>
      </c>
      <c r="AH5627" t="s">
        <v>6912</v>
      </c>
      <c r="AI5627">
        <v>1237.3499999999999</v>
      </c>
      <c r="AJ5627" t="s">
        <v>6912</v>
      </c>
      <c r="AK5627" t="s">
        <v>6912</v>
      </c>
      <c r="AL5627">
        <v>2.0514999999999999</v>
      </c>
      <c r="AM5627" t="s">
        <v>6912</v>
      </c>
      <c r="AN5627">
        <v>1.7689999999999999</v>
      </c>
      <c r="AO5627" t="s">
        <v>6912</v>
      </c>
      <c r="AP5627">
        <v>10.277100000000001</v>
      </c>
    </row>
    <row r="5628" spans="1:42" x14ac:dyDescent="0.25">
      <c r="A5628" s="10">
        <v>37539</v>
      </c>
      <c r="B5628">
        <v>0.98750000000000004</v>
      </c>
      <c r="C5628">
        <v>122.08</v>
      </c>
      <c r="D5628">
        <v>1.946</v>
      </c>
      <c r="E5628">
        <v>0.57277</v>
      </c>
      <c r="F5628">
        <v>30.617000000000001</v>
      </c>
      <c r="G5628">
        <v>7.4284999999999997</v>
      </c>
      <c r="H5628">
        <v>15.646599999999999</v>
      </c>
      <c r="I5628">
        <v>0.63170000000000004</v>
      </c>
      <c r="J5628">
        <v>245.09</v>
      </c>
      <c r="K5628">
        <v>3.4527999999999999</v>
      </c>
      <c r="L5628">
        <v>0.59760000000000002</v>
      </c>
      <c r="M5628">
        <v>0.41339999999999999</v>
      </c>
      <c r="N5628">
        <v>4.0705</v>
      </c>
      <c r="O5628">
        <v>32703</v>
      </c>
      <c r="P5628" t="s">
        <v>6912</v>
      </c>
      <c r="Q5628">
        <v>9.1720000000000006</v>
      </c>
      <c r="R5628">
        <v>228.57499999999999</v>
      </c>
      <c r="S5628">
        <v>42.055</v>
      </c>
      <c r="T5628">
        <v>1.4625999999999999</v>
      </c>
      <c r="U5628">
        <v>86.39</v>
      </c>
      <c r="V5628">
        <v>7.3049999999999997</v>
      </c>
      <c r="W5628" t="s">
        <v>6912</v>
      </c>
      <c r="X5628" t="s">
        <v>6912</v>
      </c>
      <c r="Y5628">
        <v>1627000</v>
      </c>
      <c r="Z5628" t="s">
        <v>6912</v>
      </c>
      <c r="AA5628">
        <v>1.7998000000000001</v>
      </c>
      <c r="AB5628" t="s">
        <v>6912</v>
      </c>
      <c r="AC5628">
        <v>1.5719000000000001</v>
      </c>
      <c r="AD5628" t="s">
        <v>6912</v>
      </c>
      <c r="AE5628">
        <v>7.7023000000000001</v>
      </c>
      <c r="AF5628" t="s">
        <v>6912</v>
      </c>
      <c r="AG5628" t="s">
        <v>6912</v>
      </c>
      <c r="AH5628" t="s">
        <v>6912</v>
      </c>
      <c r="AI5628">
        <v>1237.1400000000001</v>
      </c>
      <c r="AJ5628" t="s">
        <v>6912</v>
      </c>
      <c r="AK5628" t="s">
        <v>6912</v>
      </c>
      <c r="AL5628">
        <v>2.0571000000000002</v>
      </c>
      <c r="AM5628" t="s">
        <v>6912</v>
      </c>
      <c r="AN5628">
        <v>1.7713000000000001</v>
      </c>
      <c r="AO5628" t="s">
        <v>6912</v>
      </c>
      <c r="AP5628">
        <v>10.3391</v>
      </c>
    </row>
    <row r="5629" spans="1:42" x14ac:dyDescent="0.25">
      <c r="A5629" s="10">
        <v>37538</v>
      </c>
      <c r="B5629">
        <v>0.98140000000000005</v>
      </c>
      <c r="C5629">
        <v>121.89</v>
      </c>
      <c r="D5629">
        <v>1.9460999999999999</v>
      </c>
      <c r="E5629">
        <v>0.57277</v>
      </c>
      <c r="F5629">
        <v>30.65</v>
      </c>
      <c r="G5629">
        <v>7.4275000000000002</v>
      </c>
      <c r="H5629">
        <v>15.646599999999999</v>
      </c>
      <c r="I5629">
        <v>0.63180000000000003</v>
      </c>
      <c r="J5629">
        <v>245.95</v>
      </c>
      <c r="K5629">
        <v>3.4533</v>
      </c>
      <c r="L5629">
        <v>0.5958</v>
      </c>
      <c r="M5629">
        <v>0.41310000000000002</v>
      </c>
      <c r="N5629">
        <v>4.0922999999999998</v>
      </c>
      <c r="O5629">
        <v>32462</v>
      </c>
      <c r="P5629" t="s">
        <v>6912</v>
      </c>
      <c r="Q5629">
        <v>9.1561000000000003</v>
      </c>
      <c r="R5629">
        <v>228.59</v>
      </c>
      <c r="S5629">
        <v>42.14</v>
      </c>
      <c r="T5629">
        <v>1.4665999999999999</v>
      </c>
      <c r="U5629">
        <v>85.78</v>
      </c>
      <c r="V5629">
        <v>7.2619999999999996</v>
      </c>
      <c r="W5629" t="s">
        <v>6912</v>
      </c>
      <c r="X5629" t="s">
        <v>6912</v>
      </c>
      <c r="Y5629">
        <v>1619000</v>
      </c>
      <c r="Z5629" t="s">
        <v>6912</v>
      </c>
      <c r="AA5629">
        <v>1.7925</v>
      </c>
      <c r="AB5629" t="s">
        <v>6912</v>
      </c>
      <c r="AC5629">
        <v>1.5668</v>
      </c>
      <c r="AD5629" t="s">
        <v>6912</v>
      </c>
      <c r="AE5629">
        <v>7.6546000000000003</v>
      </c>
      <c r="AF5629" t="s">
        <v>6912</v>
      </c>
      <c r="AG5629" t="s">
        <v>6912</v>
      </c>
      <c r="AH5629" t="s">
        <v>6912</v>
      </c>
      <c r="AI5629">
        <v>1218.4100000000001</v>
      </c>
      <c r="AJ5629" t="s">
        <v>6912</v>
      </c>
      <c r="AK5629" t="s">
        <v>6912</v>
      </c>
      <c r="AL5629">
        <v>2.0461</v>
      </c>
      <c r="AM5629" t="s">
        <v>6912</v>
      </c>
      <c r="AN5629">
        <v>1.7555000000000001</v>
      </c>
      <c r="AO5629" t="s">
        <v>6912</v>
      </c>
      <c r="AP5629">
        <v>10.2949</v>
      </c>
    </row>
    <row r="5630" spans="1:42" x14ac:dyDescent="0.25">
      <c r="A5630" s="10">
        <v>37537</v>
      </c>
      <c r="B5630">
        <v>0.98</v>
      </c>
      <c r="C5630">
        <v>121.73</v>
      </c>
      <c r="D5630">
        <v>1.9460999999999999</v>
      </c>
      <c r="E5630">
        <v>0.57277</v>
      </c>
      <c r="F5630">
        <v>30.338000000000001</v>
      </c>
      <c r="G5630">
        <v>7.4275000000000002</v>
      </c>
      <c r="H5630">
        <v>15.646599999999999</v>
      </c>
      <c r="I5630">
        <v>0.62660000000000005</v>
      </c>
      <c r="J5630">
        <v>245.02</v>
      </c>
      <c r="K5630">
        <v>3.4533</v>
      </c>
      <c r="L5630">
        <v>0.59440000000000004</v>
      </c>
      <c r="M5630">
        <v>0.41239999999999999</v>
      </c>
      <c r="N5630">
        <v>4.0803000000000003</v>
      </c>
      <c r="O5630">
        <v>32358</v>
      </c>
      <c r="P5630" t="s">
        <v>6912</v>
      </c>
      <c r="Q5630">
        <v>9.1564999999999994</v>
      </c>
      <c r="R5630">
        <v>228.4512</v>
      </c>
      <c r="S5630">
        <v>41.945</v>
      </c>
      <c r="T5630">
        <v>1.4671000000000001</v>
      </c>
      <c r="U5630">
        <v>85.66</v>
      </c>
      <c r="V5630">
        <v>7.2759999999999998</v>
      </c>
      <c r="W5630" t="s">
        <v>6912</v>
      </c>
      <c r="X5630" t="s">
        <v>6912</v>
      </c>
      <c r="Y5630">
        <v>1614000</v>
      </c>
      <c r="Z5630" t="s">
        <v>6912</v>
      </c>
      <c r="AA5630">
        <v>1.7878000000000001</v>
      </c>
      <c r="AB5630" t="s">
        <v>6912</v>
      </c>
      <c r="AC5630">
        <v>1.5589999999999999</v>
      </c>
      <c r="AD5630" t="s">
        <v>6912</v>
      </c>
      <c r="AE5630">
        <v>7.6436000000000002</v>
      </c>
      <c r="AF5630" t="s">
        <v>6912</v>
      </c>
      <c r="AG5630" t="s">
        <v>6912</v>
      </c>
      <c r="AH5630" t="s">
        <v>6912</v>
      </c>
      <c r="AI5630">
        <v>1217.1600000000001</v>
      </c>
      <c r="AJ5630" t="s">
        <v>6912</v>
      </c>
      <c r="AK5630" t="s">
        <v>6912</v>
      </c>
      <c r="AL5630">
        <v>2.0320999999999998</v>
      </c>
      <c r="AM5630" t="s">
        <v>6912</v>
      </c>
      <c r="AN5630">
        <v>1.7532000000000001</v>
      </c>
      <c r="AO5630" t="s">
        <v>6912</v>
      </c>
      <c r="AP5630">
        <v>10.259399999999999</v>
      </c>
    </row>
    <row r="5631" spans="1:42" x14ac:dyDescent="0.25">
      <c r="A5631" s="10">
        <v>37536</v>
      </c>
      <c r="B5631">
        <v>0.98080000000000001</v>
      </c>
      <c r="C5631">
        <v>121.84</v>
      </c>
      <c r="D5631">
        <v>1.9461999999999999</v>
      </c>
      <c r="E5631">
        <v>0.57277</v>
      </c>
      <c r="F5631">
        <v>30.286999999999999</v>
      </c>
      <c r="G5631">
        <v>7.4272999999999998</v>
      </c>
      <c r="H5631">
        <v>15.646599999999999</v>
      </c>
      <c r="I5631">
        <v>0.62649999999999995</v>
      </c>
      <c r="J5631">
        <v>244.53</v>
      </c>
      <c r="K5631">
        <v>3.4529999999999998</v>
      </c>
      <c r="L5631">
        <v>0.59299999999999997</v>
      </c>
      <c r="M5631">
        <v>0.41239999999999999</v>
      </c>
      <c r="N5631">
        <v>4.0784000000000002</v>
      </c>
      <c r="O5631">
        <v>32378</v>
      </c>
      <c r="P5631" t="s">
        <v>6912</v>
      </c>
      <c r="Q5631">
        <v>9.0917999999999992</v>
      </c>
      <c r="R5631">
        <v>228.52</v>
      </c>
      <c r="S5631">
        <v>41.926000000000002</v>
      </c>
      <c r="T5631">
        <v>1.4621</v>
      </c>
      <c r="U5631">
        <v>85.36</v>
      </c>
      <c r="V5631">
        <v>7.2885</v>
      </c>
      <c r="W5631" t="s">
        <v>6912</v>
      </c>
      <c r="X5631" t="s">
        <v>6912</v>
      </c>
      <c r="Y5631">
        <v>1612000</v>
      </c>
      <c r="Z5631" t="s">
        <v>6912</v>
      </c>
      <c r="AA5631">
        <v>1.7831999999999999</v>
      </c>
      <c r="AB5631" t="s">
        <v>6912</v>
      </c>
      <c r="AC5631">
        <v>1.5608</v>
      </c>
      <c r="AD5631" t="s">
        <v>6912</v>
      </c>
      <c r="AE5631">
        <v>7.65</v>
      </c>
      <c r="AF5631" t="s">
        <v>6912</v>
      </c>
      <c r="AG5631" t="s">
        <v>6912</v>
      </c>
      <c r="AH5631" t="s">
        <v>6912</v>
      </c>
      <c r="AI5631">
        <v>1211.97</v>
      </c>
      <c r="AJ5631" t="s">
        <v>6912</v>
      </c>
      <c r="AK5631" t="s">
        <v>6912</v>
      </c>
      <c r="AL5631">
        <v>2.0268000000000002</v>
      </c>
      <c r="AM5631" t="s">
        <v>6912</v>
      </c>
      <c r="AN5631">
        <v>1.7578</v>
      </c>
      <c r="AO5631" t="s">
        <v>6912</v>
      </c>
      <c r="AP5631">
        <v>10.2248</v>
      </c>
    </row>
    <row r="5632" spans="1:42" x14ac:dyDescent="0.25">
      <c r="A5632" s="10">
        <v>37533</v>
      </c>
      <c r="B5632">
        <v>0.98650000000000004</v>
      </c>
      <c r="C5632">
        <v>121.11</v>
      </c>
      <c r="D5632">
        <v>1.9470000000000001</v>
      </c>
      <c r="E5632">
        <v>0.57313000000000003</v>
      </c>
      <c r="F5632">
        <v>30.332999999999998</v>
      </c>
      <c r="G5632">
        <v>7.4284999999999997</v>
      </c>
      <c r="H5632">
        <v>15.646599999999999</v>
      </c>
      <c r="I5632">
        <v>0.629</v>
      </c>
      <c r="J5632">
        <v>244.05</v>
      </c>
      <c r="K5632">
        <v>3.4531000000000001</v>
      </c>
      <c r="L5632">
        <v>0.59470000000000001</v>
      </c>
      <c r="M5632">
        <v>0.41299999999999998</v>
      </c>
      <c r="N5632">
        <v>4.0934999999999997</v>
      </c>
      <c r="O5632">
        <v>32585</v>
      </c>
      <c r="P5632" t="s">
        <v>6912</v>
      </c>
      <c r="Q5632">
        <v>9.0906000000000002</v>
      </c>
      <c r="R5632">
        <v>228.52500000000001</v>
      </c>
      <c r="S5632">
        <v>41.996000000000002</v>
      </c>
      <c r="T5632">
        <v>1.4618</v>
      </c>
      <c r="U5632">
        <v>85.32</v>
      </c>
      <c r="V5632">
        <v>7.3040000000000003</v>
      </c>
      <c r="W5632" t="s">
        <v>6912</v>
      </c>
      <c r="X5632" t="s">
        <v>6912</v>
      </c>
      <c r="Y5632">
        <v>1613000</v>
      </c>
      <c r="Z5632" t="s">
        <v>6912</v>
      </c>
      <c r="AA5632">
        <v>1.8024</v>
      </c>
      <c r="AB5632" t="s">
        <v>6912</v>
      </c>
      <c r="AC5632">
        <v>1.5665</v>
      </c>
      <c r="AD5632" t="s">
        <v>6912</v>
      </c>
      <c r="AE5632">
        <v>7.6943999999999999</v>
      </c>
      <c r="AF5632" t="s">
        <v>6912</v>
      </c>
      <c r="AG5632" t="s">
        <v>6912</v>
      </c>
      <c r="AH5632" t="s">
        <v>6912</v>
      </c>
      <c r="AI5632">
        <v>1211.32</v>
      </c>
      <c r="AJ5632" t="s">
        <v>6912</v>
      </c>
      <c r="AK5632" t="s">
        <v>6912</v>
      </c>
      <c r="AL5632">
        <v>2.0653000000000001</v>
      </c>
      <c r="AM5632" t="s">
        <v>6912</v>
      </c>
      <c r="AN5632">
        <v>1.7563</v>
      </c>
      <c r="AO5632" t="s">
        <v>6912</v>
      </c>
      <c r="AP5632">
        <v>10.2744</v>
      </c>
    </row>
    <row r="5633" spans="1:42" x14ac:dyDescent="0.25">
      <c r="A5633" s="10">
        <v>37532</v>
      </c>
      <c r="B5633">
        <v>0.98899999999999999</v>
      </c>
      <c r="C5633">
        <v>121.47</v>
      </c>
      <c r="D5633">
        <v>1.9468000000000001</v>
      </c>
      <c r="E5633">
        <v>0.57313000000000003</v>
      </c>
      <c r="F5633">
        <v>30.363</v>
      </c>
      <c r="G5633">
        <v>7.4291</v>
      </c>
      <c r="H5633">
        <v>15.646599999999999</v>
      </c>
      <c r="I5633">
        <v>0.62960000000000005</v>
      </c>
      <c r="J5633">
        <v>243.58</v>
      </c>
      <c r="K5633">
        <v>3.4531000000000001</v>
      </c>
      <c r="L5633">
        <v>0.59609999999999996</v>
      </c>
      <c r="M5633">
        <v>0.41320000000000001</v>
      </c>
      <c r="N5633">
        <v>4.0987999999999998</v>
      </c>
      <c r="O5633">
        <v>32712</v>
      </c>
      <c r="P5633" t="s">
        <v>6912</v>
      </c>
      <c r="Q5633">
        <v>9.0960000000000001</v>
      </c>
      <c r="R5633">
        <v>228.43539999999999</v>
      </c>
      <c r="S5633">
        <v>42.063000000000002</v>
      </c>
      <c r="T5633">
        <v>1.4597</v>
      </c>
      <c r="U5633">
        <v>85.13</v>
      </c>
      <c r="V5633">
        <v>7.3125</v>
      </c>
      <c r="W5633" t="s">
        <v>6912</v>
      </c>
      <c r="X5633" t="s">
        <v>6912</v>
      </c>
      <c r="Y5633">
        <v>1621000</v>
      </c>
      <c r="Z5633" t="s">
        <v>6912</v>
      </c>
      <c r="AA5633">
        <v>1.8179000000000001</v>
      </c>
      <c r="AB5633" t="s">
        <v>6912</v>
      </c>
      <c r="AC5633">
        <v>1.5732999999999999</v>
      </c>
      <c r="AD5633" t="s">
        <v>6912</v>
      </c>
      <c r="AE5633">
        <v>7.7140000000000004</v>
      </c>
      <c r="AF5633" t="s">
        <v>6912</v>
      </c>
      <c r="AG5633" t="s">
        <v>6912</v>
      </c>
      <c r="AH5633" t="s">
        <v>6912</v>
      </c>
      <c r="AI5633">
        <v>1211.92</v>
      </c>
      <c r="AJ5633" t="s">
        <v>6912</v>
      </c>
      <c r="AK5633" t="s">
        <v>6912</v>
      </c>
      <c r="AL5633">
        <v>2.0788000000000002</v>
      </c>
      <c r="AM5633" t="s">
        <v>6912</v>
      </c>
      <c r="AN5633">
        <v>1.7654000000000001</v>
      </c>
      <c r="AO5633" t="s">
        <v>6912</v>
      </c>
      <c r="AP5633">
        <v>10.2624</v>
      </c>
    </row>
    <row r="5634" spans="1:42" x14ac:dyDescent="0.25">
      <c r="A5634" s="10">
        <v>37531</v>
      </c>
      <c r="B5634">
        <v>0.98350000000000004</v>
      </c>
      <c r="C5634">
        <v>120.94</v>
      </c>
      <c r="D5634">
        <v>1.9463999999999999</v>
      </c>
      <c r="E5634">
        <v>0.57303000000000004</v>
      </c>
      <c r="F5634">
        <v>30.363</v>
      </c>
      <c r="G5634">
        <v>7.4275000000000002</v>
      </c>
      <c r="H5634">
        <v>15.646599999999999</v>
      </c>
      <c r="I5634">
        <v>0.62790000000000001</v>
      </c>
      <c r="J5634">
        <v>243.6</v>
      </c>
      <c r="K5634">
        <v>3.4523999999999999</v>
      </c>
      <c r="L5634">
        <v>0.59450000000000003</v>
      </c>
      <c r="M5634">
        <v>0.41270000000000001</v>
      </c>
      <c r="N5634">
        <v>4.0763999999999996</v>
      </c>
      <c r="O5634">
        <v>32555</v>
      </c>
      <c r="P5634" t="s">
        <v>6912</v>
      </c>
      <c r="Q5634">
        <v>9.07</v>
      </c>
      <c r="R5634">
        <v>228.435</v>
      </c>
      <c r="S5634">
        <v>42.064999999999998</v>
      </c>
      <c r="T5634">
        <v>1.4603999999999999</v>
      </c>
      <c r="U5634">
        <v>84.89</v>
      </c>
      <c r="V5634">
        <v>7.3019999999999996</v>
      </c>
      <c r="W5634" t="s">
        <v>6912</v>
      </c>
      <c r="X5634" t="s">
        <v>6912</v>
      </c>
      <c r="Y5634">
        <v>1615000</v>
      </c>
      <c r="Z5634" t="s">
        <v>6912</v>
      </c>
      <c r="AA5634">
        <v>1.8067</v>
      </c>
      <c r="AB5634" t="s">
        <v>6912</v>
      </c>
      <c r="AC5634">
        <v>1.5556000000000001</v>
      </c>
      <c r="AD5634" t="s">
        <v>6912</v>
      </c>
      <c r="AE5634">
        <v>7.6708999999999996</v>
      </c>
      <c r="AF5634" t="s">
        <v>6912</v>
      </c>
      <c r="AG5634" t="s">
        <v>6912</v>
      </c>
      <c r="AH5634" t="s">
        <v>6912</v>
      </c>
      <c r="AI5634">
        <v>1205.18</v>
      </c>
      <c r="AJ5634" t="s">
        <v>6912</v>
      </c>
      <c r="AK5634" t="s">
        <v>6912</v>
      </c>
      <c r="AL5634">
        <v>2.0731999999999999</v>
      </c>
      <c r="AM5634" t="s">
        <v>6912</v>
      </c>
      <c r="AN5634">
        <v>1.7556</v>
      </c>
      <c r="AO5634" t="s">
        <v>6912</v>
      </c>
      <c r="AP5634">
        <v>10.2363</v>
      </c>
    </row>
    <row r="5635" spans="1:42" x14ac:dyDescent="0.25">
      <c r="A5635" s="10">
        <v>37530</v>
      </c>
      <c r="B5635">
        <v>0.98609999999999998</v>
      </c>
      <c r="C5635">
        <v>120.67</v>
      </c>
      <c r="D5635">
        <v>1.9461999999999999</v>
      </c>
      <c r="E5635">
        <v>0.57323000000000002</v>
      </c>
      <c r="F5635">
        <v>30.385000000000002</v>
      </c>
      <c r="G5635">
        <v>7.4273999999999996</v>
      </c>
      <c r="H5635">
        <v>15.646599999999999</v>
      </c>
      <c r="I5635">
        <v>0.62770000000000004</v>
      </c>
      <c r="J5635">
        <v>243.27</v>
      </c>
      <c r="K5635">
        <v>3.4523000000000001</v>
      </c>
      <c r="L5635">
        <v>0.59509999999999996</v>
      </c>
      <c r="M5635">
        <v>0.4128</v>
      </c>
      <c r="N5635">
        <v>4.0811000000000002</v>
      </c>
      <c r="O5635">
        <v>32619</v>
      </c>
      <c r="P5635" t="s">
        <v>6912</v>
      </c>
      <c r="Q5635">
        <v>9.1080000000000005</v>
      </c>
      <c r="R5635">
        <v>227.91730000000001</v>
      </c>
      <c r="S5635">
        <v>41.69</v>
      </c>
      <c r="T5635">
        <v>1.4574</v>
      </c>
      <c r="U5635">
        <v>85.04</v>
      </c>
      <c r="V5635">
        <v>7.3150000000000004</v>
      </c>
      <c r="W5635" t="s">
        <v>6912</v>
      </c>
      <c r="X5635" t="s">
        <v>6912</v>
      </c>
      <c r="Y5635">
        <v>1641000</v>
      </c>
      <c r="Z5635" t="s">
        <v>6912</v>
      </c>
      <c r="AA5635">
        <v>1.8185</v>
      </c>
      <c r="AB5635" t="s">
        <v>6912</v>
      </c>
      <c r="AC5635">
        <v>1.5639000000000001</v>
      </c>
      <c r="AD5635" t="s">
        <v>6912</v>
      </c>
      <c r="AE5635">
        <v>7.6909999999999998</v>
      </c>
      <c r="AF5635" t="s">
        <v>6912</v>
      </c>
      <c r="AG5635" t="s">
        <v>6912</v>
      </c>
      <c r="AH5635" t="s">
        <v>6912</v>
      </c>
      <c r="AI5635">
        <v>1210.6300000000001</v>
      </c>
      <c r="AJ5635" t="s">
        <v>6912</v>
      </c>
      <c r="AK5635" t="s">
        <v>6912</v>
      </c>
      <c r="AL5635">
        <v>2.0996000000000001</v>
      </c>
      <c r="AM5635" t="s">
        <v>6912</v>
      </c>
      <c r="AN5635">
        <v>1.7614000000000001</v>
      </c>
      <c r="AO5635" t="s">
        <v>6912</v>
      </c>
      <c r="AP5635">
        <v>10.3491</v>
      </c>
    </row>
    <row r="5636" spans="1:42" x14ac:dyDescent="0.25">
      <c r="A5636" s="10">
        <v>37529</v>
      </c>
      <c r="B5636">
        <v>0.98599999999999999</v>
      </c>
      <c r="C5636">
        <v>119.67</v>
      </c>
      <c r="D5636">
        <v>1.9469000000000001</v>
      </c>
      <c r="E5636">
        <v>0.57333000000000001</v>
      </c>
      <c r="F5636">
        <v>30.285</v>
      </c>
      <c r="G5636">
        <v>7.4273999999999996</v>
      </c>
      <c r="H5636">
        <v>15.646599999999999</v>
      </c>
      <c r="I5636">
        <v>0.62949999999999995</v>
      </c>
      <c r="J5636">
        <v>243.8</v>
      </c>
      <c r="K5636">
        <v>3.4521999999999999</v>
      </c>
      <c r="L5636">
        <v>0.59409999999999996</v>
      </c>
      <c r="M5636">
        <v>0.41310000000000002</v>
      </c>
      <c r="N5636">
        <v>4.0926</v>
      </c>
      <c r="O5636">
        <v>32578</v>
      </c>
      <c r="P5636" t="s">
        <v>6912</v>
      </c>
      <c r="Q5636">
        <v>9.1516000000000002</v>
      </c>
      <c r="R5636">
        <v>228.30500000000001</v>
      </c>
      <c r="S5636">
        <v>41.805</v>
      </c>
      <c r="T5636">
        <v>1.4611000000000001</v>
      </c>
      <c r="U5636">
        <v>85.48</v>
      </c>
      <c r="V5636">
        <v>7.3414999999999999</v>
      </c>
      <c r="W5636" t="s">
        <v>6912</v>
      </c>
      <c r="X5636" t="s">
        <v>6912</v>
      </c>
      <c r="Y5636">
        <v>1637000</v>
      </c>
      <c r="Z5636" t="s">
        <v>6912</v>
      </c>
      <c r="AA5636">
        <v>1.8101</v>
      </c>
      <c r="AB5636" t="s">
        <v>6912</v>
      </c>
      <c r="AC5636">
        <v>1.5566</v>
      </c>
      <c r="AD5636" t="s">
        <v>6912</v>
      </c>
      <c r="AE5636">
        <v>7.6905000000000001</v>
      </c>
      <c r="AF5636" t="s">
        <v>6912</v>
      </c>
      <c r="AG5636" t="s">
        <v>6912</v>
      </c>
      <c r="AH5636" t="s">
        <v>6912</v>
      </c>
      <c r="AI5636">
        <v>1204.8900000000001</v>
      </c>
      <c r="AJ5636" t="s">
        <v>6912</v>
      </c>
      <c r="AK5636" t="s">
        <v>6912</v>
      </c>
      <c r="AL5636">
        <v>2.0935999999999999</v>
      </c>
      <c r="AM5636" t="s">
        <v>6912</v>
      </c>
      <c r="AN5636">
        <v>1.7542</v>
      </c>
      <c r="AO5636" t="s">
        <v>6912</v>
      </c>
      <c r="AP5636">
        <v>10.4077</v>
      </c>
    </row>
    <row r="5637" spans="1:42" x14ac:dyDescent="0.25">
      <c r="A5637" s="10">
        <v>37526</v>
      </c>
      <c r="B5637">
        <v>0.97789999999999999</v>
      </c>
      <c r="C5637">
        <v>119.81</v>
      </c>
      <c r="D5637">
        <v>1.9461999999999999</v>
      </c>
      <c r="E5637">
        <v>0.57389000000000001</v>
      </c>
      <c r="F5637">
        <v>30.302</v>
      </c>
      <c r="G5637">
        <v>7.4275000000000002</v>
      </c>
      <c r="H5637">
        <v>15.646599999999999</v>
      </c>
      <c r="I5637">
        <v>0.62819999999999998</v>
      </c>
      <c r="J5637">
        <v>243.11</v>
      </c>
      <c r="K5637">
        <v>3.4521999999999999</v>
      </c>
      <c r="L5637">
        <v>0.59219999999999995</v>
      </c>
      <c r="M5637">
        <v>0.41249999999999998</v>
      </c>
      <c r="N5637">
        <v>4.0640000000000001</v>
      </c>
      <c r="O5637">
        <v>32317</v>
      </c>
      <c r="P5637" t="s">
        <v>6912</v>
      </c>
      <c r="Q5637">
        <v>9.1059999999999999</v>
      </c>
      <c r="R5637">
        <v>228.215</v>
      </c>
      <c r="S5637">
        <v>41.963999999999999</v>
      </c>
      <c r="T5637">
        <v>1.4665999999999999</v>
      </c>
      <c r="U5637">
        <v>85.27</v>
      </c>
      <c r="V5637">
        <v>7.3324999999999996</v>
      </c>
      <c r="W5637" t="s">
        <v>6912</v>
      </c>
      <c r="X5637" t="s">
        <v>6912</v>
      </c>
      <c r="Y5637">
        <v>1619000</v>
      </c>
      <c r="Z5637" t="s">
        <v>6912</v>
      </c>
      <c r="AA5637">
        <v>1.7948</v>
      </c>
      <c r="AB5637" t="s">
        <v>6912</v>
      </c>
      <c r="AC5637">
        <v>1.5408999999999999</v>
      </c>
      <c r="AD5637" t="s">
        <v>6912</v>
      </c>
      <c r="AE5637">
        <v>7.6275000000000004</v>
      </c>
      <c r="AF5637" t="s">
        <v>6912</v>
      </c>
      <c r="AG5637" t="s">
        <v>6912</v>
      </c>
      <c r="AH5637" t="s">
        <v>6912</v>
      </c>
      <c r="AI5637">
        <v>1195.8699999999999</v>
      </c>
      <c r="AJ5637" t="s">
        <v>6912</v>
      </c>
      <c r="AK5637" t="s">
        <v>6912</v>
      </c>
      <c r="AL5637">
        <v>2.0747</v>
      </c>
      <c r="AM5637" t="s">
        <v>6912</v>
      </c>
      <c r="AN5637">
        <v>1.7390000000000001</v>
      </c>
      <c r="AO5637" t="s">
        <v>6912</v>
      </c>
      <c r="AP5637">
        <v>10.307600000000001</v>
      </c>
    </row>
    <row r="5638" spans="1:42" x14ac:dyDescent="0.25">
      <c r="A5638" s="10">
        <v>37525</v>
      </c>
      <c r="B5638">
        <v>0.97960000000000003</v>
      </c>
      <c r="C5638">
        <v>120.22</v>
      </c>
      <c r="D5638">
        <v>1.9463999999999999</v>
      </c>
      <c r="E5638">
        <v>0.57391999999999999</v>
      </c>
      <c r="F5638">
        <v>30.321999999999999</v>
      </c>
      <c r="G5638">
        <v>7.4276</v>
      </c>
      <c r="H5638">
        <v>15.646599999999999</v>
      </c>
      <c r="I5638">
        <v>0.62739999999999996</v>
      </c>
      <c r="J5638">
        <v>243.67</v>
      </c>
      <c r="K5638">
        <v>3.4521000000000002</v>
      </c>
      <c r="L5638">
        <v>0.59260000000000002</v>
      </c>
      <c r="M5638">
        <v>0.41249999999999998</v>
      </c>
      <c r="N5638">
        <v>4.0515999999999996</v>
      </c>
      <c r="O5638">
        <v>32384</v>
      </c>
      <c r="P5638" t="s">
        <v>6912</v>
      </c>
      <c r="Q5638">
        <v>9.1175999999999995</v>
      </c>
      <c r="R5638">
        <v>227.95</v>
      </c>
      <c r="S5638">
        <v>42.055999999999997</v>
      </c>
      <c r="T5638">
        <v>1.4643999999999999</v>
      </c>
      <c r="U5638">
        <v>85.82</v>
      </c>
      <c r="V5638">
        <v>7.3220000000000001</v>
      </c>
      <c r="W5638" t="s">
        <v>6912</v>
      </c>
      <c r="X5638" t="s">
        <v>6912</v>
      </c>
      <c r="Y5638">
        <v>1624000</v>
      </c>
      <c r="Z5638" t="s">
        <v>6912</v>
      </c>
      <c r="AA5638">
        <v>1.8021</v>
      </c>
      <c r="AB5638" t="s">
        <v>6912</v>
      </c>
      <c r="AC5638">
        <v>1.5461</v>
      </c>
      <c r="AD5638" t="s">
        <v>6912</v>
      </c>
      <c r="AE5638">
        <v>7.6406000000000001</v>
      </c>
      <c r="AF5638" t="s">
        <v>6912</v>
      </c>
      <c r="AG5638" t="s">
        <v>6912</v>
      </c>
      <c r="AH5638" t="s">
        <v>6912</v>
      </c>
      <c r="AI5638">
        <v>1198.6400000000001</v>
      </c>
      <c r="AJ5638" t="s">
        <v>6912</v>
      </c>
      <c r="AK5638" t="s">
        <v>6912</v>
      </c>
      <c r="AL5638">
        <v>2.0941000000000001</v>
      </c>
      <c r="AM5638" t="s">
        <v>6912</v>
      </c>
      <c r="AN5638">
        <v>1.7476</v>
      </c>
      <c r="AO5638" t="s">
        <v>6912</v>
      </c>
      <c r="AP5638">
        <v>10.3225</v>
      </c>
    </row>
    <row r="5639" spans="1:42" x14ac:dyDescent="0.25">
      <c r="A5639" s="10">
        <v>37524</v>
      </c>
      <c r="B5639">
        <v>0.97709999999999997</v>
      </c>
      <c r="C5639">
        <v>119.99</v>
      </c>
      <c r="D5639">
        <v>1.9471000000000001</v>
      </c>
      <c r="E5639">
        <v>0.57386000000000004</v>
      </c>
      <c r="F5639">
        <v>30.376999999999999</v>
      </c>
      <c r="G5639">
        <v>7.4272</v>
      </c>
      <c r="H5639">
        <v>15.646599999999999</v>
      </c>
      <c r="I5639">
        <v>0.62709999999999999</v>
      </c>
      <c r="J5639">
        <v>243.95</v>
      </c>
      <c r="K5639">
        <v>3.4523999999999999</v>
      </c>
      <c r="L5639">
        <v>0.59219999999999995</v>
      </c>
      <c r="M5639">
        <v>0.41239999999999999</v>
      </c>
      <c r="N5639">
        <v>4.0510000000000002</v>
      </c>
      <c r="O5639">
        <v>32280</v>
      </c>
      <c r="P5639" t="s">
        <v>6912</v>
      </c>
      <c r="Q5639">
        <v>9.1035000000000004</v>
      </c>
      <c r="R5639">
        <v>228.25649999999999</v>
      </c>
      <c r="S5639">
        <v>41.929000000000002</v>
      </c>
      <c r="T5639">
        <v>1.4644999999999999</v>
      </c>
      <c r="U5639">
        <v>85.37</v>
      </c>
      <c r="V5639">
        <v>7.3144999999999998</v>
      </c>
      <c r="W5639" t="s">
        <v>6912</v>
      </c>
      <c r="X5639" t="s">
        <v>6912</v>
      </c>
      <c r="Y5639">
        <v>1612000</v>
      </c>
      <c r="Z5639" t="s">
        <v>6912</v>
      </c>
      <c r="AA5639">
        <v>1.7912999999999999</v>
      </c>
      <c r="AB5639" t="s">
        <v>6912</v>
      </c>
      <c r="AC5639">
        <v>1.5495000000000001</v>
      </c>
      <c r="AD5639" t="s">
        <v>6912</v>
      </c>
      <c r="AE5639">
        <v>7.6210000000000004</v>
      </c>
      <c r="AF5639" t="s">
        <v>6912</v>
      </c>
      <c r="AG5639" t="s">
        <v>6912</v>
      </c>
      <c r="AH5639" t="s">
        <v>6912</v>
      </c>
      <c r="AI5639">
        <v>1197.44</v>
      </c>
      <c r="AJ5639" t="s">
        <v>6912</v>
      </c>
      <c r="AK5639" t="s">
        <v>6912</v>
      </c>
      <c r="AL5639">
        <v>2.0737000000000001</v>
      </c>
      <c r="AM5639" t="s">
        <v>6912</v>
      </c>
      <c r="AN5639">
        <v>1.7431000000000001</v>
      </c>
      <c r="AO5639" t="s">
        <v>6912</v>
      </c>
      <c r="AP5639">
        <v>10.428100000000001</v>
      </c>
    </row>
    <row r="5640" spans="1:42" x14ac:dyDescent="0.25">
      <c r="A5640" s="10">
        <v>37523</v>
      </c>
      <c r="B5640">
        <v>0.98280000000000001</v>
      </c>
      <c r="C5640">
        <v>121.02</v>
      </c>
      <c r="D5640">
        <v>1.9475</v>
      </c>
      <c r="E5640">
        <v>0.57386000000000004</v>
      </c>
      <c r="F5640">
        <v>30.292000000000002</v>
      </c>
      <c r="G5640">
        <v>7.4269999999999996</v>
      </c>
      <c r="H5640">
        <v>15.646599999999999</v>
      </c>
      <c r="I5640">
        <v>0.63109999999999999</v>
      </c>
      <c r="J5640">
        <v>243.52</v>
      </c>
      <c r="K5640">
        <v>3.4523999999999999</v>
      </c>
      <c r="L5640">
        <v>0.59489999999999998</v>
      </c>
      <c r="M5640">
        <v>0.41310000000000002</v>
      </c>
      <c r="N5640">
        <v>4.0717999999999996</v>
      </c>
      <c r="O5640">
        <v>32557</v>
      </c>
      <c r="P5640" t="s">
        <v>6912</v>
      </c>
      <c r="Q5640">
        <v>9.0890000000000004</v>
      </c>
      <c r="R5640">
        <v>228.125</v>
      </c>
      <c r="S5640">
        <v>42.415999999999997</v>
      </c>
      <c r="T5640">
        <v>1.4625999999999999</v>
      </c>
      <c r="U5640">
        <v>85.17</v>
      </c>
      <c r="V5640">
        <v>7.3209999999999997</v>
      </c>
      <c r="W5640" t="s">
        <v>6912</v>
      </c>
      <c r="X5640" t="s">
        <v>6912</v>
      </c>
      <c r="Y5640">
        <v>1626000</v>
      </c>
      <c r="Z5640" t="s">
        <v>6912</v>
      </c>
      <c r="AA5640">
        <v>1.8087</v>
      </c>
      <c r="AB5640" t="s">
        <v>6912</v>
      </c>
      <c r="AC5640">
        <v>1.5617000000000001</v>
      </c>
      <c r="AD5640" t="s">
        <v>6912</v>
      </c>
      <c r="AE5640">
        <v>7.6657000000000002</v>
      </c>
      <c r="AF5640" t="s">
        <v>6912</v>
      </c>
      <c r="AG5640" t="s">
        <v>6912</v>
      </c>
      <c r="AH5640" t="s">
        <v>6912</v>
      </c>
      <c r="AI5640">
        <v>1197.54</v>
      </c>
      <c r="AJ5640" t="s">
        <v>6912</v>
      </c>
      <c r="AK5640" t="s">
        <v>6912</v>
      </c>
      <c r="AL5640">
        <v>2.0905</v>
      </c>
      <c r="AM5640" t="s">
        <v>6912</v>
      </c>
      <c r="AN5640">
        <v>1.748</v>
      </c>
      <c r="AO5640" t="s">
        <v>6912</v>
      </c>
      <c r="AP5640">
        <v>10.4963</v>
      </c>
    </row>
    <row r="5641" spans="1:42" x14ac:dyDescent="0.25">
      <c r="A5641" s="10">
        <v>37522</v>
      </c>
      <c r="B5641">
        <v>0.98309999999999997</v>
      </c>
      <c r="C5641">
        <v>121.04</v>
      </c>
      <c r="D5641">
        <v>1.9478</v>
      </c>
      <c r="E5641">
        <v>0.57394999999999996</v>
      </c>
      <c r="F5641">
        <v>30.213000000000001</v>
      </c>
      <c r="G5641">
        <v>7.4297000000000004</v>
      </c>
      <c r="H5641">
        <v>15.646599999999999</v>
      </c>
      <c r="I5641">
        <v>0.63190000000000002</v>
      </c>
      <c r="J5641">
        <v>243.15</v>
      </c>
      <c r="K5641">
        <v>3.4525000000000001</v>
      </c>
      <c r="L5641">
        <v>0.59399999999999997</v>
      </c>
      <c r="M5641">
        <v>0.41320000000000001</v>
      </c>
      <c r="N5641">
        <v>4.0625999999999998</v>
      </c>
      <c r="O5641">
        <v>32658</v>
      </c>
      <c r="P5641" t="s">
        <v>6912</v>
      </c>
      <c r="Q5641">
        <v>9.0579999999999998</v>
      </c>
      <c r="R5641">
        <v>228.1515</v>
      </c>
      <c r="S5641">
        <v>42.652999999999999</v>
      </c>
      <c r="T5641">
        <v>1.4636</v>
      </c>
      <c r="U5641">
        <v>86.08</v>
      </c>
      <c r="V5641">
        <v>7.3550000000000004</v>
      </c>
      <c r="W5641" t="s">
        <v>6912</v>
      </c>
      <c r="X5641" t="s">
        <v>6912</v>
      </c>
      <c r="Y5641">
        <v>1627000</v>
      </c>
      <c r="Z5641" t="s">
        <v>6912</v>
      </c>
      <c r="AA5641">
        <v>1.7982</v>
      </c>
      <c r="AB5641" t="s">
        <v>6912</v>
      </c>
      <c r="AC5641">
        <v>1.5469999999999999</v>
      </c>
      <c r="AD5641" t="s">
        <v>6912</v>
      </c>
      <c r="AE5641">
        <v>7.6680999999999999</v>
      </c>
      <c r="AF5641" t="s">
        <v>6912</v>
      </c>
      <c r="AG5641" t="s">
        <v>6912</v>
      </c>
      <c r="AH5641" t="s">
        <v>6912</v>
      </c>
      <c r="AI5641">
        <v>1199.8699999999999</v>
      </c>
      <c r="AJ5641" t="s">
        <v>6912</v>
      </c>
      <c r="AK5641" t="s">
        <v>6912</v>
      </c>
      <c r="AL5641">
        <v>2.0861999999999998</v>
      </c>
      <c r="AM5641" t="s">
        <v>6912</v>
      </c>
      <c r="AN5641">
        <v>1.7457</v>
      </c>
      <c r="AO5641" t="s">
        <v>6912</v>
      </c>
      <c r="AP5641">
        <v>10.450799999999999</v>
      </c>
    </row>
    <row r="5642" spans="1:42" x14ac:dyDescent="0.25">
      <c r="A5642" s="10">
        <v>37519</v>
      </c>
      <c r="B5642">
        <v>0.97899999999999998</v>
      </c>
      <c r="C5642">
        <v>120.66</v>
      </c>
      <c r="D5642">
        <v>1.9474</v>
      </c>
      <c r="E5642">
        <v>0.57365999999999995</v>
      </c>
      <c r="F5642">
        <v>29.966999999999999</v>
      </c>
      <c r="G5642">
        <v>7.4302000000000001</v>
      </c>
      <c r="H5642">
        <v>15.646599999999999</v>
      </c>
      <c r="I5642">
        <v>0.63329999999999997</v>
      </c>
      <c r="J5642">
        <v>243.12</v>
      </c>
      <c r="K5642">
        <v>3.4525000000000001</v>
      </c>
      <c r="L5642">
        <v>0.59199999999999997</v>
      </c>
      <c r="M5642">
        <v>0.4133</v>
      </c>
      <c r="N5642">
        <v>4.0517000000000003</v>
      </c>
      <c r="O5642">
        <v>32700</v>
      </c>
      <c r="P5642" t="s">
        <v>6912</v>
      </c>
      <c r="Q5642">
        <v>9.0937000000000001</v>
      </c>
      <c r="R5642">
        <v>228.28</v>
      </c>
      <c r="S5642">
        <v>43.131</v>
      </c>
      <c r="T5642">
        <v>1.4661999999999999</v>
      </c>
      <c r="U5642">
        <v>86.38</v>
      </c>
      <c r="V5642">
        <v>7.3620000000000001</v>
      </c>
      <c r="W5642" t="s">
        <v>6912</v>
      </c>
      <c r="X5642" t="s">
        <v>6912</v>
      </c>
      <c r="Y5642">
        <v>1627000</v>
      </c>
      <c r="Z5642" t="s">
        <v>6912</v>
      </c>
      <c r="AA5642">
        <v>1.7919</v>
      </c>
      <c r="AB5642" t="s">
        <v>6912</v>
      </c>
      <c r="AC5642">
        <v>1.5403</v>
      </c>
      <c r="AD5642" t="s">
        <v>6912</v>
      </c>
      <c r="AE5642">
        <v>7.6359000000000004</v>
      </c>
      <c r="AF5642" t="s">
        <v>6912</v>
      </c>
      <c r="AG5642" t="s">
        <v>6912</v>
      </c>
      <c r="AH5642" t="s">
        <v>6912</v>
      </c>
      <c r="AI5642">
        <v>1179.7</v>
      </c>
      <c r="AJ5642" t="s">
        <v>6912</v>
      </c>
      <c r="AK5642" t="s">
        <v>6912</v>
      </c>
      <c r="AL5642">
        <v>2.0771999999999999</v>
      </c>
      <c r="AM5642" t="s">
        <v>6912</v>
      </c>
      <c r="AN5642">
        <v>1.7419</v>
      </c>
      <c r="AO5642" t="s">
        <v>6912</v>
      </c>
      <c r="AP5642">
        <v>10.2942</v>
      </c>
    </row>
    <row r="5643" spans="1:42" x14ac:dyDescent="0.25">
      <c r="A5643" s="10">
        <v>37518</v>
      </c>
      <c r="B5643">
        <v>0.98140000000000005</v>
      </c>
      <c r="C5643">
        <v>118.85</v>
      </c>
      <c r="D5643">
        <v>1.9461999999999999</v>
      </c>
      <c r="E5643">
        <v>0.57333000000000001</v>
      </c>
      <c r="F5643">
        <v>30.1</v>
      </c>
      <c r="G5643">
        <v>7.4290000000000003</v>
      </c>
      <c r="H5643">
        <v>15.646599999999999</v>
      </c>
      <c r="I5643">
        <v>0.63139999999999996</v>
      </c>
      <c r="J5643">
        <v>242.95</v>
      </c>
      <c r="K5643">
        <v>3.4525000000000001</v>
      </c>
      <c r="L5643">
        <v>0.59189999999999998</v>
      </c>
      <c r="M5643">
        <v>0.41289999999999999</v>
      </c>
      <c r="N5643">
        <v>4.0552000000000001</v>
      </c>
      <c r="O5643">
        <v>32593</v>
      </c>
      <c r="P5643" t="s">
        <v>6912</v>
      </c>
      <c r="Q5643">
        <v>9.0954999999999995</v>
      </c>
      <c r="R5643">
        <v>228.1936</v>
      </c>
      <c r="S5643">
        <v>43.212000000000003</v>
      </c>
      <c r="T5643">
        <v>1.4678</v>
      </c>
      <c r="U5643">
        <v>86.4</v>
      </c>
      <c r="V5643">
        <v>7.3244999999999996</v>
      </c>
      <c r="W5643" t="s">
        <v>6912</v>
      </c>
      <c r="X5643" t="s">
        <v>6912</v>
      </c>
      <c r="Y5643">
        <v>1637000</v>
      </c>
      <c r="Z5643" t="s">
        <v>6912</v>
      </c>
      <c r="AA5643">
        <v>1.7778</v>
      </c>
      <c r="AB5643" t="s">
        <v>6912</v>
      </c>
      <c r="AC5643">
        <v>1.5416000000000001</v>
      </c>
      <c r="AD5643" t="s">
        <v>6912</v>
      </c>
      <c r="AE5643">
        <v>7.6544999999999996</v>
      </c>
      <c r="AF5643" t="s">
        <v>6912</v>
      </c>
      <c r="AG5643" t="s">
        <v>6912</v>
      </c>
      <c r="AH5643" t="s">
        <v>6912</v>
      </c>
      <c r="AI5643">
        <v>1181.9000000000001</v>
      </c>
      <c r="AJ5643" t="s">
        <v>6912</v>
      </c>
      <c r="AK5643" t="s">
        <v>6912</v>
      </c>
      <c r="AL5643">
        <v>2.0640000000000001</v>
      </c>
      <c r="AM5643" t="s">
        <v>6912</v>
      </c>
      <c r="AN5643">
        <v>1.7364999999999999</v>
      </c>
      <c r="AO5643" t="s">
        <v>6912</v>
      </c>
      <c r="AP5643">
        <v>10.3489</v>
      </c>
    </row>
    <row r="5644" spans="1:42" x14ac:dyDescent="0.25">
      <c r="A5644" s="10">
        <v>37517</v>
      </c>
      <c r="B5644">
        <v>0.97250000000000003</v>
      </c>
      <c r="C5644">
        <v>118.5</v>
      </c>
      <c r="D5644">
        <v>1.946</v>
      </c>
      <c r="E5644">
        <v>0.57320000000000004</v>
      </c>
      <c r="F5644">
        <v>30.21</v>
      </c>
      <c r="G5644">
        <v>7.4288999999999996</v>
      </c>
      <c r="H5644">
        <v>15.646599999999999</v>
      </c>
      <c r="I5644">
        <v>0.63160000000000005</v>
      </c>
      <c r="J5644">
        <v>243.66</v>
      </c>
      <c r="K5644">
        <v>3.4521999999999999</v>
      </c>
      <c r="L5644">
        <v>0.5887</v>
      </c>
      <c r="M5644">
        <v>0.41220000000000001</v>
      </c>
      <c r="N5644">
        <v>4.0542999999999996</v>
      </c>
      <c r="O5644">
        <v>32282</v>
      </c>
      <c r="P5644" t="s">
        <v>6912</v>
      </c>
      <c r="Q5644">
        <v>9.1280999999999999</v>
      </c>
      <c r="R5644">
        <v>228.2114</v>
      </c>
      <c r="S5644">
        <v>43.384</v>
      </c>
      <c r="T5644">
        <v>1.4690000000000001</v>
      </c>
      <c r="U5644">
        <v>86.27</v>
      </c>
      <c r="V5644">
        <v>7.3644999999999996</v>
      </c>
      <c r="W5644" t="s">
        <v>6912</v>
      </c>
      <c r="X5644" t="s">
        <v>6912</v>
      </c>
      <c r="Y5644">
        <v>1622000</v>
      </c>
      <c r="Z5644" t="s">
        <v>6912</v>
      </c>
      <c r="AA5644">
        <v>1.7764</v>
      </c>
      <c r="AB5644" t="s">
        <v>6912</v>
      </c>
      <c r="AC5644">
        <v>1.5429999999999999</v>
      </c>
      <c r="AD5644" t="s">
        <v>6912</v>
      </c>
      <c r="AE5644">
        <v>7.5850999999999997</v>
      </c>
      <c r="AF5644" t="s">
        <v>6912</v>
      </c>
      <c r="AG5644" t="s">
        <v>6912</v>
      </c>
      <c r="AH5644" t="s">
        <v>6912</v>
      </c>
      <c r="AI5644">
        <v>1174.78</v>
      </c>
      <c r="AJ5644" t="s">
        <v>6912</v>
      </c>
      <c r="AK5644" t="s">
        <v>6912</v>
      </c>
      <c r="AL5644">
        <v>2.0663</v>
      </c>
      <c r="AM5644" t="s">
        <v>6912</v>
      </c>
      <c r="AN5644">
        <v>1.7248000000000001</v>
      </c>
      <c r="AO5644" t="s">
        <v>6912</v>
      </c>
      <c r="AP5644">
        <v>10.354699999999999</v>
      </c>
    </row>
    <row r="5645" spans="1:42" x14ac:dyDescent="0.25">
      <c r="A5645" s="10">
        <v>37516</v>
      </c>
      <c r="B5645">
        <v>0.96489999999999998</v>
      </c>
      <c r="C5645">
        <v>118.64</v>
      </c>
      <c r="D5645">
        <v>1.9460999999999999</v>
      </c>
      <c r="E5645">
        <v>0.57320000000000004</v>
      </c>
      <c r="F5645">
        <v>30.38</v>
      </c>
      <c r="G5645">
        <v>7.4272999999999998</v>
      </c>
      <c r="H5645">
        <v>15.646599999999999</v>
      </c>
      <c r="I5645">
        <v>0.62970000000000004</v>
      </c>
      <c r="J5645">
        <v>243.27</v>
      </c>
      <c r="K5645">
        <v>3.4523999999999999</v>
      </c>
      <c r="L5645">
        <v>0.58679999999999999</v>
      </c>
      <c r="M5645">
        <v>0.41220000000000001</v>
      </c>
      <c r="N5645">
        <v>4.0279999999999996</v>
      </c>
      <c r="O5645">
        <v>32065</v>
      </c>
      <c r="P5645" t="s">
        <v>6912</v>
      </c>
      <c r="Q5645">
        <v>9.0977999999999994</v>
      </c>
      <c r="R5645">
        <v>228.2132</v>
      </c>
      <c r="S5645">
        <v>43.386000000000003</v>
      </c>
      <c r="T5645">
        <v>1.4717</v>
      </c>
      <c r="U5645">
        <v>85.25</v>
      </c>
      <c r="V5645">
        <v>7.3559999999999999</v>
      </c>
      <c r="W5645" t="s">
        <v>6912</v>
      </c>
      <c r="X5645" t="s">
        <v>6912</v>
      </c>
      <c r="Y5645">
        <v>1612000</v>
      </c>
      <c r="Z5645" t="s">
        <v>6912</v>
      </c>
      <c r="AA5645">
        <v>1.7683</v>
      </c>
      <c r="AB5645" t="s">
        <v>6912</v>
      </c>
      <c r="AC5645">
        <v>1.5217000000000001</v>
      </c>
      <c r="AD5645" t="s">
        <v>6912</v>
      </c>
      <c r="AE5645">
        <v>7.5256999999999996</v>
      </c>
      <c r="AF5645" t="s">
        <v>6912</v>
      </c>
      <c r="AG5645" t="s">
        <v>6912</v>
      </c>
      <c r="AH5645" t="s">
        <v>6912</v>
      </c>
      <c r="AI5645">
        <v>1175.92</v>
      </c>
      <c r="AJ5645" t="s">
        <v>6912</v>
      </c>
      <c r="AK5645" t="s">
        <v>6912</v>
      </c>
      <c r="AL5645">
        <v>2.06</v>
      </c>
      <c r="AM5645" t="s">
        <v>6912</v>
      </c>
      <c r="AN5645">
        <v>1.7189000000000001</v>
      </c>
      <c r="AO5645" t="s">
        <v>6912</v>
      </c>
      <c r="AP5645">
        <v>10.274699999999999</v>
      </c>
    </row>
    <row r="5646" spans="1:42" x14ac:dyDescent="0.25">
      <c r="A5646" s="10">
        <v>37515</v>
      </c>
      <c r="B5646">
        <v>0.96830000000000005</v>
      </c>
      <c r="C5646">
        <v>118.3</v>
      </c>
      <c r="D5646">
        <v>1.9462999999999999</v>
      </c>
      <c r="E5646">
        <v>0.57325999999999999</v>
      </c>
      <c r="F5646">
        <v>30.347000000000001</v>
      </c>
      <c r="G5646">
        <v>7.4265999999999996</v>
      </c>
      <c r="H5646">
        <v>15.646599999999999</v>
      </c>
      <c r="I5646">
        <v>0.628</v>
      </c>
      <c r="J5646">
        <v>243.45</v>
      </c>
      <c r="K5646">
        <v>3.4523999999999999</v>
      </c>
      <c r="L5646">
        <v>0.58740000000000003</v>
      </c>
      <c r="M5646">
        <v>0.41210000000000002</v>
      </c>
      <c r="N5646">
        <v>4.0523999999999996</v>
      </c>
      <c r="O5646">
        <v>32063</v>
      </c>
      <c r="P5646" t="s">
        <v>6912</v>
      </c>
      <c r="Q5646">
        <v>9.1035000000000004</v>
      </c>
      <c r="R5646">
        <v>228.15</v>
      </c>
      <c r="S5646">
        <v>43.219000000000001</v>
      </c>
      <c r="T5646">
        <v>1.4683999999999999</v>
      </c>
      <c r="U5646">
        <v>84.86</v>
      </c>
      <c r="V5646">
        <v>7.3414999999999999</v>
      </c>
      <c r="W5646" t="s">
        <v>6912</v>
      </c>
      <c r="X5646" t="s">
        <v>6912</v>
      </c>
      <c r="Y5646">
        <v>1621000</v>
      </c>
      <c r="Z5646" t="s">
        <v>6912</v>
      </c>
      <c r="AA5646">
        <v>1.7692000000000001</v>
      </c>
      <c r="AB5646" t="s">
        <v>6912</v>
      </c>
      <c r="AC5646">
        <v>1.5318000000000001</v>
      </c>
      <c r="AD5646" t="s">
        <v>6912</v>
      </c>
      <c r="AE5646">
        <v>7.5522</v>
      </c>
      <c r="AF5646" t="s">
        <v>6912</v>
      </c>
      <c r="AG5646" t="s">
        <v>6912</v>
      </c>
      <c r="AH5646" t="s">
        <v>6912</v>
      </c>
      <c r="AI5646">
        <v>1176.48</v>
      </c>
      <c r="AJ5646" t="s">
        <v>6912</v>
      </c>
      <c r="AK5646" t="s">
        <v>6912</v>
      </c>
      <c r="AL5646">
        <v>2.0600999999999998</v>
      </c>
      <c r="AM5646" t="s">
        <v>6912</v>
      </c>
      <c r="AN5646">
        <v>1.7244999999999999</v>
      </c>
      <c r="AO5646" t="s">
        <v>6912</v>
      </c>
      <c r="AP5646">
        <v>10.336600000000001</v>
      </c>
    </row>
    <row r="5647" spans="1:42" x14ac:dyDescent="0.25">
      <c r="A5647" s="10">
        <v>37512</v>
      </c>
      <c r="B5647">
        <v>0.98099999999999998</v>
      </c>
      <c r="C5647">
        <v>117.94</v>
      </c>
      <c r="D5647">
        <v>1.9461999999999999</v>
      </c>
      <c r="E5647">
        <v>0.57325999999999999</v>
      </c>
      <c r="F5647">
        <v>30.106999999999999</v>
      </c>
      <c r="G5647">
        <v>7.4263000000000003</v>
      </c>
      <c r="H5647">
        <v>15.646599999999999</v>
      </c>
      <c r="I5647">
        <v>0.62860000000000005</v>
      </c>
      <c r="J5647">
        <v>243.81</v>
      </c>
      <c r="K5647">
        <v>3.4523999999999999</v>
      </c>
      <c r="L5647">
        <v>0.59060000000000001</v>
      </c>
      <c r="M5647">
        <v>0.41270000000000001</v>
      </c>
      <c r="N5647">
        <v>4.0830000000000002</v>
      </c>
      <c r="O5647">
        <v>32407</v>
      </c>
      <c r="P5647" t="s">
        <v>6912</v>
      </c>
      <c r="Q5647">
        <v>9.2475000000000005</v>
      </c>
      <c r="R5647">
        <v>228.03960000000001</v>
      </c>
      <c r="S5647">
        <v>43.231000000000002</v>
      </c>
      <c r="T5647">
        <v>1.4679</v>
      </c>
      <c r="U5647">
        <v>84.97</v>
      </c>
      <c r="V5647">
        <v>7.359</v>
      </c>
      <c r="W5647" t="s">
        <v>6912</v>
      </c>
      <c r="X5647" t="s">
        <v>6912</v>
      </c>
      <c r="Y5647">
        <v>1628000</v>
      </c>
      <c r="Z5647" t="s">
        <v>6912</v>
      </c>
      <c r="AA5647">
        <v>1.7793000000000001</v>
      </c>
      <c r="AB5647" t="s">
        <v>6912</v>
      </c>
      <c r="AC5647">
        <v>1.5521</v>
      </c>
      <c r="AD5647" t="s">
        <v>6912</v>
      </c>
      <c r="AE5647">
        <v>7.6509999999999998</v>
      </c>
      <c r="AF5647" t="s">
        <v>6912</v>
      </c>
      <c r="AG5647" t="s">
        <v>6912</v>
      </c>
      <c r="AH5647" t="s">
        <v>6912</v>
      </c>
      <c r="AI5647">
        <v>1175.92</v>
      </c>
      <c r="AJ5647" t="s">
        <v>6912</v>
      </c>
      <c r="AK5647" t="s">
        <v>6912</v>
      </c>
      <c r="AL5647">
        <v>2.0634999999999999</v>
      </c>
      <c r="AM5647" t="s">
        <v>6912</v>
      </c>
      <c r="AN5647">
        <v>1.7322</v>
      </c>
      <c r="AO5647" t="s">
        <v>6912</v>
      </c>
      <c r="AP5647">
        <v>10.3409</v>
      </c>
    </row>
    <row r="5648" spans="1:42" x14ac:dyDescent="0.25">
      <c r="A5648" s="10">
        <v>37511</v>
      </c>
      <c r="B5648">
        <v>0.97570000000000001</v>
      </c>
      <c r="C5648">
        <v>117.17</v>
      </c>
      <c r="D5648">
        <v>1.9460999999999999</v>
      </c>
      <c r="E5648">
        <v>0.57313000000000003</v>
      </c>
      <c r="F5648">
        <v>29.853000000000002</v>
      </c>
      <c r="G5648">
        <v>7.4257</v>
      </c>
      <c r="H5648">
        <v>15.646599999999999</v>
      </c>
      <c r="I5648">
        <v>0.62739999999999996</v>
      </c>
      <c r="J5648">
        <v>243.51</v>
      </c>
      <c r="K5648">
        <v>3.4527999999999999</v>
      </c>
      <c r="L5648">
        <v>0.58779999999999999</v>
      </c>
      <c r="M5648">
        <v>0.41239999999999999</v>
      </c>
      <c r="N5648">
        <v>4.0727000000000002</v>
      </c>
      <c r="O5648">
        <v>32282</v>
      </c>
      <c r="P5648" t="s">
        <v>6912</v>
      </c>
      <c r="Q5648">
        <v>9.1760999999999999</v>
      </c>
      <c r="R5648">
        <v>228.02549999999999</v>
      </c>
      <c r="S5648">
        <v>43.063000000000002</v>
      </c>
      <c r="T5648">
        <v>1.4656</v>
      </c>
      <c r="U5648">
        <v>84.65</v>
      </c>
      <c r="V5648">
        <v>7.3710000000000004</v>
      </c>
      <c r="W5648" t="s">
        <v>6912</v>
      </c>
      <c r="X5648" t="s">
        <v>6912</v>
      </c>
      <c r="Y5648">
        <v>1626000</v>
      </c>
      <c r="Z5648" t="s">
        <v>6912</v>
      </c>
      <c r="AA5648">
        <v>1.7645999999999999</v>
      </c>
      <c r="AB5648" t="s">
        <v>6912</v>
      </c>
      <c r="AC5648">
        <v>1.5425</v>
      </c>
      <c r="AD5648" t="s">
        <v>6912</v>
      </c>
      <c r="AE5648">
        <v>7.61</v>
      </c>
      <c r="AF5648" t="s">
        <v>6912</v>
      </c>
      <c r="AG5648" t="s">
        <v>6912</v>
      </c>
      <c r="AH5648" t="s">
        <v>6912</v>
      </c>
      <c r="AI5648">
        <v>1167.33</v>
      </c>
      <c r="AJ5648" t="s">
        <v>6912</v>
      </c>
      <c r="AK5648" t="s">
        <v>6912</v>
      </c>
      <c r="AL5648">
        <v>2.0539000000000001</v>
      </c>
      <c r="AM5648" t="s">
        <v>6912</v>
      </c>
      <c r="AN5648">
        <v>1.7166999999999999</v>
      </c>
      <c r="AO5648" t="s">
        <v>6912</v>
      </c>
      <c r="AP5648">
        <v>10.3741</v>
      </c>
    </row>
    <row r="5649" spans="1:42" x14ac:dyDescent="0.25">
      <c r="A5649" s="10">
        <v>37510</v>
      </c>
      <c r="B5649">
        <v>0.97489999999999999</v>
      </c>
      <c r="C5649">
        <v>116.93</v>
      </c>
      <c r="D5649">
        <v>1.9460999999999999</v>
      </c>
      <c r="E5649">
        <v>0.57313000000000003</v>
      </c>
      <c r="F5649">
        <v>29.792000000000002</v>
      </c>
      <c r="G5649">
        <v>7.4257999999999997</v>
      </c>
      <c r="H5649">
        <v>15.646599999999999</v>
      </c>
      <c r="I5649">
        <v>0.62639999999999996</v>
      </c>
      <c r="J5649">
        <v>243.59</v>
      </c>
      <c r="K5649">
        <v>3.4525000000000001</v>
      </c>
      <c r="L5649">
        <v>0.58699999999999997</v>
      </c>
      <c r="M5649">
        <v>0.41220000000000001</v>
      </c>
      <c r="N5649">
        <v>4.0507</v>
      </c>
      <c r="O5649">
        <v>32202</v>
      </c>
      <c r="P5649" t="s">
        <v>6912</v>
      </c>
      <c r="Q5649">
        <v>9.1675000000000004</v>
      </c>
      <c r="R5649">
        <v>228.04</v>
      </c>
      <c r="S5649">
        <v>43.151000000000003</v>
      </c>
      <c r="T5649">
        <v>1.4623999999999999</v>
      </c>
      <c r="U5649">
        <v>84.59</v>
      </c>
      <c r="V5649">
        <v>7.3789999999999996</v>
      </c>
      <c r="W5649" t="s">
        <v>6912</v>
      </c>
      <c r="X5649" t="s">
        <v>6912</v>
      </c>
      <c r="Y5649">
        <v>1612000</v>
      </c>
      <c r="Z5649" t="s">
        <v>6912</v>
      </c>
      <c r="AA5649">
        <v>1.7826</v>
      </c>
      <c r="AB5649" t="s">
        <v>6912</v>
      </c>
      <c r="AC5649">
        <v>1.5386</v>
      </c>
      <c r="AD5649" t="s">
        <v>6912</v>
      </c>
      <c r="AE5649">
        <v>7.6041999999999996</v>
      </c>
      <c r="AF5649" t="s">
        <v>6912</v>
      </c>
      <c r="AG5649" t="s">
        <v>6912</v>
      </c>
      <c r="AH5649" t="s">
        <v>6912</v>
      </c>
      <c r="AI5649">
        <v>1167.44</v>
      </c>
      <c r="AJ5649" t="s">
        <v>6912</v>
      </c>
      <c r="AK5649" t="s">
        <v>6912</v>
      </c>
      <c r="AL5649">
        <v>2.0760000000000001</v>
      </c>
      <c r="AM5649" t="s">
        <v>6912</v>
      </c>
      <c r="AN5649">
        <v>1.7118</v>
      </c>
      <c r="AO5649" t="s">
        <v>6912</v>
      </c>
      <c r="AP5649">
        <v>10.3695</v>
      </c>
    </row>
    <row r="5650" spans="1:42" x14ac:dyDescent="0.25">
      <c r="A5650" s="10">
        <v>37509</v>
      </c>
      <c r="B5650">
        <v>0.97599999999999998</v>
      </c>
      <c r="C5650">
        <v>116.44</v>
      </c>
      <c r="D5650">
        <v>1.9467000000000001</v>
      </c>
      <c r="E5650">
        <v>0.57303000000000004</v>
      </c>
      <c r="F5650">
        <v>29.902999999999999</v>
      </c>
      <c r="G5650">
        <v>7.4263000000000003</v>
      </c>
      <c r="H5650">
        <v>15.646599999999999</v>
      </c>
      <c r="I5650">
        <v>0.62809999999999999</v>
      </c>
      <c r="J5650">
        <v>243.25</v>
      </c>
      <c r="K5650">
        <v>3.4529999999999998</v>
      </c>
      <c r="L5650">
        <v>0.58760000000000001</v>
      </c>
      <c r="M5650">
        <v>0.41239999999999999</v>
      </c>
      <c r="N5650">
        <v>4.0503</v>
      </c>
      <c r="O5650">
        <v>32315</v>
      </c>
      <c r="P5650" t="s">
        <v>6912</v>
      </c>
      <c r="Q5650">
        <v>9.2085000000000008</v>
      </c>
      <c r="R5650">
        <v>227.95500000000001</v>
      </c>
      <c r="S5650">
        <v>43.16</v>
      </c>
      <c r="T5650">
        <v>1.4602999999999999</v>
      </c>
      <c r="U5650">
        <v>84.8</v>
      </c>
      <c r="V5650">
        <v>7.391</v>
      </c>
      <c r="W5650" t="s">
        <v>6912</v>
      </c>
      <c r="X5650" t="s">
        <v>6912</v>
      </c>
      <c r="Y5650">
        <v>1634000</v>
      </c>
      <c r="Z5650" t="s">
        <v>6912</v>
      </c>
      <c r="AA5650">
        <v>1.7749999999999999</v>
      </c>
      <c r="AB5650" t="s">
        <v>6912</v>
      </c>
      <c r="AC5650">
        <v>1.5315000000000001</v>
      </c>
      <c r="AD5650" t="s">
        <v>6912</v>
      </c>
      <c r="AE5650">
        <v>7.6130000000000004</v>
      </c>
      <c r="AF5650" t="s">
        <v>6912</v>
      </c>
      <c r="AG5650" t="s">
        <v>6912</v>
      </c>
      <c r="AH5650" t="s">
        <v>6912</v>
      </c>
      <c r="AI5650">
        <v>1164.3699999999999</v>
      </c>
      <c r="AJ5650" t="s">
        <v>6912</v>
      </c>
      <c r="AK5650" t="s">
        <v>6912</v>
      </c>
      <c r="AL5650">
        <v>2.0714999999999999</v>
      </c>
      <c r="AM5650" t="s">
        <v>6912</v>
      </c>
      <c r="AN5650">
        <v>1.7114</v>
      </c>
      <c r="AO5650" t="s">
        <v>6912</v>
      </c>
      <c r="AP5650">
        <v>10.272</v>
      </c>
    </row>
    <row r="5651" spans="1:42" x14ac:dyDescent="0.25">
      <c r="A5651" s="10">
        <v>37508</v>
      </c>
      <c r="B5651">
        <v>0.97940000000000005</v>
      </c>
      <c r="C5651">
        <v>116.79</v>
      </c>
      <c r="D5651">
        <v>1.9469000000000001</v>
      </c>
      <c r="E5651">
        <v>0.57303000000000004</v>
      </c>
      <c r="F5651">
        <v>30.027000000000001</v>
      </c>
      <c r="G5651">
        <v>7.4259000000000004</v>
      </c>
      <c r="H5651">
        <v>15.646599999999999</v>
      </c>
      <c r="I5651">
        <v>0.62870000000000004</v>
      </c>
      <c r="J5651">
        <v>243.95</v>
      </c>
      <c r="K5651">
        <v>3.4533999999999998</v>
      </c>
      <c r="L5651">
        <v>0.58919999999999995</v>
      </c>
      <c r="M5651">
        <v>0.41270000000000001</v>
      </c>
      <c r="N5651">
        <v>4.0875000000000004</v>
      </c>
      <c r="O5651">
        <v>32430</v>
      </c>
      <c r="P5651" t="s">
        <v>6912</v>
      </c>
      <c r="Q5651">
        <v>9.2039000000000009</v>
      </c>
      <c r="R5651">
        <v>227.87880000000001</v>
      </c>
      <c r="S5651">
        <v>43.22</v>
      </c>
      <c r="T5651">
        <v>1.4576</v>
      </c>
      <c r="U5651">
        <v>85.66</v>
      </c>
      <c r="V5651">
        <v>7.3579999999999997</v>
      </c>
      <c r="W5651" t="s">
        <v>6912</v>
      </c>
      <c r="X5651" t="s">
        <v>6912</v>
      </c>
      <c r="Y5651">
        <v>1608000</v>
      </c>
      <c r="Z5651" t="s">
        <v>6912</v>
      </c>
      <c r="AA5651">
        <v>1.7935000000000001</v>
      </c>
      <c r="AB5651" t="s">
        <v>6912</v>
      </c>
      <c r="AC5651">
        <v>1.5289999999999999</v>
      </c>
      <c r="AD5651" t="s">
        <v>6912</v>
      </c>
      <c r="AE5651">
        <v>7.6395</v>
      </c>
      <c r="AF5651" t="s">
        <v>6912</v>
      </c>
      <c r="AG5651" t="s">
        <v>6912</v>
      </c>
      <c r="AH5651" t="s">
        <v>6912</v>
      </c>
      <c r="AI5651">
        <v>1167.25</v>
      </c>
      <c r="AJ5651" t="s">
        <v>6912</v>
      </c>
      <c r="AK5651" t="s">
        <v>6912</v>
      </c>
      <c r="AL5651">
        <v>2.0901999999999998</v>
      </c>
      <c r="AM5651" t="s">
        <v>6912</v>
      </c>
      <c r="AN5651">
        <v>1.7151000000000001</v>
      </c>
      <c r="AO5651" t="s">
        <v>6912</v>
      </c>
      <c r="AP5651">
        <v>10.2935</v>
      </c>
    </row>
    <row r="5652" spans="1:42" x14ac:dyDescent="0.25">
      <c r="A5652" s="10">
        <v>37505</v>
      </c>
      <c r="B5652">
        <v>0.99180000000000001</v>
      </c>
      <c r="C5652">
        <v>117.32</v>
      </c>
      <c r="D5652">
        <v>1.9478</v>
      </c>
      <c r="E5652">
        <v>0.57310000000000005</v>
      </c>
      <c r="F5652">
        <v>30.187000000000001</v>
      </c>
      <c r="G5652">
        <v>7.4257</v>
      </c>
      <c r="H5652">
        <v>15.646599999999999</v>
      </c>
      <c r="I5652">
        <v>0.63254999999999995</v>
      </c>
      <c r="J5652">
        <v>244.88</v>
      </c>
      <c r="K5652">
        <v>3.4535</v>
      </c>
      <c r="L5652">
        <v>0.59319999999999995</v>
      </c>
      <c r="M5652">
        <v>0.41370000000000001</v>
      </c>
      <c r="N5652">
        <v>4.1273</v>
      </c>
      <c r="O5652">
        <v>32743</v>
      </c>
      <c r="P5652" t="s">
        <v>6912</v>
      </c>
      <c r="Q5652">
        <v>9.2255000000000003</v>
      </c>
      <c r="R5652">
        <v>227.82839999999999</v>
      </c>
      <c r="S5652">
        <v>43.265999999999998</v>
      </c>
      <c r="T5652">
        <v>1.4590000000000001</v>
      </c>
      <c r="U5652">
        <v>86.31</v>
      </c>
      <c r="V5652">
        <v>7.3535000000000004</v>
      </c>
      <c r="W5652" t="s">
        <v>6912</v>
      </c>
      <c r="X5652" t="s">
        <v>6912</v>
      </c>
      <c r="Y5652">
        <v>1610000</v>
      </c>
      <c r="Z5652" t="s">
        <v>6912</v>
      </c>
      <c r="AA5652">
        <v>1.8222</v>
      </c>
      <c r="AB5652" t="s">
        <v>6912</v>
      </c>
      <c r="AC5652">
        <v>1.5558000000000001</v>
      </c>
      <c r="AD5652" t="s">
        <v>6912</v>
      </c>
      <c r="AE5652">
        <v>7.7359999999999998</v>
      </c>
      <c r="AF5652" t="s">
        <v>6912</v>
      </c>
      <c r="AG5652" t="s">
        <v>6912</v>
      </c>
      <c r="AH5652" t="s">
        <v>6912</v>
      </c>
      <c r="AI5652">
        <v>1181.23</v>
      </c>
      <c r="AJ5652" t="s">
        <v>6912</v>
      </c>
      <c r="AK5652" t="s">
        <v>6912</v>
      </c>
      <c r="AL5652">
        <v>2.1164999999999998</v>
      </c>
      <c r="AM5652" t="s">
        <v>6912</v>
      </c>
      <c r="AN5652">
        <v>1.734</v>
      </c>
      <c r="AO5652" t="s">
        <v>6912</v>
      </c>
      <c r="AP5652">
        <v>10.486800000000001</v>
      </c>
    </row>
    <row r="5653" spans="1:42" x14ac:dyDescent="0.25">
      <c r="A5653" s="10">
        <v>37504</v>
      </c>
      <c r="B5653">
        <v>0.99750000000000005</v>
      </c>
      <c r="C5653">
        <v>117.34</v>
      </c>
      <c r="D5653">
        <v>1.9477</v>
      </c>
      <c r="E5653">
        <v>0.57320000000000004</v>
      </c>
      <c r="F5653">
        <v>30.327000000000002</v>
      </c>
      <c r="G5653">
        <v>7.4268999999999998</v>
      </c>
      <c r="H5653">
        <v>15.646599999999999</v>
      </c>
      <c r="I5653">
        <v>0.63539999999999996</v>
      </c>
      <c r="J5653">
        <v>245.19</v>
      </c>
      <c r="K5653">
        <v>3.4525999999999999</v>
      </c>
      <c r="L5653">
        <v>0.59540000000000004</v>
      </c>
      <c r="M5653">
        <v>0.4143</v>
      </c>
      <c r="N5653">
        <v>4.1269</v>
      </c>
      <c r="O5653">
        <v>32902</v>
      </c>
      <c r="P5653" t="s">
        <v>6912</v>
      </c>
      <c r="Q5653">
        <v>9.2950999999999997</v>
      </c>
      <c r="R5653">
        <v>227.88740000000001</v>
      </c>
      <c r="S5653">
        <v>43.363999999999997</v>
      </c>
      <c r="T5653">
        <v>1.4581999999999999</v>
      </c>
      <c r="U5653">
        <v>86.85</v>
      </c>
      <c r="V5653">
        <v>7.3815</v>
      </c>
      <c r="W5653" t="s">
        <v>6912</v>
      </c>
      <c r="X5653" t="s">
        <v>6912</v>
      </c>
      <c r="Y5653">
        <v>1622000</v>
      </c>
      <c r="Z5653" t="s">
        <v>6912</v>
      </c>
      <c r="AA5653">
        <v>1.8320000000000001</v>
      </c>
      <c r="AB5653" t="s">
        <v>6912</v>
      </c>
      <c r="AC5653">
        <v>1.5690999999999999</v>
      </c>
      <c r="AD5653" t="s">
        <v>6912</v>
      </c>
      <c r="AE5653">
        <v>7.7805</v>
      </c>
      <c r="AF5653" t="s">
        <v>6912</v>
      </c>
      <c r="AG5653" t="s">
        <v>6912</v>
      </c>
      <c r="AH5653" t="s">
        <v>6912</v>
      </c>
      <c r="AI5653">
        <v>1183.04</v>
      </c>
      <c r="AJ5653" t="s">
        <v>6912</v>
      </c>
      <c r="AK5653" t="s">
        <v>6912</v>
      </c>
      <c r="AL5653">
        <v>2.1375000000000002</v>
      </c>
      <c r="AM5653" t="s">
        <v>6912</v>
      </c>
      <c r="AN5653">
        <v>1.7405999999999999</v>
      </c>
      <c r="AO5653" t="s">
        <v>6912</v>
      </c>
      <c r="AP5653">
        <v>10.5496</v>
      </c>
    </row>
    <row r="5654" spans="1:42" x14ac:dyDescent="0.25">
      <c r="A5654" s="10">
        <v>37503</v>
      </c>
      <c r="B5654">
        <v>0.99470000000000003</v>
      </c>
      <c r="C5654">
        <v>117.05</v>
      </c>
      <c r="D5654">
        <v>1.9476</v>
      </c>
      <c r="E5654">
        <v>0.57306999999999997</v>
      </c>
      <c r="F5654">
        <v>30.393000000000001</v>
      </c>
      <c r="G5654">
        <v>7.4263000000000003</v>
      </c>
      <c r="H5654">
        <v>15.646599999999999</v>
      </c>
      <c r="I5654">
        <v>0.63539999999999996</v>
      </c>
      <c r="J5654">
        <v>246.05</v>
      </c>
      <c r="K5654">
        <v>3.4527999999999999</v>
      </c>
      <c r="L5654">
        <v>0.59489999999999998</v>
      </c>
      <c r="M5654">
        <v>0.41420000000000001</v>
      </c>
      <c r="N5654">
        <v>4.0949</v>
      </c>
      <c r="O5654">
        <v>32872</v>
      </c>
      <c r="P5654" t="s">
        <v>6912</v>
      </c>
      <c r="Q5654">
        <v>9.3439999999999994</v>
      </c>
      <c r="R5654">
        <v>227.88820000000001</v>
      </c>
      <c r="S5654">
        <v>43.32</v>
      </c>
      <c r="T5654">
        <v>1.4645999999999999</v>
      </c>
      <c r="U5654">
        <v>87.77</v>
      </c>
      <c r="V5654">
        <v>7.4424999999999999</v>
      </c>
      <c r="W5654" t="s">
        <v>6912</v>
      </c>
      <c r="X5654" t="s">
        <v>6912</v>
      </c>
      <c r="Y5654">
        <v>1619000</v>
      </c>
      <c r="Z5654" t="s">
        <v>6912</v>
      </c>
      <c r="AA5654">
        <v>1.8262</v>
      </c>
      <c r="AB5654" t="s">
        <v>6912</v>
      </c>
      <c r="AC5654">
        <v>1.5444</v>
      </c>
      <c r="AD5654" t="s">
        <v>6912</v>
      </c>
      <c r="AE5654">
        <v>7.7584999999999997</v>
      </c>
      <c r="AF5654" t="s">
        <v>6912</v>
      </c>
      <c r="AG5654" t="s">
        <v>6912</v>
      </c>
      <c r="AH5654" t="s">
        <v>6912</v>
      </c>
      <c r="AI5654">
        <v>1183.79</v>
      </c>
      <c r="AJ5654" t="s">
        <v>6912</v>
      </c>
      <c r="AK5654" t="s">
        <v>6912</v>
      </c>
      <c r="AL5654">
        <v>2.1339000000000001</v>
      </c>
      <c r="AM5654" t="s">
        <v>6912</v>
      </c>
      <c r="AN5654">
        <v>1.7370000000000001</v>
      </c>
      <c r="AO5654" t="s">
        <v>6912</v>
      </c>
      <c r="AP5654">
        <v>10.667199999999999</v>
      </c>
    </row>
    <row r="5655" spans="1:42" x14ac:dyDescent="0.25">
      <c r="A5655" s="10">
        <v>37502</v>
      </c>
      <c r="B5655">
        <v>0.99099999999999999</v>
      </c>
      <c r="C5655">
        <v>116.23</v>
      </c>
      <c r="D5655">
        <v>1.9481999999999999</v>
      </c>
      <c r="E5655">
        <v>0.57335999999999998</v>
      </c>
      <c r="F5655">
        <v>30.356000000000002</v>
      </c>
      <c r="G5655">
        <v>7.4260999999999999</v>
      </c>
      <c r="H5655">
        <v>15.646599999999999</v>
      </c>
      <c r="I5655">
        <v>0.63629999999999998</v>
      </c>
      <c r="J5655">
        <v>245.18</v>
      </c>
      <c r="K5655">
        <v>3.4527999999999999</v>
      </c>
      <c r="L5655">
        <v>0.59299999999999997</v>
      </c>
      <c r="M5655">
        <v>0.41410000000000002</v>
      </c>
      <c r="N5655">
        <v>4.0892999999999997</v>
      </c>
      <c r="O5655">
        <v>32793</v>
      </c>
      <c r="P5655" t="s">
        <v>6912</v>
      </c>
      <c r="Q5655">
        <v>9.2835000000000001</v>
      </c>
      <c r="R5655">
        <v>227.7253</v>
      </c>
      <c r="S5655">
        <v>43.234999999999999</v>
      </c>
      <c r="T5655">
        <v>1.4698</v>
      </c>
      <c r="U5655">
        <v>87.36</v>
      </c>
      <c r="V5655">
        <v>7.4375</v>
      </c>
      <c r="W5655" t="s">
        <v>6912</v>
      </c>
      <c r="X5655" t="s">
        <v>6912</v>
      </c>
      <c r="Y5655">
        <v>1608000</v>
      </c>
      <c r="Z5655" t="s">
        <v>6912</v>
      </c>
      <c r="AA5655">
        <v>1.8016000000000001</v>
      </c>
      <c r="AB5655" t="s">
        <v>6912</v>
      </c>
      <c r="AC5655">
        <v>1.5389999999999999</v>
      </c>
      <c r="AD5655" t="s">
        <v>6912</v>
      </c>
      <c r="AE5655">
        <v>7.7297000000000002</v>
      </c>
      <c r="AF5655" t="s">
        <v>6912</v>
      </c>
      <c r="AG5655" t="s">
        <v>6912</v>
      </c>
      <c r="AH5655" t="s">
        <v>6912</v>
      </c>
      <c r="AI5655">
        <v>1184.74</v>
      </c>
      <c r="AJ5655" t="s">
        <v>6912</v>
      </c>
      <c r="AK5655" t="s">
        <v>6912</v>
      </c>
      <c r="AL5655">
        <v>2.1055000000000001</v>
      </c>
      <c r="AM5655" t="s">
        <v>6912</v>
      </c>
      <c r="AN5655">
        <v>1.7316</v>
      </c>
      <c r="AO5655" t="s">
        <v>6912</v>
      </c>
      <c r="AP5655">
        <v>10.595499999999999</v>
      </c>
    </row>
    <row r="5656" spans="1:42" x14ac:dyDescent="0.25">
      <c r="A5656" s="10">
        <v>37501</v>
      </c>
      <c r="B5656">
        <v>0.98209999999999997</v>
      </c>
      <c r="C5656">
        <v>116.08</v>
      </c>
      <c r="D5656">
        <v>1.9475</v>
      </c>
      <c r="E5656">
        <v>0.57323000000000002</v>
      </c>
      <c r="F5656">
        <v>30.254999999999999</v>
      </c>
      <c r="G5656">
        <v>7.4256000000000002</v>
      </c>
      <c r="H5656">
        <v>15.646599999999999</v>
      </c>
      <c r="I5656">
        <v>0.63429999999999997</v>
      </c>
      <c r="J5656">
        <v>244.63</v>
      </c>
      <c r="K5656">
        <v>3.4523999999999999</v>
      </c>
      <c r="L5656">
        <v>0.59030000000000005</v>
      </c>
      <c r="M5656">
        <v>0.4128</v>
      </c>
      <c r="N5656">
        <v>4.0585000000000004</v>
      </c>
      <c r="O5656">
        <v>32508</v>
      </c>
      <c r="P5656" t="s">
        <v>6912</v>
      </c>
      <c r="Q5656">
        <v>9.2302999999999997</v>
      </c>
      <c r="R5656">
        <v>227.61150000000001</v>
      </c>
      <c r="S5656">
        <v>43.34</v>
      </c>
      <c r="T5656">
        <v>1.4714</v>
      </c>
      <c r="U5656">
        <v>86.81</v>
      </c>
      <c r="V5656">
        <v>7.3925000000000001</v>
      </c>
      <c r="W5656" t="s">
        <v>6912</v>
      </c>
      <c r="X5656" t="s">
        <v>6912</v>
      </c>
      <c r="Y5656">
        <v>1594000</v>
      </c>
      <c r="Z5656" t="s">
        <v>6912</v>
      </c>
      <c r="AA5656">
        <v>1.7803</v>
      </c>
      <c r="AB5656" t="s">
        <v>6912</v>
      </c>
      <c r="AC5656">
        <v>1.5301</v>
      </c>
      <c r="AD5656" t="s">
        <v>6912</v>
      </c>
      <c r="AE5656">
        <v>7.6603000000000003</v>
      </c>
      <c r="AF5656" t="s">
        <v>6912</v>
      </c>
      <c r="AG5656" t="s">
        <v>6912</v>
      </c>
      <c r="AH5656" t="s">
        <v>6912</v>
      </c>
      <c r="AI5656">
        <v>1175.77</v>
      </c>
      <c r="AJ5656" t="s">
        <v>6912</v>
      </c>
      <c r="AK5656" t="s">
        <v>6912</v>
      </c>
      <c r="AL5656">
        <v>2.0891000000000002</v>
      </c>
      <c r="AM5656" t="s">
        <v>6912</v>
      </c>
      <c r="AN5656">
        <v>1.7181</v>
      </c>
      <c r="AO5656" t="s">
        <v>6912</v>
      </c>
      <c r="AP5656">
        <v>10.400399999999999</v>
      </c>
    </row>
    <row r="5657" spans="1:42" x14ac:dyDescent="0.25">
      <c r="A5657" s="10">
        <v>37498</v>
      </c>
      <c r="B5657">
        <v>0.98329999999999995</v>
      </c>
      <c r="C5657">
        <v>116.35</v>
      </c>
      <c r="D5657">
        <v>1.9481999999999999</v>
      </c>
      <c r="E5657">
        <v>0.57323000000000002</v>
      </c>
      <c r="F5657">
        <v>30.443999999999999</v>
      </c>
      <c r="G5657">
        <v>7.4252000000000002</v>
      </c>
      <c r="H5657">
        <v>15.646599999999999</v>
      </c>
      <c r="I5657">
        <v>0.63519999999999999</v>
      </c>
      <c r="J5657">
        <v>245.2</v>
      </c>
      <c r="K5657">
        <v>3.4523999999999999</v>
      </c>
      <c r="L5657">
        <v>0.5907</v>
      </c>
      <c r="M5657">
        <v>0.41370000000000001</v>
      </c>
      <c r="N5657">
        <v>4.0720000000000001</v>
      </c>
      <c r="O5657">
        <v>32689</v>
      </c>
      <c r="P5657" t="s">
        <v>6912</v>
      </c>
      <c r="Q5657">
        <v>9.1730999999999998</v>
      </c>
      <c r="R5657">
        <v>227.69329999999999</v>
      </c>
      <c r="S5657">
        <v>43.41</v>
      </c>
      <c r="T5657">
        <v>1.4694</v>
      </c>
      <c r="U5657">
        <v>86.42</v>
      </c>
      <c r="V5657">
        <v>7.3815</v>
      </c>
      <c r="W5657" t="s">
        <v>6912</v>
      </c>
      <c r="X5657" t="s">
        <v>6912</v>
      </c>
      <c r="Y5657">
        <v>1602000</v>
      </c>
      <c r="Z5657" t="s">
        <v>6912</v>
      </c>
      <c r="AA5657">
        <v>1.78</v>
      </c>
      <c r="AB5657" t="s">
        <v>6912</v>
      </c>
      <c r="AC5657">
        <v>1.5315000000000001</v>
      </c>
      <c r="AD5657" t="s">
        <v>6912</v>
      </c>
      <c r="AE5657">
        <v>7.6696999999999997</v>
      </c>
      <c r="AF5657" t="s">
        <v>6912</v>
      </c>
      <c r="AG5657" t="s">
        <v>6912</v>
      </c>
      <c r="AH5657" t="s">
        <v>6912</v>
      </c>
      <c r="AI5657">
        <v>1176.03</v>
      </c>
      <c r="AJ5657" t="s">
        <v>6912</v>
      </c>
      <c r="AK5657" t="s">
        <v>6912</v>
      </c>
      <c r="AL5657">
        <v>2.097</v>
      </c>
      <c r="AM5657" t="s">
        <v>6912</v>
      </c>
      <c r="AN5657">
        <v>1.7195</v>
      </c>
      <c r="AO5657" t="s">
        <v>6912</v>
      </c>
      <c r="AP5657">
        <v>10.3344</v>
      </c>
    </row>
    <row r="5658" spans="1:42" x14ac:dyDescent="0.25">
      <c r="A5658" s="10">
        <v>37497</v>
      </c>
      <c r="B5658">
        <v>0.98429999999999995</v>
      </c>
      <c r="C5658">
        <v>116.04</v>
      </c>
      <c r="D5658">
        <v>1.9481999999999999</v>
      </c>
      <c r="E5658">
        <v>0.57355999999999996</v>
      </c>
      <c r="F5658">
        <v>30.550999999999998</v>
      </c>
      <c r="G5658">
        <v>7.4245999999999999</v>
      </c>
      <c r="H5658">
        <v>15.646599999999999</v>
      </c>
      <c r="I5658">
        <v>0.63829999999999998</v>
      </c>
      <c r="J5658">
        <v>245.5</v>
      </c>
      <c r="K5658">
        <v>3.4523999999999999</v>
      </c>
      <c r="L5658">
        <v>0.59179999999999999</v>
      </c>
      <c r="M5658">
        <v>0.41410000000000002</v>
      </c>
      <c r="N5658">
        <v>4.0785999999999998</v>
      </c>
      <c r="O5658">
        <v>32788</v>
      </c>
      <c r="P5658" t="s">
        <v>6912</v>
      </c>
      <c r="Q5658">
        <v>9.1585000000000001</v>
      </c>
      <c r="R5658">
        <v>227.55369999999999</v>
      </c>
      <c r="S5658">
        <v>43.524000000000001</v>
      </c>
      <c r="T5658">
        <v>1.4702</v>
      </c>
      <c r="U5658">
        <v>86.54</v>
      </c>
      <c r="V5658">
        <v>7.3944999999999999</v>
      </c>
      <c r="W5658" t="s">
        <v>6912</v>
      </c>
      <c r="X5658" t="s">
        <v>6912</v>
      </c>
      <c r="Y5658">
        <v>1601000</v>
      </c>
      <c r="Z5658" t="s">
        <v>6912</v>
      </c>
      <c r="AA5658">
        <v>1.7829999999999999</v>
      </c>
      <c r="AB5658" t="s">
        <v>6912</v>
      </c>
      <c r="AC5658">
        <v>1.534</v>
      </c>
      <c r="AD5658" t="s">
        <v>6912</v>
      </c>
      <c r="AE5658">
        <v>7.6773999999999996</v>
      </c>
      <c r="AF5658" t="s">
        <v>6912</v>
      </c>
      <c r="AG5658" t="s">
        <v>6912</v>
      </c>
      <c r="AH5658" t="s">
        <v>6912</v>
      </c>
      <c r="AI5658">
        <v>1176.83</v>
      </c>
      <c r="AJ5658" t="s">
        <v>6912</v>
      </c>
      <c r="AK5658" t="s">
        <v>6912</v>
      </c>
      <c r="AL5658">
        <v>2.0979999999999999</v>
      </c>
      <c r="AM5658" t="s">
        <v>6912</v>
      </c>
      <c r="AN5658">
        <v>1.722</v>
      </c>
      <c r="AO5658" t="s">
        <v>6912</v>
      </c>
      <c r="AP5658">
        <v>10.488799999999999</v>
      </c>
    </row>
    <row r="5659" spans="1:42" x14ac:dyDescent="0.25">
      <c r="A5659" s="10">
        <v>37496</v>
      </c>
      <c r="B5659">
        <v>0.98260000000000003</v>
      </c>
      <c r="C5659">
        <v>116.02</v>
      </c>
      <c r="D5659">
        <v>1.9479</v>
      </c>
      <c r="E5659">
        <v>0.57355999999999996</v>
      </c>
      <c r="F5659">
        <v>30.667000000000002</v>
      </c>
      <c r="G5659">
        <v>7.4253</v>
      </c>
      <c r="H5659">
        <v>15.646599999999999</v>
      </c>
      <c r="I5659">
        <v>0.63939999999999997</v>
      </c>
      <c r="J5659">
        <v>246.01</v>
      </c>
      <c r="K5659">
        <v>3.4525000000000001</v>
      </c>
      <c r="L5659">
        <v>0.5917</v>
      </c>
      <c r="M5659">
        <v>0.41420000000000001</v>
      </c>
      <c r="N5659">
        <v>4.0860000000000003</v>
      </c>
      <c r="O5659">
        <v>32651</v>
      </c>
      <c r="P5659" t="s">
        <v>6912</v>
      </c>
      <c r="Q5659">
        <v>9.1425000000000001</v>
      </c>
      <c r="R5659">
        <v>227.3372</v>
      </c>
      <c r="S5659">
        <v>43.566000000000003</v>
      </c>
      <c r="T5659">
        <v>1.4705999999999999</v>
      </c>
      <c r="U5659">
        <v>85.43</v>
      </c>
      <c r="V5659">
        <v>7.3810000000000002</v>
      </c>
      <c r="W5659" t="s">
        <v>6912</v>
      </c>
      <c r="X5659" t="s">
        <v>6912</v>
      </c>
      <c r="Y5659">
        <v>1603000</v>
      </c>
      <c r="Z5659" t="s">
        <v>6912</v>
      </c>
      <c r="AA5659">
        <v>1.7782</v>
      </c>
      <c r="AB5659" t="s">
        <v>6912</v>
      </c>
      <c r="AC5659">
        <v>1.5283</v>
      </c>
      <c r="AD5659" t="s">
        <v>6912</v>
      </c>
      <c r="AE5659">
        <v>7.6642999999999999</v>
      </c>
      <c r="AF5659" t="s">
        <v>6912</v>
      </c>
      <c r="AG5659" t="s">
        <v>6912</v>
      </c>
      <c r="AH5659" t="s">
        <v>6912</v>
      </c>
      <c r="AI5659">
        <v>1174.21</v>
      </c>
      <c r="AJ5659" t="s">
        <v>6912</v>
      </c>
      <c r="AK5659" t="s">
        <v>6912</v>
      </c>
      <c r="AL5659">
        <v>2.0819999999999999</v>
      </c>
      <c r="AM5659" t="s">
        <v>6912</v>
      </c>
      <c r="AN5659">
        <v>1.7176</v>
      </c>
      <c r="AO5659" t="s">
        <v>6912</v>
      </c>
      <c r="AP5659">
        <v>10.3817</v>
      </c>
    </row>
    <row r="5660" spans="1:42" x14ac:dyDescent="0.25">
      <c r="A5660" s="10">
        <v>37495</v>
      </c>
      <c r="B5660">
        <v>0.97740000000000005</v>
      </c>
      <c r="C5660">
        <v>115.46</v>
      </c>
      <c r="D5660">
        <v>1.9473</v>
      </c>
      <c r="E5660">
        <v>0.57349000000000006</v>
      </c>
      <c r="F5660">
        <v>30.692</v>
      </c>
      <c r="G5660">
        <v>7.4253</v>
      </c>
      <c r="H5660">
        <v>15.646599999999999</v>
      </c>
      <c r="I5660">
        <v>0.64</v>
      </c>
      <c r="J5660">
        <v>246.05</v>
      </c>
      <c r="K5660">
        <v>3.4525000000000001</v>
      </c>
      <c r="L5660">
        <v>0.59030000000000005</v>
      </c>
      <c r="M5660">
        <v>0.41410000000000002</v>
      </c>
      <c r="N5660">
        <v>4.0723000000000003</v>
      </c>
      <c r="O5660">
        <v>32477</v>
      </c>
      <c r="P5660" t="s">
        <v>6912</v>
      </c>
      <c r="Q5660">
        <v>9.1340000000000003</v>
      </c>
      <c r="R5660">
        <v>226.66210000000001</v>
      </c>
      <c r="S5660">
        <v>43.694000000000003</v>
      </c>
      <c r="T5660">
        <v>1.4697</v>
      </c>
      <c r="U5660">
        <v>85.4</v>
      </c>
      <c r="V5660">
        <v>7.3804999999999996</v>
      </c>
      <c r="W5660" t="s">
        <v>6912</v>
      </c>
      <c r="X5660" t="s">
        <v>6912</v>
      </c>
      <c r="Y5660">
        <v>1598000</v>
      </c>
      <c r="Z5660" t="s">
        <v>6912</v>
      </c>
      <c r="AA5660">
        <v>1.7665999999999999</v>
      </c>
      <c r="AB5660" t="s">
        <v>6912</v>
      </c>
      <c r="AC5660">
        <v>1.5154000000000001</v>
      </c>
      <c r="AD5660" t="s">
        <v>6912</v>
      </c>
      <c r="AE5660">
        <v>7.6235999999999997</v>
      </c>
      <c r="AF5660" t="s">
        <v>6912</v>
      </c>
      <c r="AG5660" t="s">
        <v>6912</v>
      </c>
      <c r="AH5660" t="s">
        <v>6912</v>
      </c>
      <c r="AI5660">
        <v>1167.8</v>
      </c>
      <c r="AJ5660" t="s">
        <v>6912</v>
      </c>
      <c r="AK5660" t="s">
        <v>6912</v>
      </c>
      <c r="AL5660">
        <v>2.0727000000000002</v>
      </c>
      <c r="AM5660" t="s">
        <v>6912</v>
      </c>
      <c r="AN5660">
        <v>1.7122999999999999</v>
      </c>
      <c r="AO5660" t="s">
        <v>6912</v>
      </c>
      <c r="AP5660">
        <v>10.410299999999999</v>
      </c>
    </row>
    <row r="5661" spans="1:42" x14ac:dyDescent="0.25">
      <c r="A5661" s="10">
        <v>37494</v>
      </c>
      <c r="B5661">
        <v>0.97009999999999996</v>
      </c>
      <c r="C5661">
        <v>116.13</v>
      </c>
      <c r="D5661">
        <v>1.9477</v>
      </c>
      <c r="E5661">
        <v>0.57389000000000001</v>
      </c>
      <c r="F5661">
        <v>30.591000000000001</v>
      </c>
      <c r="G5661">
        <v>7.4252000000000002</v>
      </c>
      <c r="H5661">
        <v>15.646599999999999</v>
      </c>
      <c r="I5661">
        <v>0.63819999999999999</v>
      </c>
      <c r="J5661">
        <v>245.4</v>
      </c>
      <c r="K5661">
        <v>3.4525000000000001</v>
      </c>
      <c r="L5661">
        <v>0.58830000000000005</v>
      </c>
      <c r="M5661">
        <v>0.41349999999999998</v>
      </c>
      <c r="N5661">
        <v>4.0549999999999997</v>
      </c>
      <c r="O5661">
        <v>32164</v>
      </c>
      <c r="P5661" t="s">
        <v>6912</v>
      </c>
      <c r="Q5661">
        <v>9.1325000000000003</v>
      </c>
      <c r="R5661">
        <v>226.5232</v>
      </c>
      <c r="S5661">
        <v>43.61</v>
      </c>
      <c r="T5661">
        <v>1.4699</v>
      </c>
      <c r="U5661">
        <v>84.98</v>
      </c>
      <c r="V5661">
        <v>7.3895</v>
      </c>
      <c r="W5661" t="s">
        <v>6912</v>
      </c>
      <c r="X5661" t="s">
        <v>6912</v>
      </c>
      <c r="Y5661">
        <v>1583000</v>
      </c>
      <c r="Z5661" t="s">
        <v>6912</v>
      </c>
      <c r="AA5661">
        <v>1.7845</v>
      </c>
      <c r="AB5661" t="s">
        <v>6912</v>
      </c>
      <c r="AC5661">
        <v>1.5097</v>
      </c>
      <c r="AD5661" t="s">
        <v>6912</v>
      </c>
      <c r="AE5661">
        <v>7.5666000000000002</v>
      </c>
      <c r="AF5661" t="s">
        <v>6912</v>
      </c>
      <c r="AG5661" t="s">
        <v>6912</v>
      </c>
      <c r="AH5661" t="s">
        <v>6912</v>
      </c>
      <c r="AI5661">
        <v>1168.97</v>
      </c>
      <c r="AJ5661" t="s">
        <v>6912</v>
      </c>
      <c r="AK5661" t="s">
        <v>6912</v>
      </c>
      <c r="AL5661">
        <v>2.0756999999999999</v>
      </c>
      <c r="AM5661" t="s">
        <v>6912</v>
      </c>
      <c r="AN5661">
        <v>1.7054</v>
      </c>
      <c r="AO5661" t="s">
        <v>6912</v>
      </c>
      <c r="AP5661">
        <v>10.4892</v>
      </c>
    </row>
    <row r="5662" spans="1:42" x14ac:dyDescent="0.25">
      <c r="A5662" s="10">
        <v>37491</v>
      </c>
      <c r="B5662">
        <v>0.96970000000000001</v>
      </c>
      <c r="C5662">
        <v>116.3</v>
      </c>
      <c r="D5662">
        <v>1.9478</v>
      </c>
      <c r="E5662">
        <v>0.57352999999999998</v>
      </c>
      <c r="F5662">
        <v>30.87</v>
      </c>
      <c r="G5662">
        <v>7.4253</v>
      </c>
      <c r="H5662">
        <v>15.646599999999999</v>
      </c>
      <c r="I5662">
        <v>0.63839999999999997</v>
      </c>
      <c r="J5662">
        <v>244.82</v>
      </c>
      <c r="K5662">
        <v>3.4529999999999998</v>
      </c>
      <c r="L5662">
        <v>0.58779999999999999</v>
      </c>
      <c r="M5662">
        <v>0.41349999999999998</v>
      </c>
      <c r="N5662">
        <v>4.0682</v>
      </c>
      <c r="O5662">
        <v>32200</v>
      </c>
      <c r="P5662" t="s">
        <v>6912</v>
      </c>
      <c r="Q5662">
        <v>9.1998999999999995</v>
      </c>
      <c r="R5662">
        <v>227.4896</v>
      </c>
      <c r="S5662">
        <v>43.713999999999999</v>
      </c>
      <c r="T5662">
        <v>1.4723999999999999</v>
      </c>
      <c r="U5662">
        <v>83.97</v>
      </c>
      <c r="V5662">
        <v>7.4065000000000003</v>
      </c>
      <c r="W5662" t="s">
        <v>6912</v>
      </c>
      <c r="X5662" t="s">
        <v>6912</v>
      </c>
      <c r="Y5662">
        <v>1588000</v>
      </c>
      <c r="Z5662" t="s">
        <v>6912</v>
      </c>
      <c r="AA5662">
        <v>1.784</v>
      </c>
      <c r="AB5662" t="s">
        <v>6912</v>
      </c>
      <c r="AC5662">
        <v>1.5105</v>
      </c>
      <c r="AD5662" t="s">
        <v>6912</v>
      </c>
      <c r="AE5662">
        <v>7.5636000000000001</v>
      </c>
      <c r="AF5662" t="s">
        <v>6912</v>
      </c>
      <c r="AG5662" t="s">
        <v>6912</v>
      </c>
      <c r="AH5662" t="s">
        <v>6912</v>
      </c>
      <c r="AI5662">
        <v>1161.22</v>
      </c>
      <c r="AJ5662" t="s">
        <v>6912</v>
      </c>
      <c r="AK5662" t="s">
        <v>6912</v>
      </c>
      <c r="AL5662">
        <v>2.0739999999999998</v>
      </c>
      <c r="AM5662" t="s">
        <v>6912</v>
      </c>
      <c r="AN5662">
        <v>1.7041999999999999</v>
      </c>
      <c r="AO5662" t="s">
        <v>6912</v>
      </c>
      <c r="AP5662">
        <v>10.557600000000001</v>
      </c>
    </row>
    <row r="5663" spans="1:42" x14ac:dyDescent="0.25">
      <c r="A5663" s="10">
        <v>37490</v>
      </c>
      <c r="B5663">
        <v>0.97699999999999998</v>
      </c>
      <c r="C5663">
        <v>116.24</v>
      </c>
      <c r="D5663">
        <v>1.9471000000000001</v>
      </c>
      <c r="E5663">
        <v>0.57349000000000006</v>
      </c>
      <c r="F5663">
        <v>31.035</v>
      </c>
      <c r="G5663">
        <v>7.4264000000000001</v>
      </c>
      <c r="H5663">
        <v>15.646599999999999</v>
      </c>
      <c r="I5663">
        <v>0.63949999999999996</v>
      </c>
      <c r="J5663">
        <v>244.9</v>
      </c>
      <c r="K5663">
        <v>3.4525999999999999</v>
      </c>
      <c r="L5663">
        <v>0.58889999999999998</v>
      </c>
      <c r="M5663">
        <v>0.41460000000000002</v>
      </c>
      <c r="N5663">
        <v>4.0900999999999996</v>
      </c>
      <c r="O5663">
        <v>32348</v>
      </c>
      <c r="P5663" t="s">
        <v>6912</v>
      </c>
      <c r="Q5663">
        <v>9.1519999999999992</v>
      </c>
      <c r="R5663">
        <v>227.2972</v>
      </c>
      <c r="S5663">
        <v>43.756</v>
      </c>
      <c r="T5663">
        <v>1.4691000000000001</v>
      </c>
      <c r="U5663">
        <v>83.98</v>
      </c>
      <c r="V5663">
        <v>7.3959999999999999</v>
      </c>
      <c r="W5663" t="s">
        <v>6912</v>
      </c>
      <c r="X5663" t="s">
        <v>6912</v>
      </c>
      <c r="Y5663">
        <v>1596000</v>
      </c>
      <c r="Z5663" t="s">
        <v>6912</v>
      </c>
      <c r="AA5663">
        <v>1.8087</v>
      </c>
      <c r="AB5663" t="s">
        <v>6912</v>
      </c>
      <c r="AC5663">
        <v>1.5224</v>
      </c>
      <c r="AD5663" t="s">
        <v>6912</v>
      </c>
      <c r="AE5663">
        <v>7.6204999999999998</v>
      </c>
      <c r="AF5663" t="s">
        <v>6912</v>
      </c>
      <c r="AG5663" t="s">
        <v>6912</v>
      </c>
      <c r="AH5663" t="s">
        <v>6912</v>
      </c>
      <c r="AI5663">
        <v>1161.3599999999999</v>
      </c>
      <c r="AJ5663" t="s">
        <v>6912</v>
      </c>
      <c r="AK5663" t="s">
        <v>6912</v>
      </c>
      <c r="AL5663">
        <v>2.1053999999999999</v>
      </c>
      <c r="AM5663" t="s">
        <v>6912</v>
      </c>
      <c r="AN5663">
        <v>1.7141999999999999</v>
      </c>
      <c r="AO5663" t="s">
        <v>6912</v>
      </c>
      <c r="AP5663">
        <v>10.6652</v>
      </c>
    </row>
    <row r="5664" spans="1:42" x14ac:dyDescent="0.25">
      <c r="A5664" s="10">
        <v>37489</v>
      </c>
      <c r="B5664">
        <v>0.97619999999999996</v>
      </c>
      <c r="C5664">
        <v>115.81</v>
      </c>
      <c r="D5664">
        <v>1.9469000000000001</v>
      </c>
      <c r="E5664">
        <v>0.57349000000000006</v>
      </c>
      <c r="F5664">
        <v>30.818000000000001</v>
      </c>
      <c r="G5664">
        <v>7.4268000000000001</v>
      </c>
      <c r="H5664">
        <v>15.646599999999999</v>
      </c>
      <c r="I5664">
        <v>0.64059999999999995</v>
      </c>
      <c r="J5664">
        <v>244.65</v>
      </c>
      <c r="K5664">
        <v>3.452</v>
      </c>
      <c r="L5664">
        <v>0.58830000000000005</v>
      </c>
      <c r="M5664">
        <v>0.41470000000000001</v>
      </c>
      <c r="N5664">
        <v>4.0518999999999998</v>
      </c>
      <c r="O5664">
        <v>32247</v>
      </c>
      <c r="P5664" t="s">
        <v>6912</v>
      </c>
      <c r="Q5664">
        <v>9.1670999999999996</v>
      </c>
      <c r="R5664">
        <v>226.98179999999999</v>
      </c>
      <c r="S5664">
        <v>43.65</v>
      </c>
      <c r="T5664">
        <v>1.4692000000000001</v>
      </c>
      <c r="U5664">
        <v>83.66</v>
      </c>
      <c r="V5664">
        <v>7.3574999999999999</v>
      </c>
      <c r="W5664" t="s">
        <v>6912</v>
      </c>
      <c r="X5664" t="s">
        <v>6912</v>
      </c>
      <c r="Y5664">
        <v>1589000</v>
      </c>
      <c r="Z5664" t="s">
        <v>6912</v>
      </c>
      <c r="AA5664">
        <v>1.79</v>
      </c>
      <c r="AB5664" t="s">
        <v>6912</v>
      </c>
      <c r="AC5664">
        <v>1.5307999999999999</v>
      </c>
      <c r="AD5664" t="s">
        <v>6912</v>
      </c>
      <c r="AE5664">
        <v>7.6142000000000003</v>
      </c>
      <c r="AF5664" t="s">
        <v>6912</v>
      </c>
      <c r="AG5664" t="s">
        <v>6912</v>
      </c>
      <c r="AH5664" t="s">
        <v>6912</v>
      </c>
      <c r="AI5664">
        <v>1163.6300000000001</v>
      </c>
      <c r="AJ5664" t="s">
        <v>6912</v>
      </c>
      <c r="AK5664" t="s">
        <v>6912</v>
      </c>
      <c r="AL5664">
        <v>2.0844999999999998</v>
      </c>
      <c r="AM5664" t="s">
        <v>6912</v>
      </c>
      <c r="AN5664">
        <v>1.7082999999999999</v>
      </c>
      <c r="AO5664" t="s">
        <v>6912</v>
      </c>
      <c r="AP5664">
        <v>10.6699</v>
      </c>
    </row>
    <row r="5665" spans="1:42" x14ac:dyDescent="0.25">
      <c r="A5665" s="10">
        <v>37488</v>
      </c>
      <c r="B5665">
        <v>0.97919999999999996</v>
      </c>
      <c r="C5665">
        <v>116.3</v>
      </c>
      <c r="D5665">
        <v>1.9463999999999999</v>
      </c>
      <c r="E5665">
        <v>0.57343</v>
      </c>
      <c r="F5665">
        <v>30.675000000000001</v>
      </c>
      <c r="G5665">
        <v>7.4268000000000001</v>
      </c>
      <c r="H5665">
        <v>15.646599999999999</v>
      </c>
      <c r="I5665">
        <v>0.64159999999999995</v>
      </c>
      <c r="J5665">
        <v>245.64</v>
      </c>
      <c r="K5665">
        <v>3.4525000000000001</v>
      </c>
      <c r="L5665">
        <v>0.58879999999999999</v>
      </c>
      <c r="M5665">
        <v>0.41510000000000002</v>
      </c>
      <c r="N5665">
        <v>4.0702999999999996</v>
      </c>
      <c r="O5665">
        <v>32406</v>
      </c>
      <c r="P5665" t="s">
        <v>6912</v>
      </c>
      <c r="Q5665">
        <v>9.1984999999999992</v>
      </c>
      <c r="R5665">
        <v>227.33179999999999</v>
      </c>
      <c r="S5665">
        <v>43.63</v>
      </c>
      <c r="T5665">
        <v>1.4694</v>
      </c>
      <c r="U5665">
        <v>83.83</v>
      </c>
      <c r="V5665">
        <v>7.3550000000000004</v>
      </c>
      <c r="W5665" t="s">
        <v>6912</v>
      </c>
      <c r="X5665" t="s">
        <v>6912</v>
      </c>
      <c r="Y5665">
        <v>1598000</v>
      </c>
      <c r="Z5665" t="s">
        <v>6912</v>
      </c>
      <c r="AA5665">
        <v>1.794</v>
      </c>
      <c r="AB5665" t="s">
        <v>6912</v>
      </c>
      <c r="AC5665">
        <v>1.5387</v>
      </c>
      <c r="AD5665" t="s">
        <v>6912</v>
      </c>
      <c r="AE5665">
        <v>7.6376999999999997</v>
      </c>
      <c r="AF5665" t="s">
        <v>6912</v>
      </c>
      <c r="AG5665" t="s">
        <v>6912</v>
      </c>
      <c r="AH5665" t="s">
        <v>6912</v>
      </c>
      <c r="AI5665">
        <v>1165.25</v>
      </c>
      <c r="AJ5665" t="s">
        <v>6912</v>
      </c>
      <c r="AK5665" t="s">
        <v>6912</v>
      </c>
      <c r="AL5665">
        <v>2.0876000000000001</v>
      </c>
      <c r="AM5665" t="s">
        <v>6912</v>
      </c>
      <c r="AN5665">
        <v>1.7123999999999999</v>
      </c>
      <c r="AO5665" t="s">
        <v>6912</v>
      </c>
      <c r="AP5665">
        <v>10.411300000000001</v>
      </c>
    </row>
    <row r="5666" spans="1:42" x14ac:dyDescent="0.25">
      <c r="A5666" s="10">
        <v>37487</v>
      </c>
      <c r="B5666">
        <v>0.97989999999999999</v>
      </c>
      <c r="C5666">
        <v>116.15</v>
      </c>
      <c r="D5666">
        <v>1.9464999999999999</v>
      </c>
      <c r="E5666">
        <v>0.57325999999999999</v>
      </c>
      <c r="F5666">
        <v>30.96</v>
      </c>
      <c r="G5666">
        <v>7.4265999999999996</v>
      </c>
      <c r="H5666">
        <v>15.646599999999999</v>
      </c>
      <c r="I5666">
        <v>0.63800000000000001</v>
      </c>
      <c r="J5666">
        <v>246.44</v>
      </c>
      <c r="K5666">
        <v>3.4525000000000001</v>
      </c>
      <c r="L5666">
        <v>0.58840000000000003</v>
      </c>
      <c r="M5666">
        <v>0.41449999999999998</v>
      </c>
      <c r="N5666">
        <v>4.0837000000000003</v>
      </c>
      <c r="O5666">
        <v>32212</v>
      </c>
      <c r="P5666" t="s">
        <v>6912</v>
      </c>
      <c r="Q5666">
        <v>9.2218</v>
      </c>
      <c r="R5666">
        <v>227.4495</v>
      </c>
      <c r="S5666">
        <v>43.57</v>
      </c>
      <c r="T5666">
        <v>1.4673</v>
      </c>
      <c r="U5666">
        <v>83.79</v>
      </c>
      <c r="V5666">
        <v>7.3819999999999997</v>
      </c>
      <c r="W5666" t="s">
        <v>6912</v>
      </c>
      <c r="X5666" t="s">
        <v>6912</v>
      </c>
      <c r="Y5666">
        <v>1609000</v>
      </c>
      <c r="Z5666" t="s">
        <v>6912</v>
      </c>
      <c r="AA5666">
        <v>1.8018000000000001</v>
      </c>
      <c r="AB5666" t="s">
        <v>6912</v>
      </c>
      <c r="AC5666">
        <v>1.5248999999999999</v>
      </c>
      <c r="AD5666" t="s">
        <v>6912</v>
      </c>
      <c r="AE5666">
        <v>7.6430999999999996</v>
      </c>
      <c r="AF5666" t="s">
        <v>6912</v>
      </c>
      <c r="AG5666" t="s">
        <v>6912</v>
      </c>
      <c r="AH5666" t="s">
        <v>6912</v>
      </c>
      <c r="AI5666">
        <v>1169.02</v>
      </c>
      <c r="AJ5666" t="s">
        <v>6912</v>
      </c>
      <c r="AK5666" t="s">
        <v>6912</v>
      </c>
      <c r="AL5666">
        <v>2.0990000000000002</v>
      </c>
      <c r="AM5666" t="s">
        <v>6912</v>
      </c>
      <c r="AN5666">
        <v>1.7141999999999999</v>
      </c>
      <c r="AO5666" t="s">
        <v>6912</v>
      </c>
      <c r="AP5666">
        <v>10.382</v>
      </c>
    </row>
    <row r="5667" spans="1:42" x14ac:dyDescent="0.25">
      <c r="A5667" s="10">
        <v>37484</v>
      </c>
      <c r="B5667">
        <v>0.98250000000000004</v>
      </c>
      <c r="C5667">
        <v>115.37</v>
      </c>
      <c r="D5667">
        <v>1.9462999999999999</v>
      </c>
      <c r="E5667">
        <v>0.57325999999999999</v>
      </c>
      <c r="F5667">
        <v>31.163</v>
      </c>
      <c r="G5667">
        <v>7.4264000000000001</v>
      </c>
      <c r="H5667">
        <v>15.646599999999999</v>
      </c>
      <c r="I5667">
        <v>0.64029999999999998</v>
      </c>
      <c r="J5667">
        <v>246.45</v>
      </c>
      <c r="K5667">
        <v>3.4529999999999998</v>
      </c>
      <c r="L5667">
        <v>0.58899999999999997</v>
      </c>
      <c r="M5667">
        <v>0.4153</v>
      </c>
      <c r="N5667">
        <v>4.1111000000000004</v>
      </c>
      <c r="O5667">
        <v>32417</v>
      </c>
      <c r="P5667" t="s">
        <v>6912</v>
      </c>
      <c r="Q5667">
        <v>9.2355999999999998</v>
      </c>
      <c r="R5667">
        <v>227.26560000000001</v>
      </c>
      <c r="S5667">
        <v>43.695</v>
      </c>
      <c r="T5667">
        <v>1.4644999999999999</v>
      </c>
      <c r="U5667">
        <v>84.09</v>
      </c>
      <c r="V5667">
        <v>7.3739999999999997</v>
      </c>
      <c r="W5667" t="s">
        <v>6912</v>
      </c>
      <c r="X5667" t="s">
        <v>6912</v>
      </c>
      <c r="Y5667">
        <v>1607000</v>
      </c>
      <c r="Z5667" t="s">
        <v>6912</v>
      </c>
      <c r="AA5667">
        <v>1.802</v>
      </c>
      <c r="AB5667" t="s">
        <v>6912</v>
      </c>
      <c r="AC5667">
        <v>1.5315000000000001</v>
      </c>
      <c r="AD5667" t="s">
        <v>6912</v>
      </c>
      <c r="AE5667">
        <v>7.6634000000000002</v>
      </c>
      <c r="AF5667" t="s">
        <v>6912</v>
      </c>
      <c r="AG5667" t="s">
        <v>6912</v>
      </c>
      <c r="AH5667" t="s">
        <v>6912</v>
      </c>
      <c r="AI5667">
        <v>1163.18</v>
      </c>
      <c r="AJ5667" t="s">
        <v>6912</v>
      </c>
      <c r="AK5667" t="s">
        <v>6912</v>
      </c>
      <c r="AL5667">
        <v>2.1137999999999999</v>
      </c>
      <c r="AM5667" t="s">
        <v>6912</v>
      </c>
      <c r="AN5667">
        <v>1.7161</v>
      </c>
      <c r="AO5667" t="s">
        <v>6912</v>
      </c>
      <c r="AP5667">
        <v>10.4735</v>
      </c>
    </row>
    <row r="5668" spans="1:42" x14ac:dyDescent="0.25">
      <c r="A5668" s="10">
        <v>37483</v>
      </c>
      <c r="B5668">
        <v>0.97770000000000001</v>
      </c>
      <c r="C5668">
        <v>114.82</v>
      </c>
      <c r="D5668">
        <v>1.9460999999999999</v>
      </c>
      <c r="E5668">
        <v>0.57289999999999996</v>
      </c>
      <c r="F5668">
        <v>31.306999999999999</v>
      </c>
      <c r="G5668">
        <v>7.4276</v>
      </c>
      <c r="H5668">
        <v>15.646599999999999</v>
      </c>
      <c r="I5668">
        <v>0.6381</v>
      </c>
      <c r="J5668">
        <v>245.78</v>
      </c>
      <c r="K5668">
        <v>3.4531000000000001</v>
      </c>
      <c r="L5668">
        <v>0.58860000000000001</v>
      </c>
      <c r="M5668">
        <v>0.41399999999999998</v>
      </c>
      <c r="N5668">
        <v>4.0811999999999999</v>
      </c>
      <c r="O5668">
        <v>32366</v>
      </c>
      <c r="P5668" t="s">
        <v>6912</v>
      </c>
      <c r="Q5668">
        <v>9.2152999999999992</v>
      </c>
      <c r="R5668">
        <v>227.35929999999999</v>
      </c>
      <c r="S5668">
        <v>44.3</v>
      </c>
      <c r="T5668">
        <v>1.4625999999999999</v>
      </c>
      <c r="U5668">
        <v>83.94</v>
      </c>
      <c r="V5668">
        <v>7.4290000000000003</v>
      </c>
      <c r="W5668" t="s">
        <v>6912</v>
      </c>
      <c r="X5668" t="s">
        <v>6912</v>
      </c>
      <c r="Y5668">
        <v>1622000</v>
      </c>
      <c r="Z5668" t="s">
        <v>6912</v>
      </c>
      <c r="AA5668">
        <v>1.8069</v>
      </c>
      <c r="AB5668" t="s">
        <v>6912</v>
      </c>
      <c r="AC5668">
        <v>1.5251999999999999</v>
      </c>
      <c r="AD5668" t="s">
        <v>6912</v>
      </c>
      <c r="AE5668">
        <v>7.6268000000000002</v>
      </c>
      <c r="AF5668" t="s">
        <v>6912</v>
      </c>
      <c r="AG5668" t="s">
        <v>6912</v>
      </c>
      <c r="AH5668" t="s">
        <v>6912</v>
      </c>
      <c r="AI5668">
        <v>1159.55</v>
      </c>
      <c r="AJ5668" t="s">
        <v>6912</v>
      </c>
      <c r="AK5668" t="s">
        <v>6912</v>
      </c>
      <c r="AL5668">
        <v>2.105</v>
      </c>
      <c r="AM5668" t="s">
        <v>6912</v>
      </c>
      <c r="AN5668">
        <v>1.7084999999999999</v>
      </c>
      <c r="AO5668" t="s">
        <v>6912</v>
      </c>
      <c r="AP5668">
        <v>10.395899999999999</v>
      </c>
    </row>
    <row r="5669" spans="1:42" x14ac:dyDescent="0.25">
      <c r="A5669" s="10">
        <v>37482</v>
      </c>
      <c r="B5669">
        <v>0.98570000000000002</v>
      </c>
      <c r="C5669">
        <v>114.9</v>
      </c>
      <c r="D5669">
        <v>1.9460999999999999</v>
      </c>
      <c r="E5669">
        <v>0.57343</v>
      </c>
      <c r="F5669">
        <v>31.388000000000002</v>
      </c>
      <c r="G5669">
        <v>7.4278000000000004</v>
      </c>
      <c r="H5669">
        <v>15.646599999999999</v>
      </c>
      <c r="I5669">
        <v>0.63939999999999997</v>
      </c>
      <c r="J5669">
        <v>246.67</v>
      </c>
      <c r="K5669">
        <v>3.4531000000000001</v>
      </c>
      <c r="L5669">
        <v>0.59179999999999999</v>
      </c>
      <c r="M5669">
        <v>0.41549999999999998</v>
      </c>
      <c r="N5669">
        <v>4.1086</v>
      </c>
      <c r="O5669">
        <v>32584</v>
      </c>
      <c r="P5669" t="s">
        <v>6912</v>
      </c>
      <c r="Q5669">
        <v>9.2852999999999994</v>
      </c>
      <c r="R5669">
        <v>227.1859</v>
      </c>
      <c r="S5669">
        <v>44.356000000000002</v>
      </c>
      <c r="T5669">
        <v>1.4596</v>
      </c>
      <c r="U5669">
        <v>84.81</v>
      </c>
      <c r="V5669">
        <v>7.4480000000000004</v>
      </c>
      <c r="W5669" t="s">
        <v>6912</v>
      </c>
      <c r="X5669" t="s">
        <v>6912</v>
      </c>
      <c r="Y5669">
        <v>1611000</v>
      </c>
      <c r="Z5669" t="s">
        <v>6912</v>
      </c>
      <c r="AA5669">
        <v>1.8311999999999999</v>
      </c>
      <c r="AB5669" t="s">
        <v>6912</v>
      </c>
      <c r="AC5669">
        <v>1.5426</v>
      </c>
      <c r="AD5669" t="s">
        <v>6912</v>
      </c>
      <c r="AE5669">
        <v>7.6882999999999999</v>
      </c>
      <c r="AF5669" t="s">
        <v>6912</v>
      </c>
      <c r="AG5669" t="s">
        <v>6912</v>
      </c>
      <c r="AH5669" t="s">
        <v>6912</v>
      </c>
      <c r="AI5669">
        <v>1169.04</v>
      </c>
      <c r="AJ5669" t="s">
        <v>6912</v>
      </c>
      <c r="AK5669" t="s">
        <v>6912</v>
      </c>
      <c r="AL5669">
        <v>2.133</v>
      </c>
      <c r="AM5669" t="s">
        <v>6912</v>
      </c>
      <c r="AN5669">
        <v>1.72</v>
      </c>
      <c r="AO5669" t="s">
        <v>6912</v>
      </c>
      <c r="AP5669">
        <v>10.4238</v>
      </c>
    </row>
    <row r="5670" spans="1:42" x14ac:dyDescent="0.25">
      <c r="A5670" s="10">
        <v>37481</v>
      </c>
      <c r="B5670">
        <v>0.97989999999999999</v>
      </c>
      <c r="C5670">
        <v>116.54</v>
      </c>
      <c r="D5670">
        <v>1.9460999999999999</v>
      </c>
      <c r="E5670">
        <v>0.57330000000000003</v>
      </c>
      <c r="F5670">
        <v>31.292999999999999</v>
      </c>
      <c r="G5670">
        <v>7.4276999999999997</v>
      </c>
      <c r="H5670">
        <v>15.646599999999999</v>
      </c>
      <c r="I5670">
        <v>0.6391</v>
      </c>
      <c r="J5670">
        <v>245.11</v>
      </c>
      <c r="K5670">
        <v>3.4531999999999998</v>
      </c>
      <c r="L5670">
        <v>0.59130000000000005</v>
      </c>
      <c r="M5670">
        <v>0.4148</v>
      </c>
      <c r="N5670">
        <v>4.1014999999999997</v>
      </c>
      <c r="O5670">
        <v>32308</v>
      </c>
      <c r="P5670" t="s">
        <v>6912</v>
      </c>
      <c r="Q5670">
        <v>9.2590000000000003</v>
      </c>
      <c r="R5670">
        <v>227.31540000000001</v>
      </c>
      <c r="S5670">
        <v>44.192999999999998</v>
      </c>
      <c r="T5670">
        <v>1.4643999999999999</v>
      </c>
      <c r="U5670">
        <v>84.38</v>
      </c>
      <c r="V5670">
        <v>7.4494999999999996</v>
      </c>
      <c r="W5670" t="s">
        <v>6912</v>
      </c>
      <c r="X5670" t="s">
        <v>6912</v>
      </c>
      <c r="Y5670">
        <v>1602000</v>
      </c>
      <c r="Z5670" t="s">
        <v>6912</v>
      </c>
      <c r="AA5670">
        <v>1.8217000000000001</v>
      </c>
      <c r="AB5670" t="s">
        <v>6912</v>
      </c>
      <c r="AC5670">
        <v>1.5435000000000001</v>
      </c>
      <c r="AD5670" t="s">
        <v>6912</v>
      </c>
      <c r="AE5670">
        <v>7.6430999999999996</v>
      </c>
      <c r="AF5670" t="s">
        <v>6912</v>
      </c>
      <c r="AG5670" t="s">
        <v>6912</v>
      </c>
      <c r="AH5670" t="s">
        <v>6912</v>
      </c>
      <c r="AI5670">
        <v>1175.3900000000001</v>
      </c>
      <c r="AJ5670" t="s">
        <v>6912</v>
      </c>
      <c r="AK5670" t="s">
        <v>6912</v>
      </c>
      <c r="AL5670">
        <v>2.1242999999999999</v>
      </c>
      <c r="AM5670" t="s">
        <v>6912</v>
      </c>
      <c r="AN5670">
        <v>1.7242999999999999</v>
      </c>
      <c r="AO5670" t="s">
        <v>6912</v>
      </c>
      <c r="AP5670">
        <v>10.3659</v>
      </c>
    </row>
    <row r="5671" spans="1:42" x14ac:dyDescent="0.25">
      <c r="A5671" s="10">
        <v>37480</v>
      </c>
      <c r="B5671">
        <v>0.97799999999999998</v>
      </c>
      <c r="C5671">
        <v>116.53</v>
      </c>
      <c r="D5671">
        <v>1.9461999999999999</v>
      </c>
      <c r="E5671">
        <v>0.57379000000000002</v>
      </c>
      <c r="F5671">
        <v>31.036000000000001</v>
      </c>
      <c r="G5671">
        <v>7.4278000000000004</v>
      </c>
      <c r="H5671">
        <v>15.646599999999999</v>
      </c>
      <c r="I5671">
        <v>0.63859999999999995</v>
      </c>
      <c r="J5671">
        <v>244.69</v>
      </c>
      <c r="K5671">
        <v>3.4527000000000001</v>
      </c>
      <c r="L5671">
        <v>0.5907</v>
      </c>
      <c r="M5671">
        <v>0.41460000000000002</v>
      </c>
      <c r="N5671">
        <v>4.0926999999999998</v>
      </c>
      <c r="O5671">
        <v>32182</v>
      </c>
      <c r="P5671" t="s">
        <v>6912</v>
      </c>
      <c r="Q5671">
        <v>9.282</v>
      </c>
      <c r="R5671">
        <v>227.27860000000001</v>
      </c>
      <c r="S5671">
        <v>44.115000000000002</v>
      </c>
      <c r="T5671">
        <v>1.4618</v>
      </c>
      <c r="U5671">
        <v>83.77</v>
      </c>
      <c r="V5671">
        <v>7.4660000000000002</v>
      </c>
      <c r="W5671" t="s">
        <v>6912</v>
      </c>
      <c r="X5671" t="s">
        <v>6912</v>
      </c>
      <c r="Y5671">
        <v>1606000</v>
      </c>
      <c r="Z5671" t="s">
        <v>6912</v>
      </c>
      <c r="AA5671">
        <v>1.8083</v>
      </c>
      <c r="AB5671" t="s">
        <v>6912</v>
      </c>
      <c r="AC5671">
        <v>1.5367999999999999</v>
      </c>
      <c r="AD5671" t="s">
        <v>6912</v>
      </c>
      <c r="AE5671">
        <v>7.6284999999999998</v>
      </c>
      <c r="AF5671" t="s">
        <v>6912</v>
      </c>
      <c r="AG5671" t="s">
        <v>6912</v>
      </c>
      <c r="AH5671" t="s">
        <v>6912</v>
      </c>
      <c r="AI5671">
        <v>1173.5999999999999</v>
      </c>
      <c r="AJ5671" t="s">
        <v>6912</v>
      </c>
      <c r="AK5671" t="s">
        <v>6912</v>
      </c>
      <c r="AL5671">
        <v>2.1107999999999998</v>
      </c>
      <c r="AM5671" t="s">
        <v>6912</v>
      </c>
      <c r="AN5671">
        <v>1.7191000000000001</v>
      </c>
      <c r="AO5671" t="s">
        <v>6912</v>
      </c>
      <c r="AP5671">
        <v>10.2333</v>
      </c>
    </row>
    <row r="5672" spans="1:42" x14ac:dyDescent="0.25">
      <c r="A5672" s="10">
        <v>37477</v>
      </c>
      <c r="B5672">
        <v>0.97289999999999999</v>
      </c>
      <c r="C5672">
        <v>117.17</v>
      </c>
      <c r="D5672">
        <v>1.9460999999999999</v>
      </c>
      <c r="E5672">
        <v>0.57411999999999996</v>
      </c>
      <c r="F5672">
        <v>30.972999999999999</v>
      </c>
      <c r="G5672">
        <v>7.4276999999999997</v>
      </c>
      <c r="H5672">
        <v>15.646599999999999</v>
      </c>
      <c r="I5672">
        <v>0.63549999999999995</v>
      </c>
      <c r="J5672">
        <v>244.16</v>
      </c>
      <c r="K5672">
        <v>3.4523000000000001</v>
      </c>
      <c r="L5672">
        <v>0.58930000000000005</v>
      </c>
      <c r="M5672">
        <v>0.41360000000000002</v>
      </c>
      <c r="N5672">
        <v>4.0895999999999999</v>
      </c>
      <c r="O5672">
        <v>32166</v>
      </c>
      <c r="P5672" t="s">
        <v>6912</v>
      </c>
      <c r="Q5672">
        <v>9.3119999999999994</v>
      </c>
      <c r="R5672">
        <v>227.2312</v>
      </c>
      <c r="S5672">
        <v>44.122</v>
      </c>
      <c r="T5672">
        <v>1.4588000000000001</v>
      </c>
      <c r="U5672">
        <v>83.24</v>
      </c>
      <c r="V5672">
        <v>7.4634999999999998</v>
      </c>
      <c r="W5672" t="s">
        <v>6912</v>
      </c>
      <c r="X5672" t="s">
        <v>6912</v>
      </c>
      <c r="Y5672">
        <v>1595000</v>
      </c>
      <c r="Z5672" t="s">
        <v>6912</v>
      </c>
      <c r="AA5672">
        <v>1.8152999999999999</v>
      </c>
      <c r="AB5672" t="s">
        <v>6912</v>
      </c>
      <c r="AC5672">
        <v>1.5289999999999999</v>
      </c>
      <c r="AD5672" t="s">
        <v>6912</v>
      </c>
      <c r="AE5672">
        <v>7.5884999999999998</v>
      </c>
      <c r="AF5672" t="s">
        <v>6912</v>
      </c>
      <c r="AG5672" t="s">
        <v>6912</v>
      </c>
      <c r="AH5672" t="s">
        <v>6912</v>
      </c>
      <c r="AI5672">
        <v>1166.02</v>
      </c>
      <c r="AJ5672" t="s">
        <v>6912</v>
      </c>
      <c r="AK5672" t="s">
        <v>6912</v>
      </c>
      <c r="AL5672">
        <v>2.1255999999999999</v>
      </c>
      <c r="AM5672" t="s">
        <v>6912</v>
      </c>
      <c r="AN5672">
        <v>1.7188000000000001</v>
      </c>
      <c r="AO5672" t="s">
        <v>6912</v>
      </c>
      <c r="AP5672">
        <v>10.174099999999999</v>
      </c>
    </row>
    <row r="5673" spans="1:42" x14ac:dyDescent="0.25">
      <c r="A5673" s="10">
        <v>37476</v>
      </c>
      <c r="B5673">
        <v>0.96870000000000001</v>
      </c>
      <c r="C5673">
        <v>116.92</v>
      </c>
      <c r="D5673">
        <v>1.9460999999999999</v>
      </c>
      <c r="E5673">
        <v>0.57411999999999996</v>
      </c>
      <c r="F5673">
        <v>30.722999999999999</v>
      </c>
      <c r="G5673">
        <v>7.4276</v>
      </c>
      <c r="H5673">
        <v>15.646599999999999</v>
      </c>
      <c r="I5673">
        <v>0.63349999999999995</v>
      </c>
      <c r="J5673">
        <v>244.65</v>
      </c>
      <c r="K5673">
        <v>3.4523000000000001</v>
      </c>
      <c r="L5673">
        <v>0.58819999999999995</v>
      </c>
      <c r="M5673">
        <v>0.41289999999999999</v>
      </c>
      <c r="N5673">
        <v>4.0578000000000003</v>
      </c>
      <c r="O5673">
        <v>32036</v>
      </c>
      <c r="P5673" t="s">
        <v>6912</v>
      </c>
      <c r="Q5673">
        <v>9.2955000000000005</v>
      </c>
      <c r="R5673">
        <v>227.28139999999999</v>
      </c>
      <c r="S5673">
        <v>43.926000000000002</v>
      </c>
      <c r="T5673">
        <v>1.4621</v>
      </c>
      <c r="U5673">
        <v>83.24</v>
      </c>
      <c r="V5673">
        <v>7.4779999999999998</v>
      </c>
      <c r="W5673" t="s">
        <v>6912</v>
      </c>
      <c r="X5673" t="s">
        <v>6912</v>
      </c>
      <c r="Y5673">
        <v>1583000</v>
      </c>
      <c r="Z5673" t="s">
        <v>6912</v>
      </c>
      <c r="AA5673">
        <v>1.8112999999999999</v>
      </c>
      <c r="AB5673" t="s">
        <v>6912</v>
      </c>
      <c r="AC5673">
        <v>1.5227999999999999</v>
      </c>
      <c r="AD5673" t="s">
        <v>6912</v>
      </c>
      <c r="AE5673">
        <v>7.5556999999999999</v>
      </c>
      <c r="AF5673" t="s">
        <v>6912</v>
      </c>
      <c r="AG5673" t="s">
        <v>6912</v>
      </c>
      <c r="AH5673" t="s">
        <v>6912</v>
      </c>
      <c r="AI5673">
        <v>1164.0899999999999</v>
      </c>
      <c r="AJ5673" t="s">
        <v>6912</v>
      </c>
      <c r="AK5673" t="s">
        <v>6912</v>
      </c>
      <c r="AL5673">
        <v>2.1292</v>
      </c>
      <c r="AM5673" t="s">
        <v>6912</v>
      </c>
      <c r="AN5673">
        <v>1.7124999999999999</v>
      </c>
      <c r="AO5673" t="s">
        <v>6912</v>
      </c>
      <c r="AP5673">
        <v>10.131500000000001</v>
      </c>
    </row>
    <row r="5674" spans="1:42" x14ac:dyDescent="0.25">
      <c r="A5674" s="10">
        <v>37475</v>
      </c>
      <c r="B5674">
        <v>0.9698</v>
      </c>
      <c r="C5674">
        <v>116.89</v>
      </c>
      <c r="D5674">
        <v>1.9460999999999999</v>
      </c>
      <c r="E5674">
        <v>0.57372000000000001</v>
      </c>
      <c r="F5674">
        <v>30.707000000000001</v>
      </c>
      <c r="G5674">
        <v>7.4276</v>
      </c>
      <c r="H5674">
        <v>15.646599999999999</v>
      </c>
      <c r="I5674">
        <v>0.63109999999999999</v>
      </c>
      <c r="J5674">
        <v>244.5</v>
      </c>
      <c r="K5674">
        <v>3.4525000000000001</v>
      </c>
      <c r="L5674">
        <v>0.58840000000000003</v>
      </c>
      <c r="M5674">
        <v>0.41260000000000002</v>
      </c>
      <c r="N5674">
        <v>4.0590000000000002</v>
      </c>
      <c r="O5674">
        <v>32100</v>
      </c>
      <c r="P5674" t="s">
        <v>6912</v>
      </c>
      <c r="Q5674">
        <v>9.3125</v>
      </c>
      <c r="R5674">
        <v>227.2338</v>
      </c>
      <c r="S5674">
        <v>44.213999999999999</v>
      </c>
      <c r="T5674">
        <v>1.4590000000000001</v>
      </c>
      <c r="U5674">
        <v>83.1</v>
      </c>
      <c r="V5674">
        <v>7.508</v>
      </c>
      <c r="W5674" t="s">
        <v>6912</v>
      </c>
      <c r="X5674" t="s">
        <v>6912</v>
      </c>
      <c r="Y5674">
        <v>1587000</v>
      </c>
      <c r="Z5674" t="s">
        <v>6912</v>
      </c>
      <c r="AA5674">
        <v>1.8206</v>
      </c>
      <c r="AB5674" t="s">
        <v>6912</v>
      </c>
      <c r="AC5674">
        <v>1.5313000000000001</v>
      </c>
      <c r="AD5674" t="s">
        <v>6912</v>
      </c>
      <c r="AE5674">
        <v>7.5644</v>
      </c>
      <c r="AF5674" t="s">
        <v>6912</v>
      </c>
      <c r="AG5674" t="s">
        <v>6912</v>
      </c>
      <c r="AH5674" t="s">
        <v>6912</v>
      </c>
      <c r="AI5674">
        <v>1167.1500000000001</v>
      </c>
      <c r="AJ5674" t="s">
        <v>6912</v>
      </c>
      <c r="AK5674" t="s">
        <v>6912</v>
      </c>
      <c r="AL5674">
        <v>2.1415000000000002</v>
      </c>
      <c r="AM5674" t="s">
        <v>6912</v>
      </c>
      <c r="AN5674">
        <v>1.7168000000000001</v>
      </c>
      <c r="AO5674" t="s">
        <v>6912</v>
      </c>
      <c r="AP5674">
        <v>10.168799999999999</v>
      </c>
    </row>
    <row r="5675" spans="1:42" x14ac:dyDescent="0.25">
      <c r="A5675" s="10">
        <v>37474</v>
      </c>
      <c r="B5675">
        <v>0.96889999999999998</v>
      </c>
      <c r="C5675">
        <v>117.12</v>
      </c>
      <c r="D5675">
        <v>1.9460999999999999</v>
      </c>
      <c r="E5675">
        <v>0.57372000000000001</v>
      </c>
      <c r="F5675">
        <v>30.332999999999998</v>
      </c>
      <c r="G5675">
        <v>7.4275000000000002</v>
      </c>
      <c r="H5675">
        <v>15.646599999999999</v>
      </c>
      <c r="I5675">
        <v>0.62790000000000001</v>
      </c>
      <c r="J5675">
        <v>244.08</v>
      </c>
      <c r="K5675">
        <v>3.4523000000000001</v>
      </c>
      <c r="L5675">
        <v>0.58799999999999997</v>
      </c>
      <c r="M5675">
        <v>0.41210000000000002</v>
      </c>
      <c r="N5675">
        <v>4.0605000000000002</v>
      </c>
      <c r="O5675">
        <v>32126</v>
      </c>
      <c r="P5675" t="s">
        <v>6912</v>
      </c>
      <c r="Q5675">
        <v>9.3565000000000005</v>
      </c>
      <c r="R5675">
        <v>227.1978</v>
      </c>
      <c r="S5675">
        <v>44.244</v>
      </c>
      <c r="T5675">
        <v>1.4545999999999999</v>
      </c>
      <c r="U5675">
        <v>83.14</v>
      </c>
      <c r="V5675">
        <v>7.5</v>
      </c>
      <c r="W5675" t="s">
        <v>6912</v>
      </c>
      <c r="X5675" t="s">
        <v>6912</v>
      </c>
      <c r="Y5675">
        <v>1597000</v>
      </c>
      <c r="Z5675" t="s">
        <v>6912</v>
      </c>
      <c r="AA5675">
        <v>1.8391</v>
      </c>
      <c r="AB5675" t="s">
        <v>6912</v>
      </c>
      <c r="AC5675">
        <v>1.5486</v>
      </c>
      <c r="AD5675" t="s">
        <v>6912</v>
      </c>
      <c r="AE5675">
        <v>7.5574000000000003</v>
      </c>
      <c r="AF5675" t="s">
        <v>6912</v>
      </c>
      <c r="AG5675" t="s">
        <v>6912</v>
      </c>
      <c r="AH5675" t="s">
        <v>6912</v>
      </c>
      <c r="AI5675">
        <v>1166.56</v>
      </c>
      <c r="AJ5675" t="s">
        <v>6912</v>
      </c>
      <c r="AK5675" t="s">
        <v>6912</v>
      </c>
      <c r="AL5675">
        <v>2.1505000000000001</v>
      </c>
      <c r="AM5675" t="s">
        <v>6912</v>
      </c>
      <c r="AN5675">
        <v>1.7172000000000001</v>
      </c>
      <c r="AO5675" t="s">
        <v>6912</v>
      </c>
      <c r="AP5675">
        <v>10.350300000000001</v>
      </c>
    </row>
    <row r="5676" spans="1:42" x14ac:dyDescent="0.25">
      <c r="A5676" s="10">
        <v>37473</v>
      </c>
      <c r="B5676">
        <v>0.98360000000000003</v>
      </c>
      <c r="C5676">
        <v>117.1</v>
      </c>
      <c r="D5676">
        <v>1.9461999999999999</v>
      </c>
      <c r="E5676">
        <v>0.57389000000000001</v>
      </c>
      <c r="F5676">
        <v>30.492999999999999</v>
      </c>
      <c r="G5676">
        <v>7.4297000000000004</v>
      </c>
      <c r="H5676">
        <v>15.646599999999999</v>
      </c>
      <c r="I5676">
        <v>0.62970000000000004</v>
      </c>
      <c r="J5676">
        <v>245.05</v>
      </c>
      <c r="K5676">
        <v>3.4521999999999999</v>
      </c>
      <c r="L5676">
        <v>0.59179999999999999</v>
      </c>
      <c r="M5676">
        <v>0.41389999999999999</v>
      </c>
      <c r="N5676">
        <v>4.1094999999999997</v>
      </c>
      <c r="O5676">
        <v>32435</v>
      </c>
      <c r="P5676" t="s">
        <v>6912</v>
      </c>
      <c r="Q5676">
        <v>9.4471000000000007</v>
      </c>
      <c r="R5676">
        <v>227.0077</v>
      </c>
      <c r="S5676">
        <v>44.423999999999999</v>
      </c>
      <c r="T5676">
        <v>1.4542999999999999</v>
      </c>
      <c r="U5676">
        <v>84.01</v>
      </c>
      <c r="V5676">
        <v>7.5279999999999996</v>
      </c>
      <c r="W5676" t="s">
        <v>6912</v>
      </c>
      <c r="X5676" t="s">
        <v>6912</v>
      </c>
      <c r="Y5676">
        <v>1608000</v>
      </c>
      <c r="Z5676" t="s">
        <v>6912</v>
      </c>
      <c r="AA5676">
        <v>1.8327</v>
      </c>
      <c r="AB5676" t="s">
        <v>6912</v>
      </c>
      <c r="AC5676">
        <v>1.5606</v>
      </c>
      <c r="AD5676" t="s">
        <v>6912</v>
      </c>
      <c r="AE5676">
        <v>7.6719999999999997</v>
      </c>
      <c r="AF5676" t="s">
        <v>6912</v>
      </c>
      <c r="AG5676" t="s">
        <v>6912</v>
      </c>
      <c r="AH5676" t="s">
        <v>6912</v>
      </c>
      <c r="AI5676">
        <v>1172.94</v>
      </c>
      <c r="AJ5676" t="s">
        <v>6912</v>
      </c>
      <c r="AK5676" t="s">
        <v>6912</v>
      </c>
      <c r="AL5676">
        <v>2.1295000000000002</v>
      </c>
      <c r="AM5676" t="s">
        <v>6912</v>
      </c>
      <c r="AN5676">
        <v>1.7270000000000001</v>
      </c>
      <c r="AO5676" t="s">
        <v>6912</v>
      </c>
      <c r="AP5676">
        <v>10.286</v>
      </c>
    </row>
    <row r="5677" spans="1:42" x14ac:dyDescent="0.25">
      <c r="A5677" s="10">
        <v>37470</v>
      </c>
      <c r="B5677">
        <v>0.98729999999999996</v>
      </c>
      <c r="C5677">
        <v>117.62</v>
      </c>
      <c r="D5677">
        <v>1.9470000000000001</v>
      </c>
      <c r="E5677">
        <v>0.57418000000000002</v>
      </c>
      <c r="F5677">
        <v>30.52</v>
      </c>
      <c r="G5677">
        <v>7.4295</v>
      </c>
      <c r="H5677">
        <v>15.646599999999999</v>
      </c>
      <c r="I5677">
        <v>0.62949999999999995</v>
      </c>
      <c r="J5677">
        <v>245.97</v>
      </c>
      <c r="K5677">
        <v>3.4527000000000001</v>
      </c>
      <c r="L5677">
        <v>0.59289999999999998</v>
      </c>
      <c r="M5677">
        <v>0.41420000000000001</v>
      </c>
      <c r="N5677">
        <v>4.1479999999999997</v>
      </c>
      <c r="O5677">
        <v>32525</v>
      </c>
      <c r="P5677" t="s">
        <v>6912</v>
      </c>
      <c r="Q5677">
        <v>9.4736999999999991</v>
      </c>
      <c r="R5677">
        <v>226.97649999999999</v>
      </c>
      <c r="S5677">
        <v>44.465000000000003</v>
      </c>
      <c r="T5677">
        <v>1.4503999999999999</v>
      </c>
      <c r="U5677">
        <v>84.12</v>
      </c>
      <c r="V5677">
        <v>7.5075000000000003</v>
      </c>
      <c r="W5677" t="s">
        <v>6912</v>
      </c>
      <c r="X5677" t="s">
        <v>6912</v>
      </c>
      <c r="Y5677">
        <v>1627000</v>
      </c>
      <c r="Z5677" t="s">
        <v>6912</v>
      </c>
      <c r="AA5677">
        <v>1.8277000000000001</v>
      </c>
      <c r="AB5677" t="s">
        <v>6912</v>
      </c>
      <c r="AC5677">
        <v>1.5688</v>
      </c>
      <c r="AD5677" t="s">
        <v>6912</v>
      </c>
      <c r="AE5677">
        <v>7.7008000000000001</v>
      </c>
      <c r="AF5677" t="s">
        <v>6912</v>
      </c>
      <c r="AG5677" t="s">
        <v>6912</v>
      </c>
      <c r="AH5677" t="s">
        <v>6912</v>
      </c>
      <c r="AI5677">
        <v>1164.32</v>
      </c>
      <c r="AJ5677" t="s">
        <v>6912</v>
      </c>
      <c r="AK5677" t="s">
        <v>6912</v>
      </c>
      <c r="AL5677">
        <v>2.1215999999999999</v>
      </c>
      <c r="AM5677" t="s">
        <v>6912</v>
      </c>
      <c r="AN5677">
        <v>1.7297</v>
      </c>
      <c r="AO5677" t="s">
        <v>6912</v>
      </c>
      <c r="AP5677">
        <v>10.081300000000001</v>
      </c>
    </row>
    <row r="5678" spans="1:42" x14ac:dyDescent="0.25">
      <c r="A5678" s="10">
        <v>37469</v>
      </c>
      <c r="B5678">
        <v>0.97599999999999998</v>
      </c>
      <c r="C5678">
        <v>116.94</v>
      </c>
      <c r="D5678">
        <v>1.9468000000000001</v>
      </c>
      <c r="E5678">
        <v>0.57447999999999999</v>
      </c>
      <c r="F5678">
        <v>30.277000000000001</v>
      </c>
      <c r="G5678">
        <v>7.4291</v>
      </c>
      <c r="H5678">
        <v>15.646599999999999</v>
      </c>
      <c r="I5678">
        <v>0.62739999999999996</v>
      </c>
      <c r="J5678">
        <v>244.95</v>
      </c>
      <c r="K5678">
        <v>3.4523999999999999</v>
      </c>
      <c r="L5678">
        <v>0.58950000000000002</v>
      </c>
      <c r="M5678">
        <v>0.41270000000000001</v>
      </c>
      <c r="N5678">
        <v>4.0919999999999996</v>
      </c>
      <c r="O5678">
        <v>32130</v>
      </c>
      <c r="P5678" t="s">
        <v>6912</v>
      </c>
      <c r="Q5678">
        <v>9.3204999999999991</v>
      </c>
      <c r="R5678">
        <v>226.8914</v>
      </c>
      <c r="S5678">
        <v>44.23</v>
      </c>
      <c r="T5678">
        <v>1.4504999999999999</v>
      </c>
      <c r="U5678">
        <v>82.9</v>
      </c>
      <c r="V5678">
        <v>7.4489999999999998</v>
      </c>
      <c r="W5678" t="s">
        <v>6912</v>
      </c>
      <c r="X5678" t="s">
        <v>6912</v>
      </c>
      <c r="Y5678">
        <v>1646000</v>
      </c>
      <c r="Z5678" t="s">
        <v>6912</v>
      </c>
      <c r="AA5678">
        <v>1.8121</v>
      </c>
      <c r="AB5678" t="s">
        <v>6912</v>
      </c>
      <c r="AC5678">
        <v>1.5461</v>
      </c>
      <c r="AD5678" t="s">
        <v>6912</v>
      </c>
      <c r="AE5678">
        <v>7.6127000000000002</v>
      </c>
      <c r="AF5678" t="s">
        <v>6912</v>
      </c>
      <c r="AG5678" t="s">
        <v>6912</v>
      </c>
      <c r="AH5678" t="s">
        <v>6912</v>
      </c>
      <c r="AI5678">
        <v>1149.53</v>
      </c>
      <c r="AJ5678" t="s">
        <v>6912</v>
      </c>
      <c r="AK5678" t="s">
        <v>6912</v>
      </c>
      <c r="AL5678">
        <v>2.1074000000000002</v>
      </c>
      <c r="AM5678" t="s">
        <v>6912</v>
      </c>
      <c r="AN5678">
        <v>1.7216</v>
      </c>
      <c r="AO5678" t="s">
        <v>6912</v>
      </c>
      <c r="AP5678">
        <v>10.026</v>
      </c>
    </row>
    <row r="5679" spans="1:42" x14ac:dyDescent="0.25">
      <c r="A5679" s="10">
        <v>37468</v>
      </c>
      <c r="B5679">
        <v>0.97829999999999995</v>
      </c>
      <c r="C5679">
        <v>117.42</v>
      </c>
      <c r="D5679">
        <v>1.9470000000000001</v>
      </c>
      <c r="E5679">
        <v>0.57457999999999998</v>
      </c>
      <c r="F5679">
        <v>30.33</v>
      </c>
      <c r="G5679">
        <v>7.4291</v>
      </c>
      <c r="H5679">
        <v>15.646599999999999</v>
      </c>
      <c r="I5679">
        <v>0.62609999999999999</v>
      </c>
      <c r="J5679">
        <v>245.2</v>
      </c>
      <c r="K5679">
        <v>3.4521999999999999</v>
      </c>
      <c r="L5679">
        <v>0.59060000000000001</v>
      </c>
      <c r="M5679">
        <v>0.4128</v>
      </c>
      <c r="N5679">
        <v>4.0925000000000002</v>
      </c>
      <c r="O5679">
        <v>32110</v>
      </c>
      <c r="P5679" t="s">
        <v>6912</v>
      </c>
      <c r="Q5679">
        <v>9.2445000000000004</v>
      </c>
      <c r="R5679">
        <v>227.00659999999999</v>
      </c>
      <c r="S5679">
        <v>44.3</v>
      </c>
      <c r="T5679">
        <v>1.4545999999999999</v>
      </c>
      <c r="U5679">
        <v>83.58</v>
      </c>
      <c r="V5679">
        <v>7.4269999999999996</v>
      </c>
      <c r="W5679" t="s">
        <v>6912</v>
      </c>
      <c r="X5679" t="s">
        <v>6912</v>
      </c>
      <c r="Y5679">
        <v>1660000</v>
      </c>
      <c r="Z5679" t="s">
        <v>6912</v>
      </c>
      <c r="AA5679">
        <v>1.7885</v>
      </c>
      <c r="AB5679" t="s">
        <v>6912</v>
      </c>
      <c r="AC5679">
        <v>1.5425</v>
      </c>
      <c r="AD5679" t="s">
        <v>6912</v>
      </c>
      <c r="AE5679">
        <v>7.6306000000000003</v>
      </c>
      <c r="AF5679" t="s">
        <v>6912</v>
      </c>
      <c r="AG5679" t="s">
        <v>6912</v>
      </c>
      <c r="AH5679" t="s">
        <v>6912</v>
      </c>
      <c r="AI5679">
        <v>1152.44</v>
      </c>
      <c r="AJ5679" t="s">
        <v>6912</v>
      </c>
      <c r="AK5679" t="s">
        <v>6912</v>
      </c>
      <c r="AL5679">
        <v>2.0788000000000002</v>
      </c>
      <c r="AM5679" t="s">
        <v>6912</v>
      </c>
      <c r="AN5679">
        <v>1.7254</v>
      </c>
      <c r="AO5679" t="s">
        <v>6912</v>
      </c>
      <c r="AP5679">
        <v>9.9497999999999998</v>
      </c>
    </row>
    <row r="5680" spans="1:42" x14ac:dyDescent="0.25">
      <c r="A5680" s="10">
        <v>37467</v>
      </c>
      <c r="B5680">
        <v>0.98350000000000004</v>
      </c>
      <c r="C5680">
        <v>117.64</v>
      </c>
      <c r="D5680">
        <v>1.9463999999999999</v>
      </c>
      <c r="E5680">
        <v>0.57504</v>
      </c>
      <c r="F5680">
        <v>30.242999999999999</v>
      </c>
      <c r="G5680">
        <v>7.4314999999999998</v>
      </c>
      <c r="H5680">
        <v>15.646599999999999</v>
      </c>
      <c r="I5680">
        <v>0.62939999999999996</v>
      </c>
      <c r="J5680">
        <v>244.4</v>
      </c>
      <c r="K5680">
        <v>3.4521999999999999</v>
      </c>
      <c r="L5680">
        <v>0.59209999999999996</v>
      </c>
      <c r="M5680">
        <v>0.4138</v>
      </c>
      <c r="N5680">
        <v>4.0801999999999996</v>
      </c>
      <c r="O5680">
        <v>32335</v>
      </c>
      <c r="P5680" t="s">
        <v>6912</v>
      </c>
      <c r="Q5680">
        <v>9.2234999999999996</v>
      </c>
      <c r="R5680">
        <v>226.97280000000001</v>
      </c>
      <c r="S5680">
        <v>44.39</v>
      </c>
      <c r="T5680">
        <v>1.4579</v>
      </c>
      <c r="U5680">
        <v>84.07</v>
      </c>
      <c r="V5680">
        <v>7.5049999999999999</v>
      </c>
      <c r="W5680" t="s">
        <v>6912</v>
      </c>
      <c r="X5680" t="s">
        <v>6912</v>
      </c>
      <c r="Y5680">
        <v>1662000</v>
      </c>
      <c r="Z5680" t="s">
        <v>6912</v>
      </c>
      <c r="AA5680">
        <v>1.8055000000000001</v>
      </c>
      <c r="AB5680" t="s">
        <v>6912</v>
      </c>
      <c r="AC5680">
        <v>1.5456000000000001</v>
      </c>
      <c r="AD5680" t="s">
        <v>6912</v>
      </c>
      <c r="AE5680">
        <v>7.6711999999999998</v>
      </c>
      <c r="AF5680" t="s">
        <v>6912</v>
      </c>
      <c r="AG5680" t="s">
        <v>6912</v>
      </c>
      <c r="AH5680" t="s">
        <v>6912</v>
      </c>
      <c r="AI5680">
        <v>1163.58</v>
      </c>
      <c r="AJ5680" t="s">
        <v>6912</v>
      </c>
      <c r="AK5680" t="s">
        <v>6912</v>
      </c>
      <c r="AL5680">
        <v>2.0863</v>
      </c>
      <c r="AM5680" t="s">
        <v>6912</v>
      </c>
      <c r="AN5680">
        <v>1.7341</v>
      </c>
      <c r="AO5680" t="s">
        <v>6912</v>
      </c>
      <c r="AP5680">
        <v>10.0076</v>
      </c>
    </row>
    <row r="5681" spans="1:42" x14ac:dyDescent="0.25">
      <c r="A5681" s="10">
        <v>37466</v>
      </c>
      <c r="B5681">
        <v>0.98209999999999997</v>
      </c>
      <c r="C5681">
        <v>117.42</v>
      </c>
      <c r="D5681">
        <v>1.9461999999999999</v>
      </c>
      <c r="E5681">
        <v>0.57523999999999997</v>
      </c>
      <c r="F5681">
        <v>30.425000000000001</v>
      </c>
      <c r="G5681">
        <v>7.4328000000000003</v>
      </c>
      <c r="H5681">
        <v>15.646599999999999</v>
      </c>
      <c r="I5681">
        <v>0.62849999999999995</v>
      </c>
      <c r="J5681">
        <v>244.45</v>
      </c>
      <c r="K5681">
        <v>3.4525000000000001</v>
      </c>
      <c r="L5681">
        <v>0.59150000000000003</v>
      </c>
      <c r="M5681">
        <v>0.41349999999999998</v>
      </c>
      <c r="N5681">
        <v>4.0655000000000001</v>
      </c>
      <c r="O5681">
        <v>32227</v>
      </c>
      <c r="P5681" t="s">
        <v>6912</v>
      </c>
      <c r="Q5681">
        <v>9.2620000000000005</v>
      </c>
      <c r="R5681">
        <v>226.89189999999999</v>
      </c>
      <c r="S5681">
        <v>44.42</v>
      </c>
      <c r="T5681">
        <v>1.4529000000000001</v>
      </c>
      <c r="U5681">
        <v>83.77</v>
      </c>
      <c r="V5681">
        <v>7.5049999999999999</v>
      </c>
      <c r="W5681" t="s">
        <v>6912</v>
      </c>
      <c r="X5681" t="s">
        <v>6912</v>
      </c>
      <c r="Y5681">
        <v>1667000</v>
      </c>
      <c r="Z5681" t="s">
        <v>6912</v>
      </c>
      <c r="AA5681">
        <v>1.8212999999999999</v>
      </c>
      <c r="AB5681" t="s">
        <v>6912</v>
      </c>
      <c r="AC5681">
        <v>1.5527</v>
      </c>
      <c r="AD5681" t="s">
        <v>6912</v>
      </c>
      <c r="AE5681">
        <v>7.6601999999999997</v>
      </c>
      <c r="AF5681" t="s">
        <v>6912</v>
      </c>
      <c r="AG5681" t="s">
        <v>6912</v>
      </c>
      <c r="AH5681" t="s">
        <v>6912</v>
      </c>
      <c r="AI5681">
        <v>1168.7</v>
      </c>
      <c r="AJ5681" t="s">
        <v>6912</v>
      </c>
      <c r="AK5681" t="s">
        <v>6912</v>
      </c>
      <c r="AL5681">
        <v>2.1070000000000002</v>
      </c>
      <c r="AM5681" t="s">
        <v>6912</v>
      </c>
      <c r="AN5681">
        <v>1.7323999999999999</v>
      </c>
      <c r="AO5681" t="s">
        <v>6912</v>
      </c>
      <c r="AP5681">
        <v>9.9968000000000004</v>
      </c>
    </row>
    <row r="5682" spans="1:42" x14ac:dyDescent="0.25">
      <c r="A5682" s="10">
        <v>37463</v>
      </c>
      <c r="B5682">
        <v>1.0007999999999999</v>
      </c>
      <c r="C5682">
        <v>117.55</v>
      </c>
      <c r="D5682">
        <v>1.9466000000000001</v>
      </c>
      <c r="E5682">
        <v>0.57523999999999997</v>
      </c>
      <c r="F5682">
        <v>30.672000000000001</v>
      </c>
      <c r="G5682">
        <v>7.4339000000000004</v>
      </c>
      <c r="H5682">
        <v>15.646599999999999</v>
      </c>
      <c r="I5682">
        <v>0.63370000000000004</v>
      </c>
      <c r="J5682">
        <v>245.05</v>
      </c>
      <c r="K5682">
        <v>3.4525000000000001</v>
      </c>
      <c r="L5682">
        <v>0.5978</v>
      </c>
      <c r="M5682">
        <v>0.41610000000000003</v>
      </c>
      <c r="N5682">
        <v>4.0919999999999996</v>
      </c>
      <c r="O5682">
        <v>32715</v>
      </c>
      <c r="P5682" t="s">
        <v>6912</v>
      </c>
      <c r="Q5682">
        <v>9.4420999999999999</v>
      </c>
      <c r="R5682">
        <v>227.07910000000001</v>
      </c>
      <c r="S5682">
        <v>44.500999999999998</v>
      </c>
      <c r="T5682">
        <v>1.4501999999999999</v>
      </c>
      <c r="U5682">
        <v>85.33</v>
      </c>
      <c r="V5682">
        <v>7.5629999999999997</v>
      </c>
      <c r="W5682" t="s">
        <v>6912</v>
      </c>
      <c r="X5682" t="s">
        <v>6912</v>
      </c>
      <c r="Y5682">
        <v>1682000</v>
      </c>
      <c r="Z5682" t="s">
        <v>6912</v>
      </c>
      <c r="AA5682">
        <v>1.8548</v>
      </c>
      <c r="AB5682" t="s">
        <v>6912</v>
      </c>
      <c r="AC5682">
        <v>1.5722</v>
      </c>
      <c r="AD5682" t="s">
        <v>6912</v>
      </c>
      <c r="AE5682">
        <v>7.8060999999999998</v>
      </c>
      <c r="AF5682" t="s">
        <v>6912</v>
      </c>
      <c r="AG5682" t="s">
        <v>6912</v>
      </c>
      <c r="AH5682" t="s">
        <v>6912</v>
      </c>
      <c r="AI5682">
        <v>1181.3399999999999</v>
      </c>
      <c r="AJ5682" t="s">
        <v>6912</v>
      </c>
      <c r="AK5682" t="s">
        <v>6912</v>
      </c>
      <c r="AL5682">
        <v>2.1555</v>
      </c>
      <c r="AM5682" t="s">
        <v>6912</v>
      </c>
      <c r="AN5682">
        <v>1.7586999999999999</v>
      </c>
      <c r="AO5682" t="s">
        <v>6912</v>
      </c>
      <c r="AP5682">
        <v>10.1731</v>
      </c>
    </row>
    <row r="5683" spans="1:42" x14ac:dyDescent="0.25">
      <c r="A5683" s="10">
        <v>37462</v>
      </c>
      <c r="B5683">
        <v>1.0014000000000001</v>
      </c>
      <c r="C5683">
        <v>116.8</v>
      </c>
      <c r="D5683">
        <v>1.9462999999999999</v>
      </c>
      <c r="E5683">
        <v>0.57521</v>
      </c>
      <c r="F5683">
        <v>30.34</v>
      </c>
      <c r="G5683">
        <v>7.4337</v>
      </c>
      <c r="H5683">
        <v>15.646599999999999</v>
      </c>
      <c r="I5683">
        <v>0.63600000000000001</v>
      </c>
      <c r="J5683">
        <v>244.45</v>
      </c>
      <c r="K5683">
        <v>3.4525000000000001</v>
      </c>
      <c r="L5683">
        <v>0.59770000000000001</v>
      </c>
      <c r="M5683">
        <v>0.41660000000000003</v>
      </c>
      <c r="N5683">
        <v>4.0833000000000004</v>
      </c>
      <c r="O5683">
        <v>32843</v>
      </c>
      <c r="P5683" t="s">
        <v>6912</v>
      </c>
      <c r="Q5683">
        <v>9.4182000000000006</v>
      </c>
      <c r="R5683">
        <v>226.85599999999999</v>
      </c>
      <c r="S5683">
        <v>44.723999999999997</v>
      </c>
      <c r="T5683">
        <v>1.4494</v>
      </c>
      <c r="U5683">
        <v>85.39</v>
      </c>
      <c r="V5683">
        <v>7.5469999999999997</v>
      </c>
      <c r="W5683" t="s">
        <v>6912</v>
      </c>
      <c r="X5683" t="s">
        <v>6912</v>
      </c>
      <c r="Y5683">
        <v>1684000</v>
      </c>
      <c r="Z5683" t="s">
        <v>6912</v>
      </c>
      <c r="AA5683">
        <v>1.8494999999999999</v>
      </c>
      <c r="AB5683" t="s">
        <v>6912</v>
      </c>
      <c r="AC5683">
        <v>1.5712999999999999</v>
      </c>
      <c r="AD5683" t="s">
        <v>6912</v>
      </c>
      <c r="AE5683">
        <v>7.8108000000000004</v>
      </c>
      <c r="AF5683" t="s">
        <v>6912</v>
      </c>
      <c r="AG5683" t="s">
        <v>6912</v>
      </c>
      <c r="AH5683" t="s">
        <v>6912</v>
      </c>
      <c r="AI5683">
        <v>1162.53</v>
      </c>
      <c r="AJ5683" t="s">
        <v>6912</v>
      </c>
      <c r="AK5683" t="s">
        <v>6912</v>
      </c>
      <c r="AL5683">
        <v>2.1450999999999998</v>
      </c>
      <c r="AM5683" t="s">
        <v>6912</v>
      </c>
      <c r="AN5683">
        <v>1.7468999999999999</v>
      </c>
      <c r="AO5683" t="s">
        <v>6912</v>
      </c>
      <c r="AP5683">
        <v>10.199299999999999</v>
      </c>
    </row>
    <row r="5684" spans="1:42" x14ac:dyDescent="0.25">
      <c r="A5684" s="10">
        <v>37461</v>
      </c>
      <c r="B5684">
        <v>0.99150000000000005</v>
      </c>
      <c r="C5684">
        <v>115.72</v>
      </c>
      <c r="D5684">
        <v>1.9463999999999999</v>
      </c>
      <c r="E5684">
        <v>0.57501000000000002</v>
      </c>
      <c r="F5684">
        <v>30.265000000000001</v>
      </c>
      <c r="G5684">
        <v>7.4344000000000001</v>
      </c>
      <c r="H5684">
        <v>15.646599999999999</v>
      </c>
      <c r="I5684">
        <v>0.6331</v>
      </c>
      <c r="J5684">
        <v>246.35</v>
      </c>
      <c r="K5684">
        <v>3.4525999999999999</v>
      </c>
      <c r="L5684">
        <v>0.59289999999999998</v>
      </c>
      <c r="M5684">
        <v>0.41510000000000002</v>
      </c>
      <c r="N5684">
        <v>4.085</v>
      </c>
      <c r="O5684">
        <v>32487</v>
      </c>
      <c r="P5684" t="s">
        <v>6912</v>
      </c>
      <c r="Q5684">
        <v>9.5450999999999997</v>
      </c>
      <c r="R5684">
        <v>227.00659999999999</v>
      </c>
      <c r="S5684">
        <v>44.634</v>
      </c>
      <c r="T5684">
        <v>1.4517</v>
      </c>
      <c r="U5684">
        <v>84.72</v>
      </c>
      <c r="V5684">
        <v>7.5484999999999998</v>
      </c>
      <c r="W5684" t="s">
        <v>6912</v>
      </c>
      <c r="X5684" t="s">
        <v>6912</v>
      </c>
      <c r="Y5684">
        <v>1677000</v>
      </c>
      <c r="Z5684" t="s">
        <v>6912</v>
      </c>
      <c r="AA5684">
        <v>1.8493999999999999</v>
      </c>
      <c r="AB5684" t="s">
        <v>6912</v>
      </c>
      <c r="AC5684">
        <v>1.5742</v>
      </c>
      <c r="AD5684" t="s">
        <v>6912</v>
      </c>
      <c r="AE5684">
        <v>7.7336</v>
      </c>
      <c r="AF5684" t="s">
        <v>6912</v>
      </c>
      <c r="AG5684" t="s">
        <v>6912</v>
      </c>
      <c r="AH5684" t="s">
        <v>6912</v>
      </c>
      <c r="AI5684">
        <v>1155.2</v>
      </c>
      <c r="AJ5684" t="s">
        <v>6912</v>
      </c>
      <c r="AK5684" t="s">
        <v>6912</v>
      </c>
      <c r="AL5684">
        <v>2.1400999999999999</v>
      </c>
      <c r="AM5684" t="s">
        <v>6912</v>
      </c>
      <c r="AN5684">
        <v>1.7310000000000001</v>
      </c>
      <c r="AO5684" t="s">
        <v>6912</v>
      </c>
      <c r="AP5684">
        <v>10.1416</v>
      </c>
    </row>
    <row r="5685" spans="1:42" x14ac:dyDescent="0.25">
      <c r="A5685" s="10">
        <v>37460</v>
      </c>
      <c r="B5685">
        <v>0.99099999999999999</v>
      </c>
      <c r="C5685">
        <v>116.37</v>
      </c>
      <c r="D5685">
        <v>1.9477</v>
      </c>
      <c r="E5685">
        <v>0.57494000000000001</v>
      </c>
      <c r="F5685">
        <v>30.18</v>
      </c>
      <c r="G5685">
        <v>7.4330999999999996</v>
      </c>
      <c r="H5685">
        <v>15.646599999999999</v>
      </c>
      <c r="I5685">
        <v>0.63290000000000002</v>
      </c>
      <c r="J5685">
        <v>244.74</v>
      </c>
      <c r="K5685">
        <v>3.4523999999999999</v>
      </c>
      <c r="L5685">
        <v>0.59319999999999995</v>
      </c>
      <c r="M5685">
        <v>0.41510000000000002</v>
      </c>
      <c r="N5685">
        <v>4.0570000000000004</v>
      </c>
      <c r="O5685">
        <v>32943</v>
      </c>
      <c r="P5685" t="s">
        <v>6912</v>
      </c>
      <c r="Q5685">
        <v>9.4644999999999992</v>
      </c>
      <c r="R5685">
        <v>226.684</v>
      </c>
      <c r="S5685">
        <v>44.564999999999998</v>
      </c>
      <c r="T5685">
        <v>1.4549000000000001</v>
      </c>
      <c r="U5685">
        <v>85.39</v>
      </c>
      <c r="V5685">
        <v>7.548</v>
      </c>
      <c r="W5685" t="s">
        <v>6912</v>
      </c>
      <c r="X5685" t="s">
        <v>6912</v>
      </c>
      <c r="Y5685">
        <v>1665000</v>
      </c>
      <c r="Z5685" t="s">
        <v>6912</v>
      </c>
      <c r="AA5685">
        <v>1.823</v>
      </c>
      <c r="AB5685" t="s">
        <v>6912</v>
      </c>
      <c r="AC5685">
        <v>1.5625</v>
      </c>
      <c r="AD5685" t="s">
        <v>6912</v>
      </c>
      <c r="AE5685">
        <v>7.7297000000000002</v>
      </c>
      <c r="AF5685" t="s">
        <v>6912</v>
      </c>
      <c r="AG5685" t="s">
        <v>6912</v>
      </c>
      <c r="AH5685" t="s">
        <v>6912</v>
      </c>
      <c r="AI5685">
        <v>1152.6300000000001</v>
      </c>
      <c r="AJ5685" t="s">
        <v>6912</v>
      </c>
      <c r="AK5685" t="s">
        <v>6912</v>
      </c>
      <c r="AL5685">
        <v>2.0762999999999998</v>
      </c>
      <c r="AM5685" t="s">
        <v>6912</v>
      </c>
      <c r="AN5685">
        <v>1.7290000000000001</v>
      </c>
      <c r="AO5685" t="s">
        <v>6912</v>
      </c>
      <c r="AP5685">
        <v>10.012600000000001</v>
      </c>
    </row>
    <row r="5686" spans="1:42" x14ac:dyDescent="0.25">
      <c r="A5686" s="10">
        <v>37459</v>
      </c>
      <c r="B5686">
        <v>1.0085999999999999</v>
      </c>
      <c r="C5686">
        <v>117.33</v>
      </c>
      <c r="D5686">
        <v>1.9499</v>
      </c>
      <c r="E5686">
        <v>0.57657000000000003</v>
      </c>
      <c r="F5686">
        <v>30.31</v>
      </c>
      <c r="G5686">
        <v>7.4321999999999999</v>
      </c>
      <c r="H5686">
        <v>15.646599999999999</v>
      </c>
      <c r="I5686">
        <v>0.6411</v>
      </c>
      <c r="J5686">
        <v>244.9</v>
      </c>
      <c r="K5686">
        <v>3.4529999999999998</v>
      </c>
      <c r="L5686">
        <v>0.60050000000000003</v>
      </c>
      <c r="M5686">
        <v>0.41799999999999998</v>
      </c>
      <c r="N5686">
        <v>4.0519999999999996</v>
      </c>
      <c r="O5686">
        <v>32990</v>
      </c>
      <c r="P5686" t="s">
        <v>6912</v>
      </c>
      <c r="Q5686">
        <v>9.4794</v>
      </c>
      <c r="R5686">
        <v>227.0215</v>
      </c>
      <c r="S5686">
        <v>44.86</v>
      </c>
      <c r="T5686">
        <v>1.4559</v>
      </c>
      <c r="U5686">
        <v>85.4</v>
      </c>
      <c r="V5686">
        <v>7.4820000000000002</v>
      </c>
      <c r="W5686" t="s">
        <v>6912</v>
      </c>
      <c r="X5686" t="s">
        <v>6912</v>
      </c>
      <c r="Y5686">
        <v>1691000</v>
      </c>
      <c r="Z5686" t="s">
        <v>6912</v>
      </c>
      <c r="AA5686">
        <v>1.8243</v>
      </c>
      <c r="AB5686" t="s">
        <v>6912</v>
      </c>
      <c r="AC5686">
        <v>1.5596000000000001</v>
      </c>
      <c r="AD5686" t="s">
        <v>6912</v>
      </c>
      <c r="AE5686">
        <v>7.867</v>
      </c>
      <c r="AF5686" t="s">
        <v>6912</v>
      </c>
      <c r="AG5686" t="s">
        <v>6912</v>
      </c>
      <c r="AH5686" t="s">
        <v>6912</v>
      </c>
      <c r="AI5686">
        <v>1165.54</v>
      </c>
      <c r="AJ5686" t="s">
        <v>6912</v>
      </c>
      <c r="AK5686" t="s">
        <v>6912</v>
      </c>
      <c r="AL5686">
        <v>2.0819999999999999</v>
      </c>
      <c r="AM5686" t="s">
        <v>6912</v>
      </c>
      <c r="AN5686">
        <v>1.7487999999999999</v>
      </c>
      <c r="AO5686" t="s">
        <v>6912</v>
      </c>
      <c r="AP5686">
        <v>10.098599999999999</v>
      </c>
    </row>
    <row r="5687" spans="1:42" x14ac:dyDescent="0.25">
      <c r="A5687" s="10">
        <v>37456</v>
      </c>
      <c r="B5687">
        <v>1.0145999999999999</v>
      </c>
      <c r="C5687">
        <v>117.74</v>
      </c>
      <c r="D5687">
        <v>1.9494</v>
      </c>
      <c r="E5687">
        <v>0.57657000000000003</v>
      </c>
      <c r="F5687">
        <v>29.997</v>
      </c>
      <c r="G5687">
        <v>7.4314999999999998</v>
      </c>
      <c r="H5687">
        <v>15.646599999999999</v>
      </c>
      <c r="I5687">
        <v>0.64300000000000002</v>
      </c>
      <c r="J5687">
        <v>244.8</v>
      </c>
      <c r="K5687">
        <v>3.4525000000000001</v>
      </c>
      <c r="L5687">
        <v>0.60260000000000002</v>
      </c>
      <c r="M5687">
        <v>0.41889999999999999</v>
      </c>
      <c r="N5687">
        <v>4.0997000000000003</v>
      </c>
      <c r="O5687">
        <v>33200</v>
      </c>
      <c r="P5687" t="s">
        <v>6912</v>
      </c>
      <c r="Q5687">
        <v>9.3665000000000003</v>
      </c>
      <c r="R5687">
        <v>226.40190000000001</v>
      </c>
      <c r="S5687">
        <v>44.753999999999998</v>
      </c>
      <c r="T5687">
        <v>1.4635</v>
      </c>
      <c r="U5687">
        <v>84.65</v>
      </c>
      <c r="V5687">
        <v>7.4379999999999997</v>
      </c>
      <c r="W5687" t="s">
        <v>6912</v>
      </c>
      <c r="X5687" t="s">
        <v>6912</v>
      </c>
      <c r="Y5687">
        <v>1694000</v>
      </c>
      <c r="Z5687" t="s">
        <v>6912</v>
      </c>
      <c r="AA5687">
        <v>1.8270999999999999</v>
      </c>
      <c r="AB5687" t="s">
        <v>6912</v>
      </c>
      <c r="AC5687">
        <v>1.5563</v>
      </c>
      <c r="AD5687" t="s">
        <v>6912</v>
      </c>
      <c r="AE5687">
        <v>7.9138000000000002</v>
      </c>
      <c r="AF5687" t="s">
        <v>6912</v>
      </c>
      <c r="AG5687" t="s">
        <v>6912</v>
      </c>
      <c r="AH5687" t="s">
        <v>6912</v>
      </c>
      <c r="AI5687">
        <v>1177.54</v>
      </c>
      <c r="AJ5687" t="s">
        <v>6912</v>
      </c>
      <c r="AK5687" t="s">
        <v>6912</v>
      </c>
      <c r="AL5687">
        <v>2.0926</v>
      </c>
      <c r="AM5687" t="s">
        <v>6912</v>
      </c>
      <c r="AN5687">
        <v>1.7569999999999999</v>
      </c>
      <c r="AO5687" t="s">
        <v>6912</v>
      </c>
      <c r="AP5687">
        <v>10.074999999999999</v>
      </c>
    </row>
    <row r="5688" spans="1:42" x14ac:dyDescent="0.25">
      <c r="A5688" s="10">
        <v>37455</v>
      </c>
      <c r="B5688">
        <v>1.0058</v>
      </c>
      <c r="C5688">
        <v>117.7</v>
      </c>
      <c r="D5688">
        <v>1.9484999999999999</v>
      </c>
      <c r="E5688">
        <v>0.57650000000000001</v>
      </c>
      <c r="F5688">
        <v>29.727</v>
      </c>
      <c r="G5688">
        <v>7.4321999999999999</v>
      </c>
      <c r="H5688">
        <v>15.646599999999999</v>
      </c>
      <c r="I5688">
        <v>0.64280000000000004</v>
      </c>
      <c r="J5688">
        <v>244.85</v>
      </c>
      <c r="K5688">
        <v>3.4533</v>
      </c>
      <c r="L5688">
        <v>0.59960000000000002</v>
      </c>
      <c r="M5688">
        <v>0.41799999999999998</v>
      </c>
      <c r="N5688">
        <v>4.0782999999999996</v>
      </c>
      <c r="O5688">
        <v>33167</v>
      </c>
      <c r="P5688" t="s">
        <v>6912</v>
      </c>
      <c r="Q5688">
        <v>9.2780000000000005</v>
      </c>
      <c r="R5688">
        <v>226.93610000000001</v>
      </c>
      <c r="S5688">
        <v>44.694000000000003</v>
      </c>
      <c r="T5688">
        <v>1.4641999999999999</v>
      </c>
      <c r="U5688">
        <v>84.27</v>
      </c>
      <c r="V5688">
        <v>7.3810000000000002</v>
      </c>
      <c r="W5688" t="s">
        <v>6912</v>
      </c>
      <c r="X5688" t="s">
        <v>6912</v>
      </c>
      <c r="Y5688">
        <v>1677000</v>
      </c>
      <c r="Z5688" t="s">
        <v>6912</v>
      </c>
      <c r="AA5688">
        <v>1.8225</v>
      </c>
      <c r="AB5688" t="s">
        <v>6912</v>
      </c>
      <c r="AC5688">
        <v>1.5502</v>
      </c>
      <c r="AD5688" t="s">
        <v>6912</v>
      </c>
      <c r="AE5688">
        <v>7.8452000000000002</v>
      </c>
      <c r="AF5688" t="s">
        <v>6912</v>
      </c>
      <c r="AG5688" t="s">
        <v>6912</v>
      </c>
      <c r="AH5688" t="s">
        <v>6912</v>
      </c>
      <c r="AI5688">
        <v>1171.56</v>
      </c>
      <c r="AJ5688" t="s">
        <v>6912</v>
      </c>
      <c r="AK5688" t="s">
        <v>6912</v>
      </c>
      <c r="AL5688">
        <v>2.09</v>
      </c>
      <c r="AM5688" t="s">
        <v>6912</v>
      </c>
      <c r="AN5688">
        <v>1.7532000000000001</v>
      </c>
      <c r="AO5688" t="s">
        <v>6912</v>
      </c>
      <c r="AP5688">
        <v>10.1195</v>
      </c>
    </row>
    <row r="5689" spans="1:42" x14ac:dyDescent="0.25">
      <c r="A5689" s="10">
        <v>37454</v>
      </c>
      <c r="B5689">
        <v>1.0064</v>
      </c>
      <c r="C5689">
        <v>117.39</v>
      </c>
      <c r="D5689">
        <v>1.9461999999999999</v>
      </c>
      <c r="E5689">
        <v>0.57720000000000005</v>
      </c>
      <c r="F5689">
        <v>29.713000000000001</v>
      </c>
      <c r="G5689">
        <v>7.4298000000000002</v>
      </c>
      <c r="H5689">
        <v>15.646599999999999</v>
      </c>
      <c r="I5689">
        <v>0.64319999999999999</v>
      </c>
      <c r="J5689">
        <v>246.37</v>
      </c>
      <c r="K5689">
        <v>3.4533</v>
      </c>
      <c r="L5689">
        <v>0.59940000000000004</v>
      </c>
      <c r="M5689">
        <v>0.41810000000000003</v>
      </c>
      <c r="N5689">
        <v>4.1332000000000004</v>
      </c>
      <c r="O5689">
        <v>33070</v>
      </c>
      <c r="P5689" t="s">
        <v>6912</v>
      </c>
      <c r="Q5689">
        <v>9.3233999999999995</v>
      </c>
      <c r="R5689">
        <v>226.5522</v>
      </c>
      <c r="S5689">
        <v>44.774999999999999</v>
      </c>
      <c r="T5689">
        <v>1.466</v>
      </c>
      <c r="U5689">
        <v>84.19</v>
      </c>
      <c r="V5689">
        <v>7.3775000000000004</v>
      </c>
      <c r="W5689" t="s">
        <v>6912</v>
      </c>
      <c r="X5689" t="s">
        <v>6912</v>
      </c>
      <c r="Y5689">
        <v>1672000</v>
      </c>
      <c r="Z5689" t="s">
        <v>6912</v>
      </c>
      <c r="AA5689">
        <v>1.8143</v>
      </c>
      <c r="AB5689" t="s">
        <v>6912</v>
      </c>
      <c r="AC5689">
        <v>1.5511999999999999</v>
      </c>
      <c r="AD5689" t="s">
        <v>6912</v>
      </c>
      <c r="AE5689">
        <v>7.8498999999999999</v>
      </c>
      <c r="AF5689" t="s">
        <v>6912</v>
      </c>
      <c r="AG5689" t="s">
        <v>6912</v>
      </c>
      <c r="AH5689" t="s">
        <v>6912</v>
      </c>
      <c r="AI5689">
        <v>1179.3</v>
      </c>
      <c r="AJ5689" t="s">
        <v>6912</v>
      </c>
      <c r="AK5689" t="s">
        <v>6912</v>
      </c>
      <c r="AL5689">
        <v>2.085</v>
      </c>
      <c r="AM5689" t="s">
        <v>6912</v>
      </c>
      <c r="AN5689">
        <v>1.7512000000000001</v>
      </c>
      <c r="AO5689" t="s">
        <v>6912</v>
      </c>
      <c r="AP5689">
        <v>10.1546</v>
      </c>
    </row>
    <row r="5690" spans="1:42" x14ac:dyDescent="0.25">
      <c r="A5690" s="10">
        <v>37453</v>
      </c>
      <c r="B5690">
        <v>1.0126999999999999</v>
      </c>
      <c r="C5690">
        <v>117.18</v>
      </c>
      <c r="D5690">
        <v>1.9462999999999999</v>
      </c>
      <c r="E5690">
        <v>0.57740000000000002</v>
      </c>
      <c r="F5690">
        <v>29.504999999999999</v>
      </c>
      <c r="G5690">
        <v>7.4287999999999998</v>
      </c>
      <c r="H5690">
        <v>15.646599999999999</v>
      </c>
      <c r="I5690">
        <v>0.64380000000000004</v>
      </c>
      <c r="J5690">
        <v>247.55</v>
      </c>
      <c r="K5690">
        <v>3.4533</v>
      </c>
      <c r="L5690">
        <v>0.60119999999999996</v>
      </c>
      <c r="M5690">
        <v>0.41889999999999999</v>
      </c>
      <c r="N5690">
        <v>4.2249999999999996</v>
      </c>
      <c r="O5690">
        <v>33447</v>
      </c>
      <c r="P5690" t="s">
        <v>6912</v>
      </c>
      <c r="Q5690">
        <v>9.3040000000000003</v>
      </c>
      <c r="R5690">
        <v>226.77950000000001</v>
      </c>
      <c r="S5690">
        <v>44.715000000000003</v>
      </c>
      <c r="T5690">
        <v>1.4675</v>
      </c>
      <c r="U5690">
        <v>84.98</v>
      </c>
      <c r="V5690">
        <v>7.3724999999999996</v>
      </c>
      <c r="W5690" t="s">
        <v>6912</v>
      </c>
      <c r="X5690" t="s">
        <v>6912</v>
      </c>
      <c r="Y5690">
        <v>1718000</v>
      </c>
      <c r="Z5690" t="s">
        <v>6912</v>
      </c>
      <c r="AA5690">
        <v>1.8053999999999999</v>
      </c>
      <c r="AB5690" t="s">
        <v>6912</v>
      </c>
      <c r="AC5690">
        <v>1.5573999999999999</v>
      </c>
      <c r="AD5690" t="s">
        <v>6912</v>
      </c>
      <c r="AE5690">
        <v>7.8989000000000003</v>
      </c>
      <c r="AF5690" t="s">
        <v>6912</v>
      </c>
      <c r="AG5690" t="s">
        <v>6912</v>
      </c>
      <c r="AH5690" t="s">
        <v>6912</v>
      </c>
      <c r="AI5690">
        <v>1176.55</v>
      </c>
      <c r="AJ5690" t="s">
        <v>6912</v>
      </c>
      <c r="AK5690" t="s">
        <v>6912</v>
      </c>
      <c r="AL5690">
        <v>2.0804999999999998</v>
      </c>
      <c r="AM5690" t="s">
        <v>6912</v>
      </c>
      <c r="AN5690">
        <v>1.7567999999999999</v>
      </c>
      <c r="AO5690" t="s">
        <v>6912</v>
      </c>
      <c r="AP5690">
        <v>10.2151</v>
      </c>
    </row>
    <row r="5691" spans="1:42" x14ac:dyDescent="0.25">
      <c r="A5691" s="10">
        <v>37452</v>
      </c>
      <c r="B5691">
        <v>1.0024</v>
      </c>
      <c r="C5691">
        <v>116.22</v>
      </c>
      <c r="D5691">
        <v>1.9466000000000001</v>
      </c>
      <c r="E5691">
        <v>0.57752999999999999</v>
      </c>
      <c r="F5691">
        <v>29.36</v>
      </c>
      <c r="G5691">
        <v>7.4288999999999996</v>
      </c>
      <c r="H5691">
        <v>15.646599999999999</v>
      </c>
      <c r="I5691">
        <v>0.64129999999999998</v>
      </c>
      <c r="J5691">
        <v>246.55</v>
      </c>
      <c r="K5691">
        <v>3.4531999999999998</v>
      </c>
      <c r="L5691">
        <v>0.59750000000000003</v>
      </c>
      <c r="M5691">
        <v>0.41749999999999998</v>
      </c>
      <c r="N5691">
        <v>4.1943000000000001</v>
      </c>
      <c r="O5691">
        <v>33073</v>
      </c>
      <c r="P5691" t="s">
        <v>6912</v>
      </c>
      <c r="Q5691">
        <v>9.24</v>
      </c>
      <c r="R5691">
        <v>226.77670000000001</v>
      </c>
      <c r="S5691">
        <v>44.563000000000002</v>
      </c>
      <c r="T5691">
        <v>1.4694</v>
      </c>
      <c r="U5691">
        <v>85.24</v>
      </c>
      <c r="V5691">
        <v>7.3570000000000002</v>
      </c>
      <c r="W5691" t="s">
        <v>6912</v>
      </c>
      <c r="X5691" t="s">
        <v>6912</v>
      </c>
      <c r="Y5691">
        <v>1697000</v>
      </c>
      <c r="Z5691" t="s">
        <v>6912</v>
      </c>
      <c r="AA5691">
        <v>1.7839</v>
      </c>
      <c r="AB5691" t="s">
        <v>6912</v>
      </c>
      <c r="AC5691">
        <v>1.5370999999999999</v>
      </c>
      <c r="AD5691" t="s">
        <v>6912</v>
      </c>
      <c r="AE5691">
        <v>7.8186</v>
      </c>
      <c r="AF5691" t="s">
        <v>6912</v>
      </c>
      <c r="AG5691" t="s">
        <v>6912</v>
      </c>
      <c r="AH5691" t="s">
        <v>6912</v>
      </c>
      <c r="AI5691">
        <v>1169.4000000000001</v>
      </c>
      <c r="AJ5691" t="s">
        <v>6912</v>
      </c>
      <c r="AK5691" t="s">
        <v>6912</v>
      </c>
      <c r="AL5691">
        <v>2.0518000000000001</v>
      </c>
      <c r="AM5691" t="s">
        <v>6912</v>
      </c>
      <c r="AN5691">
        <v>1.7432000000000001</v>
      </c>
      <c r="AO5691" t="s">
        <v>6912</v>
      </c>
      <c r="AP5691">
        <v>10.0501</v>
      </c>
    </row>
    <row r="5692" spans="1:42" x14ac:dyDescent="0.25">
      <c r="A5692" s="10">
        <v>37449</v>
      </c>
      <c r="B5692">
        <v>0.98729999999999996</v>
      </c>
      <c r="C5692">
        <v>115.62</v>
      </c>
      <c r="D5692">
        <v>1.9461999999999999</v>
      </c>
      <c r="E5692">
        <v>0.57767000000000002</v>
      </c>
      <c r="F5692">
        <v>29.337</v>
      </c>
      <c r="G5692">
        <v>7.4282000000000004</v>
      </c>
      <c r="H5692">
        <v>15.646599999999999</v>
      </c>
      <c r="I5692">
        <v>0.63819999999999999</v>
      </c>
      <c r="J5692">
        <v>246.53</v>
      </c>
      <c r="K5692">
        <v>3.4529999999999998</v>
      </c>
      <c r="L5692">
        <v>0.59250000000000003</v>
      </c>
      <c r="M5692">
        <v>0.41549999999999998</v>
      </c>
      <c r="N5692">
        <v>4.1262999999999996</v>
      </c>
      <c r="O5692">
        <v>32665</v>
      </c>
      <c r="P5692" t="s">
        <v>6912</v>
      </c>
      <c r="Q5692">
        <v>9.2279999999999998</v>
      </c>
      <c r="R5692">
        <v>226.19630000000001</v>
      </c>
      <c r="S5692">
        <v>44.598999999999997</v>
      </c>
      <c r="T5692">
        <v>1.4681</v>
      </c>
      <c r="U5692">
        <v>85.18</v>
      </c>
      <c r="V5692">
        <v>7.3289999999999997</v>
      </c>
      <c r="W5692" t="s">
        <v>6912</v>
      </c>
      <c r="X5692" t="s">
        <v>6912</v>
      </c>
      <c r="Y5692">
        <v>1637000</v>
      </c>
      <c r="Z5692" t="s">
        <v>6912</v>
      </c>
      <c r="AA5692">
        <v>1.7646999999999999</v>
      </c>
      <c r="AB5692" t="s">
        <v>6912</v>
      </c>
      <c r="AC5692">
        <v>1.5063</v>
      </c>
      <c r="AD5692" t="s">
        <v>6912</v>
      </c>
      <c r="AE5692">
        <v>7.7008000000000001</v>
      </c>
      <c r="AF5692" t="s">
        <v>6912</v>
      </c>
      <c r="AG5692" t="s">
        <v>6912</v>
      </c>
      <c r="AH5692" t="s">
        <v>6912</v>
      </c>
      <c r="AI5692">
        <v>1157.9100000000001</v>
      </c>
      <c r="AJ5692" t="s">
        <v>6912</v>
      </c>
      <c r="AK5692" t="s">
        <v>6912</v>
      </c>
      <c r="AL5692">
        <v>2.0419999999999998</v>
      </c>
      <c r="AM5692" t="s">
        <v>6912</v>
      </c>
      <c r="AN5692">
        <v>1.7259</v>
      </c>
      <c r="AO5692" t="s">
        <v>6912</v>
      </c>
      <c r="AP5692">
        <v>9.8926999999999996</v>
      </c>
    </row>
    <row r="5693" spans="1:42" x14ac:dyDescent="0.25">
      <c r="A5693" s="10">
        <v>37448</v>
      </c>
      <c r="B5693">
        <v>0.98360000000000003</v>
      </c>
      <c r="C5693">
        <v>115.43</v>
      </c>
      <c r="D5693">
        <v>1.9460999999999999</v>
      </c>
      <c r="E5693">
        <v>0.57813000000000003</v>
      </c>
      <c r="F5693">
        <v>29.274999999999999</v>
      </c>
      <c r="G5693">
        <v>7.4279000000000002</v>
      </c>
      <c r="H5693">
        <v>15.646599999999999</v>
      </c>
      <c r="I5693">
        <v>0.63790000000000002</v>
      </c>
      <c r="J5693">
        <v>249.1</v>
      </c>
      <c r="K5693">
        <v>3.4527000000000001</v>
      </c>
      <c r="L5693">
        <v>0.59179999999999999</v>
      </c>
      <c r="M5693">
        <v>0.41510000000000002</v>
      </c>
      <c r="N5693">
        <v>4.0964999999999998</v>
      </c>
      <c r="O5693">
        <v>32537</v>
      </c>
      <c r="P5693" t="s">
        <v>6912</v>
      </c>
      <c r="Q5693">
        <v>9.2757000000000005</v>
      </c>
      <c r="R5693">
        <v>226.161</v>
      </c>
      <c r="S5693">
        <v>44.651000000000003</v>
      </c>
      <c r="T5693">
        <v>1.4673</v>
      </c>
      <c r="U5693">
        <v>85.17</v>
      </c>
      <c r="V5693">
        <v>7.2850000000000001</v>
      </c>
      <c r="W5693" t="s">
        <v>6912</v>
      </c>
      <c r="X5693" t="s">
        <v>6912</v>
      </c>
      <c r="Y5693">
        <v>1649000</v>
      </c>
      <c r="Z5693" t="s">
        <v>6912</v>
      </c>
      <c r="AA5693">
        <v>1.766</v>
      </c>
      <c r="AB5693" t="s">
        <v>6912</v>
      </c>
      <c r="AC5693">
        <v>1.5001</v>
      </c>
      <c r="AD5693" t="s">
        <v>6912</v>
      </c>
      <c r="AE5693">
        <v>7.6718999999999999</v>
      </c>
      <c r="AF5693" t="s">
        <v>6912</v>
      </c>
      <c r="AG5693" t="s">
        <v>6912</v>
      </c>
      <c r="AH5693" t="s">
        <v>6912</v>
      </c>
      <c r="AI5693">
        <v>1160.1099999999999</v>
      </c>
      <c r="AJ5693" t="s">
        <v>6912</v>
      </c>
      <c r="AK5693" t="s">
        <v>6912</v>
      </c>
      <c r="AL5693">
        <v>2.0470000000000002</v>
      </c>
      <c r="AM5693" t="s">
        <v>6912</v>
      </c>
      <c r="AN5693">
        <v>1.724</v>
      </c>
      <c r="AO5693" t="s">
        <v>6912</v>
      </c>
      <c r="AP5693">
        <v>9.9184000000000001</v>
      </c>
    </row>
    <row r="5694" spans="1:42" x14ac:dyDescent="0.25">
      <c r="A5694" s="10">
        <v>37447</v>
      </c>
      <c r="B5694">
        <v>0.98980000000000001</v>
      </c>
      <c r="C5694">
        <v>116.7</v>
      </c>
      <c r="D5694">
        <v>1.9460999999999999</v>
      </c>
      <c r="E5694">
        <v>0.57816999999999996</v>
      </c>
      <c r="F5694">
        <v>28.959</v>
      </c>
      <c r="G5694">
        <v>7.4279999999999999</v>
      </c>
      <c r="H5694">
        <v>15.646599999999999</v>
      </c>
      <c r="I5694">
        <v>0.63959999999999995</v>
      </c>
      <c r="J5694">
        <v>252.23</v>
      </c>
      <c r="K5694">
        <v>3.4533</v>
      </c>
      <c r="L5694">
        <v>0.5948</v>
      </c>
      <c r="M5694">
        <v>0.41589999999999999</v>
      </c>
      <c r="N5694">
        <v>4.141</v>
      </c>
      <c r="O5694">
        <v>32660</v>
      </c>
      <c r="P5694" t="s">
        <v>6912</v>
      </c>
      <c r="Q5694">
        <v>9.2401999999999997</v>
      </c>
      <c r="R5694">
        <v>226.1465</v>
      </c>
      <c r="S5694">
        <v>44.475999999999999</v>
      </c>
      <c r="T5694">
        <v>1.4719</v>
      </c>
      <c r="U5694">
        <v>85.18</v>
      </c>
      <c r="V5694">
        <v>7.2960000000000003</v>
      </c>
      <c r="W5694" t="s">
        <v>6912</v>
      </c>
      <c r="X5694" t="s">
        <v>6912</v>
      </c>
      <c r="Y5694">
        <v>1650000</v>
      </c>
      <c r="Z5694" t="s">
        <v>6912</v>
      </c>
      <c r="AA5694">
        <v>1.7404999999999999</v>
      </c>
      <c r="AB5694" t="s">
        <v>6912</v>
      </c>
      <c r="AC5694">
        <v>1.5034000000000001</v>
      </c>
      <c r="AD5694" t="s">
        <v>6912</v>
      </c>
      <c r="AE5694">
        <v>7.7202999999999999</v>
      </c>
      <c r="AF5694" t="s">
        <v>6912</v>
      </c>
      <c r="AG5694" t="s">
        <v>6912</v>
      </c>
      <c r="AH5694" t="s">
        <v>6912</v>
      </c>
      <c r="AI5694">
        <v>1157.47</v>
      </c>
      <c r="AJ5694" t="s">
        <v>6912</v>
      </c>
      <c r="AK5694" t="s">
        <v>6912</v>
      </c>
      <c r="AL5694">
        <v>2.0114000000000001</v>
      </c>
      <c r="AM5694" t="s">
        <v>6912</v>
      </c>
      <c r="AN5694">
        <v>1.7333000000000001</v>
      </c>
      <c r="AO5694" t="s">
        <v>6912</v>
      </c>
      <c r="AP5694">
        <v>9.9063999999999997</v>
      </c>
    </row>
    <row r="5695" spans="1:42" x14ac:dyDescent="0.25">
      <c r="A5695" s="10">
        <v>37446</v>
      </c>
      <c r="B5695">
        <v>0.99299999999999999</v>
      </c>
      <c r="C5695">
        <v>117.32</v>
      </c>
      <c r="D5695">
        <v>1.9460999999999999</v>
      </c>
      <c r="E5695">
        <v>0.57850000000000001</v>
      </c>
      <c r="F5695">
        <v>29.13</v>
      </c>
      <c r="G5695">
        <v>7.4278000000000004</v>
      </c>
      <c r="H5695">
        <v>15.646599999999999</v>
      </c>
      <c r="I5695">
        <v>0.64249999999999996</v>
      </c>
      <c r="J5695">
        <v>253.6</v>
      </c>
      <c r="K5695">
        <v>3.4533</v>
      </c>
      <c r="L5695">
        <v>0.59650000000000003</v>
      </c>
      <c r="M5695">
        <v>0.41670000000000001</v>
      </c>
      <c r="N5695">
        <v>4.1872999999999996</v>
      </c>
      <c r="O5695">
        <v>32853</v>
      </c>
      <c r="P5695" t="s">
        <v>6912</v>
      </c>
      <c r="Q5695">
        <v>9.1850000000000005</v>
      </c>
      <c r="R5695">
        <v>226.6885</v>
      </c>
      <c r="S5695">
        <v>44.341000000000001</v>
      </c>
      <c r="T5695">
        <v>1.4721</v>
      </c>
      <c r="U5695">
        <v>85.37</v>
      </c>
      <c r="V5695">
        <v>7.3094999999999999</v>
      </c>
      <c r="W5695" t="s">
        <v>6912</v>
      </c>
      <c r="X5695" t="s">
        <v>6912</v>
      </c>
      <c r="Y5695">
        <v>1653000</v>
      </c>
      <c r="Z5695" t="s">
        <v>6912</v>
      </c>
      <c r="AA5695">
        <v>1.7536</v>
      </c>
      <c r="AB5695" t="s">
        <v>6912</v>
      </c>
      <c r="AC5695">
        <v>1.5109999999999999</v>
      </c>
      <c r="AD5695" t="s">
        <v>6912</v>
      </c>
      <c r="AE5695">
        <v>7.7450999999999999</v>
      </c>
      <c r="AF5695" t="s">
        <v>6912</v>
      </c>
      <c r="AG5695" t="s">
        <v>6912</v>
      </c>
      <c r="AH5695" t="s">
        <v>6912</v>
      </c>
      <c r="AI5695">
        <v>1174.02</v>
      </c>
      <c r="AJ5695" t="s">
        <v>6912</v>
      </c>
      <c r="AK5695" t="s">
        <v>6912</v>
      </c>
      <c r="AL5695">
        <v>2.0185</v>
      </c>
      <c r="AM5695" t="s">
        <v>6912</v>
      </c>
      <c r="AN5695">
        <v>1.7445999999999999</v>
      </c>
      <c r="AO5695" t="s">
        <v>6912</v>
      </c>
      <c r="AP5695">
        <v>9.9597999999999995</v>
      </c>
    </row>
    <row r="5696" spans="1:42" x14ac:dyDescent="0.25">
      <c r="A5696" s="10">
        <v>37445</v>
      </c>
      <c r="B5696">
        <v>0.98280000000000001</v>
      </c>
      <c r="C5696">
        <v>116.8</v>
      </c>
      <c r="D5696">
        <v>1.9470000000000001</v>
      </c>
      <c r="E5696">
        <v>0.57930999999999999</v>
      </c>
      <c r="F5696">
        <v>29.332999999999998</v>
      </c>
      <c r="G5696">
        <v>7.4283000000000001</v>
      </c>
      <c r="H5696">
        <v>15.646599999999999</v>
      </c>
      <c r="I5696">
        <v>0.64219999999999999</v>
      </c>
      <c r="J5696">
        <v>251.18</v>
      </c>
      <c r="K5696">
        <v>3.4533</v>
      </c>
      <c r="L5696">
        <v>0.59260000000000002</v>
      </c>
      <c r="M5696">
        <v>0.41560000000000002</v>
      </c>
      <c r="N5696">
        <v>4.0937999999999999</v>
      </c>
      <c r="O5696">
        <v>32597</v>
      </c>
      <c r="P5696" t="s">
        <v>6912</v>
      </c>
      <c r="Q5696">
        <v>9.1586999999999996</v>
      </c>
      <c r="R5696">
        <v>226.21770000000001</v>
      </c>
      <c r="S5696">
        <v>44.423999999999999</v>
      </c>
      <c r="T5696">
        <v>1.4688000000000001</v>
      </c>
      <c r="U5696">
        <v>84.96</v>
      </c>
      <c r="V5696">
        <v>7.3049999999999997</v>
      </c>
      <c r="W5696" t="s">
        <v>6912</v>
      </c>
      <c r="X5696" t="s">
        <v>6912</v>
      </c>
      <c r="Y5696">
        <v>1630000</v>
      </c>
      <c r="Z5696" t="s">
        <v>6912</v>
      </c>
      <c r="AA5696">
        <v>1.7444999999999999</v>
      </c>
      <c r="AB5696" t="s">
        <v>6912</v>
      </c>
      <c r="AC5696">
        <v>1.4970000000000001</v>
      </c>
      <c r="AD5696" t="s">
        <v>6912</v>
      </c>
      <c r="AE5696">
        <v>7.6657000000000002</v>
      </c>
      <c r="AF5696" t="s">
        <v>6912</v>
      </c>
      <c r="AG5696" t="s">
        <v>6912</v>
      </c>
      <c r="AH5696" t="s">
        <v>6912</v>
      </c>
      <c r="AI5696">
        <v>1169.53</v>
      </c>
      <c r="AJ5696" t="s">
        <v>6912</v>
      </c>
      <c r="AK5696" t="s">
        <v>6912</v>
      </c>
      <c r="AL5696">
        <v>2.0059</v>
      </c>
      <c r="AM5696" t="s">
        <v>6912</v>
      </c>
      <c r="AN5696">
        <v>1.7326999999999999</v>
      </c>
      <c r="AO5696" t="s">
        <v>6912</v>
      </c>
      <c r="AP5696">
        <v>9.9979999999999993</v>
      </c>
    </row>
    <row r="5697" spans="1:42" x14ac:dyDescent="0.25">
      <c r="A5697" s="10">
        <v>37442</v>
      </c>
      <c r="B5697">
        <v>0.97250000000000003</v>
      </c>
      <c r="C5697">
        <v>116.98</v>
      </c>
      <c r="D5697">
        <v>1.9473</v>
      </c>
      <c r="E5697">
        <v>0.57930999999999999</v>
      </c>
      <c r="F5697">
        <v>29.257000000000001</v>
      </c>
      <c r="G5697">
        <v>7.4278000000000004</v>
      </c>
      <c r="H5697">
        <v>15.646599999999999</v>
      </c>
      <c r="I5697">
        <v>0.64119999999999999</v>
      </c>
      <c r="J5697">
        <v>250.05</v>
      </c>
      <c r="K5697">
        <v>3.4531000000000001</v>
      </c>
      <c r="L5697">
        <v>0.58979999999999999</v>
      </c>
      <c r="M5697">
        <v>0.41439999999999999</v>
      </c>
      <c r="N5697">
        <v>4.0427999999999997</v>
      </c>
      <c r="O5697">
        <v>32312</v>
      </c>
      <c r="P5697" t="s">
        <v>6912</v>
      </c>
      <c r="Q5697">
        <v>9.1252999999999993</v>
      </c>
      <c r="R5697">
        <v>226.13480000000001</v>
      </c>
      <c r="S5697">
        <v>44.426000000000002</v>
      </c>
      <c r="T5697">
        <v>1.4659</v>
      </c>
      <c r="U5697">
        <v>84.57</v>
      </c>
      <c r="V5697">
        <v>7.3070000000000004</v>
      </c>
      <c r="W5697" t="s">
        <v>6912</v>
      </c>
      <c r="X5697" t="s">
        <v>6912</v>
      </c>
      <c r="Y5697">
        <v>1559000</v>
      </c>
      <c r="Z5697" t="s">
        <v>6912</v>
      </c>
      <c r="AA5697">
        <v>1.7450000000000001</v>
      </c>
      <c r="AB5697" t="s">
        <v>6912</v>
      </c>
      <c r="AC5697">
        <v>1.4875</v>
      </c>
      <c r="AD5697" t="s">
        <v>6912</v>
      </c>
      <c r="AE5697">
        <v>7.5853000000000002</v>
      </c>
      <c r="AF5697" t="s">
        <v>6912</v>
      </c>
      <c r="AG5697" t="s">
        <v>6912</v>
      </c>
      <c r="AH5697" t="s">
        <v>6912</v>
      </c>
      <c r="AI5697">
        <v>1171.72</v>
      </c>
      <c r="AJ5697" t="s">
        <v>6912</v>
      </c>
      <c r="AK5697" t="s">
        <v>6912</v>
      </c>
      <c r="AL5697">
        <v>2.0053000000000001</v>
      </c>
      <c r="AM5697" t="s">
        <v>6912</v>
      </c>
      <c r="AN5697">
        <v>1.7228000000000001</v>
      </c>
      <c r="AO5697" t="s">
        <v>6912</v>
      </c>
      <c r="AP5697">
        <v>9.7809000000000008</v>
      </c>
    </row>
    <row r="5698" spans="1:42" x14ac:dyDescent="0.25">
      <c r="A5698" s="10">
        <v>37441</v>
      </c>
      <c r="B5698">
        <v>0.97899999999999998</v>
      </c>
      <c r="C5698">
        <v>117.46</v>
      </c>
      <c r="D5698">
        <v>1.9484999999999999</v>
      </c>
      <c r="E5698">
        <v>0.57930999999999999</v>
      </c>
      <c r="F5698">
        <v>29.407</v>
      </c>
      <c r="G5698">
        <v>7.4279000000000002</v>
      </c>
      <c r="H5698">
        <v>15.646599999999999</v>
      </c>
      <c r="I5698">
        <v>0.64139999999999997</v>
      </c>
      <c r="J5698">
        <v>248.55</v>
      </c>
      <c r="K5698">
        <v>3.4531999999999998</v>
      </c>
      <c r="L5698">
        <v>0.59219999999999995</v>
      </c>
      <c r="M5698">
        <v>0.41510000000000002</v>
      </c>
      <c r="N5698">
        <v>4.0343999999999998</v>
      </c>
      <c r="O5698">
        <v>32499</v>
      </c>
      <c r="P5698" t="s">
        <v>6912</v>
      </c>
      <c r="Q5698">
        <v>9.1285000000000007</v>
      </c>
      <c r="R5698">
        <v>226.1842</v>
      </c>
      <c r="S5698">
        <v>44.414000000000001</v>
      </c>
      <c r="T5698">
        <v>1.4645999999999999</v>
      </c>
      <c r="U5698">
        <v>84.76</v>
      </c>
      <c r="V5698">
        <v>7.3224999999999998</v>
      </c>
      <c r="W5698" t="s">
        <v>6912</v>
      </c>
      <c r="X5698" t="s">
        <v>6912</v>
      </c>
      <c r="Y5698">
        <v>1591000</v>
      </c>
      <c r="Z5698" t="s">
        <v>6912</v>
      </c>
      <c r="AA5698">
        <v>1.7607999999999999</v>
      </c>
      <c r="AB5698" t="s">
        <v>6912</v>
      </c>
      <c r="AC5698">
        <v>1.4995000000000001</v>
      </c>
      <c r="AD5698" t="s">
        <v>6912</v>
      </c>
      <c r="AE5698">
        <v>7.6361999999999997</v>
      </c>
      <c r="AF5698" t="s">
        <v>6912</v>
      </c>
      <c r="AG5698" t="s">
        <v>6912</v>
      </c>
      <c r="AH5698" t="s">
        <v>6912</v>
      </c>
      <c r="AI5698">
        <v>1175.29</v>
      </c>
      <c r="AJ5698" t="s">
        <v>6912</v>
      </c>
      <c r="AK5698" t="s">
        <v>6912</v>
      </c>
      <c r="AL5698">
        <v>2.0152000000000001</v>
      </c>
      <c r="AM5698" t="s">
        <v>6912</v>
      </c>
      <c r="AN5698">
        <v>1.7307999999999999</v>
      </c>
      <c r="AO5698" t="s">
        <v>6912</v>
      </c>
      <c r="AP5698">
        <v>9.9907000000000004</v>
      </c>
    </row>
    <row r="5699" spans="1:42" x14ac:dyDescent="0.25">
      <c r="A5699" s="10">
        <v>37440</v>
      </c>
      <c r="B5699">
        <v>0.97799999999999998</v>
      </c>
      <c r="C5699">
        <v>117.44</v>
      </c>
      <c r="D5699">
        <v>1.9512</v>
      </c>
      <c r="E5699">
        <v>0.57937000000000005</v>
      </c>
      <c r="F5699">
        <v>29.378</v>
      </c>
      <c r="G5699">
        <v>7.4283000000000001</v>
      </c>
      <c r="H5699">
        <v>15.646599999999999</v>
      </c>
      <c r="I5699">
        <v>0.6421</v>
      </c>
      <c r="J5699">
        <v>245.15</v>
      </c>
      <c r="K5699">
        <v>3.4527000000000001</v>
      </c>
      <c r="L5699">
        <v>0.59189999999999998</v>
      </c>
      <c r="M5699">
        <v>0.41510000000000002</v>
      </c>
      <c r="N5699">
        <v>4.0080999999999998</v>
      </c>
      <c r="O5699">
        <v>32586</v>
      </c>
      <c r="P5699" t="s">
        <v>6912</v>
      </c>
      <c r="Q5699">
        <v>9.1293000000000006</v>
      </c>
      <c r="R5699">
        <v>226.19489999999999</v>
      </c>
      <c r="S5699">
        <v>44.201000000000001</v>
      </c>
      <c r="T5699">
        <v>1.462</v>
      </c>
      <c r="U5699">
        <v>84.66</v>
      </c>
      <c r="V5699">
        <v>7.3414999999999999</v>
      </c>
      <c r="W5699" t="s">
        <v>6912</v>
      </c>
      <c r="X5699" t="s">
        <v>6912</v>
      </c>
      <c r="Y5699">
        <v>1599000</v>
      </c>
      <c r="Z5699" t="s">
        <v>6912</v>
      </c>
      <c r="AA5699">
        <v>1.7525999999999999</v>
      </c>
      <c r="AB5699" t="s">
        <v>6912</v>
      </c>
      <c r="AC5699">
        <v>1.4943</v>
      </c>
      <c r="AD5699" t="s">
        <v>6912</v>
      </c>
      <c r="AE5699">
        <v>7.6284000000000001</v>
      </c>
      <c r="AF5699" t="s">
        <v>6912</v>
      </c>
      <c r="AG5699" t="s">
        <v>6912</v>
      </c>
      <c r="AH5699" t="s">
        <v>6912</v>
      </c>
      <c r="AI5699">
        <v>1171.45</v>
      </c>
      <c r="AJ5699" t="s">
        <v>6912</v>
      </c>
      <c r="AK5699" t="s">
        <v>6912</v>
      </c>
      <c r="AL5699">
        <v>2.008</v>
      </c>
      <c r="AM5699" t="s">
        <v>6912</v>
      </c>
      <c r="AN5699">
        <v>1.7322</v>
      </c>
      <c r="AO5699" t="s">
        <v>6912</v>
      </c>
      <c r="AP5699">
        <v>9.9437999999999995</v>
      </c>
    </row>
    <row r="5700" spans="1:42" x14ac:dyDescent="0.25">
      <c r="A5700" s="10">
        <v>37439</v>
      </c>
      <c r="B5700">
        <v>0.98380000000000001</v>
      </c>
      <c r="C5700">
        <v>118.51</v>
      </c>
      <c r="D5700">
        <v>1.9509000000000001</v>
      </c>
      <c r="E5700">
        <v>0.57930999999999999</v>
      </c>
      <c r="F5700">
        <v>29.318000000000001</v>
      </c>
      <c r="G5700">
        <v>7.4283000000000001</v>
      </c>
      <c r="H5700">
        <v>15.646599999999999</v>
      </c>
      <c r="I5700">
        <v>0.64319999999999999</v>
      </c>
      <c r="J5700">
        <v>244.32</v>
      </c>
      <c r="K5700">
        <v>3.4525000000000001</v>
      </c>
      <c r="L5700">
        <v>0.59419999999999995</v>
      </c>
      <c r="M5700">
        <v>0.41589999999999999</v>
      </c>
      <c r="N5700">
        <v>3.9540999999999999</v>
      </c>
      <c r="O5700">
        <v>32782</v>
      </c>
      <c r="P5700" t="s">
        <v>6912</v>
      </c>
      <c r="Q5700">
        <v>9.0441000000000003</v>
      </c>
      <c r="R5700">
        <v>226.1952</v>
      </c>
      <c r="S5700">
        <v>44.023000000000003</v>
      </c>
      <c r="T5700">
        <v>1.4662999999999999</v>
      </c>
      <c r="U5700">
        <v>85.43</v>
      </c>
      <c r="V5700">
        <v>7.3535000000000004</v>
      </c>
      <c r="W5700" t="s">
        <v>6912</v>
      </c>
      <c r="X5700" t="s">
        <v>6912</v>
      </c>
      <c r="Y5700">
        <v>1582000</v>
      </c>
      <c r="Z5700" t="s">
        <v>6912</v>
      </c>
      <c r="AA5700">
        <v>1.7563</v>
      </c>
      <c r="AB5700" t="s">
        <v>6912</v>
      </c>
      <c r="AC5700">
        <v>1.5032000000000001</v>
      </c>
      <c r="AD5700" t="s">
        <v>6912</v>
      </c>
      <c r="AE5700">
        <v>7.6736000000000004</v>
      </c>
      <c r="AF5700" t="s">
        <v>6912</v>
      </c>
      <c r="AG5700" t="s">
        <v>6912</v>
      </c>
      <c r="AH5700" t="s">
        <v>6912</v>
      </c>
      <c r="AI5700">
        <v>1186.22</v>
      </c>
      <c r="AJ5700" t="s">
        <v>6912</v>
      </c>
      <c r="AK5700" t="s">
        <v>6912</v>
      </c>
      <c r="AL5700">
        <v>2.0217999999999998</v>
      </c>
      <c r="AM5700" t="s">
        <v>6912</v>
      </c>
      <c r="AN5700">
        <v>1.7444</v>
      </c>
      <c r="AO5700" t="s">
        <v>6912</v>
      </c>
      <c r="AP5700">
        <v>9.9290000000000003</v>
      </c>
    </row>
    <row r="5701" spans="1:42" x14ac:dyDescent="0.25">
      <c r="A5701" s="10">
        <v>37438</v>
      </c>
      <c r="B5701">
        <v>0.99129999999999996</v>
      </c>
      <c r="C5701">
        <v>118.72</v>
      </c>
      <c r="D5701">
        <v>1.9510000000000001</v>
      </c>
      <c r="E5701">
        <v>0.57954000000000006</v>
      </c>
      <c r="F5701">
        <v>29.253</v>
      </c>
      <c r="G5701">
        <v>7.4278000000000004</v>
      </c>
      <c r="H5701">
        <v>15.646599999999999</v>
      </c>
      <c r="I5701">
        <v>0.64690000000000003</v>
      </c>
      <c r="J5701">
        <v>244.13</v>
      </c>
      <c r="K5701">
        <v>3.4525999999999999</v>
      </c>
      <c r="L5701">
        <v>0.59689999999999999</v>
      </c>
      <c r="M5701">
        <v>0.41710000000000003</v>
      </c>
      <c r="N5701">
        <v>4.0072000000000001</v>
      </c>
      <c r="O5701">
        <v>33041</v>
      </c>
      <c r="P5701" t="s">
        <v>6912</v>
      </c>
      <c r="Q5701">
        <v>9.0790000000000006</v>
      </c>
      <c r="R5701">
        <v>226.19589999999999</v>
      </c>
      <c r="S5701">
        <v>43.908999999999999</v>
      </c>
      <c r="T5701">
        <v>1.4699</v>
      </c>
      <c r="U5701">
        <v>85.89</v>
      </c>
      <c r="V5701">
        <v>7.4139999999999997</v>
      </c>
      <c r="W5701" t="s">
        <v>6912</v>
      </c>
      <c r="X5701" t="s">
        <v>6912</v>
      </c>
      <c r="Y5701">
        <v>1567000</v>
      </c>
      <c r="Z5701" t="s">
        <v>6912</v>
      </c>
      <c r="AA5701">
        <v>1.7666999999999999</v>
      </c>
      <c r="AB5701" t="s">
        <v>6912</v>
      </c>
      <c r="AC5701">
        <v>1.504</v>
      </c>
      <c r="AD5701" t="s">
        <v>6912</v>
      </c>
      <c r="AE5701">
        <v>7.7320000000000002</v>
      </c>
      <c r="AF5701" t="s">
        <v>6912</v>
      </c>
      <c r="AG5701" t="s">
        <v>6912</v>
      </c>
      <c r="AH5701" t="s">
        <v>6912</v>
      </c>
      <c r="AI5701">
        <v>1190.55</v>
      </c>
      <c r="AJ5701" t="s">
        <v>6912</v>
      </c>
      <c r="AK5701" t="s">
        <v>6912</v>
      </c>
      <c r="AL5701">
        <v>2.04</v>
      </c>
      <c r="AM5701" t="s">
        <v>6912</v>
      </c>
      <c r="AN5701">
        <v>1.7508999999999999</v>
      </c>
      <c r="AO5701" t="s">
        <v>6912</v>
      </c>
      <c r="AP5701">
        <v>9.8094000000000001</v>
      </c>
    </row>
    <row r="5702" spans="1:42" x14ac:dyDescent="0.25">
      <c r="A5702" s="10">
        <v>37435</v>
      </c>
      <c r="B5702">
        <v>0.99750000000000005</v>
      </c>
      <c r="C5702">
        <v>118.2</v>
      </c>
      <c r="D5702">
        <v>1.9517</v>
      </c>
      <c r="E5702">
        <v>0.57974000000000003</v>
      </c>
      <c r="F5702">
        <v>29.266999999999999</v>
      </c>
      <c r="G5702">
        <v>7.4291999999999998</v>
      </c>
      <c r="H5702">
        <v>15.646599999999999</v>
      </c>
      <c r="I5702">
        <v>0.64980000000000004</v>
      </c>
      <c r="J5702">
        <v>244.93</v>
      </c>
      <c r="K5702">
        <v>3.4523000000000001</v>
      </c>
      <c r="L5702">
        <v>0.59889999999999999</v>
      </c>
      <c r="M5702">
        <v>0.41820000000000002</v>
      </c>
      <c r="N5702">
        <v>4.0598000000000001</v>
      </c>
      <c r="O5702">
        <v>33408</v>
      </c>
      <c r="P5702" t="s">
        <v>6912</v>
      </c>
      <c r="Q5702">
        <v>9.1014999999999997</v>
      </c>
      <c r="R5702">
        <v>226.56720000000001</v>
      </c>
      <c r="S5702">
        <v>43.92</v>
      </c>
      <c r="T5702">
        <v>1.4721</v>
      </c>
      <c r="U5702">
        <v>86.18</v>
      </c>
      <c r="V5702">
        <v>7.4305000000000003</v>
      </c>
      <c r="W5702" t="s">
        <v>6912</v>
      </c>
      <c r="X5702" t="s">
        <v>6912</v>
      </c>
      <c r="Y5702">
        <v>1578000</v>
      </c>
      <c r="Z5702" t="s">
        <v>6912</v>
      </c>
      <c r="AA5702">
        <v>1.7702</v>
      </c>
      <c r="AB5702" t="s">
        <v>6912</v>
      </c>
      <c r="AC5702">
        <v>1.5004999999999999</v>
      </c>
      <c r="AD5702" t="s">
        <v>6912</v>
      </c>
      <c r="AE5702">
        <v>7.7805</v>
      </c>
      <c r="AF5702" t="s">
        <v>6912</v>
      </c>
      <c r="AG5702" t="s">
        <v>6912</v>
      </c>
      <c r="AH5702" t="s">
        <v>6912</v>
      </c>
      <c r="AI5702">
        <v>1188.32</v>
      </c>
      <c r="AJ5702" t="s">
        <v>6912</v>
      </c>
      <c r="AK5702" t="s">
        <v>6912</v>
      </c>
      <c r="AL5702">
        <v>2.0396999999999998</v>
      </c>
      <c r="AM5702" t="s">
        <v>6912</v>
      </c>
      <c r="AN5702">
        <v>1.7585999999999999</v>
      </c>
      <c r="AO5702" t="s">
        <v>6912</v>
      </c>
      <c r="AP5702">
        <v>10.3043</v>
      </c>
    </row>
    <row r="5703" spans="1:42" x14ac:dyDescent="0.25">
      <c r="A5703" s="10">
        <v>37434</v>
      </c>
      <c r="B5703">
        <v>0.98240000000000005</v>
      </c>
      <c r="C5703">
        <v>118.07</v>
      </c>
      <c r="D5703">
        <v>1.9483999999999999</v>
      </c>
      <c r="E5703">
        <v>0.58038000000000001</v>
      </c>
      <c r="F5703">
        <v>29.73</v>
      </c>
      <c r="G5703">
        <v>7.4280999999999997</v>
      </c>
      <c r="H5703">
        <v>15.646599999999999</v>
      </c>
      <c r="I5703">
        <v>0.64600000000000002</v>
      </c>
      <c r="J5703">
        <v>244.45</v>
      </c>
      <c r="K5703">
        <v>3.4521999999999999</v>
      </c>
      <c r="L5703">
        <v>0.59219999999999995</v>
      </c>
      <c r="M5703">
        <v>0.41620000000000001</v>
      </c>
      <c r="N5703">
        <v>3.9754999999999998</v>
      </c>
      <c r="O5703">
        <v>32930</v>
      </c>
      <c r="P5703" t="s">
        <v>6912</v>
      </c>
      <c r="Q5703">
        <v>9.0736000000000008</v>
      </c>
      <c r="R5703">
        <v>225.98769999999999</v>
      </c>
      <c r="S5703">
        <v>43.984999999999999</v>
      </c>
      <c r="T5703">
        <v>1.4722</v>
      </c>
      <c r="U5703">
        <v>86.07</v>
      </c>
      <c r="V5703">
        <v>7.3979999999999997</v>
      </c>
      <c r="W5703" t="s">
        <v>6912</v>
      </c>
      <c r="X5703" t="s">
        <v>6912</v>
      </c>
      <c r="Y5703">
        <v>1567000</v>
      </c>
      <c r="Z5703" t="s">
        <v>6912</v>
      </c>
      <c r="AA5703">
        <v>1.7430000000000001</v>
      </c>
      <c r="AB5703" t="s">
        <v>6912</v>
      </c>
      <c r="AC5703">
        <v>1.4843999999999999</v>
      </c>
      <c r="AD5703" t="s">
        <v>6912</v>
      </c>
      <c r="AE5703">
        <v>7.6627000000000001</v>
      </c>
      <c r="AF5703" t="s">
        <v>6912</v>
      </c>
      <c r="AG5703" t="s">
        <v>6912</v>
      </c>
      <c r="AH5703" t="s">
        <v>6912</v>
      </c>
      <c r="AI5703">
        <v>1171.02</v>
      </c>
      <c r="AJ5703" t="s">
        <v>6912</v>
      </c>
      <c r="AK5703" t="s">
        <v>6912</v>
      </c>
      <c r="AL5703">
        <v>2.0095999999999998</v>
      </c>
      <c r="AM5703" t="s">
        <v>6912</v>
      </c>
      <c r="AN5703">
        <v>1.7363</v>
      </c>
      <c r="AO5703" t="s">
        <v>6912</v>
      </c>
      <c r="AP5703">
        <v>10.1373</v>
      </c>
    </row>
    <row r="5704" spans="1:42" x14ac:dyDescent="0.25">
      <c r="A5704" s="10">
        <v>37433</v>
      </c>
      <c r="B5704">
        <v>0.99170000000000003</v>
      </c>
      <c r="C5704">
        <v>118.54</v>
      </c>
      <c r="D5704">
        <v>1.9461999999999999</v>
      </c>
      <c r="E5704">
        <v>0.58011000000000001</v>
      </c>
      <c r="F5704">
        <v>29.91</v>
      </c>
      <c r="G5704">
        <v>7.4303999999999997</v>
      </c>
      <c r="H5704">
        <v>15.646599999999999</v>
      </c>
      <c r="I5704">
        <v>0.64910000000000001</v>
      </c>
      <c r="J5704">
        <v>244.5</v>
      </c>
      <c r="K5704">
        <v>3.4521999999999999</v>
      </c>
      <c r="L5704">
        <v>0.59419999999999995</v>
      </c>
      <c r="M5704">
        <v>0.41739999999999999</v>
      </c>
      <c r="N5704">
        <v>3.9750000000000001</v>
      </c>
      <c r="O5704">
        <v>33107</v>
      </c>
      <c r="P5704" t="s">
        <v>6912</v>
      </c>
      <c r="Q5704">
        <v>9.0965000000000007</v>
      </c>
      <c r="R5704">
        <v>226.15860000000001</v>
      </c>
      <c r="S5704">
        <v>44.38</v>
      </c>
      <c r="T5704">
        <v>1.4658</v>
      </c>
      <c r="U5704">
        <v>87.07</v>
      </c>
      <c r="V5704">
        <v>7.3650000000000002</v>
      </c>
      <c r="W5704" t="s">
        <v>6912</v>
      </c>
      <c r="X5704" t="s">
        <v>6912</v>
      </c>
      <c r="Y5704">
        <v>1625000</v>
      </c>
      <c r="Z5704" t="s">
        <v>6912</v>
      </c>
      <c r="AA5704">
        <v>1.7270000000000001</v>
      </c>
      <c r="AB5704" t="s">
        <v>6912</v>
      </c>
      <c r="AC5704">
        <v>1.4995000000000001</v>
      </c>
      <c r="AD5704" t="s">
        <v>6912</v>
      </c>
      <c r="AE5704">
        <v>7.7351999999999999</v>
      </c>
      <c r="AF5704" t="s">
        <v>6912</v>
      </c>
      <c r="AG5704" t="s">
        <v>6912</v>
      </c>
      <c r="AH5704" t="s">
        <v>6912</v>
      </c>
      <c r="AI5704">
        <v>1183.0999999999999</v>
      </c>
      <c r="AJ5704" t="s">
        <v>6912</v>
      </c>
      <c r="AK5704" t="s">
        <v>6912</v>
      </c>
      <c r="AL5704">
        <v>1.996</v>
      </c>
      <c r="AM5704" t="s">
        <v>6912</v>
      </c>
      <c r="AN5704">
        <v>1.7465999999999999</v>
      </c>
      <c r="AO5704" t="s">
        <v>6912</v>
      </c>
      <c r="AP5704">
        <v>10.2448</v>
      </c>
    </row>
    <row r="5705" spans="1:42" x14ac:dyDescent="0.25">
      <c r="A5705" s="10">
        <v>37432</v>
      </c>
      <c r="B5705">
        <v>0.97119999999999995</v>
      </c>
      <c r="C5705">
        <v>118.2</v>
      </c>
      <c r="D5705">
        <v>1.9460999999999999</v>
      </c>
      <c r="E5705">
        <v>0.57998000000000005</v>
      </c>
      <c r="F5705">
        <v>29.847000000000001</v>
      </c>
      <c r="G5705">
        <v>7.4283000000000001</v>
      </c>
      <c r="H5705">
        <v>15.646599999999999</v>
      </c>
      <c r="I5705">
        <v>0.64639999999999997</v>
      </c>
      <c r="J5705">
        <v>243.44</v>
      </c>
      <c r="K5705">
        <v>3.4519000000000002</v>
      </c>
      <c r="L5705">
        <v>0.58840000000000003</v>
      </c>
      <c r="M5705">
        <v>0.41499999999999998</v>
      </c>
      <c r="N5705">
        <v>3.9076</v>
      </c>
      <c r="O5705">
        <v>32449</v>
      </c>
      <c r="P5705" t="s">
        <v>6912</v>
      </c>
      <c r="Q5705">
        <v>9.0244999999999997</v>
      </c>
      <c r="R5705">
        <v>226.2741</v>
      </c>
      <c r="S5705">
        <v>44.271000000000001</v>
      </c>
      <c r="T5705">
        <v>1.4688000000000001</v>
      </c>
      <c r="U5705">
        <v>85.89</v>
      </c>
      <c r="V5705">
        <v>7.3449999999999998</v>
      </c>
      <c r="W5705" t="s">
        <v>6912</v>
      </c>
      <c r="X5705" t="s">
        <v>6912</v>
      </c>
      <c r="Y5705">
        <v>1532000</v>
      </c>
      <c r="Z5705" t="s">
        <v>6912</v>
      </c>
      <c r="AA5705">
        <v>1.7025999999999999</v>
      </c>
      <c r="AB5705" t="s">
        <v>6912</v>
      </c>
      <c r="AC5705">
        <v>1.4777</v>
      </c>
      <c r="AD5705" t="s">
        <v>6912</v>
      </c>
      <c r="AE5705">
        <v>7.5753000000000004</v>
      </c>
      <c r="AF5705" t="s">
        <v>6912</v>
      </c>
      <c r="AG5705" t="s">
        <v>6912</v>
      </c>
      <c r="AH5705" t="s">
        <v>6912</v>
      </c>
      <c r="AI5705">
        <v>1178.55</v>
      </c>
      <c r="AJ5705" t="s">
        <v>6912</v>
      </c>
      <c r="AK5705" t="s">
        <v>6912</v>
      </c>
      <c r="AL5705">
        <v>1.9866999999999999</v>
      </c>
      <c r="AM5705" t="s">
        <v>6912</v>
      </c>
      <c r="AN5705">
        <v>1.7202999999999999</v>
      </c>
      <c r="AO5705" t="s">
        <v>6912</v>
      </c>
      <c r="AP5705">
        <v>10.063499999999999</v>
      </c>
    </row>
    <row r="5706" spans="1:42" x14ac:dyDescent="0.25">
      <c r="A5706" s="10">
        <v>37431</v>
      </c>
      <c r="B5706">
        <v>0.97809999999999997</v>
      </c>
      <c r="C5706">
        <v>118.62</v>
      </c>
      <c r="D5706">
        <v>1.9462999999999999</v>
      </c>
      <c r="E5706">
        <v>0.58004999999999995</v>
      </c>
      <c r="F5706">
        <v>30.27</v>
      </c>
      <c r="G5706">
        <v>7.4301000000000004</v>
      </c>
      <c r="H5706">
        <v>15.646599999999999</v>
      </c>
      <c r="I5706">
        <v>0.65010000000000001</v>
      </c>
      <c r="J5706">
        <v>244.45</v>
      </c>
      <c r="K5706">
        <v>3.4521000000000002</v>
      </c>
      <c r="L5706">
        <v>0.59060000000000001</v>
      </c>
      <c r="M5706">
        <v>0.41649999999999998</v>
      </c>
      <c r="N5706">
        <v>3.9321999999999999</v>
      </c>
      <c r="O5706">
        <v>32588</v>
      </c>
      <c r="P5706" t="s">
        <v>6912</v>
      </c>
      <c r="Q5706">
        <v>9.0977999999999994</v>
      </c>
      <c r="R5706">
        <v>226.26570000000001</v>
      </c>
      <c r="S5706">
        <v>44.415999999999997</v>
      </c>
      <c r="T5706">
        <v>1.4694</v>
      </c>
      <c r="U5706">
        <v>86.21</v>
      </c>
      <c r="V5706">
        <v>7.4005000000000001</v>
      </c>
      <c r="W5706" t="s">
        <v>6912</v>
      </c>
      <c r="X5706" t="s">
        <v>6912</v>
      </c>
      <c r="Y5706">
        <v>1558000</v>
      </c>
      <c r="Z5706" t="s">
        <v>6912</v>
      </c>
      <c r="AA5706">
        <v>1.6952</v>
      </c>
      <c r="AB5706" t="s">
        <v>6912</v>
      </c>
      <c r="AC5706">
        <v>1.4836</v>
      </c>
      <c r="AD5706" t="s">
        <v>6912</v>
      </c>
      <c r="AE5706">
        <v>7.6291000000000002</v>
      </c>
      <c r="AF5706" t="s">
        <v>6912</v>
      </c>
      <c r="AG5706" t="s">
        <v>6912</v>
      </c>
      <c r="AH5706" t="s">
        <v>6912</v>
      </c>
      <c r="AI5706">
        <v>1176.17</v>
      </c>
      <c r="AJ5706" t="s">
        <v>6912</v>
      </c>
      <c r="AK5706" t="s">
        <v>6912</v>
      </c>
      <c r="AL5706">
        <v>1.9604999999999999</v>
      </c>
      <c r="AM5706" t="s">
        <v>6912</v>
      </c>
      <c r="AN5706">
        <v>1.7271000000000001</v>
      </c>
      <c r="AO5706" t="s">
        <v>6912</v>
      </c>
      <c r="AP5706">
        <v>10.180999999999999</v>
      </c>
    </row>
    <row r="5707" spans="1:42" x14ac:dyDescent="0.25">
      <c r="A5707" s="10">
        <v>37428</v>
      </c>
      <c r="B5707">
        <v>0.96360000000000001</v>
      </c>
      <c r="C5707">
        <v>117.92</v>
      </c>
      <c r="D5707">
        <v>1.9466000000000001</v>
      </c>
      <c r="E5707">
        <v>0.57998000000000005</v>
      </c>
      <c r="F5707">
        <v>30.306999999999999</v>
      </c>
      <c r="G5707">
        <v>7.4325000000000001</v>
      </c>
      <c r="H5707">
        <v>15.646599999999999</v>
      </c>
      <c r="I5707">
        <v>0.64439999999999997</v>
      </c>
      <c r="J5707">
        <v>244.28</v>
      </c>
      <c r="K5707">
        <v>3.4529999999999998</v>
      </c>
      <c r="L5707">
        <v>0.58609999999999995</v>
      </c>
      <c r="M5707">
        <v>0.41389999999999999</v>
      </c>
      <c r="N5707">
        <v>3.8763000000000001</v>
      </c>
      <c r="O5707">
        <v>32115</v>
      </c>
      <c r="P5707" t="s">
        <v>6912</v>
      </c>
      <c r="Q5707">
        <v>9.0444999999999993</v>
      </c>
      <c r="R5707">
        <v>226.27440000000001</v>
      </c>
      <c r="S5707">
        <v>44.369</v>
      </c>
      <c r="T5707">
        <v>1.4693000000000001</v>
      </c>
      <c r="U5707">
        <v>85.41</v>
      </c>
      <c r="V5707">
        <v>7.3760000000000003</v>
      </c>
      <c r="W5707" t="s">
        <v>6912</v>
      </c>
      <c r="X5707" t="s">
        <v>6912</v>
      </c>
      <c r="Y5707">
        <v>1518000</v>
      </c>
      <c r="Z5707" t="s">
        <v>6912</v>
      </c>
      <c r="AA5707">
        <v>1.6831</v>
      </c>
      <c r="AB5707" t="s">
        <v>6912</v>
      </c>
      <c r="AC5707">
        <v>1.4728000000000001</v>
      </c>
      <c r="AD5707" t="s">
        <v>6912</v>
      </c>
      <c r="AE5707">
        <v>7.516</v>
      </c>
      <c r="AF5707" t="s">
        <v>6912</v>
      </c>
      <c r="AG5707" t="s">
        <v>6912</v>
      </c>
      <c r="AH5707" t="s">
        <v>6912</v>
      </c>
      <c r="AI5707">
        <v>1165.3800000000001</v>
      </c>
      <c r="AJ5707" t="s">
        <v>6912</v>
      </c>
      <c r="AK5707" t="s">
        <v>6912</v>
      </c>
      <c r="AL5707">
        <v>1.9486000000000001</v>
      </c>
      <c r="AM5707" t="s">
        <v>6912</v>
      </c>
      <c r="AN5707">
        <v>1.7088000000000001</v>
      </c>
      <c r="AO5707" t="s">
        <v>6912</v>
      </c>
      <c r="AP5707">
        <v>10.1081</v>
      </c>
    </row>
    <row r="5708" spans="1:42" x14ac:dyDescent="0.25">
      <c r="A5708" s="10">
        <v>37427</v>
      </c>
      <c r="B5708">
        <v>0.95920000000000005</v>
      </c>
      <c r="C5708">
        <v>118.68</v>
      </c>
      <c r="D5708">
        <v>1.9463999999999999</v>
      </c>
      <c r="E5708">
        <v>0.57967999999999997</v>
      </c>
      <c r="F5708">
        <v>30.52</v>
      </c>
      <c r="G5708">
        <v>7.4326999999999996</v>
      </c>
      <c r="H5708">
        <v>15.646599999999999</v>
      </c>
      <c r="I5708">
        <v>0.64219999999999999</v>
      </c>
      <c r="J5708">
        <v>243.65</v>
      </c>
      <c r="K5708">
        <v>3.4519000000000002</v>
      </c>
      <c r="L5708">
        <v>0.58489999999999998</v>
      </c>
      <c r="M5708">
        <v>0.41320000000000001</v>
      </c>
      <c r="N5708">
        <v>3.8647999999999998</v>
      </c>
      <c r="O5708">
        <v>31953</v>
      </c>
      <c r="P5708" t="s">
        <v>6912</v>
      </c>
      <c r="Q5708">
        <v>9.0585000000000004</v>
      </c>
      <c r="R5708">
        <v>226.1849</v>
      </c>
      <c r="S5708">
        <v>44.335999999999999</v>
      </c>
      <c r="T5708">
        <v>1.47</v>
      </c>
      <c r="U5708">
        <v>85.3</v>
      </c>
      <c r="V5708">
        <v>7.3505000000000003</v>
      </c>
      <c r="W5708" t="s">
        <v>6912</v>
      </c>
      <c r="X5708" t="s">
        <v>6912</v>
      </c>
      <c r="Y5708">
        <v>1478000</v>
      </c>
      <c r="Z5708" t="s">
        <v>6912</v>
      </c>
      <c r="AA5708">
        <v>1.6859999999999999</v>
      </c>
      <c r="AB5708" t="s">
        <v>6912</v>
      </c>
      <c r="AC5708">
        <v>1.4737</v>
      </c>
      <c r="AD5708" t="s">
        <v>6912</v>
      </c>
      <c r="AE5708">
        <v>7.4817</v>
      </c>
      <c r="AF5708" t="s">
        <v>6912</v>
      </c>
      <c r="AG5708" t="s">
        <v>6912</v>
      </c>
      <c r="AH5708" t="s">
        <v>6912</v>
      </c>
      <c r="AI5708">
        <v>1165.33</v>
      </c>
      <c r="AJ5708" t="s">
        <v>6912</v>
      </c>
      <c r="AK5708" t="s">
        <v>6912</v>
      </c>
      <c r="AL5708">
        <v>1.9590000000000001</v>
      </c>
      <c r="AM5708" t="s">
        <v>6912</v>
      </c>
      <c r="AN5708">
        <v>1.7064999999999999</v>
      </c>
      <c r="AO5708" t="s">
        <v>6912</v>
      </c>
      <c r="AP5708">
        <v>9.7766000000000002</v>
      </c>
    </row>
    <row r="5709" spans="1:42" x14ac:dyDescent="0.25">
      <c r="A5709" s="10">
        <v>37426</v>
      </c>
      <c r="B5709">
        <v>0.95609999999999995</v>
      </c>
      <c r="C5709">
        <v>118.37</v>
      </c>
      <c r="D5709">
        <v>1.9468000000000001</v>
      </c>
      <c r="E5709">
        <v>0.57967999999999997</v>
      </c>
      <c r="F5709">
        <v>30.466999999999999</v>
      </c>
      <c r="G5709">
        <v>7.4320000000000004</v>
      </c>
      <c r="H5709">
        <v>15.646599999999999</v>
      </c>
      <c r="I5709">
        <v>0.64080000000000004</v>
      </c>
      <c r="J5709">
        <v>243.42</v>
      </c>
      <c r="K5709">
        <v>3.4523000000000001</v>
      </c>
      <c r="L5709">
        <v>0.58389999999999997</v>
      </c>
      <c r="M5709">
        <v>0.41260000000000002</v>
      </c>
      <c r="N5709">
        <v>3.8412000000000002</v>
      </c>
      <c r="O5709">
        <v>31901</v>
      </c>
      <c r="P5709" t="s">
        <v>6912</v>
      </c>
      <c r="Q5709">
        <v>9.0779999999999994</v>
      </c>
      <c r="R5709">
        <v>226.11539999999999</v>
      </c>
      <c r="S5709">
        <v>44.334000000000003</v>
      </c>
      <c r="T5709">
        <v>1.474</v>
      </c>
      <c r="U5709">
        <v>85.37</v>
      </c>
      <c r="V5709">
        <v>7.3760000000000003</v>
      </c>
      <c r="W5709" t="s">
        <v>6912</v>
      </c>
      <c r="X5709" t="s">
        <v>6912</v>
      </c>
      <c r="Y5709">
        <v>1488000</v>
      </c>
      <c r="Z5709" t="s">
        <v>6912</v>
      </c>
      <c r="AA5709">
        <v>1.6891</v>
      </c>
      <c r="AB5709" t="s">
        <v>6912</v>
      </c>
      <c r="AC5709">
        <v>1.4746999999999999</v>
      </c>
      <c r="AD5709" t="s">
        <v>6912</v>
      </c>
      <c r="AE5709">
        <v>7.4574999999999996</v>
      </c>
      <c r="AF5709" t="s">
        <v>6912</v>
      </c>
      <c r="AG5709" t="s">
        <v>6912</v>
      </c>
      <c r="AH5709" t="s">
        <v>6912</v>
      </c>
      <c r="AI5709">
        <v>1176.19</v>
      </c>
      <c r="AJ5709" t="s">
        <v>6912</v>
      </c>
      <c r="AK5709" t="s">
        <v>6912</v>
      </c>
      <c r="AL5709">
        <v>1.9601999999999999</v>
      </c>
      <c r="AM5709" t="s">
        <v>6912</v>
      </c>
      <c r="AN5709">
        <v>1.7076</v>
      </c>
      <c r="AO5709" t="s">
        <v>6912</v>
      </c>
      <c r="AP5709">
        <v>9.8000000000000007</v>
      </c>
    </row>
    <row r="5710" spans="1:42" x14ac:dyDescent="0.25">
      <c r="A5710" s="10">
        <v>37425</v>
      </c>
      <c r="B5710">
        <v>0.94840000000000002</v>
      </c>
      <c r="C5710">
        <v>118.13</v>
      </c>
      <c r="D5710">
        <v>1.9463999999999999</v>
      </c>
      <c r="E5710">
        <v>0.57984000000000002</v>
      </c>
      <c r="F5710">
        <v>30.481999999999999</v>
      </c>
      <c r="G5710">
        <v>7.4321999999999999</v>
      </c>
      <c r="H5710">
        <v>15.646599999999999</v>
      </c>
      <c r="I5710">
        <v>0.63929999999999998</v>
      </c>
      <c r="J5710">
        <v>242.94</v>
      </c>
      <c r="K5710">
        <v>3.4521000000000002</v>
      </c>
      <c r="L5710">
        <v>0.58130000000000004</v>
      </c>
      <c r="M5710">
        <v>0.41089999999999999</v>
      </c>
      <c r="N5710">
        <v>3.8279999999999998</v>
      </c>
      <c r="O5710">
        <v>31743</v>
      </c>
      <c r="P5710" t="s">
        <v>6912</v>
      </c>
      <c r="Q5710">
        <v>9.0587999999999997</v>
      </c>
      <c r="R5710">
        <v>226.09610000000001</v>
      </c>
      <c r="S5710">
        <v>44.429000000000002</v>
      </c>
      <c r="T5710">
        <v>1.4762</v>
      </c>
      <c r="U5710">
        <v>84.62</v>
      </c>
      <c r="V5710">
        <v>7.4210000000000003</v>
      </c>
      <c r="W5710" t="s">
        <v>6912</v>
      </c>
      <c r="X5710" t="s">
        <v>6912</v>
      </c>
      <c r="Y5710">
        <v>1505000</v>
      </c>
      <c r="Z5710" t="s">
        <v>6912</v>
      </c>
      <c r="AA5710">
        <v>1.6836</v>
      </c>
      <c r="AB5710" t="s">
        <v>6912</v>
      </c>
      <c r="AC5710">
        <v>1.4635</v>
      </c>
      <c r="AD5710" t="s">
        <v>6912</v>
      </c>
      <c r="AE5710">
        <v>7.3975</v>
      </c>
      <c r="AF5710" t="s">
        <v>6912</v>
      </c>
      <c r="AG5710" t="s">
        <v>6912</v>
      </c>
      <c r="AH5710" t="s">
        <v>6912</v>
      </c>
      <c r="AI5710">
        <v>1160.8399999999999</v>
      </c>
      <c r="AJ5710" t="s">
        <v>6912</v>
      </c>
      <c r="AK5710" t="s">
        <v>6912</v>
      </c>
      <c r="AL5710">
        <v>1.9439</v>
      </c>
      <c r="AM5710" t="s">
        <v>6912</v>
      </c>
      <c r="AN5710">
        <v>1.6999</v>
      </c>
      <c r="AO5710" t="s">
        <v>6912</v>
      </c>
      <c r="AP5710">
        <v>9.7927</v>
      </c>
    </row>
    <row r="5711" spans="1:42" x14ac:dyDescent="0.25">
      <c r="A5711" s="10">
        <v>37424</v>
      </c>
      <c r="B5711">
        <v>0.94259999999999999</v>
      </c>
      <c r="C5711">
        <v>117.1</v>
      </c>
      <c r="D5711">
        <v>1.9461999999999999</v>
      </c>
      <c r="E5711">
        <v>0.58031999999999995</v>
      </c>
      <c r="F5711">
        <v>30.49</v>
      </c>
      <c r="G5711">
        <v>7.4348999999999998</v>
      </c>
      <c r="H5711">
        <v>15.646599999999999</v>
      </c>
      <c r="I5711">
        <v>0.63859999999999995</v>
      </c>
      <c r="J5711">
        <v>242.33</v>
      </c>
      <c r="K5711">
        <v>3.4523000000000001</v>
      </c>
      <c r="L5711">
        <v>0.57930000000000004</v>
      </c>
      <c r="M5711">
        <v>0.41089999999999999</v>
      </c>
      <c r="N5711">
        <v>3.8142999999999998</v>
      </c>
      <c r="O5711">
        <v>31480</v>
      </c>
      <c r="P5711" t="s">
        <v>6912</v>
      </c>
      <c r="Q5711">
        <v>9.0785</v>
      </c>
      <c r="R5711">
        <v>226.05609999999999</v>
      </c>
      <c r="S5711">
        <v>44.67</v>
      </c>
      <c r="T5711">
        <v>1.4764999999999999</v>
      </c>
      <c r="U5711">
        <v>84.4</v>
      </c>
      <c r="V5711">
        <v>7.415</v>
      </c>
      <c r="W5711" t="s">
        <v>6912</v>
      </c>
      <c r="X5711" t="s">
        <v>6912</v>
      </c>
      <c r="Y5711">
        <v>1509000</v>
      </c>
      <c r="Z5711" t="s">
        <v>6912</v>
      </c>
      <c r="AA5711">
        <v>1.6899</v>
      </c>
      <c r="AB5711" t="s">
        <v>6912</v>
      </c>
      <c r="AC5711">
        <v>1.4594</v>
      </c>
      <c r="AD5711" t="s">
        <v>6912</v>
      </c>
      <c r="AE5711">
        <v>7.3521000000000001</v>
      </c>
      <c r="AF5711" t="s">
        <v>6912</v>
      </c>
      <c r="AG5711" t="s">
        <v>6912</v>
      </c>
      <c r="AH5711" t="s">
        <v>6912</v>
      </c>
      <c r="AI5711">
        <v>1159.4000000000001</v>
      </c>
      <c r="AJ5711" t="s">
        <v>6912</v>
      </c>
      <c r="AK5711" t="s">
        <v>6912</v>
      </c>
      <c r="AL5711">
        <v>1.9541999999999999</v>
      </c>
      <c r="AM5711" t="s">
        <v>6912</v>
      </c>
      <c r="AN5711">
        <v>1.6867000000000001</v>
      </c>
      <c r="AO5711" t="s">
        <v>6912</v>
      </c>
      <c r="AP5711">
        <v>9.9951000000000008</v>
      </c>
    </row>
    <row r="5712" spans="1:42" x14ac:dyDescent="0.25">
      <c r="A5712" s="10">
        <v>37421</v>
      </c>
      <c r="B5712">
        <v>0.94779999999999998</v>
      </c>
      <c r="C5712">
        <v>117.75</v>
      </c>
      <c r="D5712">
        <v>1.9478</v>
      </c>
      <c r="E5712">
        <v>0.58031999999999995</v>
      </c>
      <c r="F5712">
        <v>30.396999999999998</v>
      </c>
      <c r="G5712">
        <v>7.4371</v>
      </c>
      <c r="H5712">
        <v>15.646599999999999</v>
      </c>
      <c r="I5712">
        <v>0.64200000000000002</v>
      </c>
      <c r="J5712">
        <v>241.96</v>
      </c>
      <c r="K5712">
        <v>3.4523999999999999</v>
      </c>
      <c r="L5712">
        <v>0.58140000000000003</v>
      </c>
      <c r="M5712">
        <v>0.41189999999999999</v>
      </c>
      <c r="N5712">
        <v>3.8216999999999999</v>
      </c>
      <c r="O5712">
        <v>31709</v>
      </c>
      <c r="P5712" t="s">
        <v>6912</v>
      </c>
      <c r="Q5712">
        <v>9.1663999999999994</v>
      </c>
      <c r="R5712">
        <v>226.02959999999999</v>
      </c>
      <c r="S5712">
        <v>44.61</v>
      </c>
      <c r="T5712">
        <v>1.4752000000000001</v>
      </c>
      <c r="U5712">
        <v>84.85</v>
      </c>
      <c r="V5712">
        <v>7.4154999999999998</v>
      </c>
      <c r="W5712" t="s">
        <v>6912</v>
      </c>
      <c r="X5712" t="s">
        <v>6912</v>
      </c>
      <c r="Y5712">
        <v>1476000</v>
      </c>
      <c r="Z5712" t="s">
        <v>6912</v>
      </c>
      <c r="AA5712">
        <v>1.6719999999999999</v>
      </c>
      <c r="AB5712" t="s">
        <v>6912</v>
      </c>
      <c r="AC5712">
        <v>1.4648000000000001</v>
      </c>
      <c r="AD5712" t="s">
        <v>6912</v>
      </c>
      <c r="AE5712">
        <v>7.3928000000000003</v>
      </c>
      <c r="AF5712" t="s">
        <v>6912</v>
      </c>
      <c r="AG5712" t="s">
        <v>6912</v>
      </c>
      <c r="AH5712" t="s">
        <v>6912</v>
      </c>
      <c r="AI5712">
        <v>1162.0999999999999</v>
      </c>
      <c r="AJ5712" t="s">
        <v>6912</v>
      </c>
      <c r="AK5712" t="s">
        <v>6912</v>
      </c>
      <c r="AL5712">
        <v>1.9442999999999999</v>
      </c>
      <c r="AM5712" t="s">
        <v>6912</v>
      </c>
      <c r="AN5712">
        <v>1.694</v>
      </c>
      <c r="AO5712" t="s">
        <v>6912</v>
      </c>
      <c r="AP5712">
        <v>9.8512000000000004</v>
      </c>
    </row>
    <row r="5713" spans="1:42" x14ac:dyDescent="0.25">
      <c r="A5713" s="10">
        <v>37420</v>
      </c>
      <c r="B5713">
        <v>0.94169999999999998</v>
      </c>
      <c r="C5713">
        <v>118.24</v>
      </c>
      <c r="D5713">
        <v>1.9472</v>
      </c>
      <c r="E5713">
        <v>0.58031999999999995</v>
      </c>
      <c r="F5713">
        <v>30.48</v>
      </c>
      <c r="G5713">
        <v>7.4363999999999999</v>
      </c>
      <c r="H5713">
        <v>15.646599999999999</v>
      </c>
      <c r="I5713">
        <v>0.64039999999999997</v>
      </c>
      <c r="J5713">
        <v>241.29</v>
      </c>
      <c r="K5713">
        <v>3.4527000000000001</v>
      </c>
      <c r="L5713">
        <v>0.57940000000000003</v>
      </c>
      <c r="M5713">
        <v>0.41099999999999998</v>
      </c>
      <c r="N5713">
        <v>3.7936999999999999</v>
      </c>
      <c r="O5713">
        <v>31459</v>
      </c>
      <c r="P5713" t="s">
        <v>6912</v>
      </c>
      <c r="Q5713">
        <v>9.1412999999999993</v>
      </c>
      <c r="R5713">
        <v>225.9614</v>
      </c>
      <c r="S5713">
        <v>44.454000000000001</v>
      </c>
      <c r="T5713">
        <v>1.4762</v>
      </c>
      <c r="U5713">
        <v>84.64</v>
      </c>
      <c r="V5713">
        <v>7.4130000000000003</v>
      </c>
      <c r="W5713" t="s">
        <v>6912</v>
      </c>
      <c r="X5713" t="s">
        <v>6912</v>
      </c>
      <c r="Y5713">
        <v>1463000</v>
      </c>
      <c r="Z5713" t="s">
        <v>6912</v>
      </c>
      <c r="AA5713">
        <v>1.6568000000000001</v>
      </c>
      <c r="AB5713" t="s">
        <v>6912</v>
      </c>
      <c r="AC5713">
        <v>1.4491000000000001</v>
      </c>
      <c r="AD5713" t="s">
        <v>6912</v>
      </c>
      <c r="AE5713">
        <v>7.3451000000000004</v>
      </c>
      <c r="AF5713" t="s">
        <v>6912</v>
      </c>
      <c r="AG5713" t="s">
        <v>6912</v>
      </c>
      <c r="AH5713" t="s">
        <v>6912</v>
      </c>
      <c r="AI5713">
        <v>1152.26</v>
      </c>
      <c r="AJ5713" t="s">
        <v>6912</v>
      </c>
      <c r="AK5713" t="s">
        <v>6912</v>
      </c>
      <c r="AL5713">
        <v>1.9246000000000001</v>
      </c>
      <c r="AM5713" t="s">
        <v>6912</v>
      </c>
      <c r="AN5713">
        <v>1.68</v>
      </c>
      <c r="AO5713" t="s">
        <v>6912</v>
      </c>
      <c r="AP5713">
        <v>9.6617999999999995</v>
      </c>
    </row>
    <row r="5714" spans="1:42" x14ac:dyDescent="0.25">
      <c r="A5714" s="10">
        <v>37419</v>
      </c>
      <c r="B5714">
        <v>0.94520000000000004</v>
      </c>
      <c r="C5714">
        <v>118.73</v>
      </c>
      <c r="D5714">
        <v>1.9493</v>
      </c>
      <c r="E5714">
        <v>0.58025000000000004</v>
      </c>
      <c r="F5714">
        <v>30.38</v>
      </c>
      <c r="G5714">
        <v>7.4363000000000001</v>
      </c>
      <c r="H5714">
        <v>15.646599999999999</v>
      </c>
      <c r="I5714">
        <v>0.6431</v>
      </c>
      <c r="J5714">
        <v>241.25</v>
      </c>
      <c r="K5714">
        <v>3.4525999999999999</v>
      </c>
      <c r="L5714">
        <v>0.58150000000000002</v>
      </c>
      <c r="M5714">
        <v>0.4118</v>
      </c>
      <c r="N5714">
        <v>3.8111999999999999</v>
      </c>
      <c r="O5714">
        <v>31510</v>
      </c>
      <c r="P5714" t="s">
        <v>6912</v>
      </c>
      <c r="Q5714">
        <v>9.1677999999999997</v>
      </c>
      <c r="R5714">
        <v>225.94890000000001</v>
      </c>
      <c r="S5714">
        <v>44.505000000000003</v>
      </c>
      <c r="T5714">
        <v>1.4774</v>
      </c>
      <c r="U5714">
        <v>84.93</v>
      </c>
      <c r="V5714">
        <v>7.4130000000000003</v>
      </c>
      <c r="W5714" t="s">
        <v>6912</v>
      </c>
      <c r="X5714" t="s">
        <v>6912</v>
      </c>
      <c r="Y5714">
        <v>1468000</v>
      </c>
      <c r="Z5714" t="s">
        <v>6912</v>
      </c>
      <c r="AA5714">
        <v>1.6594</v>
      </c>
      <c r="AB5714" t="s">
        <v>6912</v>
      </c>
      <c r="AC5714">
        <v>1.4540999999999999</v>
      </c>
      <c r="AD5714" t="s">
        <v>6912</v>
      </c>
      <c r="AE5714">
        <v>7.3723000000000001</v>
      </c>
      <c r="AF5714" t="s">
        <v>6912</v>
      </c>
      <c r="AG5714" t="s">
        <v>6912</v>
      </c>
      <c r="AH5714" t="s">
        <v>6912</v>
      </c>
      <c r="AI5714">
        <v>1162.5999999999999</v>
      </c>
      <c r="AJ5714" t="s">
        <v>6912</v>
      </c>
      <c r="AK5714" t="s">
        <v>6912</v>
      </c>
      <c r="AL5714">
        <v>1.9255</v>
      </c>
      <c r="AM5714" t="s">
        <v>6912</v>
      </c>
      <c r="AN5714">
        <v>1.6898</v>
      </c>
      <c r="AO5714" t="s">
        <v>6912</v>
      </c>
      <c r="AP5714">
        <v>9.6179000000000006</v>
      </c>
    </row>
    <row r="5715" spans="1:42" x14ac:dyDescent="0.25">
      <c r="A5715" s="10">
        <v>37418</v>
      </c>
      <c r="B5715">
        <v>0.94169999999999998</v>
      </c>
      <c r="C5715">
        <v>118.14</v>
      </c>
      <c r="D5715">
        <v>1.9504999999999999</v>
      </c>
      <c r="E5715">
        <v>0.58025000000000004</v>
      </c>
      <c r="F5715">
        <v>30.42</v>
      </c>
      <c r="G5715">
        <v>7.4360999999999997</v>
      </c>
      <c r="H5715">
        <v>15.646599999999999</v>
      </c>
      <c r="I5715">
        <v>0.64300000000000002</v>
      </c>
      <c r="J5715">
        <v>241.16</v>
      </c>
      <c r="K5715">
        <v>3.4525000000000001</v>
      </c>
      <c r="L5715">
        <v>0.58009999999999995</v>
      </c>
      <c r="M5715">
        <v>0.41199999999999998</v>
      </c>
      <c r="N5715">
        <v>3.8077000000000001</v>
      </c>
      <c r="O5715">
        <v>31427</v>
      </c>
      <c r="P5715" t="s">
        <v>6912</v>
      </c>
      <c r="Q5715">
        <v>9.1515000000000004</v>
      </c>
      <c r="R5715">
        <v>225.86500000000001</v>
      </c>
      <c r="S5715">
        <v>44.46</v>
      </c>
      <c r="T5715">
        <v>1.4752000000000001</v>
      </c>
      <c r="U5715">
        <v>84.7</v>
      </c>
      <c r="V5715">
        <v>7.4240000000000004</v>
      </c>
      <c r="W5715" t="s">
        <v>6912</v>
      </c>
      <c r="X5715" t="s">
        <v>6912</v>
      </c>
      <c r="Y5715">
        <v>1422000</v>
      </c>
      <c r="Z5715" t="s">
        <v>6912</v>
      </c>
      <c r="AA5715">
        <v>1.6623000000000001</v>
      </c>
      <c r="AB5715" t="s">
        <v>6912</v>
      </c>
      <c r="AC5715">
        <v>1.4516</v>
      </c>
      <c r="AD5715" t="s">
        <v>6912</v>
      </c>
      <c r="AE5715">
        <v>7.3449999999999998</v>
      </c>
      <c r="AF5715" t="s">
        <v>6912</v>
      </c>
      <c r="AG5715" t="s">
        <v>6912</v>
      </c>
      <c r="AH5715" t="s">
        <v>6912</v>
      </c>
      <c r="AI5715">
        <v>1144.6400000000001</v>
      </c>
      <c r="AJ5715" t="s">
        <v>6912</v>
      </c>
      <c r="AK5715" t="s">
        <v>6912</v>
      </c>
      <c r="AL5715">
        <v>1.9355</v>
      </c>
      <c r="AM5715" t="s">
        <v>6912</v>
      </c>
      <c r="AN5715">
        <v>1.6868000000000001</v>
      </c>
      <c r="AO5715" t="s">
        <v>6912</v>
      </c>
      <c r="AP5715">
        <v>9.4347999999999992</v>
      </c>
    </row>
    <row r="5716" spans="1:42" x14ac:dyDescent="0.25">
      <c r="A5716" s="10">
        <v>37417</v>
      </c>
      <c r="B5716">
        <v>0.94589999999999996</v>
      </c>
      <c r="C5716">
        <v>117.93</v>
      </c>
      <c r="D5716">
        <v>1.9513</v>
      </c>
      <c r="E5716">
        <v>0.58074999999999999</v>
      </c>
      <c r="F5716">
        <v>30.603000000000002</v>
      </c>
      <c r="G5716">
        <v>7.4360999999999997</v>
      </c>
      <c r="H5716">
        <v>15.646599999999999</v>
      </c>
      <c r="I5716">
        <v>0.64729999999999999</v>
      </c>
      <c r="J5716">
        <v>241.6</v>
      </c>
      <c r="K5716">
        <v>3.4531999999999998</v>
      </c>
      <c r="L5716">
        <v>0.58209999999999995</v>
      </c>
      <c r="M5716">
        <v>0.41239999999999999</v>
      </c>
      <c r="N5716">
        <v>3.8153000000000001</v>
      </c>
      <c r="O5716">
        <v>31582</v>
      </c>
      <c r="P5716" t="s">
        <v>6912</v>
      </c>
      <c r="Q5716">
        <v>9.2103999999999999</v>
      </c>
      <c r="R5716">
        <v>225.87569999999999</v>
      </c>
      <c r="S5716">
        <v>44.640999999999998</v>
      </c>
      <c r="T5716">
        <v>1.4724999999999999</v>
      </c>
      <c r="U5716">
        <v>84.92</v>
      </c>
      <c r="V5716">
        <v>7.4255000000000004</v>
      </c>
      <c r="W5716" t="s">
        <v>6912</v>
      </c>
      <c r="X5716" t="s">
        <v>6912</v>
      </c>
      <c r="Y5716">
        <v>1394000</v>
      </c>
      <c r="Z5716" t="s">
        <v>6912</v>
      </c>
      <c r="AA5716">
        <v>1.6583000000000001</v>
      </c>
      <c r="AB5716" t="s">
        <v>6912</v>
      </c>
      <c r="AC5716">
        <v>1.4527000000000001</v>
      </c>
      <c r="AD5716" t="s">
        <v>6912</v>
      </c>
      <c r="AE5716">
        <v>7.3777999999999997</v>
      </c>
      <c r="AF5716" t="s">
        <v>6912</v>
      </c>
      <c r="AG5716" t="s">
        <v>6912</v>
      </c>
      <c r="AH5716" t="s">
        <v>6912</v>
      </c>
      <c r="AI5716">
        <v>1154.47</v>
      </c>
      <c r="AJ5716" t="s">
        <v>6912</v>
      </c>
      <c r="AK5716" t="s">
        <v>6912</v>
      </c>
      <c r="AL5716">
        <v>1.9365000000000001</v>
      </c>
      <c r="AM5716" t="s">
        <v>6912</v>
      </c>
      <c r="AN5716">
        <v>1.696</v>
      </c>
      <c r="AO5716" t="s">
        <v>6912</v>
      </c>
      <c r="AP5716">
        <v>9.4259000000000004</v>
      </c>
    </row>
    <row r="5717" spans="1:42" x14ac:dyDescent="0.25">
      <c r="A5717" s="10">
        <v>37414</v>
      </c>
      <c r="B5717">
        <v>0.94520000000000004</v>
      </c>
      <c r="C5717">
        <v>117.56</v>
      </c>
      <c r="D5717">
        <v>1.9523999999999999</v>
      </c>
      <c r="E5717">
        <v>0.58069000000000004</v>
      </c>
      <c r="F5717">
        <v>30.622</v>
      </c>
      <c r="G5717">
        <v>7.4351000000000003</v>
      </c>
      <c r="H5717">
        <v>15.646599999999999</v>
      </c>
      <c r="I5717">
        <v>0.64649999999999996</v>
      </c>
      <c r="J5717">
        <v>241.52</v>
      </c>
      <c r="K5717">
        <v>3.4527999999999999</v>
      </c>
      <c r="L5717">
        <v>0.58209999999999995</v>
      </c>
      <c r="M5717">
        <v>0.41210000000000002</v>
      </c>
      <c r="N5717">
        <v>3.7942</v>
      </c>
      <c r="O5717">
        <v>31503</v>
      </c>
      <c r="P5717" t="s">
        <v>6912</v>
      </c>
      <c r="Q5717">
        <v>9.2247000000000003</v>
      </c>
      <c r="R5717">
        <v>225.69730000000001</v>
      </c>
      <c r="S5717">
        <v>44.600999999999999</v>
      </c>
      <c r="T5717">
        <v>1.4710000000000001</v>
      </c>
      <c r="U5717">
        <v>84.81</v>
      </c>
      <c r="V5717">
        <v>7.4429999999999996</v>
      </c>
      <c r="W5717" t="s">
        <v>6912</v>
      </c>
      <c r="X5717" t="s">
        <v>6912</v>
      </c>
      <c r="Y5717">
        <v>1371000</v>
      </c>
      <c r="Z5717" t="s">
        <v>6912</v>
      </c>
      <c r="AA5717">
        <v>1.6482000000000001</v>
      </c>
      <c r="AB5717" t="s">
        <v>6912</v>
      </c>
      <c r="AC5717">
        <v>1.4475</v>
      </c>
      <c r="AD5717" t="s">
        <v>6912</v>
      </c>
      <c r="AE5717">
        <v>7.3724999999999996</v>
      </c>
      <c r="AF5717" t="s">
        <v>6912</v>
      </c>
      <c r="AG5717" t="s">
        <v>6912</v>
      </c>
      <c r="AH5717" t="s">
        <v>6912</v>
      </c>
      <c r="AI5717">
        <v>1150.5</v>
      </c>
      <c r="AJ5717" t="s">
        <v>6912</v>
      </c>
      <c r="AK5717" t="s">
        <v>6912</v>
      </c>
      <c r="AL5717">
        <v>1.9268000000000001</v>
      </c>
      <c r="AM5717" t="s">
        <v>6912</v>
      </c>
      <c r="AN5717">
        <v>1.6949000000000001</v>
      </c>
      <c r="AO5717" t="s">
        <v>6912</v>
      </c>
      <c r="AP5717">
        <v>9.2775999999999996</v>
      </c>
    </row>
    <row r="5718" spans="1:42" x14ac:dyDescent="0.25">
      <c r="A5718" s="10">
        <v>37413</v>
      </c>
      <c r="B5718">
        <v>0.93859999999999999</v>
      </c>
      <c r="C5718">
        <v>117.13</v>
      </c>
      <c r="D5718">
        <v>1.9517</v>
      </c>
      <c r="E5718">
        <v>0.58008000000000004</v>
      </c>
      <c r="F5718">
        <v>30.55</v>
      </c>
      <c r="G5718">
        <v>7.4345999999999997</v>
      </c>
      <c r="H5718">
        <v>15.646599999999999</v>
      </c>
      <c r="I5718">
        <v>0.64380000000000004</v>
      </c>
      <c r="J5718">
        <v>240.52</v>
      </c>
      <c r="K5718">
        <v>3.4527000000000001</v>
      </c>
      <c r="L5718">
        <v>0.57969999999999999</v>
      </c>
      <c r="M5718">
        <v>0.41110000000000002</v>
      </c>
      <c r="N5718">
        <v>3.7698</v>
      </c>
      <c r="O5718">
        <v>31309</v>
      </c>
      <c r="P5718" t="s">
        <v>6912</v>
      </c>
      <c r="Q5718">
        <v>9.1519999999999992</v>
      </c>
      <c r="R5718">
        <v>225.87610000000001</v>
      </c>
      <c r="S5718">
        <v>44.433999999999997</v>
      </c>
      <c r="T5718">
        <v>1.4743999999999999</v>
      </c>
      <c r="U5718">
        <v>84.68</v>
      </c>
      <c r="V5718">
        <v>7.3890000000000002</v>
      </c>
      <c r="W5718" t="s">
        <v>6912</v>
      </c>
      <c r="X5718" t="s">
        <v>6912</v>
      </c>
      <c r="Y5718">
        <v>1356000</v>
      </c>
      <c r="Z5718" t="s">
        <v>6912</v>
      </c>
      <c r="AA5718">
        <v>1.6400999999999999</v>
      </c>
      <c r="AB5718" t="s">
        <v>6912</v>
      </c>
      <c r="AC5718">
        <v>1.4366000000000001</v>
      </c>
      <c r="AD5718" t="s">
        <v>6912</v>
      </c>
      <c r="AE5718">
        <v>7.3208000000000002</v>
      </c>
      <c r="AF5718" t="s">
        <v>6912</v>
      </c>
      <c r="AG5718" t="s">
        <v>6912</v>
      </c>
      <c r="AH5718" t="s">
        <v>6912</v>
      </c>
      <c r="AI5718">
        <v>1139.74</v>
      </c>
      <c r="AJ5718" t="s">
        <v>6912</v>
      </c>
      <c r="AK5718" t="s">
        <v>6912</v>
      </c>
      <c r="AL5718">
        <v>1.9166000000000001</v>
      </c>
      <c r="AM5718" t="s">
        <v>6912</v>
      </c>
      <c r="AN5718">
        <v>1.6884999999999999</v>
      </c>
      <c r="AO5718" t="s">
        <v>6912</v>
      </c>
      <c r="AP5718">
        <v>9.2920999999999996</v>
      </c>
    </row>
    <row r="5719" spans="1:42" x14ac:dyDescent="0.25">
      <c r="A5719" s="10">
        <v>37412</v>
      </c>
      <c r="B5719">
        <v>0.93710000000000004</v>
      </c>
      <c r="C5719">
        <v>116.55</v>
      </c>
      <c r="D5719">
        <v>1.9520999999999999</v>
      </c>
      <c r="E5719">
        <v>0.57991000000000004</v>
      </c>
      <c r="F5719">
        <v>30.483000000000001</v>
      </c>
      <c r="G5719">
        <v>7.4333999999999998</v>
      </c>
      <c r="H5719">
        <v>15.646599999999999</v>
      </c>
      <c r="I5719">
        <v>0.64300000000000002</v>
      </c>
      <c r="J5719">
        <v>241.68</v>
      </c>
      <c r="K5719">
        <v>3.4525000000000001</v>
      </c>
      <c r="L5719">
        <v>0.57950000000000002</v>
      </c>
      <c r="M5719">
        <v>0.4108</v>
      </c>
      <c r="N5719">
        <v>3.7679</v>
      </c>
      <c r="O5719">
        <v>31215</v>
      </c>
      <c r="P5719" t="s">
        <v>6912</v>
      </c>
      <c r="Q5719">
        <v>9.1267999999999994</v>
      </c>
      <c r="R5719">
        <v>225.75210000000001</v>
      </c>
      <c r="S5719">
        <v>44.276000000000003</v>
      </c>
      <c r="T5719">
        <v>1.4703999999999999</v>
      </c>
      <c r="U5719">
        <v>85.02</v>
      </c>
      <c r="V5719">
        <v>7.4035000000000002</v>
      </c>
      <c r="W5719" t="s">
        <v>6912</v>
      </c>
      <c r="X5719" t="s">
        <v>6912</v>
      </c>
      <c r="Y5719">
        <v>1350000</v>
      </c>
      <c r="Z5719" t="s">
        <v>6912</v>
      </c>
      <c r="AA5719">
        <v>1.6359999999999999</v>
      </c>
      <c r="AB5719" t="s">
        <v>6912</v>
      </c>
      <c r="AC5719">
        <v>1.4375</v>
      </c>
      <c r="AD5719" t="s">
        <v>6912</v>
      </c>
      <c r="AE5719">
        <v>7.3091999999999997</v>
      </c>
      <c r="AF5719" t="s">
        <v>6912</v>
      </c>
      <c r="AG5719" t="s">
        <v>6912</v>
      </c>
      <c r="AH5719" t="s">
        <v>6912</v>
      </c>
      <c r="AI5719">
        <v>1137.92</v>
      </c>
      <c r="AJ5719" t="s">
        <v>6912</v>
      </c>
      <c r="AK5719" t="s">
        <v>6912</v>
      </c>
      <c r="AL5719">
        <v>1.9193</v>
      </c>
      <c r="AM5719" t="s">
        <v>6912</v>
      </c>
      <c r="AN5719">
        <v>1.6820999999999999</v>
      </c>
      <c r="AO5719" t="s">
        <v>6912</v>
      </c>
      <c r="AP5719">
        <v>9.2362000000000002</v>
      </c>
    </row>
    <row r="5720" spans="1:42" x14ac:dyDescent="0.25">
      <c r="A5720" s="10">
        <v>37411</v>
      </c>
      <c r="B5720">
        <v>0.94350000000000001</v>
      </c>
      <c r="C5720">
        <v>116.44</v>
      </c>
      <c r="D5720">
        <v>1.9530000000000001</v>
      </c>
      <c r="E5720">
        <v>0.57987999999999995</v>
      </c>
      <c r="F5720">
        <v>30.364999999999998</v>
      </c>
      <c r="G5720">
        <v>7.4333</v>
      </c>
      <c r="H5720">
        <v>15.646599999999999</v>
      </c>
      <c r="I5720">
        <v>0.64500000000000002</v>
      </c>
      <c r="J5720">
        <v>242.63</v>
      </c>
      <c r="K5720">
        <v>3.4529000000000001</v>
      </c>
      <c r="L5720">
        <v>0.58109999999999995</v>
      </c>
      <c r="M5720">
        <v>0.4118</v>
      </c>
      <c r="N5720">
        <v>3.7938999999999998</v>
      </c>
      <c r="O5720">
        <v>31537</v>
      </c>
      <c r="P5720" t="s">
        <v>6912</v>
      </c>
      <c r="Q5720">
        <v>9.1450999999999993</v>
      </c>
      <c r="R5720">
        <v>225.61410000000001</v>
      </c>
      <c r="S5720">
        <v>43.795000000000002</v>
      </c>
      <c r="T5720">
        <v>1.4681999999999999</v>
      </c>
      <c r="U5720">
        <v>85.38</v>
      </c>
      <c r="V5720">
        <v>7.4435000000000002</v>
      </c>
      <c r="W5720" t="s">
        <v>6912</v>
      </c>
      <c r="X5720" t="s">
        <v>6912</v>
      </c>
      <c r="Y5720">
        <v>1358000</v>
      </c>
      <c r="Z5720" t="s">
        <v>6912</v>
      </c>
      <c r="AA5720">
        <v>1.64</v>
      </c>
      <c r="AB5720" t="s">
        <v>6912</v>
      </c>
      <c r="AC5720">
        <v>1.4417</v>
      </c>
      <c r="AD5720" t="s">
        <v>6912</v>
      </c>
      <c r="AE5720">
        <v>7.3590999999999998</v>
      </c>
      <c r="AF5720" t="s">
        <v>6912</v>
      </c>
      <c r="AG5720" t="s">
        <v>6912</v>
      </c>
      <c r="AH5720" t="s">
        <v>6912</v>
      </c>
      <c r="AI5720">
        <v>1141.73</v>
      </c>
      <c r="AJ5720" t="s">
        <v>6912</v>
      </c>
      <c r="AK5720" t="s">
        <v>6912</v>
      </c>
      <c r="AL5720">
        <v>1.9157999999999999</v>
      </c>
      <c r="AM5720" t="s">
        <v>6912</v>
      </c>
      <c r="AN5720">
        <v>1.6831</v>
      </c>
      <c r="AO5720" t="s">
        <v>6912</v>
      </c>
      <c r="AP5720">
        <v>9.1448999999999998</v>
      </c>
    </row>
    <row r="5721" spans="1:42" x14ac:dyDescent="0.25">
      <c r="A5721" s="10">
        <v>37410</v>
      </c>
      <c r="B5721">
        <v>0.93130000000000002</v>
      </c>
      <c r="C5721">
        <v>115.67</v>
      </c>
      <c r="D5721">
        <v>1.9502999999999999</v>
      </c>
      <c r="E5721">
        <v>0.57911000000000001</v>
      </c>
      <c r="F5721">
        <v>30.405000000000001</v>
      </c>
      <c r="G5721">
        <v>7.4313000000000002</v>
      </c>
      <c r="H5721">
        <v>15.646599999999999</v>
      </c>
      <c r="I5721">
        <v>0.64019999999999999</v>
      </c>
      <c r="J5721">
        <v>242.29</v>
      </c>
      <c r="K5721">
        <v>3.4523999999999999</v>
      </c>
      <c r="L5721">
        <v>0.57820000000000005</v>
      </c>
      <c r="M5721">
        <v>0.40970000000000001</v>
      </c>
      <c r="N5721">
        <v>3.7532000000000001</v>
      </c>
      <c r="O5721">
        <v>31232</v>
      </c>
      <c r="P5721" t="s">
        <v>6912</v>
      </c>
      <c r="Q5721">
        <v>9.0747999999999998</v>
      </c>
      <c r="R5721">
        <v>225.505</v>
      </c>
      <c r="S5721">
        <v>43.615000000000002</v>
      </c>
      <c r="T5721">
        <v>1.4673</v>
      </c>
      <c r="U5721">
        <v>85.24</v>
      </c>
      <c r="V5721">
        <v>7.4385000000000003</v>
      </c>
      <c r="W5721" t="s">
        <v>6912</v>
      </c>
      <c r="X5721" t="s">
        <v>6912</v>
      </c>
      <c r="Y5721">
        <v>1362000</v>
      </c>
      <c r="Z5721" t="s">
        <v>6912</v>
      </c>
      <c r="AA5721">
        <v>1.6424000000000001</v>
      </c>
      <c r="AB5721" t="s">
        <v>6912</v>
      </c>
      <c r="AC5721">
        <v>1.4287000000000001</v>
      </c>
      <c r="AD5721" t="s">
        <v>6912</v>
      </c>
      <c r="AE5721">
        <v>7.2640000000000002</v>
      </c>
      <c r="AF5721" t="s">
        <v>6912</v>
      </c>
      <c r="AG5721" t="s">
        <v>6912</v>
      </c>
      <c r="AH5721" t="s">
        <v>6912</v>
      </c>
      <c r="AI5721">
        <v>1142.1500000000001</v>
      </c>
      <c r="AJ5721" t="s">
        <v>6912</v>
      </c>
      <c r="AK5721" t="s">
        <v>6912</v>
      </c>
      <c r="AL5721">
        <v>1.9301999999999999</v>
      </c>
      <c r="AM5721" t="s">
        <v>6912</v>
      </c>
      <c r="AN5721">
        <v>1.6641999999999999</v>
      </c>
      <c r="AO5721" t="s">
        <v>6912</v>
      </c>
      <c r="AP5721">
        <v>9.1313999999999993</v>
      </c>
    </row>
    <row r="5722" spans="1:42" x14ac:dyDescent="0.25">
      <c r="A5722" s="10">
        <v>37407</v>
      </c>
      <c r="B5722">
        <v>0.93869999999999998</v>
      </c>
      <c r="C5722">
        <v>116.39</v>
      </c>
      <c r="D5722">
        <v>1.9520999999999999</v>
      </c>
      <c r="E5722">
        <v>0.57896999999999998</v>
      </c>
      <c r="F5722">
        <v>30.417999999999999</v>
      </c>
      <c r="G5722">
        <v>7.4322999999999997</v>
      </c>
      <c r="H5722">
        <v>15.646599999999999</v>
      </c>
      <c r="I5722">
        <v>0.64049999999999996</v>
      </c>
      <c r="J5722">
        <v>242.6</v>
      </c>
      <c r="K5722">
        <v>3.4523999999999999</v>
      </c>
      <c r="L5722">
        <v>0.58150000000000002</v>
      </c>
      <c r="M5722">
        <v>0.41070000000000001</v>
      </c>
      <c r="N5722">
        <v>3.7783000000000002</v>
      </c>
      <c r="O5722">
        <v>31447</v>
      </c>
      <c r="P5722" t="s">
        <v>6912</v>
      </c>
      <c r="Q5722">
        <v>9.1069999999999993</v>
      </c>
      <c r="R5722">
        <v>225.4898</v>
      </c>
      <c r="S5722">
        <v>43.67</v>
      </c>
      <c r="T5722">
        <v>1.4643999999999999</v>
      </c>
      <c r="U5722">
        <v>85.77</v>
      </c>
      <c r="V5722">
        <v>7.4779999999999998</v>
      </c>
      <c r="W5722" t="s">
        <v>6912</v>
      </c>
      <c r="X5722" t="s">
        <v>6912</v>
      </c>
      <c r="Y5722">
        <v>1357000</v>
      </c>
      <c r="Z5722" t="s">
        <v>6912</v>
      </c>
      <c r="AA5722">
        <v>1.6514</v>
      </c>
      <c r="AB5722" t="s">
        <v>6912</v>
      </c>
      <c r="AC5722">
        <v>1.4381999999999999</v>
      </c>
      <c r="AD5722" t="s">
        <v>6912</v>
      </c>
      <c r="AE5722">
        <v>7.3216000000000001</v>
      </c>
      <c r="AF5722" t="s">
        <v>6912</v>
      </c>
      <c r="AG5722" t="s">
        <v>6912</v>
      </c>
      <c r="AH5722" t="s">
        <v>6912</v>
      </c>
      <c r="AI5722">
        <v>1139.96</v>
      </c>
      <c r="AJ5722" t="s">
        <v>6912</v>
      </c>
      <c r="AK5722" t="s">
        <v>6912</v>
      </c>
      <c r="AL5722">
        <v>1.9440999999999999</v>
      </c>
      <c r="AM5722" t="s">
        <v>6912</v>
      </c>
      <c r="AN5722">
        <v>1.6758</v>
      </c>
      <c r="AO5722" t="s">
        <v>6912</v>
      </c>
      <c r="AP5722">
        <v>9.1903000000000006</v>
      </c>
    </row>
    <row r="5723" spans="1:42" x14ac:dyDescent="0.25">
      <c r="A5723" s="10">
        <v>37406</v>
      </c>
      <c r="B5723">
        <v>0.9375</v>
      </c>
      <c r="C5723">
        <v>115.76</v>
      </c>
      <c r="D5723">
        <v>1.9535</v>
      </c>
      <c r="E5723">
        <v>0.5786</v>
      </c>
      <c r="F5723">
        <v>30.466999999999999</v>
      </c>
      <c r="G5723">
        <v>7.4340000000000002</v>
      </c>
      <c r="H5723">
        <v>15.646599999999999</v>
      </c>
      <c r="I5723">
        <v>0.63949999999999996</v>
      </c>
      <c r="J5723">
        <v>243.34</v>
      </c>
      <c r="K5723">
        <v>3.4523000000000001</v>
      </c>
      <c r="L5723">
        <v>0.58089999999999997</v>
      </c>
      <c r="M5723">
        <v>0.41039999999999999</v>
      </c>
      <c r="N5723">
        <v>3.7675000000000001</v>
      </c>
      <c r="O5723">
        <v>31426</v>
      </c>
      <c r="P5723" t="s">
        <v>6912</v>
      </c>
      <c r="Q5723">
        <v>9.1133000000000006</v>
      </c>
      <c r="R5723">
        <v>225.57329999999999</v>
      </c>
      <c r="S5723">
        <v>43.688000000000002</v>
      </c>
      <c r="T5723">
        <v>1.4657</v>
      </c>
      <c r="U5723">
        <v>86.05</v>
      </c>
      <c r="V5723">
        <v>7.4340000000000002</v>
      </c>
      <c r="W5723" t="s">
        <v>6912</v>
      </c>
      <c r="X5723" t="s">
        <v>6912</v>
      </c>
      <c r="Y5723">
        <v>1337000</v>
      </c>
      <c r="Z5723" t="s">
        <v>6912</v>
      </c>
      <c r="AA5723">
        <v>1.66</v>
      </c>
      <c r="AB5723" t="s">
        <v>6912</v>
      </c>
      <c r="AC5723">
        <v>1.4382999999999999</v>
      </c>
      <c r="AD5723" t="s">
        <v>6912</v>
      </c>
      <c r="AE5723">
        <v>7.3122999999999996</v>
      </c>
      <c r="AF5723" t="s">
        <v>6912</v>
      </c>
      <c r="AG5723" t="s">
        <v>6912</v>
      </c>
      <c r="AH5723" t="s">
        <v>6912</v>
      </c>
      <c r="AI5723">
        <v>1141.4100000000001</v>
      </c>
      <c r="AJ5723" t="s">
        <v>6912</v>
      </c>
      <c r="AK5723" t="s">
        <v>6912</v>
      </c>
      <c r="AL5723">
        <v>1.9658</v>
      </c>
      <c r="AM5723" t="s">
        <v>6912</v>
      </c>
      <c r="AN5723">
        <v>1.6725000000000001</v>
      </c>
      <c r="AO5723" t="s">
        <v>6912</v>
      </c>
      <c r="AP5723">
        <v>9.1036000000000001</v>
      </c>
    </row>
    <row r="5724" spans="1:42" x14ac:dyDescent="0.25">
      <c r="A5724" s="10">
        <v>37405</v>
      </c>
      <c r="B5724">
        <v>0.93200000000000005</v>
      </c>
      <c r="C5724">
        <v>115.87</v>
      </c>
      <c r="D5724">
        <v>1.9535</v>
      </c>
      <c r="E5724">
        <v>0.57837000000000005</v>
      </c>
      <c r="F5724">
        <v>30.62</v>
      </c>
      <c r="G5724">
        <v>7.4364999999999997</v>
      </c>
      <c r="H5724">
        <v>15.646599999999999</v>
      </c>
      <c r="I5724">
        <v>0.63729999999999998</v>
      </c>
      <c r="J5724">
        <v>243.75</v>
      </c>
      <c r="K5724">
        <v>3.4523000000000001</v>
      </c>
      <c r="L5724">
        <v>0.57909999999999995</v>
      </c>
      <c r="M5724">
        <v>0.40939999999999999</v>
      </c>
      <c r="N5724">
        <v>3.774</v>
      </c>
      <c r="O5724">
        <v>31227</v>
      </c>
      <c r="P5724" t="s">
        <v>6912</v>
      </c>
      <c r="Q5724">
        <v>9.1575000000000006</v>
      </c>
      <c r="R5724">
        <v>225.2843</v>
      </c>
      <c r="S5724">
        <v>43.713999999999999</v>
      </c>
      <c r="T5724">
        <v>1.4658</v>
      </c>
      <c r="U5724">
        <v>85.7</v>
      </c>
      <c r="V5724">
        <v>7.4059999999999997</v>
      </c>
      <c r="W5724" t="s">
        <v>6912</v>
      </c>
      <c r="X5724" t="s">
        <v>6912</v>
      </c>
      <c r="Y5724">
        <v>1321000</v>
      </c>
      <c r="Z5724" t="s">
        <v>6912</v>
      </c>
      <c r="AA5724">
        <v>1.6494</v>
      </c>
      <c r="AB5724" t="s">
        <v>6912</v>
      </c>
      <c r="AC5724">
        <v>1.4244000000000001</v>
      </c>
      <c r="AD5724" t="s">
        <v>6912</v>
      </c>
      <c r="AE5724">
        <v>7.2694999999999999</v>
      </c>
      <c r="AF5724" t="s">
        <v>6912</v>
      </c>
      <c r="AG5724" t="s">
        <v>6912</v>
      </c>
      <c r="AH5724" t="s">
        <v>6912</v>
      </c>
      <c r="AI5724">
        <v>1141.05</v>
      </c>
      <c r="AJ5724" t="s">
        <v>6912</v>
      </c>
      <c r="AK5724" t="s">
        <v>6912</v>
      </c>
      <c r="AL5724">
        <v>1.9540999999999999</v>
      </c>
      <c r="AM5724" t="s">
        <v>6912</v>
      </c>
      <c r="AN5724">
        <v>1.6694</v>
      </c>
      <c r="AO5724" t="s">
        <v>6912</v>
      </c>
      <c r="AP5724">
        <v>9.1870999999999992</v>
      </c>
    </row>
    <row r="5725" spans="1:42" x14ac:dyDescent="0.25">
      <c r="A5725" s="10">
        <v>37404</v>
      </c>
      <c r="B5725">
        <v>0.92549999999999999</v>
      </c>
      <c r="C5725">
        <v>115.31</v>
      </c>
      <c r="D5725">
        <v>1.9533</v>
      </c>
      <c r="E5725">
        <v>0.57843999999999995</v>
      </c>
      <c r="F5725">
        <v>30.516999999999999</v>
      </c>
      <c r="G5725">
        <v>7.4363000000000001</v>
      </c>
      <c r="H5725">
        <v>15.646599999999999</v>
      </c>
      <c r="I5725">
        <v>0.63439999999999996</v>
      </c>
      <c r="J5725">
        <v>243.22</v>
      </c>
      <c r="K5725">
        <v>3.4527000000000001</v>
      </c>
      <c r="L5725">
        <v>0.57640000000000002</v>
      </c>
      <c r="M5725">
        <v>0.4083</v>
      </c>
      <c r="N5725">
        <v>3.7566999999999999</v>
      </c>
      <c r="O5725">
        <v>31074</v>
      </c>
      <c r="P5725" t="s">
        <v>6912</v>
      </c>
      <c r="Q5725">
        <v>9.1392000000000007</v>
      </c>
      <c r="R5725">
        <v>225.34610000000001</v>
      </c>
      <c r="S5725">
        <v>43.734000000000002</v>
      </c>
      <c r="T5725">
        <v>1.4626999999999999</v>
      </c>
      <c r="U5725">
        <v>85.51</v>
      </c>
      <c r="V5725">
        <v>7.4039999999999999</v>
      </c>
      <c r="W5725" t="s">
        <v>6912</v>
      </c>
      <c r="X5725" t="s">
        <v>6912</v>
      </c>
      <c r="Y5725">
        <v>1303000</v>
      </c>
      <c r="Z5725" t="s">
        <v>6912</v>
      </c>
      <c r="AA5725">
        <v>1.6503000000000001</v>
      </c>
      <c r="AB5725" t="s">
        <v>6912</v>
      </c>
      <c r="AC5725">
        <v>1.4184000000000001</v>
      </c>
      <c r="AD5725" t="s">
        <v>6912</v>
      </c>
      <c r="AE5725">
        <v>7.2187999999999999</v>
      </c>
      <c r="AF5725" t="s">
        <v>6912</v>
      </c>
      <c r="AG5725" t="s">
        <v>6912</v>
      </c>
      <c r="AH5725" t="s">
        <v>6912</v>
      </c>
      <c r="AI5725">
        <v>1136.05</v>
      </c>
      <c r="AJ5725" t="s">
        <v>6912</v>
      </c>
      <c r="AK5725" t="s">
        <v>6912</v>
      </c>
      <c r="AL5725">
        <v>1.9449000000000001</v>
      </c>
      <c r="AM5725" t="s">
        <v>6912</v>
      </c>
      <c r="AN5725">
        <v>1.66</v>
      </c>
      <c r="AO5725" t="s">
        <v>6912</v>
      </c>
      <c r="AP5725">
        <v>9.2064000000000004</v>
      </c>
    </row>
    <row r="5726" spans="1:42" x14ac:dyDescent="0.25">
      <c r="A5726" s="10">
        <v>37403</v>
      </c>
      <c r="B5726">
        <v>0.91900000000000004</v>
      </c>
      <c r="C5726">
        <v>114.83</v>
      </c>
      <c r="D5726">
        <v>1.9527000000000001</v>
      </c>
      <c r="E5726">
        <v>0.57840000000000003</v>
      </c>
      <c r="F5726">
        <v>30.626999999999999</v>
      </c>
      <c r="G5726">
        <v>7.4359999999999999</v>
      </c>
      <c r="H5726">
        <v>15.646599999999999</v>
      </c>
      <c r="I5726">
        <v>0.63180000000000003</v>
      </c>
      <c r="J5726">
        <v>242.45</v>
      </c>
      <c r="K5726">
        <v>3.4525000000000001</v>
      </c>
      <c r="L5726">
        <v>0.57220000000000004</v>
      </c>
      <c r="M5726">
        <v>0.40720000000000001</v>
      </c>
      <c r="N5726">
        <v>3.7541000000000002</v>
      </c>
      <c r="O5726">
        <v>30862</v>
      </c>
      <c r="P5726" t="s">
        <v>6912</v>
      </c>
      <c r="Q5726">
        <v>9.1416000000000004</v>
      </c>
      <c r="R5726">
        <v>225.37860000000001</v>
      </c>
      <c r="S5726">
        <v>43.542999999999999</v>
      </c>
      <c r="T5726">
        <v>1.4590000000000001</v>
      </c>
      <c r="U5726">
        <v>84.82</v>
      </c>
      <c r="V5726">
        <v>7.44</v>
      </c>
      <c r="W5726" t="s">
        <v>6912</v>
      </c>
      <c r="X5726" t="s">
        <v>6912</v>
      </c>
      <c r="Y5726">
        <v>1291000</v>
      </c>
      <c r="Z5726" t="s">
        <v>6912</v>
      </c>
      <c r="AA5726">
        <v>1.6516</v>
      </c>
      <c r="AB5726" t="s">
        <v>6912</v>
      </c>
      <c r="AC5726">
        <v>1.4114</v>
      </c>
      <c r="AD5726" t="s">
        <v>6912</v>
      </c>
      <c r="AE5726">
        <v>7.1680000000000001</v>
      </c>
      <c r="AF5726" t="s">
        <v>6912</v>
      </c>
      <c r="AG5726" t="s">
        <v>6912</v>
      </c>
      <c r="AH5726" t="s">
        <v>6912</v>
      </c>
      <c r="AI5726">
        <v>1124.21</v>
      </c>
      <c r="AJ5726" t="s">
        <v>6912</v>
      </c>
      <c r="AK5726" t="s">
        <v>6912</v>
      </c>
      <c r="AL5726">
        <v>1.9419</v>
      </c>
      <c r="AM5726" t="s">
        <v>6912</v>
      </c>
      <c r="AN5726">
        <v>1.6524000000000001</v>
      </c>
      <c r="AO5726" t="s">
        <v>6912</v>
      </c>
      <c r="AP5726">
        <v>9.2037999999999993</v>
      </c>
    </row>
    <row r="5727" spans="1:42" x14ac:dyDescent="0.25">
      <c r="A5727" s="10">
        <v>37400</v>
      </c>
      <c r="B5727">
        <v>0.91879999999999995</v>
      </c>
      <c r="C5727">
        <v>114.94</v>
      </c>
      <c r="D5727">
        <v>1.9528000000000001</v>
      </c>
      <c r="E5727">
        <v>0.57840000000000003</v>
      </c>
      <c r="F5727">
        <v>30.593</v>
      </c>
      <c r="G5727">
        <v>7.4367999999999999</v>
      </c>
      <c r="H5727">
        <v>15.646599999999999</v>
      </c>
      <c r="I5727">
        <v>0.63270000000000004</v>
      </c>
      <c r="J5727">
        <v>242.91</v>
      </c>
      <c r="K5727">
        <v>3.4523999999999999</v>
      </c>
      <c r="L5727">
        <v>0.57199999999999995</v>
      </c>
      <c r="M5727">
        <v>0.40720000000000001</v>
      </c>
      <c r="N5727">
        <v>3.7597</v>
      </c>
      <c r="O5727">
        <v>30842</v>
      </c>
      <c r="P5727" t="s">
        <v>6912</v>
      </c>
      <c r="Q5727">
        <v>9.1128</v>
      </c>
      <c r="R5727">
        <v>225.2851</v>
      </c>
      <c r="S5727">
        <v>43.616</v>
      </c>
      <c r="T5727">
        <v>1.458</v>
      </c>
      <c r="U5727">
        <v>84.9</v>
      </c>
      <c r="V5727">
        <v>7.4435000000000002</v>
      </c>
      <c r="W5727" t="s">
        <v>6912</v>
      </c>
      <c r="X5727" t="s">
        <v>6912</v>
      </c>
      <c r="Y5727">
        <v>1299000</v>
      </c>
      <c r="Z5727" t="s">
        <v>6912</v>
      </c>
      <c r="AA5727">
        <v>1.6577999999999999</v>
      </c>
      <c r="AB5727" t="s">
        <v>6912</v>
      </c>
      <c r="AC5727">
        <v>1.4157</v>
      </c>
      <c r="AD5727" t="s">
        <v>6912</v>
      </c>
      <c r="AE5727">
        <v>7.1664000000000003</v>
      </c>
      <c r="AF5727" t="s">
        <v>6912</v>
      </c>
      <c r="AG5727" t="s">
        <v>6912</v>
      </c>
      <c r="AH5727" t="s">
        <v>6912</v>
      </c>
      <c r="AI5727">
        <v>1133.06</v>
      </c>
      <c r="AJ5727" t="s">
        <v>6912</v>
      </c>
      <c r="AK5727" t="s">
        <v>6912</v>
      </c>
      <c r="AL5727">
        <v>1.9630000000000001</v>
      </c>
      <c r="AM5727" t="s">
        <v>6912</v>
      </c>
      <c r="AN5727">
        <v>1.6546000000000001</v>
      </c>
      <c r="AO5727" t="s">
        <v>6912</v>
      </c>
      <c r="AP5727">
        <v>9.1557999999999993</v>
      </c>
    </row>
    <row r="5728" spans="1:42" x14ac:dyDescent="0.25">
      <c r="A5728" s="10">
        <v>37399</v>
      </c>
      <c r="B5728">
        <v>0.92130000000000001</v>
      </c>
      <c r="C5728">
        <v>115.28</v>
      </c>
      <c r="D5728">
        <v>1.9530000000000001</v>
      </c>
      <c r="E5728">
        <v>0.57884000000000002</v>
      </c>
      <c r="F5728">
        <v>30.631</v>
      </c>
      <c r="G5728">
        <v>7.4379999999999997</v>
      </c>
      <c r="H5728">
        <v>15.646599999999999</v>
      </c>
      <c r="I5728">
        <v>0.63229999999999997</v>
      </c>
      <c r="J5728">
        <v>242.35</v>
      </c>
      <c r="K5728">
        <v>3.4523000000000001</v>
      </c>
      <c r="L5728">
        <v>0.57330000000000003</v>
      </c>
      <c r="M5728">
        <v>0.40739999999999998</v>
      </c>
      <c r="N5728">
        <v>3.7757000000000001</v>
      </c>
      <c r="O5728">
        <v>30951</v>
      </c>
      <c r="P5728" t="s">
        <v>6912</v>
      </c>
      <c r="Q5728">
        <v>9.1273</v>
      </c>
      <c r="R5728">
        <v>225.26249999999999</v>
      </c>
      <c r="S5728">
        <v>43.795000000000002</v>
      </c>
      <c r="T5728">
        <v>1.4537</v>
      </c>
      <c r="U5728">
        <v>85.46</v>
      </c>
      <c r="V5728">
        <v>7.4829999999999997</v>
      </c>
      <c r="W5728" t="s">
        <v>6912</v>
      </c>
      <c r="X5728" t="s">
        <v>6912</v>
      </c>
      <c r="Y5728">
        <v>1306000</v>
      </c>
      <c r="Z5728" t="s">
        <v>6912</v>
      </c>
      <c r="AA5728">
        <v>1.6597999999999999</v>
      </c>
      <c r="AB5728" t="s">
        <v>6912</v>
      </c>
      <c r="AC5728">
        <v>1.4161999999999999</v>
      </c>
      <c r="AD5728" t="s">
        <v>6912</v>
      </c>
      <c r="AE5728">
        <v>7.1859000000000002</v>
      </c>
      <c r="AF5728" t="s">
        <v>6912</v>
      </c>
      <c r="AG5728" t="s">
        <v>6912</v>
      </c>
      <c r="AH5728" t="s">
        <v>6912</v>
      </c>
      <c r="AI5728">
        <v>1138.82</v>
      </c>
      <c r="AJ5728" t="s">
        <v>6912</v>
      </c>
      <c r="AK5728" t="s">
        <v>6912</v>
      </c>
      <c r="AL5728">
        <v>1.9635</v>
      </c>
      <c r="AM5728" t="s">
        <v>6912</v>
      </c>
      <c r="AN5728">
        <v>1.6614</v>
      </c>
      <c r="AO5728" t="s">
        <v>6912</v>
      </c>
      <c r="AP5728">
        <v>9.3242999999999991</v>
      </c>
    </row>
    <row r="5729" spans="1:42" x14ac:dyDescent="0.25">
      <c r="A5729" s="10">
        <v>37398</v>
      </c>
      <c r="B5729">
        <v>0.92600000000000005</v>
      </c>
      <c r="C5729">
        <v>115.15</v>
      </c>
      <c r="D5729">
        <v>1.9533</v>
      </c>
      <c r="E5729">
        <v>0.57884000000000002</v>
      </c>
      <c r="F5729">
        <v>30.937000000000001</v>
      </c>
      <c r="G5729">
        <v>7.4390999999999998</v>
      </c>
      <c r="H5729">
        <v>15.646599999999999</v>
      </c>
      <c r="I5729">
        <v>0.63400000000000001</v>
      </c>
      <c r="J5729">
        <v>243.07</v>
      </c>
      <c r="K5729">
        <v>3.4521999999999999</v>
      </c>
      <c r="L5729">
        <v>0.57520000000000004</v>
      </c>
      <c r="M5729">
        <v>0.4083</v>
      </c>
      <c r="N5729">
        <v>3.7837000000000001</v>
      </c>
      <c r="O5729">
        <v>31048</v>
      </c>
      <c r="P5729" t="s">
        <v>6912</v>
      </c>
      <c r="Q5729">
        <v>9.1693999999999996</v>
      </c>
      <c r="R5729">
        <v>225.1129</v>
      </c>
      <c r="S5729">
        <v>43.877000000000002</v>
      </c>
      <c r="T5729">
        <v>1.4525999999999999</v>
      </c>
      <c r="U5729">
        <v>85.71</v>
      </c>
      <c r="V5729">
        <v>7.5049999999999999</v>
      </c>
      <c r="W5729" t="s">
        <v>6912</v>
      </c>
      <c r="X5729" t="s">
        <v>6912</v>
      </c>
      <c r="Y5729">
        <v>1306000</v>
      </c>
      <c r="Z5729" t="s">
        <v>6912</v>
      </c>
      <c r="AA5729">
        <v>1.6597999999999999</v>
      </c>
      <c r="AB5729" t="s">
        <v>6912</v>
      </c>
      <c r="AC5729">
        <v>1.4251</v>
      </c>
      <c r="AD5729" t="s">
        <v>6912</v>
      </c>
      <c r="AE5729">
        <v>7.2225000000000001</v>
      </c>
      <c r="AF5729" t="s">
        <v>6912</v>
      </c>
      <c r="AG5729" t="s">
        <v>6912</v>
      </c>
      <c r="AH5729" t="s">
        <v>6912</v>
      </c>
      <c r="AI5729">
        <v>1145.6500000000001</v>
      </c>
      <c r="AJ5729" t="s">
        <v>6912</v>
      </c>
      <c r="AK5729" t="s">
        <v>6912</v>
      </c>
      <c r="AL5729">
        <v>1.9604999999999999</v>
      </c>
      <c r="AM5729" t="s">
        <v>6912</v>
      </c>
      <c r="AN5729">
        <v>1.6605000000000001</v>
      </c>
      <c r="AO5729" t="s">
        <v>6912</v>
      </c>
      <c r="AP5729">
        <v>9.3539999999999992</v>
      </c>
    </row>
    <row r="5730" spans="1:42" x14ac:dyDescent="0.25">
      <c r="A5730" s="10">
        <v>37397</v>
      </c>
      <c r="B5730">
        <v>0.92130000000000001</v>
      </c>
      <c r="C5730">
        <v>115.02</v>
      </c>
      <c r="D5730">
        <v>1.9533</v>
      </c>
      <c r="E5730">
        <v>0.57877000000000001</v>
      </c>
      <c r="F5730">
        <v>30.73</v>
      </c>
      <c r="G5730">
        <v>7.4378000000000002</v>
      </c>
      <c r="H5730">
        <v>15.646599999999999</v>
      </c>
      <c r="I5730">
        <v>0.6321</v>
      </c>
      <c r="J5730">
        <v>245.86</v>
      </c>
      <c r="K5730">
        <v>3.4521999999999999</v>
      </c>
      <c r="L5730">
        <v>0.57310000000000005</v>
      </c>
      <c r="M5730">
        <v>0.4073</v>
      </c>
      <c r="N5730">
        <v>3.7747999999999999</v>
      </c>
      <c r="O5730">
        <v>30884</v>
      </c>
      <c r="P5730" t="s">
        <v>6912</v>
      </c>
      <c r="Q5730">
        <v>9.1732999999999993</v>
      </c>
      <c r="R5730">
        <v>225.3108</v>
      </c>
      <c r="S5730">
        <v>43.7</v>
      </c>
      <c r="T5730">
        <v>1.4524999999999999</v>
      </c>
      <c r="U5730">
        <v>84.53</v>
      </c>
      <c r="V5730">
        <v>7.5359999999999996</v>
      </c>
      <c r="W5730" t="s">
        <v>6912</v>
      </c>
      <c r="X5730" t="s">
        <v>6912</v>
      </c>
      <c r="Y5730">
        <v>1307000</v>
      </c>
      <c r="Z5730" t="s">
        <v>6912</v>
      </c>
      <c r="AA5730">
        <v>1.6591</v>
      </c>
      <c r="AB5730" t="s">
        <v>6912</v>
      </c>
      <c r="AC5730">
        <v>1.4169</v>
      </c>
      <c r="AD5730" t="s">
        <v>6912</v>
      </c>
      <c r="AE5730">
        <v>7.1886999999999999</v>
      </c>
      <c r="AF5730" t="s">
        <v>6912</v>
      </c>
      <c r="AG5730" t="s">
        <v>6912</v>
      </c>
      <c r="AH5730" t="s">
        <v>6912</v>
      </c>
      <c r="AI5730">
        <v>1146.6500000000001</v>
      </c>
      <c r="AJ5730" t="s">
        <v>6912</v>
      </c>
      <c r="AK5730" t="s">
        <v>6912</v>
      </c>
      <c r="AL5730">
        <v>1.9730000000000001</v>
      </c>
      <c r="AM5730" t="s">
        <v>6912</v>
      </c>
      <c r="AN5730">
        <v>1.651</v>
      </c>
      <c r="AO5730" t="s">
        <v>6912</v>
      </c>
      <c r="AP5730">
        <v>9.2866999999999997</v>
      </c>
    </row>
    <row r="5731" spans="1:42" x14ac:dyDescent="0.25">
      <c r="A5731" s="10">
        <v>37396</v>
      </c>
      <c r="B5731">
        <v>0.92020000000000002</v>
      </c>
      <c r="C5731">
        <v>115.59</v>
      </c>
      <c r="D5731">
        <v>1.9528000000000001</v>
      </c>
      <c r="E5731">
        <v>0.57820000000000005</v>
      </c>
      <c r="F5731">
        <v>30.588000000000001</v>
      </c>
      <c r="G5731">
        <v>7.4377000000000004</v>
      </c>
      <c r="H5731">
        <v>15.646599999999999</v>
      </c>
      <c r="I5731">
        <v>0.63019999999999998</v>
      </c>
      <c r="J5731">
        <v>245.98</v>
      </c>
      <c r="K5731">
        <v>3.4523999999999999</v>
      </c>
      <c r="L5731">
        <v>0.57210000000000005</v>
      </c>
      <c r="M5731">
        <v>0.40720000000000001</v>
      </c>
      <c r="N5731">
        <v>3.7698</v>
      </c>
      <c r="O5731">
        <v>30833</v>
      </c>
      <c r="P5731" t="s">
        <v>6912</v>
      </c>
      <c r="Q5731">
        <v>9.2125000000000004</v>
      </c>
      <c r="R5731">
        <v>225.29570000000001</v>
      </c>
      <c r="S5731">
        <v>43.27</v>
      </c>
      <c r="T5731">
        <v>1.4538</v>
      </c>
      <c r="U5731">
        <v>84.27</v>
      </c>
      <c r="V5731">
        <v>7.5510000000000002</v>
      </c>
      <c r="W5731" t="s">
        <v>6912</v>
      </c>
      <c r="X5731" t="s">
        <v>6912</v>
      </c>
      <c r="Y5731">
        <v>1320000</v>
      </c>
      <c r="Z5731" t="s">
        <v>6912</v>
      </c>
      <c r="AA5731">
        <v>1.6684000000000001</v>
      </c>
      <c r="AB5731" t="s">
        <v>6912</v>
      </c>
      <c r="AC5731">
        <v>1.4181999999999999</v>
      </c>
      <c r="AD5731" t="s">
        <v>6912</v>
      </c>
      <c r="AE5731">
        <v>7.1764999999999999</v>
      </c>
      <c r="AF5731" t="s">
        <v>6912</v>
      </c>
      <c r="AG5731" t="s">
        <v>6912</v>
      </c>
      <c r="AH5731" t="s">
        <v>6912</v>
      </c>
      <c r="AI5731">
        <v>1148.96</v>
      </c>
      <c r="AJ5731" t="s">
        <v>6912</v>
      </c>
      <c r="AK5731" t="s">
        <v>6912</v>
      </c>
      <c r="AL5731">
        <v>1.9763999999999999</v>
      </c>
      <c r="AM5731" t="s">
        <v>6912</v>
      </c>
      <c r="AN5731">
        <v>1.6495</v>
      </c>
      <c r="AO5731" t="s">
        <v>6912</v>
      </c>
      <c r="AP5731">
        <v>9.2479999999999993</v>
      </c>
    </row>
    <row r="5732" spans="1:42" x14ac:dyDescent="0.25">
      <c r="A5732" s="10">
        <v>37393</v>
      </c>
      <c r="B5732">
        <v>0.91520000000000001</v>
      </c>
      <c r="C5732">
        <v>115.65</v>
      </c>
      <c r="D5732">
        <v>1.9523999999999999</v>
      </c>
      <c r="E5732">
        <v>0.57864000000000004</v>
      </c>
      <c r="F5732">
        <v>30.457999999999998</v>
      </c>
      <c r="G5732">
        <v>7.4371</v>
      </c>
      <c r="H5732">
        <v>15.646599999999999</v>
      </c>
      <c r="I5732">
        <v>0.62790000000000001</v>
      </c>
      <c r="J5732">
        <v>245.06</v>
      </c>
      <c r="K5732">
        <v>3.4525000000000001</v>
      </c>
      <c r="L5732">
        <v>0.57050000000000001</v>
      </c>
      <c r="M5732">
        <v>0.40620000000000001</v>
      </c>
      <c r="N5732">
        <v>3.7685</v>
      </c>
      <c r="O5732">
        <v>30638</v>
      </c>
      <c r="P5732" t="s">
        <v>6912</v>
      </c>
      <c r="Q5732">
        <v>9.2189999999999994</v>
      </c>
      <c r="R5732">
        <v>224.9307</v>
      </c>
      <c r="S5732">
        <v>43.085000000000001</v>
      </c>
      <c r="T5732">
        <v>1.4568000000000001</v>
      </c>
      <c r="U5732">
        <v>84.03</v>
      </c>
      <c r="V5732">
        <v>7.5449999999999999</v>
      </c>
      <c r="W5732" t="s">
        <v>6912</v>
      </c>
      <c r="X5732" t="s">
        <v>6912</v>
      </c>
      <c r="Y5732">
        <v>1319000</v>
      </c>
      <c r="Z5732" t="s">
        <v>6912</v>
      </c>
      <c r="AA5732">
        <v>1.6605000000000001</v>
      </c>
      <c r="AB5732" t="s">
        <v>6912</v>
      </c>
      <c r="AC5732">
        <v>1.4189000000000001</v>
      </c>
      <c r="AD5732" t="s">
        <v>6912</v>
      </c>
      <c r="AE5732">
        <v>7.1375000000000002</v>
      </c>
      <c r="AF5732" t="s">
        <v>6912</v>
      </c>
      <c r="AG5732" t="s">
        <v>6912</v>
      </c>
      <c r="AH5732" t="s">
        <v>6912</v>
      </c>
      <c r="AI5732">
        <v>1150.04</v>
      </c>
      <c r="AJ5732" t="s">
        <v>6912</v>
      </c>
      <c r="AK5732" t="s">
        <v>6912</v>
      </c>
      <c r="AL5732">
        <v>1.9766999999999999</v>
      </c>
      <c r="AM5732" t="s">
        <v>6912</v>
      </c>
      <c r="AN5732">
        <v>1.6431</v>
      </c>
      <c r="AO5732" t="s">
        <v>6912</v>
      </c>
      <c r="AP5732">
        <v>9.1978000000000009</v>
      </c>
    </row>
    <row r="5733" spans="1:42" x14ac:dyDescent="0.25">
      <c r="A5733" s="10">
        <v>37392</v>
      </c>
      <c r="B5733">
        <v>0.91239999999999999</v>
      </c>
      <c r="C5733">
        <v>116.3</v>
      </c>
      <c r="D5733">
        <v>1.9520999999999999</v>
      </c>
      <c r="E5733">
        <v>0.57864000000000004</v>
      </c>
      <c r="F5733">
        <v>30.353000000000002</v>
      </c>
      <c r="G5733">
        <v>7.4363999999999999</v>
      </c>
      <c r="H5733">
        <v>15.646599999999999</v>
      </c>
      <c r="I5733">
        <v>0.62529999999999997</v>
      </c>
      <c r="J5733">
        <v>244.45</v>
      </c>
      <c r="K5733">
        <v>3.4527999999999999</v>
      </c>
      <c r="L5733">
        <v>0.56989999999999996</v>
      </c>
      <c r="M5733">
        <v>0.40550000000000003</v>
      </c>
      <c r="N5733">
        <v>3.7315</v>
      </c>
      <c r="O5733">
        <v>30591</v>
      </c>
      <c r="P5733" t="s">
        <v>6912</v>
      </c>
      <c r="Q5733">
        <v>9.2315000000000005</v>
      </c>
      <c r="R5733">
        <v>225.0549</v>
      </c>
      <c r="S5733">
        <v>42.875</v>
      </c>
      <c r="T5733">
        <v>1.4559</v>
      </c>
      <c r="U5733">
        <v>83.41</v>
      </c>
      <c r="V5733">
        <v>7.5410000000000004</v>
      </c>
      <c r="W5733" t="s">
        <v>6912</v>
      </c>
      <c r="X5733" t="s">
        <v>6912</v>
      </c>
      <c r="Y5733">
        <v>1289000</v>
      </c>
      <c r="Z5733" t="s">
        <v>6912</v>
      </c>
      <c r="AA5733">
        <v>1.661</v>
      </c>
      <c r="AB5733" t="s">
        <v>6912</v>
      </c>
      <c r="AC5733">
        <v>1.4184000000000001</v>
      </c>
      <c r="AD5733" t="s">
        <v>6912</v>
      </c>
      <c r="AE5733">
        <v>7.1154999999999999</v>
      </c>
      <c r="AF5733" t="s">
        <v>6912</v>
      </c>
      <c r="AG5733" t="s">
        <v>6912</v>
      </c>
      <c r="AH5733" t="s">
        <v>6912</v>
      </c>
      <c r="AI5733">
        <v>1154</v>
      </c>
      <c r="AJ5733" t="s">
        <v>6912</v>
      </c>
      <c r="AK5733" t="s">
        <v>6912</v>
      </c>
      <c r="AL5733">
        <v>1.982</v>
      </c>
      <c r="AM5733" t="s">
        <v>6912</v>
      </c>
      <c r="AN5733">
        <v>1.6438999999999999</v>
      </c>
      <c r="AO5733" t="s">
        <v>6912</v>
      </c>
      <c r="AP5733">
        <v>9.2380999999999993</v>
      </c>
    </row>
    <row r="5734" spans="1:42" x14ac:dyDescent="0.25">
      <c r="A5734" s="10">
        <v>37391</v>
      </c>
      <c r="B5734">
        <v>0.90300000000000002</v>
      </c>
      <c r="C5734">
        <v>115.83</v>
      </c>
      <c r="D5734">
        <v>1.9491000000000001</v>
      </c>
      <c r="E5734">
        <v>0.5786</v>
      </c>
      <c r="F5734">
        <v>30.327000000000002</v>
      </c>
      <c r="G5734">
        <v>7.4351000000000003</v>
      </c>
      <c r="H5734">
        <v>15.646599999999999</v>
      </c>
      <c r="I5734">
        <v>0.62280000000000002</v>
      </c>
      <c r="J5734">
        <v>243.62</v>
      </c>
      <c r="K5734">
        <v>3.4521999999999999</v>
      </c>
      <c r="L5734">
        <v>0.56569999999999998</v>
      </c>
      <c r="M5734">
        <v>0.40400000000000003</v>
      </c>
      <c r="N5734">
        <v>3.6741999999999999</v>
      </c>
      <c r="O5734">
        <v>30276</v>
      </c>
      <c r="P5734" t="s">
        <v>6912</v>
      </c>
      <c r="Q5734">
        <v>9.2129999999999992</v>
      </c>
      <c r="R5734">
        <v>225.26900000000001</v>
      </c>
      <c r="S5734">
        <v>42.615000000000002</v>
      </c>
      <c r="T5734">
        <v>1.4561999999999999</v>
      </c>
      <c r="U5734">
        <v>82.77</v>
      </c>
      <c r="V5734">
        <v>7.5359999999999996</v>
      </c>
      <c r="W5734" t="s">
        <v>6912</v>
      </c>
      <c r="X5734" t="s">
        <v>6912</v>
      </c>
      <c r="Y5734">
        <v>1255000</v>
      </c>
      <c r="Z5734" t="s">
        <v>6912</v>
      </c>
      <c r="AA5734">
        <v>1.6533</v>
      </c>
      <c r="AB5734" t="s">
        <v>6912</v>
      </c>
      <c r="AC5734">
        <v>1.4080999999999999</v>
      </c>
      <c r="AD5734" t="s">
        <v>6912</v>
      </c>
      <c r="AE5734">
        <v>7.0426000000000002</v>
      </c>
      <c r="AF5734" t="s">
        <v>6912</v>
      </c>
      <c r="AG5734" t="s">
        <v>6912</v>
      </c>
      <c r="AH5734" t="s">
        <v>6912</v>
      </c>
      <c r="AI5734">
        <v>1149.07</v>
      </c>
      <c r="AJ5734" t="s">
        <v>6912</v>
      </c>
      <c r="AK5734" t="s">
        <v>6912</v>
      </c>
      <c r="AL5734">
        <v>1.9777</v>
      </c>
      <c r="AM5734" t="s">
        <v>6912</v>
      </c>
      <c r="AN5734">
        <v>1.6321000000000001</v>
      </c>
      <c r="AO5734" t="s">
        <v>6912</v>
      </c>
      <c r="AP5734">
        <v>9.2692999999999994</v>
      </c>
    </row>
    <row r="5735" spans="1:42" x14ac:dyDescent="0.25">
      <c r="A5735" s="10">
        <v>37390</v>
      </c>
      <c r="B5735">
        <v>0.90620000000000001</v>
      </c>
      <c r="C5735">
        <v>116.17</v>
      </c>
      <c r="D5735">
        <v>1.9512</v>
      </c>
      <c r="E5735">
        <v>0.57847000000000004</v>
      </c>
      <c r="F5735">
        <v>30.521999999999998</v>
      </c>
      <c r="G5735">
        <v>7.4351000000000003</v>
      </c>
      <c r="H5735">
        <v>15.646599999999999</v>
      </c>
      <c r="I5735">
        <v>0.624</v>
      </c>
      <c r="J5735">
        <v>244.62</v>
      </c>
      <c r="K5735">
        <v>3.4523999999999999</v>
      </c>
      <c r="L5735">
        <v>0.56720000000000004</v>
      </c>
      <c r="M5735">
        <v>0.40460000000000002</v>
      </c>
      <c r="N5735">
        <v>3.7227999999999999</v>
      </c>
      <c r="O5735">
        <v>30318</v>
      </c>
      <c r="P5735" t="s">
        <v>6912</v>
      </c>
      <c r="Q5735">
        <v>9.2895000000000003</v>
      </c>
      <c r="R5735">
        <v>225.42750000000001</v>
      </c>
      <c r="S5735">
        <v>42.518000000000001</v>
      </c>
      <c r="T5735">
        <v>1.4554</v>
      </c>
      <c r="U5735">
        <v>83.14</v>
      </c>
      <c r="V5735">
        <v>7.5475000000000003</v>
      </c>
      <c r="W5735" t="s">
        <v>6912</v>
      </c>
      <c r="X5735" t="s">
        <v>6912</v>
      </c>
      <c r="Y5735">
        <v>1270000</v>
      </c>
      <c r="Z5735" t="s">
        <v>6912</v>
      </c>
      <c r="AA5735">
        <v>1.6596</v>
      </c>
      <c r="AB5735" t="s">
        <v>6912</v>
      </c>
      <c r="AC5735">
        <v>1.4127000000000001</v>
      </c>
      <c r="AD5735" t="s">
        <v>6912</v>
      </c>
      <c r="AE5735">
        <v>7.0674999999999999</v>
      </c>
      <c r="AF5735" t="s">
        <v>6912</v>
      </c>
      <c r="AG5735" t="s">
        <v>6912</v>
      </c>
      <c r="AH5735" t="s">
        <v>6912</v>
      </c>
      <c r="AI5735">
        <v>1154.77</v>
      </c>
      <c r="AJ5735" t="s">
        <v>6912</v>
      </c>
      <c r="AK5735" t="s">
        <v>6912</v>
      </c>
      <c r="AL5735">
        <v>1.9895</v>
      </c>
      <c r="AM5735" t="s">
        <v>6912</v>
      </c>
      <c r="AN5735">
        <v>1.6359999999999999</v>
      </c>
      <c r="AO5735" t="s">
        <v>6912</v>
      </c>
      <c r="AP5735">
        <v>9.1689000000000007</v>
      </c>
    </row>
    <row r="5736" spans="1:42" x14ac:dyDescent="0.25">
      <c r="A5736" s="10">
        <v>37389</v>
      </c>
      <c r="B5736">
        <v>0.91180000000000005</v>
      </c>
      <c r="C5736">
        <v>116.42</v>
      </c>
      <c r="D5736">
        <v>1.9519</v>
      </c>
      <c r="E5736">
        <v>0.57867000000000002</v>
      </c>
      <c r="F5736">
        <v>30.628</v>
      </c>
      <c r="G5736">
        <v>7.4366000000000003</v>
      </c>
      <c r="H5736">
        <v>15.646599999999999</v>
      </c>
      <c r="I5736">
        <v>0.62439999999999996</v>
      </c>
      <c r="J5736">
        <v>243.95</v>
      </c>
      <c r="K5736">
        <v>3.4523000000000001</v>
      </c>
      <c r="L5736">
        <v>0.56889999999999996</v>
      </c>
      <c r="M5736">
        <v>0.40529999999999999</v>
      </c>
      <c r="N5736">
        <v>3.6739999999999999</v>
      </c>
      <c r="O5736">
        <v>30481</v>
      </c>
      <c r="P5736" t="s">
        <v>6912</v>
      </c>
      <c r="Q5736">
        <v>9.343</v>
      </c>
      <c r="R5736">
        <v>224.874</v>
      </c>
      <c r="S5736">
        <v>42.52</v>
      </c>
      <c r="T5736">
        <v>1.4542999999999999</v>
      </c>
      <c r="U5736">
        <v>83.24</v>
      </c>
      <c r="V5736">
        <v>7.548</v>
      </c>
      <c r="W5736" t="s">
        <v>6912</v>
      </c>
      <c r="X5736" t="s">
        <v>6912</v>
      </c>
      <c r="Y5736">
        <v>1268000</v>
      </c>
      <c r="Z5736" t="s">
        <v>6912</v>
      </c>
      <c r="AA5736">
        <v>1.6686000000000001</v>
      </c>
      <c r="AB5736" t="s">
        <v>6912</v>
      </c>
      <c r="AC5736">
        <v>1.4198999999999999</v>
      </c>
      <c r="AD5736" t="s">
        <v>6912</v>
      </c>
      <c r="AE5736">
        <v>7.1112000000000002</v>
      </c>
      <c r="AF5736" t="s">
        <v>6912</v>
      </c>
      <c r="AG5736" t="s">
        <v>6912</v>
      </c>
      <c r="AH5736" t="s">
        <v>6912</v>
      </c>
      <c r="AI5736">
        <v>1164.6400000000001</v>
      </c>
      <c r="AJ5736" t="s">
        <v>6912</v>
      </c>
      <c r="AK5736" t="s">
        <v>6912</v>
      </c>
      <c r="AL5736">
        <v>2.0019999999999998</v>
      </c>
      <c r="AM5736" t="s">
        <v>6912</v>
      </c>
      <c r="AN5736">
        <v>1.6455</v>
      </c>
      <c r="AO5736" t="s">
        <v>6912</v>
      </c>
      <c r="AP5736">
        <v>9.2647999999999993</v>
      </c>
    </row>
    <row r="5737" spans="1:42" x14ac:dyDescent="0.25">
      <c r="A5737" s="10">
        <v>37386</v>
      </c>
      <c r="B5737">
        <v>0.91180000000000005</v>
      </c>
      <c r="C5737">
        <v>116.6</v>
      </c>
      <c r="D5737">
        <v>1.9524999999999999</v>
      </c>
      <c r="E5737">
        <v>0.57857000000000003</v>
      </c>
      <c r="F5737">
        <v>30.614999999999998</v>
      </c>
      <c r="G5737">
        <v>7.4359999999999999</v>
      </c>
      <c r="H5737">
        <v>15.646599999999999</v>
      </c>
      <c r="I5737">
        <v>0.62390000000000001</v>
      </c>
      <c r="J5737">
        <v>244.35</v>
      </c>
      <c r="K5737">
        <v>3.4523999999999999</v>
      </c>
      <c r="L5737">
        <v>0.56879999999999997</v>
      </c>
      <c r="M5737">
        <v>0.4052</v>
      </c>
      <c r="N5737">
        <v>3.6587999999999998</v>
      </c>
      <c r="O5737">
        <v>30451</v>
      </c>
      <c r="P5737" t="s">
        <v>6912</v>
      </c>
      <c r="Q5737">
        <v>9.3055000000000003</v>
      </c>
      <c r="R5737">
        <v>224.9177</v>
      </c>
      <c r="S5737">
        <v>42.567999999999998</v>
      </c>
      <c r="T5737">
        <v>1.4547000000000001</v>
      </c>
      <c r="U5737">
        <v>83.31</v>
      </c>
      <c r="V5737">
        <v>7.5644999999999998</v>
      </c>
      <c r="W5737" t="s">
        <v>6912</v>
      </c>
      <c r="X5737" t="s">
        <v>6912</v>
      </c>
      <c r="Y5737">
        <v>1257000</v>
      </c>
      <c r="Z5737" t="s">
        <v>6912</v>
      </c>
      <c r="AA5737">
        <v>1.677</v>
      </c>
      <c r="AB5737" t="s">
        <v>6912</v>
      </c>
      <c r="AC5737">
        <v>1.4234</v>
      </c>
      <c r="AD5737" t="s">
        <v>6912</v>
      </c>
      <c r="AE5737">
        <v>7.1113</v>
      </c>
      <c r="AF5737" t="s">
        <v>6912</v>
      </c>
      <c r="AG5737" t="s">
        <v>6912</v>
      </c>
      <c r="AH5737" t="s">
        <v>6912</v>
      </c>
      <c r="AI5737">
        <v>1162.55</v>
      </c>
      <c r="AJ5737" t="s">
        <v>6912</v>
      </c>
      <c r="AK5737" t="s">
        <v>6912</v>
      </c>
      <c r="AL5737">
        <v>2.016</v>
      </c>
      <c r="AM5737" t="s">
        <v>6912</v>
      </c>
      <c r="AN5737">
        <v>1.6467000000000001</v>
      </c>
      <c r="AO5737" t="s">
        <v>6912</v>
      </c>
      <c r="AP5737">
        <v>9.3844999999999992</v>
      </c>
    </row>
    <row r="5738" spans="1:42" x14ac:dyDescent="0.25">
      <c r="A5738" s="10">
        <v>37385</v>
      </c>
      <c r="B5738">
        <v>0.90610000000000002</v>
      </c>
      <c r="C5738">
        <v>116.6</v>
      </c>
      <c r="D5738">
        <v>1.9512</v>
      </c>
      <c r="E5738">
        <v>0.57857000000000003</v>
      </c>
      <c r="F5738">
        <v>30.486999999999998</v>
      </c>
      <c r="G5738">
        <v>7.4351000000000003</v>
      </c>
      <c r="H5738">
        <v>15.646599999999999</v>
      </c>
      <c r="I5738">
        <v>0.62209999999999999</v>
      </c>
      <c r="J5738">
        <v>243.99</v>
      </c>
      <c r="K5738">
        <v>3.452</v>
      </c>
      <c r="L5738">
        <v>0.56740000000000002</v>
      </c>
      <c r="M5738">
        <v>0.40429999999999999</v>
      </c>
      <c r="N5738">
        <v>3.6389999999999998</v>
      </c>
      <c r="O5738">
        <v>30260</v>
      </c>
      <c r="P5738" t="s">
        <v>6912</v>
      </c>
      <c r="Q5738">
        <v>9.3086000000000002</v>
      </c>
      <c r="R5738">
        <v>225.32249999999999</v>
      </c>
      <c r="S5738">
        <v>42.427999999999997</v>
      </c>
      <c r="T5738">
        <v>1.4547000000000001</v>
      </c>
      <c r="U5738">
        <v>83.46</v>
      </c>
      <c r="V5738">
        <v>7.58</v>
      </c>
      <c r="W5738" t="s">
        <v>6912</v>
      </c>
      <c r="X5738" t="s">
        <v>6912</v>
      </c>
      <c r="Y5738">
        <v>1255000</v>
      </c>
      <c r="Z5738" t="s">
        <v>6912</v>
      </c>
      <c r="AA5738">
        <v>1.6753</v>
      </c>
      <c r="AB5738" t="s">
        <v>6912</v>
      </c>
      <c r="AC5738">
        <v>1.4221999999999999</v>
      </c>
      <c r="AD5738" t="s">
        <v>6912</v>
      </c>
      <c r="AE5738">
        <v>7.0667</v>
      </c>
      <c r="AF5738" t="s">
        <v>6912</v>
      </c>
      <c r="AG5738" t="s">
        <v>6912</v>
      </c>
      <c r="AH5738" t="s">
        <v>6912</v>
      </c>
      <c r="AI5738">
        <v>1157.0899999999999</v>
      </c>
      <c r="AJ5738" t="s">
        <v>6912</v>
      </c>
      <c r="AK5738" t="s">
        <v>6912</v>
      </c>
      <c r="AL5738">
        <v>2.0129000000000001</v>
      </c>
      <c r="AM5738" t="s">
        <v>6912</v>
      </c>
      <c r="AN5738">
        <v>1.6414</v>
      </c>
      <c r="AO5738" t="s">
        <v>6912</v>
      </c>
      <c r="AP5738">
        <v>9.3644999999999996</v>
      </c>
    </row>
    <row r="5739" spans="1:42" x14ac:dyDescent="0.25">
      <c r="A5739" s="10">
        <v>37384</v>
      </c>
      <c r="B5739">
        <v>0.90880000000000005</v>
      </c>
      <c r="C5739">
        <v>116.86</v>
      </c>
      <c r="D5739">
        <v>1.9514</v>
      </c>
      <c r="E5739">
        <v>0.57847000000000004</v>
      </c>
      <c r="F5739">
        <v>30.42</v>
      </c>
      <c r="G5739">
        <v>7.4343000000000004</v>
      </c>
      <c r="H5739">
        <v>15.646599999999999</v>
      </c>
      <c r="I5739">
        <v>0.62270000000000003</v>
      </c>
      <c r="J5739">
        <v>242.98</v>
      </c>
      <c r="K5739">
        <v>3.4523999999999999</v>
      </c>
      <c r="L5739">
        <v>0.56850000000000001</v>
      </c>
      <c r="M5739">
        <v>0.40460000000000002</v>
      </c>
      <c r="N5739">
        <v>3.6295000000000002</v>
      </c>
      <c r="O5739">
        <v>30251</v>
      </c>
      <c r="P5739" t="s">
        <v>6912</v>
      </c>
      <c r="Q5739">
        <v>9.3119999999999994</v>
      </c>
      <c r="R5739">
        <v>225.26339999999999</v>
      </c>
      <c r="S5739">
        <v>42.204999999999998</v>
      </c>
      <c r="T5739">
        <v>1.4562999999999999</v>
      </c>
      <c r="U5739">
        <v>83.62</v>
      </c>
      <c r="V5739">
        <v>7.5815000000000001</v>
      </c>
      <c r="W5739" t="s">
        <v>6912</v>
      </c>
      <c r="X5739" t="s">
        <v>6912</v>
      </c>
      <c r="Y5739">
        <v>1249000</v>
      </c>
      <c r="Z5739" t="s">
        <v>6912</v>
      </c>
      <c r="AA5739">
        <v>1.6779999999999999</v>
      </c>
      <c r="AB5739" t="s">
        <v>6912</v>
      </c>
      <c r="AC5739">
        <v>1.4238</v>
      </c>
      <c r="AD5739" t="s">
        <v>6912</v>
      </c>
      <c r="AE5739">
        <v>7.0875000000000004</v>
      </c>
      <c r="AF5739" t="s">
        <v>6912</v>
      </c>
      <c r="AG5739" t="s">
        <v>6912</v>
      </c>
      <c r="AH5739" t="s">
        <v>6912</v>
      </c>
      <c r="AI5739">
        <v>1163.26</v>
      </c>
      <c r="AJ5739" t="s">
        <v>6912</v>
      </c>
      <c r="AK5739" t="s">
        <v>6912</v>
      </c>
      <c r="AL5739">
        <v>2.0162</v>
      </c>
      <c r="AM5739" t="s">
        <v>6912</v>
      </c>
      <c r="AN5739">
        <v>1.6436999999999999</v>
      </c>
      <c r="AO5739" t="s">
        <v>6912</v>
      </c>
      <c r="AP5739">
        <v>9.3016000000000005</v>
      </c>
    </row>
    <row r="5740" spans="1:42" x14ac:dyDescent="0.25">
      <c r="A5740" s="10">
        <v>37383</v>
      </c>
      <c r="B5740">
        <v>0.91249999999999998</v>
      </c>
      <c r="C5740">
        <v>116.97</v>
      </c>
      <c r="D5740">
        <v>1.9515</v>
      </c>
      <c r="E5740">
        <v>0.57772999999999997</v>
      </c>
      <c r="F5740">
        <v>30.407</v>
      </c>
      <c r="G5740">
        <v>7.4337999999999997</v>
      </c>
      <c r="H5740">
        <v>15.646599999999999</v>
      </c>
      <c r="I5740">
        <v>0.623</v>
      </c>
      <c r="J5740">
        <v>243.65</v>
      </c>
      <c r="K5740">
        <v>3.4523999999999999</v>
      </c>
      <c r="L5740">
        <v>0.56969999999999998</v>
      </c>
      <c r="M5740">
        <v>0.4052</v>
      </c>
      <c r="N5740">
        <v>3.6105</v>
      </c>
      <c r="O5740">
        <v>30433</v>
      </c>
      <c r="P5740" t="s">
        <v>6912</v>
      </c>
      <c r="Q5740">
        <v>9.3725000000000005</v>
      </c>
      <c r="R5740">
        <v>225.33619999999999</v>
      </c>
      <c r="S5740">
        <v>42.125</v>
      </c>
      <c r="T5740">
        <v>1.4592000000000001</v>
      </c>
      <c r="U5740">
        <v>82.74</v>
      </c>
      <c r="V5740">
        <v>7.6230000000000002</v>
      </c>
      <c r="W5740" t="s">
        <v>6912</v>
      </c>
      <c r="X5740" t="s">
        <v>6912</v>
      </c>
      <c r="Y5740">
        <v>1253000</v>
      </c>
      <c r="Z5740" t="s">
        <v>6912</v>
      </c>
      <c r="AA5740">
        <v>1.6867000000000001</v>
      </c>
      <c r="AB5740" t="s">
        <v>6912</v>
      </c>
      <c r="AC5740">
        <v>1.4321999999999999</v>
      </c>
      <c r="AD5740" t="s">
        <v>6912</v>
      </c>
      <c r="AE5740">
        <v>7.1169000000000002</v>
      </c>
      <c r="AF5740" t="s">
        <v>6912</v>
      </c>
      <c r="AG5740" t="s">
        <v>6912</v>
      </c>
      <c r="AH5740" t="s">
        <v>6912</v>
      </c>
      <c r="AI5740">
        <v>1162.98</v>
      </c>
      <c r="AJ5740" t="s">
        <v>6912</v>
      </c>
      <c r="AK5740" t="s">
        <v>6912</v>
      </c>
      <c r="AL5740">
        <v>2.0366</v>
      </c>
      <c r="AM5740" t="s">
        <v>6912</v>
      </c>
      <c r="AN5740">
        <v>1.6503000000000001</v>
      </c>
      <c r="AO5740" t="s">
        <v>6912</v>
      </c>
      <c r="AP5740">
        <v>9.3119999999999994</v>
      </c>
    </row>
    <row r="5741" spans="1:42" x14ac:dyDescent="0.25">
      <c r="A5741" s="10">
        <v>37382</v>
      </c>
      <c r="B5741">
        <v>0.91439999999999999</v>
      </c>
      <c r="C5741">
        <v>116.34</v>
      </c>
      <c r="D5741">
        <v>1.9515</v>
      </c>
      <c r="E5741">
        <v>0.57882</v>
      </c>
      <c r="F5741">
        <v>30.532</v>
      </c>
      <c r="G5741">
        <v>7.4347000000000003</v>
      </c>
      <c r="H5741">
        <v>15.646599999999999</v>
      </c>
      <c r="I5741">
        <v>0.623</v>
      </c>
      <c r="J5741">
        <v>243.63</v>
      </c>
      <c r="K5741">
        <v>3.4523999999999999</v>
      </c>
      <c r="L5741">
        <v>0.56999999999999995</v>
      </c>
      <c r="M5741">
        <v>0.40539999999999998</v>
      </c>
      <c r="N5741">
        <v>3.6288</v>
      </c>
      <c r="O5741">
        <v>30557</v>
      </c>
      <c r="P5741" t="s">
        <v>6912</v>
      </c>
      <c r="Q5741">
        <v>9.2752999999999997</v>
      </c>
      <c r="R5741">
        <v>225.18819999999999</v>
      </c>
      <c r="S5741">
        <v>42.12</v>
      </c>
      <c r="T5741">
        <v>1.4562999999999999</v>
      </c>
      <c r="U5741">
        <v>83.49</v>
      </c>
      <c r="V5741">
        <v>7.5869999999999997</v>
      </c>
      <c r="W5741" t="s">
        <v>6912</v>
      </c>
      <c r="X5741" t="s">
        <v>6912</v>
      </c>
      <c r="Y5741">
        <v>1260000</v>
      </c>
      <c r="Z5741" t="s">
        <v>6912</v>
      </c>
      <c r="AA5741">
        <v>1.6981999999999999</v>
      </c>
      <c r="AB5741" t="s">
        <v>6912</v>
      </c>
      <c r="AC5741">
        <v>1.431</v>
      </c>
      <c r="AD5741" t="s">
        <v>6912</v>
      </c>
      <c r="AE5741">
        <v>7.1315</v>
      </c>
      <c r="AF5741" t="s">
        <v>6912</v>
      </c>
      <c r="AG5741" t="s">
        <v>6912</v>
      </c>
      <c r="AH5741" t="s">
        <v>6912</v>
      </c>
      <c r="AI5741">
        <v>1166.96</v>
      </c>
      <c r="AJ5741" t="s">
        <v>6912</v>
      </c>
      <c r="AK5741" t="s">
        <v>6912</v>
      </c>
      <c r="AL5741">
        <v>2.0428999999999999</v>
      </c>
      <c r="AM5741" t="s">
        <v>6912</v>
      </c>
      <c r="AN5741">
        <v>1.6484000000000001</v>
      </c>
      <c r="AO5741" t="s">
        <v>6912</v>
      </c>
      <c r="AP5741">
        <v>9.5052000000000003</v>
      </c>
    </row>
    <row r="5742" spans="1:42" x14ac:dyDescent="0.25">
      <c r="A5742" s="10">
        <v>37379</v>
      </c>
      <c r="B5742">
        <v>0.9083</v>
      </c>
      <c r="C5742">
        <v>115.55</v>
      </c>
      <c r="D5742">
        <v>1.9514</v>
      </c>
      <c r="E5742">
        <v>0.57825000000000004</v>
      </c>
      <c r="F5742">
        <v>30.643000000000001</v>
      </c>
      <c r="G5742">
        <v>7.4333999999999998</v>
      </c>
      <c r="H5742">
        <v>15.646599999999999</v>
      </c>
      <c r="I5742">
        <v>0.61919999999999997</v>
      </c>
      <c r="J5742">
        <v>244.32</v>
      </c>
      <c r="K5742">
        <v>3.4525000000000001</v>
      </c>
      <c r="L5742">
        <v>0.56720000000000004</v>
      </c>
      <c r="M5742">
        <v>0.40410000000000001</v>
      </c>
      <c r="N5742">
        <v>3.6465000000000001</v>
      </c>
      <c r="O5742">
        <v>30342</v>
      </c>
      <c r="P5742" t="s">
        <v>6912</v>
      </c>
      <c r="Q5742">
        <v>9.2645</v>
      </c>
      <c r="R5742">
        <v>225.16460000000001</v>
      </c>
      <c r="S5742">
        <v>42.234000000000002</v>
      </c>
      <c r="T5742">
        <v>1.4548000000000001</v>
      </c>
      <c r="U5742">
        <v>83.85</v>
      </c>
      <c r="V5742">
        <v>7.5644999999999998</v>
      </c>
      <c r="W5742" t="s">
        <v>6912</v>
      </c>
      <c r="X5742" t="s">
        <v>6912</v>
      </c>
      <c r="Y5742">
        <v>1239000</v>
      </c>
      <c r="Z5742" t="s">
        <v>6912</v>
      </c>
      <c r="AA5742">
        <v>1.6876</v>
      </c>
      <c r="AB5742" t="s">
        <v>6912</v>
      </c>
      <c r="AC5742">
        <v>1.4165000000000001</v>
      </c>
      <c r="AD5742" t="s">
        <v>6912</v>
      </c>
      <c r="AE5742">
        <v>7.0839999999999996</v>
      </c>
      <c r="AF5742" t="s">
        <v>6912</v>
      </c>
      <c r="AG5742" t="s">
        <v>6912</v>
      </c>
      <c r="AH5742" t="s">
        <v>6912</v>
      </c>
      <c r="AI5742">
        <v>1161.72</v>
      </c>
      <c r="AJ5742" t="s">
        <v>6912</v>
      </c>
      <c r="AK5742" t="s">
        <v>6912</v>
      </c>
      <c r="AL5742">
        <v>2.0284</v>
      </c>
      <c r="AM5742" t="s">
        <v>6912</v>
      </c>
      <c r="AN5742">
        <v>1.6389</v>
      </c>
      <c r="AO5742" t="s">
        <v>6912</v>
      </c>
      <c r="AP5742">
        <v>9.5272000000000006</v>
      </c>
    </row>
    <row r="5743" spans="1:42" x14ac:dyDescent="0.25">
      <c r="A5743" s="10">
        <v>37378</v>
      </c>
      <c r="B5743">
        <v>0.9032</v>
      </c>
      <c r="C5743">
        <v>115.51</v>
      </c>
      <c r="D5743">
        <v>1.9515</v>
      </c>
      <c r="E5743">
        <v>0.57847000000000004</v>
      </c>
      <c r="F5743">
        <v>30.617999999999999</v>
      </c>
      <c r="G5743">
        <v>7.4318</v>
      </c>
      <c r="H5743">
        <v>15.646599999999999</v>
      </c>
      <c r="I5743">
        <v>0.6179</v>
      </c>
      <c r="J5743">
        <v>243.37</v>
      </c>
      <c r="K5743">
        <v>3.4523000000000001</v>
      </c>
      <c r="L5743">
        <v>0.56559999999999999</v>
      </c>
      <c r="M5743">
        <v>0.40339999999999998</v>
      </c>
      <c r="N5743">
        <v>3.5996999999999999</v>
      </c>
      <c r="O5743">
        <v>30182</v>
      </c>
      <c r="P5743" t="s">
        <v>6912</v>
      </c>
      <c r="Q5743">
        <v>9.2684999999999995</v>
      </c>
      <c r="R5743">
        <v>224.97229999999999</v>
      </c>
      <c r="S5743">
        <v>42.15</v>
      </c>
      <c r="T5743">
        <v>1.4563999999999999</v>
      </c>
      <c r="U5743">
        <v>83.91</v>
      </c>
      <c r="V5743">
        <v>7.5570000000000004</v>
      </c>
      <c r="W5743" t="s">
        <v>6912</v>
      </c>
      <c r="X5743" t="s">
        <v>6912</v>
      </c>
      <c r="Y5743">
        <v>1236000</v>
      </c>
      <c r="Z5743" t="s">
        <v>6912</v>
      </c>
      <c r="AA5743">
        <v>1.6823999999999999</v>
      </c>
      <c r="AB5743" t="s">
        <v>6912</v>
      </c>
      <c r="AC5743">
        <v>1.4123000000000001</v>
      </c>
      <c r="AD5743" t="s">
        <v>6912</v>
      </c>
      <c r="AE5743">
        <v>7.0439999999999996</v>
      </c>
      <c r="AF5743" t="s">
        <v>6912</v>
      </c>
      <c r="AG5743" t="s">
        <v>6912</v>
      </c>
      <c r="AH5743" t="s">
        <v>6912</v>
      </c>
      <c r="AI5743">
        <v>1158.81</v>
      </c>
      <c r="AJ5743" t="s">
        <v>6912</v>
      </c>
      <c r="AK5743" t="s">
        <v>6912</v>
      </c>
      <c r="AL5743">
        <v>2.0213000000000001</v>
      </c>
      <c r="AM5743" t="s">
        <v>6912</v>
      </c>
      <c r="AN5743">
        <v>1.6363000000000001</v>
      </c>
      <c r="AO5743" t="s">
        <v>6912</v>
      </c>
      <c r="AP5743">
        <v>9.4655000000000005</v>
      </c>
    </row>
    <row r="5744" spans="1:42" x14ac:dyDescent="0.25">
      <c r="A5744" s="10">
        <v>37376</v>
      </c>
      <c r="B5744">
        <v>0.90080000000000005</v>
      </c>
      <c r="C5744">
        <v>115.66</v>
      </c>
      <c r="D5744">
        <v>1.9513</v>
      </c>
      <c r="E5744">
        <v>0.57847000000000004</v>
      </c>
      <c r="F5744">
        <v>30.64</v>
      </c>
      <c r="G5744">
        <v>7.4340000000000002</v>
      </c>
      <c r="H5744">
        <v>15.646599999999999</v>
      </c>
      <c r="I5744">
        <v>0.61880000000000002</v>
      </c>
      <c r="J5744">
        <v>243.15</v>
      </c>
      <c r="K5744">
        <v>3.4525999999999999</v>
      </c>
      <c r="L5744">
        <v>0.56479999999999997</v>
      </c>
      <c r="M5744">
        <v>0.40329999999999999</v>
      </c>
      <c r="N5744">
        <v>3.6036999999999999</v>
      </c>
      <c r="O5744">
        <v>30112</v>
      </c>
      <c r="P5744" t="s">
        <v>6912</v>
      </c>
      <c r="Q5744">
        <v>9.2539999999999996</v>
      </c>
      <c r="R5744">
        <v>224.9846</v>
      </c>
      <c r="S5744">
        <v>42.161000000000001</v>
      </c>
      <c r="T5744">
        <v>1.4621</v>
      </c>
      <c r="U5744">
        <v>84.44</v>
      </c>
      <c r="V5744">
        <v>7.5730000000000004</v>
      </c>
      <c r="W5744" t="s">
        <v>6912</v>
      </c>
      <c r="X5744" t="s">
        <v>6912</v>
      </c>
      <c r="Y5744">
        <v>1209000</v>
      </c>
      <c r="Z5744" t="s">
        <v>6912</v>
      </c>
      <c r="AA5744">
        <v>1.6772</v>
      </c>
      <c r="AB5744" t="s">
        <v>6912</v>
      </c>
      <c r="AC5744">
        <v>1.4126000000000001</v>
      </c>
      <c r="AD5744" t="s">
        <v>6912</v>
      </c>
      <c r="AE5744">
        <v>7.0255000000000001</v>
      </c>
      <c r="AF5744" t="s">
        <v>6912</v>
      </c>
      <c r="AG5744" t="s">
        <v>6912</v>
      </c>
      <c r="AH5744" t="s">
        <v>6912</v>
      </c>
      <c r="AI5744">
        <v>1161.1300000000001</v>
      </c>
      <c r="AJ5744" t="s">
        <v>6912</v>
      </c>
      <c r="AK5744" t="s">
        <v>6912</v>
      </c>
      <c r="AL5744">
        <v>2.0163000000000002</v>
      </c>
      <c r="AM5744" t="s">
        <v>6912</v>
      </c>
      <c r="AN5744">
        <v>1.6317999999999999</v>
      </c>
      <c r="AO5744" t="s">
        <v>6912</v>
      </c>
      <c r="AP5744">
        <v>9.6159999999999997</v>
      </c>
    </row>
    <row r="5745" spans="1:42" x14ac:dyDescent="0.25">
      <c r="A5745" s="10">
        <v>37375</v>
      </c>
      <c r="B5745">
        <v>0.90380000000000005</v>
      </c>
      <c r="C5745">
        <v>115.69</v>
      </c>
      <c r="D5745">
        <v>1.9510000000000001</v>
      </c>
      <c r="E5745">
        <v>0.57786999999999999</v>
      </c>
      <c r="F5745">
        <v>30.523</v>
      </c>
      <c r="G5745">
        <v>7.4335000000000004</v>
      </c>
      <c r="H5745">
        <v>15.646599999999999</v>
      </c>
      <c r="I5745">
        <v>0.61860000000000004</v>
      </c>
      <c r="J5745">
        <v>242.55</v>
      </c>
      <c r="K5745">
        <v>3.4525999999999999</v>
      </c>
      <c r="L5745">
        <v>0.56630000000000003</v>
      </c>
      <c r="M5745">
        <v>0.40350000000000003</v>
      </c>
      <c r="N5745">
        <v>3.5920000000000001</v>
      </c>
      <c r="O5745">
        <v>30183</v>
      </c>
      <c r="P5745" t="s">
        <v>6912</v>
      </c>
      <c r="Q5745">
        <v>9.24</v>
      </c>
      <c r="R5745">
        <v>224.99209999999999</v>
      </c>
      <c r="S5745">
        <v>42.174999999999997</v>
      </c>
      <c r="T5745">
        <v>1.4637</v>
      </c>
      <c r="U5745">
        <v>84.72</v>
      </c>
      <c r="V5745">
        <v>7.5744999999999996</v>
      </c>
      <c r="W5745" t="s">
        <v>6912</v>
      </c>
      <c r="X5745" t="s">
        <v>6912</v>
      </c>
      <c r="Y5745">
        <v>1205000</v>
      </c>
      <c r="Z5745" t="s">
        <v>6912</v>
      </c>
      <c r="AA5745">
        <v>1.6689000000000001</v>
      </c>
      <c r="AB5745" t="s">
        <v>6912</v>
      </c>
      <c r="AC5745">
        <v>1.413</v>
      </c>
      <c r="AD5745" t="s">
        <v>6912</v>
      </c>
      <c r="AE5745">
        <v>7.0488999999999997</v>
      </c>
      <c r="AF5745" t="s">
        <v>6912</v>
      </c>
      <c r="AG5745" t="s">
        <v>6912</v>
      </c>
      <c r="AH5745" t="s">
        <v>6912</v>
      </c>
      <c r="AI5745">
        <v>1164.0899999999999</v>
      </c>
      <c r="AJ5745" t="s">
        <v>6912</v>
      </c>
      <c r="AK5745" t="s">
        <v>6912</v>
      </c>
      <c r="AL5745">
        <v>2.0122</v>
      </c>
      <c r="AM5745" t="s">
        <v>6912</v>
      </c>
      <c r="AN5745">
        <v>1.6338999999999999</v>
      </c>
      <c r="AO5745" t="s">
        <v>6912</v>
      </c>
      <c r="AP5745">
        <v>9.5814000000000004</v>
      </c>
    </row>
    <row r="5746" spans="1:42" x14ac:dyDescent="0.25">
      <c r="A5746" s="10">
        <v>37372</v>
      </c>
      <c r="B5746">
        <v>0.89710000000000001</v>
      </c>
      <c r="C5746">
        <v>115.22</v>
      </c>
      <c r="D5746">
        <v>1.9503999999999999</v>
      </c>
      <c r="E5746">
        <v>0.57730000000000004</v>
      </c>
      <c r="F5746">
        <v>30.327000000000002</v>
      </c>
      <c r="G5746">
        <v>7.4336000000000002</v>
      </c>
      <c r="H5746">
        <v>15.646599999999999</v>
      </c>
      <c r="I5746">
        <v>0.61770000000000003</v>
      </c>
      <c r="J5746">
        <v>242.85</v>
      </c>
      <c r="K5746">
        <v>3.4525000000000001</v>
      </c>
      <c r="L5746">
        <v>0.56389999999999996</v>
      </c>
      <c r="M5746">
        <v>0.40260000000000001</v>
      </c>
      <c r="N5746">
        <v>3.5990000000000002</v>
      </c>
      <c r="O5746">
        <v>29940</v>
      </c>
      <c r="P5746" t="s">
        <v>6912</v>
      </c>
      <c r="Q5746">
        <v>9.2309999999999999</v>
      </c>
      <c r="R5746">
        <v>224.78819999999999</v>
      </c>
      <c r="S5746">
        <v>41.935000000000002</v>
      </c>
      <c r="T5746">
        <v>1.4643999999999999</v>
      </c>
      <c r="U5746">
        <v>83.83</v>
      </c>
      <c r="V5746">
        <v>7.5744999999999996</v>
      </c>
      <c r="W5746" t="s">
        <v>6912</v>
      </c>
      <c r="X5746" t="s">
        <v>6912</v>
      </c>
      <c r="Y5746">
        <v>1217000</v>
      </c>
      <c r="Z5746" t="s">
        <v>6912</v>
      </c>
      <c r="AA5746">
        <v>1.6507000000000001</v>
      </c>
      <c r="AB5746" t="s">
        <v>6912</v>
      </c>
      <c r="AC5746">
        <v>1.4034</v>
      </c>
      <c r="AD5746" t="s">
        <v>6912</v>
      </c>
      <c r="AE5746">
        <v>6.9968000000000004</v>
      </c>
      <c r="AF5746" t="s">
        <v>6912</v>
      </c>
      <c r="AG5746" t="s">
        <v>6912</v>
      </c>
      <c r="AH5746" t="s">
        <v>6912</v>
      </c>
      <c r="AI5746">
        <v>1159.5899999999999</v>
      </c>
      <c r="AJ5746" t="s">
        <v>6912</v>
      </c>
      <c r="AK5746" t="s">
        <v>6912</v>
      </c>
      <c r="AL5746">
        <v>1.9964999999999999</v>
      </c>
      <c r="AM5746" t="s">
        <v>6912</v>
      </c>
      <c r="AN5746">
        <v>1.6223000000000001</v>
      </c>
      <c r="AO5746" t="s">
        <v>6912</v>
      </c>
      <c r="AP5746">
        <v>9.6348000000000003</v>
      </c>
    </row>
    <row r="5747" spans="1:42" x14ac:dyDescent="0.25">
      <c r="A5747" s="10">
        <v>37371</v>
      </c>
      <c r="B5747">
        <v>0.89690000000000003</v>
      </c>
      <c r="C5747">
        <v>115.27</v>
      </c>
      <c r="D5747">
        <v>1.9490000000000001</v>
      </c>
      <c r="E5747">
        <v>0.57667000000000002</v>
      </c>
      <c r="F5747">
        <v>30.385000000000002</v>
      </c>
      <c r="G5747">
        <v>7.4339000000000004</v>
      </c>
      <c r="H5747">
        <v>15.646599999999999</v>
      </c>
      <c r="I5747">
        <v>0.61780000000000002</v>
      </c>
      <c r="J5747">
        <v>242.92</v>
      </c>
      <c r="K5747">
        <v>3.4523999999999999</v>
      </c>
      <c r="L5747">
        <v>0.56410000000000005</v>
      </c>
      <c r="M5747">
        <v>0.4027</v>
      </c>
      <c r="N5747">
        <v>3.6107999999999998</v>
      </c>
      <c r="O5747">
        <v>29900</v>
      </c>
      <c r="P5747" t="s">
        <v>6912</v>
      </c>
      <c r="Q5747">
        <v>9.2307000000000006</v>
      </c>
      <c r="R5747">
        <v>224.96379999999999</v>
      </c>
      <c r="S5747">
        <v>41.91</v>
      </c>
      <c r="T5747">
        <v>1.4646999999999999</v>
      </c>
      <c r="U5747">
        <v>84.45</v>
      </c>
      <c r="V5747">
        <v>7.585</v>
      </c>
      <c r="W5747" t="s">
        <v>6912</v>
      </c>
      <c r="X5747" t="s">
        <v>6912</v>
      </c>
      <c r="Y5747">
        <v>1226000</v>
      </c>
      <c r="Z5747" t="s">
        <v>6912</v>
      </c>
      <c r="AA5747">
        <v>1.6471</v>
      </c>
      <c r="AB5747" t="s">
        <v>6912</v>
      </c>
      <c r="AC5747">
        <v>1.4032</v>
      </c>
      <c r="AD5747" t="s">
        <v>6912</v>
      </c>
      <c r="AE5747">
        <v>6.9951999999999996</v>
      </c>
      <c r="AF5747" t="s">
        <v>6912</v>
      </c>
      <c r="AG5747" t="s">
        <v>6912</v>
      </c>
      <c r="AH5747" t="s">
        <v>6912</v>
      </c>
      <c r="AI5747">
        <v>1159.33</v>
      </c>
      <c r="AJ5747" t="s">
        <v>6912</v>
      </c>
      <c r="AK5747" t="s">
        <v>6912</v>
      </c>
      <c r="AL5747">
        <v>1.9890000000000001</v>
      </c>
      <c r="AM5747" t="s">
        <v>6912</v>
      </c>
      <c r="AN5747">
        <v>1.6249</v>
      </c>
      <c r="AO5747" t="s">
        <v>6912</v>
      </c>
      <c r="AP5747">
        <v>9.7357999999999993</v>
      </c>
    </row>
    <row r="5748" spans="1:42" x14ac:dyDescent="0.25">
      <c r="A5748" s="10">
        <v>37370</v>
      </c>
      <c r="B5748">
        <v>0.88919999999999999</v>
      </c>
      <c r="C5748">
        <v>115.43</v>
      </c>
      <c r="D5748">
        <v>1.9503999999999999</v>
      </c>
      <c r="E5748">
        <v>0.57633999999999996</v>
      </c>
      <c r="F5748">
        <v>30.27</v>
      </c>
      <c r="G5748">
        <v>7.4326999999999996</v>
      </c>
      <c r="H5748">
        <v>15.646599999999999</v>
      </c>
      <c r="I5748">
        <v>0.61499999999999999</v>
      </c>
      <c r="J5748">
        <v>240.73</v>
      </c>
      <c r="K5748">
        <v>3.4525000000000001</v>
      </c>
      <c r="L5748">
        <v>0.56079999999999997</v>
      </c>
      <c r="M5748">
        <v>0.40129999999999999</v>
      </c>
      <c r="N5748">
        <v>3.5975000000000001</v>
      </c>
      <c r="O5748">
        <v>29632</v>
      </c>
      <c r="P5748" t="s">
        <v>6912</v>
      </c>
      <c r="Q5748">
        <v>9.1707000000000001</v>
      </c>
      <c r="R5748">
        <v>224.82320000000001</v>
      </c>
      <c r="S5748">
        <v>41.911999999999999</v>
      </c>
      <c r="T5748">
        <v>1.4656</v>
      </c>
      <c r="U5748">
        <v>84.05</v>
      </c>
      <c r="V5748">
        <v>7.6234999999999999</v>
      </c>
      <c r="W5748" t="s">
        <v>6912</v>
      </c>
      <c r="X5748" t="s">
        <v>6912</v>
      </c>
      <c r="Y5748">
        <v>1187000</v>
      </c>
      <c r="Z5748" t="s">
        <v>6912</v>
      </c>
      <c r="AA5748">
        <v>1.6475</v>
      </c>
      <c r="AB5748" t="s">
        <v>6912</v>
      </c>
      <c r="AC5748">
        <v>1.3958999999999999</v>
      </c>
      <c r="AD5748" t="s">
        <v>6912</v>
      </c>
      <c r="AE5748">
        <v>6.9352</v>
      </c>
      <c r="AF5748" t="s">
        <v>6912</v>
      </c>
      <c r="AG5748" t="s">
        <v>6912</v>
      </c>
      <c r="AH5748" t="s">
        <v>6912</v>
      </c>
      <c r="AI5748">
        <v>1157.74</v>
      </c>
      <c r="AJ5748" t="s">
        <v>6912</v>
      </c>
      <c r="AK5748" t="s">
        <v>6912</v>
      </c>
      <c r="AL5748">
        <v>1.9915</v>
      </c>
      <c r="AM5748" t="s">
        <v>6912</v>
      </c>
      <c r="AN5748">
        <v>1.6154999999999999</v>
      </c>
      <c r="AO5748" t="s">
        <v>6912</v>
      </c>
      <c r="AP5748">
        <v>9.7455999999999996</v>
      </c>
    </row>
    <row r="5749" spans="1:42" x14ac:dyDescent="0.25">
      <c r="A5749" s="10">
        <v>37369</v>
      </c>
      <c r="B5749">
        <v>0.88719999999999999</v>
      </c>
      <c r="C5749">
        <v>115.42</v>
      </c>
      <c r="D5749">
        <v>1.9503999999999999</v>
      </c>
      <c r="E5749">
        <v>0.57604</v>
      </c>
      <c r="F5749">
        <v>30.137</v>
      </c>
      <c r="G5749">
        <v>7.4314</v>
      </c>
      <c r="H5749">
        <v>15.646599999999999</v>
      </c>
      <c r="I5749">
        <v>0.61319999999999997</v>
      </c>
      <c r="J5749">
        <v>240.75</v>
      </c>
      <c r="K5749">
        <v>3.4525999999999999</v>
      </c>
      <c r="L5749">
        <v>0.56020000000000003</v>
      </c>
      <c r="M5749">
        <v>0.40079999999999999</v>
      </c>
      <c r="N5749">
        <v>3.5851999999999999</v>
      </c>
      <c r="O5749">
        <v>29575</v>
      </c>
      <c r="P5749" t="s">
        <v>6912</v>
      </c>
      <c r="Q5749">
        <v>9.1913</v>
      </c>
      <c r="R5749">
        <v>224.87100000000001</v>
      </c>
      <c r="S5749">
        <v>41.725000000000001</v>
      </c>
      <c r="T5749">
        <v>1.4683999999999999</v>
      </c>
      <c r="U5749">
        <v>85.43</v>
      </c>
      <c r="V5749">
        <v>7.5925000000000002</v>
      </c>
      <c r="W5749" t="s">
        <v>6912</v>
      </c>
      <c r="X5749" t="s">
        <v>6912</v>
      </c>
      <c r="Y5749">
        <v>1179000</v>
      </c>
      <c r="Z5749" t="s">
        <v>6912</v>
      </c>
      <c r="AA5749">
        <v>1.6492</v>
      </c>
      <c r="AB5749" t="s">
        <v>6912</v>
      </c>
      <c r="AC5749">
        <v>1.3953</v>
      </c>
      <c r="AD5749" t="s">
        <v>6912</v>
      </c>
      <c r="AE5749">
        <v>6.9195000000000002</v>
      </c>
      <c r="AF5749" t="s">
        <v>6912</v>
      </c>
      <c r="AG5749" t="s">
        <v>6912</v>
      </c>
      <c r="AH5749" t="s">
        <v>6912</v>
      </c>
      <c r="AI5749">
        <v>1154.51</v>
      </c>
      <c r="AJ5749" t="s">
        <v>6912</v>
      </c>
      <c r="AK5749" t="s">
        <v>6912</v>
      </c>
      <c r="AL5749">
        <v>1.99</v>
      </c>
      <c r="AM5749" t="s">
        <v>6912</v>
      </c>
      <c r="AN5749">
        <v>1.6140000000000001</v>
      </c>
      <c r="AO5749" t="s">
        <v>6912</v>
      </c>
      <c r="AP5749">
        <v>9.6927000000000003</v>
      </c>
    </row>
    <row r="5750" spans="1:42" x14ac:dyDescent="0.25">
      <c r="A5750" s="10">
        <v>37368</v>
      </c>
      <c r="B5750">
        <v>0.88819999999999999</v>
      </c>
      <c r="C5750">
        <v>115.36</v>
      </c>
      <c r="D5750">
        <v>1.9501999999999999</v>
      </c>
      <c r="E5750">
        <v>0.57604</v>
      </c>
      <c r="F5750">
        <v>30.178999999999998</v>
      </c>
      <c r="G5750">
        <v>7.4318999999999997</v>
      </c>
      <c r="H5750">
        <v>15.646599999999999</v>
      </c>
      <c r="I5750">
        <v>0.61380000000000001</v>
      </c>
      <c r="J5750">
        <v>241.76</v>
      </c>
      <c r="K5750">
        <v>3.4533</v>
      </c>
      <c r="L5750">
        <v>0.56059999999999999</v>
      </c>
      <c r="M5750">
        <v>0.40100000000000002</v>
      </c>
      <c r="N5750">
        <v>3.5884999999999998</v>
      </c>
      <c r="O5750">
        <v>29617</v>
      </c>
      <c r="P5750" t="s">
        <v>6912</v>
      </c>
      <c r="Q5750">
        <v>9.2080000000000002</v>
      </c>
      <c r="R5750">
        <v>224.61269999999999</v>
      </c>
      <c r="S5750">
        <v>41.633000000000003</v>
      </c>
      <c r="T5750">
        <v>1.4666999999999999</v>
      </c>
      <c r="U5750">
        <v>85.64</v>
      </c>
      <c r="V5750">
        <v>7.6094999999999997</v>
      </c>
      <c r="W5750" t="s">
        <v>6912</v>
      </c>
      <c r="X5750" t="s">
        <v>6912</v>
      </c>
      <c r="Y5750">
        <v>1173000</v>
      </c>
      <c r="Z5750" t="s">
        <v>6912</v>
      </c>
      <c r="AA5750">
        <v>1.6464000000000001</v>
      </c>
      <c r="AB5750" t="s">
        <v>6912</v>
      </c>
      <c r="AC5750">
        <v>1.3974</v>
      </c>
      <c r="AD5750" t="s">
        <v>6912</v>
      </c>
      <c r="AE5750">
        <v>6.9273999999999996</v>
      </c>
      <c r="AF5750" t="s">
        <v>6912</v>
      </c>
      <c r="AG5750" t="s">
        <v>6912</v>
      </c>
      <c r="AH5750" t="s">
        <v>6912</v>
      </c>
      <c r="AI5750">
        <v>1158.04</v>
      </c>
      <c r="AJ5750" t="s">
        <v>6912</v>
      </c>
      <c r="AK5750" t="s">
        <v>6912</v>
      </c>
      <c r="AL5750">
        <v>1.9885999999999999</v>
      </c>
      <c r="AM5750" t="s">
        <v>6912</v>
      </c>
      <c r="AN5750">
        <v>1.613</v>
      </c>
      <c r="AO5750" t="s">
        <v>6912</v>
      </c>
      <c r="AP5750">
        <v>9.7680000000000007</v>
      </c>
    </row>
    <row r="5751" spans="1:42" x14ac:dyDescent="0.25">
      <c r="A5751" s="10">
        <v>37365</v>
      </c>
      <c r="B5751">
        <v>0.88859999999999995</v>
      </c>
      <c r="C5751">
        <v>115.92</v>
      </c>
      <c r="D5751">
        <v>1.9495</v>
      </c>
      <c r="E5751">
        <v>0.57584000000000002</v>
      </c>
      <c r="F5751">
        <v>30.15</v>
      </c>
      <c r="G5751">
        <v>7.4344000000000001</v>
      </c>
      <c r="H5751">
        <v>15.646599999999999</v>
      </c>
      <c r="I5751">
        <v>0.61439999999999995</v>
      </c>
      <c r="J5751">
        <v>242.25</v>
      </c>
      <c r="K5751">
        <v>3.4533</v>
      </c>
      <c r="L5751">
        <v>0.56089999999999995</v>
      </c>
      <c r="M5751">
        <v>0.40110000000000001</v>
      </c>
      <c r="N5751">
        <v>3.5876999999999999</v>
      </c>
      <c r="O5751">
        <v>29492</v>
      </c>
      <c r="P5751" t="s">
        <v>6912</v>
      </c>
      <c r="Q5751">
        <v>9.1670999999999996</v>
      </c>
      <c r="R5751">
        <v>224.62639999999999</v>
      </c>
      <c r="S5751">
        <v>41.63</v>
      </c>
      <c r="T5751">
        <v>1.4673</v>
      </c>
      <c r="U5751">
        <v>85.78</v>
      </c>
      <c r="V5751">
        <v>7.6040000000000001</v>
      </c>
      <c r="W5751" t="s">
        <v>6912</v>
      </c>
      <c r="X5751" t="s">
        <v>6912</v>
      </c>
      <c r="Y5751">
        <v>1159000</v>
      </c>
      <c r="Z5751" t="s">
        <v>6912</v>
      </c>
      <c r="AA5751">
        <v>1.6464000000000001</v>
      </c>
      <c r="AB5751" t="s">
        <v>6912</v>
      </c>
      <c r="AC5751">
        <v>1.3992</v>
      </c>
      <c r="AD5751" t="s">
        <v>6912</v>
      </c>
      <c r="AE5751">
        <v>6.9305000000000003</v>
      </c>
      <c r="AF5751" t="s">
        <v>6912</v>
      </c>
      <c r="AG5751" t="s">
        <v>6912</v>
      </c>
      <c r="AH5751" t="s">
        <v>6912</v>
      </c>
      <c r="AI5751">
        <v>1161.58</v>
      </c>
      <c r="AJ5751" t="s">
        <v>6912</v>
      </c>
      <c r="AK5751" t="s">
        <v>6912</v>
      </c>
      <c r="AL5751">
        <v>1.9857</v>
      </c>
      <c r="AM5751" t="s">
        <v>6912</v>
      </c>
      <c r="AN5751">
        <v>1.6197999999999999</v>
      </c>
      <c r="AO5751" t="s">
        <v>6912</v>
      </c>
      <c r="AP5751">
        <v>9.8468</v>
      </c>
    </row>
    <row r="5752" spans="1:42" x14ac:dyDescent="0.25">
      <c r="A5752" s="10">
        <v>37364</v>
      </c>
      <c r="B5752">
        <v>0.88949999999999996</v>
      </c>
      <c r="C5752">
        <v>116.09</v>
      </c>
      <c r="D5752">
        <v>1.9483999999999999</v>
      </c>
      <c r="E5752">
        <v>0.57560999999999996</v>
      </c>
      <c r="F5752">
        <v>30.297000000000001</v>
      </c>
      <c r="G5752">
        <v>7.4344000000000001</v>
      </c>
      <c r="H5752">
        <v>15.646599999999999</v>
      </c>
      <c r="I5752">
        <v>0.61539999999999995</v>
      </c>
      <c r="J5752">
        <v>241.85</v>
      </c>
      <c r="K5752">
        <v>3.4531000000000001</v>
      </c>
      <c r="L5752">
        <v>0.56110000000000004</v>
      </c>
      <c r="M5752">
        <v>0.40139999999999998</v>
      </c>
      <c r="N5752">
        <v>3.5905</v>
      </c>
      <c r="O5752">
        <v>29462</v>
      </c>
      <c r="P5752" t="s">
        <v>6912</v>
      </c>
      <c r="Q5752">
        <v>9.1534999999999993</v>
      </c>
      <c r="R5752">
        <v>224.47710000000001</v>
      </c>
      <c r="S5752">
        <v>41.673000000000002</v>
      </c>
      <c r="T5752">
        <v>1.4684999999999999</v>
      </c>
      <c r="U5752">
        <v>86.4</v>
      </c>
      <c r="V5752">
        <v>7.6340000000000003</v>
      </c>
      <c r="W5752" t="s">
        <v>6912</v>
      </c>
      <c r="X5752" t="s">
        <v>6912</v>
      </c>
      <c r="Y5752">
        <v>1163000</v>
      </c>
      <c r="Z5752" t="s">
        <v>6912</v>
      </c>
      <c r="AA5752">
        <v>1.6528</v>
      </c>
      <c r="AB5752" t="s">
        <v>6912</v>
      </c>
      <c r="AC5752">
        <v>1.3986000000000001</v>
      </c>
      <c r="AD5752" t="s">
        <v>6912</v>
      </c>
      <c r="AE5752">
        <v>6.9375999999999998</v>
      </c>
      <c r="AF5752" t="s">
        <v>6912</v>
      </c>
      <c r="AG5752" t="s">
        <v>6912</v>
      </c>
      <c r="AH5752" t="s">
        <v>6912</v>
      </c>
      <c r="AI5752">
        <v>1163.6400000000001</v>
      </c>
      <c r="AJ5752" t="s">
        <v>6912</v>
      </c>
      <c r="AK5752" t="s">
        <v>6912</v>
      </c>
      <c r="AL5752">
        <v>1.9998</v>
      </c>
      <c r="AM5752" t="s">
        <v>6912</v>
      </c>
      <c r="AN5752">
        <v>1.6229</v>
      </c>
      <c r="AO5752" t="s">
        <v>6912</v>
      </c>
      <c r="AP5752">
        <v>9.8978999999999999</v>
      </c>
    </row>
    <row r="5753" spans="1:42" x14ac:dyDescent="0.25">
      <c r="A5753" s="10">
        <v>37363</v>
      </c>
      <c r="B5753">
        <v>0.88800000000000001</v>
      </c>
      <c r="C5753">
        <v>115.97</v>
      </c>
      <c r="D5753">
        <v>1.9477</v>
      </c>
      <c r="E5753">
        <v>0.57571000000000006</v>
      </c>
      <c r="F5753">
        <v>30.268000000000001</v>
      </c>
      <c r="G5753">
        <v>7.4352</v>
      </c>
      <c r="H5753">
        <v>15.646599999999999</v>
      </c>
      <c r="I5753">
        <v>0.61480000000000001</v>
      </c>
      <c r="J5753">
        <v>242.15</v>
      </c>
      <c r="K5753">
        <v>3.4529000000000001</v>
      </c>
      <c r="L5753">
        <v>0.56040000000000001</v>
      </c>
      <c r="M5753">
        <v>0.40110000000000001</v>
      </c>
      <c r="N5753">
        <v>3.5960000000000001</v>
      </c>
      <c r="O5753">
        <v>29402</v>
      </c>
      <c r="P5753" t="s">
        <v>6912</v>
      </c>
      <c r="Q5753">
        <v>9.1438000000000006</v>
      </c>
      <c r="R5753">
        <v>224.386</v>
      </c>
      <c r="S5753">
        <v>41.594999999999999</v>
      </c>
      <c r="T5753">
        <v>1.4706999999999999</v>
      </c>
      <c r="U5753">
        <v>86.34</v>
      </c>
      <c r="V5753">
        <v>7.6375000000000002</v>
      </c>
      <c r="W5753" t="s">
        <v>6912</v>
      </c>
      <c r="X5753" t="s">
        <v>6912</v>
      </c>
      <c r="Y5753">
        <v>1162000</v>
      </c>
      <c r="Z5753" t="s">
        <v>6912</v>
      </c>
      <c r="AA5753">
        <v>1.6524000000000001</v>
      </c>
      <c r="AB5753" t="s">
        <v>6912</v>
      </c>
      <c r="AC5753">
        <v>1.4014</v>
      </c>
      <c r="AD5753" t="s">
        <v>6912</v>
      </c>
      <c r="AE5753">
        <v>6.9260000000000002</v>
      </c>
      <c r="AF5753" t="s">
        <v>6912</v>
      </c>
      <c r="AG5753" t="s">
        <v>6912</v>
      </c>
      <c r="AH5753" t="s">
        <v>6912</v>
      </c>
      <c r="AI5753">
        <v>1166.57</v>
      </c>
      <c r="AJ5753" t="s">
        <v>6912</v>
      </c>
      <c r="AK5753" t="s">
        <v>6912</v>
      </c>
      <c r="AL5753">
        <v>1.9965999999999999</v>
      </c>
      <c r="AM5753" t="s">
        <v>6912</v>
      </c>
      <c r="AN5753">
        <v>1.6236999999999999</v>
      </c>
      <c r="AO5753" t="s">
        <v>6912</v>
      </c>
      <c r="AP5753">
        <v>9.9655000000000005</v>
      </c>
    </row>
    <row r="5754" spans="1:42" x14ac:dyDescent="0.25">
      <c r="A5754" s="10">
        <v>37362</v>
      </c>
      <c r="B5754">
        <v>0.88029999999999997</v>
      </c>
      <c r="C5754">
        <v>115.73</v>
      </c>
      <c r="D5754">
        <v>1.9470000000000001</v>
      </c>
      <c r="E5754">
        <v>0.57571000000000006</v>
      </c>
      <c r="F5754">
        <v>30.103000000000002</v>
      </c>
      <c r="G5754">
        <v>7.4333</v>
      </c>
      <c r="H5754">
        <v>15.646599999999999</v>
      </c>
      <c r="I5754">
        <v>0.61260000000000003</v>
      </c>
      <c r="J5754">
        <v>241.85</v>
      </c>
      <c r="K5754">
        <v>3.4529999999999998</v>
      </c>
      <c r="L5754">
        <v>0.55740000000000001</v>
      </c>
      <c r="M5754">
        <v>0.39989999999999998</v>
      </c>
      <c r="N5754">
        <v>3.5746000000000002</v>
      </c>
      <c r="O5754">
        <v>29122</v>
      </c>
      <c r="P5754" t="s">
        <v>6912</v>
      </c>
      <c r="Q5754">
        <v>9.1453000000000007</v>
      </c>
      <c r="R5754">
        <v>224.12530000000001</v>
      </c>
      <c r="S5754">
        <v>41.505000000000003</v>
      </c>
      <c r="T5754">
        <v>1.4695</v>
      </c>
      <c r="U5754">
        <v>85.76</v>
      </c>
      <c r="V5754">
        <v>7.633</v>
      </c>
      <c r="W5754" t="s">
        <v>6912</v>
      </c>
      <c r="X5754" t="s">
        <v>6912</v>
      </c>
      <c r="Y5754">
        <v>1141000</v>
      </c>
      <c r="Z5754" t="s">
        <v>6912</v>
      </c>
      <c r="AA5754">
        <v>1.6581999999999999</v>
      </c>
      <c r="AB5754" t="s">
        <v>6912</v>
      </c>
      <c r="AC5754">
        <v>1.3974</v>
      </c>
      <c r="AD5754" t="s">
        <v>6912</v>
      </c>
      <c r="AE5754">
        <v>6.8661000000000003</v>
      </c>
      <c r="AF5754" t="s">
        <v>6912</v>
      </c>
      <c r="AG5754" t="s">
        <v>6912</v>
      </c>
      <c r="AH5754" t="s">
        <v>6912</v>
      </c>
      <c r="AI5754">
        <v>1162</v>
      </c>
      <c r="AJ5754" t="s">
        <v>6912</v>
      </c>
      <c r="AK5754" t="s">
        <v>6912</v>
      </c>
      <c r="AL5754">
        <v>2.0066000000000002</v>
      </c>
      <c r="AM5754" t="s">
        <v>6912</v>
      </c>
      <c r="AN5754">
        <v>1.6157999999999999</v>
      </c>
      <c r="AO5754" t="s">
        <v>6912</v>
      </c>
      <c r="AP5754">
        <v>9.8428000000000004</v>
      </c>
    </row>
    <row r="5755" spans="1:42" x14ac:dyDescent="0.25">
      <c r="A5755" s="10">
        <v>37361</v>
      </c>
      <c r="B5755">
        <v>0.88019999999999998</v>
      </c>
      <c r="C5755">
        <v>115.79</v>
      </c>
      <c r="D5755">
        <v>1.9477</v>
      </c>
      <c r="E5755">
        <v>0.57571000000000006</v>
      </c>
      <c r="F5755">
        <v>30.06</v>
      </c>
      <c r="G5755">
        <v>7.4359999999999999</v>
      </c>
      <c r="H5755">
        <v>15.646599999999999</v>
      </c>
      <c r="I5755">
        <v>0.61240000000000006</v>
      </c>
      <c r="J5755">
        <v>241.35</v>
      </c>
      <c r="K5755">
        <v>3.4523000000000001</v>
      </c>
      <c r="L5755">
        <v>0.55789999999999995</v>
      </c>
      <c r="M5755">
        <v>0.39979999999999999</v>
      </c>
      <c r="N5755">
        <v>3.5722999999999998</v>
      </c>
      <c r="O5755">
        <v>29095</v>
      </c>
      <c r="P5755" t="s">
        <v>6912</v>
      </c>
      <c r="Q5755">
        <v>9.1096000000000004</v>
      </c>
      <c r="R5755">
        <v>224.14869999999999</v>
      </c>
      <c r="S5755">
        <v>41.468000000000004</v>
      </c>
      <c r="T5755">
        <v>1.4674</v>
      </c>
      <c r="U5755">
        <v>85.7</v>
      </c>
      <c r="V5755">
        <v>7.6139999999999999</v>
      </c>
      <c r="W5755" t="s">
        <v>6912</v>
      </c>
      <c r="X5755" t="s">
        <v>6912</v>
      </c>
      <c r="Y5755">
        <v>1149000</v>
      </c>
      <c r="Z5755" t="s">
        <v>6912</v>
      </c>
      <c r="AA5755">
        <v>1.6525000000000001</v>
      </c>
      <c r="AB5755" t="s">
        <v>6912</v>
      </c>
      <c r="AC5755">
        <v>1.3964000000000001</v>
      </c>
      <c r="AD5755" t="s">
        <v>6912</v>
      </c>
      <c r="AE5755">
        <v>6.8653000000000004</v>
      </c>
      <c r="AF5755" t="s">
        <v>6912</v>
      </c>
      <c r="AG5755" t="s">
        <v>6912</v>
      </c>
      <c r="AH5755" t="s">
        <v>6912</v>
      </c>
      <c r="AI5755">
        <v>1163.6199999999999</v>
      </c>
      <c r="AJ5755" t="s">
        <v>6912</v>
      </c>
      <c r="AK5755" t="s">
        <v>6912</v>
      </c>
      <c r="AL5755">
        <v>1.9965999999999999</v>
      </c>
      <c r="AM5755" t="s">
        <v>6912</v>
      </c>
      <c r="AN5755">
        <v>1.6153999999999999</v>
      </c>
      <c r="AO5755" t="s">
        <v>6912</v>
      </c>
      <c r="AP5755">
        <v>9.8437000000000001</v>
      </c>
    </row>
    <row r="5756" spans="1:42" x14ac:dyDescent="0.25">
      <c r="A5756" s="10">
        <v>37358</v>
      </c>
      <c r="B5756">
        <v>0.88029999999999997</v>
      </c>
      <c r="C5756">
        <v>116.28</v>
      </c>
      <c r="D5756">
        <v>1.9483999999999999</v>
      </c>
      <c r="E5756">
        <v>0.57574000000000003</v>
      </c>
      <c r="F5756">
        <v>30.084</v>
      </c>
      <c r="G5756">
        <v>7.4367000000000001</v>
      </c>
      <c r="H5756">
        <v>15.646599999999999</v>
      </c>
      <c r="I5756">
        <v>0.61250000000000004</v>
      </c>
      <c r="J5756">
        <v>242</v>
      </c>
      <c r="K5756">
        <v>3.4523000000000001</v>
      </c>
      <c r="L5756">
        <v>0.5585</v>
      </c>
      <c r="M5756">
        <v>0.39989999999999998</v>
      </c>
      <c r="N5756">
        <v>3.5802999999999998</v>
      </c>
      <c r="O5756">
        <v>28990</v>
      </c>
      <c r="P5756" t="s">
        <v>6912</v>
      </c>
      <c r="Q5756">
        <v>9.0980000000000008</v>
      </c>
      <c r="R5756">
        <v>224.06229999999999</v>
      </c>
      <c r="S5756">
        <v>41.465000000000003</v>
      </c>
      <c r="T5756">
        <v>1.4656</v>
      </c>
      <c r="U5756">
        <v>86.26</v>
      </c>
      <c r="V5756">
        <v>7.6234999999999999</v>
      </c>
      <c r="W5756" t="s">
        <v>6912</v>
      </c>
      <c r="X5756" t="s">
        <v>6912</v>
      </c>
      <c r="Y5756">
        <v>1156000</v>
      </c>
      <c r="Z5756" t="s">
        <v>6912</v>
      </c>
      <c r="AA5756">
        <v>1.6455</v>
      </c>
      <c r="AB5756" t="s">
        <v>6912</v>
      </c>
      <c r="AC5756">
        <v>1.3989</v>
      </c>
      <c r="AD5756" t="s">
        <v>6912</v>
      </c>
      <c r="AE5756">
        <v>6.8661000000000003</v>
      </c>
      <c r="AF5756" t="s">
        <v>6912</v>
      </c>
      <c r="AG5756" t="s">
        <v>6912</v>
      </c>
      <c r="AH5756" t="s">
        <v>6912</v>
      </c>
      <c r="AI5756">
        <v>1168.1600000000001</v>
      </c>
      <c r="AJ5756" t="s">
        <v>6912</v>
      </c>
      <c r="AK5756" t="s">
        <v>6912</v>
      </c>
      <c r="AL5756">
        <v>1.9903999999999999</v>
      </c>
      <c r="AM5756" t="s">
        <v>6912</v>
      </c>
      <c r="AN5756">
        <v>1.6186</v>
      </c>
      <c r="AO5756" t="s">
        <v>6912</v>
      </c>
      <c r="AP5756">
        <v>9.8726000000000003</v>
      </c>
    </row>
    <row r="5757" spans="1:42" x14ac:dyDescent="0.25">
      <c r="A5757" s="10">
        <v>37357</v>
      </c>
      <c r="B5757">
        <v>0.87939999999999996</v>
      </c>
      <c r="C5757">
        <v>115.8</v>
      </c>
      <c r="D5757">
        <v>1.9487000000000001</v>
      </c>
      <c r="E5757">
        <v>0.57584000000000002</v>
      </c>
      <c r="F5757">
        <v>30.071999999999999</v>
      </c>
      <c r="G5757">
        <v>7.4364999999999997</v>
      </c>
      <c r="H5757">
        <v>15.646599999999999</v>
      </c>
      <c r="I5757">
        <v>0.61270000000000002</v>
      </c>
      <c r="J5757">
        <v>241.35</v>
      </c>
      <c r="K5757">
        <v>3.4523000000000001</v>
      </c>
      <c r="L5757">
        <v>0.55759999999999998</v>
      </c>
      <c r="M5757">
        <v>0.39989999999999998</v>
      </c>
      <c r="N5757">
        <v>3.5895000000000001</v>
      </c>
      <c r="O5757">
        <v>28968</v>
      </c>
      <c r="P5757" t="s">
        <v>6912</v>
      </c>
      <c r="Q5757">
        <v>9.0867000000000004</v>
      </c>
      <c r="R5757">
        <v>224.1146</v>
      </c>
      <c r="S5757">
        <v>41.46</v>
      </c>
      <c r="T5757">
        <v>1.4674</v>
      </c>
      <c r="U5757">
        <v>86.6</v>
      </c>
      <c r="V5757">
        <v>7.6230000000000002</v>
      </c>
      <c r="W5757" t="s">
        <v>6912</v>
      </c>
      <c r="X5757" t="s">
        <v>6912</v>
      </c>
      <c r="Y5757">
        <v>1138000</v>
      </c>
      <c r="Z5757" t="s">
        <v>6912</v>
      </c>
      <c r="AA5757">
        <v>1.6451</v>
      </c>
      <c r="AB5757" t="s">
        <v>6912</v>
      </c>
      <c r="AC5757">
        <v>1.3977999999999999</v>
      </c>
      <c r="AD5757" t="s">
        <v>6912</v>
      </c>
      <c r="AE5757">
        <v>6.859</v>
      </c>
      <c r="AF5757" t="s">
        <v>6912</v>
      </c>
      <c r="AG5757" t="s">
        <v>6912</v>
      </c>
      <c r="AH5757" t="s">
        <v>6912</v>
      </c>
      <c r="AI5757">
        <v>1165.21</v>
      </c>
      <c r="AJ5757" t="s">
        <v>6912</v>
      </c>
      <c r="AK5757" t="s">
        <v>6912</v>
      </c>
      <c r="AL5757">
        <v>1.9924999999999999</v>
      </c>
      <c r="AM5757" t="s">
        <v>6912</v>
      </c>
      <c r="AN5757">
        <v>1.615</v>
      </c>
      <c r="AO5757" t="s">
        <v>6912</v>
      </c>
      <c r="AP5757">
        <v>9.8789999999999996</v>
      </c>
    </row>
    <row r="5758" spans="1:42" x14ac:dyDescent="0.25">
      <c r="A5758" s="10">
        <v>37356</v>
      </c>
      <c r="B5758">
        <v>0.87980000000000003</v>
      </c>
      <c r="C5758">
        <v>114.74</v>
      </c>
      <c r="D5758">
        <v>1.9498</v>
      </c>
      <c r="E5758">
        <v>0.57574000000000003</v>
      </c>
      <c r="F5758">
        <v>30.382000000000001</v>
      </c>
      <c r="G5758">
        <v>7.4348000000000001</v>
      </c>
      <c r="H5758">
        <v>15.646599999999999</v>
      </c>
      <c r="I5758">
        <v>0.61229999999999996</v>
      </c>
      <c r="J5758">
        <v>242.49</v>
      </c>
      <c r="K5758">
        <v>3.4525000000000001</v>
      </c>
      <c r="L5758">
        <v>0.55700000000000005</v>
      </c>
      <c r="M5758">
        <v>0.39979999999999999</v>
      </c>
      <c r="N5758">
        <v>3.6</v>
      </c>
      <c r="O5758">
        <v>28964</v>
      </c>
      <c r="P5758" t="s">
        <v>6912</v>
      </c>
      <c r="Q5758">
        <v>9.0922000000000001</v>
      </c>
      <c r="R5758">
        <v>224.13829999999999</v>
      </c>
      <c r="S5758">
        <v>41.558</v>
      </c>
      <c r="T5758">
        <v>1.4665999999999999</v>
      </c>
      <c r="U5758">
        <v>86.73</v>
      </c>
      <c r="V5758">
        <v>7.641</v>
      </c>
      <c r="W5758" t="s">
        <v>6912</v>
      </c>
      <c r="X5758" t="s">
        <v>6912</v>
      </c>
      <c r="Y5758">
        <v>1151000</v>
      </c>
      <c r="Z5758" t="s">
        <v>6912</v>
      </c>
      <c r="AA5758">
        <v>1.6576</v>
      </c>
      <c r="AB5758" t="s">
        <v>6912</v>
      </c>
      <c r="AC5758">
        <v>1.4023000000000001</v>
      </c>
      <c r="AD5758" t="s">
        <v>6912</v>
      </c>
      <c r="AE5758">
        <v>6.8621999999999996</v>
      </c>
      <c r="AF5758" t="s">
        <v>6912</v>
      </c>
      <c r="AG5758" t="s">
        <v>6912</v>
      </c>
      <c r="AH5758" t="s">
        <v>6912</v>
      </c>
      <c r="AI5758">
        <v>1165.03</v>
      </c>
      <c r="AJ5758" t="s">
        <v>6912</v>
      </c>
      <c r="AK5758" t="s">
        <v>6912</v>
      </c>
      <c r="AL5758">
        <v>2.0097999999999998</v>
      </c>
      <c r="AM5758" t="s">
        <v>6912</v>
      </c>
      <c r="AN5758">
        <v>1.6131</v>
      </c>
      <c r="AO5758" t="s">
        <v>6912</v>
      </c>
      <c r="AP5758">
        <v>9.8670000000000009</v>
      </c>
    </row>
    <row r="5759" spans="1:42" x14ac:dyDescent="0.25">
      <c r="A5759" s="10">
        <v>37355</v>
      </c>
      <c r="B5759">
        <v>0.87629999999999997</v>
      </c>
      <c r="C5759">
        <v>115.29</v>
      </c>
      <c r="D5759">
        <v>1.9498</v>
      </c>
      <c r="E5759">
        <v>0.57560999999999996</v>
      </c>
      <c r="F5759">
        <v>30.22</v>
      </c>
      <c r="G5759">
        <v>7.4345999999999997</v>
      </c>
      <c r="H5759">
        <v>15.646599999999999</v>
      </c>
      <c r="I5759">
        <v>0.61229999999999996</v>
      </c>
      <c r="J5759">
        <v>242.71</v>
      </c>
      <c r="K5759">
        <v>3.4529999999999998</v>
      </c>
      <c r="L5759">
        <v>0.55669999999999997</v>
      </c>
      <c r="M5759">
        <v>0.39939999999999998</v>
      </c>
      <c r="N5759">
        <v>3.5943000000000001</v>
      </c>
      <c r="O5759">
        <v>28846</v>
      </c>
      <c r="P5759" t="s">
        <v>6912</v>
      </c>
      <c r="Q5759">
        <v>9.0806000000000004</v>
      </c>
      <c r="R5759">
        <v>224.1386</v>
      </c>
      <c r="S5759">
        <v>41.578000000000003</v>
      </c>
      <c r="T5759">
        <v>1.4664999999999999</v>
      </c>
      <c r="U5759">
        <v>86.59</v>
      </c>
      <c r="V5759">
        <v>7.6340000000000003</v>
      </c>
      <c r="W5759" t="s">
        <v>6912</v>
      </c>
      <c r="X5759" t="s">
        <v>6912</v>
      </c>
      <c r="Y5759">
        <v>1144000</v>
      </c>
      <c r="Z5759" t="s">
        <v>6912</v>
      </c>
      <c r="AA5759">
        <v>1.655</v>
      </c>
      <c r="AB5759" t="s">
        <v>6912</v>
      </c>
      <c r="AC5759">
        <v>1.3985000000000001</v>
      </c>
      <c r="AD5759" t="s">
        <v>6912</v>
      </c>
      <c r="AE5759">
        <v>6.8349000000000002</v>
      </c>
      <c r="AF5759" t="s">
        <v>6912</v>
      </c>
      <c r="AG5759" t="s">
        <v>6912</v>
      </c>
      <c r="AH5759" t="s">
        <v>6912</v>
      </c>
      <c r="AI5759">
        <v>1165.1300000000001</v>
      </c>
      <c r="AJ5759" t="s">
        <v>6912</v>
      </c>
      <c r="AK5759" t="s">
        <v>6912</v>
      </c>
      <c r="AL5759">
        <v>2.0099</v>
      </c>
      <c r="AM5759" t="s">
        <v>6912</v>
      </c>
      <c r="AN5759">
        <v>1.6099000000000001</v>
      </c>
      <c r="AO5759" t="s">
        <v>6912</v>
      </c>
      <c r="AP5759">
        <v>9.8407999999999998</v>
      </c>
    </row>
    <row r="5760" spans="1:42" x14ac:dyDescent="0.25">
      <c r="A5760" s="10">
        <v>37354</v>
      </c>
      <c r="B5760">
        <v>0.87780000000000002</v>
      </c>
      <c r="C5760">
        <v>115.61</v>
      </c>
      <c r="D5760">
        <v>1.9507000000000001</v>
      </c>
      <c r="E5760">
        <v>0.57574000000000003</v>
      </c>
      <c r="F5760">
        <v>30.738</v>
      </c>
      <c r="G5760">
        <v>7.4347000000000003</v>
      </c>
      <c r="H5760">
        <v>15.646599999999999</v>
      </c>
      <c r="I5760">
        <v>0.61180000000000001</v>
      </c>
      <c r="J5760">
        <v>243.02</v>
      </c>
      <c r="K5760">
        <v>3.4533</v>
      </c>
      <c r="L5760">
        <v>0.55720000000000003</v>
      </c>
      <c r="M5760">
        <v>0.39939999999999998</v>
      </c>
      <c r="N5760">
        <v>3.5867</v>
      </c>
      <c r="O5760">
        <v>28870</v>
      </c>
      <c r="P5760" t="s">
        <v>6912</v>
      </c>
      <c r="Q5760">
        <v>9.0561000000000007</v>
      </c>
      <c r="R5760">
        <v>223.96270000000001</v>
      </c>
      <c r="S5760">
        <v>41.698999999999998</v>
      </c>
      <c r="T5760">
        <v>1.4637</v>
      </c>
      <c r="U5760">
        <v>87.17</v>
      </c>
      <c r="V5760">
        <v>7.6319999999999997</v>
      </c>
      <c r="W5760" t="s">
        <v>6912</v>
      </c>
      <c r="X5760" t="s">
        <v>6912</v>
      </c>
      <c r="Y5760">
        <v>1155000</v>
      </c>
      <c r="Z5760" t="s">
        <v>6912</v>
      </c>
      <c r="AA5760">
        <v>1.6626000000000001</v>
      </c>
      <c r="AB5760" t="s">
        <v>6912</v>
      </c>
      <c r="AC5760">
        <v>1.3956999999999999</v>
      </c>
      <c r="AD5760" t="s">
        <v>6912</v>
      </c>
      <c r="AE5760">
        <v>6.8464999999999998</v>
      </c>
      <c r="AF5760" t="s">
        <v>6912</v>
      </c>
      <c r="AG5760" t="s">
        <v>6912</v>
      </c>
      <c r="AH5760" t="s">
        <v>6912</v>
      </c>
      <c r="AI5760">
        <v>1161.33</v>
      </c>
      <c r="AJ5760" t="s">
        <v>6912</v>
      </c>
      <c r="AK5760" t="s">
        <v>6912</v>
      </c>
      <c r="AL5760">
        <v>2.0223</v>
      </c>
      <c r="AM5760" t="s">
        <v>6912</v>
      </c>
      <c r="AN5760">
        <v>1.6123000000000001</v>
      </c>
      <c r="AO5760" t="s">
        <v>6912</v>
      </c>
      <c r="AP5760">
        <v>9.7743000000000002</v>
      </c>
    </row>
    <row r="5761" spans="1:42" x14ac:dyDescent="0.25">
      <c r="A5761" s="10">
        <v>37351</v>
      </c>
      <c r="B5761">
        <v>0.87860000000000005</v>
      </c>
      <c r="C5761">
        <v>115.98</v>
      </c>
      <c r="D5761">
        <v>1.952</v>
      </c>
      <c r="E5761">
        <v>0.57574000000000003</v>
      </c>
      <c r="F5761">
        <v>30.74</v>
      </c>
      <c r="G5761">
        <v>7.4335000000000004</v>
      </c>
      <c r="H5761">
        <v>15.646599999999999</v>
      </c>
      <c r="I5761">
        <v>0.61250000000000004</v>
      </c>
      <c r="J5761">
        <v>243.25</v>
      </c>
      <c r="K5761">
        <v>3.4531999999999998</v>
      </c>
      <c r="L5761">
        <v>0.55779999999999996</v>
      </c>
      <c r="M5761">
        <v>0.3997</v>
      </c>
      <c r="N5761">
        <v>3.6</v>
      </c>
      <c r="O5761">
        <v>29000</v>
      </c>
      <c r="P5761" t="s">
        <v>6912</v>
      </c>
      <c r="Q5761">
        <v>9.0311000000000003</v>
      </c>
      <c r="R5761">
        <v>223.8734</v>
      </c>
      <c r="S5761">
        <v>41.709000000000003</v>
      </c>
      <c r="T5761">
        <v>1.4658</v>
      </c>
      <c r="U5761">
        <v>87.36</v>
      </c>
      <c r="V5761">
        <v>7.6459999999999999</v>
      </c>
      <c r="W5761" t="s">
        <v>6912</v>
      </c>
      <c r="X5761" t="s">
        <v>6912</v>
      </c>
      <c r="Y5761">
        <v>1150000</v>
      </c>
      <c r="Z5761" t="s">
        <v>6912</v>
      </c>
      <c r="AA5761">
        <v>1.6531</v>
      </c>
      <c r="AB5761" t="s">
        <v>6912</v>
      </c>
      <c r="AC5761">
        <v>1.3996999999999999</v>
      </c>
      <c r="AD5761" t="s">
        <v>6912</v>
      </c>
      <c r="AE5761">
        <v>6.8525999999999998</v>
      </c>
      <c r="AF5761" t="s">
        <v>6912</v>
      </c>
      <c r="AG5761" t="s">
        <v>6912</v>
      </c>
      <c r="AH5761" t="s">
        <v>6912</v>
      </c>
      <c r="AI5761">
        <v>1164.58</v>
      </c>
      <c r="AJ5761" t="s">
        <v>6912</v>
      </c>
      <c r="AK5761" t="s">
        <v>6912</v>
      </c>
      <c r="AL5761">
        <v>1.9998</v>
      </c>
      <c r="AM5761" t="s">
        <v>6912</v>
      </c>
      <c r="AN5761">
        <v>1.6131</v>
      </c>
      <c r="AO5761" t="s">
        <v>6912</v>
      </c>
      <c r="AP5761">
        <v>9.8689</v>
      </c>
    </row>
    <row r="5762" spans="1:42" x14ac:dyDescent="0.25">
      <c r="A5762" s="10">
        <v>37350</v>
      </c>
      <c r="B5762">
        <v>0.88180000000000003</v>
      </c>
      <c r="C5762">
        <v>116.68</v>
      </c>
      <c r="D5762">
        <v>1.9520999999999999</v>
      </c>
      <c r="E5762">
        <v>0.57577</v>
      </c>
      <c r="F5762">
        <v>30.338000000000001</v>
      </c>
      <c r="G5762">
        <v>7.4341999999999997</v>
      </c>
      <c r="H5762">
        <v>15.646599999999999</v>
      </c>
      <c r="I5762">
        <v>0.6139</v>
      </c>
      <c r="J5762">
        <v>242.1</v>
      </c>
      <c r="K5762">
        <v>3.4535</v>
      </c>
      <c r="L5762">
        <v>0.55920000000000003</v>
      </c>
      <c r="M5762">
        <v>0.4002</v>
      </c>
      <c r="N5762">
        <v>3.6065</v>
      </c>
      <c r="O5762">
        <v>28985</v>
      </c>
      <c r="P5762" t="s">
        <v>6912</v>
      </c>
      <c r="Q5762">
        <v>9.0752000000000006</v>
      </c>
      <c r="R5762">
        <v>223.97229999999999</v>
      </c>
      <c r="S5762">
        <v>41.774999999999999</v>
      </c>
      <c r="T5762">
        <v>1.4617</v>
      </c>
      <c r="U5762">
        <v>87.53</v>
      </c>
      <c r="V5762">
        <v>7.6455000000000002</v>
      </c>
      <c r="W5762" t="s">
        <v>6912</v>
      </c>
      <c r="X5762" t="s">
        <v>6912</v>
      </c>
      <c r="Y5762">
        <v>1163000</v>
      </c>
      <c r="Z5762" t="s">
        <v>6912</v>
      </c>
      <c r="AA5762">
        <v>1.6567000000000001</v>
      </c>
      <c r="AB5762" t="s">
        <v>6912</v>
      </c>
      <c r="AC5762">
        <v>1.4029</v>
      </c>
      <c r="AD5762" t="s">
        <v>6912</v>
      </c>
      <c r="AE5762">
        <v>6.8776999999999999</v>
      </c>
      <c r="AF5762" t="s">
        <v>6912</v>
      </c>
      <c r="AG5762" t="s">
        <v>6912</v>
      </c>
      <c r="AH5762" t="s">
        <v>6912</v>
      </c>
      <c r="AI5762">
        <v>1173.19</v>
      </c>
      <c r="AJ5762" t="s">
        <v>6912</v>
      </c>
      <c r="AK5762" t="s">
        <v>6912</v>
      </c>
      <c r="AL5762">
        <v>1.9976</v>
      </c>
      <c r="AM5762" t="s">
        <v>6912</v>
      </c>
      <c r="AN5762">
        <v>1.6215999999999999</v>
      </c>
      <c r="AO5762" t="s">
        <v>6912</v>
      </c>
      <c r="AP5762">
        <v>9.9422999999999995</v>
      </c>
    </row>
    <row r="5763" spans="1:42" x14ac:dyDescent="0.25">
      <c r="A5763" s="10">
        <v>37349</v>
      </c>
      <c r="B5763">
        <v>0.88029999999999997</v>
      </c>
      <c r="C5763">
        <v>116.87</v>
      </c>
      <c r="D5763">
        <v>1.952</v>
      </c>
      <c r="E5763">
        <v>0.57577</v>
      </c>
      <c r="F5763">
        <v>30.52</v>
      </c>
      <c r="G5763">
        <v>7.4335000000000004</v>
      </c>
      <c r="H5763">
        <v>15.646599999999999</v>
      </c>
      <c r="I5763">
        <v>0.61209999999999998</v>
      </c>
      <c r="J5763">
        <v>242.96</v>
      </c>
      <c r="K5763">
        <v>3.4529999999999998</v>
      </c>
      <c r="L5763">
        <v>0.55900000000000005</v>
      </c>
      <c r="M5763">
        <v>0.39979999999999999</v>
      </c>
      <c r="N5763">
        <v>3.6116000000000001</v>
      </c>
      <c r="O5763">
        <v>28862</v>
      </c>
      <c r="P5763" t="s">
        <v>6912</v>
      </c>
      <c r="Q5763">
        <v>9.0632000000000001</v>
      </c>
      <c r="R5763">
        <v>223.8476</v>
      </c>
      <c r="S5763">
        <v>41.658999999999999</v>
      </c>
      <c r="T5763">
        <v>1.4626999999999999</v>
      </c>
      <c r="U5763">
        <v>87.42</v>
      </c>
      <c r="V5763">
        <v>7.6675000000000004</v>
      </c>
      <c r="W5763" t="s">
        <v>6912</v>
      </c>
      <c r="X5763" t="s">
        <v>6912</v>
      </c>
      <c r="Y5763">
        <v>1173000</v>
      </c>
      <c r="Z5763" t="s">
        <v>6912</v>
      </c>
      <c r="AA5763">
        <v>1.6572</v>
      </c>
      <c r="AB5763" t="s">
        <v>6912</v>
      </c>
      <c r="AC5763">
        <v>1.401</v>
      </c>
      <c r="AD5763" t="s">
        <v>6912</v>
      </c>
      <c r="AE5763">
        <v>6.8658999999999999</v>
      </c>
      <c r="AF5763" t="s">
        <v>6912</v>
      </c>
      <c r="AG5763" t="s">
        <v>6912</v>
      </c>
      <c r="AH5763" t="s">
        <v>6912</v>
      </c>
      <c r="AI5763">
        <v>1170.31</v>
      </c>
      <c r="AJ5763" t="s">
        <v>6912</v>
      </c>
      <c r="AK5763" t="s">
        <v>6912</v>
      </c>
      <c r="AL5763">
        <v>2.0082</v>
      </c>
      <c r="AM5763" t="s">
        <v>6912</v>
      </c>
      <c r="AN5763">
        <v>1.6220000000000001</v>
      </c>
      <c r="AO5763" t="s">
        <v>6912</v>
      </c>
      <c r="AP5763">
        <v>9.9033999999999995</v>
      </c>
    </row>
    <row r="5764" spans="1:42" x14ac:dyDescent="0.25">
      <c r="A5764" s="10">
        <v>37348</v>
      </c>
      <c r="B5764">
        <v>0.87860000000000005</v>
      </c>
      <c r="C5764">
        <v>117.2</v>
      </c>
      <c r="D5764">
        <v>1.9510000000000001</v>
      </c>
      <c r="E5764">
        <v>0.57557000000000003</v>
      </c>
      <c r="F5764">
        <v>30.632999999999999</v>
      </c>
      <c r="G5764">
        <v>7.4328000000000003</v>
      </c>
      <c r="H5764">
        <v>15.646599999999999</v>
      </c>
      <c r="I5764">
        <v>0.6109</v>
      </c>
      <c r="J5764">
        <v>243.48</v>
      </c>
      <c r="K5764">
        <v>3.4525000000000001</v>
      </c>
      <c r="L5764">
        <v>0.55800000000000005</v>
      </c>
      <c r="M5764">
        <v>0.39939999999999998</v>
      </c>
      <c r="N5764">
        <v>3.6147999999999998</v>
      </c>
      <c r="O5764">
        <v>28873</v>
      </c>
      <c r="P5764" t="s">
        <v>6912</v>
      </c>
      <c r="Q5764">
        <v>9.0230999999999995</v>
      </c>
      <c r="R5764">
        <v>223.93709999999999</v>
      </c>
      <c r="S5764">
        <v>41.749000000000002</v>
      </c>
      <c r="T5764">
        <v>1.4624999999999999</v>
      </c>
      <c r="U5764">
        <v>87.46</v>
      </c>
      <c r="V5764">
        <v>7.6965000000000003</v>
      </c>
      <c r="W5764" t="s">
        <v>6912</v>
      </c>
      <c r="X5764" t="s">
        <v>6912</v>
      </c>
      <c r="Y5764">
        <v>1172000</v>
      </c>
      <c r="Z5764" t="s">
        <v>6912</v>
      </c>
      <c r="AA5764">
        <v>1.6464000000000001</v>
      </c>
      <c r="AB5764" t="s">
        <v>6912</v>
      </c>
      <c r="AC5764">
        <v>1.4058999999999999</v>
      </c>
      <c r="AD5764" t="s">
        <v>6912</v>
      </c>
      <c r="AE5764">
        <v>6.8526999999999996</v>
      </c>
      <c r="AF5764" t="s">
        <v>6912</v>
      </c>
      <c r="AG5764" t="s">
        <v>6912</v>
      </c>
      <c r="AH5764" t="s">
        <v>6912</v>
      </c>
      <c r="AI5764">
        <v>1161.95</v>
      </c>
      <c r="AJ5764" t="s">
        <v>6912</v>
      </c>
      <c r="AK5764" t="s">
        <v>6912</v>
      </c>
      <c r="AL5764">
        <v>1.9892000000000001</v>
      </c>
      <c r="AM5764" t="s">
        <v>6912</v>
      </c>
      <c r="AN5764">
        <v>1.6227</v>
      </c>
      <c r="AO5764" t="s">
        <v>6912</v>
      </c>
      <c r="AP5764">
        <v>9.8973999999999993</v>
      </c>
    </row>
    <row r="5765" spans="1:42" x14ac:dyDescent="0.25">
      <c r="A5765" s="10">
        <v>37343</v>
      </c>
      <c r="B5765">
        <v>0.87239999999999995</v>
      </c>
      <c r="C5765">
        <v>115.51</v>
      </c>
      <c r="D5765">
        <v>1.9503999999999999</v>
      </c>
      <c r="E5765">
        <v>0.57557000000000003</v>
      </c>
      <c r="F5765">
        <v>31.013000000000002</v>
      </c>
      <c r="G5765">
        <v>7.4336000000000002</v>
      </c>
      <c r="H5765">
        <v>15.646599999999999</v>
      </c>
      <c r="I5765">
        <v>0.61299999999999999</v>
      </c>
      <c r="J5765">
        <v>243.54</v>
      </c>
      <c r="K5765">
        <v>3.4527000000000001</v>
      </c>
      <c r="L5765">
        <v>0.55479999999999996</v>
      </c>
      <c r="M5765">
        <v>0.39900000000000002</v>
      </c>
      <c r="N5765">
        <v>3.5901999999999998</v>
      </c>
      <c r="O5765">
        <v>28751</v>
      </c>
      <c r="P5765" t="s">
        <v>6912</v>
      </c>
      <c r="Q5765">
        <v>9.0304000000000002</v>
      </c>
      <c r="R5765">
        <v>223.74770000000001</v>
      </c>
      <c r="S5765">
        <v>41.851999999999997</v>
      </c>
      <c r="T5765">
        <v>1.4670000000000001</v>
      </c>
      <c r="U5765">
        <v>87.23</v>
      </c>
      <c r="V5765">
        <v>7.7030000000000003</v>
      </c>
      <c r="W5765" t="s">
        <v>6912</v>
      </c>
      <c r="X5765" t="s">
        <v>6912</v>
      </c>
      <c r="Y5765">
        <v>1172000</v>
      </c>
      <c r="Z5765" t="s">
        <v>6912</v>
      </c>
      <c r="AA5765">
        <v>1.6382000000000001</v>
      </c>
      <c r="AB5765" t="s">
        <v>6912</v>
      </c>
      <c r="AC5765">
        <v>1.3923000000000001</v>
      </c>
      <c r="AD5765" t="s">
        <v>6912</v>
      </c>
      <c r="AE5765">
        <v>6.8044000000000002</v>
      </c>
      <c r="AF5765" t="s">
        <v>6912</v>
      </c>
      <c r="AG5765" t="s">
        <v>6912</v>
      </c>
      <c r="AH5765" t="s">
        <v>6912</v>
      </c>
      <c r="AI5765">
        <v>1153.31</v>
      </c>
      <c r="AJ5765" t="s">
        <v>6912</v>
      </c>
      <c r="AK5765" t="s">
        <v>6912</v>
      </c>
      <c r="AL5765">
        <v>1.9824999999999999</v>
      </c>
      <c r="AM5765" t="s">
        <v>6912</v>
      </c>
      <c r="AN5765">
        <v>1.6056999999999999</v>
      </c>
      <c r="AO5765" t="s">
        <v>6912</v>
      </c>
      <c r="AP5765">
        <v>9.9389000000000003</v>
      </c>
    </row>
    <row r="5766" spans="1:42" x14ac:dyDescent="0.25">
      <c r="A5766" s="10">
        <v>37342</v>
      </c>
      <c r="B5766">
        <v>0.87460000000000004</v>
      </c>
      <c r="C5766">
        <v>115.92</v>
      </c>
      <c r="D5766">
        <v>1.9502999999999999</v>
      </c>
      <c r="E5766">
        <v>0.57567000000000002</v>
      </c>
      <c r="F5766">
        <v>31.132999999999999</v>
      </c>
      <c r="G5766">
        <v>7.4332000000000003</v>
      </c>
      <c r="H5766">
        <v>15.646599999999999</v>
      </c>
      <c r="I5766">
        <v>0.6139</v>
      </c>
      <c r="J5766">
        <v>243.75</v>
      </c>
      <c r="K5766">
        <v>3.4527000000000001</v>
      </c>
      <c r="L5766">
        <v>0.55630000000000002</v>
      </c>
      <c r="M5766">
        <v>0.39939999999999998</v>
      </c>
      <c r="N5766">
        <v>3.5922999999999998</v>
      </c>
      <c r="O5766">
        <v>28760</v>
      </c>
      <c r="P5766" t="s">
        <v>6912</v>
      </c>
      <c r="Q5766">
        <v>9.0221</v>
      </c>
      <c r="R5766">
        <v>223.60120000000001</v>
      </c>
      <c r="S5766">
        <v>41.777999999999999</v>
      </c>
      <c r="T5766">
        <v>1.4656</v>
      </c>
      <c r="U5766">
        <v>87.37</v>
      </c>
      <c r="V5766">
        <v>7.7110000000000003</v>
      </c>
      <c r="W5766" t="s">
        <v>6912</v>
      </c>
      <c r="X5766" t="s">
        <v>6912</v>
      </c>
      <c r="Y5766">
        <v>1167000</v>
      </c>
      <c r="Z5766" t="s">
        <v>6912</v>
      </c>
      <c r="AA5766">
        <v>1.6569</v>
      </c>
      <c r="AB5766" t="s">
        <v>6912</v>
      </c>
      <c r="AC5766">
        <v>1.3896999999999999</v>
      </c>
      <c r="AD5766" t="s">
        <v>6912</v>
      </c>
      <c r="AE5766">
        <v>6.8213999999999997</v>
      </c>
      <c r="AF5766" t="s">
        <v>6912</v>
      </c>
      <c r="AG5766" t="s">
        <v>6912</v>
      </c>
      <c r="AH5766" t="s">
        <v>6912</v>
      </c>
      <c r="AI5766">
        <v>1160.5899999999999</v>
      </c>
      <c r="AJ5766" t="s">
        <v>6912</v>
      </c>
      <c r="AK5766" t="s">
        <v>6912</v>
      </c>
      <c r="AL5766">
        <v>2.0068000000000001</v>
      </c>
      <c r="AM5766" t="s">
        <v>6912</v>
      </c>
      <c r="AN5766">
        <v>1.6112</v>
      </c>
      <c r="AO5766" t="s">
        <v>6912</v>
      </c>
      <c r="AP5766">
        <v>10.0579</v>
      </c>
    </row>
    <row r="5767" spans="1:42" x14ac:dyDescent="0.25">
      <c r="A5767" s="10">
        <v>37341</v>
      </c>
      <c r="B5767">
        <v>0.87370000000000003</v>
      </c>
      <c r="C5767">
        <v>116.32</v>
      </c>
      <c r="D5767">
        <v>1.9510000000000001</v>
      </c>
      <c r="E5767">
        <v>0.57564000000000004</v>
      </c>
      <c r="F5767">
        <v>31.12</v>
      </c>
      <c r="G5767">
        <v>7.4335000000000004</v>
      </c>
      <c r="H5767">
        <v>15.646599999999999</v>
      </c>
      <c r="I5767">
        <v>0.61380000000000001</v>
      </c>
      <c r="J5767">
        <v>244.1</v>
      </c>
      <c r="K5767">
        <v>3.4523999999999999</v>
      </c>
      <c r="L5767">
        <v>0.55559999999999998</v>
      </c>
      <c r="M5767">
        <v>0.3992</v>
      </c>
      <c r="N5767">
        <v>3.6067999999999998</v>
      </c>
      <c r="O5767">
        <v>28780</v>
      </c>
      <c r="P5767" t="s">
        <v>6912</v>
      </c>
      <c r="Q5767">
        <v>9.0015000000000001</v>
      </c>
      <c r="R5767">
        <v>223.60040000000001</v>
      </c>
      <c r="S5767">
        <v>41.8</v>
      </c>
      <c r="T5767">
        <v>1.4614</v>
      </c>
      <c r="U5767">
        <v>87.86</v>
      </c>
      <c r="V5767">
        <v>7.7089999999999996</v>
      </c>
      <c r="W5767" t="s">
        <v>6912</v>
      </c>
      <c r="X5767" t="s">
        <v>6912</v>
      </c>
      <c r="Y5767">
        <v>1175000</v>
      </c>
      <c r="Z5767" t="s">
        <v>6912</v>
      </c>
      <c r="AA5767">
        <v>1.6529</v>
      </c>
      <c r="AB5767" t="s">
        <v>6912</v>
      </c>
      <c r="AC5767">
        <v>1.3927</v>
      </c>
      <c r="AD5767" t="s">
        <v>6912</v>
      </c>
      <c r="AE5767">
        <v>6.8140999999999998</v>
      </c>
      <c r="AF5767" t="s">
        <v>6912</v>
      </c>
      <c r="AG5767" t="s">
        <v>6912</v>
      </c>
      <c r="AH5767" t="s">
        <v>6912</v>
      </c>
      <c r="AI5767">
        <v>1161.4100000000001</v>
      </c>
      <c r="AJ5767" t="s">
        <v>6912</v>
      </c>
      <c r="AK5767" t="s">
        <v>6912</v>
      </c>
      <c r="AL5767">
        <v>1.9999</v>
      </c>
      <c r="AM5767" t="s">
        <v>6912</v>
      </c>
      <c r="AN5767">
        <v>1.6148</v>
      </c>
      <c r="AO5767" t="s">
        <v>6912</v>
      </c>
      <c r="AP5767">
        <v>10.143599999999999</v>
      </c>
    </row>
    <row r="5768" spans="1:42" x14ac:dyDescent="0.25">
      <c r="A5768" s="10">
        <v>37340</v>
      </c>
      <c r="B5768">
        <v>0.87590000000000001</v>
      </c>
      <c r="C5768">
        <v>116.66</v>
      </c>
      <c r="D5768">
        <v>1.9515</v>
      </c>
      <c r="E5768">
        <v>0.57504</v>
      </c>
      <c r="F5768">
        <v>31.103000000000002</v>
      </c>
      <c r="G5768">
        <v>7.4337</v>
      </c>
      <c r="H5768">
        <v>15.646599999999999</v>
      </c>
      <c r="I5768">
        <v>0.61350000000000005</v>
      </c>
      <c r="J5768">
        <v>244.15</v>
      </c>
      <c r="K5768">
        <v>3.4523999999999999</v>
      </c>
      <c r="L5768">
        <v>0.55669999999999997</v>
      </c>
      <c r="M5768">
        <v>0.40050000000000002</v>
      </c>
      <c r="N5768">
        <v>3.6164000000000001</v>
      </c>
      <c r="O5768">
        <v>28930</v>
      </c>
      <c r="P5768" t="s">
        <v>6912</v>
      </c>
      <c r="Q5768">
        <v>9.0038</v>
      </c>
      <c r="R5768">
        <v>223.89009999999999</v>
      </c>
      <c r="S5768">
        <v>41.758000000000003</v>
      </c>
      <c r="T5768">
        <v>1.4608000000000001</v>
      </c>
      <c r="U5768">
        <v>87.86</v>
      </c>
      <c r="V5768">
        <v>7.7024999999999997</v>
      </c>
      <c r="W5768" t="s">
        <v>6912</v>
      </c>
      <c r="X5768" t="s">
        <v>6912</v>
      </c>
      <c r="Y5768">
        <v>1188000</v>
      </c>
      <c r="Z5768" t="s">
        <v>6912</v>
      </c>
      <c r="AA5768">
        <v>1.6476999999999999</v>
      </c>
      <c r="AB5768" t="s">
        <v>6912</v>
      </c>
      <c r="AC5768">
        <v>1.3871</v>
      </c>
      <c r="AD5768" t="s">
        <v>6912</v>
      </c>
      <c r="AE5768">
        <v>6.8316999999999997</v>
      </c>
      <c r="AF5768" t="s">
        <v>6912</v>
      </c>
      <c r="AG5768" t="s">
        <v>6912</v>
      </c>
      <c r="AH5768" t="s">
        <v>6912</v>
      </c>
      <c r="AI5768">
        <v>1161.8800000000001</v>
      </c>
      <c r="AJ5768" t="s">
        <v>6912</v>
      </c>
      <c r="AK5768" t="s">
        <v>6912</v>
      </c>
      <c r="AL5768">
        <v>1.9941</v>
      </c>
      <c r="AM5768" t="s">
        <v>6912</v>
      </c>
      <c r="AN5768">
        <v>1.6088</v>
      </c>
      <c r="AO5768" t="s">
        <v>6912</v>
      </c>
      <c r="AP5768">
        <v>10.0947</v>
      </c>
    </row>
    <row r="5769" spans="1:42" x14ac:dyDescent="0.25">
      <c r="A5769" s="10">
        <v>37337</v>
      </c>
      <c r="B5769">
        <v>0.87949999999999995</v>
      </c>
      <c r="C5769">
        <v>116.76</v>
      </c>
      <c r="D5769">
        <v>1.9512</v>
      </c>
      <c r="E5769">
        <v>0.57525000000000004</v>
      </c>
      <c r="F5769">
        <v>31.152999999999999</v>
      </c>
      <c r="G5769">
        <v>7.4339000000000004</v>
      </c>
      <c r="H5769">
        <v>15.646599999999999</v>
      </c>
      <c r="I5769">
        <v>0.6169</v>
      </c>
      <c r="J5769">
        <v>244.25</v>
      </c>
      <c r="K5769">
        <v>3.4521999999999999</v>
      </c>
      <c r="L5769">
        <v>0.55810000000000004</v>
      </c>
      <c r="M5769">
        <v>0.40039999999999998</v>
      </c>
      <c r="N5769">
        <v>3.6198000000000001</v>
      </c>
      <c r="O5769">
        <v>29047</v>
      </c>
      <c r="P5769" t="s">
        <v>6912</v>
      </c>
      <c r="Q5769">
        <v>9.0175000000000001</v>
      </c>
      <c r="R5769">
        <v>223.8733</v>
      </c>
      <c r="S5769">
        <v>41.819000000000003</v>
      </c>
      <c r="T5769">
        <v>1.4601999999999999</v>
      </c>
      <c r="U5769">
        <v>87.93</v>
      </c>
      <c r="V5769">
        <v>7.6929999999999996</v>
      </c>
      <c r="W5769" t="s">
        <v>6912</v>
      </c>
      <c r="X5769" t="s">
        <v>6912</v>
      </c>
      <c r="Y5769">
        <v>1180000</v>
      </c>
      <c r="Z5769" t="s">
        <v>6912</v>
      </c>
      <c r="AA5769">
        <v>1.6536</v>
      </c>
      <c r="AB5769" t="s">
        <v>6912</v>
      </c>
      <c r="AC5769">
        <v>1.3858999999999999</v>
      </c>
      <c r="AD5769" t="s">
        <v>6912</v>
      </c>
      <c r="AE5769">
        <v>6.8597999999999999</v>
      </c>
      <c r="AF5769" t="s">
        <v>6912</v>
      </c>
      <c r="AG5769" t="s">
        <v>6912</v>
      </c>
      <c r="AH5769" t="s">
        <v>6912</v>
      </c>
      <c r="AI5769">
        <v>1168.33</v>
      </c>
      <c r="AJ5769" t="s">
        <v>6912</v>
      </c>
      <c r="AK5769" t="s">
        <v>6912</v>
      </c>
      <c r="AL5769">
        <v>1.9988999999999999</v>
      </c>
      <c r="AM5769" t="s">
        <v>6912</v>
      </c>
      <c r="AN5769">
        <v>1.6097999999999999</v>
      </c>
      <c r="AO5769" t="s">
        <v>6912</v>
      </c>
      <c r="AP5769">
        <v>10.1714</v>
      </c>
    </row>
    <row r="5770" spans="1:42" x14ac:dyDescent="0.25">
      <c r="A5770" s="10">
        <v>37336</v>
      </c>
      <c r="B5770">
        <v>0.88170000000000004</v>
      </c>
      <c r="C5770">
        <v>116.56</v>
      </c>
      <c r="D5770">
        <v>1.9504999999999999</v>
      </c>
      <c r="E5770">
        <v>0.57523999999999997</v>
      </c>
      <c r="F5770">
        <v>31.23</v>
      </c>
      <c r="G5770">
        <v>7.4340999999999999</v>
      </c>
      <c r="H5770">
        <v>15.646599999999999</v>
      </c>
      <c r="I5770">
        <v>0.61799999999999999</v>
      </c>
      <c r="J5770">
        <v>244.26</v>
      </c>
      <c r="K5770">
        <v>3.4521000000000002</v>
      </c>
      <c r="L5770">
        <v>0.55910000000000004</v>
      </c>
      <c r="M5770">
        <v>0.40089999999999998</v>
      </c>
      <c r="N5770">
        <v>3.6225000000000001</v>
      </c>
      <c r="O5770">
        <v>29040</v>
      </c>
      <c r="P5770" t="s">
        <v>6912</v>
      </c>
      <c r="Q5770">
        <v>9.0138999999999996</v>
      </c>
      <c r="R5770">
        <v>223.87469999999999</v>
      </c>
      <c r="S5770">
        <v>41.889000000000003</v>
      </c>
      <c r="T5770">
        <v>1.4633</v>
      </c>
      <c r="U5770">
        <v>88.83</v>
      </c>
      <c r="V5770">
        <v>7.6989999999999998</v>
      </c>
      <c r="W5770" t="s">
        <v>6912</v>
      </c>
      <c r="X5770" t="s">
        <v>6912</v>
      </c>
      <c r="Y5770">
        <v>1191000</v>
      </c>
      <c r="Z5770" t="s">
        <v>6912</v>
      </c>
      <c r="AA5770">
        <v>1.6618999999999999</v>
      </c>
      <c r="AB5770" t="s">
        <v>6912</v>
      </c>
      <c r="AC5770">
        <v>1.3956</v>
      </c>
      <c r="AD5770" t="s">
        <v>6912</v>
      </c>
      <c r="AE5770">
        <v>6.8769</v>
      </c>
      <c r="AF5770" t="s">
        <v>6912</v>
      </c>
      <c r="AG5770" t="s">
        <v>6912</v>
      </c>
      <c r="AH5770" t="s">
        <v>6912</v>
      </c>
      <c r="AI5770">
        <v>1169.8399999999999</v>
      </c>
      <c r="AJ5770" t="s">
        <v>6912</v>
      </c>
      <c r="AK5770" t="s">
        <v>6912</v>
      </c>
      <c r="AL5770">
        <v>2.0019999999999998</v>
      </c>
      <c r="AM5770" t="s">
        <v>6912</v>
      </c>
      <c r="AN5770">
        <v>1.6125</v>
      </c>
      <c r="AO5770" t="s">
        <v>6912</v>
      </c>
      <c r="AP5770">
        <v>10.174799999999999</v>
      </c>
    </row>
    <row r="5771" spans="1:42" x14ac:dyDescent="0.25">
      <c r="A5771" s="10">
        <v>37335</v>
      </c>
      <c r="B5771">
        <v>0.88139999999999996</v>
      </c>
      <c r="C5771">
        <v>115.72</v>
      </c>
      <c r="D5771">
        <v>1.9502999999999999</v>
      </c>
      <c r="E5771">
        <v>0.57550999999999997</v>
      </c>
      <c r="F5771">
        <v>31.303000000000001</v>
      </c>
      <c r="G5771">
        <v>7.4332000000000003</v>
      </c>
      <c r="H5771">
        <v>15.646599999999999</v>
      </c>
      <c r="I5771">
        <v>0.61960000000000004</v>
      </c>
      <c r="J5771">
        <v>244.41</v>
      </c>
      <c r="K5771">
        <v>3.4521999999999999</v>
      </c>
      <c r="L5771">
        <v>0.55879999999999996</v>
      </c>
      <c r="M5771">
        <v>0.40100000000000002</v>
      </c>
      <c r="N5771">
        <v>3.6193</v>
      </c>
      <c r="O5771">
        <v>28834</v>
      </c>
      <c r="P5771" t="s">
        <v>6912</v>
      </c>
      <c r="Q5771">
        <v>9.0283999999999995</v>
      </c>
      <c r="R5771">
        <v>223.74760000000001</v>
      </c>
      <c r="S5771">
        <v>42.024999999999999</v>
      </c>
      <c r="T5771">
        <v>1.4641999999999999</v>
      </c>
      <c r="U5771">
        <v>88.62</v>
      </c>
      <c r="V5771">
        <v>7.7154999999999996</v>
      </c>
      <c r="W5771" t="s">
        <v>6912</v>
      </c>
      <c r="X5771" t="s">
        <v>6912</v>
      </c>
      <c r="Y5771">
        <v>1189000</v>
      </c>
      <c r="Z5771" t="s">
        <v>6912</v>
      </c>
      <c r="AA5771">
        <v>1.6637999999999999</v>
      </c>
      <c r="AB5771" t="s">
        <v>6912</v>
      </c>
      <c r="AC5771">
        <v>1.3908</v>
      </c>
      <c r="AD5771" t="s">
        <v>6912</v>
      </c>
      <c r="AE5771">
        <v>6.8746</v>
      </c>
      <c r="AF5771" t="s">
        <v>6912</v>
      </c>
      <c r="AG5771" t="s">
        <v>6912</v>
      </c>
      <c r="AH5771" t="s">
        <v>6912</v>
      </c>
      <c r="AI5771">
        <v>1168.56</v>
      </c>
      <c r="AJ5771" t="s">
        <v>6912</v>
      </c>
      <c r="AK5771" t="s">
        <v>6912</v>
      </c>
      <c r="AL5771">
        <v>2.0041000000000002</v>
      </c>
      <c r="AM5771" t="s">
        <v>6912</v>
      </c>
      <c r="AN5771">
        <v>1.6122000000000001</v>
      </c>
      <c r="AO5771" t="s">
        <v>6912</v>
      </c>
      <c r="AP5771">
        <v>10.175800000000001</v>
      </c>
    </row>
    <row r="5772" spans="1:42" x14ac:dyDescent="0.25">
      <c r="A5772" s="10">
        <v>37334</v>
      </c>
      <c r="B5772">
        <v>0.88290000000000002</v>
      </c>
      <c r="C5772">
        <v>115.97</v>
      </c>
      <c r="D5772">
        <v>1.9497</v>
      </c>
      <c r="E5772">
        <v>0.57604</v>
      </c>
      <c r="F5772">
        <v>31.393000000000001</v>
      </c>
      <c r="G5772">
        <v>7.4340999999999999</v>
      </c>
      <c r="H5772">
        <v>15.646599999999999</v>
      </c>
      <c r="I5772">
        <v>0.61809999999999998</v>
      </c>
      <c r="J5772">
        <v>245.33</v>
      </c>
      <c r="K5772">
        <v>3.4523000000000001</v>
      </c>
      <c r="L5772">
        <v>0.55969999999999998</v>
      </c>
      <c r="M5772">
        <v>0.40100000000000002</v>
      </c>
      <c r="N5772">
        <v>3.6233</v>
      </c>
      <c r="O5772">
        <v>28867</v>
      </c>
      <c r="P5772" t="s">
        <v>6912</v>
      </c>
      <c r="Q5772">
        <v>9.0688999999999993</v>
      </c>
      <c r="R5772">
        <v>223.69210000000001</v>
      </c>
      <c r="S5772">
        <v>42.04</v>
      </c>
      <c r="T5772">
        <v>1.4661</v>
      </c>
      <c r="U5772">
        <v>89.03</v>
      </c>
      <c r="V5772">
        <v>7.7394999999999996</v>
      </c>
      <c r="W5772" t="s">
        <v>6912</v>
      </c>
      <c r="X5772" t="s">
        <v>6912</v>
      </c>
      <c r="Y5772">
        <v>1205000</v>
      </c>
      <c r="Z5772" t="s">
        <v>6912</v>
      </c>
      <c r="AA5772">
        <v>1.6837</v>
      </c>
      <c r="AB5772" t="s">
        <v>6912</v>
      </c>
      <c r="AC5772">
        <v>1.3969</v>
      </c>
      <c r="AD5772" t="s">
        <v>6912</v>
      </c>
      <c r="AE5772">
        <v>6.8861999999999997</v>
      </c>
      <c r="AF5772" t="s">
        <v>6912</v>
      </c>
      <c r="AG5772" t="s">
        <v>6912</v>
      </c>
      <c r="AH5772" t="s">
        <v>6912</v>
      </c>
      <c r="AI5772">
        <v>1171.26</v>
      </c>
      <c r="AJ5772" t="s">
        <v>6912</v>
      </c>
      <c r="AK5772" t="s">
        <v>6912</v>
      </c>
      <c r="AL5772">
        <v>2.0329999999999999</v>
      </c>
      <c r="AM5772" t="s">
        <v>6912</v>
      </c>
      <c r="AN5772">
        <v>1.6129</v>
      </c>
      <c r="AO5772" t="s">
        <v>6912</v>
      </c>
      <c r="AP5772">
        <v>10.3674</v>
      </c>
    </row>
    <row r="5773" spans="1:42" x14ac:dyDescent="0.25">
      <c r="A5773" s="10">
        <v>37333</v>
      </c>
      <c r="B5773">
        <v>0.87919999999999998</v>
      </c>
      <c r="C5773">
        <v>115.31</v>
      </c>
      <c r="D5773">
        <v>1.9489000000000001</v>
      </c>
      <c r="E5773">
        <v>0.57471000000000005</v>
      </c>
      <c r="F5773">
        <v>31.462</v>
      </c>
      <c r="G5773">
        <v>7.4322999999999997</v>
      </c>
      <c r="H5773">
        <v>15.646599999999999</v>
      </c>
      <c r="I5773">
        <v>0.61739999999999995</v>
      </c>
      <c r="J5773">
        <v>245.35</v>
      </c>
      <c r="K5773">
        <v>3.4525000000000001</v>
      </c>
      <c r="L5773">
        <v>0.55820000000000003</v>
      </c>
      <c r="M5773">
        <v>0.40060000000000001</v>
      </c>
      <c r="N5773">
        <v>3.6177000000000001</v>
      </c>
      <c r="O5773">
        <v>28706</v>
      </c>
      <c r="P5773" t="s">
        <v>6912</v>
      </c>
      <c r="Q5773">
        <v>9.0770999999999997</v>
      </c>
      <c r="R5773">
        <v>223.72909999999999</v>
      </c>
      <c r="S5773">
        <v>42.070999999999998</v>
      </c>
      <c r="T5773">
        <v>1.4633</v>
      </c>
      <c r="U5773">
        <v>88.21</v>
      </c>
      <c r="V5773">
        <v>7.7484999999999999</v>
      </c>
      <c r="W5773" t="s">
        <v>6912</v>
      </c>
      <c r="X5773" t="s">
        <v>6912</v>
      </c>
      <c r="Y5773">
        <v>1185000</v>
      </c>
      <c r="Z5773" t="s">
        <v>6912</v>
      </c>
      <c r="AA5773">
        <v>1.6793</v>
      </c>
      <c r="AB5773" t="s">
        <v>6912</v>
      </c>
      <c r="AC5773">
        <v>1.3951</v>
      </c>
      <c r="AD5773" t="s">
        <v>6912</v>
      </c>
      <c r="AE5773">
        <v>6.8571</v>
      </c>
      <c r="AF5773" t="s">
        <v>6912</v>
      </c>
      <c r="AG5773" t="s">
        <v>6912</v>
      </c>
      <c r="AH5773" t="s">
        <v>6912</v>
      </c>
      <c r="AI5773">
        <v>1165.2</v>
      </c>
      <c r="AJ5773" t="s">
        <v>6912</v>
      </c>
      <c r="AK5773" t="s">
        <v>6912</v>
      </c>
      <c r="AL5773">
        <v>2.0213999999999999</v>
      </c>
      <c r="AM5773" t="s">
        <v>6912</v>
      </c>
      <c r="AN5773">
        <v>1.6052</v>
      </c>
      <c r="AO5773" t="s">
        <v>6912</v>
      </c>
      <c r="AP5773">
        <v>10.5174</v>
      </c>
    </row>
    <row r="5774" spans="1:42" x14ac:dyDescent="0.25">
      <c r="A5774" s="10">
        <v>37330</v>
      </c>
      <c r="B5774">
        <v>0.88529999999999998</v>
      </c>
      <c r="C5774">
        <v>114.12</v>
      </c>
      <c r="D5774">
        <v>1.9489000000000001</v>
      </c>
      <c r="E5774">
        <v>0.57547000000000004</v>
      </c>
      <c r="F5774">
        <v>31.55</v>
      </c>
      <c r="G5774">
        <v>7.4333</v>
      </c>
      <c r="H5774">
        <v>15.646599999999999</v>
      </c>
      <c r="I5774">
        <v>0.62129999999999996</v>
      </c>
      <c r="J5774">
        <v>245.96</v>
      </c>
      <c r="K5774">
        <v>3.4521999999999999</v>
      </c>
      <c r="L5774">
        <v>0.56010000000000004</v>
      </c>
      <c r="M5774">
        <v>0.40179999999999999</v>
      </c>
      <c r="N5774">
        <v>3.6427999999999998</v>
      </c>
      <c r="O5774">
        <v>28941</v>
      </c>
      <c r="P5774" t="s">
        <v>6912</v>
      </c>
      <c r="Q5774">
        <v>9.1329999999999991</v>
      </c>
      <c r="R5774">
        <v>223.78489999999999</v>
      </c>
      <c r="S5774">
        <v>42.119</v>
      </c>
      <c r="T5774">
        <v>1.4617</v>
      </c>
      <c r="U5774">
        <v>88.43</v>
      </c>
      <c r="V5774">
        <v>7.7675000000000001</v>
      </c>
      <c r="W5774" t="s">
        <v>6912</v>
      </c>
      <c r="X5774" t="s">
        <v>6912</v>
      </c>
      <c r="Y5774">
        <v>1197000</v>
      </c>
      <c r="Z5774" t="s">
        <v>6912</v>
      </c>
      <c r="AA5774">
        <v>1.6879</v>
      </c>
      <c r="AB5774" t="s">
        <v>6912</v>
      </c>
      <c r="AC5774">
        <v>1.4097999999999999</v>
      </c>
      <c r="AD5774" t="s">
        <v>6912</v>
      </c>
      <c r="AE5774">
        <v>6.9048999999999996</v>
      </c>
      <c r="AF5774" t="s">
        <v>6912</v>
      </c>
      <c r="AG5774" t="s">
        <v>6912</v>
      </c>
      <c r="AH5774" t="s">
        <v>6912</v>
      </c>
      <c r="AI5774">
        <v>1171.07</v>
      </c>
      <c r="AJ5774" t="s">
        <v>6912</v>
      </c>
      <c r="AK5774" t="s">
        <v>6912</v>
      </c>
      <c r="AL5774">
        <v>2.0369999999999999</v>
      </c>
      <c r="AM5774" t="s">
        <v>6912</v>
      </c>
      <c r="AN5774">
        <v>1.6120000000000001</v>
      </c>
      <c r="AO5774" t="s">
        <v>6912</v>
      </c>
      <c r="AP5774">
        <v>10.402200000000001</v>
      </c>
    </row>
    <row r="5775" spans="1:42" x14ac:dyDescent="0.25">
      <c r="A5775" s="10">
        <v>37329</v>
      </c>
      <c r="B5775">
        <v>0.88029999999999997</v>
      </c>
      <c r="C5775">
        <v>113.25</v>
      </c>
      <c r="D5775">
        <v>1.9487000000000001</v>
      </c>
      <c r="E5775">
        <v>0.57537000000000005</v>
      </c>
      <c r="F5775">
        <v>31.6</v>
      </c>
      <c r="G5775">
        <v>7.4321999999999999</v>
      </c>
      <c r="H5775">
        <v>15.646599999999999</v>
      </c>
      <c r="I5775">
        <v>0.62090000000000001</v>
      </c>
      <c r="J5775">
        <v>245.83</v>
      </c>
      <c r="K5775">
        <v>3.4521999999999999</v>
      </c>
      <c r="L5775">
        <v>0.55779999999999996</v>
      </c>
      <c r="M5775">
        <v>0.40110000000000001</v>
      </c>
      <c r="N5775">
        <v>3.6457000000000002</v>
      </c>
      <c r="O5775">
        <v>28832</v>
      </c>
      <c r="P5775" t="s">
        <v>6912</v>
      </c>
      <c r="Q5775">
        <v>9.1334999999999997</v>
      </c>
      <c r="R5775">
        <v>223.47839999999999</v>
      </c>
      <c r="S5775">
        <v>41.972999999999999</v>
      </c>
      <c r="T5775">
        <v>1.4655</v>
      </c>
      <c r="U5775">
        <v>88.24</v>
      </c>
      <c r="V5775">
        <v>7.7645</v>
      </c>
      <c r="W5775" t="s">
        <v>6912</v>
      </c>
      <c r="X5775" t="s">
        <v>6912</v>
      </c>
      <c r="Y5775">
        <v>1206000</v>
      </c>
      <c r="Z5775" t="s">
        <v>6912</v>
      </c>
      <c r="AA5775">
        <v>1.6879999999999999</v>
      </c>
      <c r="AB5775" t="s">
        <v>6912</v>
      </c>
      <c r="AC5775">
        <v>1.4055</v>
      </c>
      <c r="AD5775" t="s">
        <v>6912</v>
      </c>
      <c r="AE5775">
        <v>6.8658999999999999</v>
      </c>
      <c r="AF5775" t="s">
        <v>6912</v>
      </c>
      <c r="AG5775" t="s">
        <v>6912</v>
      </c>
      <c r="AH5775" t="s">
        <v>6912</v>
      </c>
      <c r="AI5775">
        <v>1157.5899999999999</v>
      </c>
      <c r="AJ5775" t="s">
        <v>6912</v>
      </c>
      <c r="AK5775" t="s">
        <v>6912</v>
      </c>
      <c r="AL5775">
        <v>2.0508000000000002</v>
      </c>
      <c r="AM5775" t="s">
        <v>6912</v>
      </c>
      <c r="AN5775">
        <v>1.6036999999999999</v>
      </c>
      <c r="AO5775" t="s">
        <v>6912</v>
      </c>
      <c r="AP5775">
        <v>10.233499999999999</v>
      </c>
    </row>
    <row r="5776" spans="1:42" x14ac:dyDescent="0.25">
      <c r="A5776" s="10">
        <v>37328</v>
      </c>
      <c r="B5776">
        <v>0.87339999999999995</v>
      </c>
      <c r="C5776">
        <v>113.02</v>
      </c>
      <c r="D5776">
        <v>1.9484999999999999</v>
      </c>
      <c r="E5776">
        <v>0.57504</v>
      </c>
      <c r="F5776">
        <v>31.577999999999999</v>
      </c>
      <c r="G5776">
        <v>7.431</v>
      </c>
      <c r="H5776">
        <v>15.646599999999999</v>
      </c>
      <c r="I5776">
        <v>0.61919999999999997</v>
      </c>
      <c r="J5776">
        <v>245.85</v>
      </c>
      <c r="K5776">
        <v>3.4521000000000002</v>
      </c>
      <c r="L5776">
        <v>0.55549999999999999</v>
      </c>
      <c r="M5776">
        <v>0.4</v>
      </c>
      <c r="N5776">
        <v>3.6278000000000001</v>
      </c>
      <c r="O5776">
        <v>28547</v>
      </c>
      <c r="P5776" t="s">
        <v>6912</v>
      </c>
      <c r="Q5776">
        <v>9.1199999999999992</v>
      </c>
      <c r="R5776">
        <v>223.40260000000001</v>
      </c>
      <c r="S5776">
        <v>42.02</v>
      </c>
      <c r="T5776">
        <v>1.4681</v>
      </c>
      <c r="U5776">
        <v>88.11</v>
      </c>
      <c r="V5776">
        <v>7.7454999999999998</v>
      </c>
      <c r="W5776" t="s">
        <v>6912</v>
      </c>
      <c r="X5776" t="s">
        <v>6912</v>
      </c>
      <c r="Y5776">
        <v>1192000</v>
      </c>
      <c r="Z5776" t="s">
        <v>6912</v>
      </c>
      <c r="AA5776">
        <v>1.681</v>
      </c>
      <c r="AB5776" t="s">
        <v>6912</v>
      </c>
      <c r="AC5776">
        <v>1.385</v>
      </c>
      <c r="AD5776" t="s">
        <v>6912</v>
      </c>
      <c r="AE5776">
        <v>6.8122999999999996</v>
      </c>
      <c r="AF5776" t="s">
        <v>6912</v>
      </c>
      <c r="AG5776" t="s">
        <v>6912</v>
      </c>
      <c r="AH5776" t="s">
        <v>6912</v>
      </c>
      <c r="AI5776">
        <v>1151.58</v>
      </c>
      <c r="AJ5776" t="s">
        <v>6912</v>
      </c>
      <c r="AK5776" t="s">
        <v>6912</v>
      </c>
      <c r="AL5776">
        <v>2.0390000000000001</v>
      </c>
      <c r="AM5776" t="s">
        <v>6912</v>
      </c>
      <c r="AN5776">
        <v>1.5933999999999999</v>
      </c>
      <c r="AO5776" t="s">
        <v>6912</v>
      </c>
      <c r="AP5776">
        <v>10.306100000000001</v>
      </c>
    </row>
    <row r="5777" spans="1:42" x14ac:dyDescent="0.25">
      <c r="A5777" s="10">
        <v>37327</v>
      </c>
      <c r="B5777">
        <v>0.87329999999999997</v>
      </c>
      <c r="C5777">
        <v>112.4</v>
      </c>
      <c r="D5777">
        <v>1.9486000000000001</v>
      </c>
      <c r="E5777">
        <v>0.57438</v>
      </c>
      <c r="F5777">
        <v>31.55</v>
      </c>
      <c r="G5777">
        <v>7.4317000000000002</v>
      </c>
      <c r="H5777">
        <v>15.646599999999999</v>
      </c>
      <c r="I5777">
        <v>0.61770000000000003</v>
      </c>
      <c r="J5777">
        <v>244.9</v>
      </c>
      <c r="K5777">
        <v>3.4525000000000001</v>
      </c>
      <c r="L5777">
        <v>0.55489999999999995</v>
      </c>
      <c r="M5777">
        <v>0.39979999999999999</v>
      </c>
      <c r="N5777">
        <v>3.6230000000000002</v>
      </c>
      <c r="O5777">
        <v>28547</v>
      </c>
      <c r="P5777" t="s">
        <v>6912</v>
      </c>
      <c r="Q5777">
        <v>9.0852000000000004</v>
      </c>
      <c r="R5777">
        <v>223.22450000000001</v>
      </c>
      <c r="S5777">
        <v>42.070999999999998</v>
      </c>
      <c r="T5777">
        <v>1.4678</v>
      </c>
      <c r="U5777">
        <v>88.14</v>
      </c>
      <c r="V5777">
        <v>7.7164999999999999</v>
      </c>
      <c r="W5777" t="s">
        <v>6912</v>
      </c>
      <c r="X5777" t="s">
        <v>6912</v>
      </c>
      <c r="Y5777">
        <v>1192000</v>
      </c>
      <c r="Z5777" t="s">
        <v>6912</v>
      </c>
      <c r="AA5777">
        <v>1.681</v>
      </c>
      <c r="AB5777" t="s">
        <v>6912</v>
      </c>
      <c r="AC5777">
        <v>1.3831</v>
      </c>
      <c r="AD5777" t="s">
        <v>6912</v>
      </c>
      <c r="AE5777">
        <v>6.8114999999999997</v>
      </c>
      <c r="AF5777" t="s">
        <v>6912</v>
      </c>
      <c r="AG5777" t="s">
        <v>6912</v>
      </c>
      <c r="AH5777" t="s">
        <v>6912</v>
      </c>
      <c r="AI5777">
        <v>1151.45</v>
      </c>
      <c r="AJ5777" t="s">
        <v>6912</v>
      </c>
      <c r="AK5777" t="s">
        <v>6912</v>
      </c>
      <c r="AL5777">
        <v>2.0449999999999999</v>
      </c>
      <c r="AM5777" t="s">
        <v>6912</v>
      </c>
      <c r="AN5777">
        <v>1.5911999999999999</v>
      </c>
      <c r="AO5777" t="s">
        <v>6912</v>
      </c>
      <c r="AP5777">
        <v>10.08</v>
      </c>
    </row>
    <row r="5778" spans="1:42" x14ac:dyDescent="0.25">
      <c r="A5778" s="10">
        <v>37326</v>
      </c>
      <c r="B5778">
        <v>0.87409999999999999</v>
      </c>
      <c r="C5778">
        <v>112.52</v>
      </c>
      <c r="D5778">
        <v>1.9488000000000001</v>
      </c>
      <c r="E5778">
        <v>0.57477999999999996</v>
      </c>
      <c r="F5778">
        <v>31.622</v>
      </c>
      <c r="G5778">
        <v>7.4317000000000002</v>
      </c>
      <c r="H5778">
        <v>15.646599999999999</v>
      </c>
      <c r="I5778">
        <v>0.61529999999999996</v>
      </c>
      <c r="J5778">
        <v>244.55</v>
      </c>
      <c r="K5778">
        <v>3.4523000000000001</v>
      </c>
      <c r="L5778">
        <v>0.55479999999999996</v>
      </c>
      <c r="M5778">
        <v>0.39960000000000001</v>
      </c>
      <c r="N5778">
        <v>3.6242999999999999</v>
      </c>
      <c r="O5778">
        <v>28577</v>
      </c>
      <c r="P5778" t="s">
        <v>6912</v>
      </c>
      <c r="Q5778">
        <v>9.0839999999999996</v>
      </c>
      <c r="R5778">
        <v>223.3151</v>
      </c>
      <c r="S5778">
        <v>42.131</v>
      </c>
      <c r="T5778">
        <v>1.4716</v>
      </c>
      <c r="U5778">
        <v>87.66</v>
      </c>
      <c r="V5778">
        <v>7.726</v>
      </c>
      <c r="W5778" t="s">
        <v>6912</v>
      </c>
      <c r="X5778" t="s">
        <v>6912</v>
      </c>
      <c r="Y5778">
        <v>1192000</v>
      </c>
      <c r="Z5778" t="s">
        <v>6912</v>
      </c>
      <c r="AA5778">
        <v>1.6785000000000001</v>
      </c>
      <c r="AB5778" t="s">
        <v>6912</v>
      </c>
      <c r="AC5778">
        <v>1.3872</v>
      </c>
      <c r="AD5778" t="s">
        <v>6912</v>
      </c>
      <c r="AE5778">
        <v>6.8175999999999997</v>
      </c>
      <c r="AF5778" t="s">
        <v>6912</v>
      </c>
      <c r="AG5778" t="s">
        <v>6912</v>
      </c>
      <c r="AH5778" t="s">
        <v>6912</v>
      </c>
      <c r="AI5778">
        <v>1146.82</v>
      </c>
      <c r="AJ5778" t="s">
        <v>6912</v>
      </c>
      <c r="AK5778" t="s">
        <v>6912</v>
      </c>
      <c r="AL5778">
        <v>2.0472999999999999</v>
      </c>
      <c r="AM5778" t="s">
        <v>6912</v>
      </c>
      <c r="AN5778">
        <v>1.5923</v>
      </c>
      <c r="AO5778" t="s">
        <v>6912</v>
      </c>
      <c r="AP5778">
        <v>10.1439</v>
      </c>
    </row>
    <row r="5779" spans="1:42" x14ac:dyDescent="0.25">
      <c r="A5779" s="10">
        <v>37323</v>
      </c>
      <c r="B5779">
        <v>0.87970000000000004</v>
      </c>
      <c r="C5779">
        <v>112.5</v>
      </c>
      <c r="D5779">
        <v>1.9488000000000001</v>
      </c>
      <c r="E5779">
        <v>0.57477999999999996</v>
      </c>
      <c r="F5779">
        <v>31.661000000000001</v>
      </c>
      <c r="G5779">
        <v>7.4325000000000001</v>
      </c>
      <c r="H5779">
        <v>15.646599999999999</v>
      </c>
      <c r="I5779">
        <v>0.61619999999999997</v>
      </c>
      <c r="J5779">
        <v>246.12</v>
      </c>
      <c r="K5779">
        <v>3.4525999999999999</v>
      </c>
      <c r="L5779">
        <v>0.55669999999999997</v>
      </c>
      <c r="M5779">
        <v>0.40029999999999999</v>
      </c>
      <c r="N5779">
        <v>3.6507000000000001</v>
      </c>
      <c r="O5779">
        <v>28730</v>
      </c>
      <c r="P5779" t="s">
        <v>6912</v>
      </c>
      <c r="Q5779">
        <v>9.0675000000000008</v>
      </c>
      <c r="R5779">
        <v>223.28360000000001</v>
      </c>
      <c r="S5779">
        <v>42.131999999999998</v>
      </c>
      <c r="T5779">
        <v>1.4708000000000001</v>
      </c>
      <c r="U5779">
        <v>88.17</v>
      </c>
      <c r="V5779">
        <v>7.72</v>
      </c>
      <c r="W5779" t="s">
        <v>6912</v>
      </c>
      <c r="X5779" t="s">
        <v>6912</v>
      </c>
      <c r="Y5779">
        <v>1207000</v>
      </c>
      <c r="Z5779" t="s">
        <v>6912</v>
      </c>
      <c r="AA5779">
        <v>1.6785000000000001</v>
      </c>
      <c r="AB5779" t="s">
        <v>6912</v>
      </c>
      <c r="AC5779">
        <v>1.3946000000000001</v>
      </c>
      <c r="AD5779" t="s">
        <v>6912</v>
      </c>
      <c r="AE5779">
        <v>6.8613999999999997</v>
      </c>
      <c r="AF5779" t="s">
        <v>6912</v>
      </c>
      <c r="AG5779" t="s">
        <v>6912</v>
      </c>
      <c r="AH5779" t="s">
        <v>6912</v>
      </c>
      <c r="AI5779">
        <v>1156.19</v>
      </c>
      <c r="AJ5779" t="s">
        <v>6912</v>
      </c>
      <c r="AK5779" t="s">
        <v>6912</v>
      </c>
      <c r="AL5779">
        <v>2.0464000000000002</v>
      </c>
      <c r="AM5779" t="s">
        <v>6912</v>
      </c>
      <c r="AN5779">
        <v>1.6012999999999999</v>
      </c>
      <c r="AO5779" t="s">
        <v>6912</v>
      </c>
      <c r="AP5779">
        <v>10.5421</v>
      </c>
    </row>
    <row r="5780" spans="1:42" x14ac:dyDescent="0.25">
      <c r="A5780" s="10">
        <v>37322</v>
      </c>
      <c r="B5780">
        <v>0.87639999999999996</v>
      </c>
      <c r="C5780">
        <v>112.96</v>
      </c>
      <c r="D5780">
        <v>1.9487000000000001</v>
      </c>
      <c r="E5780">
        <v>0.57460999999999995</v>
      </c>
      <c r="F5780">
        <v>31.722999999999999</v>
      </c>
      <c r="G5780">
        <v>7.4313000000000002</v>
      </c>
      <c r="H5780">
        <v>15.646599999999999</v>
      </c>
      <c r="I5780">
        <v>0.61650000000000005</v>
      </c>
      <c r="J5780">
        <v>244.85</v>
      </c>
      <c r="K5780">
        <v>3.4525000000000001</v>
      </c>
      <c r="L5780">
        <v>0.55640000000000001</v>
      </c>
      <c r="M5780">
        <v>0.4</v>
      </c>
      <c r="N5780">
        <v>3.6362999999999999</v>
      </c>
      <c r="O5780">
        <v>28612</v>
      </c>
      <c r="P5780" t="s">
        <v>6912</v>
      </c>
      <c r="Q5780">
        <v>9.0664999999999996</v>
      </c>
      <c r="R5780">
        <v>223.5127</v>
      </c>
      <c r="S5780">
        <v>42.107999999999997</v>
      </c>
      <c r="T5780">
        <v>1.4719</v>
      </c>
      <c r="U5780">
        <v>88.69</v>
      </c>
      <c r="V5780">
        <v>7.7119999999999997</v>
      </c>
      <c r="W5780" t="s">
        <v>6912</v>
      </c>
      <c r="X5780" t="s">
        <v>6912</v>
      </c>
      <c r="Y5780">
        <v>1202000</v>
      </c>
      <c r="Z5780" t="s">
        <v>6912</v>
      </c>
      <c r="AA5780">
        <v>1.673</v>
      </c>
      <c r="AB5780" t="s">
        <v>6912</v>
      </c>
      <c r="AC5780">
        <v>1.3855</v>
      </c>
      <c r="AD5780" t="s">
        <v>6912</v>
      </c>
      <c r="AE5780">
        <v>6.8353000000000002</v>
      </c>
      <c r="AF5780" t="s">
        <v>6912</v>
      </c>
      <c r="AG5780" t="s">
        <v>6912</v>
      </c>
      <c r="AH5780" t="s">
        <v>6912</v>
      </c>
      <c r="AI5780">
        <v>1152.03</v>
      </c>
      <c r="AJ5780" t="s">
        <v>6912</v>
      </c>
      <c r="AK5780" t="s">
        <v>6912</v>
      </c>
      <c r="AL5780">
        <v>2.036</v>
      </c>
      <c r="AM5780" t="s">
        <v>6912</v>
      </c>
      <c r="AN5780">
        <v>1.5953999999999999</v>
      </c>
      <c r="AO5780" t="s">
        <v>6912</v>
      </c>
      <c r="AP5780">
        <v>9.8672000000000004</v>
      </c>
    </row>
    <row r="5781" spans="1:42" x14ac:dyDescent="0.25">
      <c r="A5781" s="10">
        <v>37321</v>
      </c>
      <c r="B5781">
        <v>0.87119999999999997</v>
      </c>
      <c r="C5781">
        <v>114.86</v>
      </c>
      <c r="D5781">
        <v>1.9483999999999999</v>
      </c>
      <c r="E5781">
        <v>0.57435000000000003</v>
      </c>
      <c r="F5781">
        <v>31.54</v>
      </c>
      <c r="G5781">
        <v>7.4317000000000002</v>
      </c>
      <c r="H5781">
        <v>15.646599999999999</v>
      </c>
      <c r="I5781">
        <v>0.61250000000000004</v>
      </c>
      <c r="J5781">
        <v>244.29</v>
      </c>
      <c r="K5781">
        <v>3.4521999999999999</v>
      </c>
      <c r="L5781">
        <v>0.55520000000000003</v>
      </c>
      <c r="M5781">
        <v>0.39879999999999999</v>
      </c>
      <c r="N5781">
        <v>3.6190000000000002</v>
      </c>
      <c r="O5781">
        <v>28401</v>
      </c>
      <c r="P5781" t="s">
        <v>6912</v>
      </c>
      <c r="Q5781">
        <v>9.0399999999999991</v>
      </c>
      <c r="R5781">
        <v>223.16220000000001</v>
      </c>
      <c r="S5781">
        <v>42.052999999999997</v>
      </c>
      <c r="T5781">
        <v>1.4766999999999999</v>
      </c>
      <c r="U5781">
        <v>88.12</v>
      </c>
      <c r="V5781">
        <v>7.7065000000000001</v>
      </c>
      <c r="W5781" t="s">
        <v>6912</v>
      </c>
      <c r="X5781" t="s">
        <v>6912</v>
      </c>
      <c r="Y5781">
        <v>1202000</v>
      </c>
      <c r="Z5781" t="s">
        <v>6912</v>
      </c>
      <c r="AA5781">
        <v>1.6742999999999999</v>
      </c>
      <c r="AB5781" t="s">
        <v>6912</v>
      </c>
      <c r="AC5781">
        <v>1.3835999999999999</v>
      </c>
      <c r="AD5781" t="s">
        <v>6912</v>
      </c>
      <c r="AE5781">
        <v>6.7949000000000002</v>
      </c>
      <c r="AF5781" t="s">
        <v>6912</v>
      </c>
      <c r="AG5781" t="s">
        <v>6912</v>
      </c>
      <c r="AH5781" t="s">
        <v>6912</v>
      </c>
      <c r="AI5781">
        <v>1146.76</v>
      </c>
      <c r="AJ5781" t="s">
        <v>6912</v>
      </c>
      <c r="AK5781" t="s">
        <v>6912</v>
      </c>
      <c r="AL5781">
        <v>2.0459999999999998</v>
      </c>
      <c r="AM5781" t="s">
        <v>6912</v>
      </c>
      <c r="AN5781">
        <v>1.5921000000000001</v>
      </c>
      <c r="AO5781" t="s">
        <v>6912</v>
      </c>
      <c r="AP5781">
        <v>9.6660000000000004</v>
      </c>
    </row>
    <row r="5782" spans="1:42" x14ac:dyDescent="0.25">
      <c r="A5782" s="10">
        <v>37320</v>
      </c>
      <c r="B5782">
        <v>0.86819999999999997</v>
      </c>
      <c r="C5782">
        <v>114.46</v>
      </c>
      <c r="D5782">
        <v>1.9483999999999999</v>
      </c>
      <c r="E5782">
        <v>0.57450999999999997</v>
      </c>
      <c r="F5782">
        <v>31.574999999999999</v>
      </c>
      <c r="G5782">
        <v>7.4297000000000004</v>
      </c>
      <c r="H5782">
        <v>15.646599999999999</v>
      </c>
      <c r="I5782">
        <v>0.6109</v>
      </c>
      <c r="J5782">
        <v>243.92</v>
      </c>
      <c r="K5782">
        <v>3.4523000000000001</v>
      </c>
      <c r="L5782">
        <v>0.55420000000000003</v>
      </c>
      <c r="M5782">
        <v>0.3982</v>
      </c>
      <c r="N5782">
        <v>3.6105</v>
      </c>
      <c r="O5782">
        <v>28294</v>
      </c>
      <c r="P5782" t="s">
        <v>6912</v>
      </c>
      <c r="Q5782">
        <v>9.0410000000000004</v>
      </c>
      <c r="R5782">
        <v>223.2141</v>
      </c>
      <c r="S5782">
        <v>41.978000000000002</v>
      </c>
      <c r="T5782">
        <v>1.4765999999999999</v>
      </c>
      <c r="U5782">
        <v>87.25</v>
      </c>
      <c r="V5782">
        <v>7.6885000000000003</v>
      </c>
      <c r="W5782" t="s">
        <v>6912</v>
      </c>
      <c r="X5782" t="s">
        <v>6912</v>
      </c>
      <c r="Y5782">
        <v>1202000</v>
      </c>
      <c r="Z5782" t="s">
        <v>6912</v>
      </c>
      <c r="AA5782">
        <v>1.6692</v>
      </c>
      <c r="AB5782" t="s">
        <v>6912</v>
      </c>
      <c r="AC5782">
        <v>1.3797999999999999</v>
      </c>
      <c r="AD5782" t="s">
        <v>6912</v>
      </c>
      <c r="AE5782">
        <v>6.7714999999999996</v>
      </c>
      <c r="AF5782" t="s">
        <v>6912</v>
      </c>
      <c r="AG5782" t="s">
        <v>6912</v>
      </c>
      <c r="AH5782" t="s">
        <v>6912</v>
      </c>
      <c r="AI5782">
        <v>1142.9000000000001</v>
      </c>
      <c r="AJ5782" t="s">
        <v>6912</v>
      </c>
      <c r="AK5782" t="s">
        <v>6912</v>
      </c>
      <c r="AL5782">
        <v>2.0426000000000002</v>
      </c>
      <c r="AM5782" t="s">
        <v>6912</v>
      </c>
      <c r="AN5782">
        <v>1.5866</v>
      </c>
      <c r="AO5782" t="s">
        <v>6912</v>
      </c>
      <c r="AP5782">
        <v>9.5154999999999994</v>
      </c>
    </row>
    <row r="5783" spans="1:42" x14ac:dyDescent="0.25">
      <c r="A5783" s="10">
        <v>37319</v>
      </c>
      <c r="B5783">
        <v>0.8649</v>
      </c>
      <c r="C5783">
        <v>114.4</v>
      </c>
      <c r="D5783">
        <v>1.9480999999999999</v>
      </c>
      <c r="E5783">
        <v>0.57474999999999998</v>
      </c>
      <c r="F5783">
        <v>31.492999999999999</v>
      </c>
      <c r="G5783">
        <v>7.43</v>
      </c>
      <c r="H5783">
        <v>15.646599999999999</v>
      </c>
      <c r="I5783">
        <v>0.60970000000000002</v>
      </c>
      <c r="J5783">
        <v>244.62</v>
      </c>
      <c r="K5783">
        <v>3.4523999999999999</v>
      </c>
      <c r="L5783">
        <v>0.55330000000000001</v>
      </c>
      <c r="M5783">
        <v>0.3977</v>
      </c>
      <c r="N5783">
        <v>3.6168</v>
      </c>
      <c r="O5783">
        <v>28178</v>
      </c>
      <c r="P5783" t="s">
        <v>6912</v>
      </c>
      <c r="Q5783">
        <v>9.0649999999999995</v>
      </c>
      <c r="R5783">
        <v>223.0839</v>
      </c>
      <c r="S5783">
        <v>41.68</v>
      </c>
      <c r="T5783">
        <v>1.4779</v>
      </c>
      <c r="U5783">
        <v>86.71</v>
      </c>
      <c r="V5783">
        <v>7.6914999999999996</v>
      </c>
      <c r="W5783" t="s">
        <v>6912</v>
      </c>
      <c r="X5783" t="s">
        <v>6912</v>
      </c>
      <c r="Y5783">
        <v>1197000</v>
      </c>
      <c r="Z5783" t="s">
        <v>6912</v>
      </c>
      <c r="AA5783">
        <v>1.6619999999999999</v>
      </c>
      <c r="AB5783" t="s">
        <v>6912</v>
      </c>
      <c r="AC5783">
        <v>1.3762000000000001</v>
      </c>
      <c r="AD5783" t="s">
        <v>6912</v>
      </c>
      <c r="AE5783">
        <v>6.7458</v>
      </c>
      <c r="AF5783" t="s">
        <v>6912</v>
      </c>
      <c r="AG5783" t="s">
        <v>6912</v>
      </c>
      <c r="AH5783" t="s">
        <v>6912</v>
      </c>
      <c r="AI5783">
        <v>1140.28</v>
      </c>
      <c r="AJ5783" t="s">
        <v>6912</v>
      </c>
      <c r="AK5783" t="s">
        <v>6912</v>
      </c>
      <c r="AL5783">
        <v>2.0314999999999999</v>
      </c>
      <c r="AM5783" t="s">
        <v>6912</v>
      </c>
      <c r="AN5783">
        <v>1.5813999999999999</v>
      </c>
      <c r="AO5783" t="s">
        <v>6912</v>
      </c>
      <c r="AP5783">
        <v>9.6782000000000004</v>
      </c>
    </row>
    <row r="5784" spans="1:42" x14ac:dyDescent="0.25">
      <c r="A5784" s="10">
        <v>37316</v>
      </c>
      <c r="B5784">
        <v>0.8679</v>
      </c>
      <c r="C5784">
        <v>115.69</v>
      </c>
      <c r="D5784">
        <v>1.948</v>
      </c>
      <c r="E5784">
        <v>0.57526999999999995</v>
      </c>
      <c r="F5784">
        <v>31.585000000000001</v>
      </c>
      <c r="G5784">
        <v>7.4309000000000003</v>
      </c>
      <c r="H5784">
        <v>15.646599999999999</v>
      </c>
      <c r="I5784">
        <v>0.61029999999999995</v>
      </c>
      <c r="J5784">
        <v>245.55</v>
      </c>
      <c r="K5784">
        <v>3.4525000000000001</v>
      </c>
      <c r="L5784">
        <v>0.55500000000000005</v>
      </c>
      <c r="M5784">
        <v>0.39810000000000001</v>
      </c>
      <c r="N5784">
        <v>3.6532</v>
      </c>
      <c r="O5784">
        <v>28300</v>
      </c>
      <c r="P5784" t="s">
        <v>6912</v>
      </c>
      <c r="Q5784">
        <v>9.0890000000000004</v>
      </c>
      <c r="R5784">
        <v>223.64320000000001</v>
      </c>
      <c r="S5784">
        <v>41.713000000000001</v>
      </c>
      <c r="T5784">
        <v>1.4759</v>
      </c>
      <c r="U5784">
        <v>87.01</v>
      </c>
      <c r="V5784">
        <v>7.7060000000000004</v>
      </c>
      <c r="W5784" t="s">
        <v>6912</v>
      </c>
      <c r="X5784" t="s">
        <v>6912</v>
      </c>
      <c r="Y5784">
        <v>1211000</v>
      </c>
      <c r="Z5784" t="s">
        <v>6912</v>
      </c>
      <c r="AA5784">
        <v>1.6782999999999999</v>
      </c>
      <c r="AB5784" t="s">
        <v>6912</v>
      </c>
      <c r="AC5784">
        <v>1.3886000000000001</v>
      </c>
      <c r="AD5784" t="s">
        <v>6912</v>
      </c>
      <c r="AE5784">
        <v>6.7691999999999997</v>
      </c>
      <c r="AF5784" t="s">
        <v>6912</v>
      </c>
      <c r="AG5784" t="s">
        <v>6912</v>
      </c>
      <c r="AH5784" t="s">
        <v>6912</v>
      </c>
      <c r="AI5784">
        <v>1148.93</v>
      </c>
      <c r="AJ5784" t="s">
        <v>6912</v>
      </c>
      <c r="AK5784" t="s">
        <v>6912</v>
      </c>
      <c r="AL5784">
        <v>2.0575000000000001</v>
      </c>
      <c r="AM5784" t="s">
        <v>6912</v>
      </c>
      <c r="AN5784">
        <v>1.5886</v>
      </c>
      <c r="AO5784" t="s">
        <v>6912</v>
      </c>
      <c r="AP5784">
        <v>9.8722999999999992</v>
      </c>
    </row>
    <row r="5785" spans="1:42" x14ac:dyDescent="0.25">
      <c r="A5785" s="10">
        <v>37315</v>
      </c>
      <c r="B5785">
        <v>0.86509999999999998</v>
      </c>
      <c r="C5785">
        <v>116.07</v>
      </c>
      <c r="D5785">
        <v>1.948</v>
      </c>
      <c r="E5785">
        <v>0.57533999999999996</v>
      </c>
      <c r="F5785">
        <v>31.611999999999998</v>
      </c>
      <c r="G5785">
        <v>7.4317000000000002</v>
      </c>
      <c r="H5785">
        <v>15.646599999999999</v>
      </c>
      <c r="I5785">
        <v>0.61114999999999997</v>
      </c>
      <c r="J5785">
        <v>245.63</v>
      </c>
      <c r="K5785">
        <v>3.4525000000000001</v>
      </c>
      <c r="L5785">
        <v>0.55549999999999999</v>
      </c>
      <c r="M5785">
        <v>0.39789999999999998</v>
      </c>
      <c r="N5785">
        <v>3.6475</v>
      </c>
      <c r="O5785">
        <v>28197</v>
      </c>
      <c r="P5785" t="s">
        <v>6912</v>
      </c>
      <c r="Q5785">
        <v>9.0625</v>
      </c>
      <c r="R5785">
        <v>223.43379999999999</v>
      </c>
      <c r="S5785">
        <v>41.67</v>
      </c>
      <c r="T5785">
        <v>1.4759</v>
      </c>
      <c r="U5785">
        <v>86.97</v>
      </c>
      <c r="V5785">
        <v>7.7119999999999997</v>
      </c>
      <c r="W5785" t="s">
        <v>6912</v>
      </c>
      <c r="X5785" t="s">
        <v>6912</v>
      </c>
      <c r="Y5785">
        <v>1205000</v>
      </c>
      <c r="Z5785" t="s">
        <v>6912</v>
      </c>
      <c r="AA5785">
        <v>1.6760999999999999</v>
      </c>
      <c r="AB5785" t="s">
        <v>6912</v>
      </c>
      <c r="AC5785">
        <v>1.3886000000000001</v>
      </c>
      <c r="AD5785" t="s">
        <v>6912</v>
      </c>
      <c r="AE5785">
        <v>6.7469999999999999</v>
      </c>
      <c r="AF5785" t="s">
        <v>6912</v>
      </c>
      <c r="AG5785" t="s">
        <v>6912</v>
      </c>
      <c r="AH5785" t="s">
        <v>6912</v>
      </c>
      <c r="AI5785">
        <v>1145.22</v>
      </c>
      <c r="AJ5785" t="s">
        <v>6912</v>
      </c>
      <c r="AK5785" t="s">
        <v>6912</v>
      </c>
      <c r="AL5785">
        <v>2.0575999999999999</v>
      </c>
      <c r="AM5785" t="s">
        <v>6912</v>
      </c>
      <c r="AN5785">
        <v>1.587</v>
      </c>
      <c r="AO5785" t="s">
        <v>6912</v>
      </c>
      <c r="AP5785">
        <v>9.8681999999999999</v>
      </c>
    </row>
    <row r="5786" spans="1:42" x14ac:dyDescent="0.25">
      <c r="A5786" s="10">
        <v>37314</v>
      </c>
      <c r="B5786">
        <v>0.8649</v>
      </c>
      <c r="C5786">
        <v>116.6</v>
      </c>
      <c r="D5786">
        <v>1.9490000000000001</v>
      </c>
      <c r="E5786">
        <v>0.57554000000000005</v>
      </c>
      <c r="F5786">
        <v>31.718</v>
      </c>
      <c r="G5786">
        <v>7.4313000000000002</v>
      </c>
      <c r="H5786">
        <v>15.646599999999999</v>
      </c>
      <c r="I5786">
        <v>0.61</v>
      </c>
      <c r="J5786">
        <v>245.51</v>
      </c>
      <c r="K5786">
        <v>3.452</v>
      </c>
      <c r="L5786">
        <v>0.55569999999999997</v>
      </c>
      <c r="M5786">
        <v>0.3977</v>
      </c>
      <c r="N5786">
        <v>3.6375000000000002</v>
      </c>
      <c r="O5786">
        <v>28123</v>
      </c>
      <c r="P5786" t="s">
        <v>6912</v>
      </c>
      <c r="Q5786">
        <v>9.0778999999999996</v>
      </c>
      <c r="R5786">
        <v>223.26519999999999</v>
      </c>
      <c r="S5786">
        <v>41.73</v>
      </c>
      <c r="T5786">
        <v>1.4766999999999999</v>
      </c>
      <c r="U5786">
        <v>87.31</v>
      </c>
      <c r="V5786">
        <v>7.7130000000000001</v>
      </c>
      <c r="W5786" t="s">
        <v>6912</v>
      </c>
      <c r="X5786" t="s">
        <v>6912</v>
      </c>
      <c r="Y5786">
        <v>1219000</v>
      </c>
      <c r="Z5786" t="s">
        <v>6912</v>
      </c>
      <c r="AA5786">
        <v>1.6832</v>
      </c>
      <c r="AB5786" t="s">
        <v>6912</v>
      </c>
      <c r="AC5786">
        <v>1.3895999999999999</v>
      </c>
      <c r="AD5786" t="s">
        <v>6912</v>
      </c>
      <c r="AE5786">
        <v>6.7454000000000001</v>
      </c>
      <c r="AF5786" t="s">
        <v>6912</v>
      </c>
      <c r="AG5786" t="s">
        <v>6912</v>
      </c>
      <c r="AH5786" t="s">
        <v>6912</v>
      </c>
      <c r="AI5786">
        <v>1147.72</v>
      </c>
      <c r="AJ5786" t="s">
        <v>6912</v>
      </c>
      <c r="AK5786" t="s">
        <v>6912</v>
      </c>
      <c r="AL5786">
        <v>2.0672999999999999</v>
      </c>
      <c r="AM5786" t="s">
        <v>6912</v>
      </c>
      <c r="AN5786">
        <v>1.5886</v>
      </c>
      <c r="AO5786" t="s">
        <v>6912</v>
      </c>
      <c r="AP5786">
        <v>9.8727999999999998</v>
      </c>
    </row>
    <row r="5787" spans="1:42" x14ac:dyDescent="0.25">
      <c r="A5787" s="10">
        <v>37313</v>
      </c>
      <c r="B5787">
        <v>0.86819999999999997</v>
      </c>
      <c r="C5787">
        <v>116.38</v>
      </c>
      <c r="D5787">
        <v>1.9484999999999999</v>
      </c>
      <c r="E5787">
        <v>0.57626999999999995</v>
      </c>
      <c r="F5787">
        <v>31.774999999999999</v>
      </c>
      <c r="G5787">
        <v>7.4316000000000004</v>
      </c>
      <c r="H5787">
        <v>15.646599999999999</v>
      </c>
      <c r="I5787">
        <v>0.60919999999999996</v>
      </c>
      <c r="J5787">
        <v>244.08</v>
      </c>
      <c r="K5787">
        <v>3.4523999999999999</v>
      </c>
      <c r="L5787">
        <v>0.55669999999999997</v>
      </c>
      <c r="M5787">
        <v>0.39789999999999998</v>
      </c>
      <c r="N5787">
        <v>3.6364999999999998</v>
      </c>
      <c r="O5787">
        <v>28075</v>
      </c>
      <c r="P5787" t="s">
        <v>6912</v>
      </c>
      <c r="Q5787">
        <v>9.0648999999999997</v>
      </c>
      <c r="R5787">
        <v>223.42519999999999</v>
      </c>
      <c r="S5787">
        <v>41.881999999999998</v>
      </c>
      <c r="T5787">
        <v>1.4761</v>
      </c>
      <c r="U5787">
        <v>87.54</v>
      </c>
      <c r="V5787">
        <v>7.7350000000000003</v>
      </c>
      <c r="W5787" t="s">
        <v>6912</v>
      </c>
      <c r="X5787" t="s">
        <v>6912</v>
      </c>
      <c r="Y5787">
        <v>1209000</v>
      </c>
      <c r="Z5787" t="s">
        <v>6912</v>
      </c>
      <c r="AA5787">
        <v>1.6891</v>
      </c>
      <c r="AB5787" t="s">
        <v>6912</v>
      </c>
      <c r="AC5787">
        <v>1.3938999999999999</v>
      </c>
      <c r="AD5787" t="s">
        <v>6912</v>
      </c>
      <c r="AE5787">
        <v>6.7713000000000001</v>
      </c>
      <c r="AF5787" t="s">
        <v>6912</v>
      </c>
      <c r="AG5787" t="s">
        <v>6912</v>
      </c>
      <c r="AH5787" t="s">
        <v>6912</v>
      </c>
      <c r="AI5787">
        <v>1150.3699999999999</v>
      </c>
      <c r="AJ5787" t="s">
        <v>6912</v>
      </c>
      <c r="AK5787" t="s">
        <v>6912</v>
      </c>
      <c r="AL5787">
        <v>2.077</v>
      </c>
      <c r="AM5787" t="s">
        <v>6912</v>
      </c>
      <c r="AN5787">
        <v>1.5911</v>
      </c>
      <c r="AO5787" t="s">
        <v>6912</v>
      </c>
      <c r="AP5787">
        <v>9.9260999999999999</v>
      </c>
    </row>
    <row r="5788" spans="1:42" x14ac:dyDescent="0.25">
      <c r="A5788" s="10">
        <v>37312</v>
      </c>
      <c r="B5788">
        <v>0.87239999999999995</v>
      </c>
      <c r="C5788">
        <v>116.66</v>
      </c>
      <c r="D5788">
        <v>1.9486000000000001</v>
      </c>
      <c r="E5788">
        <v>0.57669999999999999</v>
      </c>
      <c r="F5788">
        <v>31.73</v>
      </c>
      <c r="G5788">
        <v>7.4339000000000004</v>
      </c>
      <c r="H5788">
        <v>15.646599999999999</v>
      </c>
      <c r="I5788">
        <v>0.61140000000000005</v>
      </c>
      <c r="J5788">
        <v>243.51</v>
      </c>
      <c r="K5788">
        <v>3.4523999999999999</v>
      </c>
      <c r="L5788">
        <v>0.55810000000000004</v>
      </c>
      <c r="M5788">
        <v>0.39879999999999999</v>
      </c>
      <c r="N5788">
        <v>3.6503000000000001</v>
      </c>
      <c r="O5788">
        <v>28262</v>
      </c>
      <c r="P5788" t="s">
        <v>6912</v>
      </c>
      <c r="Q5788">
        <v>9.11</v>
      </c>
      <c r="R5788">
        <v>223.35239999999999</v>
      </c>
      <c r="S5788">
        <v>41.921999999999997</v>
      </c>
      <c r="T5788">
        <v>1.4772000000000001</v>
      </c>
      <c r="U5788">
        <v>87.82</v>
      </c>
      <c r="V5788">
        <v>7.7530000000000001</v>
      </c>
      <c r="W5788" t="s">
        <v>6912</v>
      </c>
      <c r="X5788" t="s">
        <v>6912</v>
      </c>
      <c r="Y5788">
        <v>1208000</v>
      </c>
      <c r="Z5788" t="s">
        <v>6912</v>
      </c>
      <c r="AA5788">
        <v>1.6995</v>
      </c>
      <c r="AB5788" t="s">
        <v>6912</v>
      </c>
      <c r="AC5788">
        <v>1.3937999999999999</v>
      </c>
      <c r="AD5788" t="s">
        <v>6912</v>
      </c>
      <c r="AE5788">
        <v>6.8041</v>
      </c>
      <c r="AF5788" t="s">
        <v>6912</v>
      </c>
      <c r="AG5788" t="s">
        <v>6912</v>
      </c>
      <c r="AH5788" t="s">
        <v>6912</v>
      </c>
      <c r="AI5788">
        <v>1149.82</v>
      </c>
      <c r="AJ5788" t="s">
        <v>6912</v>
      </c>
      <c r="AK5788" t="s">
        <v>6912</v>
      </c>
      <c r="AL5788">
        <v>2.0914999999999999</v>
      </c>
      <c r="AM5788" t="s">
        <v>6912</v>
      </c>
      <c r="AN5788">
        <v>1.5979000000000001</v>
      </c>
      <c r="AO5788" t="s">
        <v>6912</v>
      </c>
      <c r="AP5788">
        <v>9.9236000000000004</v>
      </c>
    </row>
    <row r="5789" spans="1:42" x14ac:dyDescent="0.25">
      <c r="A5789" s="10">
        <v>37309</v>
      </c>
      <c r="B5789">
        <v>0.87470000000000003</v>
      </c>
      <c r="C5789">
        <v>117.07</v>
      </c>
      <c r="D5789">
        <v>1.9484999999999999</v>
      </c>
      <c r="E5789">
        <v>0.57669999999999999</v>
      </c>
      <c r="F5789">
        <v>31.72</v>
      </c>
      <c r="G5789">
        <v>7.4325000000000001</v>
      </c>
      <c r="H5789">
        <v>15.646599999999999</v>
      </c>
      <c r="I5789">
        <v>0.61170000000000002</v>
      </c>
      <c r="J5789">
        <v>243.75</v>
      </c>
      <c r="K5789">
        <v>3.4525000000000001</v>
      </c>
      <c r="L5789">
        <v>0.55869999999999997</v>
      </c>
      <c r="M5789">
        <v>0.39910000000000001</v>
      </c>
      <c r="N5789">
        <v>3.6404999999999998</v>
      </c>
      <c r="O5789">
        <v>28348</v>
      </c>
      <c r="P5789" t="s">
        <v>6912</v>
      </c>
      <c r="Q5789">
        <v>9.1547999999999998</v>
      </c>
      <c r="R5789">
        <v>223.33609999999999</v>
      </c>
      <c r="S5789">
        <v>41.93</v>
      </c>
      <c r="T5789">
        <v>1.4796</v>
      </c>
      <c r="U5789">
        <v>88.32</v>
      </c>
      <c r="V5789">
        <v>7.7619999999999996</v>
      </c>
      <c r="W5789" t="s">
        <v>6912</v>
      </c>
      <c r="X5789" t="s">
        <v>6912</v>
      </c>
      <c r="Y5789">
        <v>1213000</v>
      </c>
      <c r="Z5789" t="s">
        <v>6912</v>
      </c>
      <c r="AA5789">
        <v>1.6975</v>
      </c>
      <c r="AB5789" t="s">
        <v>6912</v>
      </c>
      <c r="AC5789">
        <v>1.3914</v>
      </c>
      <c r="AD5789" t="s">
        <v>6912</v>
      </c>
      <c r="AE5789">
        <v>6.8219000000000003</v>
      </c>
      <c r="AF5789" t="s">
        <v>6912</v>
      </c>
      <c r="AG5789" t="s">
        <v>6912</v>
      </c>
      <c r="AH5789" t="s">
        <v>6912</v>
      </c>
      <c r="AI5789">
        <v>1156.3499999999999</v>
      </c>
      <c r="AJ5789" t="s">
        <v>6912</v>
      </c>
      <c r="AK5789" t="s">
        <v>6912</v>
      </c>
      <c r="AL5789">
        <v>2.0859000000000001</v>
      </c>
      <c r="AM5789" t="s">
        <v>6912</v>
      </c>
      <c r="AN5789">
        <v>1.6020000000000001</v>
      </c>
      <c r="AO5789" t="s">
        <v>6912</v>
      </c>
      <c r="AP5789">
        <v>10.023</v>
      </c>
    </row>
    <row r="5790" spans="1:42" x14ac:dyDescent="0.25">
      <c r="A5790" s="10">
        <v>37308</v>
      </c>
      <c r="B5790">
        <v>0.87009999999999998</v>
      </c>
      <c r="C5790">
        <v>116.79</v>
      </c>
      <c r="D5790">
        <v>1.9484999999999999</v>
      </c>
      <c r="E5790">
        <v>0.57689999999999997</v>
      </c>
      <c r="F5790">
        <v>31.852</v>
      </c>
      <c r="G5790">
        <v>7.4298000000000002</v>
      </c>
      <c r="H5790">
        <v>15.646599999999999</v>
      </c>
      <c r="I5790">
        <v>0.61050000000000004</v>
      </c>
      <c r="J5790">
        <v>243.15</v>
      </c>
      <c r="K5790">
        <v>3.4525000000000001</v>
      </c>
      <c r="L5790">
        <v>0.55730000000000002</v>
      </c>
      <c r="M5790">
        <v>0.39829999999999999</v>
      </c>
      <c r="N5790">
        <v>3.6301999999999999</v>
      </c>
      <c r="O5790">
        <v>28252</v>
      </c>
      <c r="P5790" t="s">
        <v>6912</v>
      </c>
      <c r="Q5790">
        <v>9.1313999999999993</v>
      </c>
      <c r="R5790">
        <v>223.08539999999999</v>
      </c>
      <c r="S5790">
        <v>42.098999999999997</v>
      </c>
      <c r="T5790">
        <v>1.4793000000000001</v>
      </c>
      <c r="U5790">
        <v>87.91</v>
      </c>
      <c r="V5790">
        <v>7.7374999999999998</v>
      </c>
      <c r="W5790" t="s">
        <v>6912</v>
      </c>
      <c r="X5790" t="s">
        <v>6912</v>
      </c>
      <c r="Y5790">
        <v>1205000</v>
      </c>
      <c r="Z5790" t="s">
        <v>6912</v>
      </c>
      <c r="AA5790">
        <v>1.6882999999999999</v>
      </c>
      <c r="AB5790" t="s">
        <v>6912</v>
      </c>
      <c r="AC5790">
        <v>1.3823000000000001</v>
      </c>
      <c r="AD5790" t="s">
        <v>6912</v>
      </c>
      <c r="AE5790">
        <v>6.7861000000000002</v>
      </c>
      <c r="AF5790" t="s">
        <v>6912</v>
      </c>
      <c r="AG5790" t="s">
        <v>6912</v>
      </c>
      <c r="AH5790" t="s">
        <v>6912</v>
      </c>
      <c r="AI5790">
        <v>1147.49</v>
      </c>
      <c r="AJ5790" t="s">
        <v>6912</v>
      </c>
      <c r="AK5790" t="s">
        <v>6912</v>
      </c>
      <c r="AL5790">
        <v>2.081</v>
      </c>
      <c r="AM5790" t="s">
        <v>6912</v>
      </c>
      <c r="AN5790">
        <v>1.593</v>
      </c>
      <c r="AO5790" t="s">
        <v>6912</v>
      </c>
      <c r="AP5790">
        <v>9.9539000000000009</v>
      </c>
    </row>
    <row r="5791" spans="1:42" x14ac:dyDescent="0.25">
      <c r="A5791" s="10">
        <v>37307</v>
      </c>
      <c r="B5791">
        <v>0.87429999999999997</v>
      </c>
      <c r="C5791">
        <v>116.9</v>
      </c>
      <c r="D5791">
        <v>1.9479</v>
      </c>
      <c r="E5791">
        <v>0.57677</v>
      </c>
      <c r="F5791">
        <v>31.925000000000001</v>
      </c>
      <c r="G5791">
        <v>7.4314</v>
      </c>
      <c r="H5791">
        <v>15.646599999999999</v>
      </c>
      <c r="I5791">
        <v>0.61140000000000005</v>
      </c>
      <c r="J5791">
        <v>243.65</v>
      </c>
      <c r="K5791">
        <v>3.4523999999999999</v>
      </c>
      <c r="L5791">
        <v>0.55889999999999995</v>
      </c>
      <c r="M5791">
        <v>0.39900000000000002</v>
      </c>
      <c r="N5791">
        <v>3.6377000000000002</v>
      </c>
      <c r="O5791">
        <v>28213</v>
      </c>
      <c r="P5791" t="s">
        <v>6912</v>
      </c>
      <c r="Q5791">
        <v>9.1940000000000008</v>
      </c>
      <c r="R5791">
        <v>222.61859999999999</v>
      </c>
      <c r="S5791">
        <v>42.067999999999998</v>
      </c>
      <c r="T5791">
        <v>1.4812000000000001</v>
      </c>
      <c r="U5791">
        <v>88.02</v>
      </c>
      <c r="V5791">
        <v>7.7634999999999996</v>
      </c>
      <c r="W5791" t="s">
        <v>6912</v>
      </c>
      <c r="X5791" t="s">
        <v>6912</v>
      </c>
      <c r="Y5791">
        <v>1203000</v>
      </c>
      <c r="Z5791" t="s">
        <v>6912</v>
      </c>
      <c r="AA5791">
        <v>1.6902999999999999</v>
      </c>
      <c r="AB5791" t="s">
        <v>6912</v>
      </c>
      <c r="AC5791">
        <v>1.3908</v>
      </c>
      <c r="AD5791" t="s">
        <v>6912</v>
      </c>
      <c r="AE5791">
        <v>6.8189000000000002</v>
      </c>
      <c r="AF5791" t="s">
        <v>6912</v>
      </c>
      <c r="AG5791" t="s">
        <v>6912</v>
      </c>
      <c r="AH5791" t="s">
        <v>6912</v>
      </c>
      <c r="AI5791">
        <v>1149.7</v>
      </c>
      <c r="AJ5791" t="s">
        <v>6912</v>
      </c>
      <c r="AK5791" t="s">
        <v>6912</v>
      </c>
      <c r="AL5791">
        <v>2.0794999999999999</v>
      </c>
      <c r="AM5791" t="s">
        <v>6912</v>
      </c>
      <c r="AN5791">
        <v>1.5980000000000001</v>
      </c>
      <c r="AO5791" t="s">
        <v>6912</v>
      </c>
      <c r="AP5791">
        <v>9.9976000000000003</v>
      </c>
    </row>
    <row r="5792" spans="1:42" x14ac:dyDescent="0.25">
      <c r="A5792" s="10">
        <v>37306</v>
      </c>
      <c r="B5792">
        <v>0.86919999999999997</v>
      </c>
      <c r="C5792">
        <v>116.3</v>
      </c>
      <c r="D5792">
        <v>1.9476</v>
      </c>
      <c r="E5792">
        <v>0.57647000000000004</v>
      </c>
      <c r="F5792">
        <v>31.838000000000001</v>
      </c>
      <c r="G5792">
        <v>7.4301000000000004</v>
      </c>
      <c r="H5792">
        <v>15.646599999999999</v>
      </c>
      <c r="I5792">
        <v>0.61009999999999998</v>
      </c>
      <c r="J5792">
        <v>243.07</v>
      </c>
      <c r="K5792">
        <v>3.4525000000000001</v>
      </c>
      <c r="L5792">
        <v>0.55689999999999995</v>
      </c>
      <c r="M5792">
        <v>0.3982</v>
      </c>
      <c r="N5792">
        <v>3.6150000000000002</v>
      </c>
      <c r="O5792">
        <v>27920</v>
      </c>
      <c r="P5792" t="s">
        <v>6912</v>
      </c>
      <c r="Q5792">
        <v>9.1921999999999997</v>
      </c>
      <c r="R5792">
        <v>223.1876</v>
      </c>
      <c r="S5792">
        <v>42.170999999999999</v>
      </c>
      <c r="T5792">
        <v>1.4785999999999999</v>
      </c>
      <c r="U5792">
        <v>87.47</v>
      </c>
      <c r="V5792">
        <v>7.7484999999999999</v>
      </c>
      <c r="W5792" t="s">
        <v>6912</v>
      </c>
      <c r="X5792" t="s">
        <v>6912</v>
      </c>
      <c r="Y5792">
        <v>1181000</v>
      </c>
      <c r="Z5792" t="s">
        <v>6912</v>
      </c>
      <c r="AA5792">
        <v>1.6830000000000001</v>
      </c>
      <c r="AB5792" t="s">
        <v>6912</v>
      </c>
      <c r="AC5792">
        <v>1.3814</v>
      </c>
      <c r="AD5792" t="s">
        <v>6912</v>
      </c>
      <c r="AE5792">
        <v>6.7792000000000003</v>
      </c>
      <c r="AF5792" t="s">
        <v>6912</v>
      </c>
      <c r="AG5792" t="s">
        <v>6912</v>
      </c>
      <c r="AH5792" t="s">
        <v>6912</v>
      </c>
      <c r="AI5792">
        <v>1147.3399999999999</v>
      </c>
      <c r="AJ5792" t="s">
        <v>6912</v>
      </c>
      <c r="AK5792" t="s">
        <v>6912</v>
      </c>
      <c r="AL5792">
        <v>2.0680000000000001</v>
      </c>
      <c r="AM5792" t="s">
        <v>6912</v>
      </c>
      <c r="AN5792">
        <v>1.5919000000000001</v>
      </c>
      <c r="AO5792" t="s">
        <v>6912</v>
      </c>
      <c r="AP5792">
        <v>10.039199999999999</v>
      </c>
    </row>
    <row r="5793" spans="1:42" x14ac:dyDescent="0.25">
      <c r="A5793" s="10">
        <v>37305</v>
      </c>
      <c r="B5793">
        <v>0.87150000000000005</v>
      </c>
      <c r="C5793">
        <v>115.68</v>
      </c>
      <c r="D5793">
        <v>1.9476</v>
      </c>
      <c r="E5793">
        <v>0.57633999999999996</v>
      </c>
      <c r="F5793">
        <v>31.878</v>
      </c>
      <c r="G5793">
        <v>7.4297000000000004</v>
      </c>
      <c r="H5793">
        <v>15.646599999999999</v>
      </c>
      <c r="I5793">
        <v>0.60980000000000001</v>
      </c>
      <c r="J5793">
        <v>241.34</v>
      </c>
      <c r="K5793">
        <v>3.4525000000000001</v>
      </c>
      <c r="L5793">
        <v>0.55769999999999997</v>
      </c>
      <c r="M5793">
        <v>0.39839999999999998</v>
      </c>
      <c r="N5793">
        <v>3.6213000000000002</v>
      </c>
      <c r="O5793">
        <v>28008</v>
      </c>
      <c r="P5793" t="s">
        <v>6912</v>
      </c>
      <c r="Q5793">
        <v>9.1954999999999991</v>
      </c>
      <c r="R5793">
        <v>222.11519999999999</v>
      </c>
      <c r="S5793">
        <v>42.25</v>
      </c>
      <c r="T5793">
        <v>1.4803999999999999</v>
      </c>
      <c r="U5793">
        <v>87.93</v>
      </c>
      <c r="V5793">
        <v>7.7474999999999996</v>
      </c>
      <c r="W5793" t="s">
        <v>6912</v>
      </c>
      <c r="X5793" t="s">
        <v>6912</v>
      </c>
      <c r="Y5793">
        <v>1181000</v>
      </c>
      <c r="Z5793" t="s">
        <v>6912</v>
      </c>
      <c r="AA5793">
        <v>1.6839999999999999</v>
      </c>
      <c r="AB5793" t="s">
        <v>6912</v>
      </c>
      <c r="AC5793">
        <v>1.3862000000000001</v>
      </c>
      <c r="AD5793" t="s">
        <v>6912</v>
      </c>
      <c r="AE5793">
        <v>6.7971000000000004</v>
      </c>
      <c r="AF5793" t="s">
        <v>6912</v>
      </c>
      <c r="AG5793" t="s">
        <v>6912</v>
      </c>
      <c r="AH5793" t="s">
        <v>6912</v>
      </c>
      <c r="AI5793">
        <v>1147.42</v>
      </c>
      <c r="AJ5793" t="s">
        <v>6912</v>
      </c>
      <c r="AK5793" t="s">
        <v>6912</v>
      </c>
      <c r="AL5793">
        <v>2.0625</v>
      </c>
      <c r="AM5793" t="s">
        <v>6912</v>
      </c>
      <c r="AN5793">
        <v>1.5931</v>
      </c>
      <c r="AO5793" t="s">
        <v>6912</v>
      </c>
      <c r="AP5793">
        <v>9.9742999999999995</v>
      </c>
    </row>
    <row r="5794" spans="1:42" x14ac:dyDescent="0.25">
      <c r="A5794" s="10">
        <v>37302</v>
      </c>
      <c r="B5794">
        <v>0.87050000000000005</v>
      </c>
      <c r="C5794">
        <v>115.61</v>
      </c>
      <c r="D5794">
        <v>1.9479</v>
      </c>
      <c r="E5794">
        <v>0.57623999999999997</v>
      </c>
      <c r="F5794">
        <v>31.65</v>
      </c>
      <c r="G5794">
        <v>7.4283999999999999</v>
      </c>
      <c r="H5794">
        <v>15.646599999999999</v>
      </c>
      <c r="I5794">
        <v>0.60950000000000004</v>
      </c>
      <c r="J5794">
        <v>240.55</v>
      </c>
      <c r="K5794">
        <v>3.4525000000000001</v>
      </c>
      <c r="L5794">
        <v>0.55700000000000005</v>
      </c>
      <c r="M5794">
        <v>0.39829999999999999</v>
      </c>
      <c r="N5794">
        <v>3.6316000000000002</v>
      </c>
      <c r="O5794">
        <v>27938</v>
      </c>
      <c r="P5794" t="s">
        <v>6912</v>
      </c>
      <c r="Q5794">
        <v>9.1788000000000007</v>
      </c>
      <c r="R5794">
        <v>222.47370000000001</v>
      </c>
      <c r="S5794">
        <v>42.228000000000002</v>
      </c>
      <c r="T5794">
        <v>1.4813000000000001</v>
      </c>
      <c r="U5794">
        <v>87.92</v>
      </c>
      <c r="V5794">
        <v>7.7640000000000002</v>
      </c>
      <c r="W5794" t="s">
        <v>6912</v>
      </c>
      <c r="X5794" t="s">
        <v>6912</v>
      </c>
      <c r="Y5794">
        <v>1169000</v>
      </c>
      <c r="Z5794" t="s">
        <v>6912</v>
      </c>
      <c r="AA5794">
        <v>1.6833</v>
      </c>
      <c r="AB5794" t="s">
        <v>6912</v>
      </c>
      <c r="AC5794">
        <v>1.3852</v>
      </c>
      <c r="AD5794" t="s">
        <v>6912</v>
      </c>
      <c r="AE5794">
        <v>6.7892999999999999</v>
      </c>
      <c r="AF5794" t="s">
        <v>6912</v>
      </c>
      <c r="AG5794" t="s">
        <v>6912</v>
      </c>
      <c r="AH5794" t="s">
        <v>6912</v>
      </c>
      <c r="AI5794">
        <v>1145.75</v>
      </c>
      <c r="AJ5794" t="s">
        <v>6912</v>
      </c>
      <c r="AK5794" t="s">
        <v>6912</v>
      </c>
      <c r="AL5794">
        <v>2.0659999999999998</v>
      </c>
      <c r="AM5794" t="s">
        <v>6912</v>
      </c>
      <c r="AN5794">
        <v>1.5893999999999999</v>
      </c>
      <c r="AO5794" t="s">
        <v>6912</v>
      </c>
      <c r="AP5794">
        <v>10.002000000000001</v>
      </c>
    </row>
    <row r="5795" spans="1:42" x14ac:dyDescent="0.25">
      <c r="A5795" s="10">
        <v>37301</v>
      </c>
      <c r="B5795">
        <v>0.86929999999999996</v>
      </c>
      <c r="C5795">
        <v>114.91</v>
      </c>
      <c r="D5795">
        <v>1.9476</v>
      </c>
      <c r="E5795">
        <v>0.57630000000000003</v>
      </c>
      <c r="F5795">
        <v>31.67</v>
      </c>
      <c r="G5795">
        <v>7.4287999999999998</v>
      </c>
      <c r="H5795">
        <v>15.646599999999999</v>
      </c>
      <c r="I5795">
        <v>0.60929999999999995</v>
      </c>
      <c r="J5795">
        <v>241.95</v>
      </c>
      <c r="K5795">
        <v>3.4525000000000001</v>
      </c>
      <c r="L5795">
        <v>0.55640000000000001</v>
      </c>
      <c r="M5795">
        <v>0.39800000000000002</v>
      </c>
      <c r="N5795">
        <v>3.6349999999999998</v>
      </c>
      <c r="O5795">
        <v>27907</v>
      </c>
      <c r="P5795" t="s">
        <v>6912</v>
      </c>
      <c r="Q5795">
        <v>9.1914999999999996</v>
      </c>
      <c r="R5795">
        <v>221.8263</v>
      </c>
      <c r="S5795">
        <v>42.183</v>
      </c>
      <c r="T5795">
        <v>1.4827999999999999</v>
      </c>
      <c r="U5795">
        <v>87.87</v>
      </c>
      <c r="V5795">
        <v>7.7794999999999996</v>
      </c>
      <c r="W5795" t="s">
        <v>6912</v>
      </c>
      <c r="X5795" t="s">
        <v>6912</v>
      </c>
      <c r="Y5795">
        <v>1166000</v>
      </c>
      <c r="Z5795" t="s">
        <v>6912</v>
      </c>
      <c r="AA5795">
        <v>1.6863999999999999</v>
      </c>
      <c r="AB5795" t="s">
        <v>6912</v>
      </c>
      <c r="AC5795">
        <v>1.3818999999999999</v>
      </c>
      <c r="AD5795" t="s">
        <v>6912</v>
      </c>
      <c r="AE5795">
        <v>6.7801999999999998</v>
      </c>
      <c r="AF5795" t="s">
        <v>6912</v>
      </c>
      <c r="AG5795" t="s">
        <v>6912</v>
      </c>
      <c r="AH5795" t="s">
        <v>6912</v>
      </c>
      <c r="AI5795">
        <v>1144.17</v>
      </c>
      <c r="AJ5795" t="s">
        <v>6912</v>
      </c>
      <c r="AK5795" t="s">
        <v>6912</v>
      </c>
      <c r="AL5795">
        <v>2.0670999999999999</v>
      </c>
      <c r="AM5795" t="s">
        <v>6912</v>
      </c>
      <c r="AN5795">
        <v>1.5879000000000001</v>
      </c>
      <c r="AO5795" t="s">
        <v>6912</v>
      </c>
      <c r="AP5795">
        <v>10.0143</v>
      </c>
    </row>
    <row r="5796" spans="1:42" x14ac:dyDescent="0.25">
      <c r="A5796" s="10">
        <v>37300</v>
      </c>
      <c r="B5796">
        <v>0.87309999999999999</v>
      </c>
      <c r="C5796">
        <v>115.65</v>
      </c>
      <c r="D5796">
        <v>1.948</v>
      </c>
      <c r="E5796">
        <v>0.57623999999999997</v>
      </c>
      <c r="F5796">
        <v>31.715</v>
      </c>
      <c r="G5796">
        <v>7.4303999999999997</v>
      </c>
      <c r="H5796">
        <v>15.646599999999999</v>
      </c>
      <c r="I5796">
        <v>0.61019999999999996</v>
      </c>
      <c r="J5796">
        <v>242.9</v>
      </c>
      <c r="K5796">
        <v>3.4529999999999998</v>
      </c>
      <c r="L5796">
        <v>0.5585</v>
      </c>
      <c r="M5796">
        <v>0.3987</v>
      </c>
      <c r="N5796">
        <v>3.6520000000000001</v>
      </c>
      <c r="O5796">
        <v>28000</v>
      </c>
      <c r="P5796" t="s">
        <v>6912</v>
      </c>
      <c r="Q5796">
        <v>9.2302999999999997</v>
      </c>
      <c r="R5796">
        <v>221.96270000000001</v>
      </c>
      <c r="S5796">
        <v>42.481999999999999</v>
      </c>
      <c r="T5796">
        <v>1.4776</v>
      </c>
      <c r="U5796">
        <v>88.18</v>
      </c>
      <c r="V5796">
        <v>7.827</v>
      </c>
      <c r="W5796" t="s">
        <v>6912</v>
      </c>
      <c r="X5796" t="s">
        <v>6912</v>
      </c>
      <c r="Y5796">
        <v>1178000</v>
      </c>
      <c r="Z5796" t="s">
        <v>6912</v>
      </c>
      <c r="AA5796">
        <v>1.7190000000000001</v>
      </c>
      <c r="AB5796" t="s">
        <v>6912</v>
      </c>
      <c r="AC5796">
        <v>1.3926000000000001</v>
      </c>
      <c r="AD5796" t="s">
        <v>6912</v>
      </c>
      <c r="AE5796">
        <v>6.8098000000000001</v>
      </c>
      <c r="AF5796" t="s">
        <v>6912</v>
      </c>
      <c r="AG5796" t="s">
        <v>6912</v>
      </c>
      <c r="AH5796" t="s">
        <v>6912</v>
      </c>
      <c r="AI5796">
        <v>1152.67</v>
      </c>
      <c r="AJ5796" t="s">
        <v>6912</v>
      </c>
      <c r="AK5796" t="s">
        <v>6912</v>
      </c>
      <c r="AL5796">
        <v>2.09</v>
      </c>
      <c r="AM5796" t="s">
        <v>6912</v>
      </c>
      <c r="AN5796">
        <v>1.597</v>
      </c>
      <c r="AO5796" t="s">
        <v>6912</v>
      </c>
      <c r="AP5796">
        <v>9.9909999999999997</v>
      </c>
    </row>
    <row r="5797" spans="1:42" x14ac:dyDescent="0.25">
      <c r="A5797" s="10">
        <v>37299</v>
      </c>
      <c r="B5797">
        <v>0.87529999999999997</v>
      </c>
      <c r="C5797">
        <v>116.95</v>
      </c>
      <c r="D5797">
        <v>1.9479</v>
      </c>
      <c r="E5797">
        <v>0.57586999999999999</v>
      </c>
      <c r="F5797">
        <v>31.77</v>
      </c>
      <c r="G5797">
        <v>7.4297000000000004</v>
      </c>
      <c r="H5797">
        <v>15.646599999999999</v>
      </c>
      <c r="I5797">
        <v>0.61360000000000003</v>
      </c>
      <c r="J5797">
        <v>243.75</v>
      </c>
      <c r="K5797">
        <v>3.4529999999999998</v>
      </c>
      <c r="L5797">
        <v>0.56100000000000005</v>
      </c>
      <c r="M5797">
        <v>0.39939999999999998</v>
      </c>
      <c r="N5797">
        <v>3.6507000000000001</v>
      </c>
      <c r="O5797">
        <v>28100</v>
      </c>
      <c r="P5797" t="s">
        <v>6912</v>
      </c>
      <c r="Q5797">
        <v>9.25</v>
      </c>
      <c r="R5797">
        <v>222.2654</v>
      </c>
      <c r="S5797">
        <v>42.54</v>
      </c>
      <c r="T5797">
        <v>1.4765999999999999</v>
      </c>
      <c r="U5797">
        <v>88.87</v>
      </c>
      <c r="V5797">
        <v>7.8319999999999999</v>
      </c>
      <c r="W5797" t="s">
        <v>6912</v>
      </c>
      <c r="X5797" t="s">
        <v>6912</v>
      </c>
      <c r="Y5797">
        <v>1202000</v>
      </c>
      <c r="Z5797" t="s">
        <v>6912</v>
      </c>
      <c r="AA5797">
        <v>1.7210000000000001</v>
      </c>
      <c r="AB5797" t="s">
        <v>6912</v>
      </c>
      <c r="AC5797">
        <v>1.393</v>
      </c>
      <c r="AD5797" t="s">
        <v>6912</v>
      </c>
      <c r="AE5797">
        <v>6.8272000000000004</v>
      </c>
      <c r="AF5797" t="s">
        <v>6912</v>
      </c>
      <c r="AG5797" t="s">
        <v>6912</v>
      </c>
      <c r="AH5797" t="s">
        <v>6912</v>
      </c>
      <c r="AI5797">
        <v>1155.57</v>
      </c>
      <c r="AJ5797" t="s">
        <v>6912</v>
      </c>
      <c r="AK5797" t="s">
        <v>6912</v>
      </c>
      <c r="AL5797">
        <v>2.0943000000000001</v>
      </c>
      <c r="AM5797" t="s">
        <v>6912</v>
      </c>
      <c r="AN5797">
        <v>1.6026</v>
      </c>
      <c r="AO5797" t="s">
        <v>6912</v>
      </c>
      <c r="AP5797">
        <v>10.114000000000001</v>
      </c>
    </row>
    <row r="5798" spans="1:42" x14ac:dyDescent="0.25">
      <c r="A5798" s="10">
        <v>37298</v>
      </c>
      <c r="B5798">
        <v>0.87939999999999996</v>
      </c>
      <c r="C5798">
        <v>117.76</v>
      </c>
      <c r="D5798">
        <v>1.948</v>
      </c>
      <c r="E5798">
        <v>0.57584000000000002</v>
      </c>
      <c r="F5798">
        <v>31.742999999999999</v>
      </c>
      <c r="G5798">
        <v>7.4292999999999996</v>
      </c>
      <c r="H5798">
        <v>15.646599999999999</v>
      </c>
      <c r="I5798">
        <v>0.61760000000000004</v>
      </c>
      <c r="J5798">
        <v>243.45</v>
      </c>
      <c r="K5798">
        <v>3.4529999999999998</v>
      </c>
      <c r="L5798">
        <v>0.5635</v>
      </c>
      <c r="M5798">
        <v>0.40050000000000002</v>
      </c>
      <c r="N5798">
        <v>3.6739999999999999</v>
      </c>
      <c r="O5798">
        <v>28207</v>
      </c>
      <c r="P5798" t="s">
        <v>6912</v>
      </c>
      <c r="Q5798">
        <v>9.2598000000000003</v>
      </c>
      <c r="R5798">
        <v>222.51159999999999</v>
      </c>
      <c r="S5798">
        <v>42.527999999999999</v>
      </c>
      <c r="T5798">
        <v>1.4781</v>
      </c>
      <c r="U5798">
        <v>88.93</v>
      </c>
      <c r="V5798">
        <v>7.8360000000000003</v>
      </c>
      <c r="W5798" t="s">
        <v>6912</v>
      </c>
      <c r="X5798" t="s">
        <v>6912</v>
      </c>
      <c r="Y5798">
        <v>1217000</v>
      </c>
      <c r="Z5798" t="s">
        <v>6912</v>
      </c>
      <c r="AA5798">
        <v>1.7141</v>
      </c>
      <c r="AB5798" t="s">
        <v>6912</v>
      </c>
      <c r="AC5798">
        <v>1.4015</v>
      </c>
      <c r="AD5798" t="s">
        <v>6912</v>
      </c>
      <c r="AE5798">
        <v>6.8589000000000002</v>
      </c>
      <c r="AF5798" t="s">
        <v>6912</v>
      </c>
      <c r="AG5798" t="s">
        <v>6912</v>
      </c>
      <c r="AH5798" t="s">
        <v>6912</v>
      </c>
      <c r="AI5798">
        <v>1160.81</v>
      </c>
      <c r="AJ5798" t="s">
        <v>6912</v>
      </c>
      <c r="AK5798" t="s">
        <v>6912</v>
      </c>
      <c r="AL5798">
        <v>2.0871</v>
      </c>
      <c r="AM5798" t="s">
        <v>6912</v>
      </c>
      <c r="AN5798">
        <v>1.6114999999999999</v>
      </c>
      <c r="AO5798" t="s">
        <v>6912</v>
      </c>
      <c r="AP5798">
        <v>10.095499999999999</v>
      </c>
    </row>
    <row r="5799" spans="1:42" x14ac:dyDescent="0.25">
      <c r="A5799" s="10">
        <v>37295</v>
      </c>
      <c r="B5799">
        <v>0.874</v>
      </c>
      <c r="C5799">
        <v>117.46</v>
      </c>
      <c r="D5799">
        <v>1.9472</v>
      </c>
      <c r="E5799">
        <v>0.57579999999999998</v>
      </c>
      <c r="F5799">
        <v>31.79</v>
      </c>
      <c r="G5799">
        <v>7.4279999999999999</v>
      </c>
      <c r="H5799">
        <v>15.646599999999999</v>
      </c>
      <c r="I5799">
        <v>0.61829999999999996</v>
      </c>
      <c r="J5799">
        <v>243.95</v>
      </c>
      <c r="K5799">
        <v>3.4527999999999999</v>
      </c>
      <c r="L5799">
        <v>0.56130000000000002</v>
      </c>
      <c r="M5799">
        <v>0.39989999999999998</v>
      </c>
      <c r="N5799">
        <v>3.68</v>
      </c>
      <c r="O5799">
        <v>28055</v>
      </c>
      <c r="P5799" t="s">
        <v>6912</v>
      </c>
      <c r="Q5799">
        <v>9.2600999999999996</v>
      </c>
      <c r="R5799">
        <v>222.35319999999999</v>
      </c>
      <c r="S5799">
        <v>42.356000000000002</v>
      </c>
      <c r="T5799">
        <v>1.4722</v>
      </c>
      <c r="U5799">
        <v>88.95</v>
      </c>
      <c r="V5799">
        <v>7.8315000000000001</v>
      </c>
      <c r="W5799" t="s">
        <v>6912</v>
      </c>
      <c r="X5799" t="s">
        <v>6912</v>
      </c>
      <c r="Y5799">
        <v>1200000</v>
      </c>
      <c r="Z5799" t="s">
        <v>6912</v>
      </c>
      <c r="AA5799">
        <v>1.7124999999999999</v>
      </c>
      <c r="AB5799" t="s">
        <v>6912</v>
      </c>
      <c r="AC5799">
        <v>1.3956</v>
      </c>
      <c r="AD5799" t="s">
        <v>6912</v>
      </c>
      <c r="AE5799">
        <v>6.8169000000000004</v>
      </c>
      <c r="AF5799" t="s">
        <v>6912</v>
      </c>
      <c r="AG5799" t="s">
        <v>6912</v>
      </c>
      <c r="AH5799" t="s">
        <v>6912</v>
      </c>
      <c r="AI5799">
        <v>1153.8499999999999</v>
      </c>
      <c r="AJ5799" t="s">
        <v>6912</v>
      </c>
      <c r="AK5799" t="s">
        <v>6912</v>
      </c>
      <c r="AL5799">
        <v>2.0920000000000001</v>
      </c>
      <c r="AM5799" t="s">
        <v>6912</v>
      </c>
      <c r="AN5799">
        <v>1.6025</v>
      </c>
      <c r="AO5799" t="s">
        <v>6912</v>
      </c>
      <c r="AP5799">
        <v>10.0222</v>
      </c>
    </row>
    <row r="5800" spans="1:42" x14ac:dyDescent="0.25">
      <c r="A5800" s="10">
        <v>37294</v>
      </c>
      <c r="B5800">
        <v>0.86639999999999995</v>
      </c>
      <c r="C5800">
        <v>115.74</v>
      </c>
      <c r="D5800">
        <v>1.9475</v>
      </c>
      <c r="E5800">
        <v>0.57564000000000004</v>
      </c>
      <c r="F5800">
        <v>31.88</v>
      </c>
      <c r="G5800">
        <v>7.4276999999999997</v>
      </c>
      <c r="H5800">
        <v>15.646599999999999</v>
      </c>
      <c r="I5800">
        <v>0.6149</v>
      </c>
      <c r="J5800">
        <v>244.95</v>
      </c>
      <c r="K5800">
        <v>3.4529999999999998</v>
      </c>
      <c r="L5800">
        <v>0.55769999999999997</v>
      </c>
      <c r="M5800">
        <v>0.39850000000000002</v>
      </c>
      <c r="N5800">
        <v>3.69</v>
      </c>
      <c r="O5800">
        <v>27790</v>
      </c>
      <c r="P5800" t="s">
        <v>6912</v>
      </c>
      <c r="Q5800">
        <v>9.2289999999999992</v>
      </c>
      <c r="R5800">
        <v>222.35319999999999</v>
      </c>
      <c r="S5800">
        <v>42.453000000000003</v>
      </c>
      <c r="T5800">
        <v>1.4722</v>
      </c>
      <c r="U5800">
        <v>88.63</v>
      </c>
      <c r="V5800">
        <v>7.8019999999999996</v>
      </c>
      <c r="W5800" t="s">
        <v>6912</v>
      </c>
      <c r="X5800" t="s">
        <v>6912</v>
      </c>
      <c r="Y5800">
        <v>1155000</v>
      </c>
      <c r="Z5800" t="s">
        <v>6912</v>
      </c>
      <c r="AA5800">
        <v>1.7070000000000001</v>
      </c>
      <c r="AB5800" t="s">
        <v>6912</v>
      </c>
      <c r="AC5800">
        <v>1.3902000000000001</v>
      </c>
      <c r="AD5800" t="s">
        <v>6912</v>
      </c>
      <c r="AE5800">
        <v>6.7573999999999996</v>
      </c>
      <c r="AF5800" t="s">
        <v>6912</v>
      </c>
      <c r="AG5800" t="s">
        <v>6912</v>
      </c>
      <c r="AH5800" t="s">
        <v>6912</v>
      </c>
      <c r="AI5800">
        <v>1142.0899999999999</v>
      </c>
      <c r="AJ5800" t="s">
        <v>6912</v>
      </c>
      <c r="AK5800" t="s">
        <v>6912</v>
      </c>
      <c r="AL5800">
        <v>2.0865</v>
      </c>
      <c r="AM5800" t="s">
        <v>6912</v>
      </c>
      <c r="AN5800">
        <v>1.585</v>
      </c>
      <c r="AO5800" t="s">
        <v>6912</v>
      </c>
      <c r="AP5800">
        <v>10.0177</v>
      </c>
    </row>
    <row r="5801" spans="1:42" x14ac:dyDescent="0.25">
      <c r="A5801" s="10">
        <v>37293</v>
      </c>
      <c r="B5801">
        <v>0.86639999999999995</v>
      </c>
      <c r="C5801">
        <v>115.55</v>
      </c>
      <c r="D5801">
        <v>1.9482999999999999</v>
      </c>
      <c r="E5801">
        <v>0.57564000000000004</v>
      </c>
      <c r="F5801">
        <v>31.864999999999998</v>
      </c>
      <c r="G5801">
        <v>7.4283000000000001</v>
      </c>
      <c r="H5801">
        <v>15.646599999999999</v>
      </c>
      <c r="I5801">
        <v>0.61219999999999997</v>
      </c>
      <c r="J5801">
        <v>243.85</v>
      </c>
      <c r="K5801">
        <v>3.4531999999999998</v>
      </c>
      <c r="L5801">
        <v>0.55830000000000002</v>
      </c>
      <c r="M5801">
        <v>0.39810000000000001</v>
      </c>
      <c r="N5801">
        <v>3.6524999999999999</v>
      </c>
      <c r="O5801">
        <v>27775</v>
      </c>
      <c r="P5801" t="s">
        <v>6912</v>
      </c>
      <c r="Q5801">
        <v>9.2129999999999992</v>
      </c>
      <c r="R5801">
        <v>222.71250000000001</v>
      </c>
      <c r="S5801">
        <v>42.478000000000002</v>
      </c>
      <c r="T5801">
        <v>1.4702999999999999</v>
      </c>
      <c r="U5801">
        <v>88.5</v>
      </c>
      <c r="V5801">
        <v>7.8289999999999997</v>
      </c>
      <c r="W5801" t="s">
        <v>6912</v>
      </c>
      <c r="X5801" t="s">
        <v>6912</v>
      </c>
      <c r="Y5801">
        <v>1153000</v>
      </c>
      <c r="Z5801" t="s">
        <v>6912</v>
      </c>
      <c r="AA5801">
        <v>1.7067000000000001</v>
      </c>
      <c r="AB5801" t="s">
        <v>6912</v>
      </c>
      <c r="AC5801">
        <v>1.3878999999999999</v>
      </c>
      <c r="AD5801" t="s">
        <v>6912</v>
      </c>
      <c r="AE5801">
        <v>6.7575000000000003</v>
      </c>
      <c r="AF5801" t="s">
        <v>6912</v>
      </c>
      <c r="AG5801" t="s">
        <v>6912</v>
      </c>
      <c r="AH5801" t="s">
        <v>6912</v>
      </c>
      <c r="AI5801">
        <v>1141.05</v>
      </c>
      <c r="AJ5801" t="s">
        <v>6912</v>
      </c>
      <c r="AK5801" t="s">
        <v>6912</v>
      </c>
      <c r="AL5801">
        <v>2.08</v>
      </c>
      <c r="AM5801" t="s">
        <v>6912</v>
      </c>
      <c r="AN5801">
        <v>1.5879000000000001</v>
      </c>
      <c r="AO5801" t="s">
        <v>6912</v>
      </c>
      <c r="AP5801">
        <v>9.9690999999999992</v>
      </c>
    </row>
    <row r="5802" spans="1:42" x14ac:dyDescent="0.25">
      <c r="A5802" s="10">
        <v>37292</v>
      </c>
      <c r="B5802">
        <v>0.86829999999999996</v>
      </c>
      <c r="C5802">
        <v>115.68</v>
      </c>
      <c r="D5802">
        <v>1.9511000000000001</v>
      </c>
      <c r="E5802">
        <v>0.57604</v>
      </c>
      <c r="F5802">
        <v>31.878</v>
      </c>
      <c r="G5802">
        <v>7.4284999999999997</v>
      </c>
      <c r="H5802">
        <v>15.646599999999999</v>
      </c>
      <c r="I5802">
        <v>0.61150000000000004</v>
      </c>
      <c r="J5802">
        <v>244.34</v>
      </c>
      <c r="K5802">
        <v>3.4531999999999998</v>
      </c>
      <c r="L5802">
        <v>0.55930000000000002</v>
      </c>
      <c r="M5802">
        <v>0.39829999999999999</v>
      </c>
      <c r="N5802">
        <v>3.637</v>
      </c>
      <c r="O5802">
        <v>27952</v>
      </c>
      <c r="P5802" t="s">
        <v>6912</v>
      </c>
      <c r="Q5802">
        <v>9.2574000000000005</v>
      </c>
      <c r="R5802">
        <v>222.75450000000001</v>
      </c>
      <c r="S5802">
        <v>42.505000000000003</v>
      </c>
      <c r="T5802">
        <v>1.4751000000000001</v>
      </c>
      <c r="U5802">
        <v>88.51</v>
      </c>
      <c r="V5802">
        <v>7.8550000000000004</v>
      </c>
      <c r="W5802" t="s">
        <v>6912</v>
      </c>
      <c r="X5802" t="s">
        <v>6912</v>
      </c>
      <c r="Y5802">
        <v>1137000</v>
      </c>
      <c r="Z5802" t="s">
        <v>6912</v>
      </c>
      <c r="AA5802">
        <v>1.6993</v>
      </c>
      <c r="AB5802" t="s">
        <v>6912</v>
      </c>
      <c r="AC5802">
        <v>1.3880999999999999</v>
      </c>
      <c r="AD5802" t="s">
        <v>6912</v>
      </c>
      <c r="AE5802">
        <v>6.7721999999999998</v>
      </c>
      <c r="AF5802" t="s">
        <v>6912</v>
      </c>
      <c r="AG5802" t="s">
        <v>6912</v>
      </c>
      <c r="AH5802" t="s">
        <v>6912</v>
      </c>
      <c r="AI5802">
        <v>1139.04</v>
      </c>
      <c r="AJ5802" t="s">
        <v>6912</v>
      </c>
      <c r="AK5802" t="s">
        <v>6912</v>
      </c>
      <c r="AL5802">
        <v>2.077</v>
      </c>
      <c r="AM5802" t="s">
        <v>6912</v>
      </c>
      <c r="AN5802">
        <v>1.5929</v>
      </c>
      <c r="AO5802" t="s">
        <v>6912</v>
      </c>
      <c r="AP5802">
        <v>10.074400000000001</v>
      </c>
    </row>
    <row r="5803" spans="1:42" x14ac:dyDescent="0.25">
      <c r="A5803" s="10">
        <v>37291</v>
      </c>
      <c r="B5803">
        <v>0.86439999999999995</v>
      </c>
      <c r="C5803">
        <v>115.22</v>
      </c>
      <c r="D5803">
        <v>1.9508000000000001</v>
      </c>
      <c r="E5803">
        <v>0.57633999999999996</v>
      </c>
      <c r="F5803">
        <v>31.856999999999999</v>
      </c>
      <c r="G5803">
        <v>7.4283999999999999</v>
      </c>
      <c r="H5803">
        <v>15.646599999999999</v>
      </c>
      <c r="I5803">
        <v>0.60970000000000002</v>
      </c>
      <c r="J5803">
        <v>243.85</v>
      </c>
      <c r="K5803">
        <v>3.4527999999999999</v>
      </c>
      <c r="L5803">
        <v>0.55730000000000002</v>
      </c>
      <c r="M5803">
        <v>0.39760000000000001</v>
      </c>
      <c r="N5803">
        <v>3.6349999999999998</v>
      </c>
      <c r="O5803">
        <v>27797</v>
      </c>
      <c r="P5803" t="s">
        <v>6912</v>
      </c>
      <c r="Q5803">
        <v>9.2148000000000003</v>
      </c>
      <c r="R5803">
        <v>222.77350000000001</v>
      </c>
      <c r="S5803">
        <v>42.457999999999998</v>
      </c>
      <c r="T5803">
        <v>1.4804999999999999</v>
      </c>
      <c r="U5803">
        <v>88.31</v>
      </c>
      <c r="V5803">
        <v>7.8375000000000004</v>
      </c>
      <c r="W5803" t="s">
        <v>6912</v>
      </c>
      <c r="X5803" t="s">
        <v>6912</v>
      </c>
      <c r="Y5803">
        <v>1136000</v>
      </c>
      <c r="Z5803" t="s">
        <v>6912</v>
      </c>
      <c r="AA5803">
        <v>1.6930000000000001</v>
      </c>
      <c r="AB5803" t="s">
        <v>6912</v>
      </c>
      <c r="AC5803">
        <v>1.3747</v>
      </c>
      <c r="AD5803" t="s">
        <v>6912</v>
      </c>
      <c r="AE5803">
        <v>6.742</v>
      </c>
      <c r="AF5803" t="s">
        <v>6912</v>
      </c>
      <c r="AG5803" t="s">
        <v>6912</v>
      </c>
      <c r="AH5803" t="s">
        <v>6912</v>
      </c>
      <c r="AI5803">
        <v>1134.0899999999999</v>
      </c>
      <c r="AJ5803" t="s">
        <v>6912</v>
      </c>
      <c r="AK5803" t="s">
        <v>6912</v>
      </c>
      <c r="AL5803">
        <v>2.0644999999999998</v>
      </c>
      <c r="AM5803" t="s">
        <v>6912</v>
      </c>
      <c r="AN5803">
        <v>1.5866</v>
      </c>
      <c r="AO5803" t="s">
        <v>6912</v>
      </c>
      <c r="AP5803">
        <v>10.1005</v>
      </c>
    </row>
    <row r="5804" spans="1:42" x14ac:dyDescent="0.25">
      <c r="A5804" s="10">
        <v>37288</v>
      </c>
      <c r="B5804">
        <v>0.86319999999999997</v>
      </c>
      <c r="C5804">
        <v>115.66</v>
      </c>
      <c r="D5804">
        <v>1.9510000000000001</v>
      </c>
      <c r="E5804">
        <v>0.57647000000000004</v>
      </c>
      <c r="F5804">
        <v>31.91</v>
      </c>
      <c r="G5804">
        <v>7.4282000000000004</v>
      </c>
      <c r="H5804">
        <v>15.646599999999999</v>
      </c>
      <c r="I5804">
        <v>0.61</v>
      </c>
      <c r="J5804">
        <v>243</v>
      </c>
      <c r="K5804">
        <v>3.4527999999999999</v>
      </c>
      <c r="L5804">
        <v>0.55459999999999998</v>
      </c>
      <c r="M5804">
        <v>0.39750000000000002</v>
      </c>
      <c r="N5804">
        <v>3.585</v>
      </c>
      <c r="O5804">
        <v>27700</v>
      </c>
      <c r="P5804" t="s">
        <v>6912</v>
      </c>
      <c r="Q5804">
        <v>9.1880000000000006</v>
      </c>
      <c r="R5804">
        <v>222.59790000000001</v>
      </c>
      <c r="S5804">
        <v>42.47</v>
      </c>
      <c r="T5804">
        <v>1.4781</v>
      </c>
      <c r="U5804">
        <v>88.65</v>
      </c>
      <c r="V5804">
        <v>7.8404999999999996</v>
      </c>
      <c r="W5804" t="s">
        <v>6912</v>
      </c>
      <c r="X5804" t="s">
        <v>6912</v>
      </c>
      <c r="Y5804">
        <v>1133000</v>
      </c>
      <c r="Z5804" t="s">
        <v>6912</v>
      </c>
      <c r="AA5804">
        <v>1.6933</v>
      </c>
      <c r="AB5804" t="s">
        <v>6912</v>
      </c>
      <c r="AC5804">
        <v>1.3709</v>
      </c>
      <c r="AD5804" t="s">
        <v>6912</v>
      </c>
      <c r="AE5804">
        <v>6.7324000000000002</v>
      </c>
      <c r="AF5804" t="s">
        <v>6912</v>
      </c>
      <c r="AG5804" t="s">
        <v>6912</v>
      </c>
      <c r="AH5804" t="s">
        <v>6912</v>
      </c>
      <c r="AI5804">
        <v>1133.04</v>
      </c>
      <c r="AJ5804" t="s">
        <v>6912</v>
      </c>
      <c r="AK5804" t="s">
        <v>6912</v>
      </c>
      <c r="AL5804">
        <v>2.0680000000000001</v>
      </c>
      <c r="AM5804" t="s">
        <v>6912</v>
      </c>
      <c r="AN5804">
        <v>1.5845</v>
      </c>
      <c r="AO5804" t="s">
        <v>6912</v>
      </c>
      <c r="AP5804">
        <v>9.9311000000000007</v>
      </c>
    </row>
    <row r="5805" spans="1:42" x14ac:dyDescent="0.25">
      <c r="A5805" s="10">
        <v>37287</v>
      </c>
      <c r="B5805">
        <v>0.86370000000000002</v>
      </c>
      <c r="C5805">
        <v>114.73</v>
      </c>
      <c r="D5805">
        <v>1.9513</v>
      </c>
      <c r="E5805">
        <v>0.57647000000000004</v>
      </c>
      <c r="F5805">
        <v>31.902000000000001</v>
      </c>
      <c r="G5805">
        <v>7.4282000000000004</v>
      </c>
      <c r="H5805">
        <v>15.646599999999999</v>
      </c>
      <c r="I5805">
        <v>0.61109999999999998</v>
      </c>
      <c r="J5805">
        <v>243.32</v>
      </c>
      <c r="K5805">
        <v>3.4538000000000002</v>
      </c>
      <c r="L5805">
        <v>0.5554</v>
      </c>
      <c r="M5805">
        <v>0.39760000000000001</v>
      </c>
      <c r="N5805">
        <v>3.5987</v>
      </c>
      <c r="O5805">
        <v>27750</v>
      </c>
      <c r="P5805" t="s">
        <v>6912</v>
      </c>
      <c r="Q5805">
        <v>9.17</v>
      </c>
      <c r="R5805">
        <v>222.26439999999999</v>
      </c>
      <c r="S5805">
        <v>42.451000000000001</v>
      </c>
      <c r="T5805">
        <v>1.4748000000000001</v>
      </c>
      <c r="U5805">
        <v>89.13</v>
      </c>
      <c r="V5805">
        <v>7.8410000000000002</v>
      </c>
      <c r="W5805" t="s">
        <v>6912</v>
      </c>
      <c r="X5805" t="s">
        <v>6912</v>
      </c>
      <c r="Y5805">
        <v>1142000</v>
      </c>
      <c r="Z5805" t="s">
        <v>6912</v>
      </c>
      <c r="AA5805">
        <v>1.6976</v>
      </c>
      <c r="AB5805" t="s">
        <v>6912</v>
      </c>
      <c r="AC5805">
        <v>1.3672</v>
      </c>
      <c r="AD5805" t="s">
        <v>6912</v>
      </c>
      <c r="AE5805">
        <v>6.7363</v>
      </c>
      <c r="AF5805" t="s">
        <v>6912</v>
      </c>
      <c r="AG5805" t="s">
        <v>6912</v>
      </c>
      <c r="AH5805" t="s">
        <v>6912</v>
      </c>
      <c r="AI5805">
        <v>1130.93</v>
      </c>
      <c r="AJ5805" t="s">
        <v>6912</v>
      </c>
      <c r="AK5805" t="s">
        <v>6912</v>
      </c>
      <c r="AL5805">
        <v>2.0720000000000001</v>
      </c>
      <c r="AM5805" t="s">
        <v>6912</v>
      </c>
      <c r="AN5805">
        <v>1.5842000000000001</v>
      </c>
      <c r="AO5805" t="s">
        <v>6912</v>
      </c>
      <c r="AP5805">
        <v>9.9437999999999995</v>
      </c>
    </row>
    <row r="5806" spans="1:42" x14ac:dyDescent="0.25">
      <c r="A5806" s="10">
        <v>37286</v>
      </c>
      <c r="B5806">
        <v>0.86419999999999997</v>
      </c>
      <c r="C5806">
        <v>114.69</v>
      </c>
      <c r="D5806">
        <v>1.9516</v>
      </c>
      <c r="E5806">
        <v>0.57667000000000002</v>
      </c>
      <c r="F5806">
        <v>31.936</v>
      </c>
      <c r="G5806">
        <v>7.4283999999999999</v>
      </c>
      <c r="H5806">
        <v>15.646599999999999</v>
      </c>
      <c r="I5806">
        <v>0.61099999999999999</v>
      </c>
      <c r="J5806">
        <v>243.49</v>
      </c>
      <c r="K5806">
        <v>3.4550999999999998</v>
      </c>
      <c r="L5806">
        <v>0.5575</v>
      </c>
      <c r="M5806">
        <v>0.3977</v>
      </c>
      <c r="N5806">
        <v>3.5667</v>
      </c>
      <c r="O5806">
        <v>27883</v>
      </c>
      <c r="P5806" t="s">
        <v>6912</v>
      </c>
      <c r="Q5806">
        <v>9.2089999999999996</v>
      </c>
      <c r="R5806">
        <v>221.9528</v>
      </c>
      <c r="S5806">
        <v>42.35</v>
      </c>
      <c r="T5806">
        <v>1.4709000000000001</v>
      </c>
      <c r="U5806">
        <v>89.4</v>
      </c>
      <c r="V5806">
        <v>7.8535000000000004</v>
      </c>
      <c r="W5806" t="s">
        <v>6912</v>
      </c>
      <c r="X5806" t="s">
        <v>6912</v>
      </c>
      <c r="Y5806">
        <v>1149000</v>
      </c>
      <c r="Z5806" t="s">
        <v>6912</v>
      </c>
      <c r="AA5806">
        <v>1.7074</v>
      </c>
      <c r="AB5806" t="s">
        <v>6912</v>
      </c>
      <c r="AC5806">
        <v>1.3712</v>
      </c>
      <c r="AD5806" t="s">
        <v>6912</v>
      </c>
      <c r="AE5806">
        <v>6.7401</v>
      </c>
      <c r="AF5806" t="s">
        <v>6912</v>
      </c>
      <c r="AG5806" t="s">
        <v>6912</v>
      </c>
      <c r="AH5806" t="s">
        <v>6912</v>
      </c>
      <c r="AI5806">
        <v>1132.97</v>
      </c>
      <c r="AJ5806" t="s">
        <v>6912</v>
      </c>
      <c r="AK5806" t="s">
        <v>6912</v>
      </c>
      <c r="AL5806">
        <v>2.0832000000000002</v>
      </c>
      <c r="AM5806" t="s">
        <v>6912</v>
      </c>
      <c r="AN5806">
        <v>1.5851999999999999</v>
      </c>
      <c r="AO5806" t="s">
        <v>6912</v>
      </c>
      <c r="AP5806">
        <v>9.8908000000000005</v>
      </c>
    </row>
    <row r="5807" spans="1:42" x14ac:dyDescent="0.25">
      <c r="A5807" s="10">
        <v>37285</v>
      </c>
      <c r="B5807">
        <v>0.86240000000000006</v>
      </c>
      <c r="C5807">
        <v>114.94</v>
      </c>
      <c r="D5807">
        <v>1.9519</v>
      </c>
      <c r="E5807">
        <v>0.57633999999999996</v>
      </c>
      <c r="F5807">
        <v>31.84</v>
      </c>
      <c r="G5807">
        <v>7.4282000000000004</v>
      </c>
      <c r="H5807">
        <v>15.646599999999999</v>
      </c>
      <c r="I5807">
        <v>0.61060000000000003</v>
      </c>
      <c r="J5807">
        <v>243.05</v>
      </c>
      <c r="K5807">
        <v>3.4474</v>
      </c>
      <c r="L5807">
        <v>0.55769999999999997</v>
      </c>
      <c r="M5807">
        <v>0.39729999999999999</v>
      </c>
      <c r="N5807">
        <v>3.5392000000000001</v>
      </c>
      <c r="O5807">
        <v>27798</v>
      </c>
      <c r="P5807" t="s">
        <v>6912</v>
      </c>
      <c r="Q5807">
        <v>9.2250999999999994</v>
      </c>
      <c r="R5807">
        <v>222.0085</v>
      </c>
      <c r="S5807">
        <v>42.252000000000002</v>
      </c>
      <c r="T5807">
        <v>1.4717</v>
      </c>
      <c r="U5807">
        <v>89.29</v>
      </c>
      <c r="V5807">
        <v>7.8404999999999996</v>
      </c>
      <c r="W5807" t="s">
        <v>6912</v>
      </c>
      <c r="X5807" t="s">
        <v>6912</v>
      </c>
      <c r="Y5807">
        <v>1136500</v>
      </c>
      <c r="Z5807" t="s">
        <v>6912</v>
      </c>
      <c r="AA5807">
        <v>1.677</v>
      </c>
      <c r="AB5807" t="s">
        <v>6912</v>
      </c>
      <c r="AC5807">
        <v>1.3696999999999999</v>
      </c>
      <c r="AD5807" t="s">
        <v>6912</v>
      </c>
      <c r="AE5807">
        <v>6.7260999999999997</v>
      </c>
      <c r="AF5807" t="s">
        <v>6912</v>
      </c>
      <c r="AG5807" t="s">
        <v>6912</v>
      </c>
      <c r="AH5807" t="s">
        <v>6912</v>
      </c>
      <c r="AI5807">
        <v>1128.54</v>
      </c>
      <c r="AJ5807" t="s">
        <v>6912</v>
      </c>
      <c r="AK5807" t="s">
        <v>6912</v>
      </c>
      <c r="AL5807">
        <v>2.0409999999999999</v>
      </c>
      <c r="AM5807" t="s">
        <v>6912</v>
      </c>
      <c r="AN5807">
        <v>1.5822000000000001</v>
      </c>
      <c r="AO5807" t="s">
        <v>6912</v>
      </c>
      <c r="AP5807">
        <v>9.8831000000000007</v>
      </c>
    </row>
    <row r="5808" spans="1:42" x14ac:dyDescent="0.25">
      <c r="A5808" s="10">
        <v>37284</v>
      </c>
      <c r="B5808">
        <v>0.85780000000000001</v>
      </c>
      <c r="C5808">
        <v>114.91</v>
      </c>
      <c r="D5808">
        <v>1.9512</v>
      </c>
      <c r="E5808">
        <v>0.57633999999999996</v>
      </c>
      <c r="F5808">
        <v>31.803000000000001</v>
      </c>
      <c r="G5808">
        <v>7.4278000000000004</v>
      </c>
      <c r="H5808">
        <v>15.646599999999999</v>
      </c>
      <c r="I5808">
        <v>0.60960000000000003</v>
      </c>
      <c r="J5808">
        <v>243.21</v>
      </c>
      <c r="K5808">
        <v>3.4297</v>
      </c>
      <c r="L5808">
        <v>0.55369999999999997</v>
      </c>
      <c r="M5808">
        <v>0.3967</v>
      </c>
      <c r="N5808">
        <v>3.5383</v>
      </c>
      <c r="O5808">
        <v>27386</v>
      </c>
      <c r="P5808" t="s">
        <v>6912</v>
      </c>
      <c r="Q5808">
        <v>9.2274999999999991</v>
      </c>
      <c r="R5808">
        <v>220.9393</v>
      </c>
      <c r="S5808">
        <v>42.332000000000001</v>
      </c>
      <c r="T5808">
        <v>1.4736</v>
      </c>
      <c r="U5808">
        <v>89.33</v>
      </c>
      <c r="V5808">
        <v>7.8395000000000001</v>
      </c>
      <c r="W5808" t="s">
        <v>6912</v>
      </c>
      <c r="X5808" t="s">
        <v>6912</v>
      </c>
      <c r="Y5808">
        <v>1148000</v>
      </c>
      <c r="Z5808" t="s">
        <v>6912</v>
      </c>
      <c r="AA5808">
        <v>1.6678999999999999</v>
      </c>
      <c r="AB5808" t="s">
        <v>6912</v>
      </c>
      <c r="AC5808">
        <v>1.383</v>
      </c>
      <c r="AD5808" t="s">
        <v>6912</v>
      </c>
      <c r="AE5808">
        <v>6.6902999999999997</v>
      </c>
      <c r="AF5808" t="s">
        <v>6912</v>
      </c>
      <c r="AG5808" t="s">
        <v>6912</v>
      </c>
      <c r="AH5808" t="s">
        <v>6912</v>
      </c>
      <c r="AI5808">
        <v>1133.1500000000001</v>
      </c>
      <c r="AJ5808" t="s">
        <v>6912</v>
      </c>
      <c r="AK5808" t="s">
        <v>6912</v>
      </c>
      <c r="AL5808">
        <v>2.0367999999999999</v>
      </c>
      <c r="AM5808" t="s">
        <v>6912</v>
      </c>
      <c r="AN5808">
        <v>1.5746</v>
      </c>
      <c r="AO5808" t="s">
        <v>6912</v>
      </c>
      <c r="AP5808">
        <v>9.9139999999999997</v>
      </c>
    </row>
    <row r="5809" spans="1:42" x14ac:dyDescent="0.25">
      <c r="A5809" s="10">
        <v>37281</v>
      </c>
      <c r="B5809">
        <v>0.86629999999999996</v>
      </c>
      <c r="C5809">
        <v>116.35</v>
      </c>
      <c r="D5809">
        <v>1.9504999999999999</v>
      </c>
      <c r="E5809">
        <v>0.57613999999999999</v>
      </c>
      <c r="F5809">
        <v>31.823</v>
      </c>
      <c r="G5809">
        <v>7.4291999999999998</v>
      </c>
      <c r="H5809">
        <v>15.646599999999999</v>
      </c>
      <c r="I5809">
        <v>0.61260000000000003</v>
      </c>
      <c r="J5809">
        <v>243.35</v>
      </c>
      <c r="K5809">
        <v>3.4636999999999998</v>
      </c>
      <c r="L5809">
        <v>0.5575</v>
      </c>
      <c r="M5809">
        <v>0.3997</v>
      </c>
      <c r="N5809">
        <v>3.5952999999999999</v>
      </c>
      <c r="O5809">
        <v>27508</v>
      </c>
      <c r="P5809" t="s">
        <v>6912</v>
      </c>
      <c r="Q5809">
        <v>9.2462999999999997</v>
      </c>
      <c r="R5809">
        <v>220.8115</v>
      </c>
      <c r="S5809">
        <v>42.268000000000001</v>
      </c>
      <c r="T5809">
        <v>1.4716</v>
      </c>
      <c r="U5809">
        <v>89.57</v>
      </c>
      <c r="V5809">
        <v>7.8570000000000002</v>
      </c>
      <c r="W5809" t="s">
        <v>6912</v>
      </c>
      <c r="X5809" t="s">
        <v>6912</v>
      </c>
      <c r="Y5809">
        <v>1157000</v>
      </c>
      <c r="Z5809" t="s">
        <v>6912</v>
      </c>
      <c r="AA5809">
        <v>1.6805000000000001</v>
      </c>
      <c r="AB5809" t="s">
        <v>6912</v>
      </c>
      <c r="AC5809">
        <v>1.3934</v>
      </c>
      <c r="AD5809" t="s">
        <v>6912</v>
      </c>
      <c r="AE5809">
        <v>6.7565</v>
      </c>
      <c r="AF5809" t="s">
        <v>6912</v>
      </c>
      <c r="AG5809" t="s">
        <v>6912</v>
      </c>
      <c r="AH5809" t="s">
        <v>6912</v>
      </c>
      <c r="AI5809">
        <v>1145.77</v>
      </c>
      <c r="AJ5809" t="s">
        <v>6912</v>
      </c>
      <c r="AK5809" t="s">
        <v>6912</v>
      </c>
      <c r="AL5809">
        <v>2.0436000000000001</v>
      </c>
      <c r="AM5809" t="s">
        <v>6912</v>
      </c>
      <c r="AN5809">
        <v>1.5886</v>
      </c>
      <c r="AO5809" t="s">
        <v>6912</v>
      </c>
      <c r="AP5809">
        <v>9.7812999999999999</v>
      </c>
    </row>
    <row r="5810" spans="1:42" x14ac:dyDescent="0.25">
      <c r="A5810" s="10">
        <v>37280</v>
      </c>
      <c r="B5810">
        <v>0.87670000000000003</v>
      </c>
      <c r="C5810">
        <v>117.95</v>
      </c>
      <c r="D5810">
        <v>1.9517</v>
      </c>
      <c r="E5810">
        <v>0.57599999999999996</v>
      </c>
      <c r="F5810">
        <v>32.031999999999996</v>
      </c>
      <c r="G5810">
        <v>7.4298999999999999</v>
      </c>
      <c r="H5810">
        <v>15.646599999999999</v>
      </c>
      <c r="I5810">
        <v>0.6169</v>
      </c>
      <c r="J5810">
        <v>243.5</v>
      </c>
      <c r="K5810">
        <v>3.5064000000000002</v>
      </c>
      <c r="L5810">
        <v>0.56189999999999996</v>
      </c>
      <c r="M5810">
        <v>0.40010000000000001</v>
      </c>
      <c r="N5810">
        <v>3.6193</v>
      </c>
      <c r="O5810">
        <v>27874</v>
      </c>
      <c r="P5810" t="s">
        <v>6912</v>
      </c>
      <c r="Q5810">
        <v>9.2355</v>
      </c>
      <c r="R5810">
        <v>220.55430000000001</v>
      </c>
      <c r="S5810">
        <v>42.225000000000001</v>
      </c>
      <c r="T5810">
        <v>1.4686999999999999</v>
      </c>
      <c r="U5810">
        <v>90.15</v>
      </c>
      <c r="V5810">
        <v>7.8760000000000003</v>
      </c>
      <c r="W5810" t="s">
        <v>6912</v>
      </c>
      <c r="X5810" t="s">
        <v>6912</v>
      </c>
      <c r="Y5810">
        <v>1186000</v>
      </c>
      <c r="Z5810" t="s">
        <v>6912</v>
      </c>
      <c r="AA5810">
        <v>1.6976</v>
      </c>
      <c r="AB5810" t="s">
        <v>6912</v>
      </c>
      <c r="AC5810">
        <v>1.403</v>
      </c>
      <c r="AD5810" t="s">
        <v>6912</v>
      </c>
      <c r="AE5810">
        <v>6.8377999999999997</v>
      </c>
      <c r="AF5810" t="s">
        <v>6912</v>
      </c>
      <c r="AG5810" t="s">
        <v>6912</v>
      </c>
      <c r="AH5810" t="s">
        <v>6912</v>
      </c>
      <c r="AI5810">
        <v>1162.07</v>
      </c>
      <c r="AJ5810" t="s">
        <v>6912</v>
      </c>
      <c r="AK5810" t="s">
        <v>6912</v>
      </c>
      <c r="AL5810">
        <v>2.0626000000000002</v>
      </c>
      <c r="AM5810" t="s">
        <v>6912</v>
      </c>
      <c r="AN5810">
        <v>1.6133</v>
      </c>
      <c r="AO5810" t="s">
        <v>6912</v>
      </c>
      <c r="AP5810">
        <v>9.9768000000000008</v>
      </c>
    </row>
    <row r="5811" spans="1:42" x14ac:dyDescent="0.25">
      <c r="A5811" s="10">
        <v>37279</v>
      </c>
      <c r="B5811">
        <v>0.88560000000000005</v>
      </c>
      <c r="C5811">
        <v>118.72</v>
      </c>
      <c r="D5811">
        <v>1.9518</v>
      </c>
      <c r="E5811">
        <v>0.57599999999999996</v>
      </c>
      <c r="F5811">
        <v>32.093000000000004</v>
      </c>
      <c r="G5811">
        <v>7.4306999999999999</v>
      </c>
      <c r="H5811">
        <v>15.646599999999999</v>
      </c>
      <c r="I5811">
        <v>0.62029999999999996</v>
      </c>
      <c r="J5811">
        <v>243.4</v>
      </c>
      <c r="K5811">
        <v>3.5417000000000001</v>
      </c>
      <c r="L5811">
        <v>0.56540000000000001</v>
      </c>
      <c r="M5811">
        <v>0.40160000000000001</v>
      </c>
      <c r="N5811">
        <v>3.6360000000000001</v>
      </c>
      <c r="O5811">
        <v>28135</v>
      </c>
      <c r="P5811" t="s">
        <v>6912</v>
      </c>
      <c r="Q5811">
        <v>9.2867999999999995</v>
      </c>
      <c r="R5811">
        <v>220.61179999999999</v>
      </c>
      <c r="S5811">
        <v>42.34</v>
      </c>
      <c r="T5811">
        <v>1.4737</v>
      </c>
      <c r="U5811">
        <v>90.43</v>
      </c>
      <c r="V5811">
        <v>7.9225000000000003</v>
      </c>
      <c r="W5811" t="s">
        <v>6912</v>
      </c>
      <c r="X5811" t="s">
        <v>6912</v>
      </c>
      <c r="Y5811">
        <v>1195000</v>
      </c>
      <c r="Z5811" t="s">
        <v>6912</v>
      </c>
      <c r="AA5811">
        <v>1.7013</v>
      </c>
      <c r="AB5811" t="s">
        <v>6912</v>
      </c>
      <c r="AC5811">
        <v>1.4233</v>
      </c>
      <c r="AD5811" t="s">
        <v>6912</v>
      </c>
      <c r="AE5811">
        <v>6.9070999999999998</v>
      </c>
      <c r="AF5811" t="s">
        <v>6912</v>
      </c>
      <c r="AG5811" t="s">
        <v>6912</v>
      </c>
      <c r="AH5811" t="s">
        <v>6912</v>
      </c>
      <c r="AI5811">
        <v>1178.9100000000001</v>
      </c>
      <c r="AJ5811" t="s">
        <v>6912</v>
      </c>
      <c r="AK5811" t="s">
        <v>6912</v>
      </c>
      <c r="AL5811">
        <v>2.0655000000000001</v>
      </c>
      <c r="AM5811" t="s">
        <v>6912</v>
      </c>
      <c r="AN5811">
        <v>1.6282000000000001</v>
      </c>
      <c r="AO5811" t="s">
        <v>6912</v>
      </c>
      <c r="AP5811">
        <v>10.051600000000001</v>
      </c>
    </row>
    <row r="5812" spans="1:42" x14ac:dyDescent="0.25">
      <c r="A5812" s="10">
        <v>37278</v>
      </c>
      <c r="B5812">
        <v>0.88300000000000001</v>
      </c>
      <c r="C5812">
        <v>118.53</v>
      </c>
      <c r="D5812">
        <v>1.9518</v>
      </c>
      <c r="E5812">
        <v>0.57599999999999996</v>
      </c>
      <c r="F5812">
        <v>32.270000000000003</v>
      </c>
      <c r="G5812">
        <v>7.43</v>
      </c>
      <c r="H5812">
        <v>15.646599999999999</v>
      </c>
      <c r="I5812">
        <v>0.61839999999999995</v>
      </c>
      <c r="J5812">
        <v>243.75</v>
      </c>
      <c r="K5812">
        <v>3.5316000000000001</v>
      </c>
      <c r="L5812">
        <v>0.56389999999999996</v>
      </c>
      <c r="M5812">
        <v>0.40110000000000001</v>
      </c>
      <c r="N5812">
        <v>3.6535000000000002</v>
      </c>
      <c r="O5812">
        <v>28232</v>
      </c>
      <c r="P5812" t="s">
        <v>6912</v>
      </c>
      <c r="Q5812">
        <v>9.2422000000000004</v>
      </c>
      <c r="R5812">
        <v>220.3887</v>
      </c>
      <c r="S5812">
        <v>42.298000000000002</v>
      </c>
      <c r="T5812">
        <v>1.4685999999999999</v>
      </c>
      <c r="U5812">
        <v>90.31</v>
      </c>
      <c r="V5812">
        <v>7.9029999999999996</v>
      </c>
      <c r="W5812" t="s">
        <v>6912</v>
      </c>
      <c r="X5812" t="s">
        <v>6912</v>
      </c>
      <c r="Y5812">
        <v>1183000</v>
      </c>
      <c r="Z5812" t="s">
        <v>6912</v>
      </c>
      <c r="AA5812">
        <v>1.7015</v>
      </c>
      <c r="AB5812" t="s">
        <v>6912</v>
      </c>
      <c r="AC5812">
        <v>1.4201999999999999</v>
      </c>
      <c r="AD5812" t="s">
        <v>6912</v>
      </c>
      <c r="AE5812">
        <v>6.8868999999999998</v>
      </c>
      <c r="AF5812" t="s">
        <v>6912</v>
      </c>
      <c r="AG5812" t="s">
        <v>6912</v>
      </c>
      <c r="AH5812" t="s">
        <v>6912</v>
      </c>
      <c r="AI5812">
        <v>1175.27</v>
      </c>
      <c r="AJ5812" t="s">
        <v>6912</v>
      </c>
      <c r="AK5812" t="s">
        <v>6912</v>
      </c>
      <c r="AL5812">
        <v>2.0587</v>
      </c>
      <c r="AM5812" t="s">
        <v>6912</v>
      </c>
      <c r="AN5812">
        <v>1.6258999999999999</v>
      </c>
      <c r="AO5812" t="s">
        <v>6912</v>
      </c>
      <c r="AP5812">
        <v>10.158899999999999</v>
      </c>
    </row>
    <row r="5813" spans="1:42" x14ac:dyDescent="0.25">
      <c r="A5813" s="10">
        <v>37277</v>
      </c>
      <c r="B5813">
        <v>0.88400000000000001</v>
      </c>
      <c r="C5813">
        <v>117.24</v>
      </c>
      <c r="D5813">
        <v>1.9519</v>
      </c>
      <c r="E5813">
        <v>0.57599999999999996</v>
      </c>
      <c r="F5813">
        <v>32.302999999999997</v>
      </c>
      <c r="G5813">
        <v>7.4321000000000002</v>
      </c>
      <c r="H5813">
        <v>15.646599999999999</v>
      </c>
      <c r="I5813">
        <v>0.61560000000000004</v>
      </c>
      <c r="J5813">
        <v>243.85</v>
      </c>
      <c r="K5813">
        <v>3.5341999999999998</v>
      </c>
      <c r="L5813">
        <v>0.56320000000000003</v>
      </c>
      <c r="M5813">
        <v>0.40079999999999999</v>
      </c>
      <c r="N5813">
        <v>3.6657000000000002</v>
      </c>
      <c r="O5813">
        <v>28408</v>
      </c>
      <c r="P5813" t="s">
        <v>6912</v>
      </c>
      <c r="Q5813">
        <v>9.2174999999999994</v>
      </c>
      <c r="R5813">
        <v>219.93639999999999</v>
      </c>
      <c r="S5813">
        <v>42.34</v>
      </c>
      <c r="T5813">
        <v>1.4692000000000001</v>
      </c>
      <c r="U5813">
        <v>90.14</v>
      </c>
      <c r="V5813">
        <v>7.9139999999999997</v>
      </c>
      <c r="W5813" t="s">
        <v>6912</v>
      </c>
      <c r="X5813" t="s">
        <v>6912</v>
      </c>
      <c r="Y5813">
        <v>1178000</v>
      </c>
      <c r="Z5813" t="s">
        <v>6912</v>
      </c>
      <c r="AA5813">
        <v>1.7072000000000001</v>
      </c>
      <c r="AB5813" t="s">
        <v>6912</v>
      </c>
      <c r="AC5813">
        <v>1.4297</v>
      </c>
      <c r="AD5813" t="s">
        <v>6912</v>
      </c>
      <c r="AE5813">
        <v>6.8943000000000003</v>
      </c>
      <c r="AF5813" t="s">
        <v>6912</v>
      </c>
      <c r="AG5813" t="s">
        <v>6912</v>
      </c>
      <c r="AH5813" t="s">
        <v>6912</v>
      </c>
      <c r="AI5813">
        <v>1166.8800000000001</v>
      </c>
      <c r="AJ5813" t="s">
        <v>6912</v>
      </c>
      <c r="AK5813" t="s">
        <v>6912</v>
      </c>
      <c r="AL5813">
        <v>2.0686</v>
      </c>
      <c r="AM5813" t="s">
        <v>6912</v>
      </c>
      <c r="AN5813">
        <v>1.6211</v>
      </c>
      <c r="AO5813" t="s">
        <v>6912</v>
      </c>
      <c r="AP5813">
        <v>10.1881</v>
      </c>
    </row>
    <row r="5814" spans="1:42" x14ac:dyDescent="0.25">
      <c r="A5814" s="10">
        <v>37274</v>
      </c>
      <c r="B5814">
        <v>0.88100000000000001</v>
      </c>
      <c r="C5814">
        <v>117.08</v>
      </c>
      <c r="D5814">
        <v>1.9516</v>
      </c>
      <c r="E5814">
        <v>0.57643999999999995</v>
      </c>
      <c r="F5814">
        <v>31.84</v>
      </c>
      <c r="G5814">
        <v>7.4306999999999999</v>
      </c>
      <c r="H5814">
        <v>15.646599999999999</v>
      </c>
      <c r="I5814">
        <v>0.61409999999999998</v>
      </c>
      <c r="J5814">
        <v>243.3</v>
      </c>
      <c r="K5814">
        <v>3.5226999999999999</v>
      </c>
      <c r="L5814">
        <v>0.56100000000000005</v>
      </c>
      <c r="M5814">
        <v>0.4002</v>
      </c>
      <c r="N5814">
        <v>3.6892999999999998</v>
      </c>
      <c r="O5814">
        <v>28227</v>
      </c>
      <c r="P5814" t="s">
        <v>6912</v>
      </c>
      <c r="Q5814">
        <v>9.2457999999999991</v>
      </c>
      <c r="R5814">
        <v>219.96510000000001</v>
      </c>
      <c r="S5814">
        <v>42.279000000000003</v>
      </c>
      <c r="T5814">
        <v>1.4698</v>
      </c>
      <c r="U5814">
        <v>90.5</v>
      </c>
      <c r="V5814">
        <v>7.9104999999999999</v>
      </c>
      <c r="W5814" t="s">
        <v>6912</v>
      </c>
      <c r="X5814" t="s">
        <v>6912</v>
      </c>
      <c r="Y5814">
        <v>1190000</v>
      </c>
      <c r="Z5814" t="s">
        <v>6912</v>
      </c>
      <c r="AA5814">
        <v>1.7129000000000001</v>
      </c>
      <c r="AB5814" t="s">
        <v>6912</v>
      </c>
      <c r="AC5814">
        <v>1.4218999999999999</v>
      </c>
      <c r="AD5814" t="s">
        <v>6912</v>
      </c>
      <c r="AE5814">
        <v>6.8708</v>
      </c>
      <c r="AF5814" t="s">
        <v>6912</v>
      </c>
      <c r="AG5814" t="s">
        <v>6912</v>
      </c>
      <c r="AH5814" t="s">
        <v>6912</v>
      </c>
      <c r="AI5814">
        <v>1162.92</v>
      </c>
      <c r="AJ5814" t="s">
        <v>6912</v>
      </c>
      <c r="AK5814" t="s">
        <v>6912</v>
      </c>
      <c r="AL5814">
        <v>2.0847000000000002</v>
      </c>
      <c r="AM5814" t="s">
        <v>6912</v>
      </c>
      <c r="AN5814">
        <v>1.6173</v>
      </c>
      <c r="AO5814" t="s">
        <v>6912</v>
      </c>
      <c r="AP5814">
        <v>9.9970999999999997</v>
      </c>
    </row>
    <row r="5815" spans="1:42" x14ac:dyDescent="0.25">
      <c r="A5815" s="10">
        <v>37273</v>
      </c>
      <c r="B5815">
        <v>0.88190000000000002</v>
      </c>
      <c r="C5815">
        <v>116.47</v>
      </c>
      <c r="D5815">
        <v>1.9515</v>
      </c>
      <c r="E5815">
        <v>0.57633999999999996</v>
      </c>
      <c r="F5815">
        <v>32.362000000000002</v>
      </c>
      <c r="G5815">
        <v>7.4301000000000004</v>
      </c>
      <c r="H5815">
        <v>15.646599999999999</v>
      </c>
      <c r="I5815">
        <v>0.61439999999999995</v>
      </c>
      <c r="J5815">
        <v>243.75</v>
      </c>
      <c r="K5815">
        <v>3.5272000000000001</v>
      </c>
      <c r="L5815">
        <v>0.56000000000000005</v>
      </c>
      <c r="M5815">
        <v>0.40029999999999999</v>
      </c>
      <c r="N5815">
        <v>3.6747999999999998</v>
      </c>
      <c r="O5815">
        <v>28518</v>
      </c>
      <c r="P5815" t="s">
        <v>6912</v>
      </c>
      <c r="Q5815">
        <v>9.2802000000000007</v>
      </c>
      <c r="R5815">
        <v>220.25229999999999</v>
      </c>
      <c r="S5815">
        <v>42.365000000000002</v>
      </c>
      <c r="T5815">
        <v>1.4659</v>
      </c>
      <c r="U5815">
        <v>90.94</v>
      </c>
      <c r="V5815">
        <v>7.9009999999999998</v>
      </c>
      <c r="W5815" t="s">
        <v>6912</v>
      </c>
      <c r="X5815" t="s">
        <v>6912</v>
      </c>
      <c r="Y5815">
        <v>1204000</v>
      </c>
      <c r="Z5815" t="s">
        <v>6912</v>
      </c>
      <c r="AA5815">
        <v>1.7137</v>
      </c>
      <c r="AB5815" t="s">
        <v>6912</v>
      </c>
      <c r="AC5815">
        <v>1.423</v>
      </c>
      <c r="AD5815" t="s">
        <v>6912</v>
      </c>
      <c r="AE5815">
        <v>6.8776999999999999</v>
      </c>
      <c r="AF5815" t="s">
        <v>6912</v>
      </c>
      <c r="AG5815" t="s">
        <v>6912</v>
      </c>
      <c r="AH5815" t="s">
        <v>6912</v>
      </c>
      <c r="AI5815">
        <v>1161.99</v>
      </c>
      <c r="AJ5815" t="s">
        <v>6912</v>
      </c>
      <c r="AK5815" t="s">
        <v>6912</v>
      </c>
      <c r="AL5815">
        <v>2.0945</v>
      </c>
      <c r="AM5815" t="s">
        <v>6912</v>
      </c>
      <c r="AN5815">
        <v>1.6186</v>
      </c>
      <c r="AO5815" t="s">
        <v>6912</v>
      </c>
      <c r="AP5815">
        <v>10.2278</v>
      </c>
    </row>
    <row r="5816" spans="1:42" x14ac:dyDescent="0.25">
      <c r="A5816" s="10">
        <v>37272</v>
      </c>
      <c r="B5816">
        <v>0.88170000000000004</v>
      </c>
      <c r="C5816">
        <v>115.83</v>
      </c>
      <c r="D5816">
        <v>1.9510000000000001</v>
      </c>
      <c r="E5816">
        <v>0.57620000000000005</v>
      </c>
      <c r="F5816">
        <v>32.203000000000003</v>
      </c>
      <c r="G5816">
        <v>7.4306000000000001</v>
      </c>
      <c r="H5816">
        <v>15.646599999999999</v>
      </c>
      <c r="I5816">
        <v>0.61350000000000005</v>
      </c>
      <c r="J5816">
        <v>243.95</v>
      </c>
      <c r="K5816">
        <v>3.5257000000000001</v>
      </c>
      <c r="L5816">
        <v>0.55969999999999998</v>
      </c>
      <c r="M5816">
        <v>0.4002</v>
      </c>
      <c r="N5816">
        <v>3.6438000000000001</v>
      </c>
      <c r="O5816">
        <v>28300</v>
      </c>
      <c r="P5816" t="s">
        <v>6912</v>
      </c>
      <c r="Q5816">
        <v>9.2141000000000002</v>
      </c>
      <c r="R5816">
        <v>219.88640000000001</v>
      </c>
      <c r="S5816">
        <v>42.4</v>
      </c>
      <c r="T5816">
        <v>1.4704999999999999</v>
      </c>
      <c r="U5816">
        <v>90.87</v>
      </c>
      <c r="V5816">
        <v>7.9119999999999999</v>
      </c>
      <c r="W5816" t="s">
        <v>6912</v>
      </c>
      <c r="X5816" t="s">
        <v>6912</v>
      </c>
      <c r="Y5816">
        <v>1213000</v>
      </c>
      <c r="Z5816" t="s">
        <v>6912</v>
      </c>
      <c r="AA5816">
        <v>1.7136</v>
      </c>
      <c r="AB5816" t="s">
        <v>6912</v>
      </c>
      <c r="AC5816">
        <v>1.4027000000000001</v>
      </c>
      <c r="AD5816" t="s">
        <v>6912</v>
      </c>
      <c r="AE5816">
        <v>6.8760000000000003</v>
      </c>
      <c r="AF5816" t="s">
        <v>6912</v>
      </c>
      <c r="AG5816" t="s">
        <v>6912</v>
      </c>
      <c r="AH5816" t="s">
        <v>6912</v>
      </c>
      <c r="AI5816">
        <v>1155.73</v>
      </c>
      <c r="AJ5816" t="s">
        <v>6912</v>
      </c>
      <c r="AK5816" t="s">
        <v>6912</v>
      </c>
      <c r="AL5816">
        <v>2.101</v>
      </c>
      <c r="AM5816" t="s">
        <v>6912</v>
      </c>
      <c r="AN5816">
        <v>1.6147</v>
      </c>
      <c r="AO5816" t="s">
        <v>6912</v>
      </c>
      <c r="AP5816">
        <v>10.434900000000001</v>
      </c>
    </row>
    <row r="5817" spans="1:42" x14ac:dyDescent="0.25">
      <c r="A5817" s="10">
        <v>37271</v>
      </c>
      <c r="B5817">
        <v>0.89219999999999999</v>
      </c>
      <c r="C5817">
        <v>116.97</v>
      </c>
      <c r="D5817">
        <v>1.9536</v>
      </c>
      <c r="E5817">
        <v>0.57609999999999995</v>
      </c>
      <c r="F5817">
        <v>32.32</v>
      </c>
      <c r="G5817">
        <v>7.4337</v>
      </c>
      <c r="H5817">
        <v>15.646599999999999</v>
      </c>
      <c r="I5817">
        <v>0.61650000000000005</v>
      </c>
      <c r="J5817">
        <v>243.84</v>
      </c>
      <c r="K5817">
        <v>3.5676999999999999</v>
      </c>
      <c r="L5817">
        <v>0.56369999999999998</v>
      </c>
      <c r="M5817">
        <v>0.40189999999999998</v>
      </c>
      <c r="N5817">
        <v>3.6036999999999999</v>
      </c>
      <c r="O5817">
        <v>28637</v>
      </c>
      <c r="P5817" t="s">
        <v>6912</v>
      </c>
      <c r="Q5817">
        <v>9.2286999999999999</v>
      </c>
      <c r="R5817">
        <v>218.67259999999999</v>
      </c>
      <c r="S5817">
        <v>42.579000000000001</v>
      </c>
      <c r="T5817">
        <v>1.4791000000000001</v>
      </c>
      <c r="U5817">
        <v>91.5</v>
      </c>
      <c r="V5817">
        <v>7.9494999999999996</v>
      </c>
      <c r="W5817" t="s">
        <v>6912</v>
      </c>
      <c r="X5817" t="s">
        <v>6912</v>
      </c>
      <c r="Y5817">
        <v>1220000</v>
      </c>
      <c r="Z5817" t="s">
        <v>6912</v>
      </c>
      <c r="AA5817">
        <v>1.7196</v>
      </c>
      <c r="AB5817" t="s">
        <v>6912</v>
      </c>
      <c r="AC5817">
        <v>1.4209000000000001</v>
      </c>
      <c r="AD5817" t="s">
        <v>6912</v>
      </c>
      <c r="AE5817">
        <v>6.9577999999999998</v>
      </c>
      <c r="AF5817" t="s">
        <v>6912</v>
      </c>
      <c r="AG5817" t="s">
        <v>6912</v>
      </c>
      <c r="AH5817" t="s">
        <v>6912</v>
      </c>
      <c r="AI5817">
        <v>1170.48</v>
      </c>
      <c r="AJ5817" t="s">
        <v>6912</v>
      </c>
      <c r="AK5817" t="s">
        <v>6912</v>
      </c>
      <c r="AL5817">
        <v>2.1105</v>
      </c>
      <c r="AM5817" t="s">
        <v>6912</v>
      </c>
      <c r="AN5817">
        <v>1.6282000000000001</v>
      </c>
      <c r="AO5817" t="s">
        <v>6912</v>
      </c>
      <c r="AP5817">
        <v>10.3584</v>
      </c>
    </row>
    <row r="5818" spans="1:42" x14ac:dyDescent="0.25">
      <c r="A5818" s="10">
        <v>37270</v>
      </c>
      <c r="B5818">
        <v>0.89270000000000005</v>
      </c>
      <c r="C5818">
        <v>117.64</v>
      </c>
      <c r="D5818">
        <v>1.9550000000000001</v>
      </c>
      <c r="E5818">
        <v>0.57609999999999995</v>
      </c>
      <c r="F5818">
        <v>32.28</v>
      </c>
      <c r="G5818">
        <v>7.4325999999999999</v>
      </c>
      <c r="H5818">
        <v>15.646599999999999</v>
      </c>
      <c r="I5818">
        <v>0.61570000000000003</v>
      </c>
      <c r="J5818">
        <v>243.88</v>
      </c>
      <c r="K5818">
        <v>3.5697000000000001</v>
      </c>
      <c r="L5818">
        <v>0.56410000000000005</v>
      </c>
      <c r="M5818">
        <v>0.40179999999999999</v>
      </c>
      <c r="N5818">
        <v>3.5985</v>
      </c>
      <c r="O5818">
        <v>28570</v>
      </c>
      <c r="P5818" t="s">
        <v>6912</v>
      </c>
      <c r="Q5818">
        <v>9.2020999999999997</v>
      </c>
      <c r="R5818">
        <v>219.96250000000001</v>
      </c>
      <c r="S5818">
        <v>42.521000000000001</v>
      </c>
      <c r="T5818">
        <v>1.4791000000000001</v>
      </c>
      <c r="U5818">
        <v>91.58</v>
      </c>
      <c r="V5818">
        <v>7.944</v>
      </c>
      <c r="W5818" t="s">
        <v>6912</v>
      </c>
      <c r="X5818" t="s">
        <v>6912</v>
      </c>
      <c r="Y5818">
        <v>1219000</v>
      </c>
      <c r="Z5818" t="s">
        <v>6912</v>
      </c>
      <c r="AA5818">
        <v>1.7229000000000001</v>
      </c>
      <c r="AB5818" t="s">
        <v>6912</v>
      </c>
      <c r="AC5818">
        <v>1.4252</v>
      </c>
      <c r="AD5818" t="s">
        <v>6912</v>
      </c>
      <c r="AE5818">
        <v>6.9617000000000004</v>
      </c>
      <c r="AF5818" t="s">
        <v>6912</v>
      </c>
      <c r="AG5818" t="s">
        <v>6912</v>
      </c>
      <c r="AH5818" t="s">
        <v>6912</v>
      </c>
      <c r="AI5818">
        <v>1166.76</v>
      </c>
      <c r="AJ5818" t="s">
        <v>6912</v>
      </c>
      <c r="AK5818" t="s">
        <v>6912</v>
      </c>
      <c r="AL5818">
        <v>2.1076999999999999</v>
      </c>
      <c r="AM5818" t="s">
        <v>6912</v>
      </c>
      <c r="AN5818">
        <v>1.6375</v>
      </c>
      <c r="AO5818" t="s">
        <v>6912</v>
      </c>
      <c r="AP5818">
        <v>10.202400000000001</v>
      </c>
    </row>
    <row r="5819" spans="1:42" x14ac:dyDescent="0.25">
      <c r="A5819" s="10">
        <v>37267</v>
      </c>
      <c r="B5819">
        <v>0.89190000000000003</v>
      </c>
      <c r="C5819">
        <v>117.82</v>
      </c>
      <c r="D5819">
        <v>1.9555</v>
      </c>
      <c r="E5819">
        <v>0.57589999999999997</v>
      </c>
      <c r="F5819">
        <v>32.261000000000003</v>
      </c>
      <c r="G5819">
        <v>7.4335000000000004</v>
      </c>
      <c r="H5819">
        <v>15.646599999999999</v>
      </c>
      <c r="I5819">
        <v>0.6179</v>
      </c>
      <c r="J5819">
        <v>244.95</v>
      </c>
      <c r="K5819">
        <v>3.5611000000000002</v>
      </c>
      <c r="L5819">
        <v>0.56930000000000003</v>
      </c>
      <c r="M5819">
        <v>0.4022</v>
      </c>
      <c r="N5819">
        <v>3.6057000000000001</v>
      </c>
      <c r="O5819">
        <v>28930</v>
      </c>
      <c r="P5819" t="s">
        <v>6912</v>
      </c>
      <c r="Q5819">
        <v>9.1504999999999992</v>
      </c>
      <c r="R5819">
        <v>218.42349999999999</v>
      </c>
      <c r="S5819">
        <v>42.554000000000002</v>
      </c>
      <c r="T5819">
        <v>1.4795</v>
      </c>
      <c r="U5819">
        <v>91.25</v>
      </c>
      <c r="V5819">
        <v>7.952</v>
      </c>
      <c r="W5819" t="s">
        <v>6912</v>
      </c>
      <c r="X5819" t="s">
        <v>6912</v>
      </c>
      <c r="Y5819">
        <v>1228000</v>
      </c>
      <c r="Z5819" t="s">
        <v>6912</v>
      </c>
      <c r="AA5819">
        <v>1.7119</v>
      </c>
      <c r="AB5819" t="s">
        <v>6912</v>
      </c>
      <c r="AC5819">
        <v>1.4292</v>
      </c>
      <c r="AD5819" t="s">
        <v>6912</v>
      </c>
      <c r="AE5819">
        <v>6.9554</v>
      </c>
      <c r="AF5819" t="s">
        <v>6912</v>
      </c>
      <c r="AG5819" t="s">
        <v>6912</v>
      </c>
      <c r="AH5819" t="s">
        <v>6912</v>
      </c>
      <c r="AI5819">
        <v>1168.8399999999999</v>
      </c>
      <c r="AJ5819" t="s">
        <v>6912</v>
      </c>
      <c r="AK5819" t="s">
        <v>6912</v>
      </c>
      <c r="AL5819">
        <v>2.1030000000000002</v>
      </c>
      <c r="AM5819" t="s">
        <v>6912</v>
      </c>
      <c r="AN5819">
        <v>1.6436999999999999</v>
      </c>
      <c r="AO5819" t="s">
        <v>6912</v>
      </c>
      <c r="AP5819">
        <v>10.321999999999999</v>
      </c>
    </row>
    <row r="5820" spans="1:42" x14ac:dyDescent="0.25">
      <c r="A5820" s="10">
        <v>37266</v>
      </c>
      <c r="B5820">
        <v>0.89090000000000003</v>
      </c>
      <c r="C5820">
        <v>117.96</v>
      </c>
      <c r="D5820">
        <v>1.9550000000000001</v>
      </c>
      <c r="E5820">
        <v>0.57596999999999998</v>
      </c>
      <c r="F5820">
        <v>32.137999999999998</v>
      </c>
      <c r="G5820">
        <v>7.4339000000000004</v>
      </c>
      <c r="H5820">
        <v>15.646599999999999</v>
      </c>
      <c r="I5820">
        <v>0.61719999999999997</v>
      </c>
      <c r="J5820">
        <v>244.33</v>
      </c>
      <c r="K5820">
        <v>3.5626000000000002</v>
      </c>
      <c r="L5820">
        <v>0.56320000000000003</v>
      </c>
      <c r="M5820">
        <v>0.40179999999999999</v>
      </c>
      <c r="N5820">
        <v>3.5910000000000002</v>
      </c>
      <c r="O5820">
        <v>28647</v>
      </c>
      <c r="P5820" t="s">
        <v>6912</v>
      </c>
      <c r="Q5820">
        <v>9.1795000000000009</v>
      </c>
      <c r="R5820">
        <v>218.76390000000001</v>
      </c>
      <c r="S5820">
        <v>42.59</v>
      </c>
      <c r="T5820">
        <v>1.4833000000000001</v>
      </c>
      <c r="U5820">
        <v>90.88</v>
      </c>
      <c r="V5820">
        <v>7.9509999999999996</v>
      </c>
      <c r="W5820" t="s">
        <v>6912</v>
      </c>
      <c r="X5820" t="s">
        <v>6912</v>
      </c>
      <c r="Y5820">
        <v>1236000</v>
      </c>
      <c r="Z5820" t="s">
        <v>6912</v>
      </c>
      <c r="AA5820">
        <v>1.6968000000000001</v>
      </c>
      <c r="AB5820" t="s">
        <v>6912</v>
      </c>
      <c r="AC5820">
        <v>1.4254</v>
      </c>
      <c r="AD5820" t="s">
        <v>6912</v>
      </c>
      <c r="AE5820">
        <v>6.9478</v>
      </c>
      <c r="AF5820" t="s">
        <v>6912</v>
      </c>
      <c r="AG5820" t="s">
        <v>6912</v>
      </c>
      <c r="AH5820" t="s">
        <v>6912</v>
      </c>
      <c r="AI5820">
        <v>1171.0899999999999</v>
      </c>
      <c r="AJ5820" t="s">
        <v>6912</v>
      </c>
      <c r="AK5820" t="s">
        <v>6912</v>
      </c>
      <c r="AL5820">
        <v>2.0739999999999998</v>
      </c>
      <c r="AM5820" t="s">
        <v>6912</v>
      </c>
      <c r="AN5820">
        <v>1.645</v>
      </c>
      <c r="AO5820" t="s">
        <v>6912</v>
      </c>
      <c r="AP5820">
        <v>10.136200000000001</v>
      </c>
    </row>
    <row r="5821" spans="1:42" x14ac:dyDescent="0.25">
      <c r="A5821" s="10">
        <v>37265</v>
      </c>
      <c r="B5821">
        <v>0.8921</v>
      </c>
      <c r="C5821">
        <v>118.05</v>
      </c>
      <c r="D5821">
        <v>1.9549000000000001</v>
      </c>
      <c r="E5821">
        <v>0.57586999999999999</v>
      </c>
      <c r="F5821">
        <v>32.283000000000001</v>
      </c>
      <c r="G5821">
        <v>7.4382999999999999</v>
      </c>
      <c r="H5821">
        <v>15.646599999999999</v>
      </c>
      <c r="I5821">
        <v>0.61875000000000002</v>
      </c>
      <c r="J5821">
        <v>244.19</v>
      </c>
      <c r="K5821">
        <v>3.5680000000000001</v>
      </c>
      <c r="L5821">
        <v>0.56379999999999997</v>
      </c>
      <c r="M5821">
        <v>0.4022</v>
      </c>
      <c r="N5821">
        <v>3.5577999999999999</v>
      </c>
      <c r="O5821">
        <v>28573</v>
      </c>
      <c r="P5821" t="s">
        <v>6912</v>
      </c>
      <c r="Q5821">
        <v>9.2460000000000004</v>
      </c>
      <c r="R5821">
        <v>218.60130000000001</v>
      </c>
      <c r="S5821">
        <v>42.829000000000001</v>
      </c>
      <c r="T5821">
        <v>1.4791000000000001</v>
      </c>
      <c r="U5821">
        <v>91.06</v>
      </c>
      <c r="V5821">
        <v>7.9474999999999998</v>
      </c>
      <c r="W5821" t="s">
        <v>6912</v>
      </c>
      <c r="X5821" t="s">
        <v>6912</v>
      </c>
      <c r="Y5821">
        <v>1244000</v>
      </c>
      <c r="Z5821" t="s">
        <v>6912</v>
      </c>
      <c r="AA5821">
        <v>1.7070000000000001</v>
      </c>
      <c r="AB5821" t="s">
        <v>6912</v>
      </c>
      <c r="AC5821">
        <v>1.4231</v>
      </c>
      <c r="AD5821" t="s">
        <v>6912</v>
      </c>
      <c r="AE5821">
        <v>6.9570999999999996</v>
      </c>
      <c r="AF5821" t="s">
        <v>6912</v>
      </c>
      <c r="AG5821" t="s">
        <v>6912</v>
      </c>
      <c r="AH5821" t="s">
        <v>6912</v>
      </c>
      <c r="AI5821">
        <v>1165.8900000000001</v>
      </c>
      <c r="AJ5821" t="s">
        <v>6912</v>
      </c>
      <c r="AK5821" t="s">
        <v>6912</v>
      </c>
      <c r="AL5821">
        <v>2.0811999999999999</v>
      </c>
      <c r="AM5821" t="s">
        <v>6912</v>
      </c>
      <c r="AN5821">
        <v>1.6469</v>
      </c>
      <c r="AO5821" t="s">
        <v>6912</v>
      </c>
      <c r="AP5821">
        <v>10.094099999999999</v>
      </c>
    </row>
    <row r="5822" spans="1:42" x14ac:dyDescent="0.25">
      <c r="A5822" s="10">
        <v>37264</v>
      </c>
      <c r="B5822">
        <v>0.89090000000000003</v>
      </c>
      <c r="C5822">
        <v>118.22</v>
      </c>
      <c r="D5822">
        <v>1.954</v>
      </c>
      <c r="E5822">
        <v>0.57577</v>
      </c>
      <c r="F5822">
        <v>32.256999999999998</v>
      </c>
      <c r="G5822">
        <v>7.4390999999999998</v>
      </c>
      <c r="H5822">
        <v>15.646599999999999</v>
      </c>
      <c r="I5822">
        <v>0.61819999999999997</v>
      </c>
      <c r="J5822">
        <v>243.75</v>
      </c>
      <c r="K5822">
        <v>3.5632000000000001</v>
      </c>
      <c r="L5822">
        <v>0.56279999999999997</v>
      </c>
      <c r="M5822">
        <v>0.40200000000000002</v>
      </c>
      <c r="N5822">
        <v>3.5070000000000001</v>
      </c>
      <c r="O5822">
        <v>28588</v>
      </c>
      <c r="P5822" t="s">
        <v>6912</v>
      </c>
      <c r="Q5822">
        <v>9.2353000000000005</v>
      </c>
      <c r="R5822">
        <v>216.4417</v>
      </c>
      <c r="S5822">
        <v>42.844999999999999</v>
      </c>
      <c r="T5822">
        <v>1.4702999999999999</v>
      </c>
      <c r="U5822">
        <v>91.26</v>
      </c>
      <c r="V5822">
        <v>7.9584999999999999</v>
      </c>
      <c r="W5822" t="s">
        <v>6912</v>
      </c>
      <c r="X5822" t="s">
        <v>6912</v>
      </c>
      <c r="Y5822">
        <v>1241000</v>
      </c>
      <c r="Z5822" t="s">
        <v>6912</v>
      </c>
      <c r="AA5822">
        <v>1.7110000000000001</v>
      </c>
      <c r="AB5822" t="s">
        <v>6912</v>
      </c>
      <c r="AC5822">
        <v>1.4267000000000001</v>
      </c>
      <c r="AD5822" t="s">
        <v>6912</v>
      </c>
      <c r="AE5822">
        <v>6.9480000000000004</v>
      </c>
      <c r="AF5822" t="s">
        <v>6912</v>
      </c>
      <c r="AG5822" t="s">
        <v>6912</v>
      </c>
      <c r="AH5822" t="s">
        <v>6912</v>
      </c>
      <c r="AI5822">
        <v>1162.18</v>
      </c>
      <c r="AJ5822" t="s">
        <v>6912</v>
      </c>
      <c r="AK5822" t="s">
        <v>6912</v>
      </c>
      <c r="AL5822">
        <v>2.0773999999999999</v>
      </c>
      <c r="AM5822" t="s">
        <v>6912</v>
      </c>
      <c r="AN5822">
        <v>1.6478999999999999</v>
      </c>
      <c r="AO5822" t="s">
        <v>6912</v>
      </c>
      <c r="AP5822">
        <v>10.3567</v>
      </c>
    </row>
    <row r="5823" spans="1:42" x14ac:dyDescent="0.25">
      <c r="A5823" s="10">
        <v>37263</v>
      </c>
      <c r="B5823">
        <v>0.89049999999999996</v>
      </c>
      <c r="C5823">
        <v>116.72</v>
      </c>
      <c r="D5823">
        <v>1.954</v>
      </c>
      <c r="E5823">
        <v>0.57571000000000006</v>
      </c>
      <c r="F5823">
        <v>32.020000000000003</v>
      </c>
      <c r="G5823">
        <v>7.4389000000000003</v>
      </c>
      <c r="H5823">
        <v>15.646599999999999</v>
      </c>
      <c r="I5823">
        <v>0.61939999999999995</v>
      </c>
      <c r="J5823">
        <v>243.55</v>
      </c>
      <c r="K5823">
        <v>3.5615999999999999</v>
      </c>
      <c r="L5823">
        <v>0.5615</v>
      </c>
      <c r="M5823">
        <v>0.40210000000000001</v>
      </c>
      <c r="N5823">
        <v>3.4872000000000001</v>
      </c>
      <c r="O5823">
        <v>28800</v>
      </c>
      <c r="P5823" t="s">
        <v>6912</v>
      </c>
      <c r="Q5823">
        <v>9.2110000000000003</v>
      </c>
      <c r="R5823">
        <v>217.99770000000001</v>
      </c>
      <c r="S5823">
        <v>42.869</v>
      </c>
      <c r="T5823">
        <v>1.4719</v>
      </c>
      <c r="U5823">
        <v>90.62</v>
      </c>
      <c r="V5823">
        <v>7.9749999999999996</v>
      </c>
      <c r="W5823" t="s">
        <v>6912</v>
      </c>
      <c r="X5823" t="s">
        <v>6912</v>
      </c>
      <c r="Y5823">
        <v>1248000</v>
      </c>
      <c r="Z5823" t="s">
        <v>6912</v>
      </c>
      <c r="AA5823">
        <v>1.718</v>
      </c>
      <c r="AB5823" t="s">
        <v>6912</v>
      </c>
      <c r="AC5823">
        <v>1.4212</v>
      </c>
      <c r="AD5823" t="s">
        <v>6912</v>
      </c>
      <c r="AE5823">
        <v>6.9450000000000003</v>
      </c>
      <c r="AF5823" t="s">
        <v>6912</v>
      </c>
      <c r="AG5823" t="s">
        <v>6912</v>
      </c>
      <c r="AH5823" t="s">
        <v>6912</v>
      </c>
      <c r="AI5823">
        <v>1162.0999999999999</v>
      </c>
      <c r="AJ5823" t="s">
        <v>6912</v>
      </c>
      <c r="AK5823" t="s">
        <v>6912</v>
      </c>
      <c r="AL5823">
        <v>2.0838000000000001</v>
      </c>
      <c r="AM5823" t="s">
        <v>6912</v>
      </c>
      <c r="AN5823">
        <v>1.6440999999999999</v>
      </c>
      <c r="AO5823" t="s">
        <v>6912</v>
      </c>
      <c r="AP5823">
        <v>10.590299999999999</v>
      </c>
    </row>
    <row r="5824" spans="1:42" x14ac:dyDescent="0.25">
      <c r="A5824" s="10">
        <v>37260</v>
      </c>
      <c r="B5824">
        <v>0.89539999999999997</v>
      </c>
      <c r="C5824">
        <v>117.18</v>
      </c>
      <c r="D5824">
        <v>1.9539</v>
      </c>
      <c r="E5824">
        <v>0.57560999999999996</v>
      </c>
      <c r="F5824">
        <v>31.931999999999999</v>
      </c>
      <c r="G5824">
        <v>7.4405000000000001</v>
      </c>
      <c r="H5824">
        <v>15.646599999999999</v>
      </c>
      <c r="I5824">
        <v>0.62170000000000003</v>
      </c>
      <c r="J5824">
        <v>244.15</v>
      </c>
      <c r="K5824">
        <v>3.5819000000000001</v>
      </c>
      <c r="L5824">
        <v>0.56279999999999997</v>
      </c>
      <c r="M5824">
        <v>0.4032</v>
      </c>
      <c r="N5824">
        <v>3.5265</v>
      </c>
      <c r="O5824">
        <v>28717</v>
      </c>
      <c r="P5824" t="s">
        <v>6912</v>
      </c>
      <c r="Q5824">
        <v>9.2353000000000005</v>
      </c>
      <c r="R5824">
        <v>217.68520000000001</v>
      </c>
      <c r="S5824">
        <v>42.829000000000001</v>
      </c>
      <c r="T5824">
        <v>1.4789000000000001</v>
      </c>
      <c r="U5824">
        <v>91.5</v>
      </c>
      <c r="V5824">
        <v>7.9865000000000004</v>
      </c>
      <c r="W5824" t="s">
        <v>6912</v>
      </c>
      <c r="X5824" t="s">
        <v>6912</v>
      </c>
      <c r="Y5824">
        <v>1271000</v>
      </c>
      <c r="Z5824" t="s">
        <v>6912</v>
      </c>
      <c r="AA5824">
        <v>1.728</v>
      </c>
      <c r="AB5824" t="s">
        <v>6912</v>
      </c>
      <c r="AC5824">
        <v>1.4305000000000001</v>
      </c>
      <c r="AD5824" t="s">
        <v>6912</v>
      </c>
      <c r="AE5824">
        <v>6.9828000000000001</v>
      </c>
      <c r="AF5824" t="s">
        <v>6912</v>
      </c>
      <c r="AG5824" t="s">
        <v>6912</v>
      </c>
      <c r="AH5824" t="s">
        <v>6912</v>
      </c>
      <c r="AI5824">
        <v>1167.33</v>
      </c>
      <c r="AJ5824" t="s">
        <v>6912</v>
      </c>
      <c r="AK5824" t="s">
        <v>6912</v>
      </c>
      <c r="AL5824">
        <v>2.0916000000000001</v>
      </c>
      <c r="AM5824" t="s">
        <v>6912</v>
      </c>
      <c r="AN5824">
        <v>1.6516999999999999</v>
      </c>
      <c r="AO5824" t="s">
        <v>6912</v>
      </c>
      <c r="AP5824">
        <v>10.8522</v>
      </c>
    </row>
    <row r="5825" spans="1:42" x14ac:dyDescent="0.25">
      <c r="A5825" s="10">
        <v>37259</v>
      </c>
      <c r="B5825">
        <v>0.90359999999999996</v>
      </c>
      <c r="C5825">
        <v>119.02</v>
      </c>
      <c r="D5825">
        <v>1.9530000000000001</v>
      </c>
      <c r="E5825">
        <v>0.57554000000000005</v>
      </c>
      <c r="F5825">
        <v>31.853000000000002</v>
      </c>
      <c r="G5825">
        <v>7.4379999999999997</v>
      </c>
      <c r="H5825">
        <v>15.646599999999999</v>
      </c>
      <c r="I5825">
        <v>0.62539999999999996</v>
      </c>
      <c r="J5825">
        <v>245.32</v>
      </c>
      <c r="K5825">
        <v>3.6149</v>
      </c>
      <c r="L5825">
        <v>0.56640000000000001</v>
      </c>
      <c r="M5825">
        <v>0.40450000000000003</v>
      </c>
      <c r="N5825">
        <v>3.569</v>
      </c>
      <c r="O5825">
        <v>28843</v>
      </c>
      <c r="P5825" t="s">
        <v>6912</v>
      </c>
      <c r="Q5825">
        <v>9.2337000000000007</v>
      </c>
      <c r="R5825">
        <v>220.3297</v>
      </c>
      <c r="S5825">
        <v>42.829000000000001</v>
      </c>
      <c r="T5825">
        <v>1.4856</v>
      </c>
      <c r="U5825">
        <v>91.48</v>
      </c>
      <c r="V5825">
        <v>8.0105000000000004</v>
      </c>
      <c r="W5825" t="s">
        <v>6912</v>
      </c>
      <c r="X5825" t="s">
        <v>6912</v>
      </c>
      <c r="Y5825">
        <v>1294000</v>
      </c>
      <c r="Z5825" t="s">
        <v>6912</v>
      </c>
      <c r="AA5825">
        <v>1.752</v>
      </c>
      <c r="AB5825" t="s">
        <v>6912</v>
      </c>
      <c r="AC5825">
        <v>1.4421999999999999</v>
      </c>
      <c r="AD5825" t="s">
        <v>6912</v>
      </c>
      <c r="AE5825">
        <v>7.0462999999999996</v>
      </c>
      <c r="AF5825" t="s">
        <v>6912</v>
      </c>
      <c r="AG5825" t="s">
        <v>6912</v>
      </c>
      <c r="AH5825" t="s">
        <v>6912</v>
      </c>
      <c r="AI5825">
        <v>1181.6400000000001</v>
      </c>
      <c r="AJ5825" t="s">
        <v>6912</v>
      </c>
      <c r="AK5825" t="s">
        <v>6912</v>
      </c>
      <c r="AL5825">
        <v>2.1278999999999999</v>
      </c>
      <c r="AM5825" t="s">
        <v>6912</v>
      </c>
      <c r="AN5825">
        <v>1.6709000000000001</v>
      </c>
      <c r="AO5825" t="s">
        <v>6912</v>
      </c>
      <c r="AP5825">
        <v>11.1152</v>
      </c>
    </row>
    <row r="5826" spans="1:42" x14ac:dyDescent="0.25">
      <c r="A5826" s="10">
        <v>37258</v>
      </c>
      <c r="B5826">
        <v>0.90380000000000005</v>
      </c>
      <c r="C5826">
        <v>119.53</v>
      </c>
      <c r="D5826">
        <v>1.9519</v>
      </c>
      <c r="E5826">
        <v>0.57526999999999995</v>
      </c>
      <c r="F5826">
        <v>31.707000000000001</v>
      </c>
      <c r="G5826">
        <v>7.4387999999999996</v>
      </c>
      <c r="H5826">
        <v>15.646599999999999</v>
      </c>
      <c r="I5826">
        <v>0.62619999999999998</v>
      </c>
      <c r="J5826">
        <v>244.58</v>
      </c>
      <c r="K5826">
        <v>3.6143000000000001</v>
      </c>
      <c r="L5826">
        <v>0.5665</v>
      </c>
      <c r="M5826">
        <v>0.4047</v>
      </c>
      <c r="N5826">
        <v>3.5608</v>
      </c>
      <c r="O5826">
        <v>28687</v>
      </c>
      <c r="P5826" t="s">
        <v>6912</v>
      </c>
      <c r="Q5826">
        <v>9.2825000000000006</v>
      </c>
      <c r="R5826">
        <v>216.77029999999999</v>
      </c>
      <c r="S5826">
        <v>42.728000000000002</v>
      </c>
      <c r="T5826">
        <v>1.4833000000000001</v>
      </c>
      <c r="U5826">
        <v>92.19</v>
      </c>
      <c r="V5826">
        <v>8.0114999999999998</v>
      </c>
      <c r="W5826" t="s">
        <v>6912</v>
      </c>
      <c r="X5826" t="s">
        <v>6912</v>
      </c>
      <c r="Y5826">
        <v>1311000</v>
      </c>
      <c r="Z5826" t="s">
        <v>6912</v>
      </c>
      <c r="AA5826">
        <v>1.7603</v>
      </c>
      <c r="AB5826" t="s">
        <v>6912</v>
      </c>
      <c r="AC5826">
        <v>1.4436</v>
      </c>
      <c r="AD5826" t="s">
        <v>6912</v>
      </c>
      <c r="AE5826">
        <v>7.0481999999999996</v>
      </c>
      <c r="AF5826" t="s">
        <v>6912</v>
      </c>
      <c r="AG5826" t="s">
        <v>6912</v>
      </c>
      <c r="AH5826" t="s">
        <v>6912</v>
      </c>
      <c r="AI5826">
        <v>1185.79</v>
      </c>
      <c r="AJ5826" t="s">
        <v>6912</v>
      </c>
      <c r="AK5826" t="s">
        <v>6912</v>
      </c>
      <c r="AL5826">
        <v>2.1469</v>
      </c>
      <c r="AM5826" t="s">
        <v>6912</v>
      </c>
      <c r="AN5826">
        <v>1.6737</v>
      </c>
      <c r="AO5826" t="s">
        <v>6912</v>
      </c>
      <c r="AP5826">
        <v>11.1014</v>
      </c>
    </row>
    <row r="5827" spans="1:42" x14ac:dyDescent="0.25">
      <c r="A5827" s="10">
        <v>37253</v>
      </c>
      <c r="B5827">
        <v>0.88129999999999997</v>
      </c>
      <c r="C5827">
        <v>115.33</v>
      </c>
      <c r="D5827">
        <v>1.9462999999999999</v>
      </c>
      <c r="E5827">
        <v>0.57504</v>
      </c>
      <c r="F5827">
        <v>31.962</v>
      </c>
      <c r="G5827">
        <v>7.4364999999999997</v>
      </c>
      <c r="H5827">
        <v>15.646599999999999</v>
      </c>
      <c r="I5827">
        <v>0.60850000000000004</v>
      </c>
      <c r="J5827">
        <v>245.18</v>
      </c>
      <c r="K5827">
        <v>3.5228000000000002</v>
      </c>
      <c r="L5827">
        <v>0.55630000000000002</v>
      </c>
      <c r="M5827">
        <v>0.39939999999999998</v>
      </c>
      <c r="N5827">
        <v>3.4952999999999999</v>
      </c>
      <c r="O5827">
        <v>27817</v>
      </c>
      <c r="P5827" t="s">
        <v>6912</v>
      </c>
      <c r="Q5827">
        <v>9.3011999999999997</v>
      </c>
      <c r="R5827">
        <v>218.8364</v>
      </c>
      <c r="S5827">
        <v>42.78</v>
      </c>
      <c r="T5827">
        <v>1.4829000000000001</v>
      </c>
      <c r="U5827">
        <v>91.48</v>
      </c>
      <c r="V5827">
        <v>7.9515000000000002</v>
      </c>
      <c r="W5827" t="s">
        <v>6912</v>
      </c>
      <c r="X5827" t="s">
        <v>6912</v>
      </c>
      <c r="Y5827">
        <v>1269500</v>
      </c>
      <c r="Z5827" t="s">
        <v>6912</v>
      </c>
      <c r="AA5827">
        <v>1.728</v>
      </c>
      <c r="AB5827" t="s">
        <v>6912</v>
      </c>
      <c r="AC5827">
        <v>1.4077</v>
      </c>
      <c r="AD5827" t="s">
        <v>6912</v>
      </c>
      <c r="AE5827">
        <v>6.8723000000000001</v>
      </c>
      <c r="AF5827" t="s">
        <v>6912</v>
      </c>
      <c r="AG5827" t="s">
        <v>6912</v>
      </c>
      <c r="AH5827" t="s">
        <v>6912</v>
      </c>
      <c r="AI5827">
        <v>1161.55</v>
      </c>
      <c r="AJ5827" t="s">
        <v>6912</v>
      </c>
      <c r="AK5827" t="s">
        <v>6912</v>
      </c>
      <c r="AL5827">
        <v>2.1215000000000002</v>
      </c>
      <c r="AM5827" t="s">
        <v>6912</v>
      </c>
      <c r="AN5827">
        <v>1.6306</v>
      </c>
      <c r="AO5827" t="s">
        <v>6912</v>
      </c>
      <c r="AP5827">
        <v>10.430199999999999</v>
      </c>
    </row>
    <row r="5828" spans="1:42" x14ac:dyDescent="0.25">
      <c r="A5828" s="10">
        <v>37252</v>
      </c>
      <c r="B5828">
        <v>0.88229999999999997</v>
      </c>
      <c r="C5828">
        <v>115.9</v>
      </c>
      <c r="D5828">
        <v>1.9475</v>
      </c>
      <c r="E5828">
        <v>0.57530000000000003</v>
      </c>
      <c r="F5828">
        <v>32.167999999999999</v>
      </c>
      <c r="G5828">
        <v>7.4386000000000001</v>
      </c>
      <c r="H5828">
        <v>15.646599999999999</v>
      </c>
      <c r="I5828">
        <v>0.60899999999999999</v>
      </c>
      <c r="J5828">
        <v>245.78</v>
      </c>
      <c r="K5828">
        <v>3.5287000000000002</v>
      </c>
      <c r="L5828">
        <v>0.55679999999999996</v>
      </c>
      <c r="M5828">
        <v>0.39960000000000001</v>
      </c>
      <c r="N5828">
        <v>3.5202</v>
      </c>
      <c r="O5828">
        <v>27712</v>
      </c>
      <c r="P5828" t="s">
        <v>6912</v>
      </c>
      <c r="Q5828">
        <v>9.4413</v>
      </c>
      <c r="R5828">
        <v>218.81370000000001</v>
      </c>
      <c r="S5828">
        <v>42.854999999999997</v>
      </c>
      <c r="T5828">
        <v>1.4835</v>
      </c>
      <c r="U5828">
        <v>89.95</v>
      </c>
      <c r="V5828">
        <v>7.9610000000000003</v>
      </c>
      <c r="W5828" t="s">
        <v>6912</v>
      </c>
      <c r="X5828" t="s">
        <v>6912</v>
      </c>
      <c r="Y5828">
        <v>1270000</v>
      </c>
      <c r="Z5828" t="s">
        <v>6912</v>
      </c>
      <c r="AA5828">
        <v>1.7383999999999999</v>
      </c>
      <c r="AB5828" t="s">
        <v>6912</v>
      </c>
      <c r="AC5828">
        <v>1.4134</v>
      </c>
      <c r="AD5828" t="s">
        <v>6912</v>
      </c>
      <c r="AE5828">
        <v>6.8792999999999997</v>
      </c>
      <c r="AF5828" t="s">
        <v>6912</v>
      </c>
      <c r="AG5828" t="s">
        <v>6912</v>
      </c>
      <c r="AH5828" t="s">
        <v>6912</v>
      </c>
      <c r="AI5828">
        <v>1169.05</v>
      </c>
      <c r="AJ5828" t="s">
        <v>6912</v>
      </c>
      <c r="AK5828" t="s">
        <v>6912</v>
      </c>
      <c r="AL5828">
        <v>2.1339999999999999</v>
      </c>
      <c r="AM5828" t="s">
        <v>6912</v>
      </c>
      <c r="AN5828">
        <v>1.6359999999999999</v>
      </c>
      <c r="AO5828" t="s">
        <v>6912</v>
      </c>
      <c r="AP5828">
        <v>10.5876</v>
      </c>
    </row>
    <row r="5829" spans="1:42" x14ac:dyDescent="0.25">
      <c r="A5829" s="10">
        <v>37249</v>
      </c>
      <c r="B5829">
        <v>0.87980000000000003</v>
      </c>
      <c r="C5829">
        <v>114.23</v>
      </c>
      <c r="D5829">
        <v>1.9461999999999999</v>
      </c>
      <c r="E5829">
        <v>0.57457999999999998</v>
      </c>
      <c r="F5829">
        <v>32.045000000000002</v>
      </c>
      <c r="G5829">
        <v>7.4386000000000001</v>
      </c>
      <c r="H5829">
        <v>15.646599999999999</v>
      </c>
      <c r="I5829">
        <v>0.61270000000000002</v>
      </c>
      <c r="J5829">
        <v>245.71</v>
      </c>
      <c r="K5829">
        <v>3.5205000000000002</v>
      </c>
      <c r="L5829">
        <v>0.55500000000000005</v>
      </c>
      <c r="M5829">
        <v>0.39979999999999999</v>
      </c>
      <c r="N5829">
        <v>3.5194999999999999</v>
      </c>
      <c r="O5829">
        <v>27600</v>
      </c>
      <c r="P5829" t="s">
        <v>6912</v>
      </c>
      <c r="Q5829">
        <v>9.5050000000000008</v>
      </c>
      <c r="R5829">
        <v>218.84889999999999</v>
      </c>
      <c r="S5829">
        <v>42.960999999999999</v>
      </c>
      <c r="T5829">
        <v>1.4721</v>
      </c>
      <c r="U5829">
        <v>89.9</v>
      </c>
      <c r="V5829">
        <v>7.9755000000000003</v>
      </c>
      <c r="W5829" t="s">
        <v>6912</v>
      </c>
      <c r="X5829" t="s">
        <v>6912</v>
      </c>
      <c r="Y5829">
        <v>1304000</v>
      </c>
      <c r="Z5829" t="s">
        <v>6912</v>
      </c>
      <c r="AA5829">
        <v>1.7319</v>
      </c>
      <c r="AB5829" t="s">
        <v>6912</v>
      </c>
      <c r="AC5829">
        <v>1.4044000000000001</v>
      </c>
      <c r="AD5829" t="s">
        <v>6912</v>
      </c>
      <c r="AE5829">
        <v>6.8601999999999999</v>
      </c>
      <c r="AF5829" t="s">
        <v>6912</v>
      </c>
      <c r="AG5829" t="s">
        <v>6912</v>
      </c>
      <c r="AH5829" t="s">
        <v>6912</v>
      </c>
      <c r="AI5829">
        <v>1147.26</v>
      </c>
      <c r="AJ5829" t="s">
        <v>6912</v>
      </c>
      <c r="AK5829" t="s">
        <v>6912</v>
      </c>
      <c r="AL5829">
        <v>2.1177000000000001</v>
      </c>
      <c r="AM5829" t="s">
        <v>6912</v>
      </c>
      <c r="AN5829">
        <v>1.6181000000000001</v>
      </c>
      <c r="AO5829" t="s">
        <v>6912</v>
      </c>
      <c r="AP5829">
        <v>10.535600000000001</v>
      </c>
    </row>
    <row r="5830" spans="1:42" x14ac:dyDescent="0.25">
      <c r="A5830" s="10">
        <v>37246</v>
      </c>
      <c r="B5830">
        <v>0.89429999999999998</v>
      </c>
      <c r="C5830">
        <v>115.88</v>
      </c>
      <c r="D5830">
        <v>1.9461999999999999</v>
      </c>
      <c r="E5830">
        <v>0.57455000000000001</v>
      </c>
      <c r="F5830">
        <v>32.325000000000003</v>
      </c>
      <c r="G5830">
        <v>7.4404000000000003</v>
      </c>
      <c r="H5830">
        <v>15.646599999999999</v>
      </c>
      <c r="I5830">
        <v>0.61760000000000004</v>
      </c>
      <c r="J5830">
        <v>246.22</v>
      </c>
      <c r="K5830">
        <v>3.5773000000000001</v>
      </c>
      <c r="L5830">
        <v>0.56110000000000004</v>
      </c>
      <c r="M5830">
        <v>0.40229999999999999</v>
      </c>
      <c r="N5830">
        <v>3.5457000000000001</v>
      </c>
      <c r="O5830">
        <v>28024</v>
      </c>
      <c r="P5830" t="s">
        <v>6912</v>
      </c>
      <c r="Q5830">
        <v>9.5065000000000008</v>
      </c>
      <c r="R5830">
        <v>218.6593</v>
      </c>
      <c r="S5830">
        <v>43.081000000000003</v>
      </c>
      <c r="T5830">
        <v>1.4641999999999999</v>
      </c>
      <c r="U5830">
        <v>90.88</v>
      </c>
      <c r="V5830">
        <v>7.9870000000000001</v>
      </c>
      <c r="W5830" t="s">
        <v>6912</v>
      </c>
      <c r="X5830" t="s">
        <v>6912</v>
      </c>
      <c r="Y5830">
        <v>1323000</v>
      </c>
      <c r="Z5830" t="s">
        <v>6912</v>
      </c>
      <c r="AA5830">
        <v>1.7648999999999999</v>
      </c>
      <c r="AB5830" t="s">
        <v>6912</v>
      </c>
      <c r="AC5830">
        <v>1.4145000000000001</v>
      </c>
      <c r="AD5830" t="s">
        <v>6912</v>
      </c>
      <c r="AE5830">
        <v>6.9733000000000001</v>
      </c>
      <c r="AF5830" t="s">
        <v>6912</v>
      </c>
      <c r="AG5830" t="s">
        <v>6912</v>
      </c>
      <c r="AH5830" t="s">
        <v>6912</v>
      </c>
      <c r="AI5830">
        <v>1170.55</v>
      </c>
      <c r="AJ5830" t="s">
        <v>6912</v>
      </c>
      <c r="AK5830" t="s">
        <v>6912</v>
      </c>
      <c r="AL5830">
        <v>2.1621000000000001</v>
      </c>
      <c r="AM5830" t="s">
        <v>6912</v>
      </c>
      <c r="AN5830">
        <v>1.6444000000000001</v>
      </c>
      <c r="AO5830" t="s">
        <v>6912</v>
      </c>
      <c r="AP5830">
        <v>11.134</v>
      </c>
    </row>
    <row r="5831" spans="1:42" x14ac:dyDescent="0.25">
      <c r="A5831" s="10">
        <v>37245</v>
      </c>
      <c r="B5831">
        <v>0.89729999999999999</v>
      </c>
      <c r="C5831">
        <v>115.05</v>
      </c>
      <c r="D5831">
        <v>1.9461999999999999</v>
      </c>
      <c r="E5831">
        <v>0.57550999999999997</v>
      </c>
      <c r="F5831">
        <v>32.265000000000001</v>
      </c>
      <c r="G5831">
        <v>7.4391999999999996</v>
      </c>
      <c r="H5831">
        <v>15.646599999999999</v>
      </c>
      <c r="I5831">
        <v>0.62029999999999996</v>
      </c>
      <c r="J5831">
        <v>246.63</v>
      </c>
      <c r="K5831">
        <v>3.5893000000000002</v>
      </c>
      <c r="L5831">
        <v>0.56169999999999998</v>
      </c>
      <c r="M5831">
        <v>0.40300000000000002</v>
      </c>
      <c r="N5831">
        <v>3.5560999999999998</v>
      </c>
      <c r="O5831">
        <v>28208</v>
      </c>
      <c r="P5831" t="s">
        <v>6912</v>
      </c>
      <c r="Q5831">
        <v>9.5120000000000005</v>
      </c>
      <c r="R5831">
        <v>218.62139999999999</v>
      </c>
      <c r="S5831">
        <v>43.198999999999998</v>
      </c>
      <c r="T5831">
        <v>1.4675</v>
      </c>
      <c r="U5831">
        <v>90.31</v>
      </c>
      <c r="V5831">
        <v>7.984</v>
      </c>
      <c r="W5831" t="s">
        <v>6912</v>
      </c>
      <c r="X5831" t="s">
        <v>6912</v>
      </c>
      <c r="Y5831">
        <v>1328000</v>
      </c>
      <c r="Z5831" t="s">
        <v>6912</v>
      </c>
      <c r="AA5831">
        <v>1.7677</v>
      </c>
      <c r="AB5831" t="s">
        <v>6912</v>
      </c>
      <c r="AC5831">
        <v>1.4155</v>
      </c>
      <c r="AD5831" t="s">
        <v>6912</v>
      </c>
      <c r="AE5831">
        <v>6.9974999999999996</v>
      </c>
      <c r="AF5831" t="s">
        <v>6912</v>
      </c>
      <c r="AG5831" t="s">
        <v>6912</v>
      </c>
      <c r="AH5831" t="s">
        <v>6912</v>
      </c>
      <c r="AI5831">
        <v>1166.49</v>
      </c>
      <c r="AJ5831" t="s">
        <v>6912</v>
      </c>
      <c r="AK5831" t="s">
        <v>6912</v>
      </c>
      <c r="AL5831">
        <v>2.1751</v>
      </c>
      <c r="AM5831" t="s">
        <v>6912</v>
      </c>
      <c r="AN5831">
        <v>1.647</v>
      </c>
      <c r="AO5831" t="s">
        <v>6912</v>
      </c>
      <c r="AP5831">
        <v>12.1203</v>
      </c>
    </row>
    <row r="5832" spans="1:42" x14ac:dyDescent="0.25">
      <c r="A5832" s="10">
        <v>37244</v>
      </c>
      <c r="B5832">
        <v>0.89829999999999999</v>
      </c>
      <c r="C5832">
        <v>114.68</v>
      </c>
      <c r="D5832">
        <v>1.9460999999999999</v>
      </c>
      <c r="E5832">
        <v>0.57550999999999997</v>
      </c>
      <c r="F5832">
        <v>31.963000000000001</v>
      </c>
      <c r="G5832">
        <v>7.4393000000000002</v>
      </c>
      <c r="H5832">
        <v>15.646599999999999</v>
      </c>
      <c r="I5832">
        <v>0.61970000000000003</v>
      </c>
      <c r="J5832">
        <v>245.3</v>
      </c>
      <c r="K5832">
        <v>3.5933999999999999</v>
      </c>
      <c r="L5832">
        <v>0.5615</v>
      </c>
      <c r="M5832">
        <v>0.40360000000000001</v>
      </c>
      <c r="N5832">
        <v>3.5623999999999998</v>
      </c>
      <c r="O5832">
        <v>28111</v>
      </c>
      <c r="P5832" t="s">
        <v>6912</v>
      </c>
      <c r="Q5832">
        <v>9.5029000000000003</v>
      </c>
      <c r="R5832">
        <v>219.1653</v>
      </c>
      <c r="S5832">
        <v>43.01</v>
      </c>
      <c r="T5832">
        <v>1.4734</v>
      </c>
      <c r="U5832">
        <v>90.35</v>
      </c>
      <c r="V5832">
        <v>7.9805000000000001</v>
      </c>
      <c r="W5832" t="s">
        <v>6912</v>
      </c>
      <c r="X5832" t="s">
        <v>6912</v>
      </c>
      <c r="Y5832">
        <v>1316000</v>
      </c>
      <c r="Z5832" t="s">
        <v>6912</v>
      </c>
      <c r="AA5832">
        <v>1.7464999999999999</v>
      </c>
      <c r="AB5832" t="s">
        <v>6912</v>
      </c>
      <c r="AC5832">
        <v>1.4169</v>
      </c>
      <c r="AD5832" t="s">
        <v>6912</v>
      </c>
      <c r="AE5832">
        <v>7.0057999999999998</v>
      </c>
      <c r="AF5832" t="s">
        <v>6912</v>
      </c>
      <c r="AG5832" t="s">
        <v>6912</v>
      </c>
      <c r="AH5832" t="s">
        <v>6912</v>
      </c>
      <c r="AI5832">
        <v>1160.5999999999999</v>
      </c>
      <c r="AJ5832" t="s">
        <v>6912</v>
      </c>
      <c r="AK5832" t="s">
        <v>6912</v>
      </c>
      <c r="AL5832">
        <v>2.1564999999999999</v>
      </c>
      <c r="AM5832" t="s">
        <v>6912</v>
      </c>
      <c r="AN5832">
        <v>1.6477999999999999</v>
      </c>
      <c r="AO5832" t="s">
        <v>6912</v>
      </c>
      <c r="AP5832">
        <v>11.2332</v>
      </c>
    </row>
    <row r="5833" spans="1:42" x14ac:dyDescent="0.25">
      <c r="A5833" s="10">
        <v>37243</v>
      </c>
      <c r="B5833">
        <v>0.9012</v>
      </c>
      <c r="C5833">
        <v>115.26</v>
      </c>
      <c r="D5833">
        <v>1.9460999999999999</v>
      </c>
      <c r="E5833">
        <v>0.57533999999999996</v>
      </c>
      <c r="F5833">
        <v>31.824000000000002</v>
      </c>
      <c r="G5833">
        <v>7.4390000000000001</v>
      </c>
      <c r="H5833">
        <v>15.646599999999999</v>
      </c>
      <c r="I5833">
        <v>0.61890000000000001</v>
      </c>
      <c r="J5833">
        <v>245.29</v>
      </c>
      <c r="K5833">
        <v>3.6032000000000002</v>
      </c>
      <c r="L5833">
        <v>0.56279999999999997</v>
      </c>
      <c r="M5833">
        <v>0.40329999999999999</v>
      </c>
      <c r="N5833">
        <v>3.5842999999999998</v>
      </c>
      <c r="O5833">
        <v>28313</v>
      </c>
      <c r="P5833" t="s">
        <v>6912</v>
      </c>
      <c r="Q5833">
        <v>9.4648000000000003</v>
      </c>
      <c r="R5833">
        <v>219.9014</v>
      </c>
      <c r="S5833">
        <v>42.838999999999999</v>
      </c>
      <c r="T5833">
        <v>1.4743999999999999</v>
      </c>
      <c r="U5833">
        <v>91.82</v>
      </c>
      <c r="V5833">
        <v>7.9935</v>
      </c>
      <c r="W5833" t="s">
        <v>6912</v>
      </c>
      <c r="X5833" t="s">
        <v>6912</v>
      </c>
      <c r="Y5833">
        <v>1307000</v>
      </c>
      <c r="Z5833" t="s">
        <v>6912</v>
      </c>
      <c r="AA5833">
        <v>1.7452000000000001</v>
      </c>
      <c r="AB5833" t="s">
        <v>6912</v>
      </c>
      <c r="AC5833">
        <v>1.4140999999999999</v>
      </c>
      <c r="AD5833" t="s">
        <v>6912</v>
      </c>
      <c r="AE5833">
        <v>7.0286999999999997</v>
      </c>
      <c r="AF5833" t="s">
        <v>6912</v>
      </c>
      <c r="AG5833" t="s">
        <v>6912</v>
      </c>
      <c r="AH5833" t="s">
        <v>6912</v>
      </c>
      <c r="AI5833">
        <v>1158.94</v>
      </c>
      <c r="AJ5833" t="s">
        <v>6912</v>
      </c>
      <c r="AK5833" t="s">
        <v>6912</v>
      </c>
      <c r="AL5833">
        <v>2.1587999999999998</v>
      </c>
      <c r="AM5833" t="s">
        <v>6912</v>
      </c>
      <c r="AN5833">
        <v>1.6575</v>
      </c>
      <c r="AO5833" t="s">
        <v>6912</v>
      </c>
      <c r="AP5833">
        <v>11.0352</v>
      </c>
    </row>
    <row r="5834" spans="1:42" x14ac:dyDescent="0.25">
      <c r="A5834" s="10">
        <v>37242</v>
      </c>
      <c r="B5834">
        <v>0.90490000000000004</v>
      </c>
      <c r="C5834">
        <v>115.68</v>
      </c>
      <c r="D5834">
        <v>1.946</v>
      </c>
      <c r="E5834">
        <v>0.57487999999999995</v>
      </c>
      <c r="F5834">
        <v>32.145000000000003</v>
      </c>
      <c r="G5834">
        <v>7.444</v>
      </c>
      <c r="H5834">
        <v>15.646599999999999</v>
      </c>
      <c r="I5834">
        <v>0.62129999999999996</v>
      </c>
      <c r="J5834">
        <v>246.11</v>
      </c>
      <c r="K5834">
        <v>3.6192000000000002</v>
      </c>
      <c r="L5834">
        <v>0.56430000000000002</v>
      </c>
      <c r="M5834">
        <v>0.40410000000000001</v>
      </c>
      <c r="N5834">
        <v>3.6053000000000002</v>
      </c>
      <c r="O5834">
        <v>28532</v>
      </c>
      <c r="P5834" t="s">
        <v>6912</v>
      </c>
      <c r="Q5834">
        <v>9.4817</v>
      </c>
      <c r="R5834">
        <v>219.99809999999999</v>
      </c>
      <c r="S5834">
        <v>42.89</v>
      </c>
      <c r="T5834">
        <v>1.4772000000000001</v>
      </c>
      <c r="U5834">
        <v>92.39</v>
      </c>
      <c r="V5834">
        <v>8.0370000000000008</v>
      </c>
      <c r="W5834" t="s">
        <v>6912</v>
      </c>
      <c r="X5834" t="s">
        <v>6912</v>
      </c>
      <c r="Y5834">
        <v>1309000</v>
      </c>
      <c r="Z5834" t="s">
        <v>6912</v>
      </c>
      <c r="AA5834">
        <v>1.7458</v>
      </c>
      <c r="AB5834" t="s">
        <v>6912</v>
      </c>
      <c r="AC5834">
        <v>1.4129</v>
      </c>
      <c r="AD5834" t="s">
        <v>6912</v>
      </c>
      <c r="AE5834">
        <v>7.0578000000000003</v>
      </c>
      <c r="AF5834" t="s">
        <v>6912</v>
      </c>
      <c r="AG5834" t="s">
        <v>6912</v>
      </c>
      <c r="AH5834" t="s">
        <v>6912</v>
      </c>
      <c r="AI5834">
        <v>1158.27</v>
      </c>
      <c r="AJ5834" t="s">
        <v>6912</v>
      </c>
      <c r="AK5834" t="s">
        <v>6912</v>
      </c>
      <c r="AL5834">
        <v>2.1629999999999998</v>
      </c>
      <c r="AM5834" t="s">
        <v>6912</v>
      </c>
      <c r="AN5834">
        <v>1.6631</v>
      </c>
      <c r="AO5834" t="s">
        <v>6912</v>
      </c>
      <c r="AP5834">
        <v>10.773999999999999</v>
      </c>
    </row>
    <row r="5835" spans="1:42" x14ac:dyDescent="0.25">
      <c r="A5835" s="10">
        <v>37239</v>
      </c>
      <c r="B5835">
        <v>0.90159999999999996</v>
      </c>
      <c r="C5835">
        <v>115.05</v>
      </c>
      <c r="D5835">
        <v>1.9461999999999999</v>
      </c>
      <c r="E5835">
        <v>0.57487999999999995</v>
      </c>
      <c r="F5835">
        <v>32.630000000000003</v>
      </c>
      <c r="G5835">
        <v>7.4474999999999998</v>
      </c>
      <c r="H5835">
        <v>15.646599999999999</v>
      </c>
      <c r="I5835">
        <v>0.62170000000000003</v>
      </c>
      <c r="J5835">
        <v>246.38</v>
      </c>
      <c r="K5835">
        <v>3.6052</v>
      </c>
      <c r="L5835">
        <v>0.56310000000000004</v>
      </c>
      <c r="M5835">
        <v>0.4037</v>
      </c>
      <c r="N5835">
        <v>3.625</v>
      </c>
      <c r="O5835">
        <v>28500</v>
      </c>
      <c r="P5835" t="s">
        <v>6912</v>
      </c>
      <c r="Q5835">
        <v>9.4641999999999999</v>
      </c>
      <c r="R5835">
        <v>219.96440000000001</v>
      </c>
      <c r="S5835">
        <v>43.119</v>
      </c>
      <c r="T5835">
        <v>1.4737</v>
      </c>
      <c r="U5835">
        <v>93.64</v>
      </c>
      <c r="V5835">
        <v>8.0280000000000005</v>
      </c>
      <c r="W5835" t="s">
        <v>6912</v>
      </c>
      <c r="X5835" t="s">
        <v>6912</v>
      </c>
      <c r="Y5835">
        <v>1291000</v>
      </c>
      <c r="Z5835" t="s">
        <v>6912</v>
      </c>
      <c r="AA5835">
        <v>1.7398</v>
      </c>
      <c r="AB5835" t="s">
        <v>6912</v>
      </c>
      <c r="AC5835">
        <v>1.4139999999999999</v>
      </c>
      <c r="AD5835" t="s">
        <v>6912</v>
      </c>
      <c r="AE5835">
        <v>7.0320999999999998</v>
      </c>
      <c r="AF5835" t="s">
        <v>6912</v>
      </c>
      <c r="AG5835" t="s">
        <v>6912</v>
      </c>
      <c r="AH5835" t="s">
        <v>6912</v>
      </c>
      <c r="AI5835">
        <v>1154.8599999999999</v>
      </c>
      <c r="AJ5835" t="s">
        <v>6912</v>
      </c>
      <c r="AK5835" t="s">
        <v>6912</v>
      </c>
      <c r="AL5835">
        <v>2.1581999999999999</v>
      </c>
      <c r="AM5835" t="s">
        <v>6912</v>
      </c>
      <c r="AN5835">
        <v>1.6533</v>
      </c>
      <c r="AO5835" t="s">
        <v>6912</v>
      </c>
      <c r="AP5835">
        <v>11.1212</v>
      </c>
    </row>
    <row r="5836" spans="1:42" x14ac:dyDescent="0.25">
      <c r="A5836" s="10">
        <v>37238</v>
      </c>
      <c r="B5836">
        <v>0.89749999999999996</v>
      </c>
      <c r="C5836">
        <v>113.29</v>
      </c>
      <c r="D5836">
        <v>1.9460999999999999</v>
      </c>
      <c r="E5836">
        <v>0.57477999999999996</v>
      </c>
      <c r="F5836">
        <v>32.57</v>
      </c>
      <c r="G5836">
        <v>7.4480000000000004</v>
      </c>
      <c r="H5836">
        <v>15.646599999999999</v>
      </c>
      <c r="I5836">
        <v>0.62090000000000001</v>
      </c>
      <c r="J5836">
        <v>246.75</v>
      </c>
      <c r="K5836">
        <v>3.5882000000000001</v>
      </c>
      <c r="L5836">
        <v>0.5605</v>
      </c>
      <c r="M5836">
        <v>0.40310000000000001</v>
      </c>
      <c r="N5836">
        <v>3.6190000000000002</v>
      </c>
      <c r="O5836">
        <v>28400</v>
      </c>
      <c r="P5836" t="s">
        <v>6912</v>
      </c>
      <c r="Q5836">
        <v>9.3588000000000005</v>
      </c>
      <c r="R5836">
        <v>219.98759999999999</v>
      </c>
      <c r="S5836">
        <v>43.22</v>
      </c>
      <c r="T5836">
        <v>1.4730000000000001</v>
      </c>
      <c r="U5836">
        <v>93.84</v>
      </c>
      <c r="V5836">
        <v>8.0235000000000003</v>
      </c>
      <c r="W5836" t="s">
        <v>6912</v>
      </c>
      <c r="X5836" t="s">
        <v>6912</v>
      </c>
      <c r="Y5836">
        <v>1268000</v>
      </c>
      <c r="Z5836" t="s">
        <v>6912</v>
      </c>
      <c r="AA5836">
        <v>1.7241</v>
      </c>
      <c r="AB5836" t="s">
        <v>6912</v>
      </c>
      <c r="AC5836">
        <v>1.4066000000000001</v>
      </c>
      <c r="AD5836" t="s">
        <v>6912</v>
      </c>
      <c r="AE5836">
        <v>7.0003000000000002</v>
      </c>
      <c r="AF5836" t="s">
        <v>6912</v>
      </c>
      <c r="AG5836" t="s">
        <v>6912</v>
      </c>
      <c r="AH5836" t="s">
        <v>6912</v>
      </c>
      <c r="AI5836">
        <v>1139.29</v>
      </c>
      <c r="AJ5836" t="s">
        <v>6912</v>
      </c>
      <c r="AK5836" t="s">
        <v>6912</v>
      </c>
      <c r="AL5836">
        <v>2.1392000000000002</v>
      </c>
      <c r="AM5836" t="s">
        <v>6912</v>
      </c>
      <c r="AN5836">
        <v>1.6415</v>
      </c>
      <c r="AO5836" t="s">
        <v>6912</v>
      </c>
      <c r="AP5836">
        <v>10.285399999999999</v>
      </c>
    </row>
    <row r="5837" spans="1:42" x14ac:dyDescent="0.25">
      <c r="A5837" s="10">
        <v>37237</v>
      </c>
      <c r="B5837">
        <v>0.89380000000000004</v>
      </c>
      <c r="C5837">
        <v>112.6</v>
      </c>
      <c r="D5837">
        <v>1.9464999999999999</v>
      </c>
      <c r="E5837">
        <v>0.57477999999999996</v>
      </c>
      <c r="F5837">
        <v>32.704999999999998</v>
      </c>
      <c r="G5837">
        <v>7.4489999999999998</v>
      </c>
      <c r="H5837">
        <v>15.646599999999999</v>
      </c>
      <c r="I5837">
        <v>0.62070000000000003</v>
      </c>
      <c r="J5837">
        <v>247.14</v>
      </c>
      <c r="K5837">
        <v>3.5745</v>
      </c>
      <c r="L5837">
        <v>0.55900000000000005</v>
      </c>
      <c r="M5837">
        <v>0.40260000000000001</v>
      </c>
      <c r="N5837">
        <v>3.6271</v>
      </c>
      <c r="O5837">
        <v>28300</v>
      </c>
      <c r="P5837" t="s">
        <v>6912</v>
      </c>
      <c r="Q5837">
        <v>9.3833000000000002</v>
      </c>
      <c r="R5837">
        <v>219.9897</v>
      </c>
      <c r="S5837">
        <v>43.271000000000001</v>
      </c>
      <c r="T5837">
        <v>1.4739</v>
      </c>
      <c r="U5837">
        <v>93.32</v>
      </c>
      <c r="V5837">
        <v>8.0065000000000008</v>
      </c>
      <c r="W5837" t="s">
        <v>6912</v>
      </c>
      <c r="X5837" t="s">
        <v>6912</v>
      </c>
      <c r="Y5837">
        <v>1275000</v>
      </c>
      <c r="Z5837" t="s">
        <v>6912</v>
      </c>
      <c r="AA5837">
        <v>1.7235</v>
      </c>
      <c r="AB5837" t="s">
        <v>6912</v>
      </c>
      <c r="AC5837">
        <v>1.4005000000000001</v>
      </c>
      <c r="AD5837" t="s">
        <v>6912</v>
      </c>
      <c r="AE5837">
        <v>6.9714</v>
      </c>
      <c r="AF5837" t="s">
        <v>6912</v>
      </c>
      <c r="AG5837" t="s">
        <v>6912</v>
      </c>
      <c r="AH5837" t="s">
        <v>6912</v>
      </c>
      <c r="AI5837">
        <v>1136.02</v>
      </c>
      <c r="AJ5837" t="s">
        <v>6912</v>
      </c>
      <c r="AK5837" t="s">
        <v>6912</v>
      </c>
      <c r="AL5837">
        <v>2.1242000000000001</v>
      </c>
      <c r="AM5837" t="s">
        <v>6912</v>
      </c>
      <c r="AN5837">
        <v>1.6361000000000001</v>
      </c>
      <c r="AO5837" t="s">
        <v>6912</v>
      </c>
      <c r="AP5837">
        <v>9.9971999999999994</v>
      </c>
    </row>
    <row r="5838" spans="1:42" x14ac:dyDescent="0.25">
      <c r="A5838" s="10">
        <v>37236</v>
      </c>
      <c r="B5838">
        <v>0.89080000000000004</v>
      </c>
      <c r="C5838">
        <v>112.3</v>
      </c>
      <c r="D5838">
        <v>1.9464999999999999</v>
      </c>
      <c r="E5838">
        <v>0.57477999999999996</v>
      </c>
      <c r="F5838">
        <v>32.86</v>
      </c>
      <c r="G5838">
        <v>7.4458000000000002</v>
      </c>
      <c r="H5838">
        <v>15.646599999999999</v>
      </c>
      <c r="I5838">
        <v>0.621</v>
      </c>
      <c r="J5838">
        <v>247.85</v>
      </c>
      <c r="K5838">
        <v>3.5621</v>
      </c>
      <c r="L5838">
        <v>0.55800000000000005</v>
      </c>
      <c r="M5838">
        <v>0.40239999999999998</v>
      </c>
      <c r="N5838">
        <v>3.6153</v>
      </c>
      <c r="O5838">
        <v>28278</v>
      </c>
      <c r="P5838" t="s">
        <v>6912</v>
      </c>
      <c r="Q5838">
        <v>9.3668999999999993</v>
      </c>
      <c r="R5838">
        <v>219.82650000000001</v>
      </c>
      <c r="S5838">
        <v>43.305</v>
      </c>
      <c r="T5838">
        <v>1.4792000000000001</v>
      </c>
      <c r="U5838">
        <v>94.36</v>
      </c>
      <c r="V5838">
        <v>8.0020000000000007</v>
      </c>
      <c r="W5838" t="s">
        <v>6912</v>
      </c>
      <c r="X5838" t="s">
        <v>6912</v>
      </c>
      <c r="Y5838">
        <v>1281000</v>
      </c>
      <c r="Z5838" t="s">
        <v>6912</v>
      </c>
      <c r="AA5838">
        <v>1.7324999999999999</v>
      </c>
      <c r="AB5838" t="s">
        <v>6912</v>
      </c>
      <c r="AC5838">
        <v>1.4063000000000001</v>
      </c>
      <c r="AD5838" t="s">
        <v>6912</v>
      </c>
      <c r="AE5838">
        <v>6.9478</v>
      </c>
      <c r="AF5838" t="s">
        <v>6912</v>
      </c>
      <c r="AG5838" t="s">
        <v>6912</v>
      </c>
      <c r="AH5838" t="s">
        <v>6912</v>
      </c>
      <c r="AI5838">
        <v>1133.99</v>
      </c>
      <c r="AJ5838" t="s">
        <v>6912</v>
      </c>
      <c r="AK5838" t="s">
        <v>6912</v>
      </c>
      <c r="AL5838">
        <v>2.1375000000000002</v>
      </c>
      <c r="AM5838" t="s">
        <v>6912</v>
      </c>
      <c r="AN5838">
        <v>1.6301000000000001</v>
      </c>
      <c r="AO5838" t="s">
        <v>6912</v>
      </c>
      <c r="AP5838">
        <v>9.8968000000000007</v>
      </c>
    </row>
    <row r="5839" spans="1:42" x14ac:dyDescent="0.25">
      <c r="A5839" s="10">
        <v>37235</v>
      </c>
      <c r="B5839">
        <v>0.88500000000000001</v>
      </c>
      <c r="C5839">
        <v>111.82</v>
      </c>
      <c r="D5839">
        <v>1.9467000000000001</v>
      </c>
      <c r="E5839">
        <v>0.57508000000000004</v>
      </c>
      <c r="F5839">
        <v>32.953000000000003</v>
      </c>
      <c r="G5839">
        <v>7.4439000000000002</v>
      </c>
      <c r="H5839">
        <v>15.646599999999999</v>
      </c>
      <c r="I5839">
        <v>0.61980000000000002</v>
      </c>
      <c r="J5839">
        <v>250.19</v>
      </c>
      <c r="K5839">
        <v>3.5388000000000002</v>
      </c>
      <c r="L5839">
        <v>0.55569999999999997</v>
      </c>
      <c r="M5839">
        <v>0.40160000000000001</v>
      </c>
      <c r="N5839">
        <v>3.6194999999999999</v>
      </c>
      <c r="O5839">
        <v>28170</v>
      </c>
      <c r="P5839" t="s">
        <v>6912</v>
      </c>
      <c r="Q5839">
        <v>9.3443000000000005</v>
      </c>
      <c r="R5839">
        <v>218.97900000000001</v>
      </c>
      <c r="S5839">
        <v>43.23</v>
      </c>
      <c r="T5839">
        <v>1.4805999999999999</v>
      </c>
      <c r="U5839">
        <v>96.04</v>
      </c>
      <c r="V5839">
        <v>7.9894999999999996</v>
      </c>
      <c r="W5839" t="s">
        <v>6912</v>
      </c>
      <c r="X5839" t="s">
        <v>6912</v>
      </c>
      <c r="Y5839">
        <v>1278000</v>
      </c>
      <c r="Z5839" t="s">
        <v>6912</v>
      </c>
      <c r="AA5839">
        <v>1.7209000000000001</v>
      </c>
      <c r="AB5839" t="s">
        <v>6912</v>
      </c>
      <c r="AC5839">
        <v>1.3966000000000001</v>
      </c>
      <c r="AD5839" t="s">
        <v>6912</v>
      </c>
      <c r="AE5839">
        <v>6.9023000000000003</v>
      </c>
      <c r="AF5839" t="s">
        <v>6912</v>
      </c>
      <c r="AG5839" t="s">
        <v>6912</v>
      </c>
      <c r="AH5839" t="s">
        <v>6912</v>
      </c>
      <c r="AI5839">
        <v>1130.1500000000001</v>
      </c>
      <c r="AJ5839" t="s">
        <v>6912</v>
      </c>
      <c r="AK5839" t="s">
        <v>6912</v>
      </c>
      <c r="AL5839">
        <v>2.1337999999999999</v>
      </c>
      <c r="AM5839" t="s">
        <v>6912</v>
      </c>
      <c r="AN5839">
        <v>1.6231</v>
      </c>
      <c r="AO5839" t="s">
        <v>6912</v>
      </c>
      <c r="AP5839">
        <v>9.8346</v>
      </c>
    </row>
    <row r="5840" spans="1:42" x14ac:dyDescent="0.25">
      <c r="A5840" s="10">
        <v>37232</v>
      </c>
      <c r="B5840">
        <v>0.8911</v>
      </c>
      <c r="C5840">
        <v>111.5</v>
      </c>
      <c r="D5840">
        <v>1.9467000000000001</v>
      </c>
      <c r="E5840">
        <v>0.57484000000000002</v>
      </c>
      <c r="F5840">
        <v>33</v>
      </c>
      <c r="G5840">
        <v>7.4459</v>
      </c>
      <c r="H5840">
        <v>15.646599999999999</v>
      </c>
      <c r="I5840">
        <v>0.62409999999999999</v>
      </c>
      <c r="J5840">
        <v>249.6</v>
      </c>
      <c r="K5840">
        <v>3.5630000000000002</v>
      </c>
      <c r="L5840">
        <v>0.55810000000000004</v>
      </c>
      <c r="M5840">
        <v>0.40289999999999998</v>
      </c>
      <c r="N5840">
        <v>3.6476999999999999</v>
      </c>
      <c r="O5840">
        <v>28260</v>
      </c>
      <c r="P5840" t="s">
        <v>6912</v>
      </c>
      <c r="Q5840">
        <v>9.3573000000000004</v>
      </c>
      <c r="R5840">
        <v>219.7124</v>
      </c>
      <c r="S5840">
        <v>43.155000000000001</v>
      </c>
      <c r="T5840">
        <v>1.4786999999999999</v>
      </c>
      <c r="U5840">
        <v>96.91</v>
      </c>
      <c r="V5840">
        <v>7.9770000000000003</v>
      </c>
      <c r="W5840" t="s">
        <v>6912</v>
      </c>
      <c r="X5840" t="s">
        <v>6912</v>
      </c>
      <c r="Y5840">
        <v>1290000</v>
      </c>
      <c r="Z5840" t="s">
        <v>6912</v>
      </c>
      <c r="AA5840">
        <v>1.7244999999999999</v>
      </c>
      <c r="AB5840" t="s">
        <v>6912</v>
      </c>
      <c r="AC5840">
        <v>1.405</v>
      </c>
      <c r="AD5840" t="s">
        <v>6912</v>
      </c>
      <c r="AE5840">
        <v>6.9499000000000004</v>
      </c>
      <c r="AF5840" t="s">
        <v>6912</v>
      </c>
      <c r="AG5840" t="s">
        <v>6912</v>
      </c>
      <c r="AH5840" t="s">
        <v>6912</v>
      </c>
      <c r="AI5840">
        <v>1129.47</v>
      </c>
      <c r="AJ5840" t="s">
        <v>6912</v>
      </c>
      <c r="AK5840" t="s">
        <v>6912</v>
      </c>
      <c r="AL5840">
        <v>2.1421999999999999</v>
      </c>
      <c r="AM5840" t="s">
        <v>6912</v>
      </c>
      <c r="AN5840">
        <v>1.6324000000000001</v>
      </c>
      <c r="AO5840" t="s">
        <v>6912</v>
      </c>
      <c r="AP5840">
        <v>9.7445000000000004</v>
      </c>
    </row>
    <row r="5841" spans="1:42" x14ac:dyDescent="0.25">
      <c r="A5841" s="10">
        <v>37231</v>
      </c>
      <c r="B5841">
        <v>0.88890000000000002</v>
      </c>
      <c r="C5841">
        <v>110.72</v>
      </c>
      <c r="D5841">
        <v>1.9464999999999999</v>
      </c>
      <c r="E5841">
        <v>0.57477999999999996</v>
      </c>
      <c r="F5841">
        <v>32.966999999999999</v>
      </c>
      <c r="G5841">
        <v>7.4455</v>
      </c>
      <c r="H5841">
        <v>15.646599999999999</v>
      </c>
      <c r="I5841">
        <v>0.62555000000000005</v>
      </c>
      <c r="J5841">
        <v>248.9</v>
      </c>
      <c r="K5841">
        <v>3.5546000000000002</v>
      </c>
      <c r="L5841">
        <v>0.55649999999999999</v>
      </c>
      <c r="M5841">
        <v>0.40279999999999999</v>
      </c>
      <c r="N5841">
        <v>3.6322999999999999</v>
      </c>
      <c r="O5841">
        <v>28093</v>
      </c>
      <c r="P5841" t="s">
        <v>6912</v>
      </c>
      <c r="Q5841">
        <v>9.3619000000000003</v>
      </c>
      <c r="R5841">
        <v>219.6729</v>
      </c>
      <c r="S5841">
        <v>43.15</v>
      </c>
      <c r="T5841">
        <v>1.4741</v>
      </c>
      <c r="U5841">
        <v>97.21</v>
      </c>
      <c r="V5841">
        <v>7.976</v>
      </c>
      <c r="W5841" t="s">
        <v>6912</v>
      </c>
      <c r="X5841" t="s">
        <v>6912</v>
      </c>
      <c r="Y5841">
        <v>1294000</v>
      </c>
      <c r="Z5841" t="s">
        <v>6912</v>
      </c>
      <c r="AA5841">
        <v>1.7176</v>
      </c>
      <c r="AB5841" t="s">
        <v>6912</v>
      </c>
      <c r="AC5841">
        <v>1.3973</v>
      </c>
      <c r="AD5841" t="s">
        <v>6912</v>
      </c>
      <c r="AE5841">
        <v>6.9330999999999996</v>
      </c>
      <c r="AF5841" t="s">
        <v>6912</v>
      </c>
      <c r="AG5841" t="s">
        <v>6912</v>
      </c>
      <c r="AH5841" t="s">
        <v>6912</v>
      </c>
      <c r="AI5841">
        <v>1128.3699999999999</v>
      </c>
      <c r="AJ5841" t="s">
        <v>6912</v>
      </c>
      <c r="AK5841" t="s">
        <v>6912</v>
      </c>
      <c r="AL5841">
        <v>2.1360000000000001</v>
      </c>
      <c r="AM5841" t="s">
        <v>6912</v>
      </c>
      <c r="AN5841">
        <v>1.6297999999999999</v>
      </c>
      <c r="AO5841" t="s">
        <v>6912</v>
      </c>
      <c r="AP5841">
        <v>9.8622999999999994</v>
      </c>
    </row>
    <row r="5842" spans="1:42" x14ac:dyDescent="0.25">
      <c r="A5842" s="10">
        <v>37230</v>
      </c>
      <c r="B5842">
        <v>0.89190000000000003</v>
      </c>
      <c r="C5842">
        <v>110.84</v>
      </c>
      <c r="D5842">
        <v>1.9464999999999999</v>
      </c>
      <c r="E5842">
        <v>0.57438</v>
      </c>
      <c r="F5842">
        <v>33.024999999999999</v>
      </c>
      <c r="G5842">
        <v>7.4455999999999998</v>
      </c>
      <c r="H5842">
        <v>15.646599999999999</v>
      </c>
      <c r="I5842">
        <v>0.627</v>
      </c>
      <c r="J5842">
        <v>248.53</v>
      </c>
      <c r="K5842">
        <v>3.5665</v>
      </c>
      <c r="L5842">
        <v>0.5585</v>
      </c>
      <c r="M5842">
        <v>0.40339999999999998</v>
      </c>
      <c r="N5842">
        <v>3.6088</v>
      </c>
      <c r="O5842">
        <v>28140</v>
      </c>
      <c r="P5842" t="s">
        <v>6912</v>
      </c>
      <c r="Q5842">
        <v>9.4457000000000004</v>
      </c>
      <c r="R5842">
        <v>219.8143</v>
      </c>
      <c r="S5842">
        <v>43.17</v>
      </c>
      <c r="T5842">
        <v>1.4746999999999999</v>
      </c>
      <c r="U5842">
        <v>97.15</v>
      </c>
      <c r="V5842">
        <v>8</v>
      </c>
      <c r="W5842" t="s">
        <v>6912</v>
      </c>
      <c r="X5842" t="s">
        <v>6912</v>
      </c>
      <c r="Y5842">
        <v>1302000</v>
      </c>
      <c r="Z5842" t="s">
        <v>6912</v>
      </c>
      <c r="AA5842">
        <v>1.7323</v>
      </c>
      <c r="AB5842" t="s">
        <v>6912</v>
      </c>
      <c r="AC5842">
        <v>1.4035</v>
      </c>
      <c r="AD5842" t="s">
        <v>6912</v>
      </c>
      <c r="AE5842">
        <v>6.9564000000000004</v>
      </c>
      <c r="AF5842" t="s">
        <v>6912</v>
      </c>
      <c r="AG5842" t="s">
        <v>6912</v>
      </c>
      <c r="AH5842" t="s">
        <v>6912</v>
      </c>
      <c r="AI5842">
        <v>1135.3900000000001</v>
      </c>
      <c r="AJ5842" t="s">
        <v>6912</v>
      </c>
      <c r="AK5842" t="s">
        <v>6912</v>
      </c>
      <c r="AL5842">
        <v>2.1551</v>
      </c>
      <c r="AM5842" t="s">
        <v>6912</v>
      </c>
      <c r="AN5842">
        <v>1.6374</v>
      </c>
      <c r="AO5842" t="s">
        <v>6912</v>
      </c>
      <c r="AP5842">
        <v>9.6506000000000007</v>
      </c>
    </row>
    <row r="5843" spans="1:42" x14ac:dyDescent="0.25">
      <c r="A5843" s="10">
        <v>37229</v>
      </c>
      <c r="B5843">
        <v>0.89019999999999999</v>
      </c>
      <c r="C5843">
        <v>110.5</v>
      </c>
      <c r="D5843">
        <v>1.9468000000000001</v>
      </c>
      <c r="E5843">
        <v>0.57421999999999995</v>
      </c>
      <c r="F5843">
        <v>33.037999999999997</v>
      </c>
      <c r="G5843">
        <v>7.4446000000000003</v>
      </c>
      <c r="H5843">
        <v>15.646599999999999</v>
      </c>
      <c r="I5843">
        <v>0.62590000000000001</v>
      </c>
      <c r="J5843">
        <v>249.43</v>
      </c>
      <c r="K5843">
        <v>3.5596999999999999</v>
      </c>
      <c r="L5843">
        <v>0.55779999999999996</v>
      </c>
      <c r="M5843">
        <v>0.40300000000000002</v>
      </c>
      <c r="N5843">
        <v>3.5853000000000002</v>
      </c>
      <c r="O5843">
        <v>28090</v>
      </c>
      <c r="P5843" t="s">
        <v>6912</v>
      </c>
      <c r="Q5843">
        <v>9.4739000000000004</v>
      </c>
      <c r="R5843">
        <v>219.8381</v>
      </c>
      <c r="S5843">
        <v>43.15</v>
      </c>
      <c r="T5843">
        <v>1.4725999999999999</v>
      </c>
      <c r="U5843">
        <v>95.91</v>
      </c>
      <c r="V5843">
        <v>7.9664999999999999</v>
      </c>
      <c r="W5843" t="s">
        <v>6912</v>
      </c>
      <c r="X5843" t="s">
        <v>6912</v>
      </c>
      <c r="Y5843">
        <v>1321000</v>
      </c>
      <c r="Z5843" t="s">
        <v>6912</v>
      </c>
      <c r="AA5843">
        <v>1.7226999999999999</v>
      </c>
      <c r="AB5843" t="s">
        <v>6912</v>
      </c>
      <c r="AC5843">
        <v>1.4007000000000001</v>
      </c>
      <c r="AD5843" t="s">
        <v>6912</v>
      </c>
      <c r="AE5843">
        <v>6.9428000000000001</v>
      </c>
      <c r="AF5843" t="s">
        <v>6912</v>
      </c>
      <c r="AG5843" t="s">
        <v>6912</v>
      </c>
      <c r="AH5843" t="s">
        <v>6912</v>
      </c>
      <c r="AI5843">
        <v>1129.6600000000001</v>
      </c>
      <c r="AJ5843" t="s">
        <v>6912</v>
      </c>
      <c r="AK5843" t="s">
        <v>6912</v>
      </c>
      <c r="AL5843">
        <v>2.1522999999999999</v>
      </c>
      <c r="AM5843" t="s">
        <v>6912</v>
      </c>
      <c r="AN5843">
        <v>1.6344000000000001</v>
      </c>
      <c r="AO5843" t="s">
        <v>6912</v>
      </c>
      <c r="AP5843">
        <v>9.2579999999999991</v>
      </c>
    </row>
    <row r="5844" spans="1:42" x14ac:dyDescent="0.25">
      <c r="A5844" s="10">
        <v>37228</v>
      </c>
      <c r="B5844">
        <v>0.89249999999999996</v>
      </c>
      <c r="C5844">
        <v>110.21</v>
      </c>
      <c r="D5844">
        <v>1.9475</v>
      </c>
      <c r="E5844">
        <v>0.57421999999999995</v>
      </c>
      <c r="F5844">
        <v>33.125</v>
      </c>
      <c r="G5844">
        <v>7.4451999999999998</v>
      </c>
      <c r="H5844">
        <v>15.646599999999999</v>
      </c>
      <c r="I5844">
        <v>0.62749999999999995</v>
      </c>
      <c r="J5844">
        <v>250.55</v>
      </c>
      <c r="K5844">
        <v>3.57</v>
      </c>
      <c r="L5844">
        <v>0.55830000000000002</v>
      </c>
      <c r="M5844">
        <v>0.40360000000000001</v>
      </c>
      <c r="N5844">
        <v>3.6175000000000002</v>
      </c>
      <c r="O5844">
        <v>28157</v>
      </c>
      <c r="P5844" t="s">
        <v>6912</v>
      </c>
      <c r="Q5844">
        <v>9.5736000000000008</v>
      </c>
      <c r="R5844">
        <v>219.62729999999999</v>
      </c>
      <c r="S5844">
        <v>43.228999999999999</v>
      </c>
      <c r="T5844">
        <v>1.4732000000000001</v>
      </c>
      <c r="U5844">
        <v>95.11</v>
      </c>
      <c r="V5844">
        <v>8.0015000000000001</v>
      </c>
      <c r="W5844" t="s">
        <v>6912</v>
      </c>
      <c r="X5844" t="s">
        <v>6912</v>
      </c>
      <c r="Y5844">
        <v>1337000</v>
      </c>
      <c r="Z5844" t="s">
        <v>6912</v>
      </c>
      <c r="AA5844">
        <v>1.7202999999999999</v>
      </c>
      <c r="AB5844" t="s">
        <v>6912</v>
      </c>
      <c r="AC5844">
        <v>1.4054</v>
      </c>
      <c r="AD5844" t="s">
        <v>6912</v>
      </c>
      <c r="AE5844">
        <v>6.9603000000000002</v>
      </c>
      <c r="AF5844" t="s">
        <v>6912</v>
      </c>
      <c r="AG5844" t="s">
        <v>6912</v>
      </c>
      <c r="AH5844" t="s">
        <v>6912</v>
      </c>
      <c r="AI5844">
        <v>1135.97</v>
      </c>
      <c r="AJ5844" t="s">
        <v>6912</v>
      </c>
      <c r="AK5844" t="s">
        <v>6912</v>
      </c>
      <c r="AL5844">
        <v>2.1533000000000002</v>
      </c>
      <c r="AM5844" t="s">
        <v>6912</v>
      </c>
      <c r="AN5844">
        <v>1.6368</v>
      </c>
      <c r="AO5844" t="s">
        <v>6912</v>
      </c>
      <c r="AP5844">
        <v>9.3087999999999997</v>
      </c>
    </row>
    <row r="5845" spans="1:42" x14ac:dyDescent="0.25">
      <c r="A5845" s="10">
        <v>37225</v>
      </c>
      <c r="B5845">
        <v>0.88980000000000004</v>
      </c>
      <c r="C5845">
        <v>110.06</v>
      </c>
      <c r="D5845">
        <v>1.9477</v>
      </c>
      <c r="E5845">
        <v>0.57425000000000004</v>
      </c>
      <c r="F5845">
        <v>33.097000000000001</v>
      </c>
      <c r="G5845">
        <v>7.4424999999999999</v>
      </c>
      <c r="H5845">
        <v>15.646599999999999</v>
      </c>
      <c r="I5845">
        <v>0.62380000000000002</v>
      </c>
      <c r="J5845">
        <v>251.78</v>
      </c>
      <c r="K5845">
        <v>3.5581</v>
      </c>
      <c r="L5845">
        <v>0.55689999999999995</v>
      </c>
      <c r="M5845">
        <v>0.40260000000000001</v>
      </c>
      <c r="N5845">
        <v>3.6255000000000002</v>
      </c>
      <c r="O5845">
        <v>28050</v>
      </c>
      <c r="P5845" t="s">
        <v>6912</v>
      </c>
      <c r="Q5845">
        <v>9.4909999999999997</v>
      </c>
      <c r="R5845">
        <v>219.55269999999999</v>
      </c>
      <c r="S5845">
        <v>43.401000000000003</v>
      </c>
      <c r="T5845">
        <v>1.4723999999999999</v>
      </c>
      <c r="U5845">
        <v>95.27</v>
      </c>
      <c r="V5845">
        <v>7.9509999999999996</v>
      </c>
      <c r="W5845" t="s">
        <v>6912</v>
      </c>
      <c r="X5845" t="s">
        <v>6912</v>
      </c>
      <c r="Y5845">
        <v>1319000</v>
      </c>
      <c r="Z5845" t="s">
        <v>6912</v>
      </c>
      <c r="AA5845">
        <v>1.7073</v>
      </c>
      <c r="AB5845" t="s">
        <v>6912</v>
      </c>
      <c r="AC5845">
        <v>1.4056999999999999</v>
      </c>
      <c r="AD5845" t="s">
        <v>6912</v>
      </c>
      <c r="AE5845">
        <v>6.9394999999999998</v>
      </c>
      <c r="AF5845" t="s">
        <v>6912</v>
      </c>
      <c r="AG5845" t="s">
        <v>6912</v>
      </c>
      <c r="AH5845" t="s">
        <v>6912</v>
      </c>
      <c r="AI5845">
        <v>1128.27</v>
      </c>
      <c r="AJ5845" t="s">
        <v>6912</v>
      </c>
      <c r="AK5845" t="s">
        <v>6912</v>
      </c>
      <c r="AL5845">
        <v>2.1337999999999999</v>
      </c>
      <c r="AM5845" t="s">
        <v>6912</v>
      </c>
      <c r="AN5845">
        <v>1.6297999999999999</v>
      </c>
      <c r="AO5845" t="s">
        <v>6912</v>
      </c>
      <c r="AP5845">
        <v>9.1694999999999993</v>
      </c>
    </row>
    <row r="5846" spans="1:42" x14ac:dyDescent="0.25">
      <c r="A5846" s="10">
        <v>37224</v>
      </c>
      <c r="B5846">
        <v>0.88870000000000005</v>
      </c>
      <c r="C5846">
        <v>109.23</v>
      </c>
      <c r="D5846">
        <v>1.9481999999999999</v>
      </c>
      <c r="E5846">
        <v>0.57432000000000005</v>
      </c>
      <c r="F5846">
        <v>33.271999999999998</v>
      </c>
      <c r="G5846">
        <v>7.4410999999999996</v>
      </c>
      <c r="H5846">
        <v>15.646599999999999</v>
      </c>
      <c r="I5846">
        <v>0.62360000000000004</v>
      </c>
      <c r="J5846">
        <v>250.7</v>
      </c>
      <c r="K5846">
        <v>3.5529999999999999</v>
      </c>
      <c r="L5846">
        <v>0.55549999999999999</v>
      </c>
      <c r="M5846">
        <v>0.40250000000000002</v>
      </c>
      <c r="N5846">
        <v>3.6227999999999998</v>
      </c>
      <c r="O5846">
        <v>28003</v>
      </c>
      <c r="P5846" t="s">
        <v>6912</v>
      </c>
      <c r="Q5846">
        <v>9.468</v>
      </c>
      <c r="R5846">
        <v>219.9513</v>
      </c>
      <c r="S5846">
        <v>43.35</v>
      </c>
      <c r="T5846">
        <v>1.4635</v>
      </c>
      <c r="U5846">
        <v>96.88</v>
      </c>
      <c r="V5846">
        <v>7.9480000000000004</v>
      </c>
      <c r="W5846" t="s">
        <v>6912</v>
      </c>
      <c r="X5846" t="s">
        <v>6912</v>
      </c>
      <c r="Y5846">
        <v>1326000</v>
      </c>
      <c r="Z5846" t="s">
        <v>6912</v>
      </c>
      <c r="AA5846">
        <v>1.7124999999999999</v>
      </c>
      <c r="AB5846" t="s">
        <v>6912</v>
      </c>
      <c r="AC5846">
        <v>1.4060999999999999</v>
      </c>
      <c r="AD5846" t="s">
        <v>6912</v>
      </c>
      <c r="AE5846">
        <v>6.9305000000000003</v>
      </c>
      <c r="AF5846" t="s">
        <v>6912</v>
      </c>
      <c r="AG5846" t="s">
        <v>6912</v>
      </c>
      <c r="AH5846" t="s">
        <v>6912</v>
      </c>
      <c r="AI5846">
        <v>1123.32</v>
      </c>
      <c r="AJ5846" t="s">
        <v>6912</v>
      </c>
      <c r="AK5846" t="s">
        <v>6912</v>
      </c>
      <c r="AL5846">
        <v>2.1474000000000002</v>
      </c>
      <c r="AM5846" t="s">
        <v>6912</v>
      </c>
      <c r="AN5846">
        <v>1.6254999999999999</v>
      </c>
      <c r="AO5846" t="s">
        <v>6912</v>
      </c>
      <c r="AP5846">
        <v>8.8064</v>
      </c>
    </row>
    <row r="5847" spans="1:42" x14ac:dyDescent="0.25">
      <c r="A5847" s="10">
        <v>37223</v>
      </c>
      <c r="B5847">
        <v>0.8831</v>
      </c>
      <c r="C5847">
        <v>108.94</v>
      </c>
      <c r="D5847">
        <v>1.948</v>
      </c>
      <c r="E5847">
        <v>0.57425000000000004</v>
      </c>
      <c r="F5847">
        <v>33.237000000000002</v>
      </c>
      <c r="G5847">
        <v>7.4405999999999999</v>
      </c>
      <c r="H5847">
        <v>15.646599999999999</v>
      </c>
      <c r="I5847">
        <v>0.62350000000000005</v>
      </c>
      <c r="J5847">
        <v>250.84</v>
      </c>
      <c r="K5847">
        <v>3.5312999999999999</v>
      </c>
      <c r="L5847">
        <v>0.55410000000000004</v>
      </c>
      <c r="M5847">
        <v>0.40179999999999999</v>
      </c>
      <c r="N5847">
        <v>3.6</v>
      </c>
      <c r="O5847">
        <v>27798</v>
      </c>
      <c r="P5847" t="s">
        <v>6912</v>
      </c>
      <c r="Q5847">
        <v>9.4084000000000003</v>
      </c>
      <c r="R5847">
        <v>219.56880000000001</v>
      </c>
      <c r="S5847">
        <v>43.33</v>
      </c>
      <c r="T5847">
        <v>1.4585999999999999</v>
      </c>
      <c r="U5847">
        <v>97.34</v>
      </c>
      <c r="V5847">
        <v>7.9414999999999996</v>
      </c>
      <c r="W5847" t="s">
        <v>6912</v>
      </c>
      <c r="X5847" t="s">
        <v>6912</v>
      </c>
      <c r="Y5847">
        <v>1309000</v>
      </c>
      <c r="Z5847" t="s">
        <v>6912</v>
      </c>
      <c r="AA5847">
        <v>1.6950000000000001</v>
      </c>
      <c r="AB5847" t="s">
        <v>6912</v>
      </c>
      <c r="AC5847">
        <v>1.4031</v>
      </c>
      <c r="AD5847" t="s">
        <v>6912</v>
      </c>
      <c r="AE5847">
        <v>6.8868999999999998</v>
      </c>
      <c r="AF5847" t="s">
        <v>6912</v>
      </c>
      <c r="AG5847" t="s">
        <v>6912</v>
      </c>
      <c r="AH5847" t="s">
        <v>6912</v>
      </c>
      <c r="AI5847">
        <v>1118.8900000000001</v>
      </c>
      <c r="AJ5847" t="s">
        <v>6912</v>
      </c>
      <c r="AK5847" t="s">
        <v>6912</v>
      </c>
      <c r="AL5847">
        <v>2.1335000000000002</v>
      </c>
      <c r="AM5847" t="s">
        <v>6912</v>
      </c>
      <c r="AN5847">
        <v>1.6188</v>
      </c>
      <c r="AO5847" t="s">
        <v>6912</v>
      </c>
      <c r="AP5847">
        <v>8.7559000000000005</v>
      </c>
    </row>
    <row r="5848" spans="1:42" x14ac:dyDescent="0.25">
      <c r="A5848" s="10">
        <v>37222</v>
      </c>
      <c r="B5848">
        <v>0.87880000000000003</v>
      </c>
      <c r="C5848">
        <v>108.99</v>
      </c>
      <c r="D5848">
        <v>1.9470000000000001</v>
      </c>
      <c r="E5848">
        <v>0.57425000000000004</v>
      </c>
      <c r="F5848">
        <v>33.146999999999998</v>
      </c>
      <c r="G5848">
        <v>7.4404000000000003</v>
      </c>
      <c r="H5848">
        <v>15.646599999999999</v>
      </c>
      <c r="I5848">
        <v>0.62360000000000004</v>
      </c>
      <c r="J5848">
        <v>251.65</v>
      </c>
      <c r="K5848">
        <v>3.5141</v>
      </c>
      <c r="L5848">
        <v>0.55269999999999997</v>
      </c>
      <c r="M5848">
        <v>0.40129999999999999</v>
      </c>
      <c r="N5848">
        <v>3.5870000000000002</v>
      </c>
      <c r="O5848">
        <v>27650</v>
      </c>
      <c r="P5848" t="s">
        <v>6912</v>
      </c>
      <c r="Q5848">
        <v>9.3412000000000006</v>
      </c>
      <c r="R5848">
        <v>219.5411</v>
      </c>
      <c r="S5848">
        <v>43.290999999999997</v>
      </c>
      <c r="T5848">
        <v>1.4641</v>
      </c>
      <c r="U5848">
        <v>96.93</v>
      </c>
      <c r="V5848">
        <v>7.9409999999999998</v>
      </c>
      <c r="W5848" t="s">
        <v>6912</v>
      </c>
      <c r="X5848" t="s">
        <v>6912</v>
      </c>
      <c r="Y5848">
        <v>1298000</v>
      </c>
      <c r="Z5848" t="s">
        <v>6912</v>
      </c>
      <c r="AA5848">
        <v>1.6830000000000001</v>
      </c>
      <c r="AB5848" t="s">
        <v>6912</v>
      </c>
      <c r="AC5848">
        <v>1.4</v>
      </c>
      <c r="AD5848" t="s">
        <v>6912</v>
      </c>
      <c r="AE5848">
        <v>6.8533999999999997</v>
      </c>
      <c r="AF5848" t="s">
        <v>6912</v>
      </c>
      <c r="AG5848" t="s">
        <v>6912</v>
      </c>
      <c r="AH5848" t="s">
        <v>6912</v>
      </c>
      <c r="AI5848">
        <v>1107.29</v>
      </c>
      <c r="AJ5848" t="s">
        <v>6912</v>
      </c>
      <c r="AK5848" t="s">
        <v>6912</v>
      </c>
      <c r="AL5848">
        <v>2.1147999999999998</v>
      </c>
      <c r="AM5848" t="s">
        <v>6912</v>
      </c>
      <c r="AN5848">
        <v>1.6124000000000001</v>
      </c>
      <c r="AO5848" t="s">
        <v>6912</v>
      </c>
      <c r="AP5848">
        <v>8.7390000000000008</v>
      </c>
    </row>
    <row r="5849" spans="1:42" x14ac:dyDescent="0.25">
      <c r="A5849" s="10">
        <v>37221</v>
      </c>
      <c r="B5849">
        <v>0.88180000000000003</v>
      </c>
      <c r="C5849">
        <v>109.33</v>
      </c>
      <c r="D5849">
        <v>1.9469000000000001</v>
      </c>
      <c r="E5849">
        <v>0.57379000000000002</v>
      </c>
      <c r="F5849">
        <v>33.127000000000002</v>
      </c>
      <c r="G5849">
        <v>7.4412000000000003</v>
      </c>
      <c r="H5849">
        <v>15.646599999999999</v>
      </c>
      <c r="I5849">
        <v>0.622</v>
      </c>
      <c r="J5849">
        <v>251.55</v>
      </c>
      <c r="K5849">
        <v>3.5238999999999998</v>
      </c>
      <c r="L5849">
        <v>0.55410000000000004</v>
      </c>
      <c r="M5849">
        <v>0.40139999999999998</v>
      </c>
      <c r="N5849">
        <v>3.61</v>
      </c>
      <c r="O5849">
        <v>27725</v>
      </c>
      <c r="P5849" t="s">
        <v>6912</v>
      </c>
      <c r="Q5849">
        <v>9.3641000000000005</v>
      </c>
      <c r="R5849">
        <v>219.99959999999999</v>
      </c>
      <c r="S5849">
        <v>43.151000000000003</v>
      </c>
      <c r="T5849">
        <v>1.4662999999999999</v>
      </c>
      <c r="U5849">
        <v>97.22</v>
      </c>
      <c r="V5849">
        <v>7.9494999999999996</v>
      </c>
      <c r="W5849" t="s">
        <v>6912</v>
      </c>
      <c r="X5849" t="s">
        <v>6912</v>
      </c>
      <c r="Y5849">
        <v>1304000</v>
      </c>
      <c r="Z5849" t="s">
        <v>6912</v>
      </c>
      <c r="AA5849">
        <v>1.7007000000000001</v>
      </c>
      <c r="AB5849" t="s">
        <v>6912</v>
      </c>
      <c r="AC5849">
        <v>1.41</v>
      </c>
      <c r="AD5849" t="s">
        <v>6912</v>
      </c>
      <c r="AE5849">
        <v>6.8771000000000004</v>
      </c>
      <c r="AF5849" t="s">
        <v>6912</v>
      </c>
      <c r="AG5849" t="s">
        <v>6912</v>
      </c>
      <c r="AH5849" t="s">
        <v>6912</v>
      </c>
      <c r="AI5849">
        <v>1115.48</v>
      </c>
      <c r="AJ5849" t="s">
        <v>6912</v>
      </c>
      <c r="AK5849" t="s">
        <v>6912</v>
      </c>
      <c r="AL5849">
        <v>2.1333000000000002</v>
      </c>
      <c r="AM5849" t="s">
        <v>6912</v>
      </c>
      <c r="AN5849">
        <v>1.6163000000000001</v>
      </c>
      <c r="AO5849" t="s">
        <v>6912</v>
      </c>
      <c r="AP5849">
        <v>8.7077000000000009</v>
      </c>
    </row>
    <row r="5850" spans="1:42" x14ac:dyDescent="0.25">
      <c r="A5850" s="10">
        <v>37218</v>
      </c>
      <c r="B5850">
        <v>0.87949999999999995</v>
      </c>
      <c r="C5850">
        <v>109.1</v>
      </c>
      <c r="D5850">
        <v>1.9468000000000001</v>
      </c>
      <c r="E5850">
        <v>0.57372000000000001</v>
      </c>
      <c r="F5850">
        <v>33.133000000000003</v>
      </c>
      <c r="G5850">
        <v>7.4409999999999998</v>
      </c>
      <c r="H5850">
        <v>15.646599999999999</v>
      </c>
      <c r="I5850">
        <v>0.62190000000000001</v>
      </c>
      <c r="J5850">
        <v>251.8</v>
      </c>
      <c r="K5850">
        <v>3.5162</v>
      </c>
      <c r="L5850">
        <v>0.55300000000000005</v>
      </c>
      <c r="M5850">
        <v>0.4012</v>
      </c>
      <c r="N5850">
        <v>3.6076999999999999</v>
      </c>
      <c r="O5850">
        <v>27617</v>
      </c>
      <c r="P5850" t="s">
        <v>6912</v>
      </c>
      <c r="Q5850">
        <v>9.3611000000000004</v>
      </c>
      <c r="R5850">
        <v>220.27520000000001</v>
      </c>
      <c r="S5850">
        <v>43.121000000000002</v>
      </c>
      <c r="T5850">
        <v>1.4617</v>
      </c>
      <c r="U5850">
        <v>97.11</v>
      </c>
      <c r="V5850">
        <v>7.9290000000000003</v>
      </c>
      <c r="W5850" t="s">
        <v>6912</v>
      </c>
      <c r="X5850" t="s">
        <v>6912</v>
      </c>
      <c r="Y5850">
        <v>1313000</v>
      </c>
      <c r="Z5850" t="s">
        <v>6912</v>
      </c>
      <c r="AA5850">
        <v>1.7010000000000001</v>
      </c>
      <c r="AB5850" t="s">
        <v>6912</v>
      </c>
      <c r="AC5850">
        <v>1.4055</v>
      </c>
      <c r="AD5850" t="s">
        <v>6912</v>
      </c>
      <c r="AE5850">
        <v>6.8592000000000004</v>
      </c>
      <c r="AF5850" t="s">
        <v>6912</v>
      </c>
      <c r="AG5850" t="s">
        <v>6912</v>
      </c>
      <c r="AH5850" t="s">
        <v>6912</v>
      </c>
      <c r="AI5850">
        <v>1119.5999999999999</v>
      </c>
      <c r="AJ5850" t="s">
        <v>6912</v>
      </c>
      <c r="AK5850" t="s">
        <v>6912</v>
      </c>
      <c r="AL5850">
        <v>2.1415000000000002</v>
      </c>
      <c r="AM5850" t="s">
        <v>6912</v>
      </c>
      <c r="AN5850">
        <v>1.6166</v>
      </c>
      <c r="AO5850" t="s">
        <v>6912</v>
      </c>
      <c r="AP5850">
        <v>8.7444000000000006</v>
      </c>
    </row>
    <row r="5851" spans="1:42" x14ac:dyDescent="0.25">
      <c r="A5851" s="10">
        <v>37217</v>
      </c>
      <c r="B5851">
        <v>0.87780000000000002</v>
      </c>
      <c r="C5851">
        <v>108.66</v>
      </c>
      <c r="D5851">
        <v>1.9462999999999999</v>
      </c>
      <c r="E5851">
        <v>0.57359000000000004</v>
      </c>
      <c r="F5851">
        <v>33.238</v>
      </c>
      <c r="G5851">
        <v>7.4423000000000004</v>
      </c>
      <c r="H5851">
        <v>15.646599999999999</v>
      </c>
      <c r="I5851">
        <v>0.62109999999999999</v>
      </c>
      <c r="J5851">
        <v>251.5</v>
      </c>
      <c r="K5851">
        <v>3.5114999999999998</v>
      </c>
      <c r="L5851">
        <v>0.55259999999999998</v>
      </c>
      <c r="M5851">
        <v>0.40039999999999998</v>
      </c>
      <c r="N5851">
        <v>3.5943000000000001</v>
      </c>
      <c r="O5851">
        <v>27567</v>
      </c>
      <c r="P5851" t="s">
        <v>6912</v>
      </c>
      <c r="Q5851">
        <v>9.3867999999999991</v>
      </c>
      <c r="R5851">
        <v>220.31280000000001</v>
      </c>
      <c r="S5851">
        <v>43.261000000000003</v>
      </c>
      <c r="T5851">
        <v>1.4594</v>
      </c>
      <c r="U5851">
        <v>96.34</v>
      </c>
      <c r="V5851">
        <v>7.883</v>
      </c>
      <c r="W5851" t="s">
        <v>6912</v>
      </c>
      <c r="X5851" t="s">
        <v>6912</v>
      </c>
      <c r="Y5851">
        <v>1318000</v>
      </c>
      <c r="Z5851" t="s">
        <v>6912</v>
      </c>
      <c r="AA5851">
        <v>1.7005999999999999</v>
      </c>
      <c r="AB5851" t="s">
        <v>6912</v>
      </c>
      <c r="AC5851">
        <v>1.4048</v>
      </c>
      <c r="AD5851" t="s">
        <v>6912</v>
      </c>
      <c r="AE5851">
        <v>6.8460000000000001</v>
      </c>
      <c r="AF5851" t="s">
        <v>6912</v>
      </c>
      <c r="AG5851" t="s">
        <v>6912</v>
      </c>
      <c r="AH5851" t="s">
        <v>6912</v>
      </c>
      <c r="AI5851">
        <v>1121.3900000000001</v>
      </c>
      <c r="AJ5851" t="s">
        <v>6912</v>
      </c>
      <c r="AK5851" t="s">
        <v>6912</v>
      </c>
      <c r="AL5851">
        <v>2.1436000000000002</v>
      </c>
      <c r="AM5851" t="s">
        <v>6912</v>
      </c>
      <c r="AN5851">
        <v>1.6169</v>
      </c>
      <c r="AO5851" t="s">
        <v>6912</v>
      </c>
      <c r="AP5851">
        <v>8.7560000000000002</v>
      </c>
    </row>
    <row r="5852" spans="1:42" x14ac:dyDescent="0.25">
      <c r="A5852" s="10">
        <v>37216</v>
      </c>
      <c r="B5852">
        <v>0.87909999999999999</v>
      </c>
      <c r="C5852">
        <v>108.02</v>
      </c>
      <c r="D5852">
        <v>1.9460999999999999</v>
      </c>
      <c r="E5852">
        <v>0.57316</v>
      </c>
      <c r="F5852">
        <v>33.216999999999999</v>
      </c>
      <c r="G5852">
        <v>7.4448999999999996</v>
      </c>
      <c r="H5852">
        <v>15.646599999999999</v>
      </c>
      <c r="I5852">
        <v>0.61939999999999995</v>
      </c>
      <c r="J5852">
        <v>250.15</v>
      </c>
      <c r="K5852">
        <v>3.5152999999999999</v>
      </c>
      <c r="L5852">
        <v>0.55189999999999995</v>
      </c>
      <c r="M5852">
        <v>0.40079999999999999</v>
      </c>
      <c r="N5852">
        <v>3.5939999999999999</v>
      </c>
      <c r="O5852">
        <v>27593</v>
      </c>
      <c r="P5852" t="s">
        <v>6912</v>
      </c>
      <c r="Q5852">
        <v>9.4082000000000008</v>
      </c>
      <c r="R5852">
        <v>220.11850000000001</v>
      </c>
      <c r="S5852">
        <v>43.16</v>
      </c>
      <c r="T5852">
        <v>1.4573</v>
      </c>
      <c r="U5852">
        <v>96.32</v>
      </c>
      <c r="V5852">
        <v>7.8940000000000001</v>
      </c>
      <c r="W5852" t="s">
        <v>6912</v>
      </c>
      <c r="X5852" t="s">
        <v>6912</v>
      </c>
      <c r="Y5852">
        <v>1311000</v>
      </c>
      <c r="Z5852" t="s">
        <v>6912</v>
      </c>
      <c r="AA5852">
        <v>1.6981999999999999</v>
      </c>
      <c r="AB5852" t="s">
        <v>6912</v>
      </c>
      <c r="AC5852">
        <v>1.4052</v>
      </c>
      <c r="AD5852" t="s">
        <v>6912</v>
      </c>
      <c r="AE5852">
        <v>6.8560999999999996</v>
      </c>
      <c r="AF5852" t="s">
        <v>6912</v>
      </c>
      <c r="AG5852" t="s">
        <v>6912</v>
      </c>
      <c r="AH5852" t="s">
        <v>6912</v>
      </c>
      <c r="AI5852">
        <v>1120.8499999999999</v>
      </c>
      <c r="AJ5852" t="s">
        <v>6912</v>
      </c>
      <c r="AK5852" t="s">
        <v>6912</v>
      </c>
      <c r="AL5852">
        <v>2.1337000000000002</v>
      </c>
      <c r="AM5852" t="s">
        <v>6912</v>
      </c>
      <c r="AN5852">
        <v>1.6148</v>
      </c>
      <c r="AO5852" t="s">
        <v>6912</v>
      </c>
      <c r="AP5852">
        <v>8.6590000000000007</v>
      </c>
    </row>
    <row r="5853" spans="1:42" x14ac:dyDescent="0.25">
      <c r="A5853" s="10">
        <v>37215</v>
      </c>
      <c r="B5853">
        <v>0.88239999999999996</v>
      </c>
      <c r="C5853">
        <v>108.47</v>
      </c>
      <c r="D5853">
        <v>1.9460999999999999</v>
      </c>
      <c r="E5853">
        <v>0.57310000000000005</v>
      </c>
      <c r="F5853">
        <v>33.171999999999997</v>
      </c>
      <c r="G5853">
        <v>7.4455</v>
      </c>
      <c r="H5853">
        <v>15.646599999999999</v>
      </c>
      <c r="I5853">
        <v>0.62270000000000003</v>
      </c>
      <c r="J5853">
        <v>249.88</v>
      </c>
      <c r="K5853">
        <v>3.5291999999999999</v>
      </c>
      <c r="L5853">
        <v>0.5534</v>
      </c>
      <c r="M5853">
        <v>0.40160000000000001</v>
      </c>
      <c r="N5853">
        <v>3.6152000000000002</v>
      </c>
      <c r="O5853">
        <v>27692</v>
      </c>
      <c r="P5853" t="s">
        <v>6912</v>
      </c>
      <c r="Q5853">
        <v>9.3659999999999997</v>
      </c>
      <c r="R5853">
        <v>220.29920000000001</v>
      </c>
      <c r="S5853">
        <v>42.869</v>
      </c>
      <c r="T5853">
        <v>1.458</v>
      </c>
      <c r="U5853">
        <v>95.41</v>
      </c>
      <c r="V5853">
        <v>7.9124999999999996</v>
      </c>
      <c r="W5853" t="s">
        <v>6912</v>
      </c>
      <c r="X5853" t="s">
        <v>6912</v>
      </c>
      <c r="Y5853">
        <v>1291000</v>
      </c>
      <c r="Z5853" t="s">
        <v>6912</v>
      </c>
      <c r="AA5853">
        <v>1.6940999999999999</v>
      </c>
      <c r="AB5853" t="s">
        <v>6912</v>
      </c>
      <c r="AC5853">
        <v>1.4044000000000001</v>
      </c>
      <c r="AD5853" t="s">
        <v>6912</v>
      </c>
      <c r="AE5853">
        <v>6.8819999999999997</v>
      </c>
      <c r="AF5853" t="s">
        <v>6912</v>
      </c>
      <c r="AG5853" t="s">
        <v>6912</v>
      </c>
      <c r="AH5853" t="s">
        <v>6912</v>
      </c>
      <c r="AI5853">
        <v>1127.71</v>
      </c>
      <c r="AJ5853" t="s">
        <v>6912</v>
      </c>
      <c r="AK5853" t="s">
        <v>6912</v>
      </c>
      <c r="AL5853">
        <v>2.1255000000000002</v>
      </c>
      <c r="AM5853" t="s">
        <v>6912</v>
      </c>
      <c r="AN5853">
        <v>1.621</v>
      </c>
      <c r="AO5853" t="s">
        <v>6912</v>
      </c>
      <c r="AP5853">
        <v>8.6144999999999996</v>
      </c>
    </row>
    <row r="5854" spans="1:42" x14ac:dyDescent="0.25">
      <c r="A5854" s="10">
        <v>37214</v>
      </c>
      <c r="B5854">
        <v>0.87929999999999997</v>
      </c>
      <c r="C5854">
        <v>108.48</v>
      </c>
      <c r="D5854">
        <v>1.9460999999999999</v>
      </c>
      <c r="E5854">
        <v>0.57310000000000005</v>
      </c>
      <c r="F5854">
        <v>33.171999999999997</v>
      </c>
      <c r="G5854">
        <v>7.4438000000000004</v>
      </c>
      <c r="H5854">
        <v>15.646599999999999</v>
      </c>
      <c r="I5854">
        <v>0.61860000000000004</v>
      </c>
      <c r="J5854">
        <v>250</v>
      </c>
      <c r="K5854">
        <v>3.5160999999999998</v>
      </c>
      <c r="L5854">
        <v>0.55200000000000005</v>
      </c>
      <c r="M5854">
        <v>0.4007</v>
      </c>
      <c r="N5854">
        <v>3.6217000000000001</v>
      </c>
      <c r="O5854">
        <v>27555</v>
      </c>
      <c r="P5854" t="s">
        <v>6912</v>
      </c>
      <c r="Q5854">
        <v>9.3665000000000003</v>
      </c>
      <c r="R5854">
        <v>220.28700000000001</v>
      </c>
      <c r="S5854">
        <v>42.834000000000003</v>
      </c>
      <c r="T5854">
        <v>1.4651000000000001</v>
      </c>
      <c r="U5854">
        <v>94.79</v>
      </c>
      <c r="V5854">
        <v>7.9219999999999997</v>
      </c>
      <c r="W5854" t="s">
        <v>6912</v>
      </c>
      <c r="X5854" t="s">
        <v>6912</v>
      </c>
      <c r="Y5854">
        <v>1311000</v>
      </c>
      <c r="Z5854" t="s">
        <v>6912</v>
      </c>
      <c r="AA5854">
        <v>1.6868000000000001</v>
      </c>
      <c r="AB5854" t="s">
        <v>6912</v>
      </c>
      <c r="AC5854">
        <v>1.3928</v>
      </c>
      <c r="AD5854" t="s">
        <v>6912</v>
      </c>
      <c r="AE5854">
        <v>6.8582000000000001</v>
      </c>
      <c r="AF5854" t="s">
        <v>6912</v>
      </c>
      <c r="AG5854" t="s">
        <v>6912</v>
      </c>
      <c r="AH5854" t="s">
        <v>6912</v>
      </c>
      <c r="AI5854">
        <v>1128.1400000000001</v>
      </c>
      <c r="AJ5854" t="s">
        <v>6912</v>
      </c>
      <c r="AK5854" t="s">
        <v>6912</v>
      </c>
      <c r="AL5854">
        <v>2.1150000000000002</v>
      </c>
      <c r="AM5854" t="s">
        <v>6912</v>
      </c>
      <c r="AN5854">
        <v>1.6205000000000001</v>
      </c>
      <c r="AO5854" t="s">
        <v>6912</v>
      </c>
      <c r="AP5854">
        <v>8.4952000000000005</v>
      </c>
    </row>
    <row r="5855" spans="1:42" x14ac:dyDescent="0.25">
      <c r="A5855" s="10">
        <v>37211</v>
      </c>
      <c r="B5855">
        <v>0.88449999999999995</v>
      </c>
      <c r="C5855">
        <v>108.46</v>
      </c>
      <c r="D5855">
        <v>1.946</v>
      </c>
      <c r="E5855">
        <v>0.57289999999999996</v>
      </c>
      <c r="F5855">
        <v>33.258000000000003</v>
      </c>
      <c r="G5855">
        <v>7.4410999999999996</v>
      </c>
      <c r="H5855">
        <v>15.646599999999999</v>
      </c>
      <c r="I5855">
        <v>0.61750000000000005</v>
      </c>
      <c r="J5855">
        <v>252</v>
      </c>
      <c r="K5855">
        <v>3.5377000000000001</v>
      </c>
      <c r="L5855">
        <v>0.55330000000000001</v>
      </c>
      <c r="M5855">
        <v>0.40110000000000001</v>
      </c>
      <c r="N5855">
        <v>3.6625000000000001</v>
      </c>
      <c r="O5855">
        <v>27733</v>
      </c>
      <c r="P5855" t="s">
        <v>6912</v>
      </c>
      <c r="Q5855">
        <v>9.3770000000000007</v>
      </c>
      <c r="R5855">
        <v>219.60210000000001</v>
      </c>
      <c r="S5855">
        <v>42.808999999999997</v>
      </c>
      <c r="T5855">
        <v>1.4674</v>
      </c>
      <c r="U5855">
        <v>94.68</v>
      </c>
      <c r="V5855">
        <v>7.92</v>
      </c>
      <c r="W5855" t="s">
        <v>6912</v>
      </c>
      <c r="X5855" t="s">
        <v>6912</v>
      </c>
      <c r="Y5855">
        <v>1335000</v>
      </c>
      <c r="Z5855" t="s">
        <v>6912</v>
      </c>
      <c r="AA5855">
        <v>1.6893</v>
      </c>
      <c r="AB5855" t="s">
        <v>6912</v>
      </c>
      <c r="AC5855">
        <v>1.4075</v>
      </c>
      <c r="AD5855" t="s">
        <v>6912</v>
      </c>
      <c r="AE5855">
        <v>6.8986000000000001</v>
      </c>
      <c r="AF5855" t="s">
        <v>6912</v>
      </c>
      <c r="AG5855" t="s">
        <v>6912</v>
      </c>
      <c r="AH5855" t="s">
        <v>6912</v>
      </c>
      <c r="AI5855">
        <v>1134.81</v>
      </c>
      <c r="AJ5855" t="s">
        <v>6912</v>
      </c>
      <c r="AK5855" t="s">
        <v>6912</v>
      </c>
      <c r="AL5855">
        <v>2.1145</v>
      </c>
      <c r="AM5855" t="s">
        <v>6912</v>
      </c>
      <c r="AN5855">
        <v>1.6238999999999999</v>
      </c>
      <c r="AO5855" t="s">
        <v>6912</v>
      </c>
      <c r="AP5855">
        <v>8.4376999999999995</v>
      </c>
    </row>
    <row r="5856" spans="1:42" x14ac:dyDescent="0.25">
      <c r="A5856" s="10">
        <v>37210</v>
      </c>
      <c r="B5856">
        <v>0.88249999999999995</v>
      </c>
      <c r="C5856">
        <v>107.91</v>
      </c>
      <c r="D5856">
        <v>1.9461999999999999</v>
      </c>
      <c r="E5856">
        <v>0.57279999999999998</v>
      </c>
      <c r="F5856">
        <v>33.274999999999999</v>
      </c>
      <c r="G5856">
        <v>7.4421999999999997</v>
      </c>
      <c r="H5856">
        <v>15.646599999999999</v>
      </c>
      <c r="I5856">
        <v>0.6149</v>
      </c>
      <c r="J5856">
        <v>249.74</v>
      </c>
      <c r="K5856">
        <v>3.53</v>
      </c>
      <c r="L5856">
        <v>0.55200000000000005</v>
      </c>
      <c r="M5856">
        <v>0.40050000000000002</v>
      </c>
      <c r="N5856">
        <v>3.6215000000000002</v>
      </c>
      <c r="O5856">
        <v>27652</v>
      </c>
      <c r="P5856" t="s">
        <v>6912</v>
      </c>
      <c r="Q5856">
        <v>9.3345000000000002</v>
      </c>
      <c r="R5856">
        <v>219.89169999999999</v>
      </c>
      <c r="S5856">
        <v>42.76</v>
      </c>
      <c r="T5856">
        <v>1.4709000000000001</v>
      </c>
      <c r="U5856">
        <v>94.1</v>
      </c>
      <c r="V5856">
        <v>7.9</v>
      </c>
      <c r="W5856" t="s">
        <v>6912</v>
      </c>
      <c r="X5856" t="s">
        <v>6912</v>
      </c>
      <c r="Y5856">
        <v>1345000</v>
      </c>
      <c r="Z5856" t="s">
        <v>6912</v>
      </c>
      <c r="AA5856">
        <v>1.6989000000000001</v>
      </c>
      <c r="AB5856" t="s">
        <v>6912</v>
      </c>
      <c r="AC5856">
        <v>1.4049</v>
      </c>
      <c r="AD5856" t="s">
        <v>6912</v>
      </c>
      <c r="AE5856">
        <v>6.8834</v>
      </c>
      <c r="AF5856" t="s">
        <v>6912</v>
      </c>
      <c r="AG5856" t="s">
        <v>6912</v>
      </c>
      <c r="AH5856" t="s">
        <v>6912</v>
      </c>
      <c r="AI5856">
        <v>1127.8399999999999</v>
      </c>
      <c r="AJ5856" t="s">
        <v>6912</v>
      </c>
      <c r="AK5856" t="s">
        <v>6912</v>
      </c>
      <c r="AL5856">
        <v>2.1034999999999999</v>
      </c>
      <c r="AM5856" t="s">
        <v>6912</v>
      </c>
      <c r="AN5856">
        <v>1.6173</v>
      </c>
      <c r="AO5856" t="s">
        <v>6912</v>
      </c>
      <c r="AP5856">
        <v>8.5215999999999994</v>
      </c>
    </row>
    <row r="5857" spans="1:42" x14ac:dyDescent="0.25">
      <c r="A5857" s="10">
        <v>37209</v>
      </c>
      <c r="B5857">
        <v>0.88029999999999997</v>
      </c>
      <c r="C5857">
        <v>107.2</v>
      </c>
      <c r="D5857">
        <v>1.9461999999999999</v>
      </c>
      <c r="E5857">
        <v>0.57264000000000004</v>
      </c>
      <c r="F5857">
        <v>33.243000000000002</v>
      </c>
      <c r="G5857">
        <v>7.4446000000000003</v>
      </c>
      <c r="H5857">
        <v>15.646599999999999</v>
      </c>
      <c r="I5857">
        <v>0.61260000000000003</v>
      </c>
      <c r="J5857">
        <v>249.15</v>
      </c>
      <c r="K5857">
        <v>3.5207999999999999</v>
      </c>
      <c r="L5857">
        <v>0.55089999999999995</v>
      </c>
      <c r="M5857">
        <v>0.39960000000000001</v>
      </c>
      <c r="N5857">
        <v>3.6097999999999999</v>
      </c>
      <c r="O5857">
        <v>27523</v>
      </c>
      <c r="P5857" t="s">
        <v>6912</v>
      </c>
      <c r="Q5857">
        <v>9.3339999999999996</v>
      </c>
      <c r="R5857">
        <v>220.02529999999999</v>
      </c>
      <c r="S5857">
        <v>42.750999999999998</v>
      </c>
      <c r="T5857">
        <v>1.4701</v>
      </c>
      <c r="U5857">
        <v>94.56</v>
      </c>
      <c r="V5857">
        <v>7.8440000000000003</v>
      </c>
      <c r="W5857" t="s">
        <v>6912</v>
      </c>
      <c r="X5857" t="s">
        <v>6912</v>
      </c>
      <c r="Y5857">
        <v>1355000</v>
      </c>
      <c r="Z5857" t="s">
        <v>6912</v>
      </c>
      <c r="AA5857">
        <v>1.6855</v>
      </c>
      <c r="AB5857" t="s">
        <v>6912</v>
      </c>
      <c r="AC5857">
        <v>1.4</v>
      </c>
      <c r="AD5857" t="s">
        <v>6912</v>
      </c>
      <c r="AE5857">
        <v>6.8662999999999998</v>
      </c>
      <c r="AF5857" t="s">
        <v>6912</v>
      </c>
      <c r="AG5857" t="s">
        <v>6912</v>
      </c>
      <c r="AH5857" t="s">
        <v>6912</v>
      </c>
      <c r="AI5857">
        <v>1130.31</v>
      </c>
      <c r="AJ5857" t="s">
        <v>6912</v>
      </c>
      <c r="AK5857" t="s">
        <v>6912</v>
      </c>
      <c r="AL5857">
        <v>2.0815000000000001</v>
      </c>
      <c r="AM5857" t="s">
        <v>6912</v>
      </c>
      <c r="AN5857">
        <v>1.6076999999999999</v>
      </c>
      <c r="AO5857" t="s">
        <v>6912</v>
      </c>
      <c r="AP5857">
        <v>8.5470000000000006</v>
      </c>
    </row>
    <row r="5858" spans="1:42" x14ac:dyDescent="0.25">
      <c r="A5858" s="10">
        <v>37208</v>
      </c>
      <c r="B5858">
        <v>0.88419999999999999</v>
      </c>
      <c r="C5858">
        <v>107.14</v>
      </c>
      <c r="D5858">
        <v>1.9460999999999999</v>
      </c>
      <c r="E5858">
        <v>0.57338999999999996</v>
      </c>
      <c r="F5858">
        <v>33.26</v>
      </c>
      <c r="G5858">
        <v>7.4489000000000001</v>
      </c>
      <c r="H5858">
        <v>15.646599999999999</v>
      </c>
      <c r="I5858">
        <v>0.61250000000000004</v>
      </c>
      <c r="J5858">
        <v>249.5</v>
      </c>
      <c r="K5858">
        <v>3.5367999999999999</v>
      </c>
      <c r="L5858">
        <v>0.55200000000000005</v>
      </c>
      <c r="M5858">
        <v>0.40029999999999999</v>
      </c>
      <c r="N5858">
        <v>3.6168</v>
      </c>
      <c r="O5858">
        <v>27648</v>
      </c>
      <c r="P5858" t="s">
        <v>6912</v>
      </c>
      <c r="Q5858">
        <v>9.3595000000000006</v>
      </c>
      <c r="R5858">
        <v>219.97929999999999</v>
      </c>
      <c r="S5858">
        <v>42.774999999999999</v>
      </c>
      <c r="T5858">
        <v>1.4655</v>
      </c>
      <c r="U5858">
        <v>94.85</v>
      </c>
      <c r="V5858">
        <v>7.8840000000000003</v>
      </c>
      <c r="W5858" t="s">
        <v>6912</v>
      </c>
      <c r="X5858" t="s">
        <v>6912</v>
      </c>
      <c r="Y5858">
        <v>1383000</v>
      </c>
      <c r="Z5858" t="s">
        <v>6912</v>
      </c>
      <c r="AA5858">
        <v>1.704</v>
      </c>
      <c r="AB5858" t="s">
        <v>6912</v>
      </c>
      <c r="AC5858">
        <v>1.4113</v>
      </c>
      <c r="AD5858" t="s">
        <v>6912</v>
      </c>
      <c r="AE5858">
        <v>6.8967999999999998</v>
      </c>
      <c r="AF5858" t="s">
        <v>6912</v>
      </c>
      <c r="AG5858" t="s">
        <v>6912</v>
      </c>
      <c r="AH5858" t="s">
        <v>6912</v>
      </c>
      <c r="AI5858">
        <v>1137.97</v>
      </c>
      <c r="AJ5858" t="s">
        <v>6912</v>
      </c>
      <c r="AK5858" t="s">
        <v>6912</v>
      </c>
      <c r="AL5858">
        <v>2.0935000000000001</v>
      </c>
      <c r="AM5858" t="s">
        <v>6912</v>
      </c>
      <c r="AN5858">
        <v>1.6136999999999999</v>
      </c>
      <c r="AO5858" t="s">
        <v>6912</v>
      </c>
      <c r="AP5858">
        <v>8.5790000000000006</v>
      </c>
    </row>
    <row r="5859" spans="1:42" x14ac:dyDescent="0.25">
      <c r="A5859" s="10">
        <v>37207</v>
      </c>
      <c r="B5859">
        <v>0.89190000000000003</v>
      </c>
      <c r="C5859">
        <v>107.66</v>
      </c>
      <c r="D5859">
        <v>1.9460999999999999</v>
      </c>
      <c r="E5859">
        <v>0.57365999999999995</v>
      </c>
      <c r="F5859">
        <v>33.299999999999997</v>
      </c>
      <c r="G5859">
        <v>7.4524999999999997</v>
      </c>
      <c r="H5859">
        <v>15.646599999999999</v>
      </c>
      <c r="I5859">
        <v>0.61355000000000004</v>
      </c>
      <c r="J5859">
        <v>250.62</v>
      </c>
      <c r="K5859">
        <v>3.5672999999999999</v>
      </c>
      <c r="L5859">
        <v>0.5544</v>
      </c>
      <c r="M5859">
        <v>0.40179999999999999</v>
      </c>
      <c r="N5859">
        <v>3.6309999999999998</v>
      </c>
      <c r="O5859">
        <v>27870</v>
      </c>
      <c r="P5859" t="s">
        <v>6912</v>
      </c>
      <c r="Q5859">
        <v>9.4107000000000003</v>
      </c>
      <c r="R5859">
        <v>220.15</v>
      </c>
      <c r="S5859">
        <v>42.881</v>
      </c>
      <c r="T5859">
        <v>1.4634</v>
      </c>
      <c r="U5859">
        <v>93.73</v>
      </c>
      <c r="V5859">
        <v>7.8970000000000002</v>
      </c>
      <c r="W5859" t="s">
        <v>6912</v>
      </c>
      <c r="X5859" t="s">
        <v>6912</v>
      </c>
      <c r="Y5859">
        <v>1391000</v>
      </c>
      <c r="Z5859" t="s">
        <v>6912</v>
      </c>
      <c r="AA5859">
        <v>1.7165999999999999</v>
      </c>
      <c r="AB5859" t="s">
        <v>6912</v>
      </c>
      <c r="AC5859">
        <v>1.429</v>
      </c>
      <c r="AD5859" t="s">
        <v>6912</v>
      </c>
      <c r="AE5859">
        <v>6.9566999999999997</v>
      </c>
      <c r="AF5859" t="s">
        <v>6912</v>
      </c>
      <c r="AG5859" t="s">
        <v>6912</v>
      </c>
      <c r="AH5859" t="s">
        <v>6912</v>
      </c>
      <c r="AI5859">
        <v>1145.2</v>
      </c>
      <c r="AJ5859" t="s">
        <v>6912</v>
      </c>
      <c r="AK5859" t="s">
        <v>6912</v>
      </c>
      <c r="AL5859">
        <v>2.1118000000000001</v>
      </c>
      <c r="AM5859" t="s">
        <v>6912</v>
      </c>
      <c r="AN5859">
        <v>1.6268</v>
      </c>
      <c r="AO5859" t="s">
        <v>6912</v>
      </c>
      <c r="AP5859">
        <v>8.6202000000000005</v>
      </c>
    </row>
    <row r="5860" spans="1:42" x14ac:dyDescent="0.25">
      <c r="A5860" s="10">
        <v>37204</v>
      </c>
      <c r="B5860">
        <v>0.89300000000000002</v>
      </c>
      <c r="C5860">
        <v>107.47</v>
      </c>
      <c r="D5860">
        <v>1.9461999999999999</v>
      </c>
      <c r="E5860">
        <v>0.57365999999999995</v>
      </c>
      <c r="F5860">
        <v>33.381999999999998</v>
      </c>
      <c r="G5860">
        <v>7.4496000000000002</v>
      </c>
      <c r="H5860">
        <v>15.646599999999999</v>
      </c>
      <c r="I5860">
        <v>0.61439999999999995</v>
      </c>
      <c r="J5860">
        <v>251</v>
      </c>
      <c r="K5860">
        <v>3.5712999999999999</v>
      </c>
      <c r="L5860">
        <v>0.55489999999999995</v>
      </c>
      <c r="M5860">
        <v>0.40160000000000001</v>
      </c>
      <c r="N5860">
        <v>3.6372</v>
      </c>
      <c r="O5860">
        <v>27808</v>
      </c>
      <c r="P5860" t="s">
        <v>6912</v>
      </c>
      <c r="Q5860">
        <v>9.4244000000000003</v>
      </c>
      <c r="R5860">
        <v>220.47280000000001</v>
      </c>
      <c r="S5860">
        <v>43.039000000000001</v>
      </c>
      <c r="T5860">
        <v>1.4666999999999999</v>
      </c>
      <c r="U5860">
        <v>93.47</v>
      </c>
      <c r="V5860">
        <v>7.8935000000000004</v>
      </c>
      <c r="W5860" t="s">
        <v>6912</v>
      </c>
      <c r="X5860" t="s">
        <v>6912</v>
      </c>
      <c r="Y5860">
        <v>1387000</v>
      </c>
      <c r="Z5860" t="s">
        <v>6912</v>
      </c>
      <c r="AA5860">
        <v>1.7346999999999999</v>
      </c>
      <c r="AB5860" t="s">
        <v>6912</v>
      </c>
      <c r="AC5860">
        <v>1.4278</v>
      </c>
      <c r="AD5860" t="s">
        <v>6912</v>
      </c>
      <c r="AE5860">
        <v>6.9653</v>
      </c>
      <c r="AF5860" t="s">
        <v>6912</v>
      </c>
      <c r="AG5860" t="s">
        <v>6912</v>
      </c>
      <c r="AH5860" t="s">
        <v>6912</v>
      </c>
      <c r="AI5860">
        <v>1141.25</v>
      </c>
      <c r="AJ5860" t="s">
        <v>6912</v>
      </c>
      <c r="AK5860" t="s">
        <v>6912</v>
      </c>
      <c r="AL5860">
        <v>2.1320999999999999</v>
      </c>
      <c r="AM5860" t="s">
        <v>6912</v>
      </c>
      <c r="AN5860">
        <v>1.6292</v>
      </c>
      <c r="AO5860" t="s">
        <v>6912</v>
      </c>
      <c r="AP5860">
        <v>8.5905000000000005</v>
      </c>
    </row>
    <row r="5861" spans="1:42" x14ac:dyDescent="0.25">
      <c r="A5861" s="10">
        <v>37203</v>
      </c>
      <c r="B5861">
        <v>0.8972</v>
      </c>
      <c r="C5861">
        <v>108.25</v>
      </c>
      <c r="D5861">
        <v>1.9461999999999999</v>
      </c>
      <c r="E5861">
        <v>0.57408999999999999</v>
      </c>
      <c r="F5861">
        <v>33.344999999999999</v>
      </c>
      <c r="G5861">
        <v>7.45</v>
      </c>
      <c r="H5861">
        <v>15.646599999999999</v>
      </c>
      <c r="I5861">
        <v>0.61280000000000001</v>
      </c>
      <c r="J5861">
        <v>250.53</v>
      </c>
      <c r="K5861">
        <v>3.5884</v>
      </c>
      <c r="L5861">
        <v>0.55669999999999997</v>
      </c>
      <c r="M5861">
        <v>0.40189999999999998</v>
      </c>
      <c r="N5861">
        <v>3.6442999999999999</v>
      </c>
      <c r="O5861">
        <v>27957</v>
      </c>
      <c r="P5861" t="s">
        <v>6912</v>
      </c>
      <c r="Q5861">
        <v>9.3800000000000008</v>
      </c>
      <c r="R5861">
        <v>220.4751</v>
      </c>
      <c r="S5861">
        <v>43.088999999999999</v>
      </c>
      <c r="T5861">
        <v>1.4679</v>
      </c>
      <c r="U5861">
        <v>93.68</v>
      </c>
      <c r="V5861">
        <v>7.8920000000000003</v>
      </c>
      <c r="W5861" t="s">
        <v>6912</v>
      </c>
      <c r="X5861" t="s">
        <v>6912</v>
      </c>
      <c r="Y5861">
        <v>1386000</v>
      </c>
      <c r="Z5861" t="s">
        <v>6912</v>
      </c>
      <c r="AA5861">
        <v>1.7434000000000001</v>
      </c>
      <c r="AB5861" t="s">
        <v>6912</v>
      </c>
      <c r="AC5861">
        <v>1.4323999999999999</v>
      </c>
      <c r="AD5861" t="s">
        <v>6912</v>
      </c>
      <c r="AE5861">
        <v>6.9981999999999998</v>
      </c>
      <c r="AF5861" t="s">
        <v>6912</v>
      </c>
      <c r="AG5861" t="s">
        <v>6912</v>
      </c>
      <c r="AH5861" t="s">
        <v>6912</v>
      </c>
      <c r="AI5861">
        <v>1148.42</v>
      </c>
      <c r="AJ5861" t="s">
        <v>6912</v>
      </c>
      <c r="AK5861" t="s">
        <v>6912</v>
      </c>
      <c r="AL5861">
        <v>2.141</v>
      </c>
      <c r="AM5861" t="s">
        <v>6912</v>
      </c>
      <c r="AN5861">
        <v>1.629</v>
      </c>
      <c r="AO5861" t="s">
        <v>6912</v>
      </c>
      <c r="AP5861">
        <v>8.5385000000000009</v>
      </c>
    </row>
    <row r="5862" spans="1:42" x14ac:dyDescent="0.25">
      <c r="A5862" s="10">
        <v>37202</v>
      </c>
      <c r="B5862">
        <v>0.90139999999999998</v>
      </c>
      <c r="C5862">
        <v>108.98</v>
      </c>
      <c r="D5862">
        <v>1.9467000000000001</v>
      </c>
      <c r="E5862">
        <v>0.57445000000000002</v>
      </c>
      <c r="F5862">
        <v>33.448</v>
      </c>
      <c r="G5862">
        <v>7.4489000000000001</v>
      </c>
      <c r="H5862">
        <v>15.646599999999999</v>
      </c>
      <c r="I5862">
        <v>0.61550000000000005</v>
      </c>
      <c r="J5862">
        <v>251.84</v>
      </c>
      <c r="K5862">
        <v>3.6044999999999998</v>
      </c>
      <c r="L5862">
        <v>0.55910000000000004</v>
      </c>
      <c r="M5862">
        <v>0.40279999999999999</v>
      </c>
      <c r="N5862">
        <v>3.6793</v>
      </c>
      <c r="O5862">
        <v>28013</v>
      </c>
      <c r="P5862" t="s">
        <v>6912</v>
      </c>
      <c r="Q5862">
        <v>9.4740000000000002</v>
      </c>
      <c r="R5862">
        <v>220.36199999999999</v>
      </c>
      <c r="S5862">
        <v>43.286000000000001</v>
      </c>
      <c r="T5862">
        <v>1.4703999999999999</v>
      </c>
      <c r="U5862">
        <v>94.98</v>
      </c>
      <c r="V5862">
        <v>7.9584999999999999</v>
      </c>
      <c r="W5862" t="s">
        <v>6912</v>
      </c>
      <c r="X5862" t="s">
        <v>6912</v>
      </c>
      <c r="Y5862">
        <v>1399000</v>
      </c>
      <c r="Z5862" t="s">
        <v>6912</v>
      </c>
      <c r="AA5862">
        <v>1.7484999999999999</v>
      </c>
      <c r="AB5862" t="s">
        <v>6912</v>
      </c>
      <c r="AC5862">
        <v>1.4354</v>
      </c>
      <c r="AD5862" t="s">
        <v>6912</v>
      </c>
      <c r="AE5862">
        <v>7.0308000000000002</v>
      </c>
      <c r="AF5862" t="s">
        <v>6912</v>
      </c>
      <c r="AG5862" t="s">
        <v>6912</v>
      </c>
      <c r="AH5862" t="s">
        <v>6912</v>
      </c>
      <c r="AI5862">
        <v>1164.6099999999999</v>
      </c>
      <c r="AJ5862" t="s">
        <v>6912</v>
      </c>
      <c r="AK5862" t="s">
        <v>6912</v>
      </c>
      <c r="AL5862">
        <v>2.1469999999999998</v>
      </c>
      <c r="AM5862" t="s">
        <v>6912</v>
      </c>
      <c r="AN5862">
        <v>1.6355999999999999</v>
      </c>
      <c r="AO5862" t="s">
        <v>6912</v>
      </c>
      <c r="AP5862">
        <v>8.5950000000000006</v>
      </c>
    </row>
    <row r="5863" spans="1:42" x14ac:dyDescent="0.25">
      <c r="A5863" s="10">
        <v>37201</v>
      </c>
      <c r="B5863">
        <v>0.89610000000000001</v>
      </c>
      <c r="C5863">
        <v>108.46</v>
      </c>
      <c r="D5863">
        <v>1.9468000000000001</v>
      </c>
      <c r="E5863">
        <v>0.57445000000000002</v>
      </c>
      <c r="F5863">
        <v>33.457000000000001</v>
      </c>
      <c r="G5863">
        <v>7.4478</v>
      </c>
      <c r="H5863">
        <v>15.646599999999999</v>
      </c>
      <c r="I5863">
        <v>0.61519999999999997</v>
      </c>
      <c r="J5863">
        <v>252.15</v>
      </c>
      <c r="K5863">
        <v>3.5817000000000001</v>
      </c>
      <c r="L5863">
        <v>0.55689999999999995</v>
      </c>
      <c r="M5863">
        <v>0.40210000000000001</v>
      </c>
      <c r="N5863">
        <v>3.6688000000000001</v>
      </c>
      <c r="O5863">
        <v>27878</v>
      </c>
      <c r="P5863" t="s">
        <v>6912</v>
      </c>
      <c r="Q5863">
        <v>9.48</v>
      </c>
      <c r="R5863">
        <v>220.49209999999999</v>
      </c>
      <c r="S5863">
        <v>43.37</v>
      </c>
      <c r="T5863">
        <v>1.4715</v>
      </c>
      <c r="U5863">
        <v>95.18</v>
      </c>
      <c r="V5863">
        <v>7.9264999999999999</v>
      </c>
      <c r="W5863" t="s">
        <v>6912</v>
      </c>
      <c r="X5863" t="s">
        <v>6912</v>
      </c>
      <c r="Y5863">
        <v>1380000</v>
      </c>
      <c r="Z5863" t="s">
        <v>6912</v>
      </c>
      <c r="AA5863">
        <v>1.7470000000000001</v>
      </c>
      <c r="AB5863" t="s">
        <v>6912</v>
      </c>
      <c r="AC5863">
        <v>1.4281999999999999</v>
      </c>
      <c r="AD5863" t="s">
        <v>6912</v>
      </c>
      <c r="AE5863">
        <v>6.9894999999999996</v>
      </c>
      <c r="AF5863" t="s">
        <v>6912</v>
      </c>
      <c r="AG5863" t="s">
        <v>6912</v>
      </c>
      <c r="AH5863" t="s">
        <v>6912</v>
      </c>
      <c r="AI5863">
        <v>1160.45</v>
      </c>
      <c r="AJ5863" t="s">
        <v>6912</v>
      </c>
      <c r="AK5863" t="s">
        <v>6912</v>
      </c>
      <c r="AL5863">
        <v>2.1345000000000001</v>
      </c>
      <c r="AM5863" t="s">
        <v>6912</v>
      </c>
      <c r="AN5863">
        <v>1.6305000000000001</v>
      </c>
      <c r="AO5863" t="s">
        <v>6912</v>
      </c>
      <c r="AP5863">
        <v>8.4862000000000002</v>
      </c>
    </row>
    <row r="5864" spans="1:42" x14ac:dyDescent="0.25">
      <c r="A5864" s="10">
        <v>37200</v>
      </c>
      <c r="B5864">
        <v>0.89610000000000001</v>
      </c>
      <c r="C5864">
        <v>109.3</v>
      </c>
      <c r="D5864">
        <v>1.9466000000000001</v>
      </c>
      <c r="E5864">
        <v>0.57435000000000003</v>
      </c>
      <c r="F5864">
        <v>33.454000000000001</v>
      </c>
      <c r="G5864">
        <v>7.4480000000000004</v>
      </c>
      <c r="H5864">
        <v>15.646599999999999</v>
      </c>
      <c r="I5864">
        <v>0.61619999999999997</v>
      </c>
      <c r="J5864">
        <v>253.44</v>
      </c>
      <c r="K5864">
        <v>3.5838000000000001</v>
      </c>
      <c r="L5864">
        <v>0.55730000000000002</v>
      </c>
      <c r="M5864">
        <v>0.40229999999999999</v>
      </c>
      <c r="N5864">
        <v>3.6844000000000001</v>
      </c>
      <c r="O5864">
        <v>27855</v>
      </c>
      <c r="P5864" t="s">
        <v>6912</v>
      </c>
      <c r="Q5864">
        <v>9.5116999999999994</v>
      </c>
      <c r="R5864">
        <v>220.31970000000001</v>
      </c>
      <c r="S5864">
        <v>43.37</v>
      </c>
      <c r="T5864">
        <v>1.4713000000000001</v>
      </c>
      <c r="U5864">
        <v>94.61</v>
      </c>
      <c r="V5864">
        <v>7.9515000000000002</v>
      </c>
      <c r="W5864" t="s">
        <v>6912</v>
      </c>
      <c r="X5864" t="s">
        <v>6912</v>
      </c>
      <c r="Y5864">
        <v>1397000</v>
      </c>
      <c r="Z5864" t="s">
        <v>6912</v>
      </c>
      <c r="AA5864">
        <v>1.7665</v>
      </c>
      <c r="AB5864" t="s">
        <v>6912</v>
      </c>
      <c r="AC5864">
        <v>1.4272</v>
      </c>
      <c r="AD5864" t="s">
        <v>6912</v>
      </c>
      <c r="AE5864">
        <v>6.9896000000000003</v>
      </c>
      <c r="AF5864" t="s">
        <v>6912</v>
      </c>
      <c r="AG5864" t="s">
        <v>6912</v>
      </c>
      <c r="AH5864" t="s">
        <v>6912</v>
      </c>
      <c r="AI5864">
        <v>1179.27</v>
      </c>
      <c r="AJ5864" t="s">
        <v>6912</v>
      </c>
      <c r="AK5864" t="s">
        <v>6912</v>
      </c>
      <c r="AL5864">
        <v>2.1595</v>
      </c>
      <c r="AM5864" t="s">
        <v>6912</v>
      </c>
      <c r="AN5864">
        <v>1.6325000000000001</v>
      </c>
      <c r="AO5864" t="s">
        <v>6912</v>
      </c>
      <c r="AP5864">
        <v>8.5779999999999994</v>
      </c>
    </row>
    <row r="5865" spans="1:42" x14ac:dyDescent="0.25">
      <c r="A5865" s="10">
        <v>37197</v>
      </c>
      <c r="B5865">
        <v>0.90559999999999996</v>
      </c>
      <c r="C5865">
        <v>110.05</v>
      </c>
      <c r="D5865">
        <v>1.9466000000000001</v>
      </c>
      <c r="E5865">
        <v>0.57435000000000003</v>
      </c>
      <c r="F5865">
        <v>33.53</v>
      </c>
      <c r="G5865">
        <v>7.4482999999999997</v>
      </c>
      <c r="H5865">
        <v>15.646599999999999</v>
      </c>
      <c r="I5865">
        <v>0.61829999999999996</v>
      </c>
      <c r="J5865">
        <v>254.9</v>
      </c>
      <c r="K5865">
        <v>3.6175000000000002</v>
      </c>
      <c r="L5865">
        <v>0.56089999999999995</v>
      </c>
      <c r="M5865">
        <v>0.40350000000000003</v>
      </c>
      <c r="N5865">
        <v>3.72</v>
      </c>
      <c r="O5865">
        <v>28115</v>
      </c>
      <c r="P5865" t="s">
        <v>6912</v>
      </c>
      <c r="Q5865">
        <v>9.5335999999999999</v>
      </c>
      <c r="R5865">
        <v>220.4768</v>
      </c>
      <c r="S5865">
        <v>43.524999999999999</v>
      </c>
      <c r="T5865">
        <v>1.4741</v>
      </c>
      <c r="U5865">
        <v>94.71</v>
      </c>
      <c r="V5865">
        <v>7.9690000000000003</v>
      </c>
      <c r="W5865" t="s">
        <v>6912</v>
      </c>
      <c r="X5865" t="s">
        <v>6912</v>
      </c>
      <c r="Y5865">
        <v>1419000</v>
      </c>
      <c r="Z5865" t="s">
        <v>6912</v>
      </c>
      <c r="AA5865">
        <v>1.7864</v>
      </c>
      <c r="AB5865" t="s">
        <v>6912</v>
      </c>
      <c r="AC5865">
        <v>1.4463999999999999</v>
      </c>
      <c r="AD5865" t="s">
        <v>6912</v>
      </c>
      <c r="AE5865">
        <v>7.0636999999999999</v>
      </c>
      <c r="AF5865" t="s">
        <v>6912</v>
      </c>
      <c r="AG5865" t="s">
        <v>6912</v>
      </c>
      <c r="AH5865" t="s">
        <v>6912</v>
      </c>
      <c r="AI5865">
        <v>1169.1300000000001</v>
      </c>
      <c r="AJ5865" t="s">
        <v>6912</v>
      </c>
      <c r="AK5865" t="s">
        <v>6912</v>
      </c>
      <c r="AL5865">
        <v>2.1861000000000002</v>
      </c>
      <c r="AM5865" t="s">
        <v>6912</v>
      </c>
      <c r="AN5865">
        <v>1.6572</v>
      </c>
      <c r="AO5865" t="s">
        <v>6912</v>
      </c>
      <c r="AP5865">
        <v>8.6919000000000004</v>
      </c>
    </row>
    <row r="5866" spans="1:42" x14ac:dyDescent="0.25">
      <c r="A5866" s="10">
        <v>37196</v>
      </c>
      <c r="B5866">
        <v>0.90969999999999995</v>
      </c>
      <c r="C5866">
        <v>110.72</v>
      </c>
      <c r="D5866">
        <v>1.9470000000000001</v>
      </c>
      <c r="E5866">
        <v>0.57445000000000002</v>
      </c>
      <c r="F5866">
        <v>33.628</v>
      </c>
      <c r="G5866">
        <v>7.4481000000000002</v>
      </c>
      <c r="H5866">
        <v>15.646599999999999</v>
      </c>
      <c r="I5866">
        <v>0.62060000000000004</v>
      </c>
      <c r="J5866">
        <v>255.13</v>
      </c>
      <c r="K5866">
        <v>3.6345999999999998</v>
      </c>
      <c r="L5866">
        <v>0.56269999999999998</v>
      </c>
      <c r="M5866">
        <v>0.40450000000000003</v>
      </c>
      <c r="N5866">
        <v>3.7113</v>
      </c>
      <c r="O5866">
        <v>28232</v>
      </c>
      <c r="P5866" t="s">
        <v>6912</v>
      </c>
      <c r="Q5866">
        <v>9.5850000000000009</v>
      </c>
      <c r="R5866">
        <v>220.155</v>
      </c>
      <c r="S5866">
        <v>43.534999999999997</v>
      </c>
      <c r="T5866">
        <v>1.4724999999999999</v>
      </c>
      <c r="U5866">
        <v>94.92</v>
      </c>
      <c r="V5866">
        <v>7.9850000000000003</v>
      </c>
      <c r="W5866" t="s">
        <v>6912</v>
      </c>
      <c r="X5866" t="s">
        <v>6912</v>
      </c>
      <c r="Y5866">
        <v>1431000</v>
      </c>
      <c r="Z5866" t="s">
        <v>6912</v>
      </c>
      <c r="AA5866">
        <v>1.7781</v>
      </c>
      <c r="AB5866" t="s">
        <v>6912</v>
      </c>
      <c r="AC5866">
        <v>1.4486000000000001</v>
      </c>
      <c r="AD5866" t="s">
        <v>6912</v>
      </c>
      <c r="AE5866">
        <v>7.0972999999999997</v>
      </c>
      <c r="AF5866" t="s">
        <v>6912</v>
      </c>
      <c r="AG5866" t="s">
        <v>6912</v>
      </c>
      <c r="AH5866" t="s">
        <v>6912</v>
      </c>
      <c r="AI5866">
        <v>1174.42</v>
      </c>
      <c r="AJ5866" t="s">
        <v>6912</v>
      </c>
      <c r="AK5866" t="s">
        <v>6912</v>
      </c>
      <c r="AL5866">
        <v>2.1823000000000001</v>
      </c>
      <c r="AM5866" t="s">
        <v>6912</v>
      </c>
      <c r="AN5866">
        <v>1.6627000000000001</v>
      </c>
      <c r="AO5866" t="s">
        <v>6912</v>
      </c>
      <c r="AP5866">
        <v>8.5935000000000006</v>
      </c>
    </row>
    <row r="5867" spans="1:42" x14ac:dyDescent="0.25">
      <c r="A5867" s="10">
        <v>37195</v>
      </c>
      <c r="B5867">
        <v>0.9042</v>
      </c>
      <c r="C5867">
        <v>110.37</v>
      </c>
      <c r="D5867">
        <v>1.9464999999999999</v>
      </c>
      <c r="E5867">
        <v>0.57425000000000004</v>
      </c>
      <c r="F5867">
        <v>33.619999999999997</v>
      </c>
      <c r="G5867">
        <v>7.4433999999999996</v>
      </c>
      <c r="H5867">
        <v>15.646599999999999</v>
      </c>
      <c r="I5867">
        <v>0.62129999999999996</v>
      </c>
      <c r="J5867">
        <v>255.24</v>
      </c>
      <c r="K5867">
        <v>3.6166</v>
      </c>
      <c r="L5867">
        <v>0.56089999999999995</v>
      </c>
      <c r="M5867">
        <v>0.40400000000000003</v>
      </c>
      <c r="N5867">
        <v>3.7050000000000001</v>
      </c>
      <c r="O5867">
        <v>28027</v>
      </c>
      <c r="P5867" t="s">
        <v>6912</v>
      </c>
      <c r="Q5867">
        <v>9.6121999999999996</v>
      </c>
      <c r="R5867">
        <v>220.14750000000001</v>
      </c>
      <c r="S5867">
        <v>43.615000000000002</v>
      </c>
      <c r="T5867">
        <v>1.4681999999999999</v>
      </c>
      <c r="U5867">
        <v>93.92</v>
      </c>
      <c r="V5867">
        <v>7.9984999999999999</v>
      </c>
      <c r="W5867" t="s">
        <v>6912</v>
      </c>
      <c r="X5867" t="s">
        <v>6912</v>
      </c>
      <c r="Y5867">
        <v>1438000</v>
      </c>
      <c r="Z5867" t="s">
        <v>6912</v>
      </c>
      <c r="AA5867">
        <v>1.7942</v>
      </c>
      <c r="AB5867" t="s">
        <v>6912</v>
      </c>
      <c r="AC5867">
        <v>1.4347000000000001</v>
      </c>
      <c r="AD5867" t="s">
        <v>6912</v>
      </c>
      <c r="AE5867">
        <v>7.0528000000000004</v>
      </c>
      <c r="AF5867" t="s">
        <v>6912</v>
      </c>
      <c r="AG5867" t="s">
        <v>6912</v>
      </c>
      <c r="AH5867" t="s">
        <v>6912</v>
      </c>
      <c r="AI5867">
        <v>1170.94</v>
      </c>
      <c r="AJ5867" t="s">
        <v>6912</v>
      </c>
      <c r="AK5867" t="s">
        <v>6912</v>
      </c>
      <c r="AL5867">
        <v>2.1930000000000001</v>
      </c>
      <c r="AM5867" t="s">
        <v>6912</v>
      </c>
      <c r="AN5867">
        <v>1.6476999999999999</v>
      </c>
      <c r="AO5867" t="s">
        <v>6912</v>
      </c>
      <c r="AP5867">
        <v>8.5647000000000002</v>
      </c>
    </row>
    <row r="5868" spans="1:42" x14ac:dyDescent="0.25">
      <c r="A5868" s="10">
        <v>37194</v>
      </c>
      <c r="B5868">
        <v>0.90639999999999998</v>
      </c>
      <c r="C5868">
        <v>110.42</v>
      </c>
      <c r="D5868">
        <v>1.9460999999999999</v>
      </c>
      <c r="E5868">
        <v>0.57399</v>
      </c>
      <c r="F5868">
        <v>33.618000000000002</v>
      </c>
      <c r="G5868">
        <v>7.4405000000000001</v>
      </c>
      <c r="H5868">
        <v>15.646599999999999</v>
      </c>
      <c r="I5868">
        <v>0.62319999999999998</v>
      </c>
      <c r="J5868">
        <v>256.33999999999997</v>
      </c>
      <c r="K5868">
        <v>3.6246999999999998</v>
      </c>
      <c r="L5868">
        <v>0.5615</v>
      </c>
      <c r="M5868">
        <v>0.40450000000000003</v>
      </c>
      <c r="N5868">
        <v>3.7208000000000001</v>
      </c>
      <c r="O5868">
        <v>28046</v>
      </c>
      <c r="P5868" t="s">
        <v>6912</v>
      </c>
      <c r="Q5868">
        <v>9.5831999999999997</v>
      </c>
      <c r="R5868">
        <v>220.18870000000001</v>
      </c>
      <c r="S5868">
        <v>43.74</v>
      </c>
      <c r="T5868">
        <v>1.4702999999999999</v>
      </c>
      <c r="U5868">
        <v>94.12</v>
      </c>
      <c r="V5868">
        <v>7.9744999999999999</v>
      </c>
      <c r="W5868" t="s">
        <v>6912</v>
      </c>
      <c r="X5868" t="s">
        <v>6912</v>
      </c>
      <c r="Y5868">
        <v>1450000</v>
      </c>
      <c r="Z5868" t="s">
        <v>6912</v>
      </c>
      <c r="AA5868">
        <v>1.7816000000000001</v>
      </c>
      <c r="AB5868" t="s">
        <v>6912</v>
      </c>
      <c r="AC5868">
        <v>1.4280999999999999</v>
      </c>
      <c r="AD5868" t="s">
        <v>6912</v>
      </c>
      <c r="AE5868">
        <v>7.0697999999999999</v>
      </c>
      <c r="AF5868" t="s">
        <v>6912</v>
      </c>
      <c r="AG5868" t="s">
        <v>6912</v>
      </c>
      <c r="AH5868" t="s">
        <v>6912</v>
      </c>
      <c r="AI5868">
        <v>1171.98</v>
      </c>
      <c r="AJ5868" t="s">
        <v>6912</v>
      </c>
      <c r="AK5868" t="s">
        <v>6912</v>
      </c>
      <c r="AL5868">
        <v>2.1768000000000001</v>
      </c>
      <c r="AM5868" t="s">
        <v>6912</v>
      </c>
      <c r="AN5868">
        <v>1.6516</v>
      </c>
      <c r="AO5868" t="s">
        <v>6912</v>
      </c>
      <c r="AP5868">
        <v>8.4930000000000003</v>
      </c>
    </row>
    <row r="5869" spans="1:42" x14ac:dyDescent="0.25">
      <c r="A5869" s="10">
        <v>37193</v>
      </c>
      <c r="B5869">
        <v>0.90049999999999997</v>
      </c>
      <c r="C5869">
        <v>109.94</v>
      </c>
      <c r="D5869">
        <v>1.9464999999999999</v>
      </c>
      <c r="E5869">
        <v>0.57403000000000004</v>
      </c>
      <c r="F5869">
        <v>33.546999999999997</v>
      </c>
      <c r="G5869">
        <v>7.4398999999999997</v>
      </c>
      <c r="H5869">
        <v>15.646599999999999</v>
      </c>
      <c r="I5869">
        <v>0.621</v>
      </c>
      <c r="J5869">
        <v>254</v>
      </c>
      <c r="K5869">
        <v>3.6004</v>
      </c>
      <c r="L5869">
        <v>0.55959999999999999</v>
      </c>
      <c r="M5869">
        <v>0.40350000000000003</v>
      </c>
      <c r="N5869">
        <v>3.6880000000000002</v>
      </c>
      <c r="O5869">
        <v>27767</v>
      </c>
      <c r="P5869" t="s">
        <v>6912</v>
      </c>
      <c r="Q5869">
        <v>9.4741999999999997</v>
      </c>
      <c r="R5869">
        <v>220.08930000000001</v>
      </c>
      <c r="S5869">
        <v>43.628</v>
      </c>
      <c r="T5869">
        <v>1.4738</v>
      </c>
      <c r="U5869">
        <v>93.88</v>
      </c>
      <c r="V5869">
        <v>7.968</v>
      </c>
      <c r="W5869" t="s">
        <v>6912</v>
      </c>
      <c r="X5869" t="s">
        <v>6912</v>
      </c>
      <c r="Y5869">
        <v>1443000</v>
      </c>
      <c r="Z5869" t="s">
        <v>6912</v>
      </c>
      <c r="AA5869">
        <v>1.7833000000000001</v>
      </c>
      <c r="AB5869" t="s">
        <v>6912</v>
      </c>
      <c r="AC5869">
        <v>1.4198999999999999</v>
      </c>
      <c r="AD5869" t="s">
        <v>6912</v>
      </c>
      <c r="AE5869">
        <v>7.0237999999999996</v>
      </c>
      <c r="AF5869" t="s">
        <v>6912</v>
      </c>
      <c r="AG5869" t="s">
        <v>6912</v>
      </c>
      <c r="AH5869" t="s">
        <v>6912</v>
      </c>
      <c r="AI5869">
        <v>1164.3499999999999</v>
      </c>
      <c r="AJ5869" t="s">
        <v>6912</v>
      </c>
      <c r="AK5869" t="s">
        <v>6912</v>
      </c>
      <c r="AL5869">
        <v>2.1717</v>
      </c>
      <c r="AM5869" t="s">
        <v>6912</v>
      </c>
      <c r="AN5869">
        <v>1.6496999999999999</v>
      </c>
      <c r="AO5869" t="s">
        <v>6912</v>
      </c>
      <c r="AP5869">
        <v>8.4079999999999995</v>
      </c>
    </row>
    <row r="5870" spans="1:42" x14ac:dyDescent="0.25">
      <c r="A5870" s="10">
        <v>37190</v>
      </c>
      <c r="B5870">
        <v>0.8911</v>
      </c>
      <c r="C5870">
        <v>109.25</v>
      </c>
      <c r="D5870">
        <v>1.9467000000000001</v>
      </c>
      <c r="E5870">
        <v>0.57415000000000005</v>
      </c>
      <c r="F5870">
        <v>33.664999999999999</v>
      </c>
      <c r="G5870">
        <v>7.4363999999999999</v>
      </c>
      <c r="H5870">
        <v>15.646599999999999</v>
      </c>
      <c r="I5870">
        <v>0.62339999999999995</v>
      </c>
      <c r="J5870">
        <v>252.98</v>
      </c>
      <c r="K5870">
        <v>3.5630000000000002</v>
      </c>
      <c r="L5870">
        <v>0.55630000000000002</v>
      </c>
      <c r="M5870">
        <v>0.40279999999999999</v>
      </c>
      <c r="N5870">
        <v>3.6495000000000002</v>
      </c>
      <c r="O5870">
        <v>27512</v>
      </c>
      <c r="P5870" t="s">
        <v>6912</v>
      </c>
      <c r="Q5870">
        <v>9.4314999999999998</v>
      </c>
      <c r="R5870">
        <v>220.345</v>
      </c>
      <c r="S5870">
        <v>43.664999999999999</v>
      </c>
      <c r="T5870">
        <v>1.4745999999999999</v>
      </c>
      <c r="U5870">
        <v>93.16</v>
      </c>
      <c r="V5870">
        <v>7.9524999999999997</v>
      </c>
      <c r="W5870" t="s">
        <v>6912</v>
      </c>
      <c r="X5870" t="s">
        <v>6912</v>
      </c>
      <c r="Y5870">
        <v>1435000</v>
      </c>
      <c r="Z5870" t="s">
        <v>6912</v>
      </c>
      <c r="AA5870">
        <v>1.7766999999999999</v>
      </c>
      <c r="AB5870" t="s">
        <v>6912</v>
      </c>
      <c r="AC5870">
        <v>1.4027000000000001</v>
      </c>
      <c r="AD5870" t="s">
        <v>6912</v>
      </c>
      <c r="AE5870">
        <v>6.9504000000000001</v>
      </c>
      <c r="AF5870" t="s">
        <v>6912</v>
      </c>
      <c r="AG5870" t="s">
        <v>6912</v>
      </c>
      <c r="AH5870" t="s">
        <v>6912</v>
      </c>
      <c r="AI5870">
        <v>1153.08</v>
      </c>
      <c r="AJ5870" t="s">
        <v>6912</v>
      </c>
      <c r="AK5870" t="s">
        <v>6912</v>
      </c>
      <c r="AL5870">
        <v>2.1604999999999999</v>
      </c>
      <c r="AM5870" t="s">
        <v>6912</v>
      </c>
      <c r="AN5870">
        <v>1.6296999999999999</v>
      </c>
      <c r="AO5870" t="s">
        <v>6912</v>
      </c>
      <c r="AP5870">
        <v>8.3808000000000007</v>
      </c>
    </row>
    <row r="5871" spans="1:42" x14ac:dyDescent="0.25">
      <c r="A5871" s="10">
        <v>37189</v>
      </c>
      <c r="B5871">
        <v>0.88890000000000002</v>
      </c>
      <c r="C5871">
        <v>109.56</v>
      </c>
      <c r="D5871">
        <v>1.9464999999999999</v>
      </c>
      <c r="E5871">
        <v>0.57432000000000005</v>
      </c>
      <c r="F5871">
        <v>33.332000000000001</v>
      </c>
      <c r="G5871">
        <v>7.4362000000000004</v>
      </c>
      <c r="H5871">
        <v>15.646599999999999</v>
      </c>
      <c r="I5871">
        <v>0.624</v>
      </c>
      <c r="J5871">
        <v>252.56</v>
      </c>
      <c r="K5871">
        <v>3.5550000000000002</v>
      </c>
      <c r="L5871">
        <v>0.55600000000000005</v>
      </c>
      <c r="M5871">
        <v>0.40260000000000001</v>
      </c>
      <c r="N5871">
        <v>3.6861999999999999</v>
      </c>
      <c r="O5871">
        <v>27453</v>
      </c>
      <c r="P5871" t="s">
        <v>6912</v>
      </c>
      <c r="Q5871">
        <v>9.4481999999999999</v>
      </c>
      <c r="R5871">
        <v>220.33840000000001</v>
      </c>
      <c r="S5871">
        <v>43.561</v>
      </c>
      <c r="T5871">
        <v>1.4779</v>
      </c>
      <c r="U5871">
        <v>93.25</v>
      </c>
      <c r="V5871">
        <v>7.9489999999999998</v>
      </c>
      <c r="W5871" t="s">
        <v>6912</v>
      </c>
      <c r="X5871" t="s">
        <v>6912</v>
      </c>
      <c r="Y5871">
        <v>1435000</v>
      </c>
      <c r="Z5871" t="s">
        <v>6912</v>
      </c>
      <c r="AA5871">
        <v>1.7563</v>
      </c>
      <c r="AB5871" t="s">
        <v>6912</v>
      </c>
      <c r="AC5871">
        <v>1.3992</v>
      </c>
      <c r="AD5871" t="s">
        <v>6912</v>
      </c>
      <c r="AE5871">
        <v>6.9333</v>
      </c>
      <c r="AF5871" t="s">
        <v>6912</v>
      </c>
      <c r="AG5871" t="s">
        <v>6912</v>
      </c>
      <c r="AH5871" t="s">
        <v>6912</v>
      </c>
      <c r="AI5871">
        <v>1149.3499999999999</v>
      </c>
      <c r="AJ5871" t="s">
        <v>6912</v>
      </c>
      <c r="AK5871" t="s">
        <v>6912</v>
      </c>
      <c r="AL5871">
        <v>2.1417000000000002</v>
      </c>
      <c r="AM5871" t="s">
        <v>6912</v>
      </c>
      <c r="AN5871">
        <v>1.6234999999999999</v>
      </c>
      <c r="AO5871" t="s">
        <v>6912</v>
      </c>
      <c r="AP5871">
        <v>8.3697999999999997</v>
      </c>
    </row>
    <row r="5872" spans="1:42" x14ac:dyDescent="0.25">
      <c r="A5872" s="10">
        <v>37188</v>
      </c>
      <c r="B5872">
        <v>0.89170000000000005</v>
      </c>
      <c r="C5872">
        <v>109.48</v>
      </c>
      <c r="D5872">
        <v>1.946</v>
      </c>
      <c r="E5872">
        <v>0.57428000000000001</v>
      </c>
      <c r="F5872">
        <v>33.299999999999997</v>
      </c>
      <c r="G5872">
        <v>7.4360999999999997</v>
      </c>
      <c r="H5872">
        <v>15.646599999999999</v>
      </c>
      <c r="I5872">
        <v>0.62570000000000003</v>
      </c>
      <c r="J5872">
        <v>252.22</v>
      </c>
      <c r="K5872">
        <v>3.5665</v>
      </c>
      <c r="L5872">
        <v>0.55679999999999996</v>
      </c>
      <c r="M5872">
        <v>0.4032</v>
      </c>
      <c r="N5872">
        <v>3.6715</v>
      </c>
      <c r="O5872">
        <v>27577</v>
      </c>
      <c r="P5872" t="s">
        <v>6912</v>
      </c>
      <c r="Q5872">
        <v>9.4941999999999993</v>
      </c>
      <c r="R5872">
        <v>220.29349999999999</v>
      </c>
      <c r="S5872">
        <v>43.628</v>
      </c>
      <c r="T5872">
        <v>1.4798</v>
      </c>
      <c r="U5872">
        <v>93.35</v>
      </c>
      <c r="V5872">
        <v>7.9450000000000003</v>
      </c>
      <c r="W5872" t="s">
        <v>6912</v>
      </c>
      <c r="X5872" t="s">
        <v>6912</v>
      </c>
      <c r="Y5872">
        <v>1428000</v>
      </c>
      <c r="Z5872" t="s">
        <v>6912</v>
      </c>
      <c r="AA5872">
        <v>1.7549999999999999</v>
      </c>
      <c r="AB5872" t="s">
        <v>6912</v>
      </c>
      <c r="AC5872">
        <v>1.4033</v>
      </c>
      <c r="AD5872" t="s">
        <v>6912</v>
      </c>
      <c r="AE5872">
        <v>6.9551999999999996</v>
      </c>
      <c r="AF5872" t="s">
        <v>6912</v>
      </c>
      <c r="AG5872" t="s">
        <v>6912</v>
      </c>
      <c r="AH5872" t="s">
        <v>6912</v>
      </c>
      <c r="AI5872">
        <v>1155.6400000000001</v>
      </c>
      <c r="AJ5872" t="s">
        <v>6912</v>
      </c>
      <c r="AK5872" t="s">
        <v>6912</v>
      </c>
      <c r="AL5872">
        <v>2.13</v>
      </c>
      <c r="AM5872" t="s">
        <v>6912</v>
      </c>
      <c r="AN5872">
        <v>1.6313</v>
      </c>
      <c r="AO5872" t="s">
        <v>6912</v>
      </c>
      <c r="AP5872">
        <v>8.3815000000000008</v>
      </c>
    </row>
    <row r="5873" spans="1:42" x14ac:dyDescent="0.25">
      <c r="A5873" s="10">
        <v>37187</v>
      </c>
      <c r="B5873">
        <v>0.88870000000000005</v>
      </c>
      <c r="C5873">
        <v>109.03</v>
      </c>
      <c r="D5873">
        <v>1.9462999999999999</v>
      </c>
      <c r="E5873">
        <v>0.57425000000000004</v>
      </c>
      <c r="F5873">
        <v>33.317</v>
      </c>
      <c r="G5873">
        <v>7.4362000000000004</v>
      </c>
      <c r="H5873">
        <v>15.646599999999999</v>
      </c>
      <c r="I5873">
        <v>0.62580000000000002</v>
      </c>
      <c r="J5873">
        <v>251.45</v>
      </c>
      <c r="K5873">
        <v>3.5541</v>
      </c>
      <c r="L5873">
        <v>0.55569999999999997</v>
      </c>
      <c r="M5873">
        <v>0.4027</v>
      </c>
      <c r="N5873">
        <v>3.669</v>
      </c>
      <c r="O5873">
        <v>27490</v>
      </c>
      <c r="P5873" t="s">
        <v>6912</v>
      </c>
      <c r="Q5873">
        <v>9.5084999999999997</v>
      </c>
      <c r="R5873">
        <v>220.30500000000001</v>
      </c>
      <c r="S5873">
        <v>43.645000000000003</v>
      </c>
      <c r="T5873">
        <v>1.4791000000000001</v>
      </c>
      <c r="U5873">
        <v>92.77</v>
      </c>
      <c r="V5873">
        <v>7.9489999999999998</v>
      </c>
      <c r="W5873" t="s">
        <v>6912</v>
      </c>
      <c r="X5873" t="s">
        <v>6912</v>
      </c>
      <c r="Y5873">
        <v>1430000</v>
      </c>
      <c r="Z5873" t="s">
        <v>6912</v>
      </c>
      <c r="AA5873">
        <v>1.7470000000000001</v>
      </c>
      <c r="AB5873" t="s">
        <v>6912</v>
      </c>
      <c r="AC5873">
        <v>1.4008</v>
      </c>
      <c r="AD5873" t="s">
        <v>6912</v>
      </c>
      <c r="AE5873">
        <v>6.9318</v>
      </c>
      <c r="AF5873" t="s">
        <v>6912</v>
      </c>
      <c r="AG5873" t="s">
        <v>6912</v>
      </c>
      <c r="AH5873" t="s">
        <v>6912</v>
      </c>
      <c r="AI5873">
        <v>1156.6400000000001</v>
      </c>
      <c r="AJ5873" t="s">
        <v>6912</v>
      </c>
      <c r="AK5873" t="s">
        <v>6912</v>
      </c>
      <c r="AL5873">
        <v>2.1322000000000001</v>
      </c>
      <c r="AM5873" t="s">
        <v>6912</v>
      </c>
      <c r="AN5873">
        <v>1.6228</v>
      </c>
      <c r="AO5873" t="s">
        <v>6912</v>
      </c>
      <c r="AP5873">
        <v>8.4514999999999993</v>
      </c>
    </row>
    <row r="5874" spans="1:42" x14ac:dyDescent="0.25">
      <c r="A5874" s="10">
        <v>37186</v>
      </c>
      <c r="B5874">
        <v>0.89690000000000003</v>
      </c>
      <c r="C5874">
        <v>109.18</v>
      </c>
      <c r="D5874">
        <v>1.9464999999999999</v>
      </c>
      <c r="E5874">
        <v>0.57442000000000004</v>
      </c>
      <c r="F5874">
        <v>33.368000000000002</v>
      </c>
      <c r="G5874">
        <v>7.4363000000000001</v>
      </c>
      <c r="H5874">
        <v>15.646599999999999</v>
      </c>
      <c r="I5874">
        <v>0.627</v>
      </c>
      <c r="J5874">
        <v>254.19</v>
      </c>
      <c r="K5874">
        <v>3.5859999999999999</v>
      </c>
      <c r="L5874">
        <v>0.55830000000000002</v>
      </c>
      <c r="M5874">
        <v>0.40400000000000003</v>
      </c>
      <c r="N5874">
        <v>3.6957</v>
      </c>
      <c r="O5874">
        <v>27727</v>
      </c>
      <c r="P5874" t="s">
        <v>6912</v>
      </c>
      <c r="Q5874">
        <v>9.5068999999999999</v>
      </c>
      <c r="R5874">
        <v>220.32749999999999</v>
      </c>
      <c r="S5874">
        <v>43.744999999999997</v>
      </c>
      <c r="T5874">
        <v>1.4754</v>
      </c>
      <c r="U5874">
        <v>92.48</v>
      </c>
      <c r="V5874">
        <v>7.98</v>
      </c>
      <c r="W5874" t="s">
        <v>6912</v>
      </c>
      <c r="X5874" t="s">
        <v>6912</v>
      </c>
      <c r="Y5874">
        <v>1469000</v>
      </c>
      <c r="Z5874" t="s">
        <v>6912</v>
      </c>
      <c r="AA5874">
        <v>1.7672000000000001</v>
      </c>
      <c r="AB5874" t="s">
        <v>6912</v>
      </c>
      <c r="AC5874">
        <v>1.4136</v>
      </c>
      <c r="AD5874" t="s">
        <v>6912</v>
      </c>
      <c r="AE5874">
        <v>6.9957000000000003</v>
      </c>
      <c r="AF5874" t="s">
        <v>6912</v>
      </c>
      <c r="AG5874" t="s">
        <v>6912</v>
      </c>
      <c r="AH5874" t="s">
        <v>6912</v>
      </c>
      <c r="AI5874">
        <v>1165.97</v>
      </c>
      <c r="AJ5874" t="s">
        <v>6912</v>
      </c>
      <c r="AK5874" t="s">
        <v>6912</v>
      </c>
      <c r="AL5874">
        <v>2.1547000000000001</v>
      </c>
      <c r="AM5874" t="s">
        <v>6912</v>
      </c>
      <c r="AN5874">
        <v>1.639</v>
      </c>
      <c r="AO5874" t="s">
        <v>6912</v>
      </c>
      <c r="AP5874">
        <v>8.4534000000000002</v>
      </c>
    </row>
    <row r="5875" spans="1:42" x14ac:dyDescent="0.25">
      <c r="A5875" s="10">
        <v>37183</v>
      </c>
      <c r="B5875">
        <v>0.90090000000000003</v>
      </c>
      <c r="C5875">
        <v>109.1</v>
      </c>
      <c r="D5875">
        <v>1.9467000000000001</v>
      </c>
      <c r="E5875">
        <v>0.57442000000000004</v>
      </c>
      <c r="F5875">
        <v>33.493000000000002</v>
      </c>
      <c r="G5875">
        <v>7.4366000000000003</v>
      </c>
      <c r="H5875">
        <v>15.646599999999999</v>
      </c>
      <c r="I5875">
        <v>0.62490000000000001</v>
      </c>
      <c r="J5875">
        <v>254.25</v>
      </c>
      <c r="K5875">
        <v>3.6027</v>
      </c>
      <c r="L5875">
        <v>0.55920000000000003</v>
      </c>
      <c r="M5875">
        <v>0.4042</v>
      </c>
      <c r="N5875">
        <v>3.7067999999999999</v>
      </c>
      <c r="O5875">
        <v>27775</v>
      </c>
      <c r="P5875" t="s">
        <v>6912</v>
      </c>
      <c r="Q5875">
        <v>9.4715000000000007</v>
      </c>
      <c r="R5875">
        <v>220.26750000000001</v>
      </c>
      <c r="S5875">
        <v>43.692999999999998</v>
      </c>
      <c r="T5875">
        <v>1.4777</v>
      </c>
      <c r="U5875">
        <v>92.65</v>
      </c>
      <c r="V5875">
        <v>7.9690000000000003</v>
      </c>
      <c r="W5875" t="s">
        <v>6912</v>
      </c>
      <c r="X5875" t="s">
        <v>6912</v>
      </c>
      <c r="Y5875">
        <v>1481000</v>
      </c>
      <c r="Z5875" t="s">
        <v>6912</v>
      </c>
      <c r="AA5875">
        <v>1.7793000000000001</v>
      </c>
      <c r="AB5875" t="s">
        <v>6912</v>
      </c>
      <c r="AC5875">
        <v>1.4204000000000001</v>
      </c>
      <c r="AD5875" t="s">
        <v>6912</v>
      </c>
      <c r="AE5875">
        <v>7.0270000000000001</v>
      </c>
      <c r="AF5875" t="s">
        <v>6912</v>
      </c>
      <c r="AG5875" t="s">
        <v>6912</v>
      </c>
      <c r="AH5875" t="s">
        <v>6912</v>
      </c>
      <c r="AI5875">
        <v>1170.72</v>
      </c>
      <c r="AJ5875" t="s">
        <v>6912</v>
      </c>
      <c r="AK5875" t="s">
        <v>6912</v>
      </c>
      <c r="AL5875">
        <v>2.1665000000000001</v>
      </c>
      <c r="AM5875" t="s">
        <v>6912</v>
      </c>
      <c r="AN5875">
        <v>1.6416999999999999</v>
      </c>
      <c r="AO5875" t="s">
        <v>6912</v>
      </c>
      <c r="AP5875">
        <v>8.3360000000000003</v>
      </c>
    </row>
    <row r="5876" spans="1:42" x14ac:dyDescent="0.25">
      <c r="A5876" s="10">
        <v>37182</v>
      </c>
      <c r="B5876">
        <v>0.90259999999999996</v>
      </c>
      <c r="C5876">
        <v>109.23</v>
      </c>
      <c r="D5876">
        <v>1.9461999999999999</v>
      </c>
      <c r="E5876">
        <v>0.57438</v>
      </c>
      <c r="F5876">
        <v>33.506999999999998</v>
      </c>
      <c r="G5876">
        <v>7.4364999999999997</v>
      </c>
      <c r="H5876">
        <v>15.646599999999999</v>
      </c>
      <c r="I5876">
        <v>0.62490000000000001</v>
      </c>
      <c r="J5876">
        <v>254.44</v>
      </c>
      <c r="K5876">
        <v>3.6095000000000002</v>
      </c>
      <c r="L5876">
        <v>0.55969999999999998</v>
      </c>
      <c r="M5876">
        <v>0.40429999999999999</v>
      </c>
      <c r="N5876">
        <v>3.6958000000000002</v>
      </c>
      <c r="O5876">
        <v>27805</v>
      </c>
      <c r="P5876" t="s">
        <v>6912</v>
      </c>
      <c r="Q5876">
        <v>9.4936000000000007</v>
      </c>
      <c r="R5876">
        <v>220.2886</v>
      </c>
      <c r="S5876">
        <v>43.56</v>
      </c>
      <c r="T5876">
        <v>1.478</v>
      </c>
      <c r="U5876">
        <v>92.73</v>
      </c>
      <c r="V5876">
        <v>7.9574999999999996</v>
      </c>
      <c r="W5876" t="s">
        <v>6912</v>
      </c>
      <c r="X5876" t="s">
        <v>6912</v>
      </c>
      <c r="Y5876">
        <v>1490000</v>
      </c>
      <c r="Z5876" t="s">
        <v>6912</v>
      </c>
      <c r="AA5876">
        <v>1.7749999999999999</v>
      </c>
      <c r="AB5876" t="s">
        <v>6912</v>
      </c>
      <c r="AC5876">
        <v>1.4211</v>
      </c>
      <c r="AD5876" t="s">
        <v>6912</v>
      </c>
      <c r="AE5876">
        <v>7.0403000000000002</v>
      </c>
      <c r="AF5876" t="s">
        <v>6912</v>
      </c>
      <c r="AG5876" t="s">
        <v>6912</v>
      </c>
      <c r="AH5876" t="s">
        <v>6912</v>
      </c>
      <c r="AI5876">
        <v>1172.93</v>
      </c>
      <c r="AJ5876" t="s">
        <v>6912</v>
      </c>
      <c r="AK5876" t="s">
        <v>6912</v>
      </c>
      <c r="AL5876">
        <v>2.1644999999999999</v>
      </c>
      <c r="AM5876" t="s">
        <v>6912</v>
      </c>
      <c r="AN5876">
        <v>1.6364000000000001</v>
      </c>
      <c r="AO5876" t="s">
        <v>6912</v>
      </c>
      <c r="AP5876">
        <v>8.3580000000000005</v>
      </c>
    </row>
    <row r="5877" spans="1:42" x14ac:dyDescent="0.25">
      <c r="A5877" s="10">
        <v>37181</v>
      </c>
      <c r="B5877">
        <v>0.9022</v>
      </c>
      <c r="C5877">
        <v>109.75</v>
      </c>
      <c r="D5877">
        <v>1.9461999999999999</v>
      </c>
      <c r="E5877">
        <v>0.57438</v>
      </c>
      <c r="F5877">
        <v>33.47</v>
      </c>
      <c r="G5877">
        <v>7.4364999999999997</v>
      </c>
      <c r="H5877">
        <v>15.646599999999999</v>
      </c>
      <c r="I5877">
        <v>0.62409999999999999</v>
      </c>
      <c r="J5877">
        <v>254.25</v>
      </c>
      <c r="K5877">
        <v>3.6073</v>
      </c>
      <c r="L5877">
        <v>0.55989999999999995</v>
      </c>
      <c r="M5877">
        <v>0.4042</v>
      </c>
      <c r="N5877">
        <v>3.698</v>
      </c>
      <c r="O5877">
        <v>27773</v>
      </c>
      <c r="P5877" t="s">
        <v>6912</v>
      </c>
      <c r="Q5877">
        <v>9.4514999999999993</v>
      </c>
      <c r="R5877">
        <v>220.12459999999999</v>
      </c>
      <c r="S5877">
        <v>43.52</v>
      </c>
      <c r="T5877">
        <v>1.484</v>
      </c>
      <c r="U5877">
        <v>92.46</v>
      </c>
      <c r="V5877">
        <v>7.9494999999999996</v>
      </c>
      <c r="W5877" t="s">
        <v>6912</v>
      </c>
      <c r="X5877" t="s">
        <v>6912</v>
      </c>
      <c r="Y5877">
        <v>1473000</v>
      </c>
      <c r="Z5877" t="s">
        <v>6912</v>
      </c>
      <c r="AA5877">
        <v>1.7627999999999999</v>
      </c>
      <c r="AB5877" t="s">
        <v>6912</v>
      </c>
      <c r="AC5877">
        <v>1.4120999999999999</v>
      </c>
      <c r="AD5877" t="s">
        <v>6912</v>
      </c>
      <c r="AE5877">
        <v>7.0372000000000003</v>
      </c>
      <c r="AF5877" t="s">
        <v>6912</v>
      </c>
      <c r="AG5877" t="s">
        <v>6912</v>
      </c>
      <c r="AH5877" t="s">
        <v>6912</v>
      </c>
      <c r="AI5877">
        <v>1170.5999999999999</v>
      </c>
      <c r="AJ5877" t="s">
        <v>6912</v>
      </c>
      <c r="AK5877" t="s">
        <v>6912</v>
      </c>
      <c r="AL5877">
        <v>2.1503999999999999</v>
      </c>
      <c r="AM5877" t="s">
        <v>6912</v>
      </c>
      <c r="AN5877">
        <v>1.6395999999999999</v>
      </c>
      <c r="AO5877" t="s">
        <v>6912</v>
      </c>
      <c r="AP5877">
        <v>8.3643000000000001</v>
      </c>
    </row>
    <row r="5878" spans="1:42" x14ac:dyDescent="0.25">
      <c r="A5878" s="10">
        <v>37180</v>
      </c>
      <c r="B5878">
        <v>0.9052</v>
      </c>
      <c r="C5878">
        <v>110.05</v>
      </c>
      <c r="D5878">
        <v>1.946</v>
      </c>
      <c r="E5878">
        <v>0.57438</v>
      </c>
      <c r="F5878">
        <v>33.450000000000003</v>
      </c>
      <c r="G5878">
        <v>7.4367999999999999</v>
      </c>
      <c r="H5878">
        <v>15.646599999999999</v>
      </c>
      <c r="I5878">
        <v>0.62619999999999998</v>
      </c>
      <c r="J5878">
        <v>254.06</v>
      </c>
      <c r="K5878">
        <v>3.6193</v>
      </c>
      <c r="L5878">
        <v>0.56120000000000003</v>
      </c>
      <c r="M5878">
        <v>0.40479999999999999</v>
      </c>
      <c r="N5878">
        <v>3.6955</v>
      </c>
      <c r="O5878">
        <v>27857</v>
      </c>
      <c r="P5878" t="s">
        <v>6912</v>
      </c>
      <c r="Q5878">
        <v>9.4864999999999995</v>
      </c>
      <c r="R5878">
        <v>220.1825</v>
      </c>
      <c r="S5878">
        <v>43.527999999999999</v>
      </c>
      <c r="T5878">
        <v>1.4809000000000001</v>
      </c>
      <c r="U5878">
        <v>91.83</v>
      </c>
      <c r="V5878">
        <v>7.9705000000000004</v>
      </c>
      <c r="W5878" t="s">
        <v>6912</v>
      </c>
      <c r="X5878" t="s">
        <v>6912</v>
      </c>
      <c r="Y5878">
        <v>1474000</v>
      </c>
      <c r="Z5878" t="s">
        <v>6912</v>
      </c>
      <c r="AA5878">
        <v>1.7641</v>
      </c>
      <c r="AB5878" t="s">
        <v>6912</v>
      </c>
      <c r="AC5878">
        <v>1.411</v>
      </c>
      <c r="AD5878" t="s">
        <v>6912</v>
      </c>
      <c r="AE5878">
        <v>7.0605000000000002</v>
      </c>
      <c r="AF5878" t="s">
        <v>6912</v>
      </c>
      <c r="AG5878" t="s">
        <v>6912</v>
      </c>
      <c r="AH5878" t="s">
        <v>6912</v>
      </c>
      <c r="AI5878">
        <v>1174.5</v>
      </c>
      <c r="AJ5878" t="s">
        <v>6912</v>
      </c>
      <c r="AK5878" t="s">
        <v>6912</v>
      </c>
      <c r="AL5878">
        <v>2.1576</v>
      </c>
      <c r="AM5878" t="s">
        <v>6912</v>
      </c>
      <c r="AN5878">
        <v>1.6474</v>
      </c>
      <c r="AO5878" t="s">
        <v>6912</v>
      </c>
      <c r="AP5878">
        <v>8.3138000000000005</v>
      </c>
    </row>
    <row r="5879" spans="1:42" x14ac:dyDescent="0.25">
      <c r="A5879" s="10">
        <v>37179</v>
      </c>
      <c r="B5879">
        <v>0.90969999999999995</v>
      </c>
      <c r="C5879">
        <v>109.8</v>
      </c>
      <c r="D5879">
        <v>1.9470000000000001</v>
      </c>
      <c r="E5879">
        <v>0.57421999999999995</v>
      </c>
      <c r="F5879">
        <v>33.46</v>
      </c>
      <c r="G5879">
        <v>7.4377000000000004</v>
      </c>
      <c r="H5879">
        <v>15.646599999999999</v>
      </c>
      <c r="I5879">
        <v>0.62729999999999997</v>
      </c>
      <c r="J5879">
        <v>255.27</v>
      </c>
      <c r="K5879">
        <v>3.6372</v>
      </c>
      <c r="L5879">
        <v>0.56230000000000002</v>
      </c>
      <c r="M5879">
        <v>0.40550000000000003</v>
      </c>
      <c r="N5879">
        <v>3.7338</v>
      </c>
      <c r="O5879">
        <v>28017</v>
      </c>
      <c r="P5879" t="s">
        <v>6912</v>
      </c>
      <c r="Q5879">
        <v>9.5032999999999994</v>
      </c>
      <c r="R5879">
        <v>220.2458</v>
      </c>
      <c r="S5879">
        <v>43.478999999999999</v>
      </c>
      <c r="T5879">
        <v>1.4776</v>
      </c>
      <c r="U5879">
        <v>91.33</v>
      </c>
      <c r="V5879">
        <v>7.9734999999999996</v>
      </c>
      <c r="W5879" t="s">
        <v>6912</v>
      </c>
      <c r="X5879" t="s">
        <v>6912</v>
      </c>
      <c r="Y5879">
        <v>1462000</v>
      </c>
      <c r="Z5879" t="s">
        <v>6912</v>
      </c>
      <c r="AA5879">
        <v>1.7702</v>
      </c>
      <c r="AB5879" t="s">
        <v>6912</v>
      </c>
      <c r="AC5879">
        <v>1.4205000000000001</v>
      </c>
      <c r="AD5879" t="s">
        <v>6912</v>
      </c>
      <c r="AE5879">
        <v>7.0956000000000001</v>
      </c>
      <c r="AF5879" t="s">
        <v>6912</v>
      </c>
      <c r="AG5879" t="s">
        <v>6912</v>
      </c>
      <c r="AH5879" t="s">
        <v>6912</v>
      </c>
      <c r="AI5879">
        <v>1176.24</v>
      </c>
      <c r="AJ5879" t="s">
        <v>6912</v>
      </c>
      <c r="AK5879" t="s">
        <v>6912</v>
      </c>
      <c r="AL5879">
        <v>2.1602999999999999</v>
      </c>
      <c r="AM5879" t="s">
        <v>6912</v>
      </c>
      <c r="AN5879">
        <v>1.647</v>
      </c>
      <c r="AO5879" t="s">
        <v>6912</v>
      </c>
      <c r="AP5879">
        <v>8.2080000000000002</v>
      </c>
    </row>
    <row r="5880" spans="1:42" x14ac:dyDescent="0.25">
      <c r="A5880" s="10">
        <v>37176</v>
      </c>
      <c r="B5880">
        <v>0.90400000000000003</v>
      </c>
      <c r="C5880">
        <v>109.65</v>
      </c>
      <c r="D5880">
        <v>1.9468000000000001</v>
      </c>
      <c r="E5880">
        <v>0.57418000000000002</v>
      </c>
      <c r="F5880">
        <v>33.527000000000001</v>
      </c>
      <c r="G5880">
        <v>7.4368999999999996</v>
      </c>
      <c r="H5880">
        <v>15.646599999999999</v>
      </c>
      <c r="I5880">
        <v>0.62480000000000002</v>
      </c>
      <c r="J5880">
        <v>255.63</v>
      </c>
      <c r="K5880">
        <v>3.6151</v>
      </c>
      <c r="L5880">
        <v>0.56040000000000001</v>
      </c>
      <c r="M5880">
        <v>0.40439999999999998</v>
      </c>
      <c r="N5880">
        <v>3.7429999999999999</v>
      </c>
      <c r="O5880">
        <v>27818</v>
      </c>
      <c r="P5880" t="s">
        <v>6912</v>
      </c>
      <c r="Q5880">
        <v>9.5210000000000008</v>
      </c>
      <c r="R5880">
        <v>220.3415</v>
      </c>
      <c r="S5880">
        <v>43.427999999999997</v>
      </c>
      <c r="T5880">
        <v>1.4824999999999999</v>
      </c>
      <c r="U5880">
        <v>90.76</v>
      </c>
      <c r="V5880">
        <v>7.9554999999999998</v>
      </c>
      <c r="W5880" t="s">
        <v>6912</v>
      </c>
      <c r="X5880" t="s">
        <v>6912</v>
      </c>
      <c r="Y5880">
        <v>1441000</v>
      </c>
      <c r="Z5880" t="s">
        <v>6912</v>
      </c>
      <c r="AA5880">
        <v>1.8089999999999999</v>
      </c>
      <c r="AB5880" t="s">
        <v>6912</v>
      </c>
      <c r="AC5880">
        <v>1.4114</v>
      </c>
      <c r="AD5880" t="s">
        <v>6912</v>
      </c>
      <c r="AE5880">
        <v>7.0511999999999997</v>
      </c>
      <c r="AF5880" t="s">
        <v>6912</v>
      </c>
      <c r="AG5880" t="s">
        <v>6912</v>
      </c>
      <c r="AH5880" t="s">
        <v>6912</v>
      </c>
      <c r="AI5880">
        <v>1169.78</v>
      </c>
      <c r="AJ5880" t="s">
        <v>6912</v>
      </c>
      <c r="AK5880" t="s">
        <v>6912</v>
      </c>
      <c r="AL5880">
        <v>2.1848999999999998</v>
      </c>
      <c r="AM5880" t="s">
        <v>6912</v>
      </c>
      <c r="AN5880">
        <v>1.6419999999999999</v>
      </c>
      <c r="AO5880" t="s">
        <v>6912</v>
      </c>
      <c r="AP5880">
        <v>8.2797000000000001</v>
      </c>
    </row>
    <row r="5881" spans="1:42" x14ac:dyDescent="0.25">
      <c r="A5881" s="10">
        <v>37175</v>
      </c>
      <c r="B5881">
        <v>0.90620000000000001</v>
      </c>
      <c r="C5881">
        <v>109.55</v>
      </c>
      <c r="D5881">
        <v>1.9466000000000001</v>
      </c>
      <c r="E5881">
        <v>0.57394999999999996</v>
      </c>
      <c r="F5881">
        <v>33.557000000000002</v>
      </c>
      <c r="G5881">
        <v>7.4367999999999999</v>
      </c>
      <c r="H5881">
        <v>15.646599999999999</v>
      </c>
      <c r="I5881">
        <v>0.62519999999999998</v>
      </c>
      <c r="J5881">
        <v>254.92</v>
      </c>
      <c r="K5881">
        <v>3.6238999999999999</v>
      </c>
      <c r="L5881">
        <v>0.56100000000000005</v>
      </c>
      <c r="M5881">
        <v>0.4047</v>
      </c>
      <c r="N5881">
        <v>3.7292000000000001</v>
      </c>
      <c r="O5881">
        <v>27893</v>
      </c>
      <c r="P5881" t="s">
        <v>6912</v>
      </c>
      <c r="Q5881">
        <v>9.5634999999999994</v>
      </c>
      <c r="R5881">
        <v>220.19569999999999</v>
      </c>
      <c r="S5881">
        <v>43.563000000000002</v>
      </c>
      <c r="T5881">
        <v>1.4852000000000001</v>
      </c>
      <c r="U5881">
        <v>91.37</v>
      </c>
      <c r="V5881">
        <v>7.9720000000000004</v>
      </c>
      <c r="W5881" t="s">
        <v>6912</v>
      </c>
      <c r="X5881" t="s">
        <v>6912</v>
      </c>
      <c r="Y5881">
        <v>1462000</v>
      </c>
      <c r="Z5881" t="s">
        <v>6912</v>
      </c>
      <c r="AA5881">
        <v>1.8132999999999999</v>
      </c>
      <c r="AB5881" t="s">
        <v>6912</v>
      </c>
      <c r="AC5881">
        <v>1.4196</v>
      </c>
      <c r="AD5881" t="s">
        <v>6912</v>
      </c>
      <c r="AE5881">
        <v>7.0681000000000003</v>
      </c>
      <c r="AF5881" t="s">
        <v>6912</v>
      </c>
      <c r="AG5881" t="s">
        <v>6912</v>
      </c>
      <c r="AH5881" t="s">
        <v>6912</v>
      </c>
      <c r="AI5881">
        <v>1180.78</v>
      </c>
      <c r="AJ5881" t="s">
        <v>6912</v>
      </c>
      <c r="AK5881" t="s">
        <v>6912</v>
      </c>
      <c r="AL5881">
        <v>2.1968000000000001</v>
      </c>
      <c r="AM5881" t="s">
        <v>6912</v>
      </c>
      <c r="AN5881">
        <v>1.6496999999999999</v>
      </c>
      <c r="AO5881" t="s">
        <v>6912</v>
      </c>
      <c r="AP5881">
        <v>8.3179999999999996</v>
      </c>
    </row>
    <row r="5882" spans="1:42" x14ac:dyDescent="0.25">
      <c r="A5882" s="10">
        <v>37174</v>
      </c>
      <c r="B5882">
        <v>0.91359999999999997</v>
      </c>
      <c r="C5882">
        <v>109.63</v>
      </c>
      <c r="D5882">
        <v>1.9472</v>
      </c>
      <c r="E5882">
        <v>0.57418000000000002</v>
      </c>
      <c r="F5882">
        <v>33.604999999999997</v>
      </c>
      <c r="G5882">
        <v>7.4353999999999996</v>
      </c>
      <c r="H5882">
        <v>15.646599999999999</v>
      </c>
      <c r="I5882">
        <v>0.62860000000000005</v>
      </c>
      <c r="J5882">
        <v>255.95</v>
      </c>
      <c r="K5882">
        <v>3.6535000000000002</v>
      </c>
      <c r="L5882">
        <v>0.5635</v>
      </c>
      <c r="M5882">
        <v>0.40610000000000002</v>
      </c>
      <c r="N5882">
        <v>3.7951999999999999</v>
      </c>
      <c r="O5882">
        <v>28075</v>
      </c>
      <c r="P5882" t="s">
        <v>6912</v>
      </c>
      <c r="Q5882">
        <v>9.6509</v>
      </c>
      <c r="R5882">
        <v>220.1867</v>
      </c>
      <c r="S5882">
        <v>43.607999999999997</v>
      </c>
      <c r="T5882">
        <v>1.4825999999999999</v>
      </c>
      <c r="U5882">
        <v>93.59</v>
      </c>
      <c r="V5882">
        <v>7.9960000000000004</v>
      </c>
      <c r="W5882" t="s">
        <v>6912</v>
      </c>
      <c r="X5882" t="s">
        <v>6912</v>
      </c>
      <c r="Y5882">
        <v>1489000</v>
      </c>
      <c r="Z5882" t="s">
        <v>6912</v>
      </c>
      <c r="AA5882">
        <v>1.8189</v>
      </c>
      <c r="AB5882" t="s">
        <v>6912</v>
      </c>
      <c r="AC5882">
        <v>1.4306000000000001</v>
      </c>
      <c r="AD5882" t="s">
        <v>6912</v>
      </c>
      <c r="AE5882">
        <v>7.1258999999999997</v>
      </c>
      <c r="AF5882" t="s">
        <v>6912</v>
      </c>
      <c r="AG5882" t="s">
        <v>6912</v>
      </c>
      <c r="AH5882" t="s">
        <v>6912</v>
      </c>
      <c r="AI5882">
        <v>1195.9000000000001</v>
      </c>
      <c r="AJ5882" t="s">
        <v>6912</v>
      </c>
      <c r="AK5882" t="s">
        <v>6912</v>
      </c>
      <c r="AL5882">
        <v>2.2040999999999999</v>
      </c>
      <c r="AM5882" t="s">
        <v>6912</v>
      </c>
      <c r="AN5882">
        <v>1.6547000000000001</v>
      </c>
      <c r="AO5882" t="s">
        <v>6912</v>
      </c>
      <c r="AP5882">
        <v>8.4649999999999999</v>
      </c>
    </row>
    <row r="5883" spans="1:42" x14ac:dyDescent="0.25">
      <c r="A5883" s="10">
        <v>37173</v>
      </c>
      <c r="B5883">
        <v>0.91930000000000001</v>
      </c>
      <c r="C5883">
        <v>110.61</v>
      </c>
      <c r="D5883">
        <v>1.9486000000000001</v>
      </c>
      <c r="E5883">
        <v>0.57415000000000005</v>
      </c>
      <c r="F5883">
        <v>33.643000000000001</v>
      </c>
      <c r="G5883">
        <v>7.4352</v>
      </c>
      <c r="H5883">
        <v>15.646599999999999</v>
      </c>
      <c r="I5883">
        <v>0.62570000000000003</v>
      </c>
      <c r="J5883">
        <v>256.77999999999997</v>
      </c>
      <c r="K5883">
        <v>3.6756000000000002</v>
      </c>
      <c r="L5883">
        <v>0.56559999999999999</v>
      </c>
      <c r="M5883">
        <v>0.40639999999999998</v>
      </c>
      <c r="N5883">
        <v>3.8279999999999998</v>
      </c>
      <c r="O5883">
        <v>28253</v>
      </c>
      <c r="P5883" t="s">
        <v>6912</v>
      </c>
      <c r="Q5883">
        <v>9.6784999999999997</v>
      </c>
      <c r="R5883">
        <v>220.1935</v>
      </c>
      <c r="S5883">
        <v>43.698999999999998</v>
      </c>
      <c r="T5883">
        <v>1.4814000000000001</v>
      </c>
      <c r="U5883">
        <v>94.09</v>
      </c>
      <c r="V5883">
        <v>8.0235000000000003</v>
      </c>
      <c r="W5883" t="s">
        <v>6912</v>
      </c>
      <c r="X5883" t="s">
        <v>6912</v>
      </c>
      <c r="Y5883">
        <v>1505000</v>
      </c>
      <c r="Z5883" t="s">
        <v>6912</v>
      </c>
      <c r="AA5883">
        <v>1.8247</v>
      </c>
      <c r="AB5883" t="s">
        <v>6912</v>
      </c>
      <c r="AC5883">
        <v>1.4335</v>
      </c>
      <c r="AD5883" t="s">
        <v>6912</v>
      </c>
      <c r="AE5883">
        <v>7.1703000000000001</v>
      </c>
      <c r="AF5883" t="s">
        <v>6912</v>
      </c>
      <c r="AG5883" t="s">
        <v>6912</v>
      </c>
      <c r="AH5883" t="s">
        <v>6912</v>
      </c>
      <c r="AI5883">
        <v>1196.93</v>
      </c>
      <c r="AJ5883" t="s">
        <v>6912</v>
      </c>
      <c r="AK5883" t="s">
        <v>6912</v>
      </c>
      <c r="AL5883">
        <v>2.2187000000000001</v>
      </c>
      <c r="AM5883" t="s">
        <v>6912</v>
      </c>
      <c r="AN5883">
        <v>1.6588000000000001</v>
      </c>
      <c r="AO5883" t="s">
        <v>6912</v>
      </c>
      <c r="AP5883">
        <v>8.5154999999999994</v>
      </c>
    </row>
    <row r="5884" spans="1:42" x14ac:dyDescent="0.25">
      <c r="A5884" s="10">
        <v>37172</v>
      </c>
      <c r="B5884">
        <v>0.9214</v>
      </c>
      <c r="C5884">
        <v>110.35</v>
      </c>
      <c r="D5884">
        <v>1.9486000000000001</v>
      </c>
      <c r="E5884">
        <v>0.57455000000000001</v>
      </c>
      <c r="F5884">
        <v>33.75</v>
      </c>
      <c r="G5884">
        <v>7.4341999999999997</v>
      </c>
      <c r="H5884">
        <v>15.646599999999999</v>
      </c>
      <c r="I5884">
        <v>0.62509999999999999</v>
      </c>
      <c r="J5884">
        <v>259.04000000000002</v>
      </c>
      <c r="K5884">
        <v>3.6840000000000002</v>
      </c>
      <c r="L5884">
        <v>0.56679999999999997</v>
      </c>
      <c r="M5884">
        <v>0.40649999999999997</v>
      </c>
      <c r="N5884">
        <v>3.85</v>
      </c>
      <c r="O5884">
        <v>28253</v>
      </c>
      <c r="P5884" t="s">
        <v>6912</v>
      </c>
      <c r="Q5884">
        <v>9.7396999999999991</v>
      </c>
      <c r="R5884">
        <v>220.1438</v>
      </c>
      <c r="S5884">
        <v>43.718000000000004</v>
      </c>
      <c r="T5884">
        <v>1.4762</v>
      </c>
      <c r="U5884">
        <v>94</v>
      </c>
      <c r="V5884">
        <v>8.06</v>
      </c>
      <c r="W5884" t="s">
        <v>6912</v>
      </c>
      <c r="X5884" t="s">
        <v>6912</v>
      </c>
      <c r="Y5884">
        <v>1502000</v>
      </c>
      <c r="Z5884" t="s">
        <v>6912</v>
      </c>
      <c r="AA5884">
        <v>1.8169999999999999</v>
      </c>
      <c r="AB5884" t="s">
        <v>6912</v>
      </c>
      <c r="AC5884">
        <v>1.44</v>
      </c>
      <c r="AD5884" t="s">
        <v>6912</v>
      </c>
      <c r="AE5884">
        <v>7.1866000000000003</v>
      </c>
      <c r="AF5884" t="s">
        <v>6912</v>
      </c>
      <c r="AG5884" t="s">
        <v>6912</v>
      </c>
      <c r="AH5884" t="s">
        <v>6912</v>
      </c>
      <c r="AI5884">
        <v>1202.43</v>
      </c>
      <c r="AJ5884" t="s">
        <v>6912</v>
      </c>
      <c r="AK5884" t="s">
        <v>6912</v>
      </c>
      <c r="AL5884">
        <v>2.2143999999999999</v>
      </c>
      <c r="AM5884" t="s">
        <v>6912</v>
      </c>
      <c r="AN5884">
        <v>1.6533</v>
      </c>
      <c r="AO5884" t="s">
        <v>6912</v>
      </c>
      <c r="AP5884">
        <v>8.6020000000000003</v>
      </c>
    </row>
    <row r="5885" spans="1:42" x14ac:dyDescent="0.25">
      <c r="A5885" s="10">
        <v>37169</v>
      </c>
      <c r="B5885">
        <v>0.91739999999999999</v>
      </c>
      <c r="C5885">
        <v>110.31</v>
      </c>
      <c r="D5885">
        <v>1.9480999999999999</v>
      </c>
      <c r="E5885">
        <v>0.57455000000000001</v>
      </c>
      <c r="F5885">
        <v>33.677999999999997</v>
      </c>
      <c r="G5885">
        <v>7.4348999999999998</v>
      </c>
      <c r="H5885">
        <v>15.646599999999999</v>
      </c>
      <c r="I5885">
        <v>0.62039999999999995</v>
      </c>
      <c r="J5885">
        <v>256.98</v>
      </c>
      <c r="K5885">
        <v>3.6671999999999998</v>
      </c>
      <c r="L5885">
        <v>0.56530000000000002</v>
      </c>
      <c r="M5885">
        <v>0.40539999999999998</v>
      </c>
      <c r="N5885">
        <v>3.8054000000000001</v>
      </c>
      <c r="O5885">
        <v>28133</v>
      </c>
      <c r="P5885" t="s">
        <v>6912</v>
      </c>
      <c r="Q5885">
        <v>9.7340999999999998</v>
      </c>
      <c r="R5885">
        <v>220.15860000000001</v>
      </c>
      <c r="S5885">
        <v>43.552</v>
      </c>
      <c r="T5885">
        <v>1.4874000000000001</v>
      </c>
      <c r="U5885">
        <v>93.98</v>
      </c>
      <c r="V5885">
        <v>8.07</v>
      </c>
      <c r="W5885" t="s">
        <v>6912</v>
      </c>
      <c r="X5885" t="s">
        <v>6912</v>
      </c>
      <c r="Y5885">
        <v>1487000</v>
      </c>
      <c r="Z5885" t="s">
        <v>6912</v>
      </c>
      <c r="AA5885">
        <v>1.8092999999999999</v>
      </c>
      <c r="AB5885" t="s">
        <v>6912</v>
      </c>
      <c r="AC5885">
        <v>1.4381999999999999</v>
      </c>
      <c r="AD5885" t="s">
        <v>6912</v>
      </c>
      <c r="AE5885">
        <v>7.1554000000000002</v>
      </c>
      <c r="AF5885" t="s">
        <v>6912</v>
      </c>
      <c r="AG5885" t="s">
        <v>6912</v>
      </c>
      <c r="AH5885" t="s">
        <v>6912</v>
      </c>
      <c r="AI5885">
        <v>1199.04</v>
      </c>
      <c r="AJ5885" t="s">
        <v>6912</v>
      </c>
      <c r="AK5885" t="s">
        <v>6912</v>
      </c>
      <c r="AL5885">
        <v>2.2021999999999999</v>
      </c>
      <c r="AM5885" t="s">
        <v>6912</v>
      </c>
      <c r="AN5885">
        <v>1.6405000000000001</v>
      </c>
      <c r="AO5885" t="s">
        <v>6912</v>
      </c>
      <c r="AP5885">
        <v>8.5230999999999995</v>
      </c>
    </row>
    <row r="5886" spans="1:42" x14ac:dyDescent="0.25">
      <c r="A5886" s="10">
        <v>37168</v>
      </c>
      <c r="B5886">
        <v>0.91169999999999995</v>
      </c>
      <c r="C5886">
        <v>109.95</v>
      </c>
      <c r="D5886">
        <v>1.9477</v>
      </c>
      <c r="E5886">
        <v>0.57460999999999995</v>
      </c>
      <c r="F5886">
        <v>33.677999999999997</v>
      </c>
      <c r="G5886">
        <v>7.4347000000000003</v>
      </c>
      <c r="H5886">
        <v>15.646599999999999</v>
      </c>
      <c r="I5886">
        <v>0.61919999999999997</v>
      </c>
      <c r="J5886">
        <v>257.32</v>
      </c>
      <c r="K5886">
        <v>3.6452</v>
      </c>
      <c r="L5886">
        <v>0.5645</v>
      </c>
      <c r="M5886">
        <v>0.40450000000000003</v>
      </c>
      <c r="N5886">
        <v>3.82</v>
      </c>
      <c r="O5886">
        <v>27970</v>
      </c>
      <c r="P5886" t="s">
        <v>6912</v>
      </c>
      <c r="Q5886">
        <v>9.6897000000000002</v>
      </c>
      <c r="R5886">
        <v>220.1251</v>
      </c>
      <c r="S5886">
        <v>43.52</v>
      </c>
      <c r="T5886">
        <v>1.4856</v>
      </c>
      <c r="U5886">
        <v>92.62</v>
      </c>
      <c r="V5886">
        <v>8.0604999999999993</v>
      </c>
      <c r="W5886" t="s">
        <v>6912</v>
      </c>
      <c r="X5886" t="s">
        <v>6912</v>
      </c>
      <c r="Y5886">
        <v>1460000</v>
      </c>
      <c r="Z5886" t="s">
        <v>6912</v>
      </c>
      <c r="AA5886">
        <v>1.8306</v>
      </c>
      <c r="AB5886" t="s">
        <v>6912</v>
      </c>
      <c r="AC5886">
        <v>1.4282999999999999</v>
      </c>
      <c r="AD5886" t="s">
        <v>6912</v>
      </c>
      <c r="AE5886">
        <v>7.1106999999999996</v>
      </c>
      <c r="AF5886" t="s">
        <v>6912</v>
      </c>
      <c r="AG5886" t="s">
        <v>6912</v>
      </c>
      <c r="AH5886" t="s">
        <v>6912</v>
      </c>
      <c r="AI5886">
        <v>1191.5899999999999</v>
      </c>
      <c r="AJ5886" t="s">
        <v>6912</v>
      </c>
      <c r="AK5886" t="s">
        <v>6912</v>
      </c>
      <c r="AL5886">
        <v>2.2294</v>
      </c>
      <c r="AM5886" t="s">
        <v>6912</v>
      </c>
      <c r="AN5886">
        <v>1.6213</v>
      </c>
      <c r="AO5886" t="s">
        <v>6912</v>
      </c>
      <c r="AP5886">
        <v>8.5289999999999999</v>
      </c>
    </row>
    <row r="5887" spans="1:42" x14ac:dyDescent="0.25">
      <c r="A5887" s="10">
        <v>37167</v>
      </c>
      <c r="B5887">
        <v>0.92090000000000005</v>
      </c>
      <c r="C5887">
        <v>111.54</v>
      </c>
      <c r="D5887">
        <v>1.9476</v>
      </c>
      <c r="E5887">
        <v>0.57428000000000001</v>
      </c>
      <c r="F5887">
        <v>33.631999999999998</v>
      </c>
      <c r="G5887">
        <v>7.4352</v>
      </c>
      <c r="H5887">
        <v>15.646599999999999</v>
      </c>
      <c r="I5887">
        <v>0.62450000000000006</v>
      </c>
      <c r="J5887">
        <v>257.27</v>
      </c>
      <c r="K5887">
        <v>3.6827000000000001</v>
      </c>
      <c r="L5887">
        <v>0.56920000000000004</v>
      </c>
      <c r="M5887">
        <v>0.40639999999999998</v>
      </c>
      <c r="N5887">
        <v>3.8607999999999998</v>
      </c>
      <c r="O5887">
        <v>28157</v>
      </c>
      <c r="P5887" t="s">
        <v>6912</v>
      </c>
      <c r="Q5887">
        <v>9.7392000000000003</v>
      </c>
      <c r="R5887">
        <v>220.13470000000001</v>
      </c>
      <c r="S5887">
        <v>43.494999999999997</v>
      </c>
      <c r="T5887">
        <v>1.4843999999999999</v>
      </c>
      <c r="U5887">
        <v>92.96</v>
      </c>
      <c r="V5887">
        <v>8.0835000000000008</v>
      </c>
      <c r="W5887" t="s">
        <v>6912</v>
      </c>
      <c r="X5887" t="s">
        <v>6912</v>
      </c>
      <c r="Y5887">
        <v>1454000</v>
      </c>
      <c r="Z5887" t="s">
        <v>6912</v>
      </c>
      <c r="AA5887">
        <v>1.8463000000000001</v>
      </c>
      <c r="AB5887" t="s">
        <v>6912</v>
      </c>
      <c r="AC5887">
        <v>1.4431</v>
      </c>
      <c r="AD5887" t="s">
        <v>6912</v>
      </c>
      <c r="AE5887">
        <v>7.1822999999999997</v>
      </c>
      <c r="AF5887" t="s">
        <v>6912</v>
      </c>
      <c r="AG5887" t="s">
        <v>6912</v>
      </c>
      <c r="AH5887" t="s">
        <v>6912</v>
      </c>
      <c r="AI5887">
        <v>1214.21</v>
      </c>
      <c r="AJ5887" t="s">
        <v>6912</v>
      </c>
      <c r="AK5887" t="s">
        <v>6912</v>
      </c>
      <c r="AL5887">
        <v>2.2593999999999999</v>
      </c>
      <c r="AM5887" t="s">
        <v>6912</v>
      </c>
      <c r="AN5887">
        <v>1.6391</v>
      </c>
      <c r="AO5887" t="s">
        <v>6912</v>
      </c>
      <c r="AP5887">
        <v>8.5597999999999992</v>
      </c>
    </row>
    <row r="5888" spans="1:42" x14ac:dyDescent="0.25">
      <c r="A5888" s="10">
        <v>37166</v>
      </c>
      <c r="B5888">
        <v>0.91890000000000005</v>
      </c>
      <c r="C5888">
        <v>110.73</v>
      </c>
      <c r="D5888">
        <v>1.9471000000000001</v>
      </c>
      <c r="E5888">
        <v>0.57438</v>
      </c>
      <c r="F5888">
        <v>33.609000000000002</v>
      </c>
      <c r="G5888">
        <v>7.4352</v>
      </c>
      <c r="H5888">
        <v>15.646599999999999</v>
      </c>
      <c r="I5888">
        <v>0.62080000000000002</v>
      </c>
      <c r="J5888">
        <v>257.98</v>
      </c>
      <c r="K5888">
        <v>3.6739999999999999</v>
      </c>
      <c r="L5888">
        <v>0.56769999999999998</v>
      </c>
      <c r="M5888">
        <v>0.40560000000000002</v>
      </c>
      <c r="N5888">
        <v>3.8696999999999999</v>
      </c>
      <c r="O5888">
        <v>28168</v>
      </c>
      <c r="P5888" t="s">
        <v>6912</v>
      </c>
      <c r="Q5888">
        <v>9.7784999999999993</v>
      </c>
      <c r="R5888">
        <v>220.15559999999999</v>
      </c>
      <c r="S5888">
        <v>43.47</v>
      </c>
      <c r="T5888">
        <v>1.4802999999999999</v>
      </c>
      <c r="U5888">
        <v>92.54</v>
      </c>
      <c r="V5888">
        <v>8.0890000000000004</v>
      </c>
      <c r="W5888" t="s">
        <v>6912</v>
      </c>
      <c r="X5888" t="s">
        <v>6912</v>
      </c>
      <c r="Y5888">
        <v>1440000</v>
      </c>
      <c r="Z5888" t="s">
        <v>6912</v>
      </c>
      <c r="AA5888">
        <v>1.8622000000000001</v>
      </c>
      <c r="AB5888" t="s">
        <v>6912</v>
      </c>
      <c r="AC5888">
        <v>1.4430000000000001</v>
      </c>
      <c r="AD5888" t="s">
        <v>6912</v>
      </c>
      <c r="AE5888">
        <v>7.1662999999999997</v>
      </c>
      <c r="AF5888" t="s">
        <v>6912</v>
      </c>
      <c r="AG5888" t="s">
        <v>6912</v>
      </c>
      <c r="AH5888" t="s">
        <v>6912</v>
      </c>
      <c r="AI5888">
        <v>1214.79</v>
      </c>
      <c r="AJ5888" t="s">
        <v>6912</v>
      </c>
      <c r="AK5888" t="s">
        <v>6912</v>
      </c>
      <c r="AL5888">
        <v>2.2677999999999998</v>
      </c>
      <c r="AM5888" t="s">
        <v>6912</v>
      </c>
      <c r="AN5888">
        <v>1.6326000000000001</v>
      </c>
      <c r="AO5888" t="s">
        <v>6912</v>
      </c>
      <c r="AP5888">
        <v>8.4216999999999995</v>
      </c>
    </row>
    <row r="5889" spans="1:42" x14ac:dyDescent="0.25">
      <c r="A5889" s="10">
        <v>37165</v>
      </c>
      <c r="B5889">
        <v>0.91249999999999998</v>
      </c>
      <c r="C5889">
        <v>109.2</v>
      </c>
      <c r="D5889">
        <v>1.9469000000000001</v>
      </c>
      <c r="E5889">
        <v>0.57445000000000002</v>
      </c>
      <c r="F5889">
        <v>33.81</v>
      </c>
      <c r="G5889">
        <v>7.4362000000000004</v>
      </c>
      <c r="H5889">
        <v>15.646599999999999</v>
      </c>
      <c r="I5889">
        <v>0.61739999999999995</v>
      </c>
      <c r="J5889">
        <v>257.27</v>
      </c>
      <c r="K5889">
        <v>3.6490999999999998</v>
      </c>
      <c r="L5889">
        <v>0.5645</v>
      </c>
      <c r="M5889">
        <v>0.40439999999999998</v>
      </c>
      <c r="N5889">
        <v>3.8534999999999999</v>
      </c>
      <c r="O5889">
        <v>27910</v>
      </c>
      <c r="P5889" t="s">
        <v>6912</v>
      </c>
      <c r="Q5889">
        <v>9.7331000000000003</v>
      </c>
      <c r="R5889">
        <v>220.15270000000001</v>
      </c>
      <c r="S5889">
        <v>43.597999999999999</v>
      </c>
      <c r="T5889">
        <v>1.4799</v>
      </c>
      <c r="U5889">
        <v>91.48</v>
      </c>
      <c r="V5889">
        <v>8.0854999999999997</v>
      </c>
      <c r="W5889" t="s">
        <v>6912</v>
      </c>
      <c r="X5889" t="s">
        <v>6912</v>
      </c>
      <c r="Y5889">
        <v>1413000</v>
      </c>
      <c r="Z5889" t="s">
        <v>6912</v>
      </c>
      <c r="AA5889">
        <v>1.8535999999999999</v>
      </c>
      <c r="AB5889" t="s">
        <v>6912</v>
      </c>
      <c r="AC5889">
        <v>1.4407000000000001</v>
      </c>
      <c r="AD5889" t="s">
        <v>6912</v>
      </c>
      <c r="AE5889">
        <v>7.1161000000000003</v>
      </c>
      <c r="AF5889" t="s">
        <v>6912</v>
      </c>
      <c r="AG5889" t="s">
        <v>6912</v>
      </c>
      <c r="AH5889" t="s">
        <v>6912</v>
      </c>
      <c r="AI5889">
        <v>1189.9000000000001</v>
      </c>
      <c r="AJ5889" t="s">
        <v>6912</v>
      </c>
      <c r="AK5889" t="s">
        <v>6912</v>
      </c>
      <c r="AL5889">
        <v>2.2462</v>
      </c>
      <c r="AM5889" t="s">
        <v>6912</v>
      </c>
      <c r="AN5889">
        <v>1.6126</v>
      </c>
      <c r="AO5889" t="s">
        <v>6912</v>
      </c>
      <c r="AP5889">
        <v>8.2021999999999995</v>
      </c>
    </row>
    <row r="5890" spans="1:42" x14ac:dyDescent="0.25">
      <c r="A5890" s="10">
        <v>37162</v>
      </c>
      <c r="B5890">
        <v>0.91310000000000002</v>
      </c>
      <c r="C5890">
        <v>109.02</v>
      </c>
      <c r="D5890">
        <v>1.9475</v>
      </c>
      <c r="E5890">
        <v>0.57435000000000003</v>
      </c>
      <c r="F5890">
        <v>33.911999999999999</v>
      </c>
      <c r="G5890">
        <v>7.4367000000000001</v>
      </c>
      <c r="H5890">
        <v>15.646599999999999</v>
      </c>
      <c r="I5890">
        <v>0.622</v>
      </c>
      <c r="J5890">
        <v>257.35000000000002</v>
      </c>
      <c r="K5890">
        <v>3.6507999999999998</v>
      </c>
      <c r="L5890">
        <v>0.56540000000000001</v>
      </c>
      <c r="M5890">
        <v>0.4052</v>
      </c>
      <c r="N5890">
        <v>3.8597999999999999</v>
      </c>
      <c r="O5890">
        <v>27876</v>
      </c>
      <c r="P5890" t="s">
        <v>6912</v>
      </c>
      <c r="Q5890">
        <v>9.7321000000000009</v>
      </c>
      <c r="R5890">
        <v>220.0282</v>
      </c>
      <c r="S5890">
        <v>43.622</v>
      </c>
      <c r="T5890">
        <v>1.4761</v>
      </c>
      <c r="U5890">
        <v>92.39</v>
      </c>
      <c r="V5890">
        <v>8.11</v>
      </c>
      <c r="W5890" t="s">
        <v>6912</v>
      </c>
      <c r="X5890" t="s">
        <v>6912</v>
      </c>
      <c r="Y5890">
        <v>1395000</v>
      </c>
      <c r="Z5890" t="s">
        <v>6912</v>
      </c>
      <c r="AA5890">
        <v>1.8420000000000001</v>
      </c>
      <c r="AB5890" t="s">
        <v>6912</v>
      </c>
      <c r="AC5890">
        <v>1.4418</v>
      </c>
      <c r="AD5890" t="s">
        <v>6912</v>
      </c>
      <c r="AE5890">
        <v>7.1216999999999997</v>
      </c>
      <c r="AF5890" t="s">
        <v>6912</v>
      </c>
      <c r="AG5890" t="s">
        <v>6912</v>
      </c>
      <c r="AH5890" t="s">
        <v>6912</v>
      </c>
      <c r="AI5890">
        <v>1190.68</v>
      </c>
      <c r="AJ5890" t="s">
        <v>6912</v>
      </c>
      <c r="AK5890" t="s">
        <v>6912</v>
      </c>
      <c r="AL5890">
        <v>2.2395</v>
      </c>
      <c r="AM5890" t="s">
        <v>6912</v>
      </c>
      <c r="AN5890">
        <v>1.6123000000000001</v>
      </c>
      <c r="AO5890" t="s">
        <v>6912</v>
      </c>
      <c r="AP5890">
        <v>8.2217000000000002</v>
      </c>
    </row>
    <row r="5891" spans="1:42" x14ac:dyDescent="0.25">
      <c r="A5891" s="10">
        <v>37161</v>
      </c>
      <c r="B5891">
        <v>0.92049999999999998</v>
      </c>
      <c r="C5891">
        <v>109.75</v>
      </c>
      <c r="D5891">
        <v>1.9488000000000001</v>
      </c>
      <c r="E5891">
        <v>0.57415000000000005</v>
      </c>
      <c r="F5891">
        <v>33.917000000000002</v>
      </c>
      <c r="G5891">
        <v>7.4363999999999999</v>
      </c>
      <c r="H5891">
        <v>15.646599999999999</v>
      </c>
      <c r="I5891">
        <v>0.62439999999999996</v>
      </c>
      <c r="J5891">
        <v>257.55</v>
      </c>
      <c r="K5891">
        <v>3.6797</v>
      </c>
      <c r="L5891">
        <v>0.56889999999999996</v>
      </c>
      <c r="M5891">
        <v>0.40629999999999999</v>
      </c>
      <c r="N5891">
        <v>3.8592</v>
      </c>
      <c r="O5891">
        <v>28013</v>
      </c>
      <c r="P5891" t="s">
        <v>6912</v>
      </c>
      <c r="Q5891">
        <v>9.8751999999999995</v>
      </c>
      <c r="R5891">
        <v>219.98560000000001</v>
      </c>
      <c r="S5891">
        <v>43.646999999999998</v>
      </c>
      <c r="T5891">
        <v>1.4811000000000001</v>
      </c>
      <c r="U5891">
        <v>93.72</v>
      </c>
      <c r="V5891">
        <v>8.0850000000000009</v>
      </c>
      <c r="W5891" t="s">
        <v>6912</v>
      </c>
      <c r="X5891" t="s">
        <v>6912</v>
      </c>
      <c r="Y5891">
        <v>1425000</v>
      </c>
      <c r="Z5891" t="s">
        <v>6912</v>
      </c>
      <c r="AA5891">
        <v>1.895</v>
      </c>
      <c r="AB5891" t="s">
        <v>6912</v>
      </c>
      <c r="AC5891">
        <v>1.4478</v>
      </c>
      <c r="AD5891" t="s">
        <v>6912</v>
      </c>
      <c r="AE5891">
        <v>7.1794000000000002</v>
      </c>
      <c r="AF5891" t="s">
        <v>6912</v>
      </c>
      <c r="AG5891" t="s">
        <v>6912</v>
      </c>
      <c r="AH5891" t="s">
        <v>6912</v>
      </c>
      <c r="AI5891">
        <v>1198.49</v>
      </c>
      <c r="AJ5891" t="s">
        <v>6912</v>
      </c>
      <c r="AK5891" t="s">
        <v>6912</v>
      </c>
      <c r="AL5891">
        <v>2.2925</v>
      </c>
      <c r="AM5891" t="s">
        <v>6912</v>
      </c>
      <c r="AN5891">
        <v>1.6255999999999999</v>
      </c>
      <c r="AO5891" t="s">
        <v>6912</v>
      </c>
      <c r="AP5891">
        <v>8.2810000000000006</v>
      </c>
    </row>
    <row r="5892" spans="1:42" x14ac:dyDescent="0.25">
      <c r="A5892" s="10">
        <v>37160</v>
      </c>
      <c r="B5892">
        <v>0.92190000000000005</v>
      </c>
      <c r="C5892">
        <v>108.62</v>
      </c>
      <c r="D5892">
        <v>1.9470000000000001</v>
      </c>
      <c r="E5892">
        <v>0.57394999999999996</v>
      </c>
      <c r="F5892">
        <v>34.005000000000003</v>
      </c>
      <c r="G5892">
        <v>7.4362000000000004</v>
      </c>
      <c r="H5892">
        <v>15.646599999999999</v>
      </c>
      <c r="I5892">
        <v>0.62549999999999994</v>
      </c>
      <c r="J5892">
        <v>258.27999999999997</v>
      </c>
      <c r="K5892">
        <v>3.6852999999999998</v>
      </c>
      <c r="L5892">
        <v>0.56850000000000001</v>
      </c>
      <c r="M5892">
        <v>0.40660000000000002</v>
      </c>
      <c r="N5892">
        <v>3.8853</v>
      </c>
      <c r="O5892">
        <v>27995</v>
      </c>
      <c r="P5892" t="s">
        <v>6912</v>
      </c>
      <c r="Q5892">
        <v>9.92</v>
      </c>
      <c r="R5892">
        <v>219.98840000000001</v>
      </c>
      <c r="S5892">
        <v>43.811999999999998</v>
      </c>
      <c r="T5892">
        <v>1.4795</v>
      </c>
      <c r="U5892">
        <v>93.23</v>
      </c>
      <c r="V5892">
        <v>8.0510000000000002</v>
      </c>
      <c r="W5892" t="s">
        <v>6912</v>
      </c>
      <c r="X5892" t="s">
        <v>6912</v>
      </c>
      <c r="Y5892">
        <v>1424000</v>
      </c>
      <c r="Z5892" t="s">
        <v>6912</v>
      </c>
      <c r="AA5892">
        <v>1.8574999999999999</v>
      </c>
      <c r="AB5892" t="s">
        <v>6912</v>
      </c>
      <c r="AC5892">
        <v>1.4475</v>
      </c>
      <c r="AD5892" t="s">
        <v>6912</v>
      </c>
      <c r="AE5892">
        <v>7.1904000000000003</v>
      </c>
      <c r="AF5892" t="s">
        <v>6912</v>
      </c>
      <c r="AG5892" t="s">
        <v>6912</v>
      </c>
      <c r="AH5892" t="s">
        <v>6912</v>
      </c>
      <c r="AI5892">
        <v>1198.47</v>
      </c>
      <c r="AJ5892" t="s">
        <v>6912</v>
      </c>
      <c r="AK5892" t="s">
        <v>6912</v>
      </c>
      <c r="AL5892">
        <v>2.254</v>
      </c>
      <c r="AM5892" t="s">
        <v>6912</v>
      </c>
      <c r="AN5892">
        <v>1.6287</v>
      </c>
      <c r="AO5892" t="s">
        <v>6912</v>
      </c>
      <c r="AP5892">
        <v>8.1419999999999995</v>
      </c>
    </row>
    <row r="5893" spans="1:42" x14ac:dyDescent="0.25">
      <c r="A5893" s="10">
        <v>37159</v>
      </c>
      <c r="B5893">
        <v>0.91759999999999997</v>
      </c>
      <c r="C5893">
        <v>107.53</v>
      </c>
      <c r="D5893">
        <v>1.9461999999999999</v>
      </c>
      <c r="E5893">
        <v>0.57376000000000005</v>
      </c>
      <c r="F5893">
        <v>34.159999999999997</v>
      </c>
      <c r="G5893">
        <v>7.4382000000000001</v>
      </c>
      <c r="H5893">
        <v>15.646599999999999</v>
      </c>
      <c r="I5893">
        <v>0.62749999999999995</v>
      </c>
      <c r="J5893">
        <v>259.83</v>
      </c>
      <c r="K5893">
        <v>3.6682999999999999</v>
      </c>
      <c r="L5893">
        <v>0.56630000000000003</v>
      </c>
      <c r="M5893">
        <v>0.40639999999999998</v>
      </c>
      <c r="N5893">
        <v>3.8757999999999999</v>
      </c>
      <c r="O5893">
        <v>27848</v>
      </c>
      <c r="P5893" t="s">
        <v>6912</v>
      </c>
      <c r="Q5893">
        <v>9.8338000000000001</v>
      </c>
      <c r="R5893">
        <v>220.185</v>
      </c>
      <c r="S5893">
        <v>43.865000000000002</v>
      </c>
      <c r="T5893">
        <v>1.46</v>
      </c>
      <c r="U5893">
        <v>93.17</v>
      </c>
      <c r="V5893">
        <v>8.0449999999999999</v>
      </c>
      <c r="W5893" t="s">
        <v>6912</v>
      </c>
      <c r="X5893" t="s">
        <v>6912</v>
      </c>
      <c r="Y5893">
        <v>1423000</v>
      </c>
      <c r="Z5893" t="s">
        <v>6912</v>
      </c>
      <c r="AA5893">
        <v>1.861</v>
      </c>
      <c r="AB5893" t="s">
        <v>6912</v>
      </c>
      <c r="AC5893">
        <v>1.4381999999999999</v>
      </c>
      <c r="AD5893" t="s">
        <v>6912</v>
      </c>
      <c r="AE5893">
        <v>7.1569000000000003</v>
      </c>
      <c r="AF5893" t="s">
        <v>6912</v>
      </c>
      <c r="AG5893" t="s">
        <v>6912</v>
      </c>
      <c r="AH5893" t="s">
        <v>6912</v>
      </c>
      <c r="AI5893">
        <v>1195.6300000000001</v>
      </c>
      <c r="AJ5893" t="s">
        <v>6912</v>
      </c>
      <c r="AK5893" t="s">
        <v>6912</v>
      </c>
      <c r="AL5893">
        <v>2.2503000000000002</v>
      </c>
      <c r="AM5893" t="s">
        <v>6912</v>
      </c>
      <c r="AN5893">
        <v>1.6232</v>
      </c>
      <c r="AO5893" t="s">
        <v>6912</v>
      </c>
      <c r="AP5893">
        <v>8.0545000000000009</v>
      </c>
    </row>
    <row r="5894" spans="1:42" x14ac:dyDescent="0.25">
      <c r="A5894" s="10">
        <v>37158</v>
      </c>
      <c r="B5894">
        <v>0.91639999999999999</v>
      </c>
      <c r="C5894">
        <v>107.47</v>
      </c>
      <c r="D5894">
        <v>1.9464999999999999</v>
      </c>
      <c r="E5894">
        <v>0.57355999999999996</v>
      </c>
      <c r="F5894">
        <v>34.234999999999999</v>
      </c>
      <c r="G5894">
        <v>7.4378000000000002</v>
      </c>
      <c r="H5894">
        <v>15.646599999999999</v>
      </c>
      <c r="I5894">
        <v>0.62660000000000005</v>
      </c>
      <c r="J5894">
        <v>260.95</v>
      </c>
      <c r="K5894">
        <v>3.6646999999999998</v>
      </c>
      <c r="L5894">
        <v>0.56559999999999999</v>
      </c>
      <c r="M5894">
        <v>0.40610000000000002</v>
      </c>
      <c r="N5894">
        <v>3.843</v>
      </c>
      <c r="O5894">
        <v>27807</v>
      </c>
      <c r="P5894" t="s">
        <v>6912</v>
      </c>
      <c r="Q5894">
        <v>9.9184999999999999</v>
      </c>
      <c r="R5894">
        <v>220.1875</v>
      </c>
      <c r="S5894">
        <v>43.844999999999999</v>
      </c>
      <c r="T5894">
        <v>1.4601999999999999</v>
      </c>
      <c r="U5894">
        <v>92.72</v>
      </c>
      <c r="V5894">
        <v>7.9790000000000001</v>
      </c>
      <c r="W5894" t="s">
        <v>6912</v>
      </c>
      <c r="X5894" t="s">
        <v>6912</v>
      </c>
      <c r="Y5894">
        <v>1431000</v>
      </c>
      <c r="Z5894" t="s">
        <v>6912</v>
      </c>
      <c r="AA5894">
        <v>1.8626</v>
      </c>
      <c r="AB5894" t="s">
        <v>6912</v>
      </c>
      <c r="AC5894">
        <v>1.4372</v>
      </c>
      <c r="AD5894" t="s">
        <v>6912</v>
      </c>
      <c r="AE5894">
        <v>7.1477000000000004</v>
      </c>
      <c r="AF5894" t="s">
        <v>6912</v>
      </c>
      <c r="AG5894" t="s">
        <v>6912</v>
      </c>
      <c r="AH5894" t="s">
        <v>6912</v>
      </c>
      <c r="AI5894">
        <v>1191.32</v>
      </c>
      <c r="AJ5894" t="s">
        <v>6912</v>
      </c>
      <c r="AK5894" t="s">
        <v>6912</v>
      </c>
      <c r="AL5894">
        <v>2.2551000000000001</v>
      </c>
      <c r="AM5894" t="s">
        <v>6912</v>
      </c>
      <c r="AN5894">
        <v>1.6124000000000001</v>
      </c>
      <c r="AO5894" t="s">
        <v>6912</v>
      </c>
      <c r="AP5894">
        <v>7.9981999999999998</v>
      </c>
    </row>
    <row r="5895" spans="1:42" x14ac:dyDescent="0.25">
      <c r="A5895" s="10">
        <v>37155</v>
      </c>
      <c r="B5895">
        <v>0.92</v>
      </c>
      <c r="C5895">
        <v>107.18</v>
      </c>
      <c r="D5895">
        <v>1.9467000000000001</v>
      </c>
      <c r="E5895">
        <v>0.57338999999999996</v>
      </c>
      <c r="F5895">
        <v>34.277000000000001</v>
      </c>
      <c r="G5895">
        <v>7.4394</v>
      </c>
      <c r="H5895">
        <v>15.646599999999999</v>
      </c>
      <c r="I5895">
        <v>0.63009999999999999</v>
      </c>
      <c r="J5895">
        <v>260.64999999999998</v>
      </c>
      <c r="K5895">
        <v>3.6791</v>
      </c>
      <c r="L5895">
        <v>0.56669999999999998</v>
      </c>
      <c r="M5895">
        <v>0.40710000000000002</v>
      </c>
      <c r="N5895">
        <v>3.8243</v>
      </c>
      <c r="O5895">
        <v>27877</v>
      </c>
      <c r="P5895" t="s">
        <v>6912</v>
      </c>
      <c r="Q5895">
        <v>9.9631000000000007</v>
      </c>
      <c r="R5895">
        <v>219.91480000000001</v>
      </c>
      <c r="S5895">
        <v>43.738</v>
      </c>
      <c r="T5895">
        <v>1.4463999999999999</v>
      </c>
      <c r="U5895">
        <v>92.3</v>
      </c>
      <c r="V5895">
        <v>7.9290000000000003</v>
      </c>
      <c r="W5895" t="s">
        <v>6912</v>
      </c>
      <c r="X5895" t="s">
        <v>6912</v>
      </c>
      <c r="Y5895">
        <v>1409000</v>
      </c>
      <c r="Z5895" t="s">
        <v>6912</v>
      </c>
      <c r="AA5895">
        <v>1.9</v>
      </c>
      <c r="AB5895" t="s">
        <v>6912</v>
      </c>
      <c r="AC5895">
        <v>1.4384999999999999</v>
      </c>
      <c r="AD5895" t="s">
        <v>6912</v>
      </c>
      <c r="AE5895">
        <v>7.1759000000000004</v>
      </c>
      <c r="AF5895" t="s">
        <v>6912</v>
      </c>
      <c r="AG5895" t="s">
        <v>6912</v>
      </c>
      <c r="AH5895" t="s">
        <v>6912</v>
      </c>
      <c r="AI5895">
        <v>1205.2</v>
      </c>
      <c r="AJ5895" t="s">
        <v>6912</v>
      </c>
      <c r="AK5895" t="s">
        <v>6912</v>
      </c>
      <c r="AL5895">
        <v>2.2825000000000002</v>
      </c>
      <c r="AM5895" t="s">
        <v>6912</v>
      </c>
      <c r="AN5895">
        <v>1.6022000000000001</v>
      </c>
      <c r="AO5895" t="s">
        <v>6912</v>
      </c>
      <c r="AP5895">
        <v>8.0787999999999993</v>
      </c>
    </row>
    <row r="5896" spans="1:42" x14ac:dyDescent="0.25">
      <c r="A5896" s="10">
        <v>37154</v>
      </c>
      <c r="B5896">
        <v>0.92589999999999995</v>
      </c>
      <c r="C5896">
        <v>108.15</v>
      </c>
      <c r="D5896">
        <v>1.9467000000000001</v>
      </c>
      <c r="E5896">
        <v>0.57310000000000005</v>
      </c>
      <c r="F5896">
        <v>34.244999999999997</v>
      </c>
      <c r="G5896">
        <v>7.4436</v>
      </c>
      <c r="H5896">
        <v>15.646599999999999</v>
      </c>
      <c r="I5896">
        <v>0.63200000000000001</v>
      </c>
      <c r="J5896">
        <v>258.27</v>
      </c>
      <c r="K5896">
        <v>3.7027000000000001</v>
      </c>
      <c r="L5896">
        <v>0.57020000000000004</v>
      </c>
      <c r="M5896">
        <v>0.40799999999999997</v>
      </c>
      <c r="N5896">
        <v>3.8744999999999998</v>
      </c>
      <c r="O5896">
        <v>28038</v>
      </c>
      <c r="P5896" t="s">
        <v>6912</v>
      </c>
      <c r="Q5896">
        <v>9.7782999999999998</v>
      </c>
      <c r="R5896">
        <v>219.85919999999999</v>
      </c>
      <c r="S5896">
        <v>43.768000000000001</v>
      </c>
      <c r="T5896">
        <v>1.4735</v>
      </c>
      <c r="U5896">
        <v>92.56</v>
      </c>
      <c r="V5896">
        <v>7.9314999999999998</v>
      </c>
      <c r="W5896" t="s">
        <v>6912</v>
      </c>
      <c r="X5896" t="s">
        <v>6912</v>
      </c>
      <c r="Y5896">
        <v>1405000</v>
      </c>
      <c r="Z5896" t="s">
        <v>6912</v>
      </c>
      <c r="AA5896">
        <v>1.8748</v>
      </c>
      <c r="AB5896" t="s">
        <v>6912</v>
      </c>
      <c r="AC5896">
        <v>1.4523999999999999</v>
      </c>
      <c r="AD5896" t="s">
        <v>6912</v>
      </c>
      <c r="AE5896">
        <v>7.2214999999999998</v>
      </c>
      <c r="AF5896" t="s">
        <v>6912</v>
      </c>
      <c r="AG5896" t="s">
        <v>6912</v>
      </c>
      <c r="AH5896" t="s">
        <v>6912</v>
      </c>
      <c r="AI5896">
        <v>1202.47</v>
      </c>
      <c r="AJ5896" t="s">
        <v>6912</v>
      </c>
      <c r="AK5896" t="s">
        <v>6912</v>
      </c>
      <c r="AL5896">
        <v>2.2505000000000002</v>
      </c>
      <c r="AM5896" t="s">
        <v>6912</v>
      </c>
      <c r="AN5896">
        <v>1.6083000000000001</v>
      </c>
      <c r="AO5896" t="s">
        <v>6912</v>
      </c>
      <c r="AP5896">
        <v>8.0437999999999992</v>
      </c>
    </row>
    <row r="5897" spans="1:42" x14ac:dyDescent="0.25">
      <c r="A5897" s="10">
        <v>37153</v>
      </c>
      <c r="B5897">
        <v>0.92579999999999996</v>
      </c>
      <c r="C5897">
        <v>108.84</v>
      </c>
      <c r="D5897">
        <v>1.9467000000000001</v>
      </c>
      <c r="E5897">
        <v>0.57293000000000005</v>
      </c>
      <c r="F5897">
        <v>34.273000000000003</v>
      </c>
      <c r="G5897">
        <v>7.4423000000000004</v>
      </c>
      <c r="H5897">
        <v>15.646599999999999</v>
      </c>
      <c r="I5897">
        <v>0.63229999999999997</v>
      </c>
      <c r="J5897">
        <v>258.14999999999998</v>
      </c>
      <c r="K5897">
        <v>3.7023999999999999</v>
      </c>
      <c r="L5897">
        <v>0.57099999999999995</v>
      </c>
      <c r="M5897">
        <v>0.40799999999999997</v>
      </c>
      <c r="N5897">
        <v>3.9097</v>
      </c>
      <c r="O5897">
        <v>28015</v>
      </c>
      <c r="P5897" t="s">
        <v>6912</v>
      </c>
      <c r="Q5897">
        <v>9.7215000000000007</v>
      </c>
      <c r="R5897">
        <v>219.83580000000001</v>
      </c>
      <c r="S5897">
        <v>43.76</v>
      </c>
      <c r="T5897">
        <v>1.4835</v>
      </c>
      <c r="U5897">
        <v>92.31</v>
      </c>
      <c r="V5897">
        <v>7.9669999999999996</v>
      </c>
      <c r="W5897" t="s">
        <v>6912</v>
      </c>
      <c r="X5897" t="s">
        <v>6912</v>
      </c>
      <c r="Y5897">
        <v>1383000</v>
      </c>
      <c r="Z5897" t="s">
        <v>6912</v>
      </c>
      <c r="AA5897">
        <v>1.8836999999999999</v>
      </c>
      <c r="AB5897" t="s">
        <v>6912</v>
      </c>
      <c r="AC5897">
        <v>1.4550000000000001</v>
      </c>
      <c r="AD5897" t="s">
        <v>6912</v>
      </c>
      <c r="AE5897">
        <v>7.2207999999999997</v>
      </c>
      <c r="AF5897" t="s">
        <v>6912</v>
      </c>
      <c r="AG5897" t="s">
        <v>6912</v>
      </c>
      <c r="AH5897" t="s">
        <v>6912</v>
      </c>
      <c r="AI5897">
        <v>1200.3</v>
      </c>
      <c r="AJ5897" t="s">
        <v>6912</v>
      </c>
      <c r="AK5897" t="s">
        <v>6912</v>
      </c>
      <c r="AL5897">
        <v>2.2582</v>
      </c>
      <c r="AM5897" t="s">
        <v>6912</v>
      </c>
      <c r="AN5897">
        <v>1.6117999999999999</v>
      </c>
      <c r="AO5897" t="s">
        <v>6912</v>
      </c>
      <c r="AP5897">
        <v>8.0069999999999997</v>
      </c>
    </row>
    <row r="5898" spans="1:42" x14ac:dyDescent="0.25">
      <c r="A5898" s="10">
        <v>37152</v>
      </c>
      <c r="B5898">
        <v>0.92559999999999998</v>
      </c>
      <c r="C5898">
        <v>108.5</v>
      </c>
      <c r="D5898">
        <v>1.9464999999999999</v>
      </c>
      <c r="E5898">
        <v>0.57277</v>
      </c>
      <c r="F5898">
        <v>34.33</v>
      </c>
      <c r="G5898">
        <v>7.4423000000000004</v>
      </c>
      <c r="H5898">
        <v>15.646599999999999</v>
      </c>
      <c r="I5898">
        <v>0.63039999999999996</v>
      </c>
      <c r="J5898">
        <v>257.33</v>
      </c>
      <c r="K5898">
        <v>3.7012999999999998</v>
      </c>
      <c r="L5898">
        <v>0.57050000000000001</v>
      </c>
      <c r="M5898">
        <v>0.4078</v>
      </c>
      <c r="N5898">
        <v>3.9218000000000002</v>
      </c>
      <c r="O5898">
        <v>28015</v>
      </c>
      <c r="P5898" t="s">
        <v>6912</v>
      </c>
      <c r="Q5898">
        <v>9.7209000000000003</v>
      </c>
      <c r="R5898">
        <v>219.82210000000001</v>
      </c>
      <c r="S5898">
        <v>43.854999999999997</v>
      </c>
      <c r="T5898">
        <v>1.4787999999999999</v>
      </c>
      <c r="U5898">
        <v>92.09</v>
      </c>
      <c r="V5898">
        <v>7.9935</v>
      </c>
      <c r="W5898" t="s">
        <v>6912</v>
      </c>
      <c r="X5898" t="s">
        <v>6912</v>
      </c>
      <c r="Y5898">
        <v>1385000</v>
      </c>
      <c r="Z5898" t="s">
        <v>6912</v>
      </c>
      <c r="AA5898">
        <v>1.8652</v>
      </c>
      <c r="AB5898" t="s">
        <v>6912</v>
      </c>
      <c r="AC5898">
        <v>1.4535</v>
      </c>
      <c r="AD5898" t="s">
        <v>6912</v>
      </c>
      <c r="AE5898">
        <v>7.2194000000000003</v>
      </c>
      <c r="AF5898" t="s">
        <v>6912</v>
      </c>
      <c r="AG5898" t="s">
        <v>6912</v>
      </c>
      <c r="AH5898" t="s">
        <v>6912</v>
      </c>
      <c r="AI5898">
        <v>1200.73</v>
      </c>
      <c r="AJ5898" t="s">
        <v>6912</v>
      </c>
      <c r="AK5898" t="s">
        <v>6912</v>
      </c>
      <c r="AL5898">
        <v>2.2565</v>
      </c>
      <c r="AM5898" t="s">
        <v>6912</v>
      </c>
      <c r="AN5898">
        <v>1.6067</v>
      </c>
      <c r="AO5898" t="s">
        <v>6912</v>
      </c>
      <c r="AP5898">
        <v>8.032</v>
      </c>
    </row>
    <row r="5899" spans="1:42" x14ac:dyDescent="0.25">
      <c r="A5899" s="10">
        <v>37151</v>
      </c>
      <c r="B5899">
        <v>0.92689999999999995</v>
      </c>
      <c r="C5899">
        <v>108.61</v>
      </c>
      <c r="D5899">
        <v>1.9468000000000001</v>
      </c>
      <c r="E5899">
        <v>0.57274000000000003</v>
      </c>
      <c r="F5899">
        <v>34.270000000000003</v>
      </c>
      <c r="G5899">
        <v>7.4423000000000004</v>
      </c>
      <c r="H5899">
        <v>15.646599999999999</v>
      </c>
      <c r="I5899">
        <v>0.63039999999999996</v>
      </c>
      <c r="J5899">
        <v>257.74</v>
      </c>
      <c r="K5899">
        <v>3.7069000000000001</v>
      </c>
      <c r="L5899">
        <v>0.57030000000000003</v>
      </c>
      <c r="M5899">
        <v>0.40789999999999998</v>
      </c>
      <c r="N5899">
        <v>3.9329999999999998</v>
      </c>
      <c r="O5899">
        <v>28020</v>
      </c>
      <c r="P5899" t="s">
        <v>6912</v>
      </c>
      <c r="Q5899">
        <v>9.7095000000000002</v>
      </c>
      <c r="R5899">
        <v>219.74789999999999</v>
      </c>
      <c r="S5899">
        <v>43.795000000000002</v>
      </c>
      <c r="T5899">
        <v>1.488</v>
      </c>
      <c r="U5899">
        <v>91.8</v>
      </c>
      <c r="V5899">
        <v>8.0655000000000001</v>
      </c>
      <c r="W5899" t="s">
        <v>6912</v>
      </c>
      <c r="X5899" t="s">
        <v>6912</v>
      </c>
      <c r="Y5899">
        <v>1435000</v>
      </c>
      <c r="Z5899" t="s">
        <v>6912</v>
      </c>
      <c r="AA5899">
        <v>1.8480000000000001</v>
      </c>
      <c r="AB5899" t="s">
        <v>6912</v>
      </c>
      <c r="AC5899">
        <v>1.4555</v>
      </c>
      <c r="AD5899" t="s">
        <v>6912</v>
      </c>
      <c r="AE5899">
        <v>7.2295999999999996</v>
      </c>
      <c r="AF5899" t="s">
        <v>6912</v>
      </c>
      <c r="AG5899" t="s">
        <v>6912</v>
      </c>
      <c r="AH5899" t="s">
        <v>6912</v>
      </c>
      <c r="AI5899">
        <v>1203.8599999999999</v>
      </c>
      <c r="AJ5899" t="s">
        <v>6912</v>
      </c>
      <c r="AK5899" t="s">
        <v>6912</v>
      </c>
      <c r="AL5899">
        <v>2.2536999999999998</v>
      </c>
      <c r="AM5899" t="s">
        <v>6912</v>
      </c>
      <c r="AN5899">
        <v>1.6061000000000001</v>
      </c>
      <c r="AO5899" t="s">
        <v>6912</v>
      </c>
      <c r="AP5899">
        <v>8.0325000000000006</v>
      </c>
    </row>
    <row r="5900" spans="1:42" x14ac:dyDescent="0.25">
      <c r="A5900" s="10">
        <v>37148</v>
      </c>
      <c r="B5900">
        <v>0.92190000000000005</v>
      </c>
      <c r="C5900">
        <v>108.33</v>
      </c>
      <c r="D5900">
        <v>1.9468000000000001</v>
      </c>
      <c r="E5900">
        <v>0.57269999999999999</v>
      </c>
      <c r="F5900">
        <v>34.156999999999996</v>
      </c>
      <c r="G5900">
        <v>7.4439000000000002</v>
      </c>
      <c r="H5900">
        <v>15.646599999999999</v>
      </c>
      <c r="I5900">
        <v>0.62470000000000003</v>
      </c>
      <c r="J5900">
        <v>255.3</v>
      </c>
      <c r="K5900">
        <v>3.6867999999999999</v>
      </c>
      <c r="L5900">
        <v>0.57040000000000002</v>
      </c>
      <c r="M5900">
        <v>0.40649999999999997</v>
      </c>
      <c r="N5900">
        <v>3.9039999999999999</v>
      </c>
      <c r="O5900">
        <v>27870</v>
      </c>
      <c r="P5900" t="s">
        <v>6912</v>
      </c>
      <c r="Q5900">
        <v>9.5911000000000008</v>
      </c>
      <c r="R5900">
        <v>219.65649999999999</v>
      </c>
      <c r="S5900">
        <v>43.505000000000003</v>
      </c>
      <c r="T5900">
        <v>1.4984</v>
      </c>
      <c r="U5900">
        <v>90.86</v>
      </c>
      <c r="V5900">
        <v>8.0280000000000005</v>
      </c>
      <c r="W5900" t="s">
        <v>6912</v>
      </c>
      <c r="X5900" t="s">
        <v>6912</v>
      </c>
      <c r="Y5900">
        <v>1373000</v>
      </c>
      <c r="Z5900" t="s">
        <v>6912</v>
      </c>
      <c r="AA5900">
        <v>1.7844</v>
      </c>
      <c r="AB5900" t="s">
        <v>6912</v>
      </c>
      <c r="AC5900">
        <v>1.4482999999999999</v>
      </c>
      <c r="AD5900" t="s">
        <v>6912</v>
      </c>
      <c r="AE5900">
        <v>7.1906999999999996</v>
      </c>
      <c r="AF5900" t="s">
        <v>6912</v>
      </c>
      <c r="AG5900" t="s">
        <v>6912</v>
      </c>
      <c r="AH5900" t="s">
        <v>6912</v>
      </c>
      <c r="AI5900">
        <v>1197.0899999999999</v>
      </c>
      <c r="AJ5900" t="s">
        <v>6912</v>
      </c>
      <c r="AK5900" t="s">
        <v>6912</v>
      </c>
      <c r="AL5900">
        <v>2.1861999999999999</v>
      </c>
      <c r="AM5900" t="s">
        <v>6912</v>
      </c>
      <c r="AN5900">
        <v>1.5979000000000001</v>
      </c>
      <c r="AO5900" t="s">
        <v>6912</v>
      </c>
      <c r="AP5900">
        <v>7.9580000000000002</v>
      </c>
    </row>
    <row r="5901" spans="1:42" x14ac:dyDescent="0.25">
      <c r="A5901" s="10">
        <v>37147</v>
      </c>
      <c r="B5901">
        <v>0.90600000000000003</v>
      </c>
      <c r="C5901">
        <v>107.88</v>
      </c>
      <c r="D5901">
        <v>1.9462999999999999</v>
      </c>
      <c r="E5901">
        <v>0.57303000000000004</v>
      </c>
      <c r="F5901">
        <v>34.122999999999998</v>
      </c>
      <c r="G5901">
        <v>7.4436999999999998</v>
      </c>
      <c r="H5901">
        <v>15.646599999999999</v>
      </c>
      <c r="I5901">
        <v>0.6169</v>
      </c>
      <c r="J5901">
        <v>255.97</v>
      </c>
      <c r="K5901">
        <v>3.6232000000000002</v>
      </c>
      <c r="L5901">
        <v>0.56079999999999997</v>
      </c>
      <c r="M5901">
        <v>0.40350000000000003</v>
      </c>
      <c r="N5901">
        <v>3.8496999999999999</v>
      </c>
      <c r="O5901">
        <v>27386</v>
      </c>
      <c r="P5901" t="s">
        <v>6912</v>
      </c>
      <c r="Q5901">
        <v>9.5831999999999997</v>
      </c>
      <c r="R5901">
        <v>219.7971</v>
      </c>
      <c r="S5901">
        <v>43.377000000000002</v>
      </c>
      <c r="T5901">
        <v>1.504</v>
      </c>
      <c r="U5901">
        <v>90.44</v>
      </c>
      <c r="V5901">
        <v>7.9989999999999997</v>
      </c>
      <c r="W5901" t="s">
        <v>6912</v>
      </c>
      <c r="X5901" t="s">
        <v>6912</v>
      </c>
      <c r="Y5901">
        <v>1336000</v>
      </c>
      <c r="Z5901" t="s">
        <v>6912</v>
      </c>
      <c r="AA5901">
        <v>1.7606999999999999</v>
      </c>
      <c r="AB5901" t="s">
        <v>6912</v>
      </c>
      <c r="AC5901">
        <v>1.4157999999999999</v>
      </c>
      <c r="AD5901" t="s">
        <v>6912</v>
      </c>
      <c r="AE5901">
        <v>7.0666000000000002</v>
      </c>
      <c r="AF5901" t="s">
        <v>6912</v>
      </c>
      <c r="AG5901" t="s">
        <v>6912</v>
      </c>
      <c r="AH5901" t="s">
        <v>6912</v>
      </c>
      <c r="AI5901">
        <v>1168.97</v>
      </c>
      <c r="AJ5901" t="s">
        <v>6912</v>
      </c>
      <c r="AK5901" t="s">
        <v>6912</v>
      </c>
      <c r="AL5901">
        <v>2.1339999999999999</v>
      </c>
      <c r="AM5901" t="s">
        <v>6912</v>
      </c>
      <c r="AN5901">
        <v>1.5764</v>
      </c>
      <c r="AO5901" t="s">
        <v>6912</v>
      </c>
      <c r="AP5901">
        <v>7.8220000000000001</v>
      </c>
    </row>
    <row r="5902" spans="1:42" x14ac:dyDescent="0.25">
      <c r="A5902" s="10">
        <v>37146</v>
      </c>
      <c r="B5902">
        <v>0.9052</v>
      </c>
      <c r="C5902">
        <v>108.15</v>
      </c>
      <c r="D5902">
        <v>1.9461999999999999</v>
      </c>
      <c r="E5902">
        <v>0.57343</v>
      </c>
      <c r="F5902">
        <v>34.191000000000003</v>
      </c>
      <c r="G5902">
        <v>7.4432999999999998</v>
      </c>
      <c r="H5902">
        <v>15.646599999999999</v>
      </c>
      <c r="I5902">
        <v>0.61760000000000004</v>
      </c>
      <c r="J5902">
        <v>256</v>
      </c>
      <c r="K5902">
        <v>3.6198999999999999</v>
      </c>
      <c r="L5902">
        <v>0.56069999999999998</v>
      </c>
      <c r="M5902">
        <v>0.40350000000000003</v>
      </c>
      <c r="N5902">
        <v>3.8405</v>
      </c>
      <c r="O5902">
        <v>27339</v>
      </c>
      <c r="P5902" t="s">
        <v>6912</v>
      </c>
      <c r="Q5902">
        <v>9.5769000000000002</v>
      </c>
      <c r="R5902">
        <v>219.68459999999999</v>
      </c>
      <c r="S5902">
        <v>43.353000000000002</v>
      </c>
      <c r="T5902">
        <v>1.5029999999999999</v>
      </c>
      <c r="U5902">
        <v>90.16</v>
      </c>
      <c r="V5902">
        <v>7.9870000000000001</v>
      </c>
      <c r="W5902" t="s">
        <v>6912</v>
      </c>
      <c r="X5902" t="s">
        <v>6912</v>
      </c>
      <c r="Y5902">
        <v>1321000</v>
      </c>
      <c r="Z5902" t="s">
        <v>6912</v>
      </c>
      <c r="AA5902">
        <v>1.7567999999999999</v>
      </c>
      <c r="AB5902" t="s">
        <v>6912</v>
      </c>
      <c r="AC5902">
        <v>1.4151</v>
      </c>
      <c r="AD5902" t="s">
        <v>6912</v>
      </c>
      <c r="AE5902">
        <v>7.0598999999999998</v>
      </c>
      <c r="AF5902" t="s">
        <v>6912</v>
      </c>
      <c r="AG5902" t="s">
        <v>6912</v>
      </c>
      <c r="AH5902" t="s">
        <v>6912</v>
      </c>
      <c r="AI5902">
        <v>1162.82</v>
      </c>
      <c r="AJ5902" t="s">
        <v>6912</v>
      </c>
      <c r="AK5902" t="s">
        <v>6912</v>
      </c>
      <c r="AL5902">
        <v>2.1212</v>
      </c>
      <c r="AM5902" t="s">
        <v>6912</v>
      </c>
      <c r="AN5902">
        <v>1.5722</v>
      </c>
      <c r="AO5902" t="s">
        <v>6912</v>
      </c>
      <c r="AP5902">
        <v>7.7866</v>
      </c>
    </row>
    <row r="5903" spans="1:42" x14ac:dyDescent="0.25">
      <c r="A5903" s="10">
        <v>37145</v>
      </c>
      <c r="B5903">
        <v>0.89639999999999997</v>
      </c>
      <c r="C5903">
        <v>109.3</v>
      </c>
      <c r="D5903">
        <v>1.9460999999999999</v>
      </c>
      <c r="E5903">
        <v>0.57320000000000004</v>
      </c>
      <c r="F5903">
        <v>34.1</v>
      </c>
      <c r="G5903">
        <v>7.4414999999999996</v>
      </c>
      <c r="H5903">
        <v>15.646599999999999</v>
      </c>
      <c r="I5903">
        <v>0.61560000000000004</v>
      </c>
      <c r="J5903">
        <v>251.78</v>
      </c>
      <c r="K5903">
        <v>3.5849000000000002</v>
      </c>
      <c r="L5903">
        <v>0.56040000000000001</v>
      </c>
      <c r="M5903">
        <v>0.4022</v>
      </c>
      <c r="N5903">
        <v>3.7839999999999998</v>
      </c>
      <c r="O5903">
        <v>27083</v>
      </c>
      <c r="P5903" t="s">
        <v>6912</v>
      </c>
      <c r="Q5903">
        <v>9.4974000000000007</v>
      </c>
      <c r="R5903">
        <v>219.75129999999999</v>
      </c>
      <c r="S5903">
        <v>43.29</v>
      </c>
      <c r="T5903">
        <v>1.5145999999999999</v>
      </c>
      <c r="U5903">
        <v>89.81</v>
      </c>
      <c r="V5903">
        <v>7.9470000000000001</v>
      </c>
      <c r="W5903" t="s">
        <v>6912</v>
      </c>
      <c r="X5903" t="s">
        <v>6912</v>
      </c>
      <c r="Y5903">
        <v>1285000</v>
      </c>
      <c r="Z5903" t="s">
        <v>6912</v>
      </c>
      <c r="AA5903">
        <v>1.7453000000000001</v>
      </c>
      <c r="AB5903" t="s">
        <v>6912</v>
      </c>
      <c r="AC5903">
        <v>1.3984000000000001</v>
      </c>
      <c r="AD5903" t="s">
        <v>6912</v>
      </c>
      <c r="AE5903">
        <v>6.9916999999999998</v>
      </c>
      <c r="AF5903" t="s">
        <v>6912</v>
      </c>
      <c r="AG5903" t="s">
        <v>6912</v>
      </c>
      <c r="AH5903" t="s">
        <v>6912</v>
      </c>
      <c r="AI5903">
        <v>1161.73</v>
      </c>
      <c r="AJ5903" t="s">
        <v>6912</v>
      </c>
      <c r="AK5903" t="s">
        <v>6912</v>
      </c>
      <c r="AL5903">
        <v>2.1017999999999999</v>
      </c>
      <c r="AM5903" t="s">
        <v>6912</v>
      </c>
      <c r="AN5903">
        <v>1.5731999999999999</v>
      </c>
      <c r="AO5903" t="s">
        <v>6912</v>
      </c>
      <c r="AP5903">
        <v>7.6609999999999996</v>
      </c>
    </row>
    <row r="5904" spans="1:42" x14ac:dyDescent="0.25">
      <c r="A5904" s="10">
        <v>37144</v>
      </c>
      <c r="B5904">
        <v>0.90469999999999995</v>
      </c>
      <c r="C5904">
        <v>109.05</v>
      </c>
      <c r="D5904">
        <v>1.9463999999999999</v>
      </c>
      <c r="E5904">
        <v>0.57320000000000004</v>
      </c>
      <c r="F5904">
        <v>34.152999999999999</v>
      </c>
      <c r="G5904">
        <v>7.4417999999999997</v>
      </c>
      <c r="H5904">
        <v>15.646599999999999</v>
      </c>
      <c r="I5904">
        <v>0.61719999999999997</v>
      </c>
      <c r="J5904">
        <v>252.99</v>
      </c>
      <c r="K5904">
        <v>3.6190000000000002</v>
      </c>
      <c r="L5904">
        <v>0.56359999999999999</v>
      </c>
      <c r="M5904">
        <v>0.40329999999999999</v>
      </c>
      <c r="N5904">
        <v>3.8007</v>
      </c>
      <c r="O5904">
        <v>27277</v>
      </c>
      <c r="P5904" t="s">
        <v>6912</v>
      </c>
      <c r="Q5904">
        <v>9.5405999999999995</v>
      </c>
      <c r="R5904">
        <v>219.62639999999999</v>
      </c>
      <c r="S5904">
        <v>43.228000000000002</v>
      </c>
      <c r="T5904">
        <v>1.5145</v>
      </c>
      <c r="U5904">
        <v>89.95</v>
      </c>
      <c r="V5904">
        <v>8.0024999999999995</v>
      </c>
      <c r="W5904" t="s">
        <v>6912</v>
      </c>
      <c r="X5904" t="s">
        <v>6912</v>
      </c>
      <c r="Y5904">
        <v>1290000</v>
      </c>
      <c r="Z5904" t="s">
        <v>6912</v>
      </c>
      <c r="AA5904">
        <v>1.7634000000000001</v>
      </c>
      <c r="AB5904" t="s">
        <v>6912</v>
      </c>
      <c r="AC5904">
        <v>1.4175</v>
      </c>
      <c r="AD5904" t="s">
        <v>6912</v>
      </c>
      <c r="AE5904">
        <v>7.0566000000000004</v>
      </c>
      <c r="AF5904" t="s">
        <v>6912</v>
      </c>
      <c r="AG5904" t="s">
        <v>6912</v>
      </c>
      <c r="AH5904" t="s">
        <v>6912</v>
      </c>
      <c r="AI5904">
        <v>1162.54</v>
      </c>
      <c r="AJ5904" t="s">
        <v>6912</v>
      </c>
      <c r="AK5904" t="s">
        <v>6912</v>
      </c>
      <c r="AL5904">
        <v>2.1025</v>
      </c>
      <c r="AM5904" t="s">
        <v>6912</v>
      </c>
      <c r="AN5904">
        <v>1.5823</v>
      </c>
      <c r="AO5904" t="s">
        <v>6912</v>
      </c>
      <c r="AP5904">
        <v>7.7104999999999997</v>
      </c>
    </row>
    <row r="5905" spans="1:42" x14ac:dyDescent="0.25">
      <c r="A5905" s="10">
        <v>37141</v>
      </c>
      <c r="B5905">
        <v>0.8952</v>
      </c>
      <c r="C5905">
        <v>108.32</v>
      </c>
      <c r="D5905">
        <v>1.9462999999999999</v>
      </c>
      <c r="E5905">
        <v>0.57279999999999998</v>
      </c>
      <c r="F5905">
        <v>34.155000000000001</v>
      </c>
      <c r="G5905">
        <v>7.4425999999999997</v>
      </c>
      <c r="H5905">
        <v>15.646599999999999</v>
      </c>
      <c r="I5905">
        <v>0.61609999999999998</v>
      </c>
      <c r="J5905">
        <v>253.11</v>
      </c>
      <c r="K5905">
        <v>3.5808</v>
      </c>
      <c r="L5905">
        <v>0.55969999999999998</v>
      </c>
      <c r="M5905">
        <v>0.4022</v>
      </c>
      <c r="N5905">
        <v>3.7865000000000002</v>
      </c>
      <c r="O5905">
        <v>27014</v>
      </c>
      <c r="P5905" t="s">
        <v>6912</v>
      </c>
      <c r="Q5905">
        <v>9.4949999999999992</v>
      </c>
      <c r="R5905">
        <v>219.61279999999999</v>
      </c>
      <c r="S5905">
        <v>43.22</v>
      </c>
      <c r="T5905">
        <v>1.5118</v>
      </c>
      <c r="U5905">
        <v>89.25</v>
      </c>
      <c r="V5905">
        <v>7.9775</v>
      </c>
      <c r="W5905" t="s">
        <v>6912</v>
      </c>
      <c r="X5905" t="s">
        <v>6912</v>
      </c>
      <c r="Y5905">
        <v>1253000</v>
      </c>
      <c r="Z5905" t="s">
        <v>6912</v>
      </c>
      <c r="AA5905">
        <v>1.7232000000000001</v>
      </c>
      <c r="AB5905" t="s">
        <v>6912</v>
      </c>
      <c r="AC5905">
        <v>1.3942000000000001</v>
      </c>
      <c r="AD5905" t="s">
        <v>6912</v>
      </c>
      <c r="AE5905">
        <v>6.9823000000000004</v>
      </c>
      <c r="AF5905" t="s">
        <v>6912</v>
      </c>
      <c r="AG5905" t="s">
        <v>6912</v>
      </c>
      <c r="AH5905" t="s">
        <v>6912</v>
      </c>
      <c r="AI5905">
        <v>1150.33</v>
      </c>
      <c r="AJ5905" t="s">
        <v>6912</v>
      </c>
      <c r="AK5905" t="s">
        <v>6912</v>
      </c>
      <c r="AL5905">
        <v>2.0678999999999998</v>
      </c>
      <c r="AM5905" t="s">
        <v>6912</v>
      </c>
      <c r="AN5905">
        <v>1.5697000000000001</v>
      </c>
      <c r="AO5905" t="s">
        <v>6912</v>
      </c>
      <c r="AP5905">
        <v>7.5914999999999999</v>
      </c>
    </row>
    <row r="5906" spans="1:42" x14ac:dyDescent="0.25">
      <c r="A5906" s="10">
        <v>37140</v>
      </c>
      <c r="B5906">
        <v>0.88549999999999995</v>
      </c>
      <c r="C5906">
        <v>107.36</v>
      </c>
      <c r="D5906">
        <v>1.9461999999999999</v>
      </c>
      <c r="E5906">
        <v>0.57284000000000002</v>
      </c>
      <c r="F5906">
        <v>34.112000000000002</v>
      </c>
      <c r="G5906">
        <v>7.4424000000000001</v>
      </c>
      <c r="H5906">
        <v>15.646599999999999</v>
      </c>
      <c r="I5906">
        <v>0.6109</v>
      </c>
      <c r="J5906">
        <v>252.05</v>
      </c>
      <c r="K5906">
        <v>3.5419999999999998</v>
      </c>
      <c r="L5906">
        <v>0.55449999999999999</v>
      </c>
      <c r="M5906">
        <v>0.4002</v>
      </c>
      <c r="N5906">
        <v>3.7616999999999998</v>
      </c>
      <c r="O5906">
        <v>26703</v>
      </c>
      <c r="P5906" t="s">
        <v>6912</v>
      </c>
      <c r="Q5906">
        <v>9.452</v>
      </c>
      <c r="R5906">
        <v>219.7422</v>
      </c>
      <c r="S5906">
        <v>43.232999999999997</v>
      </c>
      <c r="T5906">
        <v>1.5115000000000001</v>
      </c>
      <c r="U5906">
        <v>88.8</v>
      </c>
      <c r="V5906">
        <v>7.9489999999999998</v>
      </c>
      <c r="W5906" t="s">
        <v>6912</v>
      </c>
      <c r="X5906" t="s">
        <v>6912</v>
      </c>
      <c r="Y5906">
        <v>1240000</v>
      </c>
      <c r="Z5906" t="s">
        <v>6912</v>
      </c>
      <c r="AA5906">
        <v>1.7001999999999999</v>
      </c>
      <c r="AB5906" t="s">
        <v>6912</v>
      </c>
      <c r="AC5906">
        <v>1.3784000000000001</v>
      </c>
      <c r="AD5906" t="s">
        <v>6912</v>
      </c>
      <c r="AE5906">
        <v>6.9066999999999998</v>
      </c>
      <c r="AF5906" t="s">
        <v>6912</v>
      </c>
      <c r="AG5906" t="s">
        <v>6912</v>
      </c>
      <c r="AH5906" t="s">
        <v>6912</v>
      </c>
      <c r="AI5906">
        <v>1135.5</v>
      </c>
      <c r="AJ5906" t="s">
        <v>6912</v>
      </c>
      <c r="AK5906" t="s">
        <v>6912</v>
      </c>
      <c r="AL5906">
        <v>2.0482999999999998</v>
      </c>
      <c r="AM5906" t="s">
        <v>6912</v>
      </c>
      <c r="AN5906">
        <v>1.5517000000000001</v>
      </c>
      <c r="AO5906" t="s">
        <v>6912</v>
      </c>
      <c r="AP5906">
        <v>7.5490000000000004</v>
      </c>
    </row>
    <row r="5907" spans="1:42" x14ac:dyDescent="0.25">
      <c r="A5907" s="10">
        <v>37139</v>
      </c>
      <c r="B5907">
        <v>0.8891</v>
      </c>
      <c r="C5907">
        <v>106.93</v>
      </c>
      <c r="D5907">
        <v>1.9462999999999999</v>
      </c>
      <c r="E5907">
        <v>0.57325999999999999</v>
      </c>
      <c r="F5907">
        <v>34.155000000000001</v>
      </c>
      <c r="G5907">
        <v>7.4431000000000003</v>
      </c>
      <c r="H5907">
        <v>15.646599999999999</v>
      </c>
      <c r="I5907">
        <v>0.61480000000000001</v>
      </c>
      <c r="J5907">
        <v>251.67</v>
      </c>
      <c r="K5907">
        <v>3.5566</v>
      </c>
      <c r="L5907">
        <v>0.55620000000000003</v>
      </c>
      <c r="M5907">
        <v>0.40129999999999999</v>
      </c>
      <c r="N5907">
        <v>3.7658999999999998</v>
      </c>
      <c r="O5907">
        <v>26715</v>
      </c>
      <c r="P5907" t="s">
        <v>6912</v>
      </c>
      <c r="Q5907">
        <v>9.5165000000000006</v>
      </c>
      <c r="R5907">
        <v>219.8458</v>
      </c>
      <c r="S5907">
        <v>43.267000000000003</v>
      </c>
      <c r="T5907">
        <v>1.5101</v>
      </c>
      <c r="U5907">
        <v>88.68</v>
      </c>
      <c r="V5907">
        <v>7.9305000000000003</v>
      </c>
      <c r="W5907" t="s">
        <v>6912</v>
      </c>
      <c r="X5907" t="s">
        <v>6912</v>
      </c>
      <c r="Y5907">
        <v>1263000</v>
      </c>
      <c r="Z5907" t="s">
        <v>6912</v>
      </c>
      <c r="AA5907">
        <v>1.708</v>
      </c>
      <c r="AB5907" t="s">
        <v>6912</v>
      </c>
      <c r="AC5907">
        <v>1.3874</v>
      </c>
      <c r="AD5907" t="s">
        <v>6912</v>
      </c>
      <c r="AE5907">
        <v>6.9348999999999998</v>
      </c>
      <c r="AF5907" t="s">
        <v>6912</v>
      </c>
      <c r="AG5907" t="s">
        <v>6912</v>
      </c>
      <c r="AH5907" t="s">
        <v>6912</v>
      </c>
      <c r="AI5907">
        <v>1135.3800000000001</v>
      </c>
      <c r="AJ5907" t="s">
        <v>6912</v>
      </c>
      <c r="AK5907" t="s">
        <v>6912</v>
      </c>
      <c r="AL5907">
        <v>2.0617000000000001</v>
      </c>
      <c r="AM5907" t="s">
        <v>6912</v>
      </c>
      <c r="AN5907">
        <v>1.5538000000000001</v>
      </c>
      <c r="AO5907" t="s">
        <v>6912</v>
      </c>
      <c r="AP5907">
        <v>7.5351999999999997</v>
      </c>
    </row>
    <row r="5908" spans="1:42" x14ac:dyDescent="0.25">
      <c r="A5908" s="10">
        <v>37138</v>
      </c>
      <c r="B5908">
        <v>0.89700000000000002</v>
      </c>
      <c r="C5908">
        <v>107.1</v>
      </c>
      <c r="D5908">
        <v>1.9461999999999999</v>
      </c>
      <c r="E5908">
        <v>0.57306999999999997</v>
      </c>
      <c r="F5908">
        <v>34.146000000000001</v>
      </c>
      <c r="G5908">
        <v>7.444</v>
      </c>
      <c r="H5908">
        <v>15.646599999999999</v>
      </c>
      <c r="I5908">
        <v>0.61970000000000003</v>
      </c>
      <c r="J5908">
        <v>252.16</v>
      </c>
      <c r="K5908">
        <v>3.5880000000000001</v>
      </c>
      <c r="L5908">
        <v>0.55889999999999995</v>
      </c>
      <c r="M5908">
        <v>0.40289999999999998</v>
      </c>
      <c r="N5908">
        <v>3.8182999999999998</v>
      </c>
      <c r="O5908">
        <v>26969</v>
      </c>
      <c r="P5908" t="s">
        <v>6912</v>
      </c>
      <c r="Q5908">
        <v>9.5517000000000003</v>
      </c>
      <c r="R5908">
        <v>219.72550000000001</v>
      </c>
      <c r="S5908">
        <v>43.341000000000001</v>
      </c>
      <c r="T5908">
        <v>1.5150999999999999</v>
      </c>
      <c r="U5908">
        <v>89.28</v>
      </c>
      <c r="V5908">
        <v>7.9630000000000001</v>
      </c>
      <c r="W5908" t="s">
        <v>6912</v>
      </c>
      <c r="X5908" t="s">
        <v>6912</v>
      </c>
      <c r="Y5908">
        <v>1280000</v>
      </c>
      <c r="Z5908" t="s">
        <v>6912</v>
      </c>
      <c r="AA5908">
        <v>1.7170000000000001</v>
      </c>
      <c r="AB5908" t="s">
        <v>6912</v>
      </c>
      <c r="AC5908">
        <v>1.3898999999999999</v>
      </c>
      <c r="AD5908" t="s">
        <v>6912</v>
      </c>
      <c r="AE5908">
        <v>6.9965000000000002</v>
      </c>
      <c r="AF5908" t="s">
        <v>6912</v>
      </c>
      <c r="AG5908" t="s">
        <v>6912</v>
      </c>
      <c r="AH5908" t="s">
        <v>6912</v>
      </c>
      <c r="AI5908">
        <v>1144.57</v>
      </c>
      <c r="AJ5908" t="s">
        <v>6912</v>
      </c>
      <c r="AK5908" t="s">
        <v>6912</v>
      </c>
      <c r="AL5908">
        <v>2.069</v>
      </c>
      <c r="AM5908" t="s">
        <v>6912</v>
      </c>
      <c r="AN5908">
        <v>1.5657000000000001</v>
      </c>
      <c r="AO5908" t="s">
        <v>6912</v>
      </c>
      <c r="AP5908">
        <v>7.5827999999999998</v>
      </c>
    </row>
    <row r="5909" spans="1:42" x14ac:dyDescent="0.25">
      <c r="A5909" s="10">
        <v>37137</v>
      </c>
      <c r="B5909">
        <v>0.90720000000000001</v>
      </c>
      <c r="C5909">
        <v>107.92</v>
      </c>
      <c r="D5909">
        <v>1.9475</v>
      </c>
      <c r="E5909">
        <v>0.57303000000000004</v>
      </c>
      <c r="F5909">
        <v>34.216999999999999</v>
      </c>
      <c r="G5909">
        <v>7.4443999999999999</v>
      </c>
      <c r="H5909">
        <v>15.646599999999999</v>
      </c>
      <c r="I5909">
        <v>0.62350000000000005</v>
      </c>
      <c r="J5909">
        <v>251.7</v>
      </c>
      <c r="K5909">
        <v>3.6297000000000001</v>
      </c>
      <c r="L5909">
        <v>0.56310000000000004</v>
      </c>
      <c r="M5909">
        <v>0.4047</v>
      </c>
      <c r="N5909">
        <v>3.8386999999999998</v>
      </c>
      <c r="O5909">
        <v>27258</v>
      </c>
      <c r="P5909" t="s">
        <v>6912</v>
      </c>
      <c r="Q5909">
        <v>9.5099</v>
      </c>
      <c r="R5909">
        <v>219.624</v>
      </c>
      <c r="S5909">
        <v>43.375</v>
      </c>
      <c r="T5909">
        <v>1.5156000000000001</v>
      </c>
      <c r="U5909">
        <v>89.62</v>
      </c>
      <c r="V5909">
        <v>8.0305</v>
      </c>
      <c r="W5909" t="s">
        <v>6912</v>
      </c>
      <c r="X5909" t="s">
        <v>6912</v>
      </c>
      <c r="Y5909">
        <v>1267000</v>
      </c>
      <c r="Z5909" t="s">
        <v>6912</v>
      </c>
      <c r="AA5909">
        <v>1.7224999999999999</v>
      </c>
      <c r="AB5909" t="s">
        <v>6912</v>
      </c>
      <c r="AC5909">
        <v>1.4075</v>
      </c>
      <c r="AD5909" t="s">
        <v>6912</v>
      </c>
      <c r="AE5909">
        <v>7.0759999999999996</v>
      </c>
      <c r="AF5909" t="s">
        <v>6912</v>
      </c>
      <c r="AG5909" t="s">
        <v>6912</v>
      </c>
      <c r="AH5909" t="s">
        <v>6912</v>
      </c>
      <c r="AI5909">
        <v>1159.4000000000001</v>
      </c>
      <c r="AJ5909" t="s">
        <v>6912</v>
      </c>
      <c r="AK5909" t="s">
        <v>6912</v>
      </c>
      <c r="AL5909">
        <v>2.0760000000000001</v>
      </c>
      <c r="AM5909" t="s">
        <v>6912</v>
      </c>
      <c r="AN5909">
        <v>1.5782</v>
      </c>
      <c r="AO5909" t="s">
        <v>6912</v>
      </c>
      <c r="AP5909">
        <v>7.6680999999999999</v>
      </c>
    </row>
    <row r="5910" spans="1:42" x14ac:dyDescent="0.25">
      <c r="A5910" s="10">
        <v>37134</v>
      </c>
      <c r="B5910">
        <v>0.91579999999999995</v>
      </c>
      <c r="C5910">
        <v>108.65</v>
      </c>
      <c r="D5910">
        <v>1.9503999999999999</v>
      </c>
      <c r="E5910">
        <v>0.57289999999999996</v>
      </c>
      <c r="F5910">
        <v>34.322000000000003</v>
      </c>
      <c r="G5910">
        <v>7.4465000000000003</v>
      </c>
      <c r="H5910">
        <v>15.646599999999999</v>
      </c>
      <c r="I5910">
        <v>0.62849999999999995</v>
      </c>
      <c r="J5910">
        <v>253.75</v>
      </c>
      <c r="K5910">
        <v>3.6634000000000002</v>
      </c>
      <c r="L5910">
        <v>0.56669999999999998</v>
      </c>
      <c r="M5910">
        <v>0.40629999999999999</v>
      </c>
      <c r="N5910">
        <v>3.8712</v>
      </c>
      <c r="O5910">
        <v>27509</v>
      </c>
      <c r="P5910" t="s">
        <v>6912</v>
      </c>
      <c r="Q5910">
        <v>9.5344999999999995</v>
      </c>
      <c r="R5910">
        <v>219.5633</v>
      </c>
      <c r="S5910">
        <v>43.408999999999999</v>
      </c>
      <c r="T5910">
        <v>1.5165</v>
      </c>
      <c r="U5910">
        <v>90.15</v>
      </c>
      <c r="V5910">
        <v>8.0675000000000008</v>
      </c>
      <c r="W5910" t="s">
        <v>6912</v>
      </c>
      <c r="X5910" t="s">
        <v>6912</v>
      </c>
      <c r="Y5910">
        <v>1255000</v>
      </c>
      <c r="Z5910" t="s">
        <v>6912</v>
      </c>
      <c r="AA5910">
        <v>1.7304999999999999</v>
      </c>
      <c r="AB5910" t="s">
        <v>6912</v>
      </c>
      <c r="AC5910">
        <v>1.4142999999999999</v>
      </c>
      <c r="AD5910" t="s">
        <v>6912</v>
      </c>
      <c r="AE5910">
        <v>7.1429999999999998</v>
      </c>
      <c r="AF5910" t="s">
        <v>6912</v>
      </c>
      <c r="AG5910" t="s">
        <v>6912</v>
      </c>
      <c r="AH5910" t="s">
        <v>6912</v>
      </c>
      <c r="AI5910">
        <v>1171.31</v>
      </c>
      <c r="AJ5910" t="s">
        <v>6912</v>
      </c>
      <c r="AK5910" t="s">
        <v>6912</v>
      </c>
      <c r="AL5910">
        <v>2.0775000000000001</v>
      </c>
      <c r="AM5910" t="s">
        <v>6912</v>
      </c>
      <c r="AN5910">
        <v>1.5939000000000001</v>
      </c>
      <c r="AO5910" t="s">
        <v>6912</v>
      </c>
      <c r="AP5910">
        <v>7.6992000000000003</v>
      </c>
    </row>
    <row r="5911" spans="1:42" x14ac:dyDescent="0.25">
      <c r="A5911" s="10">
        <v>37133</v>
      </c>
      <c r="B5911">
        <v>0.90949999999999998</v>
      </c>
      <c r="C5911">
        <v>108.95</v>
      </c>
      <c r="D5911">
        <v>1.9492</v>
      </c>
      <c r="E5911">
        <v>0.57264000000000004</v>
      </c>
      <c r="F5911">
        <v>34.241999999999997</v>
      </c>
      <c r="G5911">
        <v>7.4435000000000002</v>
      </c>
      <c r="H5911">
        <v>15.646599999999999</v>
      </c>
      <c r="I5911">
        <v>0.62570000000000003</v>
      </c>
      <c r="J5911">
        <v>252.4</v>
      </c>
      <c r="K5911">
        <v>3.6381999999999999</v>
      </c>
      <c r="L5911">
        <v>0.5645</v>
      </c>
      <c r="M5911">
        <v>0.4052</v>
      </c>
      <c r="N5911">
        <v>3.8565</v>
      </c>
      <c r="O5911">
        <v>27258</v>
      </c>
      <c r="P5911" t="s">
        <v>6912</v>
      </c>
      <c r="Q5911">
        <v>9.4669000000000008</v>
      </c>
      <c r="R5911">
        <v>219.75</v>
      </c>
      <c r="S5911">
        <v>43.375</v>
      </c>
      <c r="T5911">
        <v>1.5170999999999999</v>
      </c>
      <c r="U5911">
        <v>89.9</v>
      </c>
      <c r="V5911">
        <v>8.0485000000000007</v>
      </c>
      <c r="W5911" t="s">
        <v>6912</v>
      </c>
      <c r="X5911" t="s">
        <v>6912</v>
      </c>
      <c r="Y5911">
        <v>1253000</v>
      </c>
      <c r="Z5911" t="s">
        <v>6912</v>
      </c>
      <c r="AA5911">
        <v>1.7139</v>
      </c>
      <c r="AB5911" t="s">
        <v>6912</v>
      </c>
      <c r="AC5911">
        <v>1.4047000000000001</v>
      </c>
      <c r="AD5911" t="s">
        <v>6912</v>
      </c>
      <c r="AE5911">
        <v>7.0938999999999997</v>
      </c>
      <c r="AF5911" t="s">
        <v>6912</v>
      </c>
      <c r="AG5911" t="s">
        <v>6912</v>
      </c>
      <c r="AH5911" t="s">
        <v>6912</v>
      </c>
      <c r="AI5911">
        <v>1163.25</v>
      </c>
      <c r="AJ5911" t="s">
        <v>6912</v>
      </c>
      <c r="AK5911" t="s">
        <v>6912</v>
      </c>
      <c r="AL5911">
        <v>2.0701000000000001</v>
      </c>
      <c r="AM5911" t="s">
        <v>6912</v>
      </c>
      <c r="AN5911">
        <v>1.5915999999999999</v>
      </c>
      <c r="AO5911" t="s">
        <v>6912</v>
      </c>
      <c r="AP5911">
        <v>7.6093999999999999</v>
      </c>
    </row>
    <row r="5912" spans="1:42" x14ac:dyDescent="0.25">
      <c r="A5912" s="10">
        <v>37132</v>
      </c>
      <c r="B5912">
        <v>0.91220000000000001</v>
      </c>
      <c r="C5912">
        <v>108.94</v>
      </c>
      <c r="D5912">
        <v>1.9496</v>
      </c>
      <c r="E5912">
        <v>0.57279999999999998</v>
      </c>
      <c r="F5912">
        <v>34.21</v>
      </c>
      <c r="G5912">
        <v>7.4440999999999997</v>
      </c>
      <c r="H5912">
        <v>15.646599999999999</v>
      </c>
      <c r="I5912">
        <v>0.62690000000000001</v>
      </c>
      <c r="J5912">
        <v>252.93</v>
      </c>
      <c r="K5912">
        <v>3.6488</v>
      </c>
      <c r="L5912">
        <v>0.56589999999999996</v>
      </c>
      <c r="M5912">
        <v>0.40570000000000001</v>
      </c>
      <c r="N5912">
        <v>3.8589000000000002</v>
      </c>
      <c r="O5912">
        <v>27330</v>
      </c>
      <c r="P5912" t="s">
        <v>6912</v>
      </c>
      <c r="Q5912">
        <v>9.4250000000000007</v>
      </c>
      <c r="R5912">
        <v>219.79660000000001</v>
      </c>
      <c r="S5912">
        <v>43.384</v>
      </c>
      <c r="T5912">
        <v>1.5167999999999999</v>
      </c>
      <c r="U5912">
        <v>90.21</v>
      </c>
      <c r="V5912">
        <v>8.0679999999999996</v>
      </c>
      <c r="W5912" t="s">
        <v>6912</v>
      </c>
      <c r="X5912" t="s">
        <v>6912</v>
      </c>
      <c r="Y5912">
        <v>1267000</v>
      </c>
      <c r="Z5912" t="s">
        <v>6912</v>
      </c>
      <c r="AA5912">
        <v>1.7202</v>
      </c>
      <c r="AB5912" t="s">
        <v>6912</v>
      </c>
      <c r="AC5912">
        <v>1.4053</v>
      </c>
      <c r="AD5912" t="s">
        <v>6912</v>
      </c>
      <c r="AE5912">
        <v>7.1148999999999996</v>
      </c>
      <c r="AF5912" t="s">
        <v>6912</v>
      </c>
      <c r="AG5912" t="s">
        <v>6912</v>
      </c>
      <c r="AH5912" t="s">
        <v>6912</v>
      </c>
      <c r="AI5912">
        <v>1164.8800000000001</v>
      </c>
      <c r="AJ5912" t="s">
        <v>6912</v>
      </c>
      <c r="AK5912" t="s">
        <v>6912</v>
      </c>
      <c r="AL5912">
        <v>2.0684999999999998</v>
      </c>
      <c r="AM5912" t="s">
        <v>6912</v>
      </c>
      <c r="AN5912">
        <v>1.5927</v>
      </c>
      <c r="AO5912" t="s">
        <v>6912</v>
      </c>
      <c r="AP5912">
        <v>7.6165000000000003</v>
      </c>
    </row>
    <row r="5913" spans="1:42" x14ac:dyDescent="0.25">
      <c r="A5913" s="10">
        <v>37131</v>
      </c>
      <c r="B5913">
        <v>0.9042</v>
      </c>
      <c r="C5913">
        <v>108.75</v>
      </c>
      <c r="D5913">
        <v>1.9494</v>
      </c>
      <c r="E5913">
        <v>0.57289999999999996</v>
      </c>
      <c r="F5913">
        <v>34.188000000000002</v>
      </c>
      <c r="G5913">
        <v>7.4432</v>
      </c>
      <c r="H5913">
        <v>15.646599999999999</v>
      </c>
      <c r="I5913">
        <v>0.62809999999999999</v>
      </c>
      <c r="J5913">
        <v>254.08</v>
      </c>
      <c r="K5913">
        <v>3.6152000000000002</v>
      </c>
      <c r="L5913">
        <v>0.56320000000000003</v>
      </c>
      <c r="M5913">
        <v>0.40500000000000003</v>
      </c>
      <c r="N5913">
        <v>3.8437000000000001</v>
      </c>
      <c r="O5913">
        <v>27027</v>
      </c>
      <c r="P5913" t="s">
        <v>6912</v>
      </c>
      <c r="Q5913">
        <v>9.3659999999999997</v>
      </c>
      <c r="R5913">
        <v>219.6514</v>
      </c>
      <c r="S5913">
        <v>43.357999999999997</v>
      </c>
      <c r="T5913">
        <v>1.5165999999999999</v>
      </c>
      <c r="U5913">
        <v>90.03</v>
      </c>
      <c r="V5913">
        <v>8.0679999999999996</v>
      </c>
      <c r="W5913" t="s">
        <v>6912</v>
      </c>
      <c r="X5913" t="s">
        <v>6912</v>
      </c>
      <c r="Y5913">
        <v>1272000</v>
      </c>
      <c r="Z5913" t="s">
        <v>6912</v>
      </c>
      <c r="AA5913">
        <v>1.7161999999999999</v>
      </c>
      <c r="AB5913" t="s">
        <v>6912</v>
      </c>
      <c r="AC5913">
        <v>1.3957999999999999</v>
      </c>
      <c r="AD5913" t="s">
        <v>6912</v>
      </c>
      <c r="AE5913">
        <v>7.0526999999999997</v>
      </c>
      <c r="AF5913" t="s">
        <v>6912</v>
      </c>
      <c r="AG5913" t="s">
        <v>6912</v>
      </c>
      <c r="AH5913" t="s">
        <v>6912</v>
      </c>
      <c r="AI5913">
        <v>1153.76</v>
      </c>
      <c r="AJ5913" t="s">
        <v>6912</v>
      </c>
      <c r="AK5913" t="s">
        <v>6912</v>
      </c>
      <c r="AL5913">
        <v>2.0746000000000002</v>
      </c>
      <c r="AM5913" t="s">
        <v>6912</v>
      </c>
      <c r="AN5913">
        <v>1.5833999999999999</v>
      </c>
      <c r="AO5913" t="s">
        <v>6912</v>
      </c>
      <c r="AP5913">
        <v>7.5880000000000001</v>
      </c>
    </row>
    <row r="5914" spans="1:42" x14ac:dyDescent="0.25">
      <c r="A5914" s="10">
        <v>37130</v>
      </c>
      <c r="B5914">
        <v>0.90900000000000003</v>
      </c>
      <c r="C5914">
        <v>109.18</v>
      </c>
      <c r="D5914">
        <v>1.9477</v>
      </c>
      <c r="E5914">
        <v>0.57274000000000003</v>
      </c>
      <c r="F5914">
        <v>34.182000000000002</v>
      </c>
      <c r="G5914">
        <v>7.4443000000000001</v>
      </c>
      <c r="H5914">
        <v>15.646599999999999</v>
      </c>
      <c r="I5914">
        <v>0.63070000000000004</v>
      </c>
      <c r="J5914">
        <v>252.95</v>
      </c>
      <c r="K5914">
        <v>3.6343999999999999</v>
      </c>
      <c r="L5914">
        <v>0.56540000000000001</v>
      </c>
      <c r="M5914">
        <v>0.40589999999999998</v>
      </c>
      <c r="N5914">
        <v>3.8643999999999998</v>
      </c>
      <c r="O5914">
        <v>27149</v>
      </c>
      <c r="P5914" t="s">
        <v>6912</v>
      </c>
      <c r="Q5914">
        <v>9.3828999999999994</v>
      </c>
      <c r="R5914">
        <v>219.64779999999999</v>
      </c>
      <c r="S5914">
        <v>43.29</v>
      </c>
      <c r="T5914">
        <v>1.5194000000000001</v>
      </c>
      <c r="U5914">
        <v>90.21</v>
      </c>
      <c r="V5914">
        <v>8.0830000000000002</v>
      </c>
      <c r="W5914" t="s">
        <v>6912</v>
      </c>
      <c r="X5914" t="s">
        <v>6912</v>
      </c>
      <c r="Y5914">
        <v>1300000</v>
      </c>
      <c r="Z5914" t="s">
        <v>6912</v>
      </c>
      <c r="AA5914">
        <v>1.7231000000000001</v>
      </c>
      <c r="AB5914" t="s">
        <v>6912</v>
      </c>
      <c r="AC5914">
        <v>1.4009</v>
      </c>
      <c r="AD5914" t="s">
        <v>6912</v>
      </c>
      <c r="AE5914">
        <v>7.09</v>
      </c>
      <c r="AF5914" t="s">
        <v>6912</v>
      </c>
      <c r="AG5914" t="s">
        <v>6912</v>
      </c>
      <c r="AH5914" t="s">
        <v>6912</v>
      </c>
      <c r="AI5914">
        <v>1159.8800000000001</v>
      </c>
      <c r="AJ5914" t="s">
        <v>6912</v>
      </c>
      <c r="AK5914" t="s">
        <v>6912</v>
      </c>
      <c r="AL5914">
        <v>2.0760999999999998</v>
      </c>
      <c r="AM5914" t="s">
        <v>6912</v>
      </c>
      <c r="AN5914">
        <v>1.5893999999999999</v>
      </c>
      <c r="AO5914" t="s">
        <v>6912</v>
      </c>
      <c r="AP5914">
        <v>7.6242000000000001</v>
      </c>
    </row>
    <row r="5915" spans="1:42" x14ac:dyDescent="0.25">
      <c r="A5915" s="10">
        <v>37127</v>
      </c>
      <c r="B5915">
        <v>0.91080000000000005</v>
      </c>
      <c r="C5915">
        <v>109.56</v>
      </c>
      <c r="D5915">
        <v>1.9474</v>
      </c>
      <c r="E5915">
        <v>0.57296999999999998</v>
      </c>
      <c r="F5915">
        <v>34.216999999999999</v>
      </c>
      <c r="G5915">
        <v>7.4448999999999996</v>
      </c>
      <c r="H5915">
        <v>15.646599999999999</v>
      </c>
      <c r="I5915">
        <v>0.63170000000000004</v>
      </c>
      <c r="J5915">
        <v>251.51</v>
      </c>
      <c r="K5915">
        <v>3.6423000000000001</v>
      </c>
      <c r="L5915">
        <v>0.56620000000000004</v>
      </c>
      <c r="M5915">
        <v>0.40629999999999999</v>
      </c>
      <c r="N5915">
        <v>3.8378999999999999</v>
      </c>
      <c r="O5915">
        <v>27172</v>
      </c>
      <c r="P5915" t="s">
        <v>6912</v>
      </c>
      <c r="Q5915">
        <v>9.3872999999999998</v>
      </c>
      <c r="R5915">
        <v>219.83959999999999</v>
      </c>
      <c r="S5915">
        <v>43.250999999999998</v>
      </c>
      <c r="T5915">
        <v>1.5193000000000001</v>
      </c>
      <c r="U5915">
        <v>90.31</v>
      </c>
      <c r="V5915">
        <v>8.1059999999999999</v>
      </c>
      <c r="W5915" t="s">
        <v>6912</v>
      </c>
      <c r="X5915" t="s">
        <v>6912</v>
      </c>
      <c r="Y5915">
        <v>1343000</v>
      </c>
      <c r="Z5915" t="s">
        <v>6912</v>
      </c>
      <c r="AA5915">
        <v>1.718</v>
      </c>
      <c r="AB5915" t="s">
        <v>6912</v>
      </c>
      <c r="AC5915">
        <v>1.4048</v>
      </c>
      <c r="AD5915" t="s">
        <v>6912</v>
      </c>
      <c r="AE5915">
        <v>7.1040999999999999</v>
      </c>
      <c r="AF5915" t="s">
        <v>6912</v>
      </c>
      <c r="AG5915" t="s">
        <v>6912</v>
      </c>
      <c r="AH5915" t="s">
        <v>6912</v>
      </c>
      <c r="AI5915">
        <v>1162.18</v>
      </c>
      <c r="AJ5915" t="s">
        <v>6912</v>
      </c>
      <c r="AK5915" t="s">
        <v>6912</v>
      </c>
      <c r="AL5915">
        <v>2.0806</v>
      </c>
      <c r="AM5915" t="s">
        <v>6912</v>
      </c>
      <c r="AN5915">
        <v>1.5952999999999999</v>
      </c>
      <c r="AO5915" t="s">
        <v>6912</v>
      </c>
      <c r="AP5915">
        <v>7.6319999999999997</v>
      </c>
    </row>
    <row r="5916" spans="1:42" x14ac:dyDescent="0.25">
      <c r="A5916" s="10">
        <v>37126</v>
      </c>
      <c r="B5916">
        <v>0.91120000000000001</v>
      </c>
      <c r="C5916">
        <v>109.65</v>
      </c>
      <c r="D5916">
        <v>1.9470000000000001</v>
      </c>
      <c r="E5916">
        <v>0.57330000000000003</v>
      </c>
      <c r="F5916">
        <v>34.302999999999997</v>
      </c>
      <c r="G5916">
        <v>7.4471999999999996</v>
      </c>
      <c r="H5916">
        <v>15.646599999999999</v>
      </c>
      <c r="I5916">
        <v>0.63060000000000005</v>
      </c>
      <c r="J5916">
        <v>251.52</v>
      </c>
      <c r="K5916">
        <v>3.6432000000000002</v>
      </c>
      <c r="L5916">
        <v>0.56689999999999996</v>
      </c>
      <c r="M5916">
        <v>0.40610000000000002</v>
      </c>
      <c r="N5916">
        <v>3.8593000000000002</v>
      </c>
      <c r="O5916">
        <v>27170</v>
      </c>
      <c r="P5916" t="s">
        <v>6912</v>
      </c>
      <c r="Q5916">
        <v>9.4239999999999995</v>
      </c>
      <c r="R5916">
        <v>219.5729</v>
      </c>
      <c r="S5916">
        <v>43.255000000000003</v>
      </c>
      <c r="T5916">
        <v>1.5194000000000001</v>
      </c>
      <c r="U5916">
        <v>89.84</v>
      </c>
      <c r="V5916">
        <v>8.1120000000000001</v>
      </c>
      <c r="W5916" t="s">
        <v>6912</v>
      </c>
      <c r="X5916" t="s">
        <v>6912</v>
      </c>
      <c r="Y5916">
        <v>1341333</v>
      </c>
      <c r="Z5916" t="s">
        <v>6912</v>
      </c>
      <c r="AA5916">
        <v>1.7118</v>
      </c>
      <c r="AB5916" t="s">
        <v>6912</v>
      </c>
      <c r="AC5916">
        <v>1.4072</v>
      </c>
      <c r="AD5916" t="s">
        <v>6912</v>
      </c>
      <c r="AE5916">
        <v>7.1071</v>
      </c>
      <c r="AF5916" t="s">
        <v>6912</v>
      </c>
      <c r="AG5916" t="s">
        <v>6912</v>
      </c>
      <c r="AH5916" t="s">
        <v>6912</v>
      </c>
      <c r="AI5916">
        <v>1165.42</v>
      </c>
      <c r="AJ5916" t="s">
        <v>6912</v>
      </c>
      <c r="AK5916" t="s">
        <v>6912</v>
      </c>
      <c r="AL5916">
        <v>2.0714999999999999</v>
      </c>
      <c r="AM5916" t="s">
        <v>6912</v>
      </c>
      <c r="AN5916">
        <v>1.5992999999999999</v>
      </c>
      <c r="AO5916" t="s">
        <v>6912</v>
      </c>
      <c r="AP5916">
        <v>7.62</v>
      </c>
    </row>
    <row r="5917" spans="1:42" x14ac:dyDescent="0.25">
      <c r="A5917" s="10">
        <v>37125</v>
      </c>
      <c r="B5917">
        <v>0.92159999999999997</v>
      </c>
      <c r="C5917">
        <v>110.39</v>
      </c>
      <c r="D5917">
        <v>1.9466000000000001</v>
      </c>
      <c r="E5917">
        <v>0.57365999999999995</v>
      </c>
      <c r="F5917">
        <v>34.341999999999999</v>
      </c>
      <c r="G5917">
        <v>7.4485000000000001</v>
      </c>
      <c r="H5917">
        <v>15.646599999999999</v>
      </c>
      <c r="I5917">
        <v>0.63260000000000005</v>
      </c>
      <c r="J5917">
        <v>256.47000000000003</v>
      </c>
      <c r="K5917">
        <v>3.6850000000000001</v>
      </c>
      <c r="L5917">
        <v>0.56999999999999995</v>
      </c>
      <c r="M5917">
        <v>0.40760000000000002</v>
      </c>
      <c r="N5917">
        <v>3.9382999999999999</v>
      </c>
      <c r="O5917">
        <v>27453</v>
      </c>
      <c r="P5917" t="s">
        <v>6912</v>
      </c>
      <c r="Q5917">
        <v>9.4707000000000008</v>
      </c>
      <c r="R5917">
        <v>219.53319999999999</v>
      </c>
      <c r="S5917">
        <v>43.265000000000001</v>
      </c>
      <c r="T5917">
        <v>1.5199</v>
      </c>
      <c r="U5917">
        <v>90.31</v>
      </c>
      <c r="V5917">
        <v>8.1105</v>
      </c>
      <c r="W5917" t="s">
        <v>6912</v>
      </c>
      <c r="X5917" t="s">
        <v>6912</v>
      </c>
      <c r="Y5917">
        <v>1344000</v>
      </c>
      <c r="Z5917" t="s">
        <v>6912</v>
      </c>
      <c r="AA5917">
        <v>1.7114</v>
      </c>
      <c r="AB5917" t="s">
        <v>6912</v>
      </c>
      <c r="AC5917">
        <v>1.4272</v>
      </c>
      <c r="AD5917" t="s">
        <v>6912</v>
      </c>
      <c r="AE5917">
        <v>7.1882999999999999</v>
      </c>
      <c r="AF5917" t="s">
        <v>6912</v>
      </c>
      <c r="AG5917" t="s">
        <v>6912</v>
      </c>
      <c r="AH5917" t="s">
        <v>6912</v>
      </c>
      <c r="AI5917">
        <v>1177.8</v>
      </c>
      <c r="AJ5917" t="s">
        <v>6912</v>
      </c>
      <c r="AK5917" t="s">
        <v>6912</v>
      </c>
      <c r="AL5917">
        <v>2.0739999999999998</v>
      </c>
      <c r="AM5917" t="s">
        <v>6912</v>
      </c>
      <c r="AN5917">
        <v>1.6149</v>
      </c>
      <c r="AO5917" t="s">
        <v>6912</v>
      </c>
      <c r="AP5917">
        <v>7.7462</v>
      </c>
    </row>
    <row r="5918" spans="1:42" x14ac:dyDescent="0.25">
      <c r="A5918" s="10">
        <v>37124</v>
      </c>
      <c r="B5918">
        <v>0.91279999999999994</v>
      </c>
      <c r="C5918">
        <v>109.4</v>
      </c>
      <c r="D5918">
        <v>1.9464999999999999</v>
      </c>
      <c r="E5918">
        <v>0.57389000000000001</v>
      </c>
      <c r="F5918">
        <v>34.078000000000003</v>
      </c>
      <c r="G5918">
        <v>7.4467999999999996</v>
      </c>
      <c r="H5918">
        <v>15.646599999999999</v>
      </c>
      <c r="I5918">
        <v>0.63039999999999996</v>
      </c>
      <c r="J5918">
        <v>256.24</v>
      </c>
      <c r="K5918">
        <v>3.6503999999999999</v>
      </c>
      <c r="L5918">
        <v>0.56620000000000004</v>
      </c>
      <c r="M5918">
        <v>0.40639999999999998</v>
      </c>
      <c r="N5918">
        <v>3.8997000000000002</v>
      </c>
      <c r="O5918">
        <v>27205</v>
      </c>
      <c r="P5918" t="s">
        <v>6912</v>
      </c>
      <c r="Q5918">
        <v>9.4309999999999992</v>
      </c>
      <c r="R5918">
        <v>219.52379999999999</v>
      </c>
      <c r="S5918">
        <v>43.173000000000002</v>
      </c>
      <c r="T5918">
        <v>1.5165999999999999</v>
      </c>
      <c r="U5918">
        <v>89.7</v>
      </c>
      <c r="V5918">
        <v>8.1214999999999993</v>
      </c>
      <c r="W5918" t="s">
        <v>6912</v>
      </c>
      <c r="X5918" t="s">
        <v>6912</v>
      </c>
      <c r="Y5918">
        <v>1311000</v>
      </c>
      <c r="Z5918" t="s">
        <v>6912</v>
      </c>
      <c r="AA5918">
        <v>1.7110000000000001</v>
      </c>
      <c r="AB5918" t="s">
        <v>6912</v>
      </c>
      <c r="AC5918">
        <v>1.4107000000000001</v>
      </c>
      <c r="AD5918" t="s">
        <v>6912</v>
      </c>
      <c r="AE5918">
        <v>7.1196000000000002</v>
      </c>
      <c r="AF5918" t="s">
        <v>6912</v>
      </c>
      <c r="AG5918" t="s">
        <v>6912</v>
      </c>
      <c r="AH5918" t="s">
        <v>6912</v>
      </c>
      <c r="AI5918">
        <v>1167.47</v>
      </c>
      <c r="AJ5918" t="s">
        <v>6912</v>
      </c>
      <c r="AK5918" t="s">
        <v>6912</v>
      </c>
      <c r="AL5918">
        <v>2.0874000000000001</v>
      </c>
      <c r="AM5918" t="s">
        <v>6912</v>
      </c>
      <c r="AN5918">
        <v>1.5972999999999999</v>
      </c>
      <c r="AO5918" t="s">
        <v>6912</v>
      </c>
      <c r="AP5918">
        <v>7.5839999999999996</v>
      </c>
    </row>
    <row r="5919" spans="1:42" x14ac:dyDescent="0.25">
      <c r="A5919" s="10">
        <v>37123</v>
      </c>
      <c r="B5919">
        <v>0.91490000000000005</v>
      </c>
      <c r="C5919">
        <v>110.18</v>
      </c>
      <c r="D5919">
        <v>1.9461999999999999</v>
      </c>
      <c r="E5919">
        <v>0.57408999999999999</v>
      </c>
      <c r="F5919">
        <v>34.082999999999998</v>
      </c>
      <c r="G5919">
        <v>7.4459</v>
      </c>
      <c r="H5919">
        <v>15.646599999999999</v>
      </c>
      <c r="I5919">
        <v>0.63300000000000001</v>
      </c>
      <c r="J5919">
        <v>255.9</v>
      </c>
      <c r="K5919">
        <v>3.6587000000000001</v>
      </c>
      <c r="L5919">
        <v>0.5675</v>
      </c>
      <c r="M5919">
        <v>0.40689999999999998</v>
      </c>
      <c r="N5919">
        <v>3.9348000000000001</v>
      </c>
      <c r="O5919">
        <v>27241</v>
      </c>
      <c r="P5919" t="s">
        <v>6912</v>
      </c>
      <c r="Q5919">
        <v>9.4235000000000007</v>
      </c>
      <c r="R5919">
        <v>219.4599</v>
      </c>
      <c r="S5919">
        <v>43.167999999999999</v>
      </c>
      <c r="T5919">
        <v>1.5186999999999999</v>
      </c>
      <c r="U5919">
        <v>89.25</v>
      </c>
      <c r="V5919">
        <v>8.1135000000000002</v>
      </c>
      <c r="W5919" t="s">
        <v>6912</v>
      </c>
      <c r="X5919" t="s">
        <v>6912</v>
      </c>
      <c r="Y5919">
        <v>1301000</v>
      </c>
      <c r="Z5919" t="s">
        <v>6912</v>
      </c>
      <c r="AA5919">
        <v>1.7144999999999999</v>
      </c>
      <c r="AB5919" t="s">
        <v>6912</v>
      </c>
      <c r="AC5919">
        <v>1.4145000000000001</v>
      </c>
      <c r="AD5919" t="s">
        <v>6912</v>
      </c>
      <c r="AE5919">
        <v>7.1360000000000001</v>
      </c>
      <c r="AF5919" t="s">
        <v>6912</v>
      </c>
      <c r="AG5919" t="s">
        <v>6912</v>
      </c>
      <c r="AH5919" t="s">
        <v>6912</v>
      </c>
      <c r="AI5919">
        <v>1171.99</v>
      </c>
      <c r="AJ5919" t="s">
        <v>6912</v>
      </c>
      <c r="AK5919" t="s">
        <v>6912</v>
      </c>
      <c r="AL5919">
        <v>2.0863999999999998</v>
      </c>
      <c r="AM5919" t="s">
        <v>6912</v>
      </c>
      <c r="AN5919">
        <v>1.6080000000000001</v>
      </c>
      <c r="AO5919" t="s">
        <v>6912</v>
      </c>
      <c r="AP5919">
        <v>7.6050000000000004</v>
      </c>
    </row>
    <row r="5920" spans="1:42" x14ac:dyDescent="0.25">
      <c r="A5920" s="10">
        <v>37120</v>
      </c>
      <c r="B5920">
        <v>0.91379999999999995</v>
      </c>
      <c r="C5920">
        <v>110.34</v>
      </c>
      <c r="D5920">
        <v>1.9460999999999999</v>
      </c>
      <c r="E5920">
        <v>0.57399</v>
      </c>
      <c r="F5920">
        <v>34.021999999999998</v>
      </c>
      <c r="G5920">
        <v>7.4452999999999996</v>
      </c>
      <c r="H5920">
        <v>15.646599999999999</v>
      </c>
      <c r="I5920">
        <v>0.63270000000000004</v>
      </c>
      <c r="J5920">
        <v>255.73</v>
      </c>
      <c r="K5920">
        <v>3.6547000000000001</v>
      </c>
      <c r="L5920">
        <v>0.56740000000000002</v>
      </c>
      <c r="M5920">
        <v>0.40670000000000001</v>
      </c>
      <c r="N5920">
        <v>3.9205000000000001</v>
      </c>
      <c r="O5920">
        <v>27202</v>
      </c>
      <c r="P5920" t="s">
        <v>6912</v>
      </c>
      <c r="Q5920">
        <v>9.3350000000000009</v>
      </c>
      <c r="R5920">
        <v>219.52670000000001</v>
      </c>
      <c r="S5920">
        <v>43.17</v>
      </c>
      <c r="T5920">
        <v>1.5183</v>
      </c>
      <c r="U5920">
        <v>89.04</v>
      </c>
      <c r="V5920">
        <v>8.1325000000000003</v>
      </c>
      <c r="W5920" t="s">
        <v>6912</v>
      </c>
      <c r="X5920" t="s">
        <v>6912</v>
      </c>
      <c r="Y5920">
        <v>1292000</v>
      </c>
      <c r="Z5920" t="s">
        <v>6912</v>
      </c>
      <c r="AA5920">
        <v>1.712</v>
      </c>
      <c r="AB5920" t="s">
        <v>6912</v>
      </c>
      <c r="AC5920">
        <v>1.4053</v>
      </c>
      <c r="AD5920" t="s">
        <v>6912</v>
      </c>
      <c r="AE5920">
        <v>7.1275000000000004</v>
      </c>
      <c r="AF5920" t="s">
        <v>6912</v>
      </c>
      <c r="AG5920" t="s">
        <v>6912</v>
      </c>
      <c r="AH5920" t="s">
        <v>6912</v>
      </c>
      <c r="AI5920">
        <v>1174.74</v>
      </c>
      <c r="AJ5920" t="s">
        <v>6912</v>
      </c>
      <c r="AK5920" t="s">
        <v>6912</v>
      </c>
      <c r="AL5920">
        <v>2.0870000000000002</v>
      </c>
      <c r="AM5920" t="s">
        <v>6912</v>
      </c>
      <c r="AN5920">
        <v>1.6036999999999999</v>
      </c>
      <c r="AO5920" t="s">
        <v>6912</v>
      </c>
      <c r="AP5920">
        <v>7.5419999999999998</v>
      </c>
    </row>
    <row r="5921" spans="1:42" x14ac:dyDescent="0.25">
      <c r="A5921" s="10">
        <v>37119</v>
      </c>
      <c r="B5921">
        <v>0.91439999999999999</v>
      </c>
      <c r="C5921">
        <v>109.66</v>
      </c>
      <c r="D5921">
        <v>1.9464999999999999</v>
      </c>
      <c r="E5921">
        <v>0.57404999999999995</v>
      </c>
      <c r="F5921">
        <v>33.972000000000001</v>
      </c>
      <c r="G5921">
        <v>7.4436999999999998</v>
      </c>
      <c r="H5921">
        <v>15.646599999999999</v>
      </c>
      <c r="I5921">
        <v>0.63280000000000003</v>
      </c>
      <c r="J5921">
        <v>254.25</v>
      </c>
      <c r="K5921">
        <v>3.6576</v>
      </c>
      <c r="L5921">
        <v>0.56759999999999999</v>
      </c>
      <c r="M5921">
        <v>0.40679999999999999</v>
      </c>
      <c r="N5921">
        <v>3.8965999999999998</v>
      </c>
      <c r="O5921">
        <v>27253</v>
      </c>
      <c r="P5921" t="s">
        <v>6912</v>
      </c>
      <c r="Q5921">
        <v>9.2581000000000007</v>
      </c>
      <c r="R5921">
        <v>219.62739999999999</v>
      </c>
      <c r="S5921">
        <v>43.13</v>
      </c>
      <c r="T5921">
        <v>1.5193000000000001</v>
      </c>
      <c r="U5921">
        <v>89.64</v>
      </c>
      <c r="V5921">
        <v>8.1035000000000004</v>
      </c>
      <c r="W5921" t="s">
        <v>6912</v>
      </c>
      <c r="X5921" t="s">
        <v>6912</v>
      </c>
      <c r="Y5921">
        <v>1339000</v>
      </c>
      <c r="Z5921" t="s">
        <v>6912</v>
      </c>
      <c r="AA5921">
        <v>1.7358</v>
      </c>
      <c r="AB5921" t="s">
        <v>6912</v>
      </c>
      <c r="AC5921">
        <v>1.3962000000000001</v>
      </c>
      <c r="AD5921" t="s">
        <v>6912</v>
      </c>
      <c r="AE5921">
        <v>7.1319999999999997</v>
      </c>
      <c r="AF5921" t="s">
        <v>6912</v>
      </c>
      <c r="AG5921" t="s">
        <v>6912</v>
      </c>
      <c r="AH5921" t="s">
        <v>6912</v>
      </c>
      <c r="AI5921">
        <v>1167.69</v>
      </c>
      <c r="AJ5921" t="s">
        <v>6912</v>
      </c>
      <c r="AK5921" t="s">
        <v>6912</v>
      </c>
      <c r="AL5921">
        <v>2.0948000000000002</v>
      </c>
      <c r="AM5921" t="s">
        <v>6912</v>
      </c>
      <c r="AN5921">
        <v>1.5949</v>
      </c>
      <c r="AO5921" t="s">
        <v>6912</v>
      </c>
      <c r="AP5921">
        <v>7.5433000000000003</v>
      </c>
    </row>
    <row r="5922" spans="1:42" x14ac:dyDescent="0.25">
      <c r="A5922" s="10">
        <v>37118</v>
      </c>
      <c r="B5922">
        <v>0.91139999999999999</v>
      </c>
      <c r="C5922">
        <v>109.62</v>
      </c>
      <c r="D5922">
        <v>1.9460999999999999</v>
      </c>
      <c r="E5922">
        <v>0.57484999999999997</v>
      </c>
      <c r="F5922">
        <v>33.9</v>
      </c>
      <c r="G5922">
        <v>7.4432999999999998</v>
      </c>
      <c r="H5922">
        <v>15.646599999999999</v>
      </c>
      <c r="I5922">
        <v>0.63439999999999996</v>
      </c>
      <c r="J5922">
        <v>253</v>
      </c>
      <c r="K5922">
        <v>3.6461000000000001</v>
      </c>
      <c r="L5922">
        <v>0.56689999999999996</v>
      </c>
      <c r="M5922">
        <v>0.40670000000000001</v>
      </c>
      <c r="N5922">
        <v>3.8833000000000002</v>
      </c>
      <c r="O5922">
        <v>27187</v>
      </c>
      <c r="P5922" t="s">
        <v>6912</v>
      </c>
      <c r="Q5922">
        <v>9.2592999999999996</v>
      </c>
      <c r="R5922">
        <v>219.5</v>
      </c>
      <c r="S5922">
        <v>42.95</v>
      </c>
      <c r="T5922">
        <v>1.5184</v>
      </c>
      <c r="U5922">
        <v>89.63</v>
      </c>
      <c r="V5922">
        <v>8.1234999999999999</v>
      </c>
      <c r="W5922" t="s">
        <v>6912</v>
      </c>
      <c r="X5922" t="s">
        <v>6912</v>
      </c>
      <c r="Y5922">
        <v>1359000</v>
      </c>
      <c r="Z5922" t="s">
        <v>6912</v>
      </c>
      <c r="AA5922">
        <v>1.7291000000000001</v>
      </c>
      <c r="AB5922" t="s">
        <v>6912</v>
      </c>
      <c r="AC5922">
        <v>1.3955</v>
      </c>
      <c r="AD5922" t="s">
        <v>6912</v>
      </c>
      <c r="AE5922">
        <v>7.1125999999999996</v>
      </c>
      <c r="AF5922" t="s">
        <v>6912</v>
      </c>
      <c r="AG5922" t="s">
        <v>6912</v>
      </c>
      <c r="AH5922" t="s">
        <v>6912</v>
      </c>
      <c r="AI5922">
        <v>1165.68</v>
      </c>
      <c r="AJ5922" t="s">
        <v>6912</v>
      </c>
      <c r="AK5922" t="s">
        <v>6912</v>
      </c>
      <c r="AL5922">
        <v>2.0975000000000001</v>
      </c>
      <c r="AM5922" t="s">
        <v>6912</v>
      </c>
      <c r="AN5922">
        <v>1.5902000000000001</v>
      </c>
      <c r="AO5922" t="s">
        <v>6912</v>
      </c>
      <c r="AP5922">
        <v>7.5296000000000003</v>
      </c>
    </row>
    <row r="5923" spans="1:42" x14ac:dyDescent="0.25">
      <c r="A5923" s="10">
        <v>37117</v>
      </c>
      <c r="B5923">
        <v>0.89680000000000004</v>
      </c>
      <c r="C5923">
        <v>110.04</v>
      </c>
      <c r="D5923">
        <v>1.9460999999999999</v>
      </c>
      <c r="E5923">
        <v>0.57389000000000001</v>
      </c>
      <c r="F5923">
        <v>33.880000000000003</v>
      </c>
      <c r="G5923">
        <v>7.4431000000000003</v>
      </c>
      <c r="H5923">
        <v>15.646599999999999</v>
      </c>
      <c r="I5923">
        <v>0.63119999999999998</v>
      </c>
      <c r="J5923">
        <v>246.6</v>
      </c>
      <c r="K5923">
        <v>3.5876000000000001</v>
      </c>
      <c r="L5923">
        <v>0.56259999999999999</v>
      </c>
      <c r="M5923">
        <v>0.40460000000000002</v>
      </c>
      <c r="N5923">
        <v>3.8168000000000002</v>
      </c>
      <c r="O5923">
        <v>26742</v>
      </c>
      <c r="P5923" t="s">
        <v>6912</v>
      </c>
      <c r="Q5923">
        <v>9.2110000000000003</v>
      </c>
      <c r="R5923">
        <v>219.55</v>
      </c>
      <c r="S5923">
        <v>42.96</v>
      </c>
      <c r="T5923">
        <v>1.5155000000000001</v>
      </c>
      <c r="U5923">
        <v>89.21</v>
      </c>
      <c r="V5923">
        <v>8.0679999999999996</v>
      </c>
      <c r="W5923" t="s">
        <v>6912</v>
      </c>
      <c r="X5923" t="s">
        <v>6912</v>
      </c>
      <c r="Y5923">
        <v>1306000</v>
      </c>
      <c r="Z5923" t="s">
        <v>6912</v>
      </c>
      <c r="AA5923">
        <v>1.738</v>
      </c>
      <c r="AB5923" t="s">
        <v>6912</v>
      </c>
      <c r="AC5923">
        <v>1.3802000000000001</v>
      </c>
      <c r="AD5923" t="s">
        <v>6912</v>
      </c>
      <c r="AE5923">
        <v>6.9947999999999997</v>
      </c>
      <c r="AF5923" t="s">
        <v>6912</v>
      </c>
      <c r="AG5923" t="s">
        <v>6912</v>
      </c>
      <c r="AH5923" t="s">
        <v>6912</v>
      </c>
      <c r="AI5923">
        <v>1155.53</v>
      </c>
      <c r="AJ5923" t="s">
        <v>6912</v>
      </c>
      <c r="AK5923" t="s">
        <v>6912</v>
      </c>
      <c r="AL5923">
        <v>2.1019999999999999</v>
      </c>
      <c r="AM5923" t="s">
        <v>6912</v>
      </c>
      <c r="AN5923">
        <v>1.5788</v>
      </c>
      <c r="AO5923" t="s">
        <v>6912</v>
      </c>
      <c r="AP5923">
        <v>7.4231999999999996</v>
      </c>
    </row>
    <row r="5924" spans="1:42" x14ac:dyDescent="0.25">
      <c r="A5924" s="10">
        <v>37116</v>
      </c>
      <c r="B5924">
        <v>0.89910000000000001</v>
      </c>
      <c r="C5924">
        <v>109.33</v>
      </c>
      <c r="D5924">
        <v>1.9460999999999999</v>
      </c>
      <c r="E5924">
        <v>0.57487999999999995</v>
      </c>
      <c r="F5924">
        <v>33.896999999999998</v>
      </c>
      <c r="G5924">
        <v>7.4423000000000004</v>
      </c>
      <c r="H5924">
        <v>15.646599999999999</v>
      </c>
      <c r="I5924">
        <v>0.63119999999999998</v>
      </c>
      <c r="J5924">
        <v>246.38</v>
      </c>
      <c r="K5924">
        <v>3.5971000000000002</v>
      </c>
      <c r="L5924">
        <v>0.56269999999999998</v>
      </c>
      <c r="M5924">
        <v>0.40479999999999999</v>
      </c>
      <c r="N5924">
        <v>3.7997000000000001</v>
      </c>
      <c r="O5924">
        <v>26781</v>
      </c>
      <c r="P5924" t="s">
        <v>6912</v>
      </c>
      <c r="Q5924">
        <v>9.2049000000000003</v>
      </c>
      <c r="R5924">
        <v>219.5352</v>
      </c>
      <c r="S5924">
        <v>42.871000000000002</v>
      </c>
      <c r="T5924">
        <v>1.5139</v>
      </c>
      <c r="U5924">
        <v>88.18</v>
      </c>
      <c r="V5924">
        <v>8.0625</v>
      </c>
      <c r="W5924" t="s">
        <v>6912</v>
      </c>
      <c r="X5924" t="s">
        <v>6912</v>
      </c>
      <c r="Y5924">
        <v>1257000</v>
      </c>
      <c r="Z5924" t="s">
        <v>6912</v>
      </c>
      <c r="AA5924">
        <v>1.7329000000000001</v>
      </c>
      <c r="AB5924" t="s">
        <v>6912</v>
      </c>
      <c r="AC5924">
        <v>1.383</v>
      </c>
      <c r="AD5924" t="s">
        <v>6912</v>
      </c>
      <c r="AE5924">
        <v>7.0122999999999998</v>
      </c>
      <c r="AF5924" t="s">
        <v>6912</v>
      </c>
      <c r="AG5924" t="s">
        <v>6912</v>
      </c>
      <c r="AH5924" t="s">
        <v>6912</v>
      </c>
      <c r="AI5924">
        <v>1156.24</v>
      </c>
      <c r="AJ5924" t="s">
        <v>6912</v>
      </c>
      <c r="AK5924" t="s">
        <v>6912</v>
      </c>
      <c r="AL5924">
        <v>2.0981999999999998</v>
      </c>
      <c r="AM5924" t="s">
        <v>6912</v>
      </c>
      <c r="AN5924">
        <v>1.5783</v>
      </c>
      <c r="AO5924" t="s">
        <v>6912</v>
      </c>
      <c r="AP5924">
        <v>7.4283999999999999</v>
      </c>
    </row>
    <row r="5925" spans="1:42" x14ac:dyDescent="0.25">
      <c r="A5925" s="10">
        <v>37113</v>
      </c>
      <c r="B5925">
        <v>0.89359999999999995</v>
      </c>
      <c r="C5925">
        <v>109.31</v>
      </c>
      <c r="D5925">
        <v>1.9463999999999999</v>
      </c>
      <c r="E5925">
        <v>0.57355999999999996</v>
      </c>
      <c r="F5925">
        <v>33.880000000000003</v>
      </c>
      <c r="G5925">
        <v>7.4421999999999997</v>
      </c>
      <c r="H5925">
        <v>15.646599999999999</v>
      </c>
      <c r="I5925">
        <v>0.62690000000000001</v>
      </c>
      <c r="J5925">
        <v>246.92</v>
      </c>
      <c r="K5925">
        <v>3.5745</v>
      </c>
      <c r="L5925">
        <v>0.56089999999999995</v>
      </c>
      <c r="M5925">
        <v>0.40360000000000001</v>
      </c>
      <c r="N5925">
        <v>3.7623000000000002</v>
      </c>
      <c r="O5925">
        <v>26623</v>
      </c>
      <c r="P5925" t="s">
        <v>6912</v>
      </c>
      <c r="Q5925">
        <v>9.1795000000000009</v>
      </c>
      <c r="R5925">
        <v>219.60499999999999</v>
      </c>
      <c r="S5925">
        <v>43.005000000000003</v>
      </c>
      <c r="T5925">
        <v>1.5117</v>
      </c>
      <c r="U5925">
        <v>87.86</v>
      </c>
      <c r="V5925">
        <v>8.0150000000000006</v>
      </c>
      <c r="W5925" t="s">
        <v>6912</v>
      </c>
      <c r="X5925" t="s">
        <v>6912</v>
      </c>
      <c r="Y5925">
        <v>1241000</v>
      </c>
      <c r="Z5925" t="s">
        <v>6912</v>
      </c>
      <c r="AA5925">
        <v>1.7332000000000001</v>
      </c>
      <c r="AB5925" t="s">
        <v>6912</v>
      </c>
      <c r="AC5925">
        <v>1.3793</v>
      </c>
      <c r="AD5925" t="s">
        <v>6912</v>
      </c>
      <c r="AE5925">
        <v>6.9695</v>
      </c>
      <c r="AF5925" t="s">
        <v>6912</v>
      </c>
      <c r="AG5925" t="s">
        <v>6912</v>
      </c>
      <c r="AH5925" t="s">
        <v>6912</v>
      </c>
      <c r="AI5925">
        <v>1146.8499999999999</v>
      </c>
      <c r="AJ5925" t="s">
        <v>6912</v>
      </c>
      <c r="AK5925" t="s">
        <v>6912</v>
      </c>
      <c r="AL5925">
        <v>2.1009000000000002</v>
      </c>
      <c r="AM5925" t="s">
        <v>6912</v>
      </c>
      <c r="AN5925">
        <v>1.5718000000000001</v>
      </c>
      <c r="AO5925" t="s">
        <v>6912</v>
      </c>
      <c r="AP5925">
        <v>7.37</v>
      </c>
    </row>
    <row r="5926" spans="1:42" x14ac:dyDescent="0.25">
      <c r="A5926" s="10">
        <v>37112</v>
      </c>
      <c r="B5926">
        <v>0.88529999999999998</v>
      </c>
      <c r="C5926">
        <v>109.16</v>
      </c>
      <c r="D5926">
        <v>1.9470000000000001</v>
      </c>
      <c r="E5926">
        <v>0.57362000000000002</v>
      </c>
      <c r="F5926">
        <v>33.85</v>
      </c>
      <c r="G5926">
        <v>7.4421999999999997</v>
      </c>
      <c r="H5926">
        <v>15.646599999999999</v>
      </c>
      <c r="I5926">
        <v>0.62339999999999995</v>
      </c>
      <c r="J5926">
        <v>246.5</v>
      </c>
      <c r="K5926">
        <v>3.5409999999999999</v>
      </c>
      <c r="L5926">
        <v>0.55979999999999996</v>
      </c>
      <c r="M5926">
        <v>0.40210000000000001</v>
      </c>
      <c r="N5926">
        <v>3.7345000000000002</v>
      </c>
      <c r="O5926">
        <v>26380</v>
      </c>
      <c r="P5926" t="s">
        <v>6912</v>
      </c>
      <c r="Q5926">
        <v>9.1734000000000009</v>
      </c>
      <c r="R5926">
        <v>219.42500000000001</v>
      </c>
      <c r="S5926">
        <v>42.814999999999998</v>
      </c>
      <c r="T5926">
        <v>1.5057</v>
      </c>
      <c r="U5926">
        <v>86.95</v>
      </c>
      <c r="V5926">
        <v>7.9850000000000003</v>
      </c>
      <c r="W5926" t="s">
        <v>6912</v>
      </c>
      <c r="X5926" t="s">
        <v>6912</v>
      </c>
      <c r="Y5926">
        <v>1221000</v>
      </c>
      <c r="Z5926" t="s">
        <v>6912</v>
      </c>
      <c r="AA5926">
        <v>1.7135</v>
      </c>
      <c r="AB5926" t="s">
        <v>6912</v>
      </c>
      <c r="AC5926">
        <v>1.3584000000000001</v>
      </c>
      <c r="AD5926" t="s">
        <v>6912</v>
      </c>
      <c r="AE5926">
        <v>6.9048999999999996</v>
      </c>
      <c r="AF5926" t="s">
        <v>6912</v>
      </c>
      <c r="AG5926" t="s">
        <v>6912</v>
      </c>
      <c r="AH5926" t="s">
        <v>6912</v>
      </c>
      <c r="AI5926">
        <v>1137.6099999999999</v>
      </c>
      <c r="AJ5926" t="s">
        <v>6912</v>
      </c>
      <c r="AK5926" t="s">
        <v>6912</v>
      </c>
      <c r="AL5926">
        <v>2.0836000000000001</v>
      </c>
      <c r="AM5926" t="s">
        <v>6912</v>
      </c>
      <c r="AN5926">
        <v>1.5721000000000001</v>
      </c>
      <c r="AO5926" t="s">
        <v>6912</v>
      </c>
      <c r="AP5926">
        <v>7.3258999999999999</v>
      </c>
    </row>
    <row r="5927" spans="1:42" x14ac:dyDescent="0.25">
      <c r="A5927" s="10">
        <v>37111</v>
      </c>
      <c r="B5927">
        <v>0.87629999999999997</v>
      </c>
      <c r="C5927">
        <v>107.94</v>
      </c>
      <c r="D5927">
        <v>1.9462999999999999</v>
      </c>
      <c r="E5927">
        <v>0.57362000000000002</v>
      </c>
      <c r="F5927">
        <v>33.805</v>
      </c>
      <c r="G5927">
        <v>7.4432</v>
      </c>
      <c r="H5927">
        <v>15.646599999999999</v>
      </c>
      <c r="I5927">
        <v>0.61870000000000003</v>
      </c>
      <c r="J5927">
        <v>246.95</v>
      </c>
      <c r="K5927">
        <v>3.5051999999999999</v>
      </c>
      <c r="L5927">
        <v>0.55500000000000005</v>
      </c>
      <c r="M5927">
        <v>0.40029999999999999</v>
      </c>
      <c r="N5927">
        <v>3.6966000000000001</v>
      </c>
      <c r="O5927">
        <v>26078</v>
      </c>
      <c r="P5927" t="s">
        <v>6912</v>
      </c>
      <c r="Q5927">
        <v>9.1509</v>
      </c>
      <c r="R5927">
        <v>219.3279</v>
      </c>
      <c r="S5927">
        <v>42.826999999999998</v>
      </c>
      <c r="T5927">
        <v>1.5059</v>
      </c>
      <c r="U5927">
        <v>86.45</v>
      </c>
      <c r="V5927">
        <v>7.9580000000000002</v>
      </c>
      <c r="W5927" t="s">
        <v>6912</v>
      </c>
      <c r="X5927" t="s">
        <v>6912</v>
      </c>
      <c r="Y5927">
        <v>1203200</v>
      </c>
      <c r="Z5927" t="s">
        <v>6912</v>
      </c>
      <c r="AA5927">
        <v>1.7010000000000001</v>
      </c>
      <c r="AB5927" t="s">
        <v>6912</v>
      </c>
      <c r="AC5927">
        <v>1.3441000000000001</v>
      </c>
      <c r="AD5927" t="s">
        <v>6912</v>
      </c>
      <c r="AE5927">
        <v>6.8346</v>
      </c>
      <c r="AF5927" t="s">
        <v>6912</v>
      </c>
      <c r="AG5927" t="s">
        <v>6912</v>
      </c>
      <c r="AH5927" t="s">
        <v>6912</v>
      </c>
      <c r="AI5927">
        <v>1121.6600000000001</v>
      </c>
      <c r="AJ5927" t="s">
        <v>6912</v>
      </c>
      <c r="AK5927" t="s">
        <v>6912</v>
      </c>
      <c r="AL5927">
        <v>2.0821999999999998</v>
      </c>
      <c r="AM5927" t="s">
        <v>6912</v>
      </c>
      <c r="AN5927">
        <v>1.5546</v>
      </c>
      <c r="AO5927" t="s">
        <v>6912</v>
      </c>
      <c r="AP5927">
        <v>7.2649999999999997</v>
      </c>
    </row>
    <row r="5928" spans="1:42" x14ac:dyDescent="0.25">
      <c r="A5928" s="10">
        <v>37110</v>
      </c>
      <c r="B5928">
        <v>0.87680000000000002</v>
      </c>
      <c r="C5928">
        <v>108.74</v>
      </c>
      <c r="D5928">
        <v>1.9467000000000001</v>
      </c>
      <c r="E5928">
        <v>0.57372000000000001</v>
      </c>
      <c r="F5928">
        <v>33.912999999999997</v>
      </c>
      <c r="G5928">
        <v>7.4428999999999998</v>
      </c>
      <c r="H5928">
        <v>15.646599999999999</v>
      </c>
      <c r="I5928">
        <v>0.61950000000000005</v>
      </c>
      <c r="J5928">
        <v>247.39</v>
      </c>
      <c r="K5928">
        <v>3.5074000000000001</v>
      </c>
      <c r="L5928">
        <v>0.55510000000000004</v>
      </c>
      <c r="M5928">
        <v>0.40039999999999998</v>
      </c>
      <c r="N5928">
        <v>3.7197</v>
      </c>
      <c r="O5928">
        <v>26098</v>
      </c>
      <c r="P5928" t="s">
        <v>6912</v>
      </c>
      <c r="Q5928">
        <v>9.1884999999999994</v>
      </c>
      <c r="R5928">
        <v>219.2182</v>
      </c>
      <c r="S5928">
        <v>42.908999999999999</v>
      </c>
      <c r="T5928">
        <v>1.506</v>
      </c>
      <c r="U5928">
        <v>86.54</v>
      </c>
      <c r="V5928">
        <v>7.9690000000000003</v>
      </c>
      <c r="W5928" t="s">
        <v>6912</v>
      </c>
      <c r="X5928" t="s">
        <v>6912</v>
      </c>
      <c r="Y5928">
        <v>1186000</v>
      </c>
      <c r="Z5928" t="s">
        <v>6912</v>
      </c>
      <c r="AA5928">
        <v>1.702</v>
      </c>
      <c r="AB5928" t="s">
        <v>6912</v>
      </c>
      <c r="AC5928">
        <v>1.3394999999999999</v>
      </c>
      <c r="AD5928" t="s">
        <v>6912</v>
      </c>
      <c r="AE5928">
        <v>6.8383000000000003</v>
      </c>
      <c r="AF5928" t="s">
        <v>6912</v>
      </c>
      <c r="AG5928" t="s">
        <v>6912</v>
      </c>
      <c r="AH5928" t="s">
        <v>6912</v>
      </c>
      <c r="AI5928">
        <v>1126.95</v>
      </c>
      <c r="AJ5928" t="s">
        <v>6912</v>
      </c>
      <c r="AK5928" t="s">
        <v>6912</v>
      </c>
      <c r="AL5928">
        <v>2.0975999999999999</v>
      </c>
      <c r="AM5928" t="s">
        <v>6912</v>
      </c>
      <c r="AN5928">
        <v>1.5654999999999999</v>
      </c>
      <c r="AO5928" t="s">
        <v>6912</v>
      </c>
      <c r="AP5928">
        <v>7.2774999999999999</v>
      </c>
    </row>
    <row r="5929" spans="1:42" x14ac:dyDescent="0.25">
      <c r="A5929" s="10">
        <v>37109</v>
      </c>
      <c r="B5929">
        <v>0.88049999999999995</v>
      </c>
      <c r="C5929">
        <v>109.08</v>
      </c>
      <c r="D5929">
        <v>1.9472</v>
      </c>
      <c r="E5929">
        <v>0.57386000000000004</v>
      </c>
      <c r="F5929">
        <v>33.918999999999997</v>
      </c>
      <c r="G5929">
        <v>7.4470999999999998</v>
      </c>
      <c r="H5929">
        <v>15.646599999999999</v>
      </c>
      <c r="I5929">
        <v>0.61899999999999999</v>
      </c>
      <c r="J5929">
        <v>247.06</v>
      </c>
      <c r="K5929">
        <v>3.5226000000000002</v>
      </c>
      <c r="L5929">
        <v>0.55520000000000003</v>
      </c>
      <c r="M5929">
        <v>0.40079999999999999</v>
      </c>
      <c r="N5929">
        <v>3.7267000000000001</v>
      </c>
      <c r="O5929">
        <v>26159</v>
      </c>
      <c r="P5929" t="s">
        <v>6912</v>
      </c>
      <c r="Q5929">
        <v>9.1637000000000004</v>
      </c>
      <c r="R5929">
        <v>219.24459999999999</v>
      </c>
      <c r="S5929">
        <v>42.911000000000001</v>
      </c>
      <c r="T5929">
        <v>1.5076000000000001</v>
      </c>
      <c r="U5929">
        <v>86.69</v>
      </c>
      <c r="V5929">
        <v>7.9775</v>
      </c>
      <c r="W5929" t="s">
        <v>6912</v>
      </c>
      <c r="X5929" t="s">
        <v>6912</v>
      </c>
      <c r="Y5929">
        <v>1187000</v>
      </c>
      <c r="Z5929" t="s">
        <v>6912</v>
      </c>
      <c r="AA5929">
        <v>1.7055</v>
      </c>
      <c r="AB5929" t="s">
        <v>6912</v>
      </c>
      <c r="AC5929">
        <v>1.3465</v>
      </c>
      <c r="AD5929" t="s">
        <v>6912</v>
      </c>
      <c r="AE5929">
        <v>6.8667999999999996</v>
      </c>
      <c r="AF5929" t="s">
        <v>6912</v>
      </c>
      <c r="AG5929" t="s">
        <v>6912</v>
      </c>
      <c r="AH5929" t="s">
        <v>6912</v>
      </c>
      <c r="AI5929">
        <v>1132.7</v>
      </c>
      <c r="AJ5929" t="s">
        <v>6912</v>
      </c>
      <c r="AK5929" t="s">
        <v>6912</v>
      </c>
      <c r="AL5929">
        <v>2.1059999999999999</v>
      </c>
      <c r="AM5929" t="s">
        <v>6912</v>
      </c>
      <c r="AN5929">
        <v>1.5689</v>
      </c>
      <c r="AO5929" t="s">
        <v>6912</v>
      </c>
      <c r="AP5929">
        <v>7.3061999999999996</v>
      </c>
    </row>
    <row r="5930" spans="1:42" x14ac:dyDescent="0.25">
      <c r="A5930" s="10">
        <v>37106</v>
      </c>
      <c r="B5930">
        <v>0.88060000000000005</v>
      </c>
      <c r="C5930">
        <v>109.05</v>
      </c>
      <c r="D5930">
        <v>1.9475</v>
      </c>
      <c r="E5930">
        <v>0.57386000000000004</v>
      </c>
      <c r="F5930">
        <v>33.93</v>
      </c>
      <c r="G5930">
        <v>7.4476000000000004</v>
      </c>
      <c r="H5930">
        <v>15.646599999999999</v>
      </c>
      <c r="I5930">
        <v>0.61639999999999995</v>
      </c>
      <c r="J5930">
        <v>248</v>
      </c>
      <c r="K5930">
        <v>3.5234000000000001</v>
      </c>
      <c r="L5930">
        <v>0.55469999999999997</v>
      </c>
      <c r="M5930">
        <v>0.40050000000000002</v>
      </c>
      <c r="N5930">
        <v>3.7296999999999998</v>
      </c>
      <c r="O5930">
        <v>26148</v>
      </c>
      <c r="P5930" t="s">
        <v>6912</v>
      </c>
      <c r="Q5930">
        <v>9.1721000000000004</v>
      </c>
      <c r="R5930">
        <v>219.27379999999999</v>
      </c>
      <c r="S5930">
        <v>42.95</v>
      </c>
      <c r="T5930">
        <v>1.5076000000000001</v>
      </c>
      <c r="U5930">
        <v>86.55</v>
      </c>
      <c r="V5930">
        <v>7.9684999999999997</v>
      </c>
      <c r="W5930" t="s">
        <v>6912</v>
      </c>
      <c r="X5930" t="s">
        <v>6912</v>
      </c>
      <c r="Y5930">
        <v>1181000</v>
      </c>
      <c r="Z5930" t="s">
        <v>6912</v>
      </c>
      <c r="AA5930">
        <v>1.702</v>
      </c>
      <c r="AB5930" t="s">
        <v>6912</v>
      </c>
      <c r="AC5930">
        <v>1.3515999999999999</v>
      </c>
      <c r="AD5930" t="s">
        <v>6912</v>
      </c>
      <c r="AE5930">
        <v>6.8680000000000003</v>
      </c>
      <c r="AF5930" t="s">
        <v>6912</v>
      </c>
      <c r="AG5930" t="s">
        <v>6912</v>
      </c>
      <c r="AH5930" t="s">
        <v>6912</v>
      </c>
      <c r="AI5930">
        <v>1130.69</v>
      </c>
      <c r="AJ5930" t="s">
        <v>6912</v>
      </c>
      <c r="AK5930" t="s">
        <v>6912</v>
      </c>
      <c r="AL5930">
        <v>2.1110000000000002</v>
      </c>
      <c r="AM5930" t="s">
        <v>6912</v>
      </c>
      <c r="AN5930">
        <v>1.5661</v>
      </c>
      <c r="AO5930" t="s">
        <v>6912</v>
      </c>
      <c r="AP5930">
        <v>7.2599</v>
      </c>
    </row>
    <row r="5931" spans="1:42" x14ac:dyDescent="0.25">
      <c r="A5931" s="10">
        <v>37105</v>
      </c>
      <c r="B5931">
        <v>0.87880000000000003</v>
      </c>
      <c r="C5931">
        <v>109.02</v>
      </c>
      <c r="D5931">
        <v>1.9468000000000001</v>
      </c>
      <c r="E5931">
        <v>0.57391999999999999</v>
      </c>
      <c r="F5931">
        <v>34.002000000000002</v>
      </c>
      <c r="G5931">
        <v>7.4482999999999997</v>
      </c>
      <c r="H5931">
        <v>15.646599999999999</v>
      </c>
      <c r="I5931">
        <v>0.61450000000000005</v>
      </c>
      <c r="J5931">
        <v>248.72</v>
      </c>
      <c r="K5931">
        <v>3.5152000000000001</v>
      </c>
      <c r="L5931">
        <v>0.5534</v>
      </c>
      <c r="M5931">
        <v>0.40010000000000001</v>
      </c>
      <c r="N5931">
        <v>3.7549999999999999</v>
      </c>
      <c r="O5931">
        <v>26131</v>
      </c>
      <c r="P5931" t="s">
        <v>6912</v>
      </c>
      <c r="Q5931">
        <v>9.2289999999999992</v>
      </c>
      <c r="R5931">
        <v>219.2893</v>
      </c>
      <c r="S5931">
        <v>43.040999999999997</v>
      </c>
      <c r="T5931">
        <v>1.5094000000000001</v>
      </c>
      <c r="U5931">
        <v>86.62</v>
      </c>
      <c r="V5931">
        <v>7.9960000000000004</v>
      </c>
      <c r="W5931" t="s">
        <v>6912</v>
      </c>
      <c r="X5931" t="s">
        <v>6912</v>
      </c>
      <c r="Y5931">
        <v>1178000</v>
      </c>
      <c r="Z5931" t="s">
        <v>6912</v>
      </c>
      <c r="AA5931">
        <v>1.6951000000000001</v>
      </c>
      <c r="AB5931" t="s">
        <v>6912</v>
      </c>
      <c r="AC5931">
        <v>1.3514999999999999</v>
      </c>
      <c r="AD5931" t="s">
        <v>6912</v>
      </c>
      <c r="AE5931">
        <v>6.8540000000000001</v>
      </c>
      <c r="AF5931" t="s">
        <v>6912</v>
      </c>
      <c r="AG5931" t="s">
        <v>6912</v>
      </c>
      <c r="AH5931" t="s">
        <v>6912</v>
      </c>
      <c r="AI5931">
        <v>1128.3800000000001</v>
      </c>
      <c r="AJ5931" t="s">
        <v>6912</v>
      </c>
      <c r="AK5931" t="s">
        <v>6912</v>
      </c>
      <c r="AL5931">
        <v>2.1004999999999998</v>
      </c>
      <c r="AM5931" t="s">
        <v>6912</v>
      </c>
      <c r="AN5931">
        <v>1.5665</v>
      </c>
      <c r="AO5931" t="s">
        <v>6912</v>
      </c>
      <c r="AP5931">
        <v>7.2239000000000004</v>
      </c>
    </row>
    <row r="5932" spans="1:42" x14ac:dyDescent="0.25">
      <c r="A5932" s="10">
        <v>37104</v>
      </c>
      <c r="B5932">
        <v>0.88170000000000004</v>
      </c>
      <c r="C5932">
        <v>109.85</v>
      </c>
      <c r="D5932">
        <v>1.9461999999999999</v>
      </c>
      <c r="E5932">
        <v>0.57391999999999999</v>
      </c>
      <c r="F5932">
        <v>34.003</v>
      </c>
      <c r="G5932">
        <v>7.4492000000000003</v>
      </c>
      <c r="H5932">
        <v>15.646599999999999</v>
      </c>
      <c r="I5932">
        <v>0.61560000000000004</v>
      </c>
      <c r="J5932">
        <v>248.14</v>
      </c>
      <c r="K5932">
        <v>3.5268000000000002</v>
      </c>
      <c r="L5932">
        <v>0.55469999999999997</v>
      </c>
      <c r="M5932">
        <v>0.40050000000000002</v>
      </c>
      <c r="N5932">
        <v>3.7528000000000001</v>
      </c>
      <c r="O5932">
        <v>26152</v>
      </c>
      <c r="P5932" t="s">
        <v>6912</v>
      </c>
      <c r="Q5932">
        <v>9.3092000000000006</v>
      </c>
      <c r="R5932">
        <v>219.1926</v>
      </c>
      <c r="S5932">
        <v>43.261000000000003</v>
      </c>
      <c r="T5932">
        <v>1.5105999999999999</v>
      </c>
      <c r="U5932">
        <v>86.84</v>
      </c>
      <c r="V5932">
        <v>8.0120000000000005</v>
      </c>
      <c r="W5932" t="s">
        <v>6912</v>
      </c>
      <c r="X5932" t="s">
        <v>6912</v>
      </c>
      <c r="Y5932">
        <v>1175000</v>
      </c>
      <c r="Z5932" t="s">
        <v>6912</v>
      </c>
      <c r="AA5932">
        <v>1.7188000000000001</v>
      </c>
      <c r="AB5932" t="s">
        <v>6912</v>
      </c>
      <c r="AC5932">
        <v>1.3552999999999999</v>
      </c>
      <c r="AD5932" t="s">
        <v>6912</v>
      </c>
      <c r="AE5932">
        <v>6.8769</v>
      </c>
      <c r="AF5932" t="s">
        <v>6912</v>
      </c>
      <c r="AG5932" t="s">
        <v>6912</v>
      </c>
      <c r="AH5932" t="s">
        <v>6912</v>
      </c>
      <c r="AI5932">
        <v>1139.1600000000001</v>
      </c>
      <c r="AJ5932" t="s">
        <v>6912</v>
      </c>
      <c r="AK5932" t="s">
        <v>6912</v>
      </c>
      <c r="AL5932">
        <v>2.1309999999999998</v>
      </c>
      <c r="AM5932" t="s">
        <v>6912</v>
      </c>
      <c r="AN5932">
        <v>1.5898000000000001</v>
      </c>
      <c r="AO5932" t="s">
        <v>6912</v>
      </c>
      <c r="AP5932">
        <v>7.274</v>
      </c>
    </row>
    <row r="5933" spans="1:42" x14ac:dyDescent="0.25">
      <c r="A5933" s="10">
        <v>37103</v>
      </c>
      <c r="B5933">
        <v>0.87549999999999994</v>
      </c>
      <c r="C5933">
        <v>109.3</v>
      </c>
      <c r="D5933">
        <v>1.9460999999999999</v>
      </c>
      <c r="E5933">
        <v>0.57389000000000001</v>
      </c>
      <c r="F5933">
        <v>33.979999999999997</v>
      </c>
      <c r="G5933">
        <v>7.4474999999999998</v>
      </c>
      <c r="H5933">
        <v>15.646599999999999</v>
      </c>
      <c r="I5933">
        <v>0.61429999999999996</v>
      </c>
      <c r="J5933">
        <v>247.75</v>
      </c>
      <c r="K5933">
        <v>3.5022000000000002</v>
      </c>
      <c r="L5933">
        <v>0.55200000000000005</v>
      </c>
      <c r="M5933">
        <v>0.39960000000000001</v>
      </c>
      <c r="N5933">
        <v>3.7103000000000002</v>
      </c>
      <c r="O5933">
        <v>25927</v>
      </c>
      <c r="P5933" t="s">
        <v>6912</v>
      </c>
      <c r="Q5933">
        <v>9.2784999999999993</v>
      </c>
      <c r="R5933">
        <v>219.23140000000001</v>
      </c>
      <c r="S5933">
        <v>43.302</v>
      </c>
      <c r="T5933">
        <v>1.5102</v>
      </c>
      <c r="U5933">
        <v>87.85</v>
      </c>
      <c r="V5933">
        <v>7.9850000000000003</v>
      </c>
      <c r="W5933" t="s">
        <v>6912</v>
      </c>
      <c r="X5933" t="s">
        <v>6912</v>
      </c>
      <c r="Y5933">
        <v>1163000</v>
      </c>
      <c r="Z5933" t="s">
        <v>6912</v>
      </c>
      <c r="AA5933">
        <v>1.7282</v>
      </c>
      <c r="AB5933" t="s">
        <v>6912</v>
      </c>
      <c r="AC5933">
        <v>1.3389</v>
      </c>
      <c r="AD5933" t="s">
        <v>6912</v>
      </c>
      <c r="AE5933">
        <v>6.8285999999999998</v>
      </c>
      <c r="AF5933" t="s">
        <v>6912</v>
      </c>
      <c r="AG5933" t="s">
        <v>6912</v>
      </c>
      <c r="AH5933" t="s">
        <v>6912</v>
      </c>
      <c r="AI5933">
        <v>1136.4000000000001</v>
      </c>
      <c r="AJ5933" t="s">
        <v>6912</v>
      </c>
      <c r="AK5933" t="s">
        <v>6912</v>
      </c>
      <c r="AL5933">
        <v>2.1303999999999998</v>
      </c>
      <c r="AM5933" t="s">
        <v>6912</v>
      </c>
      <c r="AN5933">
        <v>1.5790999999999999</v>
      </c>
      <c r="AO5933" t="s">
        <v>6912</v>
      </c>
      <c r="AP5933">
        <v>7.2333999999999996</v>
      </c>
    </row>
    <row r="5934" spans="1:42" x14ac:dyDescent="0.25">
      <c r="A5934" s="10">
        <v>37102</v>
      </c>
      <c r="B5934">
        <v>0.87509999999999999</v>
      </c>
      <c r="C5934">
        <v>109.45</v>
      </c>
      <c r="D5934">
        <v>1.9467000000000001</v>
      </c>
      <c r="E5934">
        <v>0.57399</v>
      </c>
      <c r="F5934">
        <v>33.869999999999997</v>
      </c>
      <c r="G5934">
        <v>7.4452999999999996</v>
      </c>
      <c r="H5934">
        <v>15.646599999999999</v>
      </c>
      <c r="I5934">
        <v>0.61360000000000003</v>
      </c>
      <c r="J5934">
        <v>247.08</v>
      </c>
      <c r="K5934">
        <v>3.5019999999999998</v>
      </c>
      <c r="L5934">
        <v>0.5524</v>
      </c>
      <c r="M5934">
        <v>0.39950000000000002</v>
      </c>
      <c r="N5934">
        <v>3.694</v>
      </c>
      <c r="O5934">
        <v>25890</v>
      </c>
      <c r="P5934" t="s">
        <v>6912</v>
      </c>
      <c r="Q5934">
        <v>9.2560000000000002</v>
      </c>
      <c r="R5934">
        <v>219.27080000000001</v>
      </c>
      <c r="S5934">
        <v>43.192999999999998</v>
      </c>
      <c r="T5934">
        <v>1.5114000000000001</v>
      </c>
      <c r="U5934">
        <v>87.87</v>
      </c>
      <c r="V5934">
        <v>7.98</v>
      </c>
      <c r="W5934" t="s">
        <v>6912</v>
      </c>
      <c r="X5934" t="s">
        <v>6912</v>
      </c>
      <c r="Y5934">
        <v>1163000</v>
      </c>
      <c r="Z5934" t="s">
        <v>6912</v>
      </c>
      <c r="AA5934">
        <v>1.7314000000000001</v>
      </c>
      <c r="AB5934" t="s">
        <v>6912</v>
      </c>
      <c r="AC5934">
        <v>1.3407</v>
      </c>
      <c r="AD5934" t="s">
        <v>6912</v>
      </c>
      <c r="AE5934">
        <v>6.8254000000000001</v>
      </c>
      <c r="AF5934" t="s">
        <v>6912</v>
      </c>
      <c r="AG5934" t="s">
        <v>6912</v>
      </c>
      <c r="AH5934" t="s">
        <v>6912</v>
      </c>
      <c r="AI5934">
        <v>1137.6300000000001</v>
      </c>
      <c r="AJ5934" t="s">
        <v>6912</v>
      </c>
      <c r="AK5934" t="s">
        <v>6912</v>
      </c>
      <c r="AL5934">
        <v>2.1269</v>
      </c>
      <c r="AM5934" t="s">
        <v>6912</v>
      </c>
      <c r="AN5934">
        <v>1.5772999999999999</v>
      </c>
      <c r="AO5934" t="s">
        <v>6912</v>
      </c>
      <c r="AP5934">
        <v>7.1811999999999996</v>
      </c>
    </row>
    <row r="5935" spans="1:42" x14ac:dyDescent="0.25">
      <c r="A5935" s="10">
        <v>37099</v>
      </c>
      <c r="B5935">
        <v>0.87680000000000002</v>
      </c>
      <c r="C5935">
        <v>108.65</v>
      </c>
      <c r="D5935">
        <v>1.9467000000000001</v>
      </c>
      <c r="E5935">
        <v>0.57404999999999995</v>
      </c>
      <c r="F5935">
        <v>33.874000000000002</v>
      </c>
      <c r="G5935">
        <v>7.4454000000000002</v>
      </c>
      <c r="H5935">
        <v>15.646599999999999</v>
      </c>
      <c r="I5935">
        <v>0.61409999999999998</v>
      </c>
      <c r="J5935">
        <v>247.27</v>
      </c>
      <c r="K5935">
        <v>3.5078</v>
      </c>
      <c r="L5935">
        <v>0.55230000000000001</v>
      </c>
      <c r="M5935">
        <v>0.3997</v>
      </c>
      <c r="N5935">
        <v>3.6867000000000001</v>
      </c>
      <c r="O5935">
        <v>25928</v>
      </c>
      <c r="P5935" t="s">
        <v>6912</v>
      </c>
      <c r="Q5935">
        <v>9.2825000000000006</v>
      </c>
      <c r="R5935">
        <v>219.15940000000001</v>
      </c>
      <c r="S5935">
        <v>43.067</v>
      </c>
      <c r="T5935">
        <v>1.5081</v>
      </c>
      <c r="U5935">
        <v>87.86</v>
      </c>
      <c r="V5935">
        <v>7.984</v>
      </c>
      <c r="W5935" t="s">
        <v>6912</v>
      </c>
      <c r="X5935" t="s">
        <v>6912</v>
      </c>
      <c r="Y5935">
        <v>1164000</v>
      </c>
      <c r="Z5935" t="s">
        <v>6912</v>
      </c>
      <c r="AA5935">
        <v>1.7323</v>
      </c>
      <c r="AB5935" t="s">
        <v>6912</v>
      </c>
      <c r="AC5935">
        <v>1.3426</v>
      </c>
      <c r="AD5935" t="s">
        <v>6912</v>
      </c>
      <c r="AE5935">
        <v>6.8387000000000002</v>
      </c>
      <c r="AF5935" t="s">
        <v>6912</v>
      </c>
      <c r="AG5935" t="s">
        <v>6912</v>
      </c>
      <c r="AH5935" t="s">
        <v>6912</v>
      </c>
      <c r="AI5935">
        <v>1135.46</v>
      </c>
      <c r="AJ5935" t="s">
        <v>6912</v>
      </c>
      <c r="AK5935" t="s">
        <v>6912</v>
      </c>
      <c r="AL5935">
        <v>2.1328</v>
      </c>
      <c r="AM5935" t="s">
        <v>6912</v>
      </c>
      <c r="AN5935">
        <v>1.5769</v>
      </c>
      <c r="AO5935" t="s">
        <v>6912</v>
      </c>
      <c r="AP5935">
        <v>7.1750999999999996</v>
      </c>
    </row>
    <row r="5936" spans="1:42" x14ac:dyDescent="0.25">
      <c r="A5936" s="10">
        <v>37098</v>
      </c>
      <c r="B5936">
        <v>0.87639999999999996</v>
      </c>
      <c r="C5936">
        <v>108.58</v>
      </c>
      <c r="D5936">
        <v>1.946</v>
      </c>
      <c r="E5936">
        <v>0.57408999999999999</v>
      </c>
      <c r="F5936">
        <v>33.881999999999998</v>
      </c>
      <c r="G5936">
        <v>7.4455</v>
      </c>
      <c r="H5936">
        <v>15.646599999999999</v>
      </c>
      <c r="I5936">
        <v>0.61460000000000004</v>
      </c>
      <c r="J5936">
        <v>246.35</v>
      </c>
      <c r="K5936">
        <v>3.5062000000000002</v>
      </c>
      <c r="L5936">
        <v>0.5524</v>
      </c>
      <c r="M5936">
        <v>0.3997</v>
      </c>
      <c r="N5936">
        <v>3.6806999999999999</v>
      </c>
      <c r="O5936">
        <v>25914</v>
      </c>
      <c r="P5936" t="s">
        <v>6912</v>
      </c>
      <c r="Q5936">
        <v>9.3009000000000004</v>
      </c>
      <c r="R5936">
        <v>218.9854</v>
      </c>
      <c r="S5936">
        <v>43.040999999999997</v>
      </c>
      <c r="T5936">
        <v>1.5106999999999999</v>
      </c>
      <c r="U5936">
        <v>88.35</v>
      </c>
      <c r="V5936">
        <v>8.0124999999999993</v>
      </c>
      <c r="W5936" t="s">
        <v>6912</v>
      </c>
      <c r="X5936" t="s">
        <v>6912</v>
      </c>
      <c r="Y5936">
        <v>1162000</v>
      </c>
      <c r="Z5936" t="s">
        <v>6912</v>
      </c>
      <c r="AA5936">
        <v>1.724</v>
      </c>
      <c r="AB5936" t="s">
        <v>6912</v>
      </c>
      <c r="AC5936">
        <v>1.3465</v>
      </c>
      <c r="AD5936" t="s">
        <v>6912</v>
      </c>
      <c r="AE5936">
        <v>6.8357000000000001</v>
      </c>
      <c r="AF5936" t="s">
        <v>6912</v>
      </c>
      <c r="AG5936" t="s">
        <v>6912</v>
      </c>
      <c r="AH5936" t="s">
        <v>6912</v>
      </c>
      <c r="AI5936">
        <v>1134.94</v>
      </c>
      <c r="AJ5936" t="s">
        <v>6912</v>
      </c>
      <c r="AK5936" t="s">
        <v>6912</v>
      </c>
      <c r="AL5936">
        <v>2.1236000000000002</v>
      </c>
      <c r="AM5936" t="s">
        <v>6912</v>
      </c>
      <c r="AN5936">
        <v>1.5821000000000001</v>
      </c>
      <c r="AO5936" t="s">
        <v>6912</v>
      </c>
      <c r="AP5936">
        <v>7.1726000000000001</v>
      </c>
    </row>
    <row r="5937" spans="1:42" x14ac:dyDescent="0.25">
      <c r="A5937" s="10">
        <v>37097</v>
      </c>
      <c r="B5937">
        <v>0.87929999999999997</v>
      </c>
      <c r="C5937">
        <v>108.9</v>
      </c>
      <c r="D5937">
        <v>1.9461999999999999</v>
      </c>
      <c r="E5937">
        <v>0.57394999999999996</v>
      </c>
      <c r="F5937">
        <v>33.863</v>
      </c>
      <c r="G5937">
        <v>7.4443000000000001</v>
      </c>
      <c r="H5937">
        <v>15.646599999999999</v>
      </c>
      <c r="I5937">
        <v>0.61570000000000003</v>
      </c>
      <c r="J5937">
        <v>246.59</v>
      </c>
      <c r="K5937">
        <v>3.5181</v>
      </c>
      <c r="L5937">
        <v>0.5534</v>
      </c>
      <c r="M5937">
        <v>0.40029999999999999</v>
      </c>
      <c r="N5937">
        <v>3.6852999999999998</v>
      </c>
      <c r="O5937">
        <v>25940</v>
      </c>
      <c r="P5937" t="s">
        <v>6912</v>
      </c>
      <c r="Q5937">
        <v>9.3472000000000008</v>
      </c>
      <c r="R5937">
        <v>218.96250000000001</v>
      </c>
      <c r="S5937">
        <v>42.811</v>
      </c>
      <c r="T5937">
        <v>1.5054000000000001</v>
      </c>
      <c r="U5937">
        <v>88.73</v>
      </c>
      <c r="V5937">
        <v>8.0129999999999999</v>
      </c>
      <c r="W5937" t="s">
        <v>6912</v>
      </c>
      <c r="X5937" t="s">
        <v>6912</v>
      </c>
      <c r="Y5937">
        <v>1155000</v>
      </c>
      <c r="Z5937" t="s">
        <v>6912</v>
      </c>
      <c r="AA5937">
        <v>1.7363</v>
      </c>
      <c r="AB5937" t="s">
        <v>6912</v>
      </c>
      <c r="AC5937">
        <v>1.3506</v>
      </c>
      <c r="AD5937" t="s">
        <v>6912</v>
      </c>
      <c r="AE5937">
        <v>6.8582999999999998</v>
      </c>
      <c r="AF5937" t="s">
        <v>6912</v>
      </c>
      <c r="AG5937" t="s">
        <v>6912</v>
      </c>
      <c r="AH5937" t="s">
        <v>6912</v>
      </c>
      <c r="AI5937">
        <v>1147.49</v>
      </c>
      <c r="AJ5937" t="s">
        <v>6912</v>
      </c>
      <c r="AK5937" t="s">
        <v>6912</v>
      </c>
      <c r="AL5937">
        <v>2.1379000000000001</v>
      </c>
      <c r="AM5937" t="s">
        <v>6912</v>
      </c>
      <c r="AN5937">
        <v>1.5989</v>
      </c>
      <c r="AO5937" t="s">
        <v>6912</v>
      </c>
      <c r="AP5937">
        <v>7.2214999999999998</v>
      </c>
    </row>
    <row r="5938" spans="1:42" x14ac:dyDescent="0.25">
      <c r="A5938" s="10">
        <v>37096</v>
      </c>
      <c r="B5938">
        <v>0.87080000000000002</v>
      </c>
      <c r="C5938">
        <v>108.07</v>
      </c>
      <c r="D5938">
        <v>1.9461999999999999</v>
      </c>
      <c r="E5938">
        <v>0.57372000000000001</v>
      </c>
      <c r="F5938">
        <v>33.874000000000002</v>
      </c>
      <c r="G5938">
        <v>7.4447000000000001</v>
      </c>
      <c r="H5938">
        <v>15.646599999999999</v>
      </c>
      <c r="I5938">
        <v>0.6139</v>
      </c>
      <c r="J5938">
        <v>247.27</v>
      </c>
      <c r="K5938">
        <v>3.4839000000000002</v>
      </c>
      <c r="L5938">
        <v>0.54990000000000006</v>
      </c>
      <c r="M5938">
        <v>0.39889999999999998</v>
      </c>
      <c r="N5938">
        <v>3.6677</v>
      </c>
      <c r="O5938">
        <v>25693</v>
      </c>
      <c r="P5938" t="s">
        <v>6912</v>
      </c>
      <c r="Q5938">
        <v>9.3117999999999999</v>
      </c>
      <c r="R5938">
        <v>218.7672</v>
      </c>
      <c r="S5938">
        <v>42.710999999999999</v>
      </c>
      <c r="T5938">
        <v>1.5064</v>
      </c>
      <c r="U5938">
        <v>88.43</v>
      </c>
      <c r="V5938">
        <v>8.0020000000000007</v>
      </c>
      <c r="W5938" t="s">
        <v>6912</v>
      </c>
      <c r="X5938" t="s">
        <v>6912</v>
      </c>
      <c r="Y5938">
        <v>1137000</v>
      </c>
      <c r="Z5938" t="s">
        <v>6912</v>
      </c>
      <c r="AA5938">
        <v>1.7152000000000001</v>
      </c>
      <c r="AB5938" t="s">
        <v>6912</v>
      </c>
      <c r="AC5938">
        <v>1.3401000000000001</v>
      </c>
      <c r="AD5938" t="s">
        <v>6912</v>
      </c>
      <c r="AE5938">
        <v>6.7920999999999996</v>
      </c>
      <c r="AF5938" t="s">
        <v>6912</v>
      </c>
      <c r="AG5938" t="s">
        <v>6912</v>
      </c>
      <c r="AH5938" t="s">
        <v>6912</v>
      </c>
      <c r="AI5938">
        <v>1140.75</v>
      </c>
      <c r="AJ5938" t="s">
        <v>6912</v>
      </c>
      <c r="AK5938" t="s">
        <v>6912</v>
      </c>
      <c r="AL5938">
        <v>2.1223999999999998</v>
      </c>
      <c r="AM5938" t="s">
        <v>6912</v>
      </c>
      <c r="AN5938">
        <v>1.5840000000000001</v>
      </c>
      <c r="AO5938" t="s">
        <v>6912</v>
      </c>
      <c r="AP5938">
        <v>7.1329000000000002</v>
      </c>
    </row>
    <row r="5939" spans="1:42" x14ac:dyDescent="0.25">
      <c r="A5939" s="10">
        <v>37095</v>
      </c>
      <c r="B5939">
        <v>0.86760000000000004</v>
      </c>
      <c r="C5939">
        <v>107.62</v>
      </c>
      <c r="D5939">
        <v>1.9464999999999999</v>
      </c>
      <c r="E5939">
        <v>0.57394999999999996</v>
      </c>
      <c r="F5939">
        <v>33.798000000000002</v>
      </c>
      <c r="G5939">
        <v>7.4470999999999998</v>
      </c>
      <c r="H5939">
        <v>15.646599999999999</v>
      </c>
      <c r="I5939">
        <v>0.60970000000000002</v>
      </c>
      <c r="J5939">
        <v>246.68</v>
      </c>
      <c r="K5939">
        <v>3.4706000000000001</v>
      </c>
      <c r="L5939">
        <v>0.54810000000000003</v>
      </c>
      <c r="M5939">
        <v>0.39789999999999998</v>
      </c>
      <c r="N5939">
        <v>3.6440000000000001</v>
      </c>
      <c r="O5939">
        <v>25566</v>
      </c>
      <c r="P5939" t="s">
        <v>6912</v>
      </c>
      <c r="Q5939">
        <v>9.2906999999999993</v>
      </c>
      <c r="R5939">
        <v>218.9239</v>
      </c>
      <c r="S5939">
        <v>42.68</v>
      </c>
      <c r="T5939">
        <v>1.5055000000000001</v>
      </c>
      <c r="U5939">
        <v>88.18</v>
      </c>
      <c r="V5939">
        <v>7.9865000000000004</v>
      </c>
      <c r="W5939" t="s">
        <v>6912</v>
      </c>
      <c r="X5939" t="s">
        <v>6912</v>
      </c>
      <c r="Y5939">
        <v>1147000</v>
      </c>
      <c r="Z5939" t="s">
        <v>6912</v>
      </c>
      <c r="AA5939">
        <v>1.7102999999999999</v>
      </c>
      <c r="AB5939" t="s">
        <v>6912</v>
      </c>
      <c r="AC5939">
        <v>1.34</v>
      </c>
      <c r="AD5939" t="s">
        <v>6912</v>
      </c>
      <c r="AE5939">
        <v>6.7671000000000001</v>
      </c>
      <c r="AF5939" t="s">
        <v>6912</v>
      </c>
      <c r="AG5939" t="s">
        <v>6912</v>
      </c>
      <c r="AH5939" t="s">
        <v>6912</v>
      </c>
      <c r="AI5939">
        <v>1138.73</v>
      </c>
      <c r="AJ5939" t="s">
        <v>6912</v>
      </c>
      <c r="AK5939" t="s">
        <v>6912</v>
      </c>
      <c r="AL5939">
        <v>2.1179999999999999</v>
      </c>
      <c r="AM5939" t="s">
        <v>6912</v>
      </c>
      <c r="AN5939">
        <v>1.5831</v>
      </c>
      <c r="AO5939" t="s">
        <v>6912</v>
      </c>
      <c r="AP5939">
        <v>7.1242000000000001</v>
      </c>
    </row>
    <row r="5940" spans="1:42" x14ac:dyDescent="0.25">
      <c r="A5940" s="10">
        <v>37092</v>
      </c>
      <c r="B5940">
        <v>0.87760000000000005</v>
      </c>
      <c r="C5940">
        <v>108.36</v>
      </c>
      <c r="D5940">
        <v>1.9466000000000001</v>
      </c>
      <c r="E5940">
        <v>0.57408999999999999</v>
      </c>
      <c r="F5940">
        <v>33.878</v>
      </c>
      <c r="G5940">
        <v>7.4485000000000001</v>
      </c>
      <c r="H5940">
        <v>15.646599999999999</v>
      </c>
      <c r="I5940">
        <v>0.61180000000000001</v>
      </c>
      <c r="J5940">
        <v>249.2</v>
      </c>
      <c r="K5940">
        <v>3.5112999999999999</v>
      </c>
      <c r="L5940">
        <v>0.55210000000000004</v>
      </c>
      <c r="M5940">
        <v>0.39939999999999998</v>
      </c>
      <c r="N5940">
        <v>3.6989999999999998</v>
      </c>
      <c r="O5940">
        <v>25825</v>
      </c>
      <c r="P5940" t="s">
        <v>6912</v>
      </c>
      <c r="Q5940">
        <v>9.2630999999999997</v>
      </c>
      <c r="R5940">
        <v>218.911</v>
      </c>
      <c r="S5940">
        <v>42.738999999999997</v>
      </c>
      <c r="T5940">
        <v>1.5078</v>
      </c>
      <c r="U5940">
        <v>88.54</v>
      </c>
      <c r="V5940">
        <v>8.0169999999999995</v>
      </c>
      <c r="W5940" t="s">
        <v>6912</v>
      </c>
      <c r="X5940" t="s">
        <v>6912</v>
      </c>
      <c r="Y5940">
        <v>1150767</v>
      </c>
      <c r="Z5940" t="s">
        <v>6912</v>
      </c>
      <c r="AA5940">
        <v>1.7111000000000001</v>
      </c>
      <c r="AB5940" t="s">
        <v>6912</v>
      </c>
      <c r="AC5940">
        <v>1.3531</v>
      </c>
      <c r="AD5940" t="s">
        <v>6912</v>
      </c>
      <c r="AE5940">
        <v>6.8451000000000004</v>
      </c>
      <c r="AF5940" t="s">
        <v>6912</v>
      </c>
      <c r="AG5940" t="s">
        <v>6912</v>
      </c>
      <c r="AH5940" t="s">
        <v>6912</v>
      </c>
      <c r="AI5940">
        <v>1145.8800000000001</v>
      </c>
      <c r="AJ5940" t="s">
        <v>6912</v>
      </c>
      <c r="AK5940" t="s">
        <v>6912</v>
      </c>
      <c r="AL5940">
        <v>2.1238999999999999</v>
      </c>
      <c r="AM5940" t="s">
        <v>6912</v>
      </c>
      <c r="AN5940">
        <v>1.6006</v>
      </c>
      <c r="AO5940" t="s">
        <v>6912</v>
      </c>
      <c r="AP5940">
        <v>7.2417999999999996</v>
      </c>
    </row>
    <row r="5941" spans="1:42" x14ac:dyDescent="0.25">
      <c r="A5941" s="10">
        <v>37091</v>
      </c>
      <c r="B5941">
        <v>0.87229999999999996</v>
      </c>
      <c r="C5941">
        <v>107.7</v>
      </c>
      <c r="D5941">
        <v>1.9466000000000001</v>
      </c>
      <c r="E5941">
        <v>0.57415000000000005</v>
      </c>
      <c r="F5941">
        <v>33.908000000000001</v>
      </c>
      <c r="G5941">
        <v>7.4462999999999999</v>
      </c>
      <c r="H5941">
        <v>15.646599999999999</v>
      </c>
      <c r="I5941">
        <v>0.61499999999999999</v>
      </c>
      <c r="J5941">
        <v>249.25</v>
      </c>
      <c r="K5941">
        <v>3.4895999999999998</v>
      </c>
      <c r="L5941">
        <v>0.55059999999999998</v>
      </c>
      <c r="M5941">
        <v>0.3992</v>
      </c>
      <c r="N5941">
        <v>3.6833</v>
      </c>
      <c r="O5941">
        <v>25690</v>
      </c>
      <c r="P5941" t="s">
        <v>6912</v>
      </c>
      <c r="Q5941">
        <v>9.2565000000000008</v>
      </c>
      <c r="R5941">
        <v>218.9614</v>
      </c>
      <c r="S5941">
        <v>42.718000000000004</v>
      </c>
      <c r="T5941">
        <v>1.5069999999999999</v>
      </c>
      <c r="U5941">
        <v>88.4</v>
      </c>
      <c r="V5941">
        <v>8.0109999999999992</v>
      </c>
      <c r="W5941" t="s">
        <v>6912</v>
      </c>
      <c r="X5941" t="s">
        <v>6912</v>
      </c>
      <c r="Y5941">
        <v>1173650</v>
      </c>
      <c r="Z5941" t="s">
        <v>6912</v>
      </c>
      <c r="AA5941">
        <v>1.6931</v>
      </c>
      <c r="AB5941" t="s">
        <v>6912</v>
      </c>
      <c r="AC5941">
        <v>1.3431999999999999</v>
      </c>
      <c r="AD5941" t="s">
        <v>6912</v>
      </c>
      <c r="AE5941">
        <v>6.8037999999999998</v>
      </c>
      <c r="AF5941" t="s">
        <v>6912</v>
      </c>
      <c r="AG5941" t="s">
        <v>6912</v>
      </c>
      <c r="AH5941" t="s">
        <v>6912</v>
      </c>
      <c r="AI5941">
        <v>1137.7</v>
      </c>
      <c r="AJ5941" t="s">
        <v>6912</v>
      </c>
      <c r="AK5941" t="s">
        <v>6912</v>
      </c>
      <c r="AL5941">
        <v>2.1061999999999999</v>
      </c>
      <c r="AM5941" t="s">
        <v>6912</v>
      </c>
      <c r="AN5941">
        <v>1.5924</v>
      </c>
      <c r="AO5941" t="s">
        <v>6912</v>
      </c>
      <c r="AP5941">
        <v>7.2070999999999996</v>
      </c>
    </row>
    <row r="5942" spans="1:42" x14ac:dyDescent="0.25">
      <c r="A5942" s="10">
        <v>37090</v>
      </c>
      <c r="B5942">
        <v>0.86299999999999999</v>
      </c>
      <c r="C5942">
        <v>107.8</v>
      </c>
      <c r="D5942">
        <v>1.9460999999999999</v>
      </c>
      <c r="E5942">
        <v>0.57411999999999996</v>
      </c>
      <c r="F5942">
        <v>33.895000000000003</v>
      </c>
      <c r="G5942">
        <v>7.4466000000000001</v>
      </c>
      <c r="H5942">
        <v>15.646599999999999</v>
      </c>
      <c r="I5942">
        <v>0.61270000000000002</v>
      </c>
      <c r="J5942">
        <v>248.63</v>
      </c>
      <c r="K5942">
        <v>3.4518</v>
      </c>
      <c r="L5942">
        <v>0.54769999999999996</v>
      </c>
      <c r="M5942">
        <v>0.39779999999999999</v>
      </c>
      <c r="N5942">
        <v>3.6194999999999999</v>
      </c>
      <c r="O5942">
        <v>25320</v>
      </c>
      <c r="P5942" t="s">
        <v>6912</v>
      </c>
      <c r="Q5942">
        <v>9.2314000000000007</v>
      </c>
      <c r="R5942">
        <v>218.8193</v>
      </c>
      <c r="S5942">
        <v>42.600999999999999</v>
      </c>
      <c r="T5942">
        <v>1.504</v>
      </c>
      <c r="U5942">
        <v>88.1</v>
      </c>
      <c r="V5942">
        <v>8.0075000000000003</v>
      </c>
      <c r="W5942" t="s">
        <v>6912</v>
      </c>
      <c r="X5942" t="s">
        <v>6912</v>
      </c>
      <c r="Y5942">
        <v>1180000</v>
      </c>
      <c r="Z5942" t="s">
        <v>6912</v>
      </c>
      <c r="AA5942">
        <v>1.6894</v>
      </c>
      <c r="AB5942" t="s">
        <v>6912</v>
      </c>
      <c r="AC5942">
        <v>1.3242</v>
      </c>
      <c r="AD5942" t="s">
        <v>6912</v>
      </c>
      <c r="AE5942">
        <v>6.7313000000000001</v>
      </c>
      <c r="AF5942" t="s">
        <v>6912</v>
      </c>
      <c r="AG5942" t="s">
        <v>6912</v>
      </c>
      <c r="AH5942" t="s">
        <v>6912</v>
      </c>
      <c r="AI5942">
        <v>1127.94</v>
      </c>
      <c r="AJ5942" t="s">
        <v>6912</v>
      </c>
      <c r="AK5942" t="s">
        <v>6912</v>
      </c>
      <c r="AL5942">
        <v>2.1118000000000001</v>
      </c>
      <c r="AM5942" t="s">
        <v>6912</v>
      </c>
      <c r="AN5942">
        <v>1.5802</v>
      </c>
      <c r="AO5942" t="s">
        <v>6912</v>
      </c>
      <c r="AP5942">
        <v>7.0856000000000003</v>
      </c>
    </row>
    <row r="5943" spans="1:42" x14ac:dyDescent="0.25">
      <c r="A5943" s="10">
        <v>37089</v>
      </c>
      <c r="B5943">
        <v>0.85160000000000002</v>
      </c>
      <c r="C5943">
        <v>106.65</v>
      </c>
      <c r="D5943">
        <v>1.9460999999999999</v>
      </c>
      <c r="E5943">
        <v>0.57425000000000004</v>
      </c>
      <c r="F5943">
        <v>33.795000000000002</v>
      </c>
      <c r="G5943">
        <v>7.4443999999999999</v>
      </c>
      <c r="H5943">
        <v>15.646599999999999</v>
      </c>
      <c r="I5943">
        <v>0.60880000000000001</v>
      </c>
      <c r="J5943">
        <v>252.55</v>
      </c>
      <c r="K5943">
        <v>3.4051999999999998</v>
      </c>
      <c r="L5943">
        <v>0.54279999999999995</v>
      </c>
      <c r="M5943">
        <v>0.39579999999999999</v>
      </c>
      <c r="N5943">
        <v>3.5920000000000001</v>
      </c>
      <c r="O5943">
        <v>25017</v>
      </c>
      <c r="P5943" t="s">
        <v>6912</v>
      </c>
      <c r="Q5943">
        <v>9.2151999999999994</v>
      </c>
      <c r="R5943">
        <v>218.8442</v>
      </c>
      <c r="S5943">
        <v>42.598999999999997</v>
      </c>
      <c r="T5943">
        <v>1.5121</v>
      </c>
      <c r="U5943">
        <v>87.64</v>
      </c>
      <c r="V5943">
        <v>7.9805000000000001</v>
      </c>
      <c r="W5943" t="s">
        <v>6912</v>
      </c>
      <c r="X5943" t="s">
        <v>6912</v>
      </c>
      <c r="Y5943">
        <v>1277000</v>
      </c>
      <c r="Z5943" t="s">
        <v>6912</v>
      </c>
      <c r="AA5943">
        <v>1.6811</v>
      </c>
      <c r="AB5943" t="s">
        <v>6912</v>
      </c>
      <c r="AC5943">
        <v>1.3083</v>
      </c>
      <c r="AD5943" t="s">
        <v>6912</v>
      </c>
      <c r="AE5943">
        <v>6.6424000000000003</v>
      </c>
      <c r="AF5943" t="s">
        <v>6912</v>
      </c>
      <c r="AG5943" t="s">
        <v>6912</v>
      </c>
      <c r="AH5943" t="s">
        <v>6912</v>
      </c>
      <c r="AI5943">
        <v>1119</v>
      </c>
      <c r="AJ5943" t="s">
        <v>6912</v>
      </c>
      <c r="AK5943" t="s">
        <v>6912</v>
      </c>
      <c r="AL5943">
        <v>2.0996000000000001</v>
      </c>
      <c r="AM5943" t="s">
        <v>6912</v>
      </c>
      <c r="AN5943">
        <v>1.5617000000000001</v>
      </c>
      <c r="AO5943" t="s">
        <v>6912</v>
      </c>
      <c r="AP5943">
        <v>7.0263</v>
      </c>
    </row>
    <row r="5944" spans="1:42" x14ac:dyDescent="0.25">
      <c r="A5944" s="10">
        <v>37088</v>
      </c>
      <c r="B5944">
        <v>0.85829999999999995</v>
      </c>
      <c r="C5944">
        <v>107.45</v>
      </c>
      <c r="D5944">
        <v>1.9460999999999999</v>
      </c>
      <c r="E5944">
        <v>0.57432000000000005</v>
      </c>
      <c r="F5944">
        <v>33.825000000000003</v>
      </c>
      <c r="G5944">
        <v>7.4443000000000001</v>
      </c>
      <c r="H5944">
        <v>15.646599999999999</v>
      </c>
      <c r="I5944">
        <v>0.61260000000000003</v>
      </c>
      <c r="J5944">
        <v>254.35</v>
      </c>
      <c r="K5944">
        <v>3.4323000000000001</v>
      </c>
      <c r="L5944">
        <v>0.54579999999999995</v>
      </c>
      <c r="M5944">
        <v>0.3972</v>
      </c>
      <c r="N5944">
        <v>3.6063000000000001</v>
      </c>
      <c r="O5944">
        <v>25142</v>
      </c>
      <c r="P5944" t="s">
        <v>6912</v>
      </c>
      <c r="Q5944">
        <v>9.2106999999999992</v>
      </c>
      <c r="R5944">
        <v>218.87610000000001</v>
      </c>
      <c r="S5944">
        <v>42.615000000000002</v>
      </c>
      <c r="T5944">
        <v>1.5135000000000001</v>
      </c>
      <c r="U5944">
        <v>87.93</v>
      </c>
      <c r="V5944">
        <v>7.9775</v>
      </c>
      <c r="W5944" t="s">
        <v>6912</v>
      </c>
      <c r="X5944" t="s">
        <v>6912</v>
      </c>
      <c r="Y5944">
        <v>1175000</v>
      </c>
      <c r="Z5944" t="s">
        <v>6912</v>
      </c>
      <c r="AA5944">
        <v>1.6830000000000001</v>
      </c>
      <c r="AB5944" t="s">
        <v>6912</v>
      </c>
      <c r="AC5944">
        <v>1.3209</v>
      </c>
      <c r="AD5944" t="s">
        <v>6912</v>
      </c>
      <c r="AE5944">
        <v>6.6947000000000001</v>
      </c>
      <c r="AF5944" t="s">
        <v>6912</v>
      </c>
      <c r="AG5944" t="s">
        <v>6912</v>
      </c>
      <c r="AH5944" t="s">
        <v>6912</v>
      </c>
      <c r="AI5944">
        <v>1124.3699999999999</v>
      </c>
      <c r="AJ5944" t="s">
        <v>6912</v>
      </c>
      <c r="AK5944" t="s">
        <v>6912</v>
      </c>
      <c r="AL5944">
        <v>2.1055000000000001</v>
      </c>
      <c r="AM5944" t="s">
        <v>6912</v>
      </c>
      <c r="AN5944">
        <v>1.5764</v>
      </c>
      <c r="AO5944" t="s">
        <v>6912</v>
      </c>
      <c r="AP5944">
        <v>7.0791000000000004</v>
      </c>
    </row>
    <row r="5945" spans="1:42" x14ac:dyDescent="0.25">
      <c r="A5945" s="10">
        <v>37085</v>
      </c>
      <c r="B5945">
        <v>0.85389999999999999</v>
      </c>
      <c r="C5945">
        <v>106.12</v>
      </c>
      <c r="D5945">
        <v>1.9460999999999999</v>
      </c>
      <c r="E5945">
        <v>0.57425000000000004</v>
      </c>
      <c r="F5945">
        <v>33.784999999999997</v>
      </c>
      <c r="G5945">
        <v>7.4420000000000002</v>
      </c>
      <c r="H5945">
        <v>15.646599999999999</v>
      </c>
      <c r="I5945">
        <v>0.60909999999999997</v>
      </c>
      <c r="J5945">
        <v>254.85</v>
      </c>
      <c r="K5945">
        <v>3.4161000000000001</v>
      </c>
      <c r="L5945">
        <v>0.54300000000000004</v>
      </c>
      <c r="M5945">
        <v>0.39610000000000001</v>
      </c>
      <c r="N5945">
        <v>3.62</v>
      </c>
      <c r="O5945">
        <v>25000</v>
      </c>
      <c r="P5945" t="s">
        <v>6912</v>
      </c>
      <c r="Q5945">
        <v>9.2319999999999993</v>
      </c>
      <c r="R5945">
        <v>218.81180000000001</v>
      </c>
      <c r="S5945">
        <v>42.570999999999998</v>
      </c>
      <c r="T5945">
        <v>1.5118</v>
      </c>
      <c r="U5945">
        <v>87.69</v>
      </c>
      <c r="V5945">
        <v>7.9565000000000001</v>
      </c>
      <c r="W5945" t="s">
        <v>6912</v>
      </c>
      <c r="X5945" t="s">
        <v>6912</v>
      </c>
      <c r="Y5945">
        <v>1144033</v>
      </c>
      <c r="Z5945" t="s">
        <v>6912</v>
      </c>
      <c r="AA5945">
        <v>1.6820999999999999</v>
      </c>
      <c r="AB5945" t="s">
        <v>6912</v>
      </c>
      <c r="AC5945">
        <v>1.3092999999999999</v>
      </c>
      <c r="AD5945" t="s">
        <v>6912</v>
      </c>
      <c r="AE5945">
        <v>6.66</v>
      </c>
      <c r="AF5945" t="s">
        <v>6912</v>
      </c>
      <c r="AG5945" t="s">
        <v>6912</v>
      </c>
      <c r="AH5945" t="s">
        <v>6912</v>
      </c>
      <c r="AI5945">
        <v>1113.49</v>
      </c>
      <c r="AJ5945" t="s">
        <v>6912</v>
      </c>
      <c r="AK5945" t="s">
        <v>6912</v>
      </c>
      <c r="AL5945">
        <v>2.0990000000000002</v>
      </c>
      <c r="AM5945" t="s">
        <v>6912</v>
      </c>
      <c r="AN5945">
        <v>1.5678000000000001</v>
      </c>
      <c r="AO5945" t="s">
        <v>6912</v>
      </c>
      <c r="AP5945">
        <v>7.0254000000000003</v>
      </c>
    </row>
    <row r="5946" spans="1:42" x14ac:dyDescent="0.25">
      <c r="A5946" s="10">
        <v>37084</v>
      </c>
      <c r="B5946">
        <v>0.8538</v>
      </c>
      <c r="C5946">
        <v>106.16</v>
      </c>
      <c r="D5946">
        <v>1.9468000000000001</v>
      </c>
      <c r="E5946">
        <v>0.57411999999999996</v>
      </c>
      <c r="F5946">
        <v>33.883000000000003</v>
      </c>
      <c r="G5946">
        <v>7.4424999999999999</v>
      </c>
      <c r="H5946">
        <v>15.646599999999999</v>
      </c>
      <c r="I5946">
        <v>0.60709999999999997</v>
      </c>
      <c r="J5946">
        <v>256.95</v>
      </c>
      <c r="K5946">
        <v>3.4159999999999999</v>
      </c>
      <c r="L5946">
        <v>0.54279999999999995</v>
      </c>
      <c r="M5946">
        <v>0.39589999999999997</v>
      </c>
      <c r="N5946">
        <v>3.7166999999999999</v>
      </c>
      <c r="O5946">
        <v>25002</v>
      </c>
      <c r="P5946" t="s">
        <v>6912</v>
      </c>
      <c r="Q5946">
        <v>9.2620000000000005</v>
      </c>
      <c r="R5946">
        <v>218.91849999999999</v>
      </c>
      <c r="S5946">
        <v>42.68</v>
      </c>
      <c r="T5946">
        <v>1.5138</v>
      </c>
      <c r="U5946">
        <v>88.07</v>
      </c>
      <c r="V5946">
        <v>7.9640000000000004</v>
      </c>
      <c r="W5946" t="s">
        <v>6912</v>
      </c>
      <c r="X5946" t="s">
        <v>6912</v>
      </c>
      <c r="Y5946">
        <v>1132450</v>
      </c>
      <c r="Z5946" t="s">
        <v>6912</v>
      </c>
      <c r="AA5946">
        <v>1.6927000000000001</v>
      </c>
      <c r="AB5946" t="s">
        <v>6912</v>
      </c>
      <c r="AC5946">
        <v>1.3024</v>
      </c>
      <c r="AD5946" t="s">
        <v>6912</v>
      </c>
      <c r="AE5946">
        <v>6.6593999999999998</v>
      </c>
      <c r="AF5946" t="s">
        <v>6912</v>
      </c>
      <c r="AG5946" t="s">
        <v>6912</v>
      </c>
      <c r="AH5946" t="s">
        <v>6912</v>
      </c>
      <c r="AI5946">
        <v>1108.23</v>
      </c>
      <c r="AJ5946" t="s">
        <v>6912</v>
      </c>
      <c r="AK5946" t="s">
        <v>6912</v>
      </c>
      <c r="AL5946">
        <v>2.1126</v>
      </c>
      <c r="AM5946" t="s">
        <v>6912</v>
      </c>
      <c r="AN5946">
        <v>1.5653999999999999</v>
      </c>
      <c r="AO5946" t="s">
        <v>6912</v>
      </c>
      <c r="AP5946">
        <v>7.0754000000000001</v>
      </c>
    </row>
    <row r="5947" spans="1:42" x14ac:dyDescent="0.25">
      <c r="A5947" s="10">
        <v>37083</v>
      </c>
      <c r="B5947">
        <v>0.86109999999999998</v>
      </c>
      <c r="C5947">
        <v>107.21</v>
      </c>
      <c r="D5947">
        <v>1.9470000000000001</v>
      </c>
      <c r="E5947">
        <v>0.57376000000000005</v>
      </c>
      <c r="F5947">
        <v>33.972999999999999</v>
      </c>
      <c r="G5947">
        <v>7.4424000000000001</v>
      </c>
      <c r="H5947">
        <v>15.646599999999999</v>
      </c>
      <c r="I5947">
        <v>0.60780000000000001</v>
      </c>
      <c r="J5947">
        <v>256.44</v>
      </c>
      <c r="K5947">
        <v>3.444</v>
      </c>
      <c r="L5947">
        <v>0.54590000000000005</v>
      </c>
      <c r="M5947">
        <v>0.39679999999999999</v>
      </c>
      <c r="N5947">
        <v>3.8250000000000002</v>
      </c>
      <c r="O5947">
        <v>25177</v>
      </c>
      <c r="P5947" t="s">
        <v>6912</v>
      </c>
      <c r="Q5947">
        <v>9.3163999999999998</v>
      </c>
      <c r="R5947">
        <v>218.767</v>
      </c>
      <c r="S5947">
        <v>42.691000000000003</v>
      </c>
      <c r="T5947">
        <v>1.5194000000000001</v>
      </c>
      <c r="U5947">
        <v>87.71</v>
      </c>
      <c r="V5947">
        <v>7.9824999999999999</v>
      </c>
      <c r="W5947" t="s">
        <v>6912</v>
      </c>
      <c r="X5947" t="s">
        <v>6912</v>
      </c>
      <c r="Y5947">
        <v>1180000</v>
      </c>
      <c r="Z5947" t="s">
        <v>6912</v>
      </c>
      <c r="AA5947">
        <v>1.6841999999999999</v>
      </c>
      <c r="AB5947" t="s">
        <v>6912</v>
      </c>
      <c r="AC5947">
        <v>1.3102</v>
      </c>
      <c r="AD5947" t="s">
        <v>6912</v>
      </c>
      <c r="AE5947">
        <v>6.7164999999999999</v>
      </c>
      <c r="AF5947" t="s">
        <v>6912</v>
      </c>
      <c r="AG5947" t="s">
        <v>6912</v>
      </c>
      <c r="AH5947" t="s">
        <v>6912</v>
      </c>
      <c r="AI5947">
        <v>1125.03</v>
      </c>
      <c r="AJ5947" t="s">
        <v>6912</v>
      </c>
      <c r="AK5947" t="s">
        <v>6912</v>
      </c>
      <c r="AL5947">
        <v>2.1105</v>
      </c>
      <c r="AM5947" t="s">
        <v>6912</v>
      </c>
      <c r="AN5947">
        <v>1.5804</v>
      </c>
      <c r="AO5947" t="s">
        <v>6912</v>
      </c>
      <c r="AP5947">
        <v>7.1506999999999996</v>
      </c>
    </row>
    <row r="5948" spans="1:42" x14ac:dyDescent="0.25">
      <c r="A5948" s="10">
        <v>37082</v>
      </c>
      <c r="B5948">
        <v>0.85450000000000004</v>
      </c>
      <c r="C5948">
        <v>107.28</v>
      </c>
      <c r="D5948">
        <v>1.9464999999999999</v>
      </c>
      <c r="E5948">
        <v>0.57365999999999995</v>
      </c>
      <c r="F5948">
        <v>33.902000000000001</v>
      </c>
      <c r="G5948">
        <v>7.4438000000000004</v>
      </c>
      <c r="H5948">
        <v>15.646599999999999</v>
      </c>
      <c r="I5948">
        <v>0.60519999999999996</v>
      </c>
      <c r="J5948">
        <v>252.15</v>
      </c>
      <c r="K5948">
        <v>3.4177</v>
      </c>
      <c r="L5948">
        <v>0.54379999999999995</v>
      </c>
      <c r="M5948">
        <v>0.3957</v>
      </c>
      <c r="N5948">
        <v>3.6913</v>
      </c>
      <c r="O5948">
        <v>25003</v>
      </c>
      <c r="P5948" t="s">
        <v>6912</v>
      </c>
      <c r="Q5948">
        <v>9.2881999999999998</v>
      </c>
      <c r="R5948">
        <v>218.65369999999999</v>
      </c>
      <c r="S5948">
        <v>42.561</v>
      </c>
      <c r="T5948">
        <v>1.5238</v>
      </c>
      <c r="U5948">
        <v>87.45</v>
      </c>
      <c r="V5948">
        <v>7.9455</v>
      </c>
      <c r="W5948" t="s">
        <v>6912</v>
      </c>
      <c r="X5948" t="s">
        <v>6912</v>
      </c>
      <c r="Y5948">
        <v>1120100</v>
      </c>
      <c r="Z5948" t="s">
        <v>6912</v>
      </c>
      <c r="AA5948">
        <v>1.6739999999999999</v>
      </c>
      <c r="AB5948" t="s">
        <v>6912</v>
      </c>
      <c r="AC5948">
        <v>1.298</v>
      </c>
      <c r="AD5948" t="s">
        <v>6912</v>
      </c>
      <c r="AE5948">
        <v>6.665</v>
      </c>
      <c r="AF5948" t="s">
        <v>6912</v>
      </c>
      <c r="AG5948" t="s">
        <v>6912</v>
      </c>
      <c r="AH5948" t="s">
        <v>6912</v>
      </c>
      <c r="AI5948">
        <v>1108.71</v>
      </c>
      <c r="AJ5948" t="s">
        <v>6912</v>
      </c>
      <c r="AK5948" t="s">
        <v>6912</v>
      </c>
      <c r="AL5948">
        <v>2.0979999999999999</v>
      </c>
      <c r="AM5948" t="s">
        <v>6912</v>
      </c>
      <c r="AN5948">
        <v>1.5671999999999999</v>
      </c>
      <c r="AO5948" t="s">
        <v>6912</v>
      </c>
      <c r="AP5948">
        <v>7.0133000000000001</v>
      </c>
    </row>
    <row r="5949" spans="1:42" x14ac:dyDescent="0.25">
      <c r="A5949" s="10">
        <v>37081</v>
      </c>
      <c r="B5949">
        <v>0.84589999999999999</v>
      </c>
      <c r="C5949">
        <v>106.19</v>
      </c>
      <c r="D5949">
        <v>1.9468000000000001</v>
      </c>
      <c r="E5949">
        <v>0.57394999999999996</v>
      </c>
      <c r="F5949">
        <v>34.067999999999998</v>
      </c>
      <c r="G5949">
        <v>7.4433999999999996</v>
      </c>
      <c r="H5949">
        <v>15.646599999999999</v>
      </c>
      <c r="I5949">
        <v>0.60140000000000005</v>
      </c>
      <c r="J5949">
        <v>254.05</v>
      </c>
      <c r="K5949">
        <v>3.3824000000000001</v>
      </c>
      <c r="L5949">
        <v>0.53959999999999997</v>
      </c>
      <c r="M5949">
        <v>0.39389999999999997</v>
      </c>
      <c r="N5949">
        <v>3.6701999999999999</v>
      </c>
      <c r="O5949">
        <v>24723</v>
      </c>
      <c r="P5949" t="s">
        <v>6912</v>
      </c>
      <c r="Q5949">
        <v>9.3004999999999995</v>
      </c>
      <c r="R5949">
        <v>218.8261</v>
      </c>
      <c r="S5949">
        <v>42.570999999999998</v>
      </c>
      <c r="T5949">
        <v>1.5196000000000001</v>
      </c>
      <c r="U5949">
        <v>87.05</v>
      </c>
      <c r="V5949">
        <v>7.9180000000000001</v>
      </c>
      <c r="W5949" t="s">
        <v>6912</v>
      </c>
      <c r="X5949" t="s">
        <v>6912</v>
      </c>
      <c r="Y5949">
        <v>1102000</v>
      </c>
      <c r="Z5949" t="s">
        <v>6912</v>
      </c>
      <c r="AA5949">
        <v>1.6724000000000001</v>
      </c>
      <c r="AB5949" t="s">
        <v>6912</v>
      </c>
      <c r="AC5949">
        <v>1.2841</v>
      </c>
      <c r="AD5949" t="s">
        <v>6912</v>
      </c>
      <c r="AE5949">
        <v>6.5979000000000001</v>
      </c>
      <c r="AF5949" t="s">
        <v>6912</v>
      </c>
      <c r="AG5949" t="s">
        <v>6912</v>
      </c>
      <c r="AH5949" t="s">
        <v>6912</v>
      </c>
      <c r="AI5949">
        <v>1095.8599999999999</v>
      </c>
      <c r="AJ5949" t="s">
        <v>6912</v>
      </c>
      <c r="AK5949" t="s">
        <v>6912</v>
      </c>
      <c r="AL5949">
        <v>2.0945999999999998</v>
      </c>
      <c r="AM5949" t="s">
        <v>6912</v>
      </c>
      <c r="AN5949">
        <v>1.5475000000000001</v>
      </c>
      <c r="AO5949" t="s">
        <v>6912</v>
      </c>
      <c r="AP5949">
        <v>6.9596</v>
      </c>
    </row>
    <row r="5950" spans="1:42" x14ac:dyDescent="0.25">
      <c r="A5950" s="10">
        <v>37078</v>
      </c>
      <c r="B5950">
        <v>0.83840000000000003</v>
      </c>
      <c r="C5950">
        <v>105.65</v>
      </c>
      <c r="D5950">
        <v>1.9467000000000001</v>
      </c>
      <c r="E5950">
        <v>0.57396999999999998</v>
      </c>
      <c r="F5950">
        <v>33.960999999999999</v>
      </c>
      <c r="G5950">
        <v>7.4421999999999997</v>
      </c>
      <c r="H5950">
        <v>15.646599999999999</v>
      </c>
      <c r="I5950">
        <v>0.59960000000000002</v>
      </c>
      <c r="J5950">
        <v>250.55</v>
      </c>
      <c r="K5950">
        <v>3.3542999999999998</v>
      </c>
      <c r="L5950">
        <v>0.53669999999999995</v>
      </c>
      <c r="M5950">
        <v>0.39219999999999999</v>
      </c>
      <c r="N5950">
        <v>3.5350000000000001</v>
      </c>
      <c r="O5950">
        <v>24524</v>
      </c>
      <c r="P5950" t="s">
        <v>6912</v>
      </c>
      <c r="Q5950">
        <v>9.2575000000000003</v>
      </c>
      <c r="R5950">
        <v>218.51159999999999</v>
      </c>
      <c r="S5950">
        <v>42.402000000000001</v>
      </c>
      <c r="T5950">
        <v>1.522</v>
      </c>
      <c r="U5950">
        <v>86.66</v>
      </c>
      <c r="V5950">
        <v>7.9279999999999999</v>
      </c>
      <c r="W5950" t="s">
        <v>6912</v>
      </c>
      <c r="X5950" t="s">
        <v>6912</v>
      </c>
      <c r="Y5950">
        <v>1113000</v>
      </c>
      <c r="Z5950" t="s">
        <v>6912</v>
      </c>
      <c r="AA5950">
        <v>1.6577999999999999</v>
      </c>
      <c r="AB5950" t="s">
        <v>6912</v>
      </c>
      <c r="AC5950">
        <v>1.2698</v>
      </c>
      <c r="AD5950" t="s">
        <v>6912</v>
      </c>
      <c r="AE5950">
        <v>6.5393999999999997</v>
      </c>
      <c r="AF5950" t="s">
        <v>6912</v>
      </c>
      <c r="AG5950" t="s">
        <v>6912</v>
      </c>
      <c r="AH5950" t="s">
        <v>6912</v>
      </c>
      <c r="AI5950">
        <v>1084.8900000000001</v>
      </c>
      <c r="AJ5950" t="s">
        <v>6912</v>
      </c>
      <c r="AK5950" t="s">
        <v>6912</v>
      </c>
      <c r="AL5950">
        <v>2.0861000000000001</v>
      </c>
      <c r="AM5950" t="s">
        <v>6912</v>
      </c>
      <c r="AN5950">
        <v>1.5322</v>
      </c>
      <c r="AO5950" t="s">
        <v>6912</v>
      </c>
      <c r="AP5950">
        <v>6.8654999999999999</v>
      </c>
    </row>
    <row r="5951" spans="1:42" x14ac:dyDescent="0.25">
      <c r="A5951" s="10">
        <v>37077</v>
      </c>
      <c r="B5951">
        <v>0.84219999999999995</v>
      </c>
      <c r="C5951">
        <v>105.74</v>
      </c>
      <c r="D5951">
        <v>1.9464999999999999</v>
      </c>
      <c r="E5951">
        <v>0.57394999999999996</v>
      </c>
      <c r="F5951">
        <v>33.755000000000003</v>
      </c>
      <c r="G5951">
        <v>7.4427000000000003</v>
      </c>
      <c r="H5951">
        <v>15.646599999999999</v>
      </c>
      <c r="I5951">
        <v>0.59899999999999998</v>
      </c>
      <c r="J5951">
        <v>242.4</v>
      </c>
      <c r="K5951">
        <v>3.3690000000000002</v>
      </c>
      <c r="L5951">
        <v>0.53820000000000001</v>
      </c>
      <c r="M5951">
        <v>0.39329999999999998</v>
      </c>
      <c r="N5951">
        <v>3.3923000000000001</v>
      </c>
      <c r="O5951">
        <v>24576</v>
      </c>
      <c r="P5951" t="s">
        <v>6912</v>
      </c>
      <c r="Q5951">
        <v>9.2219999999999995</v>
      </c>
      <c r="R5951">
        <v>218.67760000000001</v>
      </c>
      <c r="S5951">
        <v>41.951000000000001</v>
      </c>
      <c r="T5951">
        <v>1.5216000000000001</v>
      </c>
      <c r="U5951">
        <v>87.17</v>
      </c>
      <c r="V5951">
        <v>7.9115000000000002</v>
      </c>
      <c r="W5951" t="s">
        <v>6912</v>
      </c>
      <c r="X5951" t="s">
        <v>6912</v>
      </c>
      <c r="Y5951">
        <v>1075000</v>
      </c>
      <c r="Z5951" t="s">
        <v>6912</v>
      </c>
      <c r="AA5951">
        <v>1.6268</v>
      </c>
      <c r="AB5951" t="s">
        <v>6912</v>
      </c>
      <c r="AC5951">
        <v>1.2728999999999999</v>
      </c>
      <c r="AD5951" t="s">
        <v>6912</v>
      </c>
      <c r="AE5951">
        <v>6.569</v>
      </c>
      <c r="AF5951" t="s">
        <v>6912</v>
      </c>
      <c r="AG5951" t="s">
        <v>6912</v>
      </c>
      <c r="AH5951" t="s">
        <v>6912</v>
      </c>
      <c r="AI5951">
        <v>1091.07</v>
      </c>
      <c r="AJ5951" t="s">
        <v>6912</v>
      </c>
      <c r="AK5951" t="s">
        <v>6912</v>
      </c>
      <c r="AL5951">
        <v>2.0821000000000001</v>
      </c>
      <c r="AM5951" t="s">
        <v>6912</v>
      </c>
      <c r="AN5951">
        <v>1.5369999999999999</v>
      </c>
      <c r="AO5951" t="s">
        <v>6912</v>
      </c>
      <c r="AP5951">
        <v>6.8659999999999997</v>
      </c>
    </row>
    <row r="5952" spans="1:42" x14ac:dyDescent="0.25">
      <c r="A5952" s="10">
        <v>37076</v>
      </c>
      <c r="B5952">
        <v>0.84530000000000005</v>
      </c>
      <c r="C5952">
        <v>105.16</v>
      </c>
      <c r="D5952">
        <v>1.9470000000000001</v>
      </c>
      <c r="E5952">
        <v>0.57401999999999997</v>
      </c>
      <c r="F5952">
        <v>33.762</v>
      </c>
      <c r="G5952">
        <v>7.4443000000000001</v>
      </c>
      <c r="H5952">
        <v>15.646599999999999</v>
      </c>
      <c r="I5952">
        <v>0.60260000000000002</v>
      </c>
      <c r="J5952">
        <v>240.9</v>
      </c>
      <c r="K5952">
        <v>3.3820000000000001</v>
      </c>
      <c r="L5952">
        <v>0.5494</v>
      </c>
      <c r="M5952">
        <v>0.3947</v>
      </c>
      <c r="N5952">
        <v>3.3773</v>
      </c>
      <c r="O5952">
        <v>24658</v>
      </c>
      <c r="P5952" t="s">
        <v>6912</v>
      </c>
      <c r="Q5952">
        <v>9.2032000000000007</v>
      </c>
      <c r="R5952">
        <v>218.3365</v>
      </c>
      <c r="S5952">
        <v>41.95</v>
      </c>
      <c r="T5952">
        <v>1.5194000000000001</v>
      </c>
      <c r="U5952">
        <v>88.19</v>
      </c>
      <c r="V5952">
        <v>7.9240000000000004</v>
      </c>
      <c r="W5952" t="s">
        <v>6912</v>
      </c>
      <c r="X5952" t="s">
        <v>6912</v>
      </c>
      <c r="Y5952">
        <v>1080000</v>
      </c>
      <c r="Z5952" t="s">
        <v>6912</v>
      </c>
      <c r="AA5952">
        <v>1.6282000000000001</v>
      </c>
      <c r="AB5952" t="s">
        <v>6912</v>
      </c>
      <c r="AC5952">
        <v>1.2776000000000001</v>
      </c>
      <c r="AD5952" t="s">
        <v>6912</v>
      </c>
      <c r="AE5952">
        <v>6.5932000000000004</v>
      </c>
      <c r="AF5952" t="s">
        <v>6912</v>
      </c>
      <c r="AG5952" t="s">
        <v>6912</v>
      </c>
      <c r="AH5952" t="s">
        <v>6912</v>
      </c>
      <c r="AI5952">
        <v>1095.0899999999999</v>
      </c>
      <c r="AJ5952" t="s">
        <v>6912</v>
      </c>
      <c r="AK5952" t="s">
        <v>6912</v>
      </c>
      <c r="AL5952">
        <v>2.0789</v>
      </c>
      <c r="AM5952" t="s">
        <v>6912</v>
      </c>
      <c r="AN5952">
        <v>1.5414000000000001</v>
      </c>
      <c r="AO5952" t="s">
        <v>6912</v>
      </c>
      <c r="AP5952">
        <v>6.8118999999999996</v>
      </c>
    </row>
    <row r="5953" spans="1:42" x14ac:dyDescent="0.25">
      <c r="A5953" s="10">
        <v>37075</v>
      </c>
      <c r="B5953">
        <v>0.84970000000000001</v>
      </c>
      <c r="C5953">
        <v>105.43</v>
      </c>
      <c r="D5953">
        <v>1.9469000000000001</v>
      </c>
      <c r="E5953">
        <v>0.57411999999999996</v>
      </c>
      <c r="F5953">
        <v>33.767000000000003</v>
      </c>
      <c r="G5953">
        <v>7.4457000000000004</v>
      </c>
      <c r="H5953">
        <v>15.646599999999999</v>
      </c>
      <c r="I5953">
        <v>0.60189999999999999</v>
      </c>
      <c r="J5953">
        <v>242.58</v>
      </c>
      <c r="K5953">
        <v>3.3988999999999998</v>
      </c>
      <c r="L5953">
        <v>0.54020000000000001</v>
      </c>
      <c r="M5953">
        <v>0.39460000000000001</v>
      </c>
      <c r="N5953">
        <v>3.3828999999999998</v>
      </c>
      <c r="O5953">
        <v>24790</v>
      </c>
      <c r="P5953" t="s">
        <v>6912</v>
      </c>
      <c r="Q5953">
        <v>9.2416</v>
      </c>
      <c r="R5953">
        <v>218.12270000000001</v>
      </c>
      <c r="S5953">
        <v>42.133000000000003</v>
      </c>
      <c r="T5953">
        <v>1.5236000000000001</v>
      </c>
      <c r="U5953">
        <v>88.02</v>
      </c>
      <c r="V5953">
        <v>7.9504999999999999</v>
      </c>
      <c r="W5953" t="s">
        <v>6912</v>
      </c>
      <c r="X5953" t="s">
        <v>6912</v>
      </c>
      <c r="Y5953">
        <v>1082000</v>
      </c>
      <c r="Z5953" t="s">
        <v>6912</v>
      </c>
      <c r="AA5953">
        <v>1.6423000000000001</v>
      </c>
      <c r="AB5953" t="s">
        <v>6912</v>
      </c>
      <c r="AC5953">
        <v>1.284</v>
      </c>
      <c r="AD5953" t="s">
        <v>6912</v>
      </c>
      <c r="AE5953">
        <v>6.6275000000000004</v>
      </c>
      <c r="AF5953" t="s">
        <v>6912</v>
      </c>
      <c r="AG5953" t="s">
        <v>6912</v>
      </c>
      <c r="AH5953" t="s">
        <v>6912</v>
      </c>
      <c r="AI5953">
        <v>1098.24</v>
      </c>
      <c r="AJ5953" t="s">
        <v>6912</v>
      </c>
      <c r="AK5953" t="s">
        <v>6912</v>
      </c>
      <c r="AL5953">
        <v>2.0779999999999998</v>
      </c>
      <c r="AM5953" t="s">
        <v>6912</v>
      </c>
      <c r="AN5953">
        <v>1.5486</v>
      </c>
      <c r="AO5953" t="s">
        <v>6912</v>
      </c>
      <c r="AP5953">
        <v>6.8211000000000004</v>
      </c>
    </row>
    <row r="5954" spans="1:42" x14ac:dyDescent="0.25">
      <c r="A5954" s="10">
        <v>37074</v>
      </c>
      <c r="B5954">
        <v>0.84550000000000003</v>
      </c>
      <c r="C5954">
        <v>105.16</v>
      </c>
      <c r="D5954">
        <v>1.9473</v>
      </c>
      <c r="E5954">
        <v>0.57418000000000002</v>
      </c>
      <c r="F5954">
        <v>33.799999999999997</v>
      </c>
      <c r="G5954">
        <v>7.4448999999999996</v>
      </c>
      <c r="H5954">
        <v>15.646599999999999</v>
      </c>
      <c r="I5954">
        <v>0.59799999999999998</v>
      </c>
      <c r="J5954">
        <v>242.85</v>
      </c>
      <c r="K5954">
        <v>3.3828</v>
      </c>
      <c r="L5954">
        <v>0.53820000000000001</v>
      </c>
      <c r="M5954">
        <v>0.39340000000000003</v>
      </c>
      <c r="N5954">
        <v>3.3973</v>
      </c>
      <c r="O5954">
        <v>24696</v>
      </c>
      <c r="P5954" t="s">
        <v>6912</v>
      </c>
      <c r="Q5954">
        <v>9.2325999999999997</v>
      </c>
      <c r="R5954">
        <v>218.32380000000001</v>
      </c>
      <c r="S5954">
        <v>42.16</v>
      </c>
      <c r="T5954">
        <v>1.5208999999999999</v>
      </c>
      <c r="U5954">
        <v>87.76</v>
      </c>
      <c r="V5954">
        <v>7.9344999999999999</v>
      </c>
      <c r="W5954" t="s">
        <v>6912</v>
      </c>
      <c r="X5954" t="s">
        <v>6912</v>
      </c>
      <c r="Y5954">
        <v>1063000</v>
      </c>
      <c r="Z5954" t="s">
        <v>6912</v>
      </c>
      <c r="AA5954">
        <v>1.6612</v>
      </c>
      <c r="AB5954" t="s">
        <v>6912</v>
      </c>
      <c r="AC5954">
        <v>1.28</v>
      </c>
      <c r="AD5954" t="s">
        <v>6912</v>
      </c>
      <c r="AE5954">
        <v>6.5945999999999998</v>
      </c>
      <c r="AF5954" t="s">
        <v>6912</v>
      </c>
      <c r="AG5954" t="s">
        <v>6912</v>
      </c>
      <c r="AH5954" t="s">
        <v>6912</v>
      </c>
      <c r="AI5954">
        <v>1099.1500000000001</v>
      </c>
      <c r="AJ5954" t="s">
        <v>6912</v>
      </c>
      <c r="AK5954" t="s">
        <v>6912</v>
      </c>
      <c r="AL5954">
        <v>2.0842999999999998</v>
      </c>
      <c r="AM5954" t="s">
        <v>6912</v>
      </c>
      <c r="AN5954">
        <v>1.5407999999999999</v>
      </c>
      <c r="AO5954" t="s">
        <v>6912</v>
      </c>
      <c r="AP5954">
        <v>6.8063000000000002</v>
      </c>
    </row>
    <row r="5955" spans="1:42" x14ac:dyDescent="0.25">
      <c r="A5955" s="10">
        <v>37071</v>
      </c>
      <c r="B5955">
        <v>0.84799999999999998</v>
      </c>
      <c r="C5955">
        <v>105.37</v>
      </c>
      <c r="D5955">
        <v>1.9474</v>
      </c>
      <c r="E5955">
        <v>0.57428000000000001</v>
      </c>
      <c r="F5955">
        <v>33.78</v>
      </c>
      <c r="G5955">
        <v>7.4443999999999999</v>
      </c>
      <c r="H5955">
        <v>15.646599999999999</v>
      </c>
      <c r="I5955">
        <v>0.60309999999999997</v>
      </c>
      <c r="J5955">
        <v>243.63</v>
      </c>
      <c r="K5955">
        <v>3.3925999999999998</v>
      </c>
      <c r="L5955">
        <v>0.53910000000000002</v>
      </c>
      <c r="M5955">
        <v>0.39460000000000001</v>
      </c>
      <c r="N5955">
        <v>3.3696000000000002</v>
      </c>
      <c r="O5955">
        <v>24719</v>
      </c>
      <c r="P5955" t="s">
        <v>6912</v>
      </c>
      <c r="Q5955">
        <v>9.2125000000000004</v>
      </c>
      <c r="R5955">
        <v>218.4195</v>
      </c>
      <c r="S5955">
        <v>42.265000000000001</v>
      </c>
      <c r="T5955">
        <v>1.5227999999999999</v>
      </c>
      <c r="U5955">
        <v>88.92</v>
      </c>
      <c r="V5955">
        <v>7.8864999999999998</v>
      </c>
      <c r="W5955" t="s">
        <v>6912</v>
      </c>
      <c r="X5955" t="s">
        <v>6912</v>
      </c>
      <c r="Y5955">
        <v>1067000</v>
      </c>
      <c r="Z5955" t="s">
        <v>6912</v>
      </c>
      <c r="AA5955">
        <v>1.6735</v>
      </c>
      <c r="AB5955" t="s">
        <v>6912</v>
      </c>
      <c r="AC5955">
        <v>1.2927</v>
      </c>
      <c r="AD5955" t="s">
        <v>6912</v>
      </c>
      <c r="AE5955">
        <v>6.6143000000000001</v>
      </c>
      <c r="AF5955" t="s">
        <v>6912</v>
      </c>
      <c r="AG5955" t="s">
        <v>6912</v>
      </c>
      <c r="AH5955" t="s">
        <v>6912</v>
      </c>
      <c r="AI5955">
        <v>1102.82</v>
      </c>
      <c r="AJ5955" t="s">
        <v>6912</v>
      </c>
      <c r="AK5955" t="s">
        <v>6912</v>
      </c>
      <c r="AL5955">
        <v>2.1044999999999998</v>
      </c>
      <c r="AM5955" t="s">
        <v>6912</v>
      </c>
      <c r="AN5955">
        <v>1.5450999999999999</v>
      </c>
      <c r="AO5955" t="s">
        <v>6912</v>
      </c>
      <c r="AP5955">
        <v>6.8331999999999997</v>
      </c>
    </row>
    <row r="5956" spans="1:42" x14ac:dyDescent="0.25">
      <c r="A5956" s="10">
        <v>37070</v>
      </c>
      <c r="B5956">
        <v>0.85109999999999997</v>
      </c>
      <c r="C5956">
        <v>106.15</v>
      </c>
      <c r="D5956">
        <v>1.9478</v>
      </c>
      <c r="E5956">
        <v>0.57438</v>
      </c>
      <c r="F5956">
        <v>33.78</v>
      </c>
      <c r="G5956">
        <v>7.4470000000000001</v>
      </c>
      <c r="H5956">
        <v>15.646599999999999</v>
      </c>
      <c r="I5956">
        <v>0.60350000000000004</v>
      </c>
      <c r="J5956">
        <v>242.18</v>
      </c>
      <c r="K5956">
        <v>3.4049999999999998</v>
      </c>
      <c r="L5956">
        <v>0.54069999999999996</v>
      </c>
      <c r="M5956">
        <v>0.39500000000000002</v>
      </c>
      <c r="N5956">
        <v>3.3727</v>
      </c>
      <c r="O5956">
        <v>24817</v>
      </c>
      <c r="P5956" t="s">
        <v>6912</v>
      </c>
      <c r="Q5956">
        <v>9.1925000000000008</v>
      </c>
      <c r="R5956">
        <v>218.13720000000001</v>
      </c>
      <c r="S5956">
        <v>42.18</v>
      </c>
      <c r="T5956">
        <v>1.5193000000000001</v>
      </c>
      <c r="U5956">
        <v>88.71</v>
      </c>
      <c r="V5956">
        <v>7.8840000000000003</v>
      </c>
      <c r="W5956" t="s">
        <v>6912</v>
      </c>
      <c r="X5956" t="s">
        <v>6912</v>
      </c>
      <c r="Y5956">
        <v>1081333</v>
      </c>
      <c r="Z5956" t="s">
        <v>6912</v>
      </c>
      <c r="AA5956">
        <v>1.6635</v>
      </c>
      <c r="AB5956" t="s">
        <v>6912</v>
      </c>
      <c r="AC5956">
        <v>1.2955000000000001</v>
      </c>
      <c r="AD5956" t="s">
        <v>6912</v>
      </c>
      <c r="AE5956">
        <v>6.6382000000000003</v>
      </c>
      <c r="AF5956" t="s">
        <v>6912</v>
      </c>
      <c r="AG5956" t="s">
        <v>6912</v>
      </c>
      <c r="AH5956" t="s">
        <v>6912</v>
      </c>
      <c r="AI5956">
        <v>1108.98</v>
      </c>
      <c r="AJ5956" t="s">
        <v>6912</v>
      </c>
      <c r="AK5956" t="s">
        <v>6912</v>
      </c>
      <c r="AL5956">
        <v>2.0665</v>
      </c>
      <c r="AM5956" t="s">
        <v>6912</v>
      </c>
      <c r="AN5956">
        <v>1.5519000000000001</v>
      </c>
      <c r="AO5956" t="s">
        <v>6912</v>
      </c>
      <c r="AP5956">
        <v>6.85</v>
      </c>
    </row>
    <row r="5957" spans="1:42" x14ac:dyDescent="0.25">
      <c r="A5957" s="10">
        <v>37069</v>
      </c>
      <c r="B5957">
        <v>0.86219999999999997</v>
      </c>
      <c r="C5957">
        <v>107.05</v>
      </c>
      <c r="D5957">
        <v>1.948</v>
      </c>
      <c r="E5957">
        <v>0.57442000000000004</v>
      </c>
      <c r="F5957">
        <v>33.86</v>
      </c>
      <c r="G5957">
        <v>7.4478999999999997</v>
      </c>
      <c r="H5957">
        <v>15.646599999999999</v>
      </c>
      <c r="I5957">
        <v>0.60909999999999997</v>
      </c>
      <c r="J5957">
        <v>243.57</v>
      </c>
      <c r="K5957">
        <v>3.4497</v>
      </c>
      <c r="L5957">
        <v>0.54500000000000004</v>
      </c>
      <c r="M5957">
        <v>0.3972</v>
      </c>
      <c r="N5957">
        <v>3.41</v>
      </c>
      <c r="O5957">
        <v>25115</v>
      </c>
      <c r="P5957" t="s">
        <v>6912</v>
      </c>
      <c r="Q5957">
        <v>9.24</v>
      </c>
      <c r="R5957">
        <v>218.1883</v>
      </c>
      <c r="S5957">
        <v>42.33</v>
      </c>
      <c r="T5957">
        <v>1.5223</v>
      </c>
      <c r="U5957">
        <v>88.88</v>
      </c>
      <c r="V5957">
        <v>7.899</v>
      </c>
      <c r="W5957" t="s">
        <v>6912</v>
      </c>
      <c r="X5957" t="s">
        <v>6912</v>
      </c>
      <c r="Y5957">
        <v>1078667</v>
      </c>
      <c r="Z5957" t="s">
        <v>6912</v>
      </c>
      <c r="AA5957">
        <v>1.6587000000000001</v>
      </c>
      <c r="AB5957" t="s">
        <v>6912</v>
      </c>
      <c r="AC5957">
        <v>1.3032999999999999</v>
      </c>
      <c r="AD5957" t="s">
        <v>6912</v>
      </c>
      <c r="AE5957">
        <v>6.7248000000000001</v>
      </c>
      <c r="AF5957" t="s">
        <v>6912</v>
      </c>
      <c r="AG5957" t="s">
        <v>6912</v>
      </c>
      <c r="AH5957" t="s">
        <v>6912</v>
      </c>
      <c r="AI5957">
        <v>1119.1400000000001</v>
      </c>
      <c r="AJ5957" t="s">
        <v>6912</v>
      </c>
      <c r="AK5957" t="s">
        <v>6912</v>
      </c>
      <c r="AL5957">
        <v>2.0632000000000001</v>
      </c>
      <c r="AM5957" t="s">
        <v>6912</v>
      </c>
      <c r="AN5957">
        <v>1.5701000000000001</v>
      </c>
      <c r="AO5957" t="s">
        <v>6912</v>
      </c>
      <c r="AP5957">
        <v>6.9135999999999997</v>
      </c>
    </row>
    <row r="5958" spans="1:42" x14ac:dyDescent="0.25">
      <c r="A5958" s="10">
        <v>37068</v>
      </c>
      <c r="B5958">
        <v>0.86109999999999998</v>
      </c>
      <c r="C5958">
        <v>106.71</v>
      </c>
      <c r="D5958">
        <v>1.9476</v>
      </c>
      <c r="E5958">
        <v>0.57428000000000001</v>
      </c>
      <c r="F5958">
        <v>33.83</v>
      </c>
      <c r="G5958">
        <v>7.4522000000000004</v>
      </c>
      <c r="H5958">
        <v>15.646599999999999</v>
      </c>
      <c r="I5958">
        <v>0.60899999999999999</v>
      </c>
      <c r="J5958">
        <v>243.35</v>
      </c>
      <c r="K5958">
        <v>3.4453</v>
      </c>
      <c r="L5958">
        <v>0.54449999999999998</v>
      </c>
      <c r="M5958">
        <v>0.39710000000000001</v>
      </c>
      <c r="N5958">
        <v>3.4047000000000001</v>
      </c>
      <c r="O5958">
        <v>25055</v>
      </c>
      <c r="P5958" t="s">
        <v>6912</v>
      </c>
      <c r="Q5958">
        <v>9.2192000000000007</v>
      </c>
      <c r="R5958">
        <v>218.42570000000001</v>
      </c>
      <c r="S5958">
        <v>42.381</v>
      </c>
      <c r="T5958">
        <v>1.5222</v>
      </c>
      <c r="U5958">
        <v>88.93</v>
      </c>
      <c r="V5958">
        <v>7.9359999999999999</v>
      </c>
      <c r="W5958" t="s">
        <v>6912</v>
      </c>
      <c r="X5958" t="s">
        <v>6912</v>
      </c>
      <c r="Y5958">
        <v>1093000</v>
      </c>
      <c r="Z5958" t="s">
        <v>6912</v>
      </c>
      <c r="AA5958">
        <v>1.6620999999999999</v>
      </c>
      <c r="AB5958" t="s">
        <v>6912</v>
      </c>
      <c r="AC5958">
        <v>1.3085</v>
      </c>
      <c r="AD5958" t="s">
        <v>6912</v>
      </c>
      <c r="AE5958">
        <v>6.7164999999999999</v>
      </c>
      <c r="AF5958" t="s">
        <v>6912</v>
      </c>
      <c r="AG5958" t="s">
        <v>6912</v>
      </c>
      <c r="AH5958" t="s">
        <v>6912</v>
      </c>
      <c r="AI5958">
        <v>1119</v>
      </c>
      <c r="AJ5958" t="s">
        <v>6912</v>
      </c>
      <c r="AK5958" t="s">
        <v>6912</v>
      </c>
      <c r="AL5958">
        <v>2.0644999999999998</v>
      </c>
      <c r="AM5958" t="s">
        <v>6912</v>
      </c>
      <c r="AN5958">
        <v>1.5671999999999999</v>
      </c>
      <c r="AO5958" t="s">
        <v>6912</v>
      </c>
      <c r="AP5958">
        <v>6.91</v>
      </c>
    </row>
    <row r="5959" spans="1:42" x14ac:dyDescent="0.25">
      <c r="A5959" s="10">
        <v>37067</v>
      </c>
      <c r="B5959">
        <v>0.86070000000000002</v>
      </c>
      <c r="C5959">
        <v>106.71</v>
      </c>
      <c r="D5959">
        <v>1.9473</v>
      </c>
      <c r="E5959">
        <v>0.57438</v>
      </c>
      <c r="F5959">
        <v>33.884999999999998</v>
      </c>
      <c r="G5959">
        <v>7.4535</v>
      </c>
      <c r="H5959">
        <v>15.646599999999999</v>
      </c>
      <c r="I5959">
        <v>0.60819999999999996</v>
      </c>
      <c r="J5959">
        <v>243.35</v>
      </c>
      <c r="K5959">
        <v>3.4420000000000002</v>
      </c>
      <c r="L5959">
        <v>0.54649999999999999</v>
      </c>
      <c r="M5959">
        <v>0.39689999999999998</v>
      </c>
      <c r="N5959">
        <v>3.4058999999999999</v>
      </c>
      <c r="O5959">
        <v>25025</v>
      </c>
      <c r="P5959" t="s">
        <v>6912</v>
      </c>
      <c r="Q5959">
        <v>9.1494999999999997</v>
      </c>
      <c r="R5959">
        <v>217.99299999999999</v>
      </c>
      <c r="S5959">
        <v>42.680999999999997</v>
      </c>
      <c r="T5959">
        <v>1.5202</v>
      </c>
      <c r="U5959">
        <v>89.49</v>
      </c>
      <c r="V5959">
        <v>7.9284999999999997</v>
      </c>
      <c r="W5959" t="s">
        <v>6912</v>
      </c>
      <c r="X5959" t="s">
        <v>6912</v>
      </c>
      <c r="Y5959">
        <v>1120000</v>
      </c>
      <c r="Z5959" t="s">
        <v>6912</v>
      </c>
      <c r="AA5959">
        <v>1.663</v>
      </c>
      <c r="AB5959" t="s">
        <v>6912</v>
      </c>
      <c r="AC5959">
        <v>1.3099000000000001</v>
      </c>
      <c r="AD5959" t="s">
        <v>6912</v>
      </c>
      <c r="AE5959">
        <v>6.7130999999999998</v>
      </c>
      <c r="AF5959" t="s">
        <v>6912</v>
      </c>
      <c r="AG5959" t="s">
        <v>6912</v>
      </c>
      <c r="AH5959" t="s">
        <v>6912</v>
      </c>
      <c r="AI5959">
        <v>1121.49</v>
      </c>
      <c r="AJ5959" t="s">
        <v>6912</v>
      </c>
      <c r="AK5959" t="s">
        <v>6912</v>
      </c>
      <c r="AL5959">
        <v>2.085</v>
      </c>
      <c r="AM5959" t="s">
        <v>6912</v>
      </c>
      <c r="AN5959">
        <v>1.5653999999999999</v>
      </c>
      <c r="AO5959" t="s">
        <v>6912</v>
      </c>
      <c r="AP5959">
        <v>6.9264999999999999</v>
      </c>
    </row>
    <row r="5960" spans="1:42" x14ac:dyDescent="0.25">
      <c r="A5960" s="10">
        <v>37064</v>
      </c>
      <c r="B5960">
        <v>0.8528</v>
      </c>
      <c r="C5960">
        <v>105.98</v>
      </c>
      <c r="D5960">
        <v>1.9475</v>
      </c>
      <c r="E5960">
        <v>0.57457999999999998</v>
      </c>
      <c r="F5960">
        <v>33.94</v>
      </c>
      <c r="G5960">
        <v>7.4531000000000001</v>
      </c>
      <c r="H5960">
        <v>15.646599999999999</v>
      </c>
      <c r="I5960">
        <v>0.60370000000000001</v>
      </c>
      <c r="J5960">
        <v>243.88</v>
      </c>
      <c r="K5960">
        <v>3.4104000000000001</v>
      </c>
      <c r="L5960">
        <v>0.54249999999999998</v>
      </c>
      <c r="M5960">
        <v>0.3952</v>
      </c>
      <c r="N5960">
        <v>3.3917999999999999</v>
      </c>
      <c r="O5960">
        <v>24745</v>
      </c>
      <c r="P5960" t="s">
        <v>6912</v>
      </c>
      <c r="Q5960">
        <v>9.1509999999999998</v>
      </c>
      <c r="R5960">
        <v>218.1335</v>
      </c>
      <c r="S5960">
        <v>42.612000000000002</v>
      </c>
      <c r="T5960">
        <v>1.5167999999999999</v>
      </c>
      <c r="U5960">
        <v>89.81</v>
      </c>
      <c r="V5960">
        <v>7.86</v>
      </c>
      <c r="W5960" t="s">
        <v>6912</v>
      </c>
      <c r="X5960" t="s">
        <v>6912</v>
      </c>
      <c r="Y5960">
        <v>1086000</v>
      </c>
      <c r="Z5960" t="s">
        <v>6912</v>
      </c>
      <c r="AA5960">
        <v>1.651</v>
      </c>
      <c r="AB5960" t="s">
        <v>6912</v>
      </c>
      <c r="AC5960">
        <v>1.3002</v>
      </c>
      <c r="AD5960" t="s">
        <v>6912</v>
      </c>
      <c r="AE5960">
        <v>6.6516000000000002</v>
      </c>
      <c r="AF5960" t="s">
        <v>6912</v>
      </c>
      <c r="AG5960" t="s">
        <v>6912</v>
      </c>
      <c r="AH5960" t="s">
        <v>6912</v>
      </c>
      <c r="AI5960">
        <v>1111.4100000000001</v>
      </c>
      <c r="AJ5960" t="s">
        <v>6912</v>
      </c>
      <c r="AK5960" t="s">
        <v>6912</v>
      </c>
      <c r="AL5960">
        <v>2.0634999999999999</v>
      </c>
      <c r="AM5960" t="s">
        <v>6912</v>
      </c>
      <c r="AN5960">
        <v>1.5528</v>
      </c>
      <c r="AO5960" t="s">
        <v>6912</v>
      </c>
      <c r="AP5960">
        <v>6.8554000000000004</v>
      </c>
    </row>
    <row r="5961" spans="1:42" x14ac:dyDescent="0.25">
      <c r="A5961" s="10">
        <v>37063</v>
      </c>
      <c r="B5961">
        <v>0.85519999999999996</v>
      </c>
      <c r="C5961">
        <v>106.12</v>
      </c>
      <c r="D5961">
        <v>1.9470000000000001</v>
      </c>
      <c r="E5961">
        <v>0.57471000000000005</v>
      </c>
      <c r="F5961">
        <v>34.031999999999996</v>
      </c>
      <c r="G5961">
        <v>7.4551999999999996</v>
      </c>
      <c r="H5961">
        <v>15.646599999999999</v>
      </c>
      <c r="I5961">
        <v>0.60640000000000005</v>
      </c>
      <c r="J5961">
        <v>245.16</v>
      </c>
      <c r="K5961">
        <v>3.4199000000000002</v>
      </c>
      <c r="L5961">
        <v>0.54400000000000004</v>
      </c>
      <c r="M5961">
        <v>0.39589999999999997</v>
      </c>
      <c r="N5961">
        <v>3.4106999999999998</v>
      </c>
      <c r="O5961">
        <v>24852</v>
      </c>
      <c r="P5961" t="s">
        <v>6912</v>
      </c>
      <c r="Q5961">
        <v>9.1475000000000009</v>
      </c>
      <c r="R5961">
        <v>218.03210000000001</v>
      </c>
      <c r="S5961">
        <v>42.805</v>
      </c>
      <c r="T5961">
        <v>1.5204</v>
      </c>
      <c r="U5961">
        <v>91.05</v>
      </c>
      <c r="V5961">
        <v>7.8940000000000001</v>
      </c>
      <c r="W5961" t="s">
        <v>6912</v>
      </c>
      <c r="X5961" t="s">
        <v>6912</v>
      </c>
      <c r="Y5961">
        <v>1098000</v>
      </c>
      <c r="Z5961" t="s">
        <v>6912</v>
      </c>
      <c r="AA5961">
        <v>1.6539999999999999</v>
      </c>
      <c r="AB5961" t="s">
        <v>6912</v>
      </c>
      <c r="AC5961">
        <v>1.3076000000000001</v>
      </c>
      <c r="AD5961" t="s">
        <v>6912</v>
      </c>
      <c r="AE5961">
        <v>6.6700999999999997</v>
      </c>
      <c r="AF5961" t="s">
        <v>6912</v>
      </c>
      <c r="AG5961" t="s">
        <v>6912</v>
      </c>
      <c r="AH5961" t="s">
        <v>6912</v>
      </c>
      <c r="AI5961">
        <v>1113.47</v>
      </c>
      <c r="AJ5961" t="s">
        <v>6912</v>
      </c>
      <c r="AK5961" t="s">
        <v>6912</v>
      </c>
      <c r="AL5961">
        <v>2.073</v>
      </c>
      <c r="AM5961" t="s">
        <v>6912</v>
      </c>
      <c r="AN5961">
        <v>1.5581</v>
      </c>
      <c r="AO5961" t="s">
        <v>6912</v>
      </c>
      <c r="AP5961">
        <v>6.9130000000000003</v>
      </c>
    </row>
    <row r="5962" spans="1:42" x14ac:dyDescent="0.25">
      <c r="A5962" s="10">
        <v>37062</v>
      </c>
      <c r="B5962">
        <v>0.85129999999999995</v>
      </c>
      <c r="C5962">
        <v>105</v>
      </c>
      <c r="D5962">
        <v>1.9464999999999999</v>
      </c>
      <c r="E5962">
        <v>0.57481000000000004</v>
      </c>
      <c r="F5962">
        <v>33.927</v>
      </c>
      <c r="G5962">
        <v>7.4550000000000001</v>
      </c>
      <c r="H5962">
        <v>15.646599999999999</v>
      </c>
      <c r="I5962">
        <v>0.61099999999999999</v>
      </c>
      <c r="J5962">
        <v>246.7</v>
      </c>
      <c r="K5962">
        <v>3.4041999999999999</v>
      </c>
      <c r="L5962">
        <v>0.54139999999999999</v>
      </c>
      <c r="M5962">
        <v>0.39610000000000001</v>
      </c>
      <c r="N5962">
        <v>3.4037000000000002</v>
      </c>
      <c r="O5962">
        <v>24697</v>
      </c>
      <c r="P5962" t="s">
        <v>6912</v>
      </c>
      <c r="Q5962">
        <v>9.1138999999999992</v>
      </c>
      <c r="R5962">
        <v>218.04329999999999</v>
      </c>
      <c r="S5962">
        <v>42.89</v>
      </c>
      <c r="T5962">
        <v>1.5247999999999999</v>
      </c>
      <c r="U5962">
        <v>91.6</v>
      </c>
      <c r="V5962">
        <v>7.8564999999999996</v>
      </c>
      <c r="W5962" t="s">
        <v>6912</v>
      </c>
      <c r="X5962" t="s">
        <v>6912</v>
      </c>
      <c r="Y5962">
        <v>1069000</v>
      </c>
      <c r="Z5962" t="s">
        <v>6912</v>
      </c>
      <c r="AA5962">
        <v>1.6439999999999999</v>
      </c>
      <c r="AB5962" t="s">
        <v>6912</v>
      </c>
      <c r="AC5962">
        <v>1.3071999999999999</v>
      </c>
      <c r="AD5962" t="s">
        <v>6912</v>
      </c>
      <c r="AE5962">
        <v>6.6397000000000004</v>
      </c>
      <c r="AF5962" t="s">
        <v>6912</v>
      </c>
      <c r="AG5962" t="s">
        <v>6912</v>
      </c>
      <c r="AH5962" t="s">
        <v>6912</v>
      </c>
      <c r="AI5962">
        <v>1103.28</v>
      </c>
      <c r="AJ5962" t="s">
        <v>6912</v>
      </c>
      <c r="AK5962" t="s">
        <v>6912</v>
      </c>
      <c r="AL5962">
        <v>2.0619999999999998</v>
      </c>
      <c r="AM5962" t="s">
        <v>6912</v>
      </c>
      <c r="AN5962">
        <v>1.5502</v>
      </c>
      <c r="AO5962" t="s">
        <v>6912</v>
      </c>
      <c r="AP5962">
        <v>6.8894000000000002</v>
      </c>
    </row>
    <row r="5963" spans="1:42" x14ac:dyDescent="0.25">
      <c r="A5963" s="10">
        <v>37061</v>
      </c>
      <c r="B5963">
        <v>0.85629999999999995</v>
      </c>
      <c r="C5963">
        <v>105.43</v>
      </c>
      <c r="D5963">
        <v>1.9467000000000001</v>
      </c>
      <c r="E5963">
        <v>0.57521</v>
      </c>
      <c r="F5963">
        <v>33.902999999999999</v>
      </c>
      <c r="G5963">
        <v>7.4550999999999998</v>
      </c>
      <c r="H5963">
        <v>15.646599999999999</v>
      </c>
      <c r="I5963">
        <v>0.61319999999999997</v>
      </c>
      <c r="J5963">
        <v>246.27</v>
      </c>
      <c r="K5963">
        <v>3.4243000000000001</v>
      </c>
      <c r="L5963">
        <v>0.54269999999999996</v>
      </c>
      <c r="M5963">
        <v>0.39710000000000001</v>
      </c>
      <c r="N5963">
        <v>3.3976999999999999</v>
      </c>
      <c r="O5963">
        <v>24804</v>
      </c>
      <c r="P5963" t="s">
        <v>6912</v>
      </c>
      <c r="Q5963">
        <v>9.0718999999999994</v>
      </c>
      <c r="R5963">
        <v>218.05670000000001</v>
      </c>
      <c r="S5963">
        <v>42.93</v>
      </c>
      <c r="T5963">
        <v>1.53</v>
      </c>
      <c r="U5963">
        <v>90.58</v>
      </c>
      <c r="V5963">
        <v>7.9</v>
      </c>
      <c r="W5963" t="s">
        <v>6912</v>
      </c>
      <c r="X5963" t="s">
        <v>6912</v>
      </c>
      <c r="Y5963">
        <v>1048000</v>
      </c>
      <c r="Z5963" t="s">
        <v>6912</v>
      </c>
      <c r="AA5963">
        <v>1.6379999999999999</v>
      </c>
      <c r="AB5963" t="s">
        <v>6912</v>
      </c>
      <c r="AC5963">
        <v>1.3124</v>
      </c>
      <c r="AD5963" t="s">
        <v>6912</v>
      </c>
      <c r="AE5963">
        <v>6.6787999999999998</v>
      </c>
      <c r="AF5963" t="s">
        <v>6912</v>
      </c>
      <c r="AG5963" t="s">
        <v>6912</v>
      </c>
      <c r="AH5963" t="s">
        <v>6912</v>
      </c>
      <c r="AI5963">
        <v>1116.6199999999999</v>
      </c>
      <c r="AJ5963" t="s">
        <v>6912</v>
      </c>
      <c r="AK5963" t="s">
        <v>6912</v>
      </c>
      <c r="AL5963">
        <v>2.0670000000000002</v>
      </c>
      <c r="AM5963" t="s">
        <v>6912</v>
      </c>
      <c r="AN5963">
        <v>1.5563</v>
      </c>
      <c r="AO5963" t="s">
        <v>6912</v>
      </c>
      <c r="AP5963">
        <v>6.8983999999999996</v>
      </c>
    </row>
    <row r="5964" spans="1:42" x14ac:dyDescent="0.25">
      <c r="A5964" s="10">
        <v>37060</v>
      </c>
      <c r="B5964">
        <v>0.85809999999999997</v>
      </c>
      <c r="C5964">
        <v>105.71</v>
      </c>
      <c r="D5964">
        <v>1.9469000000000001</v>
      </c>
      <c r="E5964">
        <v>0.57508999999999999</v>
      </c>
      <c r="F5964">
        <v>33.963000000000001</v>
      </c>
      <c r="G5964">
        <v>7.4554</v>
      </c>
      <c r="H5964">
        <v>15.646599999999999</v>
      </c>
      <c r="I5964">
        <v>0.61240000000000006</v>
      </c>
      <c r="J5964">
        <v>245.74</v>
      </c>
      <c r="K5964">
        <v>3.4315000000000002</v>
      </c>
      <c r="L5964">
        <v>0.54359999999999997</v>
      </c>
      <c r="M5964">
        <v>0.39729999999999999</v>
      </c>
      <c r="N5964">
        <v>3.4022999999999999</v>
      </c>
      <c r="O5964">
        <v>24863</v>
      </c>
      <c r="P5964" t="s">
        <v>6912</v>
      </c>
      <c r="Q5964">
        <v>9.1</v>
      </c>
      <c r="R5964">
        <v>217.9914</v>
      </c>
      <c r="S5964">
        <v>42.93</v>
      </c>
      <c r="T5964">
        <v>1.5291999999999999</v>
      </c>
      <c r="U5964">
        <v>90.49</v>
      </c>
      <c r="V5964">
        <v>7.9225000000000003</v>
      </c>
      <c r="W5964" t="s">
        <v>6912</v>
      </c>
      <c r="X5964" t="s">
        <v>6912</v>
      </c>
      <c r="Y5964">
        <v>1046000</v>
      </c>
      <c r="Z5964" t="s">
        <v>6912</v>
      </c>
      <c r="AA5964">
        <v>1.6444000000000001</v>
      </c>
      <c r="AB5964" t="s">
        <v>6912</v>
      </c>
      <c r="AC5964">
        <v>1.3122</v>
      </c>
      <c r="AD5964" t="s">
        <v>6912</v>
      </c>
      <c r="AE5964">
        <v>6.6928000000000001</v>
      </c>
      <c r="AF5964" t="s">
        <v>6912</v>
      </c>
      <c r="AG5964" t="s">
        <v>6912</v>
      </c>
      <c r="AH5964" t="s">
        <v>6912</v>
      </c>
      <c r="AI5964">
        <v>1115.96</v>
      </c>
      <c r="AJ5964" t="s">
        <v>6912</v>
      </c>
      <c r="AK5964" t="s">
        <v>6912</v>
      </c>
      <c r="AL5964">
        <v>2.0735000000000001</v>
      </c>
      <c r="AM5964" t="s">
        <v>6912</v>
      </c>
      <c r="AN5964">
        <v>1.5588</v>
      </c>
      <c r="AO5964" t="s">
        <v>6912</v>
      </c>
      <c r="AP5964">
        <v>6.9015000000000004</v>
      </c>
    </row>
    <row r="5965" spans="1:42" x14ac:dyDescent="0.25">
      <c r="A5965" s="10">
        <v>37057</v>
      </c>
      <c r="B5965">
        <v>0.86619999999999997</v>
      </c>
      <c r="C5965">
        <v>104.74</v>
      </c>
      <c r="D5965">
        <v>1.9473</v>
      </c>
      <c r="E5965">
        <v>0.57504</v>
      </c>
      <c r="F5965">
        <v>34</v>
      </c>
      <c r="G5965">
        <v>7.4554999999999998</v>
      </c>
      <c r="H5965">
        <v>15.646599999999999</v>
      </c>
      <c r="I5965">
        <v>0.61499999999999999</v>
      </c>
      <c r="J5965">
        <v>246.15</v>
      </c>
      <c r="K5965">
        <v>3.4641000000000002</v>
      </c>
      <c r="L5965">
        <v>0.54579999999999995</v>
      </c>
      <c r="M5965">
        <v>0.39860000000000001</v>
      </c>
      <c r="N5965">
        <v>3.4117000000000002</v>
      </c>
      <c r="O5965">
        <v>25058</v>
      </c>
      <c r="P5965" t="s">
        <v>6912</v>
      </c>
      <c r="Q5965">
        <v>9.16</v>
      </c>
      <c r="R5965">
        <v>217.77529999999999</v>
      </c>
      <c r="S5965">
        <v>42.892000000000003</v>
      </c>
      <c r="T5965">
        <v>1.5255000000000001</v>
      </c>
      <c r="U5965">
        <v>90.76</v>
      </c>
      <c r="V5965">
        <v>7.9980000000000002</v>
      </c>
      <c r="W5965" t="s">
        <v>6912</v>
      </c>
      <c r="X5965" t="s">
        <v>6912</v>
      </c>
      <c r="Y5965">
        <v>1030000</v>
      </c>
      <c r="Z5965" t="s">
        <v>6912</v>
      </c>
      <c r="AA5965">
        <v>1.6426000000000001</v>
      </c>
      <c r="AB5965" t="s">
        <v>6912</v>
      </c>
      <c r="AC5965">
        <v>1.3244</v>
      </c>
      <c r="AD5965" t="s">
        <v>6912</v>
      </c>
      <c r="AE5965">
        <v>6.7556000000000003</v>
      </c>
      <c r="AF5965" t="s">
        <v>6912</v>
      </c>
      <c r="AG5965" t="s">
        <v>6912</v>
      </c>
      <c r="AH5965" t="s">
        <v>6912</v>
      </c>
      <c r="AI5965">
        <v>1119.1300000000001</v>
      </c>
      <c r="AJ5965" t="s">
        <v>6912</v>
      </c>
      <c r="AK5965" t="s">
        <v>6912</v>
      </c>
      <c r="AL5965">
        <v>2.0699999999999998</v>
      </c>
      <c r="AM5965" t="s">
        <v>6912</v>
      </c>
      <c r="AN5965">
        <v>1.5690999999999999</v>
      </c>
      <c r="AO5965" t="s">
        <v>6912</v>
      </c>
      <c r="AP5965">
        <v>6.9275000000000002</v>
      </c>
    </row>
    <row r="5966" spans="1:42" x14ac:dyDescent="0.25">
      <c r="A5966" s="10">
        <v>37056</v>
      </c>
      <c r="B5966">
        <v>0.84919999999999995</v>
      </c>
      <c r="C5966">
        <v>103.52</v>
      </c>
      <c r="D5966">
        <v>1.9470000000000001</v>
      </c>
      <c r="E5966">
        <v>0.57508000000000004</v>
      </c>
      <c r="F5966">
        <v>33.872999999999998</v>
      </c>
      <c r="G5966">
        <v>7.4554999999999998</v>
      </c>
      <c r="H5966">
        <v>15.646599999999999</v>
      </c>
      <c r="I5966">
        <v>0.61140000000000005</v>
      </c>
      <c r="J5966">
        <v>247.1</v>
      </c>
      <c r="K5966">
        <v>3.3955000000000002</v>
      </c>
      <c r="L5966">
        <v>0.53949999999999998</v>
      </c>
      <c r="M5966">
        <v>0.39589999999999997</v>
      </c>
      <c r="N5966">
        <v>3.3633000000000002</v>
      </c>
      <c r="O5966">
        <v>24580</v>
      </c>
      <c r="P5966" t="s">
        <v>6912</v>
      </c>
      <c r="Q5966">
        <v>9.2510999999999992</v>
      </c>
      <c r="R5966">
        <v>217.8503</v>
      </c>
      <c r="S5966">
        <v>42.851999999999997</v>
      </c>
      <c r="T5966">
        <v>1.5254000000000001</v>
      </c>
      <c r="U5966">
        <v>89.65</v>
      </c>
      <c r="V5966">
        <v>7.9545000000000003</v>
      </c>
      <c r="W5966" t="s">
        <v>6912</v>
      </c>
      <c r="X5966" t="s">
        <v>6912</v>
      </c>
      <c r="Y5966">
        <v>1018333</v>
      </c>
      <c r="Z5966" t="s">
        <v>6912</v>
      </c>
      <c r="AA5966">
        <v>1.6212</v>
      </c>
      <c r="AB5966" t="s">
        <v>6912</v>
      </c>
      <c r="AC5966">
        <v>1.2925</v>
      </c>
      <c r="AD5966" t="s">
        <v>6912</v>
      </c>
      <c r="AE5966">
        <v>6.6227</v>
      </c>
      <c r="AF5966" t="s">
        <v>6912</v>
      </c>
      <c r="AG5966" t="s">
        <v>6912</v>
      </c>
      <c r="AH5966" t="s">
        <v>6912</v>
      </c>
      <c r="AI5966">
        <v>1097.17</v>
      </c>
      <c r="AJ5966" t="s">
        <v>6912</v>
      </c>
      <c r="AK5966" t="s">
        <v>6912</v>
      </c>
      <c r="AL5966">
        <v>2.0468000000000002</v>
      </c>
      <c r="AM5966" t="s">
        <v>6912</v>
      </c>
      <c r="AN5966">
        <v>1.5431999999999999</v>
      </c>
      <c r="AO5966" t="s">
        <v>6912</v>
      </c>
      <c r="AP5966">
        <v>6.8891999999999998</v>
      </c>
    </row>
    <row r="5967" spans="1:42" x14ac:dyDescent="0.25">
      <c r="A5967" s="10">
        <v>37055</v>
      </c>
      <c r="B5967">
        <v>0.85419999999999996</v>
      </c>
      <c r="C5967">
        <v>104.28</v>
      </c>
      <c r="D5967">
        <v>1.9470000000000001</v>
      </c>
      <c r="E5967">
        <v>0.57518000000000002</v>
      </c>
      <c r="F5967">
        <v>33.99</v>
      </c>
      <c r="G5967">
        <v>7.4557000000000002</v>
      </c>
      <c r="H5967">
        <v>15.646599999999999</v>
      </c>
      <c r="I5967">
        <v>0.62029999999999996</v>
      </c>
      <c r="J5967">
        <v>247.58</v>
      </c>
      <c r="K5967">
        <v>3.4157000000000002</v>
      </c>
      <c r="L5967">
        <v>0.54269999999999996</v>
      </c>
      <c r="M5967">
        <v>0.39779999999999999</v>
      </c>
      <c r="N5967">
        <v>3.3837999999999999</v>
      </c>
      <c r="O5967">
        <v>24685</v>
      </c>
      <c r="P5967" t="s">
        <v>6912</v>
      </c>
      <c r="Q5967">
        <v>9.2605000000000004</v>
      </c>
      <c r="R5967">
        <v>217.8758</v>
      </c>
      <c r="S5967">
        <v>43.030999999999999</v>
      </c>
      <c r="T5967">
        <v>1.528</v>
      </c>
      <c r="U5967">
        <v>89.57</v>
      </c>
      <c r="V5967">
        <v>7.9950000000000001</v>
      </c>
      <c r="W5967" t="s">
        <v>6912</v>
      </c>
      <c r="X5967" t="s">
        <v>6912</v>
      </c>
      <c r="Y5967">
        <v>1038000</v>
      </c>
      <c r="Z5967" t="s">
        <v>6912</v>
      </c>
      <c r="AA5967">
        <v>1.6221000000000001</v>
      </c>
      <c r="AB5967" t="s">
        <v>6912</v>
      </c>
      <c r="AC5967">
        <v>1.3013999999999999</v>
      </c>
      <c r="AD5967" t="s">
        <v>6912</v>
      </c>
      <c r="AE5967">
        <v>6.6618000000000004</v>
      </c>
      <c r="AF5967" t="s">
        <v>6912</v>
      </c>
      <c r="AG5967" t="s">
        <v>6912</v>
      </c>
      <c r="AH5967" t="s">
        <v>6912</v>
      </c>
      <c r="AI5967">
        <v>1104.48</v>
      </c>
      <c r="AJ5967" t="s">
        <v>6912</v>
      </c>
      <c r="AK5967" t="s">
        <v>6912</v>
      </c>
      <c r="AL5967">
        <v>2.0316000000000001</v>
      </c>
      <c r="AM5967" t="s">
        <v>6912</v>
      </c>
      <c r="AN5967">
        <v>1.5518000000000001</v>
      </c>
      <c r="AO5967" t="s">
        <v>6912</v>
      </c>
      <c r="AP5967">
        <v>6.9126000000000003</v>
      </c>
    </row>
    <row r="5968" spans="1:42" x14ac:dyDescent="0.25">
      <c r="A5968" s="10">
        <v>37054</v>
      </c>
      <c r="B5968">
        <v>0.84740000000000004</v>
      </c>
      <c r="C5968">
        <v>103.16</v>
      </c>
      <c r="D5968">
        <v>1.9461999999999999</v>
      </c>
      <c r="E5968">
        <v>0.57533999999999996</v>
      </c>
      <c r="F5968">
        <v>33.905000000000001</v>
      </c>
      <c r="G5968">
        <v>7.4546999999999999</v>
      </c>
      <c r="H5968">
        <v>15.646599999999999</v>
      </c>
      <c r="I5968">
        <v>0.61519999999999997</v>
      </c>
      <c r="J5968">
        <v>248.8</v>
      </c>
      <c r="K5968">
        <v>3.3892000000000002</v>
      </c>
      <c r="L5968">
        <v>0.53890000000000005</v>
      </c>
      <c r="M5968">
        <v>0.3962</v>
      </c>
      <c r="N5968">
        <v>3.3433000000000002</v>
      </c>
      <c r="O5968">
        <v>24468</v>
      </c>
      <c r="P5968" t="s">
        <v>6912</v>
      </c>
      <c r="Q5968">
        <v>9.32</v>
      </c>
      <c r="R5968">
        <v>217.72569999999999</v>
      </c>
      <c r="S5968">
        <v>42.945</v>
      </c>
      <c r="T5968">
        <v>1.5222</v>
      </c>
      <c r="U5968">
        <v>88.79</v>
      </c>
      <c r="V5968">
        <v>7.9835000000000003</v>
      </c>
      <c r="W5968" t="s">
        <v>6912</v>
      </c>
      <c r="X5968" t="s">
        <v>6912</v>
      </c>
      <c r="Y5968">
        <v>1008748</v>
      </c>
      <c r="Z5968" t="s">
        <v>6912</v>
      </c>
      <c r="AA5968">
        <v>1.6136999999999999</v>
      </c>
      <c r="AB5968" t="s">
        <v>6912</v>
      </c>
      <c r="AC5968">
        <v>1.2915000000000001</v>
      </c>
      <c r="AD5968" t="s">
        <v>6912</v>
      </c>
      <c r="AE5968">
        <v>6.6086</v>
      </c>
      <c r="AF5968" t="s">
        <v>6912</v>
      </c>
      <c r="AG5968" t="s">
        <v>6912</v>
      </c>
      <c r="AH5968" t="s">
        <v>6912</v>
      </c>
      <c r="AI5968">
        <v>1093.1500000000001</v>
      </c>
      <c r="AJ5968" t="s">
        <v>6912</v>
      </c>
      <c r="AK5968" t="s">
        <v>6912</v>
      </c>
      <c r="AL5968">
        <v>2.0236000000000001</v>
      </c>
      <c r="AM5968" t="s">
        <v>6912</v>
      </c>
      <c r="AN5968">
        <v>1.5390999999999999</v>
      </c>
      <c r="AO5968" t="s">
        <v>6912</v>
      </c>
      <c r="AP5968">
        <v>6.8563000000000001</v>
      </c>
    </row>
    <row r="5969" spans="1:42" x14ac:dyDescent="0.25">
      <c r="A5969" s="10">
        <v>37053</v>
      </c>
      <c r="B5969">
        <v>0.84940000000000004</v>
      </c>
      <c r="C5969">
        <v>103.39</v>
      </c>
      <c r="D5969">
        <v>1.9467000000000001</v>
      </c>
      <c r="E5969">
        <v>0.57554000000000005</v>
      </c>
      <c r="F5969">
        <v>34.048000000000002</v>
      </c>
      <c r="G5969">
        <v>7.4543999999999997</v>
      </c>
      <c r="H5969">
        <v>15.646599999999999</v>
      </c>
      <c r="I5969">
        <v>0.61360000000000003</v>
      </c>
      <c r="J5969">
        <v>250.15</v>
      </c>
      <c r="K5969">
        <v>3.3969</v>
      </c>
      <c r="L5969">
        <v>0.54020000000000001</v>
      </c>
      <c r="M5969">
        <v>0.39629999999999999</v>
      </c>
      <c r="N5969">
        <v>3.3759999999999999</v>
      </c>
      <c r="O5969">
        <v>24555</v>
      </c>
      <c r="P5969" t="s">
        <v>6912</v>
      </c>
      <c r="Q5969">
        <v>9.3109999999999999</v>
      </c>
      <c r="R5969">
        <v>217.73580000000001</v>
      </c>
      <c r="S5969">
        <v>43.027000000000001</v>
      </c>
      <c r="T5969">
        <v>1.5227999999999999</v>
      </c>
      <c r="U5969">
        <v>88.69</v>
      </c>
      <c r="V5969">
        <v>7.9535</v>
      </c>
      <c r="W5969" t="s">
        <v>6912</v>
      </c>
      <c r="X5969" t="s">
        <v>6912</v>
      </c>
      <c r="Y5969">
        <v>1003428</v>
      </c>
      <c r="Z5969" t="s">
        <v>6912</v>
      </c>
      <c r="AA5969">
        <v>1.6156999999999999</v>
      </c>
      <c r="AB5969" t="s">
        <v>6912</v>
      </c>
      <c r="AC5969">
        <v>1.2884</v>
      </c>
      <c r="AD5969" t="s">
        <v>6912</v>
      </c>
      <c r="AE5969">
        <v>6.6243999999999996</v>
      </c>
      <c r="AF5969" t="s">
        <v>6912</v>
      </c>
      <c r="AG5969" t="s">
        <v>6912</v>
      </c>
      <c r="AH5969" t="s">
        <v>6912</v>
      </c>
      <c r="AI5969">
        <v>1092.33</v>
      </c>
      <c r="AJ5969" t="s">
        <v>6912</v>
      </c>
      <c r="AK5969" t="s">
        <v>6912</v>
      </c>
      <c r="AL5969">
        <v>2.0236000000000001</v>
      </c>
      <c r="AM5969" t="s">
        <v>6912</v>
      </c>
      <c r="AN5969">
        <v>1.5395000000000001</v>
      </c>
      <c r="AO5969" t="s">
        <v>6912</v>
      </c>
      <c r="AP5969">
        <v>6.8555000000000001</v>
      </c>
    </row>
    <row r="5970" spans="1:42" x14ac:dyDescent="0.25">
      <c r="A5970" s="10">
        <v>37050</v>
      </c>
      <c r="B5970">
        <v>0.8468</v>
      </c>
      <c r="C5970">
        <v>102.14</v>
      </c>
      <c r="D5970">
        <v>1.9463999999999999</v>
      </c>
      <c r="E5970">
        <v>0.57560999999999996</v>
      </c>
      <c r="F5970">
        <v>34.081000000000003</v>
      </c>
      <c r="G5970">
        <v>7.4546000000000001</v>
      </c>
      <c r="H5970">
        <v>15.646599999999999</v>
      </c>
      <c r="I5970">
        <v>0.61280000000000001</v>
      </c>
      <c r="J5970">
        <v>250.58</v>
      </c>
      <c r="K5970">
        <v>3.3875000000000002</v>
      </c>
      <c r="L5970">
        <v>0.53810000000000002</v>
      </c>
      <c r="M5970">
        <v>0.39579999999999999</v>
      </c>
      <c r="N5970">
        <v>3.3727999999999998</v>
      </c>
      <c r="O5970">
        <v>24460</v>
      </c>
      <c r="P5970" t="s">
        <v>6912</v>
      </c>
      <c r="Q5970">
        <v>9.3229000000000006</v>
      </c>
      <c r="R5970">
        <v>217.52459999999999</v>
      </c>
      <c r="S5970">
        <v>43.012</v>
      </c>
      <c r="T5970">
        <v>1.5219</v>
      </c>
      <c r="U5970">
        <v>88.53</v>
      </c>
      <c r="V5970">
        <v>7.9509999999999996</v>
      </c>
      <c r="W5970" t="s">
        <v>6912</v>
      </c>
      <c r="X5970" t="s">
        <v>6912</v>
      </c>
      <c r="Y5970">
        <v>987500</v>
      </c>
      <c r="Z5970" t="s">
        <v>6912</v>
      </c>
      <c r="AA5970">
        <v>1.6187</v>
      </c>
      <c r="AB5970" t="s">
        <v>6912</v>
      </c>
      <c r="AC5970">
        <v>1.2864</v>
      </c>
      <c r="AD5970" t="s">
        <v>6912</v>
      </c>
      <c r="AE5970">
        <v>6.6043000000000003</v>
      </c>
      <c r="AF5970" t="s">
        <v>6912</v>
      </c>
      <c r="AG5970" t="s">
        <v>6912</v>
      </c>
      <c r="AH5970" t="s">
        <v>6912</v>
      </c>
      <c r="AI5970">
        <v>1088.56</v>
      </c>
      <c r="AJ5970" t="s">
        <v>6912</v>
      </c>
      <c r="AK5970" t="s">
        <v>6912</v>
      </c>
      <c r="AL5970">
        <v>2.0266000000000002</v>
      </c>
      <c r="AM5970" t="s">
        <v>6912</v>
      </c>
      <c r="AN5970">
        <v>1.5329999999999999</v>
      </c>
      <c r="AO5970" t="s">
        <v>6912</v>
      </c>
      <c r="AP5970">
        <v>6.8327999999999998</v>
      </c>
    </row>
    <row r="5971" spans="1:42" x14ac:dyDescent="0.25">
      <c r="A5971" s="10">
        <v>37049</v>
      </c>
      <c r="B5971">
        <v>0.84660000000000002</v>
      </c>
      <c r="C5971">
        <v>101.7</v>
      </c>
      <c r="D5971">
        <v>1.9464999999999999</v>
      </c>
      <c r="E5971">
        <v>0.57577</v>
      </c>
      <c r="F5971">
        <v>34.075000000000003</v>
      </c>
      <c r="G5971">
        <v>7.4564000000000004</v>
      </c>
      <c r="H5971">
        <v>15.646599999999999</v>
      </c>
      <c r="I5971">
        <v>0.61240000000000006</v>
      </c>
      <c r="J5971">
        <v>249.07</v>
      </c>
      <c r="K5971">
        <v>3.3864000000000001</v>
      </c>
      <c r="L5971">
        <v>0.5383</v>
      </c>
      <c r="M5971">
        <v>0.39600000000000002</v>
      </c>
      <c r="N5971">
        <v>3.3765000000000001</v>
      </c>
      <c r="O5971">
        <v>24432</v>
      </c>
      <c r="P5971" t="s">
        <v>6912</v>
      </c>
      <c r="Q5971">
        <v>9.3181999999999992</v>
      </c>
      <c r="R5971">
        <v>217.69929999999999</v>
      </c>
      <c r="S5971">
        <v>42.98</v>
      </c>
      <c r="T5971">
        <v>1.5236000000000001</v>
      </c>
      <c r="U5971">
        <v>88.22</v>
      </c>
      <c r="V5971">
        <v>7.9554999999999998</v>
      </c>
      <c r="W5971" t="s">
        <v>6912</v>
      </c>
      <c r="X5971" t="s">
        <v>6912</v>
      </c>
      <c r="Y5971">
        <v>987000</v>
      </c>
      <c r="Z5971" t="s">
        <v>6912</v>
      </c>
      <c r="AA5971">
        <v>1.6375</v>
      </c>
      <c r="AB5971" t="s">
        <v>6912</v>
      </c>
      <c r="AC5971">
        <v>1.2878000000000001</v>
      </c>
      <c r="AD5971" t="s">
        <v>6912</v>
      </c>
      <c r="AE5971">
        <v>6.6031000000000004</v>
      </c>
      <c r="AF5971" t="s">
        <v>6912</v>
      </c>
      <c r="AG5971" t="s">
        <v>6912</v>
      </c>
      <c r="AH5971" t="s">
        <v>6912</v>
      </c>
      <c r="AI5971">
        <v>1090.25</v>
      </c>
      <c r="AJ5971" t="s">
        <v>6912</v>
      </c>
      <c r="AK5971" t="s">
        <v>6912</v>
      </c>
      <c r="AL5971">
        <v>2.0510000000000002</v>
      </c>
      <c r="AM5971" t="s">
        <v>6912</v>
      </c>
      <c r="AN5971">
        <v>1.532</v>
      </c>
      <c r="AO5971" t="s">
        <v>6912</v>
      </c>
      <c r="AP5971">
        <v>6.8654999999999999</v>
      </c>
    </row>
    <row r="5972" spans="1:42" x14ac:dyDescent="0.25">
      <c r="A5972" s="10">
        <v>37048</v>
      </c>
      <c r="B5972">
        <v>0.85429999999999995</v>
      </c>
      <c r="C5972">
        <v>103.13</v>
      </c>
      <c r="D5972">
        <v>1.9470000000000001</v>
      </c>
      <c r="E5972">
        <v>0.57604</v>
      </c>
      <c r="F5972">
        <v>34.127000000000002</v>
      </c>
      <c r="G5972">
        <v>7.4577</v>
      </c>
      <c r="H5972">
        <v>15.646599999999999</v>
      </c>
      <c r="I5972">
        <v>0.60870000000000002</v>
      </c>
      <c r="J5972">
        <v>250.35</v>
      </c>
      <c r="K5972">
        <v>3.4171999999999998</v>
      </c>
      <c r="L5972">
        <v>0.54190000000000005</v>
      </c>
      <c r="M5972">
        <v>0.39610000000000001</v>
      </c>
      <c r="N5972">
        <v>3.4089999999999998</v>
      </c>
      <c r="O5972">
        <v>24617</v>
      </c>
      <c r="P5972" t="s">
        <v>6912</v>
      </c>
      <c r="Q5972">
        <v>9.2274999999999991</v>
      </c>
      <c r="R5972">
        <v>217.6677</v>
      </c>
      <c r="S5972">
        <v>42.92</v>
      </c>
      <c r="T5972">
        <v>1.5181</v>
      </c>
      <c r="U5972">
        <v>89.01</v>
      </c>
      <c r="V5972">
        <v>7.9675000000000002</v>
      </c>
      <c r="W5972" t="s">
        <v>6912</v>
      </c>
      <c r="X5972" t="s">
        <v>6912</v>
      </c>
      <c r="Y5972">
        <v>1005900</v>
      </c>
      <c r="Z5972" t="s">
        <v>6912</v>
      </c>
      <c r="AA5972">
        <v>1.6589</v>
      </c>
      <c r="AB5972" t="s">
        <v>6912</v>
      </c>
      <c r="AC5972">
        <v>1.3047</v>
      </c>
      <c r="AD5972" t="s">
        <v>6912</v>
      </c>
      <c r="AE5972">
        <v>6.6634000000000002</v>
      </c>
      <c r="AF5972" t="s">
        <v>6912</v>
      </c>
      <c r="AG5972" t="s">
        <v>6912</v>
      </c>
      <c r="AH5972" t="s">
        <v>6912</v>
      </c>
      <c r="AI5972">
        <v>1098.2</v>
      </c>
      <c r="AJ5972" t="s">
        <v>6912</v>
      </c>
      <c r="AK5972" t="s">
        <v>6912</v>
      </c>
      <c r="AL5972">
        <v>2.0581</v>
      </c>
      <c r="AM5972" t="s">
        <v>6912</v>
      </c>
      <c r="AN5972">
        <v>1.548</v>
      </c>
      <c r="AO5972" t="s">
        <v>6912</v>
      </c>
      <c r="AP5972">
        <v>6.8719999999999999</v>
      </c>
    </row>
    <row r="5973" spans="1:42" x14ac:dyDescent="0.25">
      <c r="A5973" s="10">
        <v>37047</v>
      </c>
      <c r="B5973">
        <v>0.84650000000000003</v>
      </c>
      <c r="C5973">
        <v>101.44</v>
      </c>
      <c r="D5973">
        <v>1.9469000000000001</v>
      </c>
      <c r="E5973">
        <v>0.57604</v>
      </c>
      <c r="F5973">
        <v>33.954999999999998</v>
      </c>
      <c r="G5973">
        <v>7.4560000000000004</v>
      </c>
      <c r="H5973">
        <v>15.646599999999999</v>
      </c>
      <c r="I5973">
        <v>0.5998</v>
      </c>
      <c r="J5973">
        <v>251.61</v>
      </c>
      <c r="K5973">
        <v>3.3868</v>
      </c>
      <c r="L5973">
        <v>0.53749999999999998</v>
      </c>
      <c r="M5973">
        <v>0.39389999999999997</v>
      </c>
      <c r="N5973">
        <v>3.3730000000000002</v>
      </c>
      <c r="O5973">
        <v>24375</v>
      </c>
      <c r="P5973" t="s">
        <v>6912</v>
      </c>
      <c r="Q5973">
        <v>9.2411999999999992</v>
      </c>
      <c r="R5973">
        <v>217.72370000000001</v>
      </c>
      <c r="S5973">
        <v>42.889000000000003</v>
      </c>
      <c r="T5973">
        <v>1.5142</v>
      </c>
      <c r="U5973">
        <v>89.22</v>
      </c>
      <c r="V5973">
        <v>7.9690000000000003</v>
      </c>
      <c r="W5973" t="s">
        <v>6912</v>
      </c>
      <c r="X5973" t="s">
        <v>6912</v>
      </c>
      <c r="Y5973">
        <v>990000</v>
      </c>
      <c r="Z5973" t="s">
        <v>6912</v>
      </c>
      <c r="AA5973">
        <v>1.6675</v>
      </c>
      <c r="AB5973" t="s">
        <v>6912</v>
      </c>
      <c r="AC5973">
        <v>1.3005</v>
      </c>
      <c r="AD5973" t="s">
        <v>6912</v>
      </c>
      <c r="AE5973">
        <v>6.6025</v>
      </c>
      <c r="AF5973" t="s">
        <v>6912</v>
      </c>
      <c r="AG5973" t="s">
        <v>6912</v>
      </c>
      <c r="AH5973" t="s">
        <v>6912</v>
      </c>
      <c r="AI5973">
        <v>1089.02</v>
      </c>
      <c r="AJ5973" t="s">
        <v>6912</v>
      </c>
      <c r="AK5973" t="s">
        <v>6912</v>
      </c>
      <c r="AL5973">
        <v>2.0590000000000002</v>
      </c>
      <c r="AM5973" t="s">
        <v>6912</v>
      </c>
      <c r="AN5973">
        <v>1.5329999999999999</v>
      </c>
      <c r="AO5973" t="s">
        <v>6912</v>
      </c>
      <c r="AP5973">
        <v>6.8169000000000004</v>
      </c>
    </row>
    <row r="5974" spans="1:42" x14ac:dyDescent="0.25">
      <c r="A5974" s="10">
        <v>37046</v>
      </c>
      <c r="B5974">
        <v>0.85129999999999995</v>
      </c>
      <c r="C5974">
        <v>101.9</v>
      </c>
      <c r="D5974">
        <v>1.9472</v>
      </c>
      <c r="E5974">
        <v>0.57640000000000002</v>
      </c>
      <c r="F5974">
        <v>34.018000000000001</v>
      </c>
      <c r="G5974">
        <v>7.4560000000000004</v>
      </c>
      <c r="H5974">
        <v>15.646599999999999</v>
      </c>
      <c r="I5974">
        <v>0.60040000000000004</v>
      </c>
      <c r="J5974">
        <v>253.54</v>
      </c>
      <c r="K5974">
        <v>3.4060999999999999</v>
      </c>
      <c r="L5974">
        <v>0.53990000000000005</v>
      </c>
      <c r="M5974">
        <v>0.39450000000000002</v>
      </c>
      <c r="N5974">
        <v>3.383</v>
      </c>
      <c r="O5974">
        <v>24505</v>
      </c>
      <c r="P5974" t="s">
        <v>6912</v>
      </c>
      <c r="Q5974">
        <v>9.24</v>
      </c>
      <c r="R5974">
        <v>217.66030000000001</v>
      </c>
      <c r="S5974">
        <v>42.895000000000003</v>
      </c>
      <c r="T5974">
        <v>1.5218</v>
      </c>
      <c r="U5974">
        <v>87.9</v>
      </c>
      <c r="V5974">
        <v>7.98</v>
      </c>
      <c r="W5974" t="s">
        <v>6912</v>
      </c>
      <c r="X5974" t="s">
        <v>6912</v>
      </c>
      <c r="Y5974">
        <v>970000</v>
      </c>
      <c r="Z5974" t="s">
        <v>6912</v>
      </c>
      <c r="AA5974">
        <v>1.6695</v>
      </c>
      <c r="AB5974" t="s">
        <v>6912</v>
      </c>
      <c r="AC5974">
        <v>1.3046</v>
      </c>
      <c r="AD5974" t="s">
        <v>6912</v>
      </c>
      <c r="AE5974">
        <v>6.6391999999999998</v>
      </c>
      <c r="AF5974" t="s">
        <v>6912</v>
      </c>
      <c r="AG5974" t="s">
        <v>6912</v>
      </c>
      <c r="AH5974" t="s">
        <v>6912</v>
      </c>
      <c r="AI5974">
        <v>1093.49</v>
      </c>
      <c r="AJ5974" t="s">
        <v>6912</v>
      </c>
      <c r="AK5974" t="s">
        <v>6912</v>
      </c>
      <c r="AL5974">
        <v>2.0644999999999998</v>
      </c>
      <c r="AM5974" t="s">
        <v>6912</v>
      </c>
      <c r="AN5974">
        <v>1.5445</v>
      </c>
      <c r="AO5974" t="s">
        <v>6912</v>
      </c>
      <c r="AP5974">
        <v>6.7968000000000002</v>
      </c>
    </row>
    <row r="5975" spans="1:42" x14ac:dyDescent="0.25">
      <c r="A5975" s="10">
        <v>37043</v>
      </c>
      <c r="B5975">
        <v>0.8478</v>
      </c>
      <c r="C5975">
        <v>100.62</v>
      </c>
      <c r="D5975">
        <v>1.9469000000000001</v>
      </c>
      <c r="E5975">
        <v>0.57620000000000005</v>
      </c>
      <c r="F5975">
        <v>34.052999999999997</v>
      </c>
      <c r="G5975">
        <v>7.4564000000000004</v>
      </c>
      <c r="H5975">
        <v>15.646599999999999</v>
      </c>
      <c r="I5975">
        <v>0.5978</v>
      </c>
      <c r="J5975">
        <v>253.55</v>
      </c>
      <c r="K5975">
        <v>3.3921000000000001</v>
      </c>
      <c r="L5975">
        <v>0.53790000000000004</v>
      </c>
      <c r="M5975">
        <v>0.39369999999999999</v>
      </c>
      <c r="N5975">
        <v>3.3780999999999999</v>
      </c>
      <c r="O5975">
        <v>24371</v>
      </c>
      <c r="P5975" t="s">
        <v>6912</v>
      </c>
      <c r="Q5975">
        <v>9.1724999999999994</v>
      </c>
      <c r="R5975">
        <v>217.72819999999999</v>
      </c>
      <c r="S5975">
        <v>42.898000000000003</v>
      </c>
      <c r="T5975">
        <v>1.5208999999999999</v>
      </c>
      <c r="U5975">
        <v>87.84</v>
      </c>
      <c r="V5975">
        <v>7.9820000000000002</v>
      </c>
      <c r="W5975" t="s">
        <v>6912</v>
      </c>
      <c r="X5975" t="s">
        <v>6912</v>
      </c>
      <c r="Y5975">
        <v>974500</v>
      </c>
      <c r="Z5975" t="s">
        <v>6912</v>
      </c>
      <c r="AA5975">
        <v>1.6659999999999999</v>
      </c>
      <c r="AB5975" t="s">
        <v>6912</v>
      </c>
      <c r="AC5975">
        <v>1.3008999999999999</v>
      </c>
      <c r="AD5975" t="s">
        <v>6912</v>
      </c>
      <c r="AE5975">
        <v>6.6125999999999996</v>
      </c>
      <c r="AF5975" t="s">
        <v>6912</v>
      </c>
      <c r="AG5975" t="s">
        <v>6912</v>
      </c>
      <c r="AH5975" t="s">
        <v>6912</v>
      </c>
      <c r="AI5975">
        <v>1088.58</v>
      </c>
      <c r="AJ5975" t="s">
        <v>6912</v>
      </c>
      <c r="AK5975" t="s">
        <v>6912</v>
      </c>
      <c r="AL5975">
        <v>2.06</v>
      </c>
      <c r="AM5975" t="s">
        <v>6912</v>
      </c>
      <c r="AN5975">
        <v>1.5342</v>
      </c>
      <c r="AO5975" t="s">
        <v>6912</v>
      </c>
      <c r="AP5975">
        <v>6.7910000000000004</v>
      </c>
    </row>
    <row r="5976" spans="1:42" x14ac:dyDescent="0.25">
      <c r="A5976" s="10">
        <v>37042</v>
      </c>
      <c r="B5976">
        <v>0.84799999999999998</v>
      </c>
      <c r="C5976">
        <v>101</v>
      </c>
      <c r="D5976">
        <v>1.9470000000000001</v>
      </c>
      <c r="E5976">
        <v>0.57677</v>
      </c>
      <c r="F5976">
        <v>34.195</v>
      </c>
      <c r="G5976">
        <v>7.4555999999999996</v>
      </c>
      <c r="H5976">
        <v>15.646599999999999</v>
      </c>
      <c r="I5976">
        <v>0.59730000000000005</v>
      </c>
      <c r="J5976">
        <v>253.75</v>
      </c>
      <c r="K5976">
        <v>3.3927</v>
      </c>
      <c r="L5976">
        <v>0.53769999999999996</v>
      </c>
      <c r="M5976">
        <v>0.39369999999999999</v>
      </c>
      <c r="N5976">
        <v>3.3929999999999998</v>
      </c>
      <c r="O5976">
        <v>24392</v>
      </c>
      <c r="P5976" t="s">
        <v>6912</v>
      </c>
      <c r="Q5976">
        <v>9.125</v>
      </c>
      <c r="R5976">
        <v>217.6353</v>
      </c>
      <c r="S5976">
        <v>42.939</v>
      </c>
      <c r="T5976">
        <v>1.5206</v>
      </c>
      <c r="U5976">
        <v>88.81</v>
      </c>
      <c r="V5976">
        <v>7.93</v>
      </c>
      <c r="W5976" t="s">
        <v>6912</v>
      </c>
      <c r="X5976" t="s">
        <v>6912</v>
      </c>
      <c r="Y5976">
        <v>995000</v>
      </c>
      <c r="Z5976" t="s">
        <v>6912</v>
      </c>
      <c r="AA5976">
        <v>1.6727000000000001</v>
      </c>
      <c r="AB5976" t="s">
        <v>6912</v>
      </c>
      <c r="AC5976">
        <v>1.3146</v>
      </c>
      <c r="AD5976" t="s">
        <v>6912</v>
      </c>
      <c r="AE5976">
        <v>6.6142000000000003</v>
      </c>
      <c r="AF5976" t="s">
        <v>6912</v>
      </c>
      <c r="AG5976" t="s">
        <v>6912</v>
      </c>
      <c r="AH5976" t="s">
        <v>6912</v>
      </c>
      <c r="AI5976">
        <v>1086.29</v>
      </c>
      <c r="AJ5976" t="s">
        <v>6912</v>
      </c>
      <c r="AK5976" t="s">
        <v>6912</v>
      </c>
      <c r="AL5976">
        <v>2.0628000000000002</v>
      </c>
      <c r="AM5976" t="s">
        <v>6912</v>
      </c>
      <c r="AN5976">
        <v>1.5346</v>
      </c>
      <c r="AO5976" t="s">
        <v>6912</v>
      </c>
      <c r="AP5976">
        <v>6.7854999999999999</v>
      </c>
    </row>
    <row r="5977" spans="1:42" x14ac:dyDescent="0.25">
      <c r="A5977" s="10">
        <v>37041</v>
      </c>
      <c r="B5977">
        <v>0.85580000000000001</v>
      </c>
      <c r="C5977">
        <v>102.77</v>
      </c>
      <c r="D5977">
        <v>1.9466000000000001</v>
      </c>
      <c r="E5977">
        <v>0.5766</v>
      </c>
      <c r="F5977">
        <v>34.136000000000003</v>
      </c>
      <c r="G5977">
        <v>7.4566999999999997</v>
      </c>
      <c r="H5977">
        <v>15.646599999999999</v>
      </c>
      <c r="I5977">
        <v>0.60240000000000005</v>
      </c>
      <c r="J5977">
        <v>253.65</v>
      </c>
      <c r="K5977">
        <v>3.4241000000000001</v>
      </c>
      <c r="L5977">
        <v>0.54190000000000005</v>
      </c>
      <c r="M5977">
        <v>0.39539999999999997</v>
      </c>
      <c r="N5977">
        <v>3.4274</v>
      </c>
      <c r="O5977">
        <v>24552</v>
      </c>
      <c r="P5977" t="s">
        <v>6912</v>
      </c>
      <c r="Q5977">
        <v>9.08</v>
      </c>
      <c r="R5977">
        <v>217.9477</v>
      </c>
      <c r="S5977">
        <v>42.881</v>
      </c>
      <c r="T5977">
        <v>1.5251999999999999</v>
      </c>
      <c r="U5977">
        <v>89.36</v>
      </c>
      <c r="V5977">
        <v>7.9080000000000004</v>
      </c>
      <c r="W5977" t="s">
        <v>6912</v>
      </c>
      <c r="X5977" t="s">
        <v>6912</v>
      </c>
      <c r="Y5977">
        <v>982000</v>
      </c>
      <c r="Z5977" t="s">
        <v>6912</v>
      </c>
      <c r="AA5977">
        <v>1.6673</v>
      </c>
      <c r="AB5977" t="s">
        <v>6912</v>
      </c>
      <c r="AC5977">
        <v>1.3193999999999999</v>
      </c>
      <c r="AD5977" t="s">
        <v>6912</v>
      </c>
      <c r="AE5977">
        <v>6.6750999999999996</v>
      </c>
      <c r="AF5977" t="s">
        <v>6912</v>
      </c>
      <c r="AG5977" t="s">
        <v>6912</v>
      </c>
      <c r="AH5977" t="s">
        <v>6912</v>
      </c>
      <c r="AI5977">
        <v>1103.98</v>
      </c>
      <c r="AJ5977" t="s">
        <v>6912</v>
      </c>
      <c r="AK5977" t="s">
        <v>6912</v>
      </c>
      <c r="AL5977">
        <v>2.0467</v>
      </c>
      <c r="AM5977" t="s">
        <v>6912</v>
      </c>
      <c r="AN5977">
        <v>1.5484</v>
      </c>
      <c r="AO5977" t="s">
        <v>6912</v>
      </c>
      <c r="AP5977">
        <v>6.8140000000000001</v>
      </c>
    </row>
    <row r="5978" spans="1:42" x14ac:dyDescent="0.25">
      <c r="A5978" s="10">
        <v>37040</v>
      </c>
      <c r="B5978">
        <v>0.85519999999999996</v>
      </c>
      <c r="C5978">
        <v>102.88</v>
      </c>
      <c r="D5978">
        <v>1.9460999999999999</v>
      </c>
      <c r="E5978">
        <v>0.57689999999999997</v>
      </c>
      <c r="F5978">
        <v>34.219000000000001</v>
      </c>
      <c r="G5978">
        <v>7.4574999999999996</v>
      </c>
      <c r="H5978">
        <v>15.646599999999999</v>
      </c>
      <c r="I5978">
        <v>0.60319999999999996</v>
      </c>
      <c r="J5978">
        <v>254</v>
      </c>
      <c r="K5978">
        <v>3.4217</v>
      </c>
      <c r="L5978">
        <v>0.54159999999999997</v>
      </c>
      <c r="M5978">
        <v>0.39550000000000002</v>
      </c>
      <c r="N5978">
        <v>3.4529000000000001</v>
      </c>
      <c r="O5978">
        <v>24540</v>
      </c>
      <c r="P5978" t="s">
        <v>6912</v>
      </c>
      <c r="Q5978">
        <v>9.0350000000000001</v>
      </c>
      <c r="R5978">
        <v>217.5675</v>
      </c>
      <c r="S5978">
        <v>42.938000000000002</v>
      </c>
      <c r="T5978">
        <v>1.526</v>
      </c>
      <c r="U5978">
        <v>88.24</v>
      </c>
      <c r="V5978">
        <v>7.8864999999999998</v>
      </c>
      <c r="W5978" t="s">
        <v>6912</v>
      </c>
      <c r="X5978" t="s">
        <v>6912</v>
      </c>
      <c r="Y5978">
        <v>956700</v>
      </c>
      <c r="Z5978" t="s">
        <v>6912</v>
      </c>
      <c r="AA5978">
        <v>1.6608000000000001</v>
      </c>
      <c r="AB5978" t="s">
        <v>6912</v>
      </c>
      <c r="AC5978">
        <v>1.3167</v>
      </c>
      <c r="AD5978" t="s">
        <v>6912</v>
      </c>
      <c r="AE5978">
        <v>6.6703999999999999</v>
      </c>
      <c r="AF5978" t="s">
        <v>6912</v>
      </c>
      <c r="AG5978" t="s">
        <v>6912</v>
      </c>
      <c r="AH5978" t="s">
        <v>6912</v>
      </c>
      <c r="AI5978">
        <v>1102.78</v>
      </c>
      <c r="AJ5978" t="s">
        <v>6912</v>
      </c>
      <c r="AK5978" t="s">
        <v>6912</v>
      </c>
      <c r="AL5978">
        <v>2.0285000000000002</v>
      </c>
      <c r="AM5978" t="s">
        <v>6912</v>
      </c>
      <c r="AN5978">
        <v>1.5448999999999999</v>
      </c>
      <c r="AO5978" t="s">
        <v>6912</v>
      </c>
      <c r="AP5978">
        <v>6.7732000000000001</v>
      </c>
    </row>
    <row r="5979" spans="1:42" x14ac:dyDescent="0.25">
      <c r="A5979" s="10">
        <v>37039</v>
      </c>
      <c r="B5979">
        <v>0.85840000000000005</v>
      </c>
      <c r="C5979">
        <v>103.98</v>
      </c>
      <c r="D5979">
        <v>1.9460999999999999</v>
      </c>
      <c r="E5979">
        <v>0.57699999999999996</v>
      </c>
      <c r="F5979">
        <v>34.317999999999998</v>
      </c>
      <c r="G5979">
        <v>7.4581999999999997</v>
      </c>
      <c r="H5979">
        <v>15.646599999999999</v>
      </c>
      <c r="I5979">
        <v>0.6048</v>
      </c>
      <c r="J5979">
        <v>255.35</v>
      </c>
      <c r="K5979">
        <v>3.4344999999999999</v>
      </c>
      <c r="L5979">
        <v>0.54359999999999997</v>
      </c>
      <c r="M5979">
        <v>0.39610000000000001</v>
      </c>
      <c r="N5979">
        <v>3.4527000000000001</v>
      </c>
      <c r="O5979">
        <v>24640</v>
      </c>
      <c r="P5979" t="s">
        <v>6912</v>
      </c>
      <c r="Q5979">
        <v>9.0594999999999999</v>
      </c>
      <c r="R5979">
        <v>217.5324</v>
      </c>
      <c r="S5979">
        <v>42.863</v>
      </c>
      <c r="T5979">
        <v>1.5271999999999999</v>
      </c>
      <c r="U5979">
        <v>87.05</v>
      </c>
      <c r="V5979">
        <v>7.9115000000000002</v>
      </c>
      <c r="W5979" t="s">
        <v>6912</v>
      </c>
      <c r="X5979" t="s">
        <v>6912</v>
      </c>
      <c r="Y5979">
        <v>957000</v>
      </c>
      <c r="Z5979" t="s">
        <v>6912</v>
      </c>
      <c r="AA5979">
        <v>1.6505000000000001</v>
      </c>
      <c r="AB5979" t="s">
        <v>6912</v>
      </c>
      <c r="AC5979">
        <v>1.3252999999999999</v>
      </c>
      <c r="AD5979" t="s">
        <v>6912</v>
      </c>
      <c r="AE5979">
        <v>6.6954000000000002</v>
      </c>
      <c r="AF5979" t="s">
        <v>6912</v>
      </c>
      <c r="AG5979" t="s">
        <v>6912</v>
      </c>
      <c r="AH5979" t="s">
        <v>6912</v>
      </c>
      <c r="AI5979">
        <v>1110.77</v>
      </c>
      <c r="AJ5979" t="s">
        <v>6912</v>
      </c>
      <c r="AK5979" t="s">
        <v>6912</v>
      </c>
      <c r="AL5979">
        <v>2.0230000000000001</v>
      </c>
      <c r="AM5979" t="s">
        <v>6912</v>
      </c>
      <c r="AN5979">
        <v>1.5553999999999999</v>
      </c>
      <c r="AO5979" t="s">
        <v>6912</v>
      </c>
      <c r="AP5979">
        <v>6.7842000000000002</v>
      </c>
    </row>
    <row r="5980" spans="1:42" x14ac:dyDescent="0.25">
      <c r="A5980" s="10">
        <v>37036</v>
      </c>
      <c r="B5980">
        <v>0.85909999999999997</v>
      </c>
      <c r="C5980">
        <v>103.54</v>
      </c>
      <c r="D5980">
        <v>1.9460999999999999</v>
      </c>
      <c r="E5980">
        <v>0.57696999999999998</v>
      </c>
      <c r="F5980">
        <v>34.287999999999997</v>
      </c>
      <c r="G5980">
        <v>7.4592000000000001</v>
      </c>
      <c r="H5980">
        <v>15.646599999999999</v>
      </c>
      <c r="I5980">
        <v>0.60450000000000004</v>
      </c>
      <c r="J5980">
        <v>255.35</v>
      </c>
      <c r="K5980">
        <v>3.4373</v>
      </c>
      <c r="L5980">
        <v>0.54349999999999998</v>
      </c>
      <c r="M5980">
        <v>0.39610000000000001</v>
      </c>
      <c r="N5980">
        <v>3.4325000000000001</v>
      </c>
      <c r="O5980">
        <v>24618</v>
      </c>
      <c r="P5980" t="s">
        <v>6912</v>
      </c>
      <c r="Q5980">
        <v>9.0525000000000002</v>
      </c>
      <c r="R5980">
        <v>217.5566</v>
      </c>
      <c r="S5980">
        <v>42.814999999999998</v>
      </c>
      <c r="T5980">
        <v>1.5271999999999999</v>
      </c>
      <c r="U5980">
        <v>87.16</v>
      </c>
      <c r="V5980">
        <v>7.9009999999999998</v>
      </c>
      <c r="W5980" t="s">
        <v>6912</v>
      </c>
      <c r="X5980" t="s">
        <v>6912</v>
      </c>
      <c r="Y5980">
        <v>953000</v>
      </c>
      <c r="Z5980" t="s">
        <v>6912</v>
      </c>
      <c r="AA5980">
        <v>1.6485000000000001</v>
      </c>
      <c r="AB5980" t="s">
        <v>6912</v>
      </c>
      <c r="AC5980">
        <v>1.3240000000000001</v>
      </c>
      <c r="AD5980" t="s">
        <v>6912</v>
      </c>
      <c r="AE5980">
        <v>6.7008000000000001</v>
      </c>
      <c r="AF5980" t="s">
        <v>6912</v>
      </c>
      <c r="AG5980" t="s">
        <v>6912</v>
      </c>
      <c r="AH5980" t="s">
        <v>6912</v>
      </c>
      <c r="AI5980">
        <v>1107.47</v>
      </c>
      <c r="AJ5980" t="s">
        <v>6912</v>
      </c>
      <c r="AK5980" t="s">
        <v>6912</v>
      </c>
      <c r="AL5980">
        <v>2.0303</v>
      </c>
      <c r="AM5980" t="s">
        <v>6912</v>
      </c>
      <c r="AN5980">
        <v>1.5545</v>
      </c>
      <c r="AO5980" t="s">
        <v>6912</v>
      </c>
      <c r="AP5980">
        <v>6.8040000000000003</v>
      </c>
    </row>
    <row r="5981" spans="1:42" x14ac:dyDescent="0.25">
      <c r="A5981" s="10">
        <v>37035</v>
      </c>
      <c r="B5981">
        <v>0.86040000000000005</v>
      </c>
      <c r="C5981">
        <v>103.15</v>
      </c>
      <c r="D5981">
        <v>1.9461999999999999</v>
      </c>
      <c r="E5981">
        <v>0.57706999999999997</v>
      </c>
      <c r="F5981">
        <v>34.271000000000001</v>
      </c>
      <c r="G5981">
        <v>7.4584000000000001</v>
      </c>
      <c r="H5981">
        <v>15.646599999999999</v>
      </c>
      <c r="I5981">
        <v>0.60770000000000002</v>
      </c>
      <c r="J5981">
        <v>256.76</v>
      </c>
      <c r="K5981">
        <v>3.4424999999999999</v>
      </c>
      <c r="L5981">
        <v>0.54420000000000002</v>
      </c>
      <c r="M5981">
        <v>0.3967</v>
      </c>
      <c r="N5981">
        <v>3.4392</v>
      </c>
      <c r="O5981">
        <v>24659</v>
      </c>
      <c r="P5981" t="s">
        <v>6912</v>
      </c>
      <c r="Q5981">
        <v>9.0195000000000007</v>
      </c>
      <c r="R5981">
        <v>217.60810000000001</v>
      </c>
      <c r="S5981">
        <v>42.94</v>
      </c>
      <c r="T5981">
        <v>1.5268999999999999</v>
      </c>
      <c r="U5981">
        <v>86.94</v>
      </c>
      <c r="V5981">
        <v>7.9325000000000001</v>
      </c>
      <c r="W5981" t="s">
        <v>6912</v>
      </c>
      <c r="X5981" t="s">
        <v>6912</v>
      </c>
      <c r="Y5981">
        <v>960800</v>
      </c>
      <c r="Z5981" t="s">
        <v>6912</v>
      </c>
      <c r="AA5981">
        <v>1.6713</v>
      </c>
      <c r="AB5981" t="s">
        <v>6912</v>
      </c>
      <c r="AC5981">
        <v>1.3345</v>
      </c>
      <c r="AD5981" t="s">
        <v>6912</v>
      </c>
      <c r="AE5981">
        <v>6.7108999999999996</v>
      </c>
      <c r="AF5981" t="s">
        <v>6912</v>
      </c>
      <c r="AG5981" t="s">
        <v>6912</v>
      </c>
      <c r="AH5981" t="s">
        <v>6912</v>
      </c>
      <c r="AI5981">
        <v>1105.6099999999999</v>
      </c>
      <c r="AJ5981" t="s">
        <v>6912</v>
      </c>
      <c r="AK5981" t="s">
        <v>6912</v>
      </c>
      <c r="AL5981">
        <v>2.0527000000000002</v>
      </c>
      <c r="AM5981" t="s">
        <v>6912</v>
      </c>
      <c r="AN5981">
        <v>1.5516000000000001</v>
      </c>
      <c r="AO5981" t="s">
        <v>6912</v>
      </c>
      <c r="AP5981">
        <v>6.8414999999999999</v>
      </c>
    </row>
    <row r="5982" spans="1:42" x14ac:dyDescent="0.25">
      <c r="A5982" s="10">
        <v>37034</v>
      </c>
      <c r="B5982">
        <v>0.85850000000000004</v>
      </c>
      <c r="C5982">
        <v>104.01</v>
      </c>
      <c r="D5982">
        <v>1.9460999999999999</v>
      </c>
      <c r="E5982">
        <v>0.57709999999999995</v>
      </c>
      <c r="F5982">
        <v>34.232999999999997</v>
      </c>
      <c r="G5982">
        <v>7.4592999999999998</v>
      </c>
      <c r="H5982">
        <v>15.646599999999999</v>
      </c>
      <c r="I5982">
        <v>0.60370000000000001</v>
      </c>
      <c r="J5982">
        <v>257.20999999999998</v>
      </c>
      <c r="K5982">
        <v>3.4350999999999998</v>
      </c>
      <c r="L5982">
        <v>0.54320000000000002</v>
      </c>
      <c r="M5982">
        <v>0.39589999999999997</v>
      </c>
      <c r="N5982">
        <v>3.4319999999999999</v>
      </c>
      <c r="O5982">
        <v>24537</v>
      </c>
      <c r="P5982" t="s">
        <v>6912</v>
      </c>
      <c r="Q5982">
        <v>9.0515000000000008</v>
      </c>
      <c r="R5982">
        <v>217.5566</v>
      </c>
      <c r="S5982">
        <v>43.11</v>
      </c>
      <c r="T5982">
        <v>1.5268999999999999</v>
      </c>
      <c r="U5982">
        <v>86.97</v>
      </c>
      <c r="V5982">
        <v>7.944</v>
      </c>
      <c r="W5982" t="s">
        <v>6912</v>
      </c>
      <c r="X5982" t="s">
        <v>6912</v>
      </c>
      <c r="Y5982">
        <v>957000</v>
      </c>
      <c r="Z5982" t="s">
        <v>6912</v>
      </c>
      <c r="AA5982">
        <v>1.6575</v>
      </c>
      <c r="AB5982" t="s">
        <v>6912</v>
      </c>
      <c r="AC5982">
        <v>1.3269</v>
      </c>
      <c r="AD5982" t="s">
        <v>6912</v>
      </c>
      <c r="AE5982">
        <v>6.6962000000000002</v>
      </c>
      <c r="AF5982" t="s">
        <v>6912</v>
      </c>
      <c r="AG5982" t="s">
        <v>6912</v>
      </c>
      <c r="AH5982" t="s">
        <v>6912</v>
      </c>
      <c r="AI5982">
        <v>1104.46</v>
      </c>
      <c r="AJ5982" t="s">
        <v>6912</v>
      </c>
      <c r="AK5982" t="s">
        <v>6912</v>
      </c>
      <c r="AL5982">
        <v>2.0322</v>
      </c>
      <c r="AM5982" t="s">
        <v>6912</v>
      </c>
      <c r="AN5982">
        <v>1.5498000000000001</v>
      </c>
      <c r="AO5982" t="s">
        <v>6912</v>
      </c>
      <c r="AP5982">
        <v>6.7949999999999999</v>
      </c>
    </row>
    <row r="5983" spans="1:42" x14ac:dyDescent="0.25">
      <c r="A5983" s="10">
        <v>37033</v>
      </c>
      <c r="B5983">
        <v>0.86850000000000005</v>
      </c>
      <c r="C5983">
        <v>106.96</v>
      </c>
      <c r="D5983">
        <v>1.9460999999999999</v>
      </c>
      <c r="E5983">
        <v>0.57716999999999996</v>
      </c>
      <c r="F5983">
        <v>34.259</v>
      </c>
      <c r="G5983">
        <v>7.4592000000000001</v>
      </c>
      <c r="H5983">
        <v>15.646599999999999</v>
      </c>
      <c r="I5983">
        <v>0.6069</v>
      </c>
      <c r="J5983">
        <v>258.43</v>
      </c>
      <c r="K5983">
        <v>3.4744999999999999</v>
      </c>
      <c r="L5983">
        <v>0.54859999999999998</v>
      </c>
      <c r="M5983">
        <v>0.39760000000000001</v>
      </c>
      <c r="N5983">
        <v>3.4674999999999998</v>
      </c>
      <c r="O5983">
        <v>24799</v>
      </c>
      <c r="P5983" t="s">
        <v>6912</v>
      </c>
      <c r="Q5983">
        <v>8.9725000000000001</v>
      </c>
      <c r="R5983">
        <v>217.44749999999999</v>
      </c>
      <c r="S5983">
        <v>43.265000000000001</v>
      </c>
      <c r="T5983">
        <v>1.5317000000000001</v>
      </c>
      <c r="U5983">
        <v>87.49</v>
      </c>
      <c r="V5983">
        <v>7.9314999999999998</v>
      </c>
      <c r="W5983" t="s">
        <v>6912</v>
      </c>
      <c r="X5983" t="s">
        <v>6912</v>
      </c>
      <c r="Y5983">
        <v>962250</v>
      </c>
      <c r="Z5983" t="s">
        <v>6912</v>
      </c>
      <c r="AA5983">
        <v>1.6593</v>
      </c>
      <c r="AB5983" t="s">
        <v>6912</v>
      </c>
      <c r="AC5983">
        <v>1.3361000000000001</v>
      </c>
      <c r="AD5983" t="s">
        <v>6912</v>
      </c>
      <c r="AE5983">
        <v>6.7740999999999998</v>
      </c>
      <c r="AF5983" t="s">
        <v>6912</v>
      </c>
      <c r="AG5983" t="s">
        <v>6912</v>
      </c>
      <c r="AH5983" t="s">
        <v>6912</v>
      </c>
      <c r="AI5983">
        <v>1129.05</v>
      </c>
      <c r="AJ5983" t="s">
        <v>6912</v>
      </c>
      <c r="AK5983" t="s">
        <v>6912</v>
      </c>
      <c r="AL5983">
        <v>2.0457000000000001</v>
      </c>
      <c r="AM5983" t="s">
        <v>6912</v>
      </c>
      <c r="AN5983">
        <v>1.5732999999999999</v>
      </c>
      <c r="AO5983" t="s">
        <v>6912</v>
      </c>
      <c r="AP5983">
        <v>6.8829000000000002</v>
      </c>
    </row>
    <row r="5984" spans="1:42" x14ac:dyDescent="0.25">
      <c r="A5984" s="10">
        <v>37032</v>
      </c>
      <c r="B5984">
        <v>0.87539999999999996</v>
      </c>
      <c r="C5984">
        <v>107.79</v>
      </c>
      <c r="D5984">
        <v>1.9466000000000001</v>
      </c>
      <c r="E5984">
        <v>0.57733000000000001</v>
      </c>
      <c r="F5984">
        <v>34.326999999999998</v>
      </c>
      <c r="G5984">
        <v>7.4607999999999999</v>
      </c>
      <c r="H5984">
        <v>15.646599999999999</v>
      </c>
      <c r="I5984">
        <v>0.60899999999999999</v>
      </c>
      <c r="J5984">
        <v>258.52</v>
      </c>
      <c r="K5984">
        <v>3.5024999999999999</v>
      </c>
      <c r="L5984">
        <v>0.55179999999999996</v>
      </c>
      <c r="M5984">
        <v>0.3987</v>
      </c>
      <c r="N5984">
        <v>3.4944999999999999</v>
      </c>
      <c r="O5984">
        <v>25078</v>
      </c>
      <c r="P5984" t="s">
        <v>6912</v>
      </c>
      <c r="Q5984">
        <v>8.98</v>
      </c>
      <c r="R5984">
        <v>217.39680000000001</v>
      </c>
      <c r="S5984">
        <v>43.228999999999999</v>
      </c>
      <c r="T5984">
        <v>1.5316000000000001</v>
      </c>
      <c r="U5984">
        <v>87.9</v>
      </c>
      <c r="V5984">
        <v>7.931</v>
      </c>
      <c r="W5984" t="s">
        <v>6912</v>
      </c>
      <c r="X5984" t="s">
        <v>6912</v>
      </c>
      <c r="Y5984">
        <v>976000</v>
      </c>
      <c r="Z5984" t="s">
        <v>6912</v>
      </c>
      <c r="AA5984">
        <v>1.6575</v>
      </c>
      <c r="AB5984" t="s">
        <v>6912</v>
      </c>
      <c r="AC5984">
        <v>1.3431999999999999</v>
      </c>
      <c r="AD5984" t="s">
        <v>6912</v>
      </c>
      <c r="AE5984">
        <v>6.8278999999999996</v>
      </c>
      <c r="AF5984" t="s">
        <v>6912</v>
      </c>
      <c r="AG5984" t="s">
        <v>6912</v>
      </c>
      <c r="AH5984" t="s">
        <v>6912</v>
      </c>
      <c r="AI5984">
        <v>1139.77</v>
      </c>
      <c r="AJ5984" t="s">
        <v>6912</v>
      </c>
      <c r="AK5984" t="s">
        <v>6912</v>
      </c>
      <c r="AL5984">
        <v>2.0508000000000002</v>
      </c>
      <c r="AM5984" t="s">
        <v>6912</v>
      </c>
      <c r="AN5984">
        <v>1.5855999999999999</v>
      </c>
      <c r="AO5984" t="s">
        <v>6912</v>
      </c>
      <c r="AP5984">
        <v>6.8956999999999997</v>
      </c>
    </row>
    <row r="5985" spans="1:42" x14ac:dyDescent="0.25">
      <c r="A5985" s="10">
        <v>37029</v>
      </c>
      <c r="B5985">
        <v>0.87770000000000004</v>
      </c>
      <c r="C5985">
        <v>108.35</v>
      </c>
      <c r="D5985">
        <v>1.9461999999999999</v>
      </c>
      <c r="E5985">
        <v>0.57752999999999999</v>
      </c>
      <c r="F5985">
        <v>34.353999999999999</v>
      </c>
      <c r="G5985">
        <v>7.4608999999999996</v>
      </c>
      <c r="H5985">
        <v>15.646599999999999</v>
      </c>
      <c r="I5985">
        <v>0.61370000000000002</v>
      </c>
      <c r="J5985">
        <v>257.95</v>
      </c>
      <c r="K5985">
        <v>3.5116999999999998</v>
      </c>
      <c r="L5985">
        <v>0.55320000000000003</v>
      </c>
      <c r="M5985">
        <v>0.3997</v>
      </c>
      <c r="N5985">
        <v>3.4847000000000001</v>
      </c>
      <c r="O5985">
        <v>25020</v>
      </c>
      <c r="P5985" t="s">
        <v>6912</v>
      </c>
      <c r="Q5985">
        <v>9.0120000000000005</v>
      </c>
      <c r="R5985">
        <v>217.62389999999999</v>
      </c>
      <c r="S5985">
        <v>43.277999999999999</v>
      </c>
      <c r="T5985">
        <v>1.5341</v>
      </c>
      <c r="U5985">
        <v>88.35</v>
      </c>
      <c r="V5985">
        <v>7.9604999999999997</v>
      </c>
      <c r="W5985" t="s">
        <v>6912</v>
      </c>
      <c r="X5985" t="s">
        <v>6912</v>
      </c>
      <c r="Y5985">
        <v>977200</v>
      </c>
      <c r="Z5985" t="s">
        <v>6912</v>
      </c>
      <c r="AA5985">
        <v>1.6687000000000001</v>
      </c>
      <c r="AB5985" t="s">
        <v>6912</v>
      </c>
      <c r="AC5985">
        <v>1.3486</v>
      </c>
      <c r="AD5985" t="s">
        <v>6912</v>
      </c>
      <c r="AE5985">
        <v>6.8459000000000003</v>
      </c>
      <c r="AF5985" t="s">
        <v>6912</v>
      </c>
      <c r="AG5985" t="s">
        <v>6912</v>
      </c>
      <c r="AH5985" t="s">
        <v>6912</v>
      </c>
      <c r="AI5985">
        <v>1144.52</v>
      </c>
      <c r="AJ5985" t="s">
        <v>6912</v>
      </c>
      <c r="AK5985" t="s">
        <v>6912</v>
      </c>
      <c r="AL5985">
        <v>2.0594000000000001</v>
      </c>
      <c r="AM5985" t="s">
        <v>6912</v>
      </c>
      <c r="AN5985">
        <v>1.5886</v>
      </c>
      <c r="AO5985" t="s">
        <v>6912</v>
      </c>
      <c r="AP5985">
        <v>6.9661</v>
      </c>
    </row>
    <row r="5986" spans="1:42" x14ac:dyDescent="0.25">
      <c r="A5986" s="10">
        <v>37028</v>
      </c>
      <c r="B5986">
        <v>0.88149999999999995</v>
      </c>
      <c r="C5986">
        <v>108.58</v>
      </c>
      <c r="D5986">
        <v>1.9464999999999999</v>
      </c>
      <c r="E5986">
        <v>0.57782999999999995</v>
      </c>
      <c r="F5986">
        <v>34.323</v>
      </c>
      <c r="G5986">
        <v>7.4621000000000004</v>
      </c>
      <c r="H5986">
        <v>15.646599999999999</v>
      </c>
      <c r="I5986">
        <v>0.61650000000000005</v>
      </c>
      <c r="J5986">
        <v>257.45</v>
      </c>
      <c r="K5986">
        <v>3.5268999999999999</v>
      </c>
      <c r="L5986">
        <v>0.55489999999999995</v>
      </c>
      <c r="M5986">
        <v>0.4007</v>
      </c>
      <c r="N5986">
        <v>3.5026999999999999</v>
      </c>
      <c r="O5986">
        <v>25127</v>
      </c>
      <c r="P5986" t="s">
        <v>6912</v>
      </c>
      <c r="Q5986">
        <v>9.0317000000000007</v>
      </c>
      <c r="R5986">
        <v>217.4837</v>
      </c>
      <c r="S5986">
        <v>43.213000000000001</v>
      </c>
      <c r="T5986">
        <v>1.5329999999999999</v>
      </c>
      <c r="U5986">
        <v>88.02</v>
      </c>
      <c r="V5986">
        <v>8.0030000000000001</v>
      </c>
      <c r="W5986" t="s">
        <v>6912</v>
      </c>
      <c r="X5986" t="s">
        <v>6912</v>
      </c>
      <c r="Y5986">
        <v>983000</v>
      </c>
      <c r="Z5986" t="s">
        <v>6912</v>
      </c>
      <c r="AA5986">
        <v>1.6688000000000001</v>
      </c>
      <c r="AB5986" t="s">
        <v>6912</v>
      </c>
      <c r="AC5986">
        <v>1.3540000000000001</v>
      </c>
      <c r="AD5986" t="s">
        <v>6912</v>
      </c>
      <c r="AE5986">
        <v>6.8754999999999997</v>
      </c>
      <c r="AF5986" t="s">
        <v>6912</v>
      </c>
      <c r="AG5986" t="s">
        <v>6912</v>
      </c>
      <c r="AH5986" t="s">
        <v>6912</v>
      </c>
      <c r="AI5986">
        <v>1147.71</v>
      </c>
      <c r="AJ5986" t="s">
        <v>6912</v>
      </c>
      <c r="AK5986" t="s">
        <v>6912</v>
      </c>
      <c r="AL5986">
        <v>2.0712000000000002</v>
      </c>
      <c r="AM5986" t="s">
        <v>6912</v>
      </c>
      <c r="AN5986">
        <v>1.5946</v>
      </c>
      <c r="AO5986" t="s">
        <v>6912</v>
      </c>
      <c r="AP5986">
        <v>7.0484999999999998</v>
      </c>
    </row>
    <row r="5987" spans="1:42" x14ac:dyDescent="0.25">
      <c r="A5987" s="10">
        <v>37027</v>
      </c>
      <c r="B5987">
        <v>0.88339999999999996</v>
      </c>
      <c r="C5987">
        <v>109.26</v>
      </c>
      <c r="D5987">
        <v>1.9464999999999999</v>
      </c>
      <c r="E5987">
        <v>0.57813000000000003</v>
      </c>
      <c r="F5987">
        <v>34.35</v>
      </c>
      <c r="G5987">
        <v>7.4621000000000004</v>
      </c>
      <c r="H5987">
        <v>15.646599999999999</v>
      </c>
      <c r="I5987">
        <v>0.61929999999999996</v>
      </c>
      <c r="J5987">
        <v>258.45999999999998</v>
      </c>
      <c r="K5987">
        <v>3.5350999999999999</v>
      </c>
      <c r="L5987">
        <v>0.55610000000000004</v>
      </c>
      <c r="M5987">
        <v>0.40129999999999999</v>
      </c>
      <c r="N5987">
        <v>3.5188000000000001</v>
      </c>
      <c r="O5987">
        <v>25185</v>
      </c>
      <c r="P5987" t="s">
        <v>6912</v>
      </c>
      <c r="Q5987">
        <v>9.0711999999999993</v>
      </c>
      <c r="R5987">
        <v>217.58580000000001</v>
      </c>
      <c r="S5987">
        <v>43.24</v>
      </c>
      <c r="T5987">
        <v>1.5328999999999999</v>
      </c>
      <c r="U5987">
        <v>88.44</v>
      </c>
      <c r="V5987">
        <v>8.0335000000000001</v>
      </c>
      <c r="W5987" t="s">
        <v>6912</v>
      </c>
      <c r="X5987" t="s">
        <v>6912</v>
      </c>
      <c r="Y5987">
        <v>997000</v>
      </c>
      <c r="Z5987" t="s">
        <v>6912</v>
      </c>
      <c r="AA5987">
        <v>1.6921999999999999</v>
      </c>
      <c r="AB5987" t="s">
        <v>6912</v>
      </c>
      <c r="AC5987">
        <v>1.3666</v>
      </c>
      <c r="AD5987" t="s">
        <v>6912</v>
      </c>
      <c r="AE5987">
        <v>6.8903999999999996</v>
      </c>
      <c r="AF5987" t="s">
        <v>6912</v>
      </c>
      <c r="AG5987" t="s">
        <v>6912</v>
      </c>
      <c r="AH5987" t="s">
        <v>6912</v>
      </c>
      <c r="AI5987">
        <v>1156.3699999999999</v>
      </c>
      <c r="AJ5987" t="s">
        <v>6912</v>
      </c>
      <c r="AK5987" t="s">
        <v>6912</v>
      </c>
      <c r="AL5987">
        <v>2.1061999999999999</v>
      </c>
      <c r="AM5987" t="s">
        <v>6912</v>
      </c>
      <c r="AN5987">
        <v>1.6015999999999999</v>
      </c>
      <c r="AO5987" t="s">
        <v>6912</v>
      </c>
      <c r="AP5987">
        <v>7.0542999999999996</v>
      </c>
    </row>
    <row r="5988" spans="1:42" x14ac:dyDescent="0.25">
      <c r="A5988" s="10">
        <v>37026</v>
      </c>
      <c r="B5988">
        <v>0.87680000000000002</v>
      </c>
      <c r="C5988">
        <v>108.35</v>
      </c>
      <c r="D5988">
        <v>1.9468000000000001</v>
      </c>
      <c r="E5988">
        <v>0.57823999999999998</v>
      </c>
      <c r="F5988">
        <v>34.417000000000002</v>
      </c>
      <c r="G5988">
        <v>7.4614000000000003</v>
      </c>
      <c r="H5988">
        <v>15.646599999999999</v>
      </c>
      <c r="I5988">
        <v>0.61850000000000005</v>
      </c>
      <c r="J5988">
        <v>258.25</v>
      </c>
      <c r="K5988">
        <v>3.5082</v>
      </c>
      <c r="L5988">
        <v>0.5534</v>
      </c>
      <c r="M5988">
        <v>0.40029999999999999</v>
      </c>
      <c r="N5988">
        <v>3.5198</v>
      </c>
      <c r="O5988">
        <v>24963</v>
      </c>
      <c r="P5988" t="s">
        <v>6912</v>
      </c>
      <c r="Q5988">
        <v>8.9994999999999994</v>
      </c>
      <c r="R5988">
        <v>217.4657</v>
      </c>
      <c r="S5988">
        <v>43.188000000000002</v>
      </c>
      <c r="T5988">
        <v>1.5319</v>
      </c>
      <c r="U5988">
        <v>87.41</v>
      </c>
      <c r="V5988">
        <v>8.0190000000000001</v>
      </c>
      <c r="W5988" t="s">
        <v>6912</v>
      </c>
      <c r="X5988" t="s">
        <v>6912</v>
      </c>
      <c r="Y5988">
        <v>998500</v>
      </c>
      <c r="Z5988" t="s">
        <v>6912</v>
      </c>
      <c r="AA5988">
        <v>1.6961999999999999</v>
      </c>
      <c r="AB5988" t="s">
        <v>6912</v>
      </c>
      <c r="AC5988">
        <v>1.3621000000000001</v>
      </c>
      <c r="AD5988" t="s">
        <v>6912</v>
      </c>
      <c r="AE5988">
        <v>6.8390000000000004</v>
      </c>
      <c r="AF5988" t="s">
        <v>6912</v>
      </c>
      <c r="AG5988" t="s">
        <v>6912</v>
      </c>
      <c r="AH5988" t="s">
        <v>6912</v>
      </c>
      <c r="AI5988">
        <v>1142.9100000000001</v>
      </c>
      <c r="AJ5988" t="s">
        <v>6912</v>
      </c>
      <c r="AK5988" t="s">
        <v>6912</v>
      </c>
      <c r="AL5988">
        <v>2.1021000000000001</v>
      </c>
      <c r="AM5988" t="s">
        <v>6912</v>
      </c>
      <c r="AN5988">
        <v>1.5949</v>
      </c>
      <c r="AO5988" t="s">
        <v>6912</v>
      </c>
      <c r="AP5988">
        <v>6.9950000000000001</v>
      </c>
    </row>
    <row r="5989" spans="1:42" x14ac:dyDescent="0.25">
      <c r="A5989" s="10">
        <v>37025</v>
      </c>
      <c r="B5989">
        <v>0.87450000000000006</v>
      </c>
      <c r="C5989">
        <v>107.62</v>
      </c>
      <c r="D5989">
        <v>1.9462999999999999</v>
      </c>
      <c r="E5989">
        <v>0.57850000000000001</v>
      </c>
      <c r="F5989">
        <v>34.378</v>
      </c>
      <c r="G5989">
        <v>7.4612999999999996</v>
      </c>
      <c r="H5989">
        <v>15.646599999999999</v>
      </c>
      <c r="I5989">
        <v>0.61719999999999997</v>
      </c>
      <c r="J5989">
        <v>257.38</v>
      </c>
      <c r="K5989">
        <v>3.4984000000000002</v>
      </c>
      <c r="L5989">
        <v>0.55259999999999998</v>
      </c>
      <c r="M5989">
        <v>0.39989999999999998</v>
      </c>
      <c r="N5989">
        <v>3.5173000000000001</v>
      </c>
      <c r="O5989">
        <v>24870</v>
      </c>
      <c r="P5989" t="s">
        <v>6912</v>
      </c>
      <c r="Q5989">
        <v>9.0024999999999995</v>
      </c>
      <c r="R5989">
        <v>217.46559999999999</v>
      </c>
      <c r="S5989">
        <v>43.228000000000002</v>
      </c>
      <c r="T5989">
        <v>1.5327</v>
      </c>
      <c r="U5989">
        <v>85.99</v>
      </c>
      <c r="V5989">
        <v>7.99</v>
      </c>
      <c r="W5989" t="s">
        <v>6912</v>
      </c>
      <c r="X5989" t="s">
        <v>6912</v>
      </c>
      <c r="Y5989">
        <v>999700</v>
      </c>
      <c r="Z5989" t="s">
        <v>6912</v>
      </c>
      <c r="AA5989">
        <v>1.6907000000000001</v>
      </c>
      <c r="AB5989" t="s">
        <v>6912</v>
      </c>
      <c r="AC5989">
        <v>1.3580000000000001</v>
      </c>
      <c r="AD5989" t="s">
        <v>6912</v>
      </c>
      <c r="AE5989">
        <v>6.8209999999999997</v>
      </c>
      <c r="AF5989" t="s">
        <v>6912</v>
      </c>
      <c r="AG5989" t="s">
        <v>6912</v>
      </c>
      <c r="AH5989" t="s">
        <v>6912</v>
      </c>
      <c r="AI5989">
        <v>1134.58</v>
      </c>
      <c r="AJ5989" t="s">
        <v>6912</v>
      </c>
      <c r="AK5989" t="s">
        <v>6912</v>
      </c>
      <c r="AL5989">
        <v>2.0897999999999999</v>
      </c>
      <c r="AM5989" t="s">
        <v>6912</v>
      </c>
      <c r="AN5989">
        <v>1.5891999999999999</v>
      </c>
      <c r="AO5989" t="s">
        <v>6912</v>
      </c>
      <c r="AP5989">
        <v>6.9893999999999998</v>
      </c>
    </row>
    <row r="5990" spans="1:42" x14ac:dyDescent="0.25">
      <c r="A5990" s="10">
        <v>37022</v>
      </c>
      <c r="B5990">
        <v>0.87729999999999997</v>
      </c>
      <c r="C5990">
        <v>107.35</v>
      </c>
      <c r="D5990">
        <v>1.9467000000000001</v>
      </c>
      <c r="E5990">
        <v>0.57840000000000003</v>
      </c>
      <c r="F5990">
        <v>34.39</v>
      </c>
      <c r="G5990">
        <v>7.4619999999999997</v>
      </c>
      <c r="H5990">
        <v>15.646599999999999</v>
      </c>
      <c r="I5990">
        <v>0.61809999999999998</v>
      </c>
      <c r="J5990">
        <v>257.41000000000003</v>
      </c>
      <c r="K5990">
        <v>3.5089000000000001</v>
      </c>
      <c r="L5990">
        <v>0.55379999999999996</v>
      </c>
      <c r="M5990">
        <v>0.40039999999999998</v>
      </c>
      <c r="N5990">
        <v>3.4925000000000002</v>
      </c>
      <c r="O5990">
        <v>24920</v>
      </c>
      <c r="P5990" t="s">
        <v>6912</v>
      </c>
      <c r="Q5990">
        <v>8.9695</v>
      </c>
      <c r="R5990">
        <v>217.45820000000001</v>
      </c>
      <c r="S5990">
        <v>43.243000000000002</v>
      </c>
      <c r="T5990">
        <v>1.5353000000000001</v>
      </c>
      <c r="U5990">
        <v>86.54</v>
      </c>
      <c r="V5990">
        <v>8.0184999999999995</v>
      </c>
      <c r="W5990" t="s">
        <v>6912</v>
      </c>
      <c r="X5990" t="s">
        <v>6912</v>
      </c>
      <c r="Y5990">
        <v>1009000</v>
      </c>
      <c r="Z5990" t="s">
        <v>6912</v>
      </c>
      <c r="AA5990">
        <v>1.6741999999999999</v>
      </c>
      <c r="AB5990" t="s">
        <v>6912</v>
      </c>
      <c r="AC5990">
        <v>1.3529</v>
      </c>
      <c r="AD5990" t="s">
        <v>6912</v>
      </c>
      <c r="AE5990">
        <v>6.8426999999999998</v>
      </c>
      <c r="AF5990" t="s">
        <v>6912</v>
      </c>
      <c r="AG5990" t="s">
        <v>6912</v>
      </c>
      <c r="AH5990" t="s">
        <v>6912</v>
      </c>
      <c r="AI5990">
        <v>1137.8599999999999</v>
      </c>
      <c r="AJ5990" t="s">
        <v>6912</v>
      </c>
      <c r="AK5990" t="s">
        <v>6912</v>
      </c>
      <c r="AL5990">
        <v>2.0625</v>
      </c>
      <c r="AM5990" t="s">
        <v>6912</v>
      </c>
      <c r="AN5990">
        <v>1.5896999999999999</v>
      </c>
      <c r="AO5990" t="s">
        <v>6912</v>
      </c>
      <c r="AP5990">
        <v>6.9843999999999999</v>
      </c>
    </row>
    <row r="5991" spans="1:42" x14ac:dyDescent="0.25">
      <c r="A5991" s="10">
        <v>37021</v>
      </c>
      <c r="B5991">
        <v>0.88500000000000001</v>
      </c>
      <c r="C5991">
        <v>108.17</v>
      </c>
      <c r="D5991">
        <v>1.9475</v>
      </c>
      <c r="E5991">
        <v>0.57830000000000004</v>
      </c>
      <c r="F5991">
        <v>34.417000000000002</v>
      </c>
      <c r="G5991">
        <v>7.4634999999999998</v>
      </c>
      <c r="H5991">
        <v>15.646599999999999</v>
      </c>
      <c r="I5991">
        <v>0.62229999999999996</v>
      </c>
      <c r="J5991">
        <v>258.57</v>
      </c>
      <c r="K5991">
        <v>3.5392000000000001</v>
      </c>
      <c r="L5991">
        <v>0.55759999999999998</v>
      </c>
      <c r="M5991">
        <v>0.4022</v>
      </c>
      <c r="N5991">
        <v>3.5213000000000001</v>
      </c>
      <c r="O5991">
        <v>25280</v>
      </c>
      <c r="P5991" t="s">
        <v>6912</v>
      </c>
      <c r="Q5991">
        <v>9.0724999999999998</v>
      </c>
      <c r="R5991">
        <v>217.38679999999999</v>
      </c>
      <c r="S5991">
        <v>43.258000000000003</v>
      </c>
      <c r="T5991">
        <v>1.5404</v>
      </c>
      <c r="U5991">
        <v>86.44</v>
      </c>
      <c r="V5991">
        <v>8.0709999999999997</v>
      </c>
      <c r="W5991" t="s">
        <v>6912</v>
      </c>
      <c r="X5991" t="s">
        <v>6912</v>
      </c>
      <c r="Y5991">
        <v>1015800</v>
      </c>
      <c r="Z5991" t="s">
        <v>6912</v>
      </c>
      <c r="AA5991">
        <v>1.6922999999999999</v>
      </c>
      <c r="AB5991" t="s">
        <v>6912</v>
      </c>
      <c r="AC5991">
        <v>1.3627</v>
      </c>
      <c r="AD5991" t="s">
        <v>6912</v>
      </c>
      <c r="AE5991">
        <v>6.9028</v>
      </c>
      <c r="AF5991" t="s">
        <v>6912</v>
      </c>
      <c r="AG5991" t="s">
        <v>6912</v>
      </c>
      <c r="AH5991" t="s">
        <v>6912</v>
      </c>
      <c r="AI5991">
        <v>1155.81</v>
      </c>
      <c r="AJ5991" t="s">
        <v>6912</v>
      </c>
      <c r="AK5991" t="s">
        <v>6912</v>
      </c>
      <c r="AL5991">
        <v>2.0870000000000002</v>
      </c>
      <c r="AM5991" t="s">
        <v>6912</v>
      </c>
      <c r="AN5991">
        <v>1.6072</v>
      </c>
      <c r="AO5991" t="s">
        <v>6912</v>
      </c>
      <c r="AP5991">
        <v>6.9980000000000002</v>
      </c>
    </row>
    <row r="5992" spans="1:42" x14ac:dyDescent="0.25">
      <c r="A5992" s="10">
        <v>37020</v>
      </c>
      <c r="B5992">
        <v>0.88270000000000004</v>
      </c>
      <c r="C5992">
        <v>107.5</v>
      </c>
      <c r="D5992">
        <v>1.9479</v>
      </c>
      <c r="E5992">
        <v>0.57816999999999996</v>
      </c>
      <c r="F5992">
        <v>34.423000000000002</v>
      </c>
      <c r="G5992">
        <v>7.4641000000000002</v>
      </c>
      <c r="H5992">
        <v>15.646599999999999</v>
      </c>
      <c r="I5992">
        <v>0.62129999999999996</v>
      </c>
      <c r="J5992">
        <v>258.33</v>
      </c>
      <c r="K5992">
        <v>3.5291999999999999</v>
      </c>
      <c r="L5992">
        <v>0.55669999999999997</v>
      </c>
      <c r="M5992">
        <v>0.40150000000000002</v>
      </c>
      <c r="N5992">
        <v>3.4942000000000002</v>
      </c>
      <c r="O5992">
        <v>25011</v>
      </c>
      <c r="P5992" t="s">
        <v>6912</v>
      </c>
      <c r="Q5992">
        <v>9.1159999999999997</v>
      </c>
      <c r="R5992">
        <v>217.4417</v>
      </c>
      <c r="S5992">
        <v>43.253</v>
      </c>
      <c r="T5992">
        <v>1.5401</v>
      </c>
      <c r="U5992">
        <v>86.21</v>
      </c>
      <c r="V5992">
        <v>8.0399999999999991</v>
      </c>
      <c r="W5992" t="s">
        <v>6912</v>
      </c>
      <c r="X5992" t="s">
        <v>6912</v>
      </c>
      <c r="Y5992">
        <v>1021600</v>
      </c>
      <c r="Z5992" t="s">
        <v>6912</v>
      </c>
      <c r="AA5992">
        <v>1.6948000000000001</v>
      </c>
      <c r="AB5992" t="s">
        <v>6912</v>
      </c>
      <c r="AC5992">
        <v>1.3602000000000001</v>
      </c>
      <c r="AD5992" t="s">
        <v>6912</v>
      </c>
      <c r="AE5992">
        <v>6.8848000000000003</v>
      </c>
      <c r="AF5992" t="s">
        <v>6912</v>
      </c>
      <c r="AG5992" t="s">
        <v>6912</v>
      </c>
      <c r="AH5992" t="s">
        <v>6912</v>
      </c>
      <c r="AI5992">
        <v>1149.0999999999999</v>
      </c>
      <c r="AJ5992" t="s">
        <v>6912</v>
      </c>
      <c r="AK5992" t="s">
        <v>6912</v>
      </c>
      <c r="AL5992">
        <v>2.0870000000000002</v>
      </c>
      <c r="AM5992" t="s">
        <v>6912</v>
      </c>
      <c r="AN5992">
        <v>1.6080000000000001</v>
      </c>
      <c r="AO5992" t="s">
        <v>6912</v>
      </c>
      <c r="AP5992">
        <v>7.0274000000000001</v>
      </c>
    </row>
    <row r="5993" spans="1:42" x14ac:dyDescent="0.25">
      <c r="A5993" s="10">
        <v>37019</v>
      </c>
      <c r="B5993">
        <v>0.88660000000000005</v>
      </c>
      <c r="C5993">
        <v>108.21</v>
      </c>
      <c r="D5993">
        <v>1.9479</v>
      </c>
      <c r="E5993">
        <v>0.57823999999999998</v>
      </c>
      <c r="F5993">
        <v>34.484999999999999</v>
      </c>
      <c r="G5993">
        <v>7.4642999999999997</v>
      </c>
      <c r="H5993">
        <v>15.646599999999999</v>
      </c>
      <c r="I5993">
        <v>0.61850000000000005</v>
      </c>
      <c r="J5993">
        <v>258.48</v>
      </c>
      <c r="K5993">
        <v>3.5459999999999998</v>
      </c>
      <c r="L5993">
        <v>0.55820000000000003</v>
      </c>
      <c r="M5993">
        <v>0.40150000000000002</v>
      </c>
      <c r="N5993">
        <v>3.5002</v>
      </c>
      <c r="O5993">
        <v>25120</v>
      </c>
      <c r="P5993" t="s">
        <v>6912</v>
      </c>
      <c r="Q5993">
        <v>9.1068999999999996</v>
      </c>
      <c r="R5993">
        <v>217.26490000000001</v>
      </c>
      <c r="S5993">
        <v>43.259</v>
      </c>
      <c r="T5993">
        <v>1.5419</v>
      </c>
      <c r="U5993">
        <v>88.69</v>
      </c>
      <c r="V5993">
        <v>8.0540000000000003</v>
      </c>
      <c r="W5993" t="s">
        <v>6912</v>
      </c>
      <c r="X5993" t="s">
        <v>6912</v>
      </c>
      <c r="Y5993">
        <v>1015000</v>
      </c>
      <c r="Z5993" t="s">
        <v>6912</v>
      </c>
      <c r="AA5993">
        <v>1.7051000000000001</v>
      </c>
      <c r="AB5993" t="s">
        <v>6912</v>
      </c>
      <c r="AC5993">
        <v>1.3676999999999999</v>
      </c>
      <c r="AD5993" t="s">
        <v>6912</v>
      </c>
      <c r="AE5993">
        <v>6.9150999999999998</v>
      </c>
      <c r="AF5993" t="s">
        <v>6912</v>
      </c>
      <c r="AG5993" t="s">
        <v>6912</v>
      </c>
      <c r="AH5993" t="s">
        <v>6912</v>
      </c>
      <c r="AI5993">
        <v>1155.24</v>
      </c>
      <c r="AJ5993" t="s">
        <v>6912</v>
      </c>
      <c r="AK5993" t="s">
        <v>6912</v>
      </c>
      <c r="AL5993">
        <v>2.1002000000000001</v>
      </c>
      <c r="AM5993" t="s">
        <v>6912</v>
      </c>
      <c r="AN5993">
        <v>1.6180000000000001</v>
      </c>
      <c r="AO5993" t="s">
        <v>6912</v>
      </c>
      <c r="AP5993">
        <v>7.1029999999999998</v>
      </c>
    </row>
    <row r="5994" spans="1:42" x14ac:dyDescent="0.25">
      <c r="A5994" s="10">
        <v>37018</v>
      </c>
      <c r="B5994">
        <v>0.89190000000000003</v>
      </c>
      <c r="C5994">
        <v>108.2</v>
      </c>
      <c r="D5994">
        <v>1.9478</v>
      </c>
      <c r="E5994">
        <v>0.57820000000000005</v>
      </c>
      <c r="F5994">
        <v>34.54</v>
      </c>
      <c r="G5994">
        <v>7.4648000000000003</v>
      </c>
      <c r="H5994">
        <v>15.646599999999999</v>
      </c>
      <c r="I5994">
        <v>0.62</v>
      </c>
      <c r="J5994">
        <v>260.27999999999997</v>
      </c>
      <c r="K5994">
        <v>3.5672000000000001</v>
      </c>
      <c r="L5994">
        <v>0.56000000000000005</v>
      </c>
      <c r="M5994">
        <v>0.40229999999999999</v>
      </c>
      <c r="N5994">
        <v>3.5209999999999999</v>
      </c>
      <c r="O5994">
        <v>25258</v>
      </c>
      <c r="P5994" t="s">
        <v>6912</v>
      </c>
      <c r="Q5994">
        <v>9.1089000000000002</v>
      </c>
      <c r="R5994">
        <v>216.59190000000001</v>
      </c>
      <c r="S5994">
        <v>43.243000000000002</v>
      </c>
      <c r="T5994">
        <v>1.5431999999999999</v>
      </c>
      <c r="U5994">
        <v>90.53</v>
      </c>
      <c r="V5994">
        <v>8.0790000000000006</v>
      </c>
      <c r="W5994" t="s">
        <v>6912</v>
      </c>
      <c r="X5994" t="s">
        <v>6912</v>
      </c>
      <c r="Y5994">
        <v>1011383</v>
      </c>
      <c r="Z5994" t="s">
        <v>6912</v>
      </c>
      <c r="AA5994">
        <v>1.72</v>
      </c>
      <c r="AB5994" t="s">
        <v>6912</v>
      </c>
      <c r="AC5994">
        <v>1.3686</v>
      </c>
      <c r="AD5994" t="s">
        <v>6912</v>
      </c>
      <c r="AE5994">
        <v>6.9562999999999997</v>
      </c>
      <c r="AF5994" t="s">
        <v>6912</v>
      </c>
      <c r="AG5994" t="s">
        <v>6912</v>
      </c>
      <c r="AH5994" t="s">
        <v>6912</v>
      </c>
      <c r="AI5994">
        <v>1156.44</v>
      </c>
      <c r="AJ5994" t="s">
        <v>6912</v>
      </c>
      <c r="AK5994" t="s">
        <v>6912</v>
      </c>
      <c r="AL5994">
        <v>2.1158000000000001</v>
      </c>
      <c r="AM5994" t="s">
        <v>6912</v>
      </c>
      <c r="AN5994">
        <v>1.6237999999999999</v>
      </c>
      <c r="AO5994" t="s">
        <v>6912</v>
      </c>
      <c r="AP5994">
        <v>7.1685999999999996</v>
      </c>
    </row>
    <row r="5995" spans="1:42" x14ac:dyDescent="0.25">
      <c r="A5995" s="10">
        <v>37015</v>
      </c>
      <c r="B5995">
        <v>0.89390000000000003</v>
      </c>
      <c r="C5995">
        <v>108.19</v>
      </c>
      <c r="D5995">
        <v>1.9479</v>
      </c>
      <c r="E5995">
        <v>0.57826999999999995</v>
      </c>
      <c r="F5995">
        <v>34.630000000000003</v>
      </c>
      <c r="G5995">
        <v>7.4650999999999996</v>
      </c>
      <c r="H5995">
        <v>15.646599999999999</v>
      </c>
      <c r="I5995">
        <v>0.62260000000000004</v>
      </c>
      <c r="J5995">
        <v>262.24</v>
      </c>
      <c r="K5995">
        <v>3.5748000000000002</v>
      </c>
      <c r="L5995">
        <v>0.56069999999999998</v>
      </c>
      <c r="M5995">
        <v>0.40289999999999998</v>
      </c>
      <c r="N5995">
        <v>3.5347</v>
      </c>
      <c r="O5995">
        <v>25285</v>
      </c>
      <c r="P5995" t="s">
        <v>6912</v>
      </c>
      <c r="Q5995">
        <v>9.1353000000000009</v>
      </c>
      <c r="R5995">
        <v>216.48740000000001</v>
      </c>
      <c r="S5995">
        <v>43.252000000000002</v>
      </c>
      <c r="T5995">
        <v>1.5434000000000001</v>
      </c>
      <c r="U5995">
        <v>91.91</v>
      </c>
      <c r="V5995">
        <v>8.0924999999999994</v>
      </c>
      <c r="W5995" t="s">
        <v>6912</v>
      </c>
      <c r="X5995" t="s">
        <v>6912</v>
      </c>
      <c r="Y5995">
        <v>1020720</v>
      </c>
      <c r="Z5995" t="s">
        <v>6912</v>
      </c>
      <c r="AA5995">
        <v>1.7157</v>
      </c>
      <c r="AB5995" t="s">
        <v>6912</v>
      </c>
      <c r="AC5995">
        <v>1.3686</v>
      </c>
      <c r="AD5995" t="s">
        <v>6912</v>
      </c>
      <c r="AE5995">
        <v>6.9718</v>
      </c>
      <c r="AF5995" t="s">
        <v>6912</v>
      </c>
      <c r="AG5995" t="s">
        <v>6912</v>
      </c>
      <c r="AH5995" t="s">
        <v>6912</v>
      </c>
      <c r="AI5995">
        <v>1154.92</v>
      </c>
      <c r="AJ5995" t="s">
        <v>6912</v>
      </c>
      <c r="AK5995" t="s">
        <v>6912</v>
      </c>
      <c r="AL5995">
        <v>2.1145</v>
      </c>
      <c r="AM5995" t="s">
        <v>6912</v>
      </c>
      <c r="AN5995">
        <v>1.6294</v>
      </c>
      <c r="AO5995" t="s">
        <v>6912</v>
      </c>
      <c r="AP5995">
        <v>7.2039999999999997</v>
      </c>
    </row>
    <row r="5996" spans="1:42" x14ac:dyDescent="0.25">
      <c r="A5996" s="10">
        <v>37014</v>
      </c>
      <c r="B5996">
        <v>0.89029999999999998</v>
      </c>
      <c r="C5996">
        <v>108.24</v>
      </c>
      <c r="D5996">
        <v>1.9476</v>
      </c>
      <c r="E5996">
        <v>0.57847000000000004</v>
      </c>
      <c r="F5996">
        <v>34.634999999999998</v>
      </c>
      <c r="G5996">
        <v>7.4645999999999999</v>
      </c>
      <c r="H5996">
        <v>15.646599999999999</v>
      </c>
      <c r="I5996">
        <v>0.62219999999999998</v>
      </c>
      <c r="J5996">
        <v>267.3</v>
      </c>
      <c r="K5996">
        <v>3.5615999999999999</v>
      </c>
      <c r="L5996">
        <v>0.55930000000000002</v>
      </c>
      <c r="M5996">
        <v>0.40239999999999998</v>
      </c>
      <c r="N5996">
        <v>3.5243000000000002</v>
      </c>
      <c r="O5996">
        <v>25182</v>
      </c>
      <c r="P5996" t="s">
        <v>6912</v>
      </c>
      <c r="Q5996">
        <v>9.1180000000000003</v>
      </c>
      <c r="R5996">
        <v>216.56319999999999</v>
      </c>
      <c r="S5996">
        <v>43.356999999999999</v>
      </c>
      <c r="T5996">
        <v>1.5419</v>
      </c>
      <c r="U5996">
        <v>91.09</v>
      </c>
      <c r="V5996">
        <v>8.0990000000000002</v>
      </c>
      <c r="W5996" t="s">
        <v>6912</v>
      </c>
      <c r="X5996" t="s">
        <v>6912</v>
      </c>
      <c r="Y5996">
        <v>1039000</v>
      </c>
      <c r="Z5996" t="s">
        <v>6912</v>
      </c>
      <c r="AA5996">
        <v>1.7078</v>
      </c>
      <c r="AB5996" t="s">
        <v>6912</v>
      </c>
      <c r="AC5996">
        <v>1.3655999999999999</v>
      </c>
      <c r="AD5996" t="s">
        <v>6912</v>
      </c>
      <c r="AE5996">
        <v>6.9436</v>
      </c>
      <c r="AF5996" t="s">
        <v>6912</v>
      </c>
      <c r="AG5996" t="s">
        <v>6912</v>
      </c>
      <c r="AH5996" t="s">
        <v>6912</v>
      </c>
      <c r="AI5996">
        <v>1152.94</v>
      </c>
      <c r="AJ5996" t="s">
        <v>6912</v>
      </c>
      <c r="AK5996" t="s">
        <v>6912</v>
      </c>
      <c r="AL5996">
        <v>2.1116999999999999</v>
      </c>
      <c r="AM5996" t="s">
        <v>6912</v>
      </c>
      <c r="AN5996">
        <v>1.6208</v>
      </c>
      <c r="AO5996" t="s">
        <v>6912</v>
      </c>
      <c r="AP5996">
        <v>7.1833</v>
      </c>
    </row>
    <row r="5997" spans="1:42" x14ac:dyDescent="0.25">
      <c r="A5997" s="10">
        <v>37013</v>
      </c>
      <c r="B5997">
        <v>0.89070000000000005</v>
      </c>
      <c r="C5997">
        <v>108.81</v>
      </c>
      <c r="D5997">
        <v>1.948</v>
      </c>
      <c r="E5997">
        <v>0.57850000000000001</v>
      </c>
      <c r="F5997">
        <v>34.667999999999999</v>
      </c>
      <c r="G5997">
        <v>7.4645000000000001</v>
      </c>
      <c r="H5997">
        <v>15.646599999999999</v>
      </c>
      <c r="I5997">
        <v>0.62250000000000005</v>
      </c>
      <c r="J5997">
        <v>267.24</v>
      </c>
      <c r="K5997">
        <v>3.5619000000000001</v>
      </c>
      <c r="L5997">
        <v>0.55979999999999996</v>
      </c>
      <c r="M5997">
        <v>0.40260000000000001</v>
      </c>
      <c r="N5997">
        <v>3.5283000000000002</v>
      </c>
      <c r="O5997">
        <v>25167</v>
      </c>
      <c r="P5997" t="s">
        <v>6912</v>
      </c>
      <c r="Q5997">
        <v>9.1478000000000002</v>
      </c>
      <c r="R5997">
        <v>216.5883</v>
      </c>
      <c r="S5997">
        <v>43.448</v>
      </c>
      <c r="T5997">
        <v>1.5416000000000001</v>
      </c>
      <c r="U5997">
        <v>89.17</v>
      </c>
      <c r="V5997">
        <v>8.1029999999999998</v>
      </c>
      <c r="W5997" t="s">
        <v>6912</v>
      </c>
      <c r="X5997" t="s">
        <v>6912</v>
      </c>
      <c r="Y5997">
        <v>1130000</v>
      </c>
      <c r="Z5997" t="s">
        <v>6912</v>
      </c>
      <c r="AA5997">
        <v>1.7158</v>
      </c>
      <c r="AB5997" t="s">
        <v>6912</v>
      </c>
      <c r="AC5997">
        <v>1.3641000000000001</v>
      </c>
      <c r="AD5997" t="s">
        <v>6912</v>
      </c>
      <c r="AE5997">
        <v>6.9469000000000003</v>
      </c>
      <c r="AF5997" t="s">
        <v>6912</v>
      </c>
      <c r="AG5997" t="s">
        <v>6912</v>
      </c>
      <c r="AH5997" t="s">
        <v>6912</v>
      </c>
      <c r="AI5997">
        <v>1163.7</v>
      </c>
      <c r="AJ5997" t="s">
        <v>6912</v>
      </c>
      <c r="AK5997" t="s">
        <v>6912</v>
      </c>
      <c r="AL5997">
        <v>2.1109</v>
      </c>
      <c r="AM5997" t="s">
        <v>6912</v>
      </c>
      <c r="AN5997">
        <v>1.6171</v>
      </c>
      <c r="AO5997" t="s">
        <v>6912</v>
      </c>
      <c r="AP5997">
        <v>7.1532999999999998</v>
      </c>
    </row>
    <row r="5998" spans="1:42" x14ac:dyDescent="0.25">
      <c r="A5998" s="10">
        <v>37011</v>
      </c>
      <c r="B5998">
        <v>0.88759999999999994</v>
      </c>
      <c r="C5998">
        <v>109.67</v>
      </c>
      <c r="D5998">
        <v>1.9481999999999999</v>
      </c>
      <c r="E5998">
        <v>0.5786</v>
      </c>
      <c r="F5998">
        <v>34.526000000000003</v>
      </c>
      <c r="G5998">
        <v>7.4644000000000004</v>
      </c>
      <c r="H5998">
        <v>15.646599999999999</v>
      </c>
      <c r="I5998">
        <v>0.61950000000000005</v>
      </c>
      <c r="J5998">
        <v>267.32</v>
      </c>
      <c r="K5998">
        <v>3.5489999999999999</v>
      </c>
      <c r="L5998">
        <v>0.55910000000000004</v>
      </c>
      <c r="M5998">
        <v>0.40239999999999998</v>
      </c>
      <c r="N5998">
        <v>3.5253999999999999</v>
      </c>
      <c r="O5998">
        <v>25060</v>
      </c>
      <c r="P5998" t="s">
        <v>6912</v>
      </c>
      <c r="Q5998">
        <v>9.1135000000000002</v>
      </c>
      <c r="R5998">
        <v>216.58750000000001</v>
      </c>
      <c r="S5998">
        <v>43.45</v>
      </c>
      <c r="T5998">
        <v>1.5366</v>
      </c>
      <c r="U5998">
        <v>85.8</v>
      </c>
      <c r="V5998">
        <v>8.0924999999999994</v>
      </c>
      <c r="W5998" t="s">
        <v>6912</v>
      </c>
      <c r="X5998" t="s">
        <v>6912</v>
      </c>
      <c r="Y5998">
        <v>1017000</v>
      </c>
      <c r="Z5998" t="s">
        <v>6912</v>
      </c>
      <c r="AA5998">
        <v>1.7476</v>
      </c>
      <c r="AB5998" t="s">
        <v>6912</v>
      </c>
      <c r="AC5998">
        <v>1.37</v>
      </c>
      <c r="AD5998" t="s">
        <v>6912</v>
      </c>
      <c r="AE5998">
        <v>6.9222999999999999</v>
      </c>
      <c r="AF5998" t="s">
        <v>6912</v>
      </c>
      <c r="AG5998" t="s">
        <v>6912</v>
      </c>
      <c r="AH5998" t="s">
        <v>6912</v>
      </c>
      <c r="AI5998">
        <v>1171.19</v>
      </c>
      <c r="AJ5998" t="s">
        <v>6912</v>
      </c>
      <c r="AK5998" t="s">
        <v>6912</v>
      </c>
      <c r="AL5998">
        <v>2.1637</v>
      </c>
      <c r="AM5998" t="s">
        <v>6912</v>
      </c>
      <c r="AN5998">
        <v>1.6156999999999999</v>
      </c>
      <c r="AO5998" t="s">
        <v>6912</v>
      </c>
      <c r="AP5998">
        <v>7.1101000000000001</v>
      </c>
    </row>
    <row r="5999" spans="1:42" x14ac:dyDescent="0.25">
      <c r="A5999" s="10">
        <v>37008</v>
      </c>
      <c r="B5999">
        <v>0.90229999999999999</v>
      </c>
      <c r="C5999">
        <v>112.01</v>
      </c>
      <c r="D5999">
        <v>1.9481999999999999</v>
      </c>
      <c r="E5999">
        <v>0.57850000000000001</v>
      </c>
      <c r="F5999">
        <v>34.645000000000003</v>
      </c>
      <c r="G5999">
        <v>7.4645000000000001</v>
      </c>
      <c r="H5999">
        <v>15.646599999999999</v>
      </c>
      <c r="I5999">
        <v>0.62539999999999996</v>
      </c>
      <c r="J5999">
        <v>267.32</v>
      </c>
      <c r="K5999">
        <v>3.6082999999999998</v>
      </c>
      <c r="L5999">
        <v>0.56530000000000002</v>
      </c>
      <c r="M5999">
        <v>0.40439999999999998</v>
      </c>
      <c r="N5999">
        <v>3.5731999999999999</v>
      </c>
      <c r="O5999">
        <v>25443</v>
      </c>
      <c r="P5999" t="s">
        <v>6912</v>
      </c>
      <c r="Q5999">
        <v>9.1195000000000004</v>
      </c>
      <c r="R5999">
        <v>216.68709999999999</v>
      </c>
      <c r="S5999">
        <v>43.575000000000003</v>
      </c>
      <c r="T5999">
        <v>1.5378000000000001</v>
      </c>
      <c r="U5999">
        <v>84.99</v>
      </c>
      <c r="V5999">
        <v>8.1549999999999994</v>
      </c>
      <c r="W5999" t="s">
        <v>6912</v>
      </c>
      <c r="X5999" t="s">
        <v>6912</v>
      </c>
      <c r="Y5999">
        <v>1050000</v>
      </c>
      <c r="Z5999" t="s">
        <v>6912</v>
      </c>
      <c r="AA5999">
        <v>1.7630999999999999</v>
      </c>
      <c r="AB5999" t="s">
        <v>6912</v>
      </c>
      <c r="AC5999">
        <v>1.3929</v>
      </c>
      <c r="AD5999" t="s">
        <v>6912</v>
      </c>
      <c r="AE5999">
        <v>7.0373999999999999</v>
      </c>
      <c r="AF5999" t="s">
        <v>6912</v>
      </c>
      <c r="AG5999" t="s">
        <v>6912</v>
      </c>
      <c r="AH5999" t="s">
        <v>6912</v>
      </c>
      <c r="AI5999">
        <v>1197.3499999999999</v>
      </c>
      <c r="AJ5999" t="s">
        <v>6912</v>
      </c>
      <c r="AK5999" t="s">
        <v>6912</v>
      </c>
      <c r="AL5999">
        <v>2.1827999999999999</v>
      </c>
      <c r="AM5999" t="s">
        <v>6912</v>
      </c>
      <c r="AN5999">
        <v>1.6416999999999999</v>
      </c>
      <c r="AO5999" t="s">
        <v>6912</v>
      </c>
      <c r="AP5999">
        <v>7.2164999999999999</v>
      </c>
    </row>
    <row r="6000" spans="1:42" x14ac:dyDescent="0.25">
      <c r="A6000" s="10">
        <v>37007</v>
      </c>
      <c r="B6000">
        <v>0.90129999999999999</v>
      </c>
      <c r="C6000">
        <v>110.36</v>
      </c>
      <c r="D6000">
        <v>1.9472</v>
      </c>
      <c r="E6000">
        <v>0.57850000000000001</v>
      </c>
      <c r="F6000">
        <v>34.622</v>
      </c>
      <c r="G6000">
        <v>7.4638999999999998</v>
      </c>
      <c r="H6000">
        <v>15.646599999999999</v>
      </c>
      <c r="I6000">
        <v>0.62460000000000004</v>
      </c>
      <c r="J6000">
        <v>267.22000000000003</v>
      </c>
      <c r="K6000">
        <v>3.6046</v>
      </c>
      <c r="L6000">
        <v>0.56389999999999996</v>
      </c>
      <c r="M6000">
        <v>0.40410000000000001</v>
      </c>
      <c r="N6000">
        <v>3.6025</v>
      </c>
      <c r="O6000">
        <v>25348</v>
      </c>
      <c r="P6000" t="s">
        <v>6912</v>
      </c>
      <c r="Q6000">
        <v>9.1571999999999996</v>
      </c>
      <c r="R6000">
        <v>216.73560000000001</v>
      </c>
      <c r="S6000">
        <v>43.448999999999998</v>
      </c>
      <c r="T6000">
        <v>1.5334000000000001</v>
      </c>
      <c r="U6000">
        <v>84.6</v>
      </c>
      <c r="V6000">
        <v>8.1664999999999992</v>
      </c>
      <c r="W6000" t="s">
        <v>6912</v>
      </c>
      <c r="X6000" t="s">
        <v>6912</v>
      </c>
      <c r="Y6000">
        <v>1116667</v>
      </c>
      <c r="Z6000" t="s">
        <v>6912</v>
      </c>
      <c r="AA6000">
        <v>1.7746999999999999</v>
      </c>
      <c r="AB6000" t="s">
        <v>6912</v>
      </c>
      <c r="AC6000">
        <v>1.3922000000000001</v>
      </c>
      <c r="AD6000" t="s">
        <v>6912</v>
      </c>
      <c r="AE6000">
        <v>7.0294999999999996</v>
      </c>
      <c r="AF6000" t="s">
        <v>6912</v>
      </c>
      <c r="AG6000" t="s">
        <v>6912</v>
      </c>
      <c r="AH6000" t="s">
        <v>6912</v>
      </c>
      <c r="AI6000">
        <v>1186.56</v>
      </c>
      <c r="AJ6000" t="s">
        <v>6912</v>
      </c>
      <c r="AK6000" t="s">
        <v>6912</v>
      </c>
      <c r="AL6000">
        <v>2.1903000000000001</v>
      </c>
      <c r="AM6000" t="s">
        <v>6912</v>
      </c>
      <c r="AN6000">
        <v>1.637</v>
      </c>
      <c r="AO6000" t="s">
        <v>6912</v>
      </c>
      <c r="AP6000">
        <v>7.2769000000000004</v>
      </c>
    </row>
    <row r="6001" spans="1:42" x14ac:dyDescent="0.25">
      <c r="A6001" s="10">
        <v>37006</v>
      </c>
      <c r="B6001">
        <v>0.89470000000000005</v>
      </c>
      <c r="C6001">
        <v>109.55</v>
      </c>
      <c r="D6001">
        <v>1.9461999999999999</v>
      </c>
      <c r="E6001">
        <v>0.57833999999999997</v>
      </c>
      <c r="F6001">
        <v>34.634</v>
      </c>
      <c r="G6001">
        <v>7.4637000000000002</v>
      </c>
      <c r="H6001">
        <v>15.646599999999999</v>
      </c>
      <c r="I6001">
        <v>0.62270000000000003</v>
      </c>
      <c r="J6001">
        <v>267.11</v>
      </c>
      <c r="K6001">
        <v>3.5779000000000001</v>
      </c>
      <c r="L6001">
        <v>0.56089999999999995</v>
      </c>
      <c r="M6001">
        <v>0.40350000000000003</v>
      </c>
      <c r="N6001">
        <v>3.5985999999999998</v>
      </c>
      <c r="O6001">
        <v>25146</v>
      </c>
      <c r="P6001" t="s">
        <v>6912</v>
      </c>
      <c r="Q6001">
        <v>9.1660000000000004</v>
      </c>
      <c r="R6001">
        <v>216.47370000000001</v>
      </c>
      <c r="S6001">
        <v>43.45</v>
      </c>
      <c r="T6001">
        <v>1.532</v>
      </c>
      <c r="U6001">
        <v>84.24</v>
      </c>
      <c r="V6001">
        <v>8.1624999999999996</v>
      </c>
      <c r="W6001" t="s">
        <v>6912</v>
      </c>
      <c r="X6001" t="s">
        <v>6912</v>
      </c>
      <c r="Y6001">
        <v>1075833</v>
      </c>
      <c r="Z6001" t="s">
        <v>6912</v>
      </c>
      <c r="AA6001">
        <v>1.7749999999999999</v>
      </c>
      <c r="AB6001" t="s">
        <v>6912</v>
      </c>
      <c r="AC6001">
        <v>1.3804000000000001</v>
      </c>
      <c r="AD6001" t="s">
        <v>6912</v>
      </c>
      <c r="AE6001">
        <v>6.9781000000000004</v>
      </c>
      <c r="AF6001" t="s">
        <v>6912</v>
      </c>
      <c r="AG6001" t="s">
        <v>6912</v>
      </c>
      <c r="AH6001" t="s">
        <v>6912</v>
      </c>
      <c r="AI6001">
        <v>1170.0899999999999</v>
      </c>
      <c r="AJ6001" t="s">
        <v>6912</v>
      </c>
      <c r="AK6001" t="s">
        <v>6912</v>
      </c>
      <c r="AL6001">
        <v>2.1863000000000001</v>
      </c>
      <c r="AM6001" t="s">
        <v>6912</v>
      </c>
      <c r="AN6001">
        <v>1.6257999999999999</v>
      </c>
      <c r="AO6001" t="s">
        <v>6912</v>
      </c>
      <c r="AP6001">
        <v>7.2464000000000004</v>
      </c>
    </row>
    <row r="6002" spans="1:42" x14ac:dyDescent="0.25">
      <c r="A6002" s="10">
        <v>37005</v>
      </c>
      <c r="B6002">
        <v>0.89729999999999999</v>
      </c>
      <c r="C6002">
        <v>109.14</v>
      </c>
      <c r="D6002">
        <v>1.9464999999999999</v>
      </c>
      <c r="E6002">
        <v>0.57850000000000001</v>
      </c>
      <c r="F6002">
        <v>34.457000000000001</v>
      </c>
      <c r="G6002">
        <v>7.4631999999999996</v>
      </c>
      <c r="H6002">
        <v>15.646599999999999</v>
      </c>
      <c r="I6002">
        <v>0.62360000000000004</v>
      </c>
      <c r="J6002">
        <v>267.17</v>
      </c>
      <c r="K6002">
        <v>3.5889000000000002</v>
      </c>
      <c r="L6002">
        <v>0.56140000000000001</v>
      </c>
      <c r="M6002">
        <v>0.40350000000000003</v>
      </c>
      <c r="N6002">
        <v>3.6233</v>
      </c>
      <c r="O6002">
        <v>25149</v>
      </c>
      <c r="P6002" t="s">
        <v>6912</v>
      </c>
      <c r="Q6002">
        <v>9.1660000000000004</v>
      </c>
      <c r="R6002">
        <v>216.4589</v>
      </c>
      <c r="S6002">
        <v>43.427999999999997</v>
      </c>
      <c r="T6002">
        <v>1.5282</v>
      </c>
      <c r="U6002">
        <v>84.36</v>
      </c>
      <c r="V6002">
        <v>8.1470000000000002</v>
      </c>
      <c r="W6002" t="s">
        <v>6912</v>
      </c>
      <c r="X6002" t="s">
        <v>6912</v>
      </c>
      <c r="Y6002">
        <v>1121333</v>
      </c>
      <c r="Z6002" t="s">
        <v>6912</v>
      </c>
      <c r="AA6002">
        <v>1.7823</v>
      </c>
      <c r="AB6002" t="s">
        <v>6912</v>
      </c>
      <c r="AC6002">
        <v>1.3895999999999999</v>
      </c>
      <c r="AD6002" t="s">
        <v>6912</v>
      </c>
      <c r="AE6002">
        <v>6.9981</v>
      </c>
      <c r="AF6002" t="s">
        <v>6912</v>
      </c>
      <c r="AG6002" t="s">
        <v>6912</v>
      </c>
      <c r="AH6002" t="s">
        <v>6912</v>
      </c>
      <c r="AI6002">
        <v>1172.32</v>
      </c>
      <c r="AJ6002" t="s">
        <v>6912</v>
      </c>
      <c r="AK6002" t="s">
        <v>6912</v>
      </c>
      <c r="AL6002">
        <v>2.2044000000000001</v>
      </c>
      <c r="AM6002" t="s">
        <v>6912</v>
      </c>
      <c r="AN6002">
        <v>1.6268</v>
      </c>
      <c r="AO6002" t="s">
        <v>6912</v>
      </c>
      <c r="AP6002">
        <v>7.2797999999999998</v>
      </c>
    </row>
    <row r="6003" spans="1:42" x14ac:dyDescent="0.25">
      <c r="A6003" s="10">
        <v>37004</v>
      </c>
      <c r="B6003">
        <v>0.9002</v>
      </c>
      <c r="C6003">
        <v>109.71</v>
      </c>
      <c r="D6003">
        <v>1.9470000000000001</v>
      </c>
      <c r="E6003">
        <v>0.57864000000000004</v>
      </c>
      <c r="F6003">
        <v>34.387999999999998</v>
      </c>
      <c r="G6003">
        <v>7.4635999999999996</v>
      </c>
      <c r="H6003">
        <v>15.646599999999999</v>
      </c>
      <c r="I6003">
        <v>0.62460000000000004</v>
      </c>
      <c r="J6003">
        <v>267.11</v>
      </c>
      <c r="K6003">
        <v>3.6008</v>
      </c>
      <c r="L6003">
        <v>0.56369999999999998</v>
      </c>
      <c r="M6003">
        <v>0.40400000000000003</v>
      </c>
      <c r="N6003">
        <v>3.6402000000000001</v>
      </c>
      <c r="O6003">
        <v>25217</v>
      </c>
      <c r="P6003" t="s">
        <v>6912</v>
      </c>
      <c r="Q6003">
        <v>9.1344999999999992</v>
      </c>
      <c r="R6003">
        <v>216.39920000000001</v>
      </c>
      <c r="S6003">
        <v>43.420999999999999</v>
      </c>
      <c r="T6003">
        <v>1.5310999999999999</v>
      </c>
      <c r="U6003">
        <v>84.29</v>
      </c>
      <c r="V6003">
        <v>8.1464999999999996</v>
      </c>
      <c r="W6003" t="s">
        <v>6912</v>
      </c>
      <c r="X6003" t="s">
        <v>6912</v>
      </c>
      <c r="Y6003">
        <v>1104283</v>
      </c>
      <c r="Z6003" t="s">
        <v>6912</v>
      </c>
      <c r="AA6003">
        <v>1.7794000000000001</v>
      </c>
      <c r="AB6003" t="s">
        <v>6912</v>
      </c>
      <c r="AC6003">
        <v>1.3912</v>
      </c>
      <c r="AD6003" t="s">
        <v>6912</v>
      </c>
      <c r="AE6003">
        <v>7.0206999999999997</v>
      </c>
      <c r="AF6003" t="s">
        <v>6912</v>
      </c>
      <c r="AG6003" t="s">
        <v>6912</v>
      </c>
      <c r="AH6003" t="s">
        <v>6912</v>
      </c>
      <c r="AI6003">
        <v>1182.8599999999999</v>
      </c>
      <c r="AJ6003" t="s">
        <v>6912</v>
      </c>
      <c r="AK6003" t="s">
        <v>6912</v>
      </c>
      <c r="AL6003">
        <v>2.198</v>
      </c>
      <c r="AM6003" t="s">
        <v>6912</v>
      </c>
      <c r="AN6003">
        <v>1.6291</v>
      </c>
      <c r="AO6003" t="s">
        <v>6912</v>
      </c>
      <c r="AP6003">
        <v>7.35</v>
      </c>
    </row>
    <row r="6004" spans="1:42" x14ac:dyDescent="0.25">
      <c r="A6004" s="10">
        <v>37001</v>
      </c>
      <c r="B6004">
        <v>0.89890000000000003</v>
      </c>
      <c r="C6004">
        <v>110.18</v>
      </c>
      <c r="D6004">
        <v>1.9464999999999999</v>
      </c>
      <c r="E6004">
        <v>0.57843999999999995</v>
      </c>
      <c r="F6004">
        <v>34.503</v>
      </c>
      <c r="G6004">
        <v>7.4634999999999998</v>
      </c>
      <c r="H6004">
        <v>15.646599999999999</v>
      </c>
      <c r="I6004">
        <v>0.62350000000000005</v>
      </c>
      <c r="J6004">
        <v>267.06</v>
      </c>
      <c r="K6004">
        <v>3.5956000000000001</v>
      </c>
      <c r="L6004">
        <v>0.56369999999999998</v>
      </c>
      <c r="M6004">
        <v>0.4037</v>
      </c>
      <c r="N6004">
        <v>3.5972</v>
      </c>
      <c r="O6004">
        <v>25167</v>
      </c>
      <c r="P6004" t="s">
        <v>6912</v>
      </c>
      <c r="Q6004">
        <v>9.0950000000000006</v>
      </c>
      <c r="R6004">
        <v>216.4479</v>
      </c>
      <c r="S6004">
        <v>43.405000000000001</v>
      </c>
      <c r="T6004">
        <v>1.5310999999999999</v>
      </c>
      <c r="U6004">
        <v>83.89</v>
      </c>
      <c r="V6004">
        <v>8.1229999999999993</v>
      </c>
      <c r="W6004" t="s">
        <v>6912</v>
      </c>
      <c r="X6004" t="s">
        <v>6912</v>
      </c>
      <c r="Y6004">
        <v>1104000</v>
      </c>
      <c r="Z6004" t="s">
        <v>6912</v>
      </c>
      <c r="AA6004">
        <v>1.7437</v>
      </c>
      <c r="AB6004" t="s">
        <v>6912</v>
      </c>
      <c r="AC6004">
        <v>1.3891</v>
      </c>
      <c r="AD6004" t="s">
        <v>6912</v>
      </c>
      <c r="AE6004">
        <v>7.0107999999999997</v>
      </c>
      <c r="AF6004" t="s">
        <v>6912</v>
      </c>
      <c r="AG6004" t="s">
        <v>6912</v>
      </c>
      <c r="AH6004" t="s">
        <v>6912</v>
      </c>
      <c r="AI6004">
        <v>1180.26</v>
      </c>
      <c r="AJ6004" t="s">
        <v>6912</v>
      </c>
      <c r="AK6004" t="s">
        <v>6912</v>
      </c>
      <c r="AL6004">
        <v>2.1884999999999999</v>
      </c>
      <c r="AM6004" t="s">
        <v>6912</v>
      </c>
      <c r="AN6004">
        <v>1.6319999999999999</v>
      </c>
      <c r="AO6004" t="s">
        <v>6912</v>
      </c>
      <c r="AP6004">
        <v>7.3353999999999999</v>
      </c>
    </row>
    <row r="6005" spans="1:42" x14ac:dyDescent="0.25">
      <c r="A6005" s="10">
        <v>37000</v>
      </c>
      <c r="B6005">
        <v>0.88270000000000004</v>
      </c>
      <c r="C6005">
        <v>107.49</v>
      </c>
      <c r="D6005">
        <v>1.9460999999999999</v>
      </c>
      <c r="E6005">
        <v>0.57843999999999995</v>
      </c>
      <c r="F6005">
        <v>34.412999999999997</v>
      </c>
      <c r="G6005">
        <v>7.4621000000000004</v>
      </c>
      <c r="H6005">
        <v>15.646599999999999</v>
      </c>
      <c r="I6005">
        <v>0.61719999999999997</v>
      </c>
      <c r="J6005">
        <v>267.04000000000002</v>
      </c>
      <c r="K6005">
        <v>3.5308000000000002</v>
      </c>
      <c r="L6005">
        <v>0.55559999999999998</v>
      </c>
      <c r="M6005">
        <v>0.40079999999999999</v>
      </c>
      <c r="N6005">
        <v>3.548</v>
      </c>
      <c r="O6005">
        <v>24722</v>
      </c>
      <c r="P6005" t="s">
        <v>6912</v>
      </c>
      <c r="Q6005">
        <v>9.0220000000000002</v>
      </c>
      <c r="R6005">
        <v>216.49539999999999</v>
      </c>
      <c r="S6005">
        <v>43.28</v>
      </c>
      <c r="T6005">
        <v>1.5289999999999999</v>
      </c>
      <c r="U6005">
        <v>82.98</v>
      </c>
      <c r="V6005">
        <v>8.0604999999999993</v>
      </c>
      <c r="W6005" t="s">
        <v>6912</v>
      </c>
      <c r="X6005" t="s">
        <v>6912</v>
      </c>
      <c r="Y6005">
        <v>1069037</v>
      </c>
      <c r="Z6005" t="s">
        <v>6912</v>
      </c>
      <c r="AA6005">
        <v>1.7422</v>
      </c>
      <c r="AB6005" t="s">
        <v>6912</v>
      </c>
      <c r="AC6005">
        <v>1.3731</v>
      </c>
      <c r="AD6005" t="s">
        <v>6912</v>
      </c>
      <c r="AE6005">
        <v>6.8845000000000001</v>
      </c>
      <c r="AF6005" t="s">
        <v>6912</v>
      </c>
      <c r="AG6005" t="s">
        <v>6912</v>
      </c>
      <c r="AH6005" t="s">
        <v>6912</v>
      </c>
      <c r="AI6005">
        <v>1145.74</v>
      </c>
      <c r="AJ6005" t="s">
        <v>6912</v>
      </c>
      <c r="AK6005" t="s">
        <v>6912</v>
      </c>
      <c r="AL6005">
        <v>2.1760000000000002</v>
      </c>
      <c r="AM6005" t="s">
        <v>6912</v>
      </c>
      <c r="AN6005">
        <v>1.5924</v>
      </c>
      <c r="AO6005" t="s">
        <v>6912</v>
      </c>
      <c r="AP6005">
        <v>7.2225000000000001</v>
      </c>
    </row>
    <row r="6006" spans="1:42" x14ac:dyDescent="0.25">
      <c r="A6006" s="10">
        <v>36999</v>
      </c>
      <c r="B6006">
        <v>0.87780000000000002</v>
      </c>
      <c r="C6006">
        <v>107.82</v>
      </c>
      <c r="D6006">
        <v>1.946</v>
      </c>
      <c r="E6006">
        <v>0.57854000000000005</v>
      </c>
      <c r="F6006">
        <v>34.392000000000003</v>
      </c>
      <c r="G6006">
        <v>7.4619</v>
      </c>
      <c r="H6006">
        <v>15.646599999999999</v>
      </c>
      <c r="I6006">
        <v>0.61560000000000004</v>
      </c>
      <c r="J6006">
        <v>266.99</v>
      </c>
      <c r="K6006">
        <v>3.5104000000000002</v>
      </c>
      <c r="L6006">
        <v>0.55430000000000001</v>
      </c>
      <c r="M6006">
        <v>0.4002</v>
      </c>
      <c r="N6006">
        <v>3.5377000000000001</v>
      </c>
      <c r="O6006">
        <v>24522</v>
      </c>
      <c r="P6006" t="s">
        <v>6912</v>
      </c>
      <c r="Q6006">
        <v>9.0455000000000005</v>
      </c>
      <c r="R6006">
        <v>216.4819</v>
      </c>
      <c r="S6006">
        <v>43.323</v>
      </c>
      <c r="T6006">
        <v>1.5285</v>
      </c>
      <c r="U6006">
        <v>82.6</v>
      </c>
      <c r="V6006">
        <v>8.0589999999999993</v>
      </c>
      <c r="W6006" t="s">
        <v>6912</v>
      </c>
      <c r="X6006" t="s">
        <v>6912</v>
      </c>
      <c r="Y6006">
        <v>1105567</v>
      </c>
      <c r="Z6006" t="s">
        <v>6912</v>
      </c>
      <c r="AA6006">
        <v>1.7676000000000001</v>
      </c>
      <c r="AB6006" t="s">
        <v>6912</v>
      </c>
      <c r="AC6006">
        <v>1.377</v>
      </c>
      <c r="AD6006" t="s">
        <v>6912</v>
      </c>
      <c r="AE6006">
        <v>6.8465999999999996</v>
      </c>
      <c r="AF6006" t="s">
        <v>6912</v>
      </c>
      <c r="AG6006" t="s">
        <v>6912</v>
      </c>
      <c r="AH6006" t="s">
        <v>6912</v>
      </c>
      <c r="AI6006">
        <v>1154.31</v>
      </c>
      <c r="AJ6006" t="s">
        <v>6912</v>
      </c>
      <c r="AK6006" t="s">
        <v>6912</v>
      </c>
      <c r="AL6006">
        <v>2.1804999999999999</v>
      </c>
      <c r="AM6006" t="s">
        <v>6912</v>
      </c>
      <c r="AN6006">
        <v>1.5839000000000001</v>
      </c>
      <c r="AO6006" t="s">
        <v>6912</v>
      </c>
      <c r="AP6006">
        <v>7.1456999999999997</v>
      </c>
    </row>
    <row r="6007" spans="1:42" x14ac:dyDescent="0.25">
      <c r="A6007" s="10">
        <v>36998</v>
      </c>
      <c r="B6007">
        <v>0.87909999999999999</v>
      </c>
      <c r="C6007">
        <v>108.75</v>
      </c>
      <c r="D6007">
        <v>1.9467000000000001</v>
      </c>
      <c r="E6007">
        <v>0.57833999999999997</v>
      </c>
      <c r="F6007">
        <v>34.402000000000001</v>
      </c>
      <c r="G6007">
        <v>7.4623999999999997</v>
      </c>
      <c r="H6007">
        <v>15.646599999999999</v>
      </c>
      <c r="I6007">
        <v>0.61309999999999998</v>
      </c>
      <c r="J6007">
        <v>266.98</v>
      </c>
      <c r="K6007">
        <v>3.5154999999999998</v>
      </c>
      <c r="L6007">
        <v>0.55620000000000003</v>
      </c>
      <c r="M6007">
        <v>0.39979999999999999</v>
      </c>
      <c r="N6007">
        <v>3.5501999999999998</v>
      </c>
      <c r="O6007">
        <v>24530</v>
      </c>
      <c r="P6007" t="s">
        <v>6912</v>
      </c>
      <c r="Q6007">
        <v>9.0549999999999997</v>
      </c>
      <c r="R6007">
        <v>216.47219999999999</v>
      </c>
      <c r="S6007">
        <v>43.37</v>
      </c>
      <c r="T6007">
        <v>1.5225</v>
      </c>
      <c r="U6007">
        <v>82.39</v>
      </c>
      <c r="V6007">
        <v>8.048</v>
      </c>
      <c r="W6007" t="s">
        <v>6912</v>
      </c>
      <c r="X6007" t="s">
        <v>6912</v>
      </c>
      <c r="Y6007">
        <v>1068110</v>
      </c>
      <c r="Z6007" t="s">
        <v>6912</v>
      </c>
      <c r="AA6007">
        <v>1.7403999999999999</v>
      </c>
      <c r="AB6007" t="s">
        <v>6912</v>
      </c>
      <c r="AC6007">
        <v>1.3727</v>
      </c>
      <c r="AD6007" t="s">
        <v>6912</v>
      </c>
      <c r="AE6007">
        <v>6.8566000000000003</v>
      </c>
      <c r="AF6007" t="s">
        <v>6912</v>
      </c>
      <c r="AG6007" t="s">
        <v>6912</v>
      </c>
      <c r="AH6007" t="s">
        <v>6912</v>
      </c>
      <c r="AI6007">
        <v>1164.3699999999999</v>
      </c>
      <c r="AJ6007" t="s">
        <v>6912</v>
      </c>
      <c r="AK6007" t="s">
        <v>6912</v>
      </c>
      <c r="AL6007">
        <v>2.1724999999999999</v>
      </c>
      <c r="AM6007" t="s">
        <v>6912</v>
      </c>
      <c r="AN6007">
        <v>1.5901000000000001</v>
      </c>
      <c r="AO6007" t="s">
        <v>6912</v>
      </c>
      <c r="AP6007">
        <v>7.1349999999999998</v>
      </c>
    </row>
    <row r="6008" spans="1:42" x14ac:dyDescent="0.25">
      <c r="A6008" s="10">
        <v>36993</v>
      </c>
      <c r="B6008">
        <v>0.88490000000000002</v>
      </c>
      <c r="C6008">
        <v>109</v>
      </c>
      <c r="D6008">
        <v>1.9460999999999999</v>
      </c>
      <c r="E6008">
        <v>0.57867000000000002</v>
      </c>
      <c r="F6008">
        <v>34.450000000000003</v>
      </c>
      <c r="G6008">
        <v>7.4625000000000004</v>
      </c>
      <c r="H6008">
        <v>15.646599999999999</v>
      </c>
      <c r="I6008">
        <v>0.61729999999999996</v>
      </c>
      <c r="J6008">
        <v>266.98</v>
      </c>
      <c r="K6008">
        <v>3.5387</v>
      </c>
      <c r="L6008">
        <v>0.55869999999999997</v>
      </c>
      <c r="M6008">
        <v>0.40110000000000001</v>
      </c>
      <c r="N6008">
        <v>3.5617999999999999</v>
      </c>
      <c r="O6008">
        <v>24600</v>
      </c>
      <c r="P6008" t="s">
        <v>6912</v>
      </c>
      <c r="Q6008">
        <v>9.0009999999999994</v>
      </c>
      <c r="R6008">
        <v>216.3981</v>
      </c>
      <c r="S6008">
        <v>43.341000000000001</v>
      </c>
      <c r="T6008">
        <v>1.5184</v>
      </c>
      <c r="U6008">
        <v>82.36</v>
      </c>
      <c r="V6008">
        <v>8.0724999999999998</v>
      </c>
      <c r="W6008" t="s">
        <v>6912</v>
      </c>
      <c r="X6008" t="s">
        <v>6912</v>
      </c>
      <c r="Y6008">
        <v>1124667</v>
      </c>
      <c r="Z6008" t="s">
        <v>6912</v>
      </c>
      <c r="AA6008">
        <v>1.7424999999999999</v>
      </c>
      <c r="AB6008" t="s">
        <v>6912</v>
      </c>
      <c r="AC6008">
        <v>1.379</v>
      </c>
      <c r="AD6008" t="s">
        <v>6912</v>
      </c>
      <c r="AE6008">
        <v>6.9015000000000004</v>
      </c>
      <c r="AF6008" t="s">
        <v>6912</v>
      </c>
      <c r="AG6008" t="s">
        <v>6912</v>
      </c>
      <c r="AH6008" t="s">
        <v>6912</v>
      </c>
      <c r="AI6008">
        <v>1164.57</v>
      </c>
      <c r="AJ6008" t="s">
        <v>6912</v>
      </c>
      <c r="AK6008" t="s">
        <v>6912</v>
      </c>
      <c r="AL6008">
        <v>2.1785000000000001</v>
      </c>
      <c r="AM6008" t="s">
        <v>6912</v>
      </c>
      <c r="AN6008">
        <v>1.5928</v>
      </c>
      <c r="AO6008" t="s">
        <v>6912</v>
      </c>
      <c r="AP6008">
        <v>7.1044999999999998</v>
      </c>
    </row>
    <row r="6009" spans="1:42" x14ac:dyDescent="0.25">
      <c r="A6009" s="10">
        <v>36992</v>
      </c>
      <c r="B6009">
        <v>0.88400000000000001</v>
      </c>
      <c r="C6009">
        <v>109.8</v>
      </c>
      <c r="D6009">
        <v>1.9470000000000001</v>
      </c>
      <c r="E6009">
        <v>0.57857000000000003</v>
      </c>
      <c r="F6009">
        <v>34.72</v>
      </c>
      <c r="G6009">
        <v>7.4623999999999997</v>
      </c>
      <c r="H6009">
        <v>15.646599999999999</v>
      </c>
      <c r="I6009">
        <v>0.6179</v>
      </c>
      <c r="J6009">
        <v>266.95999999999998</v>
      </c>
      <c r="K6009">
        <v>3.5350999999999999</v>
      </c>
      <c r="L6009">
        <v>0.55869999999999997</v>
      </c>
      <c r="M6009">
        <v>0.40110000000000001</v>
      </c>
      <c r="N6009">
        <v>3.5794999999999999</v>
      </c>
      <c r="O6009">
        <v>24545</v>
      </c>
      <c r="P6009" t="s">
        <v>6912</v>
      </c>
      <c r="Q6009">
        <v>9.0124999999999993</v>
      </c>
      <c r="R6009">
        <v>216.33260000000001</v>
      </c>
      <c r="S6009">
        <v>43.408999999999999</v>
      </c>
      <c r="T6009">
        <v>1.5224</v>
      </c>
      <c r="U6009">
        <v>82.33</v>
      </c>
      <c r="V6009">
        <v>8.0664999999999996</v>
      </c>
      <c r="W6009" t="s">
        <v>6912</v>
      </c>
      <c r="X6009" t="s">
        <v>6912</v>
      </c>
      <c r="Y6009">
        <v>1140000</v>
      </c>
      <c r="Z6009" t="s">
        <v>6912</v>
      </c>
      <c r="AA6009">
        <v>1.7635000000000001</v>
      </c>
      <c r="AB6009" t="s">
        <v>6912</v>
      </c>
      <c r="AC6009">
        <v>1.3765000000000001</v>
      </c>
      <c r="AD6009" t="s">
        <v>6912</v>
      </c>
      <c r="AE6009">
        <v>6.8948</v>
      </c>
      <c r="AF6009" t="s">
        <v>6912</v>
      </c>
      <c r="AG6009" t="s">
        <v>6912</v>
      </c>
      <c r="AH6009" t="s">
        <v>6912</v>
      </c>
      <c r="AI6009">
        <v>1171.3</v>
      </c>
      <c r="AJ6009" t="s">
        <v>6912</v>
      </c>
      <c r="AK6009" t="s">
        <v>6912</v>
      </c>
      <c r="AL6009">
        <v>2.1856</v>
      </c>
      <c r="AM6009" t="s">
        <v>6912</v>
      </c>
      <c r="AN6009">
        <v>1.5978000000000001</v>
      </c>
      <c r="AO6009" t="s">
        <v>6912</v>
      </c>
      <c r="AP6009">
        <v>7.0899000000000001</v>
      </c>
    </row>
    <row r="6010" spans="1:42" x14ac:dyDescent="0.25">
      <c r="A6010" s="10">
        <v>36991</v>
      </c>
      <c r="B6010">
        <v>0.89449999999999996</v>
      </c>
      <c r="C6010">
        <v>111.34</v>
      </c>
      <c r="D6010">
        <v>1.9472</v>
      </c>
      <c r="E6010">
        <v>0.57879999999999998</v>
      </c>
      <c r="F6010">
        <v>34.781999999999996</v>
      </c>
      <c r="G6010">
        <v>7.4634</v>
      </c>
      <c r="H6010">
        <v>15.646599999999999</v>
      </c>
      <c r="I6010">
        <v>0.61990000000000001</v>
      </c>
      <c r="J6010">
        <v>266.86</v>
      </c>
      <c r="K6010">
        <v>3.5771000000000002</v>
      </c>
      <c r="L6010">
        <v>0.5635</v>
      </c>
      <c r="M6010">
        <v>0.4027</v>
      </c>
      <c r="N6010">
        <v>3.5977000000000001</v>
      </c>
      <c r="O6010">
        <v>24815</v>
      </c>
      <c r="P6010" t="s">
        <v>6912</v>
      </c>
      <c r="Q6010">
        <v>9.0690000000000008</v>
      </c>
      <c r="R6010">
        <v>216.1953</v>
      </c>
      <c r="S6010">
        <v>43.398000000000003</v>
      </c>
      <c r="T6010">
        <v>1.5275000000000001</v>
      </c>
      <c r="U6010">
        <v>82.85</v>
      </c>
      <c r="V6010">
        <v>8.1044999999999998</v>
      </c>
      <c r="W6010" t="s">
        <v>6912</v>
      </c>
      <c r="X6010" t="s">
        <v>6912</v>
      </c>
      <c r="Y6010">
        <v>1150000</v>
      </c>
      <c r="Z6010" t="s">
        <v>6912</v>
      </c>
      <c r="AA6010">
        <v>1.8063</v>
      </c>
      <c r="AB6010" t="s">
        <v>6912</v>
      </c>
      <c r="AC6010">
        <v>1.3949</v>
      </c>
      <c r="AD6010" t="s">
        <v>6912</v>
      </c>
      <c r="AE6010">
        <v>6.9767000000000001</v>
      </c>
      <c r="AF6010" t="s">
        <v>6912</v>
      </c>
      <c r="AG6010" t="s">
        <v>6912</v>
      </c>
      <c r="AH6010" t="s">
        <v>6912</v>
      </c>
      <c r="AI6010">
        <v>1192.3699999999999</v>
      </c>
      <c r="AJ6010" t="s">
        <v>6912</v>
      </c>
      <c r="AK6010" t="s">
        <v>6912</v>
      </c>
      <c r="AL6010">
        <v>2.2290000000000001</v>
      </c>
      <c r="AM6010" t="s">
        <v>6912</v>
      </c>
      <c r="AN6010">
        <v>1.6214999999999999</v>
      </c>
      <c r="AO6010" t="s">
        <v>6912</v>
      </c>
      <c r="AP6010">
        <v>7.2106000000000003</v>
      </c>
    </row>
    <row r="6011" spans="1:42" x14ac:dyDescent="0.25">
      <c r="A6011" s="10">
        <v>36990</v>
      </c>
      <c r="B6011">
        <v>0.90180000000000005</v>
      </c>
      <c r="C6011">
        <v>112.8</v>
      </c>
      <c r="D6011">
        <v>1.9473</v>
      </c>
      <c r="E6011">
        <v>0.57889999999999997</v>
      </c>
      <c r="F6011">
        <v>34.573</v>
      </c>
      <c r="G6011">
        <v>7.4633000000000003</v>
      </c>
      <c r="H6011">
        <v>15.646599999999999</v>
      </c>
      <c r="I6011">
        <v>0.62429999999999997</v>
      </c>
      <c r="J6011">
        <v>266.83</v>
      </c>
      <c r="K6011">
        <v>3.6063000000000001</v>
      </c>
      <c r="L6011">
        <v>0.56699999999999995</v>
      </c>
      <c r="M6011">
        <v>0.40410000000000001</v>
      </c>
      <c r="N6011">
        <v>3.6074999999999999</v>
      </c>
      <c r="O6011">
        <v>25005</v>
      </c>
      <c r="P6011" t="s">
        <v>6912</v>
      </c>
      <c r="Q6011">
        <v>9.0968999999999998</v>
      </c>
      <c r="R6011">
        <v>216.1567</v>
      </c>
      <c r="S6011">
        <v>43.475000000000001</v>
      </c>
      <c r="T6011">
        <v>1.5293000000000001</v>
      </c>
      <c r="U6011">
        <v>83.2</v>
      </c>
      <c r="V6011">
        <v>8.141</v>
      </c>
      <c r="W6011" t="s">
        <v>6912</v>
      </c>
      <c r="X6011" t="s">
        <v>6912</v>
      </c>
      <c r="Y6011">
        <v>1106333</v>
      </c>
      <c r="Z6011" t="s">
        <v>6912</v>
      </c>
      <c r="AA6011">
        <v>1.8248</v>
      </c>
      <c r="AB6011" t="s">
        <v>6912</v>
      </c>
      <c r="AC6011">
        <v>1.4095</v>
      </c>
      <c r="AD6011" t="s">
        <v>6912</v>
      </c>
      <c r="AE6011">
        <v>7.0331000000000001</v>
      </c>
      <c r="AF6011" t="s">
        <v>6912</v>
      </c>
      <c r="AG6011" t="s">
        <v>6912</v>
      </c>
      <c r="AH6011" t="s">
        <v>6912</v>
      </c>
      <c r="AI6011">
        <v>1207.51</v>
      </c>
      <c r="AJ6011" t="s">
        <v>6912</v>
      </c>
      <c r="AK6011" t="s">
        <v>6912</v>
      </c>
      <c r="AL6011">
        <v>2.2302</v>
      </c>
      <c r="AM6011" t="s">
        <v>6912</v>
      </c>
      <c r="AN6011">
        <v>1.6380999999999999</v>
      </c>
      <c r="AO6011" t="s">
        <v>6912</v>
      </c>
      <c r="AP6011">
        <v>7.2618</v>
      </c>
    </row>
    <row r="6012" spans="1:42" x14ac:dyDescent="0.25">
      <c r="A6012" s="10">
        <v>36987</v>
      </c>
      <c r="B6012">
        <v>0.89400000000000002</v>
      </c>
      <c r="C6012">
        <v>111.38</v>
      </c>
      <c r="D6012">
        <v>1.9489000000000001</v>
      </c>
      <c r="E6012">
        <v>0.57884000000000002</v>
      </c>
      <c r="F6012">
        <v>34.615000000000002</v>
      </c>
      <c r="G6012">
        <v>7.4633000000000003</v>
      </c>
      <c r="H6012">
        <v>15.646599999999999</v>
      </c>
      <c r="I6012">
        <v>0.62649999999999995</v>
      </c>
      <c r="J6012">
        <v>266.83</v>
      </c>
      <c r="K6012">
        <v>3.5752000000000002</v>
      </c>
      <c r="L6012">
        <v>0.56389999999999996</v>
      </c>
      <c r="M6012">
        <v>0.40360000000000001</v>
      </c>
      <c r="N6012">
        <v>3.6004999999999998</v>
      </c>
      <c r="O6012">
        <v>24758</v>
      </c>
      <c r="P6012" t="s">
        <v>6912</v>
      </c>
      <c r="Q6012">
        <v>9.1404999999999994</v>
      </c>
      <c r="R6012">
        <v>216.1859</v>
      </c>
      <c r="S6012">
        <v>43.54</v>
      </c>
      <c r="T6012">
        <v>1.5276000000000001</v>
      </c>
      <c r="U6012">
        <v>83.01</v>
      </c>
      <c r="V6012">
        <v>8.1285000000000007</v>
      </c>
      <c r="W6012" t="s">
        <v>6912</v>
      </c>
      <c r="X6012" t="s">
        <v>6912</v>
      </c>
      <c r="Y6012">
        <v>1056667</v>
      </c>
      <c r="Z6012" t="s">
        <v>6912</v>
      </c>
      <c r="AA6012">
        <v>1.8189</v>
      </c>
      <c r="AB6012" t="s">
        <v>6912</v>
      </c>
      <c r="AC6012">
        <v>1.4075</v>
      </c>
      <c r="AD6012" t="s">
        <v>6912</v>
      </c>
      <c r="AE6012">
        <v>6.9717000000000002</v>
      </c>
      <c r="AF6012" t="s">
        <v>6912</v>
      </c>
      <c r="AG6012" t="s">
        <v>6912</v>
      </c>
      <c r="AH6012" t="s">
        <v>6912</v>
      </c>
      <c r="AI6012">
        <v>1199.8399999999999</v>
      </c>
      <c r="AJ6012" t="s">
        <v>6912</v>
      </c>
      <c r="AK6012" t="s">
        <v>6912</v>
      </c>
      <c r="AL6012">
        <v>2.2174999999999998</v>
      </c>
      <c r="AM6012" t="s">
        <v>6912</v>
      </c>
      <c r="AN6012">
        <v>1.6222000000000001</v>
      </c>
      <c r="AO6012" t="s">
        <v>6912</v>
      </c>
      <c r="AP6012">
        <v>7.2434000000000003</v>
      </c>
    </row>
    <row r="6013" spans="1:42" x14ac:dyDescent="0.25">
      <c r="A6013" s="10">
        <v>36986</v>
      </c>
      <c r="B6013">
        <v>0.90200000000000002</v>
      </c>
      <c r="C6013">
        <v>112.04</v>
      </c>
      <c r="D6013">
        <v>1.9496</v>
      </c>
      <c r="E6013">
        <v>0.57869999999999999</v>
      </c>
      <c r="F6013">
        <v>34.688000000000002</v>
      </c>
      <c r="G6013">
        <v>7.4641000000000002</v>
      </c>
      <c r="H6013">
        <v>15.646599999999999</v>
      </c>
      <c r="I6013">
        <v>0.62819999999999998</v>
      </c>
      <c r="J6013">
        <v>266.8</v>
      </c>
      <c r="K6013">
        <v>3.6089000000000002</v>
      </c>
      <c r="L6013">
        <v>0.56699999999999995</v>
      </c>
      <c r="M6013">
        <v>0.4047</v>
      </c>
      <c r="N6013">
        <v>3.6242999999999999</v>
      </c>
      <c r="O6013">
        <v>24963</v>
      </c>
      <c r="P6013" t="s">
        <v>6912</v>
      </c>
      <c r="Q6013">
        <v>9.1910000000000007</v>
      </c>
      <c r="R6013">
        <v>216.21559999999999</v>
      </c>
      <c r="S6013">
        <v>43.57</v>
      </c>
      <c r="T6013">
        <v>1.5290999999999999</v>
      </c>
      <c r="U6013">
        <v>83.33</v>
      </c>
      <c r="V6013">
        <v>8.1669999999999998</v>
      </c>
      <c r="W6013" t="s">
        <v>6912</v>
      </c>
      <c r="X6013" t="s">
        <v>6912</v>
      </c>
      <c r="Y6013">
        <v>1103500</v>
      </c>
      <c r="Z6013" t="s">
        <v>6912</v>
      </c>
      <c r="AA6013">
        <v>1.8360000000000001</v>
      </c>
      <c r="AB6013" t="s">
        <v>6912</v>
      </c>
      <c r="AC6013">
        <v>1.4204000000000001</v>
      </c>
      <c r="AD6013" t="s">
        <v>6912</v>
      </c>
      <c r="AE6013">
        <v>7.0343</v>
      </c>
      <c r="AF6013" t="s">
        <v>6912</v>
      </c>
      <c r="AG6013" t="s">
        <v>6912</v>
      </c>
      <c r="AH6013" t="s">
        <v>6912</v>
      </c>
      <c r="AI6013">
        <v>1217.25</v>
      </c>
      <c r="AJ6013" t="s">
        <v>6912</v>
      </c>
      <c r="AK6013" t="s">
        <v>6912</v>
      </c>
      <c r="AL6013">
        <v>2.2269000000000001</v>
      </c>
      <c r="AM6013" t="s">
        <v>6912</v>
      </c>
      <c r="AN6013">
        <v>1.631</v>
      </c>
      <c r="AO6013" t="s">
        <v>6912</v>
      </c>
      <c r="AP6013">
        <v>7.2508999999999997</v>
      </c>
    </row>
    <row r="6014" spans="1:42" x14ac:dyDescent="0.25">
      <c r="A6014" s="10">
        <v>36985</v>
      </c>
      <c r="B6014">
        <v>0.9032</v>
      </c>
      <c r="C6014">
        <v>113.52</v>
      </c>
      <c r="D6014">
        <v>1.9495</v>
      </c>
      <c r="E6014">
        <v>0.57857000000000003</v>
      </c>
      <c r="F6014">
        <v>34.662999999999997</v>
      </c>
      <c r="G6014">
        <v>7.4657999999999998</v>
      </c>
      <c r="H6014">
        <v>15.646599999999999</v>
      </c>
      <c r="I6014">
        <v>0.62890000000000001</v>
      </c>
      <c r="J6014">
        <v>266.74</v>
      </c>
      <c r="K6014">
        <v>3.6135999999999999</v>
      </c>
      <c r="L6014">
        <v>0.56840000000000002</v>
      </c>
      <c r="M6014">
        <v>0.40489999999999998</v>
      </c>
      <c r="N6014">
        <v>3.6532</v>
      </c>
      <c r="O6014">
        <v>24942</v>
      </c>
      <c r="P6014" t="s">
        <v>6912</v>
      </c>
      <c r="Q6014">
        <v>9.2270000000000003</v>
      </c>
      <c r="R6014">
        <v>216.19130000000001</v>
      </c>
      <c r="S6014">
        <v>43.569000000000003</v>
      </c>
      <c r="T6014">
        <v>1.5264</v>
      </c>
      <c r="U6014">
        <v>82.96</v>
      </c>
      <c r="V6014">
        <v>8.1814999999999998</v>
      </c>
      <c r="W6014" t="s">
        <v>6912</v>
      </c>
      <c r="X6014" t="s">
        <v>6912</v>
      </c>
      <c r="Y6014">
        <v>1104667</v>
      </c>
      <c r="Z6014" t="s">
        <v>6912</v>
      </c>
      <c r="AA6014">
        <v>1.8549</v>
      </c>
      <c r="AB6014" t="s">
        <v>6912</v>
      </c>
      <c r="AC6014">
        <v>1.4208000000000001</v>
      </c>
      <c r="AD6014" t="s">
        <v>6912</v>
      </c>
      <c r="AE6014">
        <v>7.0435999999999996</v>
      </c>
      <c r="AF6014" t="s">
        <v>6912</v>
      </c>
      <c r="AG6014" t="s">
        <v>6912</v>
      </c>
      <c r="AH6014" t="s">
        <v>6912</v>
      </c>
      <c r="AI6014">
        <v>1235.58</v>
      </c>
      <c r="AJ6014" t="s">
        <v>6912</v>
      </c>
      <c r="AK6014" t="s">
        <v>6912</v>
      </c>
      <c r="AL6014">
        <v>2.2311999999999999</v>
      </c>
      <c r="AM6014" t="s">
        <v>6912</v>
      </c>
      <c r="AN6014">
        <v>1.6402000000000001</v>
      </c>
      <c r="AO6014" t="s">
        <v>6912</v>
      </c>
      <c r="AP6014">
        <v>7.2840999999999996</v>
      </c>
    </row>
    <row r="6015" spans="1:42" x14ac:dyDescent="0.25">
      <c r="A6015" s="10">
        <v>36984</v>
      </c>
      <c r="B6015">
        <v>0.88449999999999995</v>
      </c>
      <c r="C6015">
        <v>111.36</v>
      </c>
      <c r="D6015">
        <v>1.9492</v>
      </c>
      <c r="E6015">
        <v>0.5786</v>
      </c>
      <c r="F6015">
        <v>34.600999999999999</v>
      </c>
      <c r="G6015">
        <v>7.4625000000000004</v>
      </c>
      <c r="H6015">
        <v>15.646599999999999</v>
      </c>
      <c r="I6015">
        <v>0.62119999999999997</v>
      </c>
      <c r="J6015">
        <v>266.73</v>
      </c>
      <c r="K6015">
        <v>3.5388000000000002</v>
      </c>
      <c r="L6015">
        <v>0.56020000000000003</v>
      </c>
      <c r="M6015">
        <v>0.40179999999999999</v>
      </c>
      <c r="N6015">
        <v>3.6011000000000002</v>
      </c>
      <c r="O6015">
        <v>24398</v>
      </c>
      <c r="P6015" t="s">
        <v>6912</v>
      </c>
      <c r="Q6015">
        <v>9.1690000000000005</v>
      </c>
      <c r="R6015">
        <v>216.2251</v>
      </c>
      <c r="S6015">
        <v>43.56</v>
      </c>
      <c r="T6015">
        <v>1.5271999999999999</v>
      </c>
      <c r="U6015">
        <v>81.540000000000006</v>
      </c>
      <c r="V6015">
        <v>8.0975000000000001</v>
      </c>
      <c r="W6015" t="s">
        <v>6912</v>
      </c>
      <c r="X6015" t="s">
        <v>6912</v>
      </c>
      <c r="Y6015">
        <v>1096667</v>
      </c>
      <c r="Z6015" t="s">
        <v>6912</v>
      </c>
      <c r="AA6015">
        <v>1.8304</v>
      </c>
      <c r="AB6015" t="s">
        <v>6912</v>
      </c>
      <c r="AC6015">
        <v>1.3974</v>
      </c>
      <c r="AD6015" t="s">
        <v>6912</v>
      </c>
      <c r="AE6015">
        <v>6.8979999999999997</v>
      </c>
      <c r="AF6015" t="s">
        <v>6912</v>
      </c>
      <c r="AG6015" t="s">
        <v>6912</v>
      </c>
      <c r="AH6015" t="s">
        <v>6912</v>
      </c>
      <c r="AI6015">
        <v>1189.6500000000001</v>
      </c>
      <c r="AJ6015" t="s">
        <v>6912</v>
      </c>
      <c r="AK6015" t="s">
        <v>6912</v>
      </c>
      <c r="AL6015">
        <v>2.2099000000000002</v>
      </c>
      <c r="AM6015" t="s">
        <v>6912</v>
      </c>
      <c r="AN6015">
        <v>1.6040000000000001</v>
      </c>
      <c r="AO6015" t="s">
        <v>6912</v>
      </c>
      <c r="AP6015">
        <v>7.1776999999999997</v>
      </c>
    </row>
    <row r="6016" spans="1:42" x14ac:dyDescent="0.25">
      <c r="A6016" s="10">
        <v>36983</v>
      </c>
      <c r="B6016">
        <v>0.87719999999999998</v>
      </c>
      <c r="C6016">
        <v>110.83</v>
      </c>
      <c r="D6016">
        <v>1.9472</v>
      </c>
      <c r="E6016">
        <v>0.57874000000000003</v>
      </c>
      <c r="F6016">
        <v>34.47</v>
      </c>
      <c r="G6016">
        <v>7.4615999999999998</v>
      </c>
      <c r="H6016">
        <v>15.646599999999999</v>
      </c>
      <c r="I6016">
        <v>0.61799999999999999</v>
      </c>
      <c r="J6016">
        <v>266.77999999999997</v>
      </c>
      <c r="K6016">
        <v>3.5097</v>
      </c>
      <c r="L6016">
        <v>0.55689999999999995</v>
      </c>
      <c r="M6016">
        <v>0.40029999999999999</v>
      </c>
      <c r="N6016">
        <v>3.5948000000000002</v>
      </c>
      <c r="O6016">
        <v>24203</v>
      </c>
      <c r="P6016" t="s">
        <v>6912</v>
      </c>
      <c r="Q6016">
        <v>9.1470000000000002</v>
      </c>
      <c r="R6016">
        <v>216.22489999999999</v>
      </c>
      <c r="S6016">
        <v>43.667999999999999</v>
      </c>
      <c r="T6016">
        <v>1.5264</v>
      </c>
      <c r="U6016">
        <v>80.84</v>
      </c>
      <c r="V6016">
        <v>8.0579999999999998</v>
      </c>
      <c r="W6016" t="s">
        <v>6912</v>
      </c>
      <c r="X6016" t="s">
        <v>6912</v>
      </c>
      <c r="Y6016">
        <v>965000</v>
      </c>
      <c r="Z6016" t="s">
        <v>6912</v>
      </c>
      <c r="AA6016">
        <v>1.8165</v>
      </c>
      <c r="AB6016" t="s">
        <v>6912</v>
      </c>
      <c r="AC6016">
        <v>1.3808</v>
      </c>
      <c r="AD6016" t="s">
        <v>6912</v>
      </c>
      <c r="AE6016">
        <v>6.8407</v>
      </c>
      <c r="AF6016" t="s">
        <v>6912</v>
      </c>
      <c r="AG6016" t="s">
        <v>6912</v>
      </c>
      <c r="AH6016" t="s">
        <v>6912</v>
      </c>
      <c r="AI6016">
        <v>1182.47</v>
      </c>
      <c r="AJ6016" t="s">
        <v>6912</v>
      </c>
      <c r="AK6016" t="s">
        <v>6912</v>
      </c>
      <c r="AL6016">
        <v>2.2010000000000001</v>
      </c>
      <c r="AM6016" t="s">
        <v>6912</v>
      </c>
      <c r="AN6016">
        <v>1.5916999999999999</v>
      </c>
      <c r="AO6016" t="s">
        <v>6912</v>
      </c>
      <c r="AP6016">
        <v>7.0614999999999997</v>
      </c>
    </row>
    <row r="6017" spans="1:42" x14ac:dyDescent="0.25">
      <c r="A6017" s="10">
        <v>36980</v>
      </c>
      <c r="B6017">
        <v>0.88319999999999999</v>
      </c>
      <c r="C6017">
        <v>110.74</v>
      </c>
      <c r="D6017">
        <v>1.9473</v>
      </c>
      <c r="E6017">
        <v>0.57887</v>
      </c>
      <c r="F6017">
        <v>34.552</v>
      </c>
      <c r="G6017">
        <v>7.4626999999999999</v>
      </c>
      <c r="H6017">
        <v>15.646599999999999</v>
      </c>
      <c r="I6017">
        <v>0.61919999999999997</v>
      </c>
      <c r="J6017">
        <v>266.72000000000003</v>
      </c>
      <c r="K6017">
        <v>3.5331999999999999</v>
      </c>
      <c r="L6017">
        <v>0.55879999999999996</v>
      </c>
      <c r="M6017">
        <v>0.4012</v>
      </c>
      <c r="N6017">
        <v>3.6061999999999999</v>
      </c>
      <c r="O6017">
        <v>24330</v>
      </c>
      <c r="P6017" t="s">
        <v>6912</v>
      </c>
      <c r="Q6017">
        <v>9.157</v>
      </c>
      <c r="R6017">
        <v>216.2158</v>
      </c>
      <c r="S6017">
        <v>43.662999999999997</v>
      </c>
      <c r="T6017">
        <v>1.5270999999999999</v>
      </c>
      <c r="U6017">
        <v>80.84</v>
      </c>
      <c r="V6017">
        <v>8.0570000000000004</v>
      </c>
      <c r="W6017" t="s">
        <v>6912</v>
      </c>
      <c r="X6017" t="s">
        <v>6912</v>
      </c>
      <c r="Y6017">
        <v>899433</v>
      </c>
      <c r="Z6017" t="s">
        <v>6912</v>
      </c>
      <c r="AA6017">
        <v>1.8158000000000001</v>
      </c>
      <c r="AB6017" t="s">
        <v>6912</v>
      </c>
      <c r="AC6017">
        <v>1.3904000000000001</v>
      </c>
      <c r="AD6017" t="s">
        <v>6912</v>
      </c>
      <c r="AE6017">
        <v>6.8882000000000003</v>
      </c>
      <c r="AF6017" t="s">
        <v>6912</v>
      </c>
      <c r="AG6017" t="s">
        <v>6912</v>
      </c>
      <c r="AH6017" t="s">
        <v>6912</v>
      </c>
      <c r="AI6017">
        <v>1175.54</v>
      </c>
      <c r="AJ6017" t="s">
        <v>6912</v>
      </c>
      <c r="AK6017" t="s">
        <v>6912</v>
      </c>
      <c r="AL6017">
        <v>2.1962000000000002</v>
      </c>
      <c r="AM6017" t="s">
        <v>6912</v>
      </c>
      <c r="AN6017">
        <v>1.5929</v>
      </c>
      <c r="AO6017" t="s">
        <v>6912</v>
      </c>
      <c r="AP6017">
        <v>7.0655999999999999</v>
      </c>
    </row>
    <row r="6018" spans="1:42" x14ac:dyDescent="0.25">
      <c r="A6018" s="10">
        <v>36979</v>
      </c>
      <c r="B6018">
        <v>0.88400000000000001</v>
      </c>
      <c r="C6018">
        <v>108.96</v>
      </c>
      <c r="D6018">
        <v>1.946</v>
      </c>
      <c r="E6018">
        <v>0.57884000000000002</v>
      </c>
      <c r="F6018">
        <v>34.47</v>
      </c>
      <c r="G6018">
        <v>7.4626999999999999</v>
      </c>
      <c r="H6018">
        <v>15.646599999999999</v>
      </c>
      <c r="I6018">
        <v>0.61480000000000001</v>
      </c>
      <c r="J6018">
        <v>266.73</v>
      </c>
      <c r="K6018">
        <v>3.5352000000000001</v>
      </c>
      <c r="L6018">
        <v>0.55800000000000005</v>
      </c>
      <c r="M6018">
        <v>0.40060000000000001</v>
      </c>
      <c r="N6018">
        <v>3.6156999999999999</v>
      </c>
      <c r="O6018">
        <v>24302</v>
      </c>
      <c r="P6018" t="s">
        <v>6912</v>
      </c>
      <c r="Q6018">
        <v>9.1935000000000002</v>
      </c>
      <c r="R6018">
        <v>216.2483</v>
      </c>
      <c r="S6018">
        <v>43.63</v>
      </c>
      <c r="T6018">
        <v>1.5278</v>
      </c>
      <c r="U6018">
        <v>80.19</v>
      </c>
      <c r="V6018">
        <v>8.0649999999999995</v>
      </c>
      <c r="W6018" t="s">
        <v>6912</v>
      </c>
      <c r="X6018" t="s">
        <v>6912</v>
      </c>
      <c r="Y6018">
        <v>964667</v>
      </c>
      <c r="Z6018" t="s">
        <v>6912</v>
      </c>
      <c r="AA6018">
        <v>1.7941</v>
      </c>
      <c r="AB6018" t="s">
        <v>6912</v>
      </c>
      <c r="AC6018">
        <v>1.3884000000000001</v>
      </c>
      <c r="AD6018" t="s">
        <v>6912</v>
      </c>
      <c r="AE6018">
        <v>6.8948</v>
      </c>
      <c r="AF6018" t="s">
        <v>6912</v>
      </c>
      <c r="AG6018" t="s">
        <v>6912</v>
      </c>
      <c r="AH6018" t="s">
        <v>6912</v>
      </c>
      <c r="AI6018">
        <v>1168.6500000000001</v>
      </c>
      <c r="AJ6018" t="s">
        <v>6912</v>
      </c>
      <c r="AK6018" t="s">
        <v>6912</v>
      </c>
      <c r="AL6018">
        <v>2.1511</v>
      </c>
      <c r="AM6018" t="s">
        <v>6912</v>
      </c>
      <c r="AN6018">
        <v>1.5911999999999999</v>
      </c>
      <c r="AO6018" t="s">
        <v>6912</v>
      </c>
      <c r="AP6018">
        <v>7.0693000000000001</v>
      </c>
    </row>
    <row r="6019" spans="1:42" x14ac:dyDescent="0.25">
      <c r="A6019" s="10">
        <v>36978</v>
      </c>
      <c r="B6019">
        <v>0.88600000000000001</v>
      </c>
      <c r="C6019">
        <v>107.81</v>
      </c>
      <c r="D6019">
        <v>1.9461999999999999</v>
      </c>
      <c r="E6019">
        <v>0.57867000000000002</v>
      </c>
      <c r="F6019">
        <v>34.39</v>
      </c>
      <c r="G6019">
        <v>7.4630000000000001</v>
      </c>
      <c r="H6019">
        <v>15.646599999999999</v>
      </c>
      <c r="I6019">
        <v>0.61939999999999995</v>
      </c>
      <c r="J6019">
        <v>266.75</v>
      </c>
      <c r="K6019">
        <v>3.5430999999999999</v>
      </c>
      <c r="L6019">
        <v>0.55859999999999999</v>
      </c>
      <c r="M6019">
        <v>0.4017</v>
      </c>
      <c r="N6019">
        <v>3.6438000000000001</v>
      </c>
      <c r="O6019">
        <v>24375</v>
      </c>
      <c r="P6019" t="s">
        <v>6912</v>
      </c>
      <c r="Q6019">
        <v>9.1378000000000004</v>
      </c>
      <c r="R6019">
        <v>215.83959999999999</v>
      </c>
      <c r="S6019">
        <v>43.613999999999997</v>
      </c>
      <c r="T6019">
        <v>1.5304</v>
      </c>
      <c r="U6019">
        <v>80.66</v>
      </c>
      <c r="V6019">
        <v>8.0809999999999995</v>
      </c>
      <c r="W6019" t="s">
        <v>6912</v>
      </c>
      <c r="X6019" t="s">
        <v>6912</v>
      </c>
      <c r="Y6019">
        <v>881333</v>
      </c>
      <c r="Z6019" t="s">
        <v>6912</v>
      </c>
      <c r="AA6019">
        <v>1.7919</v>
      </c>
      <c r="AB6019" t="s">
        <v>6912</v>
      </c>
      <c r="AC6019">
        <v>1.3935</v>
      </c>
      <c r="AD6019" t="s">
        <v>6912</v>
      </c>
      <c r="AE6019">
        <v>6.9104000000000001</v>
      </c>
      <c r="AF6019" t="s">
        <v>6912</v>
      </c>
      <c r="AG6019" t="s">
        <v>6912</v>
      </c>
      <c r="AH6019" t="s">
        <v>6912</v>
      </c>
      <c r="AI6019">
        <v>1152.69</v>
      </c>
      <c r="AJ6019" t="s">
        <v>6912</v>
      </c>
      <c r="AK6019" t="s">
        <v>6912</v>
      </c>
      <c r="AL6019">
        <v>2.1583000000000001</v>
      </c>
      <c r="AM6019" t="s">
        <v>6912</v>
      </c>
      <c r="AN6019">
        <v>1.5920000000000001</v>
      </c>
      <c r="AO6019" t="s">
        <v>6912</v>
      </c>
      <c r="AP6019">
        <v>7.0903</v>
      </c>
    </row>
    <row r="6020" spans="1:42" x14ac:dyDescent="0.25">
      <c r="A6020" s="10">
        <v>36977</v>
      </c>
      <c r="B6020">
        <v>0.8952</v>
      </c>
      <c r="C6020">
        <v>110.16</v>
      </c>
      <c r="D6020">
        <v>1.9470000000000001</v>
      </c>
      <c r="E6020">
        <v>0.57867000000000002</v>
      </c>
      <c r="F6020">
        <v>34.283000000000001</v>
      </c>
      <c r="G6020">
        <v>7.4637000000000002</v>
      </c>
      <c r="H6020">
        <v>15.646599999999999</v>
      </c>
      <c r="I6020">
        <v>0.624</v>
      </c>
      <c r="J6020">
        <v>266.57</v>
      </c>
      <c r="K6020">
        <v>3.5798999999999999</v>
      </c>
      <c r="L6020">
        <v>0.56340000000000001</v>
      </c>
      <c r="M6020">
        <v>0.40339999999999998</v>
      </c>
      <c r="N6020">
        <v>3.6819999999999999</v>
      </c>
      <c r="O6020">
        <v>24591</v>
      </c>
      <c r="P6020" t="s">
        <v>6912</v>
      </c>
      <c r="Q6020">
        <v>9.1210000000000004</v>
      </c>
      <c r="R6020">
        <v>216.10499999999999</v>
      </c>
      <c r="S6020">
        <v>43.515000000000001</v>
      </c>
      <c r="T6020">
        <v>1.5347</v>
      </c>
      <c r="U6020">
        <v>80.430000000000007</v>
      </c>
      <c r="V6020">
        <v>8.0850000000000009</v>
      </c>
      <c r="W6020" t="s">
        <v>6912</v>
      </c>
      <c r="X6020" t="s">
        <v>6912</v>
      </c>
      <c r="Y6020">
        <v>863667</v>
      </c>
      <c r="Z6020" t="s">
        <v>6912</v>
      </c>
      <c r="AA6020">
        <v>1.7995000000000001</v>
      </c>
      <c r="AB6020" t="s">
        <v>6912</v>
      </c>
      <c r="AC6020">
        <v>1.3962000000000001</v>
      </c>
      <c r="AD6020" t="s">
        <v>6912</v>
      </c>
      <c r="AE6020">
        <v>6.9824999999999999</v>
      </c>
      <c r="AF6020" t="s">
        <v>6912</v>
      </c>
      <c r="AG6020" t="s">
        <v>6912</v>
      </c>
      <c r="AH6020" t="s">
        <v>6912</v>
      </c>
      <c r="AI6020">
        <v>1173.26</v>
      </c>
      <c r="AJ6020" t="s">
        <v>6912</v>
      </c>
      <c r="AK6020" t="s">
        <v>6912</v>
      </c>
      <c r="AL6020">
        <v>2.1682999999999999</v>
      </c>
      <c r="AM6020" t="s">
        <v>6912</v>
      </c>
      <c r="AN6020">
        <v>1.6073</v>
      </c>
      <c r="AO6020" t="s">
        <v>6912</v>
      </c>
      <c r="AP6020">
        <v>7.1459999999999999</v>
      </c>
    </row>
    <row r="6021" spans="1:42" x14ac:dyDescent="0.25">
      <c r="A6021" s="10">
        <v>36976</v>
      </c>
      <c r="B6021">
        <v>0.89349999999999996</v>
      </c>
      <c r="C6021">
        <v>110.08</v>
      </c>
      <c r="D6021">
        <v>1.9470000000000001</v>
      </c>
      <c r="E6021">
        <v>0.57843999999999995</v>
      </c>
      <c r="F6021">
        <v>34.299999999999997</v>
      </c>
      <c r="G6021">
        <v>7.4650999999999996</v>
      </c>
      <c r="H6021">
        <v>15.646599999999999</v>
      </c>
      <c r="I6021">
        <v>0.62309999999999999</v>
      </c>
      <c r="J6021">
        <v>266.60000000000002</v>
      </c>
      <c r="K6021">
        <v>3.5731000000000002</v>
      </c>
      <c r="L6021">
        <v>0.5625</v>
      </c>
      <c r="M6021">
        <v>0.40300000000000002</v>
      </c>
      <c r="N6021">
        <v>3.6772</v>
      </c>
      <c r="O6021">
        <v>24530</v>
      </c>
      <c r="P6021" t="s">
        <v>6912</v>
      </c>
      <c r="Q6021">
        <v>9.1379999999999999</v>
      </c>
      <c r="R6021">
        <v>216.1516</v>
      </c>
      <c r="S6021">
        <v>43.582999999999998</v>
      </c>
      <c r="T6021">
        <v>1.5327999999999999</v>
      </c>
      <c r="U6021">
        <v>79.239999999999995</v>
      </c>
      <c r="V6021">
        <v>8.0830000000000002</v>
      </c>
      <c r="W6021" t="s">
        <v>6912</v>
      </c>
      <c r="X6021" t="s">
        <v>6912</v>
      </c>
      <c r="Y6021">
        <v>879627</v>
      </c>
      <c r="Z6021" t="s">
        <v>6912</v>
      </c>
      <c r="AA6021">
        <v>1.8075000000000001</v>
      </c>
      <c r="AB6021" t="s">
        <v>6912</v>
      </c>
      <c r="AC6021">
        <v>1.3952</v>
      </c>
      <c r="AD6021" t="s">
        <v>6912</v>
      </c>
      <c r="AE6021">
        <v>6.9691000000000001</v>
      </c>
      <c r="AF6021" t="s">
        <v>6912</v>
      </c>
      <c r="AG6021" t="s">
        <v>6912</v>
      </c>
      <c r="AH6021" t="s">
        <v>6912</v>
      </c>
      <c r="AI6021">
        <v>1171.07</v>
      </c>
      <c r="AJ6021" t="s">
        <v>6912</v>
      </c>
      <c r="AK6021" t="s">
        <v>6912</v>
      </c>
      <c r="AL6021">
        <v>2.1827000000000001</v>
      </c>
      <c r="AM6021" t="s">
        <v>6912</v>
      </c>
      <c r="AN6021">
        <v>1.6020000000000001</v>
      </c>
      <c r="AO6021" t="s">
        <v>6912</v>
      </c>
      <c r="AP6021">
        <v>7.1041999999999996</v>
      </c>
    </row>
    <row r="6022" spans="1:42" x14ac:dyDescent="0.25">
      <c r="A6022" s="10">
        <v>36973</v>
      </c>
      <c r="B6022">
        <v>0.89219999999999999</v>
      </c>
      <c r="C6022">
        <v>109.69</v>
      </c>
      <c r="D6022">
        <v>1.9471000000000001</v>
      </c>
      <c r="E6022">
        <v>0.57837000000000005</v>
      </c>
      <c r="F6022">
        <v>34.387</v>
      </c>
      <c r="G6022">
        <v>7.4656000000000002</v>
      </c>
      <c r="H6022">
        <v>15.646599999999999</v>
      </c>
      <c r="I6022">
        <v>0.62580000000000002</v>
      </c>
      <c r="J6022">
        <v>266.58</v>
      </c>
      <c r="K6022">
        <v>3.5678999999999998</v>
      </c>
      <c r="L6022">
        <v>0.56210000000000004</v>
      </c>
      <c r="M6022">
        <v>0.40329999999999999</v>
      </c>
      <c r="N6022">
        <v>3.6861999999999999</v>
      </c>
      <c r="O6022">
        <v>24497</v>
      </c>
      <c r="P6022" t="s">
        <v>6912</v>
      </c>
      <c r="Q6022">
        <v>9.1832999999999991</v>
      </c>
      <c r="R6022">
        <v>216.0762</v>
      </c>
      <c r="S6022">
        <v>43.613</v>
      </c>
      <c r="T6022">
        <v>1.5319</v>
      </c>
      <c r="U6022">
        <v>79.02</v>
      </c>
      <c r="V6022">
        <v>8.0854999999999997</v>
      </c>
      <c r="W6022" t="s">
        <v>6912</v>
      </c>
      <c r="X6022" t="s">
        <v>6912</v>
      </c>
      <c r="Y6022">
        <v>889567</v>
      </c>
      <c r="Z6022" t="s">
        <v>6912</v>
      </c>
      <c r="AA6022">
        <v>1.8117000000000001</v>
      </c>
      <c r="AB6022" t="s">
        <v>6912</v>
      </c>
      <c r="AC6022">
        <v>1.3973</v>
      </c>
      <c r="AD6022" t="s">
        <v>6912</v>
      </c>
      <c r="AE6022">
        <v>6.9588999999999999</v>
      </c>
      <c r="AF6022" t="s">
        <v>6912</v>
      </c>
      <c r="AG6022" t="s">
        <v>6912</v>
      </c>
      <c r="AH6022" t="s">
        <v>6912</v>
      </c>
      <c r="AI6022">
        <v>1167.8900000000001</v>
      </c>
      <c r="AJ6022" t="s">
        <v>6912</v>
      </c>
      <c r="AK6022" t="s">
        <v>6912</v>
      </c>
      <c r="AL6022">
        <v>2.1511999999999998</v>
      </c>
      <c r="AM6022" t="s">
        <v>6912</v>
      </c>
      <c r="AN6022">
        <v>1.5920000000000001</v>
      </c>
      <c r="AO6022" t="s">
        <v>6912</v>
      </c>
      <c r="AP6022">
        <v>7.1002000000000001</v>
      </c>
    </row>
    <row r="6023" spans="1:42" x14ac:dyDescent="0.25">
      <c r="A6023" s="10">
        <v>36972</v>
      </c>
      <c r="B6023">
        <v>0.88890000000000002</v>
      </c>
      <c r="C6023">
        <v>110.25</v>
      </c>
      <c r="D6023">
        <v>1.9464999999999999</v>
      </c>
      <c r="E6023">
        <v>0.57843999999999995</v>
      </c>
      <c r="F6023">
        <v>34.427999999999997</v>
      </c>
      <c r="G6023">
        <v>7.4657999999999998</v>
      </c>
      <c r="H6023">
        <v>15.646599999999999</v>
      </c>
      <c r="I6023">
        <v>0.62570000000000003</v>
      </c>
      <c r="J6023">
        <v>266.58</v>
      </c>
      <c r="K6023">
        <v>3.5547</v>
      </c>
      <c r="L6023">
        <v>0.56120000000000003</v>
      </c>
      <c r="M6023">
        <v>0.40300000000000002</v>
      </c>
      <c r="N6023">
        <v>3.6924999999999999</v>
      </c>
      <c r="O6023">
        <v>24400</v>
      </c>
      <c r="P6023" t="s">
        <v>6912</v>
      </c>
      <c r="Q6023">
        <v>9.2393000000000001</v>
      </c>
      <c r="R6023">
        <v>216.32830000000001</v>
      </c>
      <c r="S6023">
        <v>43.597999999999999</v>
      </c>
      <c r="T6023">
        <v>1.5283</v>
      </c>
      <c r="U6023">
        <v>78.790000000000006</v>
      </c>
      <c r="V6023">
        <v>8.1165000000000003</v>
      </c>
      <c r="W6023" t="s">
        <v>6912</v>
      </c>
      <c r="X6023" t="s">
        <v>6912</v>
      </c>
      <c r="Y6023">
        <v>878500</v>
      </c>
      <c r="Z6023" t="s">
        <v>6912</v>
      </c>
      <c r="AA6023">
        <v>1.8126</v>
      </c>
      <c r="AB6023" t="s">
        <v>6912</v>
      </c>
      <c r="AC6023">
        <v>1.3975</v>
      </c>
      <c r="AD6023" t="s">
        <v>6912</v>
      </c>
      <c r="AE6023">
        <v>6.9322999999999997</v>
      </c>
      <c r="AF6023" t="s">
        <v>6912</v>
      </c>
      <c r="AG6023" t="s">
        <v>6912</v>
      </c>
      <c r="AH6023" t="s">
        <v>6912</v>
      </c>
      <c r="AI6023">
        <v>1175.57</v>
      </c>
      <c r="AJ6023" t="s">
        <v>6912</v>
      </c>
      <c r="AK6023" t="s">
        <v>6912</v>
      </c>
      <c r="AL6023">
        <v>2.1549</v>
      </c>
      <c r="AM6023" t="s">
        <v>6912</v>
      </c>
      <c r="AN6023">
        <v>1.59</v>
      </c>
      <c r="AO6023" t="s">
        <v>6912</v>
      </c>
      <c r="AP6023">
        <v>7.1694000000000004</v>
      </c>
    </row>
    <row r="6024" spans="1:42" x14ac:dyDescent="0.25">
      <c r="A6024" s="10">
        <v>36971</v>
      </c>
      <c r="B6024">
        <v>0.89900000000000002</v>
      </c>
      <c r="C6024">
        <v>111.25</v>
      </c>
      <c r="D6024">
        <v>1.9480999999999999</v>
      </c>
      <c r="E6024">
        <v>0.57874000000000003</v>
      </c>
      <c r="F6024">
        <v>34.549999999999997</v>
      </c>
      <c r="G6024">
        <v>7.4638999999999998</v>
      </c>
      <c r="H6024">
        <v>15.646599999999999</v>
      </c>
      <c r="I6024">
        <v>0.62929999999999997</v>
      </c>
      <c r="J6024">
        <v>266.49</v>
      </c>
      <c r="K6024">
        <v>3.5951</v>
      </c>
      <c r="L6024">
        <v>0.56559999999999999</v>
      </c>
      <c r="M6024">
        <v>0.40450000000000003</v>
      </c>
      <c r="N6024">
        <v>3.6966000000000001</v>
      </c>
      <c r="O6024">
        <v>24580</v>
      </c>
      <c r="P6024" t="s">
        <v>6912</v>
      </c>
      <c r="Q6024">
        <v>9.1875</v>
      </c>
      <c r="R6024">
        <v>216.24969999999999</v>
      </c>
      <c r="S6024">
        <v>43.643000000000001</v>
      </c>
      <c r="T6024">
        <v>1.5338000000000001</v>
      </c>
      <c r="U6024">
        <v>79.09</v>
      </c>
      <c r="V6024">
        <v>8.1234999999999999</v>
      </c>
      <c r="W6024" t="s">
        <v>6912</v>
      </c>
      <c r="X6024" t="s">
        <v>6912</v>
      </c>
      <c r="Y6024">
        <v>881300</v>
      </c>
      <c r="Z6024" t="s">
        <v>6912</v>
      </c>
      <c r="AA6024">
        <v>1.8057000000000001</v>
      </c>
      <c r="AB6024" t="s">
        <v>6912</v>
      </c>
      <c r="AC6024">
        <v>1.4137999999999999</v>
      </c>
      <c r="AD6024" t="s">
        <v>6912</v>
      </c>
      <c r="AE6024">
        <v>7.0114999999999998</v>
      </c>
      <c r="AF6024" t="s">
        <v>6912</v>
      </c>
      <c r="AG6024" t="s">
        <v>6912</v>
      </c>
      <c r="AH6024" t="s">
        <v>6912</v>
      </c>
      <c r="AI6024">
        <v>1171.4000000000001</v>
      </c>
      <c r="AJ6024" t="s">
        <v>6912</v>
      </c>
      <c r="AK6024" t="s">
        <v>6912</v>
      </c>
      <c r="AL6024">
        <v>2.1589999999999998</v>
      </c>
      <c r="AM6024" t="s">
        <v>6912</v>
      </c>
      <c r="AN6024">
        <v>1.6032</v>
      </c>
      <c r="AO6024" t="s">
        <v>6912</v>
      </c>
      <c r="AP6024">
        <v>7.1829999999999998</v>
      </c>
    </row>
    <row r="6025" spans="1:42" x14ac:dyDescent="0.25">
      <c r="A6025" s="10">
        <v>36970</v>
      </c>
      <c r="B6025">
        <v>0.90200000000000002</v>
      </c>
      <c r="C6025">
        <v>110.64</v>
      </c>
      <c r="D6025">
        <v>1.9483999999999999</v>
      </c>
      <c r="E6025">
        <v>0.57904</v>
      </c>
      <c r="F6025">
        <v>34.613</v>
      </c>
      <c r="G6025">
        <v>7.4640000000000004</v>
      </c>
      <c r="H6025">
        <v>15.646599999999999</v>
      </c>
      <c r="I6025">
        <v>0.63129999999999997</v>
      </c>
      <c r="J6025">
        <v>266.43</v>
      </c>
      <c r="K6025">
        <v>3.6082999999999998</v>
      </c>
      <c r="L6025">
        <v>0.56610000000000005</v>
      </c>
      <c r="M6025">
        <v>0.40510000000000002</v>
      </c>
      <c r="N6025">
        <v>3.7092999999999998</v>
      </c>
      <c r="O6025">
        <v>24647</v>
      </c>
      <c r="P6025" t="s">
        <v>6912</v>
      </c>
      <c r="Q6025">
        <v>9.1440000000000001</v>
      </c>
      <c r="R6025">
        <v>216.2636</v>
      </c>
      <c r="S6025">
        <v>43.683</v>
      </c>
      <c r="T6025">
        <v>1.5318000000000001</v>
      </c>
      <c r="U6025">
        <v>79.2</v>
      </c>
      <c r="V6025">
        <v>8.1265000000000001</v>
      </c>
      <c r="W6025" t="s">
        <v>6912</v>
      </c>
      <c r="X6025" t="s">
        <v>6912</v>
      </c>
      <c r="Y6025">
        <v>876833</v>
      </c>
      <c r="Z6025" t="s">
        <v>6912</v>
      </c>
      <c r="AA6025">
        <v>1.8097000000000001</v>
      </c>
      <c r="AB6025" t="s">
        <v>6912</v>
      </c>
      <c r="AC6025">
        <v>1.4119999999999999</v>
      </c>
      <c r="AD6025" t="s">
        <v>6912</v>
      </c>
      <c r="AE6025">
        <v>7.0349000000000004</v>
      </c>
      <c r="AF6025" t="s">
        <v>6912</v>
      </c>
      <c r="AG6025" t="s">
        <v>6912</v>
      </c>
      <c r="AH6025" t="s">
        <v>6912</v>
      </c>
      <c r="AI6025">
        <v>1168.99</v>
      </c>
      <c r="AJ6025" t="s">
        <v>6912</v>
      </c>
      <c r="AK6025" t="s">
        <v>6912</v>
      </c>
      <c r="AL6025">
        <v>2.1657000000000002</v>
      </c>
      <c r="AM6025" t="s">
        <v>6912</v>
      </c>
      <c r="AN6025">
        <v>1.6001000000000001</v>
      </c>
      <c r="AO6025" t="s">
        <v>6912</v>
      </c>
      <c r="AP6025">
        <v>7.2160000000000002</v>
      </c>
    </row>
    <row r="6026" spans="1:42" x14ac:dyDescent="0.25">
      <c r="A6026" s="10">
        <v>36969</v>
      </c>
      <c r="B6026">
        <v>0.89959999999999996</v>
      </c>
      <c r="C6026">
        <v>109.83</v>
      </c>
      <c r="D6026">
        <v>1.9484999999999999</v>
      </c>
      <c r="E6026">
        <v>0.57921</v>
      </c>
      <c r="F6026">
        <v>34.563000000000002</v>
      </c>
      <c r="G6026">
        <v>7.4642999999999997</v>
      </c>
      <c r="H6026">
        <v>15.646599999999999</v>
      </c>
      <c r="I6026">
        <v>0.62919999999999998</v>
      </c>
      <c r="J6026">
        <v>266.51</v>
      </c>
      <c r="K6026">
        <v>3.5992999999999999</v>
      </c>
      <c r="L6026">
        <v>0.56430000000000002</v>
      </c>
      <c r="M6026">
        <v>0.4047</v>
      </c>
      <c r="N6026">
        <v>3.7225000000000001</v>
      </c>
      <c r="O6026">
        <v>24562</v>
      </c>
      <c r="P6026" t="s">
        <v>6912</v>
      </c>
      <c r="Q6026">
        <v>9.1372999999999998</v>
      </c>
      <c r="R6026">
        <v>216.41370000000001</v>
      </c>
      <c r="S6026">
        <v>43.738</v>
      </c>
      <c r="T6026">
        <v>1.5354000000000001</v>
      </c>
      <c r="U6026">
        <v>79.16</v>
      </c>
      <c r="V6026">
        <v>8.1229999999999993</v>
      </c>
      <c r="W6026" t="s">
        <v>6912</v>
      </c>
      <c r="X6026" t="s">
        <v>6912</v>
      </c>
      <c r="Y6026">
        <v>920617</v>
      </c>
      <c r="Z6026" t="s">
        <v>6912</v>
      </c>
      <c r="AA6026">
        <v>1.796</v>
      </c>
      <c r="AB6026" t="s">
        <v>6912</v>
      </c>
      <c r="AC6026">
        <v>1.4097999999999999</v>
      </c>
      <c r="AD6026" t="s">
        <v>6912</v>
      </c>
      <c r="AE6026">
        <v>7.0162000000000004</v>
      </c>
      <c r="AF6026" t="s">
        <v>6912</v>
      </c>
      <c r="AG6026" t="s">
        <v>6912</v>
      </c>
      <c r="AH6026" t="s">
        <v>6912</v>
      </c>
      <c r="AI6026">
        <v>1166.78</v>
      </c>
      <c r="AJ6026" t="s">
        <v>6912</v>
      </c>
      <c r="AK6026" t="s">
        <v>6912</v>
      </c>
      <c r="AL6026">
        <v>2.1377999999999999</v>
      </c>
      <c r="AM6026" t="s">
        <v>6912</v>
      </c>
      <c r="AN6026">
        <v>1.5882000000000001</v>
      </c>
      <c r="AO6026" t="s">
        <v>6912</v>
      </c>
      <c r="AP6026">
        <v>7.1632999999999996</v>
      </c>
    </row>
    <row r="6027" spans="1:42" x14ac:dyDescent="0.25">
      <c r="A6027" s="10">
        <v>36966</v>
      </c>
      <c r="B6027">
        <v>0.89470000000000005</v>
      </c>
      <c r="C6027">
        <v>109.85</v>
      </c>
      <c r="D6027">
        <v>1.9484999999999999</v>
      </c>
      <c r="E6027">
        <v>0.57874000000000003</v>
      </c>
      <c r="F6027">
        <v>34.515999999999998</v>
      </c>
      <c r="G6027">
        <v>7.4649000000000001</v>
      </c>
      <c r="H6027">
        <v>15.646599999999999</v>
      </c>
      <c r="I6027">
        <v>0.62509999999999999</v>
      </c>
      <c r="J6027">
        <v>266.51</v>
      </c>
      <c r="K6027">
        <v>3.5794999999999999</v>
      </c>
      <c r="L6027">
        <v>0.56210000000000004</v>
      </c>
      <c r="M6027">
        <v>0.40339999999999998</v>
      </c>
      <c r="N6027">
        <v>3.6981999999999999</v>
      </c>
      <c r="O6027">
        <v>24420</v>
      </c>
      <c r="P6027" t="s">
        <v>6912</v>
      </c>
      <c r="Q6027">
        <v>9.1449999999999996</v>
      </c>
      <c r="R6027">
        <v>216.14920000000001</v>
      </c>
      <c r="S6027">
        <v>43.713000000000001</v>
      </c>
      <c r="T6027">
        <v>1.5367</v>
      </c>
      <c r="U6027">
        <v>79.040000000000006</v>
      </c>
      <c r="V6027">
        <v>8.1694999999999993</v>
      </c>
      <c r="W6027" t="s">
        <v>6912</v>
      </c>
      <c r="X6027" t="s">
        <v>6912</v>
      </c>
      <c r="Y6027">
        <v>906667</v>
      </c>
      <c r="Z6027" t="s">
        <v>6912</v>
      </c>
      <c r="AA6027">
        <v>1.8111999999999999</v>
      </c>
      <c r="AB6027" t="s">
        <v>6912</v>
      </c>
      <c r="AC6027">
        <v>1.4008</v>
      </c>
      <c r="AD6027" t="s">
        <v>6912</v>
      </c>
      <c r="AE6027">
        <v>6.9779</v>
      </c>
      <c r="AF6027" t="s">
        <v>6912</v>
      </c>
      <c r="AG6027" t="s">
        <v>6912</v>
      </c>
      <c r="AH6027" t="s">
        <v>6912</v>
      </c>
      <c r="AI6027">
        <v>1154.1600000000001</v>
      </c>
      <c r="AJ6027" t="s">
        <v>6912</v>
      </c>
      <c r="AK6027" t="s">
        <v>6912</v>
      </c>
      <c r="AL6027">
        <v>2.1781999999999999</v>
      </c>
      <c r="AM6027" t="s">
        <v>6912</v>
      </c>
      <c r="AN6027">
        <v>1.5895999999999999</v>
      </c>
      <c r="AO6027" t="s">
        <v>6912</v>
      </c>
      <c r="AP6027">
        <v>7.0617000000000001</v>
      </c>
    </row>
    <row r="6028" spans="1:42" x14ac:dyDescent="0.25">
      <c r="A6028" s="10">
        <v>36965</v>
      </c>
      <c r="B6028">
        <v>0.90639999999999998</v>
      </c>
      <c r="C6028">
        <v>110.53</v>
      </c>
      <c r="D6028">
        <v>1.9492</v>
      </c>
      <c r="E6028">
        <v>0.57879999999999998</v>
      </c>
      <c r="F6028">
        <v>34.563000000000002</v>
      </c>
      <c r="G6028">
        <v>7.4645999999999999</v>
      </c>
      <c r="H6028">
        <v>15.646599999999999</v>
      </c>
      <c r="I6028">
        <v>0.62849999999999995</v>
      </c>
      <c r="J6028">
        <v>266.54000000000002</v>
      </c>
      <c r="K6028">
        <v>3.6265000000000001</v>
      </c>
      <c r="L6028">
        <v>0.56740000000000002</v>
      </c>
      <c r="M6028">
        <v>0.4052</v>
      </c>
      <c r="N6028">
        <v>3.6987000000000001</v>
      </c>
      <c r="O6028">
        <v>24716</v>
      </c>
      <c r="P6028" t="s">
        <v>6912</v>
      </c>
      <c r="Q6028">
        <v>9.1470000000000002</v>
      </c>
      <c r="R6028">
        <v>216.27500000000001</v>
      </c>
      <c r="S6028">
        <v>43.704999999999998</v>
      </c>
      <c r="T6028">
        <v>1.5387</v>
      </c>
      <c r="U6028">
        <v>79.400000000000006</v>
      </c>
      <c r="V6028">
        <v>8.1835000000000004</v>
      </c>
      <c r="W6028" t="s">
        <v>6912</v>
      </c>
      <c r="X6028" t="s">
        <v>6912</v>
      </c>
      <c r="Y6028">
        <v>929845</v>
      </c>
      <c r="Z6028" t="s">
        <v>6912</v>
      </c>
      <c r="AA6028">
        <v>1.8352999999999999</v>
      </c>
      <c r="AB6028" t="s">
        <v>6912</v>
      </c>
      <c r="AC6028">
        <v>1.413</v>
      </c>
      <c r="AD6028" t="s">
        <v>6912</v>
      </c>
      <c r="AE6028">
        <v>7.0697000000000001</v>
      </c>
      <c r="AF6028" t="s">
        <v>6912</v>
      </c>
      <c r="AG6028" t="s">
        <v>6912</v>
      </c>
      <c r="AH6028" t="s">
        <v>6912</v>
      </c>
      <c r="AI6028">
        <v>1164.72</v>
      </c>
      <c r="AJ6028" t="s">
        <v>6912</v>
      </c>
      <c r="AK6028" t="s">
        <v>6912</v>
      </c>
      <c r="AL6028">
        <v>2.2044000000000001</v>
      </c>
      <c r="AM6028" t="s">
        <v>6912</v>
      </c>
      <c r="AN6028">
        <v>1.6043000000000001</v>
      </c>
      <c r="AO6028" t="s">
        <v>6912</v>
      </c>
      <c r="AP6028">
        <v>7.1447000000000003</v>
      </c>
    </row>
    <row r="6029" spans="1:42" x14ac:dyDescent="0.25">
      <c r="A6029" s="10">
        <v>36964</v>
      </c>
      <c r="B6029">
        <v>0.91820000000000002</v>
      </c>
      <c r="C6029">
        <v>110.06</v>
      </c>
      <c r="D6029">
        <v>1.9494</v>
      </c>
      <c r="E6029">
        <v>0.57884000000000002</v>
      </c>
      <c r="F6029">
        <v>34.607999999999997</v>
      </c>
      <c r="G6029">
        <v>7.4665999999999997</v>
      </c>
      <c r="H6029">
        <v>15.646599999999999</v>
      </c>
      <c r="I6029">
        <v>0.63039999999999996</v>
      </c>
      <c r="J6029">
        <v>266.49</v>
      </c>
      <c r="K6029">
        <v>3.6737000000000002</v>
      </c>
      <c r="L6029">
        <v>0.57089999999999996</v>
      </c>
      <c r="M6029">
        <v>0.40689999999999998</v>
      </c>
      <c r="N6029">
        <v>3.7465999999999999</v>
      </c>
      <c r="O6029">
        <v>25003</v>
      </c>
      <c r="P6029" t="s">
        <v>6912</v>
      </c>
      <c r="Q6029">
        <v>9.1797000000000004</v>
      </c>
      <c r="R6029">
        <v>216.12270000000001</v>
      </c>
      <c r="S6029">
        <v>43.732999999999997</v>
      </c>
      <c r="T6029">
        <v>1.5361</v>
      </c>
      <c r="U6029">
        <v>79.64</v>
      </c>
      <c r="V6029">
        <v>8.2129999999999992</v>
      </c>
      <c r="W6029" t="s">
        <v>6912</v>
      </c>
      <c r="X6029" t="s">
        <v>6912</v>
      </c>
      <c r="Y6029">
        <v>906667</v>
      </c>
      <c r="Z6029" t="s">
        <v>6912</v>
      </c>
      <c r="AA6029">
        <v>1.8386</v>
      </c>
      <c r="AB6029" t="s">
        <v>6912</v>
      </c>
      <c r="AC6029">
        <v>1.4201999999999999</v>
      </c>
      <c r="AD6029" t="s">
        <v>6912</v>
      </c>
      <c r="AE6029">
        <v>7.1615000000000002</v>
      </c>
      <c r="AF6029" t="s">
        <v>6912</v>
      </c>
      <c r="AG6029" t="s">
        <v>6912</v>
      </c>
      <c r="AH6029" t="s">
        <v>6912</v>
      </c>
      <c r="AI6029">
        <v>1172.54</v>
      </c>
      <c r="AJ6029" t="s">
        <v>6912</v>
      </c>
      <c r="AK6029" t="s">
        <v>6912</v>
      </c>
      <c r="AL6029">
        <v>2.2048000000000001</v>
      </c>
      <c r="AM6029" t="s">
        <v>6912</v>
      </c>
      <c r="AN6029">
        <v>1.6183000000000001</v>
      </c>
      <c r="AO6029" t="s">
        <v>6912</v>
      </c>
      <c r="AP6029">
        <v>7.2130999999999998</v>
      </c>
    </row>
    <row r="6030" spans="1:42" x14ac:dyDescent="0.25">
      <c r="A6030" s="10">
        <v>36963</v>
      </c>
      <c r="B6030">
        <v>0.92020000000000002</v>
      </c>
      <c r="C6030">
        <v>110.27</v>
      </c>
      <c r="D6030">
        <v>1.9492</v>
      </c>
      <c r="E6030">
        <v>0.57904</v>
      </c>
      <c r="F6030">
        <v>34.64</v>
      </c>
      <c r="G6030">
        <v>7.4652000000000003</v>
      </c>
      <c r="H6030">
        <v>15.646599999999999</v>
      </c>
      <c r="I6030">
        <v>0.6341</v>
      </c>
      <c r="J6030">
        <v>266.37</v>
      </c>
      <c r="K6030">
        <v>3.6808000000000001</v>
      </c>
      <c r="L6030">
        <v>0.5716</v>
      </c>
      <c r="M6030">
        <v>0.40770000000000001</v>
      </c>
      <c r="N6030">
        <v>3.7440000000000002</v>
      </c>
      <c r="O6030">
        <v>25030</v>
      </c>
      <c r="P6030" t="s">
        <v>6912</v>
      </c>
      <c r="Q6030">
        <v>9.1760000000000002</v>
      </c>
      <c r="R6030">
        <v>216.23509999999999</v>
      </c>
      <c r="S6030">
        <v>43.75</v>
      </c>
      <c r="T6030">
        <v>1.5374000000000001</v>
      </c>
      <c r="U6030">
        <v>79.77</v>
      </c>
      <c r="V6030">
        <v>8.2345000000000006</v>
      </c>
      <c r="W6030" t="s">
        <v>6912</v>
      </c>
      <c r="X6030" t="s">
        <v>6912</v>
      </c>
      <c r="Y6030">
        <v>866667</v>
      </c>
      <c r="Z6030" t="s">
        <v>6912</v>
      </c>
      <c r="AA6030">
        <v>1.8292999999999999</v>
      </c>
      <c r="AB6030" t="s">
        <v>6912</v>
      </c>
      <c r="AC6030">
        <v>1.4287000000000001</v>
      </c>
      <c r="AD6030" t="s">
        <v>6912</v>
      </c>
      <c r="AE6030">
        <v>7.1773999999999996</v>
      </c>
      <c r="AF6030" t="s">
        <v>6912</v>
      </c>
      <c r="AG6030" t="s">
        <v>6912</v>
      </c>
      <c r="AH6030" t="s">
        <v>6912</v>
      </c>
      <c r="AI6030">
        <v>1173.26</v>
      </c>
      <c r="AJ6030" t="s">
        <v>6912</v>
      </c>
      <c r="AK6030" t="s">
        <v>6912</v>
      </c>
      <c r="AL6030">
        <v>2.2103000000000002</v>
      </c>
      <c r="AM6030" t="s">
        <v>6912</v>
      </c>
      <c r="AN6030">
        <v>1.6193</v>
      </c>
      <c r="AO6030" t="s">
        <v>6912</v>
      </c>
      <c r="AP6030">
        <v>7.1913999999999998</v>
      </c>
    </row>
    <row r="6031" spans="1:42" x14ac:dyDescent="0.25">
      <c r="A6031" s="10">
        <v>36962</v>
      </c>
      <c r="B6031">
        <v>0.92720000000000002</v>
      </c>
      <c r="C6031">
        <v>111.44</v>
      </c>
      <c r="D6031">
        <v>1.9519</v>
      </c>
      <c r="E6031">
        <v>0.57904</v>
      </c>
      <c r="F6031">
        <v>34.630000000000003</v>
      </c>
      <c r="G6031">
        <v>7.4650999999999996</v>
      </c>
      <c r="H6031">
        <v>15.646599999999999</v>
      </c>
      <c r="I6031">
        <v>0.63360000000000005</v>
      </c>
      <c r="J6031">
        <v>266.25</v>
      </c>
      <c r="K6031">
        <v>3.7097000000000002</v>
      </c>
      <c r="L6031">
        <v>0.57410000000000005</v>
      </c>
      <c r="M6031">
        <v>0.40849999999999997</v>
      </c>
      <c r="N6031">
        <v>3.6997</v>
      </c>
      <c r="O6031">
        <v>25250</v>
      </c>
      <c r="P6031" t="s">
        <v>6912</v>
      </c>
      <c r="Q6031">
        <v>9.1128</v>
      </c>
      <c r="R6031">
        <v>216.07919999999999</v>
      </c>
      <c r="S6031">
        <v>43.679000000000002</v>
      </c>
      <c r="T6031">
        <v>1.5412999999999999</v>
      </c>
      <c r="U6031">
        <v>79.92</v>
      </c>
      <c r="V6031">
        <v>8.2219999999999995</v>
      </c>
      <c r="W6031" t="s">
        <v>6912</v>
      </c>
      <c r="X6031" t="s">
        <v>6912</v>
      </c>
      <c r="Y6031">
        <v>860000</v>
      </c>
      <c r="Z6031" t="s">
        <v>6912</v>
      </c>
      <c r="AA6031">
        <v>1.8252999999999999</v>
      </c>
      <c r="AB6031" t="s">
        <v>6912</v>
      </c>
      <c r="AC6031">
        <v>1.4358</v>
      </c>
      <c r="AD6031" t="s">
        <v>6912</v>
      </c>
      <c r="AE6031">
        <v>7.2317999999999998</v>
      </c>
      <c r="AF6031" t="s">
        <v>6912</v>
      </c>
      <c r="AG6031" t="s">
        <v>6912</v>
      </c>
      <c r="AH6031" t="s">
        <v>6912</v>
      </c>
      <c r="AI6031">
        <v>1185.8900000000001</v>
      </c>
      <c r="AJ6031" t="s">
        <v>6912</v>
      </c>
      <c r="AK6031" t="s">
        <v>6912</v>
      </c>
      <c r="AL6031">
        <v>2.2136999999999998</v>
      </c>
      <c r="AM6031" t="s">
        <v>6912</v>
      </c>
      <c r="AN6031">
        <v>1.6319999999999999</v>
      </c>
      <c r="AO6031" t="s">
        <v>6912</v>
      </c>
      <c r="AP6031">
        <v>7.1741999999999999</v>
      </c>
    </row>
    <row r="6032" spans="1:42" x14ac:dyDescent="0.25">
      <c r="A6032" s="10">
        <v>36959</v>
      </c>
      <c r="B6032">
        <v>0.93569999999999998</v>
      </c>
      <c r="C6032">
        <v>111.71</v>
      </c>
      <c r="D6032">
        <v>1.9521999999999999</v>
      </c>
      <c r="E6032">
        <v>0.57911000000000001</v>
      </c>
      <c r="F6032">
        <v>34.613</v>
      </c>
      <c r="G6032">
        <v>7.4641999999999999</v>
      </c>
      <c r="H6032">
        <v>15.646599999999999</v>
      </c>
      <c r="I6032">
        <v>0.63739999999999997</v>
      </c>
      <c r="J6032">
        <v>266.23</v>
      </c>
      <c r="K6032">
        <v>3.7437</v>
      </c>
      <c r="L6032">
        <v>0.57709999999999995</v>
      </c>
      <c r="M6032">
        <v>0.4098</v>
      </c>
      <c r="N6032">
        <v>3.7181999999999999</v>
      </c>
      <c r="O6032">
        <v>25390</v>
      </c>
      <c r="P6032" t="s">
        <v>6912</v>
      </c>
      <c r="Q6032">
        <v>9.0860000000000003</v>
      </c>
      <c r="R6032">
        <v>215.9898</v>
      </c>
      <c r="S6032">
        <v>43.707999999999998</v>
      </c>
      <c r="T6032">
        <v>1.5430999999999999</v>
      </c>
      <c r="U6032">
        <v>80.12</v>
      </c>
      <c r="V6032">
        <v>8.2070000000000007</v>
      </c>
      <c r="W6032" t="s">
        <v>6912</v>
      </c>
      <c r="X6032" t="s">
        <v>6912</v>
      </c>
      <c r="Y6032">
        <v>862333</v>
      </c>
      <c r="Z6032" t="s">
        <v>6912</v>
      </c>
      <c r="AA6032">
        <v>1.8268</v>
      </c>
      <c r="AB6032" t="s">
        <v>6912</v>
      </c>
      <c r="AC6032">
        <v>1.4462999999999999</v>
      </c>
      <c r="AD6032" t="s">
        <v>6912</v>
      </c>
      <c r="AE6032">
        <v>7.2980999999999998</v>
      </c>
      <c r="AF6032" t="s">
        <v>6912</v>
      </c>
      <c r="AG6032" t="s">
        <v>6912</v>
      </c>
      <c r="AH6032" t="s">
        <v>6912</v>
      </c>
      <c r="AI6032">
        <v>1187.4000000000001</v>
      </c>
      <c r="AJ6032" t="s">
        <v>6912</v>
      </c>
      <c r="AK6032" t="s">
        <v>6912</v>
      </c>
      <c r="AL6032">
        <v>2.2054</v>
      </c>
      <c r="AM6032" t="s">
        <v>6912</v>
      </c>
      <c r="AN6032">
        <v>1.6434</v>
      </c>
      <c r="AO6032" t="s">
        <v>6912</v>
      </c>
      <c r="AP6032">
        <v>7.2154999999999996</v>
      </c>
    </row>
    <row r="6033" spans="1:42" x14ac:dyDescent="0.25">
      <c r="A6033" s="10">
        <v>36958</v>
      </c>
      <c r="B6033">
        <v>0.93120000000000003</v>
      </c>
      <c r="C6033">
        <v>111.38</v>
      </c>
      <c r="D6033">
        <v>1.9538</v>
      </c>
      <c r="E6033">
        <v>0.57913999999999999</v>
      </c>
      <c r="F6033">
        <v>34.72</v>
      </c>
      <c r="G6033">
        <v>7.4634999999999998</v>
      </c>
      <c r="H6033">
        <v>15.646599999999999</v>
      </c>
      <c r="I6033">
        <v>0.63439999999999996</v>
      </c>
      <c r="J6033">
        <v>266.20999999999998</v>
      </c>
      <c r="K6033">
        <v>3.7256999999999998</v>
      </c>
      <c r="L6033">
        <v>0.57520000000000004</v>
      </c>
      <c r="M6033">
        <v>0.40889999999999999</v>
      </c>
      <c r="N6033">
        <v>3.7012</v>
      </c>
      <c r="O6033">
        <v>25300</v>
      </c>
      <c r="P6033" t="s">
        <v>6912</v>
      </c>
      <c r="Q6033">
        <v>9.0512999999999995</v>
      </c>
      <c r="R6033">
        <v>215.82149999999999</v>
      </c>
      <c r="S6033">
        <v>43.77</v>
      </c>
      <c r="T6033">
        <v>1.5418000000000001</v>
      </c>
      <c r="U6033">
        <v>79.930000000000007</v>
      </c>
      <c r="V6033">
        <v>8.2210000000000001</v>
      </c>
      <c r="W6033" t="s">
        <v>6912</v>
      </c>
      <c r="X6033" t="s">
        <v>6912</v>
      </c>
      <c r="Y6033">
        <v>880000</v>
      </c>
      <c r="Z6033" t="s">
        <v>6912</v>
      </c>
      <c r="AA6033">
        <v>1.8321000000000001</v>
      </c>
      <c r="AB6033" t="s">
        <v>6912</v>
      </c>
      <c r="AC6033">
        <v>1.4451000000000001</v>
      </c>
      <c r="AD6033" t="s">
        <v>6912</v>
      </c>
      <c r="AE6033">
        <v>7.2632000000000003</v>
      </c>
      <c r="AF6033" t="s">
        <v>6912</v>
      </c>
      <c r="AG6033" t="s">
        <v>6912</v>
      </c>
      <c r="AH6033" t="s">
        <v>6912</v>
      </c>
      <c r="AI6033">
        <v>1186.1199999999999</v>
      </c>
      <c r="AJ6033" t="s">
        <v>6912</v>
      </c>
      <c r="AK6033" t="s">
        <v>6912</v>
      </c>
      <c r="AL6033">
        <v>2.2164999999999999</v>
      </c>
      <c r="AM6033" t="s">
        <v>6912</v>
      </c>
      <c r="AN6033">
        <v>1.6365000000000001</v>
      </c>
      <c r="AO6033" t="s">
        <v>6912</v>
      </c>
      <c r="AP6033">
        <v>7.2354000000000003</v>
      </c>
    </row>
    <row r="6034" spans="1:42" x14ac:dyDescent="0.25">
      <c r="A6034" s="10">
        <v>36957</v>
      </c>
      <c r="B6034">
        <v>0.93069999999999997</v>
      </c>
      <c r="C6034">
        <v>111.38</v>
      </c>
      <c r="D6034">
        <v>1.9542999999999999</v>
      </c>
      <c r="E6034">
        <v>0.57913999999999999</v>
      </c>
      <c r="F6034">
        <v>34.887999999999998</v>
      </c>
      <c r="G6034">
        <v>7.4627999999999997</v>
      </c>
      <c r="H6034">
        <v>15.646599999999999</v>
      </c>
      <c r="I6034">
        <v>0.63580000000000003</v>
      </c>
      <c r="J6034">
        <v>266.3</v>
      </c>
      <c r="K6034">
        <v>3.7237</v>
      </c>
      <c r="L6034">
        <v>0.57520000000000004</v>
      </c>
      <c r="M6034">
        <v>0.40910000000000002</v>
      </c>
      <c r="N6034">
        <v>3.6802000000000001</v>
      </c>
      <c r="O6034">
        <v>25273</v>
      </c>
      <c r="P6034" t="s">
        <v>6912</v>
      </c>
      <c r="Q6034">
        <v>9.0540000000000003</v>
      </c>
      <c r="R6034">
        <v>215.98240000000001</v>
      </c>
      <c r="S6034">
        <v>43.843000000000004</v>
      </c>
      <c r="T6034">
        <v>1.5371999999999999</v>
      </c>
      <c r="U6034">
        <v>80.02</v>
      </c>
      <c r="V6034">
        <v>8.2155000000000005</v>
      </c>
      <c r="W6034" t="s">
        <v>6912</v>
      </c>
      <c r="X6034" t="s">
        <v>6912</v>
      </c>
      <c r="Y6034">
        <v>880000</v>
      </c>
      <c r="Z6034" t="s">
        <v>6912</v>
      </c>
      <c r="AA6034">
        <v>1.8137000000000001</v>
      </c>
      <c r="AB6034" t="s">
        <v>6912</v>
      </c>
      <c r="AC6034">
        <v>1.4395</v>
      </c>
      <c r="AD6034" t="s">
        <v>6912</v>
      </c>
      <c r="AE6034">
        <v>7.2591999999999999</v>
      </c>
      <c r="AF6034" t="s">
        <v>6912</v>
      </c>
      <c r="AG6034" t="s">
        <v>6912</v>
      </c>
      <c r="AH6034" t="s">
        <v>6912</v>
      </c>
      <c r="AI6034">
        <v>1185.25</v>
      </c>
      <c r="AJ6034" t="s">
        <v>6912</v>
      </c>
      <c r="AK6034" t="s">
        <v>6912</v>
      </c>
      <c r="AL6034">
        <v>2.1917</v>
      </c>
      <c r="AM6034" t="s">
        <v>6912</v>
      </c>
      <c r="AN6034">
        <v>1.6352</v>
      </c>
      <c r="AO6034" t="s">
        <v>6912</v>
      </c>
      <c r="AP6034">
        <v>7.3231999999999999</v>
      </c>
    </row>
    <row r="6035" spans="1:42" x14ac:dyDescent="0.25">
      <c r="A6035" s="10">
        <v>36956</v>
      </c>
      <c r="B6035">
        <v>0.92789999999999995</v>
      </c>
      <c r="C6035">
        <v>109.89</v>
      </c>
      <c r="D6035">
        <v>1.9542999999999999</v>
      </c>
      <c r="E6035">
        <v>0.57923999999999998</v>
      </c>
      <c r="F6035">
        <v>34.786999999999999</v>
      </c>
      <c r="G6035">
        <v>7.4630999999999998</v>
      </c>
      <c r="H6035">
        <v>15.646599999999999</v>
      </c>
      <c r="I6035">
        <v>0.63229999999999997</v>
      </c>
      <c r="J6035">
        <v>266.23</v>
      </c>
      <c r="K6035">
        <v>3.7122000000000002</v>
      </c>
      <c r="L6035">
        <v>0.57279999999999998</v>
      </c>
      <c r="M6035">
        <v>0.4083</v>
      </c>
      <c r="N6035">
        <v>3.6953999999999998</v>
      </c>
      <c r="O6035">
        <v>25189</v>
      </c>
      <c r="P6035" t="s">
        <v>6912</v>
      </c>
      <c r="Q6035">
        <v>9.0347000000000008</v>
      </c>
      <c r="R6035">
        <v>215.7347</v>
      </c>
      <c r="S6035">
        <v>43.834000000000003</v>
      </c>
      <c r="T6035">
        <v>1.5373000000000001</v>
      </c>
      <c r="U6035">
        <v>79.819999999999993</v>
      </c>
      <c r="V6035">
        <v>8.2315000000000005</v>
      </c>
      <c r="W6035" t="s">
        <v>6912</v>
      </c>
      <c r="X6035" t="s">
        <v>6912</v>
      </c>
      <c r="Y6035">
        <v>820947</v>
      </c>
      <c r="Z6035" t="s">
        <v>6912</v>
      </c>
      <c r="AA6035">
        <v>1.7903</v>
      </c>
      <c r="AB6035" t="s">
        <v>6912</v>
      </c>
      <c r="AC6035">
        <v>1.4314</v>
      </c>
      <c r="AD6035" t="s">
        <v>6912</v>
      </c>
      <c r="AE6035">
        <v>7.2375999999999996</v>
      </c>
      <c r="AF6035" t="s">
        <v>6912</v>
      </c>
      <c r="AG6035" t="s">
        <v>6912</v>
      </c>
      <c r="AH6035" t="s">
        <v>6912</v>
      </c>
      <c r="AI6035">
        <v>1174.1600000000001</v>
      </c>
      <c r="AJ6035" t="s">
        <v>6912</v>
      </c>
      <c r="AK6035" t="s">
        <v>6912</v>
      </c>
      <c r="AL6035">
        <v>2.1644999999999999</v>
      </c>
      <c r="AM6035" t="s">
        <v>6912</v>
      </c>
      <c r="AN6035">
        <v>1.6273</v>
      </c>
      <c r="AO6035" t="s">
        <v>6912</v>
      </c>
      <c r="AP6035">
        <v>7.2816999999999998</v>
      </c>
    </row>
    <row r="6036" spans="1:42" x14ac:dyDescent="0.25">
      <c r="A6036" s="10">
        <v>36955</v>
      </c>
      <c r="B6036">
        <v>0.93049999999999999</v>
      </c>
      <c r="C6036">
        <v>111.14</v>
      </c>
      <c r="D6036">
        <v>1.9530000000000001</v>
      </c>
      <c r="E6036">
        <v>0.57923999999999998</v>
      </c>
      <c r="F6036">
        <v>34.914999999999999</v>
      </c>
      <c r="G6036">
        <v>7.4652000000000003</v>
      </c>
      <c r="H6036">
        <v>15.646599999999999</v>
      </c>
      <c r="I6036">
        <v>0.63300000000000001</v>
      </c>
      <c r="J6036">
        <v>266.33</v>
      </c>
      <c r="K6036">
        <v>3.7223999999999999</v>
      </c>
      <c r="L6036">
        <v>0.57440000000000002</v>
      </c>
      <c r="M6036">
        <v>0.40860000000000002</v>
      </c>
      <c r="N6036">
        <v>3.7136999999999998</v>
      </c>
      <c r="O6036">
        <v>25253</v>
      </c>
      <c r="P6036" t="s">
        <v>6912</v>
      </c>
      <c r="Q6036">
        <v>9.0663</v>
      </c>
      <c r="R6036">
        <v>215.75749999999999</v>
      </c>
      <c r="S6036">
        <v>43.9</v>
      </c>
      <c r="T6036">
        <v>1.5376000000000001</v>
      </c>
      <c r="U6036">
        <v>79.83</v>
      </c>
      <c r="V6036">
        <v>8.2260000000000009</v>
      </c>
      <c r="W6036" t="s">
        <v>6912</v>
      </c>
      <c r="X6036" t="s">
        <v>6912</v>
      </c>
      <c r="Y6036">
        <v>850000</v>
      </c>
      <c r="Z6036" t="s">
        <v>6912</v>
      </c>
      <c r="AA6036">
        <v>1.7811999999999999</v>
      </c>
      <c r="AB6036" t="s">
        <v>6912</v>
      </c>
      <c r="AC6036">
        <v>1.4361999999999999</v>
      </c>
      <c r="AD6036" t="s">
        <v>6912</v>
      </c>
      <c r="AE6036">
        <v>7.2579000000000002</v>
      </c>
      <c r="AF6036" t="s">
        <v>6912</v>
      </c>
      <c r="AG6036" t="s">
        <v>6912</v>
      </c>
      <c r="AH6036" t="s">
        <v>6912</v>
      </c>
      <c r="AI6036">
        <v>1184.3399999999999</v>
      </c>
      <c r="AJ6036" t="s">
        <v>6912</v>
      </c>
      <c r="AK6036" t="s">
        <v>6912</v>
      </c>
      <c r="AL6036">
        <v>2.1537000000000002</v>
      </c>
      <c r="AM6036" t="s">
        <v>6912</v>
      </c>
      <c r="AN6036">
        <v>1.6314</v>
      </c>
      <c r="AO6036" t="s">
        <v>6912</v>
      </c>
      <c r="AP6036">
        <v>7.1877000000000004</v>
      </c>
    </row>
    <row r="6037" spans="1:42" x14ac:dyDescent="0.25">
      <c r="A6037" s="10">
        <v>36952</v>
      </c>
      <c r="B6037">
        <v>0.93630000000000002</v>
      </c>
      <c r="C6037">
        <v>111.55</v>
      </c>
      <c r="D6037">
        <v>1.9532</v>
      </c>
      <c r="E6037">
        <v>0.57933999999999997</v>
      </c>
      <c r="F6037">
        <v>34.848999999999997</v>
      </c>
      <c r="G6037">
        <v>7.4656000000000002</v>
      </c>
      <c r="H6037">
        <v>15.646599999999999</v>
      </c>
      <c r="I6037">
        <v>0.63560000000000005</v>
      </c>
      <c r="J6037">
        <v>266.45999999999998</v>
      </c>
      <c r="K6037">
        <v>3.746</v>
      </c>
      <c r="L6037">
        <v>0.57689999999999997</v>
      </c>
      <c r="M6037">
        <v>0.40970000000000001</v>
      </c>
      <c r="N6037">
        <v>3.7206999999999999</v>
      </c>
      <c r="O6037">
        <v>25390</v>
      </c>
      <c r="P6037" t="s">
        <v>6912</v>
      </c>
      <c r="Q6037">
        <v>9.0410000000000004</v>
      </c>
      <c r="R6037">
        <v>215.63249999999999</v>
      </c>
      <c r="S6037">
        <v>43.844999999999999</v>
      </c>
      <c r="T6037">
        <v>1.5379</v>
      </c>
      <c r="U6037">
        <v>80.03</v>
      </c>
      <c r="V6037">
        <v>8.2195</v>
      </c>
      <c r="W6037" t="s">
        <v>6912</v>
      </c>
      <c r="X6037" t="s">
        <v>6912</v>
      </c>
      <c r="Y6037">
        <v>879033</v>
      </c>
      <c r="Z6037" t="s">
        <v>6912</v>
      </c>
      <c r="AA6037">
        <v>1.7745</v>
      </c>
      <c r="AB6037" t="s">
        <v>6912</v>
      </c>
      <c r="AC6037">
        <v>1.4488000000000001</v>
      </c>
      <c r="AD6037" t="s">
        <v>6912</v>
      </c>
      <c r="AE6037">
        <v>7.3029999999999999</v>
      </c>
      <c r="AF6037" t="s">
        <v>6912</v>
      </c>
      <c r="AG6037" t="s">
        <v>6912</v>
      </c>
      <c r="AH6037" t="s">
        <v>6912</v>
      </c>
      <c r="AI6037">
        <v>1186.29</v>
      </c>
      <c r="AJ6037" t="s">
        <v>6912</v>
      </c>
      <c r="AK6037" t="s">
        <v>6912</v>
      </c>
      <c r="AL6037">
        <v>2.1453000000000002</v>
      </c>
      <c r="AM6037" t="s">
        <v>6912</v>
      </c>
      <c r="AN6037">
        <v>1.6365000000000001</v>
      </c>
      <c r="AO6037" t="s">
        <v>6912</v>
      </c>
      <c r="AP6037">
        <v>7.2633000000000001</v>
      </c>
    </row>
    <row r="6038" spans="1:42" x14ac:dyDescent="0.25">
      <c r="A6038" s="10">
        <v>36951</v>
      </c>
      <c r="B6038">
        <v>0.92689999999999995</v>
      </c>
      <c r="C6038">
        <v>108.72</v>
      </c>
      <c r="D6038">
        <v>1.9504999999999999</v>
      </c>
      <c r="E6038">
        <v>0.57933999999999997</v>
      </c>
      <c r="F6038">
        <v>34.710999999999999</v>
      </c>
      <c r="G6038">
        <v>7.4629000000000003</v>
      </c>
      <c r="H6038">
        <v>15.646599999999999</v>
      </c>
      <c r="I6038">
        <v>0.63919999999999999</v>
      </c>
      <c r="J6038">
        <v>266.44</v>
      </c>
      <c r="K6038">
        <v>3.7084999999999999</v>
      </c>
      <c r="L6038">
        <v>0.57310000000000005</v>
      </c>
      <c r="M6038">
        <v>0.40920000000000001</v>
      </c>
      <c r="N6038">
        <v>3.7292999999999998</v>
      </c>
      <c r="O6038">
        <v>25130</v>
      </c>
      <c r="P6038" t="s">
        <v>6912</v>
      </c>
      <c r="Q6038">
        <v>9.0477000000000007</v>
      </c>
      <c r="R6038">
        <v>215.48500000000001</v>
      </c>
      <c r="S6038">
        <v>43.784999999999997</v>
      </c>
      <c r="T6038">
        <v>1.5410999999999999</v>
      </c>
      <c r="U6038">
        <v>79.760000000000005</v>
      </c>
      <c r="V6038">
        <v>8.2319999999999993</v>
      </c>
      <c r="W6038" t="s">
        <v>6912</v>
      </c>
      <c r="X6038" t="s">
        <v>6912</v>
      </c>
      <c r="Y6038">
        <v>886405</v>
      </c>
      <c r="Z6038" t="s">
        <v>6912</v>
      </c>
      <c r="AA6038">
        <v>1.7554000000000001</v>
      </c>
      <c r="AB6038" t="s">
        <v>6912</v>
      </c>
      <c r="AC6038">
        <v>1.4273</v>
      </c>
      <c r="AD6038" t="s">
        <v>6912</v>
      </c>
      <c r="AE6038">
        <v>7.2295999999999996</v>
      </c>
      <c r="AF6038" t="s">
        <v>6912</v>
      </c>
      <c r="AG6038" t="s">
        <v>6912</v>
      </c>
      <c r="AH6038" t="s">
        <v>6912</v>
      </c>
      <c r="AI6038">
        <v>1168.82</v>
      </c>
      <c r="AJ6038" t="s">
        <v>6912</v>
      </c>
      <c r="AK6038" t="s">
        <v>6912</v>
      </c>
      <c r="AL6038">
        <v>2.1429</v>
      </c>
      <c r="AM6038" t="s">
        <v>6912</v>
      </c>
      <c r="AN6038">
        <v>1.6178999999999999</v>
      </c>
      <c r="AO6038" t="s">
        <v>6912</v>
      </c>
      <c r="AP6038">
        <v>7.1604000000000001</v>
      </c>
    </row>
    <row r="6039" spans="1:42" x14ac:dyDescent="0.25">
      <c r="A6039" s="10">
        <v>36950</v>
      </c>
      <c r="B6039">
        <v>0.92479999999999996</v>
      </c>
      <c r="C6039">
        <v>108.45</v>
      </c>
      <c r="D6039">
        <v>1.9505999999999999</v>
      </c>
      <c r="E6039">
        <v>0.57923999999999998</v>
      </c>
      <c r="F6039">
        <v>34.642000000000003</v>
      </c>
      <c r="G6039">
        <v>7.4630999999999998</v>
      </c>
      <c r="H6039">
        <v>15.646599999999999</v>
      </c>
      <c r="I6039">
        <v>0.63870000000000005</v>
      </c>
      <c r="J6039">
        <v>266.22000000000003</v>
      </c>
      <c r="K6039">
        <v>3.6999</v>
      </c>
      <c r="L6039">
        <v>0.57189999999999996</v>
      </c>
      <c r="M6039">
        <v>0.40889999999999999</v>
      </c>
      <c r="N6039">
        <v>3.7366999999999999</v>
      </c>
      <c r="O6039">
        <v>25018</v>
      </c>
      <c r="P6039" t="s">
        <v>6912</v>
      </c>
      <c r="Q6039">
        <v>9.0587999999999997</v>
      </c>
      <c r="R6039">
        <v>215.33690000000001</v>
      </c>
      <c r="S6039">
        <v>43.792999999999999</v>
      </c>
      <c r="T6039">
        <v>1.5416000000000001</v>
      </c>
      <c r="U6039">
        <v>79.709999999999994</v>
      </c>
      <c r="V6039">
        <v>8.2439999999999998</v>
      </c>
      <c r="W6039" t="s">
        <v>6912</v>
      </c>
      <c r="X6039" t="s">
        <v>6912</v>
      </c>
      <c r="Y6039">
        <v>932000</v>
      </c>
      <c r="Z6039" t="s">
        <v>6912</v>
      </c>
      <c r="AA6039">
        <v>1.7557</v>
      </c>
      <c r="AB6039" t="s">
        <v>6912</v>
      </c>
      <c r="AC6039">
        <v>1.4151</v>
      </c>
      <c r="AD6039" t="s">
        <v>6912</v>
      </c>
      <c r="AE6039">
        <v>7.2133000000000003</v>
      </c>
      <c r="AF6039" t="s">
        <v>6912</v>
      </c>
      <c r="AG6039" t="s">
        <v>6912</v>
      </c>
      <c r="AH6039" t="s">
        <v>6912</v>
      </c>
      <c r="AI6039">
        <v>1159.51</v>
      </c>
      <c r="AJ6039" t="s">
        <v>6912</v>
      </c>
      <c r="AK6039" t="s">
        <v>6912</v>
      </c>
      <c r="AL6039">
        <v>2.1415000000000002</v>
      </c>
      <c r="AM6039" t="s">
        <v>6912</v>
      </c>
      <c r="AN6039">
        <v>1.6121000000000001</v>
      </c>
      <c r="AO6039" t="s">
        <v>6912</v>
      </c>
      <c r="AP6039">
        <v>7.0978000000000003</v>
      </c>
    </row>
    <row r="6040" spans="1:42" x14ac:dyDescent="0.25">
      <c r="A6040" s="10">
        <v>36949</v>
      </c>
      <c r="B6040">
        <v>0.9163</v>
      </c>
      <c r="C6040">
        <v>106.41</v>
      </c>
      <c r="D6040">
        <v>1.9496</v>
      </c>
      <c r="E6040">
        <v>0.57916999999999996</v>
      </c>
      <c r="F6040">
        <v>34.607999999999997</v>
      </c>
      <c r="G6040">
        <v>7.4640000000000004</v>
      </c>
      <c r="H6040">
        <v>15.646599999999999</v>
      </c>
      <c r="I6040">
        <v>0.63490000000000002</v>
      </c>
      <c r="J6040">
        <v>266.32</v>
      </c>
      <c r="K6040">
        <v>3.6661000000000001</v>
      </c>
      <c r="L6040">
        <v>0.56730000000000003</v>
      </c>
      <c r="M6040">
        <v>0.4073</v>
      </c>
      <c r="N6040">
        <v>3.7505000000000002</v>
      </c>
      <c r="O6040">
        <v>24754</v>
      </c>
      <c r="P6040" t="s">
        <v>6912</v>
      </c>
      <c r="Q6040">
        <v>9.0359999999999996</v>
      </c>
      <c r="R6040">
        <v>215.52180000000001</v>
      </c>
      <c r="S6040">
        <v>43.722999999999999</v>
      </c>
      <c r="T6040">
        <v>1.5367999999999999</v>
      </c>
      <c r="U6040">
        <v>79.349999999999994</v>
      </c>
      <c r="V6040">
        <v>8.2285000000000004</v>
      </c>
      <c r="W6040" t="s">
        <v>6912</v>
      </c>
      <c r="X6040" t="s">
        <v>6912</v>
      </c>
      <c r="Y6040">
        <v>935000</v>
      </c>
      <c r="Z6040" t="s">
        <v>6912</v>
      </c>
      <c r="AA6040">
        <v>1.7427999999999999</v>
      </c>
      <c r="AB6040" t="s">
        <v>6912</v>
      </c>
      <c r="AC6040">
        <v>1.4012</v>
      </c>
      <c r="AD6040" t="s">
        <v>6912</v>
      </c>
      <c r="AE6040">
        <v>7.1468999999999996</v>
      </c>
      <c r="AF6040" t="s">
        <v>6912</v>
      </c>
      <c r="AG6040" t="s">
        <v>6912</v>
      </c>
      <c r="AH6040" t="s">
        <v>6912</v>
      </c>
      <c r="AI6040">
        <v>1142.31</v>
      </c>
      <c r="AJ6040" t="s">
        <v>6912</v>
      </c>
      <c r="AK6040" t="s">
        <v>6912</v>
      </c>
      <c r="AL6040">
        <v>2.1124999999999998</v>
      </c>
      <c r="AM6040" t="s">
        <v>6912</v>
      </c>
      <c r="AN6040">
        <v>1.5958000000000001</v>
      </c>
      <c r="AO6040" t="s">
        <v>6912</v>
      </c>
      <c r="AP6040">
        <v>7.0942999999999996</v>
      </c>
    </row>
    <row r="6041" spans="1:42" x14ac:dyDescent="0.25">
      <c r="A6041" s="10">
        <v>36948</v>
      </c>
      <c r="B6041">
        <v>0.91049999999999998</v>
      </c>
      <c r="C6041">
        <v>106.07</v>
      </c>
      <c r="D6041">
        <v>1.9496</v>
      </c>
      <c r="E6041">
        <v>0.57923000000000002</v>
      </c>
      <c r="F6041">
        <v>34.58</v>
      </c>
      <c r="G6041">
        <v>7.4648000000000003</v>
      </c>
      <c r="H6041">
        <v>15.646599999999999</v>
      </c>
      <c r="I6041">
        <v>0.62829999999999997</v>
      </c>
      <c r="J6041">
        <v>266.2</v>
      </c>
      <c r="K6041">
        <v>3.6429</v>
      </c>
      <c r="L6041">
        <v>0.56440000000000001</v>
      </c>
      <c r="M6041">
        <v>0.40560000000000002</v>
      </c>
      <c r="N6041">
        <v>3.7440000000000002</v>
      </c>
      <c r="O6041">
        <v>24613</v>
      </c>
      <c r="P6041" t="s">
        <v>6912</v>
      </c>
      <c r="Q6041">
        <v>9.0229999999999997</v>
      </c>
      <c r="R6041">
        <v>215.54349999999999</v>
      </c>
      <c r="S6041">
        <v>43.77</v>
      </c>
      <c r="T6041">
        <v>1.5337000000000001</v>
      </c>
      <c r="U6041">
        <v>79.08</v>
      </c>
      <c r="V6041">
        <v>8.2230000000000008</v>
      </c>
      <c r="W6041" t="s">
        <v>6912</v>
      </c>
      <c r="X6041" t="s">
        <v>6912</v>
      </c>
      <c r="Y6041">
        <v>963500</v>
      </c>
      <c r="Z6041" t="s">
        <v>6912</v>
      </c>
      <c r="AA6041">
        <v>1.7338</v>
      </c>
      <c r="AB6041" t="s">
        <v>6912</v>
      </c>
      <c r="AC6041">
        <v>1.3969</v>
      </c>
      <c r="AD6041" t="s">
        <v>6912</v>
      </c>
      <c r="AE6041">
        <v>7.1017999999999999</v>
      </c>
      <c r="AF6041" t="s">
        <v>6912</v>
      </c>
      <c r="AG6041" t="s">
        <v>6912</v>
      </c>
      <c r="AH6041" t="s">
        <v>6912</v>
      </c>
      <c r="AI6041">
        <v>1136.3</v>
      </c>
      <c r="AJ6041" t="s">
        <v>6912</v>
      </c>
      <c r="AK6041" t="s">
        <v>6912</v>
      </c>
      <c r="AL6041">
        <v>2.0954999999999999</v>
      </c>
      <c r="AM6041" t="s">
        <v>6912</v>
      </c>
      <c r="AN6041">
        <v>1.5879000000000001</v>
      </c>
      <c r="AO6041" t="s">
        <v>6912</v>
      </c>
      <c r="AP6041">
        <v>7.0746000000000002</v>
      </c>
    </row>
    <row r="6042" spans="1:42" x14ac:dyDescent="0.25">
      <c r="A6042" s="10">
        <v>36945</v>
      </c>
      <c r="B6042">
        <v>0.90639999999999998</v>
      </c>
      <c r="C6042">
        <v>105.7</v>
      </c>
      <c r="D6042">
        <v>1.9487000000000001</v>
      </c>
      <c r="E6042">
        <v>0.57916999999999996</v>
      </c>
      <c r="F6042">
        <v>34.578000000000003</v>
      </c>
      <c r="G6042">
        <v>7.4634999999999998</v>
      </c>
      <c r="H6042">
        <v>15.646599999999999</v>
      </c>
      <c r="I6042">
        <v>0.62649999999999995</v>
      </c>
      <c r="J6042">
        <v>266.12</v>
      </c>
      <c r="K6042">
        <v>3.6265000000000001</v>
      </c>
      <c r="L6042">
        <v>0.56320000000000003</v>
      </c>
      <c r="M6042">
        <v>0.40500000000000003</v>
      </c>
      <c r="N6042">
        <v>3.7505999999999999</v>
      </c>
      <c r="O6042">
        <v>24455</v>
      </c>
      <c r="P6042" t="s">
        <v>6912</v>
      </c>
      <c r="Q6042">
        <v>9.0817999999999994</v>
      </c>
      <c r="R6042">
        <v>215.47559999999999</v>
      </c>
      <c r="S6042">
        <v>43.765000000000001</v>
      </c>
      <c r="T6042">
        <v>1.5334000000000001</v>
      </c>
      <c r="U6042">
        <v>78.91</v>
      </c>
      <c r="V6042">
        <v>8.2454999999999998</v>
      </c>
      <c r="W6042" t="s">
        <v>6912</v>
      </c>
      <c r="X6042" t="s">
        <v>6912</v>
      </c>
      <c r="Y6042">
        <v>1052750</v>
      </c>
      <c r="Z6042" t="s">
        <v>6912</v>
      </c>
      <c r="AA6042">
        <v>1.736</v>
      </c>
      <c r="AB6042" t="s">
        <v>6912</v>
      </c>
      <c r="AC6042">
        <v>1.3936999999999999</v>
      </c>
      <c r="AD6042" t="s">
        <v>6912</v>
      </c>
      <c r="AE6042">
        <v>7.0696000000000003</v>
      </c>
      <c r="AF6042" t="s">
        <v>6912</v>
      </c>
      <c r="AG6042" t="s">
        <v>6912</v>
      </c>
      <c r="AH6042" t="s">
        <v>6912</v>
      </c>
      <c r="AI6042">
        <v>1131.78</v>
      </c>
      <c r="AJ6042" t="s">
        <v>6912</v>
      </c>
      <c r="AK6042" t="s">
        <v>6912</v>
      </c>
      <c r="AL6042">
        <v>2.1095000000000002</v>
      </c>
      <c r="AM6042" t="s">
        <v>6912</v>
      </c>
      <c r="AN6042">
        <v>1.5819000000000001</v>
      </c>
      <c r="AO6042" t="s">
        <v>6912</v>
      </c>
      <c r="AP6042">
        <v>7.1219000000000001</v>
      </c>
    </row>
    <row r="6043" spans="1:42" x14ac:dyDescent="0.25">
      <c r="A6043" s="10">
        <v>36944</v>
      </c>
      <c r="B6043">
        <v>0.90559999999999996</v>
      </c>
      <c r="C6043">
        <v>105.33</v>
      </c>
      <c r="D6043">
        <v>1.9481999999999999</v>
      </c>
      <c r="E6043">
        <v>0.57921</v>
      </c>
      <c r="F6043">
        <v>34.707999999999998</v>
      </c>
      <c r="G6043">
        <v>7.4645000000000001</v>
      </c>
      <c r="H6043">
        <v>15.646599999999999</v>
      </c>
      <c r="I6043">
        <v>0.627</v>
      </c>
      <c r="J6043">
        <v>266.29000000000002</v>
      </c>
      <c r="K6043">
        <v>3.6233</v>
      </c>
      <c r="L6043">
        <v>0.56320000000000003</v>
      </c>
      <c r="M6043">
        <v>0.40479999999999999</v>
      </c>
      <c r="N6043">
        <v>3.7645</v>
      </c>
      <c r="O6043">
        <v>24429</v>
      </c>
      <c r="P6043" t="s">
        <v>6912</v>
      </c>
      <c r="Q6043">
        <v>9.0527999999999995</v>
      </c>
      <c r="R6043">
        <v>215.5925</v>
      </c>
      <c r="S6043">
        <v>43.805</v>
      </c>
      <c r="T6043">
        <v>1.5317000000000001</v>
      </c>
      <c r="U6043">
        <v>78.84</v>
      </c>
      <c r="V6043">
        <v>8.26</v>
      </c>
      <c r="W6043" t="s">
        <v>6912</v>
      </c>
      <c r="X6043" t="s">
        <v>6912</v>
      </c>
      <c r="Y6043">
        <v>1050000</v>
      </c>
      <c r="Z6043" t="s">
        <v>6912</v>
      </c>
      <c r="AA6043">
        <v>1.7341</v>
      </c>
      <c r="AB6043" t="s">
        <v>6912</v>
      </c>
      <c r="AC6043">
        <v>1.3915999999999999</v>
      </c>
      <c r="AD6043" t="s">
        <v>6912</v>
      </c>
      <c r="AE6043">
        <v>7.0635000000000003</v>
      </c>
      <c r="AF6043" t="s">
        <v>6912</v>
      </c>
      <c r="AG6043" t="s">
        <v>6912</v>
      </c>
      <c r="AH6043" t="s">
        <v>6912</v>
      </c>
      <c r="AI6043">
        <v>1127.02</v>
      </c>
      <c r="AJ6043" t="s">
        <v>6912</v>
      </c>
      <c r="AK6043" t="s">
        <v>6912</v>
      </c>
      <c r="AL6043">
        <v>2.1196000000000002</v>
      </c>
      <c r="AM6043" t="s">
        <v>6912</v>
      </c>
      <c r="AN6043">
        <v>1.58</v>
      </c>
      <c r="AO6043" t="s">
        <v>6912</v>
      </c>
      <c r="AP6043">
        <v>7.0953999999999997</v>
      </c>
    </row>
    <row r="6044" spans="1:42" x14ac:dyDescent="0.25">
      <c r="A6044" s="10">
        <v>36943</v>
      </c>
      <c r="B6044">
        <v>0.91459999999999997</v>
      </c>
      <c r="C6044">
        <v>106.69</v>
      </c>
      <c r="D6044">
        <v>1.9488000000000001</v>
      </c>
      <c r="E6044">
        <v>0.57911000000000001</v>
      </c>
      <c r="F6044">
        <v>34.732999999999997</v>
      </c>
      <c r="G6044">
        <v>7.4640000000000004</v>
      </c>
      <c r="H6044">
        <v>15.646599999999999</v>
      </c>
      <c r="I6044">
        <v>0.63349999999999995</v>
      </c>
      <c r="J6044">
        <v>265.75</v>
      </c>
      <c r="K6044">
        <v>3.6583000000000001</v>
      </c>
      <c r="L6044">
        <v>0.56759999999999999</v>
      </c>
      <c r="M6044">
        <v>0.40679999999999999</v>
      </c>
      <c r="N6044">
        <v>3.7736000000000001</v>
      </c>
      <c r="O6044">
        <v>24604</v>
      </c>
      <c r="P6044" t="s">
        <v>6912</v>
      </c>
      <c r="Q6044">
        <v>9.0050000000000008</v>
      </c>
      <c r="R6044">
        <v>215.5385</v>
      </c>
      <c r="S6044">
        <v>43.670999999999999</v>
      </c>
      <c r="T6044">
        <v>1.5361</v>
      </c>
      <c r="U6044">
        <v>79.16</v>
      </c>
      <c r="V6044">
        <v>8.2424999999999997</v>
      </c>
      <c r="W6044" t="s">
        <v>6912</v>
      </c>
      <c r="X6044" t="s">
        <v>6912</v>
      </c>
      <c r="Y6044">
        <v>624367</v>
      </c>
      <c r="Z6044" t="s">
        <v>6912</v>
      </c>
      <c r="AA6044">
        <v>1.7362</v>
      </c>
      <c r="AB6044" t="s">
        <v>6912</v>
      </c>
      <c r="AC6044">
        <v>1.4097</v>
      </c>
      <c r="AD6044" t="s">
        <v>6912</v>
      </c>
      <c r="AE6044">
        <v>7.1336000000000004</v>
      </c>
      <c r="AF6044" t="s">
        <v>6912</v>
      </c>
      <c r="AG6044" t="s">
        <v>6912</v>
      </c>
      <c r="AH6044" t="s">
        <v>6912</v>
      </c>
      <c r="AI6044">
        <v>1132</v>
      </c>
      <c r="AJ6044" t="s">
        <v>6912</v>
      </c>
      <c r="AK6044" t="s">
        <v>6912</v>
      </c>
      <c r="AL6044">
        <v>2.1326999999999998</v>
      </c>
      <c r="AM6044" t="s">
        <v>6912</v>
      </c>
      <c r="AN6044">
        <v>1.5955999999999999</v>
      </c>
      <c r="AO6044" t="s">
        <v>6912</v>
      </c>
      <c r="AP6044">
        <v>7.1154999999999999</v>
      </c>
    </row>
    <row r="6045" spans="1:42" x14ac:dyDescent="0.25">
      <c r="A6045" s="10">
        <v>36942</v>
      </c>
      <c r="B6045">
        <v>0.90700000000000003</v>
      </c>
      <c r="C6045">
        <v>104.86</v>
      </c>
      <c r="D6045">
        <v>1.9467000000000001</v>
      </c>
      <c r="E6045">
        <v>0.57921</v>
      </c>
      <c r="F6045">
        <v>34.549999999999997</v>
      </c>
      <c r="G6045">
        <v>7.4630000000000001</v>
      </c>
      <c r="H6045">
        <v>15.646599999999999</v>
      </c>
      <c r="I6045">
        <v>0.63139999999999996</v>
      </c>
      <c r="J6045">
        <v>265.73</v>
      </c>
      <c r="K6045">
        <v>3.6274999999999999</v>
      </c>
      <c r="L6045">
        <v>0.56440000000000001</v>
      </c>
      <c r="M6045">
        <v>0.40570000000000001</v>
      </c>
      <c r="N6045">
        <v>3.7305000000000001</v>
      </c>
      <c r="O6045">
        <v>24416</v>
      </c>
      <c r="P6045" t="s">
        <v>6912</v>
      </c>
      <c r="Q6045">
        <v>8.9644999999999992</v>
      </c>
      <c r="R6045">
        <v>215.6414</v>
      </c>
      <c r="S6045">
        <v>43.68</v>
      </c>
      <c r="T6045">
        <v>1.5350999999999999</v>
      </c>
      <c r="U6045">
        <v>78.87</v>
      </c>
      <c r="V6045">
        <v>8.2195</v>
      </c>
      <c r="W6045" t="s">
        <v>6912</v>
      </c>
      <c r="X6045" t="s">
        <v>6912</v>
      </c>
      <c r="Y6045">
        <v>630067</v>
      </c>
      <c r="Z6045" t="s">
        <v>6912</v>
      </c>
      <c r="AA6045">
        <v>1.7316</v>
      </c>
      <c r="AB6045" t="s">
        <v>6912</v>
      </c>
      <c r="AC6045">
        <v>1.3928</v>
      </c>
      <c r="AD6045" t="s">
        <v>6912</v>
      </c>
      <c r="AE6045">
        <v>7.0743999999999998</v>
      </c>
      <c r="AF6045" t="s">
        <v>6912</v>
      </c>
      <c r="AG6045" t="s">
        <v>6912</v>
      </c>
      <c r="AH6045" t="s">
        <v>6912</v>
      </c>
      <c r="AI6045">
        <v>1118.56</v>
      </c>
      <c r="AJ6045" t="s">
        <v>6912</v>
      </c>
      <c r="AK6045" t="s">
        <v>6912</v>
      </c>
      <c r="AL6045">
        <v>2.1240999999999999</v>
      </c>
      <c r="AM6045" t="s">
        <v>6912</v>
      </c>
      <c r="AN6045">
        <v>1.5779000000000001</v>
      </c>
      <c r="AO6045" t="s">
        <v>6912</v>
      </c>
      <c r="AP6045">
        <v>7.0644999999999998</v>
      </c>
    </row>
    <row r="6046" spans="1:42" x14ac:dyDescent="0.25">
      <c r="A6046" s="10">
        <v>36941</v>
      </c>
      <c r="B6046">
        <v>0.92130000000000001</v>
      </c>
      <c r="C6046">
        <v>106.71</v>
      </c>
      <c r="D6046">
        <v>1.9477</v>
      </c>
      <c r="E6046">
        <v>0.57923999999999998</v>
      </c>
      <c r="F6046">
        <v>34.646999999999998</v>
      </c>
      <c r="G6046">
        <v>7.4634</v>
      </c>
      <c r="H6046">
        <v>15.646599999999999</v>
      </c>
      <c r="I6046">
        <v>0.63439999999999996</v>
      </c>
      <c r="J6046">
        <v>265.67</v>
      </c>
      <c r="K6046">
        <v>3.6846999999999999</v>
      </c>
      <c r="L6046">
        <v>0.57069999999999999</v>
      </c>
      <c r="M6046">
        <v>0.4078</v>
      </c>
      <c r="N6046">
        <v>3.77</v>
      </c>
      <c r="O6046">
        <v>24750</v>
      </c>
      <c r="P6046" t="s">
        <v>6912</v>
      </c>
      <c r="Q6046">
        <v>8.9930000000000003</v>
      </c>
      <c r="R6046">
        <v>215.38650000000001</v>
      </c>
      <c r="S6046">
        <v>43.75</v>
      </c>
      <c r="T6046">
        <v>1.5362</v>
      </c>
      <c r="U6046">
        <v>79.34</v>
      </c>
      <c r="V6046">
        <v>8.2059999999999995</v>
      </c>
      <c r="W6046" t="s">
        <v>6912</v>
      </c>
      <c r="X6046" t="s">
        <v>6912</v>
      </c>
      <c r="Y6046">
        <v>630533</v>
      </c>
      <c r="Z6046" t="s">
        <v>6912</v>
      </c>
      <c r="AA6046">
        <v>1.7404999999999999</v>
      </c>
      <c r="AB6046" t="s">
        <v>6912</v>
      </c>
      <c r="AC6046">
        <v>1.4201999999999999</v>
      </c>
      <c r="AD6046" t="s">
        <v>6912</v>
      </c>
      <c r="AE6046">
        <v>7.1859999999999999</v>
      </c>
      <c r="AF6046" t="s">
        <v>6912</v>
      </c>
      <c r="AG6046" t="s">
        <v>6912</v>
      </c>
      <c r="AH6046" t="s">
        <v>6912</v>
      </c>
      <c r="AI6046">
        <v>1148.77</v>
      </c>
      <c r="AJ6046" t="s">
        <v>6912</v>
      </c>
      <c r="AK6046" t="s">
        <v>6912</v>
      </c>
      <c r="AL6046">
        <v>2.1355</v>
      </c>
      <c r="AM6046" t="s">
        <v>6912</v>
      </c>
      <c r="AN6046">
        <v>1.6009</v>
      </c>
      <c r="AO6046" t="s">
        <v>6912</v>
      </c>
      <c r="AP6046">
        <v>7.1222000000000003</v>
      </c>
    </row>
    <row r="6047" spans="1:42" x14ac:dyDescent="0.25">
      <c r="A6047" s="10">
        <v>36938</v>
      </c>
      <c r="B6047">
        <v>0.9113</v>
      </c>
      <c r="C6047">
        <v>104.88</v>
      </c>
      <c r="D6047">
        <v>1.9472</v>
      </c>
      <c r="E6047">
        <v>0.57921</v>
      </c>
      <c r="F6047">
        <v>34.450000000000003</v>
      </c>
      <c r="G6047">
        <v>7.4640000000000004</v>
      </c>
      <c r="H6047">
        <v>15.646599999999999</v>
      </c>
      <c r="I6047">
        <v>0.62839999999999996</v>
      </c>
      <c r="J6047">
        <v>265.67</v>
      </c>
      <c r="K6047">
        <v>3.6465000000000001</v>
      </c>
      <c r="L6047">
        <v>0.56530000000000002</v>
      </c>
      <c r="M6047">
        <v>0.40589999999999998</v>
      </c>
      <c r="N6047">
        <v>3.7328000000000001</v>
      </c>
      <c r="O6047">
        <v>24472</v>
      </c>
      <c r="P6047" t="s">
        <v>6912</v>
      </c>
      <c r="Q6047">
        <v>8.9614999999999991</v>
      </c>
      <c r="R6047">
        <v>215.5735</v>
      </c>
      <c r="S6047">
        <v>43.752000000000002</v>
      </c>
      <c r="T6047">
        <v>1.5369999999999999</v>
      </c>
      <c r="U6047">
        <v>78.760000000000005</v>
      </c>
      <c r="V6047">
        <v>8.1950000000000003</v>
      </c>
      <c r="W6047" t="s">
        <v>6912</v>
      </c>
      <c r="X6047" t="s">
        <v>6912</v>
      </c>
      <c r="Y6047">
        <v>626500</v>
      </c>
      <c r="Z6047" t="s">
        <v>6912</v>
      </c>
      <c r="AA6047">
        <v>1.7262999999999999</v>
      </c>
      <c r="AB6047" t="s">
        <v>6912</v>
      </c>
      <c r="AC6047">
        <v>1.3991</v>
      </c>
      <c r="AD6047" t="s">
        <v>6912</v>
      </c>
      <c r="AE6047">
        <v>7.1078000000000001</v>
      </c>
      <c r="AF6047" t="s">
        <v>6912</v>
      </c>
      <c r="AG6047" t="s">
        <v>6912</v>
      </c>
      <c r="AH6047" t="s">
        <v>6912</v>
      </c>
      <c r="AI6047">
        <v>1131.79</v>
      </c>
      <c r="AJ6047" t="s">
        <v>6912</v>
      </c>
      <c r="AK6047" t="s">
        <v>6912</v>
      </c>
      <c r="AL6047">
        <v>2.1259999999999999</v>
      </c>
      <c r="AM6047" t="s">
        <v>6912</v>
      </c>
      <c r="AN6047">
        <v>1.5831999999999999</v>
      </c>
      <c r="AO6047" t="s">
        <v>6912</v>
      </c>
      <c r="AP6047">
        <v>7.1950000000000003</v>
      </c>
    </row>
    <row r="6048" spans="1:42" x14ac:dyDescent="0.25">
      <c r="A6048" s="10">
        <v>36937</v>
      </c>
      <c r="B6048">
        <v>0.90900000000000003</v>
      </c>
      <c r="C6048">
        <v>105.51</v>
      </c>
      <c r="D6048">
        <v>1.9511000000000001</v>
      </c>
      <c r="E6048">
        <v>0.57940999999999998</v>
      </c>
      <c r="F6048">
        <v>34.487000000000002</v>
      </c>
      <c r="G6048">
        <v>7.4626999999999999</v>
      </c>
      <c r="H6048">
        <v>15.646599999999999</v>
      </c>
      <c r="I6048">
        <v>0.62790000000000001</v>
      </c>
      <c r="J6048">
        <v>265.67</v>
      </c>
      <c r="K6048">
        <v>3.6351</v>
      </c>
      <c r="L6048">
        <v>0.56420000000000003</v>
      </c>
      <c r="M6048">
        <v>0.40560000000000002</v>
      </c>
      <c r="N6048">
        <v>3.7324000000000002</v>
      </c>
      <c r="O6048">
        <v>24372</v>
      </c>
      <c r="P6048" t="s">
        <v>6912</v>
      </c>
      <c r="Q6048">
        <v>9.0180000000000007</v>
      </c>
      <c r="R6048">
        <v>215.6559</v>
      </c>
      <c r="S6048">
        <v>43.69</v>
      </c>
      <c r="T6048">
        <v>1.5315000000000001</v>
      </c>
      <c r="U6048">
        <v>78.790000000000006</v>
      </c>
      <c r="V6048">
        <v>8.2074999999999996</v>
      </c>
      <c r="W6048" t="s">
        <v>6912</v>
      </c>
      <c r="X6048" t="s">
        <v>6912</v>
      </c>
      <c r="Y6048">
        <v>624233</v>
      </c>
      <c r="Z6048" t="s">
        <v>6912</v>
      </c>
      <c r="AA6048">
        <v>1.7332000000000001</v>
      </c>
      <c r="AB6048" t="s">
        <v>6912</v>
      </c>
      <c r="AC6048">
        <v>1.3900999999999999</v>
      </c>
      <c r="AD6048" t="s">
        <v>6912</v>
      </c>
      <c r="AE6048">
        <v>7.0896999999999997</v>
      </c>
      <c r="AF6048" t="s">
        <v>6912</v>
      </c>
      <c r="AG6048" t="s">
        <v>6912</v>
      </c>
      <c r="AH6048" t="s">
        <v>6912</v>
      </c>
      <c r="AI6048">
        <v>1133.75</v>
      </c>
      <c r="AJ6048" t="s">
        <v>6912</v>
      </c>
      <c r="AK6048" t="s">
        <v>6912</v>
      </c>
      <c r="AL6048">
        <v>2.1398000000000001</v>
      </c>
      <c r="AM6048" t="s">
        <v>6912</v>
      </c>
      <c r="AN6048">
        <v>1.5847</v>
      </c>
      <c r="AO6048" t="s">
        <v>6912</v>
      </c>
      <c r="AP6048">
        <v>7.1265999999999998</v>
      </c>
    </row>
    <row r="6049" spans="1:42" x14ac:dyDescent="0.25">
      <c r="A6049" s="10">
        <v>36936</v>
      </c>
      <c r="B6049">
        <v>0.91779999999999995</v>
      </c>
      <c r="C6049">
        <v>106.61</v>
      </c>
      <c r="D6049">
        <v>1.9540999999999999</v>
      </c>
      <c r="E6049">
        <v>0.57943999999999996</v>
      </c>
      <c r="F6049">
        <v>34.482999999999997</v>
      </c>
      <c r="G6049">
        <v>7.4617000000000004</v>
      </c>
      <c r="H6049">
        <v>15.646599999999999</v>
      </c>
      <c r="I6049">
        <v>0.63060000000000005</v>
      </c>
      <c r="J6049">
        <v>265.54000000000002</v>
      </c>
      <c r="K6049">
        <v>3.6701000000000001</v>
      </c>
      <c r="L6049">
        <v>0.56879999999999997</v>
      </c>
      <c r="M6049">
        <v>0.40679999999999999</v>
      </c>
      <c r="N6049">
        <v>3.7538</v>
      </c>
      <c r="O6049">
        <v>24559</v>
      </c>
      <c r="P6049" t="s">
        <v>6912</v>
      </c>
      <c r="Q6049">
        <v>9.0355000000000008</v>
      </c>
      <c r="R6049">
        <v>215.6163</v>
      </c>
      <c r="S6049">
        <v>43.664999999999999</v>
      </c>
      <c r="T6049">
        <v>1.5355000000000001</v>
      </c>
      <c r="U6049">
        <v>79.03</v>
      </c>
      <c r="V6049">
        <v>8.2189999999999994</v>
      </c>
      <c r="W6049" t="s">
        <v>6912</v>
      </c>
      <c r="X6049" t="s">
        <v>6912</v>
      </c>
      <c r="Y6049">
        <v>627433</v>
      </c>
      <c r="Z6049" t="s">
        <v>6912</v>
      </c>
      <c r="AA6049">
        <v>1.7325999999999999</v>
      </c>
      <c r="AB6049" t="s">
        <v>6912</v>
      </c>
      <c r="AC6049">
        <v>1.3969</v>
      </c>
      <c r="AD6049" t="s">
        <v>6912</v>
      </c>
      <c r="AE6049">
        <v>7.1585999999999999</v>
      </c>
      <c r="AF6049" t="s">
        <v>6912</v>
      </c>
      <c r="AG6049" t="s">
        <v>6912</v>
      </c>
      <c r="AH6049" t="s">
        <v>6912</v>
      </c>
      <c r="AI6049">
        <v>1148.6300000000001</v>
      </c>
      <c r="AJ6049" t="s">
        <v>6912</v>
      </c>
      <c r="AK6049" t="s">
        <v>6912</v>
      </c>
      <c r="AL6049">
        <v>2.1276999999999999</v>
      </c>
      <c r="AM6049" t="s">
        <v>6912</v>
      </c>
      <c r="AN6049">
        <v>1.6019000000000001</v>
      </c>
      <c r="AO6049" t="s">
        <v>6912</v>
      </c>
      <c r="AP6049">
        <v>7.2529000000000003</v>
      </c>
    </row>
    <row r="6050" spans="1:42" x14ac:dyDescent="0.25">
      <c r="A6050" s="10">
        <v>36935</v>
      </c>
      <c r="B6050">
        <v>0.92749999999999999</v>
      </c>
      <c r="C6050">
        <v>108.59</v>
      </c>
      <c r="D6050">
        <v>1.9539</v>
      </c>
      <c r="E6050">
        <v>0.57960999999999996</v>
      </c>
      <c r="F6050">
        <v>34.576999999999998</v>
      </c>
      <c r="G6050">
        <v>7.4607999999999999</v>
      </c>
      <c r="H6050">
        <v>15.646599999999999</v>
      </c>
      <c r="I6050">
        <v>0.63759999999999994</v>
      </c>
      <c r="J6050">
        <v>265.62</v>
      </c>
      <c r="K6050">
        <v>3.7109999999999999</v>
      </c>
      <c r="L6050">
        <v>0.57420000000000004</v>
      </c>
      <c r="M6050">
        <v>0.40899999999999997</v>
      </c>
      <c r="N6050">
        <v>3.7791000000000001</v>
      </c>
      <c r="O6050">
        <v>24817</v>
      </c>
      <c r="P6050" t="s">
        <v>6912</v>
      </c>
      <c r="Q6050">
        <v>8.9930000000000003</v>
      </c>
      <c r="R6050">
        <v>215.57660000000001</v>
      </c>
      <c r="S6050">
        <v>43.612000000000002</v>
      </c>
      <c r="T6050">
        <v>1.5371999999999999</v>
      </c>
      <c r="U6050">
        <v>79.400000000000006</v>
      </c>
      <c r="V6050">
        <v>8.2164999999999999</v>
      </c>
      <c r="W6050" t="s">
        <v>6912</v>
      </c>
      <c r="X6050" t="s">
        <v>6912</v>
      </c>
      <c r="Y6050">
        <v>631613</v>
      </c>
      <c r="Z6050" t="s">
        <v>6912</v>
      </c>
      <c r="AA6050">
        <v>1.7252000000000001</v>
      </c>
      <c r="AB6050" t="s">
        <v>6912</v>
      </c>
      <c r="AC6050">
        <v>1.4145000000000001</v>
      </c>
      <c r="AD6050" t="s">
        <v>6912</v>
      </c>
      <c r="AE6050">
        <v>7.2343000000000002</v>
      </c>
      <c r="AF6050" t="s">
        <v>6912</v>
      </c>
      <c r="AG6050" t="s">
        <v>6912</v>
      </c>
      <c r="AH6050" t="s">
        <v>6912</v>
      </c>
      <c r="AI6050">
        <v>1163.69</v>
      </c>
      <c r="AJ6050" t="s">
        <v>6912</v>
      </c>
      <c r="AK6050" t="s">
        <v>6912</v>
      </c>
      <c r="AL6050">
        <v>2.1255999999999999</v>
      </c>
      <c r="AM6050" t="s">
        <v>6912</v>
      </c>
      <c r="AN6050">
        <v>1.6181000000000001</v>
      </c>
      <c r="AO6050" t="s">
        <v>6912</v>
      </c>
      <c r="AP6050">
        <v>7.29</v>
      </c>
    </row>
    <row r="6051" spans="1:42" x14ac:dyDescent="0.25">
      <c r="A6051" s="10">
        <v>36934</v>
      </c>
      <c r="B6051">
        <v>0.92879999999999996</v>
      </c>
      <c r="C6051">
        <v>109.22</v>
      </c>
      <c r="D6051">
        <v>1.954</v>
      </c>
      <c r="E6051">
        <v>0.57954000000000006</v>
      </c>
      <c r="F6051">
        <v>34.622999999999998</v>
      </c>
      <c r="G6051">
        <v>7.4615999999999998</v>
      </c>
      <c r="H6051">
        <v>15.646599999999999</v>
      </c>
      <c r="I6051">
        <v>0.63980000000000004</v>
      </c>
      <c r="J6051">
        <v>265.51</v>
      </c>
      <c r="K6051">
        <v>3.7141000000000002</v>
      </c>
      <c r="L6051">
        <v>0.57540000000000002</v>
      </c>
      <c r="M6051">
        <v>0.40939999999999999</v>
      </c>
      <c r="N6051">
        <v>3.7863000000000002</v>
      </c>
      <c r="O6051">
        <v>24805</v>
      </c>
      <c r="P6051" t="s">
        <v>6912</v>
      </c>
      <c r="Q6051">
        <v>8.9489999999999998</v>
      </c>
      <c r="R6051">
        <v>215.63249999999999</v>
      </c>
      <c r="S6051">
        <v>43.591000000000001</v>
      </c>
      <c r="T6051">
        <v>1.5368999999999999</v>
      </c>
      <c r="U6051">
        <v>79.38</v>
      </c>
      <c r="V6051">
        <v>8.202</v>
      </c>
      <c r="W6051" t="s">
        <v>6912</v>
      </c>
      <c r="X6051" t="s">
        <v>6912</v>
      </c>
      <c r="Y6051">
        <v>632000</v>
      </c>
      <c r="Z6051" t="s">
        <v>6912</v>
      </c>
      <c r="AA6051">
        <v>1.7284999999999999</v>
      </c>
      <c r="AB6051" t="s">
        <v>6912</v>
      </c>
      <c r="AC6051">
        <v>1.4064000000000001</v>
      </c>
      <c r="AD6051" t="s">
        <v>6912</v>
      </c>
      <c r="AE6051">
        <v>7.2442000000000002</v>
      </c>
      <c r="AF6051" t="s">
        <v>6912</v>
      </c>
      <c r="AG6051" t="s">
        <v>6912</v>
      </c>
      <c r="AH6051" t="s">
        <v>6912</v>
      </c>
      <c r="AI6051">
        <v>1174.47</v>
      </c>
      <c r="AJ6051" t="s">
        <v>6912</v>
      </c>
      <c r="AK6051" t="s">
        <v>6912</v>
      </c>
      <c r="AL6051">
        <v>2.1276000000000002</v>
      </c>
      <c r="AM6051" t="s">
        <v>6912</v>
      </c>
      <c r="AN6051">
        <v>1.6223000000000001</v>
      </c>
      <c r="AO6051" t="s">
        <v>6912</v>
      </c>
      <c r="AP6051">
        <v>7.2888000000000002</v>
      </c>
    </row>
    <row r="6052" spans="1:42" x14ac:dyDescent="0.25">
      <c r="A6052" s="10">
        <v>36931</v>
      </c>
      <c r="B6052">
        <v>0.92269999999999996</v>
      </c>
      <c r="C6052">
        <v>108.3</v>
      </c>
      <c r="D6052">
        <v>1.9537</v>
      </c>
      <c r="E6052">
        <v>0.57950999999999997</v>
      </c>
      <c r="F6052">
        <v>34.57</v>
      </c>
      <c r="G6052">
        <v>7.4611000000000001</v>
      </c>
      <c r="H6052">
        <v>15.646599999999999</v>
      </c>
      <c r="I6052">
        <v>0.63819999999999999</v>
      </c>
      <c r="J6052">
        <v>265.48</v>
      </c>
      <c r="K6052">
        <v>3.6899000000000002</v>
      </c>
      <c r="L6052">
        <v>0.57279999999999998</v>
      </c>
      <c r="M6052">
        <v>0.40849999999999997</v>
      </c>
      <c r="N6052">
        <v>3.7877000000000001</v>
      </c>
      <c r="O6052">
        <v>24657</v>
      </c>
      <c r="P6052" t="s">
        <v>6912</v>
      </c>
      <c r="Q6052">
        <v>8.9115000000000002</v>
      </c>
      <c r="R6052">
        <v>215.56460000000001</v>
      </c>
      <c r="S6052">
        <v>43.662999999999997</v>
      </c>
      <c r="T6052">
        <v>1.5347999999999999</v>
      </c>
      <c r="U6052">
        <v>79.16</v>
      </c>
      <c r="V6052">
        <v>8.1854999999999993</v>
      </c>
      <c r="W6052" t="s">
        <v>6912</v>
      </c>
      <c r="X6052" t="s">
        <v>6912</v>
      </c>
      <c r="Y6052">
        <v>628133</v>
      </c>
      <c r="Z6052" t="s">
        <v>6912</v>
      </c>
      <c r="AA6052">
        <v>1.7170000000000001</v>
      </c>
      <c r="AB6052" t="s">
        <v>6912</v>
      </c>
      <c r="AC6052">
        <v>1.3931</v>
      </c>
      <c r="AD6052" t="s">
        <v>6912</v>
      </c>
      <c r="AE6052">
        <v>7.1963999999999997</v>
      </c>
      <c r="AF6052" t="s">
        <v>6912</v>
      </c>
      <c r="AG6052" t="s">
        <v>6912</v>
      </c>
      <c r="AH6052" t="s">
        <v>6912</v>
      </c>
      <c r="AI6052">
        <v>1163.99</v>
      </c>
      <c r="AJ6052" t="s">
        <v>6912</v>
      </c>
      <c r="AK6052" t="s">
        <v>6912</v>
      </c>
      <c r="AL6052">
        <v>2.1080000000000001</v>
      </c>
      <c r="AM6052" t="s">
        <v>6912</v>
      </c>
      <c r="AN6052">
        <v>1.6123000000000001</v>
      </c>
      <c r="AO6052" t="s">
        <v>6912</v>
      </c>
      <c r="AP6052">
        <v>7.2782999999999998</v>
      </c>
    </row>
    <row r="6053" spans="1:42" x14ac:dyDescent="0.25">
      <c r="A6053" s="10">
        <v>36930</v>
      </c>
      <c r="B6053">
        <v>0.92200000000000004</v>
      </c>
      <c r="C6053">
        <v>106.97</v>
      </c>
      <c r="D6053">
        <v>1.9536</v>
      </c>
      <c r="E6053">
        <v>0.57937000000000005</v>
      </c>
      <c r="F6053">
        <v>34.65</v>
      </c>
      <c r="G6053">
        <v>7.4612999999999996</v>
      </c>
      <c r="H6053">
        <v>15.646599999999999</v>
      </c>
      <c r="I6053">
        <v>0.63549999999999995</v>
      </c>
      <c r="J6053">
        <v>265.45</v>
      </c>
      <c r="K6053">
        <v>3.6871</v>
      </c>
      <c r="L6053">
        <v>0.57140000000000002</v>
      </c>
      <c r="M6053">
        <v>0.40810000000000002</v>
      </c>
      <c r="N6053">
        <v>3.7696000000000001</v>
      </c>
      <c r="O6053">
        <v>24557</v>
      </c>
      <c r="P6053" t="s">
        <v>6912</v>
      </c>
      <c r="Q6053">
        <v>8.8795000000000002</v>
      </c>
      <c r="R6053">
        <v>215.5427</v>
      </c>
      <c r="S6053">
        <v>43.688000000000002</v>
      </c>
      <c r="T6053">
        <v>1.5311999999999999</v>
      </c>
      <c r="U6053">
        <v>79.3</v>
      </c>
      <c r="V6053">
        <v>8.1715</v>
      </c>
      <c r="W6053" t="s">
        <v>6912</v>
      </c>
      <c r="X6053" t="s">
        <v>6912</v>
      </c>
      <c r="Y6053">
        <v>629017</v>
      </c>
      <c r="Z6053" t="s">
        <v>6912</v>
      </c>
      <c r="AA6053">
        <v>1.698</v>
      </c>
      <c r="AB6053" t="s">
        <v>6912</v>
      </c>
      <c r="AC6053">
        <v>1.3915999999999999</v>
      </c>
      <c r="AD6053" t="s">
        <v>6912</v>
      </c>
      <c r="AE6053">
        <v>7.1913999999999998</v>
      </c>
      <c r="AF6053" t="s">
        <v>6912</v>
      </c>
      <c r="AG6053" t="s">
        <v>6912</v>
      </c>
      <c r="AH6053" t="s">
        <v>6912</v>
      </c>
      <c r="AI6053">
        <v>1165.8699999999999</v>
      </c>
      <c r="AJ6053" t="s">
        <v>6912</v>
      </c>
      <c r="AK6053" t="s">
        <v>6912</v>
      </c>
      <c r="AL6053">
        <v>2.101</v>
      </c>
      <c r="AM6053" t="s">
        <v>6912</v>
      </c>
      <c r="AN6053">
        <v>1.6096999999999999</v>
      </c>
      <c r="AO6053" t="s">
        <v>6912</v>
      </c>
      <c r="AP6053">
        <v>7.3625999999999996</v>
      </c>
    </row>
    <row r="6054" spans="1:42" x14ac:dyDescent="0.25">
      <c r="A6054" s="10">
        <v>36929</v>
      </c>
      <c r="B6054">
        <v>0.9325</v>
      </c>
      <c r="C6054">
        <v>108.36</v>
      </c>
      <c r="D6054">
        <v>1.9541999999999999</v>
      </c>
      <c r="E6054">
        <v>0.57937000000000005</v>
      </c>
      <c r="F6054">
        <v>34.671999999999997</v>
      </c>
      <c r="G6054">
        <v>7.4630999999999998</v>
      </c>
      <c r="H6054">
        <v>15.646599999999999</v>
      </c>
      <c r="I6054">
        <v>0.63839999999999997</v>
      </c>
      <c r="J6054">
        <v>265.27</v>
      </c>
      <c r="K6054">
        <v>3.7309000000000001</v>
      </c>
      <c r="L6054">
        <v>0.57650000000000001</v>
      </c>
      <c r="M6054">
        <v>0.40970000000000001</v>
      </c>
      <c r="N6054">
        <v>3.7869999999999999</v>
      </c>
      <c r="O6054">
        <v>24963</v>
      </c>
      <c r="P6054" t="s">
        <v>6912</v>
      </c>
      <c r="Q6054">
        <v>8.9124999999999996</v>
      </c>
      <c r="R6054">
        <v>215.57310000000001</v>
      </c>
      <c r="S6054">
        <v>43.731999999999999</v>
      </c>
      <c r="T6054">
        <v>1.5391999999999999</v>
      </c>
      <c r="U6054">
        <v>79.56</v>
      </c>
      <c r="V6054">
        <v>8.1875</v>
      </c>
      <c r="W6054" t="s">
        <v>6912</v>
      </c>
      <c r="X6054" t="s">
        <v>6912</v>
      </c>
      <c r="Y6054">
        <v>632917</v>
      </c>
      <c r="Z6054" t="s">
        <v>6912</v>
      </c>
      <c r="AA6054">
        <v>1.7030000000000001</v>
      </c>
      <c r="AB6054" t="s">
        <v>6912</v>
      </c>
      <c r="AC6054">
        <v>1.4092</v>
      </c>
      <c r="AD6054" t="s">
        <v>6912</v>
      </c>
      <c r="AE6054">
        <v>7.2733999999999996</v>
      </c>
      <c r="AF6054" t="s">
        <v>6912</v>
      </c>
      <c r="AG6054" t="s">
        <v>6912</v>
      </c>
      <c r="AH6054" t="s">
        <v>6912</v>
      </c>
      <c r="AI6054">
        <v>1178.9100000000001</v>
      </c>
      <c r="AJ6054" t="s">
        <v>6912</v>
      </c>
      <c r="AK6054" t="s">
        <v>6912</v>
      </c>
      <c r="AL6054">
        <v>2.1061999999999999</v>
      </c>
      <c r="AM6054" t="s">
        <v>6912</v>
      </c>
      <c r="AN6054">
        <v>1.6302000000000001</v>
      </c>
      <c r="AO6054" t="s">
        <v>6912</v>
      </c>
      <c r="AP6054">
        <v>7.2945000000000002</v>
      </c>
    </row>
    <row r="6055" spans="1:42" x14ac:dyDescent="0.25">
      <c r="A6055" s="10">
        <v>36928</v>
      </c>
      <c r="B6055">
        <v>0.93220000000000003</v>
      </c>
      <c r="C6055">
        <v>107.05</v>
      </c>
      <c r="D6055">
        <v>1.954</v>
      </c>
      <c r="E6055">
        <v>0.57954000000000006</v>
      </c>
      <c r="F6055">
        <v>34.664999999999999</v>
      </c>
      <c r="G6055">
        <v>7.4637000000000002</v>
      </c>
      <c r="H6055">
        <v>15.646599999999999</v>
      </c>
      <c r="I6055">
        <v>0.63660000000000005</v>
      </c>
      <c r="J6055">
        <v>265.33999999999997</v>
      </c>
      <c r="K6055">
        <v>3.7298</v>
      </c>
      <c r="L6055">
        <v>0.57589999999999997</v>
      </c>
      <c r="M6055">
        <v>0.40939999999999999</v>
      </c>
      <c r="N6055">
        <v>3.7949000000000002</v>
      </c>
      <c r="O6055">
        <v>24750</v>
      </c>
      <c r="P6055" t="s">
        <v>6912</v>
      </c>
      <c r="Q6055">
        <v>8.9164999999999992</v>
      </c>
      <c r="R6055">
        <v>215.56209999999999</v>
      </c>
      <c r="S6055">
        <v>43.673000000000002</v>
      </c>
      <c r="T6055">
        <v>1.5385</v>
      </c>
      <c r="U6055">
        <v>79.459999999999994</v>
      </c>
      <c r="V6055">
        <v>8.1750000000000007</v>
      </c>
      <c r="W6055" t="s">
        <v>6912</v>
      </c>
      <c r="X6055" t="s">
        <v>6912</v>
      </c>
      <c r="Y6055">
        <v>631650</v>
      </c>
      <c r="Z6055" t="s">
        <v>6912</v>
      </c>
      <c r="AA6055">
        <v>1.7004999999999999</v>
      </c>
      <c r="AB6055" t="s">
        <v>6912</v>
      </c>
      <c r="AC6055">
        <v>1.4084000000000001</v>
      </c>
      <c r="AD6055" t="s">
        <v>6912</v>
      </c>
      <c r="AE6055">
        <v>7.2709000000000001</v>
      </c>
      <c r="AF6055" t="s">
        <v>6912</v>
      </c>
      <c r="AG6055" t="s">
        <v>6912</v>
      </c>
      <c r="AH6055" t="s">
        <v>6912</v>
      </c>
      <c r="AI6055">
        <v>1172.71</v>
      </c>
      <c r="AJ6055" t="s">
        <v>6912</v>
      </c>
      <c r="AK6055" t="s">
        <v>6912</v>
      </c>
      <c r="AL6055">
        <v>2.1105</v>
      </c>
      <c r="AM6055" t="s">
        <v>6912</v>
      </c>
      <c r="AN6055">
        <v>1.6247</v>
      </c>
      <c r="AO6055" t="s">
        <v>6912</v>
      </c>
      <c r="AP6055">
        <v>7.2675000000000001</v>
      </c>
    </row>
    <row r="6056" spans="1:42" x14ac:dyDescent="0.25">
      <c r="A6056" s="10">
        <v>36927</v>
      </c>
      <c r="B6056">
        <v>0.9425</v>
      </c>
      <c r="C6056">
        <v>108.78</v>
      </c>
      <c r="D6056">
        <v>1.9549000000000001</v>
      </c>
      <c r="E6056">
        <v>0.57950999999999997</v>
      </c>
      <c r="F6056">
        <v>34.838000000000001</v>
      </c>
      <c r="G6056">
        <v>7.4644000000000004</v>
      </c>
      <c r="H6056">
        <v>15.646599999999999</v>
      </c>
      <c r="I6056">
        <v>0.63870000000000005</v>
      </c>
      <c r="J6056">
        <v>265.32</v>
      </c>
      <c r="K6056">
        <v>3.7709000000000001</v>
      </c>
      <c r="L6056">
        <v>0.58050000000000002</v>
      </c>
      <c r="M6056">
        <v>0.4108</v>
      </c>
      <c r="N6056">
        <v>3.7951999999999999</v>
      </c>
      <c r="O6056">
        <v>25023</v>
      </c>
      <c r="P6056" t="s">
        <v>6912</v>
      </c>
      <c r="Q6056">
        <v>8.9362999999999992</v>
      </c>
      <c r="R6056">
        <v>215.5753</v>
      </c>
      <c r="S6056">
        <v>43.71</v>
      </c>
      <c r="T6056">
        <v>1.5383</v>
      </c>
      <c r="U6056">
        <v>79.53</v>
      </c>
      <c r="V6056">
        <v>8.2040000000000006</v>
      </c>
      <c r="W6056" t="s">
        <v>6912</v>
      </c>
      <c r="X6056" t="s">
        <v>6912</v>
      </c>
      <c r="Y6056">
        <v>635100</v>
      </c>
      <c r="Z6056" t="s">
        <v>6912</v>
      </c>
      <c r="AA6056">
        <v>1.7057</v>
      </c>
      <c r="AB6056" t="s">
        <v>6912</v>
      </c>
      <c r="AC6056">
        <v>1.4107000000000001</v>
      </c>
      <c r="AD6056" t="s">
        <v>6912</v>
      </c>
      <c r="AE6056">
        <v>7.3506</v>
      </c>
      <c r="AF6056" t="s">
        <v>6912</v>
      </c>
      <c r="AG6056" t="s">
        <v>6912</v>
      </c>
      <c r="AH6056" t="s">
        <v>6912</v>
      </c>
      <c r="AI6056">
        <v>1189.9100000000001</v>
      </c>
      <c r="AJ6056" t="s">
        <v>6912</v>
      </c>
      <c r="AK6056" t="s">
        <v>6912</v>
      </c>
      <c r="AL6056">
        <v>2.1320999999999999</v>
      </c>
      <c r="AM6056" t="s">
        <v>6912</v>
      </c>
      <c r="AN6056">
        <v>1.6416999999999999</v>
      </c>
      <c r="AO6056" t="s">
        <v>6912</v>
      </c>
      <c r="AP6056">
        <v>7.3301999999999996</v>
      </c>
    </row>
    <row r="6057" spans="1:42" x14ac:dyDescent="0.25">
      <c r="A6057" s="10">
        <v>36924</v>
      </c>
      <c r="B6057">
        <v>0.94069999999999998</v>
      </c>
      <c r="C6057">
        <v>108.43</v>
      </c>
      <c r="D6057">
        <v>1.9553</v>
      </c>
      <c r="E6057">
        <v>0.57950999999999997</v>
      </c>
      <c r="F6057">
        <v>34.862000000000002</v>
      </c>
      <c r="G6057">
        <v>7.4623999999999997</v>
      </c>
      <c r="H6057">
        <v>15.646599999999999</v>
      </c>
      <c r="I6057">
        <v>0.63639999999999997</v>
      </c>
      <c r="J6057">
        <v>265.27</v>
      </c>
      <c r="K6057">
        <v>3.7637</v>
      </c>
      <c r="L6057">
        <v>0.57989999999999997</v>
      </c>
      <c r="M6057">
        <v>0.4103</v>
      </c>
      <c r="N6057">
        <v>3.7938000000000001</v>
      </c>
      <c r="O6057">
        <v>25008</v>
      </c>
      <c r="P6057" t="s">
        <v>6912</v>
      </c>
      <c r="Q6057">
        <v>8.9139999999999997</v>
      </c>
      <c r="R6057">
        <v>215.5641</v>
      </c>
      <c r="S6057">
        <v>43.753</v>
      </c>
      <c r="T6057">
        <v>1.5377000000000001</v>
      </c>
      <c r="U6057">
        <v>79.650000000000006</v>
      </c>
      <c r="V6057">
        <v>8.2050000000000001</v>
      </c>
      <c r="W6057" t="s">
        <v>6912</v>
      </c>
      <c r="X6057" t="s">
        <v>6912</v>
      </c>
      <c r="Y6057">
        <v>634167</v>
      </c>
      <c r="Z6057" t="s">
        <v>6912</v>
      </c>
      <c r="AA6057">
        <v>1.6959</v>
      </c>
      <c r="AB6057" t="s">
        <v>6912</v>
      </c>
      <c r="AC6057">
        <v>1.4046000000000001</v>
      </c>
      <c r="AD6057" t="s">
        <v>6912</v>
      </c>
      <c r="AE6057">
        <v>7.3361999999999998</v>
      </c>
      <c r="AF6057" t="s">
        <v>6912</v>
      </c>
      <c r="AG6057" t="s">
        <v>6912</v>
      </c>
      <c r="AH6057" t="s">
        <v>6912</v>
      </c>
      <c r="AI6057">
        <v>1174.46</v>
      </c>
      <c r="AJ6057" t="s">
        <v>6912</v>
      </c>
      <c r="AK6057" t="s">
        <v>6912</v>
      </c>
      <c r="AL6057">
        <v>2.0895000000000001</v>
      </c>
      <c r="AM6057" t="s">
        <v>6912</v>
      </c>
      <c r="AN6057">
        <v>1.6342000000000001</v>
      </c>
      <c r="AO6057" t="s">
        <v>6912</v>
      </c>
      <c r="AP6057">
        <v>7.2763</v>
      </c>
    </row>
    <row r="6058" spans="1:42" x14ac:dyDescent="0.25">
      <c r="A6058" s="10">
        <v>36923</v>
      </c>
      <c r="B6058">
        <v>0.94059999999999999</v>
      </c>
      <c r="C6058">
        <v>108.7</v>
      </c>
      <c r="D6058">
        <v>1.9552</v>
      </c>
      <c r="E6058">
        <v>0.57930999999999999</v>
      </c>
      <c r="F6058">
        <v>34.881999999999998</v>
      </c>
      <c r="G6058">
        <v>7.4638</v>
      </c>
      <c r="H6058">
        <v>15.646599999999999</v>
      </c>
      <c r="I6058">
        <v>0.6371</v>
      </c>
      <c r="J6058">
        <v>265.3</v>
      </c>
      <c r="K6058">
        <v>3.7633000000000001</v>
      </c>
      <c r="L6058">
        <v>0.57979999999999998</v>
      </c>
      <c r="M6058">
        <v>0.41039999999999999</v>
      </c>
      <c r="N6058">
        <v>3.8096999999999999</v>
      </c>
      <c r="O6058">
        <v>25028</v>
      </c>
      <c r="P6058" t="s">
        <v>6912</v>
      </c>
      <c r="Q6058">
        <v>8.8968000000000007</v>
      </c>
      <c r="R6058">
        <v>215.4743</v>
      </c>
      <c r="S6058">
        <v>43.71</v>
      </c>
      <c r="T6058">
        <v>1.5327</v>
      </c>
      <c r="U6058">
        <v>80.2</v>
      </c>
      <c r="V6058">
        <v>8.2129999999999992</v>
      </c>
      <c r="W6058" t="s">
        <v>6912</v>
      </c>
      <c r="X6058" t="s">
        <v>6912</v>
      </c>
      <c r="Y6058">
        <v>633850</v>
      </c>
      <c r="Z6058" t="s">
        <v>6912</v>
      </c>
      <c r="AA6058">
        <v>1.6961999999999999</v>
      </c>
      <c r="AB6058" t="s">
        <v>6912</v>
      </c>
      <c r="AC6058">
        <v>1.4075</v>
      </c>
      <c r="AD6058" t="s">
        <v>6912</v>
      </c>
      <c r="AE6058">
        <v>7.3356000000000003</v>
      </c>
      <c r="AF6058" t="s">
        <v>6912</v>
      </c>
      <c r="AG6058" t="s">
        <v>6912</v>
      </c>
      <c r="AH6058" t="s">
        <v>6912</v>
      </c>
      <c r="AI6058">
        <v>1181.8599999999999</v>
      </c>
      <c r="AJ6058" t="s">
        <v>6912</v>
      </c>
      <c r="AK6058" t="s">
        <v>6912</v>
      </c>
      <c r="AL6058">
        <v>2.1036999999999999</v>
      </c>
      <c r="AM6058" t="s">
        <v>6912</v>
      </c>
      <c r="AN6058">
        <v>1.6380999999999999</v>
      </c>
      <c r="AO6058" t="s">
        <v>6912</v>
      </c>
      <c r="AP6058">
        <v>7.2873000000000001</v>
      </c>
    </row>
    <row r="6059" spans="1:42" x14ac:dyDescent="0.25">
      <c r="A6059" s="10">
        <v>36922</v>
      </c>
      <c r="B6059">
        <v>0.92930000000000001</v>
      </c>
      <c r="C6059">
        <v>107.87</v>
      </c>
      <c r="D6059">
        <v>1.9557</v>
      </c>
      <c r="E6059">
        <v>0.57877000000000001</v>
      </c>
      <c r="F6059">
        <v>34.69</v>
      </c>
      <c r="G6059">
        <v>7.4611000000000001</v>
      </c>
      <c r="H6059">
        <v>15.646599999999999</v>
      </c>
      <c r="I6059">
        <v>0.63670000000000004</v>
      </c>
      <c r="J6059">
        <v>265.18</v>
      </c>
      <c r="K6059">
        <v>3.7181999999999999</v>
      </c>
      <c r="L6059">
        <v>0.57530000000000003</v>
      </c>
      <c r="M6059">
        <v>0.40899999999999997</v>
      </c>
      <c r="N6059">
        <v>3.7970000000000002</v>
      </c>
      <c r="O6059">
        <v>24445</v>
      </c>
      <c r="P6059" t="s">
        <v>6912</v>
      </c>
      <c r="Q6059">
        <v>8.8394999999999992</v>
      </c>
      <c r="R6059">
        <v>215.1859</v>
      </c>
      <c r="S6059">
        <v>43.633000000000003</v>
      </c>
      <c r="T6059">
        <v>1.5302</v>
      </c>
      <c r="U6059">
        <v>79.83</v>
      </c>
      <c r="V6059">
        <v>8.2050000000000001</v>
      </c>
      <c r="W6059" t="s">
        <v>6912</v>
      </c>
      <c r="X6059" t="s">
        <v>6912</v>
      </c>
      <c r="Y6059">
        <v>628563</v>
      </c>
      <c r="Z6059" t="s">
        <v>6912</v>
      </c>
      <c r="AA6059">
        <v>1.7034</v>
      </c>
      <c r="AB6059" t="s">
        <v>6912</v>
      </c>
      <c r="AC6059">
        <v>1.3954</v>
      </c>
      <c r="AD6059" t="s">
        <v>6912</v>
      </c>
      <c r="AE6059">
        <v>7.2477</v>
      </c>
      <c r="AF6059" t="s">
        <v>6912</v>
      </c>
      <c r="AG6059" t="s">
        <v>6912</v>
      </c>
      <c r="AH6059" t="s">
        <v>6912</v>
      </c>
      <c r="AI6059">
        <v>1170.17</v>
      </c>
      <c r="AJ6059" t="s">
        <v>6912</v>
      </c>
      <c r="AK6059" t="s">
        <v>6912</v>
      </c>
      <c r="AL6059">
        <v>2.1113</v>
      </c>
      <c r="AM6059" t="s">
        <v>6912</v>
      </c>
      <c r="AN6059">
        <v>1.6194</v>
      </c>
      <c r="AO6059" t="s">
        <v>6912</v>
      </c>
      <c r="AP6059">
        <v>7.2043999999999997</v>
      </c>
    </row>
    <row r="6060" spans="1:42" x14ac:dyDescent="0.25">
      <c r="A6060" s="10">
        <v>36921</v>
      </c>
      <c r="B6060">
        <v>0.91969999999999996</v>
      </c>
      <c r="C6060">
        <v>107.38</v>
      </c>
      <c r="D6060">
        <v>1.9557</v>
      </c>
      <c r="E6060">
        <v>0.57857000000000003</v>
      </c>
      <c r="F6060">
        <v>34.658999999999999</v>
      </c>
      <c r="G6060">
        <v>7.4607999999999999</v>
      </c>
      <c r="H6060">
        <v>15.646599999999999</v>
      </c>
      <c r="I6060">
        <v>0.62980000000000003</v>
      </c>
      <c r="J6060">
        <v>265.14999999999998</v>
      </c>
      <c r="K6060">
        <v>3.6797</v>
      </c>
      <c r="L6060">
        <v>0.57069999999999999</v>
      </c>
      <c r="M6060">
        <v>0.40699999999999997</v>
      </c>
      <c r="N6060">
        <v>3.7923</v>
      </c>
      <c r="O6060">
        <v>24366</v>
      </c>
      <c r="P6060" t="s">
        <v>6912</v>
      </c>
      <c r="Q6060">
        <v>8.8407999999999998</v>
      </c>
      <c r="R6060">
        <v>214.99080000000001</v>
      </c>
      <c r="S6060">
        <v>43.688000000000002</v>
      </c>
      <c r="T6060">
        <v>1.5204</v>
      </c>
      <c r="U6060">
        <v>79.36</v>
      </c>
      <c r="V6060">
        <v>8.1865000000000006</v>
      </c>
      <c r="W6060" t="s">
        <v>6912</v>
      </c>
      <c r="X6060" t="s">
        <v>6912</v>
      </c>
      <c r="Y6060">
        <v>625533</v>
      </c>
      <c r="Z6060" t="s">
        <v>6912</v>
      </c>
      <c r="AA6060">
        <v>1.6881999999999999</v>
      </c>
      <c r="AB6060" t="s">
        <v>6912</v>
      </c>
      <c r="AC6060">
        <v>1.3809</v>
      </c>
      <c r="AD6060" t="s">
        <v>6912</v>
      </c>
      <c r="AE6060">
        <v>7.1730999999999998</v>
      </c>
      <c r="AF6060" t="s">
        <v>6912</v>
      </c>
      <c r="AG6060" t="s">
        <v>6912</v>
      </c>
      <c r="AH6060" t="s">
        <v>6912</v>
      </c>
      <c r="AI6060">
        <v>1163.8800000000001</v>
      </c>
      <c r="AJ6060" t="s">
        <v>6912</v>
      </c>
      <c r="AK6060" t="s">
        <v>6912</v>
      </c>
      <c r="AL6060">
        <v>2.1095999999999999</v>
      </c>
      <c r="AM6060" t="s">
        <v>6912</v>
      </c>
      <c r="AN6060">
        <v>1.6073999999999999</v>
      </c>
      <c r="AO6060" t="s">
        <v>6912</v>
      </c>
      <c r="AP6060">
        <v>7.2380000000000004</v>
      </c>
    </row>
    <row r="6061" spans="1:42" x14ac:dyDescent="0.25">
      <c r="A6061" s="10">
        <v>36920</v>
      </c>
      <c r="B6061">
        <v>0.91930000000000001</v>
      </c>
      <c r="C6061">
        <v>107.15</v>
      </c>
      <c r="D6061">
        <v>1.9552</v>
      </c>
      <c r="E6061">
        <v>0.57850000000000001</v>
      </c>
      <c r="F6061">
        <v>34.76</v>
      </c>
      <c r="G6061">
        <v>7.4622000000000002</v>
      </c>
      <c r="H6061">
        <v>15.646599999999999</v>
      </c>
      <c r="I6061">
        <v>0.63039999999999996</v>
      </c>
      <c r="J6061">
        <v>265.08999999999997</v>
      </c>
      <c r="K6061">
        <v>3.6781000000000001</v>
      </c>
      <c r="L6061">
        <v>0.57069999999999999</v>
      </c>
      <c r="M6061">
        <v>0.40699999999999997</v>
      </c>
      <c r="N6061">
        <v>3.7988</v>
      </c>
      <c r="O6061">
        <v>24321</v>
      </c>
      <c r="P6061" t="s">
        <v>6912</v>
      </c>
      <c r="Q6061">
        <v>8.86</v>
      </c>
      <c r="R6061">
        <v>214.91640000000001</v>
      </c>
      <c r="S6061">
        <v>43.665999999999997</v>
      </c>
      <c r="T6061">
        <v>1.5227999999999999</v>
      </c>
      <c r="U6061">
        <v>79.39</v>
      </c>
      <c r="V6061">
        <v>8.1950000000000003</v>
      </c>
      <c r="W6061" t="s">
        <v>6912</v>
      </c>
      <c r="X6061" t="s">
        <v>6912</v>
      </c>
      <c r="Y6061">
        <v>625017</v>
      </c>
      <c r="Z6061" t="s">
        <v>6912</v>
      </c>
      <c r="AA6061">
        <v>1.6924999999999999</v>
      </c>
      <c r="AB6061" t="s">
        <v>6912</v>
      </c>
      <c r="AC6061">
        <v>1.3825000000000001</v>
      </c>
      <c r="AD6061" t="s">
        <v>6912</v>
      </c>
      <c r="AE6061">
        <v>7.1702000000000004</v>
      </c>
      <c r="AF6061" t="s">
        <v>6912</v>
      </c>
      <c r="AG6061" t="s">
        <v>6912</v>
      </c>
      <c r="AH6061" t="s">
        <v>6912</v>
      </c>
      <c r="AI6061">
        <v>1162.9100000000001</v>
      </c>
      <c r="AJ6061" t="s">
        <v>6912</v>
      </c>
      <c r="AK6061" t="s">
        <v>6912</v>
      </c>
      <c r="AL6061">
        <v>2.1110000000000002</v>
      </c>
      <c r="AM6061" t="s">
        <v>6912</v>
      </c>
      <c r="AN6061">
        <v>1.6055999999999999</v>
      </c>
      <c r="AO6061" t="s">
        <v>6912</v>
      </c>
      <c r="AP6061">
        <v>7.2428999999999997</v>
      </c>
    </row>
    <row r="6062" spans="1:42" x14ac:dyDescent="0.25">
      <c r="A6062" s="10">
        <v>36917</v>
      </c>
      <c r="B6062">
        <v>0.92279999999999995</v>
      </c>
      <c r="C6062">
        <v>107.69</v>
      </c>
      <c r="D6062">
        <v>1.9550000000000001</v>
      </c>
      <c r="E6062">
        <v>0.57837000000000005</v>
      </c>
      <c r="F6062">
        <v>34.798000000000002</v>
      </c>
      <c r="G6062">
        <v>7.4619</v>
      </c>
      <c r="H6062">
        <v>15.646599999999999</v>
      </c>
      <c r="I6062">
        <v>0.63149999999999995</v>
      </c>
      <c r="J6062">
        <v>265.12</v>
      </c>
      <c r="K6062">
        <v>3.6920000000000002</v>
      </c>
      <c r="L6062">
        <v>0.57179999999999997</v>
      </c>
      <c r="M6062">
        <v>0.40760000000000002</v>
      </c>
      <c r="N6062">
        <v>3.8130999999999999</v>
      </c>
      <c r="O6062">
        <v>24237</v>
      </c>
      <c r="P6062" t="s">
        <v>6912</v>
      </c>
      <c r="Q6062">
        <v>8.9068000000000005</v>
      </c>
      <c r="R6062">
        <v>214.8674</v>
      </c>
      <c r="S6062">
        <v>43.633000000000003</v>
      </c>
      <c r="T6062">
        <v>1.5278</v>
      </c>
      <c r="U6062">
        <v>79.48</v>
      </c>
      <c r="V6062">
        <v>8.2100000000000009</v>
      </c>
      <c r="W6062" t="s">
        <v>6912</v>
      </c>
      <c r="X6062" t="s">
        <v>6912</v>
      </c>
      <c r="Y6062">
        <v>626100</v>
      </c>
      <c r="Z6062" t="s">
        <v>6912</v>
      </c>
      <c r="AA6062">
        <v>1.7042999999999999</v>
      </c>
      <c r="AB6062" t="s">
        <v>6912</v>
      </c>
      <c r="AC6062">
        <v>1.3877999999999999</v>
      </c>
      <c r="AD6062" t="s">
        <v>6912</v>
      </c>
      <c r="AE6062">
        <v>7.1974</v>
      </c>
      <c r="AF6062" t="s">
        <v>6912</v>
      </c>
      <c r="AG6062" t="s">
        <v>6912</v>
      </c>
      <c r="AH6062" t="s">
        <v>6912</v>
      </c>
      <c r="AI6062">
        <v>1181.32</v>
      </c>
      <c r="AJ6062" t="s">
        <v>6912</v>
      </c>
      <c r="AK6062" t="s">
        <v>6912</v>
      </c>
      <c r="AL6062">
        <v>2.1211000000000002</v>
      </c>
      <c r="AM6062" t="s">
        <v>6912</v>
      </c>
      <c r="AN6062">
        <v>1.6114999999999999</v>
      </c>
      <c r="AO6062" t="s">
        <v>6912</v>
      </c>
      <c r="AP6062">
        <v>7.2992999999999997</v>
      </c>
    </row>
    <row r="6063" spans="1:42" x14ac:dyDescent="0.25">
      <c r="A6063" s="10">
        <v>36916</v>
      </c>
      <c r="B6063">
        <v>0.91459999999999997</v>
      </c>
      <c r="C6063">
        <v>107.15</v>
      </c>
      <c r="D6063">
        <v>1.9552</v>
      </c>
      <c r="E6063">
        <v>0.57803000000000004</v>
      </c>
      <c r="F6063">
        <v>34.927999999999997</v>
      </c>
      <c r="G6063">
        <v>7.4626999999999999</v>
      </c>
      <c r="H6063">
        <v>15.646599999999999</v>
      </c>
      <c r="I6063">
        <v>0.63039999999999996</v>
      </c>
      <c r="J6063">
        <v>265.07</v>
      </c>
      <c r="K6063">
        <v>3.6594000000000002</v>
      </c>
      <c r="L6063">
        <v>0.56840000000000002</v>
      </c>
      <c r="M6063">
        <v>0.40649999999999997</v>
      </c>
      <c r="N6063">
        <v>3.8027000000000002</v>
      </c>
      <c r="O6063">
        <v>24172</v>
      </c>
      <c r="P6063" t="s">
        <v>6912</v>
      </c>
      <c r="Q6063">
        <v>8.9</v>
      </c>
      <c r="R6063">
        <v>214.85429999999999</v>
      </c>
      <c r="S6063">
        <v>43.601999999999997</v>
      </c>
      <c r="T6063">
        <v>1.5246999999999999</v>
      </c>
      <c r="U6063">
        <v>79.53</v>
      </c>
      <c r="V6063">
        <v>8.2260000000000009</v>
      </c>
      <c r="W6063" t="s">
        <v>6912</v>
      </c>
      <c r="X6063" t="s">
        <v>6912</v>
      </c>
      <c r="Y6063">
        <v>622533</v>
      </c>
      <c r="Z6063" t="s">
        <v>6912</v>
      </c>
      <c r="AA6063">
        <v>1.6817</v>
      </c>
      <c r="AB6063" t="s">
        <v>6912</v>
      </c>
      <c r="AC6063">
        <v>1.3861000000000001</v>
      </c>
      <c r="AD6063" t="s">
        <v>6912</v>
      </c>
      <c r="AE6063">
        <v>7.1334999999999997</v>
      </c>
      <c r="AF6063" t="s">
        <v>6912</v>
      </c>
      <c r="AG6063" t="s">
        <v>6912</v>
      </c>
      <c r="AH6063" t="s">
        <v>6912</v>
      </c>
      <c r="AI6063">
        <v>1165.2</v>
      </c>
      <c r="AJ6063" t="s">
        <v>6912</v>
      </c>
      <c r="AK6063" t="s">
        <v>6912</v>
      </c>
      <c r="AL6063">
        <v>2.1080999999999999</v>
      </c>
      <c r="AM6063" t="s">
        <v>6912</v>
      </c>
      <c r="AN6063">
        <v>1.5933999999999999</v>
      </c>
      <c r="AO6063" t="s">
        <v>6912</v>
      </c>
      <c r="AP6063">
        <v>7.2069999999999999</v>
      </c>
    </row>
    <row r="6064" spans="1:42" x14ac:dyDescent="0.25">
      <c r="A6064" s="10">
        <v>36915</v>
      </c>
      <c r="B6064">
        <v>0.9294</v>
      </c>
      <c r="C6064">
        <v>109.79</v>
      </c>
      <c r="D6064">
        <v>1.9556</v>
      </c>
      <c r="E6064">
        <v>0.57803000000000004</v>
      </c>
      <c r="F6064">
        <v>34.966999999999999</v>
      </c>
      <c r="G6064">
        <v>7.4634</v>
      </c>
      <c r="H6064">
        <v>15.646599999999999</v>
      </c>
      <c r="I6064">
        <v>0.6341</v>
      </c>
      <c r="J6064">
        <v>265.05</v>
      </c>
      <c r="K6064">
        <v>3.7185999999999999</v>
      </c>
      <c r="L6064">
        <v>0.57499999999999996</v>
      </c>
      <c r="M6064">
        <v>0.40870000000000001</v>
      </c>
      <c r="N6064">
        <v>3.8163999999999998</v>
      </c>
      <c r="O6064">
        <v>24517</v>
      </c>
      <c r="P6064" t="s">
        <v>6912</v>
      </c>
      <c r="Q6064">
        <v>8.91</v>
      </c>
      <c r="R6064">
        <v>214.82599999999999</v>
      </c>
      <c r="S6064">
        <v>43.616999999999997</v>
      </c>
      <c r="T6064">
        <v>1.5323</v>
      </c>
      <c r="U6064">
        <v>79.790000000000006</v>
      </c>
      <c r="V6064">
        <v>8.2560000000000002</v>
      </c>
      <c r="W6064" t="s">
        <v>6912</v>
      </c>
      <c r="X6064" t="s">
        <v>6912</v>
      </c>
      <c r="Y6064">
        <v>627433</v>
      </c>
      <c r="Z6064" t="s">
        <v>6912</v>
      </c>
      <c r="AA6064">
        <v>1.6889000000000001</v>
      </c>
      <c r="AB6064" t="s">
        <v>6912</v>
      </c>
      <c r="AC6064">
        <v>1.4058999999999999</v>
      </c>
      <c r="AD6064" t="s">
        <v>6912</v>
      </c>
      <c r="AE6064">
        <v>7.2488999999999999</v>
      </c>
      <c r="AF6064" t="s">
        <v>6912</v>
      </c>
      <c r="AG6064" t="s">
        <v>6912</v>
      </c>
      <c r="AH6064" t="s">
        <v>6912</v>
      </c>
      <c r="AI6064">
        <v>1183.1300000000001</v>
      </c>
      <c r="AJ6064" t="s">
        <v>6912</v>
      </c>
      <c r="AK6064" t="s">
        <v>6912</v>
      </c>
      <c r="AL6064">
        <v>2.0924999999999998</v>
      </c>
      <c r="AM6064" t="s">
        <v>6912</v>
      </c>
      <c r="AN6064">
        <v>1.6184000000000001</v>
      </c>
      <c r="AO6064" t="s">
        <v>6912</v>
      </c>
      <c r="AP6064">
        <v>7.3247999999999998</v>
      </c>
    </row>
    <row r="6065" spans="1:42" x14ac:dyDescent="0.25">
      <c r="A6065" s="10">
        <v>36914</v>
      </c>
      <c r="B6065">
        <v>0.94069999999999998</v>
      </c>
      <c r="C6065">
        <v>110.22</v>
      </c>
      <c r="D6065">
        <v>1.9552</v>
      </c>
      <c r="E6065">
        <v>0.57803000000000004</v>
      </c>
      <c r="F6065">
        <v>35.167999999999999</v>
      </c>
      <c r="G6065">
        <v>7.4656000000000002</v>
      </c>
      <c r="H6065">
        <v>15.646599999999999</v>
      </c>
      <c r="I6065">
        <v>0.63880000000000003</v>
      </c>
      <c r="J6065">
        <v>264.99</v>
      </c>
      <c r="K6065">
        <v>3.7637999999999998</v>
      </c>
      <c r="L6065">
        <v>0.5806</v>
      </c>
      <c r="M6065">
        <v>0.41060000000000002</v>
      </c>
      <c r="N6065">
        <v>3.8532000000000002</v>
      </c>
      <c r="O6065">
        <v>24773</v>
      </c>
      <c r="P6065" t="s">
        <v>6912</v>
      </c>
      <c r="Q6065">
        <v>8.9589999999999996</v>
      </c>
      <c r="R6065">
        <v>214.69929999999999</v>
      </c>
      <c r="S6065">
        <v>43.722999999999999</v>
      </c>
      <c r="T6065">
        <v>1.5316000000000001</v>
      </c>
      <c r="U6065">
        <v>80.48</v>
      </c>
      <c r="V6065">
        <v>8.2754999999999992</v>
      </c>
      <c r="W6065" t="s">
        <v>6912</v>
      </c>
      <c r="X6065" t="s">
        <v>6912</v>
      </c>
      <c r="Y6065">
        <v>631717</v>
      </c>
      <c r="Z6065" t="s">
        <v>6912</v>
      </c>
      <c r="AA6065">
        <v>1.6944999999999999</v>
      </c>
      <c r="AB6065" t="s">
        <v>6912</v>
      </c>
      <c r="AC6065">
        <v>1.4157</v>
      </c>
      <c r="AD6065" t="s">
        <v>6912</v>
      </c>
      <c r="AE6065">
        <v>7.3372000000000002</v>
      </c>
      <c r="AF6065" t="s">
        <v>6912</v>
      </c>
      <c r="AG6065" t="s">
        <v>6912</v>
      </c>
      <c r="AH6065" t="s">
        <v>6912</v>
      </c>
      <c r="AI6065">
        <v>1198.92</v>
      </c>
      <c r="AJ6065" t="s">
        <v>6912</v>
      </c>
      <c r="AK6065" t="s">
        <v>6912</v>
      </c>
      <c r="AL6065">
        <v>2.1009000000000002</v>
      </c>
      <c r="AM6065" t="s">
        <v>6912</v>
      </c>
      <c r="AN6065">
        <v>1.6382000000000001</v>
      </c>
      <c r="AO6065" t="s">
        <v>6912</v>
      </c>
      <c r="AP6065">
        <v>7.3986000000000001</v>
      </c>
    </row>
    <row r="6066" spans="1:42" x14ac:dyDescent="0.25">
      <c r="A6066" s="10">
        <v>36913</v>
      </c>
      <c r="B6066">
        <v>0.92900000000000005</v>
      </c>
      <c r="C6066">
        <v>108.28</v>
      </c>
      <c r="D6066">
        <v>1.9542999999999999</v>
      </c>
      <c r="E6066">
        <v>0.57793000000000005</v>
      </c>
      <c r="F6066">
        <v>35.171999999999997</v>
      </c>
      <c r="G6066">
        <v>7.4664000000000001</v>
      </c>
      <c r="H6066">
        <v>15.646599999999999</v>
      </c>
      <c r="I6066">
        <v>0.63900000000000001</v>
      </c>
      <c r="J6066">
        <v>264.97000000000003</v>
      </c>
      <c r="K6066">
        <v>3.7170000000000001</v>
      </c>
      <c r="L6066">
        <v>0.57569999999999999</v>
      </c>
      <c r="M6066">
        <v>0.4093</v>
      </c>
      <c r="N6066">
        <v>3.855</v>
      </c>
      <c r="O6066">
        <v>24468</v>
      </c>
      <c r="P6066" t="s">
        <v>6912</v>
      </c>
      <c r="Q6066">
        <v>8.9324999999999992</v>
      </c>
      <c r="R6066">
        <v>214.79859999999999</v>
      </c>
      <c r="S6066">
        <v>43.67</v>
      </c>
      <c r="T6066">
        <v>1.534</v>
      </c>
      <c r="U6066">
        <v>79.739999999999995</v>
      </c>
      <c r="V6066">
        <v>8.2110000000000003</v>
      </c>
      <c r="W6066" t="s">
        <v>6912</v>
      </c>
      <c r="X6066" t="s">
        <v>6912</v>
      </c>
      <c r="Y6066">
        <v>627517</v>
      </c>
      <c r="Z6066" t="s">
        <v>6912</v>
      </c>
      <c r="AA6066">
        <v>1.6816</v>
      </c>
      <c r="AB6066" t="s">
        <v>6912</v>
      </c>
      <c r="AC6066">
        <v>1.4023000000000001</v>
      </c>
      <c r="AD6066" t="s">
        <v>6912</v>
      </c>
      <c r="AE6066">
        <v>7.2455999999999996</v>
      </c>
      <c r="AF6066" t="s">
        <v>6912</v>
      </c>
      <c r="AG6066" t="s">
        <v>6912</v>
      </c>
      <c r="AH6066" t="s">
        <v>6912</v>
      </c>
      <c r="AI6066">
        <v>1183.08</v>
      </c>
      <c r="AJ6066" t="s">
        <v>6912</v>
      </c>
      <c r="AK6066" t="s">
        <v>6912</v>
      </c>
      <c r="AL6066">
        <v>2.0827</v>
      </c>
      <c r="AM6066" t="s">
        <v>6912</v>
      </c>
      <c r="AN6066">
        <v>1.6120000000000001</v>
      </c>
      <c r="AO6066" t="s">
        <v>6912</v>
      </c>
      <c r="AP6066">
        <v>7.3228999999999997</v>
      </c>
    </row>
    <row r="6067" spans="1:42" x14ac:dyDescent="0.25">
      <c r="A6067" s="10">
        <v>36910</v>
      </c>
      <c r="B6067">
        <v>0.94</v>
      </c>
      <c r="C6067">
        <v>110.66</v>
      </c>
      <c r="D6067">
        <v>1.9547000000000001</v>
      </c>
      <c r="E6067">
        <v>0.57767000000000002</v>
      </c>
      <c r="F6067">
        <v>35.173000000000002</v>
      </c>
      <c r="G6067">
        <v>7.4665999999999997</v>
      </c>
      <c r="H6067">
        <v>15.646599999999999</v>
      </c>
      <c r="I6067">
        <v>0.63800000000000001</v>
      </c>
      <c r="J6067">
        <v>265.08</v>
      </c>
      <c r="K6067">
        <v>3.7606999999999999</v>
      </c>
      <c r="L6067">
        <v>0.57979999999999998</v>
      </c>
      <c r="M6067">
        <v>0.41049999999999998</v>
      </c>
      <c r="N6067">
        <v>3.8521999999999998</v>
      </c>
      <c r="O6067">
        <v>24715</v>
      </c>
      <c r="P6067" t="s">
        <v>6912</v>
      </c>
      <c r="Q6067">
        <v>8.8870000000000005</v>
      </c>
      <c r="R6067">
        <v>214.54220000000001</v>
      </c>
      <c r="S6067">
        <v>43.652999999999999</v>
      </c>
      <c r="T6067">
        <v>1.5267999999999999</v>
      </c>
      <c r="U6067">
        <v>79.989999999999995</v>
      </c>
      <c r="V6067">
        <v>8.2270000000000003</v>
      </c>
      <c r="W6067" t="s">
        <v>6912</v>
      </c>
      <c r="X6067" t="s">
        <v>6912</v>
      </c>
      <c r="Y6067">
        <v>630850</v>
      </c>
      <c r="Z6067" t="s">
        <v>6912</v>
      </c>
      <c r="AA6067">
        <v>1.6817</v>
      </c>
      <c r="AB6067" t="s">
        <v>6912</v>
      </c>
      <c r="AC6067">
        <v>1.4185000000000001</v>
      </c>
      <c r="AD6067" t="s">
        <v>6912</v>
      </c>
      <c r="AE6067">
        <v>7.3315000000000001</v>
      </c>
      <c r="AF6067" t="s">
        <v>6912</v>
      </c>
      <c r="AG6067" t="s">
        <v>6912</v>
      </c>
      <c r="AH6067" t="s">
        <v>6912</v>
      </c>
      <c r="AI6067">
        <v>1200.8499999999999</v>
      </c>
      <c r="AJ6067" t="s">
        <v>6912</v>
      </c>
      <c r="AK6067" t="s">
        <v>6912</v>
      </c>
      <c r="AL6067">
        <v>2.0964</v>
      </c>
      <c r="AM6067" t="s">
        <v>6912</v>
      </c>
      <c r="AN6067">
        <v>1.6335999999999999</v>
      </c>
      <c r="AO6067" t="s">
        <v>6912</v>
      </c>
      <c r="AP6067">
        <v>7.4306999999999999</v>
      </c>
    </row>
    <row r="6068" spans="1:42" x14ac:dyDescent="0.25">
      <c r="A6068" s="10">
        <v>36909</v>
      </c>
      <c r="B6068">
        <v>0.94040000000000001</v>
      </c>
      <c r="C6068">
        <v>111.28</v>
      </c>
      <c r="D6068">
        <v>1.9524999999999999</v>
      </c>
      <c r="E6068">
        <v>0.57743</v>
      </c>
      <c r="F6068">
        <v>35.317</v>
      </c>
      <c r="G6068">
        <v>7.4671000000000003</v>
      </c>
      <c r="H6068">
        <v>15.646599999999999</v>
      </c>
      <c r="I6068">
        <v>0.63849999999999996</v>
      </c>
      <c r="J6068">
        <v>265.05</v>
      </c>
      <c r="K6068">
        <v>3.7625000000000002</v>
      </c>
      <c r="L6068">
        <v>0.5806</v>
      </c>
      <c r="M6068">
        <v>0.41060000000000002</v>
      </c>
      <c r="N6068">
        <v>3.8679999999999999</v>
      </c>
      <c r="O6068">
        <v>24744</v>
      </c>
      <c r="P6068" t="s">
        <v>6912</v>
      </c>
      <c r="Q6068">
        <v>8.9269999999999996</v>
      </c>
      <c r="R6068">
        <v>214.52940000000001</v>
      </c>
      <c r="S6068">
        <v>43.720999999999997</v>
      </c>
      <c r="T6068">
        <v>1.5283</v>
      </c>
      <c r="U6068">
        <v>80.11</v>
      </c>
      <c r="V6068">
        <v>8.2270000000000003</v>
      </c>
      <c r="W6068" t="s">
        <v>6912</v>
      </c>
      <c r="X6068" t="s">
        <v>6912</v>
      </c>
      <c r="Y6068">
        <v>632233</v>
      </c>
      <c r="Z6068" t="s">
        <v>6912</v>
      </c>
      <c r="AA6068">
        <v>1.6930000000000001</v>
      </c>
      <c r="AB6068" t="s">
        <v>6912</v>
      </c>
      <c r="AC6068">
        <v>1.4196</v>
      </c>
      <c r="AD6068" t="s">
        <v>6912</v>
      </c>
      <c r="AE6068">
        <v>7.3345000000000002</v>
      </c>
      <c r="AF6068" t="s">
        <v>6912</v>
      </c>
      <c r="AG6068" t="s">
        <v>6912</v>
      </c>
      <c r="AH6068" t="s">
        <v>6912</v>
      </c>
      <c r="AI6068">
        <v>1207.47</v>
      </c>
      <c r="AJ6068" t="s">
        <v>6912</v>
      </c>
      <c r="AK6068" t="s">
        <v>6912</v>
      </c>
      <c r="AL6068">
        <v>2.1052</v>
      </c>
      <c r="AM6068" t="s">
        <v>6912</v>
      </c>
      <c r="AN6068">
        <v>1.6354</v>
      </c>
      <c r="AO6068" t="s">
        <v>6912</v>
      </c>
      <c r="AP6068">
        <v>7.4480000000000004</v>
      </c>
    </row>
    <row r="6069" spans="1:42" x14ac:dyDescent="0.25">
      <c r="A6069" s="10">
        <v>36908</v>
      </c>
      <c r="B6069">
        <v>0.93959999999999999</v>
      </c>
      <c r="C6069">
        <v>110.6</v>
      </c>
      <c r="D6069">
        <v>1.9540999999999999</v>
      </c>
      <c r="E6069">
        <v>0.57750000000000001</v>
      </c>
      <c r="F6069">
        <v>35.53</v>
      </c>
      <c r="G6069">
        <v>7.4665999999999997</v>
      </c>
      <c r="H6069">
        <v>15.646599999999999</v>
      </c>
      <c r="I6069">
        <v>0.63660000000000005</v>
      </c>
      <c r="J6069">
        <v>265.10000000000002</v>
      </c>
      <c r="K6069">
        <v>3.7593000000000001</v>
      </c>
      <c r="L6069">
        <v>0.57899999999999996</v>
      </c>
      <c r="M6069">
        <v>0.41010000000000002</v>
      </c>
      <c r="N6069">
        <v>3.8565</v>
      </c>
      <c r="O6069">
        <v>24635</v>
      </c>
      <c r="P6069" t="s">
        <v>6912</v>
      </c>
      <c r="Q6069">
        <v>8.9320000000000004</v>
      </c>
      <c r="R6069">
        <v>214.42859999999999</v>
      </c>
      <c r="S6069">
        <v>43.901000000000003</v>
      </c>
      <c r="T6069">
        <v>1.5374000000000001</v>
      </c>
      <c r="U6069">
        <v>79.95</v>
      </c>
      <c r="V6069">
        <v>8.2230000000000008</v>
      </c>
      <c r="W6069" t="s">
        <v>6912</v>
      </c>
      <c r="X6069" t="s">
        <v>6912</v>
      </c>
      <c r="Y6069">
        <v>630533</v>
      </c>
      <c r="Z6069" t="s">
        <v>6912</v>
      </c>
      <c r="AA6069">
        <v>1.6875</v>
      </c>
      <c r="AB6069" t="s">
        <v>6912</v>
      </c>
      <c r="AC6069">
        <v>1.4164000000000001</v>
      </c>
      <c r="AD6069" t="s">
        <v>6912</v>
      </c>
      <c r="AE6069">
        <v>7.3285999999999998</v>
      </c>
      <c r="AF6069" t="s">
        <v>6912</v>
      </c>
      <c r="AG6069" t="s">
        <v>6912</v>
      </c>
      <c r="AH6069" t="s">
        <v>6912</v>
      </c>
      <c r="AI6069">
        <v>1200.81</v>
      </c>
      <c r="AJ6069" t="s">
        <v>6912</v>
      </c>
      <c r="AK6069" t="s">
        <v>6912</v>
      </c>
      <c r="AL6069">
        <v>2.0979999999999999</v>
      </c>
      <c r="AM6069" t="s">
        <v>6912</v>
      </c>
      <c r="AN6069">
        <v>1.6281000000000001</v>
      </c>
      <c r="AO6069" t="s">
        <v>6912</v>
      </c>
      <c r="AP6069">
        <v>7.3244999999999996</v>
      </c>
    </row>
    <row r="6070" spans="1:42" x14ac:dyDescent="0.25">
      <c r="A6070" s="10">
        <v>36907</v>
      </c>
      <c r="B6070">
        <v>0.94120000000000004</v>
      </c>
      <c r="C6070">
        <v>111.27</v>
      </c>
      <c r="D6070">
        <v>1.9552</v>
      </c>
      <c r="E6070">
        <v>0.58370999999999995</v>
      </c>
      <c r="F6070">
        <v>35.427</v>
      </c>
      <c r="G6070">
        <v>7.4664999999999999</v>
      </c>
      <c r="H6070">
        <v>15.646599999999999</v>
      </c>
      <c r="I6070">
        <v>0.64070000000000005</v>
      </c>
      <c r="J6070">
        <v>264.97000000000003</v>
      </c>
      <c r="K6070">
        <v>3.7658999999999998</v>
      </c>
      <c r="L6070">
        <v>0.58050000000000002</v>
      </c>
      <c r="M6070">
        <v>0.41099999999999998</v>
      </c>
      <c r="N6070">
        <v>3.8546</v>
      </c>
      <c r="O6070">
        <v>24684</v>
      </c>
      <c r="P6070" t="s">
        <v>6912</v>
      </c>
      <c r="Q6070">
        <v>8.9295000000000009</v>
      </c>
      <c r="R6070">
        <v>214.6781</v>
      </c>
      <c r="S6070">
        <v>43.581000000000003</v>
      </c>
      <c r="T6070">
        <v>1.5385</v>
      </c>
      <c r="U6070">
        <v>80.02</v>
      </c>
      <c r="V6070">
        <v>8.2080000000000002</v>
      </c>
      <c r="W6070" t="s">
        <v>6912</v>
      </c>
      <c r="X6070" t="s">
        <v>6912</v>
      </c>
      <c r="Y6070">
        <v>631283</v>
      </c>
      <c r="Z6070" t="s">
        <v>6912</v>
      </c>
      <c r="AA6070">
        <v>1.6928000000000001</v>
      </c>
      <c r="AB6070" t="s">
        <v>6912</v>
      </c>
      <c r="AC6070">
        <v>1.4140999999999999</v>
      </c>
      <c r="AD6070" t="s">
        <v>6912</v>
      </c>
      <c r="AE6070">
        <v>7.3411</v>
      </c>
      <c r="AF6070" t="s">
        <v>6912</v>
      </c>
      <c r="AG6070" t="s">
        <v>6912</v>
      </c>
      <c r="AH6070" t="s">
        <v>6912</v>
      </c>
      <c r="AI6070">
        <v>1207.3699999999999</v>
      </c>
      <c r="AJ6070" t="s">
        <v>6912</v>
      </c>
      <c r="AK6070" t="s">
        <v>6912</v>
      </c>
      <c r="AL6070">
        <v>2.1107999999999998</v>
      </c>
      <c r="AM6070" t="s">
        <v>6912</v>
      </c>
      <c r="AN6070">
        <v>1.6328</v>
      </c>
      <c r="AO6070" t="s">
        <v>6912</v>
      </c>
      <c r="AP6070">
        <v>7.3578000000000001</v>
      </c>
    </row>
    <row r="6071" spans="1:42" x14ac:dyDescent="0.25">
      <c r="A6071" s="10">
        <v>36906</v>
      </c>
      <c r="B6071">
        <v>0.94279999999999997</v>
      </c>
      <c r="C6071">
        <v>111.92</v>
      </c>
      <c r="D6071">
        <v>1.9558</v>
      </c>
      <c r="E6071">
        <v>0.57720000000000005</v>
      </c>
      <c r="F6071">
        <v>35.255000000000003</v>
      </c>
      <c r="G6071">
        <v>7.4660000000000002</v>
      </c>
      <c r="H6071">
        <v>15.646599999999999</v>
      </c>
      <c r="I6071">
        <v>0.63880000000000003</v>
      </c>
      <c r="J6071">
        <v>265.12</v>
      </c>
      <c r="K6071">
        <v>3.7719</v>
      </c>
      <c r="L6071">
        <v>0.58109999999999995</v>
      </c>
      <c r="M6071">
        <v>0.41089999999999999</v>
      </c>
      <c r="N6071">
        <v>3.8730000000000002</v>
      </c>
      <c r="O6071">
        <v>24700</v>
      </c>
      <c r="P6071" t="s">
        <v>6912</v>
      </c>
      <c r="Q6071">
        <v>8.8695000000000004</v>
      </c>
      <c r="R6071">
        <v>214.6146</v>
      </c>
      <c r="S6071">
        <v>43.609000000000002</v>
      </c>
      <c r="T6071">
        <v>1.5427</v>
      </c>
      <c r="U6071">
        <v>79.989999999999995</v>
      </c>
      <c r="V6071">
        <v>8.2110000000000003</v>
      </c>
      <c r="W6071" t="s">
        <v>6912</v>
      </c>
      <c r="X6071" t="s">
        <v>6912</v>
      </c>
      <c r="Y6071">
        <v>631067</v>
      </c>
      <c r="Z6071" t="s">
        <v>6912</v>
      </c>
      <c r="AA6071">
        <v>1.7048000000000001</v>
      </c>
      <c r="AB6071" t="s">
        <v>6912</v>
      </c>
      <c r="AC6071">
        <v>1.417</v>
      </c>
      <c r="AD6071" t="s">
        <v>6912</v>
      </c>
      <c r="AE6071">
        <v>7.3535000000000004</v>
      </c>
      <c r="AF6071" t="s">
        <v>6912</v>
      </c>
      <c r="AG6071" t="s">
        <v>6912</v>
      </c>
      <c r="AH6071" t="s">
        <v>6912</v>
      </c>
      <c r="AI6071">
        <v>1212.25</v>
      </c>
      <c r="AJ6071" t="s">
        <v>6912</v>
      </c>
      <c r="AK6071" t="s">
        <v>6912</v>
      </c>
      <c r="AL6071">
        <v>2.1234000000000002</v>
      </c>
      <c r="AM6071" t="s">
        <v>6912</v>
      </c>
      <c r="AN6071">
        <v>1.6369</v>
      </c>
      <c r="AO6071" t="s">
        <v>6912</v>
      </c>
      <c r="AP6071">
        <v>7.4363000000000001</v>
      </c>
    </row>
    <row r="6072" spans="1:42" x14ac:dyDescent="0.25">
      <c r="A6072" s="10">
        <v>36903</v>
      </c>
      <c r="B6072">
        <v>0.95450000000000002</v>
      </c>
      <c r="C6072">
        <v>112.35</v>
      </c>
      <c r="D6072">
        <v>1.9559</v>
      </c>
      <c r="E6072">
        <v>0.57720000000000005</v>
      </c>
      <c r="F6072">
        <v>35.36</v>
      </c>
      <c r="G6072">
        <v>7.4667000000000003</v>
      </c>
      <c r="H6072">
        <v>15.646599999999999</v>
      </c>
      <c r="I6072">
        <v>0.64080000000000004</v>
      </c>
      <c r="J6072">
        <v>265.11</v>
      </c>
      <c r="K6072">
        <v>3.819</v>
      </c>
      <c r="L6072">
        <v>0.58509999999999995</v>
      </c>
      <c r="M6072">
        <v>0.41239999999999999</v>
      </c>
      <c r="N6072">
        <v>3.91</v>
      </c>
      <c r="O6072">
        <v>24973</v>
      </c>
      <c r="P6072" t="s">
        <v>6912</v>
      </c>
      <c r="Q6072">
        <v>8.8569999999999993</v>
      </c>
      <c r="R6072">
        <v>214.6557</v>
      </c>
      <c r="S6072">
        <v>43.621000000000002</v>
      </c>
      <c r="T6072">
        <v>1.5409999999999999</v>
      </c>
      <c r="U6072">
        <v>80.209999999999994</v>
      </c>
      <c r="V6072">
        <v>8.1850000000000005</v>
      </c>
      <c r="W6072" t="s">
        <v>6912</v>
      </c>
      <c r="X6072" t="s">
        <v>6912</v>
      </c>
      <c r="Y6072">
        <v>635900</v>
      </c>
      <c r="Z6072" t="s">
        <v>6912</v>
      </c>
      <c r="AA6072">
        <v>1.7002999999999999</v>
      </c>
      <c r="AB6072" t="s">
        <v>6912</v>
      </c>
      <c r="AC6072">
        <v>1.4244000000000001</v>
      </c>
      <c r="AD6072" t="s">
        <v>6912</v>
      </c>
      <c r="AE6072">
        <v>7.4447999999999999</v>
      </c>
      <c r="AF6072" t="s">
        <v>6912</v>
      </c>
      <c r="AG6072" t="s">
        <v>6912</v>
      </c>
      <c r="AH6072" t="s">
        <v>6912</v>
      </c>
      <c r="AI6072">
        <v>1223.19</v>
      </c>
      <c r="AJ6072" t="s">
        <v>6912</v>
      </c>
      <c r="AK6072" t="s">
        <v>6912</v>
      </c>
      <c r="AL6072">
        <v>2.1152000000000002</v>
      </c>
      <c r="AM6072" t="s">
        <v>6912</v>
      </c>
      <c r="AN6072">
        <v>1.6539999999999999</v>
      </c>
      <c r="AO6072" t="s">
        <v>6912</v>
      </c>
      <c r="AP6072">
        <v>7.4641999999999999</v>
      </c>
    </row>
    <row r="6073" spans="1:42" x14ac:dyDescent="0.25">
      <c r="A6073" s="10">
        <v>36902</v>
      </c>
      <c r="B6073">
        <v>0.95230000000000004</v>
      </c>
      <c r="C6073">
        <v>111.75</v>
      </c>
      <c r="D6073">
        <v>1.9556</v>
      </c>
      <c r="E6073">
        <v>0.57699999999999996</v>
      </c>
      <c r="F6073">
        <v>35.35</v>
      </c>
      <c r="G6073">
        <v>7.4668000000000001</v>
      </c>
      <c r="H6073">
        <v>15.646599999999999</v>
      </c>
      <c r="I6073">
        <v>0.63500000000000001</v>
      </c>
      <c r="J6073">
        <v>265.04000000000002</v>
      </c>
      <c r="K6073">
        <v>3.8102</v>
      </c>
      <c r="L6073">
        <v>0.5847</v>
      </c>
      <c r="M6073">
        <v>0.4113</v>
      </c>
      <c r="N6073">
        <v>3.9220000000000002</v>
      </c>
      <c r="O6073">
        <v>24900</v>
      </c>
      <c r="P6073" t="s">
        <v>6912</v>
      </c>
      <c r="Q6073">
        <v>8.8874999999999993</v>
      </c>
      <c r="R6073">
        <v>214.32589999999999</v>
      </c>
      <c r="S6073">
        <v>43.57</v>
      </c>
      <c r="T6073">
        <v>1.5324</v>
      </c>
      <c r="U6073">
        <v>80.12</v>
      </c>
      <c r="V6073">
        <v>8.1999999999999993</v>
      </c>
      <c r="W6073" t="s">
        <v>6912</v>
      </c>
      <c r="X6073" t="s">
        <v>6912</v>
      </c>
      <c r="Y6073">
        <v>635100</v>
      </c>
      <c r="Z6073" t="s">
        <v>6912</v>
      </c>
      <c r="AA6073">
        <v>1.7050000000000001</v>
      </c>
      <c r="AB6073" t="s">
        <v>6912</v>
      </c>
      <c r="AC6073">
        <v>1.4258999999999999</v>
      </c>
      <c r="AD6073" t="s">
        <v>6912</v>
      </c>
      <c r="AE6073">
        <v>7.4276999999999997</v>
      </c>
      <c r="AF6073" t="s">
        <v>6912</v>
      </c>
      <c r="AG6073" t="s">
        <v>6912</v>
      </c>
      <c r="AH6073" t="s">
        <v>6912</v>
      </c>
      <c r="AI6073">
        <v>1217.1300000000001</v>
      </c>
      <c r="AJ6073" t="s">
        <v>6912</v>
      </c>
      <c r="AK6073" t="s">
        <v>6912</v>
      </c>
      <c r="AL6073">
        <v>2.1154000000000002</v>
      </c>
      <c r="AM6073" t="s">
        <v>6912</v>
      </c>
      <c r="AN6073">
        <v>1.653</v>
      </c>
      <c r="AO6073" t="s">
        <v>6912</v>
      </c>
      <c r="AP6073">
        <v>7.5223000000000004</v>
      </c>
    </row>
    <row r="6074" spans="1:42" x14ac:dyDescent="0.25">
      <c r="A6074" s="10">
        <v>36901</v>
      </c>
      <c r="B6074">
        <v>0.94120000000000004</v>
      </c>
      <c r="C6074">
        <v>109.33</v>
      </c>
      <c r="D6074">
        <v>1.9558</v>
      </c>
      <c r="E6074">
        <v>0.57677</v>
      </c>
      <c r="F6074">
        <v>35.118000000000002</v>
      </c>
      <c r="G6074">
        <v>7.4653999999999998</v>
      </c>
      <c r="H6074">
        <v>15.646599999999999</v>
      </c>
      <c r="I6074">
        <v>0.63080000000000003</v>
      </c>
      <c r="J6074">
        <v>265.07</v>
      </c>
      <c r="K6074">
        <v>3.7656999999999998</v>
      </c>
      <c r="L6074">
        <v>0.58040000000000003</v>
      </c>
      <c r="M6074">
        <v>0.40949999999999998</v>
      </c>
      <c r="N6074">
        <v>3.9098000000000002</v>
      </c>
      <c r="O6074">
        <v>24550</v>
      </c>
      <c r="P6074" t="s">
        <v>6912</v>
      </c>
      <c r="Q6074">
        <v>8.9232999999999993</v>
      </c>
      <c r="R6074">
        <v>214.13159999999999</v>
      </c>
      <c r="S6074">
        <v>43.57</v>
      </c>
      <c r="T6074">
        <v>1.5243</v>
      </c>
      <c r="U6074">
        <v>79.67</v>
      </c>
      <c r="V6074">
        <v>8.2050000000000001</v>
      </c>
      <c r="W6074" t="s">
        <v>6912</v>
      </c>
      <c r="X6074" t="s">
        <v>6912</v>
      </c>
      <c r="Y6074">
        <v>630400</v>
      </c>
      <c r="Z6074" t="s">
        <v>6912</v>
      </c>
      <c r="AA6074">
        <v>1.6847000000000001</v>
      </c>
      <c r="AB6074" t="s">
        <v>6912</v>
      </c>
      <c r="AC6074">
        <v>1.4081999999999999</v>
      </c>
      <c r="AD6074" t="s">
        <v>6912</v>
      </c>
      <c r="AE6074">
        <v>7.3411999999999997</v>
      </c>
      <c r="AF6074" t="s">
        <v>6912</v>
      </c>
      <c r="AG6074" t="s">
        <v>6912</v>
      </c>
      <c r="AH6074" t="s">
        <v>6912</v>
      </c>
      <c r="AI6074">
        <v>1192.31</v>
      </c>
      <c r="AJ6074" t="s">
        <v>6912</v>
      </c>
      <c r="AK6074" t="s">
        <v>6912</v>
      </c>
      <c r="AL6074">
        <v>2.0996999999999999</v>
      </c>
      <c r="AM6074" t="s">
        <v>6912</v>
      </c>
      <c r="AN6074">
        <v>1.6325000000000001</v>
      </c>
      <c r="AO6074" t="s">
        <v>6912</v>
      </c>
      <c r="AP6074">
        <v>7.4071999999999996</v>
      </c>
    </row>
    <row r="6075" spans="1:42" x14ac:dyDescent="0.25">
      <c r="A6075" s="10">
        <v>36900</v>
      </c>
      <c r="B6075">
        <v>0.94010000000000005</v>
      </c>
      <c r="C6075">
        <v>108.78</v>
      </c>
      <c r="D6075">
        <v>1.9558</v>
      </c>
      <c r="E6075">
        <v>0.57667000000000002</v>
      </c>
      <c r="F6075">
        <v>35.090000000000003</v>
      </c>
      <c r="G6075">
        <v>7.4641999999999999</v>
      </c>
      <c r="H6075">
        <v>15.646599999999999</v>
      </c>
      <c r="I6075">
        <v>0.63139999999999996</v>
      </c>
      <c r="J6075">
        <v>265.01</v>
      </c>
      <c r="K6075">
        <v>3.7595000000000001</v>
      </c>
      <c r="L6075">
        <v>0.58020000000000005</v>
      </c>
      <c r="M6075">
        <v>0.40949999999999998</v>
      </c>
      <c r="N6075">
        <v>3.8856999999999999</v>
      </c>
      <c r="O6075">
        <v>24527</v>
      </c>
      <c r="P6075" t="s">
        <v>6912</v>
      </c>
      <c r="Q6075">
        <v>8.9499999999999993</v>
      </c>
      <c r="R6075">
        <v>213.83500000000001</v>
      </c>
      <c r="S6075">
        <v>43.604999999999997</v>
      </c>
      <c r="T6075">
        <v>1.5232000000000001</v>
      </c>
      <c r="U6075">
        <v>79.61</v>
      </c>
      <c r="V6075">
        <v>8.2494999999999994</v>
      </c>
      <c r="W6075" t="s">
        <v>6912</v>
      </c>
      <c r="X6075" t="s">
        <v>6912</v>
      </c>
      <c r="Y6075">
        <v>629467</v>
      </c>
      <c r="Z6075" t="s">
        <v>6912</v>
      </c>
      <c r="AA6075">
        <v>1.6767000000000001</v>
      </c>
      <c r="AB6075" t="s">
        <v>6912</v>
      </c>
      <c r="AC6075">
        <v>1.4063000000000001</v>
      </c>
      <c r="AD6075" t="s">
        <v>6912</v>
      </c>
      <c r="AE6075">
        <v>7.3326000000000002</v>
      </c>
      <c r="AF6075" t="s">
        <v>6912</v>
      </c>
      <c r="AG6075" t="s">
        <v>6912</v>
      </c>
      <c r="AH6075" t="s">
        <v>6912</v>
      </c>
      <c r="AI6075">
        <v>1206.8800000000001</v>
      </c>
      <c r="AJ6075" t="s">
        <v>6912</v>
      </c>
      <c r="AK6075" t="s">
        <v>6912</v>
      </c>
      <c r="AL6075">
        <v>2.1139000000000001</v>
      </c>
      <c r="AM6075" t="s">
        <v>6912</v>
      </c>
      <c r="AN6075">
        <v>1.6285000000000001</v>
      </c>
      <c r="AO6075" t="s">
        <v>6912</v>
      </c>
      <c r="AP6075">
        <v>7.2218</v>
      </c>
    </row>
    <row r="6076" spans="1:42" x14ac:dyDescent="0.25">
      <c r="A6076" s="10">
        <v>36899</v>
      </c>
      <c r="B6076">
        <v>0.94969999999999999</v>
      </c>
      <c r="C6076">
        <v>110.55</v>
      </c>
      <c r="D6076">
        <v>1.9557</v>
      </c>
      <c r="E6076">
        <v>0.57677</v>
      </c>
      <c r="F6076">
        <v>35.173000000000002</v>
      </c>
      <c r="G6076">
        <v>7.4650999999999996</v>
      </c>
      <c r="H6076">
        <v>15.646599999999999</v>
      </c>
      <c r="I6076">
        <v>0.63280000000000003</v>
      </c>
      <c r="J6076">
        <v>264.95999999999998</v>
      </c>
      <c r="K6076">
        <v>3.7997000000000001</v>
      </c>
      <c r="L6076">
        <v>0.58509999999999995</v>
      </c>
      <c r="M6076">
        <v>0.41070000000000001</v>
      </c>
      <c r="N6076">
        <v>3.887</v>
      </c>
      <c r="O6076">
        <v>24733</v>
      </c>
      <c r="P6076" t="s">
        <v>6912</v>
      </c>
      <c r="Q6076">
        <v>8.9285999999999994</v>
      </c>
      <c r="R6076">
        <v>213.83750000000001</v>
      </c>
      <c r="S6076">
        <v>43.854999999999997</v>
      </c>
      <c r="T6076">
        <v>1.5270999999999999</v>
      </c>
      <c r="U6076">
        <v>79.97</v>
      </c>
      <c r="V6076">
        <v>8.298</v>
      </c>
      <c r="W6076" t="s">
        <v>6912</v>
      </c>
      <c r="X6076" t="s">
        <v>6912</v>
      </c>
      <c r="Y6076">
        <v>632633</v>
      </c>
      <c r="Z6076" t="s">
        <v>6912</v>
      </c>
      <c r="AA6076">
        <v>1.6745000000000001</v>
      </c>
      <c r="AB6076" t="s">
        <v>6912</v>
      </c>
      <c r="AC6076">
        <v>1.4212</v>
      </c>
      <c r="AD6076" t="s">
        <v>6912</v>
      </c>
      <c r="AE6076">
        <v>7.4074999999999998</v>
      </c>
      <c r="AF6076" t="s">
        <v>6912</v>
      </c>
      <c r="AG6076" t="s">
        <v>6912</v>
      </c>
      <c r="AH6076" t="s">
        <v>6912</v>
      </c>
      <c r="AI6076">
        <v>1202.46</v>
      </c>
      <c r="AJ6076" t="s">
        <v>6912</v>
      </c>
      <c r="AK6076" t="s">
        <v>6912</v>
      </c>
      <c r="AL6076">
        <v>2.1086999999999998</v>
      </c>
      <c r="AM6076" t="s">
        <v>6912</v>
      </c>
      <c r="AN6076">
        <v>1.6415999999999999</v>
      </c>
      <c r="AO6076" t="s">
        <v>6912</v>
      </c>
      <c r="AP6076">
        <v>7.1840000000000002</v>
      </c>
    </row>
    <row r="6077" spans="1:42" x14ac:dyDescent="0.25">
      <c r="A6077" s="10">
        <v>36896</v>
      </c>
      <c r="B6077">
        <v>0.95450000000000002</v>
      </c>
      <c r="C6077">
        <v>111.22</v>
      </c>
      <c r="D6077">
        <v>1.9558</v>
      </c>
      <c r="E6077">
        <v>0.57637000000000005</v>
      </c>
      <c r="F6077">
        <v>35.237000000000002</v>
      </c>
      <c r="G6077">
        <v>7.4633000000000003</v>
      </c>
      <c r="H6077">
        <v>15.646599999999999</v>
      </c>
      <c r="I6077">
        <v>0.63490000000000002</v>
      </c>
      <c r="J6077">
        <v>264.87</v>
      </c>
      <c r="K6077">
        <v>3.819</v>
      </c>
      <c r="L6077">
        <v>0.5867</v>
      </c>
      <c r="M6077">
        <v>0.41160000000000002</v>
      </c>
      <c r="N6077">
        <v>3.89</v>
      </c>
      <c r="O6077">
        <v>24777</v>
      </c>
      <c r="P6077" t="s">
        <v>6912</v>
      </c>
      <c r="Q6077">
        <v>8.9320000000000004</v>
      </c>
      <c r="R6077">
        <v>213.6771</v>
      </c>
      <c r="S6077">
        <v>43.860999999999997</v>
      </c>
      <c r="T6077">
        <v>1.5289999999999999</v>
      </c>
      <c r="U6077">
        <v>80.12</v>
      </c>
      <c r="V6077">
        <v>8.2910000000000004</v>
      </c>
      <c r="W6077" t="s">
        <v>6912</v>
      </c>
      <c r="X6077" t="s">
        <v>6912</v>
      </c>
      <c r="Y6077">
        <v>634750</v>
      </c>
      <c r="Z6077" t="s">
        <v>6912</v>
      </c>
      <c r="AA6077">
        <v>1.6734</v>
      </c>
      <c r="AB6077" t="s">
        <v>6912</v>
      </c>
      <c r="AC6077">
        <v>1.4348000000000001</v>
      </c>
      <c r="AD6077" t="s">
        <v>6912</v>
      </c>
      <c r="AE6077">
        <v>7.4446000000000003</v>
      </c>
      <c r="AF6077" t="s">
        <v>6912</v>
      </c>
      <c r="AG6077" t="s">
        <v>6912</v>
      </c>
      <c r="AH6077" t="s">
        <v>6912</v>
      </c>
      <c r="AI6077">
        <v>1204.8699999999999</v>
      </c>
      <c r="AJ6077" t="s">
        <v>6912</v>
      </c>
      <c r="AK6077" t="s">
        <v>6912</v>
      </c>
      <c r="AL6077">
        <v>2.1139000000000001</v>
      </c>
      <c r="AM6077" t="s">
        <v>6912</v>
      </c>
      <c r="AN6077">
        <v>1.6551</v>
      </c>
      <c r="AO6077" t="s">
        <v>6912</v>
      </c>
      <c r="AP6077">
        <v>7.1670999999999996</v>
      </c>
    </row>
    <row r="6078" spans="1:42" x14ac:dyDescent="0.25">
      <c r="A6078" s="10">
        <v>36895</v>
      </c>
      <c r="B6078">
        <v>0.94579999999999997</v>
      </c>
      <c r="C6078">
        <v>108.25</v>
      </c>
      <c r="D6078">
        <v>1.9556</v>
      </c>
      <c r="E6078">
        <v>0.57581000000000004</v>
      </c>
      <c r="F6078">
        <v>35.159999999999997</v>
      </c>
      <c r="G6078">
        <v>7.4623999999999997</v>
      </c>
      <c r="H6078">
        <v>15.646599999999999</v>
      </c>
      <c r="I6078">
        <v>0.63260000000000005</v>
      </c>
      <c r="J6078">
        <v>264.77</v>
      </c>
      <c r="K6078">
        <v>3.7841999999999998</v>
      </c>
      <c r="L6078">
        <v>0.58209999999999995</v>
      </c>
      <c r="M6078">
        <v>0.41039999999999999</v>
      </c>
      <c r="N6078">
        <v>3.8974000000000002</v>
      </c>
      <c r="O6078">
        <v>24572</v>
      </c>
      <c r="P6078" t="s">
        <v>6912</v>
      </c>
      <c r="Q6078">
        <v>8.9153000000000002</v>
      </c>
      <c r="R6078">
        <v>213.4939</v>
      </c>
      <c r="S6078">
        <v>43.798000000000002</v>
      </c>
      <c r="T6078">
        <v>1.5217000000000001</v>
      </c>
      <c r="U6078">
        <v>79.8</v>
      </c>
      <c r="V6078">
        <v>8.2710000000000008</v>
      </c>
      <c r="W6078" t="s">
        <v>6912</v>
      </c>
      <c r="X6078" t="s">
        <v>6912</v>
      </c>
      <c r="Y6078">
        <v>630930</v>
      </c>
      <c r="Z6078" t="s">
        <v>6912</v>
      </c>
      <c r="AA6078">
        <v>1.6755</v>
      </c>
      <c r="AB6078" t="s">
        <v>6912</v>
      </c>
      <c r="AC6078">
        <v>1.4140999999999999</v>
      </c>
      <c r="AD6078" t="s">
        <v>6912</v>
      </c>
      <c r="AE6078">
        <v>7.3769999999999998</v>
      </c>
      <c r="AF6078" t="s">
        <v>6912</v>
      </c>
      <c r="AG6078" t="s">
        <v>6912</v>
      </c>
      <c r="AH6078" t="s">
        <v>6912</v>
      </c>
      <c r="AI6078">
        <v>1190.57</v>
      </c>
      <c r="AJ6078" t="s">
        <v>6912</v>
      </c>
      <c r="AK6078" t="s">
        <v>6912</v>
      </c>
      <c r="AL6078">
        <v>2.1259999999999999</v>
      </c>
      <c r="AM6078" t="s">
        <v>6912</v>
      </c>
      <c r="AN6078">
        <v>1.6389</v>
      </c>
      <c r="AO6078" t="s">
        <v>6912</v>
      </c>
      <c r="AP6078">
        <v>7.1005000000000003</v>
      </c>
    </row>
    <row r="6079" spans="1:42" x14ac:dyDescent="0.25">
      <c r="A6079" s="10">
        <v>36894</v>
      </c>
      <c r="B6079">
        <v>0.95299999999999996</v>
      </c>
      <c r="C6079">
        <v>108.88</v>
      </c>
      <c r="D6079">
        <v>1.9558</v>
      </c>
      <c r="E6079">
        <v>0.57498000000000005</v>
      </c>
      <c r="F6079">
        <v>35.375</v>
      </c>
      <c r="G6079">
        <v>7.4595000000000002</v>
      </c>
      <c r="H6079">
        <v>15.646599999999999</v>
      </c>
      <c r="I6079">
        <v>0.63249999999999995</v>
      </c>
      <c r="J6079">
        <v>264.55</v>
      </c>
      <c r="K6079">
        <v>3.8130000000000002</v>
      </c>
      <c r="L6079">
        <v>0.58430000000000004</v>
      </c>
      <c r="M6079">
        <v>0.41099999999999998</v>
      </c>
      <c r="N6079">
        <v>3.903</v>
      </c>
      <c r="O6079">
        <v>24730</v>
      </c>
      <c r="P6079" t="s">
        <v>6912</v>
      </c>
      <c r="Q6079">
        <v>8.9466999999999999</v>
      </c>
      <c r="R6079">
        <v>213.55250000000001</v>
      </c>
      <c r="S6079">
        <v>43.988</v>
      </c>
      <c r="T6079">
        <v>1.522</v>
      </c>
      <c r="U6079">
        <v>79.92</v>
      </c>
      <c r="V6079">
        <v>8.3145000000000007</v>
      </c>
      <c r="W6079" t="s">
        <v>6912</v>
      </c>
      <c r="X6079" t="s">
        <v>6912</v>
      </c>
      <c r="Y6079">
        <v>632957</v>
      </c>
      <c r="Z6079" t="s">
        <v>6912</v>
      </c>
      <c r="AA6079">
        <v>1.6915</v>
      </c>
      <c r="AB6079" t="s">
        <v>6912</v>
      </c>
      <c r="AC6079">
        <v>1.4266000000000001</v>
      </c>
      <c r="AD6079" t="s">
        <v>6912</v>
      </c>
      <c r="AE6079">
        <v>7.4333</v>
      </c>
      <c r="AF6079" t="s">
        <v>6912</v>
      </c>
      <c r="AG6079" t="s">
        <v>6912</v>
      </c>
      <c r="AH6079" t="s">
        <v>6912</v>
      </c>
      <c r="AI6079">
        <v>1211.17</v>
      </c>
      <c r="AJ6079" t="s">
        <v>6912</v>
      </c>
      <c r="AK6079" t="s">
        <v>6912</v>
      </c>
      <c r="AL6079">
        <v>2.1272000000000002</v>
      </c>
      <c r="AM6079" t="s">
        <v>6912</v>
      </c>
      <c r="AN6079">
        <v>1.6505000000000001</v>
      </c>
      <c r="AO6079" t="s">
        <v>6912</v>
      </c>
      <c r="AP6079">
        <v>7.1313000000000004</v>
      </c>
    </row>
    <row r="6080" spans="1:42" x14ac:dyDescent="0.25">
      <c r="A6080" s="10">
        <v>36893</v>
      </c>
      <c r="B6080">
        <v>0.94230000000000003</v>
      </c>
      <c r="C6080">
        <v>108.26</v>
      </c>
      <c r="D6080">
        <v>1.9557</v>
      </c>
      <c r="E6080">
        <v>0.57450999999999997</v>
      </c>
      <c r="F6080">
        <v>35.112000000000002</v>
      </c>
      <c r="G6080">
        <v>7.4611000000000001</v>
      </c>
      <c r="H6080">
        <v>15.646599999999999</v>
      </c>
      <c r="I6080">
        <v>0.63149999999999995</v>
      </c>
      <c r="J6080">
        <v>264.58</v>
      </c>
      <c r="K6080">
        <v>3.7706</v>
      </c>
      <c r="L6080">
        <v>0.58140000000000003</v>
      </c>
      <c r="M6080">
        <v>0.4098</v>
      </c>
      <c r="N6080">
        <v>3.8624999999999998</v>
      </c>
      <c r="O6080">
        <v>24467</v>
      </c>
      <c r="P6080" t="s">
        <v>6912</v>
      </c>
      <c r="Q6080">
        <v>8.8879999999999999</v>
      </c>
      <c r="R6080">
        <v>213.4667</v>
      </c>
      <c r="S6080">
        <v>43.859000000000002</v>
      </c>
      <c r="T6080">
        <v>1.5218</v>
      </c>
      <c r="U6080">
        <v>79.75</v>
      </c>
      <c r="V6080">
        <v>8.3064999999999998</v>
      </c>
      <c r="W6080" t="s">
        <v>6912</v>
      </c>
      <c r="X6080" t="s">
        <v>6912</v>
      </c>
      <c r="Y6080">
        <v>630033</v>
      </c>
      <c r="Z6080" t="s">
        <v>6912</v>
      </c>
      <c r="AA6080">
        <v>1.6845000000000001</v>
      </c>
      <c r="AB6080" t="s">
        <v>6912</v>
      </c>
      <c r="AC6080">
        <v>1.4115</v>
      </c>
      <c r="AD6080" t="s">
        <v>6912</v>
      </c>
      <c r="AE6080">
        <v>7.3497000000000003</v>
      </c>
      <c r="AF6080" t="s">
        <v>6912</v>
      </c>
      <c r="AG6080" t="s">
        <v>6912</v>
      </c>
      <c r="AH6080" t="s">
        <v>6912</v>
      </c>
      <c r="AI6080">
        <v>1202.3699999999999</v>
      </c>
      <c r="AJ6080" t="s">
        <v>6912</v>
      </c>
      <c r="AK6080" t="s">
        <v>6912</v>
      </c>
      <c r="AL6080">
        <v>2.1364999999999998</v>
      </c>
      <c r="AM6080" t="s">
        <v>6912</v>
      </c>
      <c r="AN6080">
        <v>1.6375999999999999</v>
      </c>
      <c r="AO6080" t="s">
        <v>6912</v>
      </c>
      <c r="AP6080">
        <v>7.1340000000000003</v>
      </c>
    </row>
    <row r="6081" spans="1:42" x14ac:dyDescent="0.25">
      <c r="A6081" s="10">
        <v>36889</v>
      </c>
      <c r="B6081">
        <v>0.93049999999999999</v>
      </c>
      <c r="C6081">
        <v>106.92</v>
      </c>
      <c r="D6081">
        <v>1.9542999999999999</v>
      </c>
      <c r="E6081">
        <v>0.57369000000000003</v>
      </c>
      <c r="F6081">
        <v>35.046999999999997</v>
      </c>
      <c r="G6081">
        <v>7.4630999999999998</v>
      </c>
      <c r="H6081">
        <v>15.646599999999999</v>
      </c>
      <c r="I6081">
        <v>0.62409999999999999</v>
      </c>
      <c r="J6081">
        <v>265</v>
      </c>
      <c r="K6081">
        <v>3.7229000000000001</v>
      </c>
      <c r="L6081">
        <v>0.57640000000000002</v>
      </c>
      <c r="M6081">
        <v>0.40749999999999997</v>
      </c>
      <c r="N6081">
        <v>3.8498000000000001</v>
      </c>
      <c r="O6081">
        <v>24142</v>
      </c>
      <c r="P6081" t="s">
        <v>6912</v>
      </c>
      <c r="Q6081">
        <v>8.8313000000000006</v>
      </c>
      <c r="R6081">
        <v>213.5401</v>
      </c>
      <c r="S6081">
        <v>43.933</v>
      </c>
      <c r="T6081">
        <v>1.5232000000000001</v>
      </c>
      <c r="U6081">
        <v>78.8</v>
      </c>
      <c r="V6081">
        <v>8.2334999999999994</v>
      </c>
      <c r="W6081" t="s">
        <v>6912</v>
      </c>
      <c r="X6081" t="s">
        <v>6912</v>
      </c>
      <c r="Y6081">
        <v>624267</v>
      </c>
      <c r="Z6081" t="s">
        <v>6912</v>
      </c>
      <c r="AA6081">
        <v>1.677</v>
      </c>
      <c r="AB6081" t="s">
        <v>6912</v>
      </c>
      <c r="AC6081">
        <v>1.3965000000000001</v>
      </c>
      <c r="AD6081" t="s">
        <v>6912</v>
      </c>
      <c r="AE6081">
        <v>7.2577999999999996</v>
      </c>
      <c r="AF6081" t="s">
        <v>6912</v>
      </c>
      <c r="AG6081" t="s">
        <v>6912</v>
      </c>
      <c r="AH6081" t="s">
        <v>6912</v>
      </c>
      <c r="AI6081">
        <v>1177.08</v>
      </c>
      <c r="AJ6081" t="s">
        <v>6912</v>
      </c>
      <c r="AK6081" t="s">
        <v>6912</v>
      </c>
      <c r="AL6081">
        <v>2.1120000000000001</v>
      </c>
      <c r="AM6081" t="s">
        <v>6912</v>
      </c>
      <c r="AN6081">
        <v>1.6126</v>
      </c>
      <c r="AO6081" t="s">
        <v>6912</v>
      </c>
      <c r="AP6081">
        <v>7.0392000000000001</v>
      </c>
    </row>
    <row r="6082" spans="1:42" x14ac:dyDescent="0.25">
      <c r="A6082" s="10">
        <v>36888</v>
      </c>
      <c r="B6082">
        <v>0.92849999999999999</v>
      </c>
      <c r="C6082">
        <v>106.4</v>
      </c>
      <c r="D6082">
        <v>1.9491000000000001</v>
      </c>
      <c r="E6082">
        <v>0.57362000000000002</v>
      </c>
      <c r="F6082">
        <v>35.06</v>
      </c>
      <c r="G6082">
        <v>7.4646999999999997</v>
      </c>
      <c r="H6082">
        <v>15.646599999999999</v>
      </c>
      <c r="I6082">
        <v>0.62380000000000002</v>
      </c>
      <c r="J6082">
        <v>265.10000000000002</v>
      </c>
      <c r="K6082">
        <v>3.7130999999999998</v>
      </c>
      <c r="L6082">
        <v>0.57550000000000001</v>
      </c>
      <c r="M6082">
        <v>0.40710000000000002</v>
      </c>
      <c r="N6082">
        <v>3.8490000000000002</v>
      </c>
      <c r="O6082">
        <v>24023</v>
      </c>
      <c r="P6082" t="s">
        <v>6912</v>
      </c>
      <c r="Q6082">
        <v>8.8428000000000004</v>
      </c>
      <c r="R6082">
        <v>213.59899999999999</v>
      </c>
      <c r="S6082">
        <v>43.99</v>
      </c>
      <c r="T6082">
        <v>1.5276000000000001</v>
      </c>
      <c r="U6082">
        <v>78.680000000000007</v>
      </c>
      <c r="V6082">
        <v>8.2524999999999995</v>
      </c>
      <c r="W6082" t="s">
        <v>6912</v>
      </c>
      <c r="X6082" t="s">
        <v>6912</v>
      </c>
      <c r="Y6082">
        <v>624000</v>
      </c>
      <c r="Z6082" t="s">
        <v>6912</v>
      </c>
      <c r="AA6082">
        <v>1.675</v>
      </c>
      <c r="AB6082" t="s">
        <v>6912</v>
      </c>
      <c r="AC6082">
        <v>1.4021999999999999</v>
      </c>
      <c r="AD6082" t="s">
        <v>6912</v>
      </c>
      <c r="AE6082">
        <v>7.2413999999999996</v>
      </c>
      <c r="AF6082" t="s">
        <v>6912</v>
      </c>
      <c r="AG6082" t="s">
        <v>6912</v>
      </c>
      <c r="AH6082" t="s">
        <v>6912</v>
      </c>
      <c r="AI6082">
        <v>1162.95</v>
      </c>
      <c r="AJ6082" t="s">
        <v>6912</v>
      </c>
      <c r="AK6082" t="s">
        <v>6912</v>
      </c>
      <c r="AL6082">
        <v>2.1034999999999999</v>
      </c>
      <c r="AM6082" t="s">
        <v>6912</v>
      </c>
      <c r="AN6082">
        <v>1.6077999999999999</v>
      </c>
      <c r="AO6082" t="s">
        <v>6912</v>
      </c>
      <c r="AP6082">
        <v>7.0250000000000004</v>
      </c>
    </row>
    <row r="6083" spans="1:42" x14ac:dyDescent="0.25">
      <c r="A6083" s="10">
        <v>36887</v>
      </c>
      <c r="B6083">
        <v>0.93100000000000005</v>
      </c>
      <c r="C6083">
        <v>106.08</v>
      </c>
      <c r="D6083">
        <v>1.9489000000000001</v>
      </c>
      <c r="E6083">
        <v>0.57382</v>
      </c>
      <c r="F6083">
        <v>34.969000000000001</v>
      </c>
      <c r="G6083">
        <v>7.4657</v>
      </c>
      <c r="H6083">
        <v>15.646599999999999</v>
      </c>
      <c r="I6083">
        <v>0.62539999999999996</v>
      </c>
      <c r="J6083">
        <v>265.58999999999997</v>
      </c>
      <c r="K6083">
        <v>3.7231000000000001</v>
      </c>
      <c r="L6083">
        <v>0.57620000000000005</v>
      </c>
      <c r="M6083">
        <v>0.40770000000000001</v>
      </c>
      <c r="N6083">
        <v>3.8403</v>
      </c>
      <c r="O6083">
        <v>24034</v>
      </c>
      <c r="P6083" t="s">
        <v>6912</v>
      </c>
      <c r="Q6083">
        <v>8.86</v>
      </c>
      <c r="R6083">
        <v>213.1542</v>
      </c>
      <c r="S6083">
        <v>43.948999999999998</v>
      </c>
      <c r="T6083">
        <v>1.5243</v>
      </c>
      <c r="U6083">
        <v>78.599999999999994</v>
      </c>
      <c r="V6083">
        <v>8.2484999999999999</v>
      </c>
      <c r="W6083" t="s">
        <v>6912</v>
      </c>
      <c r="X6083" t="s">
        <v>6912</v>
      </c>
      <c r="Y6083">
        <v>625000</v>
      </c>
      <c r="Z6083" t="s">
        <v>6912</v>
      </c>
      <c r="AA6083">
        <v>1.6740999999999999</v>
      </c>
      <c r="AB6083" t="s">
        <v>6912</v>
      </c>
      <c r="AC6083">
        <v>1.4061999999999999</v>
      </c>
      <c r="AD6083" t="s">
        <v>6912</v>
      </c>
      <c r="AE6083">
        <v>7.2610000000000001</v>
      </c>
      <c r="AF6083" t="s">
        <v>6912</v>
      </c>
      <c r="AG6083" t="s">
        <v>6912</v>
      </c>
      <c r="AH6083" t="s">
        <v>6912</v>
      </c>
      <c r="AI6083">
        <v>1171.6600000000001</v>
      </c>
      <c r="AJ6083" t="s">
        <v>6912</v>
      </c>
      <c r="AK6083" t="s">
        <v>6912</v>
      </c>
      <c r="AL6083">
        <v>2.1082999999999998</v>
      </c>
      <c r="AM6083" t="s">
        <v>6912</v>
      </c>
      <c r="AN6083">
        <v>1.6075999999999999</v>
      </c>
      <c r="AO6083" t="s">
        <v>6912</v>
      </c>
      <c r="AP6083">
        <v>7.0267999999999997</v>
      </c>
    </row>
    <row r="6084" spans="1:42" x14ac:dyDescent="0.25">
      <c r="A6084" s="10">
        <v>36882</v>
      </c>
      <c r="B6084">
        <v>0.92400000000000004</v>
      </c>
      <c r="C6084">
        <v>103.78</v>
      </c>
      <c r="D6084">
        <v>1.9537</v>
      </c>
      <c r="E6084">
        <v>0.57338999999999996</v>
      </c>
      <c r="F6084">
        <v>34.901000000000003</v>
      </c>
      <c r="G6084">
        <v>7.4640000000000004</v>
      </c>
      <c r="H6084">
        <v>15.646599999999999</v>
      </c>
      <c r="I6084">
        <v>0.62419999999999998</v>
      </c>
      <c r="J6084">
        <v>264.81</v>
      </c>
      <c r="K6084">
        <v>3.6951999999999998</v>
      </c>
      <c r="L6084">
        <v>0.57169999999999999</v>
      </c>
      <c r="M6084">
        <v>0.40670000000000001</v>
      </c>
      <c r="N6084">
        <v>3.8582999999999998</v>
      </c>
      <c r="O6084">
        <v>23806</v>
      </c>
      <c r="P6084" t="s">
        <v>6912</v>
      </c>
      <c r="Q6084">
        <v>8.8088999999999995</v>
      </c>
      <c r="R6084">
        <v>213.56639999999999</v>
      </c>
      <c r="S6084">
        <v>43.683</v>
      </c>
      <c r="T6084">
        <v>1.522</v>
      </c>
      <c r="U6084">
        <v>78.16</v>
      </c>
      <c r="V6084">
        <v>8.1914999999999996</v>
      </c>
      <c r="W6084" t="s">
        <v>6912</v>
      </c>
      <c r="X6084" t="s">
        <v>6912</v>
      </c>
      <c r="Y6084">
        <v>622500</v>
      </c>
      <c r="Z6084" t="s">
        <v>6912</v>
      </c>
      <c r="AA6084">
        <v>1.6609</v>
      </c>
      <c r="AB6084" t="s">
        <v>6912</v>
      </c>
      <c r="AC6084">
        <v>1.4053</v>
      </c>
      <c r="AD6084" t="s">
        <v>6912</v>
      </c>
      <c r="AE6084">
        <v>7.2066999999999997</v>
      </c>
      <c r="AF6084" t="s">
        <v>6912</v>
      </c>
      <c r="AG6084" t="s">
        <v>6912</v>
      </c>
      <c r="AH6084" t="s">
        <v>6912</v>
      </c>
      <c r="AI6084">
        <v>1143.27</v>
      </c>
      <c r="AJ6084" t="s">
        <v>6912</v>
      </c>
      <c r="AK6084" t="s">
        <v>6912</v>
      </c>
      <c r="AL6084">
        <v>2.1036000000000001</v>
      </c>
      <c r="AM6084" t="s">
        <v>6912</v>
      </c>
      <c r="AN6084">
        <v>1.5953999999999999</v>
      </c>
      <c r="AO6084" t="s">
        <v>6912</v>
      </c>
      <c r="AP6084">
        <v>7.0132000000000003</v>
      </c>
    </row>
    <row r="6085" spans="1:42" x14ac:dyDescent="0.25">
      <c r="A6085" s="10">
        <v>36881</v>
      </c>
      <c r="B6085">
        <v>0.91459999999999997</v>
      </c>
      <c r="C6085">
        <v>102.37</v>
      </c>
      <c r="D6085">
        <v>1.9550000000000001</v>
      </c>
      <c r="E6085">
        <v>0.57306999999999997</v>
      </c>
      <c r="F6085">
        <v>34.822000000000003</v>
      </c>
      <c r="G6085">
        <v>7.4630000000000001</v>
      </c>
      <c r="H6085">
        <v>15.646599999999999</v>
      </c>
      <c r="I6085">
        <v>0.61799999999999999</v>
      </c>
      <c r="J6085">
        <v>264.45</v>
      </c>
      <c r="K6085">
        <v>3.6575000000000002</v>
      </c>
      <c r="L6085">
        <v>0.56710000000000005</v>
      </c>
      <c r="M6085">
        <v>0.4047</v>
      </c>
      <c r="N6085">
        <v>3.8567999999999998</v>
      </c>
      <c r="O6085">
        <v>23506</v>
      </c>
      <c r="P6085" t="s">
        <v>6912</v>
      </c>
      <c r="Q6085">
        <v>8.7274999999999991</v>
      </c>
      <c r="R6085">
        <v>213.36750000000001</v>
      </c>
      <c r="S6085">
        <v>43.854999999999997</v>
      </c>
      <c r="T6085">
        <v>1.5244</v>
      </c>
      <c r="U6085">
        <v>78.03</v>
      </c>
      <c r="V6085">
        <v>8.1769999999999996</v>
      </c>
      <c r="W6085" t="s">
        <v>6912</v>
      </c>
      <c r="X6085" t="s">
        <v>6912</v>
      </c>
      <c r="Y6085">
        <v>614560</v>
      </c>
      <c r="Z6085" t="s">
        <v>6912</v>
      </c>
      <c r="AA6085">
        <v>1.6579999999999999</v>
      </c>
      <c r="AB6085" t="s">
        <v>6912</v>
      </c>
      <c r="AC6085">
        <v>1.3924000000000001</v>
      </c>
      <c r="AD6085" t="s">
        <v>6912</v>
      </c>
      <c r="AE6085">
        <v>7.1334</v>
      </c>
      <c r="AF6085" t="s">
        <v>6912</v>
      </c>
      <c r="AG6085" t="s">
        <v>6912</v>
      </c>
      <c r="AH6085" t="s">
        <v>6912</v>
      </c>
      <c r="AI6085">
        <v>1122.49</v>
      </c>
      <c r="AJ6085" t="s">
        <v>6912</v>
      </c>
      <c r="AK6085" t="s">
        <v>6912</v>
      </c>
      <c r="AL6085">
        <v>2.0830000000000002</v>
      </c>
      <c r="AM6085" t="s">
        <v>6912</v>
      </c>
      <c r="AN6085">
        <v>1.5827</v>
      </c>
      <c r="AO6085" t="s">
        <v>6912</v>
      </c>
      <c r="AP6085">
        <v>6.9806999999999997</v>
      </c>
    </row>
    <row r="6086" spans="1:42" x14ac:dyDescent="0.25">
      <c r="A6086" s="10">
        <v>36880</v>
      </c>
      <c r="B6086">
        <v>0.90590000000000004</v>
      </c>
      <c r="C6086">
        <v>102.05</v>
      </c>
      <c r="D6086">
        <v>1.9557</v>
      </c>
      <c r="E6086">
        <v>0.57240999999999997</v>
      </c>
      <c r="F6086">
        <v>34.716999999999999</v>
      </c>
      <c r="G6086">
        <v>7.4619999999999997</v>
      </c>
      <c r="H6086">
        <v>15.646599999999999</v>
      </c>
      <c r="I6086">
        <v>0.61729999999999996</v>
      </c>
      <c r="J6086">
        <v>264.36</v>
      </c>
      <c r="K6086">
        <v>3.6223999999999998</v>
      </c>
      <c r="L6086">
        <v>0.56369999999999998</v>
      </c>
      <c r="M6086">
        <v>0.40360000000000001</v>
      </c>
      <c r="N6086">
        <v>3.8481999999999998</v>
      </c>
      <c r="O6086">
        <v>23229</v>
      </c>
      <c r="P6086" t="s">
        <v>6912</v>
      </c>
      <c r="Q6086">
        <v>8.7025000000000006</v>
      </c>
      <c r="R6086">
        <v>213.2296</v>
      </c>
      <c r="S6086">
        <v>43.883000000000003</v>
      </c>
      <c r="T6086">
        <v>1.5162</v>
      </c>
      <c r="U6086">
        <v>77.7</v>
      </c>
      <c r="V6086">
        <v>8.1364999999999998</v>
      </c>
      <c r="W6086" t="s">
        <v>6912</v>
      </c>
      <c r="X6086" t="s">
        <v>6912</v>
      </c>
      <c r="Y6086">
        <v>613335</v>
      </c>
      <c r="Z6086" t="s">
        <v>6912</v>
      </c>
      <c r="AA6086">
        <v>1.651</v>
      </c>
      <c r="AB6086" t="s">
        <v>6912</v>
      </c>
      <c r="AC6086">
        <v>1.3807</v>
      </c>
      <c r="AD6086" t="s">
        <v>6912</v>
      </c>
      <c r="AE6086">
        <v>7.0658000000000003</v>
      </c>
      <c r="AF6086" t="s">
        <v>6912</v>
      </c>
      <c r="AG6086" t="s">
        <v>6912</v>
      </c>
      <c r="AH6086" t="s">
        <v>6912</v>
      </c>
      <c r="AI6086">
        <v>1102.48</v>
      </c>
      <c r="AJ6086" t="s">
        <v>6912</v>
      </c>
      <c r="AK6086" t="s">
        <v>6912</v>
      </c>
      <c r="AL6086">
        <v>2.0815000000000001</v>
      </c>
      <c r="AM6086" t="s">
        <v>6912</v>
      </c>
      <c r="AN6086">
        <v>1.5697000000000001</v>
      </c>
      <c r="AO6086" t="s">
        <v>6912</v>
      </c>
      <c r="AP6086">
        <v>6.9211</v>
      </c>
    </row>
    <row r="6087" spans="1:42" x14ac:dyDescent="0.25">
      <c r="A6087" s="10">
        <v>36879</v>
      </c>
      <c r="B6087">
        <v>0.89029999999999998</v>
      </c>
      <c r="C6087">
        <v>99.96</v>
      </c>
      <c r="D6087">
        <v>1.9547000000000001</v>
      </c>
      <c r="E6087">
        <v>0.57240999999999997</v>
      </c>
      <c r="F6087">
        <v>34.707000000000001</v>
      </c>
      <c r="G6087">
        <v>7.4589999999999996</v>
      </c>
      <c r="H6087">
        <v>15.646599999999999</v>
      </c>
      <c r="I6087">
        <v>0.60719999999999996</v>
      </c>
      <c r="J6087">
        <v>264.49</v>
      </c>
      <c r="K6087">
        <v>3.5600999999999998</v>
      </c>
      <c r="L6087">
        <v>0.55649999999999999</v>
      </c>
      <c r="M6087">
        <v>0.40029999999999999</v>
      </c>
      <c r="N6087">
        <v>3.827</v>
      </c>
      <c r="O6087">
        <v>22805</v>
      </c>
      <c r="P6087" t="s">
        <v>6912</v>
      </c>
      <c r="Q6087">
        <v>8.6980000000000004</v>
      </c>
      <c r="R6087">
        <v>212.8468</v>
      </c>
      <c r="S6087">
        <v>43.719000000000001</v>
      </c>
      <c r="T6087">
        <v>1.5064</v>
      </c>
      <c r="U6087">
        <v>77.22</v>
      </c>
      <c r="V6087">
        <v>8.1084999999999994</v>
      </c>
      <c r="W6087" t="s">
        <v>6912</v>
      </c>
      <c r="X6087" t="s">
        <v>6912</v>
      </c>
      <c r="Y6087">
        <v>605900</v>
      </c>
      <c r="Z6087" t="s">
        <v>6912</v>
      </c>
      <c r="AA6087">
        <v>1.647</v>
      </c>
      <c r="AB6087" t="s">
        <v>6912</v>
      </c>
      <c r="AC6087">
        <v>1.3587</v>
      </c>
      <c r="AD6087" t="s">
        <v>6912</v>
      </c>
      <c r="AE6087">
        <v>6.9440999999999997</v>
      </c>
      <c r="AF6087" t="s">
        <v>6912</v>
      </c>
      <c r="AG6087" t="s">
        <v>6912</v>
      </c>
      <c r="AH6087" t="s">
        <v>6912</v>
      </c>
      <c r="AI6087">
        <v>1075.93</v>
      </c>
      <c r="AJ6087" t="s">
        <v>6912</v>
      </c>
      <c r="AK6087" t="s">
        <v>6912</v>
      </c>
      <c r="AL6087">
        <v>2.0792000000000002</v>
      </c>
      <c r="AM6087" t="s">
        <v>6912</v>
      </c>
      <c r="AN6087">
        <v>1.546</v>
      </c>
      <c r="AO6087" t="s">
        <v>6912</v>
      </c>
      <c r="AP6087">
        <v>6.8620000000000001</v>
      </c>
    </row>
    <row r="6088" spans="1:42" x14ac:dyDescent="0.25">
      <c r="A6088" s="10">
        <v>36878</v>
      </c>
      <c r="B6088">
        <v>0.89659999999999995</v>
      </c>
      <c r="C6088">
        <v>100.54</v>
      </c>
      <c r="D6088">
        <v>1.9541999999999999</v>
      </c>
      <c r="E6088">
        <v>0.57240999999999997</v>
      </c>
      <c r="F6088">
        <v>34.619999999999997</v>
      </c>
      <c r="G6088">
        <v>7.4588999999999999</v>
      </c>
      <c r="H6088">
        <v>15.646599999999999</v>
      </c>
      <c r="I6088">
        <v>0.60740000000000005</v>
      </c>
      <c r="J6088">
        <v>264.57</v>
      </c>
      <c r="K6088">
        <v>3.5853999999999999</v>
      </c>
      <c r="L6088">
        <v>0.55869999999999997</v>
      </c>
      <c r="M6088">
        <v>0.40100000000000002</v>
      </c>
      <c r="N6088">
        <v>3.8542000000000001</v>
      </c>
      <c r="O6088">
        <v>22515</v>
      </c>
      <c r="P6088" t="s">
        <v>6912</v>
      </c>
      <c r="Q6088">
        <v>8.641</v>
      </c>
      <c r="R6088">
        <v>213.31389999999999</v>
      </c>
      <c r="S6088">
        <v>43.48</v>
      </c>
      <c r="T6088">
        <v>1.5055000000000001</v>
      </c>
      <c r="U6088">
        <v>77.34</v>
      </c>
      <c r="V6088">
        <v>8.08</v>
      </c>
      <c r="W6088" t="s">
        <v>6912</v>
      </c>
      <c r="X6088" t="s">
        <v>6912</v>
      </c>
      <c r="Y6088">
        <v>601733</v>
      </c>
      <c r="Z6088" t="s">
        <v>6912</v>
      </c>
      <c r="AA6088">
        <v>1.6509</v>
      </c>
      <c r="AB6088" t="s">
        <v>6912</v>
      </c>
      <c r="AC6088">
        <v>1.3681000000000001</v>
      </c>
      <c r="AD6088" t="s">
        <v>6912</v>
      </c>
      <c r="AE6088">
        <v>6.9932999999999996</v>
      </c>
      <c r="AF6088" t="s">
        <v>6912</v>
      </c>
      <c r="AG6088" t="s">
        <v>6912</v>
      </c>
      <c r="AH6088" t="s">
        <v>6912</v>
      </c>
      <c r="AI6088">
        <v>1080.4000000000001</v>
      </c>
      <c r="AJ6088" t="s">
        <v>6912</v>
      </c>
      <c r="AK6088" t="s">
        <v>6912</v>
      </c>
      <c r="AL6088">
        <v>2.0950000000000002</v>
      </c>
      <c r="AM6088" t="s">
        <v>6912</v>
      </c>
      <c r="AN6088">
        <v>1.5573999999999999</v>
      </c>
      <c r="AO6088" t="s">
        <v>6912</v>
      </c>
      <c r="AP6088">
        <v>6.859</v>
      </c>
    </row>
    <row r="6089" spans="1:42" x14ac:dyDescent="0.25">
      <c r="A6089" s="10">
        <v>36875</v>
      </c>
      <c r="B6089">
        <v>0.89839999999999998</v>
      </c>
      <c r="C6089">
        <v>100.93</v>
      </c>
      <c r="D6089">
        <v>1.9535</v>
      </c>
      <c r="E6089">
        <v>0.57240999999999997</v>
      </c>
      <c r="F6089">
        <v>34.658000000000001</v>
      </c>
      <c r="G6089">
        <v>7.4557000000000002</v>
      </c>
      <c r="H6089">
        <v>15.646599999999999</v>
      </c>
      <c r="I6089">
        <v>0.60880000000000001</v>
      </c>
      <c r="J6089">
        <v>264.58</v>
      </c>
      <c r="K6089">
        <v>3.5926999999999998</v>
      </c>
      <c r="L6089">
        <v>0.55989999999999995</v>
      </c>
      <c r="M6089">
        <v>0.40139999999999998</v>
      </c>
      <c r="N6089">
        <v>3.8847999999999998</v>
      </c>
      <c r="O6089">
        <v>22959</v>
      </c>
      <c r="P6089" t="s">
        <v>6912</v>
      </c>
      <c r="Q6089">
        <v>8.5820000000000007</v>
      </c>
      <c r="R6089">
        <v>213.2534</v>
      </c>
      <c r="S6089">
        <v>43.326000000000001</v>
      </c>
      <c r="T6089">
        <v>1.5085999999999999</v>
      </c>
      <c r="U6089">
        <v>77.5</v>
      </c>
      <c r="V6089">
        <v>8.14</v>
      </c>
      <c r="W6089" t="s">
        <v>6912</v>
      </c>
      <c r="X6089" t="s">
        <v>6912</v>
      </c>
      <c r="Y6089">
        <v>608343</v>
      </c>
      <c r="Z6089" t="s">
        <v>6912</v>
      </c>
      <c r="AA6089">
        <v>1.6458999999999999</v>
      </c>
      <c r="AB6089" t="s">
        <v>6912</v>
      </c>
      <c r="AC6089">
        <v>1.3620000000000001</v>
      </c>
      <c r="AD6089" t="s">
        <v>6912</v>
      </c>
      <c r="AE6089">
        <v>7.0073999999999996</v>
      </c>
      <c r="AF6089" t="s">
        <v>6912</v>
      </c>
      <c r="AG6089" t="s">
        <v>6912</v>
      </c>
      <c r="AH6089" t="s">
        <v>6912</v>
      </c>
      <c r="AI6089">
        <v>1084.82</v>
      </c>
      <c r="AJ6089" t="s">
        <v>6912</v>
      </c>
      <c r="AK6089" t="s">
        <v>6912</v>
      </c>
      <c r="AL6089">
        <v>2.0956000000000001</v>
      </c>
      <c r="AM6089" t="s">
        <v>6912</v>
      </c>
      <c r="AN6089">
        <v>1.5584</v>
      </c>
      <c r="AO6089" t="s">
        <v>6912</v>
      </c>
      <c r="AP6089">
        <v>6.9344999999999999</v>
      </c>
    </row>
    <row r="6090" spans="1:42" x14ac:dyDescent="0.25">
      <c r="A6090" s="10">
        <v>36874</v>
      </c>
      <c r="B6090">
        <v>0.88390000000000002</v>
      </c>
      <c r="C6090">
        <v>99.55</v>
      </c>
      <c r="D6090">
        <v>1.952</v>
      </c>
      <c r="E6090">
        <v>0.57240999999999997</v>
      </c>
      <c r="F6090">
        <v>34.817999999999998</v>
      </c>
      <c r="G6090">
        <v>7.4535999999999998</v>
      </c>
      <c r="H6090">
        <v>15.646599999999999</v>
      </c>
      <c r="I6090">
        <v>0.60299999999999998</v>
      </c>
      <c r="J6090">
        <v>264.72000000000003</v>
      </c>
      <c r="K6090">
        <v>3.5371999999999999</v>
      </c>
      <c r="L6090">
        <v>0.55389999999999995</v>
      </c>
      <c r="M6090">
        <v>0.39889999999999998</v>
      </c>
      <c r="N6090">
        <v>3.8614000000000002</v>
      </c>
      <c r="O6090">
        <v>22616</v>
      </c>
      <c r="P6090" t="s">
        <v>6912</v>
      </c>
      <c r="Q6090">
        <v>8.5749999999999993</v>
      </c>
      <c r="R6090">
        <v>213.11670000000001</v>
      </c>
      <c r="S6090">
        <v>43.222999999999999</v>
      </c>
      <c r="T6090">
        <v>1.5055000000000001</v>
      </c>
      <c r="U6090">
        <v>76.88</v>
      </c>
      <c r="V6090">
        <v>8.1114999999999995</v>
      </c>
      <c r="W6090" t="s">
        <v>6912</v>
      </c>
      <c r="X6090" t="s">
        <v>6912</v>
      </c>
      <c r="Y6090">
        <v>603667</v>
      </c>
      <c r="Z6090" t="s">
        <v>6912</v>
      </c>
      <c r="AA6090">
        <v>1.6306</v>
      </c>
      <c r="AB6090" t="s">
        <v>6912</v>
      </c>
      <c r="AC6090">
        <v>1.3424</v>
      </c>
      <c r="AD6090" t="s">
        <v>6912</v>
      </c>
      <c r="AE6090">
        <v>6.8943000000000003</v>
      </c>
      <c r="AF6090" t="s">
        <v>6912</v>
      </c>
      <c r="AG6090" t="s">
        <v>6912</v>
      </c>
      <c r="AH6090" t="s">
        <v>6912</v>
      </c>
      <c r="AI6090">
        <v>1062.8900000000001</v>
      </c>
      <c r="AJ6090" t="s">
        <v>6912</v>
      </c>
      <c r="AK6090" t="s">
        <v>6912</v>
      </c>
      <c r="AL6090">
        <v>2.0910000000000002</v>
      </c>
      <c r="AM6090" t="s">
        <v>6912</v>
      </c>
      <c r="AN6090">
        <v>1.536</v>
      </c>
      <c r="AO6090" t="s">
        <v>6912</v>
      </c>
      <c r="AP6090">
        <v>6.8193000000000001</v>
      </c>
    </row>
    <row r="6091" spans="1:42" x14ac:dyDescent="0.25">
      <c r="A6091" s="10">
        <v>36873</v>
      </c>
      <c r="B6091">
        <v>0.87480000000000002</v>
      </c>
      <c r="C6091">
        <v>98.4</v>
      </c>
      <c r="D6091">
        <v>1.9490000000000001</v>
      </c>
      <c r="E6091">
        <v>0.57240999999999997</v>
      </c>
      <c r="F6091">
        <v>34.72</v>
      </c>
      <c r="G6091">
        <v>7.4554999999999998</v>
      </c>
      <c r="H6091">
        <v>15.646599999999999</v>
      </c>
      <c r="I6091">
        <v>0.60399999999999998</v>
      </c>
      <c r="J6091">
        <v>264.89999999999998</v>
      </c>
      <c r="K6091">
        <v>3.4983</v>
      </c>
      <c r="L6091">
        <v>0.54990000000000006</v>
      </c>
      <c r="M6091">
        <v>0.39789999999999998</v>
      </c>
      <c r="N6091">
        <v>3.8519999999999999</v>
      </c>
      <c r="O6091">
        <v>22364</v>
      </c>
      <c r="P6091" t="s">
        <v>6912</v>
      </c>
      <c r="Q6091">
        <v>8.5538000000000007</v>
      </c>
      <c r="R6091">
        <v>212.84719999999999</v>
      </c>
      <c r="S6091">
        <v>43.362000000000002</v>
      </c>
      <c r="T6091">
        <v>1.5036</v>
      </c>
      <c r="U6091">
        <v>76.44</v>
      </c>
      <c r="V6091">
        <v>8.1084999999999994</v>
      </c>
      <c r="W6091" t="s">
        <v>6912</v>
      </c>
      <c r="X6091" t="s">
        <v>6912</v>
      </c>
      <c r="Y6091">
        <v>601833</v>
      </c>
      <c r="Z6091" t="s">
        <v>6912</v>
      </c>
      <c r="AA6091">
        <v>1.6192</v>
      </c>
      <c r="AB6091" t="s">
        <v>6912</v>
      </c>
      <c r="AC6091">
        <v>1.3375999999999999</v>
      </c>
      <c r="AD6091" t="s">
        <v>6912</v>
      </c>
      <c r="AE6091">
        <v>6.8232999999999997</v>
      </c>
      <c r="AF6091" t="s">
        <v>6912</v>
      </c>
      <c r="AG6091" t="s">
        <v>6912</v>
      </c>
      <c r="AH6091" t="s">
        <v>6912</v>
      </c>
      <c r="AI6091">
        <v>1042.5</v>
      </c>
      <c r="AJ6091" t="s">
        <v>6912</v>
      </c>
      <c r="AK6091" t="s">
        <v>6912</v>
      </c>
      <c r="AL6091">
        <v>2.0773999999999999</v>
      </c>
      <c r="AM6091" t="s">
        <v>6912</v>
      </c>
      <c r="AN6091">
        <v>1.5232000000000001</v>
      </c>
      <c r="AO6091" t="s">
        <v>6912</v>
      </c>
      <c r="AP6091">
        <v>6.8095999999999997</v>
      </c>
    </row>
    <row r="6092" spans="1:42" x14ac:dyDescent="0.25">
      <c r="A6092" s="10">
        <v>36872</v>
      </c>
      <c r="B6092">
        <v>0.87819999999999998</v>
      </c>
      <c r="C6092">
        <v>97.89</v>
      </c>
      <c r="D6092">
        <v>1.9510000000000001</v>
      </c>
      <c r="E6092">
        <v>0.57240999999999997</v>
      </c>
      <c r="F6092">
        <v>34.747</v>
      </c>
      <c r="G6092">
        <v>7.4543999999999997</v>
      </c>
      <c r="H6092">
        <v>15.646599999999999</v>
      </c>
      <c r="I6092">
        <v>0.60640000000000005</v>
      </c>
      <c r="J6092">
        <v>265.23</v>
      </c>
      <c r="K6092">
        <v>3.5118999999999998</v>
      </c>
      <c r="L6092">
        <v>0.55059999999999998</v>
      </c>
      <c r="M6092">
        <v>0.39879999999999999</v>
      </c>
      <c r="N6092">
        <v>3.8521000000000001</v>
      </c>
      <c r="O6092">
        <v>22404</v>
      </c>
      <c r="P6092" t="s">
        <v>6912</v>
      </c>
      <c r="Q6092">
        <v>8.5002999999999993</v>
      </c>
      <c r="R6092">
        <v>213.18350000000001</v>
      </c>
      <c r="S6092">
        <v>43.156999999999996</v>
      </c>
      <c r="T6092">
        <v>1.504</v>
      </c>
      <c r="U6092">
        <v>76.42</v>
      </c>
      <c r="V6092">
        <v>8.0719999999999992</v>
      </c>
      <c r="W6092" t="s">
        <v>6912</v>
      </c>
      <c r="X6092" t="s">
        <v>6912</v>
      </c>
      <c r="Y6092">
        <v>600800</v>
      </c>
      <c r="Z6092" t="s">
        <v>6912</v>
      </c>
      <c r="AA6092">
        <v>1.62</v>
      </c>
      <c r="AB6092" t="s">
        <v>6912</v>
      </c>
      <c r="AC6092">
        <v>1.341</v>
      </c>
      <c r="AD6092" t="s">
        <v>6912</v>
      </c>
      <c r="AE6092">
        <v>6.8475000000000001</v>
      </c>
      <c r="AF6092" t="s">
        <v>6912</v>
      </c>
      <c r="AG6092" t="s">
        <v>6912</v>
      </c>
      <c r="AH6092" t="s">
        <v>6912</v>
      </c>
      <c r="AI6092">
        <v>1045.5</v>
      </c>
      <c r="AJ6092" t="s">
        <v>6912</v>
      </c>
      <c r="AK6092" t="s">
        <v>6912</v>
      </c>
      <c r="AL6092">
        <v>2.0705</v>
      </c>
      <c r="AM6092" t="s">
        <v>6912</v>
      </c>
      <c r="AN6092">
        <v>1.5244</v>
      </c>
      <c r="AO6092" t="s">
        <v>6912</v>
      </c>
      <c r="AP6092">
        <v>6.7919999999999998</v>
      </c>
    </row>
    <row r="6093" spans="1:42" x14ac:dyDescent="0.25">
      <c r="A6093" s="10">
        <v>36871</v>
      </c>
      <c r="B6093">
        <v>0.88039999999999996</v>
      </c>
      <c r="C6093">
        <v>97.53</v>
      </c>
      <c r="D6093">
        <v>1.9517</v>
      </c>
      <c r="E6093">
        <v>0.57240999999999997</v>
      </c>
      <c r="F6093">
        <v>34.840000000000003</v>
      </c>
      <c r="G6093">
        <v>7.4550000000000001</v>
      </c>
      <c r="H6093">
        <v>15.646599999999999</v>
      </c>
      <c r="I6093">
        <v>0.60489999999999999</v>
      </c>
      <c r="J6093">
        <v>265.31</v>
      </c>
      <c r="K6093">
        <v>3.5207000000000002</v>
      </c>
      <c r="L6093">
        <v>0.55100000000000005</v>
      </c>
      <c r="M6093">
        <v>0.39879999999999999</v>
      </c>
      <c r="N6093">
        <v>3.8755000000000002</v>
      </c>
      <c r="O6093">
        <v>22433</v>
      </c>
      <c r="P6093" t="s">
        <v>6912</v>
      </c>
      <c r="Q6093">
        <v>8.5512999999999995</v>
      </c>
      <c r="R6093">
        <v>212.99629999999999</v>
      </c>
      <c r="S6093">
        <v>43.293999999999997</v>
      </c>
      <c r="T6093">
        <v>1.5091000000000001</v>
      </c>
      <c r="U6093">
        <v>76.760000000000005</v>
      </c>
      <c r="V6093">
        <v>8.0905000000000005</v>
      </c>
      <c r="W6093" t="s">
        <v>6912</v>
      </c>
      <c r="X6093" t="s">
        <v>6912</v>
      </c>
      <c r="Y6093">
        <v>600500</v>
      </c>
      <c r="Z6093" t="s">
        <v>6912</v>
      </c>
      <c r="AA6093">
        <v>1.6249</v>
      </c>
      <c r="AB6093" t="s">
        <v>6912</v>
      </c>
      <c r="AC6093">
        <v>1.3372999999999999</v>
      </c>
      <c r="AD6093" t="s">
        <v>6912</v>
      </c>
      <c r="AE6093">
        <v>6.8639000000000001</v>
      </c>
      <c r="AF6093" t="s">
        <v>6912</v>
      </c>
      <c r="AG6093" t="s">
        <v>6912</v>
      </c>
      <c r="AH6093" t="s">
        <v>6912</v>
      </c>
      <c r="AI6093">
        <v>1041.51</v>
      </c>
      <c r="AJ6093" t="s">
        <v>6912</v>
      </c>
      <c r="AK6093" t="s">
        <v>6912</v>
      </c>
      <c r="AL6093">
        <v>2.0794000000000001</v>
      </c>
      <c r="AM6093" t="s">
        <v>6912</v>
      </c>
      <c r="AN6093">
        <v>1.5266</v>
      </c>
      <c r="AO6093" t="s">
        <v>6912</v>
      </c>
      <c r="AP6093">
        <v>6.7702999999999998</v>
      </c>
    </row>
    <row r="6094" spans="1:42" x14ac:dyDescent="0.25">
      <c r="A6094" s="10">
        <v>36868</v>
      </c>
      <c r="B6094">
        <v>0.88949999999999996</v>
      </c>
      <c r="C6094">
        <v>98.75</v>
      </c>
      <c r="D6094">
        <v>1.9518</v>
      </c>
      <c r="E6094">
        <v>0.57240999999999997</v>
      </c>
      <c r="F6094">
        <v>34.902999999999999</v>
      </c>
      <c r="G6094">
        <v>7.4535</v>
      </c>
      <c r="H6094">
        <v>15.646599999999999</v>
      </c>
      <c r="I6094">
        <v>0.61280000000000001</v>
      </c>
      <c r="J6094">
        <v>265.25</v>
      </c>
      <c r="K6094">
        <v>3.5583999999999998</v>
      </c>
      <c r="L6094">
        <v>0.55559999999999998</v>
      </c>
      <c r="M6094">
        <v>0.40010000000000001</v>
      </c>
      <c r="N6094">
        <v>3.9159999999999999</v>
      </c>
      <c r="O6094">
        <v>22635</v>
      </c>
      <c r="P6094" t="s">
        <v>6912</v>
      </c>
      <c r="Q6094">
        <v>8.6210000000000004</v>
      </c>
      <c r="R6094">
        <v>212.57499999999999</v>
      </c>
      <c r="S6094">
        <v>43.351999999999997</v>
      </c>
      <c r="T6094">
        <v>1.5127999999999999</v>
      </c>
      <c r="U6094">
        <v>77.099999999999994</v>
      </c>
      <c r="V6094">
        <v>8.1120000000000001</v>
      </c>
      <c r="W6094" t="s">
        <v>6912</v>
      </c>
      <c r="X6094" t="s">
        <v>6912</v>
      </c>
      <c r="Y6094">
        <v>605533</v>
      </c>
      <c r="Z6094" t="s">
        <v>6912</v>
      </c>
      <c r="AA6094">
        <v>1.6285000000000001</v>
      </c>
      <c r="AB6094" t="s">
        <v>6912</v>
      </c>
      <c r="AC6094">
        <v>1.3582000000000001</v>
      </c>
      <c r="AD6094" t="s">
        <v>6912</v>
      </c>
      <c r="AE6094">
        <v>6.9352</v>
      </c>
      <c r="AF6094" t="s">
        <v>6912</v>
      </c>
      <c r="AG6094" t="s">
        <v>6912</v>
      </c>
      <c r="AH6094" t="s">
        <v>6912</v>
      </c>
      <c r="AI6094">
        <v>1058.51</v>
      </c>
      <c r="AJ6094" t="s">
        <v>6912</v>
      </c>
      <c r="AK6094" t="s">
        <v>6912</v>
      </c>
      <c r="AL6094">
        <v>2.0827</v>
      </c>
      <c r="AM6094" t="s">
        <v>6912</v>
      </c>
      <c r="AN6094">
        <v>1.546</v>
      </c>
      <c r="AO6094" t="s">
        <v>6912</v>
      </c>
      <c r="AP6094">
        <v>6.7737999999999996</v>
      </c>
    </row>
    <row r="6095" spans="1:42" x14ac:dyDescent="0.25">
      <c r="A6095" s="10">
        <v>36867</v>
      </c>
      <c r="B6095">
        <v>0.89429999999999998</v>
      </c>
      <c r="C6095">
        <v>98.9</v>
      </c>
      <c r="D6095">
        <v>1.9521999999999999</v>
      </c>
      <c r="E6095">
        <v>0.57240999999999997</v>
      </c>
      <c r="F6095">
        <v>34.97</v>
      </c>
      <c r="G6095">
        <v>7.4561999999999999</v>
      </c>
      <c r="H6095">
        <v>15.646599999999999</v>
      </c>
      <c r="I6095">
        <v>0.61919999999999997</v>
      </c>
      <c r="J6095">
        <v>265.22000000000003</v>
      </c>
      <c r="K6095">
        <v>3.5762999999999998</v>
      </c>
      <c r="L6095">
        <v>0.55779999999999996</v>
      </c>
      <c r="M6095">
        <v>0.40260000000000001</v>
      </c>
      <c r="N6095">
        <v>3.923</v>
      </c>
      <c r="O6095">
        <v>22763</v>
      </c>
      <c r="P6095" t="s">
        <v>6912</v>
      </c>
      <c r="Q6095">
        <v>8.6274999999999995</v>
      </c>
      <c r="R6095">
        <v>212.7655</v>
      </c>
      <c r="S6095">
        <v>43.597999999999999</v>
      </c>
      <c r="T6095">
        <v>1.5152000000000001</v>
      </c>
      <c r="U6095">
        <v>77.22</v>
      </c>
      <c r="V6095">
        <v>8.1150000000000002</v>
      </c>
      <c r="W6095" t="s">
        <v>6912</v>
      </c>
      <c r="X6095" t="s">
        <v>6912</v>
      </c>
      <c r="Y6095">
        <v>608597</v>
      </c>
      <c r="Z6095" t="s">
        <v>6912</v>
      </c>
      <c r="AA6095">
        <v>1.6282000000000001</v>
      </c>
      <c r="AB6095" t="s">
        <v>6912</v>
      </c>
      <c r="AC6095">
        <v>1.3647</v>
      </c>
      <c r="AD6095" t="s">
        <v>6912</v>
      </c>
      <c r="AE6095">
        <v>6.9733000000000001</v>
      </c>
      <c r="AF6095" t="s">
        <v>6912</v>
      </c>
      <c r="AG6095" t="s">
        <v>6912</v>
      </c>
      <c r="AH6095" t="s">
        <v>6912</v>
      </c>
      <c r="AI6095">
        <v>1071.3699999999999</v>
      </c>
      <c r="AJ6095" t="s">
        <v>6912</v>
      </c>
      <c r="AK6095" t="s">
        <v>6912</v>
      </c>
      <c r="AL6095">
        <v>2.0842999999999998</v>
      </c>
      <c r="AM6095" t="s">
        <v>6912</v>
      </c>
      <c r="AN6095">
        <v>1.5501</v>
      </c>
      <c r="AO6095" t="s">
        <v>6912</v>
      </c>
      <c r="AP6095">
        <v>6.7760999999999996</v>
      </c>
    </row>
    <row r="6096" spans="1:42" x14ac:dyDescent="0.25">
      <c r="A6096" s="10">
        <v>36866</v>
      </c>
      <c r="B6096">
        <v>0.88280000000000003</v>
      </c>
      <c r="C6096">
        <v>97.76</v>
      </c>
      <c r="D6096">
        <v>1.9518</v>
      </c>
      <c r="E6096">
        <v>0.57240999999999997</v>
      </c>
      <c r="F6096">
        <v>34.863</v>
      </c>
      <c r="G6096">
        <v>7.4542000000000002</v>
      </c>
      <c r="H6096">
        <v>15.646599999999999</v>
      </c>
      <c r="I6096">
        <v>0.61519999999999997</v>
      </c>
      <c r="J6096">
        <v>265.05</v>
      </c>
      <c r="K6096">
        <v>3.5325000000000002</v>
      </c>
      <c r="L6096">
        <v>0.55310000000000004</v>
      </c>
      <c r="M6096">
        <v>0.40079999999999999</v>
      </c>
      <c r="N6096">
        <v>3.8936999999999999</v>
      </c>
      <c r="O6096">
        <v>22442</v>
      </c>
      <c r="P6096" t="s">
        <v>6912</v>
      </c>
      <c r="Q6096">
        <v>8.5660000000000007</v>
      </c>
      <c r="R6096">
        <v>212.41839999999999</v>
      </c>
      <c r="S6096">
        <v>43.466000000000001</v>
      </c>
      <c r="T6096">
        <v>1.5116000000000001</v>
      </c>
      <c r="U6096">
        <v>76.72</v>
      </c>
      <c r="V6096">
        <v>8.0655000000000001</v>
      </c>
      <c r="W6096" t="s">
        <v>6912</v>
      </c>
      <c r="X6096" t="s">
        <v>6912</v>
      </c>
      <c r="Y6096">
        <v>600467</v>
      </c>
      <c r="Z6096" t="s">
        <v>6912</v>
      </c>
      <c r="AA6096">
        <v>1.6182000000000001</v>
      </c>
      <c r="AB6096" t="s">
        <v>6912</v>
      </c>
      <c r="AC6096">
        <v>1.3621000000000001</v>
      </c>
      <c r="AD6096" t="s">
        <v>6912</v>
      </c>
      <c r="AE6096">
        <v>6.8841999999999999</v>
      </c>
      <c r="AF6096" t="s">
        <v>6912</v>
      </c>
      <c r="AG6096" t="s">
        <v>6912</v>
      </c>
      <c r="AH6096" t="s">
        <v>6912</v>
      </c>
      <c r="AI6096">
        <v>1058.92</v>
      </c>
      <c r="AJ6096" t="s">
        <v>6912</v>
      </c>
      <c r="AK6096" t="s">
        <v>6912</v>
      </c>
      <c r="AL6096">
        <v>2.0741999999999998</v>
      </c>
      <c r="AM6096" t="s">
        <v>6912</v>
      </c>
      <c r="AN6096">
        <v>1.5387</v>
      </c>
      <c r="AO6096" t="s">
        <v>6912</v>
      </c>
      <c r="AP6096">
        <v>6.7225000000000001</v>
      </c>
    </row>
    <row r="6097" spans="1:42" x14ac:dyDescent="0.25">
      <c r="A6097" s="10">
        <v>36865</v>
      </c>
      <c r="B6097">
        <v>0.88100000000000001</v>
      </c>
      <c r="C6097">
        <v>97.52</v>
      </c>
      <c r="D6097">
        <v>1.9504999999999999</v>
      </c>
      <c r="E6097">
        <v>0.57240999999999997</v>
      </c>
      <c r="F6097">
        <v>34.909999999999997</v>
      </c>
      <c r="G6097">
        <v>7.4531000000000001</v>
      </c>
      <c r="H6097">
        <v>15.646599999999999</v>
      </c>
      <c r="I6097">
        <v>0.61009999999999998</v>
      </c>
      <c r="J6097">
        <v>265.18</v>
      </c>
      <c r="K6097">
        <v>3.5230999999999999</v>
      </c>
      <c r="L6097">
        <v>0.55159999999999998</v>
      </c>
      <c r="M6097">
        <v>0.39960000000000001</v>
      </c>
      <c r="N6097">
        <v>3.9077000000000002</v>
      </c>
      <c r="O6097">
        <v>22406</v>
      </c>
      <c r="P6097" t="s">
        <v>6912</v>
      </c>
      <c r="Q6097">
        <v>8.5805000000000007</v>
      </c>
      <c r="R6097">
        <v>212.6328</v>
      </c>
      <c r="S6097">
        <v>43.542999999999999</v>
      </c>
      <c r="T6097">
        <v>1.5095000000000001</v>
      </c>
      <c r="U6097">
        <v>76.42</v>
      </c>
      <c r="V6097">
        <v>8.1035000000000004</v>
      </c>
      <c r="W6097" t="s">
        <v>6912</v>
      </c>
      <c r="X6097" t="s">
        <v>6912</v>
      </c>
      <c r="Y6097">
        <v>599983</v>
      </c>
      <c r="Z6097" t="s">
        <v>6912</v>
      </c>
      <c r="AA6097">
        <v>1.6288</v>
      </c>
      <c r="AB6097" t="s">
        <v>6912</v>
      </c>
      <c r="AC6097">
        <v>1.3573</v>
      </c>
      <c r="AD6097" t="s">
        <v>6912</v>
      </c>
      <c r="AE6097">
        <v>6.8715000000000002</v>
      </c>
      <c r="AF6097" t="s">
        <v>6912</v>
      </c>
      <c r="AG6097" t="s">
        <v>6912</v>
      </c>
      <c r="AH6097" t="s">
        <v>6912</v>
      </c>
      <c r="AI6097">
        <v>1059.4000000000001</v>
      </c>
      <c r="AJ6097" t="s">
        <v>6912</v>
      </c>
      <c r="AK6097" t="s">
        <v>6912</v>
      </c>
      <c r="AL6097">
        <v>2.0901999999999998</v>
      </c>
      <c r="AM6097" t="s">
        <v>6912</v>
      </c>
      <c r="AN6097">
        <v>1.5367</v>
      </c>
      <c r="AO6097" t="s">
        <v>6912</v>
      </c>
      <c r="AP6097">
        <v>6.7279</v>
      </c>
    </row>
    <row r="6098" spans="1:42" x14ac:dyDescent="0.25">
      <c r="A6098" s="10">
        <v>36864</v>
      </c>
      <c r="B6098">
        <v>0.89080000000000004</v>
      </c>
      <c r="C6098">
        <v>98.6</v>
      </c>
      <c r="D6098">
        <v>1.95</v>
      </c>
      <c r="E6098">
        <v>0.57240999999999997</v>
      </c>
      <c r="F6098">
        <v>34.933</v>
      </c>
      <c r="G6098">
        <v>7.4545000000000003</v>
      </c>
      <c r="H6098">
        <v>15.646599999999999</v>
      </c>
      <c r="I6098">
        <v>0.61370000000000002</v>
      </c>
      <c r="J6098">
        <v>265.17</v>
      </c>
      <c r="K6098">
        <v>3.5623</v>
      </c>
      <c r="L6098">
        <v>0.55589999999999995</v>
      </c>
      <c r="M6098">
        <v>0.40129999999999999</v>
      </c>
      <c r="N6098">
        <v>3.9613</v>
      </c>
      <c r="O6098">
        <v>22599</v>
      </c>
      <c r="P6098" t="s">
        <v>6912</v>
      </c>
      <c r="Q6098">
        <v>8.6300000000000008</v>
      </c>
      <c r="R6098">
        <v>212.37549999999999</v>
      </c>
      <c r="S6098">
        <v>43.430999999999997</v>
      </c>
      <c r="T6098">
        <v>1.5165999999999999</v>
      </c>
      <c r="U6098">
        <v>76.67</v>
      </c>
      <c r="V6098">
        <v>8.1074999999999999</v>
      </c>
      <c r="W6098" t="s">
        <v>6912</v>
      </c>
      <c r="X6098" t="s">
        <v>6912</v>
      </c>
      <c r="Y6098">
        <v>600317</v>
      </c>
      <c r="Z6098" t="s">
        <v>6912</v>
      </c>
      <c r="AA6098">
        <v>1.6339999999999999</v>
      </c>
      <c r="AB6098" t="s">
        <v>6912</v>
      </c>
      <c r="AC6098">
        <v>1.3814</v>
      </c>
      <c r="AD6098" t="s">
        <v>6912</v>
      </c>
      <c r="AE6098">
        <v>6.9480000000000004</v>
      </c>
      <c r="AF6098" t="s">
        <v>6912</v>
      </c>
      <c r="AG6098" t="s">
        <v>6912</v>
      </c>
      <c r="AH6098" t="s">
        <v>6912</v>
      </c>
      <c r="AI6098">
        <v>1084.55</v>
      </c>
      <c r="AJ6098" t="s">
        <v>6912</v>
      </c>
      <c r="AK6098" t="s">
        <v>6912</v>
      </c>
      <c r="AL6098">
        <v>2.1034999999999999</v>
      </c>
      <c r="AM6098" t="s">
        <v>6912</v>
      </c>
      <c r="AN6098">
        <v>1.5536000000000001</v>
      </c>
      <c r="AO6098" t="s">
        <v>6912</v>
      </c>
      <c r="AP6098">
        <v>6.7873000000000001</v>
      </c>
    </row>
    <row r="6099" spans="1:42" x14ac:dyDescent="0.25">
      <c r="A6099" s="10">
        <v>36861</v>
      </c>
      <c r="B6099">
        <v>0.87350000000000005</v>
      </c>
      <c r="C6099">
        <v>97.75</v>
      </c>
      <c r="D6099">
        <v>1.9494</v>
      </c>
      <c r="E6099">
        <v>0.57240999999999997</v>
      </c>
      <c r="F6099">
        <v>34.643000000000001</v>
      </c>
      <c r="G6099">
        <v>7.4560000000000004</v>
      </c>
      <c r="H6099">
        <v>15.646599999999999</v>
      </c>
      <c r="I6099">
        <v>0.60950000000000004</v>
      </c>
      <c r="J6099">
        <v>265</v>
      </c>
      <c r="K6099">
        <v>3.4950999999999999</v>
      </c>
      <c r="L6099">
        <v>0.54959999999999998</v>
      </c>
      <c r="M6099">
        <v>0.39860000000000001</v>
      </c>
      <c r="N6099">
        <v>3.9028</v>
      </c>
      <c r="O6099">
        <v>22151</v>
      </c>
      <c r="P6099" t="s">
        <v>6912</v>
      </c>
      <c r="Q6099">
        <v>8.6824999999999992</v>
      </c>
      <c r="R6099">
        <v>212.36410000000001</v>
      </c>
      <c r="S6099">
        <v>43.232999999999997</v>
      </c>
      <c r="T6099">
        <v>1.5134000000000001</v>
      </c>
      <c r="U6099">
        <v>75.989999999999995</v>
      </c>
      <c r="V6099">
        <v>8.0815000000000001</v>
      </c>
      <c r="W6099" t="s">
        <v>6912</v>
      </c>
      <c r="X6099" t="s">
        <v>6912</v>
      </c>
      <c r="Y6099">
        <v>600433</v>
      </c>
      <c r="Z6099" t="s">
        <v>6912</v>
      </c>
      <c r="AA6099">
        <v>1.6302000000000001</v>
      </c>
      <c r="AB6099" t="s">
        <v>6912</v>
      </c>
      <c r="AC6099">
        <v>1.3361000000000001</v>
      </c>
      <c r="AD6099" t="s">
        <v>6912</v>
      </c>
      <c r="AE6099">
        <v>6.8132000000000001</v>
      </c>
      <c r="AF6099" t="s">
        <v>6912</v>
      </c>
      <c r="AG6099" t="s">
        <v>6912</v>
      </c>
      <c r="AH6099" t="s">
        <v>6912</v>
      </c>
      <c r="AI6099">
        <v>1056.06</v>
      </c>
      <c r="AJ6099" t="s">
        <v>6912</v>
      </c>
      <c r="AK6099" t="s">
        <v>6912</v>
      </c>
      <c r="AL6099">
        <v>2.1053000000000002</v>
      </c>
      <c r="AM6099" t="s">
        <v>6912</v>
      </c>
      <c r="AN6099">
        <v>1.5299</v>
      </c>
      <c r="AO6099" t="s">
        <v>6912</v>
      </c>
      <c r="AP6099">
        <v>6.7041000000000004</v>
      </c>
    </row>
    <row r="6100" spans="1:42" x14ac:dyDescent="0.25">
      <c r="A6100" s="10">
        <v>36860</v>
      </c>
      <c r="B6100">
        <v>0.86839999999999995</v>
      </c>
      <c r="C6100">
        <v>96.44</v>
      </c>
      <c r="D6100">
        <v>1.9479</v>
      </c>
      <c r="E6100">
        <v>0.57240999999999997</v>
      </c>
      <c r="F6100">
        <v>34.628</v>
      </c>
      <c r="G6100">
        <v>7.4569999999999999</v>
      </c>
      <c r="H6100">
        <v>15.646599999999999</v>
      </c>
      <c r="I6100">
        <v>0.61280000000000001</v>
      </c>
      <c r="J6100">
        <v>264.87</v>
      </c>
      <c r="K6100">
        <v>3.4727000000000001</v>
      </c>
      <c r="L6100">
        <v>0.54710000000000003</v>
      </c>
      <c r="M6100">
        <v>0.39850000000000002</v>
      </c>
      <c r="N6100">
        <v>3.8782999999999999</v>
      </c>
      <c r="O6100">
        <v>21997</v>
      </c>
      <c r="P6100" t="s">
        <v>6912</v>
      </c>
      <c r="Q6100">
        <v>8.7149999999999999</v>
      </c>
      <c r="R6100">
        <v>212.34129999999999</v>
      </c>
      <c r="S6100">
        <v>43.212000000000003</v>
      </c>
      <c r="T6100">
        <v>1.5095000000000001</v>
      </c>
      <c r="U6100">
        <v>75.84</v>
      </c>
      <c r="V6100">
        <v>8.0525000000000002</v>
      </c>
      <c r="W6100" t="s">
        <v>6912</v>
      </c>
      <c r="X6100" t="s">
        <v>6912</v>
      </c>
      <c r="Y6100">
        <v>594267</v>
      </c>
      <c r="Z6100" t="s">
        <v>6912</v>
      </c>
      <c r="AA6100">
        <v>1.6551</v>
      </c>
      <c r="AB6100" t="s">
        <v>6912</v>
      </c>
      <c r="AC6100">
        <v>1.3374999999999999</v>
      </c>
      <c r="AD6100" t="s">
        <v>6912</v>
      </c>
      <c r="AE6100">
        <v>6.7732999999999999</v>
      </c>
      <c r="AF6100" t="s">
        <v>6912</v>
      </c>
      <c r="AG6100" t="s">
        <v>6912</v>
      </c>
      <c r="AH6100" t="s">
        <v>6912</v>
      </c>
      <c r="AI6100">
        <v>1055.54</v>
      </c>
      <c r="AJ6100" t="s">
        <v>6912</v>
      </c>
      <c r="AK6100" t="s">
        <v>6912</v>
      </c>
      <c r="AL6100">
        <v>2.1387</v>
      </c>
      <c r="AM6100" t="s">
        <v>6912</v>
      </c>
      <c r="AN6100">
        <v>1.5244</v>
      </c>
      <c r="AO6100" t="s">
        <v>6912</v>
      </c>
      <c r="AP6100">
        <v>6.7061999999999999</v>
      </c>
    </row>
    <row r="6101" spans="1:42" x14ac:dyDescent="0.25">
      <c r="A6101" s="10">
        <v>36859</v>
      </c>
      <c r="B6101">
        <v>0.86499999999999999</v>
      </c>
      <c r="C6101">
        <v>95.01</v>
      </c>
      <c r="D6101">
        <v>1.9470000000000001</v>
      </c>
      <c r="E6101">
        <v>0.57240999999999997</v>
      </c>
      <c r="F6101">
        <v>34.582000000000001</v>
      </c>
      <c r="G6101">
        <v>7.4583000000000004</v>
      </c>
      <c r="H6101">
        <v>15.646599999999999</v>
      </c>
      <c r="I6101">
        <v>0.6069</v>
      </c>
      <c r="J6101">
        <v>264.97000000000003</v>
      </c>
      <c r="K6101">
        <v>3.4609000000000001</v>
      </c>
      <c r="L6101">
        <v>0.54410000000000003</v>
      </c>
      <c r="M6101">
        <v>0.3972</v>
      </c>
      <c r="N6101">
        <v>3.8797999999999999</v>
      </c>
      <c r="O6101">
        <v>21859</v>
      </c>
      <c r="P6101" t="s">
        <v>6912</v>
      </c>
      <c r="Q6101">
        <v>8.6829999999999998</v>
      </c>
      <c r="R6101">
        <v>212.21469999999999</v>
      </c>
      <c r="S6101">
        <v>42.942</v>
      </c>
      <c r="T6101">
        <v>1.5134000000000001</v>
      </c>
      <c r="U6101">
        <v>75.66</v>
      </c>
      <c r="V6101">
        <v>8.0280000000000005</v>
      </c>
      <c r="W6101" t="s">
        <v>6912</v>
      </c>
      <c r="X6101" t="s">
        <v>6912</v>
      </c>
      <c r="Y6101">
        <v>590233</v>
      </c>
      <c r="Z6101" t="s">
        <v>6912</v>
      </c>
      <c r="AA6101">
        <v>1.6488</v>
      </c>
      <c r="AB6101" t="s">
        <v>6912</v>
      </c>
      <c r="AC6101">
        <v>1.3274999999999999</v>
      </c>
      <c r="AD6101" t="s">
        <v>6912</v>
      </c>
      <c r="AE6101">
        <v>6.7468000000000004</v>
      </c>
      <c r="AF6101" t="s">
        <v>6912</v>
      </c>
      <c r="AG6101" t="s">
        <v>6912</v>
      </c>
      <c r="AH6101" t="s">
        <v>6912</v>
      </c>
      <c r="AI6101">
        <v>1040.1600000000001</v>
      </c>
      <c r="AJ6101" t="s">
        <v>6912</v>
      </c>
      <c r="AK6101" t="s">
        <v>6912</v>
      </c>
      <c r="AL6101">
        <v>2.1341000000000001</v>
      </c>
      <c r="AM6101" t="s">
        <v>6912</v>
      </c>
      <c r="AN6101">
        <v>1.5172000000000001</v>
      </c>
      <c r="AO6101" t="s">
        <v>6912</v>
      </c>
      <c r="AP6101">
        <v>6.7038000000000002</v>
      </c>
    </row>
    <row r="6102" spans="1:42" x14ac:dyDescent="0.25">
      <c r="A6102" s="10">
        <v>36858</v>
      </c>
      <c r="B6102">
        <v>0.85609999999999997</v>
      </c>
      <c r="C6102">
        <v>94.54</v>
      </c>
      <c r="D6102">
        <v>1.9471000000000001</v>
      </c>
      <c r="E6102">
        <v>0.57240999999999997</v>
      </c>
      <c r="F6102">
        <v>34.468000000000004</v>
      </c>
      <c r="G6102">
        <v>7.4587000000000003</v>
      </c>
      <c r="H6102">
        <v>15.646599999999999</v>
      </c>
      <c r="I6102">
        <v>0.60189999999999999</v>
      </c>
      <c r="J6102">
        <v>264.8</v>
      </c>
      <c r="K6102">
        <v>3.4255</v>
      </c>
      <c r="L6102">
        <v>0.54039999999999999</v>
      </c>
      <c r="M6102">
        <v>0.39539999999999997</v>
      </c>
      <c r="N6102">
        <v>3.8485</v>
      </c>
      <c r="O6102">
        <v>21637</v>
      </c>
      <c r="P6102" t="s">
        <v>6912</v>
      </c>
      <c r="Q6102">
        <v>8.7012</v>
      </c>
      <c r="R6102">
        <v>211.98759999999999</v>
      </c>
      <c r="S6102">
        <v>42.944000000000003</v>
      </c>
      <c r="T6102">
        <v>1.5147999999999999</v>
      </c>
      <c r="U6102">
        <v>75.33</v>
      </c>
      <c r="V6102">
        <v>8.0190000000000001</v>
      </c>
      <c r="W6102" t="s">
        <v>6912</v>
      </c>
      <c r="X6102" t="s">
        <v>6912</v>
      </c>
      <c r="Y6102">
        <v>589157</v>
      </c>
      <c r="Z6102" t="s">
        <v>6912</v>
      </c>
      <c r="AA6102">
        <v>1.6226</v>
      </c>
      <c r="AB6102" t="s">
        <v>6912</v>
      </c>
      <c r="AC6102">
        <v>1.3095000000000001</v>
      </c>
      <c r="AD6102" t="s">
        <v>6912</v>
      </c>
      <c r="AE6102">
        <v>6.6773999999999996</v>
      </c>
      <c r="AF6102" t="s">
        <v>6912</v>
      </c>
      <c r="AG6102" t="s">
        <v>6912</v>
      </c>
      <c r="AH6102" t="s">
        <v>6912</v>
      </c>
      <c r="AI6102">
        <v>1015.76</v>
      </c>
      <c r="AJ6102" t="s">
        <v>6912</v>
      </c>
      <c r="AK6102" t="s">
        <v>6912</v>
      </c>
      <c r="AL6102">
        <v>2.0924</v>
      </c>
      <c r="AM6102" t="s">
        <v>6912</v>
      </c>
      <c r="AN6102">
        <v>1.5042</v>
      </c>
      <c r="AO6102" t="s">
        <v>6912</v>
      </c>
      <c r="AP6102">
        <v>6.6329000000000002</v>
      </c>
    </row>
    <row r="6103" spans="1:42" x14ac:dyDescent="0.25">
      <c r="A6103" s="10">
        <v>36857</v>
      </c>
      <c r="B6103">
        <v>0.84060000000000001</v>
      </c>
      <c r="C6103">
        <v>93.44</v>
      </c>
      <c r="D6103">
        <v>1.9466000000000001</v>
      </c>
      <c r="E6103">
        <v>0.57240999999999997</v>
      </c>
      <c r="F6103">
        <v>34.268999999999998</v>
      </c>
      <c r="G6103">
        <v>7.4574999999999996</v>
      </c>
      <c r="H6103">
        <v>15.646599999999999</v>
      </c>
      <c r="I6103">
        <v>0.59660000000000002</v>
      </c>
      <c r="J6103">
        <v>264.52</v>
      </c>
      <c r="K6103">
        <v>3.3632</v>
      </c>
      <c r="L6103">
        <v>0.53349999999999997</v>
      </c>
      <c r="M6103">
        <v>0.3926</v>
      </c>
      <c r="N6103">
        <v>3.8165</v>
      </c>
      <c r="O6103">
        <v>21202</v>
      </c>
      <c r="P6103" t="s">
        <v>6912</v>
      </c>
      <c r="Q6103">
        <v>8.6913999999999998</v>
      </c>
      <c r="R6103">
        <v>211.93180000000001</v>
      </c>
      <c r="S6103">
        <v>42.685000000000002</v>
      </c>
      <c r="T6103">
        <v>1.5152000000000001</v>
      </c>
      <c r="U6103">
        <v>74.17</v>
      </c>
      <c r="V6103">
        <v>8.0150000000000006</v>
      </c>
      <c r="W6103" t="s">
        <v>6912</v>
      </c>
      <c r="X6103" t="s">
        <v>6912</v>
      </c>
      <c r="Y6103">
        <v>581367</v>
      </c>
      <c r="Z6103" t="s">
        <v>6912</v>
      </c>
      <c r="AA6103">
        <v>1.6160000000000001</v>
      </c>
      <c r="AB6103" t="s">
        <v>6912</v>
      </c>
      <c r="AC6103">
        <v>1.2934000000000001</v>
      </c>
      <c r="AD6103" t="s">
        <v>6912</v>
      </c>
      <c r="AE6103">
        <v>6.5564999999999998</v>
      </c>
      <c r="AF6103" t="s">
        <v>6912</v>
      </c>
      <c r="AG6103" t="s">
        <v>6912</v>
      </c>
      <c r="AH6103" t="s">
        <v>6912</v>
      </c>
      <c r="AI6103">
        <v>998.63</v>
      </c>
      <c r="AJ6103" t="s">
        <v>6912</v>
      </c>
      <c r="AK6103" t="s">
        <v>6912</v>
      </c>
      <c r="AL6103">
        <v>2.105</v>
      </c>
      <c r="AM6103" t="s">
        <v>6912</v>
      </c>
      <c r="AN6103">
        <v>1.4769000000000001</v>
      </c>
      <c r="AO6103" t="s">
        <v>6912</v>
      </c>
      <c r="AP6103">
        <v>6.5701999999999998</v>
      </c>
    </row>
    <row r="6104" spans="1:42" x14ac:dyDescent="0.25">
      <c r="A6104" s="10">
        <v>36854</v>
      </c>
      <c r="B6104">
        <v>0.84360000000000002</v>
      </c>
      <c r="C6104">
        <v>93.78</v>
      </c>
      <c r="D6104">
        <v>1.9469000000000001</v>
      </c>
      <c r="E6104">
        <v>0.57240999999999997</v>
      </c>
      <c r="F6104">
        <v>34.283000000000001</v>
      </c>
      <c r="G6104">
        <v>7.4598000000000004</v>
      </c>
      <c r="H6104">
        <v>15.646599999999999</v>
      </c>
      <c r="I6104">
        <v>0.59940000000000004</v>
      </c>
      <c r="J6104">
        <v>264.45999999999998</v>
      </c>
      <c r="K6104">
        <v>3.3755000000000002</v>
      </c>
      <c r="L6104">
        <v>0.53480000000000005</v>
      </c>
      <c r="M6104">
        <v>0.39340000000000003</v>
      </c>
      <c r="N6104">
        <v>3.8506999999999998</v>
      </c>
      <c r="O6104">
        <v>21305</v>
      </c>
      <c r="P6104" t="s">
        <v>6912</v>
      </c>
      <c r="Q6104">
        <v>8.6882999999999999</v>
      </c>
      <c r="R6104">
        <v>211.8494</v>
      </c>
      <c r="S6104">
        <v>42.640999999999998</v>
      </c>
      <c r="T6104">
        <v>1.5205</v>
      </c>
      <c r="U6104">
        <v>74.760000000000005</v>
      </c>
      <c r="V6104">
        <v>8.0220000000000002</v>
      </c>
      <c r="W6104" t="s">
        <v>6912</v>
      </c>
      <c r="X6104" t="s">
        <v>6912</v>
      </c>
      <c r="Y6104">
        <v>583603</v>
      </c>
      <c r="Z6104" t="s">
        <v>6912</v>
      </c>
      <c r="AA6104">
        <v>1.6128</v>
      </c>
      <c r="AB6104" t="s">
        <v>6912</v>
      </c>
      <c r="AC6104">
        <v>1.3037000000000001</v>
      </c>
      <c r="AD6104" t="s">
        <v>6912</v>
      </c>
      <c r="AE6104">
        <v>6.5799000000000003</v>
      </c>
      <c r="AF6104" t="s">
        <v>6912</v>
      </c>
      <c r="AG6104" t="s">
        <v>6912</v>
      </c>
      <c r="AH6104" t="s">
        <v>6912</v>
      </c>
      <c r="AI6104">
        <v>1003.04</v>
      </c>
      <c r="AJ6104" t="s">
        <v>6912</v>
      </c>
      <c r="AK6104" t="s">
        <v>6912</v>
      </c>
      <c r="AL6104">
        <v>2.1042999999999998</v>
      </c>
      <c r="AM6104" t="s">
        <v>6912</v>
      </c>
      <c r="AN6104">
        <v>1.4844999999999999</v>
      </c>
      <c r="AO6104" t="s">
        <v>6912</v>
      </c>
      <c r="AP6104">
        <v>6.5926999999999998</v>
      </c>
    </row>
    <row r="6105" spans="1:42" x14ac:dyDescent="0.25">
      <c r="A6105" s="10">
        <v>36853</v>
      </c>
      <c r="B6105">
        <v>0.8427</v>
      </c>
      <c r="C6105">
        <v>92.9</v>
      </c>
      <c r="D6105">
        <v>1.9468000000000001</v>
      </c>
      <c r="E6105">
        <v>0.57240999999999997</v>
      </c>
      <c r="F6105">
        <v>34.33</v>
      </c>
      <c r="G6105">
        <v>7.4596</v>
      </c>
      <c r="H6105">
        <v>15.646599999999999</v>
      </c>
      <c r="I6105">
        <v>0.6</v>
      </c>
      <c r="J6105">
        <v>264.42</v>
      </c>
      <c r="K6105">
        <v>3.3715999999999999</v>
      </c>
      <c r="L6105">
        <v>0.5333</v>
      </c>
      <c r="M6105">
        <v>0.39350000000000002</v>
      </c>
      <c r="N6105">
        <v>3.8677000000000001</v>
      </c>
      <c r="O6105">
        <v>21263</v>
      </c>
      <c r="P6105" t="s">
        <v>6912</v>
      </c>
      <c r="Q6105">
        <v>8.6545000000000005</v>
      </c>
      <c r="R6105">
        <v>211.7276</v>
      </c>
      <c r="S6105">
        <v>42.593000000000004</v>
      </c>
      <c r="T6105">
        <v>1.5190999999999999</v>
      </c>
      <c r="U6105">
        <v>75.97</v>
      </c>
      <c r="V6105">
        <v>8.0090000000000003</v>
      </c>
      <c r="W6105" t="s">
        <v>6912</v>
      </c>
      <c r="X6105" t="s">
        <v>6912</v>
      </c>
      <c r="Y6105">
        <v>582950</v>
      </c>
      <c r="Z6105" t="s">
        <v>6912</v>
      </c>
      <c r="AA6105">
        <v>1.6221000000000001</v>
      </c>
      <c r="AB6105" t="s">
        <v>6912</v>
      </c>
      <c r="AC6105">
        <v>1.3025</v>
      </c>
      <c r="AD6105" t="s">
        <v>6912</v>
      </c>
      <c r="AE6105">
        <v>6.5728</v>
      </c>
      <c r="AF6105" t="s">
        <v>6912</v>
      </c>
      <c r="AG6105" t="s">
        <v>6912</v>
      </c>
      <c r="AH6105" t="s">
        <v>6912</v>
      </c>
      <c r="AI6105">
        <v>1006.61</v>
      </c>
      <c r="AJ6105" t="s">
        <v>6912</v>
      </c>
      <c r="AK6105" t="s">
        <v>6912</v>
      </c>
      <c r="AL6105">
        <v>2.1139000000000001</v>
      </c>
      <c r="AM6105" t="s">
        <v>6912</v>
      </c>
      <c r="AN6105">
        <v>1.4802</v>
      </c>
      <c r="AO6105" t="s">
        <v>6912</v>
      </c>
      <c r="AP6105">
        <v>6.5965999999999996</v>
      </c>
    </row>
    <row r="6106" spans="1:42" x14ac:dyDescent="0.25">
      <c r="A6106" s="10">
        <v>36852</v>
      </c>
      <c r="B6106">
        <v>0.84289999999999998</v>
      </c>
      <c r="C6106">
        <v>92.46</v>
      </c>
      <c r="D6106">
        <v>1.9468000000000001</v>
      </c>
      <c r="E6106">
        <v>0.57240999999999997</v>
      </c>
      <c r="F6106">
        <v>34.512999999999998</v>
      </c>
      <c r="G6106">
        <v>7.4626999999999999</v>
      </c>
      <c r="H6106">
        <v>15.646599999999999</v>
      </c>
      <c r="I6106">
        <v>0.59589999999999999</v>
      </c>
      <c r="J6106">
        <v>264.2</v>
      </c>
      <c r="K6106">
        <v>3.3721999999999999</v>
      </c>
      <c r="L6106">
        <v>0.53200000000000003</v>
      </c>
      <c r="M6106">
        <v>0.39279999999999998</v>
      </c>
      <c r="N6106">
        <v>3.8521999999999998</v>
      </c>
      <c r="O6106">
        <v>21239</v>
      </c>
      <c r="P6106" t="s">
        <v>6912</v>
      </c>
      <c r="Q6106">
        <v>8.67</v>
      </c>
      <c r="R6106">
        <v>211.73650000000001</v>
      </c>
      <c r="S6106">
        <v>42.533999999999999</v>
      </c>
      <c r="T6106">
        <v>1.5204</v>
      </c>
      <c r="U6106">
        <v>75.709999999999994</v>
      </c>
      <c r="V6106">
        <v>8.0084999999999997</v>
      </c>
      <c r="W6106" t="s">
        <v>6912</v>
      </c>
      <c r="X6106" t="s">
        <v>6912</v>
      </c>
      <c r="Y6106">
        <v>583127</v>
      </c>
      <c r="Z6106" t="s">
        <v>6912</v>
      </c>
      <c r="AA6106">
        <v>1.6235999999999999</v>
      </c>
      <c r="AB6106" t="s">
        <v>6912</v>
      </c>
      <c r="AC6106">
        <v>1.3062</v>
      </c>
      <c r="AD6106" t="s">
        <v>6912</v>
      </c>
      <c r="AE6106">
        <v>6.5743999999999998</v>
      </c>
      <c r="AF6106" t="s">
        <v>6912</v>
      </c>
      <c r="AG6106" t="s">
        <v>6912</v>
      </c>
      <c r="AH6106" t="s">
        <v>6912</v>
      </c>
      <c r="AI6106">
        <v>991.67</v>
      </c>
      <c r="AJ6106" t="s">
        <v>6912</v>
      </c>
      <c r="AK6106" t="s">
        <v>6912</v>
      </c>
      <c r="AL6106">
        <v>2.1152000000000002</v>
      </c>
      <c r="AM6106" t="s">
        <v>6912</v>
      </c>
      <c r="AN6106">
        <v>1.4778</v>
      </c>
      <c r="AO6106" t="s">
        <v>6912</v>
      </c>
      <c r="AP6106">
        <v>6.6</v>
      </c>
    </row>
    <row r="6107" spans="1:42" x14ac:dyDescent="0.25">
      <c r="A6107" s="10">
        <v>36851</v>
      </c>
      <c r="B6107">
        <v>0.84740000000000004</v>
      </c>
      <c r="C6107">
        <v>93.28</v>
      </c>
      <c r="D6107">
        <v>1.9463999999999999</v>
      </c>
      <c r="E6107">
        <v>0.57240999999999997</v>
      </c>
      <c r="F6107">
        <v>34.658000000000001</v>
      </c>
      <c r="G6107">
        <v>7.4615999999999998</v>
      </c>
      <c r="H6107">
        <v>15.646599999999999</v>
      </c>
      <c r="I6107">
        <v>0.5968</v>
      </c>
      <c r="J6107">
        <v>264.39</v>
      </c>
      <c r="K6107">
        <v>3.3902000000000001</v>
      </c>
      <c r="L6107">
        <v>0.53439999999999999</v>
      </c>
      <c r="M6107">
        <v>0.39350000000000002</v>
      </c>
      <c r="N6107">
        <v>3.8618000000000001</v>
      </c>
      <c r="O6107">
        <v>21323</v>
      </c>
      <c r="P6107" t="s">
        <v>6912</v>
      </c>
      <c r="Q6107">
        <v>8.6980000000000004</v>
      </c>
      <c r="R6107">
        <v>211.64330000000001</v>
      </c>
      <c r="S6107">
        <v>42.692</v>
      </c>
      <c r="T6107">
        <v>1.5216000000000001</v>
      </c>
      <c r="U6107">
        <v>75.98</v>
      </c>
      <c r="V6107">
        <v>8.0344999999999995</v>
      </c>
      <c r="W6107" t="s">
        <v>6912</v>
      </c>
      <c r="X6107" t="s">
        <v>6912</v>
      </c>
      <c r="Y6107">
        <v>583813</v>
      </c>
      <c r="Z6107" t="s">
        <v>6912</v>
      </c>
      <c r="AA6107">
        <v>1.6587000000000001</v>
      </c>
      <c r="AB6107" t="s">
        <v>6912</v>
      </c>
      <c r="AC6107">
        <v>1.3193999999999999</v>
      </c>
      <c r="AD6107" t="s">
        <v>6912</v>
      </c>
      <c r="AE6107">
        <v>6.6093999999999999</v>
      </c>
      <c r="AF6107" t="s">
        <v>6912</v>
      </c>
      <c r="AG6107" t="s">
        <v>6912</v>
      </c>
      <c r="AH6107" t="s">
        <v>6912</v>
      </c>
      <c r="AI6107">
        <v>988.49</v>
      </c>
      <c r="AJ6107" t="s">
        <v>6912</v>
      </c>
      <c r="AK6107" t="s">
        <v>6912</v>
      </c>
      <c r="AL6107">
        <v>2.1541000000000001</v>
      </c>
      <c r="AM6107" t="s">
        <v>6912</v>
      </c>
      <c r="AN6107">
        <v>1.488</v>
      </c>
      <c r="AO6107" t="s">
        <v>6912</v>
      </c>
      <c r="AP6107">
        <v>6.6313000000000004</v>
      </c>
    </row>
    <row r="6108" spans="1:42" x14ac:dyDescent="0.25">
      <c r="A6108" s="10">
        <v>36850</v>
      </c>
      <c r="B6108">
        <v>0.8488</v>
      </c>
      <c r="C6108">
        <v>92.7</v>
      </c>
      <c r="D6108">
        <v>1.9466000000000001</v>
      </c>
      <c r="E6108">
        <v>0.57240999999999997</v>
      </c>
      <c r="F6108">
        <v>34.686999999999998</v>
      </c>
      <c r="G6108">
        <v>7.4584999999999999</v>
      </c>
      <c r="H6108">
        <v>15.646599999999999</v>
      </c>
      <c r="I6108">
        <v>0.59550000000000003</v>
      </c>
      <c r="J6108">
        <v>264.06</v>
      </c>
      <c r="K6108">
        <v>3.3942000000000001</v>
      </c>
      <c r="L6108">
        <v>0.53390000000000004</v>
      </c>
      <c r="M6108">
        <v>0.39360000000000001</v>
      </c>
      <c r="N6108">
        <v>3.8822000000000001</v>
      </c>
      <c r="O6108">
        <v>21333</v>
      </c>
      <c r="P6108" t="s">
        <v>6912</v>
      </c>
      <c r="Q6108">
        <v>8.6485000000000003</v>
      </c>
      <c r="R6108">
        <v>211.6429</v>
      </c>
      <c r="S6108">
        <v>42.936</v>
      </c>
      <c r="T6108">
        <v>1.5290999999999999</v>
      </c>
      <c r="U6108">
        <v>75.14</v>
      </c>
      <c r="V6108">
        <v>7.9865000000000004</v>
      </c>
      <c r="W6108" t="s">
        <v>6912</v>
      </c>
      <c r="X6108" t="s">
        <v>6912</v>
      </c>
      <c r="Y6108">
        <v>583283</v>
      </c>
      <c r="Z6108" t="s">
        <v>6912</v>
      </c>
      <c r="AA6108">
        <v>1.6535</v>
      </c>
      <c r="AB6108" t="s">
        <v>6912</v>
      </c>
      <c r="AC6108">
        <v>1.3212999999999999</v>
      </c>
      <c r="AD6108" t="s">
        <v>6912</v>
      </c>
      <c r="AE6108">
        <v>6.6204999999999998</v>
      </c>
      <c r="AF6108" t="s">
        <v>6912</v>
      </c>
      <c r="AG6108" t="s">
        <v>6912</v>
      </c>
      <c r="AH6108" t="s">
        <v>6912</v>
      </c>
      <c r="AI6108">
        <v>980.36</v>
      </c>
      <c r="AJ6108" t="s">
        <v>6912</v>
      </c>
      <c r="AK6108" t="s">
        <v>6912</v>
      </c>
      <c r="AL6108">
        <v>2.1440000000000001</v>
      </c>
      <c r="AM6108" t="s">
        <v>6912</v>
      </c>
      <c r="AN6108">
        <v>1.4897</v>
      </c>
      <c r="AO6108" t="s">
        <v>6912</v>
      </c>
      <c r="AP6108">
        <v>6.5824999999999996</v>
      </c>
    </row>
    <row r="6109" spans="1:42" x14ac:dyDescent="0.25">
      <c r="A6109" s="10">
        <v>36847</v>
      </c>
      <c r="B6109">
        <v>0.85350000000000004</v>
      </c>
      <c r="C6109">
        <v>92.95</v>
      </c>
      <c r="D6109">
        <v>1.9460999999999999</v>
      </c>
      <c r="E6109">
        <v>0.57240999999999997</v>
      </c>
      <c r="F6109">
        <v>34.707000000000001</v>
      </c>
      <c r="G6109">
        <v>7.4593999999999996</v>
      </c>
      <c r="H6109">
        <v>15.646599999999999</v>
      </c>
      <c r="I6109">
        <v>0.59989999999999999</v>
      </c>
      <c r="J6109">
        <v>264.07</v>
      </c>
      <c r="K6109">
        <v>3.4131</v>
      </c>
      <c r="L6109">
        <v>0.53620000000000001</v>
      </c>
      <c r="M6109">
        <v>0.39479999999999998</v>
      </c>
      <c r="N6109">
        <v>3.8997999999999999</v>
      </c>
      <c r="O6109">
        <v>21461</v>
      </c>
      <c r="P6109" t="s">
        <v>6912</v>
      </c>
      <c r="Q6109">
        <v>8.67</v>
      </c>
      <c r="R6109">
        <v>211.58279999999999</v>
      </c>
      <c r="S6109">
        <v>42.847999999999999</v>
      </c>
      <c r="T6109">
        <v>1.5244</v>
      </c>
      <c r="U6109">
        <v>75.23</v>
      </c>
      <c r="V6109">
        <v>8.0035000000000007</v>
      </c>
      <c r="W6109" t="s">
        <v>6912</v>
      </c>
      <c r="X6109" t="s">
        <v>6912</v>
      </c>
      <c r="Y6109">
        <v>585333</v>
      </c>
      <c r="Z6109" t="s">
        <v>6912</v>
      </c>
      <c r="AA6109">
        <v>1.6402000000000001</v>
      </c>
      <c r="AB6109" t="s">
        <v>6912</v>
      </c>
      <c r="AC6109">
        <v>1.3288</v>
      </c>
      <c r="AD6109" t="s">
        <v>6912</v>
      </c>
      <c r="AE6109">
        <v>6.6569000000000003</v>
      </c>
      <c r="AF6109" t="s">
        <v>6912</v>
      </c>
      <c r="AG6109" t="s">
        <v>6912</v>
      </c>
      <c r="AH6109" t="s">
        <v>6912</v>
      </c>
      <c r="AI6109">
        <v>975.55</v>
      </c>
      <c r="AJ6109" t="s">
        <v>6912</v>
      </c>
      <c r="AK6109" t="s">
        <v>6912</v>
      </c>
      <c r="AL6109">
        <v>2.1303000000000001</v>
      </c>
      <c r="AM6109" t="s">
        <v>6912</v>
      </c>
      <c r="AN6109">
        <v>1.4948999999999999</v>
      </c>
      <c r="AO6109" t="s">
        <v>6912</v>
      </c>
      <c r="AP6109">
        <v>6.5282</v>
      </c>
    </row>
    <row r="6110" spans="1:42" x14ac:dyDescent="0.25">
      <c r="A6110" s="10">
        <v>36846</v>
      </c>
      <c r="B6110">
        <v>0.8569</v>
      </c>
      <c r="C6110">
        <v>93.29</v>
      </c>
      <c r="D6110">
        <v>1.946</v>
      </c>
      <c r="E6110">
        <v>0.57240999999999997</v>
      </c>
      <c r="F6110">
        <v>34.673000000000002</v>
      </c>
      <c r="G6110">
        <v>7.46</v>
      </c>
      <c r="H6110">
        <v>15.646599999999999</v>
      </c>
      <c r="I6110">
        <v>0.6018</v>
      </c>
      <c r="J6110">
        <v>263.61</v>
      </c>
      <c r="K6110">
        <v>3.4266999999999999</v>
      </c>
      <c r="L6110">
        <v>0.53769999999999996</v>
      </c>
      <c r="M6110">
        <v>0.39550000000000002</v>
      </c>
      <c r="N6110">
        <v>3.9201999999999999</v>
      </c>
      <c r="O6110">
        <v>21523</v>
      </c>
      <c r="P6110" t="s">
        <v>6912</v>
      </c>
      <c r="Q6110">
        <v>8.65</v>
      </c>
      <c r="R6110">
        <v>211.51669999999999</v>
      </c>
      <c r="S6110">
        <v>42.720999999999997</v>
      </c>
      <c r="T6110">
        <v>1.5271999999999999</v>
      </c>
      <c r="U6110">
        <v>75.290000000000006</v>
      </c>
      <c r="V6110">
        <v>8.0135000000000005</v>
      </c>
      <c r="W6110" t="s">
        <v>6912</v>
      </c>
      <c r="X6110" t="s">
        <v>6912</v>
      </c>
      <c r="Y6110">
        <v>586767</v>
      </c>
      <c r="Z6110" t="s">
        <v>6912</v>
      </c>
      <c r="AA6110">
        <v>1.6477999999999999</v>
      </c>
      <c r="AB6110" t="s">
        <v>6912</v>
      </c>
      <c r="AC6110">
        <v>1.3297000000000001</v>
      </c>
      <c r="AD6110" t="s">
        <v>6912</v>
      </c>
      <c r="AE6110">
        <v>6.6832000000000003</v>
      </c>
      <c r="AF6110" t="s">
        <v>6912</v>
      </c>
      <c r="AG6110" t="s">
        <v>6912</v>
      </c>
      <c r="AH6110" t="s">
        <v>6912</v>
      </c>
      <c r="AI6110">
        <v>976.69</v>
      </c>
      <c r="AJ6110" t="s">
        <v>6912</v>
      </c>
      <c r="AK6110" t="s">
        <v>6912</v>
      </c>
      <c r="AL6110">
        <v>2.1507999999999998</v>
      </c>
      <c r="AM6110" t="s">
        <v>6912</v>
      </c>
      <c r="AN6110">
        <v>1.5007999999999999</v>
      </c>
      <c r="AO6110" t="s">
        <v>6912</v>
      </c>
      <c r="AP6110">
        <v>6.5704000000000002</v>
      </c>
    </row>
    <row r="6111" spans="1:42" x14ac:dyDescent="0.25">
      <c r="A6111" s="10">
        <v>36845</v>
      </c>
      <c r="B6111">
        <v>0.85960000000000003</v>
      </c>
      <c r="C6111">
        <v>93.22</v>
      </c>
      <c r="D6111">
        <v>1.9462999999999999</v>
      </c>
      <c r="E6111">
        <v>0.57240999999999997</v>
      </c>
      <c r="F6111">
        <v>34.671999999999997</v>
      </c>
      <c r="G6111">
        <v>7.46</v>
      </c>
      <c r="H6111">
        <v>15.646599999999999</v>
      </c>
      <c r="I6111">
        <v>0.60309999999999997</v>
      </c>
      <c r="J6111">
        <v>263.51</v>
      </c>
      <c r="K6111">
        <v>3.4380999999999999</v>
      </c>
      <c r="L6111">
        <v>0.53869999999999996</v>
      </c>
      <c r="M6111">
        <v>0.39600000000000002</v>
      </c>
      <c r="N6111">
        <v>3.9117999999999999</v>
      </c>
      <c r="O6111">
        <v>21550</v>
      </c>
      <c r="P6111" t="s">
        <v>6912</v>
      </c>
      <c r="Q6111">
        <v>8.6442999999999994</v>
      </c>
      <c r="R6111">
        <v>211.46340000000001</v>
      </c>
      <c r="S6111">
        <v>42.911000000000001</v>
      </c>
      <c r="T6111">
        <v>1.5227999999999999</v>
      </c>
      <c r="U6111">
        <v>75.069999999999993</v>
      </c>
      <c r="V6111">
        <v>8.0365000000000002</v>
      </c>
      <c r="W6111" t="s">
        <v>6912</v>
      </c>
      <c r="X6111" t="s">
        <v>6912</v>
      </c>
      <c r="Y6111">
        <v>586690</v>
      </c>
      <c r="Z6111" t="s">
        <v>6912</v>
      </c>
      <c r="AA6111">
        <v>1.6516</v>
      </c>
      <c r="AB6111" t="s">
        <v>6912</v>
      </c>
      <c r="AC6111">
        <v>1.3315999999999999</v>
      </c>
      <c r="AD6111" t="s">
        <v>6912</v>
      </c>
      <c r="AE6111">
        <v>6.7043999999999997</v>
      </c>
      <c r="AF6111" t="s">
        <v>6912</v>
      </c>
      <c r="AG6111" t="s">
        <v>6912</v>
      </c>
      <c r="AH6111" t="s">
        <v>6912</v>
      </c>
      <c r="AI6111">
        <v>976.51</v>
      </c>
      <c r="AJ6111" t="s">
        <v>6912</v>
      </c>
      <c r="AK6111" t="s">
        <v>6912</v>
      </c>
      <c r="AL6111">
        <v>2.1579000000000002</v>
      </c>
      <c r="AM6111" t="s">
        <v>6912</v>
      </c>
      <c r="AN6111">
        <v>1.5004</v>
      </c>
      <c r="AO6111" t="s">
        <v>6912</v>
      </c>
      <c r="AP6111">
        <v>6.5957999999999997</v>
      </c>
    </row>
    <row r="6112" spans="1:42" x14ac:dyDescent="0.25">
      <c r="A6112" s="10">
        <v>36844</v>
      </c>
      <c r="B6112">
        <v>0.85829999999999995</v>
      </c>
      <c r="C6112">
        <v>92.6</v>
      </c>
      <c r="D6112">
        <v>1.9462999999999999</v>
      </c>
      <c r="E6112">
        <v>0.57240999999999997</v>
      </c>
      <c r="F6112">
        <v>34.665999999999997</v>
      </c>
      <c r="G6112">
        <v>7.4593999999999996</v>
      </c>
      <c r="H6112">
        <v>15.646599999999999</v>
      </c>
      <c r="I6112">
        <v>0.59950000000000003</v>
      </c>
      <c r="J6112">
        <v>263.95</v>
      </c>
      <c r="K6112">
        <v>3.4325999999999999</v>
      </c>
      <c r="L6112">
        <v>0.53710000000000002</v>
      </c>
      <c r="M6112">
        <v>0.39529999999999998</v>
      </c>
      <c r="N6112">
        <v>3.9289999999999998</v>
      </c>
      <c r="O6112">
        <v>21519</v>
      </c>
      <c r="P6112" t="s">
        <v>6912</v>
      </c>
      <c r="Q6112">
        <v>8.6547999999999998</v>
      </c>
      <c r="R6112">
        <v>211.38470000000001</v>
      </c>
      <c r="S6112">
        <v>42.631</v>
      </c>
      <c r="T6112">
        <v>1.5194000000000001</v>
      </c>
      <c r="U6112">
        <v>74.930000000000007</v>
      </c>
      <c r="V6112">
        <v>8.0225000000000009</v>
      </c>
      <c r="W6112" t="s">
        <v>6912</v>
      </c>
      <c r="X6112" t="s">
        <v>6912</v>
      </c>
      <c r="Y6112">
        <v>586527</v>
      </c>
      <c r="Z6112" t="s">
        <v>6912</v>
      </c>
      <c r="AA6112">
        <v>1.6496999999999999</v>
      </c>
      <c r="AB6112" t="s">
        <v>6912</v>
      </c>
      <c r="AC6112">
        <v>1.3228</v>
      </c>
      <c r="AD6112" t="s">
        <v>6912</v>
      </c>
      <c r="AE6112">
        <v>6.6939000000000002</v>
      </c>
      <c r="AF6112" t="s">
        <v>6912</v>
      </c>
      <c r="AG6112" t="s">
        <v>6912</v>
      </c>
      <c r="AH6112" t="s">
        <v>6912</v>
      </c>
      <c r="AI6112">
        <v>976.32</v>
      </c>
      <c r="AJ6112" t="s">
        <v>6912</v>
      </c>
      <c r="AK6112" t="s">
        <v>6912</v>
      </c>
      <c r="AL6112">
        <v>2.16</v>
      </c>
      <c r="AM6112" t="s">
        <v>6912</v>
      </c>
      <c r="AN6112">
        <v>1.4970000000000001</v>
      </c>
      <c r="AO6112" t="s">
        <v>6912</v>
      </c>
      <c r="AP6112">
        <v>6.5656999999999996</v>
      </c>
    </row>
    <row r="6113" spans="1:42" x14ac:dyDescent="0.25">
      <c r="A6113" s="10">
        <v>36843</v>
      </c>
      <c r="B6113">
        <v>0.86199999999999999</v>
      </c>
      <c r="C6113">
        <v>92.82</v>
      </c>
      <c r="D6113">
        <v>1.9461999999999999</v>
      </c>
      <c r="E6113">
        <v>0.57240999999999997</v>
      </c>
      <c r="F6113">
        <v>34.713000000000001</v>
      </c>
      <c r="G6113">
        <v>7.4589999999999996</v>
      </c>
      <c r="H6113">
        <v>15.646599999999999</v>
      </c>
      <c r="I6113">
        <v>0.60160000000000002</v>
      </c>
      <c r="J6113">
        <v>264.14</v>
      </c>
      <c r="K6113">
        <v>3.4485000000000001</v>
      </c>
      <c r="L6113">
        <v>0.53879999999999995</v>
      </c>
      <c r="M6113">
        <v>0.39600000000000002</v>
      </c>
      <c r="N6113">
        <v>3.9573</v>
      </c>
      <c r="O6113">
        <v>21598</v>
      </c>
      <c r="P6113" t="s">
        <v>6912</v>
      </c>
      <c r="Q6113">
        <v>8.6167999999999996</v>
      </c>
      <c r="R6113">
        <v>211.5735</v>
      </c>
      <c r="S6113">
        <v>42.622</v>
      </c>
      <c r="T6113">
        <v>1.5215000000000001</v>
      </c>
      <c r="U6113">
        <v>75.05</v>
      </c>
      <c r="V6113">
        <v>7.9889999999999999</v>
      </c>
      <c r="W6113" t="s">
        <v>6912</v>
      </c>
      <c r="X6113" t="s">
        <v>6912</v>
      </c>
      <c r="Y6113">
        <v>587733</v>
      </c>
      <c r="Z6113" t="s">
        <v>6912</v>
      </c>
      <c r="AA6113">
        <v>1.6576</v>
      </c>
      <c r="AB6113" t="s">
        <v>6912</v>
      </c>
      <c r="AC6113">
        <v>1.3338000000000001</v>
      </c>
      <c r="AD6113" t="s">
        <v>6912</v>
      </c>
      <c r="AE6113">
        <v>6.7225999999999999</v>
      </c>
      <c r="AF6113" t="s">
        <v>6912</v>
      </c>
      <c r="AG6113" t="s">
        <v>6912</v>
      </c>
      <c r="AH6113" t="s">
        <v>6912</v>
      </c>
      <c r="AI6113">
        <v>981.09</v>
      </c>
      <c r="AJ6113" t="s">
        <v>6912</v>
      </c>
      <c r="AK6113" t="s">
        <v>6912</v>
      </c>
      <c r="AL6113">
        <v>2.1842000000000001</v>
      </c>
      <c r="AM6113" t="s">
        <v>6912</v>
      </c>
      <c r="AN6113">
        <v>1.502</v>
      </c>
      <c r="AO6113" t="s">
        <v>6912</v>
      </c>
      <c r="AP6113">
        <v>6.577</v>
      </c>
    </row>
    <row r="6114" spans="1:42" x14ac:dyDescent="0.25">
      <c r="A6114" s="10">
        <v>36840</v>
      </c>
      <c r="B6114">
        <v>0.86729999999999996</v>
      </c>
      <c r="C6114">
        <v>93.42</v>
      </c>
      <c r="D6114">
        <v>1.9464999999999999</v>
      </c>
      <c r="E6114">
        <v>0.57240999999999997</v>
      </c>
      <c r="F6114">
        <v>34.716999999999999</v>
      </c>
      <c r="G6114">
        <v>7.4554999999999998</v>
      </c>
      <c r="H6114">
        <v>15.646599999999999</v>
      </c>
      <c r="I6114">
        <v>0.60589999999999999</v>
      </c>
      <c r="J6114">
        <v>264.05</v>
      </c>
      <c r="K6114">
        <v>3.4701</v>
      </c>
      <c r="L6114">
        <v>0.54159999999999997</v>
      </c>
      <c r="M6114">
        <v>0.3972</v>
      </c>
      <c r="N6114">
        <v>3.956</v>
      </c>
      <c r="O6114">
        <v>21633</v>
      </c>
      <c r="P6114" t="s">
        <v>6912</v>
      </c>
      <c r="Q6114">
        <v>8.5977999999999994</v>
      </c>
      <c r="R6114">
        <v>211.36580000000001</v>
      </c>
      <c r="S6114">
        <v>42.764000000000003</v>
      </c>
      <c r="T6114">
        <v>1.5233000000000001</v>
      </c>
      <c r="U6114">
        <v>75.040000000000006</v>
      </c>
      <c r="V6114">
        <v>8</v>
      </c>
      <c r="W6114" t="s">
        <v>6912</v>
      </c>
      <c r="X6114" t="s">
        <v>6912</v>
      </c>
      <c r="Y6114">
        <v>588333</v>
      </c>
      <c r="Z6114" t="s">
        <v>6912</v>
      </c>
      <c r="AA6114">
        <v>1.6492</v>
      </c>
      <c r="AB6114" t="s">
        <v>6912</v>
      </c>
      <c r="AC6114">
        <v>1.3433999999999999</v>
      </c>
      <c r="AD6114" t="s">
        <v>6912</v>
      </c>
      <c r="AE6114">
        <v>6.7641</v>
      </c>
      <c r="AF6114" t="s">
        <v>6912</v>
      </c>
      <c r="AG6114" t="s">
        <v>6912</v>
      </c>
      <c r="AH6114" t="s">
        <v>6912</v>
      </c>
      <c r="AI6114">
        <v>984.82</v>
      </c>
      <c r="AJ6114" t="s">
        <v>6912</v>
      </c>
      <c r="AK6114" t="s">
        <v>6912</v>
      </c>
      <c r="AL6114">
        <v>2.1764000000000001</v>
      </c>
      <c r="AM6114" t="s">
        <v>6912</v>
      </c>
      <c r="AN6114">
        <v>1.5095000000000001</v>
      </c>
      <c r="AO6114" t="s">
        <v>6912</v>
      </c>
      <c r="AP6114">
        <v>6.5837000000000003</v>
      </c>
    </row>
    <row r="6115" spans="1:42" x14ac:dyDescent="0.25">
      <c r="A6115" s="10">
        <v>36839</v>
      </c>
      <c r="B6115">
        <v>0.85309999999999997</v>
      </c>
      <c r="C6115">
        <v>91.55</v>
      </c>
      <c r="D6115">
        <v>1.9462999999999999</v>
      </c>
      <c r="E6115">
        <v>0.57240999999999997</v>
      </c>
      <c r="F6115">
        <v>34.655999999999999</v>
      </c>
      <c r="G6115">
        <v>7.4551999999999996</v>
      </c>
      <c r="H6115">
        <v>15.646599999999999</v>
      </c>
      <c r="I6115">
        <v>0.60170000000000001</v>
      </c>
      <c r="J6115">
        <v>264.01</v>
      </c>
      <c r="K6115">
        <v>3.4142999999999999</v>
      </c>
      <c r="L6115">
        <v>0.53459999999999996</v>
      </c>
      <c r="M6115">
        <v>0.39500000000000002</v>
      </c>
      <c r="N6115">
        <v>3.9094000000000002</v>
      </c>
      <c r="O6115">
        <v>21331</v>
      </c>
      <c r="P6115" t="s">
        <v>6912</v>
      </c>
      <c r="Q6115">
        <v>8.57</v>
      </c>
      <c r="R6115">
        <v>211.34780000000001</v>
      </c>
      <c r="S6115">
        <v>42.694000000000003</v>
      </c>
      <c r="T6115">
        <v>1.5208999999999999</v>
      </c>
      <c r="U6115">
        <v>74.39</v>
      </c>
      <c r="V6115">
        <v>7.9390000000000001</v>
      </c>
      <c r="W6115" t="s">
        <v>6912</v>
      </c>
      <c r="X6115" t="s">
        <v>6912</v>
      </c>
      <c r="Y6115">
        <v>583896</v>
      </c>
      <c r="Z6115" t="s">
        <v>6912</v>
      </c>
      <c r="AA6115">
        <v>1.6255999999999999</v>
      </c>
      <c r="AB6115" t="s">
        <v>6912</v>
      </c>
      <c r="AC6115">
        <v>1.3158000000000001</v>
      </c>
      <c r="AD6115" t="s">
        <v>6912</v>
      </c>
      <c r="AE6115">
        <v>6.6528999999999998</v>
      </c>
      <c r="AF6115" t="s">
        <v>6912</v>
      </c>
      <c r="AG6115" t="s">
        <v>6912</v>
      </c>
      <c r="AH6115" t="s">
        <v>6912</v>
      </c>
      <c r="AI6115">
        <v>967.24</v>
      </c>
      <c r="AJ6115" t="s">
        <v>6912</v>
      </c>
      <c r="AK6115" t="s">
        <v>6912</v>
      </c>
      <c r="AL6115">
        <v>2.1461999999999999</v>
      </c>
      <c r="AM6115" t="s">
        <v>6912</v>
      </c>
      <c r="AN6115">
        <v>1.4852000000000001</v>
      </c>
      <c r="AO6115" t="s">
        <v>6912</v>
      </c>
      <c r="AP6115">
        <v>6.5795000000000003</v>
      </c>
    </row>
    <row r="6116" spans="1:42" x14ac:dyDescent="0.25">
      <c r="A6116" s="10">
        <v>36838</v>
      </c>
      <c r="B6116">
        <v>0.85589999999999999</v>
      </c>
      <c r="C6116">
        <v>92.22</v>
      </c>
      <c r="D6116">
        <v>1.9462999999999999</v>
      </c>
      <c r="E6116">
        <v>0.57240999999999997</v>
      </c>
      <c r="F6116">
        <v>34.652999999999999</v>
      </c>
      <c r="G6116">
        <v>7.4547999999999996</v>
      </c>
      <c r="H6116">
        <v>15.646599999999999</v>
      </c>
      <c r="I6116">
        <v>0.60060000000000002</v>
      </c>
      <c r="J6116">
        <v>263.93</v>
      </c>
      <c r="K6116">
        <v>3.4245000000000001</v>
      </c>
      <c r="L6116">
        <v>0.53600000000000003</v>
      </c>
      <c r="M6116">
        <v>0.39510000000000001</v>
      </c>
      <c r="N6116">
        <v>3.9077000000000002</v>
      </c>
      <c r="O6116">
        <v>21395</v>
      </c>
      <c r="P6116" t="s">
        <v>6912</v>
      </c>
      <c r="Q6116">
        <v>8.5845000000000002</v>
      </c>
      <c r="R6116">
        <v>211.14779999999999</v>
      </c>
      <c r="S6116">
        <v>42.988</v>
      </c>
      <c r="T6116">
        <v>1.5198</v>
      </c>
      <c r="U6116">
        <v>74.45</v>
      </c>
      <c r="V6116">
        <v>7.9634999999999998</v>
      </c>
      <c r="W6116" t="s">
        <v>6912</v>
      </c>
      <c r="X6116" t="s">
        <v>6912</v>
      </c>
      <c r="Y6116">
        <v>584110</v>
      </c>
      <c r="Z6116" t="s">
        <v>6912</v>
      </c>
      <c r="AA6116">
        <v>1.6194999999999999</v>
      </c>
      <c r="AB6116" t="s">
        <v>6912</v>
      </c>
      <c r="AC6116">
        <v>1.3157000000000001</v>
      </c>
      <c r="AD6116" t="s">
        <v>6912</v>
      </c>
      <c r="AE6116">
        <v>6.6746999999999996</v>
      </c>
      <c r="AF6116" t="s">
        <v>6912</v>
      </c>
      <c r="AG6116" t="s">
        <v>6912</v>
      </c>
      <c r="AH6116" t="s">
        <v>6912</v>
      </c>
      <c r="AI6116">
        <v>970.59</v>
      </c>
      <c r="AJ6116" t="s">
        <v>6912</v>
      </c>
      <c r="AK6116" t="s">
        <v>6912</v>
      </c>
      <c r="AL6116">
        <v>2.1467000000000001</v>
      </c>
      <c r="AM6116" t="s">
        <v>6912</v>
      </c>
      <c r="AN6116">
        <v>1.4864999999999999</v>
      </c>
      <c r="AO6116" t="s">
        <v>6912</v>
      </c>
      <c r="AP6116">
        <v>6.5583</v>
      </c>
    </row>
    <row r="6117" spans="1:42" x14ac:dyDescent="0.25">
      <c r="A6117" s="10">
        <v>36837</v>
      </c>
      <c r="B6117">
        <v>0.85870000000000002</v>
      </c>
      <c r="C6117">
        <v>92.13</v>
      </c>
      <c r="D6117">
        <v>1.9464999999999999</v>
      </c>
      <c r="E6117">
        <v>0.57240999999999997</v>
      </c>
      <c r="F6117">
        <v>34.683</v>
      </c>
      <c r="G6117">
        <v>7.4541000000000004</v>
      </c>
      <c r="H6117">
        <v>15.646599999999999</v>
      </c>
      <c r="I6117">
        <v>0.60099999999999998</v>
      </c>
      <c r="J6117">
        <v>263.88</v>
      </c>
      <c r="K6117">
        <v>3.4369999999999998</v>
      </c>
      <c r="L6117">
        <v>0.53720000000000001</v>
      </c>
      <c r="M6117">
        <v>0.39550000000000002</v>
      </c>
      <c r="N6117">
        <v>3.9241999999999999</v>
      </c>
      <c r="O6117">
        <v>21457</v>
      </c>
      <c r="P6117" t="s">
        <v>6912</v>
      </c>
      <c r="Q6117">
        <v>8.5950000000000006</v>
      </c>
      <c r="R6117">
        <v>210.60759999999999</v>
      </c>
      <c r="S6117">
        <v>43.206000000000003</v>
      </c>
      <c r="T6117">
        <v>1.5214000000000001</v>
      </c>
      <c r="U6117">
        <v>74.16</v>
      </c>
      <c r="V6117">
        <v>7.9785000000000004</v>
      </c>
      <c r="W6117" t="s">
        <v>6912</v>
      </c>
      <c r="X6117" t="s">
        <v>6912</v>
      </c>
      <c r="Y6117">
        <v>585807</v>
      </c>
      <c r="Z6117" t="s">
        <v>6912</v>
      </c>
      <c r="AA6117">
        <v>1.63</v>
      </c>
      <c r="AB6117" t="s">
        <v>6912</v>
      </c>
      <c r="AC6117">
        <v>1.3126</v>
      </c>
      <c r="AD6117" t="s">
        <v>6912</v>
      </c>
      <c r="AE6117">
        <v>6.6966000000000001</v>
      </c>
      <c r="AF6117" t="s">
        <v>6912</v>
      </c>
      <c r="AG6117" t="s">
        <v>6912</v>
      </c>
      <c r="AH6117" t="s">
        <v>6912</v>
      </c>
      <c r="AI6117">
        <v>976.77</v>
      </c>
      <c r="AJ6117" t="s">
        <v>6912</v>
      </c>
      <c r="AK6117" t="s">
        <v>6912</v>
      </c>
      <c r="AL6117">
        <v>2.1619999999999999</v>
      </c>
      <c r="AM6117" t="s">
        <v>6912</v>
      </c>
      <c r="AN6117">
        <v>1.4927999999999999</v>
      </c>
      <c r="AO6117" t="s">
        <v>6912</v>
      </c>
      <c r="AP6117">
        <v>6.5495999999999999</v>
      </c>
    </row>
    <row r="6118" spans="1:42" x14ac:dyDescent="0.25">
      <c r="A6118" s="10">
        <v>36836</v>
      </c>
      <c r="B6118">
        <v>0.86670000000000003</v>
      </c>
      <c r="C6118">
        <v>92.86</v>
      </c>
      <c r="D6118">
        <v>1.9477</v>
      </c>
      <c r="E6118">
        <v>0.57240999999999997</v>
      </c>
      <c r="F6118">
        <v>34.709000000000003</v>
      </c>
      <c r="G6118">
        <v>7.4508000000000001</v>
      </c>
      <c r="H6118">
        <v>15.646599999999999</v>
      </c>
      <c r="I6118">
        <v>0.59950000000000003</v>
      </c>
      <c r="J6118">
        <v>263.99</v>
      </c>
      <c r="K6118">
        <v>3.4687999999999999</v>
      </c>
      <c r="L6118">
        <v>0.53969999999999996</v>
      </c>
      <c r="M6118">
        <v>0.39629999999999999</v>
      </c>
      <c r="N6118">
        <v>3.9125000000000001</v>
      </c>
      <c r="O6118">
        <v>21619</v>
      </c>
      <c r="P6118" t="s">
        <v>6912</v>
      </c>
      <c r="Q6118">
        <v>8.5668000000000006</v>
      </c>
      <c r="R6118">
        <v>210.54810000000001</v>
      </c>
      <c r="S6118">
        <v>43.366</v>
      </c>
      <c r="T6118">
        <v>1.5251999999999999</v>
      </c>
      <c r="U6118">
        <v>74.06</v>
      </c>
      <c r="V6118">
        <v>7.9770000000000003</v>
      </c>
      <c r="W6118" t="s">
        <v>6912</v>
      </c>
      <c r="X6118" t="s">
        <v>6912</v>
      </c>
      <c r="Y6118">
        <v>588575</v>
      </c>
      <c r="Z6118" t="s">
        <v>6912</v>
      </c>
      <c r="AA6118">
        <v>1.6425000000000001</v>
      </c>
      <c r="AB6118" t="s">
        <v>6912</v>
      </c>
      <c r="AC6118">
        <v>1.3283</v>
      </c>
      <c r="AD6118" t="s">
        <v>6912</v>
      </c>
      <c r="AE6118">
        <v>6.7584999999999997</v>
      </c>
      <c r="AF6118" t="s">
        <v>6912</v>
      </c>
      <c r="AG6118" t="s">
        <v>6912</v>
      </c>
      <c r="AH6118" t="s">
        <v>6912</v>
      </c>
      <c r="AI6118">
        <v>982.4</v>
      </c>
      <c r="AJ6118" t="s">
        <v>6912</v>
      </c>
      <c r="AK6118" t="s">
        <v>6912</v>
      </c>
      <c r="AL6118">
        <v>2.1629999999999998</v>
      </c>
      <c r="AM6118" t="s">
        <v>6912</v>
      </c>
      <c r="AN6118">
        <v>1.5011000000000001</v>
      </c>
      <c r="AO6118" t="s">
        <v>6912</v>
      </c>
      <c r="AP6118">
        <v>6.5163000000000002</v>
      </c>
    </row>
    <row r="6119" spans="1:42" x14ac:dyDescent="0.25">
      <c r="A6119" s="10">
        <v>36833</v>
      </c>
      <c r="B6119">
        <v>0.873</v>
      </c>
      <c r="C6119">
        <v>93.63</v>
      </c>
      <c r="D6119">
        <v>1.9487000000000001</v>
      </c>
      <c r="E6119">
        <v>0.57240999999999997</v>
      </c>
      <c r="F6119">
        <v>34.68</v>
      </c>
      <c r="G6119">
        <v>7.4508000000000001</v>
      </c>
      <c r="H6119">
        <v>15.646599999999999</v>
      </c>
      <c r="I6119">
        <v>0.60129999999999995</v>
      </c>
      <c r="J6119">
        <v>263.99</v>
      </c>
      <c r="K6119">
        <v>3.4933999999999998</v>
      </c>
      <c r="L6119">
        <v>0.54259999999999997</v>
      </c>
      <c r="M6119">
        <v>0.39739999999999998</v>
      </c>
      <c r="N6119">
        <v>3.9287000000000001</v>
      </c>
      <c r="O6119">
        <v>21782</v>
      </c>
      <c r="P6119" t="s">
        <v>6912</v>
      </c>
      <c r="Q6119">
        <v>8.5408000000000008</v>
      </c>
      <c r="R6119">
        <v>210.54810000000001</v>
      </c>
      <c r="S6119">
        <v>43.366</v>
      </c>
      <c r="T6119">
        <v>1.53</v>
      </c>
      <c r="U6119">
        <v>74.25</v>
      </c>
      <c r="V6119">
        <v>7.9770000000000003</v>
      </c>
      <c r="W6119" t="s">
        <v>6912</v>
      </c>
      <c r="X6119" t="s">
        <v>6912</v>
      </c>
      <c r="Y6119">
        <v>591000</v>
      </c>
      <c r="Z6119" t="s">
        <v>6912</v>
      </c>
      <c r="AA6119">
        <v>1.6519999999999999</v>
      </c>
      <c r="AB6119" t="s">
        <v>6912</v>
      </c>
      <c r="AC6119">
        <v>1.3353999999999999</v>
      </c>
      <c r="AD6119" t="s">
        <v>6912</v>
      </c>
      <c r="AE6119">
        <v>6.8064</v>
      </c>
      <c r="AF6119" t="s">
        <v>6912</v>
      </c>
      <c r="AG6119" t="s">
        <v>6912</v>
      </c>
      <c r="AH6119" t="s">
        <v>6912</v>
      </c>
      <c r="AI6119">
        <v>991.12</v>
      </c>
      <c r="AJ6119" t="s">
        <v>6912</v>
      </c>
      <c r="AK6119" t="s">
        <v>6912</v>
      </c>
      <c r="AL6119">
        <v>2.1749999999999998</v>
      </c>
      <c r="AM6119" t="s">
        <v>6912</v>
      </c>
      <c r="AN6119">
        <v>1.5209999999999999</v>
      </c>
      <c r="AO6119" t="s">
        <v>6912</v>
      </c>
      <c r="AP6119">
        <v>6.5540000000000003</v>
      </c>
    </row>
    <row r="6120" spans="1:42" x14ac:dyDescent="0.25">
      <c r="A6120" s="10">
        <v>36832</v>
      </c>
      <c r="B6120">
        <v>0.86460000000000004</v>
      </c>
      <c r="C6120">
        <v>93.63</v>
      </c>
      <c r="D6120">
        <v>1.9472</v>
      </c>
      <c r="E6120">
        <v>0.57240999999999997</v>
      </c>
      <c r="F6120">
        <v>34.656999999999996</v>
      </c>
      <c r="G6120">
        <v>7.4446000000000003</v>
      </c>
      <c r="H6120">
        <v>15.646599999999999</v>
      </c>
      <c r="I6120">
        <v>0.59560000000000002</v>
      </c>
      <c r="J6120">
        <v>263.27999999999997</v>
      </c>
      <c r="K6120">
        <v>3.4603999999999999</v>
      </c>
      <c r="L6120">
        <v>0.5393</v>
      </c>
      <c r="M6120">
        <v>0.39539999999999997</v>
      </c>
      <c r="N6120">
        <v>3.9569999999999999</v>
      </c>
      <c r="O6120">
        <v>21469</v>
      </c>
      <c r="P6120" t="s">
        <v>6912</v>
      </c>
      <c r="Q6120">
        <v>8.5210000000000008</v>
      </c>
      <c r="R6120">
        <v>210.29679999999999</v>
      </c>
      <c r="S6120">
        <v>43.542999999999999</v>
      </c>
      <c r="T6120">
        <v>1.5287999999999999</v>
      </c>
      <c r="U6120">
        <v>73.650000000000006</v>
      </c>
      <c r="V6120">
        <v>7.9394999999999998</v>
      </c>
      <c r="W6120" t="s">
        <v>6912</v>
      </c>
      <c r="X6120" t="s">
        <v>6912</v>
      </c>
      <c r="Y6120">
        <v>586067</v>
      </c>
      <c r="Z6120" t="s">
        <v>6912</v>
      </c>
      <c r="AA6120">
        <v>1.6379999999999999</v>
      </c>
      <c r="AB6120" t="s">
        <v>6912</v>
      </c>
      <c r="AC6120">
        <v>1.3261000000000001</v>
      </c>
      <c r="AD6120" t="s">
        <v>6912</v>
      </c>
      <c r="AE6120">
        <v>6.7401</v>
      </c>
      <c r="AF6120" t="s">
        <v>6912</v>
      </c>
      <c r="AG6120" t="s">
        <v>6912</v>
      </c>
      <c r="AH6120" t="s">
        <v>6912</v>
      </c>
      <c r="AI6120">
        <v>981.58</v>
      </c>
      <c r="AJ6120" t="s">
        <v>6912</v>
      </c>
      <c r="AK6120" t="s">
        <v>6912</v>
      </c>
      <c r="AL6120">
        <v>2.1604999999999999</v>
      </c>
      <c r="AM6120" t="s">
        <v>6912</v>
      </c>
      <c r="AN6120">
        <v>1.5064</v>
      </c>
      <c r="AO6120" t="s">
        <v>6912</v>
      </c>
      <c r="AP6120">
        <v>6.4743000000000004</v>
      </c>
    </row>
    <row r="6121" spans="1:42" x14ac:dyDescent="0.25">
      <c r="A6121" s="10">
        <v>36831</v>
      </c>
      <c r="B6121">
        <v>0.85540000000000005</v>
      </c>
      <c r="C6121">
        <v>92.83</v>
      </c>
      <c r="D6121">
        <v>1.9463999999999999</v>
      </c>
      <c r="E6121">
        <v>0.57240999999999997</v>
      </c>
      <c r="F6121">
        <v>34.792999999999999</v>
      </c>
      <c r="G6121">
        <v>7.4433999999999996</v>
      </c>
      <c r="H6121">
        <v>15.646599999999999</v>
      </c>
      <c r="I6121">
        <v>0.59119999999999995</v>
      </c>
      <c r="J6121">
        <v>262.89999999999998</v>
      </c>
      <c r="K6121">
        <v>3.4222000000000001</v>
      </c>
      <c r="L6121">
        <v>0.53469999999999995</v>
      </c>
      <c r="M6121">
        <v>0.39369999999999999</v>
      </c>
      <c r="N6121">
        <v>3.9481999999999999</v>
      </c>
      <c r="O6121">
        <v>21261</v>
      </c>
      <c r="P6121" t="s">
        <v>6912</v>
      </c>
      <c r="Q6121">
        <v>8.4740000000000002</v>
      </c>
      <c r="R6121">
        <v>210.4025</v>
      </c>
      <c r="S6121">
        <v>43.625</v>
      </c>
      <c r="T6121">
        <v>1.5279</v>
      </c>
      <c r="U6121">
        <v>73.400000000000006</v>
      </c>
      <c r="V6121">
        <v>7.8765000000000001</v>
      </c>
      <c r="W6121" t="s">
        <v>6912</v>
      </c>
      <c r="X6121" t="s">
        <v>6912</v>
      </c>
      <c r="Y6121">
        <v>582650</v>
      </c>
      <c r="Z6121" t="s">
        <v>6912</v>
      </c>
      <c r="AA6121">
        <v>1.6341000000000001</v>
      </c>
      <c r="AB6121" t="s">
        <v>6912</v>
      </c>
      <c r="AC6121">
        <v>1.3038000000000001</v>
      </c>
      <c r="AD6121" t="s">
        <v>6912</v>
      </c>
      <c r="AE6121">
        <v>6.6699000000000002</v>
      </c>
      <c r="AF6121" t="s">
        <v>6912</v>
      </c>
      <c r="AG6121" t="s">
        <v>6912</v>
      </c>
      <c r="AH6121" t="s">
        <v>6912</v>
      </c>
      <c r="AI6121">
        <v>972.42</v>
      </c>
      <c r="AJ6121" t="s">
        <v>6912</v>
      </c>
      <c r="AK6121" t="s">
        <v>6912</v>
      </c>
      <c r="AL6121">
        <v>2.1484000000000001</v>
      </c>
      <c r="AM6121" t="s">
        <v>6912</v>
      </c>
      <c r="AN6121">
        <v>1.494</v>
      </c>
      <c r="AO6121" t="s">
        <v>6912</v>
      </c>
      <c r="AP6121">
        <v>6.4255000000000004</v>
      </c>
    </row>
    <row r="6122" spans="1:42" x14ac:dyDescent="0.25">
      <c r="A6122" s="10">
        <v>36830</v>
      </c>
      <c r="B6122">
        <v>0.8417</v>
      </c>
      <c r="C6122">
        <v>91.88</v>
      </c>
      <c r="D6122">
        <v>1.9463999999999999</v>
      </c>
      <c r="E6122">
        <v>0.57240999999999997</v>
      </c>
      <c r="F6122">
        <v>34.869</v>
      </c>
      <c r="G6122">
        <v>7.4432</v>
      </c>
      <c r="H6122">
        <v>15.646599999999999</v>
      </c>
      <c r="I6122">
        <v>0.58089999999999997</v>
      </c>
      <c r="J6122">
        <v>263.24</v>
      </c>
      <c r="K6122">
        <v>3.3679999999999999</v>
      </c>
      <c r="L6122">
        <v>0.52939999999999998</v>
      </c>
      <c r="M6122">
        <v>0.39040000000000002</v>
      </c>
      <c r="N6122">
        <v>3.927</v>
      </c>
      <c r="O6122">
        <v>20914</v>
      </c>
      <c r="P6122" t="s">
        <v>6912</v>
      </c>
      <c r="Q6122">
        <v>8.4842999999999993</v>
      </c>
      <c r="R6122">
        <v>210.34549999999999</v>
      </c>
      <c r="S6122">
        <v>43.472000000000001</v>
      </c>
      <c r="T6122">
        <v>1.5209999999999999</v>
      </c>
      <c r="U6122">
        <v>73.3</v>
      </c>
      <c r="V6122">
        <v>7.8734999999999999</v>
      </c>
      <c r="W6122" t="s">
        <v>6912</v>
      </c>
      <c r="X6122" t="s">
        <v>6912</v>
      </c>
      <c r="Y6122">
        <v>576887</v>
      </c>
      <c r="Z6122" t="s">
        <v>6912</v>
      </c>
      <c r="AA6122">
        <v>1.6376999999999999</v>
      </c>
      <c r="AB6122" t="s">
        <v>6912</v>
      </c>
      <c r="AC6122">
        <v>1.2887</v>
      </c>
      <c r="AD6122" t="s">
        <v>6912</v>
      </c>
      <c r="AE6122">
        <v>6.5646000000000004</v>
      </c>
      <c r="AF6122" t="s">
        <v>6912</v>
      </c>
      <c r="AG6122" t="s">
        <v>6912</v>
      </c>
      <c r="AH6122" t="s">
        <v>6912</v>
      </c>
      <c r="AI6122">
        <v>958.7</v>
      </c>
      <c r="AJ6122" t="s">
        <v>6912</v>
      </c>
      <c r="AK6122" t="s">
        <v>6912</v>
      </c>
      <c r="AL6122">
        <v>2.1355</v>
      </c>
      <c r="AM6122" t="s">
        <v>6912</v>
      </c>
      <c r="AN6122">
        <v>1.4786999999999999</v>
      </c>
      <c r="AO6122" t="s">
        <v>6912</v>
      </c>
      <c r="AP6122">
        <v>6.3910999999999998</v>
      </c>
    </row>
    <row r="6123" spans="1:42" x14ac:dyDescent="0.25">
      <c r="A6123" s="10">
        <v>36829</v>
      </c>
      <c r="B6123">
        <v>0.84819999999999995</v>
      </c>
      <c r="C6123">
        <v>92.21</v>
      </c>
      <c r="D6123">
        <v>1.9468000000000001</v>
      </c>
      <c r="E6123">
        <v>0.57240999999999997</v>
      </c>
      <c r="F6123">
        <v>34.857999999999997</v>
      </c>
      <c r="G6123">
        <v>7.4443000000000001</v>
      </c>
      <c r="H6123">
        <v>15.646599999999999</v>
      </c>
      <c r="I6123">
        <v>0.58120000000000005</v>
      </c>
      <c r="J6123">
        <v>263.36</v>
      </c>
      <c r="K6123">
        <v>3.3938999999999999</v>
      </c>
      <c r="L6123">
        <v>0.53190000000000004</v>
      </c>
      <c r="M6123">
        <v>0.39119999999999999</v>
      </c>
      <c r="N6123">
        <v>3.9531999999999998</v>
      </c>
      <c r="O6123">
        <v>21057</v>
      </c>
      <c r="P6123" t="s">
        <v>6912</v>
      </c>
      <c r="Q6123">
        <v>8.4898000000000007</v>
      </c>
      <c r="R6123">
        <v>210.3458</v>
      </c>
      <c r="S6123">
        <v>43.399000000000001</v>
      </c>
      <c r="T6123">
        <v>1.5235000000000001</v>
      </c>
      <c r="U6123">
        <v>73.569999999999993</v>
      </c>
      <c r="V6123">
        <v>7.9329999999999998</v>
      </c>
      <c r="W6123" t="s">
        <v>6912</v>
      </c>
      <c r="X6123" t="s">
        <v>6912</v>
      </c>
      <c r="Y6123">
        <v>579933</v>
      </c>
      <c r="Z6123" t="s">
        <v>6912</v>
      </c>
      <c r="AA6123">
        <v>1.6114999999999999</v>
      </c>
      <c r="AB6123" t="s">
        <v>6912</v>
      </c>
      <c r="AC6123">
        <v>1.2989999999999999</v>
      </c>
      <c r="AD6123" t="s">
        <v>6912</v>
      </c>
      <c r="AE6123">
        <v>6.6155999999999997</v>
      </c>
      <c r="AF6123" t="s">
        <v>6912</v>
      </c>
      <c r="AG6123" t="s">
        <v>6912</v>
      </c>
      <c r="AH6123" t="s">
        <v>6912</v>
      </c>
      <c r="AI6123">
        <v>965.25</v>
      </c>
      <c r="AJ6123" t="s">
        <v>6912</v>
      </c>
      <c r="AK6123" t="s">
        <v>6912</v>
      </c>
      <c r="AL6123">
        <v>2.0943000000000001</v>
      </c>
      <c r="AM6123" t="s">
        <v>6912</v>
      </c>
      <c r="AN6123">
        <v>1.4871000000000001</v>
      </c>
      <c r="AO6123" t="s">
        <v>6912</v>
      </c>
      <c r="AP6123">
        <v>6.4048999999999996</v>
      </c>
    </row>
    <row r="6124" spans="1:42" x14ac:dyDescent="0.25">
      <c r="A6124" s="10">
        <v>36826</v>
      </c>
      <c r="B6124">
        <v>0.83240000000000003</v>
      </c>
      <c r="C6124">
        <v>90.53</v>
      </c>
      <c r="D6124">
        <v>1.9461999999999999</v>
      </c>
      <c r="E6124">
        <v>0.57240999999999997</v>
      </c>
      <c r="F6124">
        <v>34.83</v>
      </c>
      <c r="G6124">
        <v>7.4433999999999996</v>
      </c>
      <c r="H6124">
        <v>15.646599999999999</v>
      </c>
      <c r="I6124">
        <v>0.58040000000000003</v>
      </c>
      <c r="J6124">
        <v>263.14999999999998</v>
      </c>
      <c r="K6124">
        <v>3.3308</v>
      </c>
      <c r="L6124">
        <v>0.5252</v>
      </c>
      <c r="M6124">
        <v>0.38919999999999999</v>
      </c>
      <c r="N6124">
        <v>3.923</v>
      </c>
      <c r="O6124">
        <v>20569</v>
      </c>
      <c r="P6124" t="s">
        <v>6912</v>
      </c>
      <c r="Q6124">
        <v>8.4734999999999996</v>
      </c>
      <c r="R6124">
        <v>210.35120000000001</v>
      </c>
      <c r="S6124">
        <v>43.338999999999999</v>
      </c>
      <c r="T6124">
        <v>1.5124</v>
      </c>
      <c r="U6124">
        <v>73.400000000000006</v>
      </c>
      <c r="V6124">
        <v>7.9264999999999999</v>
      </c>
      <c r="W6124" t="s">
        <v>6912</v>
      </c>
      <c r="X6124" t="s">
        <v>6912</v>
      </c>
      <c r="Y6124">
        <v>572300</v>
      </c>
      <c r="Z6124" t="s">
        <v>6912</v>
      </c>
      <c r="AA6124">
        <v>1.601</v>
      </c>
      <c r="AB6124" t="s">
        <v>6912</v>
      </c>
      <c r="AC6124">
        <v>1.2665999999999999</v>
      </c>
      <c r="AD6124" t="s">
        <v>6912</v>
      </c>
      <c r="AE6124">
        <v>6.4926000000000004</v>
      </c>
      <c r="AF6124" t="s">
        <v>6912</v>
      </c>
      <c r="AG6124" t="s">
        <v>6912</v>
      </c>
      <c r="AH6124" t="s">
        <v>6912</v>
      </c>
      <c r="AI6124">
        <v>946.02</v>
      </c>
      <c r="AJ6124" t="s">
        <v>6912</v>
      </c>
      <c r="AK6124" t="s">
        <v>6912</v>
      </c>
      <c r="AL6124">
        <v>2.0834999999999999</v>
      </c>
      <c r="AM6124" t="s">
        <v>6912</v>
      </c>
      <c r="AN6124">
        <v>1.4607000000000001</v>
      </c>
      <c r="AO6124" t="s">
        <v>6912</v>
      </c>
      <c r="AP6124">
        <v>6.3650000000000002</v>
      </c>
    </row>
    <row r="6125" spans="1:42" x14ac:dyDescent="0.25">
      <c r="A6125" s="10">
        <v>36825</v>
      </c>
      <c r="B6125">
        <v>0.82520000000000004</v>
      </c>
      <c r="C6125">
        <v>89.3</v>
      </c>
      <c r="D6125">
        <v>1.9460999999999999</v>
      </c>
      <c r="E6125">
        <v>0.57240999999999997</v>
      </c>
      <c r="F6125">
        <v>34.82</v>
      </c>
      <c r="G6125">
        <v>7.4431000000000003</v>
      </c>
      <c r="H6125">
        <v>15.646599999999999</v>
      </c>
      <c r="I6125">
        <v>0.58069999999999999</v>
      </c>
      <c r="J6125">
        <v>262.85000000000002</v>
      </c>
      <c r="K6125">
        <v>3.3012999999999999</v>
      </c>
      <c r="L6125">
        <v>0.51910000000000001</v>
      </c>
      <c r="M6125">
        <v>0.38850000000000001</v>
      </c>
      <c r="N6125">
        <v>3.8860000000000001</v>
      </c>
      <c r="O6125">
        <v>20502</v>
      </c>
      <c r="P6125" t="s">
        <v>6912</v>
      </c>
      <c r="Q6125">
        <v>8.4887999999999995</v>
      </c>
      <c r="R6125">
        <v>210.14680000000001</v>
      </c>
      <c r="S6125">
        <v>43.49</v>
      </c>
      <c r="T6125">
        <v>1.5087999999999999</v>
      </c>
      <c r="U6125">
        <v>72.7</v>
      </c>
      <c r="V6125">
        <v>7.9269999999999996</v>
      </c>
      <c r="W6125" t="s">
        <v>6912</v>
      </c>
      <c r="X6125" t="s">
        <v>6912</v>
      </c>
      <c r="Y6125">
        <v>570380</v>
      </c>
      <c r="Z6125" t="s">
        <v>6912</v>
      </c>
      <c r="AA6125">
        <v>1.5963000000000001</v>
      </c>
      <c r="AB6125" t="s">
        <v>6912</v>
      </c>
      <c r="AC6125">
        <v>1.2491000000000001</v>
      </c>
      <c r="AD6125" t="s">
        <v>6912</v>
      </c>
      <c r="AE6125">
        <v>6.4360999999999997</v>
      </c>
      <c r="AF6125" t="s">
        <v>6912</v>
      </c>
      <c r="AG6125" t="s">
        <v>6912</v>
      </c>
      <c r="AH6125" t="s">
        <v>6912</v>
      </c>
      <c r="AI6125">
        <v>938.67</v>
      </c>
      <c r="AJ6125" t="s">
        <v>6912</v>
      </c>
      <c r="AK6125" t="s">
        <v>6912</v>
      </c>
      <c r="AL6125">
        <v>2.0682</v>
      </c>
      <c r="AM6125" t="s">
        <v>6912</v>
      </c>
      <c r="AN6125">
        <v>1.4486000000000001</v>
      </c>
      <c r="AO6125" t="s">
        <v>6912</v>
      </c>
      <c r="AP6125">
        <v>6.3487999999999998</v>
      </c>
    </row>
    <row r="6126" spans="1:42" x14ac:dyDescent="0.25">
      <c r="A6126" s="10">
        <v>36824</v>
      </c>
      <c r="B6126">
        <v>0.83069999999999999</v>
      </c>
      <c r="C6126">
        <v>89.8</v>
      </c>
      <c r="D6126">
        <v>1.9457</v>
      </c>
      <c r="E6126">
        <v>0.57240999999999997</v>
      </c>
      <c r="F6126">
        <v>34.792000000000002</v>
      </c>
      <c r="G6126">
        <v>7.4429999999999996</v>
      </c>
      <c r="H6126">
        <v>15.646599999999999</v>
      </c>
      <c r="I6126">
        <v>0.57709999999999995</v>
      </c>
      <c r="J6126">
        <v>262.64999999999998</v>
      </c>
      <c r="K6126">
        <v>3.3233000000000001</v>
      </c>
      <c r="L6126">
        <v>0.52</v>
      </c>
      <c r="M6126">
        <v>0.38829999999999998</v>
      </c>
      <c r="N6126">
        <v>3.8986999999999998</v>
      </c>
      <c r="O6126">
        <v>20559</v>
      </c>
      <c r="P6126" t="s">
        <v>6912</v>
      </c>
      <c r="Q6126">
        <v>8.4602000000000004</v>
      </c>
      <c r="R6126">
        <v>210.21340000000001</v>
      </c>
      <c r="S6126">
        <v>43.494</v>
      </c>
      <c r="T6126">
        <v>1.5015000000000001</v>
      </c>
      <c r="U6126">
        <v>72.36</v>
      </c>
      <c r="V6126">
        <v>7.9459999999999997</v>
      </c>
      <c r="W6126" t="s">
        <v>6912</v>
      </c>
      <c r="X6126" t="s">
        <v>6912</v>
      </c>
      <c r="Y6126">
        <v>571550</v>
      </c>
      <c r="Z6126" t="s">
        <v>6912</v>
      </c>
      <c r="AA6126">
        <v>1.5978000000000001</v>
      </c>
      <c r="AB6126" t="s">
        <v>6912</v>
      </c>
      <c r="AC6126">
        <v>1.2644</v>
      </c>
      <c r="AD6126" t="s">
        <v>6912</v>
      </c>
      <c r="AE6126">
        <v>6.4786000000000001</v>
      </c>
      <c r="AF6126" t="s">
        <v>6912</v>
      </c>
      <c r="AG6126" t="s">
        <v>6912</v>
      </c>
      <c r="AH6126" t="s">
        <v>6912</v>
      </c>
      <c r="AI6126">
        <v>945.34</v>
      </c>
      <c r="AJ6126" t="s">
        <v>6912</v>
      </c>
      <c r="AK6126" t="s">
        <v>6912</v>
      </c>
      <c r="AL6126">
        <v>2.0804999999999998</v>
      </c>
      <c r="AM6126" t="s">
        <v>6912</v>
      </c>
      <c r="AN6126">
        <v>1.4570000000000001</v>
      </c>
      <c r="AO6126" t="s">
        <v>6912</v>
      </c>
      <c r="AP6126">
        <v>6.3750999999999998</v>
      </c>
    </row>
    <row r="6127" spans="1:42" x14ac:dyDescent="0.25">
      <c r="A6127" s="10">
        <v>36823</v>
      </c>
      <c r="B6127">
        <v>0.83860000000000001</v>
      </c>
      <c r="C6127">
        <v>90.76</v>
      </c>
      <c r="D6127">
        <v>1.9460999999999999</v>
      </c>
      <c r="E6127">
        <v>0.57240999999999997</v>
      </c>
      <c r="F6127">
        <v>34.942</v>
      </c>
      <c r="G6127">
        <v>7.4447000000000001</v>
      </c>
      <c r="H6127">
        <v>15.646599999999999</v>
      </c>
      <c r="I6127">
        <v>0.57699999999999996</v>
      </c>
      <c r="J6127">
        <v>262.61</v>
      </c>
      <c r="K6127">
        <v>3.3557999999999999</v>
      </c>
      <c r="L6127">
        <v>0.52370000000000005</v>
      </c>
      <c r="M6127">
        <v>0.38890000000000002</v>
      </c>
      <c r="N6127">
        <v>3.9175</v>
      </c>
      <c r="O6127">
        <v>20652</v>
      </c>
      <c r="P6127" t="s">
        <v>6912</v>
      </c>
      <c r="Q6127">
        <v>8.4506999999999994</v>
      </c>
      <c r="R6127">
        <v>210.2834</v>
      </c>
      <c r="S6127">
        <v>43.396000000000001</v>
      </c>
      <c r="T6127">
        <v>1.5016</v>
      </c>
      <c r="U6127">
        <v>72.39</v>
      </c>
      <c r="V6127">
        <v>7.9465000000000003</v>
      </c>
      <c r="W6127" t="s">
        <v>6912</v>
      </c>
      <c r="X6127" t="s">
        <v>6912</v>
      </c>
      <c r="Y6127">
        <v>573233</v>
      </c>
      <c r="Z6127" t="s">
        <v>6912</v>
      </c>
      <c r="AA6127">
        <v>1.5862000000000001</v>
      </c>
      <c r="AB6127" t="s">
        <v>6912</v>
      </c>
      <c r="AC6127">
        <v>1.2679</v>
      </c>
      <c r="AD6127" t="s">
        <v>6912</v>
      </c>
      <c r="AE6127">
        <v>6.5404</v>
      </c>
      <c r="AF6127" t="s">
        <v>6912</v>
      </c>
      <c r="AG6127" t="s">
        <v>6912</v>
      </c>
      <c r="AH6127" t="s">
        <v>6912</v>
      </c>
      <c r="AI6127">
        <v>953.07</v>
      </c>
      <c r="AJ6127" t="s">
        <v>6912</v>
      </c>
      <c r="AK6127" t="s">
        <v>6912</v>
      </c>
      <c r="AL6127">
        <v>2.0775000000000001</v>
      </c>
      <c r="AM6127" t="s">
        <v>6912</v>
      </c>
      <c r="AN6127">
        <v>1.4701</v>
      </c>
      <c r="AO6127" t="s">
        <v>6912</v>
      </c>
      <c r="AP6127">
        <v>6.3449</v>
      </c>
    </row>
    <row r="6128" spans="1:42" x14ac:dyDescent="0.25">
      <c r="A6128" s="10">
        <v>36822</v>
      </c>
      <c r="B6128">
        <v>0.8377</v>
      </c>
      <c r="C6128">
        <v>91</v>
      </c>
      <c r="D6128">
        <v>1.9477</v>
      </c>
      <c r="E6128">
        <v>0.57240999999999997</v>
      </c>
      <c r="F6128">
        <v>34.798000000000002</v>
      </c>
      <c r="G6128">
        <v>7.4442000000000004</v>
      </c>
      <c r="H6128">
        <v>15.646599999999999</v>
      </c>
      <c r="I6128">
        <v>0.57599999999999996</v>
      </c>
      <c r="J6128">
        <v>262.64</v>
      </c>
      <c r="K6128">
        <v>3.3506</v>
      </c>
      <c r="L6128">
        <v>0.52339999999999998</v>
      </c>
      <c r="M6128">
        <v>0.3891</v>
      </c>
      <c r="N6128">
        <v>3.9424999999999999</v>
      </c>
      <c r="O6128">
        <v>20673</v>
      </c>
      <c r="P6128" t="s">
        <v>6912</v>
      </c>
      <c r="Q6128">
        <v>8.4903999999999993</v>
      </c>
      <c r="R6128">
        <v>210.1242</v>
      </c>
      <c r="S6128">
        <v>43.384999999999998</v>
      </c>
      <c r="T6128">
        <v>1.5014000000000001</v>
      </c>
      <c r="U6128">
        <v>72.08</v>
      </c>
      <c r="V6128">
        <v>7.9414999999999996</v>
      </c>
      <c r="W6128" t="s">
        <v>6912</v>
      </c>
      <c r="X6128" t="s">
        <v>6912</v>
      </c>
      <c r="Y6128">
        <v>573650</v>
      </c>
      <c r="Z6128" t="s">
        <v>6912</v>
      </c>
      <c r="AA6128">
        <v>1.5788</v>
      </c>
      <c r="AB6128" t="s">
        <v>6912</v>
      </c>
      <c r="AC6128">
        <v>1.2679</v>
      </c>
      <c r="AD6128" t="s">
        <v>6912</v>
      </c>
      <c r="AE6128">
        <v>6.5331000000000001</v>
      </c>
      <c r="AF6128" t="s">
        <v>6912</v>
      </c>
      <c r="AG6128" t="s">
        <v>6912</v>
      </c>
      <c r="AH6128" t="s">
        <v>6912</v>
      </c>
      <c r="AI6128">
        <v>954.14</v>
      </c>
      <c r="AJ6128" t="s">
        <v>6912</v>
      </c>
      <c r="AK6128" t="s">
        <v>6912</v>
      </c>
      <c r="AL6128">
        <v>2.0851000000000002</v>
      </c>
      <c r="AM6128" t="s">
        <v>6912</v>
      </c>
      <c r="AN6128">
        <v>1.4702</v>
      </c>
      <c r="AO6128" t="s">
        <v>6912</v>
      </c>
      <c r="AP6128">
        <v>6.3738999999999999</v>
      </c>
    </row>
    <row r="6129" spans="1:42" x14ac:dyDescent="0.25">
      <c r="A6129" s="10">
        <v>36819</v>
      </c>
      <c r="B6129">
        <v>0.84519999999999995</v>
      </c>
      <c r="C6129">
        <v>92.06</v>
      </c>
      <c r="D6129">
        <v>1.9463999999999999</v>
      </c>
      <c r="E6129">
        <v>0.57240999999999997</v>
      </c>
      <c r="F6129">
        <v>34.814999999999998</v>
      </c>
      <c r="G6129">
        <v>7.444</v>
      </c>
      <c r="H6129">
        <v>15.646599999999999</v>
      </c>
      <c r="I6129">
        <v>0.58320000000000005</v>
      </c>
      <c r="J6129">
        <v>262.63</v>
      </c>
      <c r="K6129">
        <v>3.3818999999999999</v>
      </c>
      <c r="L6129">
        <v>0.52780000000000005</v>
      </c>
      <c r="M6129">
        <v>0.39119999999999999</v>
      </c>
      <c r="N6129">
        <v>3.9542999999999999</v>
      </c>
      <c r="O6129">
        <v>20861</v>
      </c>
      <c r="P6129" t="s">
        <v>6912</v>
      </c>
      <c r="Q6129">
        <v>8.5350000000000001</v>
      </c>
      <c r="R6129">
        <v>210.1189</v>
      </c>
      <c r="S6129">
        <v>43.585999999999999</v>
      </c>
      <c r="T6129">
        <v>1.5058</v>
      </c>
      <c r="U6129">
        <v>72.59</v>
      </c>
      <c r="V6129">
        <v>8.0039999999999996</v>
      </c>
      <c r="W6129" t="s">
        <v>6912</v>
      </c>
      <c r="X6129" t="s">
        <v>6912</v>
      </c>
      <c r="Y6129">
        <v>577020</v>
      </c>
      <c r="Z6129" t="s">
        <v>6912</v>
      </c>
      <c r="AA6129">
        <v>1.5958000000000001</v>
      </c>
      <c r="AB6129" t="s">
        <v>6912</v>
      </c>
      <c r="AC6129">
        <v>1.2774000000000001</v>
      </c>
      <c r="AD6129" t="s">
        <v>6912</v>
      </c>
      <c r="AE6129">
        <v>6.5903999999999998</v>
      </c>
      <c r="AF6129" t="s">
        <v>6912</v>
      </c>
      <c r="AG6129" t="s">
        <v>6912</v>
      </c>
      <c r="AH6129" t="s">
        <v>6912</v>
      </c>
      <c r="AI6129">
        <v>954.44</v>
      </c>
      <c r="AJ6129" t="s">
        <v>6912</v>
      </c>
      <c r="AK6129" t="s">
        <v>6912</v>
      </c>
      <c r="AL6129">
        <v>2.0922999999999998</v>
      </c>
      <c r="AM6129" t="s">
        <v>6912</v>
      </c>
      <c r="AN6129">
        <v>1.4831000000000001</v>
      </c>
      <c r="AO6129" t="s">
        <v>6912</v>
      </c>
      <c r="AP6129">
        <v>6.4591000000000003</v>
      </c>
    </row>
    <row r="6130" spans="1:42" x14ac:dyDescent="0.25">
      <c r="A6130" s="10">
        <v>36818</v>
      </c>
      <c r="B6130">
        <v>0.84109999999999996</v>
      </c>
      <c r="C6130">
        <v>90.93</v>
      </c>
      <c r="D6130">
        <v>1.946</v>
      </c>
      <c r="E6130">
        <v>0.57240999999999997</v>
      </c>
      <c r="F6130">
        <v>34.652999999999999</v>
      </c>
      <c r="G6130">
        <v>7.4429999999999996</v>
      </c>
      <c r="H6130">
        <v>15.646599999999999</v>
      </c>
      <c r="I6130">
        <v>0.58260000000000001</v>
      </c>
      <c r="J6130">
        <v>262.62</v>
      </c>
      <c r="K6130">
        <v>3.3647999999999998</v>
      </c>
      <c r="L6130">
        <v>0.52549999999999997</v>
      </c>
      <c r="M6130">
        <v>0.3906</v>
      </c>
      <c r="N6130">
        <v>3.9498000000000002</v>
      </c>
      <c r="O6130">
        <v>20722</v>
      </c>
      <c r="P6130" t="s">
        <v>6912</v>
      </c>
      <c r="Q6130">
        <v>8.5050000000000008</v>
      </c>
      <c r="R6130">
        <v>210.31270000000001</v>
      </c>
      <c r="S6130">
        <v>43.66</v>
      </c>
      <c r="T6130">
        <v>1.504</v>
      </c>
      <c r="U6130">
        <v>72.31</v>
      </c>
      <c r="V6130">
        <v>8.0069999999999997</v>
      </c>
      <c r="W6130" t="s">
        <v>6912</v>
      </c>
      <c r="X6130" t="s">
        <v>6912</v>
      </c>
      <c r="Y6130">
        <v>575000</v>
      </c>
      <c r="Z6130" t="s">
        <v>6912</v>
      </c>
      <c r="AA6130">
        <v>1.6235999999999999</v>
      </c>
      <c r="AB6130" t="s">
        <v>6912</v>
      </c>
      <c r="AC6130">
        <v>1.272</v>
      </c>
      <c r="AD6130" t="s">
        <v>6912</v>
      </c>
      <c r="AE6130">
        <v>6.5583999999999998</v>
      </c>
      <c r="AF6130" t="s">
        <v>6912</v>
      </c>
      <c r="AG6130" t="s">
        <v>6912</v>
      </c>
      <c r="AH6130" t="s">
        <v>6912</v>
      </c>
      <c r="AI6130">
        <v>957.17</v>
      </c>
      <c r="AJ6130" t="s">
        <v>6912</v>
      </c>
      <c r="AK6130" t="s">
        <v>6912</v>
      </c>
      <c r="AL6130">
        <v>2.1455000000000002</v>
      </c>
      <c r="AM6130" t="s">
        <v>6912</v>
      </c>
      <c r="AN6130">
        <v>1.4736</v>
      </c>
      <c r="AO6130" t="s">
        <v>6912</v>
      </c>
      <c r="AP6130">
        <v>6.4509999999999996</v>
      </c>
    </row>
    <row r="6131" spans="1:42" x14ac:dyDescent="0.25">
      <c r="A6131" s="10">
        <v>36817</v>
      </c>
      <c r="B6131">
        <v>0.85250000000000004</v>
      </c>
      <c r="C6131">
        <v>92.27</v>
      </c>
      <c r="D6131">
        <v>1.9461999999999999</v>
      </c>
      <c r="E6131">
        <v>0.57240999999999997</v>
      </c>
      <c r="F6131">
        <v>35.369999999999997</v>
      </c>
      <c r="G6131">
        <v>7.4443999999999999</v>
      </c>
      <c r="H6131">
        <v>15.646599999999999</v>
      </c>
      <c r="I6131">
        <v>0.58730000000000004</v>
      </c>
      <c r="J6131">
        <v>263.02</v>
      </c>
      <c r="K6131">
        <v>3.41</v>
      </c>
      <c r="L6131">
        <v>0.53080000000000005</v>
      </c>
      <c r="M6131">
        <v>0.39269999999999999</v>
      </c>
      <c r="N6131">
        <v>3.9910000000000001</v>
      </c>
      <c r="O6131">
        <v>20963</v>
      </c>
      <c r="P6131" t="s">
        <v>6912</v>
      </c>
      <c r="Q6131">
        <v>8.5350000000000001</v>
      </c>
      <c r="R6131">
        <v>210.26920000000001</v>
      </c>
      <c r="S6131">
        <v>43.701999999999998</v>
      </c>
      <c r="T6131">
        <v>1.5085999999999999</v>
      </c>
      <c r="U6131">
        <v>72.63</v>
      </c>
      <c r="V6131">
        <v>8.0465</v>
      </c>
      <c r="W6131" t="s">
        <v>6912</v>
      </c>
      <c r="X6131" t="s">
        <v>6912</v>
      </c>
      <c r="Y6131">
        <v>578100</v>
      </c>
      <c r="Z6131" t="s">
        <v>6912</v>
      </c>
      <c r="AA6131">
        <v>1.6345000000000001</v>
      </c>
      <c r="AB6131" t="s">
        <v>6912</v>
      </c>
      <c r="AC6131">
        <v>1.294</v>
      </c>
      <c r="AD6131" t="s">
        <v>6912</v>
      </c>
      <c r="AE6131">
        <v>6.6477000000000004</v>
      </c>
      <c r="AF6131" t="s">
        <v>6912</v>
      </c>
      <c r="AG6131" t="s">
        <v>6912</v>
      </c>
      <c r="AH6131" t="s">
        <v>6912</v>
      </c>
      <c r="AI6131">
        <v>969.29</v>
      </c>
      <c r="AJ6131" t="s">
        <v>6912</v>
      </c>
      <c r="AK6131" t="s">
        <v>6912</v>
      </c>
      <c r="AL6131">
        <v>2.1545000000000001</v>
      </c>
      <c r="AM6131" t="s">
        <v>6912</v>
      </c>
      <c r="AN6131">
        <v>1.4984</v>
      </c>
      <c r="AO6131" t="s">
        <v>6912</v>
      </c>
      <c r="AP6131">
        <v>6.5167000000000002</v>
      </c>
    </row>
    <row r="6132" spans="1:42" x14ac:dyDescent="0.25">
      <c r="A6132" s="10">
        <v>36816</v>
      </c>
      <c r="B6132">
        <v>0.84960000000000002</v>
      </c>
      <c r="C6132">
        <v>91.73</v>
      </c>
      <c r="D6132">
        <v>1.9462999999999999</v>
      </c>
      <c r="E6132">
        <v>0.57240999999999997</v>
      </c>
      <c r="F6132">
        <v>35.356999999999999</v>
      </c>
      <c r="G6132">
        <v>7.4444999999999997</v>
      </c>
      <c r="H6132">
        <v>15.646599999999999</v>
      </c>
      <c r="I6132">
        <v>0.59079999999999999</v>
      </c>
      <c r="J6132">
        <v>262.73</v>
      </c>
      <c r="K6132">
        <v>3.3988999999999998</v>
      </c>
      <c r="L6132">
        <v>0.5292</v>
      </c>
      <c r="M6132">
        <v>0.39290000000000003</v>
      </c>
      <c r="N6132">
        <v>3.97</v>
      </c>
      <c r="O6132">
        <v>20843</v>
      </c>
      <c r="P6132" t="s">
        <v>6912</v>
      </c>
      <c r="Q6132">
        <v>8.5045000000000002</v>
      </c>
      <c r="R6132">
        <v>210.2329</v>
      </c>
      <c r="S6132">
        <v>43.59</v>
      </c>
      <c r="T6132">
        <v>1.5123</v>
      </c>
      <c r="U6132">
        <v>72.540000000000006</v>
      </c>
      <c r="V6132">
        <v>8.0374999999999996</v>
      </c>
      <c r="W6132" t="s">
        <v>6912</v>
      </c>
      <c r="X6132" t="s">
        <v>6912</v>
      </c>
      <c r="Y6132">
        <v>576867</v>
      </c>
      <c r="Z6132" t="s">
        <v>6912</v>
      </c>
      <c r="AA6132">
        <v>1.6356999999999999</v>
      </c>
      <c r="AB6132" t="s">
        <v>6912</v>
      </c>
      <c r="AC6132">
        <v>1.2922</v>
      </c>
      <c r="AD6132" t="s">
        <v>6912</v>
      </c>
      <c r="AE6132">
        <v>6.6250999999999998</v>
      </c>
      <c r="AF6132" t="s">
        <v>6912</v>
      </c>
      <c r="AG6132" t="s">
        <v>6912</v>
      </c>
      <c r="AH6132" t="s">
        <v>6912</v>
      </c>
      <c r="AI6132">
        <v>962.6</v>
      </c>
      <c r="AJ6132" t="s">
        <v>6912</v>
      </c>
      <c r="AK6132" t="s">
        <v>6912</v>
      </c>
      <c r="AL6132">
        <v>2.1585000000000001</v>
      </c>
      <c r="AM6132" t="s">
        <v>6912</v>
      </c>
      <c r="AN6132">
        <v>1.4907999999999999</v>
      </c>
      <c r="AO6132" t="s">
        <v>6912</v>
      </c>
      <c r="AP6132">
        <v>6.4051</v>
      </c>
    </row>
    <row r="6133" spans="1:42" x14ac:dyDescent="0.25">
      <c r="A6133" s="10">
        <v>36815</v>
      </c>
      <c r="B6133">
        <v>0.85109999999999997</v>
      </c>
      <c r="C6133">
        <v>92.09</v>
      </c>
      <c r="D6133">
        <v>1.9470000000000001</v>
      </c>
      <c r="E6133">
        <v>0.57240999999999997</v>
      </c>
      <c r="F6133">
        <v>35.356000000000002</v>
      </c>
      <c r="G6133">
        <v>7.4461000000000004</v>
      </c>
      <c r="H6133">
        <v>15.646599999999999</v>
      </c>
      <c r="I6133">
        <v>0.58840000000000003</v>
      </c>
      <c r="J6133">
        <v>263.25</v>
      </c>
      <c r="K6133">
        <v>3.4047999999999998</v>
      </c>
      <c r="L6133">
        <v>0.5302</v>
      </c>
      <c r="M6133">
        <v>0.39269999999999999</v>
      </c>
      <c r="N6133">
        <v>3.9965999999999999</v>
      </c>
      <c r="O6133">
        <v>20892</v>
      </c>
      <c r="P6133" t="s">
        <v>6912</v>
      </c>
      <c r="Q6133">
        <v>8.5250000000000004</v>
      </c>
      <c r="R6133">
        <v>210.18719999999999</v>
      </c>
      <c r="S6133">
        <v>43.683</v>
      </c>
      <c r="T6133">
        <v>1.5122</v>
      </c>
      <c r="U6133">
        <v>72.41</v>
      </c>
      <c r="V6133">
        <v>8.0090000000000003</v>
      </c>
      <c r="W6133" t="s">
        <v>6912</v>
      </c>
      <c r="X6133" t="s">
        <v>6912</v>
      </c>
      <c r="Y6133">
        <v>579600</v>
      </c>
      <c r="Z6133" t="s">
        <v>6912</v>
      </c>
      <c r="AA6133">
        <v>1.6194</v>
      </c>
      <c r="AB6133" t="s">
        <v>6912</v>
      </c>
      <c r="AC6133">
        <v>1.2850999999999999</v>
      </c>
      <c r="AD6133" t="s">
        <v>6912</v>
      </c>
      <c r="AE6133">
        <v>6.6364000000000001</v>
      </c>
      <c r="AF6133" t="s">
        <v>6912</v>
      </c>
      <c r="AG6133" t="s">
        <v>6912</v>
      </c>
      <c r="AH6133" t="s">
        <v>6912</v>
      </c>
      <c r="AI6133">
        <v>960.04</v>
      </c>
      <c r="AJ6133" t="s">
        <v>6912</v>
      </c>
      <c r="AK6133" t="s">
        <v>6912</v>
      </c>
      <c r="AL6133">
        <v>2.1463000000000001</v>
      </c>
      <c r="AM6133" t="s">
        <v>6912</v>
      </c>
      <c r="AN6133">
        <v>1.4913000000000001</v>
      </c>
      <c r="AO6133" t="s">
        <v>6912</v>
      </c>
      <c r="AP6133">
        <v>6.4108999999999998</v>
      </c>
    </row>
    <row r="6134" spans="1:42" x14ac:dyDescent="0.25">
      <c r="A6134" s="10">
        <v>36812</v>
      </c>
      <c r="B6134">
        <v>0.86270000000000002</v>
      </c>
      <c r="C6134">
        <v>93</v>
      </c>
      <c r="D6134">
        <v>1.9487000000000001</v>
      </c>
      <c r="E6134">
        <v>0.57240999999999997</v>
      </c>
      <c r="F6134">
        <v>35.409999999999997</v>
      </c>
      <c r="G6134">
        <v>7.4461000000000004</v>
      </c>
      <c r="H6134">
        <v>15.646599999999999</v>
      </c>
      <c r="I6134">
        <v>0.58679999999999999</v>
      </c>
      <c r="J6134">
        <v>262.95</v>
      </c>
      <c r="K6134">
        <v>3.4514999999999998</v>
      </c>
      <c r="L6134">
        <v>0.53410000000000002</v>
      </c>
      <c r="M6134">
        <v>0.39389999999999997</v>
      </c>
      <c r="N6134">
        <v>4.05</v>
      </c>
      <c r="O6134">
        <v>21141</v>
      </c>
      <c r="P6134" t="s">
        <v>6912</v>
      </c>
      <c r="Q6134">
        <v>8.5303000000000004</v>
      </c>
      <c r="R6134">
        <v>209.8451</v>
      </c>
      <c r="S6134">
        <v>43.781999999999996</v>
      </c>
      <c r="T6134">
        <v>1.5066999999999999</v>
      </c>
      <c r="U6134">
        <v>72.73</v>
      </c>
      <c r="V6134">
        <v>8.0470000000000006</v>
      </c>
      <c r="W6134" t="s">
        <v>6912</v>
      </c>
      <c r="X6134" t="s">
        <v>6912</v>
      </c>
      <c r="Y6134">
        <v>582233</v>
      </c>
      <c r="Z6134" t="s">
        <v>6912</v>
      </c>
      <c r="AA6134">
        <v>1.6242000000000001</v>
      </c>
      <c r="AB6134" t="s">
        <v>6912</v>
      </c>
      <c r="AC6134">
        <v>1.3092999999999999</v>
      </c>
      <c r="AD6134" t="s">
        <v>6912</v>
      </c>
      <c r="AE6134">
        <v>6.7267000000000001</v>
      </c>
      <c r="AF6134" t="s">
        <v>6912</v>
      </c>
      <c r="AG6134" t="s">
        <v>6912</v>
      </c>
      <c r="AH6134" t="s">
        <v>6912</v>
      </c>
      <c r="AI6134">
        <v>973.64</v>
      </c>
      <c r="AJ6134" t="s">
        <v>6912</v>
      </c>
      <c r="AK6134" t="s">
        <v>6912</v>
      </c>
      <c r="AL6134">
        <v>2.157</v>
      </c>
      <c r="AM6134" t="s">
        <v>6912</v>
      </c>
      <c r="AN6134">
        <v>1.514</v>
      </c>
      <c r="AO6134" t="s">
        <v>6912</v>
      </c>
      <c r="AP6134">
        <v>6.4720000000000004</v>
      </c>
    </row>
    <row r="6135" spans="1:42" x14ac:dyDescent="0.25">
      <c r="A6135" s="10">
        <v>36811</v>
      </c>
      <c r="B6135">
        <v>0.86480000000000001</v>
      </c>
      <c r="C6135">
        <v>93</v>
      </c>
      <c r="D6135">
        <v>1.9543999999999999</v>
      </c>
      <c r="E6135">
        <v>0.57240999999999997</v>
      </c>
      <c r="F6135">
        <v>35.408000000000001</v>
      </c>
      <c r="G6135">
        <v>7.4474</v>
      </c>
      <c r="H6135">
        <v>15.646599999999999</v>
      </c>
      <c r="I6135">
        <v>0.59209999999999996</v>
      </c>
      <c r="J6135">
        <v>262.83999999999997</v>
      </c>
      <c r="K6135">
        <v>3.4599000000000002</v>
      </c>
      <c r="L6135">
        <v>0.53569999999999995</v>
      </c>
      <c r="M6135">
        <v>0.39489999999999997</v>
      </c>
      <c r="N6135">
        <v>4.0289999999999999</v>
      </c>
      <c r="O6135">
        <v>21177</v>
      </c>
      <c r="P6135" t="s">
        <v>6912</v>
      </c>
      <c r="Q6135">
        <v>8.5730000000000004</v>
      </c>
      <c r="R6135">
        <v>210.13159999999999</v>
      </c>
      <c r="S6135">
        <v>43.792000000000002</v>
      </c>
      <c r="T6135">
        <v>1.5115000000000001</v>
      </c>
      <c r="U6135">
        <v>72.81</v>
      </c>
      <c r="V6135">
        <v>8.0540000000000003</v>
      </c>
      <c r="W6135" t="s">
        <v>6912</v>
      </c>
      <c r="X6135" t="s">
        <v>6912</v>
      </c>
      <c r="Y6135">
        <v>582500</v>
      </c>
      <c r="Z6135" t="s">
        <v>6912</v>
      </c>
      <c r="AA6135">
        <v>1.6292</v>
      </c>
      <c r="AB6135" t="s">
        <v>6912</v>
      </c>
      <c r="AC6135">
        <v>1.3021</v>
      </c>
      <c r="AD6135" t="s">
        <v>6912</v>
      </c>
      <c r="AE6135">
        <v>6.7427000000000001</v>
      </c>
      <c r="AF6135" t="s">
        <v>6912</v>
      </c>
      <c r="AG6135" t="s">
        <v>6912</v>
      </c>
      <c r="AH6135" t="s">
        <v>6912</v>
      </c>
      <c r="AI6135">
        <v>970.74</v>
      </c>
      <c r="AJ6135" t="s">
        <v>6912</v>
      </c>
      <c r="AK6135" t="s">
        <v>6912</v>
      </c>
      <c r="AL6135">
        <v>2.1699000000000002</v>
      </c>
      <c r="AM6135" t="s">
        <v>6912</v>
      </c>
      <c r="AN6135">
        <v>1.5168999999999999</v>
      </c>
      <c r="AO6135" t="s">
        <v>6912</v>
      </c>
      <c r="AP6135">
        <v>6.4076000000000004</v>
      </c>
    </row>
    <row r="6136" spans="1:42" x14ac:dyDescent="0.25">
      <c r="A6136" s="10">
        <v>36810</v>
      </c>
      <c r="B6136">
        <v>0.872</v>
      </c>
      <c r="C6136">
        <v>94.17</v>
      </c>
      <c r="D6136">
        <v>1.954</v>
      </c>
      <c r="E6136">
        <v>0.57240999999999997</v>
      </c>
      <c r="F6136">
        <v>35.424999999999997</v>
      </c>
      <c r="G6136">
        <v>7.4482999999999997</v>
      </c>
      <c r="H6136">
        <v>15.646599999999999</v>
      </c>
      <c r="I6136">
        <v>0.5968</v>
      </c>
      <c r="J6136">
        <v>262.83999999999997</v>
      </c>
      <c r="K6136">
        <v>3.4887000000000001</v>
      </c>
      <c r="L6136">
        <v>0.53939999999999999</v>
      </c>
      <c r="M6136">
        <v>0.39650000000000002</v>
      </c>
      <c r="N6136">
        <v>4.0246000000000004</v>
      </c>
      <c r="O6136">
        <v>21298</v>
      </c>
      <c r="P6136" t="s">
        <v>6912</v>
      </c>
      <c r="Q6136">
        <v>8.6184999999999992</v>
      </c>
      <c r="R6136">
        <v>209.77420000000001</v>
      </c>
      <c r="S6136">
        <v>43.811</v>
      </c>
      <c r="T6136">
        <v>1.5108999999999999</v>
      </c>
      <c r="U6136">
        <v>73.11</v>
      </c>
      <c r="V6136">
        <v>8.0730000000000004</v>
      </c>
      <c r="W6136" t="s">
        <v>6912</v>
      </c>
      <c r="X6136" t="s">
        <v>6912</v>
      </c>
      <c r="Y6136">
        <v>585017</v>
      </c>
      <c r="Z6136" t="s">
        <v>6912</v>
      </c>
      <c r="AA6136">
        <v>1.6240000000000001</v>
      </c>
      <c r="AB6136" t="s">
        <v>6912</v>
      </c>
      <c r="AC6136">
        <v>1.3106</v>
      </c>
      <c r="AD6136" t="s">
        <v>6912</v>
      </c>
      <c r="AE6136">
        <v>6.8</v>
      </c>
      <c r="AF6136" t="s">
        <v>6912</v>
      </c>
      <c r="AG6136" t="s">
        <v>6912</v>
      </c>
      <c r="AH6136" t="s">
        <v>6912</v>
      </c>
      <c r="AI6136">
        <v>977.95</v>
      </c>
      <c r="AJ6136" t="s">
        <v>6912</v>
      </c>
      <c r="AK6136" t="s">
        <v>6912</v>
      </c>
      <c r="AL6136">
        <v>2.1429999999999998</v>
      </c>
      <c r="AM6136" t="s">
        <v>6912</v>
      </c>
      <c r="AN6136">
        <v>1.5251999999999999</v>
      </c>
      <c r="AO6136" t="s">
        <v>6912</v>
      </c>
      <c r="AP6136">
        <v>6.4359999999999999</v>
      </c>
    </row>
    <row r="6137" spans="1:42" x14ac:dyDescent="0.25">
      <c r="A6137" s="10">
        <v>36809</v>
      </c>
      <c r="B6137">
        <v>0.87209999999999999</v>
      </c>
      <c r="C6137">
        <v>94.2</v>
      </c>
      <c r="D6137">
        <v>1.9501999999999999</v>
      </c>
      <c r="E6137">
        <v>0.57240999999999997</v>
      </c>
      <c r="F6137">
        <v>35.54</v>
      </c>
      <c r="G6137">
        <v>7.4519000000000002</v>
      </c>
      <c r="H6137">
        <v>15.646599999999999</v>
      </c>
      <c r="I6137">
        <v>0.59919999999999995</v>
      </c>
      <c r="J6137">
        <v>262.49</v>
      </c>
      <c r="K6137">
        <v>3.4895</v>
      </c>
      <c r="L6137">
        <v>0.53920000000000001</v>
      </c>
      <c r="M6137">
        <v>0.39679999999999999</v>
      </c>
      <c r="N6137">
        <v>3.984</v>
      </c>
      <c r="O6137">
        <v>21278</v>
      </c>
      <c r="P6137" t="s">
        <v>6912</v>
      </c>
      <c r="Q6137">
        <v>8.5924999999999994</v>
      </c>
      <c r="R6137">
        <v>209.6934</v>
      </c>
      <c r="S6137">
        <v>43.750999999999998</v>
      </c>
      <c r="T6137">
        <v>1.5190999999999999</v>
      </c>
      <c r="U6137">
        <v>72.97</v>
      </c>
      <c r="V6137">
        <v>8.0574999999999992</v>
      </c>
      <c r="W6137" t="s">
        <v>6912</v>
      </c>
      <c r="X6137" t="s">
        <v>6912</v>
      </c>
      <c r="Y6137">
        <v>584867</v>
      </c>
      <c r="Z6137" t="s">
        <v>6912</v>
      </c>
      <c r="AA6137">
        <v>1.6385000000000001</v>
      </c>
      <c r="AB6137" t="s">
        <v>6912</v>
      </c>
      <c r="AC6137">
        <v>1.31</v>
      </c>
      <c r="AD6137" t="s">
        <v>6912</v>
      </c>
      <c r="AE6137">
        <v>6.8002000000000002</v>
      </c>
      <c r="AF6137" t="s">
        <v>6912</v>
      </c>
      <c r="AG6137" t="s">
        <v>6912</v>
      </c>
      <c r="AH6137" t="s">
        <v>6912</v>
      </c>
      <c r="AI6137">
        <v>977.1</v>
      </c>
      <c r="AJ6137" t="s">
        <v>6912</v>
      </c>
      <c r="AK6137" t="s">
        <v>6912</v>
      </c>
      <c r="AL6137">
        <v>2.1604999999999999</v>
      </c>
      <c r="AM6137" t="s">
        <v>6912</v>
      </c>
      <c r="AN6137">
        <v>1.5266</v>
      </c>
      <c r="AO6137" t="s">
        <v>6912</v>
      </c>
      <c r="AP6137">
        <v>6.4024999999999999</v>
      </c>
    </row>
    <row r="6138" spans="1:42" x14ac:dyDescent="0.25">
      <c r="A6138" s="10">
        <v>36808</v>
      </c>
      <c r="B6138">
        <v>0.86950000000000005</v>
      </c>
      <c r="C6138">
        <v>94.75</v>
      </c>
      <c r="D6138">
        <v>1.9493</v>
      </c>
      <c r="E6138">
        <v>0.57240999999999997</v>
      </c>
      <c r="F6138">
        <v>35.612000000000002</v>
      </c>
      <c r="G6138">
        <v>7.4526000000000003</v>
      </c>
      <c r="H6138">
        <v>15.646599999999999</v>
      </c>
      <c r="I6138">
        <v>0.60060000000000002</v>
      </c>
      <c r="J6138">
        <v>262.55</v>
      </c>
      <c r="K6138">
        <v>3.4786999999999999</v>
      </c>
      <c r="L6138">
        <v>0.53939999999999999</v>
      </c>
      <c r="M6138">
        <v>0.39679999999999999</v>
      </c>
      <c r="N6138">
        <v>3.9502000000000002</v>
      </c>
      <c r="O6138">
        <v>21185</v>
      </c>
      <c r="P6138" t="s">
        <v>6912</v>
      </c>
      <c r="Q6138">
        <v>8.5545000000000009</v>
      </c>
      <c r="R6138">
        <v>209.69730000000001</v>
      </c>
      <c r="S6138">
        <v>43.889000000000003</v>
      </c>
      <c r="T6138">
        <v>1.5213000000000001</v>
      </c>
      <c r="U6138">
        <v>73.099999999999994</v>
      </c>
      <c r="V6138">
        <v>8.0449999999999999</v>
      </c>
      <c r="W6138" t="s">
        <v>6912</v>
      </c>
      <c r="X6138" t="s">
        <v>6912</v>
      </c>
      <c r="Y6138">
        <v>583967</v>
      </c>
      <c r="Z6138" t="s">
        <v>6912</v>
      </c>
      <c r="AA6138">
        <v>1.6274999999999999</v>
      </c>
      <c r="AB6138" t="s">
        <v>6912</v>
      </c>
      <c r="AC6138">
        <v>1.3069</v>
      </c>
      <c r="AD6138" t="s">
        <v>6912</v>
      </c>
      <c r="AE6138">
        <v>6.78</v>
      </c>
      <c r="AF6138" t="s">
        <v>6912</v>
      </c>
      <c r="AG6138" t="s">
        <v>6912</v>
      </c>
      <c r="AH6138" t="s">
        <v>6912</v>
      </c>
      <c r="AI6138">
        <v>971.67</v>
      </c>
      <c r="AJ6138" t="s">
        <v>6912</v>
      </c>
      <c r="AK6138" t="s">
        <v>6912</v>
      </c>
      <c r="AL6138">
        <v>2.1577999999999999</v>
      </c>
      <c r="AM6138" t="s">
        <v>6912</v>
      </c>
      <c r="AN6138">
        <v>1.5216000000000001</v>
      </c>
      <c r="AO6138" t="s">
        <v>6912</v>
      </c>
      <c r="AP6138">
        <v>6.3718000000000004</v>
      </c>
    </row>
    <row r="6139" spans="1:42" x14ac:dyDescent="0.25">
      <c r="A6139" s="10">
        <v>36805</v>
      </c>
      <c r="B6139">
        <v>0.87029999999999996</v>
      </c>
      <c r="C6139">
        <v>94.82</v>
      </c>
      <c r="D6139">
        <v>1.9473</v>
      </c>
      <c r="E6139">
        <v>0.57240999999999997</v>
      </c>
      <c r="F6139">
        <v>35.634999999999998</v>
      </c>
      <c r="G6139">
        <v>7.452</v>
      </c>
      <c r="H6139">
        <v>15.646599999999999</v>
      </c>
      <c r="I6139">
        <v>0.60140000000000005</v>
      </c>
      <c r="J6139">
        <v>262.55</v>
      </c>
      <c r="K6139">
        <v>3.4819</v>
      </c>
      <c r="L6139">
        <v>0.53969999999999996</v>
      </c>
      <c r="M6139">
        <v>0.39700000000000002</v>
      </c>
      <c r="N6139">
        <v>3.9672999999999998</v>
      </c>
      <c r="O6139">
        <v>21205</v>
      </c>
      <c r="P6139" t="s">
        <v>6912</v>
      </c>
      <c r="Q6139">
        <v>8.5282999999999998</v>
      </c>
      <c r="R6139">
        <v>209.59569999999999</v>
      </c>
      <c r="S6139">
        <v>43.853999999999999</v>
      </c>
      <c r="T6139">
        <v>1.5251999999999999</v>
      </c>
      <c r="U6139">
        <v>73.099999999999994</v>
      </c>
      <c r="V6139">
        <v>8.0355000000000008</v>
      </c>
      <c r="W6139" t="s">
        <v>6912</v>
      </c>
      <c r="X6139" t="s">
        <v>6912</v>
      </c>
      <c r="Y6139">
        <v>583900</v>
      </c>
      <c r="Z6139" t="s">
        <v>6912</v>
      </c>
      <c r="AA6139">
        <v>1.6308</v>
      </c>
      <c r="AB6139" t="s">
        <v>6912</v>
      </c>
      <c r="AC6139">
        <v>1.2997000000000001</v>
      </c>
      <c r="AD6139" t="s">
        <v>6912</v>
      </c>
      <c r="AE6139">
        <v>6.7845000000000004</v>
      </c>
      <c r="AF6139" t="s">
        <v>6912</v>
      </c>
      <c r="AG6139" t="s">
        <v>6912</v>
      </c>
      <c r="AH6139" t="s">
        <v>6912</v>
      </c>
      <c r="AI6139">
        <v>971.25</v>
      </c>
      <c r="AJ6139" t="s">
        <v>6912</v>
      </c>
      <c r="AK6139" t="s">
        <v>6912</v>
      </c>
      <c r="AL6139">
        <v>2.1621000000000001</v>
      </c>
      <c r="AM6139" t="s">
        <v>6912</v>
      </c>
      <c r="AN6139">
        <v>1.5215000000000001</v>
      </c>
      <c r="AO6139" t="s">
        <v>6912</v>
      </c>
      <c r="AP6139">
        <v>6.3388</v>
      </c>
    </row>
    <row r="6140" spans="1:42" x14ac:dyDescent="0.25">
      <c r="A6140" s="10">
        <v>36804</v>
      </c>
      <c r="B6140">
        <v>0.87860000000000005</v>
      </c>
      <c r="C6140">
        <v>95.95</v>
      </c>
      <c r="D6140">
        <v>1.9497</v>
      </c>
      <c r="E6140">
        <v>0.57240999999999997</v>
      </c>
      <c r="F6140">
        <v>35.667999999999999</v>
      </c>
      <c r="G6140">
        <v>7.4530000000000003</v>
      </c>
      <c r="H6140">
        <v>15.646599999999999</v>
      </c>
      <c r="I6140">
        <v>0.60270000000000001</v>
      </c>
      <c r="J6140">
        <v>262.87</v>
      </c>
      <c r="K6140">
        <v>3.5152000000000001</v>
      </c>
      <c r="L6140">
        <v>0.54390000000000005</v>
      </c>
      <c r="M6140">
        <v>0.39810000000000001</v>
      </c>
      <c r="N6140">
        <v>3.9965000000000002</v>
      </c>
      <c r="O6140">
        <v>21314</v>
      </c>
      <c r="P6140" t="s">
        <v>6912</v>
      </c>
      <c r="Q6140">
        <v>8.5649999999999995</v>
      </c>
      <c r="R6140">
        <v>209.63130000000001</v>
      </c>
      <c r="S6140">
        <v>43.863</v>
      </c>
      <c r="T6140">
        <v>1.5227999999999999</v>
      </c>
      <c r="U6140">
        <v>73.25</v>
      </c>
      <c r="V6140">
        <v>8.048</v>
      </c>
      <c r="W6140" t="s">
        <v>6912</v>
      </c>
      <c r="X6140" t="s">
        <v>6912</v>
      </c>
      <c r="Y6140">
        <v>586667</v>
      </c>
      <c r="Z6140" t="s">
        <v>6912</v>
      </c>
      <c r="AA6140">
        <v>1.6305000000000001</v>
      </c>
      <c r="AB6140" t="s">
        <v>6912</v>
      </c>
      <c r="AC6140">
        <v>1.3146</v>
      </c>
      <c r="AD6140" t="s">
        <v>6912</v>
      </c>
      <c r="AE6140">
        <v>6.8494000000000002</v>
      </c>
      <c r="AF6140" t="s">
        <v>6912</v>
      </c>
      <c r="AG6140" t="s">
        <v>6912</v>
      </c>
      <c r="AH6140" t="s">
        <v>6912</v>
      </c>
      <c r="AI6140">
        <v>983.15</v>
      </c>
      <c r="AJ6140" t="s">
        <v>6912</v>
      </c>
      <c r="AK6140" t="s">
        <v>6912</v>
      </c>
      <c r="AL6140">
        <v>2.1745000000000001</v>
      </c>
      <c r="AM6140" t="s">
        <v>6912</v>
      </c>
      <c r="AN6140">
        <v>1.5367</v>
      </c>
      <c r="AO6140" t="s">
        <v>6912</v>
      </c>
      <c r="AP6140">
        <v>6.3403</v>
      </c>
    </row>
    <row r="6141" spans="1:42" x14ac:dyDescent="0.25">
      <c r="A6141" s="10">
        <v>36803</v>
      </c>
      <c r="B6141">
        <v>0.873</v>
      </c>
      <c r="C6141">
        <v>95.31</v>
      </c>
      <c r="D6141">
        <v>1.9486000000000001</v>
      </c>
      <c r="E6141">
        <v>0.57240999999999997</v>
      </c>
      <c r="F6141">
        <v>35.662999999999997</v>
      </c>
      <c r="G6141">
        <v>7.4504000000000001</v>
      </c>
      <c r="H6141">
        <v>15.646599999999999</v>
      </c>
      <c r="I6141">
        <v>0.60029999999999994</v>
      </c>
      <c r="J6141">
        <v>263.18</v>
      </c>
      <c r="K6141">
        <v>3.4927999999999999</v>
      </c>
      <c r="L6141">
        <v>0.54049999999999998</v>
      </c>
      <c r="M6141">
        <v>0.3972</v>
      </c>
      <c r="N6141">
        <v>3.9792000000000001</v>
      </c>
      <c r="O6141">
        <v>21215</v>
      </c>
      <c r="P6141" t="s">
        <v>6912</v>
      </c>
      <c r="Q6141">
        <v>8.5723000000000003</v>
      </c>
      <c r="R6141">
        <v>209.57339999999999</v>
      </c>
      <c r="S6141">
        <v>43.872</v>
      </c>
      <c r="T6141">
        <v>1.5155000000000001</v>
      </c>
      <c r="U6141">
        <v>72.89</v>
      </c>
      <c r="V6141">
        <v>8.0350000000000001</v>
      </c>
      <c r="W6141" t="s">
        <v>6912</v>
      </c>
      <c r="X6141" t="s">
        <v>6912</v>
      </c>
      <c r="Y6141">
        <v>584967</v>
      </c>
      <c r="Z6141" t="s">
        <v>6912</v>
      </c>
      <c r="AA6141">
        <v>1.6263000000000001</v>
      </c>
      <c r="AB6141" t="s">
        <v>6912</v>
      </c>
      <c r="AC6141">
        <v>1.3098000000000001</v>
      </c>
      <c r="AD6141" t="s">
        <v>6912</v>
      </c>
      <c r="AE6141">
        <v>6.8041</v>
      </c>
      <c r="AF6141" t="s">
        <v>6912</v>
      </c>
      <c r="AG6141" t="s">
        <v>6912</v>
      </c>
      <c r="AH6141" t="s">
        <v>6912</v>
      </c>
      <c r="AI6141">
        <v>977.32</v>
      </c>
      <c r="AJ6141" t="s">
        <v>6912</v>
      </c>
      <c r="AK6141" t="s">
        <v>6912</v>
      </c>
      <c r="AL6141">
        <v>2.1684999999999999</v>
      </c>
      <c r="AM6141" t="s">
        <v>6912</v>
      </c>
      <c r="AN6141">
        <v>1.5282</v>
      </c>
      <c r="AO6141" t="s">
        <v>6912</v>
      </c>
      <c r="AP6141">
        <v>6.3266999999999998</v>
      </c>
    </row>
    <row r="6142" spans="1:42" x14ac:dyDescent="0.25">
      <c r="A6142" s="10">
        <v>36802</v>
      </c>
      <c r="B6142">
        <v>0.87629999999999997</v>
      </c>
      <c r="C6142">
        <v>95.14</v>
      </c>
      <c r="D6142">
        <v>1.9508000000000001</v>
      </c>
      <c r="E6142">
        <v>0.57240999999999997</v>
      </c>
      <c r="F6142">
        <v>35.765000000000001</v>
      </c>
      <c r="G6142">
        <v>7.4534000000000002</v>
      </c>
      <c r="H6142">
        <v>15.646599999999999</v>
      </c>
      <c r="I6142">
        <v>0.60060000000000002</v>
      </c>
      <c r="J6142">
        <v>263.27</v>
      </c>
      <c r="K6142">
        <v>3.5062000000000002</v>
      </c>
      <c r="L6142">
        <v>0.54139999999999999</v>
      </c>
      <c r="M6142">
        <v>0.39760000000000001</v>
      </c>
      <c r="N6142">
        <v>4.0012999999999996</v>
      </c>
      <c r="O6142">
        <v>21292</v>
      </c>
      <c r="P6142" t="s">
        <v>6912</v>
      </c>
      <c r="Q6142">
        <v>8.5350000000000001</v>
      </c>
      <c r="R6142">
        <v>209.47389999999999</v>
      </c>
      <c r="S6142">
        <v>43.892000000000003</v>
      </c>
      <c r="T6142">
        <v>1.5169999999999999</v>
      </c>
      <c r="U6142">
        <v>73.05</v>
      </c>
      <c r="V6142">
        <v>8.0344999999999995</v>
      </c>
      <c r="W6142" t="s">
        <v>6912</v>
      </c>
      <c r="X6142" t="s">
        <v>6912</v>
      </c>
      <c r="Y6142">
        <v>585533</v>
      </c>
      <c r="Z6142" t="s">
        <v>6912</v>
      </c>
      <c r="AA6142">
        <v>1.6174999999999999</v>
      </c>
      <c r="AB6142" t="s">
        <v>6912</v>
      </c>
      <c r="AC6142">
        <v>1.3211999999999999</v>
      </c>
      <c r="AD6142" t="s">
        <v>6912</v>
      </c>
      <c r="AE6142">
        <v>6.8312999999999997</v>
      </c>
      <c r="AF6142" t="s">
        <v>6912</v>
      </c>
      <c r="AG6142" t="s">
        <v>6912</v>
      </c>
      <c r="AH6142" t="s">
        <v>6912</v>
      </c>
      <c r="AI6142">
        <v>980.58</v>
      </c>
      <c r="AJ6142" t="s">
        <v>6912</v>
      </c>
      <c r="AK6142" t="s">
        <v>6912</v>
      </c>
      <c r="AL6142">
        <v>2.1764999999999999</v>
      </c>
      <c r="AM6142" t="s">
        <v>6912</v>
      </c>
      <c r="AN6142">
        <v>1.5278</v>
      </c>
      <c r="AO6142" t="s">
        <v>6912</v>
      </c>
      <c r="AP6142">
        <v>6.3419999999999996</v>
      </c>
    </row>
    <row r="6143" spans="1:42" x14ac:dyDescent="0.25">
      <c r="A6143" s="10">
        <v>36801</v>
      </c>
      <c r="B6143">
        <v>0.88019999999999998</v>
      </c>
      <c r="C6143">
        <v>95.49</v>
      </c>
      <c r="D6143">
        <v>1.9501999999999999</v>
      </c>
      <c r="E6143">
        <v>0.57240999999999997</v>
      </c>
      <c r="F6143">
        <v>35.603000000000002</v>
      </c>
      <c r="G6143">
        <v>7.4550000000000001</v>
      </c>
      <c r="H6143">
        <v>15.646599999999999</v>
      </c>
      <c r="I6143">
        <v>0.59909999999999997</v>
      </c>
      <c r="J6143">
        <v>263.83999999999997</v>
      </c>
      <c r="K6143">
        <v>3.5221</v>
      </c>
      <c r="L6143">
        <v>0.54249999999999998</v>
      </c>
      <c r="M6143">
        <v>0.39789999999999998</v>
      </c>
      <c r="N6143">
        <v>3.9813000000000001</v>
      </c>
      <c r="O6143">
        <v>21375</v>
      </c>
      <c r="P6143" t="s">
        <v>6912</v>
      </c>
      <c r="Q6143">
        <v>8.5269999999999992</v>
      </c>
      <c r="R6143">
        <v>209.4564</v>
      </c>
      <c r="S6143">
        <v>43.884</v>
      </c>
      <c r="T6143">
        <v>1.5237000000000001</v>
      </c>
      <c r="U6143">
        <v>72.959999999999994</v>
      </c>
      <c r="V6143">
        <v>8.0429999999999993</v>
      </c>
      <c r="W6143" t="s">
        <v>6912</v>
      </c>
      <c r="X6143" t="s">
        <v>6912</v>
      </c>
      <c r="Y6143">
        <v>587333</v>
      </c>
      <c r="Z6143" t="s">
        <v>6912</v>
      </c>
      <c r="AA6143">
        <v>1.6198999999999999</v>
      </c>
      <c r="AB6143" t="s">
        <v>6912</v>
      </c>
      <c r="AC6143">
        <v>1.3234999999999999</v>
      </c>
      <c r="AD6143" t="s">
        <v>6912</v>
      </c>
      <c r="AE6143">
        <v>6.8625999999999996</v>
      </c>
      <c r="AF6143" t="s">
        <v>6912</v>
      </c>
      <c r="AG6143" t="s">
        <v>6912</v>
      </c>
      <c r="AH6143" t="s">
        <v>6912</v>
      </c>
      <c r="AI6143">
        <v>984.06</v>
      </c>
      <c r="AJ6143" t="s">
        <v>6912</v>
      </c>
      <c r="AK6143" t="s">
        <v>6912</v>
      </c>
      <c r="AL6143">
        <v>2.1703999999999999</v>
      </c>
      <c r="AM6143" t="s">
        <v>6912</v>
      </c>
      <c r="AN6143">
        <v>1.5317000000000001</v>
      </c>
      <c r="AO6143" t="s">
        <v>6912</v>
      </c>
      <c r="AP6143">
        <v>6.3579999999999997</v>
      </c>
    </row>
    <row r="6144" spans="1:42" x14ac:dyDescent="0.25">
      <c r="A6144" s="10">
        <v>36798</v>
      </c>
      <c r="B6144">
        <v>0.87649999999999995</v>
      </c>
      <c r="C6144">
        <v>94.94</v>
      </c>
      <c r="D6144">
        <v>1.9481999999999999</v>
      </c>
      <c r="E6144">
        <v>0.57240999999999997</v>
      </c>
      <c r="F6144">
        <v>35.549999999999997</v>
      </c>
      <c r="G6144">
        <v>7.4569999999999999</v>
      </c>
      <c r="H6144">
        <v>15.646599999999999</v>
      </c>
      <c r="I6144">
        <v>0.59670000000000001</v>
      </c>
      <c r="J6144">
        <v>263.75</v>
      </c>
      <c r="K6144">
        <v>3.5049999999999999</v>
      </c>
      <c r="L6144">
        <v>0.53990000000000005</v>
      </c>
      <c r="M6144">
        <v>0.39729999999999999</v>
      </c>
      <c r="N6144">
        <v>3.9824999999999999</v>
      </c>
      <c r="O6144">
        <v>21187</v>
      </c>
      <c r="P6144" t="s">
        <v>6912</v>
      </c>
      <c r="Q6144">
        <v>8.5265000000000004</v>
      </c>
      <c r="R6144">
        <v>209.45760000000001</v>
      </c>
      <c r="S6144">
        <v>43.743000000000002</v>
      </c>
      <c r="T6144">
        <v>1.524</v>
      </c>
      <c r="U6144">
        <v>72.92</v>
      </c>
      <c r="V6144">
        <v>8.0254999999999992</v>
      </c>
      <c r="W6144" t="s">
        <v>6912</v>
      </c>
      <c r="X6144" t="s">
        <v>6912</v>
      </c>
      <c r="Y6144">
        <v>583548</v>
      </c>
      <c r="Z6144" t="s">
        <v>6912</v>
      </c>
      <c r="AA6144">
        <v>1.6180000000000001</v>
      </c>
      <c r="AB6144" t="s">
        <v>6912</v>
      </c>
      <c r="AC6144">
        <v>1.3198000000000001</v>
      </c>
      <c r="AD6144" t="s">
        <v>6912</v>
      </c>
      <c r="AE6144">
        <v>6.8301999999999996</v>
      </c>
      <c r="AF6144" t="s">
        <v>6912</v>
      </c>
      <c r="AG6144" t="s">
        <v>6912</v>
      </c>
      <c r="AH6144" t="s">
        <v>6912</v>
      </c>
      <c r="AI6144">
        <v>976.87</v>
      </c>
      <c r="AJ6144" t="s">
        <v>6912</v>
      </c>
      <c r="AK6144" t="s">
        <v>6912</v>
      </c>
      <c r="AL6144">
        <v>2.1509999999999998</v>
      </c>
      <c r="AM6144" t="s">
        <v>6912</v>
      </c>
      <c r="AN6144">
        <v>1.5246999999999999</v>
      </c>
      <c r="AO6144" t="s">
        <v>6912</v>
      </c>
      <c r="AP6144">
        <v>6.3745000000000003</v>
      </c>
    </row>
    <row r="6145" spans="1:42" x14ac:dyDescent="0.25">
      <c r="A6145" s="10">
        <v>36797</v>
      </c>
      <c r="B6145">
        <v>0.88319999999999999</v>
      </c>
      <c r="C6145">
        <v>94.98</v>
      </c>
      <c r="D6145">
        <v>1.9489000000000001</v>
      </c>
      <c r="E6145">
        <v>0.57240999999999997</v>
      </c>
      <c r="F6145">
        <v>35.484000000000002</v>
      </c>
      <c r="G6145">
        <v>7.4649999999999999</v>
      </c>
      <c r="H6145">
        <v>15.646599999999999</v>
      </c>
      <c r="I6145">
        <v>0.60250000000000004</v>
      </c>
      <c r="J6145">
        <v>263.93</v>
      </c>
      <c r="K6145">
        <v>3.532</v>
      </c>
      <c r="L6145">
        <v>0.54300000000000004</v>
      </c>
      <c r="M6145">
        <v>0.3987</v>
      </c>
      <c r="N6145">
        <v>4</v>
      </c>
      <c r="O6145">
        <v>21298</v>
      </c>
      <c r="P6145" t="s">
        <v>6912</v>
      </c>
      <c r="Q6145">
        <v>8.5244999999999997</v>
      </c>
      <c r="R6145">
        <v>209.4332</v>
      </c>
      <c r="S6145">
        <v>43.683</v>
      </c>
      <c r="T6145">
        <v>1.5257000000000001</v>
      </c>
      <c r="U6145">
        <v>73.23</v>
      </c>
      <c r="V6145">
        <v>8.0124999999999993</v>
      </c>
      <c r="W6145" t="s">
        <v>6912</v>
      </c>
      <c r="X6145" t="s">
        <v>6912</v>
      </c>
      <c r="Y6145">
        <v>586365</v>
      </c>
      <c r="Z6145" t="s">
        <v>6912</v>
      </c>
      <c r="AA6145">
        <v>1.6073</v>
      </c>
      <c r="AB6145" t="s">
        <v>6912</v>
      </c>
      <c r="AC6145">
        <v>1.3241000000000001</v>
      </c>
      <c r="AD6145" t="s">
        <v>6912</v>
      </c>
      <c r="AE6145">
        <v>6.8832000000000004</v>
      </c>
      <c r="AF6145" t="s">
        <v>6912</v>
      </c>
      <c r="AG6145" t="s">
        <v>6912</v>
      </c>
      <c r="AH6145" t="s">
        <v>6912</v>
      </c>
      <c r="AI6145">
        <v>984.98</v>
      </c>
      <c r="AJ6145" t="s">
        <v>6912</v>
      </c>
      <c r="AK6145" t="s">
        <v>6912</v>
      </c>
      <c r="AL6145">
        <v>2.1204999999999998</v>
      </c>
      <c r="AM6145" t="s">
        <v>6912</v>
      </c>
      <c r="AN6145">
        <v>1.5398000000000001</v>
      </c>
      <c r="AO6145" t="s">
        <v>6912</v>
      </c>
      <c r="AP6145">
        <v>6.4111000000000002</v>
      </c>
    </row>
    <row r="6146" spans="1:42" x14ac:dyDescent="0.25">
      <c r="A6146" s="10">
        <v>36796</v>
      </c>
      <c r="B6146">
        <v>0.8861</v>
      </c>
      <c r="C6146">
        <v>95.49</v>
      </c>
      <c r="D6146">
        <v>1.9479</v>
      </c>
      <c r="E6146">
        <v>0.57240999999999997</v>
      </c>
      <c r="F6146">
        <v>35.445</v>
      </c>
      <c r="G6146">
        <v>7.4653999999999998</v>
      </c>
      <c r="H6146">
        <v>15.646599999999999</v>
      </c>
      <c r="I6146">
        <v>0.60450000000000004</v>
      </c>
      <c r="J6146">
        <v>263.47000000000003</v>
      </c>
      <c r="K6146">
        <v>3.5455000000000001</v>
      </c>
      <c r="L6146">
        <v>0.54500000000000004</v>
      </c>
      <c r="M6146">
        <v>0.39939999999999998</v>
      </c>
      <c r="N6146">
        <v>4.0321999999999996</v>
      </c>
      <c r="O6146">
        <v>21290</v>
      </c>
      <c r="P6146" t="s">
        <v>6912</v>
      </c>
      <c r="Q6146">
        <v>8.5090000000000003</v>
      </c>
      <c r="R6146">
        <v>209.28790000000001</v>
      </c>
      <c r="S6146">
        <v>43.677999999999997</v>
      </c>
      <c r="T6146">
        <v>1.5254000000000001</v>
      </c>
      <c r="U6146">
        <v>73.12</v>
      </c>
      <c r="V6146">
        <v>8.0440000000000005</v>
      </c>
      <c r="W6146" t="s">
        <v>6912</v>
      </c>
      <c r="X6146" t="s">
        <v>6912</v>
      </c>
      <c r="Y6146">
        <v>587783</v>
      </c>
      <c r="Z6146" t="s">
        <v>6912</v>
      </c>
      <c r="AA6146">
        <v>1.615</v>
      </c>
      <c r="AB6146" t="s">
        <v>6912</v>
      </c>
      <c r="AC6146">
        <v>1.3206</v>
      </c>
      <c r="AD6146" t="s">
        <v>6912</v>
      </c>
      <c r="AE6146">
        <v>6.9101999999999997</v>
      </c>
      <c r="AF6146" t="s">
        <v>6912</v>
      </c>
      <c r="AG6146" t="s">
        <v>6912</v>
      </c>
      <c r="AH6146" t="s">
        <v>6912</v>
      </c>
      <c r="AI6146">
        <v>986.78</v>
      </c>
      <c r="AJ6146" t="s">
        <v>6912</v>
      </c>
      <c r="AK6146" t="s">
        <v>6912</v>
      </c>
      <c r="AL6146">
        <v>2.1406000000000001</v>
      </c>
      <c r="AM6146" t="s">
        <v>6912</v>
      </c>
      <c r="AN6146">
        <v>1.5441</v>
      </c>
      <c r="AO6146" t="s">
        <v>6912</v>
      </c>
      <c r="AP6146">
        <v>6.3756000000000004</v>
      </c>
    </row>
    <row r="6147" spans="1:42" x14ac:dyDescent="0.25">
      <c r="A6147" s="10">
        <v>36795</v>
      </c>
      <c r="B6147">
        <v>0.87570000000000003</v>
      </c>
      <c r="C6147">
        <v>93.95</v>
      </c>
      <c r="D6147">
        <v>1.9470000000000001</v>
      </c>
      <c r="E6147">
        <v>0.57240999999999997</v>
      </c>
      <c r="F6147">
        <v>35.448999999999998</v>
      </c>
      <c r="G6147">
        <v>7.4623999999999997</v>
      </c>
      <c r="H6147">
        <v>15.646599999999999</v>
      </c>
      <c r="I6147">
        <v>0.6028</v>
      </c>
      <c r="J6147">
        <v>263.27</v>
      </c>
      <c r="K6147">
        <v>3.5019</v>
      </c>
      <c r="L6147">
        <v>0.5393</v>
      </c>
      <c r="M6147">
        <v>0.39779999999999999</v>
      </c>
      <c r="N6147">
        <v>4.0095999999999998</v>
      </c>
      <c r="O6147">
        <v>20999</v>
      </c>
      <c r="P6147" t="s">
        <v>6912</v>
      </c>
      <c r="Q6147">
        <v>8.4693000000000005</v>
      </c>
      <c r="R6147">
        <v>209.27260000000001</v>
      </c>
      <c r="S6147">
        <v>43.618000000000002</v>
      </c>
      <c r="T6147">
        <v>1.5187999999999999</v>
      </c>
      <c r="U6147">
        <v>72.98</v>
      </c>
      <c r="V6147">
        <v>8.0214999999999996</v>
      </c>
      <c r="W6147" t="s">
        <v>6912</v>
      </c>
      <c r="X6147" t="s">
        <v>6912</v>
      </c>
      <c r="Y6147">
        <v>582842</v>
      </c>
      <c r="Z6147" t="s">
        <v>6912</v>
      </c>
      <c r="AA6147">
        <v>1.5992</v>
      </c>
      <c r="AB6147" t="s">
        <v>6912</v>
      </c>
      <c r="AC6147">
        <v>1.3028999999999999</v>
      </c>
      <c r="AD6147" t="s">
        <v>6912</v>
      </c>
      <c r="AE6147">
        <v>6.8269000000000002</v>
      </c>
      <c r="AF6147" t="s">
        <v>6912</v>
      </c>
      <c r="AG6147" t="s">
        <v>6912</v>
      </c>
      <c r="AH6147" t="s">
        <v>6912</v>
      </c>
      <c r="AI6147">
        <v>978.97</v>
      </c>
      <c r="AJ6147" t="s">
        <v>6912</v>
      </c>
      <c r="AK6147" t="s">
        <v>6912</v>
      </c>
      <c r="AL6147">
        <v>2.1284999999999998</v>
      </c>
      <c r="AM6147" t="s">
        <v>6912</v>
      </c>
      <c r="AN6147">
        <v>1.5248999999999999</v>
      </c>
      <c r="AO6147" t="s">
        <v>6912</v>
      </c>
      <c r="AP6147">
        <v>6.3193999999999999</v>
      </c>
    </row>
    <row r="6148" spans="1:42" x14ac:dyDescent="0.25">
      <c r="A6148" s="10">
        <v>36794</v>
      </c>
      <c r="B6148">
        <v>0.877</v>
      </c>
      <c r="C6148">
        <v>94.37</v>
      </c>
      <c r="D6148">
        <v>1.9471000000000001</v>
      </c>
      <c r="E6148">
        <v>0.57240999999999997</v>
      </c>
      <c r="F6148">
        <v>35.511000000000003</v>
      </c>
      <c r="G6148">
        <v>7.4596999999999998</v>
      </c>
      <c r="H6148">
        <v>15.646599999999999</v>
      </c>
      <c r="I6148">
        <v>0.6028</v>
      </c>
      <c r="J6148">
        <v>263.01</v>
      </c>
      <c r="K6148">
        <v>3.5105</v>
      </c>
      <c r="L6148">
        <v>0.54059999999999997</v>
      </c>
      <c r="M6148">
        <v>0.39829999999999999</v>
      </c>
      <c r="N6148">
        <v>3.9855999999999998</v>
      </c>
      <c r="O6148">
        <v>20979</v>
      </c>
      <c r="P6148" t="s">
        <v>6912</v>
      </c>
      <c r="Q6148">
        <v>8.4529999999999994</v>
      </c>
      <c r="R6148">
        <v>209.25040000000001</v>
      </c>
      <c r="S6148">
        <v>43.64</v>
      </c>
      <c r="T6148">
        <v>1.5221</v>
      </c>
      <c r="U6148">
        <v>73.069999999999993</v>
      </c>
      <c r="V6148">
        <v>8.0269999999999992</v>
      </c>
      <c r="W6148" t="s">
        <v>6912</v>
      </c>
      <c r="X6148" t="s">
        <v>6912</v>
      </c>
      <c r="Y6148">
        <v>583384</v>
      </c>
      <c r="Z6148" t="s">
        <v>6912</v>
      </c>
      <c r="AA6148">
        <v>1.6088</v>
      </c>
      <c r="AB6148" t="s">
        <v>6912</v>
      </c>
      <c r="AC6148">
        <v>1.3053999999999999</v>
      </c>
      <c r="AD6148" t="s">
        <v>6912</v>
      </c>
      <c r="AE6148">
        <v>6.8423999999999996</v>
      </c>
      <c r="AF6148" t="s">
        <v>6912</v>
      </c>
      <c r="AG6148" t="s">
        <v>6912</v>
      </c>
      <c r="AH6148" t="s">
        <v>6912</v>
      </c>
      <c r="AI6148">
        <v>987.08</v>
      </c>
      <c r="AJ6148" t="s">
        <v>6912</v>
      </c>
      <c r="AK6148" t="s">
        <v>6912</v>
      </c>
      <c r="AL6148">
        <v>2.1299000000000001</v>
      </c>
      <c r="AM6148" t="s">
        <v>6912</v>
      </c>
      <c r="AN6148">
        <v>1.5327999999999999</v>
      </c>
      <c r="AO6148" t="s">
        <v>6912</v>
      </c>
      <c r="AP6148">
        <v>6.3361999999999998</v>
      </c>
    </row>
    <row r="6149" spans="1:42" x14ac:dyDescent="0.25">
      <c r="A6149" s="10">
        <v>36791</v>
      </c>
      <c r="B6149">
        <v>0.88900000000000001</v>
      </c>
      <c r="C6149">
        <v>95.75</v>
      </c>
      <c r="D6149">
        <v>1.9461999999999999</v>
      </c>
      <c r="E6149">
        <v>0.57240999999999997</v>
      </c>
      <c r="F6149">
        <v>35.631999999999998</v>
      </c>
      <c r="G6149">
        <v>7.4618000000000002</v>
      </c>
      <c r="H6149">
        <v>15.646599999999999</v>
      </c>
      <c r="I6149">
        <v>0.60629999999999995</v>
      </c>
      <c r="J6149">
        <v>263.06</v>
      </c>
      <c r="K6149">
        <v>3.5552999999999999</v>
      </c>
      <c r="L6149">
        <v>0.54520000000000002</v>
      </c>
      <c r="M6149">
        <v>0.40039999999999998</v>
      </c>
      <c r="N6149">
        <v>4.0392000000000001</v>
      </c>
      <c r="O6149">
        <v>21223</v>
      </c>
      <c r="P6149" t="s">
        <v>6912</v>
      </c>
      <c r="Q6149">
        <v>8.4280000000000008</v>
      </c>
      <c r="R6149">
        <v>209.03319999999999</v>
      </c>
      <c r="S6149">
        <v>43.664999999999999</v>
      </c>
      <c r="T6149">
        <v>1.5318000000000001</v>
      </c>
      <c r="U6149">
        <v>73.59</v>
      </c>
      <c r="V6149">
        <v>8.0344999999999995</v>
      </c>
      <c r="W6149" t="s">
        <v>6912</v>
      </c>
      <c r="X6149" t="s">
        <v>6912</v>
      </c>
      <c r="Y6149">
        <v>586136</v>
      </c>
      <c r="Z6149" t="s">
        <v>6912</v>
      </c>
      <c r="AA6149">
        <v>1.595</v>
      </c>
      <c r="AB6149" t="s">
        <v>6912</v>
      </c>
      <c r="AC6149">
        <v>1.3250999999999999</v>
      </c>
      <c r="AD6149" t="s">
        <v>6912</v>
      </c>
      <c r="AE6149">
        <v>6.9246999999999996</v>
      </c>
      <c r="AF6149" t="s">
        <v>6912</v>
      </c>
      <c r="AG6149" t="s">
        <v>6912</v>
      </c>
      <c r="AH6149" t="s">
        <v>6912</v>
      </c>
      <c r="AI6149">
        <v>1008.12</v>
      </c>
      <c r="AJ6149" t="s">
        <v>6912</v>
      </c>
      <c r="AK6149" t="s">
        <v>6912</v>
      </c>
      <c r="AL6149">
        <v>2.1383000000000001</v>
      </c>
      <c r="AM6149" t="s">
        <v>6912</v>
      </c>
      <c r="AN6149">
        <v>1.5538000000000001</v>
      </c>
      <c r="AO6149" t="s">
        <v>6912</v>
      </c>
      <c r="AP6149">
        <v>6.4223999999999997</v>
      </c>
    </row>
    <row r="6150" spans="1:42" x14ac:dyDescent="0.25">
      <c r="A6150" s="10">
        <v>36790</v>
      </c>
      <c r="B6150">
        <v>0.85240000000000005</v>
      </c>
      <c r="C6150">
        <v>90.72</v>
      </c>
      <c r="D6150">
        <v>1.9461999999999999</v>
      </c>
      <c r="E6150">
        <v>0.57240999999999997</v>
      </c>
      <c r="F6150">
        <v>35.487000000000002</v>
      </c>
      <c r="G6150">
        <v>7.4625000000000004</v>
      </c>
      <c r="H6150">
        <v>15.646599999999999</v>
      </c>
      <c r="I6150">
        <v>0.60040000000000004</v>
      </c>
      <c r="J6150">
        <v>262.8</v>
      </c>
      <c r="K6150">
        <v>3.4055</v>
      </c>
      <c r="L6150">
        <v>0.52759999999999996</v>
      </c>
      <c r="M6150">
        <v>0.39479999999999998</v>
      </c>
      <c r="N6150">
        <v>3.9228000000000001</v>
      </c>
      <c r="O6150">
        <v>20317</v>
      </c>
      <c r="P6150" t="s">
        <v>6912</v>
      </c>
      <c r="Q6150">
        <v>8.3840000000000003</v>
      </c>
      <c r="R6150">
        <v>209.2098</v>
      </c>
      <c r="S6150">
        <v>43.41</v>
      </c>
      <c r="T6150">
        <v>1.51</v>
      </c>
      <c r="U6150">
        <v>71.97</v>
      </c>
      <c r="V6150">
        <v>7.992</v>
      </c>
      <c r="W6150" t="s">
        <v>6912</v>
      </c>
      <c r="X6150" t="s">
        <v>6912</v>
      </c>
      <c r="Y6150">
        <v>571661</v>
      </c>
      <c r="Z6150" t="s">
        <v>6912</v>
      </c>
      <c r="AA6150">
        <v>1.58</v>
      </c>
      <c r="AB6150" t="s">
        <v>6912</v>
      </c>
      <c r="AC6150">
        <v>1.2670999999999999</v>
      </c>
      <c r="AD6150" t="s">
        <v>6912</v>
      </c>
      <c r="AE6150">
        <v>6.6355000000000004</v>
      </c>
      <c r="AF6150" t="s">
        <v>6912</v>
      </c>
      <c r="AG6150" t="s">
        <v>6912</v>
      </c>
      <c r="AH6150" t="s">
        <v>6912</v>
      </c>
      <c r="AI6150">
        <v>959.25</v>
      </c>
      <c r="AJ6150" t="s">
        <v>6912</v>
      </c>
      <c r="AK6150" t="s">
        <v>6912</v>
      </c>
      <c r="AL6150">
        <v>2.1152000000000002</v>
      </c>
      <c r="AM6150" t="s">
        <v>6912</v>
      </c>
      <c r="AN6150">
        <v>1.4861</v>
      </c>
      <c r="AO6150" t="s">
        <v>6912</v>
      </c>
      <c r="AP6150">
        <v>6.2716000000000003</v>
      </c>
    </row>
    <row r="6151" spans="1:42" x14ac:dyDescent="0.25">
      <c r="A6151" s="10">
        <v>36789</v>
      </c>
      <c r="B6151">
        <v>0.84760000000000002</v>
      </c>
      <c r="C6151">
        <v>90.3</v>
      </c>
      <c r="D6151">
        <v>1.9461999999999999</v>
      </c>
      <c r="E6151">
        <v>0.57240999999999997</v>
      </c>
      <c r="F6151">
        <v>35.436999999999998</v>
      </c>
      <c r="G6151">
        <v>7.4669999999999996</v>
      </c>
      <c r="H6151">
        <v>15.646599999999999</v>
      </c>
      <c r="I6151">
        <v>0.59889999999999999</v>
      </c>
      <c r="J6151">
        <v>262.33999999999997</v>
      </c>
      <c r="K6151">
        <v>3.3883000000000001</v>
      </c>
      <c r="L6151">
        <v>0.52529999999999999</v>
      </c>
      <c r="M6151">
        <v>0.39400000000000002</v>
      </c>
      <c r="N6151">
        <v>3.8961999999999999</v>
      </c>
      <c r="O6151">
        <v>20217</v>
      </c>
      <c r="P6151" t="s">
        <v>6912</v>
      </c>
      <c r="Q6151">
        <v>8.3725000000000005</v>
      </c>
      <c r="R6151">
        <v>209.1652</v>
      </c>
      <c r="S6151">
        <v>43.243000000000002</v>
      </c>
      <c r="T6151">
        <v>1.5123</v>
      </c>
      <c r="U6151">
        <v>71.97</v>
      </c>
      <c r="V6151">
        <v>7.9664999999999999</v>
      </c>
      <c r="W6151" t="s">
        <v>6912</v>
      </c>
      <c r="X6151" t="s">
        <v>6912</v>
      </c>
      <c r="Y6151">
        <v>569788</v>
      </c>
      <c r="Z6151" t="s">
        <v>6912</v>
      </c>
      <c r="AA6151">
        <v>1.5645</v>
      </c>
      <c r="AB6151" t="s">
        <v>6912</v>
      </c>
      <c r="AC6151">
        <v>1.2548999999999999</v>
      </c>
      <c r="AD6151" t="s">
        <v>6912</v>
      </c>
      <c r="AE6151">
        <v>6.6007999999999996</v>
      </c>
      <c r="AF6151" t="s">
        <v>6912</v>
      </c>
      <c r="AG6151" t="s">
        <v>6912</v>
      </c>
      <c r="AH6151" t="s">
        <v>6912</v>
      </c>
      <c r="AI6151">
        <v>953.98</v>
      </c>
      <c r="AJ6151" t="s">
        <v>6912</v>
      </c>
      <c r="AK6151" t="s">
        <v>6912</v>
      </c>
      <c r="AL6151">
        <v>2.0640000000000001</v>
      </c>
      <c r="AM6151" t="s">
        <v>6912</v>
      </c>
      <c r="AN6151">
        <v>1.4790000000000001</v>
      </c>
      <c r="AO6151" t="s">
        <v>6912</v>
      </c>
      <c r="AP6151">
        <v>6.1691000000000003</v>
      </c>
    </row>
    <row r="6152" spans="1:42" x14ac:dyDescent="0.25">
      <c r="A6152" s="10">
        <v>36788</v>
      </c>
      <c r="B6152">
        <v>0.85409999999999997</v>
      </c>
      <c r="C6152">
        <v>91.31</v>
      </c>
      <c r="D6152">
        <v>1.9460999999999999</v>
      </c>
      <c r="E6152">
        <v>0.57240999999999997</v>
      </c>
      <c r="F6152">
        <v>35.497999999999998</v>
      </c>
      <c r="G6152">
        <v>7.4673999999999996</v>
      </c>
      <c r="H6152">
        <v>15.646599999999999</v>
      </c>
      <c r="I6152">
        <v>0.60840000000000005</v>
      </c>
      <c r="J6152">
        <v>262.39999999999998</v>
      </c>
      <c r="K6152">
        <v>3.4186000000000001</v>
      </c>
      <c r="L6152">
        <v>0.52990000000000004</v>
      </c>
      <c r="M6152">
        <v>0.39600000000000002</v>
      </c>
      <c r="N6152">
        <v>3.9407999999999999</v>
      </c>
      <c r="O6152">
        <v>20257</v>
      </c>
      <c r="P6152" t="s">
        <v>6912</v>
      </c>
      <c r="Q6152">
        <v>8.3780000000000001</v>
      </c>
      <c r="R6152">
        <v>209.12350000000001</v>
      </c>
      <c r="S6152">
        <v>43.058</v>
      </c>
      <c r="T6152">
        <v>1.52</v>
      </c>
      <c r="U6152">
        <v>72.38</v>
      </c>
      <c r="V6152">
        <v>8.0054999999999996</v>
      </c>
      <c r="W6152" t="s">
        <v>6912</v>
      </c>
      <c r="X6152" t="s">
        <v>6912</v>
      </c>
      <c r="Y6152">
        <v>572814</v>
      </c>
      <c r="Z6152" t="s">
        <v>6912</v>
      </c>
      <c r="AA6152">
        <v>1.5736000000000001</v>
      </c>
      <c r="AB6152" t="s">
        <v>6912</v>
      </c>
      <c r="AC6152">
        <v>1.2699</v>
      </c>
      <c r="AD6152" t="s">
        <v>6912</v>
      </c>
      <c r="AE6152">
        <v>6.6631999999999998</v>
      </c>
      <c r="AF6152" t="s">
        <v>6912</v>
      </c>
      <c r="AG6152" t="s">
        <v>6912</v>
      </c>
      <c r="AH6152" t="s">
        <v>6912</v>
      </c>
      <c r="AI6152">
        <v>962.59</v>
      </c>
      <c r="AJ6152" t="s">
        <v>6912</v>
      </c>
      <c r="AK6152" t="s">
        <v>6912</v>
      </c>
      <c r="AL6152">
        <v>2.0653000000000001</v>
      </c>
      <c r="AM6152" t="s">
        <v>6912</v>
      </c>
      <c r="AN6152">
        <v>1.4913000000000001</v>
      </c>
      <c r="AO6152" t="s">
        <v>6912</v>
      </c>
      <c r="AP6152">
        <v>6.2131999999999996</v>
      </c>
    </row>
    <row r="6153" spans="1:42" x14ac:dyDescent="0.25">
      <c r="A6153" s="10">
        <v>36787</v>
      </c>
      <c r="B6153">
        <v>0.85260000000000002</v>
      </c>
      <c r="C6153">
        <v>91.1</v>
      </c>
      <c r="D6153">
        <v>1.9460999999999999</v>
      </c>
      <c r="E6153">
        <v>0.57240999999999997</v>
      </c>
      <c r="F6153">
        <v>35.667999999999999</v>
      </c>
      <c r="G6153">
        <v>7.468</v>
      </c>
      <c r="H6153">
        <v>15.646599999999999</v>
      </c>
      <c r="I6153">
        <v>0.60960000000000003</v>
      </c>
      <c r="J6153">
        <v>262.19</v>
      </c>
      <c r="K6153">
        <v>3.4123000000000001</v>
      </c>
      <c r="L6153">
        <v>0.52910000000000001</v>
      </c>
      <c r="M6153">
        <v>0.39579999999999999</v>
      </c>
      <c r="N6153">
        <v>3.8967999999999998</v>
      </c>
      <c r="O6153">
        <v>20172</v>
      </c>
      <c r="P6153" t="s">
        <v>6912</v>
      </c>
      <c r="Q6153">
        <v>8.3930000000000007</v>
      </c>
      <c r="R6153">
        <v>209.1695</v>
      </c>
      <c r="S6153">
        <v>42.97</v>
      </c>
      <c r="T6153">
        <v>1.5235000000000001</v>
      </c>
      <c r="U6153">
        <v>72.02</v>
      </c>
      <c r="V6153">
        <v>7.9909999999999997</v>
      </c>
      <c r="W6153" t="s">
        <v>6912</v>
      </c>
      <c r="X6153" t="s">
        <v>6912</v>
      </c>
      <c r="Y6153">
        <v>571930</v>
      </c>
      <c r="Z6153" t="s">
        <v>6912</v>
      </c>
      <c r="AA6153">
        <v>1.5691999999999999</v>
      </c>
      <c r="AB6153" t="s">
        <v>6912</v>
      </c>
      <c r="AC6153">
        <v>1.2658</v>
      </c>
      <c r="AD6153" t="s">
        <v>6912</v>
      </c>
      <c r="AE6153">
        <v>6.6486000000000001</v>
      </c>
      <c r="AF6153" t="s">
        <v>6912</v>
      </c>
      <c r="AG6153" t="s">
        <v>6912</v>
      </c>
      <c r="AH6153" t="s">
        <v>6912</v>
      </c>
      <c r="AI6153">
        <v>964.96</v>
      </c>
      <c r="AJ6153" t="s">
        <v>6912</v>
      </c>
      <c r="AK6153" t="s">
        <v>6912</v>
      </c>
      <c r="AL6153">
        <v>2.0611999999999999</v>
      </c>
      <c r="AM6153" t="s">
        <v>6912</v>
      </c>
      <c r="AN6153">
        <v>1.49</v>
      </c>
      <c r="AO6153" t="s">
        <v>6912</v>
      </c>
      <c r="AP6153">
        <v>6.1962999999999999</v>
      </c>
    </row>
    <row r="6154" spans="1:42" x14ac:dyDescent="0.25">
      <c r="A6154" s="10">
        <v>36784</v>
      </c>
      <c r="B6154">
        <v>0.86150000000000004</v>
      </c>
      <c r="C6154">
        <v>92.64</v>
      </c>
      <c r="D6154">
        <v>1.9461999999999999</v>
      </c>
      <c r="E6154">
        <v>0.57240999999999997</v>
      </c>
      <c r="F6154">
        <v>35.534999999999997</v>
      </c>
      <c r="G6154">
        <v>7.4668000000000001</v>
      </c>
      <c r="H6154">
        <v>15.646599999999999</v>
      </c>
      <c r="I6154">
        <v>0.61250000000000004</v>
      </c>
      <c r="J6154">
        <v>261.83</v>
      </c>
      <c r="K6154">
        <v>3.4498000000000002</v>
      </c>
      <c r="L6154">
        <v>0.53410000000000002</v>
      </c>
      <c r="M6154">
        <v>0.39789999999999998</v>
      </c>
      <c r="N6154">
        <v>3.8582000000000001</v>
      </c>
      <c r="O6154">
        <v>20363</v>
      </c>
      <c r="P6154" t="s">
        <v>6912</v>
      </c>
      <c r="Q6154">
        <v>8.3915000000000006</v>
      </c>
      <c r="R6154">
        <v>209.18780000000001</v>
      </c>
      <c r="S6154">
        <v>42.84</v>
      </c>
      <c r="T6154">
        <v>1.5278</v>
      </c>
      <c r="U6154">
        <v>72.2</v>
      </c>
      <c r="V6154">
        <v>8.0180000000000007</v>
      </c>
      <c r="W6154" t="s">
        <v>6912</v>
      </c>
      <c r="X6154" t="s">
        <v>6912</v>
      </c>
      <c r="Y6154">
        <v>574957</v>
      </c>
      <c r="Z6154" t="s">
        <v>6912</v>
      </c>
      <c r="AA6154">
        <v>1.5660000000000001</v>
      </c>
      <c r="AB6154" t="s">
        <v>6912</v>
      </c>
      <c r="AC6154">
        <v>1.2815000000000001</v>
      </c>
      <c r="AD6154" t="s">
        <v>6912</v>
      </c>
      <c r="AE6154">
        <v>6.7229000000000001</v>
      </c>
      <c r="AF6154" t="s">
        <v>6912</v>
      </c>
      <c r="AG6154" t="s">
        <v>6912</v>
      </c>
      <c r="AH6154" t="s">
        <v>6912</v>
      </c>
      <c r="AI6154">
        <v>965.65</v>
      </c>
      <c r="AJ6154" t="s">
        <v>6912</v>
      </c>
      <c r="AK6154" t="s">
        <v>6912</v>
      </c>
      <c r="AL6154">
        <v>2.0545</v>
      </c>
      <c r="AM6154" t="s">
        <v>6912</v>
      </c>
      <c r="AN6154">
        <v>1.5039</v>
      </c>
      <c r="AO6154" t="s">
        <v>6912</v>
      </c>
      <c r="AP6154">
        <v>6.1630000000000003</v>
      </c>
    </row>
    <row r="6155" spans="1:42" x14ac:dyDescent="0.25">
      <c r="A6155" s="10">
        <v>36783</v>
      </c>
      <c r="B6155">
        <v>0.86929999999999996</v>
      </c>
      <c r="C6155">
        <v>93.15</v>
      </c>
      <c r="D6155">
        <v>1.9461999999999999</v>
      </c>
      <c r="E6155">
        <v>0.57240999999999997</v>
      </c>
      <c r="F6155">
        <v>35.435000000000002</v>
      </c>
      <c r="G6155">
        <v>7.4657</v>
      </c>
      <c r="H6155">
        <v>15.646599999999999</v>
      </c>
      <c r="I6155">
        <v>0.61329999999999996</v>
      </c>
      <c r="J6155">
        <v>261.85000000000002</v>
      </c>
      <c r="K6155">
        <v>3.4862000000000002</v>
      </c>
      <c r="L6155">
        <v>0.53739999999999999</v>
      </c>
      <c r="M6155">
        <v>0.39850000000000002</v>
      </c>
      <c r="N6155">
        <v>3.9015</v>
      </c>
      <c r="O6155">
        <v>20512</v>
      </c>
      <c r="P6155" t="s">
        <v>6912</v>
      </c>
      <c r="Q6155">
        <v>8.4145000000000003</v>
      </c>
      <c r="R6155">
        <v>209.32140000000001</v>
      </c>
      <c r="S6155">
        <v>42.875</v>
      </c>
      <c r="T6155">
        <v>1.5265</v>
      </c>
      <c r="U6155">
        <v>72.41</v>
      </c>
      <c r="V6155">
        <v>8.0404999999999998</v>
      </c>
      <c r="W6155" t="s">
        <v>6912</v>
      </c>
      <c r="X6155" t="s">
        <v>6912</v>
      </c>
      <c r="Y6155">
        <v>578370</v>
      </c>
      <c r="Z6155" t="s">
        <v>6912</v>
      </c>
      <c r="AA6155">
        <v>1.5734999999999999</v>
      </c>
      <c r="AB6155" t="s">
        <v>6912</v>
      </c>
      <c r="AC6155">
        <v>1.2956000000000001</v>
      </c>
      <c r="AD6155" t="s">
        <v>6912</v>
      </c>
      <c r="AE6155">
        <v>6.7934000000000001</v>
      </c>
      <c r="AF6155" t="s">
        <v>6912</v>
      </c>
      <c r="AG6155" t="s">
        <v>6912</v>
      </c>
      <c r="AH6155" t="s">
        <v>6912</v>
      </c>
      <c r="AI6155">
        <v>971.63</v>
      </c>
      <c r="AJ6155" t="s">
        <v>6912</v>
      </c>
      <c r="AK6155" t="s">
        <v>6912</v>
      </c>
      <c r="AL6155">
        <v>2.0750000000000002</v>
      </c>
      <c r="AM6155" t="s">
        <v>6912</v>
      </c>
      <c r="AN6155">
        <v>1.5156000000000001</v>
      </c>
      <c r="AO6155" t="s">
        <v>6912</v>
      </c>
      <c r="AP6155">
        <v>6.1966000000000001</v>
      </c>
    </row>
    <row r="6156" spans="1:42" x14ac:dyDescent="0.25">
      <c r="A6156" s="10">
        <v>36782</v>
      </c>
      <c r="B6156">
        <v>0.86539999999999995</v>
      </c>
      <c r="C6156">
        <v>92.83</v>
      </c>
      <c r="D6156">
        <v>1.9463999999999999</v>
      </c>
      <c r="E6156">
        <v>0.57240999999999997</v>
      </c>
      <c r="F6156">
        <v>35.566000000000003</v>
      </c>
      <c r="G6156">
        <v>7.4659000000000004</v>
      </c>
      <c r="H6156">
        <v>15.646599999999999</v>
      </c>
      <c r="I6156">
        <v>0.61419999999999997</v>
      </c>
      <c r="J6156">
        <v>261.55</v>
      </c>
      <c r="K6156">
        <v>3.46</v>
      </c>
      <c r="L6156">
        <v>0.5343</v>
      </c>
      <c r="M6156">
        <v>0.39839999999999998</v>
      </c>
      <c r="N6156">
        <v>3.9</v>
      </c>
      <c r="O6156">
        <v>20330</v>
      </c>
      <c r="P6156" t="s">
        <v>6912</v>
      </c>
      <c r="Q6156">
        <v>8.4169999999999998</v>
      </c>
      <c r="R6156">
        <v>209.25460000000001</v>
      </c>
      <c r="S6156">
        <v>42.877000000000002</v>
      </c>
      <c r="T6156">
        <v>1.5286</v>
      </c>
      <c r="U6156">
        <v>72.22</v>
      </c>
      <c r="V6156">
        <v>8.0434999999999999</v>
      </c>
      <c r="W6156" t="s">
        <v>6912</v>
      </c>
      <c r="X6156" t="s">
        <v>6912</v>
      </c>
      <c r="Y6156">
        <v>575355</v>
      </c>
      <c r="Z6156" t="s">
        <v>6912</v>
      </c>
      <c r="AA6156">
        <v>1.5612999999999999</v>
      </c>
      <c r="AB6156" t="s">
        <v>6912</v>
      </c>
      <c r="AC6156">
        <v>1.2801</v>
      </c>
      <c r="AD6156" t="s">
        <v>6912</v>
      </c>
      <c r="AE6156">
        <v>6.7454000000000001</v>
      </c>
      <c r="AF6156" t="s">
        <v>6912</v>
      </c>
      <c r="AG6156" t="s">
        <v>6912</v>
      </c>
      <c r="AH6156" t="s">
        <v>6912</v>
      </c>
      <c r="AI6156">
        <v>959.55</v>
      </c>
      <c r="AJ6156" t="s">
        <v>6912</v>
      </c>
      <c r="AK6156" t="s">
        <v>6912</v>
      </c>
      <c r="AL6156">
        <v>2.0524</v>
      </c>
      <c r="AM6156" t="s">
        <v>6912</v>
      </c>
      <c r="AN6156">
        <v>1.5089999999999999</v>
      </c>
      <c r="AO6156" t="s">
        <v>6912</v>
      </c>
      <c r="AP6156">
        <v>6.1691000000000003</v>
      </c>
    </row>
    <row r="6157" spans="1:42" x14ac:dyDescent="0.25">
      <c r="A6157" s="10">
        <v>36781</v>
      </c>
      <c r="B6157">
        <v>0.86140000000000005</v>
      </c>
      <c r="C6157">
        <v>91.55</v>
      </c>
      <c r="D6157">
        <v>1.9463999999999999</v>
      </c>
      <c r="E6157">
        <v>0.57240999999999997</v>
      </c>
      <c r="F6157">
        <v>35.362000000000002</v>
      </c>
      <c r="G6157">
        <v>7.4648000000000003</v>
      </c>
      <c r="H6157">
        <v>15.646599999999999</v>
      </c>
      <c r="I6157">
        <v>0.61450000000000005</v>
      </c>
      <c r="J6157">
        <v>261.79000000000002</v>
      </c>
      <c r="K6157">
        <v>3.4468000000000001</v>
      </c>
      <c r="L6157">
        <v>0.53180000000000005</v>
      </c>
      <c r="M6157">
        <v>0.3977</v>
      </c>
      <c r="N6157">
        <v>3.8397999999999999</v>
      </c>
      <c r="O6157">
        <v>20180</v>
      </c>
      <c r="P6157" t="s">
        <v>6912</v>
      </c>
      <c r="Q6157">
        <v>8.3879999999999999</v>
      </c>
      <c r="R6157">
        <v>209.27250000000001</v>
      </c>
      <c r="S6157">
        <v>42.87</v>
      </c>
      <c r="T6157">
        <v>1.5218</v>
      </c>
      <c r="U6157">
        <v>71.95</v>
      </c>
      <c r="V6157">
        <v>7.98</v>
      </c>
      <c r="W6157" t="s">
        <v>6912</v>
      </c>
      <c r="X6157" t="s">
        <v>6912</v>
      </c>
      <c r="Y6157">
        <v>574002</v>
      </c>
      <c r="Z6157" t="s">
        <v>6912</v>
      </c>
      <c r="AA6157">
        <v>1.5427999999999999</v>
      </c>
      <c r="AB6157" t="s">
        <v>6912</v>
      </c>
      <c r="AC6157">
        <v>1.2750999999999999</v>
      </c>
      <c r="AD6157" t="s">
        <v>6912</v>
      </c>
      <c r="AE6157">
        <v>6.7161999999999997</v>
      </c>
      <c r="AF6157" t="s">
        <v>6912</v>
      </c>
      <c r="AG6157" t="s">
        <v>6912</v>
      </c>
      <c r="AH6157" t="s">
        <v>6912</v>
      </c>
      <c r="AI6157">
        <v>955.35</v>
      </c>
      <c r="AJ6157" t="s">
        <v>6912</v>
      </c>
      <c r="AK6157" t="s">
        <v>6912</v>
      </c>
      <c r="AL6157">
        <v>2.0070000000000001</v>
      </c>
      <c r="AM6157" t="s">
        <v>6912</v>
      </c>
      <c r="AN6157">
        <v>1.5006999999999999</v>
      </c>
      <c r="AO6157" t="s">
        <v>6912</v>
      </c>
      <c r="AP6157">
        <v>6.1459999999999999</v>
      </c>
    </row>
    <row r="6158" spans="1:42" x14ac:dyDescent="0.25">
      <c r="A6158" s="10">
        <v>36780</v>
      </c>
      <c r="B6158">
        <v>0.8609</v>
      </c>
      <c r="C6158">
        <v>91.35</v>
      </c>
      <c r="D6158">
        <v>1.9463999999999999</v>
      </c>
      <c r="E6158">
        <v>0.57240999999999997</v>
      </c>
      <c r="F6158">
        <v>35.270000000000003</v>
      </c>
      <c r="G6158">
        <v>7.4603000000000002</v>
      </c>
      <c r="H6158">
        <v>15.646599999999999</v>
      </c>
      <c r="I6158">
        <v>0.60780000000000001</v>
      </c>
      <c r="J6158">
        <v>261.88</v>
      </c>
      <c r="K6158">
        <v>3.4386000000000001</v>
      </c>
      <c r="L6158">
        <v>0.53</v>
      </c>
      <c r="M6158">
        <v>0.39700000000000002</v>
      </c>
      <c r="N6158">
        <v>3.8096999999999999</v>
      </c>
      <c r="O6158">
        <v>20111</v>
      </c>
      <c r="P6158" t="s">
        <v>6912</v>
      </c>
      <c r="Q6158">
        <v>8.3780000000000001</v>
      </c>
      <c r="R6158">
        <v>209.13720000000001</v>
      </c>
      <c r="S6158">
        <v>42.646999999999998</v>
      </c>
      <c r="T6158">
        <v>1.5298</v>
      </c>
      <c r="U6158">
        <v>71.77</v>
      </c>
      <c r="V6158">
        <v>8.0239999999999991</v>
      </c>
      <c r="W6158" t="s">
        <v>6912</v>
      </c>
      <c r="X6158" t="s">
        <v>6912</v>
      </c>
      <c r="Y6158">
        <v>572705</v>
      </c>
      <c r="Z6158" t="s">
        <v>6912</v>
      </c>
      <c r="AA6158">
        <v>1.542</v>
      </c>
      <c r="AB6158" t="s">
        <v>6912</v>
      </c>
      <c r="AC6158">
        <v>1.2716000000000001</v>
      </c>
      <c r="AD6158" t="s">
        <v>6912</v>
      </c>
      <c r="AE6158">
        <v>6.702</v>
      </c>
      <c r="AF6158" t="s">
        <v>6912</v>
      </c>
      <c r="AG6158" t="s">
        <v>6912</v>
      </c>
      <c r="AH6158" t="s">
        <v>6912</v>
      </c>
      <c r="AI6158">
        <v>953.08</v>
      </c>
      <c r="AJ6158" t="s">
        <v>6912</v>
      </c>
      <c r="AK6158" t="s">
        <v>6912</v>
      </c>
      <c r="AL6158">
        <v>2.0365000000000002</v>
      </c>
      <c r="AM6158" t="s">
        <v>6912</v>
      </c>
      <c r="AN6158">
        <v>1.4936</v>
      </c>
      <c r="AO6158" t="s">
        <v>6912</v>
      </c>
      <c r="AP6158">
        <v>6.1238000000000001</v>
      </c>
    </row>
    <row r="6159" spans="1:42" x14ac:dyDescent="0.25">
      <c r="A6159" s="10">
        <v>36777</v>
      </c>
      <c r="B6159">
        <v>0.87350000000000005</v>
      </c>
      <c r="C6159">
        <v>92.25</v>
      </c>
      <c r="D6159">
        <v>1.9464999999999999</v>
      </c>
      <c r="E6159">
        <v>0.57240999999999997</v>
      </c>
      <c r="F6159">
        <v>35.328000000000003</v>
      </c>
      <c r="G6159">
        <v>7.4583000000000004</v>
      </c>
      <c r="H6159">
        <v>15.646599999999999</v>
      </c>
      <c r="I6159">
        <v>0.61240000000000006</v>
      </c>
      <c r="J6159">
        <v>261.92</v>
      </c>
      <c r="K6159">
        <v>3.4948000000000001</v>
      </c>
      <c r="L6159">
        <v>0.53569999999999995</v>
      </c>
      <c r="M6159">
        <v>0.3992</v>
      </c>
      <c r="N6159">
        <v>3.8647999999999998</v>
      </c>
      <c r="O6159">
        <v>20387</v>
      </c>
      <c r="P6159" t="s">
        <v>6912</v>
      </c>
      <c r="Q6159">
        <v>8.3655000000000008</v>
      </c>
      <c r="R6159">
        <v>209.05840000000001</v>
      </c>
      <c r="S6159">
        <v>42.65</v>
      </c>
      <c r="T6159">
        <v>1.5489999999999999</v>
      </c>
      <c r="U6159">
        <v>72.25</v>
      </c>
      <c r="V6159">
        <v>8.0385000000000009</v>
      </c>
      <c r="W6159" t="s">
        <v>6912</v>
      </c>
      <c r="X6159" t="s">
        <v>6912</v>
      </c>
      <c r="Y6159">
        <v>577560</v>
      </c>
      <c r="Z6159" t="s">
        <v>6912</v>
      </c>
      <c r="AA6159">
        <v>1.5611999999999999</v>
      </c>
      <c r="AB6159" t="s">
        <v>6912</v>
      </c>
      <c r="AC6159">
        <v>1.2884</v>
      </c>
      <c r="AD6159" t="s">
        <v>6912</v>
      </c>
      <c r="AE6159">
        <v>6.8117999999999999</v>
      </c>
      <c r="AF6159" t="s">
        <v>6912</v>
      </c>
      <c r="AG6159" t="s">
        <v>6912</v>
      </c>
      <c r="AH6159" t="s">
        <v>6912</v>
      </c>
      <c r="AI6159">
        <v>968.31</v>
      </c>
      <c r="AJ6159" t="s">
        <v>6912</v>
      </c>
      <c r="AK6159" t="s">
        <v>6912</v>
      </c>
      <c r="AL6159">
        <v>2.0750999999999999</v>
      </c>
      <c r="AM6159" t="s">
        <v>6912</v>
      </c>
      <c r="AN6159">
        <v>1.5163</v>
      </c>
      <c r="AO6159" t="s">
        <v>6912</v>
      </c>
      <c r="AP6159">
        <v>6.1928999999999998</v>
      </c>
    </row>
    <row r="6160" spans="1:42" x14ac:dyDescent="0.25">
      <c r="A6160" s="10">
        <v>36776</v>
      </c>
      <c r="B6160">
        <v>0.86760000000000004</v>
      </c>
      <c r="C6160">
        <v>91.21</v>
      </c>
      <c r="D6160">
        <v>1.9466000000000001</v>
      </c>
      <c r="E6160">
        <v>0.57240999999999997</v>
      </c>
      <c r="F6160">
        <v>35.277999999999999</v>
      </c>
      <c r="G6160">
        <v>7.4589999999999996</v>
      </c>
      <c r="H6160">
        <v>15.646599999999999</v>
      </c>
      <c r="I6160">
        <v>0.60470000000000002</v>
      </c>
      <c r="J6160">
        <v>261.87</v>
      </c>
      <c r="K6160">
        <v>3.4704000000000002</v>
      </c>
      <c r="L6160">
        <v>0.53239999999999998</v>
      </c>
      <c r="M6160">
        <v>0.3972</v>
      </c>
      <c r="N6160">
        <v>3.8256999999999999</v>
      </c>
      <c r="O6160">
        <v>20204</v>
      </c>
      <c r="P6160" t="s">
        <v>6912</v>
      </c>
      <c r="Q6160">
        <v>8.35</v>
      </c>
      <c r="R6160">
        <v>208.96260000000001</v>
      </c>
      <c r="S6160">
        <v>42.603000000000002</v>
      </c>
      <c r="T6160">
        <v>1.5468</v>
      </c>
      <c r="U6160">
        <v>71.83</v>
      </c>
      <c r="V6160">
        <v>8.0154999999999994</v>
      </c>
      <c r="W6160" t="s">
        <v>6912</v>
      </c>
      <c r="X6160" t="s">
        <v>6912</v>
      </c>
      <c r="Y6160">
        <v>574738</v>
      </c>
      <c r="Z6160" t="s">
        <v>6912</v>
      </c>
      <c r="AA6160">
        <v>1.5649999999999999</v>
      </c>
      <c r="AB6160" t="s">
        <v>6912</v>
      </c>
      <c r="AC6160">
        <v>1.2873000000000001</v>
      </c>
      <c r="AD6160" t="s">
        <v>6912</v>
      </c>
      <c r="AE6160">
        <v>6.7641</v>
      </c>
      <c r="AF6160" t="s">
        <v>6912</v>
      </c>
      <c r="AG6160" t="s">
        <v>6912</v>
      </c>
      <c r="AH6160" t="s">
        <v>6912</v>
      </c>
      <c r="AI6160">
        <v>963.19</v>
      </c>
      <c r="AJ6160" t="s">
        <v>6912</v>
      </c>
      <c r="AK6160" t="s">
        <v>6912</v>
      </c>
      <c r="AL6160">
        <v>2.0956000000000001</v>
      </c>
      <c r="AM6160" t="s">
        <v>6912</v>
      </c>
      <c r="AN6160">
        <v>1.5014000000000001</v>
      </c>
      <c r="AO6160" t="s">
        <v>6912</v>
      </c>
      <c r="AP6160">
        <v>6.1657999999999999</v>
      </c>
    </row>
    <row r="6161" spans="1:42" x14ac:dyDescent="0.25">
      <c r="A6161" s="10">
        <v>36775</v>
      </c>
      <c r="B6161">
        <v>0.88180000000000003</v>
      </c>
      <c r="C6161">
        <v>93.27</v>
      </c>
      <c r="D6161">
        <v>1.9468000000000001</v>
      </c>
      <c r="E6161">
        <v>0.57240999999999997</v>
      </c>
      <c r="F6161">
        <v>35.311999999999998</v>
      </c>
      <c r="G6161">
        <v>7.4611000000000001</v>
      </c>
      <c r="H6161">
        <v>15.646599999999999</v>
      </c>
      <c r="I6161">
        <v>0.60870000000000002</v>
      </c>
      <c r="J6161">
        <v>261.87</v>
      </c>
      <c r="K6161">
        <v>3.5297999999999998</v>
      </c>
      <c r="L6161">
        <v>0.53920000000000001</v>
      </c>
      <c r="M6161">
        <v>0.39950000000000002</v>
      </c>
      <c r="N6161">
        <v>3.8448000000000002</v>
      </c>
      <c r="O6161">
        <v>20486</v>
      </c>
      <c r="P6161" t="s">
        <v>6912</v>
      </c>
      <c r="Q6161">
        <v>8.4109999999999996</v>
      </c>
      <c r="R6161">
        <v>208.96260000000001</v>
      </c>
      <c r="S6161">
        <v>42.723999999999997</v>
      </c>
      <c r="T6161">
        <v>1.5482</v>
      </c>
      <c r="U6161">
        <v>72.14</v>
      </c>
      <c r="V6161">
        <v>8.0515000000000008</v>
      </c>
      <c r="W6161" t="s">
        <v>6912</v>
      </c>
      <c r="X6161" t="s">
        <v>6912</v>
      </c>
      <c r="Y6161">
        <v>580307</v>
      </c>
      <c r="Z6161" t="s">
        <v>6912</v>
      </c>
      <c r="AA6161">
        <v>1.5605</v>
      </c>
      <c r="AB6161" t="s">
        <v>6912</v>
      </c>
      <c r="AC6161">
        <v>1.3031999999999999</v>
      </c>
      <c r="AD6161" t="s">
        <v>6912</v>
      </c>
      <c r="AE6161">
        <v>6.8799000000000001</v>
      </c>
      <c r="AF6161" t="s">
        <v>6912</v>
      </c>
      <c r="AG6161" t="s">
        <v>6912</v>
      </c>
      <c r="AH6161" t="s">
        <v>6912</v>
      </c>
      <c r="AI6161">
        <v>976.91</v>
      </c>
      <c r="AJ6161" t="s">
        <v>6912</v>
      </c>
      <c r="AK6161" t="s">
        <v>6912</v>
      </c>
      <c r="AL6161">
        <v>2.0684999999999998</v>
      </c>
      <c r="AM6161" t="s">
        <v>6912</v>
      </c>
      <c r="AN6161">
        <v>1.5253000000000001</v>
      </c>
      <c r="AO6161" t="s">
        <v>6912</v>
      </c>
      <c r="AP6161">
        <v>6.2316000000000003</v>
      </c>
    </row>
    <row r="6162" spans="1:42" x14ac:dyDescent="0.25">
      <c r="A6162" s="10">
        <v>36774</v>
      </c>
      <c r="B6162">
        <v>0.88859999999999995</v>
      </c>
      <c r="C6162">
        <v>94.18</v>
      </c>
      <c r="D6162">
        <v>1.9469000000000001</v>
      </c>
      <c r="E6162">
        <v>0.57240999999999997</v>
      </c>
      <c r="F6162">
        <v>35.317999999999998</v>
      </c>
      <c r="G6162">
        <v>7.4599000000000002</v>
      </c>
      <c r="H6162">
        <v>15.646599999999999</v>
      </c>
      <c r="I6162">
        <v>0.61240000000000006</v>
      </c>
      <c r="J6162">
        <v>261.67</v>
      </c>
      <c r="K6162">
        <v>3.5547</v>
      </c>
      <c r="L6162">
        <v>0.54220000000000002</v>
      </c>
      <c r="M6162">
        <v>0.40079999999999999</v>
      </c>
      <c r="N6162">
        <v>3.87</v>
      </c>
      <c r="O6162">
        <v>20624</v>
      </c>
      <c r="P6162" t="s">
        <v>6912</v>
      </c>
      <c r="Q6162">
        <v>8.3774999999999995</v>
      </c>
      <c r="R6162">
        <v>209.02379999999999</v>
      </c>
      <c r="S6162">
        <v>42.798000000000002</v>
      </c>
      <c r="T6162">
        <v>1.5489999999999999</v>
      </c>
      <c r="U6162">
        <v>72.209999999999994</v>
      </c>
      <c r="V6162">
        <v>8.0739999999999998</v>
      </c>
      <c r="W6162" t="s">
        <v>6912</v>
      </c>
      <c r="X6162" t="s">
        <v>6912</v>
      </c>
      <c r="Y6162">
        <v>582907</v>
      </c>
      <c r="Z6162" t="s">
        <v>6912</v>
      </c>
      <c r="AA6162">
        <v>1.5539000000000001</v>
      </c>
      <c r="AB6162" t="s">
        <v>6912</v>
      </c>
      <c r="AC6162">
        <v>1.3109</v>
      </c>
      <c r="AD6162" t="s">
        <v>6912</v>
      </c>
      <c r="AE6162">
        <v>6.9278000000000004</v>
      </c>
      <c r="AF6162" t="s">
        <v>6912</v>
      </c>
      <c r="AG6162" t="s">
        <v>6912</v>
      </c>
      <c r="AH6162" t="s">
        <v>6912</v>
      </c>
      <c r="AI6162">
        <v>982.01</v>
      </c>
      <c r="AJ6162" t="s">
        <v>6912</v>
      </c>
      <c r="AK6162" t="s">
        <v>6912</v>
      </c>
      <c r="AL6162">
        <v>2.0798000000000001</v>
      </c>
      <c r="AM6162" t="s">
        <v>6912</v>
      </c>
      <c r="AN6162">
        <v>1.5345</v>
      </c>
      <c r="AO6162" t="s">
        <v>6912</v>
      </c>
      <c r="AP6162">
        <v>6.2114000000000003</v>
      </c>
    </row>
    <row r="6163" spans="1:42" x14ac:dyDescent="0.25">
      <c r="A6163" s="10">
        <v>36773</v>
      </c>
      <c r="B6163">
        <v>0.9</v>
      </c>
      <c r="C6163">
        <v>95.12</v>
      </c>
      <c r="D6163">
        <v>1.9474</v>
      </c>
      <c r="E6163">
        <v>0.57247999999999999</v>
      </c>
      <c r="F6163">
        <v>35.368000000000002</v>
      </c>
      <c r="G6163">
        <v>7.46</v>
      </c>
      <c r="H6163">
        <v>15.646599999999999</v>
      </c>
      <c r="I6163">
        <v>0.61539999999999995</v>
      </c>
      <c r="J6163">
        <v>261.5</v>
      </c>
      <c r="K6163">
        <v>3.6019000000000001</v>
      </c>
      <c r="L6163">
        <v>0.54700000000000004</v>
      </c>
      <c r="M6163">
        <v>0.40250000000000002</v>
      </c>
      <c r="N6163">
        <v>3.93</v>
      </c>
      <c r="O6163">
        <v>20790</v>
      </c>
      <c r="P6163" t="s">
        <v>6912</v>
      </c>
      <c r="Q6163">
        <v>8.3949999999999996</v>
      </c>
      <c r="R6163">
        <v>208.98519999999999</v>
      </c>
      <c r="S6163">
        <v>42.76</v>
      </c>
      <c r="T6163">
        <v>1.5531999999999999</v>
      </c>
      <c r="U6163">
        <v>72.540000000000006</v>
      </c>
      <c r="V6163">
        <v>8.0815000000000001</v>
      </c>
      <c r="W6163" t="s">
        <v>6912</v>
      </c>
      <c r="X6163" t="s">
        <v>6912</v>
      </c>
      <c r="Y6163">
        <v>587521</v>
      </c>
      <c r="Z6163" t="s">
        <v>6912</v>
      </c>
      <c r="AA6163">
        <v>1.5631999999999999</v>
      </c>
      <c r="AB6163" t="s">
        <v>6912</v>
      </c>
      <c r="AC6163">
        <v>1.3254999999999999</v>
      </c>
      <c r="AD6163" t="s">
        <v>6912</v>
      </c>
      <c r="AE6163">
        <v>7.0210999999999997</v>
      </c>
      <c r="AF6163" t="s">
        <v>6912</v>
      </c>
      <c r="AG6163" t="s">
        <v>6912</v>
      </c>
      <c r="AH6163" t="s">
        <v>6912</v>
      </c>
      <c r="AI6163">
        <v>994.19</v>
      </c>
      <c r="AJ6163" t="s">
        <v>6912</v>
      </c>
      <c r="AK6163" t="s">
        <v>6912</v>
      </c>
      <c r="AL6163">
        <v>2.0947</v>
      </c>
      <c r="AM6163" t="s">
        <v>6912</v>
      </c>
      <c r="AN6163">
        <v>1.5508999999999999</v>
      </c>
      <c r="AO6163" t="s">
        <v>6912</v>
      </c>
      <c r="AP6163">
        <v>6.2609000000000004</v>
      </c>
    </row>
    <row r="6164" spans="1:42" x14ac:dyDescent="0.25">
      <c r="A6164" s="10">
        <v>36770</v>
      </c>
      <c r="B6164">
        <v>0.89019999999999999</v>
      </c>
      <c r="C6164">
        <v>94.77</v>
      </c>
      <c r="D6164">
        <v>1.9462999999999999</v>
      </c>
      <c r="E6164">
        <v>0.57240999999999997</v>
      </c>
      <c r="F6164">
        <v>35.31</v>
      </c>
      <c r="G6164">
        <v>7.4579000000000004</v>
      </c>
      <c r="H6164">
        <v>15.646599999999999</v>
      </c>
      <c r="I6164">
        <v>0.61350000000000005</v>
      </c>
      <c r="J6164">
        <v>261.33999999999997</v>
      </c>
      <c r="K6164">
        <v>3.5623999999999998</v>
      </c>
      <c r="L6164">
        <v>0.54310000000000003</v>
      </c>
      <c r="M6164">
        <v>0.40129999999999999</v>
      </c>
      <c r="N6164">
        <v>3.915</v>
      </c>
      <c r="O6164">
        <v>20519</v>
      </c>
      <c r="P6164" t="s">
        <v>6912</v>
      </c>
      <c r="Q6164">
        <v>8.3795000000000002</v>
      </c>
      <c r="R6164">
        <v>208.9769</v>
      </c>
      <c r="S6164">
        <v>42.618000000000002</v>
      </c>
      <c r="T6164">
        <v>1.55</v>
      </c>
      <c r="U6164">
        <v>72.06</v>
      </c>
      <c r="V6164">
        <v>8.0724999999999998</v>
      </c>
      <c r="W6164" t="s">
        <v>6912</v>
      </c>
      <c r="X6164" t="s">
        <v>6912</v>
      </c>
      <c r="Y6164">
        <v>582337</v>
      </c>
      <c r="Z6164" t="s">
        <v>6912</v>
      </c>
      <c r="AA6164">
        <v>1.5533999999999999</v>
      </c>
      <c r="AB6164" t="s">
        <v>6912</v>
      </c>
      <c r="AC6164">
        <v>1.3102</v>
      </c>
      <c r="AD6164" t="s">
        <v>6912</v>
      </c>
      <c r="AE6164">
        <v>6.9435000000000002</v>
      </c>
      <c r="AF6164" t="s">
        <v>6912</v>
      </c>
      <c r="AG6164" t="s">
        <v>6912</v>
      </c>
      <c r="AH6164" t="s">
        <v>6912</v>
      </c>
      <c r="AI6164">
        <v>984.42</v>
      </c>
      <c r="AJ6164" t="s">
        <v>6912</v>
      </c>
      <c r="AK6164" t="s">
        <v>6912</v>
      </c>
      <c r="AL6164">
        <v>2.0979999999999999</v>
      </c>
      <c r="AM6164" t="s">
        <v>6912</v>
      </c>
      <c r="AN6164">
        <v>1.5334000000000001</v>
      </c>
      <c r="AO6164" t="s">
        <v>6912</v>
      </c>
      <c r="AP6164">
        <v>6.2099000000000002</v>
      </c>
    </row>
    <row r="6165" spans="1:42" x14ac:dyDescent="0.25">
      <c r="A6165" s="10">
        <v>36769</v>
      </c>
      <c r="B6165">
        <v>0.89059999999999995</v>
      </c>
      <c r="C6165">
        <v>94.77</v>
      </c>
      <c r="D6165">
        <v>1.9462999999999999</v>
      </c>
      <c r="E6165">
        <v>0.57240999999999997</v>
      </c>
      <c r="F6165">
        <v>35.369999999999997</v>
      </c>
      <c r="G6165">
        <v>7.4564000000000004</v>
      </c>
      <c r="H6165">
        <v>15.646599999999999</v>
      </c>
      <c r="I6165">
        <v>0.61319999999999997</v>
      </c>
      <c r="J6165">
        <v>261.36</v>
      </c>
      <c r="K6165">
        <v>3.5665</v>
      </c>
      <c r="L6165">
        <v>0.54349999999999998</v>
      </c>
      <c r="M6165">
        <v>0.40129999999999999</v>
      </c>
      <c r="N6165">
        <v>3.9060000000000001</v>
      </c>
      <c r="O6165">
        <v>20484</v>
      </c>
      <c r="P6165" t="s">
        <v>6912</v>
      </c>
      <c r="Q6165">
        <v>8.4160000000000004</v>
      </c>
      <c r="R6165">
        <v>208.98920000000001</v>
      </c>
      <c r="S6165">
        <v>42.631999999999998</v>
      </c>
      <c r="T6165">
        <v>1.5498000000000001</v>
      </c>
      <c r="U6165">
        <v>72.2</v>
      </c>
      <c r="V6165">
        <v>8.0745000000000005</v>
      </c>
      <c r="W6165" t="s">
        <v>6912</v>
      </c>
      <c r="X6165" t="s">
        <v>6912</v>
      </c>
      <c r="Y6165">
        <v>582224</v>
      </c>
      <c r="Z6165" t="s">
        <v>6912</v>
      </c>
      <c r="AA6165">
        <v>1.5547</v>
      </c>
      <c r="AB6165" t="s">
        <v>6912</v>
      </c>
      <c r="AC6165">
        <v>1.3141</v>
      </c>
      <c r="AD6165" t="s">
        <v>6912</v>
      </c>
      <c r="AE6165">
        <v>6.9489999999999998</v>
      </c>
      <c r="AF6165" t="s">
        <v>6912</v>
      </c>
      <c r="AG6165" t="s">
        <v>6912</v>
      </c>
      <c r="AH6165" t="s">
        <v>6912</v>
      </c>
      <c r="AI6165">
        <v>988.34</v>
      </c>
      <c r="AJ6165" t="s">
        <v>6912</v>
      </c>
      <c r="AK6165" t="s">
        <v>6912</v>
      </c>
      <c r="AL6165">
        <v>2.0800999999999998</v>
      </c>
      <c r="AM6165" t="s">
        <v>6912</v>
      </c>
      <c r="AN6165">
        <v>1.5337000000000001</v>
      </c>
      <c r="AO6165" t="s">
        <v>6912</v>
      </c>
      <c r="AP6165">
        <v>6.2122999999999999</v>
      </c>
    </row>
    <row r="6166" spans="1:42" x14ac:dyDescent="0.25">
      <c r="A6166" s="10">
        <v>36768</v>
      </c>
      <c r="B6166">
        <v>0.89090000000000003</v>
      </c>
      <c r="C6166">
        <v>94.8</v>
      </c>
      <c r="D6166">
        <v>1.9460999999999999</v>
      </c>
      <c r="E6166">
        <v>0.57240999999999997</v>
      </c>
      <c r="F6166">
        <v>35.356999999999999</v>
      </c>
      <c r="G6166">
        <v>7.4550000000000001</v>
      </c>
      <c r="H6166">
        <v>15.646599999999999</v>
      </c>
      <c r="I6166">
        <v>0.61480000000000001</v>
      </c>
      <c r="J6166">
        <v>261.23</v>
      </c>
      <c r="K6166">
        <v>3.57</v>
      </c>
      <c r="L6166">
        <v>0.54349999999999998</v>
      </c>
      <c r="M6166">
        <v>0.40139999999999998</v>
      </c>
      <c r="N6166">
        <v>3.9224999999999999</v>
      </c>
      <c r="O6166">
        <v>20402</v>
      </c>
      <c r="P6166" t="s">
        <v>6912</v>
      </c>
      <c r="Q6166">
        <v>8.4354999999999993</v>
      </c>
      <c r="R6166">
        <v>208.93260000000001</v>
      </c>
      <c r="S6166">
        <v>42.71</v>
      </c>
      <c r="T6166">
        <v>1.5483</v>
      </c>
      <c r="U6166">
        <v>72.239999999999995</v>
      </c>
      <c r="V6166">
        <v>8.0715000000000003</v>
      </c>
      <c r="W6166" t="s">
        <v>6912</v>
      </c>
      <c r="X6166" t="s">
        <v>6912</v>
      </c>
      <c r="Y6166">
        <v>582524</v>
      </c>
      <c r="Z6166" t="s">
        <v>6912</v>
      </c>
      <c r="AA6166">
        <v>1.5606</v>
      </c>
      <c r="AB6166" t="s">
        <v>6912</v>
      </c>
      <c r="AC6166">
        <v>1.3220000000000001</v>
      </c>
      <c r="AD6166" t="s">
        <v>6912</v>
      </c>
      <c r="AE6166">
        <v>6.9593999999999996</v>
      </c>
      <c r="AF6166" t="s">
        <v>6912</v>
      </c>
      <c r="AG6166" t="s">
        <v>6912</v>
      </c>
      <c r="AH6166" t="s">
        <v>6912</v>
      </c>
      <c r="AI6166">
        <v>989.11</v>
      </c>
      <c r="AJ6166" t="s">
        <v>6912</v>
      </c>
      <c r="AK6166" t="s">
        <v>6912</v>
      </c>
      <c r="AL6166">
        <v>2.0897999999999999</v>
      </c>
      <c r="AM6166" t="s">
        <v>6912</v>
      </c>
      <c r="AN6166">
        <v>1.5375000000000001</v>
      </c>
      <c r="AO6166" t="s">
        <v>6912</v>
      </c>
      <c r="AP6166">
        <v>6.2072000000000003</v>
      </c>
    </row>
    <row r="6167" spans="1:42" x14ac:dyDescent="0.25">
      <c r="A6167" s="10">
        <v>36767</v>
      </c>
      <c r="B6167">
        <v>0.89649999999999996</v>
      </c>
      <c r="C6167">
        <v>95.44</v>
      </c>
      <c r="D6167">
        <v>1.9461999999999999</v>
      </c>
      <c r="E6167">
        <v>0.57247999999999999</v>
      </c>
      <c r="F6167">
        <v>35.340000000000003</v>
      </c>
      <c r="G6167">
        <v>7.4561999999999999</v>
      </c>
      <c r="H6167">
        <v>15.646599999999999</v>
      </c>
      <c r="I6167">
        <v>0.6139</v>
      </c>
      <c r="J6167">
        <v>261.18</v>
      </c>
      <c r="K6167">
        <v>3.5882999999999998</v>
      </c>
      <c r="L6167">
        <v>0.5454</v>
      </c>
      <c r="M6167">
        <v>0.40179999999999999</v>
      </c>
      <c r="N6167">
        <v>3.9155000000000002</v>
      </c>
      <c r="O6167">
        <v>20498</v>
      </c>
      <c r="P6167" t="s">
        <v>6912</v>
      </c>
      <c r="Q6167">
        <v>8.4544999999999995</v>
      </c>
      <c r="R6167">
        <v>207.55869999999999</v>
      </c>
      <c r="S6167">
        <v>42.613</v>
      </c>
      <c r="T6167">
        <v>1.5447</v>
      </c>
      <c r="U6167">
        <v>72.42</v>
      </c>
      <c r="V6167">
        <v>8.0715000000000003</v>
      </c>
      <c r="W6167" t="s">
        <v>6912</v>
      </c>
      <c r="X6167" t="s">
        <v>6912</v>
      </c>
      <c r="Y6167">
        <v>583702</v>
      </c>
      <c r="Z6167" t="s">
        <v>6912</v>
      </c>
      <c r="AA6167">
        <v>1.5680000000000001</v>
      </c>
      <c r="AB6167" t="s">
        <v>6912</v>
      </c>
      <c r="AC6167">
        <v>1.3288</v>
      </c>
      <c r="AD6167" t="s">
        <v>6912</v>
      </c>
      <c r="AE6167">
        <v>6.9954000000000001</v>
      </c>
      <c r="AF6167" t="s">
        <v>6912</v>
      </c>
      <c r="AG6167" t="s">
        <v>6912</v>
      </c>
      <c r="AH6167" t="s">
        <v>6912</v>
      </c>
      <c r="AI6167">
        <v>995.64</v>
      </c>
      <c r="AJ6167" t="s">
        <v>6912</v>
      </c>
      <c r="AK6167" t="s">
        <v>6912</v>
      </c>
      <c r="AL6167">
        <v>2.085</v>
      </c>
      <c r="AM6167" t="s">
        <v>6912</v>
      </c>
      <c r="AN6167">
        <v>1.5437000000000001</v>
      </c>
      <c r="AO6167" t="s">
        <v>6912</v>
      </c>
      <c r="AP6167">
        <v>6.2234999999999996</v>
      </c>
    </row>
    <row r="6168" spans="1:42" x14ac:dyDescent="0.25">
      <c r="A6168" s="10">
        <v>36766</v>
      </c>
      <c r="B6168">
        <v>0.90069999999999995</v>
      </c>
      <c r="C6168">
        <v>95.88</v>
      </c>
      <c r="D6168">
        <v>1.9462999999999999</v>
      </c>
      <c r="E6168">
        <v>0.57247999999999999</v>
      </c>
      <c r="F6168">
        <v>35.323</v>
      </c>
      <c r="G6168">
        <v>7.4566999999999997</v>
      </c>
      <c r="H6168">
        <v>15.646599999999999</v>
      </c>
      <c r="I6168">
        <v>0.61199999999999999</v>
      </c>
      <c r="J6168">
        <v>261.19</v>
      </c>
      <c r="K6168">
        <v>3.6038999999999999</v>
      </c>
      <c r="L6168">
        <v>0.54659999999999997</v>
      </c>
      <c r="M6168">
        <v>0.4022</v>
      </c>
      <c r="N6168">
        <v>3.9422999999999999</v>
      </c>
      <c r="O6168">
        <v>20565</v>
      </c>
      <c r="P6168" t="s">
        <v>6912</v>
      </c>
      <c r="Q6168">
        <v>8.4280000000000008</v>
      </c>
      <c r="R6168">
        <v>208.85169999999999</v>
      </c>
      <c r="S6168">
        <v>42.603999999999999</v>
      </c>
      <c r="T6168">
        <v>1.5437000000000001</v>
      </c>
      <c r="U6168">
        <v>72.319999999999993</v>
      </c>
      <c r="V6168">
        <v>8.0745000000000005</v>
      </c>
      <c r="W6168" t="s">
        <v>6912</v>
      </c>
      <c r="X6168" t="s">
        <v>6912</v>
      </c>
      <c r="Y6168">
        <v>585656</v>
      </c>
      <c r="Z6168" t="s">
        <v>6912</v>
      </c>
      <c r="AA6168">
        <v>1.5732999999999999</v>
      </c>
      <c r="AB6168" t="s">
        <v>6912</v>
      </c>
      <c r="AC6168">
        <v>1.3371</v>
      </c>
      <c r="AD6168" t="s">
        <v>6912</v>
      </c>
      <c r="AE6168">
        <v>7.0260999999999996</v>
      </c>
      <c r="AF6168" t="s">
        <v>6912</v>
      </c>
      <c r="AG6168" t="s">
        <v>6912</v>
      </c>
      <c r="AH6168" t="s">
        <v>6912</v>
      </c>
      <c r="AI6168">
        <v>1001.5</v>
      </c>
      <c r="AJ6168" t="s">
        <v>6912</v>
      </c>
      <c r="AK6168" t="s">
        <v>6912</v>
      </c>
      <c r="AL6168">
        <v>2.0644</v>
      </c>
      <c r="AM6168" t="s">
        <v>6912</v>
      </c>
      <c r="AN6168">
        <v>1.5485</v>
      </c>
      <c r="AO6168" t="s">
        <v>6912</v>
      </c>
      <c r="AP6168">
        <v>6.2515999999999998</v>
      </c>
    </row>
    <row r="6169" spans="1:42" x14ac:dyDescent="0.25">
      <c r="A6169" s="10">
        <v>36763</v>
      </c>
      <c r="B6169">
        <v>0.90210000000000001</v>
      </c>
      <c r="C6169">
        <v>96.61</v>
      </c>
      <c r="D6169">
        <v>1.9462999999999999</v>
      </c>
      <c r="E6169">
        <v>0.57250999999999996</v>
      </c>
      <c r="F6169">
        <v>35.351999999999997</v>
      </c>
      <c r="G6169">
        <v>7.4584999999999999</v>
      </c>
      <c r="H6169">
        <v>15.646599999999999</v>
      </c>
      <c r="I6169">
        <v>0.61219999999999997</v>
      </c>
      <c r="J6169">
        <v>261.13</v>
      </c>
      <c r="K6169">
        <v>3.6078999999999999</v>
      </c>
      <c r="L6169">
        <v>0.54869999999999997</v>
      </c>
      <c r="M6169">
        <v>0.40239999999999998</v>
      </c>
      <c r="N6169">
        <v>3.9550000000000001</v>
      </c>
      <c r="O6169">
        <v>20518</v>
      </c>
      <c r="P6169" t="s">
        <v>6912</v>
      </c>
      <c r="Q6169">
        <v>8.3800000000000008</v>
      </c>
      <c r="R6169">
        <v>208.86359999999999</v>
      </c>
      <c r="S6169">
        <v>42.62</v>
      </c>
      <c r="T6169">
        <v>1.5452999999999999</v>
      </c>
      <c r="U6169">
        <v>72.3</v>
      </c>
      <c r="V6169">
        <v>8.0954999999999995</v>
      </c>
      <c r="W6169" t="s">
        <v>6912</v>
      </c>
      <c r="X6169" t="s">
        <v>6912</v>
      </c>
      <c r="Y6169">
        <v>585045</v>
      </c>
      <c r="Z6169" t="s">
        <v>6912</v>
      </c>
      <c r="AA6169">
        <v>1.5730999999999999</v>
      </c>
      <c r="AB6169" t="s">
        <v>6912</v>
      </c>
      <c r="AC6169">
        <v>1.3361000000000001</v>
      </c>
      <c r="AD6169" t="s">
        <v>6912</v>
      </c>
      <c r="AE6169">
        <v>7.0370999999999997</v>
      </c>
      <c r="AF6169" t="s">
        <v>6912</v>
      </c>
      <c r="AG6169" t="s">
        <v>6912</v>
      </c>
      <c r="AH6169" t="s">
        <v>6912</v>
      </c>
      <c r="AI6169">
        <v>1005.1</v>
      </c>
      <c r="AJ6169" t="s">
        <v>6912</v>
      </c>
      <c r="AK6169" t="s">
        <v>6912</v>
      </c>
      <c r="AL6169">
        <v>2.0741999999999998</v>
      </c>
      <c r="AM6169" t="s">
        <v>6912</v>
      </c>
      <c r="AN6169">
        <v>1.5531999999999999</v>
      </c>
      <c r="AO6169" t="s">
        <v>6912</v>
      </c>
      <c r="AP6169">
        <v>6.2428999999999997</v>
      </c>
    </row>
    <row r="6170" spans="1:42" x14ac:dyDescent="0.25">
      <c r="A6170" s="10">
        <v>36762</v>
      </c>
      <c r="B6170">
        <v>0.9012</v>
      </c>
      <c r="C6170">
        <v>96.64</v>
      </c>
      <c r="D6170">
        <v>1.9462999999999999</v>
      </c>
      <c r="E6170">
        <v>0.57247999999999999</v>
      </c>
      <c r="F6170">
        <v>35.365000000000002</v>
      </c>
      <c r="G6170">
        <v>7.4580000000000002</v>
      </c>
      <c r="H6170">
        <v>15.646599999999999</v>
      </c>
      <c r="I6170">
        <v>0.60870000000000002</v>
      </c>
      <c r="J6170">
        <v>261.10000000000002</v>
      </c>
      <c r="K6170">
        <v>3.6027</v>
      </c>
      <c r="L6170">
        <v>0.54779999999999995</v>
      </c>
      <c r="M6170">
        <v>0.40200000000000002</v>
      </c>
      <c r="N6170">
        <v>3.9344999999999999</v>
      </c>
      <c r="O6170">
        <v>20487</v>
      </c>
      <c r="P6170" t="s">
        <v>6912</v>
      </c>
      <c r="Q6170">
        <v>8.3640000000000008</v>
      </c>
      <c r="R6170">
        <v>208.88249999999999</v>
      </c>
      <c r="S6170">
        <v>42.518000000000001</v>
      </c>
      <c r="T6170">
        <v>1.5488999999999999</v>
      </c>
      <c r="U6170">
        <v>72.430000000000007</v>
      </c>
      <c r="V6170">
        <v>8.1014999999999997</v>
      </c>
      <c r="W6170" t="s">
        <v>6912</v>
      </c>
      <c r="X6170" t="s">
        <v>6912</v>
      </c>
      <c r="Y6170">
        <v>584378</v>
      </c>
      <c r="Z6170" t="s">
        <v>6912</v>
      </c>
      <c r="AA6170">
        <v>1.5742</v>
      </c>
      <c r="AB6170" t="s">
        <v>6912</v>
      </c>
      <c r="AC6170">
        <v>1.3374999999999999</v>
      </c>
      <c r="AD6170" t="s">
        <v>6912</v>
      </c>
      <c r="AE6170">
        <v>7.0270000000000001</v>
      </c>
      <c r="AF6170" t="s">
        <v>6912</v>
      </c>
      <c r="AG6170" t="s">
        <v>6912</v>
      </c>
      <c r="AH6170" t="s">
        <v>6912</v>
      </c>
      <c r="AI6170">
        <v>1003.74</v>
      </c>
      <c r="AJ6170" t="s">
        <v>6912</v>
      </c>
      <c r="AK6170" t="s">
        <v>6912</v>
      </c>
      <c r="AL6170">
        <v>2.0729000000000002</v>
      </c>
      <c r="AM6170" t="s">
        <v>6912</v>
      </c>
      <c r="AN6170">
        <v>1.5513999999999999</v>
      </c>
      <c r="AO6170" t="s">
        <v>6912</v>
      </c>
      <c r="AP6170">
        <v>6.2748999999999997</v>
      </c>
    </row>
    <row r="6171" spans="1:42" x14ac:dyDescent="0.25">
      <c r="A6171" s="10">
        <v>36761</v>
      </c>
      <c r="B6171">
        <v>0.89180000000000004</v>
      </c>
      <c r="C6171">
        <v>95.7</v>
      </c>
      <c r="D6171">
        <v>1.9460999999999999</v>
      </c>
      <c r="E6171">
        <v>0.57240999999999997</v>
      </c>
      <c r="F6171">
        <v>35.332999999999998</v>
      </c>
      <c r="G6171">
        <v>7.4569000000000001</v>
      </c>
      <c r="H6171">
        <v>15.646599999999999</v>
      </c>
      <c r="I6171">
        <v>0.60270000000000001</v>
      </c>
      <c r="J6171">
        <v>261.05</v>
      </c>
      <c r="K6171">
        <v>3.5661</v>
      </c>
      <c r="L6171">
        <v>0.54300000000000004</v>
      </c>
      <c r="M6171">
        <v>0.3992</v>
      </c>
      <c r="N6171">
        <v>3.8753000000000002</v>
      </c>
      <c r="O6171">
        <v>20202</v>
      </c>
      <c r="P6171" t="s">
        <v>6912</v>
      </c>
      <c r="Q6171">
        <v>8.3559999999999999</v>
      </c>
      <c r="R6171">
        <v>208.78989999999999</v>
      </c>
      <c r="S6171">
        <v>42.624000000000002</v>
      </c>
      <c r="T6171">
        <v>1.5525</v>
      </c>
      <c r="U6171">
        <v>71.959999999999994</v>
      </c>
      <c r="V6171">
        <v>8.0525000000000002</v>
      </c>
      <c r="W6171" t="s">
        <v>6912</v>
      </c>
      <c r="X6171" t="s">
        <v>6912</v>
      </c>
      <c r="Y6171">
        <v>580934</v>
      </c>
      <c r="Z6171" t="s">
        <v>6912</v>
      </c>
      <c r="AA6171">
        <v>1.5659000000000001</v>
      </c>
      <c r="AB6171" t="s">
        <v>6912</v>
      </c>
      <c r="AC6171">
        <v>1.3237000000000001</v>
      </c>
      <c r="AD6171" t="s">
        <v>6912</v>
      </c>
      <c r="AE6171">
        <v>6.9553000000000003</v>
      </c>
      <c r="AF6171" t="s">
        <v>6912</v>
      </c>
      <c r="AG6171" t="s">
        <v>6912</v>
      </c>
      <c r="AH6171" t="s">
        <v>6912</v>
      </c>
      <c r="AI6171">
        <v>994.08</v>
      </c>
      <c r="AJ6171" t="s">
        <v>6912</v>
      </c>
      <c r="AK6171" t="s">
        <v>6912</v>
      </c>
      <c r="AL6171">
        <v>2.0714999999999999</v>
      </c>
      <c r="AM6171" t="s">
        <v>6912</v>
      </c>
      <c r="AN6171">
        <v>1.5334000000000001</v>
      </c>
      <c r="AO6171" t="s">
        <v>6912</v>
      </c>
      <c r="AP6171">
        <v>6.2474999999999996</v>
      </c>
    </row>
    <row r="6172" spans="1:42" x14ac:dyDescent="0.25">
      <c r="A6172" s="10">
        <v>36760</v>
      </c>
      <c r="B6172">
        <v>0.8972</v>
      </c>
      <c r="C6172">
        <v>97.27</v>
      </c>
      <c r="D6172">
        <v>1.9460999999999999</v>
      </c>
      <c r="E6172">
        <v>0.57240999999999997</v>
      </c>
      <c r="F6172">
        <v>35.417999999999999</v>
      </c>
      <c r="G6172">
        <v>7.4579000000000004</v>
      </c>
      <c r="H6172">
        <v>15.646599999999999</v>
      </c>
      <c r="I6172">
        <v>0.6038</v>
      </c>
      <c r="J6172">
        <v>260.98</v>
      </c>
      <c r="K6172">
        <v>3.5886</v>
      </c>
      <c r="L6172">
        <v>0.5464</v>
      </c>
      <c r="M6172">
        <v>0.40060000000000001</v>
      </c>
      <c r="N6172">
        <v>3.8849999999999998</v>
      </c>
      <c r="O6172">
        <v>20289</v>
      </c>
      <c r="P6172" t="s">
        <v>6912</v>
      </c>
      <c r="Q6172">
        <v>8.3829999999999991</v>
      </c>
      <c r="R6172">
        <v>208.7347</v>
      </c>
      <c r="S6172">
        <v>42.536999999999999</v>
      </c>
      <c r="T6172">
        <v>1.5608</v>
      </c>
      <c r="U6172">
        <v>72.069999999999993</v>
      </c>
      <c r="V6172">
        <v>8.0434999999999999</v>
      </c>
      <c r="W6172" t="s">
        <v>6912</v>
      </c>
      <c r="X6172" t="s">
        <v>6912</v>
      </c>
      <c r="Y6172">
        <v>582698</v>
      </c>
      <c r="Z6172" t="s">
        <v>6912</v>
      </c>
      <c r="AA6172">
        <v>1.5327999999999999</v>
      </c>
      <c r="AB6172" t="s">
        <v>6912</v>
      </c>
      <c r="AC6172">
        <v>1.3264</v>
      </c>
      <c r="AD6172" t="s">
        <v>6912</v>
      </c>
      <c r="AE6172">
        <v>6.9977999999999998</v>
      </c>
      <c r="AF6172" t="s">
        <v>6912</v>
      </c>
      <c r="AG6172" t="s">
        <v>6912</v>
      </c>
      <c r="AH6172" t="s">
        <v>6912</v>
      </c>
      <c r="AI6172">
        <v>999.67</v>
      </c>
      <c r="AJ6172" t="s">
        <v>6912</v>
      </c>
      <c r="AK6172" t="s">
        <v>6912</v>
      </c>
      <c r="AL6172">
        <v>2.0091999999999999</v>
      </c>
      <c r="AM6172" t="s">
        <v>6912</v>
      </c>
      <c r="AN6172">
        <v>1.5405</v>
      </c>
      <c r="AO6172" t="s">
        <v>6912</v>
      </c>
      <c r="AP6172">
        <v>6.2602000000000002</v>
      </c>
    </row>
    <row r="6173" spans="1:42" x14ac:dyDescent="0.25">
      <c r="A6173" s="10">
        <v>36759</v>
      </c>
      <c r="B6173">
        <v>0.90229999999999999</v>
      </c>
      <c r="C6173">
        <v>97.63</v>
      </c>
      <c r="D6173">
        <v>1.9461999999999999</v>
      </c>
      <c r="E6173">
        <v>0.57260999999999995</v>
      </c>
      <c r="F6173">
        <v>35.463000000000001</v>
      </c>
      <c r="G6173">
        <v>7.4572000000000003</v>
      </c>
      <c r="H6173">
        <v>15.646599999999999</v>
      </c>
      <c r="I6173">
        <v>0.60509999999999997</v>
      </c>
      <c r="J6173">
        <v>260.95</v>
      </c>
      <c r="K6173">
        <v>3.6103999999999998</v>
      </c>
      <c r="L6173">
        <v>0.54859999999999998</v>
      </c>
      <c r="M6173">
        <v>0.40129999999999999</v>
      </c>
      <c r="N6173">
        <v>3.9075000000000002</v>
      </c>
      <c r="O6173">
        <v>20351</v>
      </c>
      <c r="P6173" t="s">
        <v>6912</v>
      </c>
      <c r="Q6173">
        <v>8.4120000000000008</v>
      </c>
      <c r="R6173">
        <v>208.78749999999999</v>
      </c>
      <c r="S6173">
        <v>42.424999999999997</v>
      </c>
      <c r="T6173">
        <v>1.5598000000000001</v>
      </c>
      <c r="U6173">
        <v>72.48</v>
      </c>
      <c r="V6173">
        <v>8.0434999999999999</v>
      </c>
      <c r="W6173" t="s">
        <v>6912</v>
      </c>
      <c r="X6173" t="s">
        <v>6912</v>
      </c>
      <c r="Y6173">
        <v>584541</v>
      </c>
      <c r="Z6173" t="s">
        <v>6912</v>
      </c>
      <c r="AA6173">
        <v>1.5315000000000001</v>
      </c>
      <c r="AB6173" t="s">
        <v>6912</v>
      </c>
      <c r="AC6173">
        <v>1.3288</v>
      </c>
      <c r="AD6173" t="s">
        <v>6912</v>
      </c>
      <c r="AE6173">
        <v>7.0404999999999998</v>
      </c>
      <c r="AF6173" t="s">
        <v>6912</v>
      </c>
      <c r="AG6173" t="s">
        <v>6912</v>
      </c>
      <c r="AH6173" t="s">
        <v>6912</v>
      </c>
      <c r="AI6173">
        <v>1006.13</v>
      </c>
      <c r="AJ6173" t="s">
        <v>6912</v>
      </c>
      <c r="AK6173" t="s">
        <v>6912</v>
      </c>
      <c r="AL6173">
        <v>2.0009999999999999</v>
      </c>
      <c r="AM6173" t="s">
        <v>6912</v>
      </c>
      <c r="AN6173">
        <v>1.5501</v>
      </c>
      <c r="AO6173" t="s">
        <v>6912</v>
      </c>
      <c r="AP6173">
        <v>6.2701000000000002</v>
      </c>
    </row>
    <row r="6174" spans="1:42" x14ac:dyDescent="0.25">
      <c r="A6174" s="10">
        <v>36756</v>
      </c>
      <c r="B6174">
        <v>0.91269999999999996</v>
      </c>
      <c r="C6174">
        <v>99.42</v>
      </c>
      <c r="D6174">
        <v>1.9460999999999999</v>
      </c>
      <c r="E6174">
        <v>0.57306999999999997</v>
      </c>
      <c r="F6174">
        <v>35.409999999999997</v>
      </c>
      <c r="G6174">
        <v>7.4565000000000001</v>
      </c>
      <c r="H6174">
        <v>15.646599999999999</v>
      </c>
      <c r="I6174">
        <v>0.6099</v>
      </c>
      <c r="J6174">
        <v>260.94</v>
      </c>
      <c r="K6174">
        <v>3.6509999999999998</v>
      </c>
      <c r="L6174">
        <v>0.55379999999999996</v>
      </c>
      <c r="M6174">
        <v>0.40310000000000001</v>
      </c>
      <c r="N6174">
        <v>3.9407000000000001</v>
      </c>
      <c r="O6174">
        <v>20535</v>
      </c>
      <c r="P6174" t="s">
        <v>6912</v>
      </c>
      <c r="Q6174">
        <v>8.3955000000000002</v>
      </c>
      <c r="R6174">
        <v>208.73220000000001</v>
      </c>
      <c r="S6174">
        <v>42.378</v>
      </c>
      <c r="T6174">
        <v>1.5622</v>
      </c>
      <c r="U6174">
        <v>72.88</v>
      </c>
      <c r="V6174">
        <v>8.0609999999999999</v>
      </c>
      <c r="W6174" t="s">
        <v>6912</v>
      </c>
      <c r="X6174" t="s">
        <v>6912</v>
      </c>
      <c r="Y6174">
        <v>587210</v>
      </c>
      <c r="Z6174" t="s">
        <v>6912</v>
      </c>
      <c r="AA6174">
        <v>1.5411999999999999</v>
      </c>
      <c r="AB6174" t="s">
        <v>6912</v>
      </c>
      <c r="AC6174">
        <v>1.3468</v>
      </c>
      <c r="AD6174" t="s">
        <v>6912</v>
      </c>
      <c r="AE6174">
        <v>7.1203000000000003</v>
      </c>
      <c r="AF6174" t="s">
        <v>6912</v>
      </c>
      <c r="AG6174" t="s">
        <v>6912</v>
      </c>
      <c r="AH6174" t="s">
        <v>6912</v>
      </c>
      <c r="AI6174">
        <v>1017.99</v>
      </c>
      <c r="AJ6174" t="s">
        <v>6912</v>
      </c>
      <c r="AK6174" t="s">
        <v>6912</v>
      </c>
      <c r="AL6174">
        <v>2.0253000000000001</v>
      </c>
      <c r="AM6174" t="s">
        <v>6912</v>
      </c>
      <c r="AN6174">
        <v>1.5702</v>
      </c>
      <c r="AO6174" t="s">
        <v>6912</v>
      </c>
      <c r="AP6174">
        <v>6.3185000000000002</v>
      </c>
    </row>
    <row r="6175" spans="1:42" x14ac:dyDescent="0.25">
      <c r="A6175" s="10">
        <v>36755</v>
      </c>
      <c r="B6175">
        <v>0.91400000000000003</v>
      </c>
      <c r="C6175">
        <v>99.12</v>
      </c>
      <c r="D6175">
        <v>1.9460999999999999</v>
      </c>
      <c r="E6175">
        <v>0.57306999999999997</v>
      </c>
      <c r="F6175">
        <v>35.43</v>
      </c>
      <c r="G6175">
        <v>7.4596</v>
      </c>
      <c r="H6175">
        <v>15.646599999999999</v>
      </c>
      <c r="I6175">
        <v>0.60960000000000003</v>
      </c>
      <c r="J6175">
        <v>260.91000000000003</v>
      </c>
      <c r="K6175">
        <v>3.6494</v>
      </c>
      <c r="L6175">
        <v>0.55289999999999995</v>
      </c>
      <c r="M6175">
        <v>0.40350000000000003</v>
      </c>
      <c r="N6175">
        <v>3.9424999999999999</v>
      </c>
      <c r="O6175">
        <v>20528</v>
      </c>
      <c r="P6175" t="s">
        <v>6912</v>
      </c>
      <c r="Q6175">
        <v>8.4280000000000008</v>
      </c>
      <c r="R6175">
        <v>208.67529999999999</v>
      </c>
      <c r="S6175">
        <v>42.4</v>
      </c>
      <c r="T6175">
        <v>1.5629</v>
      </c>
      <c r="U6175">
        <v>72.790000000000006</v>
      </c>
      <c r="V6175">
        <v>8.09</v>
      </c>
      <c r="W6175" t="s">
        <v>6912</v>
      </c>
      <c r="X6175" t="s">
        <v>6912</v>
      </c>
      <c r="Y6175">
        <v>587477</v>
      </c>
      <c r="Z6175" t="s">
        <v>6912</v>
      </c>
      <c r="AA6175">
        <v>1.5450999999999999</v>
      </c>
      <c r="AB6175" t="s">
        <v>6912</v>
      </c>
      <c r="AC6175">
        <v>1.3505</v>
      </c>
      <c r="AD6175" t="s">
        <v>6912</v>
      </c>
      <c r="AE6175">
        <v>7.117</v>
      </c>
      <c r="AF6175" t="s">
        <v>6912</v>
      </c>
      <c r="AG6175" t="s">
        <v>6912</v>
      </c>
      <c r="AH6175" t="s">
        <v>6912</v>
      </c>
      <c r="AI6175">
        <v>1017.04</v>
      </c>
      <c r="AJ6175" t="s">
        <v>6912</v>
      </c>
      <c r="AK6175" t="s">
        <v>6912</v>
      </c>
      <c r="AL6175">
        <v>2.0264000000000002</v>
      </c>
      <c r="AM6175" t="s">
        <v>6912</v>
      </c>
      <c r="AN6175">
        <v>1.5667</v>
      </c>
      <c r="AO6175" t="s">
        <v>6912</v>
      </c>
      <c r="AP6175">
        <v>6.3324999999999996</v>
      </c>
    </row>
    <row r="6176" spans="1:42" x14ac:dyDescent="0.25">
      <c r="A6176" s="10">
        <v>36754</v>
      </c>
      <c r="B6176">
        <v>0.90720000000000001</v>
      </c>
      <c r="C6176">
        <v>98.45</v>
      </c>
      <c r="D6176">
        <v>1.9460999999999999</v>
      </c>
      <c r="E6176">
        <v>0.57284000000000002</v>
      </c>
      <c r="F6176">
        <v>35.383000000000003</v>
      </c>
      <c r="G6176">
        <v>7.4587000000000003</v>
      </c>
      <c r="H6176">
        <v>15.646599999999999</v>
      </c>
      <c r="I6176">
        <v>0.60519999999999996</v>
      </c>
      <c r="J6176">
        <v>260.95</v>
      </c>
      <c r="K6176">
        <v>3.6309999999999998</v>
      </c>
      <c r="L6176">
        <v>0.55049999999999999</v>
      </c>
      <c r="M6176">
        <v>0.40179999999999999</v>
      </c>
      <c r="N6176">
        <v>3.9403000000000001</v>
      </c>
      <c r="O6176">
        <v>20314</v>
      </c>
      <c r="P6176" t="s">
        <v>6912</v>
      </c>
      <c r="Q6176">
        <v>8.3915000000000006</v>
      </c>
      <c r="R6176">
        <v>208.74250000000001</v>
      </c>
      <c r="S6176">
        <v>42.402000000000001</v>
      </c>
      <c r="T6176">
        <v>1.5589999999999999</v>
      </c>
      <c r="U6176">
        <v>72.489999999999995</v>
      </c>
      <c r="V6176">
        <v>8.0990000000000002</v>
      </c>
      <c r="W6176" t="s">
        <v>6912</v>
      </c>
      <c r="X6176" t="s">
        <v>6912</v>
      </c>
      <c r="Y6176">
        <v>585115</v>
      </c>
      <c r="Z6176" t="s">
        <v>6912</v>
      </c>
      <c r="AA6176">
        <v>1.5447</v>
      </c>
      <c r="AB6176" t="s">
        <v>6912</v>
      </c>
      <c r="AC6176">
        <v>1.3441000000000001</v>
      </c>
      <c r="AD6176" t="s">
        <v>6912</v>
      </c>
      <c r="AE6176">
        <v>7.0819000000000001</v>
      </c>
      <c r="AF6176" t="s">
        <v>6912</v>
      </c>
      <c r="AG6176" t="s">
        <v>6912</v>
      </c>
      <c r="AH6176" t="s">
        <v>6912</v>
      </c>
      <c r="AI6176">
        <v>1012.5</v>
      </c>
      <c r="AJ6176" t="s">
        <v>6912</v>
      </c>
      <c r="AK6176" t="s">
        <v>6912</v>
      </c>
      <c r="AL6176">
        <v>2.0215999999999998</v>
      </c>
      <c r="AM6176" t="s">
        <v>6912</v>
      </c>
      <c r="AN6176">
        <v>1.5587</v>
      </c>
      <c r="AO6176" t="s">
        <v>6912</v>
      </c>
      <c r="AP6176">
        <v>6.3164999999999996</v>
      </c>
    </row>
    <row r="6177" spans="1:42" x14ac:dyDescent="0.25">
      <c r="A6177" s="10">
        <v>36753</v>
      </c>
      <c r="B6177">
        <v>0.91180000000000005</v>
      </c>
      <c r="C6177">
        <v>99.78</v>
      </c>
      <c r="D6177">
        <v>1.9460999999999999</v>
      </c>
      <c r="E6177">
        <v>0.57265999999999995</v>
      </c>
      <c r="F6177">
        <v>35.36</v>
      </c>
      <c r="G6177">
        <v>7.4602000000000004</v>
      </c>
      <c r="H6177">
        <v>15.646599999999999</v>
      </c>
      <c r="I6177">
        <v>0.60589999999999999</v>
      </c>
      <c r="J6177">
        <v>260.85000000000002</v>
      </c>
      <c r="K6177">
        <v>3.6507000000000001</v>
      </c>
      <c r="L6177">
        <v>0.55330000000000001</v>
      </c>
      <c r="M6177">
        <v>0.40250000000000002</v>
      </c>
      <c r="N6177">
        <v>3.9645000000000001</v>
      </c>
      <c r="O6177">
        <v>20372</v>
      </c>
      <c r="P6177" t="s">
        <v>6912</v>
      </c>
      <c r="Q6177">
        <v>8.3454999999999995</v>
      </c>
      <c r="R6177">
        <v>208.5309</v>
      </c>
      <c r="S6177">
        <v>42.54</v>
      </c>
      <c r="T6177">
        <v>1.5590999999999999</v>
      </c>
      <c r="U6177">
        <v>72.680000000000007</v>
      </c>
      <c r="V6177">
        <v>8.1140000000000008</v>
      </c>
      <c r="W6177" t="s">
        <v>6912</v>
      </c>
      <c r="X6177" t="s">
        <v>6912</v>
      </c>
      <c r="Y6177">
        <v>586409</v>
      </c>
      <c r="Z6177" t="s">
        <v>6912</v>
      </c>
      <c r="AA6177">
        <v>1.5607</v>
      </c>
      <c r="AB6177" t="s">
        <v>6912</v>
      </c>
      <c r="AC6177">
        <v>1.3564000000000001</v>
      </c>
      <c r="AD6177" t="s">
        <v>6912</v>
      </c>
      <c r="AE6177">
        <v>7.1176000000000004</v>
      </c>
      <c r="AF6177" t="s">
        <v>6912</v>
      </c>
      <c r="AG6177" t="s">
        <v>6912</v>
      </c>
      <c r="AH6177" t="s">
        <v>6912</v>
      </c>
      <c r="AI6177">
        <v>1018.55</v>
      </c>
      <c r="AJ6177" t="s">
        <v>6912</v>
      </c>
      <c r="AK6177" t="s">
        <v>6912</v>
      </c>
      <c r="AL6177">
        <v>2.0293999999999999</v>
      </c>
      <c r="AM6177" t="s">
        <v>6912</v>
      </c>
      <c r="AN6177">
        <v>1.5697000000000001</v>
      </c>
      <c r="AO6177" t="s">
        <v>6912</v>
      </c>
      <c r="AP6177">
        <v>6.3182</v>
      </c>
    </row>
    <row r="6178" spans="1:42" x14ac:dyDescent="0.25">
      <c r="A6178" s="10">
        <v>36752</v>
      </c>
      <c r="B6178">
        <v>0.90110000000000001</v>
      </c>
      <c r="C6178">
        <v>98.58</v>
      </c>
      <c r="D6178">
        <v>1.9460999999999999</v>
      </c>
      <c r="E6178">
        <v>0.57260999999999995</v>
      </c>
      <c r="F6178">
        <v>35.270000000000003</v>
      </c>
      <c r="G6178">
        <v>7.46</v>
      </c>
      <c r="H6178">
        <v>15.646599999999999</v>
      </c>
      <c r="I6178">
        <v>0.59840000000000004</v>
      </c>
      <c r="J6178">
        <v>260.85000000000002</v>
      </c>
      <c r="K6178">
        <v>3.6055000000000001</v>
      </c>
      <c r="L6178">
        <v>0.54790000000000005</v>
      </c>
      <c r="M6178">
        <v>0.40010000000000001</v>
      </c>
      <c r="N6178">
        <v>3.9306999999999999</v>
      </c>
      <c r="O6178">
        <v>20108</v>
      </c>
      <c r="P6178" t="s">
        <v>6912</v>
      </c>
      <c r="Q6178">
        <v>8.3064999999999998</v>
      </c>
      <c r="R6178">
        <v>208.5326</v>
      </c>
      <c r="S6178">
        <v>42.54</v>
      </c>
      <c r="T6178">
        <v>1.5541</v>
      </c>
      <c r="U6178">
        <v>72.239999999999995</v>
      </c>
      <c r="V6178">
        <v>8.07</v>
      </c>
      <c r="W6178" t="s">
        <v>6912</v>
      </c>
      <c r="X6178" t="s">
        <v>6912</v>
      </c>
      <c r="Y6178">
        <v>581879</v>
      </c>
      <c r="Z6178" t="s">
        <v>6912</v>
      </c>
      <c r="AA6178">
        <v>1.5575000000000001</v>
      </c>
      <c r="AB6178" t="s">
        <v>6912</v>
      </c>
      <c r="AC6178">
        <v>1.3364</v>
      </c>
      <c r="AD6178" t="s">
        <v>6912</v>
      </c>
      <c r="AE6178">
        <v>7.0297000000000001</v>
      </c>
      <c r="AF6178" t="s">
        <v>6912</v>
      </c>
      <c r="AG6178" t="s">
        <v>6912</v>
      </c>
      <c r="AH6178" t="s">
        <v>6912</v>
      </c>
      <c r="AI6178">
        <v>1006.25</v>
      </c>
      <c r="AJ6178" t="s">
        <v>6912</v>
      </c>
      <c r="AK6178" t="s">
        <v>6912</v>
      </c>
      <c r="AL6178">
        <v>2.0139999999999998</v>
      </c>
      <c r="AM6178" t="s">
        <v>6912</v>
      </c>
      <c r="AN6178">
        <v>1.5463</v>
      </c>
      <c r="AO6178" t="s">
        <v>6912</v>
      </c>
      <c r="AP6178">
        <v>6.2228000000000003</v>
      </c>
    </row>
    <row r="6179" spans="1:42" x14ac:dyDescent="0.25">
      <c r="A6179" s="10">
        <v>36749</v>
      </c>
      <c r="B6179">
        <v>0.91320000000000001</v>
      </c>
      <c r="C6179">
        <v>99.31</v>
      </c>
      <c r="D6179">
        <v>1.9460999999999999</v>
      </c>
      <c r="E6179">
        <v>0.57306999999999997</v>
      </c>
      <c r="F6179">
        <v>35.298000000000002</v>
      </c>
      <c r="G6179">
        <v>7.4603999999999999</v>
      </c>
      <c r="H6179">
        <v>15.646599999999999</v>
      </c>
      <c r="I6179">
        <v>0.60609999999999997</v>
      </c>
      <c r="J6179">
        <v>260.77</v>
      </c>
      <c r="K6179">
        <v>3.6532</v>
      </c>
      <c r="L6179">
        <v>0.5534</v>
      </c>
      <c r="M6179">
        <v>0.4027</v>
      </c>
      <c r="N6179">
        <v>3.9561999999999999</v>
      </c>
      <c r="O6179">
        <v>20344</v>
      </c>
      <c r="P6179" t="s">
        <v>6912</v>
      </c>
      <c r="Q6179">
        <v>8.3629999999999995</v>
      </c>
      <c r="R6179">
        <v>208.53880000000001</v>
      </c>
      <c r="S6179">
        <v>42.801000000000002</v>
      </c>
      <c r="T6179">
        <v>1.5530999999999999</v>
      </c>
      <c r="U6179">
        <v>72.790000000000006</v>
      </c>
      <c r="V6179">
        <v>8.1195000000000004</v>
      </c>
      <c r="W6179" t="s">
        <v>6912</v>
      </c>
      <c r="X6179" t="s">
        <v>6912</v>
      </c>
      <c r="Y6179">
        <v>585612</v>
      </c>
      <c r="Z6179" t="s">
        <v>6912</v>
      </c>
      <c r="AA6179">
        <v>1.5702</v>
      </c>
      <c r="AB6179" t="s">
        <v>6912</v>
      </c>
      <c r="AC6179">
        <v>1.3545</v>
      </c>
      <c r="AD6179" t="s">
        <v>6912</v>
      </c>
      <c r="AE6179">
        <v>7.1205999999999996</v>
      </c>
      <c r="AF6179" t="s">
        <v>6912</v>
      </c>
      <c r="AG6179" t="s">
        <v>6912</v>
      </c>
      <c r="AH6179" t="s">
        <v>6912</v>
      </c>
      <c r="AI6179">
        <v>1018.62</v>
      </c>
      <c r="AJ6179" t="s">
        <v>6912</v>
      </c>
      <c r="AK6179" t="s">
        <v>6912</v>
      </c>
      <c r="AL6179">
        <v>2.0188000000000001</v>
      </c>
      <c r="AM6179" t="s">
        <v>6912</v>
      </c>
      <c r="AN6179">
        <v>1.5647</v>
      </c>
      <c r="AO6179" t="s">
        <v>6912</v>
      </c>
      <c r="AP6179">
        <v>6.3295000000000003</v>
      </c>
    </row>
    <row r="6180" spans="1:42" x14ac:dyDescent="0.25">
      <c r="A6180" s="10">
        <v>36748</v>
      </c>
      <c r="B6180">
        <v>0.90310000000000001</v>
      </c>
      <c r="C6180">
        <v>97.93</v>
      </c>
      <c r="D6180">
        <v>1.9460999999999999</v>
      </c>
      <c r="E6180">
        <v>0.57260999999999995</v>
      </c>
      <c r="F6180">
        <v>35.292999999999999</v>
      </c>
      <c r="G6180">
        <v>7.4573999999999998</v>
      </c>
      <c r="H6180">
        <v>15.646599999999999</v>
      </c>
      <c r="I6180">
        <v>0.6018</v>
      </c>
      <c r="J6180">
        <v>260.77</v>
      </c>
      <c r="K6180">
        <v>3.6160000000000001</v>
      </c>
      <c r="L6180">
        <v>0.5484</v>
      </c>
      <c r="M6180">
        <v>0.40089999999999998</v>
      </c>
      <c r="N6180">
        <v>3.9407000000000001</v>
      </c>
      <c r="O6180">
        <v>20082</v>
      </c>
      <c r="P6180" t="s">
        <v>6912</v>
      </c>
      <c r="Q6180">
        <v>8.3294999999999995</v>
      </c>
      <c r="R6180">
        <v>208.53880000000001</v>
      </c>
      <c r="S6180">
        <v>43</v>
      </c>
      <c r="T6180">
        <v>1.5448999999999999</v>
      </c>
      <c r="U6180">
        <v>72.2</v>
      </c>
      <c r="V6180">
        <v>8.0869999999999997</v>
      </c>
      <c r="W6180" t="s">
        <v>6912</v>
      </c>
      <c r="X6180" t="s">
        <v>6912</v>
      </c>
      <c r="Y6180">
        <v>582400</v>
      </c>
      <c r="Z6180" t="s">
        <v>6912</v>
      </c>
      <c r="AA6180">
        <v>1.5585</v>
      </c>
      <c r="AB6180" t="s">
        <v>6912</v>
      </c>
      <c r="AC6180">
        <v>1.3391999999999999</v>
      </c>
      <c r="AD6180" t="s">
        <v>6912</v>
      </c>
      <c r="AE6180">
        <v>7.0488999999999997</v>
      </c>
      <c r="AF6180" t="s">
        <v>6912</v>
      </c>
      <c r="AG6180" t="s">
        <v>6912</v>
      </c>
      <c r="AH6180" t="s">
        <v>6912</v>
      </c>
      <c r="AI6180">
        <v>1007.19</v>
      </c>
      <c r="AJ6180" t="s">
        <v>6912</v>
      </c>
      <c r="AK6180" t="s">
        <v>6912</v>
      </c>
      <c r="AL6180">
        <v>2.0026999999999999</v>
      </c>
      <c r="AM6180" t="s">
        <v>6912</v>
      </c>
      <c r="AN6180">
        <v>1.5515000000000001</v>
      </c>
      <c r="AO6180" t="s">
        <v>6912</v>
      </c>
      <c r="AP6180">
        <v>6.2919</v>
      </c>
    </row>
    <row r="6181" spans="1:42" x14ac:dyDescent="0.25">
      <c r="A6181" s="10">
        <v>36747</v>
      </c>
      <c r="B6181">
        <v>0.89729999999999999</v>
      </c>
      <c r="C6181">
        <v>96.81</v>
      </c>
      <c r="D6181">
        <v>1.9460999999999999</v>
      </c>
      <c r="E6181">
        <v>0.57240999999999997</v>
      </c>
      <c r="F6181">
        <v>35.296999999999997</v>
      </c>
      <c r="G6181">
        <v>7.4568000000000003</v>
      </c>
      <c r="H6181">
        <v>15.646599999999999</v>
      </c>
      <c r="I6181">
        <v>0.5978</v>
      </c>
      <c r="J6181">
        <v>260.68</v>
      </c>
      <c r="K6181">
        <v>3.5903999999999998</v>
      </c>
      <c r="L6181">
        <v>0.54469999999999996</v>
      </c>
      <c r="M6181">
        <v>0.39950000000000002</v>
      </c>
      <c r="N6181">
        <v>3.9174000000000002</v>
      </c>
      <c r="O6181">
        <v>19884</v>
      </c>
      <c r="P6181" t="s">
        <v>6912</v>
      </c>
      <c r="Q6181">
        <v>8.3125</v>
      </c>
      <c r="R6181">
        <v>208.5574</v>
      </c>
      <c r="S6181">
        <v>42.45</v>
      </c>
      <c r="T6181">
        <v>1.5443</v>
      </c>
      <c r="U6181">
        <v>72.13</v>
      </c>
      <c r="V6181">
        <v>8.0670000000000002</v>
      </c>
      <c r="W6181" t="s">
        <v>6912</v>
      </c>
      <c r="X6181" t="s">
        <v>6912</v>
      </c>
      <c r="Y6181">
        <v>579904</v>
      </c>
      <c r="Z6181" t="s">
        <v>6912</v>
      </c>
      <c r="AA6181">
        <v>1.5503</v>
      </c>
      <c r="AB6181" t="s">
        <v>6912</v>
      </c>
      <c r="AC6181">
        <v>1.3351</v>
      </c>
      <c r="AD6181" t="s">
        <v>6912</v>
      </c>
      <c r="AE6181">
        <v>6.9984999999999999</v>
      </c>
      <c r="AF6181" t="s">
        <v>6912</v>
      </c>
      <c r="AG6181" t="s">
        <v>6912</v>
      </c>
      <c r="AH6181" t="s">
        <v>6912</v>
      </c>
      <c r="AI6181">
        <v>1000.37</v>
      </c>
      <c r="AJ6181" t="s">
        <v>6912</v>
      </c>
      <c r="AK6181" t="s">
        <v>6912</v>
      </c>
      <c r="AL6181">
        <v>1.9855</v>
      </c>
      <c r="AM6181" t="s">
        <v>6912</v>
      </c>
      <c r="AN6181">
        <v>1.5457000000000001</v>
      </c>
      <c r="AO6181" t="s">
        <v>6912</v>
      </c>
      <c r="AP6181">
        <v>6.2721999999999998</v>
      </c>
    </row>
    <row r="6182" spans="1:42" x14ac:dyDescent="0.25">
      <c r="A6182" s="10">
        <v>36746</v>
      </c>
      <c r="B6182">
        <v>0.90469999999999995</v>
      </c>
      <c r="C6182">
        <v>98.2</v>
      </c>
      <c r="D6182">
        <v>1.9460999999999999</v>
      </c>
      <c r="E6182">
        <v>0.57264000000000004</v>
      </c>
      <c r="F6182">
        <v>35.328000000000003</v>
      </c>
      <c r="G6182">
        <v>7.4591000000000003</v>
      </c>
      <c r="H6182">
        <v>15.646599999999999</v>
      </c>
      <c r="I6182">
        <v>0.59960000000000002</v>
      </c>
      <c r="J6182">
        <v>260.64</v>
      </c>
      <c r="K6182">
        <v>3.6190000000000002</v>
      </c>
      <c r="L6182">
        <v>0.54890000000000005</v>
      </c>
      <c r="M6182">
        <v>0.39529999999999998</v>
      </c>
      <c r="N6182">
        <v>3.9592000000000001</v>
      </c>
      <c r="O6182">
        <v>20014</v>
      </c>
      <c r="P6182" t="s">
        <v>6912</v>
      </c>
      <c r="Q6182">
        <v>8.3535000000000004</v>
      </c>
      <c r="R6182">
        <v>208.5326</v>
      </c>
      <c r="S6182">
        <v>42.411999999999999</v>
      </c>
      <c r="T6182">
        <v>1.544</v>
      </c>
      <c r="U6182">
        <v>72.709999999999994</v>
      </c>
      <c r="V6182">
        <v>8.1165000000000003</v>
      </c>
      <c r="W6182" t="s">
        <v>6912</v>
      </c>
      <c r="X6182" t="s">
        <v>6912</v>
      </c>
      <c r="Y6182">
        <v>581865</v>
      </c>
      <c r="Z6182" t="s">
        <v>6912</v>
      </c>
      <c r="AA6182">
        <v>1.5417000000000001</v>
      </c>
      <c r="AB6182" t="s">
        <v>6912</v>
      </c>
      <c r="AC6182">
        <v>1.3452</v>
      </c>
      <c r="AD6182" t="s">
        <v>6912</v>
      </c>
      <c r="AE6182">
        <v>7.0536000000000003</v>
      </c>
      <c r="AF6182" t="s">
        <v>6912</v>
      </c>
      <c r="AG6182" t="s">
        <v>6912</v>
      </c>
      <c r="AH6182" t="s">
        <v>6912</v>
      </c>
      <c r="AI6182">
        <v>1009.34</v>
      </c>
      <c r="AJ6182" t="s">
        <v>6912</v>
      </c>
      <c r="AK6182" t="s">
        <v>6912</v>
      </c>
      <c r="AL6182">
        <v>1.9910000000000001</v>
      </c>
      <c r="AM6182" t="s">
        <v>6912</v>
      </c>
      <c r="AN6182">
        <v>1.5611999999999999</v>
      </c>
      <c r="AO6182" t="s">
        <v>6912</v>
      </c>
      <c r="AP6182">
        <v>6.3071000000000002</v>
      </c>
    </row>
    <row r="6183" spans="1:42" x14ac:dyDescent="0.25">
      <c r="A6183" s="10">
        <v>36745</v>
      </c>
      <c r="B6183">
        <v>0.90839999999999999</v>
      </c>
      <c r="C6183">
        <v>98.85</v>
      </c>
      <c r="D6183">
        <v>1.9461999999999999</v>
      </c>
      <c r="E6183">
        <v>0.57279999999999998</v>
      </c>
      <c r="F6183">
        <v>35.328000000000003</v>
      </c>
      <c r="G6183">
        <v>7.4581</v>
      </c>
      <c r="H6183">
        <v>15.646599999999999</v>
      </c>
      <c r="I6183">
        <v>0.60319999999999996</v>
      </c>
      <c r="J6183">
        <v>260.63</v>
      </c>
      <c r="K6183">
        <v>3.6343000000000001</v>
      </c>
      <c r="L6183">
        <v>0.55110000000000003</v>
      </c>
      <c r="M6183">
        <v>0.40160000000000001</v>
      </c>
      <c r="N6183">
        <v>3.9937</v>
      </c>
      <c r="O6183">
        <v>20057</v>
      </c>
      <c r="P6183" t="s">
        <v>6912</v>
      </c>
      <c r="Q6183">
        <v>8.3725000000000005</v>
      </c>
      <c r="R6183">
        <v>208.54249999999999</v>
      </c>
      <c r="S6183">
        <v>42.395000000000003</v>
      </c>
      <c r="T6183">
        <v>1.5474000000000001</v>
      </c>
      <c r="U6183">
        <v>72.569999999999993</v>
      </c>
      <c r="V6183">
        <v>8.0945</v>
      </c>
      <c r="W6183" t="s">
        <v>6912</v>
      </c>
      <c r="X6183" t="s">
        <v>6912</v>
      </c>
      <c r="Y6183">
        <v>583070</v>
      </c>
      <c r="Z6183" t="s">
        <v>6912</v>
      </c>
      <c r="AA6183">
        <v>1.5502</v>
      </c>
      <c r="AB6183" t="s">
        <v>6912</v>
      </c>
      <c r="AC6183">
        <v>1.3574999999999999</v>
      </c>
      <c r="AD6183" t="s">
        <v>6912</v>
      </c>
      <c r="AE6183">
        <v>7.0843999999999996</v>
      </c>
      <c r="AF6183" t="s">
        <v>6912</v>
      </c>
      <c r="AG6183" t="s">
        <v>6912</v>
      </c>
      <c r="AH6183" t="s">
        <v>6912</v>
      </c>
      <c r="AI6183">
        <v>1015.08</v>
      </c>
      <c r="AJ6183" t="s">
        <v>6912</v>
      </c>
      <c r="AK6183" t="s">
        <v>6912</v>
      </c>
      <c r="AL6183">
        <v>1.9992000000000001</v>
      </c>
      <c r="AM6183" t="s">
        <v>6912</v>
      </c>
      <c r="AN6183">
        <v>1.5686</v>
      </c>
      <c r="AO6183" t="s">
        <v>6912</v>
      </c>
      <c r="AP6183">
        <v>6.3193000000000001</v>
      </c>
    </row>
    <row r="6184" spans="1:42" x14ac:dyDescent="0.25">
      <c r="A6184" s="10">
        <v>36742</v>
      </c>
      <c r="B6184">
        <v>0.90310000000000001</v>
      </c>
      <c r="C6184">
        <v>98.02</v>
      </c>
      <c r="D6184">
        <v>1.9461999999999999</v>
      </c>
      <c r="E6184">
        <v>0.57284000000000002</v>
      </c>
      <c r="F6184">
        <v>35.326999999999998</v>
      </c>
      <c r="G6184">
        <v>7.4569999999999999</v>
      </c>
      <c r="H6184">
        <v>15.646599999999999</v>
      </c>
      <c r="I6184">
        <v>0.6008</v>
      </c>
      <c r="J6184">
        <v>260.60000000000002</v>
      </c>
      <c r="K6184">
        <v>3.6147999999999998</v>
      </c>
      <c r="L6184">
        <v>0.54900000000000004</v>
      </c>
      <c r="M6184">
        <v>0.40089999999999998</v>
      </c>
      <c r="N6184">
        <v>3.9857999999999998</v>
      </c>
      <c r="O6184">
        <v>19912</v>
      </c>
      <c r="P6184" t="s">
        <v>6912</v>
      </c>
      <c r="Q6184">
        <v>8.4109999999999996</v>
      </c>
      <c r="R6184">
        <v>208.49719999999999</v>
      </c>
      <c r="S6184">
        <v>42.396000000000001</v>
      </c>
      <c r="T6184">
        <v>1.5464</v>
      </c>
      <c r="U6184">
        <v>72.790000000000006</v>
      </c>
      <c r="V6184">
        <v>8.1214999999999993</v>
      </c>
      <c r="W6184" t="s">
        <v>6912</v>
      </c>
      <c r="X6184" t="s">
        <v>6912</v>
      </c>
      <c r="Y6184">
        <v>579970</v>
      </c>
      <c r="Z6184" t="s">
        <v>6912</v>
      </c>
      <c r="AA6184">
        <v>1.5517000000000001</v>
      </c>
      <c r="AB6184" t="s">
        <v>6912</v>
      </c>
      <c r="AC6184">
        <v>1.3424</v>
      </c>
      <c r="AD6184" t="s">
        <v>6912</v>
      </c>
      <c r="AE6184">
        <v>7.0458999999999996</v>
      </c>
      <c r="AF6184" t="s">
        <v>6912</v>
      </c>
      <c r="AG6184" t="s">
        <v>6912</v>
      </c>
      <c r="AH6184" t="s">
        <v>6912</v>
      </c>
      <c r="AI6184">
        <v>1007.8</v>
      </c>
      <c r="AJ6184" t="s">
        <v>6912</v>
      </c>
      <c r="AK6184" t="s">
        <v>6912</v>
      </c>
      <c r="AL6184">
        <v>1.9914000000000001</v>
      </c>
      <c r="AM6184" t="s">
        <v>6912</v>
      </c>
      <c r="AN6184">
        <v>1.5548999999999999</v>
      </c>
      <c r="AO6184" t="s">
        <v>6912</v>
      </c>
      <c r="AP6184">
        <v>6.3151000000000002</v>
      </c>
    </row>
    <row r="6185" spans="1:42" x14ac:dyDescent="0.25">
      <c r="A6185" s="10">
        <v>36741</v>
      </c>
      <c r="B6185">
        <v>0.90280000000000005</v>
      </c>
      <c r="C6185">
        <v>97.85</v>
      </c>
      <c r="D6185">
        <v>1.9462999999999999</v>
      </c>
      <c r="E6185">
        <v>0.57284000000000002</v>
      </c>
      <c r="F6185">
        <v>35.341999999999999</v>
      </c>
      <c r="G6185">
        <v>7.4580000000000002</v>
      </c>
      <c r="H6185">
        <v>15.646599999999999</v>
      </c>
      <c r="I6185">
        <v>0.60699999999999998</v>
      </c>
      <c r="J6185">
        <v>260.55</v>
      </c>
      <c r="K6185">
        <v>3.6172</v>
      </c>
      <c r="L6185">
        <v>0.54979999999999996</v>
      </c>
      <c r="M6185">
        <v>0.4017</v>
      </c>
      <c r="N6185">
        <v>3.9790000000000001</v>
      </c>
      <c r="O6185">
        <v>19872</v>
      </c>
      <c r="P6185" t="s">
        <v>6912</v>
      </c>
      <c r="Q6185">
        <v>8.4390000000000001</v>
      </c>
      <c r="R6185">
        <v>206.9572</v>
      </c>
      <c r="S6185">
        <v>42.395000000000003</v>
      </c>
      <c r="T6185">
        <v>1.5425</v>
      </c>
      <c r="U6185">
        <v>72.34</v>
      </c>
      <c r="V6185">
        <v>8.1585000000000001</v>
      </c>
      <c r="W6185" t="s">
        <v>6912</v>
      </c>
      <c r="X6185" t="s">
        <v>6912</v>
      </c>
      <c r="Y6185">
        <v>580347</v>
      </c>
      <c r="Z6185" t="s">
        <v>6912</v>
      </c>
      <c r="AA6185">
        <v>1.5489999999999999</v>
      </c>
      <c r="AB6185" t="s">
        <v>6912</v>
      </c>
      <c r="AC6185">
        <v>1.3371999999999999</v>
      </c>
      <c r="AD6185" t="s">
        <v>6912</v>
      </c>
      <c r="AE6185">
        <v>7.0503</v>
      </c>
      <c r="AF6185" t="s">
        <v>6912</v>
      </c>
      <c r="AG6185" t="s">
        <v>6912</v>
      </c>
      <c r="AH6185" t="s">
        <v>6912</v>
      </c>
      <c r="AI6185">
        <v>1007.88</v>
      </c>
      <c r="AJ6185" t="s">
        <v>6912</v>
      </c>
      <c r="AK6185" t="s">
        <v>6912</v>
      </c>
      <c r="AL6185">
        <v>1.9948999999999999</v>
      </c>
      <c r="AM6185" t="s">
        <v>6912</v>
      </c>
      <c r="AN6185">
        <v>1.5608</v>
      </c>
      <c r="AO6185" t="s">
        <v>6912</v>
      </c>
      <c r="AP6185">
        <v>6.3262999999999998</v>
      </c>
    </row>
    <row r="6186" spans="1:42" x14ac:dyDescent="0.25">
      <c r="A6186" s="10">
        <v>36740</v>
      </c>
      <c r="B6186">
        <v>0.91420000000000001</v>
      </c>
      <c r="C6186">
        <v>99.8</v>
      </c>
      <c r="D6186">
        <v>1.9461999999999999</v>
      </c>
      <c r="E6186">
        <v>0.57313000000000003</v>
      </c>
      <c r="F6186">
        <v>35.39</v>
      </c>
      <c r="G6186">
        <v>7.4568000000000003</v>
      </c>
      <c r="H6186">
        <v>15.646599999999999</v>
      </c>
      <c r="I6186">
        <v>0.61429999999999996</v>
      </c>
      <c r="J6186">
        <v>260.51</v>
      </c>
      <c r="K6186">
        <v>3.6579999999999999</v>
      </c>
      <c r="L6186">
        <v>0.55530000000000002</v>
      </c>
      <c r="M6186">
        <v>0.40410000000000001</v>
      </c>
      <c r="N6186">
        <v>3.996</v>
      </c>
      <c r="O6186">
        <v>20080</v>
      </c>
      <c r="P6186" t="s">
        <v>6912</v>
      </c>
      <c r="Q6186">
        <v>8.4574999999999996</v>
      </c>
      <c r="R6186">
        <v>208.47649999999999</v>
      </c>
      <c r="S6186">
        <v>42.424999999999997</v>
      </c>
      <c r="T6186">
        <v>1.5448999999999999</v>
      </c>
      <c r="U6186">
        <v>71.930000000000007</v>
      </c>
      <c r="V6186">
        <v>8.18</v>
      </c>
      <c r="W6186" t="s">
        <v>6912</v>
      </c>
      <c r="X6186" t="s">
        <v>6912</v>
      </c>
      <c r="Y6186">
        <v>583991</v>
      </c>
      <c r="Z6186" t="s">
        <v>6912</v>
      </c>
      <c r="AA6186">
        <v>1.5701000000000001</v>
      </c>
      <c r="AB6186" t="s">
        <v>6912</v>
      </c>
      <c r="AC6186">
        <v>1.3544</v>
      </c>
      <c r="AD6186" t="s">
        <v>6912</v>
      </c>
      <c r="AE6186">
        <v>7.1300999999999997</v>
      </c>
      <c r="AF6186" t="s">
        <v>6912</v>
      </c>
      <c r="AG6186" t="s">
        <v>6912</v>
      </c>
      <c r="AH6186" t="s">
        <v>6912</v>
      </c>
      <c r="AI6186">
        <v>1020.03</v>
      </c>
      <c r="AJ6186" t="s">
        <v>6912</v>
      </c>
      <c r="AK6186" t="s">
        <v>6912</v>
      </c>
      <c r="AL6186">
        <v>2.0177</v>
      </c>
      <c r="AM6186" t="s">
        <v>6912</v>
      </c>
      <c r="AN6186">
        <v>1.5795999999999999</v>
      </c>
      <c r="AO6186" t="s">
        <v>6912</v>
      </c>
      <c r="AP6186">
        <v>6.4122000000000003</v>
      </c>
    </row>
    <row r="6187" spans="1:42" x14ac:dyDescent="0.25">
      <c r="A6187" s="10">
        <v>36739</v>
      </c>
      <c r="B6187">
        <v>0.9264</v>
      </c>
      <c r="C6187">
        <v>101.56</v>
      </c>
      <c r="D6187">
        <v>1.9460999999999999</v>
      </c>
      <c r="E6187">
        <v>0.57359000000000004</v>
      </c>
      <c r="F6187">
        <v>35.420999999999999</v>
      </c>
      <c r="G6187">
        <v>7.4574999999999996</v>
      </c>
      <c r="H6187">
        <v>15.646599999999999</v>
      </c>
      <c r="I6187">
        <v>0.61719999999999997</v>
      </c>
      <c r="J6187">
        <v>260.45</v>
      </c>
      <c r="K6187">
        <v>3.7067999999999999</v>
      </c>
      <c r="L6187">
        <v>0.56059999999999999</v>
      </c>
      <c r="M6187">
        <v>0.40589999999999998</v>
      </c>
      <c r="N6187">
        <v>4.0351999999999997</v>
      </c>
      <c r="O6187">
        <v>20315</v>
      </c>
      <c r="P6187" t="s">
        <v>6912</v>
      </c>
      <c r="Q6187">
        <v>8.4740000000000002</v>
      </c>
      <c r="R6187">
        <v>208.36259999999999</v>
      </c>
      <c r="S6187">
        <v>42.505000000000003</v>
      </c>
      <c r="T6187">
        <v>1.546</v>
      </c>
      <c r="U6187">
        <v>72.510000000000005</v>
      </c>
      <c r="V6187">
        <v>8.1984999999999992</v>
      </c>
      <c r="W6187" t="s">
        <v>6912</v>
      </c>
      <c r="X6187" t="s">
        <v>6912</v>
      </c>
      <c r="Y6187">
        <v>588607</v>
      </c>
      <c r="Z6187" t="s">
        <v>6912</v>
      </c>
      <c r="AA6187">
        <v>1.5965</v>
      </c>
      <c r="AB6187" t="s">
        <v>6912</v>
      </c>
      <c r="AC6187">
        <v>1.3794</v>
      </c>
      <c r="AD6187" t="s">
        <v>6912</v>
      </c>
      <c r="AE6187">
        <v>7.2251000000000003</v>
      </c>
      <c r="AF6187" t="s">
        <v>6912</v>
      </c>
      <c r="AG6187" t="s">
        <v>6912</v>
      </c>
      <c r="AH6187" t="s">
        <v>6912</v>
      </c>
      <c r="AI6187">
        <v>1033.69</v>
      </c>
      <c r="AJ6187" t="s">
        <v>6912</v>
      </c>
      <c r="AK6187" t="s">
        <v>6912</v>
      </c>
      <c r="AL6187">
        <v>2.0356000000000001</v>
      </c>
      <c r="AM6187" t="s">
        <v>6912</v>
      </c>
      <c r="AN6187">
        <v>1.605</v>
      </c>
      <c r="AO6187" t="s">
        <v>6912</v>
      </c>
      <c r="AP6187">
        <v>6.4473000000000003</v>
      </c>
    </row>
    <row r="6188" spans="1:42" x14ac:dyDescent="0.25">
      <c r="A6188" s="10">
        <v>36738</v>
      </c>
      <c r="B6188">
        <v>0.92430000000000001</v>
      </c>
      <c r="C6188">
        <v>101.04</v>
      </c>
      <c r="D6188">
        <v>1.9461999999999999</v>
      </c>
      <c r="E6188">
        <v>0.57352999999999998</v>
      </c>
      <c r="F6188">
        <v>35.423999999999999</v>
      </c>
      <c r="G6188">
        <v>7.4569000000000001</v>
      </c>
      <c r="H6188">
        <v>15.646599999999999</v>
      </c>
      <c r="I6188">
        <v>0.6179</v>
      </c>
      <c r="J6188">
        <v>260.51</v>
      </c>
      <c r="K6188">
        <v>3.7031999999999998</v>
      </c>
      <c r="L6188">
        <v>0.55979999999999996</v>
      </c>
      <c r="M6188">
        <v>0.40560000000000002</v>
      </c>
      <c r="N6188">
        <v>4.0110000000000001</v>
      </c>
      <c r="O6188">
        <v>20238</v>
      </c>
      <c r="P6188" t="s">
        <v>6912</v>
      </c>
      <c r="Q6188">
        <v>8.4949999999999992</v>
      </c>
      <c r="R6188">
        <v>208.4178</v>
      </c>
      <c r="S6188">
        <v>42.433999999999997</v>
      </c>
      <c r="T6188">
        <v>1.5477000000000001</v>
      </c>
      <c r="U6188">
        <v>72.67</v>
      </c>
      <c r="V6188">
        <v>8.1989999999999998</v>
      </c>
      <c r="W6188" t="s">
        <v>6912</v>
      </c>
      <c r="X6188" t="s">
        <v>6912</v>
      </c>
      <c r="Y6188">
        <v>588419</v>
      </c>
      <c r="Z6188" t="s">
        <v>6912</v>
      </c>
      <c r="AA6188">
        <v>1.5986</v>
      </c>
      <c r="AB6188" t="s">
        <v>6912</v>
      </c>
      <c r="AC6188">
        <v>1.3702000000000001</v>
      </c>
      <c r="AD6188" t="s">
        <v>6912</v>
      </c>
      <c r="AE6188">
        <v>7.2154999999999996</v>
      </c>
      <c r="AF6188" t="s">
        <v>6912</v>
      </c>
      <c r="AG6188" t="s">
        <v>6912</v>
      </c>
      <c r="AH6188" t="s">
        <v>6912</v>
      </c>
      <c r="AI6188">
        <v>1033.6099999999999</v>
      </c>
      <c r="AJ6188" t="s">
        <v>6912</v>
      </c>
      <c r="AK6188" t="s">
        <v>6912</v>
      </c>
      <c r="AL6188">
        <v>2.0386000000000002</v>
      </c>
      <c r="AM6188" t="s">
        <v>6912</v>
      </c>
      <c r="AN6188">
        <v>1.6033999999999999</v>
      </c>
      <c r="AO6188" t="s">
        <v>6912</v>
      </c>
      <c r="AP6188">
        <v>6.4390000000000001</v>
      </c>
    </row>
    <row r="6189" spans="1:42" x14ac:dyDescent="0.25">
      <c r="A6189" s="10">
        <v>36735</v>
      </c>
      <c r="B6189">
        <v>0.92759999999999998</v>
      </c>
      <c r="C6189">
        <v>101.29</v>
      </c>
      <c r="D6189">
        <v>1.9460999999999999</v>
      </c>
      <c r="E6189">
        <v>0.57362000000000002</v>
      </c>
      <c r="F6189">
        <v>35.563000000000002</v>
      </c>
      <c r="G6189">
        <v>7.4555999999999996</v>
      </c>
      <c r="H6189">
        <v>15.646599999999999</v>
      </c>
      <c r="I6189">
        <v>0.61499999999999999</v>
      </c>
      <c r="J6189">
        <v>260.45</v>
      </c>
      <c r="K6189">
        <v>3.7120000000000002</v>
      </c>
      <c r="L6189">
        <v>0.56020000000000003</v>
      </c>
      <c r="M6189">
        <v>0.40570000000000001</v>
      </c>
      <c r="N6189">
        <v>4.0137999999999998</v>
      </c>
      <c r="O6189">
        <v>20284</v>
      </c>
      <c r="P6189" t="s">
        <v>6912</v>
      </c>
      <c r="Q6189">
        <v>8.4585000000000008</v>
      </c>
      <c r="R6189">
        <v>208.35290000000001</v>
      </c>
      <c r="S6189">
        <v>42.35</v>
      </c>
      <c r="T6189">
        <v>1.5486</v>
      </c>
      <c r="U6189">
        <v>72.69</v>
      </c>
      <c r="V6189">
        <v>8.1835000000000004</v>
      </c>
      <c r="W6189" t="s">
        <v>6912</v>
      </c>
      <c r="X6189" t="s">
        <v>6912</v>
      </c>
      <c r="Y6189">
        <v>587980</v>
      </c>
      <c r="Z6189" t="s">
        <v>6912</v>
      </c>
      <c r="AA6189">
        <v>1.5751999999999999</v>
      </c>
      <c r="AB6189" t="s">
        <v>6912</v>
      </c>
      <c r="AC6189">
        <v>1.3663000000000001</v>
      </c>
      <c r="AD6189" t="s">
        <v>6912</v>
      </c>
      <c r="AE6189">
        <v>7.2343999999999999</v>
      </c>
      <c r="AF6189" t="s">
        <v>6912</v>
      </c>
      <c r="AG6189" t="s">
        <v>6912</v>
      </c>
      <c r="AH6189" t="s">
        <v>6912</v>
      </c>
      <c r="AI6189">
        <v>1036.07</v>
      </c>
      <c r="AJ6189" t="s">
        <v>6912</v>
      </c>
      <c r="AK6189" t="s">
        <v>6912</v>
      </c>
      <c r="AL6189">
        <v>2.0225</v>
      </c>
      <c r="AM6189" t="s">
        <v>6912</v>
      </c>
      <c r="AN6189">
        <v>1.6077999999999999</v>
      </c>
      <c r="AO6189" t="s">
        <v>6912</v>
      </c>
      <c r="AP6189">
        <v>6.4351000000000003</v>
      </c>
    </row>
    <row r="6190" spans="1:42" x14ac:dyDescent="0.25">
      <c r="A6190" s="10">
        <v>36734</v>
      </c>
      <c r="B6190">
        <v>0.93889999999999996</v>
      </c>
      <c r="C6190">
        <v>102.26</v>
      </c>
      <c r="D6190">
        <v>1.9461999999999999</v>
      </c>
      <c r="E6190">
        <v>0.57418000000000002</v>
      </c>
      <c r="F6190">
        <v>35.590000000000003</v>
      </c>
      <c r="G6190">
        <v>7.4565000000000001</v>
      </c>
      <c r="H6190">
        <v>15.646599999999999</v>
      </c>
      <c r="I6190">
        <v>0.61980000000000002</v>
      </c>
      <c r="J6190">
        <v>260.47000000000003</v>
      </c>
      <c r="K6190">
        <v>3.7568000000000001</v>
      </c>
      <c r="L6190">
        <v>0.56559999999999999</v>
      </c>
      <c r="M6190">
        <v>0.40760000000000002</v>
      </c>
      <c r="N6190">
        <v>4.0274000000000001</v>
      </c>
      <c r="O6190">
        <v>20497</v>
      </c>
      <c r="P6190" t="s">
        <v>6912</v>
      </c>
      <c r="Q6190">
        <v>8.4414999999999996</v>
      </c>
      <c r="R6190">
        <v>208.2732</v>
      </c>
      <c r="S6190">
        <v>42.537999999999997</v>
      </c>
      <c r="T6190">
        <v>1.5530999999999999</v>
      </c>
      <c r="U6190">
        <v>73.03</v>
      </c>
      <c r="V6190">
        <v>8.1950000000000003</v>
      </c>
      <c r="W6190" t="s">
        <v>6912</v>
      </c>
      <c r="X6190" t="s">
        <v>6912</v>
      </c>
      <c r="Y6190">
        <v>592096</v>
      </c>
      <c r="Z6190" t="s">
        <v>6912</v>
      </c>
      <c r="AA6190">
        <v>1.5898000000000001</v>
      </c>
      <c r="AB6190" t="s">
        <v>6912</v>
      </c>
      <c r="AC6190">
        <v>1.3773</v>
      </c>
      <c r="AD6190" t="s">
        <v>6912</v>
      </c>
      <c r="AE6190">
        <v>7.3215000000000003</v>
      </c>
      <c r="AF6190" t="s">
        <v>6912</v>
      </c>
      <c r="AG6190" t="s">
        <v>6912</v>
      </c>
      <c r="AH6190" t="s">
        <v>6912</v>
      </c>
      <c r="AI6190">
        <v>1046.46</v>
      </c>
      <c r="AJ6190" t="s">
        <v>6912</v>
      </c>
      <c r="AK6190" t="s">
        <v>6912</v>
      </c>
      <c r="AL6190">
        <v>2.0387</v>
      </c>
      <c r="AM6190" t="s">
        <v>6912</v>
      </c>
      <c r="AN6190">
        <v>1.6281000000000001</v>
      </c>
      <c r="AO6190" t="s">
        <v>6912</v>
      </c>
      <c r="AP6190">
        <v>6.5103</v>
      </c>
    </row>
    <row r="6191" spans="1:42" x14ac:dyDescent="0.25">
      <c r="A6191" s="10">
        <v>36733</v>
      </c>
      <c r="B6191">
        <v>0.93899999999999995</v>
      </c>
      <c r="C6191">
        <v>102.43</v>
      </c>
      <c r="D6191">
        <v>1.9460999999999999</v>
      </c>
      <c r="E6191">
        <v>0.57421999999999995</v>
      </c>
      <c r="F6191">
        <v>35.662999999999997</v>
      </c>
      <c r="G6191">
        <v>7.4545000000000003</v>
      </c>
      <c r="H6191">
        <v>15.646599999999999</v>
      </c>
      <c r="I6191">
        <v>0.61890000000000001</v>
      </c>
      <c r="J6191">
        <v>260.31</v>
      </c>
      <c r="K6191">
        <v>3.7589999999999999</v>
      </c>
      <c r="L6191">
        <v>0.56620000000000004</v>
      </c>
      <c r="M6191">
        <v>0.40749999999999997</v>
      </c>
      <c r="N6191">
        <v>4.0355999999999996</v>
      </c>
      <c r="O6191">
        <v>20442</v>
      </c>
      <c r="P6191" t="s">
        <v>6912</v>
      </c>
      <c r="Q6191">
        <v>8.3940000000000001</v>
      </c>
      <c r="R6191">
        <v>207.2782</v>
      </c>
      <c r="S6191">
        <v>42.543999999999997</v>
      </c>
      <c r="T6191">
        <v>1.5519000000000001</v>
      </c>
      <c r="U6191">
        <v>73.680000000000007</v>
      </c>
      <c r="V6191">
        <v>8.1824999999999992</v>
      </c>
      <c r="W6191" t="s">
        <v>6912</v>
      </c>
      <c r="X6191" t="s">
        <v>6912</v>
      </c>
      <c r="Y6191">
        <v>592372</v>
      </c>
      <c r="Z6191" t="s">
        <v>6912</v>
      </c>
      <c r="AA6191">
        <v>1.5909</v>
      </c>
      <c r="AB6191" t="s">
        <v>6912</v>
      </c>
      <c r="AC6191">
        <v>1.3772</v>
      </c>
      <c r="AD6191" t="s">
        <v>6912</v>
      </c>
      <c r="AE6191">
        <v>7.3265000000000002</v>
      </c>
      <c r="AF6191" t="s">
        <v>6912</v>
      </c>
      <c r="AG6191" t="s">
        <v>6912</v>
      </c>
      <c r="AH6191" t="s">
        <v>6912</v>
      </c>
      <c r="AI6191">
        <v>1047.8800000000001</v>
      </c>
      <c r="AJ6191" t="s">
        <v>6912</v>
      </c>
      <c r="AK6191" t="s">
        <v>6912</v>
      </c>
      <c r="AL6191">
        <v>2.0352999999999999</v>
      </c>
      <c r="AM6191" t="s">
        <v>6912</v>
      </c>
      <c r="AN6191">
        <v>1.6366000000000001</v>
      </c>
      <c r="AO6191" t="s">
        <v>6912</v>
      </c>
      <c r="AP6191">
        <v>6.5290999999999997</v>
      </c>
    </row>
    <row r="6192" spans="1:42" x14ac:dyDescent="0.25">
      <c r="A6192" s="10">
        <v>36732</v>
      </c>
      <c r="B6192">
        <v>0.94099999999999995</v>
      </c>
      <c r="C6192">
        <v>102.78</v>
      </c>
      <c r="D6192">
        <v>1.9461999999999999</v>
      </c>
      <c r="E6192">
        <v>0.57425000000000004</v>
      </c>
      <c r="F6192">
        <v>35.659999999999997</v>
      </c>
      <c r="G6192">
        <v>7.4547999999999996</v>
      </c>
      <c r="H6192">
        <v>15.646599999999999</v>
      </c>
      <c r="I6192">
        <v>0.62009999999999998</v>
      </c>
      <c r="J6192">
        <v>260.3</v>
      </c>
      <c r="K6192">
        <v>3.7633000000000001</v>
      </c>
      <c r="L6192">
        <v>0.56679999999999997</v>
      </c>
      <c r="M6192">
        <v>0.40799999999999997</v>
      </c>
      <c r="N6192">
        <v>4.0392999999999999</v>
      </c>
      <c r="O6192">
        <v>20453</v>
      </c>
      <c r="P6192" t="s">
        <v>6912</v>
      </c>
      <c r="Q6192">
        <v>8.3879999999999999</v>
      </c>
      <c r="R6192">
        <v>207.99039999999999</v>
      </c>
      <c r="S6192">
        <v>42.472000000000001</v>
      </c>
      <c r="T6192">
        <v>1.5538000000000001</v>
      </c>
      <c r="U6192">
        <v>73.67</v>
      </c>
      <c r="V6192">
        <v>8.1679999999999993</v>
      </c>
      <c r="W6192" t="s">
        <v>6912</v>
      </c>
      <c r="X6192" t="s">
        <v>6912</v>
      </c>
      <c r="Y6192">
        <v>592322</v>
      </c>
      <c r="Z6192" t="s">
        <v>6912</v>
      </c>
      <c r="AA6192">
        <v>1.6072</v>
      </c>
      <c r="AB6192" t="s">
        <v>6912</v>
      </c>
      <c r="AC6192">
        <v>1.3803000000000001</v>
      </c>
      <c r="AD6192" t="s">
        <v>6912</v>
      </c>
      <c r="AE6192">
        <v>7.3368000000000002</v>
      </c>
      <c r="AF6192" t="s">
        <v>6912</v>
      </c>
      <c r="AG6192" t="s">
        <v>6912</v>
      </c>
      <c r="AH6192" t="s">
        <v>6912</v>
      </c>
      <c r="AI6192">
        <v>1049.69</v>
      </c>
      <c r="AJ6192" t="s">
        <v>6912</v>
      </c>
      <c r="AK6192" t="s">
        <v>6912</v>
      </c>
      <c r="AL6192">
        <v>2.0375000000000001</v>
      </c>
      <c r="AM6192" t="s">
        <v>6912</v>
      </c>
      <c r="AN6192">
        <v>1.6424000000000001</v>
      </c>
      <c r="AO6192" t="s">
        <v>6912</v>
      </c>
      <c r="AP6192">
        <v>6.5442999999999998</v>
      </c>
    </row>
    <row r="6193" spans="1:42" x14ac:dyDescent="0.25">
      <c r="A6193" s="10">
        <v>36731</v>
      </c>
      <c r="B6193">
        <v>0.93320000000000003</v>
      </c>
      <c r="C6193">
        <v>101.64</v>
      </c>
      <c r="D6193">
        <v>1.9463999999999999</v>
      </c>
      <c r="E6193">
        <v>0.57394999999999996</v>
      </c>
      <c r="F6193">
        <v>35.57</v>
      </c>
      <c r="G6193">
        <v>7.4558999999999997</v>
      </c>
      <c r="H6193">
        <v>15.646599999999999</v>
      </c>
      <c r="I6193">
        <v>0.61509999999999998</v>
      </c>
      <c r="J6193">
        <v>260.31</v>
      </c>
      <c r="K6193">
        <v>3.7307999999999999</v>
      </c>
      <c r="L6193">
        <v>0.56200000000000006</v>
      </c>
      <c r="M6193">
        <v>0.40649999999999997</v>
      </c>
      <c r="N6193">
        <v>4.0148000000000001</v>
      </c>
      <c r="O6193">
        <v>20258</v>
      </c>
      <c r="P6193" t="s">
        <v>6912</v>
      </c>
      <c r="Q6193">
        <v>8.4220000000000006</v>
      </c>
      <c r="R6193">
        <v>207.8613</v>
      </c>
      <c r="S6193">
        <v>42.494</v>
      </c>
      <c r="T6193">
        <v>1.5555000000000001</v>
      </c>
      <c r="U6193">
        <v>73.489999999999995</v>
      </c>
      <c r="V6193">
        <v>8.1914999999999996</v>
      </c>
      <c r="W6193" t="s">
        <v>6912</v>
      </c>
      <c r="X6193" t="s">
        <v>6912</v>
      </c>
      <c r="Y6193">
        <v>588915</v>
      </c>
      <c r="Z6193" t="s">
        <v>6912</v>
      </c>
      <c r="AA6193">
        <v>1.5905</v>
      </c>
      <c r="AB6193" t="s">
        <v>6912</v>
      </c>
      <c r="AC6193">
        <v>1.37</v>
      </c>
      <c r="AD6193" t="s">
        <v>6912</v>
      </c>
      <c r="AE6193">
        <v>7.2721999999999998</v>
      </c>
      <c r="AF6193" t="s">
        <v>6912</v>
      </c>
      <c r="AG6193" t="s">
        <v>6912</v>
      </c>
      <c r="AH6193" t="s">
        <v>6912</v>
      </c>
      <c r="AI6193">
        <v>1039.1300000000001</v>
      </c>
      <c r="AJ6193" t="s">
        <v>6912</v>
      </c>
      <c r="AK6193" t="s">
        <v>6912</v>
      </c>
      <c r="AL6193">
        <v>2.0194999999999999</v>
      </c>
      <c r="AM6193" t="s">
        <v>6912</v>
      </c>
      <c r="AN6193">
        <v>1.6281000000000001</v>
      </c>
      <c r="AO6193" t="s">
        <v>6912</v>
      </c>
      <c r="AP6193">
        <v>6.4489000000000001</v>
      </c>
    </row>
    <row r="6194" spans="1:42" x14ac:dyDescent="0.25">
      <c r="A6194" s="10">
        <v>36728</v>
      </c>
      <c r="B6194">
        <v>0.93630000000000002</v>
      </c>
      <c r="C6194">
        <v>101.53</v>
      </c>
      <c r="D6194">
        <v>1.9464999999999999</v>
      </c>
      <c r="E6194">
        <v>0.57399</v>
      </c>
      <c r="F6194">
        <v>35.594999999999999</v>
      </c>
      <c r="G6194">
        <v>7.4550000000000001</v>
      </c>
      <c r="H6194">
        <v>15.646599999999999</v>
      </c>
      <c r="I6194">
        <v>0.61850000000000005</v>
      </c>
      <c r="J6194">
        <v>260.3</v>
      </c>
      <c r="K6194">
        <v>3.7412999999999998</v>
      </c>
      <c r="L6194">
        <v>0.56279999999999997</v>
      </c>
      <c r="M6194">
        <v>0.40720000000000001</v>
      </c>
      <c r="N6194">
        <v>4.0198</v>
      </c>
      <c r="O6194">
        <v>20295</v>
      </c>
      <c r="P6194" t="s">
        <v>6912</v>
      </c>
      <c r="Q6194">
        <v>8.3879999999999999</v>
      </c>
      <c r="R6194">
        <v>207.8603</v>
      </c>
      <c r="S6194">
        <v>42.533000000000001</v>
      </c>
      <c r="T6194">
        <v>1.5510999999999999</v>
      </c>
      <c r="U6194">
        <v>73.599999999999994</v>
      </c>
      <c r="V6194">
        <v>8.1835000000000004</v>
      </c>
      <c r="W6194" t="s">
        <v>6912</v>
      </c>
      <c r="X6194" t="s">
        <v>6912</v>
      </c>
      <c r="Y6194">
        <v>589293</v>
      </c>
      <c r="Z6194" t="s">
        <v>6912</v>
      </c>
      <c r="AA6194">
        <v>1.5945</v>
      </c>
      <c r="AB6194" t="s">
        <v>6912</v>
      </c>
      <c r="AC6194">
        <v>1.3783000000000001</v>
      </c>
      <c r="AD6194" t="s">
        <v>6912</v>
      </c>
      <c r="AE6194">
        <v>7.2933000000000003</v>
      </c>
      <c r="AF6194" t="s">
        <v>6912</v>
      </c>
      <c r="AG6194" t="s">
        <v>6912</v>
      </c>
      <c r="AH6194" t="s">
        <v>6912</v>
      </c>
      <c r="AI6194">
        <v>1040.9100000000001</v>
      </c>
      <c r="AJ6194" t="s">
        <v>6912</v>
      </c>
      <c r="AK6194" t="s">
        <v>6912</v>
      </c>
      <c r="AL6194">
        <v>2.0137999999999998</v>
      </c>
      <c r="AM6194" t="s">
        <v>6912</v>
      </c>
      <c r="AN6194">
        <v>1.6342000000000001</v>
      </c>
      <c r="AO6194" t="s">
        <v>6912</v>
      </c>
      <c r="AP6194">
        <v>6.4494999999999996</v>
      </c>
    </row>
    <row r="6195" spans="1:42" x14ac:dyDescent="0.25">
      <c r="A6195" s="10">
        <v>36727</v>
      </c>
      <c r="B6195">
        <v>0.92200000000000004</v>
      </c>
      <c r="C6195">
        <v>99.74</v>
      </c>
      <c r="D6195">
        <v>1.9468000000000001</v>
      </c>
      <c r="E6195">
        <v>0.57335999999999998</v>
      </c>
      <c r="F6195">
        <v>35.78</v>
      </c>
      <c r="G6195">
        <v>7.4542999999999999</v>
      </c>
      <c r="H6195">
        <v>15.646599999999999</v>
      </c>
      <c r="I6195">
        <v>0.61650000000000005</v>
      </c>
      <c r="J6195">
        <v>260.23</v>
      </c>
      <c r="K6195">
        <v>3.6821999999999999</v>
      </c>
      <c r="L6195">
        <v>0.55640000000000001</v>
      </c>
      <c r="M6195">
        <v>0.40529999999999999</v>
      </c>
      <c r="N6195">
        <v>4.0103</v>
      </c>
      <c r="O6195">
        <v>19968</v>
      </c>
      <c r="P6195" t="s">
        <v>6912</v>
      </c>
      <c r="Q6195">
        <v>8.4090000000000007</v>
      </c>
      <c r="R6195">
        <v>207.83519999999999</v>
      </c>
      <c r="S6195">
        <v>42.505000000000003</v>
      </c>
      <c r="T6195">
        <v>1.5488</v>
      </c>
      <c r="U6195">
        <v>73.12</v>
      </c>
      <c r="V6195">
        <v>8.1890000000000001</v>
      </c>
      <c r="W6195" t="s">
        <v>6912</v>
      </c>
      <c r="X6195" t="s">
        <v>6912</v>
      </c>
      <c r="Y6195">
        <v>583629</v>
      </c>
      <c r="Z6195" t="s">
        <v>6912</v>
      </c>
      <c r="AA6195">
        <v>1.5951</v>
      </c>
      <c r="AB6195" t="s">
        <v>6912</v>
      </c>
      <c r="AC6195">
        <v>1.3625</v>
      </c>
      <c r="AD6195" t="s">
        <v>6912</v>
      </c>
      <c r="AE6195">
        <v>7.1776999999999997</v>
      </c>
      <c r="AF6195" t="s">
        <v>6912</v>
      </c>
      <c r="AG6195" t="s">
        <v>6912</v>
      </c>
      <c r="AH6195" t="s">
        <v>6912</v>
      </c>
      <c r="AI6195">
        <v>1023.24</v>
      </c>
      <c r="AJ6195" t="s">
        <v>6912</v>
      </c>
      <c r="AK6195" t="s">
        <v>6912</v>
      </c>
      <c r="AL6195">
        <v>2.0124</v>
      </c>
      <c r="AM6195" t="s">
        <v>6912</v>
      </c>
      <c r="AN6195">
        <v>1.6076999999999999</v>
      </c>
      <c r="AO6195" t="s">
        <v>6912</v>
      </c>
      <c r="AP6195">
        <v>6.4181999999999997</v>
      </c>
    </row>
    <row r="6196" spans="1:42" x14ac:dyDescent="0.25">
      <c r="A6196" s="10">
        <v>36726</v>
      </c>
      <c r="B6196">
        <v>0.92159999999999997</v>
      </c>
      <c r="C6196">
        <v>99.6</v>
      </c>
      <c r="D6196">
        <v>1.9469000000000001</v>
      </c>
      <c r="E6196">
        <v>0.57345999999999997</v>
      </c>
      <c r="F6196">
        <v>35.631999999999998</v>
      </c>
      <c r="G6196">
        <v>7.4535</v>
      </c>
      <c r="H6196">
        <v>15.646599999999999</v>
      </c>
      <c r="I6196">
        <v>0.61560000000000004</v>
      </c>
      <c r="J6196">
        <v>260.16000000000003</v>
      </c>
      <c r="K6196">
        <v>3.6825999999999999</v>
      </c>
      <c r="L6196">
        <v>0.55640000000000001</v>
      </c>
      <c r="M6196">
        <v>0.40510000000000002</v>
      </c>
      <c r="N6196">
        <v>4.0048000000000004</v>
      </c>
      <c r="O6196">
        <v>19919</v>
      </c>
      <c r="P6196" t="s">
        <v>6912</v>
      </c>
      <c r="Q6196">
        <v>8.3989999999999991</v>
      </c>
      <c r="R6196">
        <v>207.5889</v>
      </c>
      <c r="S6196">
        <v>42.51</v>
      </c>
      <c r="T6196">
        <v>1.5472999999999999</v>
      </c>
      <c r="U6196">
        <v>73.39</v>
      </c>
      <c r="V6196">
        <v>8.1735000000000007</v>
      </c>
      <c r="W6196" t="s">
        <v>6912</v>
      </c>
      <c r="X6196" t="s">
        <v>6912</v>
      </c>
      <c r="Y6196">
        <v>583156</v>
      </c>
      <c r="Z6196" t="s">
        <v>6912</v>
      </c>
      <c r="AA6196">
        <v>1.5920000000000001</v>
      </c>
      <c r="AB6196" t="s">
        <v>6912</v>
      </c>
      <c r="AC6196">
        <v>1.3594999999999999</v>
      </c>
      <c r="AD6196" t="s">
        <v>6912</v>
      </c>
      <c r="AE6196">
        <v>7.1798999999999999</v>
      </c>
      <c r="AF6196" t="s">
        <v>6912</v>
      </c>
      <c r="AG6196" t="s">
        <v>6912</v>
      </c>
      <c r="AH6196" t="s">
        <v>6912</v>
      </c>
      <c r="AI6196">
        <v>1024.17</v>
      </c>
      <c r="AJ6196" t="s">
        <v>6912</v>
      </c>
      <c r="AK6196" t="s">
        <v>6912</v>
      </c>
      <c r="AL6196">
        <v>2.0238999999999998</v>
      </c>
      <c r="AM6196" t="s">
        <v>6912</v>
      </c>
      <c r="AN6196">
        <v>1.6087</v>
      </c>
      <c r="AO6196" t="s">
        <v>6912</v>
      </c>
      <c r="AP6196">
        <v>6.4321000000000002</v>
      </c>
    </row>
    <row r="6197" spans="1:42" x14ac:dyDescent="0.25">
      <c r="A6197" s="10">
        <v>36725</v>
      </c>
      <c r="B6197">
        <v>0.93530000000000002</v>
      </c>
      <c r="C6197">
        <v>100.93</v>
      </c>
      <c r="D6197" t="s">
        <v>6912</v>
      </c>
      <c r="E6197">
        <v>0.57394999999999996</v>
      </c>
      <c r="F6197">
        <v>35.667000000000002</v>
      </c>
      <c r="G6197">
        <v>7.4557000000000002</v>
      </c>
      <c r="H6197">
        <v>15.646599999999999</v>
      </c>
      <c r="I6197">
        <v>0.62409999999999999</v>
      </c>
      <c r="J6197">
        <v>260.12</v>
      </c>
      <c r="K6197">
        <v>3.7416999999999998</v>
      </c>
      <c r="L6197">
        <v>0.56289999999999996</v>
      </c>
      <c r="M6197">
        <v>0.4078</v>
      </c>
      <c r="N6197">
        <v>4.0297000000000001</v>
      </c>
      <c r="O6197">
        <v>20202</v>
      </c>
      <c r="P6197" t="s">
        <v>6912</v>
      </c>
      <c r="Q6197">
        <v>8.3870000000000005</v>
      </c>
      <c r="R6197">
        <v>207.6454</v>
      </c>
      <c r="S6197">
        <v>42.554000000000002</v>
      </c>
      <c r="T6197">
        <v>1.5502</v>
      </c>
      <c r="U6197">
        <v>74.14</v>
      </c>
      <c r="V6197">
        <v>8.1895000000000007</v>
      </c>
      <c r="W6197" t="s">
        <v>6912</v>
      </c>
      <c r="X6197" t="s">
        <v>6912</v>
      </c>
      <c r="Y6197">
        <v>588276</v>
      </c>
      <c r="Z6197" t="s">
        <v>6912</v>
      </c>
      <c r="AA6197">
        <v>1.6025</v>
      </c>
      <c r="AB6197" t="s">
        <v>6912</v>
      </c>
      <c r="AC6197">
        <v>1.3849</v>
      </c>
      <c r="AD6197" t="s">
        <v>6912</v>
      </c>
      <c r="AE6197">
        <v>7.2953000000000001</v>
      </c>
      <c r="AF6197" t="s">
        <v>6912</v>
      </c>
      <c r="AG6197" t="s">
        <v>6912</v>
      </c>
      <c r="AH6197" t="s">
        <v>6912</v>
      </c>
      <c r="AI6197">
        <v>1041.94</v>
      </c>
      <c r="AJ6197" t="s">
        <v>6912</v>
      </c>
      <c r="AK6197" t="s">
        <v>6912</v>
      </c>
      <c r="AL6197">
        <v>2.0409999999999999</v>
      </c>
      <c r="AM6197" t="s">
        <v>6912</v>
      </c>
      <c r="AN6197">
        <v>1.6349</v>
      </c>
      <c r="AO6197" t="s">
        <v>6912</v>
      </c>
      <c r="AP6197">
        <v>6.4676</v>
      </c>
    </row>
    <row r="6198" spans="1:42" x14ac:dyDescent="0.25">
      <c r="A6198" s="10">
        <v>36724</v>
      </c>
      <c r="B6198">
        <v>0.93520000000000003</v>
      </c>
      <c r="C6198">
        <v>101.65</v>
      </c>
      <c r="D6198" t="s">
        <v>6912</v>
      </c>
      <c r="E6198">
        <v>0.57411999999999996</v>
      </c>
      <c r="F6198">
        <v>35.524999999999999</v>
      </c>
      <c r="G6198">
        <v>7.4591000000000003</v>
      </c>
      <c r="H6198">
        <v>15.646599999999999</v>
      </c>
      <c r="I6198">
        <v>0.627</v>
      </c>
      <c r="J6198">
        <v>260.08999999999997</v>
      </c>
      <c r="K6198">
        <v>3.7484999999999999</v>
      </c>
      <c r="L6198">
        <v>0.56459999999999999</v>
      </c>
      <c r="M6198">
        <v>0.40760000000000002</v>
      </c>
      <c r="N6198">
        <v>4.0502000000000002</v>
      </c>
      <c r="O6198">
        <v>20178</v>
      </c>
      <c r="P6198" t="s">
        <v>6912</v>
      </c>
      <c r="Q6198">
        <v>8.3584999999999994</v>
      </c>
      <c r="R6198">
        <v>208.0275</v>
      </c>
      <c r="S6198">
        <v>42.411000000000001</v>
      </c>
      <c r="T6198">
        <v>1.5465</v>
      </c>
      <c r="U6198">
        <v>74.47</v>
      </c>
      <c r="V6198">
        <v>8.1660000000000004</v>
      </c>
      <c r="W6198" t="s">
        <v>6912</v>
      </c>
      <c r="X6198" t="s">
        <v>6912</v>
      </c>
      <c r="Y6198">
        <v>587948</v>
      </c>
      <c r="Z6198" t="s">
        <v>6912</v>
      </c>
      <c r="AA6198">
        <v>1.6003000000000001</v>
      </c>
      <c r="AB6198" t="s">
        <v>6912</v>
      </c>
      <c r="AC6198">
        <v>1.3876999999999999</v>
      </c>
      <c r="AD6198" t="s">
        <v>6912</v>
      </c>
      <c r="AE6198">
        <v>7.3057999999999996</v>
      </c>
      <c r="AF6198" t="s">
        <v>6912</v>
      </c>
      <c r="AG6198" t="s">
        <v>6912</v>
      </c>
      <c r="AH6198" t="s">
        <v>6912</v>
      </c>
      <c r="AI6198">
        <v>1043.1300000000001</v>
      </c>
      <c r="AJ6198" t="s">
        <v>6912</v>
      </c>
      <c r="AK6198" t="s">
        <v>6912</v>
      </c>
      <c r="AL6198">
        <v>2.0310999999999999</v>
      </c>
      <c r="AM6198" t="s">
        <v>6912</v>
      </c>
      <c r="AN6198">
        <v>1.6375</v>
      </c>
      <c r="AO6198" t="s">
        <v>6912</v>
      </c>
      <c r="AP6198">
        <v>6.4389000000000003</v>
      </c>
    </row>
    <row r="6199" spans="1:42" x14ac:dyDescent="0.25">
      <c r="A6199" s="10">
        <v>36721</v>
      </c>
      <c r="B6199">
        <v>0.93440000000000001</v>
      </c>
      <c r="C6199">
        <v>100.82</v>
      </c>
      <c r="D6199" t="s">
        <v>6912</v>
      </c>
      <c r="E6199">
        <v>0.57401999999999997</v>
      </c>
      <c r="F6199">
        <v>35.454999999999998</v>
      </c>
      <c r="G6199">
        <v>7.4596999999999998</v>
      </c>
      <c r="H6199">
        <v>15.646599999999999</v>
      </c>
      <c r="I6199">
        <v>0.62270000000000003</v>
      </c>
      <c r="J6199">
        <v>260.13</v>
      </c>
      <c r="K6199">
        <v>3.7404999999999999</v>
      </c>
      <c r="L6199">
        <v>0.56289999999999996</v>
      </c>
      <c r="M6199">
        <v>0.4073</v>
      </c>
      <c r="N6199">
        <v>4.0579999999999998</v>
      </c>
      <c r="O6199">
        <v>20143</v>
      </c>
      <c r="P6199" t="s">
        <v>6912</v>
      </c>
      <c r="Q6199">
        <v>8.3484999999999996</v>
      </c>
      <c r="R6199">
        <v>207.56720000000001</v>
      </c>
      <c r="S6199">
        <v>42.795999999999999</v>
      </c>
      <c r="T6199">
        <v>1.5476000000000001</v>
      </c>
      <c r="U6199">
        <v>75.05</v>
      </c>
      <c r="V6199">
        <v>8.1515000000000004</v>
      </c>
      <c r="W6199" t="s">
        <v>6912</v>
      </c>
      <c r="X6199" t="s">
        <v>6912</v>
      </c>
      <c r="Y6199">
        <v>587685</v>
      </c>
      <c r="Z6199" t="s">
        <v>6912</v>
      </c>
      <c r="AA6199">
        <v>1.599</v>
      </c>
      <c r="AB6199" t="s">
        <v>6912</v>
      </c>
      <c r="AC6199">
        <v>1.3863000000000001</v>
      </c>
      <c r="AD6199" t="s">
        <v>6912</v>
      </c>
      <c r="AE6199">
        <v>7.2935999999999996</v>
      </c>
      <c r="AF6199" t="s">
        <v>6912</v>
      </c>
      <c r="AG6199" t="s">
        <v>6912</v>
      </c>
      <c r="AH6199" t="s">
        <v>6912</v>
      </c>
      <c r="AI6199">
        <v>1040.8599999999999</v>
      </c>
      <c r="AJ6199" t="s">
        <v>6912</v>
      </c>
      <c r="AK6199" t="s">
        <v>6912</v>
      </c>
      <c r="AL6199">
        <v>2.0333000000000001</v>
      </c>
      <c r="AM6199" t="s">
        <v>6912</v>
      </c>
      <c r="AN6199">
        <v>1.6312</v>
      </c>
      <c r="AO6199" t="s">
        <v>6912</v>
      </c>
      <c r="AP6199">
        <v>6.4146999999999998</v>
      </c>
    </row>
    <row r="6200" spans="1:42" x14ac:dyDescent="0.25">
      <c r="A6200" s="10">
        <v>36720</v>
      </c>
      <c r="B6200">
        <v>0.93489999999999995</v>
      </c>
      <c r="C6200">
        <v>100.12</v>
      </c>
      <c r="D6200" t="s">
        <v>6912</v>
      </c>
      <c r="E6200">
        <v>0.57401999999999997</v>
      </c>
      <c r="F6200">
        <v>35.616999999999997</v>
      </c>
      <c r="G6200">
        <v>7.4611999999999998</v>
      </c>
      <c r="H6200">
        <v>15.646599999999999</v>
      </c>
      <c r="I6200">
        <v>0.62239999999999995</v>
      </c>
      <c r="J6200">
        <v>260.19</v>
      </c>
      <c r="K6200">
        <v>3.7397999999999998</v>
      </c>
      <c r="L6200">
        <v>0.56210000000000004</v>
      </c>
      <c r="M6200">
        <v>0.40739999999999998</v>
      </c>
      <c r="N6200">
        <v>4.0481999999999996</v>
      </c>
      <c r="O6200">
        <v>20142</v>
      </c>
      <c r="P6200" t="s">
        <v>6912</v>
      </c>
      <c r="Q6200">
        <v>8.3484999999999996</v>
      </c>
      <c r="R6200">
        <v>207.99369999999999</v>
      </c>
      <c r="S6200">
        <v>42.825000000000003</v>
      </c>
      <c r="T6200">
        <v>1.5531999999999999</v>
      </c>
      <c r="U6200">
        <v>74.290000000000006</v>
      </c>
      <c r="V6200">
        <v>8.1475000000000009</v>
      </c>
      <c r="W6200" t="s">
        <v>6912</v>
      </c>
      <c r="X6200" t="s">
        <v>6912</v>
      </c>
      <c r="Y6200">
        <v>586526</v>
      </c>
      <c r="Z6200" t="s">
        <v>6912</v>
      </c>
      <c r="AA6200">
        <v>1.5831999999999999</v>
      </c>
      <c r="AB6200" t="s">
        <v>6912</v>
      </c>
      <c r="AC6200">
        <v>1.3861000000000001</v>
      </c>
      <c r="AD6200" t="s">
        <v>6912</v>
      </c>
      <c r="AE6200">
        <v>7.2903000000000002</v>
      </c>
      <c r="AF6200" t="s">
        <v>6912</v>
      </c>
      <c r="AG6200" t="s">
        <v>6912</v>
      </c>
      <c r="AH6200" t="s">
        <v>6912</v>
      </c>
      <c r="AI6200">
        <v>1038.53</v>
      </c>
      <c r="AJ6200" t="s">
        <v>6912</v>
      </c>
      <c r="AK6200" t="s">
        <v>6912</v>
      </c>
      <c r="AL6200">
        <v>2.0225</v>
      </c>
      <c r="AM6200" t="s">
        <v>6912</v>
      </c>
      <c r="AN6200">
        <v>1.6286</v>
      </c>
      <c r="AO6200" t="s">
        <v>6912</v>
      </c>
      <c r="AP6200">
        <v>6.4203999999999999</v>
      </c>
    </row>
    <row r="6201" spans="1:42" x14ac:dyDescent="0.25">
      <c r="A6201" s="10">
        <v>36719</v>
      </c>
      <c r="B6201">
        <v>0.94989999999999997</v>
      </c>
      <c r="C6201">
        <v>102.29</v>
      </c>
      <c r="D6201" t="s">
        <v>6912</v>
      </c>
      <c r="E6201">
        <v>0.57640999999999998</v>
      </c>
      <c r="F6201">
        <v>35.468000000000004</v>
      </c>
      <c r="G6201">
        <v>7.4619999999999997</v>
      </c>
      <c r="H6201">
        <v>15.646599999999999</v>
      </c>
      <c r="I6201">
        <v>0.627</v>
      </c>
      <c r="J6201">
        <v>260.14</v>
      </c>
      <c r="K6201">
        <v>3.8</v>
      </c>
      <c r="L6201">
        <v>0.56930000000000003</v>
      </c>
      <c r="M6201">
        <v>0.40910000000000002</v>
      </c>
      <c r="N6201">
        <v>4.07</v>
      </c>
      <c r="O6201">
        <v>20437</v>
      </c>
      <c r="P6201" t="s">
        <v>6912</v>
      </c>
      <c r="Q6201">
        <v>8.3919999999999995</v>
      </c>
      <c r="R6201">
        <v>207.88210000000001</v>
      </c>
      <c r="S6201">
        <v>42.49</v>
      </c>
      <c r="T6201">
        <v>1.5523</v>
      </c>
      <c r="U6201">
        <v>73.38</v>
      </c>
      <c r="V6201">
        <v>8.1515000000000004</v>
      </c>
      <c r="W6201" t="s">
        <v>6912</v>
      </c>
      <c r="X6201" t="s">
        <v>6912</v>
      </c>
      <c r="Y6201">
        <v>592287</v>
      </c>
      <c r="Z6201" t="s">
        <v>6912</v>
      </c>
      <c r="AA6201">
        <v>1.6080000000000001</v>
      </c>
      <c r="AB6201" t="s">
        <v>6912</v>
      </c>
      <c r="AC6201">
        <v>1.4034</v>
      </c>
      <c r="AD6201" t="s">
        <v>6912</v>
      </c>
      <c r="AE6201">
        <v>7.4095000000000004</v>
      </c>
      <c r="AF6201" t="s">
        <v>6912</v>
      </c>
      <c r="AG6201" t="s">
        <v>6912</v>
      </c>
      <c r="AH6201" t="s">
        <v>6912</v>
      </c>
      <c r="AI6201">
        <v>1060.1199999999999</v>
      </c>
      <c r="AJ6201" t="s">
        <v>6912</v>
      </c>
      <c r="AK6201" t="s">
        <v>6912</v>
      </c>
      <c r="AL6201">
        <v>2.0602999999999998</v>
      </c>
      <c r="AM6201" t="s">
        <v>6912</v>
      </c>
      <c r="AN6201">
        <v>1.6559999999999999</v>
      </c>
      <c r="AO6201" t="s">
        <v>6912</v>
      </c>
      <c r="AP6201">
        <v>6.4607000000000001</v>
      </c>
    </row>
    <row r="6202" spans="1:42" x14ac:dyDescent="0.25">
      <c r="A6202" s="10">
        <v>36718</v>
      </c>
      <c r="B6202">
        <v>0.95269999999999999</v>
      </c>
      <c r="C6202">
        <v>101.77</v>
      </c>
      <c r="D6202" t="s">
        <v>6912</v>
      </c>
      <c r="E6202">
        <v>0.57477999999999996</v>
      </c>
      <c r="F6202">
        <v>35.533000000000001</v>
      </c>
      <c r="G6202">
        <v>7.4637000000000002</v>
      </c>
      <c r="H6202">
        <v>15.646599999999999</v>
      </c>
      <c r="I6202">
        <v>0.63</v>
      </c>
      <c r="J6202">
        <v>260.23</v>
      </c>
      <c r="K6202">
        <v>3.8092000000000001</v>
      </c>
      <c r="L6202">
        <v>0.56969999999999998</v>
      </c>
      <c r="M6202">
        <v>0.41070000000000001</v>
      </c>
      <c r="N6202">
        <v>4.0731999999999999</v>
      </c>
      <c r="O6202">
        <v>20482</v>
      </c>
      <c r="P6202" t="s">
        <v>6912</v>
      </c>
      <c r="Q6202">
        <v>8.4209999999999994</v>
      </c>
      <c r="R6202">
        <v>207.96610000000001</v>
      </c>
      <c r="S6202">
        <v>42.463999999999999</v>
      </c>
      <c r="T6202">
        <v>1.5516000000000001</v>
      </c>
      <c r="U6202">
        <v>73.209999999999994</v>
      </c>
      <c r="V6202">
        <v>8.1754999999999995</v>
      </c>
      <c r="W6202" t="s">
        <v>6912</v>
      </c>
      <c r="X6202" t="s">
        <v>6912</v>
      </c>
      <c r="Y6202">
        <v>592853</v>
      </c>
      <c r="Z6202" t="s">
        <v>6912</v>
      </c>
      <c r="AA6202">
        <v>1.6168</v>
      </c>
      <c r="AB6202" t="s">
        <v>6912</v>
      </c>
      <c r="AC6202">
        <v>1.4066000000000001</v>
      </c>
      <c r="AD6202" t="s">
        <v>6912</v>
      </c>
      <c r="AE6202">
        <v>7.4256000000000002</v>
      </c>
      <c r="AF6202" t="s">
        <v>6912</v>
      </c>
      <c r="AG6202" t="s">
        <v>6912</v>
      </c>
      <c r="AH6202" t="s">
        <v>6912</v>
      </c>
      <c r="AI6202">
        <v>1063.52</v>
      </c>
      <c r="AJ6202" t="s">
        <v>6912</v>
      </c>
      <c r="AK6202" t="s">
        <v>6912</v>
      </c>
      <c r="AL6202">
        <v>2.0739999999999998</v>
      </c>
      <c r="AM6202" t="s">
        <v>6912</v>
      </c>
      <c r="AN6202">
        <v>1.6604000000000001</v>
      </c>
      <c r="AO6202" t="s">
        <v>6912</v>
      </c>
      <c r="AP6202">
        <v>6.4755000000000003</v>
      </c>
    </row>
    <row r="6203" spans="1:42" x14ac:dyDescent="0.25">
      <c r="A6203" s="10">
        <v>36717</v>
      </c>
      <c r="B6203">
        <v>0.95230000000000004</v>
      </c>
      <c r="C6203">
        <v>101.82</v>
      </c>
      <c r="D6203" t="s">
        <v>6912</v>
      </c>
      <c r="E6203">
        <v>0.57464999999999999</v>
      </c>
      <c r="F6203">
        <v>35.606999999999999</v>
      </c>
      <c r="G6203">
        <v>7.4637000000000002</v>
      </c>
      <c r="H6203">
        <v>15.646599999999999</v>
      </c>
      <c r="I6203">
        <v>0.628</v>
      </c>
      <c r="J6203">
        <v>260.16000000000003</v>
      </c>
      <c r="K6203">
        <v>3.8071000000000002</v>
      </c>
      <c r="L6203">
        <v>0.56930000000000003</v>
      </c>
      <c r="M6203">
        <v>0.41039999999999999</v>
      </c>
      <c r="N6203">
        <v>4.0907999999999998</v>
      </c>
      <c r="O6203">
        <v>20453</v>
      </c>
      <c r="P6203" t="s">
        <v>6912</v>
      </c>
      <c r="Q6203">
        <v>8.4459999999999997</v>
      </c>
      <c r="R6203">
        <v>207.6524</v>
      </c>
      <c r="S6203">
        <v>42.433</v>
      </c>
      <c r="T6203">
        <v>1.5461</v>
      </c>
      <c r="U6203">
        <v>73.13</v>
      </c>
      <c r="V6203">
        <v>8.1654999999999998</v>
      </c>
      <c r="W6203" t="s">
        <v>6912</v>
      </c>
      <c r="X6203" t="s">
        <v>6912</v>
      </c>
      <c r="Y6203">
        <v>592173</v>
      </c>
      <c r="Z6203" t="s">
        <v>6912</v>
      </c>
      <c r="AA6203">
        <v>1.6040000000000001</v>
      </c>
      <c r="AB6203" t="s">
        <v>6912</v>
      </c>
      <c r="AC6203">
        <v>1.4097999999999999</v>
      </c>
      <c r="AD6203" t="s">
        <v>6912</v>
      </c>
      <c r="AE6203">
        <v>7.4222000000000001</v>
      </c>
      <c r="AF6203" t="s">
        <v>6912</v>
      </c>
      <c r="AG6203" t="s">
        <v>6912</v>
      </c>
      <c r="AH6203" t="s">
        <v>6912</v>
      </c>
      <c r="AI6203">
        <v>1064.57</v>
      </c>
      <c r="AJ6203" t="s">
        <v>6912</v>
      </c>
      <c r="AK6203" t="s">
        <v>6912</v>
      </c>
      <c r="AL6203">
        <v>2.0581</v>
      </c>
      <c r="AM6203" t="s">
        <v>6912</v>
      </c>
      <c r="AN6203">
        <v>1.6551</v>
      </c>
      <c r="AO6203" t="s">
        <v>6912</v>
      </c>
      <c r="AP6203">
        <v>6.4965999999999999</v>
      </c>
    </row>
    <row r="6204" spans="1:42" x14ac:dyDescent="0.25">
      <c r="A6204" s="10">
        <v>36714</v>
      </c>
      <c r="B6204">
        <v>0.94830000000000003</v>
      </c>
      <c r="C6204">
        <v>101.86</v>
      </c>
      <c r="D6204" t="s">
        <v>6912</v>
      </c>
      <c r="E6204">
        <v>0.57457999999999998</v>
      </c>
      <c r="F6204">
        <v>35.64</v>
      </c>
      <c r="G6204">
        <v>7.4630000000000001</v>
      </c>
      <c r="H6204">
        <v>15.646599999999999</v>
      </c>
      <c r="I6204">
        <v>0.62780000000000002</v>
      </c>
      <c r="J6204">
        <v>260.13</v>
      </c>
      <c r="K6204">
        <v>3.7947000000000002</v>
      </c>
      <c r="L6204">
        <v>0.56899999999999995</v>
      </c>
      <c r="M6204">
        <v>0.40960000000000002</v>
      </c>
      <c r="N6204">
        <v>4.0967000000000002</v>
      </c>
      <c r="O6204">
        <v>20360</v>
      </c>
      <c r="P6204" t="s">
        <v>6912</v>
      </c>
      <c r="Q6204">
        <v>8.4309999999999992</v>
      </c>
      <c r="R6204">
        <v>207.6182</v>
      </c>
      <c r="S6204">
        <v>42.433999999999997</v>
      </c>
      <c r="T6204">
        <v>1.5458000000000001</v>
      </c>
      <c r="U6204">
        <v>73.099999999999994</v>
      </c>
      <c r="V6204">
        <v>8.173</v>
      </c>
      <c r="W6204" t="s">
        <v>6912</v>
      </c>
      <c r="X6204" t="s">
        <v>6912</v>
      </c>
      <c r="Y6204">
        <v>590793</v>
      </c>
      <c r="Z6204" t="s">
        <v>6912</v>
      </c>
      <c r="AA6204">
        <v>1.613</v>
      </c>
      <c r="AB6204" t="s">
        <v>6912</v>
      </c>
      <c r="AC6204">
        <v>1.407</v>
      </c>
      <c r="AD6204" t="s">
        <v>6912</v>
      </c>
      <c r="AE6204">
        <v>7.3982999999999999</v>
      </c>
      <c r="AF6204" t="s">
        <v>6912</v>
      </c>
      <c r="AG6204" t="s">
        <v>6912</v>
      </c>
      <c r="AH6204" t="s">
        <v>6912</v>
      </c>
      <c r="AI6204">
        <v>1061.6400000000001</v>
      </c>
      <c r="AJ6204" t="s">
        <v>6912</v>
      </c>
      <c r="AK6204" t="s">
        <v>6912</v>
      </c>
      <c r="AL6204">
        <v>2.0684999999999998</v>
      </c>
      <c r="AM6204" t="s">
        <v>6912</v>
      </c>
      <c r="AN6204">
        <v>1.647</v>
      </c>
      <c r="AO6204" t="s">
        <v>6912</v>
      </c>
      <c r="AP6204">
        <v>6.4863999999999997</v>
      </c>
    </row>
    <row r="6205" spans="1:42" x14ac:dyDescent="0.25">
      <c r="A6205" s="10">
        <v>36713</v>
      </c>
      <c r="B6205">
        <v>0.95420000000000005</v>
      </c>
      <c r="C6205">
        <v>102.44</v>
      </c>
      <c r="D6205" t="s">
        <v>6912</v>
      </c>
      <c r="E6205">
        <v>0.57491000000000003</v>
      </c>
      <c r="F6205">
        <v>35.688000000000002</v>
      </c>
      <c r="G6205">
        <v>7.4642999999999997</v>
      </c>
      <c r="H6205">
        <v>15.646599999999999</v>
      </c>
      <c r="I6205">
        <v>0.63100000000000001</v>
      </c>
      <c r="J6205">
        <v>260.17</v>
      </c>
      <c r="K6205">
        <v>3.8239000000000001</v>
      </c>
      <c r="L6205">
        <v>0.57240000000000002</v>
      </c>
      <c r="M6205">
        <v>0.41049999999999998</v>
      </c>
      <c r="N6205">
        <v>4.1186999999999996</v>
      </c>
      <c r="O6205">
        <v>20473</v>
      </c>
      <c r="P6205" t="s">
        <v>6912</v>
      </c>
      <c r="Q6205">
        <v>8.44</v>
      </c>
      <c r="R6205">
        <v>207.4616</v>
      </c>
      <c r="S6205">
        <v>42.405000000000001</v>
      </c>
      <c r="T6205">
        <v>1.5484</v>
      </c>
      <c r="U6205">
        <v>73.41</v>
      </c>
      <c r="V6205">
        <v>8.18</v>
      </c>
      <c r="W6205" t="s">
        <v>6912</v>
      </c>
      <c r="X6205" t="s">
        <v>6912</v>
      </c>
      <c r="Y6205">
        <v>592641</v>
      </c>
      <c r="Z6205" t="s">
        <v>6912</v>
      </c>
      <c r="AA6205">
        <v>1.6165</v>
      </c>
      <c r="AB6205" t="s">
        <v>6912</v>
      </c>
      <c r="AC6205">
        <v>1.4197</v>
      </c>
      <c r="AD6205" t="s">
        <v>6912</v>
      </c>
      <c r="AE6205">
        <v>7.4553000000000003</v>
      </c>
      <c r="AF6205" t="s">
        <v>6912</v>
      </c>
      <c r="AG6205" t="s">
        <v>6912</v>
      </c>
      <c r="AH6205" t="s">
        <v>6912</v>
      </c>
      <c r="AI6205">
        <v>1068.1300000000001</v>
      </c>
      <c r="AJ6205" t="s">
        <v>6912</v>
      </c>
      <c r="AK6205" t="s">
        <v>6912</v>
      </c>
      <c r="AL6205">
        <v>2.0684999999999998</v>
      </c>
      <c r="AM6205" t="s">
        <v>6912</v>
      </c>
      <c r="AN6205">
        <v>1.6583000000000001</v>
      </c>
      <c r="AO6205" t="s">
        <v>6912</v>
      </c>
      <c r="AP6205">
        <v>6.4932999999999996</v>
      </c>
    </row>
    <row r="6206" spans="1:42" x14ac:dyDescent="0.25">
      <c r="A6206" s="10">
        <v>36712</v>
      </c>
      <c r="B6206">
        <v>0.95369999999999999</v>
      </c>
      <c r="C6206">
        <v>101.73</v>
      </c>
      <c r="D6206" t="s">
        <v>6912</v>
      </c>
      <c r="E6206">
        <v>0.57481000000000004</v>
      </c>
      <c r="F6206">
        <v>35.729999999999997</v>
      </c>
      <c r="G6206">
        <v>7.4625000000000004</v>
      </c>
      <c r="H6206">
        <v>15.646599999999999</v>
      </c>
      <c r="I6206">
        <v>0.63129999999999997</v>
      </c>
      <c r="J6206">
        <v>260.07</v>
      </c>
      <c r="K6206">
        <v>3.8172999999999999</v>
      </c>
      <c r="L6206">
        <v>0.57110000000000005</v>
      </c>
      <c r="M6206">
        <v>0.41049999999999998</v>
      </c>
      <c r="N6206">
        <v>4.0928000000000004</v>
      </c>
      <c r="O6206">
        <v>20418</v>
      </c>
      <c r="P6206" t="s">
        <v>6912</v>
      </c>
      <c r="Q6206">
        <v>8.4079999999999995</v>
      </c>
      <c r="R6206">
        <v>208.7338</v>
      </c>
      <c r="S6206">
        <v>42.417999999999999</v>
      </c>
      <c r="T6206">
        <v>1.5531999999999999</v>
      </c>
      <c r="U6206">
        <v>73.260000000000005</v>
      </c>
      <c r="V6206">
        <v>8.1869999999999994</v>
      </c>
      <c r="W6206" t="s">
        <v>6912</v>
      </c>
      <c r="X6206" t="s">
        <v>6912</v>
      </c>
      <c r="Y6206">
        <v>592413</v>
      </c>
      <c r="Z6206" t="s">
        <v>6912</v>
      </c>
      <c r="AA6206">
        <v>1.6053999999999999</v>
      </c>
      <c r="AB6206" t="s">
        <v>6912</v>
      </c>
      <c r="AC6206">
        <v>1.4178999999999999</v>
      </c>
      <c r="AD6206" t="s">
        <v>6912</v>
      </c>
      <c r="AE6206">
        <v>7.4417</v>
      </c>
      <c r="AF6206" t="s">
        <v>6912</v>
      </c>
      <c r="AG6206" t="s">
        <v>6912</v>
      </c>
      <c r="AH6206" t="s">
        <v>6912</v>
      </c>
      <c r="AI6206">
        <v>1066.07</v>
      </c>
      <c r="AJ6206" t="s">
        <v>6912</v>
      </c>
      <c r="AK6206" t="s">
        <v>6912</v>
      </c>
      <c r="AL6206">
        <v>2.0589</v>
      </c>
      <c r="AM6206" t="s">
        <v>6912</v>
      </c>
      <c r="AN6206">
        <v>1.6585000000000001</v>
      </c>
      <c r="AO6206" t="s">
        <v>6912</v>
      </c>
      <c r="AP6206">
        <v>6.4504000000000001</v>
      </c>
    </row>
    <row r="6207" spans="1:42" x14ac:dyDescent="0.25">
      <c r="A6207" s="10">
        <v>36711</v>
      </c>
      <c r="B6207">
        <v>0.94869999999999999</v>
      </c>
      <c r="C6207">
        <v>100.78</v>
      </c>
      <c r="D6207" t="s">
        <v>6912</v>
      </c>
      <c r="E6207">
        <v>0.57450999999999997</v>
      </c>
      <c r="F6207">
        <v>35.704000000000001</v>
      </c>
      <c r="G6207">
        <v>7.4630000000000001</v>
      </c>
      <c r="H6207">
        <v>15.646599999999999</v>
      </c>
      <c r="I6207">
        <v>0.62709999999999999</v>
      </c>
      <c r="J6207">
        <v>259.85000000000002</v>
      </c>
      <c r="K6207">
        <v>3.7967</v>
      </c>
      <c r="L6207">
        <v>0.56840000000000002</v>
      </c>
      <c r="M6207">
        <v>0.40970000000000001</v>
      </c>
      <c r="N6207">
        <v>4.0890000000000004</v>
      </c>
      <c r="O6207">
        <v>20293</v>
      </c>
      <c r="P6207" t="s">
        <v>6912</v>
      </c>
      <c r="Q6207">
        <v>8.3834999999999997</v>
      </c>
      <c r="R6207">
        <v>207.68350000000001</v>
      </c>
      <c r="S6207">
        <v>42.404000000000003</v>
      </c>
      <c r="T6207">
        <v>1.5528</v>
      </c>
      <c r="U6207">
        <v>73.010000000000005</v>
      </c>
      <c r="V6207">
        <v>8.18</v>
      </c>
      <c r="W6207" t="s">
        <v>6912</v>
      </c>
      <c r="X6207" t="s">
        <v>6912</v>
      </c>
      <c r="Y6207">
        <v>590264</v>
      </c>
      <c r="Z6207" t="s">
        <v>6912</v>
      </c>
      <c r="AA6207">
        <v>1.5871</v>
      </c>
      <c r="AB6207" t="s">
        <v>6912</v>
      </c>
      <c r="AC6207">
        <v>1.4054</v>
      </c>
      <c r="AD6207" t="s">
        <v>6912</v>
      </c>
      <c r="AE6207">
        <v>7.4004000000000003</v>
      </c>
      <c r="AF6207" t="s">
        <v>6912</v>
      </c>
      <c r="AG6207" t="s">
        <v>6912</v>
      </c>
      <c r="AH6207" t="s">
        <v>6912</v>
      </c>
      <c r="AI6207">
        <v>1058.6500000000001</v>
      </c>
      <c r="AJ6207" t="s">
        <v>6912</v>
      </c>
      <c r="AK6207" t="s">
        <v>6912</v>
      </c>
      <c r="AL6207">
        <v>2.0430999999999999</v>
      </c>
      <c r="AM6207" t="s">
        <v>6912</v>
      </c>
      <c r="AN6207">
        <v>1.6456999999999999</v>
      </c>
      <c r="AO6207" t="s">
        <v>6912</v>
      </c>
      <c r="AP6207">
        <v>6.4463999999999997</v>
      </c>
    </row>
    <row r="6208" spans="1:42" x14ac:dyDescent="0.25">
      <c r="A6208" s="10">
        <v>36710</v>
      </c>
      <c r="B6208">
        <v>0.94930000000000003</v>
      </c>
      <c r="C6208">
        <v>100.58</v>
      </c>
      <c r="D6208" t="s">
        <v>6912</v>
      </c>
      <c r="E6208">
        <v>0.57460999999999995</v>
      </c>
      <c r="F6208">
        <v>35.65</v>
      </c>
      <c r="G6208">
        <v>7.4611999999999998</v>
      </c>
      <c r="H6208">
        <v>15.646599999999999</v>
      </c>
      <c r="I6208">
        <v>0.62809999999999999</v>
      </c>
      <c r="J6208">
        <v>260.22000000000003</v>
      </c>
      <c r="K6208">
        <v>3.7976999999999999</v>
      </c>
      <c r="L6208">
        <v>0.56840000000000002</v>
      </c>
      <c r="M6208">
        <v>0.41</v>
      </c>
      <c r="N6208">
        <v>4.1147</v>
      </c>
      <c r="O6208">
        <v>20277</v>
      </c>
      <c r="P6208" t="s">
        <v>6912</v>
      </c>
      <c r="Q6208">
        <v>8.3885000000000005</v>
      </c>
      <c r="R6208">
        <v>207.3997</v>
      </c>
      <c r="S6208">
        <v>42.505000000000003</v>
      </c>
      <c r="T6208">
        <v>1.5550999999999999</v>
      </c>
      <c r="U6208">
        <v>72.930000000000007</v>
      </c>
      <c r="V6208">
        <v>8.1690000000000005</v>
      </c>
      <c r="W6208" t="s">
        <v>6912</v>
      </c>
      <c r="X6208" t="s">
        <v>6912</v>
      </c>
      <c r="Y6208">
        <v>590213</v>
      </c>
      <c r="Z6208" t="s">
        <v>6912</v>
      </c>
      <c r="AA6208">
        <v>1.5840000000000001</v>
      </c>
      <c r="AB6208" t="s">
        <v>6912</v>
      </c>
      <c r="AC6208">
        <v>1.4049</v>
      </c>
      <c r="AD6208" t="s">
        <v>6912</v>
      </c>
      <c r="AE6208">
        <v>7.4032999999999998</v>
      </c>
      <c r="AF6208" t="s">
        <v>6912</v>
      </c>
      <c r="AG6208" t="s">
        <v>6912</v>
      </c>
      <c r="AH6208" t="s">
        <v>6912</v>
      </c>
      <c r="AI6208">
        <v>1057.72</v>
      </c>
      <c r="AJ6208" t="s">
        <v>6912</v>
      </c>
      <c r="AK6208" t="s">
        <v>6912</v>
      </c>
      <c r="AL6208">
        <v>2.0266999999999999</v>
      </c>
      <c r="AM6208" t="s">
        <v>6912</v>
      </c>
      <c r="AN6208">
        <v>1.6444000000000001</v>
      </c>
      <c r="AO6208" t="s">
        <v>6912</v>
      </c>
      <c r="AP6208">
        <v>6.4485999999999999</v>
      </c>
    </row>
    <row r="6209" spans="1:42" x14ac:dyDescent="0.25">
      <c r="A6209" s="10">
        <v>36707</v>
      </c>
      <c r="B6209">
        <v>0.9556</v>
      </c>
      <c r="C6209">
        <v>100.57</v>
      </c>
      <c r="D6209" t="s">
        <v>6912</v>
      </c>
      <c r="E6209">
        <v>0.57487999999999995</v>
      </c>
      <c r="F6209">
        <v>35.622</v>
      </c>
      <c r="G6209">
        <v>7.4610000000000003</v>
      </c>
      <c r="H6209">
        <v>15.646599999999999</v>
      </c>
      <c r="I6209">
        <v>0.63229999999999997</v>
      </c>
      <c r="J6209">
        <v>260.14999999999998</v>
      </c>
      <c r="K6209">
        <v>3.8184999999999998</v>
      </c>
      <c r="L6209">
        <v>0.5696</v>
      </c>
      <c r="M6209">
        <v>0.41139999999999999</v>
      </c>
      <c r="N6209">
        <v>4.1835000000000004</v>
      </c>
      <c r="O6209">
        <v>20416</v>
      </c>
      <c r="P6209" t="s">
        <v>6912</v>
      </c>
      <c r="Q6209">
        <v>8.4209999999999994</v>
      </c>
      <c r="R6209">
        <v>207.3492</v>
      </c>
      <c r="S6209">
        <v>42.640999999999998</v>
      </c>
      <c r="T6209">
        <v>1.5576000000000001</v>
      </c>
      <c r="U6209">
        <v>73.099999999999994</v>
      </c>
      <c r="V6209">
        <v>8.1850000000000005</v>
      </c>
      <c r="W6209" t="s">
        <v>6912</v>
      </c>
      <c r="X6209" t="s">
        <v>6912</v>
      </c>
      <c r="Y6209">
        <v>590718</v>
      </c>
      <c r="Z6209" t="s">
        <v>6912</v>
      </c>
      <c r="AA6209">
        <v>1.5893999999999999</v>
      </c>
      <c r="AB6209" t="s">
        <v>6912</v>
      </c>
      <c r="AC6209">
        <v>1.4157</v>
      </c>
      <c r="AD6209" t="s">
        <v>6912</v>
      </c>
      <c r="AE6209">
        <v>7.4455999999999998</v>
      </c>
      <c r="AF6209" t="s">
        <v>6912</v>
      </c>
      <c r="AG6209" t="s">
        <v>6912</v>
      </c>
      <c r="AH6209" t="s">
        <v>6912</v>
      </c>
      <c r="AI6209">
        <v>1064.68</v>
      </c>
      <c r="AJ6209" t="s">
        <v>6912</v>
      </c>
      <c r="AK6209" t="s">
        <v>6912</v>
      </c>
      <c r="AL6209">
        <v>2.0310000000000001</v>
      </c>
      <c r="AM6209" t="s">
        <v>6912</v>
      </c>
      <c r="AN6209">
        <v>1.6513</v>
      </c>
      <c r="AO6209" t="s">
        <v>6912</v>
      </c>
      <c r="AP6209">
        <v>6.4981</v>
      </c>
    </row>
    <row r="6210" spans="1:42" x14ac:dyDescent="0.25">
      <c r="A6210" s="10">
        <v>36706</v>
      </c>
      <c r="B6210">
        <v>0.95040000000000002</v>
      </c>
      <c r="C6210">
        <v>99.56</v>
      </c>
      <c r="D6210" t="s">
        <v>6912</v>
      </c>
      <c r="E6210">
        <v>0.57464999999999999</v>
      </c>
      <c r="F6210">
        <v>35.828000000000003</v>
      </c>
      <c r="G6210">
        <v>7.4603999999999999</v>
      </c>
      <c r="H6210">
        <v>15.646599999999999</v>
      </c>
      <c r="I6210">
        <v>0.62570000000000003</v>
      </c>
      <c r="J6210">
        <v>260.08</v>
      </c>
      <c r="K6210">
        <v>3.8022</v>
      </c>
      <c r="L6210">
        <v>0.56679999999999997</v>
      </c>
      <c r="M6210">
        <v>0.40970000000000001</v>
      </c>
      <c r="N6210">
        <v>4.1733000000000002</v>
      </c>
      <c r="O6210">
        <v>20267</v>
      </c>
      <c r="P6210" t="s">
        <v>6912</v>
      </c>
      <c r="Q6210">
        <v>8.4039999999999999</v>
      </c>
      <c r="R6210">
        <v>207.35249999999999</v>
      </c>
      <c r="S6210">
        <v>42.96</v>
      </c>
      <c r="T6210">
        <v>1.5558000000000001</v>
      </c>
      <c r="U6210">
        <v>72.849999999999994</v>
      </c>
      <c r="V6210">
        <v>8.1784999999999997</v>
      </c>
      <c r="W6210" t="s">
        <v>6912</v>
      </c>
      <c r="X6210" t="s">
        <v>6912</v>
      </c>
      <c r="Y6210">
        <v>589218</v>
      </c>
      <c r="Z6210" t="s">
        <v>6912</v>
      </c>
      <c r="AA6210">
        <v>1.5729</v>
      </c>
      <c r="AB6210" t="s">
        <v>6912</v>
      </c>
      <c r="AC6210">
        <v>1.4052</v>
      </c>
      <c r="AD6210" t="s">
        <v>6912</v>
      </c>
      <c r="AE6210">
        <v>7.4112999999999998</v>
      </c>
      <c r="AF6210" t="s">
        <v>6912</v>
      </c>
      <c r="AG6210" t="s">
        <v>6912</v>
      </c>
      <c r="AH6210" t="s">
        <v>6912</v>
      </c>
      <c r="AI6210">
        <v>1059.9000000000001</v>
      </c>
      <c r="AJ6210" t="s">
        <v>6912</v>
      </c>
      <c r="AK6210" t="s">
        <v>6912</v>
      </c>
      <c r="AL6210">
        <v>2.028</v>
      </c>
      <c r="AM6210" t="s">
        <v>6912</v>
      </c>
      <c r="AN6210">
        <v>1.6496</v>
      </c>
      <c r="AO6210" t="s">
        <v>6912</v>
      </c>
      <c r="AP6210">
        <v>6.4865000000000004</v>
      </c>
    </row>
    <row r="6211" spans="1:42" x14ac:dyDescent="0.25">
      <c r="A6211" s="10">
        <v>36705</v>
      </c>
      <c r="B6211">
        <v>0.9415</v>
      </c>
      <c r="C6211">
        <v>99.56</v>
      </c>
      <c r="D6211" t="s">
        <v>6912</v>
      </c>
      <c r="E6211">
        <v>0.57425000000000004</v>
      </c>
      <c r="F6211">
        <v>35.700000000000003</v>
      </c>
      <c r="G6211">
        <v>7.4580000000000002</v>
      </c>
      <c r="H6211">
        <v>15.646599999999999</v>
      </c>
      <c r="I6211">
        <v>0.62529999999999997</v>
      </c>
      <c r="J6211">
        <v>260.11</v>
      </c>
      <c r="K6211">
        <v>3.7637999999999998</v>
      </c>
      <c r="L6211">
        <v>0.56340000000000001</v>
      </c>
      <c r="M6211">
        <v>0.4088</v>
      </c>
      <c r="N6211">
        <v>4.1440000000000001</v>
      </c>
      <c r="O6211">
        <v>20028</v>
      </c>
      <c r="P6211" t="s">
        <v>6912</v>
      </c>
      <c r="Q6211">
        <v>8.3859999999999992</v>
      </c>
      <c r="R6211">
        <v>207.1275</v>
      </c>
      <c r="S6211">
        <v>43.026000000000003</v>
      </c>
      <c r="T6211">
        <v>1.5479000000000001</v>
      </c>
      <c r="U6211">
        <v>72.69</v>
      </c>
      <c r="V6211">
        <v>8.1750000000000007</v>
      </c>
      <c r="W6211" t="s">
        <v>6912</v>
      </c>
      <c r="X6211" t="s">
        <v>6912</v>
      </c>
      <c r="Y6211">
        <v>585468</v>
      </c>
      <c r="Z6211" t="s">
        <v>6912</v>
      </c>
      <c r="AA6211">
        <v>1.5666</v>
      </c>
      <c r="AB6211" t="s">
        <v>6912</v>
      </c>
      <c r="AC6211">
        <v>1.3939999999999999</v>
      </c>
      <c r="AD6211" t="s">
        <v>6912</v>
      </c>
      <c r="AE6211">
        <v>7.3380999999999998</v>
      </c>
      <c r="AF6211" t="s">
        <v>6912</v>
      </c>
      <c r="AG6211" t="s">
        <v>6912</v>
      </c>
      <c r="AH6211" t="s">
        <v>6912</v>
      </c>
      <c r="AI6211">
        <v>1050.56</v>
      </c>
      <c r="AJ6211" t="s">
        <v>6912</v>
      </c>
      <c r="AK6211" t="s">
        <v>6912</v>
      </c>
      <c r="AL6211">
        <v>2.0062000000000002</v>
      </c>
      <c r="AM6211" t="s">
        <v>6912</v>
      </c>
      <c r="AN6211">
        <v>1.6327</v>
      </c>
      <c r="AO6211" t="s">
        <v>6912</v>
      </c>
      <c r="AP6211">
        <v>6.4040999999999997</v>
      </c>
    </row>
    <row r="6212" spans="1:42" x14ac:dyDescent="0.25">
      <c r="A6212" s="10">
        <v>36704</v>
      </c>
      <c r="B6212">
        <v>0.94010000000000005</v>
      </c>
      <c r="C6212">
        <v>99.16</v>
      </c>
      <c r="D6212" t="s">
        <v>6912</v>
      </c>
      <c r="E6212">
        <v>0.57421999999999995</v>
      </c>
      <c r="F6212">
        <v>35.756999999999998</v>
      </c>
      <c r="G6212">
        <v>7.4574999999999996</v>
      </c>
      <c r="H6212">
        <v>15.646599999999999</v>
      </c>
      <c r="I6212">
        <v>0.62809999999999999</v>
      </c>
      <c r="J6212">
        <v>259.91000000000003</v>
      </c>
      <c r="K6212">
        <v>3.7606999999999999</v>
      </c>
      <c r="L6212">
        <v>0.56340000000000001</v>
      </c>
      <c r="M6212">
        <v>0.40889999999999999</v>
      </c>
      <c r="N6212">
        <v>4.1449999999999996</v>
      </c>
      <c r="O6212">
        <v>19977</v>
      </c>
      <c r="P6212" t="s">
        <v>6912</v>
      </c>
      <c r="Q6212">
        <v>8.3714999999999993</v>
      </c>
      <c r="R6212">
        <v>207.2225</v>
      </c>
      <c r="S6212">
        <v>42.991</v>
      </c>
      <c r="T6212">
        <v>1.5486</v>
      </c>
      <c r="U6212">
        <v>72.69</v>
      </c>
      <c r="V6212">
        <v>8.2125000000000004</v>
      </c>
      <c r="W6212" t="s">
        <v>6912</v>
      </c>
      <c r="X6212" t="s">
        <v>6912</v>
      </c>
      <c r="Y6212">
        <v>584681</v>
      </c>
      <c r="Z6212" t="s">
        <v>6912</v>
      </c>
      <c r="AA6212">
        <v>1.5649999999999999</v>
      </c>
      <c r="AB6212" t="s">
        <v>6912</v>
      </c>
      <c r="AC6212">
        <v>1.3938999999999999</v>
      </c>
      <c r="AD6212" t="s">
        <v>6912</v>
      </c>
      <c r="AE6212">
        <v>7.3282999999999996</v>
      </c>
      <c r="AF6212" t="s">
        <v>6912</v>
      </c>
      <c r="AG6212" t="s">
        <v>6912</v>
      </c>
      <c r="AH6212" t="s">
        <v>6912</v>
      </c>
      <c r="AI6212">
        <v>1051.3900000000001</v>
      </c>
      <c r="AJ6212" t="s">
        <v>6912</v>
      </c>
      <c r="AK6212" t="s">
        <v>6912</v>
      </c>
      <c r="AL6212">
        <v>1.9967999999999999</v>
      </c>
      <c r="AM6212" t="s">
        <v>6912</v>
      </c>
      <c r="AN6212">
        <v>1.6296999999999999</v>
      </c>
      <c r="AO6212" t="s">
        <v>6912</v>
      </c>
      <c r="AP6212">
        <v>6.4161999999999999</v>
      </c>
    </row>
    <row r="6213" spans="1:42" x14ac:dyDescent="0.25">
      <c r="A6213" s="10">
        <v>36703</v>
      </c>
      <c r="B6213">
        <v>0.93269999999999997</v>
      </c>
      <c r="C6213">
        <v>98.38</v>
      </c>
      <c r="D6213" t="s">
        <v>6912</v>
      </c>
      <c r="E6213">
        <v>0.57386000000000004</v>
      </c>
      <c r="F6213">
        <v>35.840000000000003</v>
      </c>
      <c r="G6213">
        <v>7.4565000000000001</v>
      </c>
      <c r="H6213">
        <v>15.646599999999999</v>
      </c>
      <c r="I6213">
        <v>0.62150000000000005</v>
      </c>
      <c r="J6213">
        <v>259.85000000000002</v>
      </c>
      <c r="K6213">
        <v>3.7332000000000001</v>
      </c>
      <c r="L6213">
        <v>0.56020000000000003</v>
      </c>
      <c r="M6213">
        <v>0.40720000000000001</v>
      </c>
      <c r="N6213">
        <v>4.1580000000000004</v>
      </c>
      <c r="O6213">
        <v>19797</v>
      </c>
      <c r="P6213" t="s">
        <v>6912</v>
      </c>
      <c r="Q6213">
        <v>8.2840000000000007</v>
      </c>
      <c r="R6213">
        <v>207.11080000000001</v>
      </c>
      <c r="S6213">
        <v>42.555</v>
      </c>
      <c r="T6213">
        <v>1.5478000000000001</v>
      </c>
      <c r="U6213">
        <v>72.23</v>
      </c>
      <c r="V6213">
        <v>8.1790000000000003</v>
      </c>
      <c r="W6213" t="s">
        <v>6912</v>
      </c>
      <c r="X6213" t="s">
        <v>6912</v>
      </c>
      <c r="Y6213">
        <v>581905</v>
      </c>
      <c r="Z6213" t="s">
        <v>6912</v>
      </c>
      <c r="AA6213">
        <v>1.5687</v>
      </c>
      <c r="AB6213" t="s">
        <v>6912</v>
      </c>
      <c r="AC6213">
        <v>1.3873</v>
      </c>
      <c r="AD6213" t="s">
        <v>6912</v>
      </c>
      <c r="AE6213">
        <v>7.2701000000000002</v>
      </c>
      <c r="AF6213" t="s">
        <v>6912</v>
      </c>
      <c r="AG6213" t="s">
        <v>6912</v>
      </c>
      <c r="AH6213" t="s">
        <v>6912</v>
      </c>
      <c r="AI6213">
        <v>1043.25</v>
      </c>
      <c r="AJ6213" t="s">
        <v>6912</v>
      </c>
      <c r="AK6213" t="s">
        <v>6912</v>
      </c>
      <c r="AL6213">
        <v>1.9892000000000001</v>
      </c>
      <c r="AM6213" t="s">
        <v>6912</v>
      </c>
      <c r="AN6213">
        <v>1.6177999999999999</v>
      </c>
      <c r="AO6213" t="s">
        <v>6912</v>
      </c>
      <c r="AP6213">
        <v>6.4076000000000004</v>
      </c>
    </row>
    <row r="6214" spans="1:42" x14ac:dyDescent="0.25">
      <c r="A6214" s="10">
        <v>36700</v>
      </c>
      <c r="B6214">
        <v>0.94130000000000003</v>
      </c>
      <c r="C6214">
        <v>98.12</v>
      </c>
      <c r="D6214" t="s">
        <v>6912</v>
      </c>
      <c r="E6214">
        <v>0.57408999999999999</v>
      </c>
      <c r="F6214">
        <v>35.96</v>
      </c>
      <c r="G6214">
        <v>7.4573999999999998</v>
      </c>
      <c r="H6214">
        <v>15.646599999999999</v>
      </c>
      <c r="I6214">
        <v>0.625</v>
      </c>
      <c r="J6214">
        <v>259.89999999999998</v>
      </c>
      <c r="K6214">
        <v>3.7664</v>
      </c>
      <c r="L6214">
        <v>0.5625</v>
      </c>
      <c r="M6214">
        <v>0.40870000000000001</v>
      </c>
      <c r="N6214">
        <v>4.173</v>
      </c>
      <c r="O6214">
        <v>19963</v>
      </c>
      <c r="P6214" t="s">
        <v>6912</v>
      </c>
      <c r="Q6214">
        <v>8.2765000000000004</v>
      </c>
      <c r="R6214">
        <v>207.0829</v>
      </c>
      <c r="S6214">
        <v>42.125</v>
      </c>
      <c r="T6214">
        <v>1.5521</v>
      </c>
      <c r="U6214">
        <v>73.5</v>
      </c>
      <c r="V6214">
        <v>8.2025000000000006</v>
      </c>
      <c r="W6214" t="s">
        <v>6912</v>
      </c>
      <c r="X6214" t="s">
        <v>6912</v>
      </c>
      <c r="Y6214">
        <v>583990</v>
      </c>
      <c r="Z6214" t="s">
        <v>6912</v>
      </c>
      <c r="AA6214">
        <v>1.5788</v>
      </c>
      <c r="AB6214" t="s">
        <v>6912</v>
      </c>
      <c r="AC6214">
        <v>1.3875999999999999</v>
      </c>
      <c r="AD6214" t="s">
        <v>6912</v>
      </c>
      <c r="AE6214">
        <v>7.3334000000000001</v>
      </c>
      <c r="AF6214" t="s">
        <v>6912</v>
      </c>
      <c r="AG6214" t="s">
        <v>6912</v>
      </c>
      <c r="AH6214" t="s">
        <v>6912</v>
      </c>
      <c r="AI6214">
        <v>1053.6099999999999</v>
      </c>
      <c r="AJ6214" t="s">
        <v>6912</v>
      </c>
      <c r="AK6214" t="s">
        <v>6912</v>
      </c>
      <c r="AL6214">
        <v>2.0011999999999999</v>
      </c>
      <c r="AM6214" t="s">
        <v>6912</v>
      </c>
      <c r="AN6214">
        <v>1.6309</v>
      </c>
      <c r="AO6214" t="s">
        <v>6912</v>
      </c>
      <c r="AP6214">
        <v>6.4912000000000001</v>
      </c>
    </row>
    <row r="6215" spans="1:42" x14ac:dyDescent="0.25">
      <c r="A6215" s="10">
        <v>36699</v>
      </c>
      <c r="B6215">
        <v>0.9405</v>
      </c>
      <c r="C6215">
        <v>99.1</v>
      </c>
      <c r="D6215" t="s">
        <v>6912</v>
      </c>
      <c r="E6215">
        <v>0.57421999999999995</v>
      </c>
      <c r="F6215">
        <v>35.902999999999999</v>
      </c>
      <c r="G6215">
        <v>7.4573999999999998</v>
      </c>
      <c r="H6215">
        <v>15.646599999999999</v>
      </c>
      <c r="I6215">
        <v>0.62439999999999996</v>
      </c>
      <c r="J6215">
        <v>259.99</v>
      </c>
      <c r="K6215">
        <v>3.7648999999999999</v>
      </c>
      <c r="L6215">
        <v>0.56299999999999994</v>
      </c>
      <c r="M6215">
        <v>0.40839999999999999</v>
      </c>
      <c r="N6215">
        <v>4.1689999999999996</v>
      </c>
      <c r="O6215">
        <v>19922</v>
      </c>
      <c r="P6215" t="s">
        <v>6912</v>
      </c>
      <c r="Q6215">
        <v>8.2705000000000002</v>
      </c>
      <c r="R6215">
        <v>207.0463</v>
      </c>
      <c r="S6215">
        <v>42.097999999999999</v>
      </c>
      <c r="T6215">
        <v>1.5450999999999999</v>
      </c>
      <c r="U6215">
        <v>72.53</v>
      </c>
      <c r="V6215">
        <v>8.2134999999999998</v>
      </c>
      <c r="W6215" t="s">
        <v>6912</v>
      </c>
      <c r="X6215" t="s">
        <v>6912</v>
      </c>
      <c r="Y6215">
        <v>583766</v>
      </c>
      <c r="Z6215" t="s">
        <v>6912</v>
      </c>
      <c r="AA6215">
        <v>1.5685</v>
      </c>
      <c r="AB6215" t="s">
        <v>6912</v>
      </c>
      <c r="AC6215">
        <v>1.3875999999999999</v>
      </c>
      <c r="AD6215" t="s">
        <v>6912</v>
      </c>
      <c r="AE6215">
        <v>7.3324999999999996</v>
      </c>
      <c r="AF6215" t="s">
        <v>6912</v>
      </c>
      <c r="AG6215" t="s">
        <v>6912</v>
      </c>
      <c r="AH6215" t="s">
        <v>6912</v>
      </c>
      <c r="AI6215">
        <v>1052.69</v>
      </c>
      <c r="AJ6215" t="s">
        <v>6912</v>
      </c>
      <c r="AK6215" t="s">
        <v>6912</v>
      </c>
      <c r="AL6215">
        <v>1.9855</v>
      </c>
      <c r="AM6215" t="s">
        <v>6912</v>
      </c>
      <c r="AN6215">
        <v>1.633</v>
      </c>
      <c r="AO6215" t="s">
        <v>6912</v>
      </c>
      <c r="AP6215">
        <v>6.5224000000000002</v>
      </c>
    </row>
    <row r="6216" spans="1:42" x14ac:dyDescent="0.25">
      <c r="A6216" s="10">
        <v>36698</v>
      </c>
      <c r="B6216">
        <v>0.94699999999999995</v>
      </c>
      <c r="C6216">
        <v>99.76</v>
      </c>
      <c r="D6216" t="s">
        <v>6912</v>
      </c>
      <c r="E6216">
        <v>0.57457999999999998</v>
      </c>
      <c r="F6216">
        <v>35.963000000000001</v>
      </c>
      <c r="G6216">
        <v>7.4565999999999999</v>
      </c>
      <c r="H6216">
        <v>15.646599999999999</v>
      </c>
      <c r="I6216">
        <v>0.63070000000000004</v>
      </c>
      <c r="J6216">
        <v>259.85000000000002</v>
      </c>
      <c r="K6216">
        <v>3.7896999999999998</v>
      </c>
      <c r="L6216">
        <v>0.56589999999999996</v>
      </c>
      <c r="M6216">
        <v>0.41010000000000002</v>
      </c>
      <c r="N6216">
        <v>4.1817000000000002</v>
      </c>
      <c r="O6216">
        <v>20012</v>
      </c>
      <c r="P6216" t="s">
        <v>6912</v>
      </c>
      <c r="Q6216">
        <v>8.2539999999999996</v>
      </c>
      <c r="R6216">
        <v>207.0692</v>
      </c>
      <c r="S6216">
        <v>42.116</v>
      </c>
      <c r="T6216">
        <v>1.5522</v>
      </c>
      <c r="U6216">
        <v>72.42</v>
      </c>
      <c r="V6216">
        <v>8.2230000000000008</v>
      </c>
      <c r="W6216" t="s">
        <v>6912</v>
      </c>
      <c r="X6216" t="s">
        <v>6912</v>
      </c>
      <c r="Y6216">
        <v>585505</v>
      </c>
      <c r="Z6216" t="s">
        <v>6912</v>
      </c>
      <c r="AA6216">
        <v>1.5783</v>
      </c>
      <c r="AB6216" t="s">
        <v>6912</v>
      </c>
      <c r="AC6216">
        <v>1.3939999999999999</v>
      </c>
      <c r="AD6216" t="s">
        <v>6912</v>
      </c>
      <c r="AE6216">
        <v>7.3807999999999998</v>
      </c>
      <c r="AF6216" t="s">
        <v>6912</v>
      </c>
      <c r="AG6216" t="s">
        <v>6912</v>
      </c>
      <c r="AH6216" t="s">
        <v>6912</v>
      </c>
      <c r="AI6216">
        <v>1060.0999999999999</v>
      </c>
      <c r="AJ6216" t="s">
        <v>6912</v>
      </c>
      <c r="AK6216" t="s">
        <v>6912</v>
      </c>
      <c r="AL6216">
        <v>1.9958</v>
      </c>
      <c r="AM6216" t="s">
        <v>6912</v>
      </c>
      <c r="AN6216">
        <v>1.6425000000000001</v>
      </c>
      <c r="AO6216" t="s">
        <v>6912</v>
      </c>
      <c r="AP6216">
        <v>6.5461</v>
      </c>
    </row>
    <row r="6217" spans="1:42" x14ac:dyDescent="0.25">
      <c r="A6217" s="10">
        <v>36697</v>
      </c>
      <c r="B6217">
        <v>0.95379999999999998</v>
      </c>
      <c r="C6217">
        <v>100.62</v>
      </c>
      <c r="D6217" t="s">
        <v>6912</v>
      </c>
      <c r="E6217">
        <v>0.57484000000000002</v>
      </c>
      <c r="F6217">
        <v>36.008000000000003</v>
      </c>
      <c r="G6217">
        <v>7.4564000000000004</v>
      </c>
      <c r="H6217">
        <v>15.646599999999999</v>
      </c>
      <c r="I6217">
        <v>0.63260000000000005</v>
      </c>
      <c r="J6217">
        <v>259.89</v>
      </c>
      <c r="K6217">
        <v>3.8176000000000001</v>
      </c>
      <c r="L6217">
        <v>0.56940000000000002</v>
      </c>
      <c r="M6217">
        <v>0.41089999999999999</v>
      </c>
      <c r="N6217">
        <v>4.1952999999999996</v>
      </c>
      <c r="O6217">
        <v>20133</v>
      </c>
      <c r="P6217" t="s">
        <v>6912</v>
      </c>
      <c r="Q6217">
        <v>8.2490000000000006</v>
      </c>
      <c r="R6217">
        <v>207.0438</v>
      </c>
      <c r="S6217">
        <v>42.215000000000003</v>
      </c>
      <c r="T6217">
        <v>1.5577000000000001</v>
      </c>
      <c r="U6217">
        <v>72.61</v>
      </c>
      <c r="V6217">
        <v>8.2264999999999997</v>
      </c>
      <c r="W6217" t="s">
        <v>6912</v>
      </c>
      <c r="X6217" t="s">
        <v>6912</v>
      </c>
      <c r="Y6217">
        <v>587547</v>
      </c>
      <c r="Z6217" t="s">
        <v>6912</v>
      </c>
      <c r="AA6217">
        <v>1.5786</v>
      </c>
      <c r="AB6217" t="s">
        <v>6912</v>
      </c>
      <c r="AC6217">
        <v>1.3997999999999999</v>
      </c>
      <c r="AD6217" t="s">
        <v>6912</v>
      </c>
      <c r="AE6217">
        <v>7.4359999999999999</v>
      </c>
      <c r="AF6217" t="s">
        <v>6912</v>
      </c>
      <c r="AG6217" t="s">
        <v>6912</v>
      </c>
      <c r="AH6217" t="s">
        <v>6912</v>
      </c>
      <c r="AI6217">
        <v>1067.79</v>
      </c>
      <c r="AJ6217" t="s">
        <v>6912</v>
      </c>
      <c r="AK6217" t="s">
        <v>6912</v>
      </c>
      <c r="AL6217">
        <v>2.0053000000000001</v>
      </c>
      <c r="AM6217" t="s">
        <v>6912</v>
      </c>
      <c r="AN6217">
        <v>1.6539999999999999</v>
      </c>
      <c r="AO6217" t="s">
        <v>6912</v>
      </c>
      <c r="AP6217">
        <v>6.5545999999999998</v>
      </c>
    </row>
    <row r="6218" spans="1:42" x14ac:dyDescent="0.25">
      <c r="A6218" s="10">
        <v>36696</v>
      </c>
      <c r="B6218">
        <v>0.96399999999999997</v>
      </c>
      <c r="C6218">
        <v>101.86</v>
      </c>
      <c r="D6218" t="s">
        <v>6912</v>
      </c>
      <c r="E6218">
        <v>0.57515000000000005</v>
      </c>
      <c r="F6218">
        <v>36.01</v>
      </c>
      <c r="G6218">
        <v>7.4577</v>
      </c>
      <c r="H6218">
        <v>15.646599999999999</v>
      </c>
      <c r="I6218">
        <v>0.63729999999999998</v>
      </c>
      <c r="J6218">
        <v>259.83</v>
      </c>
      <c r="K6218">
        <v>3.8570000000000002</v>
      </c>
      <c r="L6218">
        <v>0.57450000000000001</v>
      </c>
      <c r="M6218">
        <v>0.41289999999999999</v>
      </c>
      <c r="N6218">
        <v>4.2450000000000001</v>
      </c>
      <c r="O6218">
        <v>20328</v>
      </c>
      <c r="P6218" t="s">
        <v>6912</v>
      </c>
      <c r="Q6218">
        <v>8.3064999999999998</v>
      </c>
      <c r="R6218">
        <v>207.07419999999999</v>
      </c>
      <c r="S6218">
        <v>42.444000000000003</v>
      </c>
      <c r="T6218">
        <v>1.5618000000000001</v>
      </c>
      <c r="U6218">
        <v>72.87</v>
      </c>
      <c r="V6218">
        <v>8.2669999999999995</v>
      </c>
      <c r="W6218" t="s">
        <v>6912</v>
      </c>
      <c r="X6218" t="s">
        <v>6912</v>
      </c>
      <c r="Y6218">
        <v>591097</v>
      </c>
      <c r="Z6218" t="s">
        <v>6912</v>
      </c>
      <c r="AA6218">
        <v>1.6022000000000001</v>
      </c>
      <c r="AB6218" t="s">
        <v>6912</v>
      </c>
      <c r="AC6218">
        <v>1.4142999999999999</v>
      </c>
      <c r="AD6218" t="s">
        <v>6912</v>
      </c>
      <c r="AE6218">
        <v>7.5147000000000004</v>
      </c>
      <c r="AF6218" t="s">
        <v>6912</v>
      </c>
      <c r="AG6218" t="s">
        <v>6912</v>
      </c>
      <c r="AH6218" t="s">
        <v>6912</v>
      </c>
      <c r="AI6218">
        <v>1081.9000000000001</v>
      </c>
      <c r="AJ6218" t="s">
        <v>6912</v>
      </c>
      <c r="AK6218" t="s">
        <v>6912</v>
      </c>
      <c r="AL6218">
        <v>2.0346000000000002</v>
      </c>
      <c r="AM6218" t="s">
        <v>6912</v>
      </c>
      <c r="AN6218">
        <v>1.669</v>
      </c>
      <c r="AO6218" t="s">
        <v>6912</v>
      </c>
      <c r="AP6218">
        <v>6.6058000000000003</v>
      </c>
    </row>
    <row r="6219" spans="1:42" x14ac:dyDescent="0.25">
      <c r="A6219" s="10">
        <v>36693</v>
      </c>
      <c r="B6219">
        <v>0.95650000000000002</v>
      </c>
      <c r="C6219">
        <v>101.65</v>
      </c>
      <c r="D6219" t="s">
        <v>6912</v>
      </c>
      <c r="E6219">
        <v>0.57494000000000001</v>
      </c>
      <c r="F6219">
        <v>36.045000000000002</v>
      </c>
      <c r="G6219">
        <v>7.4593999999999996</v>
      </c>
      <c r="H6219">
        <v>15.646599999999999</v>
      </c>
      <c r="I6219">
        <v>0.63290000000000002</v>
      </c>
      <c r="J6219">
        <v>259.74</v>
      </c>
      <c r="K6219">
        <v>3.8260000000000001</v>
      </c>
      <c r="L6219">
        <v>0.57120000000000004</v>
      </c>
      <c r="M6219">
        <v>0.41139999999999999</v>
      </c>
      <c r="N6219">
        <v>4.2355</v>
      </c>
      <c r="O6219">
        <v>20137</v>
      </c>
      <c r="P6219" t="s">
        <v>6912</v>
      </c>
      <c r="Q6219">
        <v>8.2799999999999994</v>
      </c>
      <c r="R6219">
        <v>206.94479999999999</v>
      </c>
      <c r="S6219">
        <v>42.313000000000002</v>
      </c>
      <c r="T6219">
        <v>1.5610999999999999</v>
      </c>
      <c r="U6219">
        <v>72.92</v>
      </c>
      <c r="V6219">
        <v>8.2484999999999999</v>
      </c>
      <c r="W6219" t="s">
        <v>6912</v>
      </c>
      <c r="X6219" t="s">
        <v>6912</v>
      </c>
      <c r="Y6219">
        <v>587316</v>
      </c>
      <c r="Z6219" t="s">
        <v>6912</v>
      </c>
      <c r="AA6219">
        <v>1.5724</v>
      </c>
      <c r="AB6219" t="s">
        <v>6912</v>
      </c>
      <c r="AC6219">
        <v>1.4097</v>
      </c>
      <c r="AD6219" t="s">
        <v>6912</v>
      </c>
      <c r="AE6219">
        <v>7.4566999999999997</v>
      </c>
      <c r="AF6219" t="s">
        <v>6912</v>
      </c>
      <c r="AG6219" t="s">
        <v>6912</v>
      </c>
      <c r="AH6219" t="s">
        <v>6912</v>
      </c>
      <c r="AI6219">
        <v>1068.02</v>
      </c>
      <c r="AJ6219" t="s">
        <v>6912</v>
      </c>
      <c r="AK6219" t="s">
        <v>6912</v>
      </c>
      <c r="AL6219">
        <v>2.0009999999999999</v>
      </c>
      <c r="AM6219" t="s">
        <v>6912</v>
      </c>
      <c r="AN6219">
        <v>1.6517999999999999</v>
      </c>
      <c r="AO6219" t="s">
        <v>6912</v>
      </c>
      <c r="AP6219">
        <v>6.5559000000000003</v>
      </c>
    </row>
    <row r="6220" spans="1:42" x14ac:dyDescent="0.25">
      <c r="A6220" s="10">
        <v>36692</v>
      </c>
      <c r="B6220">
        <v>0.95240000000000002</v>
      </c>
      <c r="C6220">
        <v>100.92</v>
      </c>
      <c r="D6220" t="s">
        <v>6912</v>
      </c>
      <c r="E6220">
        <v>0.57467999999999997</v>
      </c>
      <c r="F6220">
        <v>36.122</v>
      </c>
      <c r="G6220">
        <v>7.4607000000000001</v>
      </c>
      <c r="H6220">
        <v>15.646599999999999</v>
      </c>
      <c r="I6220">
        <v>0.63160000000000005</v>
      </c>
      <c r="J6220">
        <v>259.69</v>
      </c>
      <c r="K6220">
        <v>3.8086000000000002</v>
      </c>
      <c r="L6220">
        <v>0.56950000000000001</v>
      </c>
      <c r="M6220">
        <v>0.41089999999999999</v>
      </c>
      <c r="N6220">
        <v>4.2012999999999998</v>
      </c>
      <c r="O6220">
        <v>20022</v>
      </c>
      <c r="P6220" t="s">
        <v>6912</v>
      </c>
      <c r="Q6220">
        <v>8.2360000000000007</v>
      </c>
      <c r="R6220">
        <v>206.96639999999999</v>
      </c>
      <c r="S6220">
        <v>42.110999999999997</v>
      </c>
      <c r="T6220">
        <v>1.5648</v>
      </c>
      <c r="U6220">
        <v>72.72</v>
      </c>
      <c r="V6220">
        <v>8.2240000000000002</v>
      </c>
      <c r="W6220" t="s">
        <v>6912</v>
      </c>
      <c r="X6220" t="s">
        <v>6912</v>
      </c>
      <c r="Y6220">
        <v>584895</v>
      </c>
      <c r="Z6220" t="s">
        <v>6912</v>
      </c>
      <c r="AA6220">
        <v>1.5854999999999999</v>
      </c>
      <c r="AB6220" t="s">
        <v>6912</v>
      </c>
      <c r="AC6220">
        <v>1.4011</v>
      </c>
      <c r="AD6220" t="s">
        <v>6912</v>
      </c>
      <c r="AE6220">
        <v>7.4226999999999999</v>
      </c>
      <c r="AF6220" t="s">
        <v>6912</v>
      </c>
      <c r="AG6220" t="s">
        <v>6912</v>
      </c>
      <c r="AH6220" t="s">
        <v>6912</v>
      </c>
      <c r="AI6220">
        <v>1061.6400000000001</v>
      </c>
      <c r="AJ6220" t="s">
        <v>6912</v>
      </c>
      <c r="AK6220" t="s">
        <v>6912</v>
      </c>
      <c r="AL6220">
        <v>2.0310000000000001</v>
      </c>
      <c r="AM6220" t="s">
        <v>6912</v>
      </c>
      <c r="AN6220">
        <v>1.6406000000000001</v>
      </c>
      <c r="AO6220" t="s">
        <v>6912</v>
      </c>
      <c r="AP6220">
        <v>6.6192000000000002</v>
      </c>
    </row>
    <row r="6221" spans="1:42" x14ac:dyDescent="0.25">
      <c r="A6221" s="10">
        <v>36691</v>
      </c>
      <c r="B6221">
        <v>0.96360000000000001</v>
      </c>
      <c r="C6221">
        <v>102.52</v>
      </c>
      <c r="D6221" t="s">
        <v>6912</v>
      </c>
      <c r="E6221">
        <v>0.57511000000000001</v>
      </c>
      <c r="F6221">
        <v>36.045000000000002</v>
      </c>
      <c r="G6221">
        <v>7.4619999999999997</v>
      </c>
      <c r="H6221">
        <v>15.646599999999999</v>
      </c>
      <c r="I6221">
        <v>0.64019999999999999</v>
      </c>
      <c r="J6221">
        <v>259.74</v>
      </c>
      <c r="K6221">
        <v>3.8548</v>
      </c>
      <c r="L6221">
        <v>0.5756</v>
      </c>
      <c r="M6221">
        <v>0.4133</v>
      </c>
      <c r="N6221">
        <v>4.2404999999999999</v>
      </c>
      <c r="O6221">
        <v>20216</v>
      </c>
      <c r="P6221" t="s">
        <v>6912</v>
      </c>
      <c r="Q6221">
        <v>8.2185000000000006</v>
      </c>
      <c r="R6221">
        <v>206.92679999999999</v>
      </c>
      <c r="S6221">
        <v>41.86</v>
      </c>
      <c r="T6221">
        <v>1.5650999999999999</v>
      </c>
      <c r="U6221">
        <v>72.849999999999994</v>
      </c>
      <c r="V6221">
        <v>8.2484999999999999</v>
      </c>
      <c r="W6221" t="s">
        <v>6912</v>
      </c>
      <c r="X6221" t="s">
        <v>6912</v>
      </c>
      <c r="Y6221">
        <v>588876</v>
      </c>
      <c r="Z6221" t="s">
        <v>6912</v>
      </c>
      <c r="AA6221">
        <v>1.5995999999999999</v>
      </c>
      <c r="AB6221" t="s">
        <v>6912</v>
      </c>
      <c r="AC6221">
        <v>1.4168000000000001</v>
      </c>
      <c r="AD6221" t="s">
        <v>6912</v>
      </c>
      <c r="AE6221">
        <v>7.5114999999999998</v>
      </c>
      <c r="AF6221" t="s">
        <v>6912</v>
      </c>
      <c r="AG6221" t="s">
        <v>6912</v>
      </c>
      <c r="AH6221" t="s">
        <v>6912</v>
      </c>
      <c r="AI6221">
        <v>1073.98</v>
      </c>
      <c r="AJ6221" t="s">
        <v>6912</v>
      </c>
      <c r="AK6221" t="s">
        <v>6912</v>
      </c>
      <c r="AL6221">
        <v>2.0287999999999999</v>
      </c>
      <c r="AM6221" t="s">
        <v>6912</v>
      </c>
      <c r="AN6221">
        <v>1.6591</v>
      </c>
      <c r="AO6221" t="s">
        <v>6912</v>
      </c>
      <c r="AP6221">
        <v>6.7096999999999998</v>
      </c>
    </row>
    <row r="6222" spans="1:42" x14ac:dyDescent="0.25">
      <c r="A6222" s="10">
        <v>36690</v>
      </c>
      <c r="B6222">
        <v>0.95830000000000004</v>
      </c>
      <c r="C6222">
        <v>102.05</v>
      </c>
      <c r="D6222" t="s">
        <v>6912</v>
      </c>
      <c r="E6222">
        <v>0.57491000000000003</v>
      </c>
      <c r="F6222">
        <v>36.085000000000001</v>
      </c>
      <c r="G6222">
        <v>7.4634999999999998</v>
      </c>
      <c r="H6222">
        <v>15.646599999999999</v>
      </c>
      <c r="I6222">
        <v>0.63300000000000001</v>
      </c>
      <c r="J6222">
        <v>259.85000000000002</v>
      </c>
      <c r="K6222">
        <v>3.8308</v>
      </c>
      <c r="L6222">
        <v>0.5726</v>
      </c>
      <c r="M6222">
        <v>0.4118</v>
      </c>
      <c r="N6222">
        <v>4.2206000000000001</v>
      </c>
      <c r="O6222">
        <v>20071</v>
      </c>
      <c r="P6222" t="s">
        <v>6912</v>
      </c>
      <c r="Q6222">
        <v>8.2895000000000003</v>
      </c>
      <c r="R6222">
        <v>206.8895</v>
      </c>
      <c r="S6222">
        <v>41.853000000000002</v>
      </c>
      <c r="T6222">
        <v>1.5628</v>
      </c>
      <c r="U6222">
        <v>72.19</v>
      </c>
      <c r="V6222">
        <v>8.2840000000000007</v>
      </c>
      <c r="W6222" t="s">
        <v>6912</v>
      </c>
      <c r="X6222" t="s">
        <v>6912</v>
      </c>
      <c r="Y6222">
        <v>586757</v>
      </c>
      <c r="Z6222" t="s">
        <v>6912</v>
      </c>
      <c r="AA6222">
        <v>1.6074999999999999</v>
      </c>
      <c r="AB6222" t="s">
        <v>6912</v>
      </c>
      <c r="AC6222">
        <v>1.4101999999999999</v>
      </c>
      <c r="AD6222" t="s">
        <v>6912</v>
      </c>
      <c r="AE6222">
        <v>7.4652000000000003</v>
      </c>
      <c r="AF6222" t="s">
        <v>6912</v>
      </c>
      <c r="AG6222" t="s">
        <v>6912</v>
      </c>
      <c r="AH6222" t="s">
        <v>6912</v>
      </c>
      <c r="AI6222">
        <v>1067.25</v>
      </c>
      <c r="AJ6222" t="s">
        <v>6912</v>
      </c>
      <c r="AK6222" t="s">
        <v>6912</v>
      </c>
      <c r="AL6222">
        <v>2.0255000000000001</v>
      </c>
      <c r="AM6222" t="s">
        <v>6912</v>
      </c>
      <c r="AN6222">
        <v>1.6480999999999999</v>
      </c>
      <c r="AO6222" t="s">
        <v>6912</v>
      </c>
      <c r="AP6222">
        <v>6.7091000000000003</v>
      </c>
    </row>
    <row r="6223" spans="1:42" x14ac:dyDescent="0.25">
      <c r="A6223" s="10">
        <v>36689</v>
      </c>
      <c r="B6223">
        <v>0.95269999999999999</v>
      </c>
      <c r="C6223">
        <v>101.55</v>
      </c>
      <c r="D6223" t="s">
        <v>6912</v>
      </c>
      <c r="E6223">
        <v>0.57471000000000005</v>
      </c>
      <c r="F6223">
        <v>36.003</v>
      </c>
      <c r="G6223">
        <v>7.4652000000000003</v>
      </c>
      <c r="H6223">
        <v>15.646599999999999</v>
      </c>
      <c r="I6223">
        <v>0.63029999999999997</v>
      </c>
      <c r="J6223">
        <v>259.5</v>
      </c>
      <c r="K6223">
        <v>3.8083999999999998</v>
      </c>
      <c r="L6223">
        <v>0.57030000000000003</v>
      </c>
      <c r="M6223">
        <v>0.41070000000000001</v>
      </c>
      <c r="N6223">
        <v>4.1917</v>
      </c>
      <c r="O6223">
        <v>19921</v>
      </c>
      <c r="P6223" t="s">
        <v>6912</v>
      </c>
      <c r="Q6223">
        <v>8.3170000000000002</v>
      </c>
      <c r="R6223">
        <v>206.72030000000001</v>
      </c>
      <c r="S6223">
        <v>42.012999999999998</v>
      </c>
      <c r="T6223">
        <v>1.5624</v>
      </c>
      <c r="U6223">
        <v>71.86</v>
      </c>
      <c r="V6223">
        <v>8.3049999999999997</v>
      </c>
      <c r="W6223" t="s">
        <v>6912</v>
      </c>
      <c r="X6223" t="s">
        <v>6912</v>
      </c>
      <c r="Y6223">
        <v>584390</v>
      </c>
      <c r="Z6223" t="s">
        <v>6912</v>
      </c>
      <c r="AA6223">
        <v>1.6162000000000001</v>
      </c>
      <c r="AB6223" t="s">
        <v>6912</v>
      </c>
      <c r="AC6223">
        <v>1.4057999999999999</v>
      </c>
      <c r="AD6223" t="s">
        <v>6912</v>
      </c>
      <c r="AE6223">
        <v>7.4231999999999996</v>
      </c>
      <c r="AF6223" t="s">
        <v>6912</v>
      </c>
      <c r="AG6223" t="s">
        <v>6912</v>
      </c>
      <c r="AH6223" t="s">
        <v>6912</v>
      </c>
      <c r="AI6223">
        <v>1060.4100000000001</v>
      </c>
      <c r="AJ6223" t="s">
        <v>6912</v>
      </c>
      <c r="AK6223" t="s">
        <v>6912</v>
      </c>
      <c r="AL6223">
        <v>2.0244</v>
      </c>
      <c r="AM6223" t="s">
        <v>6912</v>
      </c>
      <c r="AN6223">
        <v>1.6411</v>
      </c>
      <c r="AO6223" t="s">
        <v>6912</v>
      </c>
      <c r="AP6223">
        <v>6.7080000000000002</v>
      </c>
    </row>
    <row r="6224" spans="1:42" x14ac:dyDescent="0.25">
      <c r="A6224" s="10">
        <v>36686</v>
      </c>
      <c r="B6224">
        <v>0.94899999999999995</v>
      </c>
      <c r="C6224">
        <v>101.42</v>
      </c>
      <c r="D6224" t="s">
        <v>6912</v>
      </c>
      <c r="E6224">
        <v>0.57481000000000004</v>
      </c>
      <c r="F6224">
        <v>36.048000000000002</v>
      </c>
      <c r="G6224">
        <v>7.4645000000000001</v>
      </c>
      <c r="H6224">
        <v>15.646599999999999</v>
      </c>
      <c r="I6224">
        <v>0.63100000000000001</v>
      </c>
      <c r="J6224">
        <v>259.54000000000002</v>
      </c>
      <c r="K6224">
        <v>3.8046000000000002</v>
      </c>
      <c r="L6224">
        <v>0.57010000000000005</v>
      </c>
      <c r="M6224">
        <v>0.40970000000000001</v>
      </c>
      <c r="N6224">
        <v>4.2009999999999996</v>
      </c>
      <c r="O6224">
        <v>19817</v>
      </c>
      <c r="P6224" t="s">
        <v>6912</v>
      </c>
      <c r="Q6224">
        <v>8.3514999999999997</v>
      </c>
      <c r="R6224">
        <v>206.67570000000001</v>
      </c>
      <c r="S6224">
        <v>42.264000000000003</v>
      </c>
      <c r="T6224">
        <v>1.5661</v>
      </c>
      <c r="U6224">
        <v>71.900000000000006</v>
      </c>
      <c r="V6224">
        <v>8.3245000000000005</v>
      </c>
      <c r="W6224" t="s">
        <v>6912</v>
      </c>
      <c r="X6224" t="s">
        <v>6912</v>
      </c>
      <c r="Y6224">
        <v>582709</v>
      </c>
      <c r="Z6224" t="s">
        <v>6912</v>
      </c>
      <c r="AA6224">
        <v>1.6195999999999999</v>
      </c>
      <c r="AB6224" t="s">
        <v>6912</v>
      </c>
      <c r="AC6224">
        <v>1.3982000000000001</v>
      </c>
      <c r="AD6224" t="s">
        <v>6912</v>
      </c>
      <c r="AE6224">
        <v>7.4145000000000003</v>
      </c>
      <c r="AF6224" t="s">
        <v>6912</v>
      </c>
      <c r="AG6224" t="s">
        <v>6912</v>
      </c>
      <c r="AH6224" t="s">
        <v>6912</v>
      </c>
      <c r="AI6224">
        <v>1060.76</v>
      </c>
      <c r="AJ6224" t="s">
        <v>6912</v>
      </c>
      <c r="AK6224" t="s">
        <v>6912</v>
      </c>
      <c r="AL6224">
        <v>2.0270999999999999</v>
      </c>
      <c r="AM6224" t="s">
        <v>6912</v>
      </c>
      <c r="AN6224">
        <v>1.641</v>
      </c>
      <c r="AO6224" t="s">
        <v>6912</v>
      </c>
      <c r="AP6224">
        <v>6.6924999999999999</v>
      </c>
    </row>
    <row r="6225" spans="1:42" x14ac:dyDescent="0.25">
      <c r="A6225" s="10">
        <v>36685</v>
      </c>
      <c r="B6225">
        <v>0.96679999999999999</v>
      </c>
      <c r="C6225">
        <v>102.12</v>
      </c>
      <c r="D6225" t="s">
        <v>6912</v>
      </c>
      <c r="E6225">
        <v>0.57494000000000001</v>
      </c>
      <c r="F6225">
        <v>36.26</v>
      </c>
      <c r="G6225">
        <v>7.4641000000000002</v>
      </c>
      <c r="H6225">
        <v>15.646599999999999</v>
      </c>
      <c r="I6225">
        <v>0.63590000000000002</v>
      </c>
      <c r="J6225">
        <v>259.55</v>
      </c>
      <c r="K6225">
        <v>3.8704999999999998</v>
      </c>
      <c r="L6225">
        <v>0.5756</v>
      </c>
      <c r="M6225">
        <v>0.41420000000000001</v>
      </c>
      <c r="N6225">
        <v>4.2275</v>
      </c>
      <c r="O6225">
        <v>20235</v>
      </c>
      <c r="P6225" t="s">
        <v>6912</v>
      </c>
      <c r="Q6225">
        <v>8.3569999999999993</v>
      </c>
      <c r="R6225">
        <v>206.43170000000001</v>
      </c>
      <c r="S6225">
        <v>42.313000000000002</v>
      </c>
      <c r="T6225">
        <v>1.5664</v>
      </c>
      <c r="U6225">
        <v>72.3</v>
      </c>
      <c r="V6225">
        <v>8.3094999999999999</v>
      </c>
      <c r="W6225" t="s">
        <v>6912</v>
      </c>
      <c r="X6225" t="s">
        <v>6912</v>
      </c>
      <c r="Y6225">
        <v>588484</v>
      </c>
      <c r="Z6225" t="s">
        <v>6912</v>
      </c>
      <c r="AA6225">
        <v>1.6315</v>
      </c>
      <c r="AB6225" t="s">
        <v>6912</v>
      </c>
      <c r="AC6225">
        <v>1.4271</v>
      </c>
      <c r="AD6225" t="s">
        <v>6912</v>
      </c>
      <c r="AE6225">
        <v>7.5430000000000001</v>
      </c>
      <c r="AF6225" t="s">
        <v>6912</v>
      </c>
      <c r="AG6225" t="s">
        <v>6912</v>
      </c>
      <c r="AH6225" t="s">
        <v>6912</v>
      </c>
      <c r="AI6225">
        <v>1079.6400000000001</v>
      </c>
      <c r="AJ6225" t="s">
        <v>6912</v>
      </c>
      <c r="AK6225" t="s">
        <v>6912</v>
      </c>
      <c r="AL6225">
        <v>2.0449999999999999</v>
      </c>
      <c r="AM6225" t="s">
        <v>6912</v>
      </c>
      <c r="AN6225">
        <v>1.6657999999999999</v>
      </c>
      <c r="AO6225" t="s">
        <v>6912</v>
      </c>
      <c r="AP6225">
        <v>6.7782</v>
      </c>
    </row>
    <row r="6226" spans="1:42" x14ac:dyDescent="0.25">
      <c r="A6226" s="10">
        <v>36684</v>
      </c>
      <c r="B6226">
        <v>0.95540000000000003</v>
      </c>
      <c r="C6226">
        <v>101</v>
      </c>
      <c r="D6226" t="s">
        <v>6912</v>
      </c>
      <c r="E6226">
        <v>0.57484000000000002</v>
      </c>
      <c r="F6226">
        <v>36.122</v>
      </c>
      <c r="G6226">
        <v>7.4626999999999999</v>
      </c>
      <c r="H6226">
        <v>15.646599999999999</v>
      </c>
      <c r="I6226">
        <v>0.62760000000000005</v>
      </c>
      <c r="J6226">
        <v>259.5</v>
      </c>
      <c r="K6226">
        <v>3.8243999999999998</v>
      </c>
      <c r="L6226">
        <v>0.57120000000000004</v>
      </c>
      <c r="M6226">
        <v>0.4103</v>
      </c>
      <c r="N6226">
        <v>4.1527000000000003</v>
      </c>
      <c r="O6226">
        <v>19899</v>
      </c>
      <c r="P6226" t="s">
        <v>6912</v>
      </c>
      <c r="Q6226">
        <v>8.3324999999999996</v>
      </c>
      <c r="R6226">
        <v>206.1311</v>
      </c>
      <c r="S6226">
        <v>42.353999999999999</v>
      </c>
      <c r="T6226">
        <v>1.5676000000000001</v>
      </c>
      <c r="U6226">
        <v>71.989999999999995</v>
      </c>
      <c r="V6226">
        <v>8.2714999999999996</v>
      </c>
      <c r="W6226" t="s">
        <v>6912</v>
      </c>
      <c r="X6226" t="s">
        <v>6912</v>
      </c>
      <c r="Y6226">
        <v>584214</v>
      </c>
      <c r="Z6226" t="s">
        <v>6912</v>
      </c>
      <c r="AA6226">
        <v>1.6220000000000001</v>
      </c>
      <c r="AB6226" t="s">
        <v>6912</v>
      </c>
      <c r="AC6226">
        <v>1.4093</v>
      </c>
      <c r="AD6226" t="s">
        <v>6912</v>
      </c>
      <c r="AE6226">
        <v>7.4535999999999998</v>
      </c>
      <c r="AF6226" t="s">
        <v>6912</v>
      </c>
      <c r="AG6226" t="s">
        <v>6912</v>
      </c>
      <c r="AH6226" t="s">
        <v>6912</v>
      </c>
      <c r="AI6226">
        <v>1064.68</v>
      </c>
      <c r="AJ6226" t="s">
        <v>6912</v>
      </c>
      <c r="AK6226" t="s">
        <v>6912</v>
      </c>
      <c r="AL6226">
        <v>2.0232999999999999</v>
      </c>
      <c r="AM6226" t="s">
        <v>6912</v>
      </c>
      <c r="AN6226">
        <v>1.6485000000000001</v>
      </c>
      <c r="AO6226" t="s">
        <v>6912</v>
      </c>
      <c r="AP6226">
        <v>6.6706000000000003</v>
      </c>
    </row>
    <row r="6227" spans="1:42" x14ac:dyDescent="0.25">
      <c r="A6227" s="10">
        <v>36683</v>
      </c>
      <c r="B6227">
        <v>0.94850000000000001</v>
      </c>
      <c r="C6227">
        <v>101.24</v>
      </c>
      <c r="D6227" t="s">
        <v>6912</v>
      </c>
      <c r="E6227">
        <v>0.57442000000000004</v>
      </c>
      <c r="F6227">
        <v>36.002000000000002</v>
      </c>
      <c r="G6227">
        <v>7.4633000000000003</v>
      </c>
      <c r="H6227">
        <v>15.646599999999999</v>
      </c>
      <c r="I6227">
        <v>0.62639999999999996</v>
      </c>
      <c r="J6227">
        <v>259.45</v>
      </c>
      <c r="K6227">
        <v>3.7894000000000001</v>
      </c>
      <c r="L6227">
        <v>0.56889999999999996</v>
      </c>
      <c r="M6227">
        <v>0.41</v>
      </c>
      <c r="N6227">
        <v>4.1414999999999997</v>
      </c>
      <c r="O6227">
        <v>19737</v>
      </c>
      <c r="P6227" t="s">
        <v>6912</v>
      </c>
      <c r="Q6227">
        <v>8.3390000000000004</v>
      </c>
      <c r="R6227">
        <v>206.5496</v>
      </c>
      <c r="S6227">
        <v>42.555</v>
      </c>
      <c r="T6227">
        <v>1.5740000000000001</v>
      </c>
      <c r="U6227">
        <v>71.52</v>
      </c>
      <c r="V6227">
        <v>8.2789999999999999</v>
      </c>
      <c r="W6227" t="s">
        <v>6912</v>
      </c>
      <c r="X6227" t="s">
        <v>6912</v>
      </c>
      <c r="Y6227">
        <v>580351</v>
      </c>
      <c r="Z6227" t="s">
        <v>6912</v>
      </c>
      <c r="AA6227">
        <v>1.6287</v>
      </c>
      <c r="AB6227" t="s">
        <v>6912</v>
      </c>
      <c r="AC6227">
        <v>1.4016999999999999</v>
      </c>
      <c r="AD6227" t="s">
        <v>6912</v>
      </c>
      <c r="AE6227">
        <v>7.3836000000000004</v>
      </c>
      <c r="AF6227" t="s">
        <v>6912</v>
      </c>
      <c r="AG6227" t="s">
        <v>6912</v>
      </c>
      <c r="AH6227" t="s">
        <v>6912</v>
      </c>
      <c r="AI6227">
        <v>1057.94</v>
      </c>
      <c r="AJ6227" t="s">
        <v>6912</v>
      </c>
      <c r="AK6227" t="s">
        <v>6912</v>
      </c>
      <c r="AL6227">
        <v>2.0230000000000001</v>
      </c>
      <c r="AM6227" t="s">
        <v>6912</v>
      </c>
      <c r="AN6227">
        <v>1.6333</v>
      </c>
      <c r="AO6227" t="s">
        <v>6912</v>
      </c>
      <c r="AP6227">
        <v>6.5872999999999999</v>
      </c>
    </row>
    <row r="6228" spans="1:42" x14ac:dyDescent="0.25">
      <c r="A6228" s="10">
        <v>36682</v>
      </c>
      <c r="B6228">
        <v>0.94330000000000003</v>
      </c>
      <c r="C6228">
        <v>101.51</v>
      </c>
      <c r="D6228" t="s">
        <v>6912</v>
      </c>
      <c r="E6228">
        <v>0.57435000000000003</v>
      </c>
      <c r="F6228">
        <v>35.997999999999998</v>
      </c>
      <c r="G6228">
        <v>7.4640000000000004</v>
      </c>
      <c r="H6228">
        <v>15.646599999999999</v>
      </c>
      <c r="I6228">
        <v>0.623</v>
      </c>
      <c r="J6228">
        <v>259.2</v>
      </c>
      <c r="K6228">
        <v>3.7717999999999998</v>
      </c>
      <c r="L6228">
        <v>0.56610000000000005</v>
      </c>
      <c r="M6228">
        <v>0.40860000000000002</v>
      </c>
      <c r="N6228">
        <v>4.0757000000000003</v>
      </c>
      <c r="O6228">
        <v>19597</v>
      </c>
      <c r="P6228" t="s">
        <v>6912</v>
      </c>
      <c r="Q6228">
        <v>8.3279999999999994</v>
      </c>
      <c r="R6228">
        <v>206.09139999999999</v>
      </c>
      <c r="S6228">
        <v>42.753999999999998</v>
      </c>
      <c r="T6228">
        <v>1.5733999999999999</v>
      </c>
      <c r="U6228">
        <v>70.94</v>
      </c>
      <c r="V6228">
        <v>8.2870000000000008</v>
      </c>
      <c r="W6228" t="s">
        <v>6912</v>
      </c>
      <c r="X6228" t="s">
        <v>6912</v>
      </c>
      <c r="Y6228">
        <v>578962</v>
      </c>
      <c r="Z6228" t="s">
        <v>6912</v>
      </c>
      <c r="AA6228">
        <v>1.6164000000000001</v>
      </c>
      <c r="AB6228" t="s">
        <v>6912</v>
      </c>
      <c r="AC6228">
        <v>1.3905000000000001</v>
      </c>
      <c r="AD6228" t="s">
        <v>6912</v>
      </c>
      <c r="AE6228">
        <v>7.3491</v>
      </c>
      <c r="AF6228" t="s">
        <v>6912</v>
      </c>
      <c r="AG6228" t="s">
        <v>6912</v>
      </c>
      <c r="AH6228" t="s">
        <v>6912</v>
      </c>
      <c r="AI6228">
        <v>1053.97</v>
      </c>
      <c r="AJ6228" t="s">
        <v>6912</v>
      </c>
      <c r="AK6228" t="s">
        <v>6912</v>
      </c>
      <c r="AL6228">
        <v>2.0068000000000001</v>
      </c>
      <c r="AM6228" t="s">
        <v>6912</v>
      </c>
      <c r="AN6228">
        <v>1.6233</v>
      </c>
      <c r="AO6228" t="s">
        <v>6912</v>
      </c>
      <c r="AP6228">
        <v>6.5324</v>
      </c>
    </row>
    <row r="6229" spans="1:42" x14ac:dyDescent="0.25">
      <c r="A6229" s="10">
        <v>36679</v>
      </c>
      <c r="B6229">
        <v>0.9355</v>
      </c>
      <c r="C6229">
        <v>101.62</v>
      </c>
      <c r="D6229" t="s">
        <v>6912</v>
      </c>
      <c r="E6229">
        <v>0.57401999999999997</v>
      </c>
      <c r="F6229">
        <v>36.023000000000003</v>
      </c>
      <c r="G6229">
        <v>7.4635999999999996</v>
      </c>
      <c r="H6229">
        <v>15.646599999999999</v>
      </c>
      <c r="I6229">
        <v>0.62509999999999999</v>
      </c>
      <c r="J6229">
        <v>259.39999999999998</v>
      </c>
      <c r="K6229">
        <v>3.7418</v>
      </c>
      <c r="L6229">
        <v>0.56540000000000001</v>
      </c>
      <c r="M6229">
        <v>0.40810000000000002</v>
      </c>
      <c r="N6229">
        <v>4.0808</v>
      </c>
      <c r="O6229">
        <v>19412</v>
      </c>
      <c r="P6229" t="s">
        <v>6912</v>
      </c>
      <c r="Q6229">
        <v>8.3614999999999995</v>
      </c>
      <c r="R6229">
        <v>206.03919999999999</v>
      </c>
      <c r="S6229">
        <v>42.768000000000001</v>
      </c>
      <c r="T6229">
        <v>1.5729</v>
      </c>
      <c r="U6229">
        <v>70.64</v>
      </c>
      <c r="V6229">
        <v>8.3119999999999994</v>
      </c>
      <c r="W6229" t="s">
        <v>6912</v>
      </c>
      <c r="X6229" t="s">
        <v>6912</v>
      </c>
      <c r="Y6229">
        <v>575112</v>
      </c>
      <c r="Z6229" t="s">
        <v>6912</v>
      </c>
      <c r="AA6229">
        <v>1.6294999999999999</v>
      </c>
      <c r="AB6229" t="s">
        <v>6912</v>
      </c>
      <c r="AC6229">
        <v>1.3944000000000001</v>
      </c>
      <c r="AD6229" t="s">
        <v>6912</v>
      </c>
      <c r="AE6229">
        <v>7.2911999999999999</v>
      </c>
      <c r="AF6229" t="s">
        <v>6912</v>
      </c>
      <c r="AG6229" t="s">
        <v>6912</v>
      </c>
      <c r="AH6229" t="s">
        <v>6912</v>
      </c>
      <c r="AI6229">
        <v>1052.7</v>
      </c>
      <c r="AJ6229" t="s">
        <v>6912</v>
      </c>
      <c r="AK6229" t="s">
        <v>6912</v>
      </c>
      <c r="AL6229">
        <v>2.0375000000000001</v>
      </c>
      <c r="AM6229" t="s">
        <v>6912</v>
      </c>
      <c r="AN6229">
        <v>1.6149</v>
      </c>
      <c r="AO6229" t="s">
        <v>6912</v>
      </c>
      <c r="AP6229">
        <v>6.4942000000000002</v>
      </c>
    </row>
    <row r="6230" spans="1:42" x14ac:dyDescent="0.25">
      <c r="A6230" s="10">
        <v>36678</v>
      </c>
      <c r="B6230">
        <v>0.93300000000000005</v>
      </c>
      <c r="C6230">
        <v>101.41</v>
      </c>
      <c r="D6230" t="s">
        <v>6912</v>
      </c>
      <c r="E6230">
        <v>0.57389000000000001</v>
      </c>
      <c r="F6230">
        <v>36.093000000000004</v>
      </c>
      <c r="G6230">
        <v>7.4638</v>
      </c>
      <c r="H6230">
        <v>15.646599999999999</v>
      </c>
      <c r="I6230">
        <v>0.624</v>
      </c>
      <c r="J6230">
        <v>259.29000000000002</v>
      </c>
      <c r="K6230">
        <v>3.7320000000000002</v>
      </c>
      <c r="L6230">
        <v>0.56410000000000005</v>
      </c>
      <c r="M6230">
        <v>0.40749999999999997</v>
      </c>
      <c r="N6230">
        <v>4.0707000000000004</v>
      </c>
      <c r="O6230">
        <v>19339</v>
      </c>
      <c r="P6230" t="s">
        <v>6912</v>
      </c>
      <c r="Q6230">
        <v>8.3559999999999999</v>
      </c>
      <c r="R6230">
        <v>205.93219999999999</v>
      </c>
      <c r="S6230">
        <v>42.838000000000001</v>
      </c>
      <c r="T6230">
        <v>1.5740000000000001</v>
      </c>
      <c r="U6230">
        <v>70.489999999999995</v>
      </c>
      <c r="V6230">
        <v>8.3209999999999997</v>
      </c>
      <c r="W6230" t="s">
        <v>6912</v>
      </c>
      <c r="X6230" t="s">
        <v>6912</v>
      </c>
      <c r="Y6230">
        <v>573973</v>
      </c>
      <c r="Z6230" t="s">
        <v>6912</v>
      </c>
      <c r="AA6230">
        <v>1.6306</v>
      </c>
      <c r="AB6230" t="s">
        <v>6912</v>
      </c>
      <c r="AC6230">
        <v>1.3957999999999999</v>
      </c>
      <c r="AD6230" t="s">
        <v>6912</v>
      </c>
      <c r="AE6230">
        <v>7.2728000000000002</v>
      </c>
      <c r="AF6230" t="s">
        <v>6912</v>
      </c>
      <c r="AG6230" t="s">
        <v>6912</v>
      </c>
      <c r="AH6230" t="s">
        <v>6912</v>
      </c>
      <c r="AI6230">
        <v>1056.9100000000001</v>
      </c>
      <c r="AJ6230" t="s">
        <v>6912</v>
      </c>
      <c r="AK6230" t="s">
        <v>6912</v>
      </c>
      <c r="AL6230">
        <v>2.0358000000000001</v>
      </c>
      <c r="AM6230" t="s">
        <v>6912</v>
      </c>
      <c r="AN6230">
        <v>1.6164000000000001</v>
      </c>
      <c r="AO6230" t="s">
        <v>6912</v>
      </c>
      <c r="AP6230">
        <v>6.5309999999999997</v>
      </c>
    </row>
    <row r="6231" spans="1:42" x14ac:dyDescent="0.25">
      <c r="A6231" s="10">
        <v>36677</v>
      </c>
      <c r="B6231">
        <v>0.93030000000000002</v>
      </c>
      <c r="C6231">
        <v>99.9</v>
      </c>
      <c r="D6231" t="s">
        <v>6912</v>
      </c>
      <c r="E6231">
        <v>0.57379000000000002</v>
      </c>
      <c r="F6231">
        <v>36.134999999999998</v>
      </c>
      <c r="G6231">
        <v>7.4630999999999998</v>
      </c>
      <c r="H6231">
        <v>15.646599999999999</v>
      </c>
      <c r="I6231">
        <v>0.62250000000000005</v>
      </c>
      <c r="J6231">
        <v>259.23</v>
      </c>
      <c r="K6231">
        <v>3.7166000000000001</v>
      </c>
      <c r="L6231">
        <v>0.56159999999999999</v>
      </c>
      <c r="M6231">
        <v>0.40720000000000001</v>
      </c>
      <c r="N6231">
        <v>4.0875000000000004</v>
      </c>
      <c r="O6231">
        <v>19259</v>
      </c>
      <c r="P6231" t="s">
        <v>6912</v>
      </c>
      <c r="Q6231">
        <v>8.3844999999999992</v>
      </c>
      <c r="R6231">
        <v>205.57419999999999</v>
      </c>
      <c r="S6231">
        <v>42.706000000000003</v>
      </c>
      <c r="T6231">
        <v>1.5716000000000001</v>
      </c>
      <c r="U6231">
        <v>70.42</v>
      </c>
      <c r="V6231">
        <v>8.3049999999999997</v>
      </c>
      <c r="W6231" t="s">
        <v>6912</v>
      </c>
      <c r="X6231" t="s">
        <v>6912</v>
      </c>
      <c r="Y6231">
        <v>572497</v>
      </c>
      <c r="Z6231" t="s">
        <v>6912</v>
      </c>
      <c r="AA6231">
        <v>1.625</v>
      </c>
      <c r="AB6231" t="s">
        <v>6912</v>
      </c>
      <c r="AC6231">
        <v>1.3982000000000001</v>
      </c>
      <c r="AD6231" t="s">
        <v>6912</v>
      </c>
      <c r="AE6231">
        <v>7.2422000000000004</v>
      </c>
      <c r="AF6231" t="s">
        <v>6912</v>
      </c>
      <c r="AG6231" t="s">
        <v>6912</v>
      </c>
      <c r="AH6231" t="s">
        <v>6912</v>
      </c>
      <c r="AI6231">
        <v>1049.8399999999999</v>
      </c>
      <c r="AJ6231" t="s">
        <v>6912</v>
      </c>
      <c r="AK6231" t="s">
        <v>6912</v>
      </c>
      <c r="AL6231">
        <v>2.0295000000000001</v>
      </c>
      <c r="AM6231" t="s">
        <v>6912</v>
      </c>
      <c r="AN6231">
        <v>1.6134999999999999</v>
      </c>
      <c r="AO6231" t="s">
        <v>6912</v>
      </c>
      <c r="AP6231">
        <v>6.4656000000000002</v>
      </c>
    </row>
    <row r="6232" spans="1:42" x14ac:dyDescent="0.25">
      <c r="A6232" s="10">
        <v>36676</v>
      </c>
      <c r="B6232">
        <v>0.93589999999999995</v>
      </c>
      <c r="C6232">
        <v>99.8</v>
      </c>
      <c r="D6232" t="s">
        <v>6912</v>
      </c>
      <c r="E6232">
        <v>0.57404999999999995</v>
      </c>
      <c r="F6232">
        <v>36.229999999999997</v>
      </c>
      <c r="G6232">
        <v>7.4615999999999998</v>
      </c>
      <c r="H6232">
        <v>15.646599999999999</v>
      </c>
      <c r="I6232">
        <v>0.62260000000000004</v>
      </c>
      <c r="J6232">
        <v>259.58</v>
      </c>
      <c r="K6232">
        <v>3.7456</v>
      </c>
      <c r="L6232">
        <v>0.56379999999999997</v>
      </c>
      <c r="M6232">
        <v>0.40760000000000002</v>
      </c>
      <c r="N6232">
        <v>4.1429999999999998</v>
      </c>
      <c r="O6232">
        <v>19354</v>
      </c>
      <c r="P6232" t="s">
        <v>6912</v>
      </c>
      <c r="Q6232">
        <v>8.4120000000000008</v>
      </c>
      <c r="R6232">
        <v>205.3724</v>
      </c>
      <c r="S6232">
        <v>42.944000000000003</v>
      </c>
      <c r="T6232">
        <v>1.5718000000000001</v>
      </c>
      <c r="U6232">
        <v>70.73</v>
      </c>
      <c r="V6232">
        <v>8.3424999999999994</v>
      </c>
      <c r="W6232" t="s">
        <v>6912</v>
      </c>
      <c r="X6232" t="s">
        <v>6912</v>
      </c>
      <c r="Y6232">
        <v>574448</v>
      </c>
      <c r="Z6232" t="s">
        <v>6912</v>
      </c>
      <c r="AA6232">
        <v>1.621</v>
      </c>
      <c r="AB6232" t="s">
        <v>6912</v>
      </c>
      <c r="AC6232">
        <v>1.4065000000000001</v>
      </c>
      <c r="AD6232" t="s">
        <v>6912</v>
      </c>
      <c r="AE6232">
        <v>7.2988</v>
      </c>
      <c r="AF6232" t="s">
        <v>6912</v>
      </c>
      <c r="AG6232" t="s">
        <v>6912</v>
      </c>
      <c r="AH6232" t="s">
        <v>6912</v>
      </c>
      <c r="AI6232">
        <v>1064.51</v>
      </c>
      <c r="AJ6232" t="s">
        <v>6912</v>
      </c>
      <c r="AK6232" t="s">
        <v>6912</v>
      </c>
      <c r="AL6232">
        <v>2.0350000000000001</v>
      </c>
      <c r="AM6232" t="s">
        <v>6912</v>
      </c>
      <c r="AN6232">
        <v>1.6242000000000001</v>
      </c>
      <c r="AO6232" t="s">
        <v>6912</v>
      </c>
      <c r="AP6232">
        <v>6.6393000000000004</v>
      </c>
    </row>
    <row r="6233" spans="1:42" x14ac:dyDescent="0.25">
      <c r="A6233" s="10">
        <v>36675</v>
      </c>
      <c r="B6233">
        <v>0.92620000000000002</v>
      </c>
      <c r="C6233">
        <v>99.32</v>
      </c>
      <c r="D6233" t="s">
        <v>6912</v>
      </c>
      <c r="E6233">
        <v>0.57362000000000002</v>
      </c>
      <c r="F6233">
        <v>36.32</v>
      </c>
      <c r="G6233">
        <v>7.4596999999999998</v>
      </c>
      <c r="H6233">
        <v>15.646599999999999</v>
      </c>
      <c r="I6233">
        <v>0.62229999999999996</v>
      </c>
      <c r="J6233">
        <v>259.98</v>
      </c>
      <c r="K6233">
        <v>3.7052</v>
      </c>
      <c r="L6233">
        <v>0.56010000000000004</v>
      </c>
      <c r="M6233">
        <v>0.40649999999999997</v>
      </c>
      <c r="N6233">
        <v>4.1725000000000003</v>
      </c>
      <c r="O6233">
        <v>19127</v>
      </c>
      <c r="P6233" t="s">
        <v>6912</v>
      </c>
      <c r="Q6233">
        <v>8.4039999999999999</v>
      </c>
      <c r="R6233">
        <v>205.35329999999999</v>
      </c>
      <c r="S6233">
        <v>42.95</v>
      </c>
      <c r="T6233">
        <v>1.5677000000000001</v>
      </c>
      <c r="U6233">
        <v>70.5</v>
      </c>
      <c r="V6233">
        <v>8.3074999999999992</v>
      </c>
      <c r="W6233" t="s">
        <v>6912</v>
      </c>
      <c r="X6233" t="s">
        <v>6912</v>
      </c>
      <c r="Y6233">
        <v>570948</v>
      </c>
      <c r="Z6233" t="s">
        <v>6912</v>
      </c>
      <c r="AA6233">
        <v>1.6140000000000001</v>
      </c>
      <c r="AB6233" t="s">
        <v>6912</v>
      </c>
      <c r="AC6233">
        <v>1.3915</v>
      </c>
      <c r="AD6233" t="s">
        <v>6912</v>
      </c>
      <c r="AE6233">
        <v>7.2214</v>
      </c>
      <c r="AF6233" t="s">
        <v>6912</v>
      </c>
      <c r="AG6233" t="s">
        <v>6912</v>
      </c>
      <c r="AH6233" t="s">
        <v>6912</v>
      </c>
      <c r="AI6233">
        <v>1054</v>
      </c>
      <c r="AJ6233" t="s">
        <v>6912</v>
      </c>
      <c r="AK6233" t="s">
        <v>6912</v>
      </c>
      <c r="AL6233">
        <v>2.0209999999999999</v>
      </c>
      <c r="AM6233" t="s">
        <v>6912</v>
      </c>
      <c r="AN6233">
        <v>1.6065</v>
      </c>
      <c r="AO6233" t="s">
        <v>6912</v>
      </c>
      <c r="AP6233">
        <v>6.6001000000000003</v>
      </c>
    </row>
    <row r="6234" spans="1:42" x14ac:dyDescent="0.25">
      <c r="A6234" s="10">
        <v>36672</v>
      </c>
      <c r="B6234">
        <v>0.9143</v>
      </c>
      <c r="C6234">
        <v>98.22</v>
      </c>
      <c r="D6234" t="s">
        <v>6912</v>
      </c>
      <c r="E6234">
        <v>0.57306999999999997</v>
      </c>
      <c r="F6234">
        <v>36.21</v>
      </c>
      <c r="G6234">
        <v>7.4584999999999999</v>
      </c>
      <c r="H6234">
        <v>15.646599999999999</v>
      </c>
      <c r="I6234">
        <v>0.62090000000000001</v>
      </c>
      <c r="J6234">
        <v>259.87</v>
      </c>
      <c r="K6234">
        <v>3.6537000000000002</v>
      </c>
      <c r="L6234">
        <v>0.55469999999999997</v>
      </c>
      <c r="M6234">
        <v>0.40510000000000002</v>
      </c>
      <c r="N6234">
        <v>4.1475999999999997</v>
      </c>
      <c r="O6234">
        <v>18851</v>
      </c>
      <c r="P6234" t="s">
        <v>6912</v>
      </c>
      <c r="Q6234">
        <v>8.3539999999999992</v>
      </c>
      <c r="R6234">
        <v>205.26779999999999</v>
      </c>
      <c r="S6234">
        <v>42.95</v>
      </c>
      <c r="T6234">
        <v>1.5642</v>
      </c>
      <c r="U6234">
        <v>70.099999999999994</v>
      </c>
      <c r="V6234">
        <v>8.2859999999999996</v>
      </c>
      <c r="W6234" t="s">
        <v>6912</v>
      </c>
      <c r="X6234" t="s">
        <v>6912</v>
      </c>
      <c r="Y6234">
        <v>564699</v>
      </c>
      <c r="Z6234" t="s">
        <v>6912</v>
      </c>
      <c r="AA6234">
        <v>1.6002000000000001</v>
      </c>
      <c r="AB6234" t="s">
        <v>6912</v>
      </c>
      <c r="AC6234">
        <v>1.3733</v>
      </c>
      <c r="AD6234" t="s">
        <v>6912</v>
      </c>
      <c r="AE6234">
        <v>7.1144999999999996</v>
      </c>
      <c r="AF6234" t="s">
        <v>6912</v>
      </c>
      <c r="AG6234" t="s">
        <v>6912</v>
      </c>
      <c r="AH6234" t="s">
        <v>6912</v>
      </c>
      <c r="AI6234">
        <v>1038.46</v>
      </c>
      <c r="AJ6234" t="s">
        <v>6912</v>
      </c>
      <c r="AK6234" t="s">
        <v>6912</v>
      </c>
      <c r="AL6234">
        <v>2.0133999999999999</v>
      </c>
      <c r="AM6234" t="s">
        <v>6912</v>
      </c>
      <c r="AN6234">
        <v>1.5815999999999999</v>
      </c>
      <c r="AO6234" t="s">
        <v>6912</v>
      </c>
      <c r="AP6234">
        <v>6.5601000000000003</v>
      </c>
    </row>
    <row r="6235" spans="1:42" x14ac:dyDescent="0.25">
      <c r="A6235" s="10">
        <v>36671</v>
      </c>
      <c r="B6235">
        <v>0.89810000000000001</v>
      </c>
      <c r="C6235">
        <v>96.81</v>
      </c>
      <c r="D6235" t="s">
        <v>6912</v>
      </c>
      <c r="E6235">
        <v>0.57254000000000005</v>
      </c>
      <c r="F6235">
        <v>36.243000000000002</v>
      </c>
      <c r="G6235">
        <v>7.4569999999999999</v>
      </c>
      <c r="H6235">
        <v>15.646599999999999</v>
      </c>
      <c r="I6235">
        <v>0.61</v>
      </c>
      <c r="J6235">
        <v>259.93</v>
      </c>
      <c r="K6235">
        <v>3.6034999999999999</v>
      </c>
      <c r="L6235">
        <v>0.54869999999999997</v>
      </c>
      <c r="M6235">
        <v>0.40089999999999998</v>
      </c>
      <c r="N6235">
        <v>4.0701999999999998</v>
      </c>
      <c r="O6235">
        <v>18506</v>
      </c>
      <c r="P6235" t="s">
        <v>6912</v>
      </c>
      <c r="Q6235">
        <v>8.3074999999999992</v>
      </c>
      <c r="R6235">
        <v>205.2835</v>
      </c>
      <c r="S6235">
        <v>42.975000000000001</v>
      </c>
      <c r="T6235">
        <v>1.5575000000000001</v>
      </c>
      <c r="U6235">
        <v>69.540000000000006</v>
      </c>
      <c r="V6235">
        <v>8.2490000000000006</v>
      </c>
      <c r="W6235" t="s">
        <v>6912</v>
      </c>
      <c r="X6235" t="s">
        <v>6912</v>
      </c>
      <c r="Y6235">
        <v>559597</v>
      </c>
      <c r="Z6235" t="s">
        <v>6912</v>
      </c>
      <c r="AA6235">
        <v>1.581</v>
      </c>
      <c r="AB6235" t="s">
        <v>6912</v>
      </c>
      <c r="AC6235">
        <v>1.36</v>
      </c>
      <c r="AD6235" t="s">
        <v>6912</v>
      </c>
      <c r="AE6235">
        <v>7.0176999999999996</v>
      </c>
      <c r="AF6235" t="s">
        <v>6912</v>
      </c>
      <c r="AG6235" t="s">
        <v>6912</v>
      </c>
      <c r="AH6235" t="s">
        <v>6912</v>
      </c>
      <c r="AI6235">
        <v>1017.94</v>
      </c>
      <c r="AJ6235" t="s">
        <v>6912</v>
      </c>
      <c r="AK6235" t="s">
        <v>6912</v>
      </c>
      <c r="AL6235">
        <v>1.9844999999999999</v>
      </c>
      <c r="AM6235" t="s">
        <v>6912</v>
      </c>
      <c r="AN6235">
        <v>1.5601</v>
      </c>
      <c r="AO6235" t="s">
        <v>6912</v>
      </c>
      <c r="AP6235">
        <v>6.4371</v>
      </c>
    </row>
    <row r="6236" spans="1:42" x14ac:dyDescent="0.25">
      <c r="A6236" s="10">
        <v>36670</v>
      </c>
      <c r="B6236">
        <v>0.90980000000000005</v>
      </c>
      <c r="C6236">
        <v>97.58</v>
      </c>
      <c r="D6236" t="s">
        <v>6912</v>
      </c>
      <c r="E6236">
        <v>0.57289999999999996</v>
      </c>
      <c r="F6236">
        <v>36.322000000000003</v>
      </c>
      <c r="G6236">
        <v>7.4573999999999998</v>
      </c>
      <c r="H6236">
        <v>15.646599999999999</v>
      </c>
      <c r="I6236">
        <v>0.61650000000000005</v>
      </c>
      <c r="J6236">
        <v>259.64999999999998</v>
      </c>
      <c r="K6236">
        <v>3.6425999999999998</v>
      </c>
      <c r="L6236">
        <v>0.55279999999999996</v>
      </c>
      <c r="M6236">
        <v>0.4037</v>
      </c>
      <c r="N6236">
        <v>4.1022999999999996</v>
      </c>
      <c r="O6236">
        <v>18704</v>
      </c>
      <c r="P6236" t="s">
        <v>6912</v>
      </c>
      <c r="Q6236">
        <v>8.3320000000000007</v>
      </c>
      <c r="R6236">
        <v>205.2551</v>
      </c>
      <c r="S6236">
        <v>43.024000000000001</v>
      </c>
      <c r="T6236">
        <v>1.5641</v>
      </c>
      <c r="U6236">
        <v>69.83</v>
      </c>
      <c r="V6236">
        <v>8.2744999999999997</v>
      </c>
      <c r="W6236" t="s">
        <v>6912</v>
      </c>
      <c r="X6236" t="s">
        <v>6912</v>
      </c>
      <c r="Y6236">
        <v>563317</v>
      </c>
      <c r="Z6236" t="s">
        <v>6912</v>
      </c>
      <c r="AA6236">
        <v>1.5908</v>
      </c>
      <c r="AB6236" t="s">
        <v>6912</v>
      </c>
      <c r="AC6236">
        <v>1.3714</v>
      </c>
      <c r="AD6236" t="s">
        <v>6912</v>
      </c>
      <c r="AE6236">
        <v>7.0964</v>
      </c>
      <c r="AF6236" t="s">
        <v>6912</v>
      </c>
      <c r="AG6236" t="s">
        <v>6912</v>
      </c>
      <c r="AH6236" t="s">
        <v>6912</v>
      </c>
      <c r="AI6236">
        <v>1031.93</v>
      </c>
      <c r="AJ6236" t="s">
        <v>6912</v>
      </c>
      <c r="AK6236" t="s">
        <v>6912</v>
      </c>
      <c r="AL6236">
        <v>2.0097</v>
      </c>
      <c r="AM6236" t="s">
        <v>6912</v>
      </c>
      <c r="AN6236">
        <v>1.5806</v>
      </c>
      <c r="AO6236" t="s">
        <v>6912</v>
      </c>
      <c r="AP6236">
        <v>6.4375</v>
      </c>
    </row>
    <row r="6237" spans="1:42" x14ac:dyDescent="0.25">
      <c r="A6237" s="10">
        <v>36669</v>
      </c>
      <c r="B6237">
        <v>0.91110000000000002</v>
      </c>
      <c r="C6237">
        <v>97.3</v>
      </c>
      <c r="D6237" t="s">
        <v>6912</v>
      </c>
      <c r="E6237">
        <v>0.57299999999999995</v>
      </c>
      <c r="F6237">
        <v>36.356000000000002</v>
      </c>
      <c r="G6237">
        <v>7.4580000000000002</v>
      </c>
      <c r="H6237">
        <v>15.646599999999999</v>
      </c>
      <c r="I6237">
        <v>0.61509999999999998</v>
      </c>
      <c r="J6237">
        <v>260</v>
      </c>
      <c r="K6237">
        <v>3.6423000000000001</v>
      </c>
      <c r="L6237">
        <v>0.55220000000000002</v>
      </c>
      <c r="M6237">
        <v>0.40389999999999998</v>
      </c>
      <c r="N6237">
        <v>4.1143000000000001</v>
      </c>
      <c r="O6237">
        <v>18728</v>
      </c>
      <c r="P6237" t="s">
        <v>6912</v>
      </c>
      <c r="Q6237">
        <v>8.3194999999999997</v>
      </c>
      <c r="R6237">
        <v>205.14330000000001</v>
      </c>
      <c r="S6237">
        <v>43.04</v>
      </c>
      <c r="T6237">
        <v>1.5631999999999999</v>
      </c>
      <c r="U6237">
        <v>69.78</v>
      </c>
      <c r="V6237">
        <v>8.2665000000000006</v>
      </c>
      <c r="W6237" t="s">
        <v>6912</v>
      </c>
      <c r="X6237" t="s">
        <v>6912</v>
      </c>
      <c r="Y6237">
        <v>563480</v>
      </c>
      <c r="Z6237" t="s">
        <v>6912</v>
      </c>
      <c r="AA6237">
        <v>1.58</v>
      </c>
      <c r="AB6237" t="s">
        <v>6912</v>
      </c>
      <c r="AC6237">
        <v>1.3615999999999999</v>
      </c>
      <c r="AD6237" t="s">
        <v>6912</v>
      </c>
      <c r="AE6237">
        <v>7.0960999999999999</v>
      </c>
      <c r="AF6237" t="s">
        <v>6912</v>
      </c>
      <c r="AG6237" t="s">
        <v>6912</v>
      </c>
      <c r="AH6237" t="s">
        <v>6912</v>
      </c>
      <c r="AI6237">
        <v>1032.9100000000001</v>
      </c>
      <c r="AJ6237" t="s">
        <v>6912</v>
      </c>
      <c r="AK6237" t="s">
        <v>6912</v>
      </c>
      <c r="AL6237">
        <v>1.9798</v>
      </c>
      <c r="AM6237" t="s">
        <v>6912</v>
      </c>
      <c r="AN6237">
        <v>1.5791999999999999</v>
      </c>
      <c r="AO6237" t="s">
        <v>6912</v>
      </c>
      <c r="AP6237">
        <v>6.4459999999999997</v>
      </c>
    </row>
    <row r="6238" spans="1:42" x14ac:dyDescent="0.25">
      <c r="A6238" s="10">
        <v>36668</v>
      </c>
      <c r="B6238">
        <v>0.9</v>
      </c>
      <c r="C6238">
        <v>96.57</v>
      </c>
      <c r="D6238" t="s">
        <v>6912</v>
      </c>
      <c r="E6238">
        <v>0.57240999999999997</v>
      </c>
      <c r="F6238">
        <v>36.387999999999998</v>
      </c>
      <c r="G6238">
        <v>7.4584999999999999</v>
      </c>
      <c r="H6238">
        <v>15.646599999999999</v>
      </c>
      <c r="I6238">
        <v>0.60499999999999998</v>
      </c>
      <c r="J6238">
        <v>259.64</v>
      </c>
      <c r="K6238">
        <v>3.5962999999999998</v>
      </c>
      <c r="L6238">
        <v>0.54669999999999996</v>
      </c>
      <c r="M6238">
        <v>0.40139999999999998</v>
      </c>
      <c r="N6238">
        <v>4.0439999999999996</v>
      </c>
      <c r="O6238">
        <v>18489</v>
      </c>
      <c r="P6238" t="s">
        <v>6912</v>
      </c>
      <c r="Q6238">
        <v>8.3019999999999996</v>
      </c>
      <c r="R6238">
        <v>205.1361</v>
      </c>
      <c r="S6238">
        <v>42.893000000000001</v>
      </c>
      <c r="T6238">
        <v>1.5527</v>
      </c>
      <c r="U6238">
        <v>69.209999999999994</v>
      </c>
      <c r="V6238">
        <v>8.2155000000000005</v>
      </c>
      <c r="W6238" t="s">
        <v>6912</v>
      </c>
      <c r="X6238" t="s">
        <v>6912</v>
      </c>
      <c r="Y6238">
        <v>558735</v>
      </c>
      <c r="Z6238" t="s">
        <v>6912</v>
      </c>
      <c r="AA6238">
        <v>1.5766</v>
      </c>
      <c r="AB6238" t="s">
        <v>6912</v>
      </c>
      <c r="AC6238">
        <v>1.345</v>
      </c>
      <c r="AD6238" t="s">
        <v>6912</v>
      </c>
      <c r="AE6238">
        <v>7.0068999999999999</v>
      </c>
      <c r="AF6238" t="s">
        <v>6912</v>
      </c>
      <c r="AG6238" t="s">
        <v>6912</v>
      </c>
      <c r="AH6238" t="s">
        <v>6912</v>
      </c>
      <c r="AI6238">
        <v>1016.89</v>
      </c>
      <c r="AJ6238" t="s">
        <v>6912</v>
      </c>
      <c r="AK6238" t="s">
        <v>6912</v>
      </c>
      <c r="AL6238">
        <v>1.9770000000000001</v>
      </c>
      <c r="AM6238" t="s">
        <v>6912</v>
      </c>
      <c r="AN6238">
        <v>1.5565</v>
      </c>
      <c r="AO6238" t="s">
        <v>6912</v>
      </c>
      <c r="AP6238">
        <v>6.3944999999999999</v>
      </c>
    </row>
    <row r="6239" spans="1:42" x14ac:dyDescent="0.25">
      <c r="A6239" s="10">
        <v>36665</v>
      </c>
      <c r="B6239">
        <v>0.88749999999999996</v>
      </c>
      <c r="C6239">
        <v>95.69</v>
      </c>
      <c r="D6239" t="s">
        <v>6912</v>
      </c>
      <c r="E6239">
        <v>0.57240999999999997</v>
      </c>
      <c r="F6239">
        <v>36.488999999999997</v>
      </c>
      <c r="G6239">
        <v>7.4580000000000002</v>
      </c>
      <c r="H6239">
        <v>15.646599999999999</v>
      </c>
      <c r="I6239">
        <v>0.5988</v>
      </c>
      <c r="J6239">
        <v>259.44</v>
      </c>
      <c r="K6239">
        <v>3.5451999999999999</v>
      </c>
      <c r="L6239">
        <v>0.54139999999999999</v>
      </c>
      <c r="M6239">
        <v>0.39889999999999998</v>
      </c>
      <c r="N6239">
        <v>4.0195999999999996</v>
      </c>
      <c r="O6239">
        <v>18189</v>
      </c>
      <c r="P6239" t="s">
        <v>6912</v>
      </c>
      <c r="Q6239">
        <v>8.1585000000000001</v>
      </c>
      <c r="R6239">
        <v>205.13679999999999</v>
      </c>
      <c r="S6239">
        <v>42.883000000000003</v>
      </c>
      <c r="T6239">
        <v>1.5511999999999999</v>
      </c>
      <c r="U6239">
        <v>68.78</v>
      </c>
      <c r="V6239">
        <v>8.1504999999999992</v>
      </c>
      <c r="W6239" t="s">
        <v>6912</v>
      </c>
      <c r="X6239" t="s">
        <v>6912</v>
      </c>
      <c r="Y6239">
        <v>552729</v>
      </c>
      <c r="Z6239" t="s">
        <v>6912</v>
      </c>
      <c r="AA6239">
        <v>1.5569999999999999</v>
      </c>
      <c r="AB6239" t="s">
        <v>6912</v>
      </c>
      <c r="AC6239">
        <v>1.3324</v>
      </c>
      <c r="AD6239" t="s">
        <v>6912</v>
      </c>
      <c r="AE6239">
        <v>6.9089999999999998</v>
      </c>
      <c r="AF6239" t="s">
        <v>6912</v>
      </c>
      <c r="AG6239" t="s">
        <v>6912</v>
      </c>
      <c r="AH6239" t="s">
        <v>6912</v>
      </c>
      <c r="AI6239">
        <v>995.44</v>
      </c>
      <c r="AJ6239" t="s">
        <v>6912</v>
      </c>
      <c r="AK6239" t="s">
        <v>6912</v>
      </c>
      <c r="AL6239">
        <v>1.9596</v>
      </c>
      <c r="AM6239" t="s">
        <v>6912</v>
      </c>
      <c r="AN6239">
        <v>1.5325</v>
      </c>
      <c r="AO6239" t="s">
        <v>6912</v>
      </c>
      <c r="AP6239">
        <v>6.3678999999999997</v>
      </c>
    </row>
    <row r="6240" spans="1:42" x14ac:dyDescent="0.25">
      <c r="A6240" s="10">
        <v>36664</v>
      </c>
      <c r="B6240">
        <v>0.89419999999999999</v>
      </c>
      <c r="C6240">
        <v>97.6</v>
      </c>
      <c r="D6240" t="s">
        <v>6912</v>
      </c>
      <c r="E6240">
        <v>0.57240999999999997</v>
      </c>
      <c r="F6240">
        <v>36.729999999999997</v>
      </c>
      <c r="G6240">
        <v>7.4592000000000001</v>
      </c>
      <c r="H6240">
        <v>15.646599999999999</v>
      </c>
      <c r="I6240">
        <v>0.60389999999999999</v>
      </c>
      <c r="J6240">
        <v>258.89</v>
      </c>
      <c r="K6240">
        <v>3.5748000000000002</v>
      </c>
      <c r="L6240">
        <v>0.54610000000000003</v>
      </c>
      <c r="M6240">
        <v>0.40039999999999998</v>
      </c>
      <c r="N6240">
        <v>4.0057999999999998</v>
      </c>
      <c r="O6240">
        <v>18286</v>
      </c>
      <c r="P6240" t="s">
        <v>6912</v>
      </c>
      <c r="Q6240">
        <v>8.1869999999999994</v>
      </c>
      <c r="R6240">
        <v>204.91739999999999</v>
      </c>
      <c r="S6240">
        <v>43.055999999999997</v>
      </c>
      <c r="T6240">
        <v>1.5533999999999999</v>
      </c>
      <c r="U6240">
        <v>69.02</v>
      </c>
      <c r="V6240">
        <v>8.1564999999999994</v>
      </c>
      <c r="W6240" t="s">
        <v>6912</v>
      </c>
      <c r="X6240" t="s">
        <v>6912</v>
      </c>
      <c r="Y6240">
        <v>554857</v>
      </c>
      <c r="Z6240" t="s">
        <v>6912</v>
      </c>
      <c r="AA6240">
        <v>1.5780000000000001</v>
      </c>
      <c r="AB6240" t="s">
        <v>6912</v>
      </c>
      <c r="AC6240">
        <v>1.3443000000000001</v>
      </c>
      <c r="AD6240" t="s">
        <v>6912</v>
      </c>
      <c r="AE6240">
        <v>6.9657999999999998</v>
      </c>
      <c r="AF6240" t="s">
        <v>6912</v>
      </c>
      <c r="AG6240" t="s">
        <v>6912</v>
      </c>
      <c r="AH6240" t="s">
        <v>6912</v>
      </c>
      <c r="AI6240">
        <v>999.91</v>
      </c>
      <c r="AJ6240" t="s">
        <v>6912</v>
      </c>
      <c r="AK6240" t="s">
        <v>6912</v>
      </c>
      <c r="AL6240">
        <v>2.0019999999999998</v>
      </c>
      <c r="AM6240" t="s">
        <v>6912</v>
      </c>
      <c r="AN6240">
        <v>1.5510999999999999</v>
      </c>
      <c r="AO6240" t="s">
        <v>6912</v>
      </c>
      <c r="AP6240">
        <v>6.4158999999999997</v>
      </c>
    </row>
    <row r="6241" spans="1:42" x14ac:dyDescent="0.25">
      <c r="A6241" s="10">
        <v>36663</v>
      </c>
      <c r="B6241">
        <v>0.89219999999999999</v>
      </c>
      <c r="C6241">
        <v>97.98</v>
      </c>
      <c r="D6241" t="s">
        <v>6912</v>
      </c>
      <c r="E6241">
        <v>0.57240999999999997</v>
      </c>
      <c r="F6241">
        <v>36.667000000000002</v>
      </c>
      <c r="G6241">
        <v>7.4588000000000001</v>
      </c>
      <c r="H6241">
        <v>15.646599999999999</v>
      </c>
      <c r="I6241">
        <v>0.59870000000000001</v>
      </c>
      <c r="J6241">
        <v>258.75</v>
      </c>
      <c r="K6241">
        <v>3.5680999999999998</v>
      </c>
      <c r="L6241">
        <v>0.54520000000000002</v>
      </c>
      <c r="M6241">
        <v>0.39910000000000001</v>
      </c>
      <c r="N6241">
        <v>4.0004999999999997</v>
      </c>
      <c r="O6241">
        <v>18200</v>
      </c>
      <c r="P6241" t="s">
        <v>6912</v>
      </c>
      <c r="Q6241">
        <v>8.18</v>
      </c>
      <c r="R6241">
        <v>204.95249999999999</v>
      </c>
      <c r="S6241">
        <v>42.85</v>
      </c>
      <c r="T6241">
        <v>1.5488</v>
      </c>
      <c r="U6241">
        <v>68.94</v>
      </c>
      <c r="V6241">
        <v>8.1539999999999999</v>
      </c>
      <c r="W6241" t="s">
        <v>6912</v>
      </c>
      <c r="X6241" t="s">
        <v>6912</v>
      </c>
      <c r="Y6241">
        <v>554564</v>
      </c>
      <c r="Z6241" t="s">
        <v>6912</v>
      </c>
      <c r="AA6241">
        <v>1.5723</v>
      </c>
      <c r="AB6241" t="s">
        <v>6912</v>
      </c>
      <c r="AC6241">
        <v>1.3289</v>
      </c>
      <c r="AD6241" t="s">
        <v>6912</v>
      </c>
      <c r="AE6241">
        <v>6.9527000000000001</v>
      </c>
      <c r="AF6241" t="s">
        <v>6912</v>
      </c>
      <c r="AG6241" t="s">
        <v>6912</v>
      </c>
      <c r="AH6241" t="s">
        <v>6912</v>
      </c>
      <c r="AI6241">
        <v>995.12</v>
      </c>
      <c r="AJ6241" t="s">
        <v>6912</v>
      </c>
      <c r="AK6241" t="s">
        <v>6912</v>
      </c>
      <c r="AL6241">
        <v>1.9358</v>
      </c>
      <c r="AM6241" t="s">
        <v>6912</v>
      </c>
      <c r="AN6241">
        <v>1.5470999999999999</v>
      </c>
      <c r="AO6241" t="s">
        <v>6912</v>
      </c>
      <c r="AP6241">
        <v>6.3434999999999997</v>
      </c>
    </row>
    <row r="6242" spans="1:42" x14ac:dyDescent="0.25">
      <c r="A6242" s="10">
        <v>36662</v>
      </c>
      <c r="B6242">
        <v>0.90649999999999997</v>
      </c>
      <c r="C6242">
        <v>98.89</v>
      </c>
      <c r="D6242" t="s">
        <v>6912</v>
      </c>
      <c r="E6242">
        <v>0.57279999999999998</v>
      </c>
      <c r="F6242">
        <v>36.79</v>
      </c>
      <c r="G6242">
        <v>7.4595000000000002</v>
      </c>
      <c r="H6242">
        <v>15.646599999999999</v>
      </c>
      <c r="I6242">
        <v>0.60450000000000004</v>
      </c>
      <c r="J6242">
        <v>258.8</v>
      </c>
      <c r="K6242">
        <v>3.6294</v>
      </c>
      <c r="L6242">
        <v>0.55149999999999999</v>
      </c>
      <c r="M6242">
        <v>0.40160000000000001</v>
      </c>
      <c r="N6242">
        <v>4.0019999999999998</v>
      </c>
      <c r="O6242">
        <v>18463</v>
      </c>
      <c r="P6242" t="s">
        <v>6912</v>
      </c>
      <c r="Q6242">
        <v>8.2509999999999994</v>
      </c>
      <c r="R6242">
        <v>204.93020000000001</v>
      </c>
      <c r="S6242">
        <v>42.954999999999998</v>
      </c>
      <c r="T6242">
        <v>1.5525</v>
      </c>
      <c r="U6242">
        <v>69.33</v>
      </c>
      <c r="V6242">
        <v>8.1750000000000007</v>
      </c>
      <c r="W6242" t="s">
        <v>6912</v>
      </c>
      <c r="X6242" t="s">
        <v>6912</v>
      </c>
      <c r="Y6242">
        <v>559437</v>
      </c>
      <c r="Z6242" t="s">
        <v>6912</v>
      </c>
      <c r="AA6242">
        <v>1.5760000000000001</v>
      </c>
      <c r="AB6242" t="s">
        <v>6912</v>
      </c>
      <c r="AC6242">
        <v>1.3474999999999999</v>
      </c>
      <c r="AD6242" t="s">
        <v>6912</v>
      </c>
      <c r="AE6242">
        <v>7.0696000000000003</v>
      </c>
      <c r="AF6242" t="s">
        <v>6912</v>
      </c>
      <c r="AG6242" t="s">
        <v>6912</v>
      </c>
      <c r="AH6242" t="s">
        <v>6912</v>
      </c>
      <c r="AI6242">
        <v>1011.51</v>
      </c>
      <c r="AJ6242" t="s">
        <v>6912</v>
      </c>
      <c r="AK6242" t="s">
        <v>6912</v>
      </c>
      <c r="AL6242">
        <v>1.923</v>
      </c>
      <c r="AM6242" t="s">
        <v>6912</v>
      </c>
      <c r="AN6242">
        <v>1.5705</v>
      </c>
      <c r="AO6242" t="s">
        <v>6912</v>
      </c>
      <c r="AP6242">
        <v>6.4066999999999998</v>
      </c>
    </row>
    <row r="6243" spans="1:42" x14ac:dyDescent="0.25">
      <c r="A6243" s="10">
        <v>36661</v>
      </c>
      <c r="B6243">
        <v>0.91469999999999996</v>
      </c>
      <c r="C6243">
        <v>100.07</v>
      </c>
      <c r="D6243" t="s">
        <v>6912</v>
      </c>
      <c r="E6243">
        <v>0.57313000000000003</v>
      </c>
      <c r="F6243">
        <v>36.862000000000002</v>
      </c>
      <c r="G6243">
        <v>7.4592999999999998</v>
      </c>
      <c r="H6243">
        <v>15.646599999999999</v>
      </c>
      <c r="I6243">
        <v>0.60450000000000004</v>
      </c>
      <c r="J6243">
        <v>259.35000000000002</v>
      </c>
      <c r="K6243">
        <v>3.6593</v>
      </c>
      <c r="L6243">
        <v>0.55430000000000001</v>
      </c>
      <c r="M6243">
        <v>0.40260000000000001</v>
      </c>
      <c r="N6243">
        <v>4.0627000000000004</v>
      </c>
      <c r="O6243">
        <v>18605</v>
      </c>
      <c r="P6243" t="s">
        <v>6912</v>
      </c>
      <c r="Q6243">
        <v>8.27</v>
      </c>
      <c r="R6243">
        <v>204.96639999999999</v>
      </c>
      <c r="S6243">
        <v>43</v>
      </c>
      <c r="T6243">
        <v>1.5553999999999999</v>
      </c>
      <c r="U6243">
        <v>69.55</v>
      </c>
      <c r="V6243">
        <v>8.1989999999999998</v>
      </c>
      <c r="W6243" t="s">
        <v>6912</v>
      </c>
      <c r="X6243" t="s">
        <v>6912</v>
      </c>
      <c r="Y6243">
        <v>562152</v>
      </c>
      <c r="Z6243" t="s">
        <v>6912</v>
      </c>
      <c r="AA6243">
        <v>1.5935999999999999</v>
      </c>
      <c r="AB6243" t="s">
        <v>6912</v>
      </c>
      <c r="AC6243">
        <v>1.3608</v>
      </c>
      <c r="AD6243" t="s">
        <v>6912</v>
      </c>
      <c r="AE6243">
        <v>7.1276000000000002</v>
      </c>
      <c r="AF6243" t="s">
        <v>6912</v>
      </c>
      <c r="AG6243" t="s">
        <v>6912</v>
      </c>
      <c r="AH6243" t="s">
        <v>6912</v>
      </c>
      <c r="AI6243">
        <v>1020.06</v>
      </c>
      <c r="AJ6243" t="s">
        <v>6912</v>
      </c>
      <c r="AK6243" t="s">
        <v>6912</v>
      </c>
      <c r="AL6243">
        <v>1.9280999999999999</v>
      </c>
      <c r="AM6243" t="s">
        <v>6912</v>
      </c>
      <c r="AN6243">
        <v>1.5851</v>
      </c>
      <c r="AO6243" t="s">
        <v>6912</v>
      </c>
      <c r="AP6243">
        <v>6.4348999999999998</v>
      </c>
    </row>
    <row r="6244" spans="1:42" x14ac:dyDescent="0.25">
      <c r="A6244" s="10">
        <v>36658</v>
      </c>
      <c r="B6244">
        <v>0.90290000000000004</v>
      </c>
      <c r="C6244">
        <v>98.01</v>
      </c>
      <c r="D6244" t="s">
        <v>6912</v>
      </c>
      <c r="E6244">
        <v>0.57267000000000001</v>
      </c>
      <c r="F6244">
        <v>36.898000000000003</v>
      </c>
      <c r="G6244">
        <v>7.4568000000000003</v>
      </c>
      <c r="H6244">
        <v>15.646599999999999</v>
      </c>
      <c r="I6244">
        <v>0.59599999999999997</v>
      </c>
      <c r="J6244">
        <v>258.70999999999998</v>
      </c>
      <c r="K6244">
        <v>3.6175000000000002</v>
      </c>
      <c r="L6244">
        <v>0.54869999999999997</v>
      </c>
      <c r="M6244">
        <v>0.39960000000000001</v>
      </c>
      <c r="N6244">
        <v>4.0419999999999998</v>
      </c>
      <c r="O6244">
        <v>18342</v>
      </c>
      <c r="P6244" t="s">
        <v>6912</v>
      </c>
      <c r="Q6244">
        <v>8.2375000000000007</v>
      </c>
      <c r="R6244">
        <v>204.76480000000001</v>
      </c>
      <c r="S6244">
        <v>42.988999999999997</v>
      </c>
      <c r="T6244">
        <v>1.5528</v>
      </c>
      <c r="U6244">
        <v>69.22</v>
      </c>
      <c r="V6244">
        <v>8.1715</v>
      </c>
      <c r="W6244" t="s">
        <v>6912</v>
      </c>
      <c r="X6244" t="s">
        <v>6912</v>
      </c>
      <c r="Y6244">
        <v>556722</v>
      </c>
      <c r="Z6244" t="s">
        <v>6912</v>
      </c>
      <c r="AA6244">
        <v>1.5636000000000001</v>
      </c>
      <c r="AB6244" t="s">
        <v>6912</v>
      </c>
      <c r="AC6244">
        <v>1.3431</v>
      </c>
      <c r="AD6244" t="s">
        <v>6912</v>
      </c>
      <c r="AE6244">
        <v>7.0468000000000002</v>
      </c>
      <c r="AF6244" t="s">
        <v>6912</v>
      </c>
      <c r="AG6244" t="s">
        <v>6912</v>
      </c>
      <c r="AH6244" t="s">
        <v>6912</v>
      </c>
      <c r="AI6244">
        <v>1008.07</v>
      </c>
      <c r="AJ6244" t="s">
        <v>6912</v>
      </c>
      <c r="AK6244" t="s">
        <v>6912</v>
      </c>
      <c r="AL6244">
        <v>1.8927</v>
      </c>
      <c r="AM6244" t="s">
        <v>6912</v>
      </c>
      <c r="AN6244">
        <v>1.5603</v>
      </c>
      <c r="AO6244" t="s">
        <v>6912</v>
      </c>
      <c r="AP6244">
        <v>6.4105999999999996</v>
      </c>
    </row>
    <row r="6245" spans="1:42" x14ac:dyDescent="0.25">
      <c r="A6245" s="10">
        <v>36657</v>
      </c>
      <c r="B6245">
        <v>0.90790000000000004</v>
      </c>
      <c r="C6245">
        <v>98.53</v>
      </c>
      <c r="D6245" t="s">
        <v>6912</v>
      </c>
      <c r="E6245">
        <v>0.57284000000000002</v>
      </c>
      <c r="F6245">
        <v>37.061999999999998</v>
      </c>
      <c r="G6245">
        <v>7.4553000000000003</v>
      </c>
      <c r="H6245">
        <v>15.646599999999999</v>
      </c>
      <c r="I6245">
        <v>0.60509999999999997</v>
      </c>
      <c r="J6245">
        <v>258.55</v>
      </c>
      <c r="K6245">
        <v>3.6381999999999999</v>
      </c>
      <c r="L6245">
        <v>0.55149999999999999</v>
      </c>
      <c r="M6245">
        <v>0.40150000000000002</v>
      </c>
      <c r="N6245">
        <v>4.0782999999999996</v>
      </c>
      <c r="O6245">
        <v>18409</v>
      </c>
      <c r="P6245" t="s">
        <v>6912</v>
      </c>
      <c r="Q6245">
        <v>8.23</v>
      </c>
      <c r="R6245">
        <v>204.82210000000001</v>
      </c>
      <c r="S6245">
        <v>43.156999999999996</v>
      </c>
      <c r="T6245">
        <v>1.5559000000000001</v>
      </c>
      <c r="U6245">
        <v>69.61</v>
      </c>
      <c r="V6245">
        <v>8.2240000000000002</v>
      </c>
      <c r="W6245" t="s">
        <v>6912</v>
      </c>
      <c r="X6245" t="s">
        <v>6912</v>
      </c>
      <c r="Y6245">
        <v>558971</v>
      </c>
      <c r="Z6245" t="s">
        <v>6912</v>
      </c>
      <c r="AA6245">
        <v>1.5765</v>
      </c>
      <c r="AB6245" t="s">
        <v>6912</v>
      </c>
      <c r="AC6245">
        <v>1.3565</v>
      </c>
      <c r="AD6245" t="s">
        <v>6912</v>
      </c>
      <c r="AE6245">
        <v>7.0861000000000001</v>
      </c>
      <c r="AF6245" t="s">
        <v>6912</v>
      </c>
      <c r="AG6245" t="s">
        <v>6912</v>
      </c>
      <c r="AH6245" t="s">
        <v>6912</v>
      </c>
      <c r="AI6245">
        <v>1012.44</v>
      </c>
      <c r="AJ6245" t="s">
        <v>6912</v>
      </c>
      <c r="AK6245" t="s">
        <v>6912</v>
      </c>
      <c r="AL6245">
        <v>1.9164000000000001</v>
      </c>
      <c r="AM6245" t="s">
        <v>6912</v>
      </c>
      <c r="AN6245">
        <v>1.5689</v>
      </c>
      <c r="AO6245" t="s">
        <v>6912</v>
      </c>
      <c r="AP6245">
        <v>6.3552999999999997</v>
      </c>
    </row>
    <row r="6246" spans="1:42" x14ac:dyDescent="0.25">
      <c r="A6246" s="10">
        <v>36656</v>
      </c>
      <c r="B6246">
        <v>0.91069999999999995</v>
      </c>
      <c r="C6246">
        <v>99.13</v>
      </c>
      <c r="D6246" t="s">
        <v>6912</v>
      </c>
      <c r="E6246">
        <v>0.57293000000000005</v>
      </c>
      <c r="F6246">
        <v>37.201999999999998</v>
      </c>
      <c r="G6246">
        <v>7.4539999999999997</v>
      </c>
      <c r="H6246">
        <v>15.646599999999999</v>
      </c>
      <c r="I6246">
        <v>0.59760000000000002</v>
      </c>
      <c r="J6246">
        <v>258.39999999999998</v>
      </c>
      <c r="K6246">
        <v>3.6371000000000002</v>
      </c>
      <c r="L6246">
        <v>0.55100000000000005</v>
      </c>
      <c r="M6246">
        <v>0.40139999999999998</v>
      </c>
      <c r="N6246">
        <v>4.0381999999999998</v>
      </c>
      <c r="O6246">
        <v>18428</v>
      </c>
      <c r="P6246" t="s">
        <v>6912</v>
      </c>
      <c r="Q6246">
        <v>8.2055000000000007</v>
      </c>
      <c r="R6246">
        <v>204.72290000000001</v>
      </c>
      <c r="S6246">
        <v>43.061</v>
      </c>
      <c r="T6246">
        <v>1.5604</v>
      </c>
      <c r="U6246">
        <v>69.42</v>
      </c>
      <c r="V6246">
        <v>8.1935000000000002</v>
      </c>
      <c r="W6246" t="s">
        <v>6912</v>
      </c>
      <c r="X6246" t="s">
        <v>6912</v>
      </c>
      <c r="Y6246">
        <v>557994</v>
      </c>
      <c r="Z6246" t="s">
        <v>6912</v>
      </c>
      <c r="AA6246">
        <v>1.5611999999999999</v>
      </c>
      <c r="AB6246" t="s">
        <v>6912</v>
      </c>
      <c r="AC6246">
        <v>1.3593</v>
      </c>
      <c r="AD6246" t="s">
        <v>6912</v>
      </c>
      <c r="AE6246">
        <v>7.0842999999999998</v>
      </c>
      <c r="AF6246" t="s">
        <v>6912</v>
      </c>
      <c r="AG6246" t="s">
        <v>6912</v>
      </c>
      <c r="AH6246" t="s">
        <v>6912</v>
      </c>
      <c r="AI6246">
        <v>1008.73</v>
      </c>
      <c r="AJ6246" t="s">
        <v>6912</v>
      </c>
      <c r="AK6246" t="s">
        <v>6912</v>
      </c>
      <c r="AL6246">
        <v>1.8939999999999999</v>
      </c>
      <c r="AM6246" t="s">
        <v>6912</v>
      </c>
      <c r="AN6246">
        <v>1.5710999999999999</v>
      </c>
      <c r="AO6246" t="s">
        <v>6912</v>
      </c>
      <c r="AP6246">
        <v>6.5114999999999998</v>
      </c>
    </row>
    <row r="6247" spans="1:42" x14ac:dyDescent="0.25">
      <c r="A6247" s="10">
        <v>36655</v>
      </c>
      <c r="B6247">
        <v>0.89780000000000004</v>
      </c>
      <c r="C6247">
        <v>98.25</v>
      </c>
      <c r="D6247" t="s">
        <v>6912</v>
      </c>
      <c r="E6247">
        <v>0.57240000000000002</v>
      </c>
      <c r="F6247">
        <v>36.847000000000001</v>
      </c>
      <c r="G6247">
        <v>7.4528999999999996</v>
      </c>
      <c r="H6247">
        <v>15.646599999999999</v>
      </c>
      <c r="I6247">
        <v>0.5847</v>
      </c>
      <c r="J6247">
        <v>258.35000000000002</v>
      </c>
      <c r="K6247">
        <v>3.5825</v>
      </c>
      <c r="L6247">
        <v>0.54400000000000004</v>
      </c>
      <c r="M6247">
        <v>0.39810000000000001</v>
      </c>
      <c r="N6247">
        <v>4.0525000000000002</v>
      </c>
      <c r="O6247">
        <v>18140</v>
      </c>
      <c r="P6247" t="s">
        <v>6912</v>
      </c>
      <c r="Q6247">
        <v>8.1645000000000003</v>
      </c>
      <c r="R6247">
        <v>204.72470000000001</v>
      </c>
      <c r="S6247">
        <v>42.674999999999997</v>
      </c>
      <c r="T6247">
        <v>1.5481</v>
      </c>
      <c r="U6247">
        <v>69.03</v>
      </c>
      <c r="V6247">
        <v>8.1494999999999997</v>
      </c>
      <c r="W6247" t="s">
        <v>6912</v>
      </c>
      <c r="X6247" t="s">
        <v>6912</v>
      </c>
      <c r="Y6247">
        <v>552964</v>
      </c>
      <c r="Z6247" t="s">
        <v>6912</v>
      </c>
      <c r="AA6247">
        <v>1.5545</v>
      </c>
      <c r="AB6247" t="s">
        <v>6912</v>
      </c>
      <c r="AC6247">
        <v>1.3418000000000001</v>
      </c>
      <c r="AD6247" t="s">
        <v>6912</v>
      </c>
      <c r="AE6247">
        <v>6.9785000000000004</v>
      </c>
      <c r="AF6247" t="s">
        <v>6912</v>
      </c>
      <c r="AG6247" t="s">
        <v>6912</v>
      </c>
      <c r="AH6247" t="s">
        <v>6912</v>
      </c>
      <c r="AI6247">
        <v>993.77</v>
      </c>
      <c r="AJ6247" t="s">
        <v>6912</v>
      </c>
      <c r="AK6247" t="s">
        <v>6912</v>
      </c>
      <c r="AL6247">
        <v>1.8845000000000001</v>
      </c>
      <c r="AM6247" t="s">
        <v>6912</v>
      </c>
      <c r="AN6247">
        <v>1.5467</v>
      </c>
      <c r="AO6247" t="s">
        <v>6912</v>
      </c>
      <c r="AP6247">
        <v>6.3141999999999996</v>
      </c>
    </row>
    <row r="6248" spans="1:42" x14ac:dyDescent="0.25">
      <c r="A6248" s="10">
        <v>36654</v>
      </c>
      <c r="B6248">
        <v>0.8952</v>
      </c>
      <c r="C6248">
        <v>97.17</v>
      </c>
      <c r="D6248" t="s">
        <v>6912</v>
      </c>
      <c r="E6248">
        <v>0.57240999999999997</v>
      </c>
      <c r="F6248">
        <v>36.612000000000002</v>
      </c>
      <c r="G6248">
        <v>7.4527000000000001</v>
      </c>
      <c r="H6248">
        <v>15.646599999999999</v>
      </c>
      <c r="I6248">
        <v>0.58509999999999995</v>
      </c>
      <c r="J6248">
        <v>258.39999999999998</v>
      </c>
      <c r="K6248">
        <v>3.577</v>
      </c>
      <c r="L6248">
        <v>0.54279999999999995</v>
      </c>
      <c r="M6248">
        <v>0.39789999999999998</v>
      </c>
      <c r="N6248">
        <v>4.0994999999999999</v>
      </c>
      <c r="O6248">
        <v>18059</v>
      </c>
      <c r="P6248" t="s">
        <v>6912</v>
      </c>
      <c r="Q6248">
        <v>8.1415000000000006</v>
      </c>
      <c r="R6248">
        <v>204.45750000000001</v>
      </c>
      <c r="S6248">
        <v>42.426000000000002</v>
      </c>
      <c r="T6248">
        <v>1.5494000000000001</v>
      </c>
      <c r="U6248">
        <v>68.92</v>
      </c>
      <c r="V6248">
        <v>8.1374999999999993</v>
      </c>
      <c r="W6248" t="s">
        <v>6912</v>
      </c>
      <c r="X6248" t="s">
        <v>6912</v>
      </c>
      <c r="Y6248">
        <v>552122</v>
      </c>
      <c r="Z6248" t="s">
        <v>6912</v>
      </c>
      <c r="AA6248">
        <v>1.5227999999999999</v>
      </c>
      <c r="AB6248" t="s">
        <v>6912</v>
      </c>
      <c r="AC6248">
        <v>1.333</v>
      </c>
      <c r="AD6248" t="s">
        <v>6912</v>
      </c>
      <c r="AE6248">
        <v>6.9630000000000001</v>
      </c>
      <c r="AF6248" t="s">
        <v>6912</v>
      </c>
      <c r="AG6248" t="s">
        <v>6912</v>
      </c>
      <c r="AH6248" t="s">
        <v>6912</v>
      </c>
      <c r="AI6248">
        <v>991.92</v>
      </c>
      <c r="AJ6248" t="s">
        <v>6912</v>
      </c>
      <c r="AK6248" t="s">
        <v>6912</v>
      </c>
      <c r="AL6248">
        <v>1.8427</v>
      </c>
      <c r="AM6248" t="s">
        <v>6912</v>
      </c>
      <c r="AN6248">
        <v>1.5416000000000001</v>
      </c>
      <c r="AO6248" t="s">
        <v>6912</v>
      </c>
      <c r="AP6248">
        <v>6.2163000000000004</v>
      </c>
    </row>
    <row r="6249" spans="1:42" x14ac:dyDescent="0.25">
      <c r="A6249" s="10">
        <v>36651</v>
      </c>
      <c r="B6249">
        <v>0.89839999999999998</v>
      </c>
      <c r="C6249">
        <v>97.21</v>
      </c>
      <c r="D6249" t="s">
        <v>6912</v>
      </c>
      <c r="E6249">
        <v>0.57240999999999997</v>
      </c>
      <c r="F6249">
        <v>36.603000000000002</v>
      </c>
      <c r="G6249">
        <v>7.4524999999999997</v>
      </c>
      <c r="H6249">
        <v>15.646599999999999</v>
      </c>
      <c r="I6249">
        <v>0.58379999999999999</v>
      </c>
      <c r="J6249">
        <v>258.33</v>
      </c>
      <c r="K6249">
        <v>3.5928</v>
      </c>
      <c r="L6249">
        <v>0.54410000000000003</v>
      </c>
      <c r="M6249">
        <v>0.39410000000000001</v>
      </c>
      <c r="N6249">
        <v>4.1733000000000002</v>
      </c>
      <c r="O6249">
        <v>17931</v>
      </c>
      <c r="P6249" t="s">
        <v>6912</v>
      </c>
      <c r="Q6249">
        <v>8.1464999999999996</v>
      </c>
      <c r="R6249">
        <v>204.51249999999999</v>
      </c>
      <c r="S6249">
        <v>42.274999999999999</v>
      </c>
      <c r="T6249">
        <v>1.5467</v>
      </c>
      <c r="U6249">
        <v>68.58</v>
      </c>
      <c r="V6249">
        <v>8.125</v>
      </c>
      <c r="W6249" t="s">
        <v>6912</v>
      </c>
      <c r="X6249" t="s">
        <v>6912</v>
      </c>
      <c r="Y6249">
        <v>552852</v>
      </c>
      <c r="Z6249" t="s">
        <v>6912</v>
      </c>
      <c r="AA6249">
        <v>1.5156000000000001</v>
      </c>
      <c r="AB6249" t="s">
        <v>6912</v>
      </c>
      <c r="AC6249">
        <v>1.3456999999999999</v>
      </c>
      <c r="AD6249" t="s">
        <v>6912</v>
      </c>
      <c r="AE6249">
        <v>6.9939</v>
      </c>
      <c r="AF6249" t="s">
        <v>6912</v>
      </c>
      <c r="AG6249" t="s">
        <v>6912</v>
      </c>
      <c r="AH6249" t="s">
        <v>6912</v>
      </c>
      <c r="AI6249">
        <v>997.51</v>
      </c>
      <c r="AJ6249" t="s">
        <v>6912</v>
      </c>
      <c r="AK6249" t="s">
        <v>6912</v>
      </c>
      <c r="AL6249">
        <v>1.8318000000000001</v>
      </c>
      <c r="AM6249" t="s">
        <v>6912</v>
      </c>
      <c r="AN6249">
        <v>1.5463</v>
      </c>
      <c r="AO6249" t="s">
        <v>6912</v>
      </c>
      <c r="AP6249">
        <v>6.194</v>
      </c>
    </row>
    <row r="6250" spans="1:42" x14ac:dyDescent="0.25">
      <c r="A6250" s="10">
        <v>36650</v>
      </c>
      <c r="B6250">
        <v>0.89470000000000005</v>
      </c>
      <c r="C6250">
        <v>97.35</v>
      </c>
      <c r="D6250" t="s">
        <v>6912</v>
      </c>
      <c r="E6250">
        <v>0.57240999999999997</v>
      </c>
      <c r="F6250">
        <v>36.482999999999997</v>
      </c>
      <c r="G6250">
        <v>7.4535</v>
      </c>
      <c r="H6250">
        <v>15.646599999999999</v>
      </c>
      <c r="I6250">
        <v>0.58179999999999998</v>
      </c>
      <c r="J6250">
        <v>258.36</v>
      </c>
      <c r="K6250">
        <v>3.5794000000000001</v>
      </c>
      <c r="L6250">
        <v>0.54290000000000005</v>
      </c>
      <c r="M6250">
        <v>0.3967</v>
      </c>
      <c r="N6250">
        <v>4.0852000000000004</v>
      </c>
      <c r="O6250">
        <v>18017</v>
      </c>
      <c r="P6250" t="s">
        <v>6912</v>
      </c>
      <c r="Q6250">
        <v>8.1170000000000009</v>
      </c>
      <c r="R6250">
        <v>204.32509999999999</v>
      </c>
      <c r="S6250">
        <v>42.064</v>
      </c>
      <c r="T6250">
        <v>1.5471999999999999</v>
      </c>
      <c r="U6250">
        <v>68.37</v>
      </c>
      <c r="V6250">
        <v>8.1054999999999993</v>
      </c>
      <c r="W6250" t="s">
        <v>6912</v>
      </c>
      <c r="X6250" t="s">
        <v>6912</v>
      </c>
      <c r="Y6250">
        <v>551472</v>
      </c>
      <c r="Z6250" t="s">
        <v>6912</v>
      </c>
      <c r="AA6250">
        <v>1.5155000000000001</v>
      </c>
      <c r="AB6250" t="s">
        <v>6912</v>
      </c>
      <c r="AC6250">
        <v>1.3360000000000001</v>
      </c>
      <c r="AD6250" t="s">
        <v>6912</v>
      </c>
      <c r="AE6250">
        <v>6.9687999999999999</v>
      </c>
      <c r="AF6250" t="s">
        <v>6912</v>
      </c>
      <c r="AG6250" t="s">
        <v>6912</v>
      </c>
      <c r="AH6250" t="s">
        <v>6912</v>
      </c>
      <c r="AI6250">
        <v>994.13</v>
      </c>
      <c r="AJ6250" t="s">
        <v>6912</v>
      </c>
      <c r="AK6250" t="s">
        <v>6912</v>
      </c>
      <c r="AL6250">
        <v>1.8251999999999999</v>
      </c>
      <c r="AM6250" t="s">
        <v>6912</v>
      </c>
      <c r="AN6250">
        <v>1.5407</v>
      </c>
      <c r="AO6250" t="s">
        <v>6912</v>
      </c>
      <c r="AP6250">
        <v>6.1193</v>
      </c>
    </row>
    <row r="6251" spans="1:42" x14ac:dyDescent="0.25">
      <c r="A6251" s="10">
        <v>36649</v>
      </c>
      <c r="B6251">
        <v>0.89129999999999998</v>
      </c>
      <c r="C6251">
        <v>97.46</v>
      </c>
      <c r="D6251" t="s">
        <v>6912</v>
      </c>
      <c r="E6251">
        <v>0.57240999999999997</v>
      </c>
      <c r="F6251">
        <v>36.314999999999998</v>
      </c>
      <c r="G6251">
        <v>7.4531999999999998</v>
      </c>
      <c r="H6251">
        <v>15.646599999999999</v>
      </c>
      <c r="I6251">
        <v>0.57110000000000005</v>
      </c>
      <c r="J6251">
        <v>258.26</v>
      </c>
      <c r="K6251">
        <v>3.5686</v>
      </c>
      <c r="L6251">
        <v>0.54059999999999997</v>
      </c>
      <c r="M6251">
        <v>0.39450000000000002</v>
      </c>
      <c r="N6251">
        <v>4.0027999999999997</v>
      </c>
      <c r="O6251">
        <v>17924</v>
      </c>
      <c r="P6251" t="s">
        <v>6912</v>
      </c>
      <c r="Q6251">
        <v>8.0549999999999997</v>
      </c>
      <c r="R6251">
        <v>204.25829999999999</v>
      </c>
      <c r="S6251">
        <v>41.664000000000001</v>
      </c>
      <c r="T6251">
        <v>1.5410999999999999</v>
      </c>
      <c r="U6251">
        <v>68.069999999999993</v>
      </c>
      <c r="V6251">
        <v>8.06</v>
      </c>
      <c r="W6251" t="s">
        <v>6912</v>
      </c>
      <c r="X6251" t="s">
        <v>6912</v>
      </c>
      <c r="Y6251">
        <v>549852</v>
      </c>
      <c r="Z6251" t="s">
        <v>6912</v>
      </c>
      <c r="AA6251">
        <v>1.5156000000000001</v>
      </c>
      <c r="AB6251" t="s">
        <v>6912</v>
      </c>
      <c r="AC6251">
        <v>1.3251999999999999</v>
      </c>
      <c r="AD6251" t="s">
        <v>6912</v>
      </c>
      <c r="AE6251">
        <v>6.9519000000000002</v>
      </c>
      <c r="AF6251" t="s">
        <v>6912</v>
      </c>
      <c r="AG6251" t="s">
        <v>6912</v>
      </c>
      <c r="AH6251" t="s">
        <v>6912</v>
      </c>
      <c r="AI6251">
        <v>989.92</v>
      </c>
      <c r="AJ6251" t="s">
        <v>6912</v>
      </c>
      <c r="AK6251" t="s">
        <v>6912</v>
      </c>
      <c r="AL6251">
        <v>1.8211999999999999</v>
      </c>
      <c r="AM6251" t="s">
        <v>6912</v>
      </c>
      <c r="AN6251">
        <v>1.5347</v>
      </c>
      <c r="AO6251" t="s">
        <v>6912</v>
      </c>
      <c r="AP6251">
        <v>6.0857999999999999</v>
      </c>
    </row>
    <row r="6252" spans="1:42" x14ac:dyDescent="0.25">
      <c r="A6252" s="10">
        <v>36648</v>
      </c>
      <c r="B6252">
        <v>0.91159999999999997</v>
      </c>
      <c r="C6252">
        <v>99.15</v>
      </c>
      <c r="D6252" t="s">
        <v>6912</v>
      </c>
      <c r="E6252">
        <v>0.57425000000000004</v>
      </c>
      <c r="F6252">
        <v>36.307000000000002</v>
      </c>
      <c r="G6252">
        <v>7.4546000000000001</v>
      </c>
      <c r="H6252">
        <v>15.646599999999999</v>
      </c>
      <c r="I6252">
        <v>0.5827</v>
      </c>
      <c r="J6252">
        <v>258.20999999999998</v>
      </c>
      <c r="K6252">
        <v>3.6440000000000001</v>
      </c>
      <c r="L6252">
        <v>0.54849999999999999</v>
      </c>
      <c r="M6252">
        <v>0.39910000000000001</v>
      </c>
      <c r="N6252">
        <v>4.0636999999999999</v>
      </c>
      <c r="O6252">
        <v>18318</v>
      </c>
      <c r="P6252" t="s">
        <v>6912</v>
      </c>
      <c r="Q6252">
        <v>8.1434999999999995</v>
      </c>
      <c r="R6252">
        <v>204.58619999999999</v>
      </c>
      <c r="S6252">
        <v>41.588999999999999</v>
      </c>
      <c r="T6252">
        <v>1.5599000000000001</v>
      </c>
      <c r="U6252">
        <v>69.02</v>
      </c>
      <c r="V6252">
        <v>8.1385000000000005</v>
      </c>
      <c r="W6252" t="s">
        <v>6912</v>
      </c>
      <c r="X6252" t="s">
        <v>6912</v>
      </c>
      <c r="Y6252">
        <v>556196</v>
      </c>
      <c r="Z6252" t="s">
        <v>6912</v>
      </c>
      <c r="AA6252">
        <v>1.5558000000000001</v>
      </c>
      <c r="AB6252" t="s">
        <v>6912</v>
      </c>
      <c r="AC6252">
        <v>1.3465</v>
      </c>
      <c r="AD6252" t="s">
        <v>6912</v>
      </c>
      <c r="AE6252">
        <v>7.0968</v>
      </c>
      <c r="AF6252" t="s">
        <v>6912</v>
      </c>
      <c r="AG6252" t="s">
        <v>6912</v>
      </c>
      <c r="AH6252" t="s">
        <v>6912</v>
      </c>
      <c r="AI6252">
        <v>1010.94</v>
      </c>
      <c r="AJ6252" t="s">
        <v>6912</v>
      </c>
      <c r="AK6252" t="s">
        <v>6912</v>
      </c>
      <c r="AL6252">
        <v>1.8744000000000001</v>
      </c>
      <c r="AM6252" t="s">
        <v>6912</v>
      </c>
      <c r="AN6252">
        <v>1.5646</v>
      </c>
      <c r="AO6252" t="s">
        <v>6912</v>
      </c>
      <c r="AP6252">
        <v>6.1656000000000004</v>
      </c>
    </row>
    <row r="6253" spans="1:42" x14ac:dyDescent="0.25">
      <c r="A6253" s="10">
        <v>36644</v>
      </c>
      <c r="B6253">
        <v>0.90849999999999997</v>
      </c>
      <c r="C6253">
        <v>97.48</v>
      </c>
      <c r="D6253" t="s">
        <v>6912</v>
      </c>
      <c r="E6253">
        <v>0.57330000000000003</v>
      </c>
      <c r="F6253">
        <v>36.323999999999998</v>
      </c>
      <c r="G6253">
        <v>7.4550999999999998</v>
      </c>
      <c r="H6253">
        <v>15.646599999999999</v>
      </c>
      <c r="I6253">
        <v>0.57940000000000003</v>
      </c>
      <c r="J6253">
        <v>258.45</v>
      </c>
      <c r="K6253">
        <v>3.6301999999999999</v>
      </c>
      <c r="L6253">
        <v>0.54520000000000002</v>
      </c>
      <c r="M6253">
        <v>0.39829999999999999</v>
      </c>
      <c r="N6253">
        <v>4.0606999999999998</v>
      </c>
      <c r="O6253">
        <v>18239</v>
      </c>
      <c r="P6253" t="s">
        <v>6912</v>
      </c>
      <c r="Q6253">
        <v>8.14</v>
      </c>
      <c r="R6253">
        <v>204.1857</v>
      </c>
      <c r="S6253">
        <v>41.573999999999998</v>
      </c>
      <c r="T6253">
        <v>1.571</v>
      </c>
      <c r="U6253">
        <v>68.569999999999993</v>
      </c>
      <c r="V6253">
        <v>8.1475000000000009</v>
      </c>
      <c r="W6253" t="s">
        <v>6912</v>
      </c>
      <c r="X6253" t="s">
        <v>6912</v>
      </c>
      <c r="Y6253">
        <v>554105</v>
      </c>
      <c r="Z6253" t="s">
        <v>6912</v>
      </c>
      <c r="AA6253">
        <v>1.5551999999999999</v>
      </c>
      <c r="AB6253" t="s">
        <v>6912</v>
      </c>
      <c r="AC6253">
        <v>1.3456999999999999</v>
      </c>
      <c r="AD6253" t="s">
        <v>6912</v>
      </c>
      <c r="AE6253">
        <v>7.0675999999999997</v>
      </c>
      <c r="AF6253" t="s">
        <v>6912</v>
      </c>
      <c r="AG6253" t="s">
        <v>6912</v>
      </c>
      <c r="AH6253" t="s">
        <v>6912</v>
      </c>
      <c r="AI6253">
        <v>1006.94</v>
      </c>
      <c r="AJ6253" t="s">
        <v>6912</v>
      </c>
      <c r="AK6253" t="s">
        <v>6912</v>
      </c>
      <c r="AL6253">
        <v>1.8733</v>
      </c>
      <c r="AM6253" t="s">
        <v>6912</v>
      </c>
      <c r="AN6253">
        <v>1.5482</v>
      </c>
      <c r="AO6253" t="s">
        <v>6912</v>
      </c>
      <c r="AP6253">
        <v>6.2220000000000004</v>
      </c>
    </row>
    <row r="6254" spans="1:42" x14ac:dyDescent="0.25">
      <c r="A6254" s="10">
        <v>36643</v>
      </c>
      <c r="B6254">
        <v>0.9163</v>
      </c>
      <c r="C6254">
        <v>97.57</v>
      </c>
      <c r="D6254" t="s">
        <v>6912</v>
      </c>
      <c r="E6254">
        <v>0.57338999999999996</v>
      </c>
      <c r="F6254">
        <v>36.244999999999997</v>
      </c>
      <c r="G6254">
        <v>7.4557000000000002</v>
      </c>
      <c r="H6254">
        <v>15.646599999999999</v>
      </c>
      <c r="I6254">
        <v>0.5827</v>
      </c>
      <c r="J6254">
        <v>258.23</v>
      </c>
      <c r="K6254">
        <v>3.6682000000000001</v>
      </c>
      <c r="L6254">
        <v>0.54900000000000004</v>
      </c>
      <c r="M6254">
        <v>0.3992</v>
      </c>
      <c r="N6254">
        <v>3.96</v>
      </c>
      <c r="O6254">
        <v>18368</v>
      </c>
      <c r="P6254" t="s">
        <v>6912</v>
      </c>
      <c r="Q6254">
        <v>8.1880000000000006</v>
      </c>
      <c r="R6254">
        <v>204.02269999999999</v>
      </c>
      <c r="S6254">
        <v>41.567</v>
      </c>
      <c r="T6254">
        <v>1.5742</v>
      </c>
      <c r="U6254">
        <v>68.98</v>
      </c>
      <c r="V6254">
        <v>8.1750000000000007</v>
      </c>
      <c r="W6254" t="s">
        <v>6912</v>
      </c>
      <c r="X6254" t="s">
        <v>6912</v>
      </c>
      <c r="Y6254">
        <v>557248</v>
      </c>
      <c r="Z6254" t="s">
        <v>6912</v>
      </c>
      <c r="AA6254">
        <v>1.5575000000000001</v>
      </c>
      <c r="AB6254" t="s">
        <v>6912</v>
      </c>
      <c r="AC6254">
        <v>1.3543000000000001</v>
      </c>
      <c r="AD6254" t="s">
        <v>6912</v>
      </c>
      <c r="AE6254">
        <v>7.1413000000000002</v>
      </c>
      <c r="AF6254" t="s">
        <v>6912</v>
      </c>
      <c r="AG6254" t="s">
        <v>6912</v>
      </c>
      <c r="AH6254" t="s">
        <v>6912</v>
      </c>
      <c r="AI6254">
        <v>1017.71</v>
      </c>
      <c r="AJ6254" t="s">
        <v>6912</v>
      </c>
      <c r="AK6254" t="s">
        <v>6912</v>
      </c>
      <c r="AL6254">
        <v>1.8827</v>
      </c>
      <c r="AM6254" t="s">
        <v>6912</v>
      </c>
      <c r="AN6254">
        <v>1.5646</v>
      </c>
      <c r="AO6254" t="s">
        <v>6912</v>
      </c>
      <c r="AP6254">
        <v>6.2388000000000003</v>
      </c>
    </row>
    <row r="6255" spans="1:42" x14ac:dyDescent="0.25">
      <c r="A6255" s="10">
        <v>36642</v>
      </c>
      <c r="B6255">
        <v>0.91930000000000001</v>
      </c>
      <c r="C6255">
        <v>97.85</v>
      </c>
      <c r="D6255" t="s">
        <v>6912</v>
      </c>
      <c r="E6255">
        <v>0.57333000000000001</v>
      </c>
      <c r="F6255">
        <v>36.24</v>
      </c>
      <c r="G6255">
        <v>7.4545000000000003</v>
      </c>
      <c r="H6255">
        <v>15.646599999999999</v>
      </c>
      <c r="I6255">
        <v>0.5827</v>
      </c>
      <c r="J6255">
        <v>258.05</v>
      </c>
      <c r="K6255">
        <v>3.6795</v>
      </c>
      <c r="L6255">
        <v>0.54949999999999999</v>
      </c>
      <c r="M6255">
        <v>0.3997</v>
      </c>
      <c r="N6255">
        <v>3.9485000000000001</v>
      </c>
      <c r="O6255">
        <v>18371</v>
      </c>
      <c r="P6255" t="s">
        <v>6912</v>
      </c>
      <c r="Q6255">
        <v>8.1824999999999992</v>
      </c>
      <c r="R6255">
        <v>204.11760000000001</v>
      </c>
      <c r="S6255">
        <v>41.533999999999999</v>
      </c>
      <c r="T6255">
        <v>1.5721000000000001</v>
      </c>
      <c r="U6255">
        <v>69.02</v>
      </c>
      <c r="V6255">
        <v>8.1534999999999993</v>
      </c>
      <c r="W6255" t="s">
        <v>6912</v>
      </c>
      <c r="X6255" t="s">
        <v>6912</v>
      </c>
      <c r="Y6255">
        <v>558116</v>
      </c>
      <c r="Z6255" t="s">
        <v>6912</v>
      </c>
      <c r="AA6255">
        <v>1.5608</v>
      </c>
      <c r="AB6255" t="s">
        <v>6912</v>
      </c>
      <c r="AC6255">
        <v>1.3492</v>
      </c>
      <c r="AD6255" t="s">
        <v>6912</v>
      </c>
      <c r="AE6255">
        <v>7.1612999999999998</v>
      </c>
      <c r="AF6255" t="s">
        <v>6912</v>
      </c>
      <c r="AG6255" t="s">
        <v>6912</v>
      </c>
      <c r="AH6255" t="s">
        <v>6912</v>
      </c>
      <c r="AI6255">
        <v>1018.91</v>
      </c>
      <c r="AJ6255" t="s">
        <v>6912</v>
      </c>
      <c r="AK6255" t="s">
        <v>6912</v>
      </c>
      <c r="AL6255">
        <v>1.8871</v>
      </c>
      <c r="AM6255" t="s">
        <v>6912</v>
      </c>
      <c r="AN6255">
        <v>1.5686</v>
      </c>
      <c r="AO6255" t="s">
        <v>6912</v>
      </c>
      <c r="AP6255">
        <v>6.1914999999999996</v>
      </c>
    </row>
    <row r="6256" spans="1:42" x14ac:dyDescent="0.25">
      <c r="A6256" s="10">
        <v>36641</v>
      </c>
      <c r="B6256">
        <v>0.93020000000000003</v>
      </c>
      <c r="C6256">
        <v>98.15</v>
      </c>
      <c r="D6256" t="s">
        <v>6912</v>
      </c>
      <c r="E6256">
        <v>0.57391999999999999</v>
      </c>
      <c r="F6256">
        <v>36.25</v>
      </c>
      <c r="G6256">
        <v>7.4537000000000004</v>
      </c>
      <c r="H6256">
        <v>15.646599999999999</v>
      </c>
      <c r="I6256">
        <v>0.58960000000000001</v>
      </c>
      <c r="J6256">
        <v>258.02</v>
      </c>
      <c r="K6256">
        <v>3.7225999999999999</v>
      </c>
      <c r="L6256">
        <v>0.55379999999999996</v>
      </c>
      <c r="M6256">
        <v>0.40200000000000002</v>
      </c>
      <c r="N6256">
        <v>3.9986999999999999</v>
      </c>
      <c r="O6256">
        <v>18564</v>
      </c>
      <c r="P6256" t="s">
        <v>6912</v>
      </c>
      <c r="Q6256">
        <v>8.2430000000000003</v>
      </c>
      <c r="R6256">
        <v>204.1045</v>
      </c>
      <c r="S6256">
        <v>41.545000000000002</v>
      </c>
      <c r="T6256">
        <v>1.5711999999999999</v>
      </c>
      <c r="U6256">
        <v>69.31</v>
      </c>
      <c r="V6256">
        <v>8.1630000000000003</v>
      </c>
      <c r="W6256" t="s">
        <v>6912</v>
      </c>
      <c r="X6256" t="s">
        <v>6912</v>
      </c>
      <c r="Y6256">
        <v>561555</v>
      </c>
      <c r="Z6256" t="s">
        <v>6912</v>
      </c>
      <c r="AA6256">
        <v>1.5637000000000001</v>
      </c>
      <c r="AB6256" t="s">
        <v>6912</v>
      </c>
      <c r="AC6256">
        <v>1.3724000000000001</v>
      </c>
      <c r="AD6256" t="s">
        <v>6912</v>
      </c>
      <c r="AE6256">
        <v>7.2450999999999999</v>
      </c>
      <c r="AF6256" t="s">
        <v>6912</v>
      </c>
      <c r="AG6256" t="s">
        <v>6912</v>
      </c>
      <c r="AH6256" t="s">
        <v>6912</v>
      </c>
      <c r="AI6256">
        <v>1030.95</v>
      </c>
      <c r="AJ6256" t="s">
        <v>6912</v>
      </c>
      <c r="AK6256" t="s">
        <v>6912</v>
      </c>
      <c r="AL6256">
        <v>1.8743000000000001</v>
      </c>
      <c r="AM6256" t="s">
        <v>6912</v>
      </c>
      <c r="AN6256">
        <v>1.5847</v>
      </c>
      <c r="AO6256" t="s">
        <v>6912</v>
      </c>
      <c r="AP6256">
        <v>6.2648999999999999</v>
      </c>
    </row>
    <row r="6257" spans="1:42" x14ac:dyDescent="0.25">
      <c r="A6257" s="10">
        <v>36636</v>
      </c>
      <c r="B6257">
        <v>0.93759999999999999</v>
      </c>
      <c r="C6257">
        <v>98.37</v>
      </c>
      <c r="D6257" t="s">
        <v>6912</v>
      </c>
      <c r="E6257">
        <v>0.57418000000000002</v>
      </c>
      <c r="F6257">
        <v>36.308</v>
      </c>
      <c r="G6257">
        <v>7.4541000000000004</v>
      </c>
      <c r="H6257">
        <v>15.646599999999999</v>
      </c>
      <c r="I6257">
        <v>0.59340000000000004</v>
      </c>
      <c r="J6257">
        <v>258.08</v>
      </c>
      <c r="K6257">
        <v>3.7542</v>
      </c>
      <c r="L6257">
        <v>0.55700000000000005</v>
      </c>
      <c r="M6257">
        <v>0.40329999999999999</v>
      </c>
      <c r="N6257">
        <v>4.0345000000000004</v>
      </c>
      <c r="O6257">
        <v>18621</v>
      </c>
      <c r="P6257" t="s">
        <v>6912</v>
      </c>
      <c r="Q6257">
        <v>8.2441999999999993</v>
      </c>
      <c r="R6257">
        <v>204.12639999999999</v>
      </c>
      <c r="S6257">
        <v>41.523000000000003</v>
      </c>
      <c r="T6257">
        <v>1.5727</v>
      </c>
      <c r="U6257">
        <v>69.55</v>
      </c>
      <c r="V6257">
        <v>8.1654999999999998</v>
      </c>
      <c r="W6257" t="s">
        <v>6912</v>
      </c>
      <c r="X6257" t="s">
        <v>6912</v>
      </c>
      <c r="Y6257">
        <v>562170</v>
      </c>
      <c r="Z6257" t="s">
        <v>6912</v>
      </c>
      <c r="AA6257">
        <v>1.5794999999999999</v>
      </c>
      <c r="AB6257" t="s">
        <v>6912</v>
      </c>
      <c r="AC6257">
        <v>1.3815</v>
      </c>
      <c r="AD6257" t="s">
        <v>6912</v>
      </c>
      <c r="AE6257">
        <v>7.3071999999999999</v>
      </c>
      <c r="AF6257" t="s">
        <v>6912</v>
      </c>
      <c r="AG6257" t="s">
        <v>6912</v>
      </c>
      <c r="AH6257" t="s">
        <v>6912</v>
      </c>
      <c r="AI6257">
        <v>1040.42</v>
      </c>
      <c r="AJ6257" t="s">
        <v>6912</v>
      </c>
      <c r="AK6257" t="s">
        <v>6912</v>
      </c>
      <c r="AL6257">
        <v>1.8907</v>
      </c>
      <c r="AM6257" t="s">
        <v>6912</v>
      </c>
      <c r="AN6257">
        <v>1.5920000000000001</v>
      </c>
      <c r="AO6257" t="s">
        <v>6912</v>
      </c>
      <c r="AP6257">
        <v>6.2561</v>
      </c>
    </row>
    <row r="6258" spans="1:42" x14ac:dyDescent="0.25">
      <c r="A6258" s="10">
        <v>36635</v>
      </c>
      <c r="B6258">
        <v>0.94610000000000005</v>
      </c>
      <c r="C6258">
        <v>98.79</v>
      </c>
      <c r="D6258" t="s">
        <v>6912</v>
      </c>
      <c r="E6258">
        <v>0.57445000000000002</v>
      </c>
      <c r="F6258">
        <v>36.347999999999999</v>
      </c>
      <c r="G6258">
        <v>7.4524999999999997</v>
      </c>
      <c r="H6258">
        <v>15.646599999999999</v>
      </c>
      <c r="I6258">
        <v>0.59830000000000005</v>
      </c>
      <c r="J6258">
        <v>258.51</v>
      </c>
      <c r="K6258">
        <v>3.7944</v>
      </c>
      <c r="L6258">
        <v>0.56140000000000001</v>
      </c>
      <c r="M6258">
        <v>0.40460000000000002</v>
      </c>
      <c r="N6258">
        <v>4.0605000000000002</v>
      </c>
      <c r="O6258">
        <v>18748</v>
      </c>
      <c r="P6258" t="s">
        <v>6912</v>
      </c>
      <c r="Q6258">
        <v>8.2629999999999999</v>
      </c>
      <c r="R6258">
        <v>204.03139999999999</v>
      </c>
      <c r="S6258">
        <v>41.546999999999997</v>
      </c>
      <c r="T6258">
        <v>1.5748</v>
      </c>
      <c r="U6258">
        <v>69.95</v>
      </c>
      <c r="V6258">
        <v>8.1732999999999993</v>
      </c>
      <c r="W6258" t="s">
        <v>6912</v>
      </c>
      <c r="X6258" t="s">
        <v>6912</v>
      </c>
      <c r="Y6258">
        <v>565701</v>
      </c>
      <c r="Z6258" t="s">
        <v>6912</v>
      </c>
      <c r="AA6258">
        <v>1.5840000000000001</v>
      </c>
      <c r="AB6258" t="s">
        <v>6912</v>
      </c>
      <c r="AC6258">
        <v>1.3994</v>
      </c>
      <c r="AD6258" t="s">
        <v>6912</v>
      </c>
      <c r="AE6258">
        <v>7.3822999999999999</v>
      </c>
      <c r="AF6258" t="s">
        <v>6912</v>
      </c>
      <c r="AG6258" t="s">
        <v>6912</v>
      </c>
      <c r="AH6258" t="s">
        <v>6912</v>
      </c>
      <c r="AI6258">
        <v>1051.99</v>
      </c>
      <c r="AJ6258" t="s">
        <v>6912</v>
      </c>
      <c r="AK6258" t="s">
        <v>6912</v>
      </c>
      <c r="AL6258">
        <v>1.899</v>
      </c>
      <c r="AM6258" t="s">
        <v>6912</v>
      </c>
      <c r="AN6258">
        <v>1.6109</v>
      </c>
      <c r="AO6258" t="s">
        <v>6912</v>
      </c>
      <c r="AP6258">
        <v>6.2725999999999997</v>
      </c>
    </row>
    <row r="6259" spans="1:42" x14ac:dyDescent="0.25">
      <c r="A6259" s="10">
        <v>36634</v>
      </c>
      <c r="B6259">
        <v>0.94969999999999999</v>
      </c>
      <c r="C6259">
        <v>98.97</v>
      </c>
      <c r="D6259" t="s">
        <v>6912</v>
      </c>
      <c r="E6259">
        <v>0.57457999999999998</v>
      </c>
      <c r="F6259">
        <v>36.420999999999999</v>
      </c>
      <c r="G6259">
        <v>7.45</v>
      </c>
      <c r="H6259">
        <v>15.646599999999999</v>
      </c>
      <c r="I6259">
        <v>0.60029999999999994</v>
      </c>
      <c r="J6259">
        <v>259.14999999999998</v>
      </c>
      <c r="K6259">
        <v>3.8007</v>
      </c>
      <c r="L6259">
        <v>0.56230000000000002</v>
      </c>
      <c r="M6259">
        <v>0.40579999999999999</v>
      </c>
      <c r="N6259">
        <v>4.05</v>
      </c>
      <c r="O6259">
        <v>18801</v>
      </c>
      <c r="P6259" t="s">
        <v>6912</v>
      </c>
      <c r="Q6259">
        <v>8.2970000000000006</v>
      </c>
      <c r="R6259">
        <v>204.12090000000001</v>
      </c>
      <c r="S6259">
        <v>41.554000000000002</v>
      </c>
      <c r="T6259">
        <v>1.571</v>
      </c>
      <c r="U6259">
        <v>70.09</v>
      </c>
      <c r="V6259">
        <v>8.1775000000000002</v>
      </c>
      <c r="W6259" t="s">
        <v>6912</v>
      </c>
      <c r="X6259" t="s">
        <v>6912</v>
      </c>
      <c r="Y6259">
        <v>566205</v>
      </c>
      <c r="Z6259" t="s">
        <v>6912</v>
      </c>
      <c r="AA6259">
        <v>1.6006</v>
      </c>
      <c r="AB6259" t="s">
        <v>6912</v>
      </c>
      <c r="AC6259">
        <v>1.4141999999999999</v>
      </c>
      <c r="AD6259" t="s">
        <v>6912</v>
      </c>
      <c r="AE6259">
        <v>7.3974000000000002</v>
      </c>
      <c r="AF6259" t="s">
        <v>6912</v>
      </c>
      <c r="AG6259" t="s">
        <v>6912</v>
      </c>
      <c r="AH6259" t="s">
        <v>6912</v>
      </c>
      <c r="AI6259">
        <v>1054.42</v>
      </c>
      <c r="AJ6259" t="s">
        <v>6912</v>
      </c>
      <c r="AK6259" t="s">
        <v>6912</v>
      </c>
      <c r="AL6259">
        <v>1.9202999999999999</v>
      </c>
      <c r="AM6259" t="s">
        <v>6912</v>
      </c>
      <c r="AN6259">
        <v>1.6135999999999999</v>
      </c>
      <c r="AO6259" t="s">
        <v>6912</v>
      </c>
      <c r="AP6259">
        <v>6.2823000000000002</v>
      </c>
    </row>
    <row r="6260" spans="1:42" x14ac:dyDescent="0.25">
      <c r="A6260" s="10">
        <v>36633</v>
      </c>
      <c r="B6260">
        <v>0.95730000000000004</v>
      </c>
      <c r="C6260">
        <v>99.4</v>
      </c>
      <c r="D6260" t="s">
        <v>6912</v>
      </c>
      <c r="E6260">
        <v>0.57501000000000002</v>
      </c>
      <c r="F6260">
        <v>36.505000000000003</v>
      </c>
      <c r="G6260">
        <v>7.45</v>
      </c>
      <c r="H6260">
        <v>15.646599999999999</v>
      </c>
      <c r="I6260">
        <v>0.60260000000000002</v>
      </c>
      <c r="J6260">
        <v>258.95</v>
      </c>
      <c r="K6260">
        <v>3.8371</v>
      </c>
      <c r="L6260">
        <v>0.56579999999999997</v>
      </c>
      <c r="M6260">
        <v>0.40660000000000002</v>
      </c>
      <c r="N6260">
        <v>4.0918000000000001</v>
      </c>
      <c r="O6260">
        <v>18917</v>
      </c>
      <c r="P6260" t="s">
        <v>6912</v>
      </c>
      <c r="Q6260">
        <v>8.3294999999999995</v>
      </c>
      <c r="R6260">
        <v>204.15639999999999</v>
      </c>
      <c r="S6260">
        <v>41.554000000000002</v>
      </c>
      <c r="T6260">
        <v>1.5686</v>
      </c>
      <c r="U6260">
        <v>70.349999999999994</v>
      </c>
      <c r="V6260">
        <v>8.2074999999999996</v>
      </c>
      <c r="W6260" t="s">
        <v>6912</v>
      </c>
      <c r="X6260" t="s">
        <v>6912</v>
      </c>
      <c r="Y6260">
        <v>568060</v>
      </c>
      <c r="Z6260" t="s">
        <v>6912</v>
      </c>
      <c r="AA6260">
        <v>1.6168</v>
      </c>
      <c r="AB6260" t="s">
        <v>6912</v>
      </c>
      <c r="AC6260">
        <v>1.4184000000000001</v>
      </c>
      <c r="AD6260" t="s">
        <v>6912</v>
      </c>
      <c r="AE6260">
        <v>7.4672999999999998</v>
      </c>
      <c r="AF6260" t="s">
        <v>6912</v>
      </c>
      <c r="AG6260" t="s">
        <v>6912</v>
      </c>
      <c r="AH6260" t="s">
        <v>6912</v>
      </c>
      <c r="AI6260">
        <v>1068.04</v>
      </c>
      <c r="AJ6260" t="s">
        <v>6912</v>
      </c>
      <c r="AK6260" t="s">
        <v>6912</v>
      </c>
      <c r="AL6260">
        <v>1.9297</v>
      </c>
      <c r="AM6260" t="s">
        <v>6912</v>
      </c>
      <c r="AN6260">
        <v>1.635</v>
      </c>
      <c r="AO6260" t="s">
        <v>6912</v>
      </c>
      <c r="AP6260">
        <v>6.3502999999999998</v>
      </c>
    </row>
    <row r="6261" spans="1:42" x14ac:dyDescent="0.25">
      <c r="A6261" s="10">
        <v>36630</v>
      </c>
      <c r="B6261">
        <v>0.95399999999999996</v>
      </c>
      <c r="C6261">
        <v>100.86</v>
      </c>
      <c r="D6261" t="s">
        <v>6912</v>
      </c>
      <c r="E6261">
        <v>0.57477999999999996</v>
      </c>
      <c r="F6261">
        <v>36.442</v>
      </c>
      <c r="G6261">
        <v>7.45</v>
      </c>
      <c r="H6261">
        <v>15.646599999999999</v>
      </c>
      <c r="I6261">
        <v>0.60160000000000002</v>
      </c>
      <c r="J6261">
        <v>257.87</v>
      </c>
      <c r="K6261">
        <v>3.8180999999999998</v>
      </c>
      <c r="L6261">
        <v>0.56569999999999998</v>
      </c>
      <c r="M6261">
        <v>0.40649999999999997</v>
      </c>
      <c r="N6261">
        <v>3.9916999999999998</v>
      </c>
      <c r="O6261">
        <v>18835</v>
      </c>
      <c r="P6261" t="s">
        <v>6912</v>
      </c>
      <c r="Q6261">
        <v>8.2965</v>
      </c>
      <c r="R6261">
        <v>204.28360000000001</v>
      </c>
      <c r="S6261">
        <v>41.54</v>
      </c>
      <c r="T6261">
        <v>1.5737000000000001</v>
      </c>
      <c r="U6261">
        <v>70.22</v>
      </c>
      <c r="V6261">
        <v>8.1489999999999991</v>
      </c>
      <c r="W6261" t="s">
        <v>6912</v>
      </c>
      <c r="X6261" t="s">
        <v>6912</v>
      </c>
      <c r="Y6261">
        <v>565766</v>
      </c>
      <c r="Z6261" t="s">
        <v>6912</v>
      </c>
      <c r="AA6261">
        <v>1.5999000000000001</v>
      </c>
      <c r="AB6261" t="s">
        <v>6912</v>
      </c>
      <c r="AC6261">
        <v>1.4063000000000001</v>
      </c>
      <c r="AD6261" t="s">
        <v>6912</v>
      </c>
      <c r="AE6261">
        <v>7.4317000000000002</v>
      </c>
      <c r="AF6261" t="s">
        <v>6912</v>
      </c>
      <c r="AG6261" t="s">
        <v>6912</v>
      </c>
      <c r="AH6261" t="s">
        <v>6912</v>
      </c>
      <c r="AI6261">
        <v>1060.27</v>
      </c>
      <c r="AJ6261" t="s">
        <v>6912</v>
      </c>
      <c r="AK6261" t="s">
        <v>6912</v>
      </c>
      <c r="AL6261">
        <v>1.9200999999999999</v>
      </c>
      <c r="AM6261" t="s">
        <v>6912</v>
      </c>
      <c r="AN6261">
        <v>1.6293</v>
      </c>
      <c r="AO6261" t="s">
        <v>6912</v>
      </c>
      <c r="AP6261">
        <v>6.2779999999999996</v>
      </c>
    </row>
    <row r="6262" spans="1:42" x14ac:dyDescent="0.25">
      <c r="A6262" s="10">
        <v>36629</v>
      </c>
      <c r="B6262">
        <v>0.95369999999999999</v>
      </c>
      <c r="C6262">
        <v>101.09</v>
      </c>
      <c r="D6262" t="s">
        <v>6912</v>
      </c>
      <c r="E6262">
        <v>0.57484000000000002</v>
      </c>
      <c r="F6262">
        <v>36.472000000000001</v>
      </c>
      <c r="G6262">
        <v>7.4497</v>
      </c>
      <c r="H6262">
        <v>15.646599999999999</v>
      </c>
      <c r="I6262">
        <v>0.59989999999999999</v>
      </c>
      <c r="J6262">
        <v>257.94</v>
      </c>
      <c r="K6262">
        <v>3.8180999999999998</v>
      </c>
      <c r="L6262">
        <v>0.56569999999999998</v>
      </c>
      <c r="M6262">
        <v>0.40629999999999999</v>
      </c>
      <c r="N6262">
        <v>3.9723000000000002</v>
      </c>
      <c r="O6262">
        <v>18803</v>
      </c>
      <c r="P6262" t="s">
        <v>6912</v>
      </c>
      <c r="Q6262">
        <v>8.2895000000000003</v>
      </c>
      <c r="R6262">
        <v>204.22890000000001</v>
      </c>
      <c r="S6262">
        <v>41.518000000000001</v>
      </c>
      <c r="T6262">
        <v>1.5738000000000001</v>
      </c>
      <c r="U6262">
        <v>70.150000000000006</v>
      </c>
      <c r="V6262">
        <v>8.1479999999999997</v>
      </c>
      <c r="W6262" t="s">
        <v>6912</v>
      </c>
      <c r="X6262" t="s">
        <v>6912</v>
      </c>
      <c r="Y6262">
        <v>565928</v>
      </c>
      <c r="Z6262" t="s">
        <v>6912</v>
      </c>
      <c r="AA6262">
        <v>1.5915999999999999</v>
      </c>
      <c r="AB6262" t="s">
        <v>6912</v>
      </c>
      <c r="AC6262">
        <v>1.3931</v>
      </c>
      <c r="AD6262" t="s">
        <v>6912</v>
      </c>
      <c r="AE6262">
        <v>7.4316000000000004</v>
      </c>
      <c r="AF6262" t="s">
        <v>6912</v>
      </c>
      <c r="AG6262" t="s">
        <v>6912</v>
      </c>
      <c r="AH6262" t="s">
        <v>6912</v>
      </c>
      <c r="AI6262">
        <v>1055.8800000000001</v>
      </c>
      <c r="AJ6262" t="s">
        <v>6912</v>
      </c>
      <c r="AK6262" t="s">
        <v>6912</v>
      </c>
      <c r="AL6262">
        <v>1.9109</v>
      </c>
      <c r="AM6262" t="s">
        <v>6912</v>
      </c>
      <c r="AN6262">
        <v>1.637</v>
      </c>
      <c r="AO6262" t="s">
        <v>6912</v>
      </c>
      <c r="AP6262">
        <v>6.2801</v>
      </c>
    </row>
    <row r="6263" spans="1:42" x14ac:dyDescent="0.25">
      <c r="A6263" s="10">
        <v>36628</v>
      </c>
      <c r="B6263">
        <v>0.95760000000000001</v>
      </c>
      <c r="C6263">
        <v>101.11</v>
      </c>
      <c r="D6263" t="s">
        <v>6912</v>
      </c>
      <c r="E6263">
        <v>0.57491000000000003</v>
      </c>
      <c r="F6263">
        <v>36.454999999999998</v>
      </c>
      <c r="G6263">
        <v>7.4482999999999997</v>
      </c>
      <c r="H6263">
        <v>15.646599999999999</v>
      </c>
      <c r="I6263">
        <v>0.6038</v>
      </c>
      <c r="J6263">
        <v>258.25</v>
      </c>
      <c r="K6263">
        <v>3.8298999999999999</v>
      </c>
      <c r="L6263">
        <v>0.56720000000000004</v>
      </c>
      <c r="M6263">
        <v>0.4073</v>
      </c>
      <c r="N6263">
        <v>3.9357000000000002</v>
      </c>
      <c r="O6263">
        <v>18836</v>
      </c>
      <c r="P6263" t="s">
        <v>6912</v>
      </c>
      <c r="Q6263">
        <v>8.2914999999999992</v>
      </c>
      <c r="R6263">
        <v>204.1174</v>
      </c>
      <c r="S6263">
        <v>41.521000000000001</v>
      </c>
      <c r="T6263">
        <v>1.5745</v>
      </c>
      <c r="U6263">
        <v>70.459999999999994</v>
      </c>
      <c r="V6263">
        <v>8.1585000000000001</v>
      </c>
      <c r="W6263" t="s">
        <v>6912</v>
      </c>
      <c r="X6263" t="s">
        <v>6912</v>
      </c>
      <c r="Y6263">
        <v>566768</v>
      </c>
      <c r="Z6263" t="s">
        <v>6912</v>
      </c>
      <c r="AA6263">
        <v>1.6077999999999999</v>
      </c>
      <c r="AB6263" t="s">
        <v>6912</v>
      </c>
      <c r="AC6263">
        <v>1.4017999999999999</v>
      </c>
      <c r="AD6263" t="s">
        <v>6912</v>
      </c>
      <c r="AE6263">
        <v>7.4542999999999999</v>
      </c>
      <c r="AF6263" t="s">
        <v>6912</v>
      </c>
      <c r="AG6263" t="s">
        <v>6912</v>
      </c>
      <c r="AH6263" t="s">
        <v>6912</v>
      </c>
      <c r="AI6263">
        <v>1060.44</v>
      </c>
      <c r="AJ6263" t="s">
        <v>6912</v>
      </c>
      <c r="AK6263" t="s">
        <v>6912</v>
      </c>
      <c r="AL6263">
        <v>1.9231</v>
      </c>
      <c r="AM6263" t="s">
        <v>6912</v>
      </c>
      <c r="AN6263">
        <v>1.6446000000000001</v>
      </c>
      <c r="AO6263" t="s">
        <v>6912</v>
      </c>
      <c r="AP6263">
        <v>6.2747000000000002</v>
      </c>
    </row>
    <row r="6264" spans="1:42" x14ac:dyDescent="0.25">
      <c r="A6264" s="10">
        <v>36627</v>
      </c>
      <c r="B6264">
        <v>0.95940000000000003</v>
      </c>
      <c r="C6264">
        <v>102.61</v>
      </c>
      <c r="D6264" t="s">
        <v>6912</v>
      </c>
      <c r="E6264">
        <v>0.57511000000000001</v>
      </c>
      <c r="F6264">
        <v>36.39</v>
      </c>
      <c r="G6264">
        <v>7.4485000000000001</v>
      </c>
      <c r="H6264">
        <v>15.646599999999999</v>
      </c>
      <c r="I6264">
        <v>0.60550000000000004</v>
      </c>
      <c r="J6264">
        <v>258.32</v>
      </c>
      <c r="K6264">
        <v>3.8403</v>
      </c>
      <c r="L6264">
        <v>0.56889999999999996</v>
      </c>
      <c r="M6264">
        <v>0.40760000000000002</v>
      </c>
      <c r="N6264">
        <v>3.9849999999999999</v>
      </c>
      <c r="O6264">
        <v>18845</v>
      </c>
      <c r="P6264" t="s">
        <v>6912</v>
      </c>
      <c r="Q6264">
        <v>8.2680000000000007</v>
      </c>
      <c r="R6264">
        <v>203.85249999999999</v>
      </c>
      <c r="S6264">
        <v>41.536000000000001</v>
      </c>
      <c r="T6264">
        <v>1.5718000000000001</v>
      </c>
      <c r="U6264">
        <v>70.63</v>
      </c>
      <c r="V6264">
        <v>8.1765000000000008</v>
      </c>
      <c r="W6264" t="s">
        <v>6912</v>
      </c>
      <c r="X6264" t="s">
        <v>6912</v>
      </c>
      <c r="Y6264">
        <v>566729</v>
      </c>
      <c r="Z6264" t="s">
        <v>6912</v>
      </c>
      <c r="AA6264">
        <v>1.6099000000000001</v>
      </c>
      <c r="AB6264" t="s">
        <v>6912</v>
      </c>
      <c r="AC6264">
        <v>1.4016999999999999</v>
      </c>
      <c r="AD6264" t="s">
        <v>6912</v>
      </c>
      <c r="AE6264">
        <v>7.4737999999999998</v>
      </c>
      <c r="AF6264" t="s">
        <v>6912</v>
      </c>
      <c r="AG6264" t="s">
        <v>6912</v>
      </c>
      <c r="AH6264" t="s">
        <v>6912</v>
      </c>
      <c r="AI6264">
        <v>1065.1400000000001</v>
      </c>
      <c r="AJ6264" t="s">
        <v>6912</v>
      </c>
      <c r="AK6264" t="s">
        <v>6912</v>
      </c>
      <c r="AL6264">
        <v>1.9236</v>
      </c>
      <c r="AM6264" t="s">
        <v>6912</v>
      </c>
      <c r="AN6264">
        <v>1.6509</v>
      </c>
      <c r="AO6264" t="s">
        <v>6912</v>
      </c>
      <c r="AP6264">
        <v>6.3215000000000003</v>
      </c>
    </row>
    <row r="6265" spans="1:42" x14ac:dyDescent="0.25">
      <c r="A6265" s="10">
        <v>36626</v>
      </c>
      <c r="B6265">
        <v>0.95899999999999996</v>
      </c>
      <c r="C6265">
        <v>101.92</v>
      </c>
      <c r="D6265" t="s">
        <v>6912</v>
      </c>
      <c r="E6265">
        <v>0.57491000000000003</v>
      </c>
      <c r="F6265">
        <v>36.218000000000004</v>
      </c>
      <c r="G6265">
        <v>7.4485000000000001</v>
      </c>
      <c r="H6265">
        <v>15.646599999999999</v>
      </c>
      <c r="I6265">
        <v>0.60640000000000005</v>
      </c>
      <c r="J6265">
        <v>258.25</v>
      </c>
      <c r="K6265">
        <v>3.8329</v>
      </c>
      <c r="L6265">
        <v>0.56689999999999996</v>
      </c>
      <c r="M6265">
        <v>0.40789999999999998</v>
      </c>
      <c r="N6265">
        <v>3.9748000000000001</v>
      </c>
      <c r="O6265">
        <v>18811</v>
      </c>
      <c r="P6265" t="s">
        <v>6912</v>
      </c>
      <c r="Q6265">
        <v>8.2769999999999992</v>
      </c>
      <c r="R6265">
        <v>203.62860000000001</v>
      </c>
      <c r="S6265">
        <v>41.539000000000001</v>
      </c>
      <c r="T6265">
        <v>1.5730999999999999</v>
      </c>
      <c r="U6265">
        <v>70.510000000000005</v>
      </c>
      <c r="V6265">
        <v>8.1464999999999996</v>
      </c>
      <c r="W6265" t="s">
        <v>6912</v>
      </c>
      <c r="X6265" t="s">
        <v>6912</v>
      </c>
      <c r="Y6265">
        <v>565859</v>
      </c>
      <c r="Z6265" t="s">
        <v>6912</v>
      </c>
      <c r="AA6265">
        <v>1.6025</v>
      </c>
      <c r="AB6265" t="s">
        <v>6912</v>
      </c>
      <c r="AC6265">
        <v>1.3989</v>
      </c>
      <c r="AD6265" t="s">
        <v>6912</v>
      </c>
      <c r="AE6265">
        <v>7.4606000000000003</v>
      </c>
      <c r="AF6265" t="s">
        <v>6912</v>
      </c>
      <c r="AG6265" t="s">
        <v>6912</v>
      </c>
      <c r="AH6265" t="s">
        <v>6912</v>
      </c>
      <c r="AI6265">
        <v>1062.8</v>
      </c>
      <c r="AJ6265" t="s">
        <v>6912</v>
      </c>
      <c r="AK6265" t="s">
        <v>6912</v>
      </c>
      <c r="AL6265">
        <v>1.9279999999999999</v>
      </c>
      <c r="AM6265" t="s">
        <v>6912</v>
      </c>
      <c r="AN6265">
        <v>1.6467000000000001</v>
      </c>
      <c r="AO6265" t="s">
        <v>6912</v>
      </c>
      <c r="AP6265">
        <v>6.2671000000000001</v>
      </c>
    </row>
    <row r="6266" spans="1:42" x14ac:dyDescent="0.25">
      <c r="A6266" s="10">
        <v>36623</v>
      </c>
      <c r="B6266">
        <v>0.95640000000000003</v>
      </c>
      <c r="C6266">
        <v>100.71</v>
      </c>
      <c r="D6266" t="s">
        <v>6912</v>
      </c>
      <c r="E6266">
        <v>0.57498000000000005</v>
      </c>
      <c r="F6266">
        <v>36.246000000000002</v>
      </c>
      <c r="G6266">
        <v>7.4485999999999999</v>
      </c>
      <c r="H6266">
        <v>15.646599999999999</v>
      </c>
      <c r="I6266">
        <v>0.60470000000000002</v>
      </c>
      <c r="J6266">
        <v>259.14</v>
      </c>
      <c r="K6266">
        <v>3.8300999999999998</v>
      </c>
      <c r="L6266">
        <v>0.56630000000000003</v>
      </c>
      <c r="M6266">
        <v>0.40699999999999997</v>
      </c>
      <c r="N6266">
        <v>3.9916</v>
      </c>
      <c r="O6266">
        <v>18736</v>
      </c>
      <c r="P6266" t="s">
        <v>6912</v>
      </c>
      <c r="Q6266">
        <v>8.2728000000000002</v>
      </c>
      <c r="R6266">
        <v>203.58949999999999</v>
      </c>
      <c r="S6266">
        <v>41.561</v>
      </c>
      <c r="T6266">
        <v>1.5727</v>
      </c>
      <c r="U6266">
        <v>70.48</v>
      </c>
      <c r="V6266">
        <v>8.1270000000000007</v>
      </c>
      <c r="W6266" t="s">
        <v>6912</v>
      </c>
      <c r="X6266" t="s">
        <v>6912</v>
      </c>
      <c r="Y6266">
        <v>564452</v>
      </c>
      <c r="Z6266" t="s">
        <v>6912</v>
      </c>
      <c r="AA6266">
        <v>1.6043000000000001</v>
      </c>
      <c r="AB6266" t="s">
        <v>6912</v>
      </c>
      <c r="AC6266">
        <v>1.3916999999999999</v>
      </c>
      <c r="AD6266" t="s">
        <v>6912</v>
      </c>
      <c r="AE6266">
        <v>7.4543999999999997</v>
      </c>
      <c r="AF6266" t="s">
        <v>6912</v>
      </c>
      <c r="AG6266" t="s">
        <v>6912</v>
      </c>
      <c r="AH6266" t="s">
        <v>6912</v>
      </c>
      <c r="AI6266">
        <v>1059.8699999999999</v>
      </c>
      <c r="AJ6266" t="s">
        <v>6912</v>
      </c>
      <c r="AK6266" t="s">
        <v>6912</v>
      </c>
      <c r="AL6266">
        <v>1.9288000000000001</v>
      </c>
      <c r="AM6266" t="s">
        <v>6912</v>
      </c>
      <c r="AN6266">
        <v>1.6397999999999999</v>
      </c>
      <c r="AO6266" t="s">
        <v>6912</v>
      </c>
      <c r="AP6266">
        <v>6.2876000000000003</v>
      </c>
    </row>
    <row r="6267" spans="1:42" x14ac:dyDescent="0.25">
      <c r="A6267" s="10">
        <v>36622</v>
      </c>
      <c r="B6267">
        <v>0.96250000000000002</v>
      </c>
      <c r="C6267">
        <v>101.04</v>
      </c>
      <c r="D6267" t="s">
        <v>6912</v>
      </c>
      <c r="E6267">
        <v>0.57504</v>
      </c>
      <c r="F6267">
        <v>36.29</v>
      </c>
      <c r="G6267">
        <v>7.4485000000000001</v>
      </c>
      <c r="H6267">
        <v>15.646599999999999</v>
      </c>
      <c r="I6267">
        <v>0.60750000000000004</v>
      </c>
      <c r="J6267">
        <v>258.93</v>
      </c>
      <c r="K6267">
        <v>3.8479000000000001</v>
      </c>
      <c r="L6267">
        <v>0.56889999999999996</v>
      </c>
      <c r="M6267">
        <v>0.40849999999999997</v>
      </c>
      <c r="N6267">
        <v>4.0362999999999998</v>
      </c>
      <c r="O6267">
        <v>18820</v>
      </c>
      <c r="P6267" t="s">
        <v>6912</v>
      </c>
      <c r="Q6267">
        <v>8.3015000000000008</v>
      </c>
      <c r="R6267">
        <v>203.54470000000001</v>
      </c>
      <c r="S6267">
        <v>41.643999999999998</v>
      </c>
      <c r="T6267">
        <v>1.5725</v>
      </c>
      <c r="U6267">
        <v>70.58</v>
      </c>
      <c r="V6267">
        <v>8.1329999999999991</v>
      </c>
      <c r="W6267" t="s">
        <v>6912</v>
      </c>
      <c r="X6267" t="s">
        <v>6912</v>
      </c>
      <c r="Y6267">
        <v>566115</v>
      </c>
      <c r="Z6267" t="s">
        <v>6912</v>
      </c>
      <c r="AA6267">
        <v>1.5962000000000001</v>
      </c>
      <c r="AB6267" t="s">
        <v>6912</v>
      </c>
      <c r="AC6267">
        <v>1.3946000000000001</v>
      </c>
      <c r="AD6267" t="s">
        <v>6912</v>
      </c>
      <c r="AE6267">
        <v>7.4886999999999997</v>
      </c>
      <c r="AF6267" t="s">
        <v>6912</v>
      </c>
      <c r="AG6267" t="s">
        <v>6912</v>
      </c>
      <c r="AH6267" t="s">
        <v>6912</v>
      </c>
      <c r="AI6267">
        <v>1069.3699999999999</v>
      </c>
      <c r="AJ6267" t="s">
        <v>6912</v>
      </c>
      <c r="AK6267" t="s">
        <v>6912</v>
      </c>
      <c r="AL6267">
        <v>1.9208000000000001</v>
      </c>
      <c r="AM6267" t="s">
        <v>6912</v>
      </c>
      <c r="AN6267">
        <v>1.6474</v>
      </c>
      <c r="AO6267" t="s">
        <v>6912</v>
      </c>
      <c r="AP6267">
        <v>6.3352000000000004</v>
      </c>
    </row>
    <row r="6268" spans="1:42" x14ac:dyDescent="0.25">
      <c r="A6268" s="10">
        <v>36621</v>
      </c>
      <c r="B6268">
        <v>0.96730000000000005</v>
      </c>
      <c r="C6268">
        <v>101.71</v>
      </c>
      <c r="D6268" t="s">
        <v>6912</v>
      </c>
      <c r="E6268">
        <v>0.57521</v>
      </c>
      <c r="F6268">
        <v>36.283000000000001</v>
      </c>
      <c r="G6268">
        <v>7.4482999999999997</v>
      </c>
      <c r="H6268">
        <v>15.646599999999999</v>
      </c>
      <c r="I6268">
        <v>0.60880000000000001</v>
      </c>
      <c r="J6268">
        <v>258.91000000000003</v>
      </c>
      <c r="K6268">
        <v>3.8664999999999998</v>
      </c>
      <c r="L6268">
        <v>0.57140000000000002</v>
      </c>
      <c r="M6268">
        <v>0.40910000000000002</v>
      </c>
      <c r="N6268">
        <v>4.0707000000000004</v>
      </c>
      <c r="O6268">
        <v>18887</v>
      </c>
      <c r="P6268" t="s">
        <v>6912</v>
      </c>
      <c r="Q6268">
        <v>8.3290000000000006</v>
      </c>
      <c r="R6268">
        <v>203.3895</v>
      </c>
      <c r="S6268">
        <v>41.664999999999999</v>
      </c>
      <c r="T6268">
        <v>1.5731999999999999</v>
      </c>
      <c r="U6268">
        <v>70.75</v>
      </c>
      <c r="V6268">
        <v>8.157</v>
      </c>
      <c r="W6268" t="s">
        <v>6912</v>
      </c>
      <c r="X6268" t="s">
        <v>6912</v>
      </c>
      <c r="Y6268">
        <v>567142</v>
      </c>
      <c r="Z6268" t="s">
        <v>6912</v>
      </c>
      <c r="AA6268">
        <v>1.5953999999999999</v>
      </c>
      <c r="AB6268" t="s">
        <v>6912</v>
      </c>
      <c r="AC6268">
        <v>1.4077999999999999</v>
      </c>
      <c r="AD6268" t="s">
        <v>6912</v>
      </c>
      <c r="AE6268">
        <v>7.5251000000000001</v>
      </c>
      <c r="AF6268" t="s">
        <v>6912</v>
      </c>
      <c r="AG6268" t="s">
        <v>6912</v>
      </c>
      <c r="AH6268" t="s">
        <v>6912</v>
      </c>
      <c r="AI6268">
        <v>1077.54</v>
      </c>
      <c r="AJ6268" t="s">
        <v>6912</v>
      </c>
      <c r="AK6268" t="s">
        <v>6912</v>
      </c>
      <c r="AL6268">
        <v>1.9320999999999999</v>
      </c>
      <c r="AM6268" t="s">
        <v>6912</v>
      </c>
      <c r="AN6268">
        <v>1.6586000000000001</v>
      </c>
      <c r="AO6268" t="s">
        <v>6912</v>
      </c>
      <c r="AP6268">
        <v>6.3807999999999998</v>
      </c>
    </row>
    <row r="6269" spans="1:42" x14ac:dyDescent="0.25">
      <c r="A6269" s="10">
        <v>36620</v>
      </c>
      <c r="B6269">
        <v>0.95379999999999998</v>
      </c>
      <c r="C6269">
        <v>100.74</v>
      </c>
      <c r="D6269" t="s">
        <v>6912</v>
      </c>
      <c r="E6269">
        <v>0.57467999999999997</v>
      </c>
      <c r="F6269">
        <v>36.183</v>
      </c>
      <c r="G6269">
        <v>7.4473000000000003</v>
      </c>
      <c r="H6269">
        <v>15.646599999999999</v>
      </c>
      <c r="I6269">
        <v>0.59709999999999996</v>
      </c>
      <c r="J6269">
        <v>258.49</v>
      </c>
      <c r="K6269">
        <v>3.8188</v>
      </c>
      <c r="L6269">
        <v>0.56620000000000004</v>
      </c>
      <c r="M6269">
        <v>0.40560000000000002</v>
      </c>
      <c r="N6269">
        <v>4</v>
      </c>
      <c r="O6269">
        <v>18612</v>
      </c>
      <c r="P6269" t="s">
        <v>6912</v>
      </c>
      <c r="Q6269">
        <v>8.3004999999999995</v>
      </c>
      <c r="R6269">
        <v>203.48480000000001</v>
      </c>
      <c r="S6269">
        <v>41.692999999999998</v>
      </c>
      <c r="T6269">
        <v>1.5817000000000001</v>
      </c>
      <c r="U6269">
        <v>70.28</v>
      </c>
      <c r="V6269">
        <v>8.1144999999999996</v>
      </c>
      <c r="W6269" t="s">
        <v>6912</v>
      </c>
      <c r="X6269" t="s">
        <v>6912</v>
      </c>
      <c r="Y6269">
        <v>563107</v>
      </c>
      <c r="Z6269" t="s">
        <v>6912</v>
      </c>
      <c r="AA6269">
        <v>1.5809</v>
      </c>
      <c r="AB6269" t="s">
        <v>6912</v>
      </c>
      <c r="AC6269">
        <v>1.3842000000000001</v>
      </c>
      <c r="AD6269" t="s">
        <v>6912</v>
      </c>
      <c r="AE6269">
        <v>7.4318</v>
      </c>
      <c r="AF6269" t="s">
        <v>6912</v>
      </c>
      <c r="AG6269" t="s">
        <v>6912</v>
      </c>
      <c r="AH6269" t="s">
        <v>6912</v>
      </c>
      <c r="AI6269">
        <v>1062.6400000000001</v>
      </c>
      <c r="AJ6269" t="s">
        <v>6912</v>
      </c>
      <c r="AK6269" t="s">
        <v>6912</v>
      </c>
      <c r="AL6269">
        <v>1.9107000000000001</v>
      </c>
      <c r="AM6269" t="s">
        <v>6912</v>
      </c>
      <c r="AN6269">
        <v>1.6398999999999999</v>
      </c>
      <c r="AO6269" t="s">
        <v>6912</v>
      </c>
      <c r="AP6269">
        <v>6.2401999999999997</v>
      </c>
    </row>
    <row r="6270" spans="1:42" x14ac:dyDescent="0.25">
      <c r="A6270" s="10">
        <v>36619</v>
      </c>
      <c r="B6270">
        <v>0.95640000000000003</v>
      </c>
      <c r="C6270">
        <v>100.27</v>
      </c>
      <c r="D6270" t="s">
        <v>6912</v>
      </c>
      <c r="E6270">
        <v>0.57471000000000005</v>
      </c>
      <c r="F6270">
        <v>36.200000000000003</v>
      </c>
      <c r="G6270">
        <v>7.4462000000000002</v>
      </c>
      <c r="H6270">
        <v>15.646599999999999</v>
      </c>
      <c r="I6270">
        <v>0.6</v>
      </c>
      <c r="J6270">
        <v>258.47000000000003</v>
      </c>
      <c r="K6270">
        <v>3.8195999999999999</v>
      </c>
      <c r="L6270">
        <v>0.56559999999999999</v>
      </c>
      <c r="M6270">
        <v>0.40689999999999998</v>
      </c>
      <c r="N6270">
        <v>3.9542999999999999</v>
      </c>
      <c r="O6270">
        <v>18650</v>
      </c>
      <c r="P6270" t="s">
        <v>6912</v>
      </c>
      <c r="Q6270">
        <v>8.2949999999999999</v>
      </c>
      <c r="R6270">
        <v>203.35990000000001</v>
      </c>
      <c r="S6270">
        <v>41.646999999999998</v>
      </c>
      <c r="T6270">
        <v>1.5886</v>
      </c>
      <c r="U6270">
        <v>70.28</v>
      </c>
      <c r="V6270">
        <v>8.109</v>
      </c>
      <c r="W6270" t="s">
        <v>6912</v>
      </c>
      <c r="X6270" t="s">
        <v>6912</v>
      </c>
      <c r="Y6270">
        <v>563100</v>
      </c>
      <c r="Z6270" t="s">
        <v>6912</v>
      </c>
      <c r="AA6270">
        <v>1.5741000000000001</v>
      </c>
      <c r="AB6270" t="s">
        <v>6912</v>
      </c>
      <c r="AC6270">
        <v>1.3873</v>
      </c>
      <c r="AD6270" t="s">
        <v>6912</v>
      </c>
      <c r="AE6270">
        <v>7.4337</v>
      </c>
      <c r="AF6270" t="s">
        <v>6912</v>
      </c>
      <c r="AG6270" t="s">
        <v>6912</v>
      </c>
      <c r="AH6270" t="s">
        <v>6912</v>
      </c>
      <c r="AI6270">
        <v>1062.1500000000001</v>
      </c>
      <c r="AJ6270" t="s">
        <v>6912</v>
      </c>
      <c r="AK6270" t="s">
        <v>6912</v>
      </c>
      <c r="AL6270">
        <v>1.9189000000000001</v>
      </c>
      <c r="AM6270" t="s">
        <v>6912</v>
      </c>
      <c r="AN6270">
        <v>1.6397999999999999</v>
      </c>
      <c r="AO6270" t="s">
        <v>6912</v>
      </c>
      <c r="AP6270">
        <v>6.2812000000000001</v>
      </c>
    </row>
    <row r="6271" spans="1:42" x14ac:dyDescent="0.25">
      <c r="A6271" s="10">
        <v>36616</v>
      </c>
      <c r="B6271">
        <v>0.95530000000000004</v>
      </c>
      <c r="C6271">
        <v>98.53</v>
      </c>
      <c r="D6271" t="s">
        <v>6912</v>
      </c>
      <c r="E6271">
        <v>0.57477999999999996</v>
      </c>
      <c r="F6271">
        <v>36.222999999999999</v>
      </c>
      <c r="G6271">
        <v>7.4459999999999997</v>
      </c>
      <c r="H6271">
        <v>15.646599999999999</v>
      </c>
      <c r="I6271">
        <v>0.59850000000000003</v>
      </c>
      <c r="J6271">
        <v>258.38</v>
      </c>
      <c r="K6271">
        <v>3.8207</v>
      </c>
      <c r="L6271">
        <v>0.56510000000000005</v>
      </c>
      <c r="M6271">
        <v>0.40620000000000001</v>
      </c>
      <c r="N6271">
        <v>3.9632000000000001</v>
      </c>
      <c r="O6271">
        <v>18615</v>
      </c>
      <c r="P6271" t="s">
        <v>6912</v>
      </c>
      <c r="Q6271">
        <v>8.2825000000000006</v>
      </c>
      <c r="R6271">
        <v>203.3382</v>
      </c>
      <c r="S6271">
        <v>41.688000000000002</v>
      </c>
      <c r="T6271">
        <v>1.5907</v>
      </c>
      <c r="U6271">
        <v>70.349999999999994</v>
      </c>
      <c r="V6271">
        <v>8.0884999999999998</v>
      </c>
      <c r="W6271" t="s">
        <v>6912</v>
      </c>
      <c r="X6271" t="s">
        <v>6912</v>
      </c>
      <c r="Y6271">
        <v>561798</v>
      </c>
      <c r="Z6271" t="s">
        <v>6912</v>
      </c>
      <c r="AA6271">
        <v>1.5810999999999999</v>
      </c>
      <c r="AB6271" t="s">
        <v>6912</v>
      </c>
      <c r="AC6271">
        <v>1.3878999999999999</v>
      </c>
      <c r="AD6271" t="s">
        <v>6912</v>
      </c>
      <c r="AE6271">
        <v>7.4356999999999998</v>
      </c>
      <c r="AF6271" t="s">
        <v>6912</v>
      </c>
      <c r="AG6271" t="s">
        <v>6912</v>
      </c>
      <c r="AH6271" t="s">
        <v>6912</v>
      </c>
      <c r="AI6271">
        <v>1056.06</v>
      </c>
      <c r="AJ6271" t="s">
        <v>6912</v>
      </c>
      <c r="AK6271" t="s">
        <v>6912</v>
      </c>
      <c r="AL6271">
        <v>1.9328000000000001</v>
      </c>
      <c r="AM6271" t="s">
        <v>6912</v>
      </c>
      <c r="AN6271">
        <v>1.6354</v>
      </c>
      <c r="AO6271" t="s">
        <v>6912</v>
      </c>
      <c r="AP6271">
        <v>6.2873000000000001</v>
      </c>
    </row>
    <row r="6272" spans="1:42" x14ac:dyDescent="0.25">
      <c r="A6272" s="10">
        <v>36615</v>
      </c>
      <c r="B6272">
        <v>0.95550000000000002</v>
      </c>
      <c r="C6272">
        <v>100.35</v>
      </c>
      <c r="D6272" t="s">
        <v>6912</v>
      </c>
      <c r="E6272">
        <v>0.57491000000000003</v>
      </c>
      <c r="F6272">
        <v>35.862000000000002</v>
      </c>
      <c r="G6272">
        <v>7.4462000000000002</v>
      </c>
      <c r="H6272">
        <v>15.646599999999999</v>
      </c>
      <c r="I6272">
        <v>0.60099999999999998</v>
      </c>
      <c r="J6272">
        <v>258.01</v>
      </c>
      <c r="K6272">
        <v>3.8201000000000001</v>
      </c>
      <c r="L6272">
        <v>0.56720000000000004</v>
      </c>
      <c r="M6272">
        <v>0.40660000000000002</v>
      </c>
      <c r="N6272">
        <v>3.9228000000000001</v>
      </c>
      <c r="O6272">
        <v>18591</v>
      </c>
      <c r="P6272" t="s">
        <v>6912</v>
      </c>
      <c r="Q6272">
        <v>8.25</v>
      </c>
      <c r="R6272">
        <v>203.32239999999999</v>
      </c>
      <c r="S6272">
        <v>41.533999999999999</v>
      </c>
      <c r="T6272">
        <v>1.5909</v>
      </c>
      <c r="U6272">
        <v>70.430000000000007</v>
      </c>
      <c r="V6272">
        <v>8.0815000000000001</v>
      </c>
      <c r="W6272" t="s">
        <v>6912</v>
      </c>
      <c r="X6272" t="s">
        <v>6912</v>
      </c>
      <c r="Y6272">
        <v>561279</v>
      </c>
      <c r="Z6272" t="s">
        <v>6912</v>
      </c>
      <c r="AA6272">
        <v>1.5610999999999999</v>
      </c>
      <c r="AB6272" t="s">
        <v>6912</v>
      </c>
      <c r="AC6272">
        <v>1.3922000000000001</v>
      </c>
      <c r="AD6272" t="s">
        <v>6912</v>
      </c>
      <c r="AE6272">
        <v>7.4356</v>
      </c>
      <c r="AF6272" t="s">
        <v>6912</v>
      </c>
      <c r="AG6272" t="s">
        <v>6912</v>
      </c>
      <c r="AH6272" t="s">
        <v>6912</v>
      </c>
      <c r="AI6272">
        <v>1057.3</v>
      </c>
      <c r="AJ6272" t="s">
        <v>6912</v>
      </c>
      <c r="AK6272" t="s">
        <v>6912</v>
      </c>
      <c r="AL6272">
        <v>1.9140999999999999</v>
      </c>
      <c r="AM6272" t="s">
        <v>6912</v>
      </c>
      <c r="AN6272">
        <v>1.6417999999999999</v>
      </c>
      <c r="AO6272" t="s">
        <v>6912</v>
      </c>
      <c r="AP6272">
        <v>6.2885999999999997</v>
      </c>
    </row>
    <row r="6273" spans="1:42" x14ac:dyDescent="0.25">
      <c r="A6273" s="10">
        <v>36614</v>
      </c>
      <c r="B6273">
        <v>0.95679999999999998</v>
      </c>
      <c r="C6273">
        <v>100.77</v>
      </c>
      <c r="D6273" t="s">
        <v>6912</v>
      </c>
      <c r="E6273">
        <v>0.57484000000000002</v>
      </c>
      <c r="F6273">
        <v>35.569000000000003</v>
      </c>
      <c r="G6273">
        <v>7.4463999999999997</v>
      </c>
      <c r="H6273">
        <v>15.646599999999999</v>
      </c>
      <c r="I6273">
        <v>0.60319999999999996</v>
      </c>
      <c r="J6273">
        <v>257.97000000000003</v>
      </c>
      <c r="K6273">
        <v>3.8288000000000002</v>
      </c>
      <c r="L6273">
        <v>0.56840000000000002</v>
      </c>
      <c r="M6273">
        <v>0.41039999999999999</v>
      </c>
      <c r="N6273">
        <v>3.9095</v>
      </c>
      <c r="O6273">
        <v>18739</v>
      </c>
      <c r="P6273" t="s">
        <v>6912</v>
      </c>
      <c r="Q6273">
        <v>8.2454999999999998</v>
      </c>
      <c r="R6273">
        <v>203.32419999999999</v>
      </c>
      <c r="S6273">
        <v>41.515000000000001</v>
      </c>
      <c r="T6273">
        <v>1.5895999999999999</v>
      </c>
      <c r="U6273">
        <v>70.69</v>
      </c>
      <c r="V6273">
        <v>8.0625</v>
      </c>
      <c r="W6273" t="s">
        <v>6912</v>
      </c>
      <c r="X6273" t="s">
        <v>6912</v>
      </c>
      <c r="Y6273">
        <v>562103</v>
      </c>
      <c r="Z6273" t="s">
        <v>6912</v>
      </c>
      <c r="AA6273">
        <v>1.5734999999999999</v>
      </c>
      <c r="AB6273" t="s">
        <v>6912</v>
      </c>
      <c r="AC6273">
        <v>1.3935</v>
      </c>
      <c r="AD6273" t="s">
        <v>6912</v>
      </c>
      <c r="AE6273">
        <v>7.4507000000000003</v>
      </c>
      <c r="AF6273" t="s">
        <v>6912</v>
      </c>
      <c r="AG6273" t="s">
        <v>6912</v>
      </c>
      <c r="AH6273" t="s">
        <v>6912</v>
      </c>
      <c r="AI6273">
        <v>1061.5</v>
      </c>
      <c r="AJ6273" t="s">
        <v>6912</v>
      </c>
      <c r="AK6273" t="s">
        <v>6912</v>
      </c>
      <c r="AL6273">
        <v>1.9175</v>
      </c>
      <c r="AM6273" t="s">
        <v>6912</v>
      </c>
      <c r="AN6273">
        <v>1.6415</v>
      </c>
      <c r="AO6273" t="s">
        <v>6912</v>
      </c>
      <c r="AP6273">
        <v>6.2706</v>
      </c>
    </row>
    <row r="6274" spans="1:42" x14ac:dyDescent="0.25">
      <c r="A6274" s="10">
        <v>36613</v>
      </c>
      <c r="B6274">
        <v>0.9647</v>
      </c>
      <c r="C6274">
        <v>102.59</v>
      </c>
      <c r="D6274" t="s">
        <v>6912</v>
      </c>
      <c r="E6274">
        <v>0.57523999999999997</v>
      </c>
      <c r="F6274">
        <v>35.677</v>
      </c>
      <c r="G6274">
        <v>7.4466000000000001</v>
      </c>
      <c r="H6274">
        <v>15.646599999999999</v>
      </c>
      <c r="I6274">
        <v>0.60880000000000001</v>
      </c>
      <c r="J6274">
        <v>257.64</v>
      </c>
      <c r="K6274">
        <v>3.8605999999999998</v>
      </c>
      <c r="L6274">
        <v>0.57089999999999996</v>
      </c>
      <c r="M6274">
        <v>0.40870000000000001</v>
      </c>
      <c r="N6274">
        <v>3.9077999999999999</v>
      </c>
      <c r="O6274">
        <v>18725</v>
      </c>
      <c r="P6274" t="s">
        <v>6912</v>
      </c>
      <c r="Q6274">
        <v>8.2710000000000008</v>
      </c>
      <c r="R6274">
        <v>203.1294</v>
      </c>
      <c r="S6274">
        <v>41.524999999999999</v>
      </c>
      <c r="T6274">
        <v>1.5904</v>
      </c>
      <c r="U6274">
        <v>70.94</v>
      </c>
      <c r="V6274">
        <v>8.0809999999999995</v>
      </c>
      <c r="W6274" t="s">
        <v>6912</v>
      </c>
      <c r="X6274" t="s">
        <v>6912</v>
      </c>
      <c r="Y6274">
        <v>564220</v>
      </c>
      <c r="Z6274" t="s">
        <v>6912</v>
      </c>
      <c r="AA6274">
        <v>1.5721000000000001</v>
      </c>
      <c r="AB6274" t="s">
        <v>6912</v>
      </c>
      <c r="AC6274">
        <v>1.4059999999999999</v>
      </c>
      <c r="AD6274" t="s">
        <v>6912</v>
      </c>
      <c r="AE6274">
        <v>7.5111999999999997</v>
      </c>
      <c r="AF6274" t="s">
        <v>6912</v>
      </c>
      <c r="AG6274" t="s">
        <v>6912</v>
      </c>
      <c r="AH6274" t="s">
        <v>6912</v>
      </c>
      <c r="AI6274">
        <v>1073.1600000000001</v>
      </c>
      <c r="AJ6274" t="s">
        <v>6912</v>
      </c>
      <c r="AK6274" t="s">
        <v>6912</v>
      </c>
      <c r="AL6274">
        <v>1.919</v>
      </c>
      <c r="AM6274" t="s">
        <v>6912</v>
      </c>
      <c r="AN6274">
        <v>1.6559999999999999</v>
      </c>
      <c r="AO6274" t="s">
        <v>6912</v>
      </c>
      <c r="AP6274">
        <v>6.2537000000000003</v>
      </c>
    </row>
    <row r="6275" spans="1:42" x14ac:dyDescent="0.25">
      <c r="A6275" s="10">
        <v>36612</v>
      </c>
      <c r="B6275">
        <v>0.97119999999999995</v>
      </c>
      <c r="C6275">
        <v>103.77</v>
      </c>
      <c r="D6275" t="s">
        <v>6912</v>
      </c>
      <c r="E6275">
        <v>0.57550999999999997</v>
      </c>
      <c r="F6275">
        <v>35.677999999999997</v>
      </c>
      <c r="G6275">
        <v>7.4466000000000001</v>
      </c>
      <c r="H6275">
        <v>15.646599999999999</v>
      </c>
      <c r="I6275">
        <v>0.60870000000000002</v>
      </c>
      <c r="J6275">
        <v>257</v>
      </c>
      <c r="K6275">
        <v>3.8866999999999998</v>
      </c>
      <c r="L6275">
        <v>0.5746</v>
      </c>
      <c r="M6275">
        <v>0.40920000000000001</v>
      </c>
      <c r="N6275">
        <v>3.9131999999999998</v>
      </c>
      <c r="O6275">
        <v>18824</v>
      </c>
      <c r="P6275" t="s">
        <v>6912</v>
      </c>
      <c r="Q6275">
        <v>8.34</v>
      </c>
      <c r="R6275">
        <v>203.08160000000001</v>
      </c>
      <c r="S6275">
        <v>41.625</v>
      </c>
      <c r="T6275">
        <v>1.5908</v>
      </c>
      <c r="U6275">
        <v>71.150000000000006</v>
      </c>
      <c r="V6275">
        <v>8.1270000000000007</v>
      </c>
      <c r="W6275" t="s">
        <v>6912</v>
      </c>
      <c r="X6275" t="s">
        <v>6912</v>
      </c>
      <c r="Y6275">
        <v>565967</v>
      </c>
      <c r="Z6275" t="s">
        <v>6912</v>
      </c>
      <c r="AA6275">
        <v>1.5818000000000001</v>
      </c>
      <c r="AB6275" t="s">
        <v>6912</v>
      </c>
      <c r="AC6275">
        <v>1.4207000000000001</v>
      </c>
      <c r="AD6275" t="s">
        <v>6912</v>
      </c>
      <c r="AE6275">
        <v>7.5625999999999998</v>
      </c>
      <c r="AF6275" t="s">
        <v>6912</v>
      </c>
      <c r="AG6275" t="s">
        <v>6912</v>
      </c>
      <c r="AH6275" t="s">
        <v>6912</v>
      </c>
      <c r="AI6275">
        <v>1080.3499999999999</v>
      </c>
      <c r="AJ6275" t="s">
        <v>6912</v>
      </c>
      <c r="AK6275" t="s">
        <v>6912</v>
      </c>
      <c r="AL6275">
        <v>1.9547000000000001</v>
      </c>
      <c r="AM6275" t="s">
        <v>6912</v>
      </c>
      <c r="AN6275">
        <v>1.6651</v>
      </c>
      <c r="AO6275" t="s">
        <v>6912</v>
      </c>
      <c r="AP6275">
        <v>6.2821999999999996</v>
      </c>
    </row>
    <row r="6276" spans="1:42" x14ac:dyDescent="0.25">
      <c r="A6276" s="10">
        <v>36609</v>
      </c>
      <c r="B6276">
        <v>0.97150000000000003</v>
      </c>
      <c r="C6276">
        <v>104.09</v>
      </c>
      <c r="D6276" t="s">
        <v>6912</v>
      </c>
      <c r="E6276">
        <v>0.57537000000000005</v>
      </c>
      <c r="F6276">
        <v>35.677999999999997</v>
      </c>
      <c r="G6276">
        <v>7.4469000000000003</v>
      </c>
      <c r="H6276">
        <v>15.646599999999999</v>
      </c>
      <c r="I6276">
        <v>0.61150000000000004</v>
      </c>
      <c r="J6276">
        <v>257.44</v>
      </c>
      <c r="K6276">
        <v>3.8887</v>
      </c>
      <c r="L6276">
        <v>0.57620000000000005</v>
      </c>
      <c r="M6276">
        <v>0.40970000000000001</v>
      </c>
      <c r="N6276">
        <v>3.9140000000000001</v>
      </c>
      <c r="O6276">
        <v>18813</v>
      </c>
      <c r="P6276" t="s">
        <v>6912</v>
      </c>
      <c r="Q6276">
        <v>8.375</v>
      </c>
      <c r="R6276">
        <v>202.89250000000001</v>
      </c>
      <c r="S6276">
        <v>41.636000000000003</v>
      </c>
      <c r="T6276">
        <v>1.5935999999999999</v>
      </c>
      <c r="U6276">
        <v>71.290000000000006</v>
      </c>
      <c r="V6276">
        <v>8.1300000000000008</v>
      </c>
      <c r="W6276" t="s">
        <v>6912</v>
      </c>
      <c r="X6276" t="s">
        <v>6912</v>
      </c>
      <c r="Y6276">
        <v>565189</v>
      </c>
      <c r="Z6276" t="s">
        <v>6912</v>
      </c>
      <c r="AA6276">
        <v>1.6005</v>
      </c>
      <c r="AB6276" t="s">
        <v>6912</v>
      </c>
      <c r="AC6276">
        <v>1.4238</v>
      </c>
      <c r="AD6276" t="s">
        <v>6912</v>
      </c>
      <c r="AE6276">
        <v>7.5651000000000002</v>
      </c>
      <c r="AF6276" t="s">
        <v>6912</v>
      </c>
      <c r="AG6276" t="s">
        <v>6912</v>
      </c>
      <c r="AH6276" t="s">
        <v>6912</v>
      </c>
      <c r="AI6276">
        <v>1077.51</v>
      </c>
      <c r="AJ6276" t="s">
        <v>6912</v>
      </c>
      <c r="AK6276" t="s">
        <v>6912</v>
      </c>
      <c r="AL6276">
        <v>1.9921</v>
      </c>
      <c r="AM6276" t="s">
        <v>6912</v>
      </c>
      <c r="AN6276">
        <v>1.6682999999999999</v>
      </c>
      <c r="AO6276" t="s">
        <v>6912</v>
      </c>
      <c r="AP6276">
        <v>6.2923999999999998</v>
      </c>
    </row>
    <row r="6277" spans="1:42" x14ac:dyDescent="0.25">
      <c r="A6277" s="10">
        <v>36608</v>
      </c>
      <c r="B6277">
        <v>0.96560000000000001</v>
      </c>
      <c r="C6277">
        <v>103.88</v>
      </c>
      <c r="D6277" t="s">
        <v>6912</v>
      </c>
      <c r="E6277">
        <v>0.57508000000000004</v>
      </c>
      <c r="F6277">
        <v>35.558999999999997</v>
      </c>
      <c r="G6277">
        <v>7.4469000000000003</v>
      </c>
      <c r="H6277">
        <v>15.646599999999999</v>
      </c>
      <c r="I6277">
        <v>0.61040000000000005</v>
      </c>
      <c r="J6277">
        <v>257.20999999999998</v>
      </c>
      <c r="K6277">
        <v>3.8487</v>
      </c>
      <c r="L6277">
        <v>0.57150000000000001</v>
      </c>
      <c r="M6277">
        <v>0.41010000000000002</v>
      </c>
      <c r="N6277">
        <v>3.9125000000000001</v>
      </c>
      <c r="O6277">
        <v>18688</v>
      </c>
      <c r="P6277" t="s">
        <v>6912</v>
      </c>
      <c r="Q6277">
        <v>8.3725000000000005</v>
      </c>
      <c r="R6277">
        <v>202.9631</v>
      </c>
      <c r="S6277">
        <v>41.604999999999997</v>
      </c>
      <c r="T6277">
        <v>1.6045</v>
      </c>
      <c r="U6277">
        <v>71.150000000000006</v>
      </c>
      <c r="V6277">
        <v>8.1059999999999999</v>
      </c>
      <c r="W6277" t="s">
        <v>6912</v>
      </c>
      <c r="X6277" t="s">
        <v>6912</v>
      </c>
      <c r="Y6277">
        <v>561481</v>
      </c>
      <c r="Z6277" t="s">
        <v>6912</v>
      </c>
      <c r="AA6277">
        <v>1.5968</v>
      </c>
      <c r="AB6277" t="s">
        <v>6912</v>
      </c>
      <c r="AC6277">
        <v>1.4202999999999999</v>
      </c>
      <c r="AD6277" t="s">
        <v>6912</v>
      </c>
      <c r="AE6277">
        <v>7.4892000000000003</v>
      </c>
      <c r="AF6277" t="s">
        <v>6912</v>
      </c>
      <c r="AG6277" t="s">
        <v>6912</v>
      </c>
      <c r="AH6277" t="s">
        <v>6912</v>
      </c>
      <c r="AI6277">
        <v>1067.58</v>
      </c>
      <c r="AJ6277" t="s">
        <v>6912</v>
      </c>
      <c r="AK6277" t="s">
        <v>6912</v>
      </c>
      <c r="AL6277">
        <v>1.9811000000000001</v>
      </c>
      <c r="AM6277" t="s">
        <v>6912</v>
      </c>
      <c r="AN6277">
        <v>1.6459999999999999</v>
      </c>
      <c r="AO6277" t="s">
        <v>6912</v>
      </c>
      <c r="AP6277">
        <v>6.2595000000000001</v>
      </c>
    </row>
    <row r="6278" spans="1:42" x14ac:dyDescent="0.25">
      <c r="A6278" s="10">
        <v>36607</v>
      </c>
      <c r="B6278">
        <v>0.96030000000000004</v>
      </c>
      <c r="C6278">
        <v>102.88</v>
      </c>
      <c r="D6278" t="s">
        <v>6912</v>
      </c>
      <c r="E6278">
        <v>0.57501000000000002</v>
      </c>
      <c r="F6278">
        <v>35.561999999999998</v>
      </c>
      <c r="G6278">
        <v>7.4469000000000003</v>
      </c>
      <c r="H6278">
        <v>15.646599999999999</v>
      </c>
      <c r="I6278">
        <v>0.61250000000000004</v>
      </c>
      <c r="J6278">
        <v>256.85000000000002</v>
      </c>
      <c r="K6278">
        <v>3.8416000000000001</v>
      </c>
      <c r="L6278">
        <v>0.57150000000000001</v>
      </c>
      <c r="M6278">
        <v>0.40889999999999999</v>
      </c>
      <c r="N6278">
        <v>3.9003000000000001</v>
      </c>
      <c r="O6278">
        <v>18551</v>
      </c>
      <c r="P6278" t="s">
        <v>6912</v>
      </c>
      <c r="Q6278">
        <v>8.3640000000000008</v>
      </c>
      <c r="R6278">
        <v>202.92769999999999</v>
      </c>
      <c r="S6278">
        <v>41.69</v>
      </c>
      <c r="T6278">
        <v>1.6094999999999999</v>
      </c>
      <c r="U6278">
        <v>71.2</v>
      </c>
      <c r="V6278">
        <v>8.1475000000000009</v>
      </c>
      <c r="W6278" t="s">
        <v>6912</v>
      </c>
      <c r="X6278" t="s">
        <v>6912</v>
      </c>
      <c r="Y6278">
        <v>560237</v>
      </c>
      <c r="Z6278" t="s">
        <v>6912</v>
      </c>
      <c r="AA6278">
        <v>1.5817000000000001</v>
      </c>
      <c r="AB6278" t="s">
        <v>6912</v>
      </c>
      <c r="AC6278">
        <v>1.4106000000000001</v>
      </c>
      <c r="AD6278" t="s">
        <v>6912</v>
      </c>
      <c r="AE6278">
        <v>7.4737999999999998</v>
      </c>
      <c r="AF6278" t="s">
        <v>6912</v>
      </c>
      <c r="AG6278" t="s">
        <v>6912</v>
      </c>
      <c r="AH6278" t="s">
        <v>6912</v>
      </c>
      <c r="AI6278">
        <v>1068.3499999999999</v>
      </c>
      <c r="AJ6278" t="s">
        <v>6912</v>
      </c>
      <c r="AK6278" t="s">
        <v>6912</v>
      </c>
      <c r="AL6278">
        <v>1.97</v>
      </c>
      <c r="AM6278" t="s">
        <v>6912</v>
      </c>
      <c r="AN6278">
        <v>1.6475</v>
      </c>
      <c r="AO6278" t="s">
        <v>6912</v>
      </c>
      <c r="AP6278">
        <v>6.1986999999999997</v>
      </c>
    </row>
    <row r="6279" spans="1:42" x14ac:dyDescent="0.25">
      <c r="A6279" s="10">
        <v>36606</v>
      </c>
      <c r="B6279">
        <v>0.97009999999999996</v>
      </c>
      <c r="C6279">
        <v>103.46</v>
      </c>
      <c r="D6279" t="s">
        <v>6912</v>
      </c>
      <c r="E6279">
        <v>0.57543999999999995</v>
      </c>
      <c r="F6279">
        <v>35.582999999999998</v>
      </c>
      <c r="G6279">
        <v>7.4469000000000003</v>
      </c>
      <c r="H6279">
        <v>15.646599999999999</v>
      </c>
      <c r="I6279">
        <v>0.61760000000000004</v>
      </c>
      <c r="J6279">
        <v>257.07</v>
      </c>
      <c r="K6279">
        <v>3.8822999999999999</v>
      </c>
      <c r="L6279">
        <v>0.5766</v>
      </c>
      <c r="M6279">
        <v>0.41060000000000002</v>
      </c>
      <c r="N6279">
        <v>3.9247000000000001</v>
      </c>
      <c r="O6279">
        <v>18687</v>
      </c>
      <c r="P6279" t="s">
        <v>6912</v>
      </c>
      <c r="Q6279">
        <v>8.3925000000000001</v>
      </c>
      <c r="R6279">
        <v>202.81200000000001</v>
      </c>
      <c r="S6279">
        <v>41.67</v>
      </c>
      <c r="T6279">
        <v>1.6115999999999999</v>
      </c>
      <c r="U6279">
        <v>71.319999999999993</v>
      </c>
      <c r="V6279">
        <v>8.1660000000000004</v>
      </c>
      <c r="W6279" t="s">
        <v>6912</v>
      </c>
      <c r="X6279" t="s">
        <v>6912</v>
      </c>
      <c r="Y6279">
        <v>563138</v>
      </c>
      <c r="Z6279" t="s">
        <v>6912</v>
      </c>
      <c r="AA6279">
        <v>1.5929</v>
      </c>
      <c r="AB6279" t="s">
        <v>6912</v>
      </c>
      <c r="AC6279">
        <v>1.4258999999999999</v>
      </c>
      <c r="AD6279" t="s">
        <v>6912</v>
      </c>
      <c r="AE6279">
        <v>7.5536000000000003</v>
      </c>
      <c r="AF6279" t="s">
        <v>6912</v>
      </c>
      <c r="AG6279" t="s">
        <v>6912</v>
      </c>
      <c r="AH6279" t="s">
        <v>6912</v>
      </c>
      <c r="AI6279">
        <v>1082.8</v>
      </c>
      <c r="AJ6279" t="s">
        <v>6912</v>
      </c>
      <c r="AK6279" t="s">
        <v>6912</v>
      </c>
      <c r="AL6279">
        <v>1.9891000000000001</v>
      </c>
      <c r="AM6279" t="s">
        <v>6912</v>
      </c>
      <c r="AN6279">
        <v>1.6680999999999999</v>
      </c>
      <c r="AO6279" t="s">
        <v>6912</v>
      </c>
      <c r="AP6279">
        <v>6.2878999999999996</v>
      </c>
    </row>
    <row r="6280" spans="1:42" x14ac:dyDescent="0.25">
      <c r="A6280" s="10">
        <v>36605</v>
      </c>
      <c r="B6280">
        <v>0.97150000000000003</v>
      </c>
      <c r="C6280">
        <v>103.71</v>
      </c>
      <c r="D6280" t="s">
        <v>6912</v>
      </c>
      <c r="E6280">
        <v>0.57543999999999995</v>
      </c>
      <c r="F6280">
        <v>35.558</v>
      </c>
      <c r="G6280">
        <v>7.4466999999999999</v>
      </c>
      <c r="H6280">
        <v>15.646599999999999</v>
      </c>
      <c r="I6280">
        <v>0.62009999999999998</v>
      </c>
      <c r="J6280">
        <v>256</v>
      </c>
      <c r="K6280">
        <v>3.8862000000000001</v>
      </c>
      <c r="L6280">
        <v>0.57699999999999996</v>
      </c>
      <c r="M6280">
        <v>0.41110000000000002</v>
      </c>
      <c r="N6280">
        <v>3.9478</v>
      </c>
      <c r="O6280">
        <v>18699</v>
      </c>
      <c r="P6280" t="s">
        <v>6912</v>
      </c>
      <c r="Q6280">
        <v>8.4224999999999994</v>
      </c>
      <c r="R6280">
        <v>202.89250000000001</v>
      </c>
      <c r="S6280">
        <v>41.613999999999997</v>
      </c>
      <c r="T6280">
        <v>1.6126</v>
      </c>
      <c r="U6280">
        <v>71.39</v>
      </c>
      <c r="V6280">
        <v>8.1705000000000005</v>
      </c>
      <c r="W6280" t="s">
        <v>6912</v>
      </c>
      <c r="X6280" t="s">
        <v>6912</v>
      </c>
      <c r="Y6280">
        <v>563311</v>
      </c>
      <c r="Z6280" t="s">
        <v>6912</v>
      </c>
      <c r="AA6280">
        <v>1.6037999999999999</v>
      </c>
      <c r="AB6280" t="s">
        <v>6912</v>
      </c>
      <c r="AC6280">
        <v>1.4281999999999999</v>
      </c>
      <c r="AD6280" t="s">
        <v>6912</v>
      </c>
      <c r="AE6280">
        <v>7.5620000000000003</v>
      </c>
      <c r="AF6280" t="s">
        <v>6912</v>
      </c>
      <c r="AG6280" t="s">
        <v>6912</v>
      </c>
      <c r="AH6280" t="s">
        <v>6912</v>
      </c>
      <c r="AI6280">
        <v>1085.95</v>
      </c>
      <c r="AJ6280" t="s">
        <v>6912</v>
      </c>
      <c r="AK6280" t="s">
        <v>6912</v>
      </c>
      <c r="AL6280">
        <v>2.0124</v>
      </c>
      <c r="AM6280" t="s">
        <v>6912</v>
      </c>
      <c r="AN6280">
        <v>1.6707000000000001</v>
      </c>
      <c r="AO6280" t="s">
        <v>6912</v>
      </c>
      <c r="AP6280">
        <v>6.3045</v>
      </c>
    </row>
    <row r="6281" spans="1:42" x14ac:dyDescent="0.25">
      <c r="A6281" s="10">
        <v>36602</v>
      </c>
      <c r="B6281">
        <v>0.96719999999999995</v>
      </c>
      <c r="C6281">
        <v>102.31</v>
      </c>
      <c r="D6281" t="s">
        <v>6912</v>
      </c>
      <c r="E6281">
        <v>0.57530999999999999</v>
      </c>
      <c r="F6281">
        <v>35.563000000000002</v>
      </c>
      <c r="G6281">
        <v>7.4457000000000004</v>
      </c>
      <c r="H6281">
        <v>15.646599999999999</v>
      </c>
      <c r="I6281">
        <v>0.61460000000000004</v>
      </c>
      <c r="J6281">
        <v>256.94</v>
      </c>
      <c r="K6281">
        <v>3.8687999999999998</v>
      </c>
      <c r="L6281">
        <v>0.57420000000000004</v>
      </c>
      <c r="M6281">
        <v>0.40989999999999999</v>
      </c>
      <c r="N6281">
        <v>3.9420000000000002</v>
      </c>
      <c r="O6281">
        <v>18638</v>
      </c>
      <c r="P6281" t="s">
        <v>6912</v>
      </c>
      <c r="Q6281">
        <v>8.4169999999999998</v>
      </c>
      <c r="R6281">
        <v>202.79769999999999</v>
      </c>
      <c r="S6281">
        <v>41.680999999999997</v>
      </c>
      <c r="T6281">
        <v>1.6126</v>
      </c>
      <c r="U6281">
        <v>71.14</v>
      </c>
      <c r="V6281">
        <v>8.1539999999999999</v>
      </c>
      <c r="W6281" t="s">
        <v>6912</v>
      </c>
      <c r="X6281" t="s">
        <v>6912</v>
      </c>
      <c r="Y6281">
        <v>559482</v>
      </c>
      <c r="Z6281" t="s">
        <v>6912</v>
      </c>
      <c r="AA6281">
        <v>1.5881000000000001</v>
      </c>
      <c r="AB6281" t="s">
        <v>6912</v>
      </c>
      <c r="AC6281">
        <v>1.4277</v>
      </c>
      <c r="AD6281" t="s">
        <v>6912</v>
      </c>
      <c r="AE6281">
        <v>7.5279999999999996</v>
      </c>
      <c r="AF6281" t="s">
        <v>6912</v>
      </c>
      <c r="AG6281" t="s">
        <v>6912</v>
      </c>
      <c r="AH6281" t="s">
        <v>6912</v>
      </c>
      <c r="AI6281">
        <v>1080.3800000000001</v>
      </c>
      <c r="AJ6281" t="s">
        <v>6912</v>
      </c>
      <c r="AK6281" t="s">
        <v>6912</v>
      </c>
      <c r="AL6281">
        <v>1.9922</v>
      </c>
      <c r="AM6281" t="s">
        <v>6912</v>
      </c>
      <c r="AN6281">
        <v>1.6578999999999999</v>
      </c>
      <c r="AO6281" t="s">
        <v>6912</v>
      </c>
      <c r="AP6281">
        <v>6.2568000000000001</v>
      </c>
    </row>
    <row r="6282" spans="1:42" x14ac:dyDescent="0.25">
      <c r="A6282" s="10">
        <v>36601</v>
      </c>
      <c r="B6282">
        <v>0.96630000000000005</v>
      </c>
      <c r="C6282">
        <v>101.73</v>
      </c>
      <c r="D6282" t="s">
        <v>6912</v>
      </c>
      <c r="E6282">
        <v>0.57533999999999996</v>
      </c>
      <c r="F6282">
        <v>35.558999999999997</v>
      </c>
      <c r="G6282">
        <v>7.4465000000000003</v>
      </c>
      <c r="H6282">
        <v>15.646599999999999</v>
      </c>
      <c r="I6282">
        <v>0.61550000000000005</v>
      </c>
      <c r="J6282">
        <v>256.99</v>
      </c>
      <c r="K6282">
        <v>3.8731</v>
      </c>
      <c r="L6282">
        <v>0.5736</v>
      </c>
      <c r="M6282">
        <v>0.40949999999999998</v>
      </c>
      <c r="N6282">
        <v>3.944</v>
      </c>
      <c r="O6282">
        <v>18580</v>
      </c>
      <c r="P6282" t="s">
        <v>6912</v>
      </c>
      <c r="Q6282">
        <v>8.4324999999999992</v>
      </c>
      <c r="R6282">
        <v>202.6292</v>
      </c>
      <c r="S6282">
        <v>41.595999999999997</v>
      </c>
      <c r="T6282">
        <v>1.6112</v>
      </c>
      <c r="U6282">
        <v>71.180000000000007</v>
      </c>
      <c r="V6282">
        <v>8.1585000000000001</v>
      </c>
      <c r="W6282" t="s">
        <v>6912</v>
      </c>
      <c r="X6282" t="s">
        <v>6912</v>
      </c>
      <c r="Y6282">
        <v>560206</v>
      </c>
      <c r="Z6282" t="s">
        <v>6912</v>
      </c>
      <c r="AA6282">
        <v>1.5752999999999999</v>
      </c>
      <c r="AB6282" t="s">
        <v>6912</v>
      </c>
      <c r="AC6282">
        <v>1.417</v>
      </c>
      <c r="AD6282" t="s">
        <v>6912</v>
      </c>
      <c r="AE6282">
        <v>7.5372000000000003</v>
      </c>
      <c r="AF6282" t="s">
        <v>6912</v>
      </c>
      <c r="AG6282" t="s">
        <v>6912</v>
      </c>
      <c r="AH6282" t="s">
        <v>6912</v>
      </c>
      <c r="AI6282">
        <v>1081.58</v>
      </c>
      <c r="AJ6282" t="s">
        <v>6912</v>
      </c>
      <c r="AK6282" t="s">
        <v>6912</v>
      </c>
      <c r="AL6282">
        <v>1.974</v>
      </c>
      <c r="AM6282" t="s">
        <v>6912</v>
      </c>
      <c r="AN6282">
        <v>1.6577</v>
      </c>
      <c r="AO6282" t="s">
        <v>6912</v>
      </c>
      <c r="AP6282">
        <v>6.2470999999999997</v>
      </c>
    </row>
    <row r="6283" spans="1:42" x14ac:dyDescent="0.25">
      <c r="A6283" s="10">
        <v>36600</v>
      </c>
      <c r="B6283">
        <v>0.9647</v>
      </c>
      <c r="C6283">
        <v>101.74</v>
      </c>
      <c r="D6283" t="s">
        <v>6912</v>
      </c>
      <c r="E6283">
        <v>0.57521</v>
      </c>
      <c r="F6283">
        <v>35.58</v>
      </c>
      <c r="G6283">
        <v>7.4474999999999998</v>
      </c>
      <c r="H6283">
        <v>15.646599999999999</v>
      </c>
      <c r="I6283">
        <v>0.61399999999999999</v>
      </c>
      <c r="J6283">
        <v>257.39999999999998</v>
      </c>
      <c r="K6283">
        <v>3.8569</v>
      </c>
      <c r="L6283">
        <v>0.57220000000000004</v>
      </c>
      <c r="M6283">
        <v>0.40960000000000002</v>
      </c>
      <c r="N6283">
        <v>3.9485000000000001</v>
      </c>
      <c r="O6283">
        <v>18488</v>
      </c>
      <c r="P6283" t="s">
        <v>6912</v>
      </c>
      <c r="Q6283">
        <v>8.4149999999999991</v>
      </c>
      <c r="R6283">
        <v>202.7176</v>
      </c>
      <c r="S6283">
        <v>41.536999999999999</v>
      </c>
      <c r="T6283">
        <v>1.6114999999999999</v>
      </c>
      <c r="U6283">
        <v>71.12</v>
      </c>
      <c r="V6283">
        <v>8.14</v>
      </c>
      <c r="W6283" t="s">
        <v>6912</v>
      </c>
      <c r="X6283" t="s">
        <v>6912</v>
      </c>
      <c r="Y6283">
        <v>558094</v>
      </c>
      <c r="Z6283" t="s">
        <v>6912</v>
      </c>
      <c r="AA6283">
        <v>1.5737000000000001</v>
      </c>
      <c r="AB6283" t="s">
        <v>6912</v>
      </c>
      <c r="AC6283">
        <v>1.4141999999999999</v>
      </c>
      <c r="AD6283" t="s">
        <v>6912</v>
      </c>
      <c r="AE6283">
        <v>7.5087999999999999</v>
      </c>
      <c r="AF6283" t="s">
        <v>6912</v>
      </c>
      <c r="AG6283" t="s">
        <v>6912</v>
      </c>
      <c r="AH6283" t="s">
        <v>6912</v>
      </c>
      <c r="AI6283">
        <v>1078.5899999999999</v>
      </c>
      <c r="AJ6283" t="s">
        <v>6912</v>
      </c>
      <c r="AK6283" t="s">
        <v>6912</v>
      </c>
      <c r="AL6283">
        <v>1.9789000000000001</v>
      </c>
      <c r="AM6283" t="s">
        <v>6912</v>
      </c>
      <c r="AN6283">
        <v>1.651</v>
      </c>
      <c r="AO6283" t="s">
        <v>6912</v>
      </c>
      <c r="AP6283">
        <v>6.2426000000000004</v>
      </c>
    </row>
    <row r="6284" spans="1:42" x14ac:dyDescent="0.25">
      <c r="A6284" s="10">
        <v>36599</v>
      </c>
      <c r="B6284">
        <v>0.96199999999999997</v>
      </c>
      <c r="C6284">
        <v>100.93</v>
      </c>
      <c r="D6284" t="s">
        <v>6912</v>
      </c>
      <c r="E6284">
        <v>0.57511000000000001</v>
      </c>
      <c r="F6284">
        <v>35.546999999999997</v>
      </c>
      <c r="G6284">
        <v>7.4500999999999999</v>
      </c>
      <c r="H6284">
        <v>15.646599999999999</v>
      </c>
      <c r="I6284">
        <v>0.61229999999999996</v>
      </c>
      <c r="J6284">
        <v>257.41000000000003</v>
      </c>
      <c r="K6284">
        <v>3.8472</v>
      </c>
      <c r="L6284">
        <v>0.57110000000000005</v>
      </c>
      <c r="M6284">
        <v>0.40899999999999997</v>
      </c>
      <c r="N6284">
        <v>3.9455</v>
      </c>
      <c r="O6284">
        <v>18398</v>
      </c>
      <c r="P6284" t="s">
        <v>6912</v>
      </c>
      <c r="Q6284">
        <v>8.3979999999999997</v>
      </c>
      <c r="R6284">
        <v>202.68350000000001</v>
      </c>
      <c r="S6284">
        <v>41.573</v>
      </c>
      <c r="T6284">
        <v>1.6113999999999999</v>
      </c>
      <c r="U6284">
        <v>71</v>
      </c>
      <c r="V6284">
        <v>8.1210000000000004</v>
      </c>
      <c r="W6284" t="s">
        <v>6912</v>
      </c>
      <c r="X6284" t="s">
        <v>6912</v>
      </c>
      <c r="Y6284">
        <v>557604</v>
      </c>
      <c r="Z6284" t="s">
        <v>6912</v>
      </c>
      <c r="AA6284">
        <v>1.5630999999999999</v>
      </c>
      <c r="AB6284" t="s">
        <v>6912</v>
      </c>
      <c r="AC6284">
        <v>1.4054</v>
      </c>
      <c r="AD6284" t="s">
        <v>6912</v>
      </c>
      <c r="AE6284">
        <v>7.4870000000000001</v>
      </c>
      <c r="AF6284" t="s">
        <v>6912</v>
      </c>
      <c r="AG6284" t="s">
        <v>6912</v>
      </c>
      <c r="AH6284" t="s">
        <v>6912</v>
      </c>
      <c r="AI6284">
        <v>1075.58</v>
      </c>
      <c r="AJ6284" t="s">
        <v>6912</v>
      </c>
      <c r="AK6284" t="s">
        <v>6912</v>
      </c>
      <c r="AL6284">
        <v>1.9589000000000001</v>
      </c>
      <c r="AM6284" t="s">
        <v>6912</v>
      </c>
      <c r="AN6284">
        <v>1.6436999999999999</v>
      </c>
      <c r="AO6284" t="s">
        <v>6912</v>
      </c>
      <c r="AP6284">
        <v>6.1794000000000002</v>
      </c>
    </row>
    <row r="6285" spans="1:42" x14ac:dyDescent="0.25">
      <c r="A6285" s="10">
        <v>36598</v>
      </c>
      <c r="B6285">
        <v>0.97160000000000002</v>
      </c>
      <c r="C6285">
        <v>102.23</v>
      </c>
      <c r="D6285" t="s">
        <v>6912</v>
      </c>
      <c r="E6285">
        <v>0.57589999999999997</v>
      </c>
      <c r="F6285">
        <v>35.549999999999997</v>
      </c>
      <c r="G6285">
        <v>7.4504000000000001</v>
      </c>
      <c r="H6285">
        <v>15.646599999999999</v>
      </c>
      <c r="I6285">
        <v>0.61460000000000004</v>
      </c>
      <c r="J6285">
        <v>257.24</v>
      </c>
      <c r="K6285">
        <v>3.8834</v>
      </c>
      <c r="L6285">
        <v>0.57499999999999996</v>
      </c>
      <c r="M6285">
        <v>0.41049999999999998</v>
      </c>
      <c r="N6285">
        <v>3.9754999999999998</v>
      </c>
      <c r="O6285">
        <v>18548</v>
      </c>
      <c r="P6285" t="s">
        <v>6912</v>
      </c>
      <c r="Q6285">
        <v>8.4209999999999994</v>
      </c>
      <c r="R6285">
        <v>202.55779999999999</v>
      </c>
      <c r="S6285">
        <v>41.603000000000002</v>
      </c>
      <c r="T6285">
        <v>1.6108</v>
      </c>
      <c r="U6285">
        <v>71.27</v>
      </c>
      <c r="V6285">
        <v>8.1204999999999998</v>
      </c>
      <c r="W6285" t="s">
        <v>6912</v>
      </c>
      <c r="X6285" t="s">
        <v>6912</v>
      </c>
      <c r="Y6285">
        <v>560604</v>
      </c>
      <c r="Z6285" t="s">
        <v>6912</v>
      </c>
      <c r="AA6285">
        <v>1.5819000000000001</v>
      </c>
      <c r="AB6285" t="s">
        <v>6912</v>
      </c>
      <c r="AC6285">
        <v>1.4166000000000001</v>
      </c>
      <c r="AD6285" t="s">
        <v>6912</v>
      </c>
      <c r="AE6285">
        <v>7.5556999999999999</v>
      </c>
      <c r="AF6285" t="s">
        <v>6912</v>
      </c>
      <c r="AG6285" t="s">
        <v>6912</v>
      </c>
      <c r="AH6285" t="s">
        <v>6912</v>
      </c>
      <c r="AI6285">
        <v>1087.47</v>
      </c>
      <c r="AJ6285" t="s">
        <v>6912</v>
      </c>
      <c r="AK6285" t="s">
        <v>6912</v>
      </c>
      <c r="AL6285">
        <v>1.9756</v>
      </c>
      <c r="AM6285" t="s">
        <v>6912</v>
      </c>
      <c r="AN6285">
        <v>1.6574</v>
      </c>
      <c r="AO6285" t="s">
        <v>6912</v>
      </c>
      <c r="AP6285">
        <v>6.2619999999999996</v>
      </c>
    </row>
    <row r="6286" spans="1:42" x14ac:dyDescent="0.25">
      <c r="A6286" s="10">
        <v>36595</v>
      </c>
      <c r="B6286">
        <v>0.96130000000000004</v>
      </c>
      <c r="C6286">
        <v>102.27</v>
      </c>
      <c r="D6286" t="s">
        <v>6912</v>
      </c>
      <c r="E6286">
        <v>0.57520000000000004</v>
      </c>
      <c r="F6286">
        <v>35.536000000000001</v>
      </c>
      <c r="G6286">
        <v>7.4489000000000001</v>
      </c>
      <c r="H6286">
        <v>15.646599999999999</v>
      </c>
      <c r="I6286">
        <v>0.60950000000000004</v>
      </c>
      <c r="J6286">
        <v>256.95999999999998</v>
      </c>
      <c r="K6286">
        <v>3.8435999999999999</v>
      </c>
      <c r="L6286">
        <v>0.57179999999999997</v>
      </c>
      <c r="M6286">
        <v>0.40860000000000002</v>
      </c>
      <c r="N6286">
        <v>3.9432999999999998</v>
      </c>
      <c r="O6286">
        <v>18347</v>
      </c>
      <c r="P6286" t="s">
        <v>6912</v>
      </c>
      <c r="Q6286">
        <v>8.4414999999999996</v>
      </c>
      <c r="R6286">
        <v>202.4983</v>
      </c>
      <c r="S6286">
        <v>41.616</v>
      </c>
      <c r="T6286">
        <v>1.6077999999999999</v>
      </c>
      <c r="U6286">
        <v>70.89</v>
      </c>
      <c r="V6286">
        <v>8.0995000000000008</v>
      </c>
      <c r="W6286" t="s">
        <v>6912</v>
      </c>
      <c r="X6286" t="s">
        <v>6912</v>
      </c>
      <c r="Y6286">
        <v>555534</v>
      </c>
      <c r="Z6286" t="s">
        <v>6912</v>
      </c>
      <c r="AA6286">
        <v>1.5658000000000001</v>
      </c>
      <c r="AB6286" t="s">
        <v>6912</v>
      </c>
      <c r="AC6286">
        <v>1.3980999999999999</v>
      </c>
      <c r="AD6286" t="s">
        <v>6912</v>
      </c>
      <c r="AE6286">
        <v>7.4787999999999997</v>
      </c>
      <c r="AF6286" t="s">
        <v>6912</v>
      </c>
      <c r="AG6286" t="s">
        <v>6912</v>
      </c>
      <c r="AH6286" t="s">
        <v>6912</v>
      </c>
      <c r="AI6286">
        <v>1075.5999999999999</v>
      </c>
      <c r="AJ6286" t="s">
        <v>6912</v>
      </c>
      <c r="AK6286" t="s">
        <v>6912</v>
      </c>
      <c r="AL6286">
        <v>1.9421999999999999</v>
      </c>
      <c r="AM6286" t="s">
        <v>6912</v>
      </c>
      <c r="AN6286">
        <v>1.6368</v>
      </c>
      <c r="AO6286" t="s">
        <v>6912</v>
      </c>
      <c r="AP6286">
        <v>6.1283000000000003</v>
      </c>
    </row>
    <row r="6287" spans="1:42" x14ac:dyDescent="0.25">
      <c r="A6287" s="10">
        <v>36594</v>
      </c>
      <c r="B6287">
        <v>0.96160000000000001</v>
      </c>
      <c r="C6287">
        <v>102.44</v>
      </c>
      <c r="D6287" t="s">
        <v>6912</v>
      </c>
      <c r="E6287">
        <v>0.57509999999999994</v>
      </c>
      <c r="F6287">
        <v>35.57</v>
      </c>
      <c r="G6287">
        <v>7.4481000000000002</v>
      </c>
      <c r="H6287">
        <v>15.646599999999999</v>
      </c>
      <c r="I6287">
        <v>0.60860000000000003</v>
      </c>
      <c r="J6287">
        <v>256.83</v>
      </c>
      <c r="K6287">
        <v>3.8475000000000001</v>
      </c>
      <c r="L6287">
        <v>0.57230000000000003</v>
      </c>
      <c r="M6287">
        <v>0.40820000000000001</v>
      </c>
      <c r="N6287">
        <v>3.9622000000000002</v>
      </c>
      <c r="O6287">
        <v>18352</v>
      </c>
      <c r="P6287" t="s">
        <v>6912</v>
      </c>
      <c r="Q6287">
        <v>8.4480000000000004</v>
      </c>
      <c r="R6287">
        <v>202.49170000000001</v>
      </c>
      <c r="S6287">
        <v>41.569000000000003</v>
      </c>
      <c r="T6287">
        <v>1.6061000000000001</v>
      </c>
      <c r="U6287">
        <v>71.05</v>
      </c>
      <c r="V6287">
        <v>8.1174999999999997</v>
      </c>
      <c r="W6287" t="s">
        <v>6912</v>
      </c>
      <c r="X6287" t="s">
        <v>6912</v>
      </c>
      <c r="Y6287">
        <v>555868</v>
      </c>
      <c r="Z6287" t="s">
        <v>6912</v>
      </c>
      <c r="AA6287">
        <v>1.5702</v>
      </c>
      <c r="AB6287" t="s">
        <v>6912</v>
      </c>
      <c r="AC6287">
        <v>1.4019999999999999</v>
      </c>
      <c r="AD6287" t="s">
        <v>6912</v>
      </c>
      <c r="AE6287">
        <v>7.4843000000000002</v>
      </c>
      <c r="AF6287" t="s">
        <v>6912</v>
      </c>
      <c r="AG6287" t="s">
        <v>6912</v>
      </c>
      <c r="AH6287" t="s">
        <v>6912</v>
      </c>
      <c r="AI6287">
        <v>1079.21</v>
      </c>
      <c r="AJ6287" t="s">
        <v>6912</v>
      </c>
      <c r="AK6287" t="s">
        <v>6912</v>
      </c>
      <c r="AL6287">
        <v>1.9593</v>
      </c>
      <c r="AM6287" t="s">
        <v>6912</v>
      </c>
      <c r="AN6287">
        <v>1.6456</v>
      </c>
      <c r="AO6287" t="s">
        <v>6912</v>
      </c>
      <c r="AP6287">
        <v>6.2070999999999996</v>
      </c>
    </row>
    <row r="6288" spans="1:42" x14ac:dyDescent="0.25">
      <c r="A6288" s="10">
        <v>36593</v>
      </c>
      <c r="B6288">
        <v>0.95430000000000004</v>
      </c>
      <c r="C6288">
        <v>102.24</v>
      </c>
      <c r="D6288" t="s">
        <v>6912</v>
      </c>
      <c r="E6288">
        <v>0.57484000000000002</v>
      </c>
      <c r="F6288">
        <v>35.51</v>
      </c>
      <c r="G6288">
        <v>7.4471999999999996</v>
      </c>
      <c r="H6288">
        <v>15.646599999999999</v>
      </c>
      <c r="I6288">
        <v>0.60429999999999995</v>
      </c>
      <c r="J6288">
        <v>256.64</v>
      </c>
      <c r="K6288">
        <v>3.8174999999999999</v>
      </c>
      <c r="L6288">
        <v>0.5696</v>
      </c>
      <c r="M6288">
        <v>0.40689999999999998</v>
      </c>
      <c r="N6288">
        <v>3.9556</v>
      </c>
      <c r="O6288">
        <v>18199</v>
      </c>
      <c r="P6288" t="s">
        <v>6912</v>
      </c>
      <c r="Q6288">
        <v>8.4309999999999992</v>
      </c>
      <c r="R6288">
        <v>202.44139999999999</v>
      </c>
      <c r="S6288">
        <v>41.524999999999999</v>
      </c>
      <c r="T6288">
        <v>1.6061000000000001</v>
      </c>
      <c r="U6288">
        <v>70.98</v>
      </c>
      <c r="V6288">
        <v>8.0850000000000009</v>
      </c>
      <c r="W6288" t="s">
        <v>6912</v>
      </c>
      <c r="X6288" t="s">
        <v>6912</v>
      </c>
      <c r="Y6288">
        <v>552491</v>
      </c>
      <c r="Z6288" t="s">
        <v>6912</v>
      </c>
      <c r="AA6288">
        <v>1.5721000000000001</v>
      </c>
      <c r="AB6288" t="s">
        <v>6912</v>
      </c>
      <c r="AC6288">
        <v>1.3916999999999999</v>
      </c>
      <c r="AD6288" t="s">
        <v>6912</v>
      </c>
      <c r="AE6288">
        <v>7.4257999999999997</v>
      </c>
      <c r="AF6288" t="s">
        <v>6912</v>
      </c>
      <c r="AG6288" t="s">
        <v>6912</v>
      </c>
      <c r="AH6288" t="s">
        <v>6912</v>
      </c>
      <c r="AI6288">
        <v>1067.6199999999999</v>
      </c>
      <c r="AJ6288" t="s">
        <v>6912</v>
      </c>
      <c r="AK6288" t="s">
        <v>6912</v>
      </c>
      <c r="AL6288">
        <v>1.9618</v>
      </c>
      <c r="AM6288" t="s">
        <v>6912</v>
      </c>
      <c r="AN6288">
        <v>1.6355999999999999</v>
      </c>
      <c r="AO6288" t="s">
        <v>6912</v>
      </c>
      <c r="AP6288">
        <v>6.2035999999999998</v>
      </c>
    </row>
    <row r="6289" spans="1:42" x14ac:dyDescent="0.25">
      <c r="A6289" s="10">
        <v>36592</v>
      </c>
      <c r="B6289">
        <v>0.95930000000000004</v>
      </c>
      <c r="C6289">
        <v>103</v>
      </c>
      <c r="D6289" t="s">
        <v>6912</v>
      </c>
      <c r="E6289">
        <v>0.57496999999999998</v>
      </c>
      <c r="F6289">
        <v>35.558</v>
      </c>
      <c r="G6289">
        <v>7.4471999999999996</v>
      </c>
      <c r="H6289">
        <v>15.646599999999999</v>
      </c>
      <c r="I6289">
        <v>0.60960000000000003</v>
      </c>
      <c r="J6289">
        <v>256.61</v>
      </c>
      <c r="K6289">
        <v>3.8386</v>
      </c>
      <c r="L6289">
        <v>0.57069999999999999</v>
      </c>
      <c r="M6289">
        <v>0.4083</v>
      </c>
      <c r="N6289">
        <v>3.9624999999999999</v>
      </c>
      <c r="O6289">
        <v>18278</v>
      </c>
      <c r="P6289" t="s">
        <v>6912</v>
      </c>
      <c r="Q6289">
        <v>8.4344999999999999</v>
      </c>
      <c r="R6289">
        <v>202.46690000000001</v>
      </c>
      <c r="S6289">
        <v>41.581000000000003</v>
      </c>
      <c r="T6289">
        <v>1.6083000000000001</v>
      </c>
      <c r="U6289">
        <v>71.08</v>
      </c>
      <c r="V6289">
        <v>8.0839999999999996</v>
      </c>
      <c r="W6289" t="s">
        <v>6912</v>
      </c>
      <c r="X6289" t="s">
        <v>6912</v>
      </c>
      <c r="Y6289">
        <v>554169</v>
      </c>
      <c r="Z6289" t="s">
        <v>6912</v>
      </c>
      <c r="AA6289">
        <v>1.5879000000000001</v>
      </c>
      <c r="AB6289" t="s">
        <v>6912</v>
      </c>
      <c r="AC6289">
        <v>1.3938999999999999</v>
      </c>
      <c r="AD6289" t="s">
        <v>6912</v>
      </c>
      <c r="AE6289">
        <v>7.4672999999999998</v>
      </c>
      <c r="AF6289" t="s">
        <v>6912</v>
      </c>
      <c r="AG6289" t="s">
        <v>6912</v>
      </c>
      <c r="AH6289" t="s">
        <v>6912</v>
      </c>
      <c r="AI6289">
        <v>1073.19</v>
      </c>
      <c r="AJ6289" t="s">
        <v>6912</v>
      </c>
      <c r="AK6289" t="s">
        <v>6912</v>
      </c>
      <c r="AL6289">
        <v>1.9841</v>
      </c>
      <c r="AM6289" t="s">
        <v>6912</v>
      </c>
      <c r="AN6289">
        <v>1.6515</v>
      </c>
      <c r="AO6289" t="s">
        <v>6912</v>
      </c>
      <c r="AP6289">
        <v>6.2526999999999999</v>
      </c>
    </row>
    <row r="6290" spans="1:42" x14ac:dyDescent="0.25">
      <c r="A6290" s="10">
        <v>36591</v>
      </c>
      <c r="B6290">
        <v>0.96399999999999997</v>
      </c>
      <c r="C6290">
        <v>103.47</v>
      </c>
      <c r="D6290" t="s">
        <v>6912</v>
      </c>
      <c r="E6290">
        <v>0.57520000000000004</v>
      </c>
      <c r="F6290">
        <v>35.536999999999999</v>
      </c>
      <c r="G6290">
        <v>7.4474</v>
      </c>
      <c r="H6290">
        <v>15.646599999999999</v>
      </c>
      <c r="I6290">
        <v>0.61109999999999998</v>
      </c>
      <c r="J6290">
        <v>256.57</v>
      </c>
      <c r="K6290">
        <v>3.8605999999999998</v>
      </c>
      <c r="L6290">
        <v>0.57430000000000003</v>
      </c>
      <c r="M6290">
        <v>0.40870000000000001</v>
      </c>
      <c r="N6290">
        <v>3.9624999999999999</v>
      </c>
      <c r="O6290">
        <v>18331</v>
      </c>
      <c r="P6290" t="s">
        <v>6912</v>
      </c>
      <c r="Q6290">
        <v>8.4425000000000008</v>
      </c>
      <c r="R6290">
        <v>202.4238</v>
      </c>
      <c r="S6290">
        <v>41.637</v>
      </c>
      <c r="T6290">
        <v>1.6072</v>
      </c>
      <c r="U6290">
        <v>71.19</v>
      </c>
      <c r="V6290">
        <v>8.0764999999999993</v>
      </c>
      <c r="W6290" t="s">
        <v>6912</v>
      </c>
      <c r="X6290" t="s">
        <v>6912</v>
      </c>
      <c r="Y6290">
        <v>555831</v>
      </c>
      <c r="Z6290" t="s">
        <v>6912</v>
      </c>
      <c r="AA6290">
        <v>1.5960000000000001</v>
      </c>
      <c r="AB6290" t="s">
        <v>6912</v>
      </c>
      <c r="AC6290">
        <v>1.3976</v>
      </c>
      <c r="AD6290" t="s">
        <v>6912</v>
      </c>
      <c r="AE6290">
        <v>7.5088999999999997</v>
      </c>
      <c r="AF6290" t="s">
        <v>6912</v>
      </c>
      <c r="AG6290" t="s">
        <v>6912</v>
      </c>
      <c r="AH6290" t="s">
        <v>6912</v>
      </c>
      <c r="AI6290">
        <v>1079.92</v>
      </c>
      <c r="AJ6290" t="s">
        <v>6912</v>
      </c>
      <c r="AK6290" t="s">
        <v>6912</v>
      </c>
      <c r="AL6290">
        <v>1.9797</v>
      </c>
      <c r="AM6290" t="s">
        <v>6912</v>
      </c>
      <c r="AN6290">
        <v>1.6649</v>
      </c>
      <c r="AO6290" t="s">
        <v>6912</v>
      </c>
      <c r="AP6290">
        <v>6.2473999999999998</v>
      </c>
    </row>
    <row r="6291" spans="1:42" x14ac:dyDescent="0.25">
      <c r="A6291" s="10">
        <v>36588</v>
      </c>
      <c r="B6291">
        <v>0.96589999999999998</v>
      </c>
      <c r="C6291">
        <v>104.17</v>
      </c>
      <c r="D6291" t="s">
        <v>6912</v>
      </c>
      <c r="E6291">
        <v>0.57523999999999997</v>
      </c>
      <c r="F6291">
        <v>35.619999999999997</v>
      </c>
      <c r="G6291">
        <v>7.4484000000000004</v>
      </c>
      <c r="H6291">
        <v>15.646599999999999</v>
      </c>
      <c r="I6291">
        <v>0.61170000000000002</v>
      </c>
      <c r="J6291">
        <v>256.55</v>
      </c>
      <c r="K6291">
        <v>3.8645999999999998</v>
      </c>
      <c r="L6291">
        <v>0.57509999999999994</v>
      </c>
      <c r="M6291">
        <v>0.40910000000000002</v>
      </c>
      <c r="N6291">
        <v>3.9845000000000002</v>
      </c>
      <c r="O6291">
        <v>18315</v>
      </c>
      <c r="P6291" t="s">
        <v>6912</v>
      </c>
      <c r="Q6291">
        <v>8.4700000000000006</v>
      </c>
      <c r="R6291">
        <v>202.41650000000001</v>
      </c>
      <c r="S6291">
        <v>41.792999999999999</v>
      </c>
      <c r="T6291">
        <v>1.6063000000000001</v>
      </c>
      <c r="U6291">
        <v>70.89</v>
      </c>
      <c r="V6291">
        <v>8.0839999999999996</v>
      </c>
      <c r="W6291" t="s">
        <v>6912</v>
      </c>
      <c r="X6291" t="s">
        <v>6912</v>
      </c>
      <c r="Y6291">
        <v>555147</v>
      </c>
      <c r="Z6291" t="s">
        <v>6912</v>
      </c>
      <c r="AA6291">
        <v>1.5912999999999999</v>
      </c>
      <c r="AB6291" t="s">
        <v>6912</v>
      </c>
      <c r="AC6291">
        <v>1.4051</v>
      </c>
      <c r="AD6291" t="s">
        <v>6912</v>
      </c>
      <c r="AE6291">
        <v>7.5170000000000003</v>
      </c>
      <c r="AF6291" t="s">
        <v>6912</v>
      </c>
      <c r="AG6291" t="s">
        <v>6912</v>
      </c>
      <c r="AH6291" t="s">
        <v>6912</v>
      </c>
      <c r="AI6291">
        <v>1081.76</v>
      </c>
      <c r="AJ6291" t="s">
        <v>6912</v>
      </c>
      <c r="AK6291" t="s">
        <v>6912</v>
      </c>
      <c r="AL6291">
        <v>1.9786999999999999</v>
      </c>
      <c r="AM6291" t="s">
        <v>6912</v>
      </c>
      <c r="AN6291">
        <v>1.6645000000000001</v>
      </c>
      <c r="AO6291" t="s">
        <v>6912</v>
      </c>
      <c r="AP6291">
        <v>6.2523</v>
      </c>
    </row>
    <row r="6292" spans="1:42" x14ac:dyDescent="0.25">
      <c r="A6292" s="10">
        <v>36587</v>
      </c>
      <c r="B6292">
        <v>0.97250000000000003</v>
      </c>
      <c r="C6292">
        <v>104.38</v>
      </c>
      <c r="D6292" t="s">
        <v>6912</v>
      </c>
      <c r="E6292">
        <v>0.57540000000000002</v>
      </c>
      <c r="F6292">
        <v>35.703000000000003</v>
      </c>
      <c r="G6292">
        <v>7.4478999999999997</v>
      </c>
      <c r="H6292">
        <v>15.646599999999999</v>
      </c>
      <c r="I6292">
        <v>0.61399999999999999</v>
      </c>
      <c r="J6292">
        <v>256.55</v>
      </c>
      <c r="K6292">
        <v>3.8921999999999999</v>
      </c>
      <c r="L6292">
        <v>0.57799999999999996</v>
      </c>
      <c r="M6292">
        <v>0.41020000000000001</v>
      </c>
      <c r="N6292">
        <v>4.0007000000000001</v>
      </c>
      <c r="O6292">
        <v>18425</v>
      </c>
      <c r="P6292" t="s">
        <v>6912</v>
      </c>
      <c r="Q6292">
        <v>8.4414999999999996</v>
      </c>
      <c r="R6292">
        <v>202.33709999999999</v>
      </c>
      <c r="S6292">
        <v>41.825000000000003</v>
      </c>
      <c r="T6292">
        <v>1.6074999999999999</v>
      </c>
      <c r="U6292">
        <v>71.150000000000006</v>
      </c>
      <c r="V6292">
        <v>8.07</v>
      </c>
      <c r="W6292" t="s">
        <v>6912</v>
      </c>
      <c r="X6292" t="s">
        <v>6912</v>
      </c>
      <c r="Y6292">
        <v>557129</v>
      </c>
      <c r="Z6292" t="s">
        <v>6912</v>
      </c>
      <c r="AA6292">
        <v>1.5952</v>
      </c>
      <c r="AB6292" t="s">
        <v>6912</v>
      </c>
      <c r="AC6292">
        <v>1.4123000000000001</v>
      </c>
      <c r="AD6292" t="s">
        <v>6912</v>
      </c>
      <c r="AE6292">
        <v>7.5697000000000001</v>
      </c>
      <c r="AF6292" t="s">
        <v>6912</v>
      </c>
      <c r="AG6292" t="s">
        <v>6912</v>
      </c>
      <c r="AH6292" t="s">
        <v>6912</v>
      </c>
      <c r="AI6292">
        <v>1089.1300000000001</v>
      </c>
      <c r="AJ6292" t="s">
        <v>6912</v>
      </c>
      <c r="AK6292" t="s">
        <v>6912</v>
      </c>
      <c r="AL6292">
        <v>1.9853000000000001</v>
      </c>
      <c r="AM6292" t="s">
        <v>6912</v>
      </c>
      <c r="AN6292">
        <v>1.6701999999999999</v>
      </c>
      <c r="AO6292" t="s">
        <v>6912</v>
      </c>
      <c r="AP6292">
        <v>6.1928999999999998</v>
      </c>
    </row>
    <row r="6293" spans="1:42" x14ac:dyDescent="0.25">
      <c r="A6293" s="10">
        <v>36586</v>
      </c>
      <c r="B6293">
        <v>0.9667</v>
      </c>
      <c r="C6293">
        <v>104.65</v>
      </c>
      <c r="D6293" t="s">
        <v>6912</v>
      </c>
      <c r="E6293">
        <v>0.57537000000000005</v>
      </c>
      <c r="F6293">
        <v>35.630000000000003</v>
      </c>
      <c r="G6293">
        <v>7.4474</v>
      </c>
      <c r="H6293">
        <v>15.646599999999999</v>
      </c>
      <c r="I6293">
        <v>0.61229999999999996</v>
      </c>
      <c r="J6293">
        <v>256.49</v>
      </c>
      <c r="K6293">
        <v>3.8671000000000002</v>
      </c>
      <c r="L6293">
        <v>0.57669999999999999</v>
      </c>
      <c r="M6293">
        <v>0.40949999999999998</v>
      </c>
      <c r="N6293">
        <v>4.0148000000000001</v>
      </c>
      <c r="O6293">
        <v>18290</v>
      </c>
      <c r="P6293" t="s">
        <v>6912</v>
      </c>
      <c r="Q6293">
        <v>8.4250000000000007</v>
      </c>
      <c r="R6293">
        <v>202.19739999999999</v>
      </c>
      <c r="S6293">
        <v>41.878999999999998</v>
      </c>
      <c r="T6293">
        <v>1.6066</v>
      </c>
      <c r="U6293">
        <v>70.900000000000006</v>
      </c>
      <c r="V6293">
        <v>8.0824999999999996</v>
      </c>
      <c r="W6293" t="s">
        <v>6912</v>
      </c>
      <c r="X6293" t="s">
        <v>6912</v>
      </c>
      <c r="Y6293">
        <v>553835</v>
      </c>
      <c r="Z6293" t="s">
        <v>6912</v>
      </c>
      <c r="AA6293">
        <v>1.597</v>
      </c>
      <c r="AB6293" t="s">
        <v>6912</v>
      </c>
      <c r="AC6293">
        <v>1.3968</v>
      </c>
      <c r="AD6293" t="s">
        <v>6912</v>
      </c>
      <c r="AE6293">
        <v>7.5210999999999997</v>
      </c>
      <c r="AF6293" t="s">
        <v>6912</v>
      </c>
      <c r="AG6293" t="s">
        <v>6912</v>
      </c>
      <c r="AH6293" t="s">
        <v>6912</v>
      </c>
      <c r="AI6293">
        <v>1090.0999999999999</v>
      </c>
      <c r="AJ6293" t="s">
        <v>6912</v>
      </c>
      <c r="AK6293" t="s">
        <v>6912</v>
      </c>
      <c r="AL6293">
        <v>1.9975000000000001</v>
      </c>
      <c r="AM6293" t="s">
        <v>6912</v>
      </c>
      <c r="AN6293">
        <v>1.661</v>
      </c>
      <c r="AO6293" t="s">
        <v>6912</v>
      </c>
      <c r="AP6293">
        <v>6.141</v>
      </c>
    </row>
    <row r="6294" spans="1:42" x14ac:dyDescent="0.25">
      <c r="A6294" s="10">
        <v>36585</v>
      </c>
      <c r="B6294">
        <v>0.97140000000000004</v>
      </c>
      <c r="C6294">
        <v>106.81</v>
      </c>
      <c r="D6294" t="s">
        <v>6912</v>
      </c>
      <c r="E6294">
        <v>0.57557000000000003</v>
      </c>
      <c r="F6294">
        <v>35.585000000000001</v>
      </c>
      <c r="G6294">
        <v>7.4474999999999998</v>
      </c>
      <c r="H6294">
        <v>15.646599999999999</v>
      </c>
      <c r="I6294">
        <v>0.61339999999999995</v>
      </c>
      <c r="J6294">
        <v>256.81</v>
      </c>
      <c r="K6294">
        <v>3.8845000000000001</v>
      </c>
      <c r="L6294">
        <v>0.57940000000000003</v>
      </c>
      <c r="M6294">
        <v>0.41</v>
      </c>
      <c r="N6294">
        <v>4.0335000000000001</v>
      </c>
      <c r="O6294">
        <v>18350</v>
      </c>
      <c r="P6294" t="s">
        <v>6912</v>
      </c>
      <c r="Q6294">
        <v>8.4320000000000004</v>
      </c>
      <c r="R6294">
        <v>202.1961</v>
      </c>
      <c r="S6294">
        <v>41.929000000000002</v>
      </c>
      <c r="T6294">
        <v>1.6067</v>
      </c>
      <c r="U6294">
        <v>71.2</v>
      </c>
      <c r="V6294">
        <v>8.0805000000000007</v>
      </c>
      <c r="W6294" t="s">
        <v>6912</v>
      </c>
      <c r="X6294" t="s">
        <v>6912</v>
      </c>
      <c r="Y6294">
        <v>556017</v>
      </c>
      <c r="Z6294" t="s">
        <v>6912</v>
      </c>
      <c r="AA6294">
        <v>1.5794999999999999</v>
      </c>
      <c r="AB6294" t="s">
        <v>6912</v>
      </c>
      <c r="AC6294">
        <v>1.4097</v>
      </c>
      <c r="AD6294" t="s">
        <v>6912</v>
      </c>
      <c r="AE6294">
        <v>7.5590000000000002</v>
      </c>
      <c r="AF6294" t="s">
        <v>6912</v>
      </c>
      <c r="AG6294" t="s">
        <v>6912</v>
      </c>
      <c r="AH6294" t="s">
        <v>6912</v>
      </c>
      <c r="AI6294">
        <v>1098.5899999999999</v>
      </c>
      <c r="AJ6294" t="s">
        <v>6912</v>
      </c>
      <c r="AK6294" t="s">
        <v>6912</v>
      </c>
      <c r="AL6294">
        <v>1.9985999999999999</v>
      </c>
      <c r="AM6294" t="s">
        <v>6912</v>
      </c>
      <c r="AN6294">
        <v>1.6739999999999999</v>
      </c>
      <c r="AO6294" t="s">
        <v>6912</v>
      </c>
      <c r="AP6294">
        <v>6.1684000000000001</v>
      </c>
    </row>
    <row r="6295" spans="1:42" x14ac:dyDescent="0.25">
      <c r="A6295" s="10">
        <v>36584</v>
      </c>
      <c r="B6295">
        <v>0.96389999999999998</v>
      </c>
      <c r="C6295">
        <v>105.22</v>
      </c>
      <c r="D6295" t="s">
        <v>6912</v>
      </c>
      <c r="E6295">
        <v>0.57530999999999999</v>
      </c>
      <c r="F6295">
        <v>35.496000000000002</v>
      </c>
      <c r="G6295">
        <v>7.4469000000000003</v>
      </c>
      <c r="H6295">
        <v>15.646599999999999</v>
      </c>
      <c r="I6295">
        <v>0.60719999999999996</v>
      </c>
      <c r="J6295">
        <v>256.77999999999997</v>
      </c>
      <c r="K6295">
        <v>3.8527999999999998</v>
      </c>
      <c r="L6295">
        <v>0.57479999999999998</v>
      </c>
      <c r="M6295">
        <v>0.4088</v>
      </c>
      <c r="N6295">
        <v>4.0358999999999998</v>
      </c>
      <c r="O6295">
        <v>18215</v>
      </c>
      <c r="P6295" t="s">
        <v>6912</v>
      </c>
      <c r="Q6295">
        <v>8.4169999999999998</v>
      </c>
      <c r="R6295">
        <v>202.21799999999999</v>
      </c>
      <c r="S6295">
        <v>41.933999999999997</v>
      </c>
      <c r="T6295">
        <v>1.6064000000000001</v>
      </c>
      <c r="U6295">
        <v>70.900000000000006</v>
      </c>
      <c r="V6295">
        <v>8.0625</v>
      </c>
      <c r="W6295" t="s">
        <v>6912</v>
      </c>
      <c r="X6295" t="s">
        <v>6912</v>
      </c>
      <c r="Y6295">
        <v>552445</v>
      </c>
      <c r="Z6295" t="s">
        <v>6912</v>
      </c>
      <c r="AA6295">
        <v>1.571</v>
      </c>
      <c r="AB6295" t="s">
        <v>6912</v>
      </c>
      <c r="AC6295">
        <v>1.3969</v>
      </c>
      <c r="AD6295" t="s">
        <v>6912</v>
      </c>
      <c r="AE6295">
        <v>7.4942000000000002</v>
      </c>
      <c r="AF6295" t="s">
        <v>6912</v>
      </c>
      <c r="AG6295" t="s">
        <v>6912</v>
      </c>
      <c r="AH6295" t="s">
        <v>6912</v>
      </c>
      <c r="AI6295">
        <v>1092.47</v>
      </c>
      <c r="AJ6295" t="s">
        <v>6912</v>
      </c>
      <c r="AK6295" t="s">
        <v>6912</v>
      </c>
      <c r="AL6295">
        <v>1.9888999999999999</v>
      </c>
      <c r="AM6295" t="s">
        <v>6912</v>
      </c>
      <c r="AN6295">
        <v>1.6524000000000001</v>
      </c>
      <c r="AO6295" t="s">
        <v>6912</v>
      </c>
      <c r="AP6295">
        <v>6.1086999999999998</v>
      </c>
    </row>
    <row r="6296" spans="1:42" x14ac:dyDescent="0.25">
      <c r="A6296" s="10">
        <v>36581</v>
      </c>
      <c r="B6296">
        <v>0.98129999999999995</v>
      </c>
      <c r="C6296">
        <v>108.79</v>
      </c>
      <c r="D6296" t="s">
        <v>6912</v>
      </c>
      <c r="E6296">
        <v>0.57606999999999997</v>
      </c>
      <c r="F6296">
        <v>35.524999999999999</v>
      </c>
      <c r="G6296">
        <v>7.4474999999999998</v>
      </c>
      <c r="H6296">
        <v>15.646599999999999</v>
      </c>
      <c r="I6296">
        <v>0.61550000000000005</v>
      </c>
      <c r="J6296">
        <v>256.70999999999998</v>
      </c>
      <c r="K6296">
        <v>3.9266999999999999</v>
      </c>
      <c r="L6296">
        <v>0.58420000000000005</v>
      </c>
      <c r="M6296">
        <v>0.41139999999999999</v>
      </c>
      <c r="N6296">
        <v>4.0636999999999999</v>
      </c>
      <c r="O6296">
        <v>18517</v>
      </c>
      <c r="P6296" t="s">
        <v>6912</v>
      </c>
      <c r="Q6296">
        <v>8.5254999999999992</v>
      </c>
      <c r="R6296">
        <v>201.96039999999999</v>
      </c>
      <c r="S6296">
        <v>42.061999999999998</v>
      </c>
      <c r="T6296">
        <v>1.6083000000000001</v>
      </c>
      <c r="U6296">
        <v>71.59</v>
      </c>
      <c r="V6296">
        <v>8.1274999999999995</v>
      </c>
      <c r="W6296" t="s">
        <v>6912</v>
      </c>
      <c r="X6296" t="s">
        <v>6912</v>
      </c>
      <c r="Y6296">
        <v>557780</v>
      </c>
      <c r="Z6296" t="s">
        <v>6912</v>
      </c>
      <c r="AA6296">
        <v>1.5833999999999999</v>
      </c>
      <c r="AB6296" t="s">
        <v>6912</v>
      </c>
      <c r="AC6296">
        <v>1.4265000000000001</v>
      </c>
      <c r="AD6296" t="s">
        <v>6912</v>
      </c>
      <c r="AE6296">
        <v>7.6394000000000002</v>
      </c>
      <c r="AF6296" t="s">
        <v>6912</v>
      </c>
      <c r="AG6296" t="s">
        <v>6912</v>
      </c>
      <c r="AH6296" t="s">
        <v>6912</v>
      </c>
      <c r="AI6296">
        <v>1115.5899999999999</v>
      </c>
      <c r="AJ6296" t="s">
        <v>6912</v>
      </c>
      <c r="AK6296" t="s">
        <v>6912</v>
      </c>
      <c r="AL6296">
        <v>2.0076000000000001</v>
      </c>
      <c r="AM6296" t="s">
        <v>6912</v>
      </c>
      <c r="AN6296">
        <v>1.6796</v>
      </c>
      <c r="AO6296" t="s">
        <v>6912</v>
      </c>
      <c r="AP6296">
        <v>6.1821999999999999</v>
      </c>
    </row>
    <row r="6297" spans="1:42" x14ac:dyDescent="0.25">
      <c r="A6297" s="10">
        <v>36580</v>
      </c>
      <c r="B6297">
        <v>0.98980000000000001</v>
      </c>
      <c r="C6297">
        <v>109.55</v>
      </c>
      <c r="D6297" t="s">
        <v>6912</v>
      </c>
      <c r="E6297">
        <v>0.57630000000000003</v>
      </c>
      <c r="F6297">
        <v>35.648000000000003</v>
      </c>
      <c r="G6297">
        <v>7.4470000000000001</v>
      </c>
      <c r="H6297">
        <v>15.646599999999999</v>
      </c>
      <c r="I6297">
        <v>0.61880000000000002</v>
      </c>
      <c r="J6297">
        <v>256.45</v>
      </c>
      <c r="K6297">
        <v>3.9651999999999998</v>
      </c>
      <c r="L6297">
        <v>0.58899999999999997</v>
      </c>
      <c r="M6297">
        <v>0.41270000000000001</v>
      </c>
      <c r="N6297">
        <v>4.0568</v>
      </c>
      <c r="O6297">
        <v>18671</v>
      </c>
      <c r="P6297" t="s">
        <v>6912</v>
      </c>
      <c r="Q6297">
        <v>8.5570000000000004</v>
      </c>
      <c r="R6297">
        <v>201.9915</v>
      </c>
      <c r="S6297">
        <v>42.158999999999999</v>
      </c>
      <c r="T6297">
        <v>1.6101000000000001</v>
      </c>
      <c r="U6297">
        <v>71.8</v>
      </c>
      <c r="V6297">
        <v>8.1475000000000009</v>
      </c>
      <c r="W6297" t="s">
        <v>6912</v>
      </c>
      <c r="X6297" t="s">
        <v>6912</v>
      </c>
      <c r="Y6297">
        <v>559789</v>
      </c>
      <c r="Z6297" t="s">
        <v>6912</v>
      </c>
      <c r="AA6297">
        <v>1.6067</v>
      </c>
      <c r="AB6297" t="s">
        <v>6912</v>
      </c>
      <c r="AC6297">
        <v>1.4479</v>
      </c>
      <c r="AD6297" t="s">
        <v>6912</v>
      </c>
      <c r="AE6297">
        <v>7.7145000000000001</v>
      </c>
      <c r="AF6297" t="s">
        <v>6912</v>
      </c>
      <c r="AG6297" t="s">
        <v>6912</v>
      </c>
      <c r="AH6297" t="s">
        <v>6912</v>
      </c>
      <c r="AI6297">
        <v>1133.5</v>
      </c>
      <c r="AJ6297" t="s">
        <v>6912</v>
      </c>
      <c r="AK6297" t="s">
        <v>6912</v>
      </c>
      <c r="AL6297">
        <v>2.0367999999999999</v>
      </c>
      <c r="AM6297" t="s">
        <v>6912</v>
      </c>
      <c r="AN6297">
        <v>1.7004999999999999</v>
      </c>
      <c r="AO6297" t="s">
        <v>6912</v>
      </c>
      <c r="AP6297">
        <v>6.2704000000000004</v>
      </c>
    </row>
    <row r="6298" spans="1:42" x14ac:dyDescent="0.25">
      <c r="A6298" s="10">
        <v>36579</v>
      </c>
      <c r="B6298">
        <v>1.0067999999999999</v>
      </c>
      <c r="C6298">
        <v>111.88</v>
      </c>
      <c r="D6298" t="s">
        <v>6912</v>
      </c>
      <c r="E6298">
        <v>0.57669999999999999</v>
      </c>
      <c r="F6298">
        <v>35.659999999999997</v>
      </c>
      <c r="G6298">
        <v>7.4471999999999996</v>
      </c>
      <c r="H6298">
        <v>15.646599999999999</v>
      </c>
      <c r="I6298">
        <v>0.62519999999999998</v>
      </c>
      <c r="J6298">
        <v>257.3</v>
      </c>
      <c r="K6298">
        <v>4.0202</v>
      </c>
      <c r="L6298">
        <v>0.59550000000000003</v>
      </c>
      <c r="M6298">
        <v>0.41599999999999998</v>
      </c>
      <c r="N6298">
        <v>4.1132999999999997</v>
      </c>
      <c r="O6298">
        <v>18931</v>
      </c>
      <c r="P6298" t="s">
        <v>6912</v>
      </c>
      <c r="Q6298">
        <v>8.5935000000000006</v>
      </c>
      <c r="R6298">
        <v>201.66249999999999</v>
      </c>
      <c r="S6298">
        <v>42.16</v>
      </c>
      <c r="T6298">
        <v>1.6105</v>
      </c>
      <c r="U6298">
        <v>72.33</v>
      </c>
      <c r="V6298">
        <v>8.1954999999999991</v>
      </c>
      <c r="W6298" t="s">
        <v>6912</v>
      </c>
      <c r="X6298" t="s">
        <v>6912</v>
      </c>
      <c r="Y6298">
        <v>564205</v>
      </c>
      <c r="Z6298" t="s">
        <v>6912</v>
      </c>
      <c r="AA6298">
        <v>1.6225000000000001</v>
      </c>
      <c r="AB6298" t="s">
        <v>6912</v>
      </c>
      <c r="AC6298">
        <v>1.4754</v>
      </c>
      <c r="AD6298" t="s">
        <v>6912</v>
      </c>
      <c r="AE6298">
        <v>7.8209999999999997</v>
      </c>
      <c r="AF6298" t="s">
        <v>6912</v>
      </c>
      <c r="AG6298" t="s">
        <v>6912</v>
      </c>
      <c r="AH6298" t="s">
        <v>6912</v>
      </c>
      <c r="AI6298">
        <v>1141.1199999999999</v>
      </c>
      <c r="AJ6298" t="s">
        <v>6912</v>
      </c>
      <c r="AK6298" t="s">
        <v>6912</v>
      </c>
      <c r="AL6298">
        <v>2.0767000000000002</v>
      </c>
      <c r="AM6298" t="s">
        <v>6912</v>
      </c>
      <c r="AN6298">
        <v>1.7218</v>
      </c>
      <c r="AO6298" t="s">
        <v>6912</v>
      </c>
      <c r="AP6298">
        <v>6.3227000000000002</v>
      </c>
    </row>
    <row r="6299" spans="1:42" x14ac:dyDescent="0.25">
      <c r="A6299" s="10">
        <v>36578</v>
      </c>
      <c r="B6299">
        <v>1.0022</v>
      </c>
      <c r="C6299">
        <v>111.11</v>
      </c>
      <c r="D6299" t="s">
        <v>6912</v>
      </c>
      <c r="E6299">
        <v>0.57650000000000001</v>
      </c>
      <c r="F6299">
        <v>35.709000000000003</v>
      </c>
      <c r="G6299">
        <v>7.4476000000000004</v>
      </c>
      <c r="H6299">
        <v>15.646599999999999</v>
      </c>
      <c r="I6299">
        <v>0.62260000000000004</v>
      </c>
      <c r="J6299">
        <v>257.81</v>
      </c>
      <c r="K6299">
        <v>4.0092999999999996</v>
      </c>
      <c r="L6299">
        <v>0.59350000000000003</v>
      </c>
      <c r="M6299">
        <v>0.41489999999999999</v>
      </c>
      <c r="N6299">
        <v>4.0884999999999998</v>
      </c>
      <c r="O6299">
        <v>18852</v>
      </c>
      <c r="P6299" t="s">
        <v>6912</v>
      </c>
      <c r="Q6299">
        <v>8.5854999999999997</v>
      </c>
      <c r="R6299">
        <v>201.61150000000001</v>
      </c>
      <c r="S6299">
        <v>42.209000000000003</v>
      </c>
      <c r="T6299">
        <v>1.6072</v>
      </c>
      <c r="U6299">
        <v>72.260000000000005</v>
      </c>
      <c r="V6299">
        <v>8.1914999999999996</v>
      </c>
      <c r="W6299" t="s">
        <v>6912</v>
      </c>
      <c r="X6299" t="s">
        <v>6912</v>
      </c>
      <c r="Y6299">
        <v>563235</v>
      </c>
      <c r="Z6299" t="s">
        <v>6912</v>
      </c>
      <c r="AA6299">
        <v>1.5975999999999999</v>
      </c>
      <c r="AB6299" t="s">
        <v>6912</v>
      </c>
      <c r="AC6299">
        <v>1.4585999999999999</v>
      </c>
      <c r="AD6299" t="s">
        <v>6912</v>
      </c>
      <c r="AE6299">
        <v>7.7995999999999999</v>
      </c>
      <c r="AF6299" t="s">
        <v>6912</v>
      </c>
      <c r="AG6299" t="s">
        <v>6912</v>
      </c>
      <c r="AH6299" t="s">
        <v>6912</v>
      </c>
      <c r="AI6299">
        <v>1137.06</v>
      </c>
      <c r="AJ6299" t="s">
        <v>6912</v>
      </c>
      <c r="AK6299" t="s">
        <v>6912</v>
      </c>
      <c r="AL6299">
        <v>2.0409000000000002</v>
      </c>
      <c r="AM6299" t="s">
        <v>6912</v>
      </c>
      <c r="AN6299">
        <v>1.7109000000000001</v>
      </c>
      <c r="AO6299" t="s">
        <v>6912</v>
      </c>
      <c r="AP6299">
        <v>6.3278999999999996</v>
      </c>
    </row>
    <row r="6300" spans="1:42" x14ac:dyDescent="0.25">
      <c r="A6300" s="10">
        <v>36577</v>
      </c>
      <c r="B6300">
        <v>0.98570000000000002</v>
      </c>
      <c r="C6300">
        <v>109.73</v>
      </c>
      <c r="D6300" t="s">
        <v>6912</v>
      </c>
      <c r="E6300">
        <v>0.57604</v>
      </c>
      <c r="F6300">
        <v>35.707000000000001</v>
      </c>
      <c r="G6300">
        <v>7.4474</v>
      </c>
      <c r="H6300">
        <v>15.646599999999999</v>
      </c>
      <c r="I6300">
        <v>0.61609999999999998</v>
      </c>
      <c r="J6300">
        <v>256.73</v>
      </c>
      <c r="K6300">
        <v>3.9456000000000002</v>
      </c>
      <c r="L6300">
        <v>0.58750000000000002</v>
      </c>
      <c r="M6300">
        <v>0.41199999999999998</v>
      </c>
      <c r="N6300">
        <v>4.0410000000000004</v>
      </c>
      <c r="O6300">
        <v>18543</v>
      </c>
      <c r="P6300" t="s">
        <v>6912</v>
      </c>
      <c r="Q6300">
        <v>8.5719999999999992</v>
      </c>
      <c r="R6300">
        <v>201.5609</v>
      </c>
      <c r="S6300">
        <v>42.3</v>
      </c>
      <c r="T6300">
        <v>1.6031</v>
      </c>
      <c r="U6300">
        <v>71.63</v>
      </c>
      <c r="V6300">
        <v>8.17</v>
      </c>
      <c r="W6300" t="s">
        <v>6912</v>
      </c>
      <c r="X6300" t="s">
        <v>6912</v>
      </c>
      <c r="Y6300">
        <v>557844</v>
      </c>
      <c r="Z6300" t="s">
        <v>6912</v>
      </c>
      <c r="AA6300">
        <v>1.5717000000000001</v>
      </c>
      <c r="AB6300" t="s">
        <v>6912</v>
      </c>
      <c r="AC6300">
        <v>1.4317</v>
      </c>
      <c r="AD6300" t="s">
        <v>6912</v>
      </c>
      <c r="AE6300">
        <v>7.6757999999999997</v>
      </c>
      <c r="AF6300" t="s">
        <v>6912</v>
      </c>
      <c r="AG6300" t="s">
        <v>6912</v>
      </c>
      <c r="AH6300" t="s">
        <v>6912</v>
      </c>
      <c r="AI6300">
        <v>1117.0999999999999</v>
      </c>
      <c r="AJ6300" t="s">
        <v>6912</v>
      </c>
      <c r="AK6300" t="s">
        <v>6912</v>
      </c>
      <c r="AL6300">
        <v>2.0135000000000001</v>
      </c>
      <c r="AM6300" t="s">
        <v>6912</v>
      </c>
      <c r="AN6300">
        <v>1.6842999999999999</v>
      </c>
      <c r="AO6300" t="s">
        <v>6912</v>
      </c>
      <c r="AP6300">
        <v>6.2416999999999998</v>
      </c>
    </row>
    <row r="6301" spans="1:42" x14ac:dyDescent="0.25">
      <c r="A6301" s="10">
        <v>36574</v>
      </c>
      <c r="B6301">
        <v>0.98570000000000002</v>
      </c>
      <c r="C6301">
        <v>109.27</v>
      </c>
      <c r="D6301" t="s">
        <v>6912</v>
      </c>
      <c r="E6301">
        <v>0.57604</v>
      </c>
      <c r="F6301">
        <v>35.776000000000003</v>
      </c>
      <c r="G6301">
        <v>7.4466000000000001</v>
      </c>
      <c r="H6301">
        <v>15.646599999999999</v>
      </c>
      <c r="I6301">
        <v>0.61439999999999995</v>
      </c>
      <c r="J6301">
        <v>256.01</v>
      </c>
      <c r="K6301">
        <v>3.9476</v>
      </c>
      <c r="L6301">
        <v>0.58650000000000002</v>
      </c>
      <c r="M6301">
        <v>0.41149999999999998</v>
      </c>
      <c r="N6301">
        <v>4.0404999999999998</v>
      </c>
      <c r="O6301">
        <v>18521</v>
      </c>
      <c r="P6301" t="s">
        <v>6912</v>
      </c>
      <c r="Q6301">
        <v>8.5374999999999996</v>
      </c>
      <c r="R6301">
        <v>201.35249999999999</v>
      </c>
      <c r="S6301">
        <v>42.283999999999999</v>
      </c>
      <c r="T6301">
        <v>1.6032</v>
      </c>
      <c r="U6301">
        <v>71.44</v>
      </c>
      <c r="V6301">
        <v>8.1455000000000002</v>
      </c>
      <c r="W6301" t="s">
        <v>6912</v>
      </c>
      <c r="X6301" t="s">
        <v>6912</v>
      </c>
      <c r="Y6301">
        <v>556767</v>
      </c>
      <c r="Z6301" t="s">
        <v>6912</v>
      </c>
      <c r="AA6301">
        <v>1.5627</v>
      </c>
      <c r="AB6301" t="s">
        <v>6912</v>
      </c>
      <c r="AC6301">
        <v>1.4288000000000001</v>
      </c>
      <c r="AD6301" t="s">
        <v>6912</v>
      </c>
      <c r="AE6301">
        <v>7.6772</v>
      </c>
      <c r="AF6301" t="s">
        <v>6912</v>
      </c>
      <c r="AG6301" t="s">
        <v>6912</v>
      </c>
      <c r="AH6301" t="s">
        <v>6912</v>
      </c>
      <c r="AI6301">
        <v>1113.93</v>
      </c>
      <c r="AJ6301" t="s">
        <v>6912</v>
      </c>
      <c r="AK6301" t="s">
        <v>6912</v>
      </c>
      <c r="AL6301">
        <v>2.0019999999999998</v>
      </c>
      <c r="AM6301" t="s">
        <v>6912</v>
      </c>
      <c r="AN6301">
        <v>1.6822999999999999</v>
      </c>
      <c r="AO6301" t="s">
        <v>6912</v>
      </c>
      <c r="AP6301">
        <v>6.2247000000000003</v>
      </c>
    </row>
    <row r="6302" spans="1:42" x14ac:dyDescent="0.25">
      <c r="A6302" s="10">
        <v>36573</v>
      </c>
      <c r="B6302">
        <v>0.9919</v>
      </c>
      <c r="C6302">
        <v>109.3</v>
      </c>
      <c r="D6302" t="s">
        <v>6912</v>
      </c>
      <c r="E6302">
        <v>0.57623999999999997</v>
      </c>
      <c r="F6302">
        <v>35.738999999999997</v>
      </c>
      <c r="G6302">
        <v>7.4463999999999997</v>
      </c>
      <c r="H6302">
        <v>15.646599999999999</v>
      </c>
      <c r="I6302">
        <v>0.61580000000000001</v>
      </c>
      <c r="J6302">
        <v>256.02</v>
      </c>
      <c r="K6302">
        <v>3.972</v>
      </c>
      <c r="L6302">
        <v>0.58879999999999999</v>
      </c>
      <c r="M6302">
        <v>0.4123</v>
      </c>
      <c r="N6302">
        <v>4.0768000000000004</v>
      </c>
      <c r="O6302">
        <v>18628</v>
      </c>
      <c r="P6302" t="s">
        <v>6912</v>
      </c>
      <c r="Q6302">
        <v>8.577</v>
      </c>
      <c r="R6302">
        <v>201.21950000000001</v>
      </c>
      <c r="S6302">
        <v>42.29</v>
      </c>
      <c r="T6302">
        <v>1.6042000000000001</v>
      </c>
      <c r="U6302">
        <v>71.709999999999994</v>
      </c>
      <c r="V6302">
        <v>8.1564999999999994</v>
      </c>
      <c r="W6302" t="s">
        <v>6912</v>
      </c>
      <c r="X6302" t="s">
        <v>6912</v>
      </c>
      <c r="Y6302">
        <v>557382</v>
      </c>
      <c r="Z6302" t="s">
        <v>6912</v>
      </c>
      <c r="AA6302">
        <v>1.5646</v>
      </c>
      <c r="AB6302" t="s">
        <v>6912</v>
      </c>
      <c r="AC6302">
        <v>1.4409000000000001</v>
      </c>
      <c r="AD6302" t="s">
        <v>6912</v>
      </c>
      <c r="AE6302">
        <v>7.7237</v>
      </c>
      <c r="AF6302" t="s">
        <v>6912</v>
      </c>
      <c r="AG6302" t="s">
        <v>6912</v>
      </c>
      <c r="AH6302" t="s">
        <v>6912</v>
      </c>
      <c r="AI6302">
        <v>1119.8800000000001</v>
      </c>
      <c r="AJ6302" t="s">
        <v>6912</v>
      </c>
      <c r="AK6302" t="s">
        <v>6912</v>
      </c>
      <c r="AL6302">
        <v>2.0152000000000001</v>
      </c>
      <c r="AM6302" t="s">
        <v>6912</v>
      </c>
      <c r="AN6302">
        <v>1.6922999999999999</v>
      </c>
      <c r="AO6302" t="s">
        <v>6912</v>
      </c>
      <c r="AP6302">
        <v>6.2514000000000003</v>
      </c>
    </row>
    <row r="6303" spans="1:42" x14ac:dyDescent="0.25">
      <c r="A6303" s="10">
        <v>36572</v>
      </c>
      <c r="B6303">
        <v>0.98040000000000005</v>
      </c>
      <c r="C6303">
        <v>106.97</v>
      </c>
      <c r="D6303" t="s">
        <v>6912</v>
      </c>
      <c r="E6303">
        <v>0.57579999999999998</v>
      </c>
      <c r="F6303">
        <v>35.694000000000003</v>
      </c>
      <c r="G6303">
        <v>7.4452999999999996</v>
      </c>
      <c r="H6303">
        <v>15.646599999999999</v>
      </c>
      <c r="I6303">
        <v>0.6129</v>
      </c>
      <c r="J6303">
        <v>255.89</v>
      </c>
      <c r="K6303">
        <v>3.9207000000000001</v>
      </c>
      <c r="L6303">
        <v>0.58260000000000001</v>
      </c>
      <c r="M6303">
        <v>0.41099999999999998</v>
      </c>
      <c r="N6303">
        <v>4.0576999999999996</v>
      </c>
      <c r="O6303">
        <v>18343</v>
      </c>
      <c r="P6303" t="s">
        <v>6912</v>
      </c>
      <c r="Q6303">
        <v>8.5470000000000006</v>
      </c>
      <c r="R6303">
        <v>201.24789999999999</v>
      </c>
      <c r="S6303">
        <v>42.31</v>
      </c>
      <c r="T6303">
        <v>1.6035999999999999</v>
      </c>
      <c r="U6303">
        <v>71.41</v>
      </c>
      <c r="V6303">
        <v>8.1125000000000007</v>
      </c>
      <c r="W6303" t="s">
        <v>6912</v>
      </c>
      <c r="X6303" t="s">
        <v>6912</v>
      </c>
      <c r="Y6303">
        <v>552895</v>
      </c>
      <c r="Z6303" t="s">
        <v>6912</v>
      </c>
      <c r="AA6303">
        <v>1.5530999999999999</v>
      </c>
      <c r="AB6303" t="s">
        <v>6912</v>
      </c>
      <c r="AC6303">
        <v>1.4278999999999999</v>
      </c>
      <c r="AD6303" t="s">
        <v>6912</v>
      </c>
      <c r="AE6303">
        <v>7.6265000000000001</v>
      </c>
      <c r="AF6303" t="s">
        <v>6912</v>
      </c>
      <c r="AG6303" t="s">
        <v>6912</v>
      </c>
      <c r="AH6303" t="s">
        <v>6912</v>
      </c>
      <c r="AI6303">
        <v>1103.05</v>
      </c>
      <c r="AJ6303" t="s">
        <v>6912</v>
      </c>
      <c r="AK6303" t="s">
        <v>6912</v>
      </c>
      <c r="AL6303">
        <v>1.9994000000000001</v>
      </c>
      <c r="AM6303" t="s">
        <v>6912</v>
      </c>
      <c r="AN6303">
        <v>1.6677</v>
      </c>
      <c r="AO6303" t="s">
        <v>6912</v>
      </c>
      <c r="AP6303">
        <v>6.2309000000000001</v>
      </c>
    </row>
    <row r="6304" spans="1:42" x14ac:dyDescent="0.25">
      <c r="A6304" s="10">
        <v>36571</v>
      </c>
      <c r="B6304">
        <v>0.9778</v>
      </c>
      <c r="C6304">
        <v>106.46</v>
      </c>
      <c r="D6304" t="s">
        <v>6912</v>
      </c>
      <c r="E6304">
        <v>0.57579999999999998</v>
      </c>
      <c r="F6304">
        <v>35.642000000000003</v>
      </c>
      <c r="G6304">
        <v>7.4448999999999996</v>
      </c>
      <c r="H6304">
        <v>15.646599999999999</v>
      </c>
      <c r="I6304">
        <v>0.6159</v>
      </c>
      <c r="J6304">
        <v>255.85</v>
      </c>
      <c r="K6304">
        <v>3.9114</v>
      </c>
      <c r="L6304">
        <v>0.58230000000000004</v>
      </c>
      <c r="M6304">
        <v>0.41120000000000001</v>
      </c>
      <c r="N6304">
        <v>4.0617999999999999</v>
      </c>
      <c r="O6304">
        <v>18281</v>
      </c>
      <c r="P6304" t="s">
        <v>6912</v>
      </c>
      <c r="Q6304">
        <v>8.4939999999999998</v>
      </c>
      <c r="R6304">
        <v>201.16480000000001</v>
      </c>
      <c r="S6304">
        <v>42.314999999999998</v>
      </c>
      <c r="T6304">
        <v>1.6061000000000001</v>
      </c>
      <c r="U6304">
        <v>71.27</v>
      </c>
      <c r="V6304">
        <v>8.0685000000000002</v>
      </c>
      <c r="W6304" t="s">
        <v>6912</v>
      </c>
      <c r="X6304" t="s">
        <v>6912</v>
      </c>
      <c r="Y6304">
        <v>551947</v>
      </c>
      <c r="Z6304" t="s">
        <v>6912</v>
      </c>
      <c r="AA6304">
        <v>1.5597000000000001</v>
      </c>
      <c r="AB6304" t="s">
        <v>6912</v>
      </c>
      <c r="AC6304">
        <v>1.4258999999999999</v>
      </c>
      <c r="AD6304" t="s">
        <v>6912</v>
      </c>
      <c r="AE6304">
        <v>7.6077000000000004</v>
      </c>
      <c r="AF6304" t="s">
        <v>6912</v>
      </c>
      <c r="AG6304" t="s">
        <v>6912</v>
      </c>
      <c r="AH6304" t="s">
        <v>6912</v>
      </c>
      <c r="AI6304">
        <v>1101.81</v>
      </c>
      <c r="AJ6304" t="s">
        <v>6912</v>
      </c>
      <c r="AK6304" t="s">
        <v>6912</v>
      </c>
      <c r="AL6304">
        <v>2.0110999999999999</v>
      </c>
      <c r="AM6304" t="s">
        <v>6912</v>
      </c>
      <c r="AN6304">
        <v>1.6564000000000001</v>
      </c>
      <c r="AO6304" t="s">
        <v>6912</v>
      </c>
      <c r="AP6304">
        <v>6.2309999999999999</v>
      </c>
    </row>
    <row r="6305" spans="1:42" x14ac:dyDescent="0.25">
      <c r="A6305" s="10">
        <v>36570</v>
      </c>
      <c r="B6305">
        <v>0.98670000000000002</v>
      </c>
      <c r="C6305">
        <v>106.85</v>
      </c>
      <c r="D6305" t="s">
        <v>6912</v>
      </c>
      <c r="E6305">
        <v>0.57616999999999996</v>
      </c>
      <c r="F6305">
        <v>35.645000000000003</v>
      </c>
      <c r="G6305">
        <v>7.4454000000000002</v>
      </c>
      <c r="H6305">
        <v>15.646599999999999</v>
      </c>
      <c r="I6305">
        <v>0.62009999999999998</v>
      </c>
      <c r="J6305">
        <v>255.81</v>
      </c>
      <c r="K6305">
        <v>3.9458000000000002</v>
      </c>
      <c r="L6305">
        <v>0.58620000000000005</v>
      </c>
      <c r="M6305">
        <v>0.41289999999999999</v>
      </c>
      <c r="N6305">
        <v>4.0898000000000003</v>
      </c>
      <c r="O6305">
        <v>18440</v>
      </c>
      <c r="P6305" t="s">
        <v>6912</v>
      </c>
      <c r="Q6305">
        <v>8.4849999999999994</v>
      </c>
      <c r="R6305">
        <v>200.67590000000001</v>
      </c>
      <c r="S6305">
        <v>42.314</v>
      </c>
      <c r="T6305">
        <v>1.6066</v>
      </c>
      <c r="U6305">
        <v>72.150000000000006</v>
      </c>
      <c r="V6305">
        <v>8.0794999999999995</v>
      </c>
      <c r="W6305" t="s">
        <v>6912</v>
      </c>
      <c r="X6305" t="s">
        <v>6912</v>
      </c>
      <c r="Y6305">
        <v>553977</v>
      </c>
      <c r="Z6305" t="s">
        <v>6912</v>
      </c>
      <c r="AA6305">
        <v>1.5636000000000001</v>
      </c>
      <c r="AB6305" t="s">
        <v>6912</v>
      </c>
      <c r="AC6305">
        <v>1.4308000000000001</v>
      </c>
      <c r="AD6305" t="s">
        <v>6912</v>
      </c>
      <c r="AE6305">
        <v>7.6736000000000004</v>
      </c>
      <c r="AF6305" t="s">
        <v>6912</v>
      </c>
      <c r="AG6305" t="s">
        <v>6912</v>
      </c>
      <c r="AH6305" t="s">
        <v>6912</v>
      </c>
      <c r="AI6305">
        <v>1110.03</v>
      </c>
      <c r="AJ6305" t="s">
        <v>6912</v>
      </c>
      <c r="AK6305" t="s">
        <v>6912</v>
      </c>
      <c r="AL6305">
        <v>2.0150999999999999</v>
      </c>
      <c r="AM6305" t="s">
        <v>6912</v>
      </c>
      <c r="AN6305">
        <v>1.6717</v>
      </c>
      <c r="AO6305" t="s">
        <v>6912</v>
      </c>
      <c r="AP6305">
        <v>6.2473000000000001</v>
      </c>
    </row>
    <row r="6306" spans="1:42" x14ac:dyDescent="0.25">
      <c r="A6306" s="10">
        <v>36567</v>
      </c>
      <c r="B6306">
        <v>0.98009999999999997</v>
      </c>
      <c r="C6306">
        <v>107.42</v>
      </c>
      <c r="D6306" t="s">
        <v>6912</v>
      </c>
      <c r="E6306">
        <v>0.57594000000000001</v>
      </c>
      <c r="F6306">
        <v>35.630000000000003</v>
      </c>
      <c r="G6306">
        <v>7.4447999999999999</v>
      </c>
      <c r="H6306">
        <v>15.646599999999999</v>
      </c>
      <c r="I6306">
        <v>0.61360000000000003</v>
      </c>
      <c r="J6306">
        <v>255.78</v>
      </c>
      <c r="K6306">
        <v>3.9217</v>
      </c>
      <c r="L6306">
        <v>0.58399999999999996</v>
      </c>
      <c r="M6306">
        <v>0.41099999999999998</v>
      </c>
      <c r="N6306">
        <v>4.0707000000000004</v>
      </c>
      <c r="O6306">
        <v>18307</v>
      </c>
      <c r="P6306" t="s">
        <v>6912</v>
      </c>
      <c r="Q6306">
        <v>8.4425000000000008</v>
      </c>
      <c r="R6306">
        <v>201.1378</v>
      </c>
      <c r="S6306">
        <v>42.307000000000002</v>
      </c>
      <c r="T6306">
        <v>1.6055999999999999</v>
      </c>
      <c r="U6306">
        <v>72.239999999999995</v>
      </c>
      <c r="V6306">
        <v>8.0395000000000003</v>
      </c>
      <c r="W6306" t="s">
        <v>6912</v>
      </c>
      <c r="X6306" t="s">
        <v>6912</v>
      </c>
      <c r="Y6306">
        <v>551423</v>
      </c>
      <c r="Z6306" t="s">
        <v>6912</v>
      </c>
      <c r="AA6306">
        <v>1.5526</v>
      </c>
      <c r="AB6306" t="s">
        <v>6912</v>
      </c>
      <c r="AC6306">
        <v>1.4173</v>
      </c>
      <c r="AD6306" t="s">
        <v>6912</v>
      </c>
      <c r="AE6306">
        <v>7.6271000000000004</v>
      </c>
      <c r="AF6306" t="s">
        <v>6912</v>
      </c>
      <c r="AG6306" t="s">
        <v>6912</v>
      </c>
      <c r="AH6306" t="s">
        <v>6912</v>
      </c>
      <c r="AI6306">
        <v>1092.93</v>
      </c>
      <c r="AJ6306" t="s">
        <v>6912</v>
      </c>
      <c r="AK6306" t="s">
        <v>6912</v>
      </c>
      <c r="AL6306">
        <v>1.9904999999999999</v>
      </c>
      <c r="AM6306" t="s">
        <v>6912</v>
      </c>
      <c r="AN6306">
        <v>1.6627000000000001</v>
      </c>
      <c r="AO6306" t="s">
        <v>6912</v>
      </c>
      <c r="AP6306">
        <v>6.2697000000000003</v>
      </c>
    </row>
    <row r="6307" spans="1:42" x14ac:dyDescent="0.25">
      <c r="A6307" s="10">
        <v>36566</v>
      </c>
      <c r="B6307">
        <v>0.98680000000000001</v>
      </c>
      <c r="C6307">
        <v>107.11</v>
      </c>
      <c r="D6307" t="s">
        <v>6912</v>
      </c>
      <c r="E6307">
        <v>0.57616999999999996</v>
      </c>
      <c r="F6307">
        <v>35.688000000000002</v>
      </c>
      <c r="G6307">
        <v>7.4447999999999999</v>
      </c>
      <c r="H6307">
        <v>15.646599999999999</v>
      </c>
      <c r="I6307">
        <v>0.61260000000000003</v>
      </c>
      <c r="J6307">
        <v>255.75</v>
      </c>
      <c r="K6307">
        <v>3.9476</v>
      </c>
      <c r="L6307">
        <v>0.58630000000000004</v>
      </c>
      <c r="M6307">
        <v>0.41160000000000002</v>
      </c>
      <c r="N6307">
        <v>4.0983000000000001</v>
      </c>
      <c r="O6307">
        <v>18426</v>
      </c>
      <c r="P6307" t="s">
        <v>6912</v>
      </c>
      <c r="Q6307">
        <v>8.48</v>
      </c>
      <c r="R6307">
        <v>201.04169999999999</v>
      </c>
      <c r="S6307">
        <v>42.298000000000002</v>
      </c>
      <c r="T6307">
        <v>1.6060000000000001</v>
      </c>
      <c r="U6307">
        <v>72.55</v>
      </c>
      <c r="V6307">
        <v>8.0694999999999997</v>
      </c>
      <c r="W6307" t="s">
        <v>6912</v>
      </c>
      <c r="X6307" t="s">
        <v>6912</v>
      </c>
      <c r="Y6307">
        <v>553311</v>
      </c>
      <c r="Z6307" t="s">
        <v>6912</v>
      </c>
      <c r="AA6307">
        <v>1.5587</v>
      </c>
      <c r="AB6307" t="s">
        <v>6912</v>
      </c>
      <c r="AC6307">
        <v>1.4317</v>
      </c>
      <c r="AD6307" t="s">
        <v>6912</v>
      </c>
      <c r="AE6307">
        <v>7.6782000000000004</v>
      </c>
      <c r="AF6307" t="s">
        <v>6912</v>
      </c>
      <c r="AG6307" t="s">
        <v>6912</v>
      </c>
      <c r="AH6307" t="s">
        <v>6912</v>
      </c>
      <c r="AI6307">
        <v>1105.6600000000001</v>
      </c>
      <c r="AJ6307" t="s">
        <v>6912</v>
      </c>
      <c r="AK6307" t="s">
        <v>6912</v>
      </c>
      <c r="AL6307">
        <v>2.0009999999999999</v>
      </c>
      <c r="AM6307" t="s">
        <v>6912</v>
      </c>
      <c r="AN6307">
        <v>1.6686000000000001</v>
      </c>
      <c r="AO6307" t="s">
        <v>6912</v>
      </c>
      <c r="AP6307">
        <v>6.2553000000000001</v>
      </c>
    </row>
    <row r="6308" spans="1:42" x14ac:dyDescent="0.25">
      <c r="A6308" s="10">
        <v>36565</v>
      </c>
      <c r="B6308">
        <v>0.99339999999999995</v>
      </c>
      <c r="C6308">
        <v>108.16</v>
      </c>
      <c r="D6308" t="s">
        <v>6912</v>
      </c>
      <c r="E6308">
        <v>0.57620000000000005</v>
      </c>
      <c r="F6308">
        <v>35.631999999999998</v>
      </c>
      <c r="G6308">
        <v>7.4436</v>
      </c>
      <c r="H6308">
        <v>15.646599999999999</v>
      </c>
      <c r="I6308">
        <v>0.6169</v>
      </c>
      <c r="J6308">
        <v>255.66</v>
      </c>
      <c r="K6308">
        <v>3.9679000000000002</v>
      </c>
      <c r="L6308">
        <v>0.58989999999999998</v>
      </c>
      <c r="M6308">
        <v>0.41339999999999999</v>
      </c>
      <c r="N6308">
        <v>4.1071999999999997</v>
      </c>
      <c r="O6308">
        <v>18482</v>
      </c>
      <c r="P6308" t="s">
        <v>6912</v>
      </c>
      <c r="Q6308">
        <v>8.4954999999999998</v>
      </c>
      <c r="R6308">
        <v>200.911</v>
      </c>
      <c r="S6308">
        <v>42.305</v>
      </c>
      <c r="T6308">
        <v>1.6092</v>
      </c>
      <c r="U6308">
        <v>72.790000000000006</v>
      </c>
      <c r="V6308">
        <v>8.0824999999999996</v>
      </c>
      <c r="W6308" t="s">
        <v>6912</v>
      </c>
      <c r="X6308" t="s">
        <v>6912</v>
      </c>
      <c r="Y6308">
        <v>554732</v>
      </c>
      <c r="Z6308" t="s">
        <v>6912</v>
      </c>
      <c r="AA6308">
        <v>1.5620000000000001</v>
      </c>
      <c r="AB6308" t="s">
        <v>6912</v>
      </c>
      <c r="AC6308">
        <v>1.4334</v>
      </c>
      <c r="AD6308" t="s">
        <v>6912</v>
      </c>
      <c r="AE6308">
        <v>7.7171000000000003</v>
      </c>
      <c r="AF6308" t="s">
        <v>6912</v>
      </c>
      <c r="AG6308" t="s">
        <v>6912</v>
      </c>
      <c r="AH6308" t="s">
        <v>6912</v>
      </c>
      <c r="AI6308">
        <v>1114.3499999999999</v>
      </c>
      <c r="AJ6308" t="s">
        <v>6912</v>
      </c>
      <c r="AK6308" t="s">
        <v>6912</v>
      </c>
      <c r="AL6308">
        <v>2.0044</v>
      </c>
      <c r="AM6308" t="s">
        <v>6912</v>
      </c>
      <c r="AN6308">
        <v>1.6777</v>
      </c>
      <c r="AO6308" t="s">
        <v>6912</v>
      </c>
      <c r="AP6308">
        <v>6.2537000000000003</v>
      </c>
    </row>
    <row r="6309" spans="1:42" x14ac:dyDescent="0.25">
      <c r="A6309" s="10">
        <v>36564</v>
      </c>
      <c r="B6309">
        <v>0.99029999999999996</v>
      </c>
      <c r="C6309">
        <v>107.91</v>
      </c>
      <c r="D6309" t="s">
        <v>6912</v>
      </c>
      <c r="E6309">
        <v>0.57599999999999996</v>
      </c>
      <c r="F6309">
        <v>35.686999999999998</v>
      </c>
      <c r="G6309">
        <v>7.4432999999999998</v>
      </c>
      <c r="H6309">
        <v>15.646599999999999</v>
      </c>
      <c r="I6309">
        <v>0.61819999999999997</v>
      </c>
      <c r="J6309">
        <v>255.61</v>
      </c>
      <c r="K6309">
        <v>3.9609999999999999</v>
      </c>
      <c r="L6309">
        <v>0.58879999999999999</v>
      </c>
      <c r="M6309">
        <v>0.41270000000000001</v>
      </c>
      <c r="N6309">
        <v>4.0960000000000001</v>
      </c>
      <c r="O6309">
        <v>18402</v>
      </c>
      <c r="P6309" t="s">
        <v>6912</v>
      </c>
      <c r="Q6309">
        <v>8.4749999999999996</v>
      </c>
      <c r="R6309">
        <v>200.79249999999999</v>
      </c>
      <c r="S6309">
        <v>42.265999999999998</v>
      </c>
      <c r="T6309">
        <v>1.6073999999999999</v>
      </c>
      <c r="U6309">
        <v>72.62</v>
      </c>
      <c r="V6309">
        <v>8.0719999999999992</v>
      </c>
      <c r="W6309" t="s">
        <v>6912</v>
      </c>
      <c r="X6309" t="s">
        <v>6912</v>
      </c>
      <c r="Y6309">
        <v>553719</v>
      </c>
      <c r="Z6309" t="s">
        <v>6912</v>
      </c>
      <c r="AA6309">
        <v>1.5633999999999999</v>
      </c>
      <c r="AB6309" t="s">
        <v>6912</v>
      </c>
      <c r="AC6309">
        <v>1.4354</v>
      </c>
      <c r="AD6309" t="s">
        <v>6912</v>
      </c>
      <c r="AE6309">
        <v>7.7061999999999999</v>
      </c>
      <c r="AF6309" t="s">
        <v>6912</v>
      </c>
      <c r="AG6309" t="s">
        <v>6912</v>
      </c>
      <c r="AH6309" t="s">
        <v>6912</v>
      </c>
      <c r="AI6309">
        <v>1118.22</v>
      </c>
      <c r="AJ6309" t="s">
        <v>6912</v>
      </c>
      <c r="AK6309" t="s">
        <v>6912</v>
      </c>
      <c r="AL6309">
        <v>2.0072999999999999</v>
      </c>
      <c r="AM6309" t="s">
        <v>6912</v>
      </c>
      <c r="AN6309">
        <v>1.6786000000000001</v>
      </c>
      <c r="AO6309" t="s">
        <v>6912</v>
      </c>
      <c r="AP6309">
        <v>6.2469999999999999</v>
      </c>
    </row>
    <row r="6310" spans="1:42" x14ac:dyDescent="0.25">
      <c r="A6310" s="10">
        <v>36563</v>
      </c>
      <c r="B6310">
        <v>0.97670000000000001</v>
      </c>
      <c r="C6310">
        <v>106.02</v>
      </c>
      <c r="D6310" t="s">
        <v>6912</v>
      </c>
      <c r="E6310">
        <v>0.57509999999999994</v>
      </c>
      <c r="F6310">
        <v>35.707000000000001</v>
      </c>
      <c r="G6310">
        <v>7.4432</v>
      </c>
      <c r="H6310">
        <v>15.646599999999999</v>
      </c>
      <c r="I6310">
        <v>0.61339999999999995</v>
      </c>
      <c r="J6310">
        <v>255.58</v>
      </c>
      <c r="K6310">
        <v>3.911</v>
      </c>
      <c r="L6310">
        <v>0.58489999999999998</v>
      </c>
      <c r="M6310">
        <v>0.4103</v>
      </c>
      <c r="N6310">
        <v>4.0948000000000002</v>
      </c>
      <c r="O6310">
        <v>18176</v>
      </c>
      <c r="P6310" t="s">
        <v>6912</v>
      </c>
      <c r="Q6310">
        <v>8.4629999999999992</v>
      </c>
      <c r="R6310">
        <v>200.7972</v>
      </c>
      <c r="S6310">
        <v>42.316000000000003</v>
      </c>
      <c r="T6310">
        <v>1.6065</v>
      </c>
      <c r="U6310">
        <v>72.56</v>
      </c>
      <c r="V6310">
        <v>8.0589999999999993</v>
      </c>
      <c r="W6310" t="s">
        <v>6912</v>
      </c>
      <c r="X6310" t="s">
        <v>6912</v>
      </c>
      <c r="Y6310">
        <v>549317</v>
      </c>
      <c r="Z6310" t="s">
        <v>6912</v>
      </c>
      <c r="AA6310">
        <v>1.5261</v>
      </c>
      <c r="AB6310" t="s">
        <v>6912</v>
      </c>
      <c r="AC6310">
        <v>1.4045000000000001</v>
      </c>
      <c r="AD6310" t="s">
        <v>6912</v>
      </c>
      <c r="AE6310">
        <v>7.6059999999999999</v>
      </c>
      <c r="AF6310" t="s">
        <v>6912</v>
      </c>
      <c r="AG6310" t="s">
        <v>6912</v>
      </c>
      <c r="AH6310" t="s">
        <v>6912</v>
      </c>
      <c r="AI6310">
        <v>1104.08</v>
      </c>
      <c r="AJ6310" t="s">
        <v>6912</v>
      </c>
      <c r="AK6310" t="s">
        <v>6912</v>
      </c>
      <c r="AL6310">
        <v>1.9741</v>
      </c>
      <c r="AM6310" t="s">
        <v>6912</v>
      </c>
      <c r="AN6310">
        <v>1.6547000000000001</v>
      </c>
      <c r="AO6310" t="s">
        <v>6912</v>
      </c>
      <c r="AP6310">
        <v>6.1596000000000002</v>
      </c>
    </row>
    <row r="6311" spans="1:42" x14ac:dyDescent="0.25">
      <c r="A6311" s="10">
        <v>36560</v>
      </c>
      <c r="B6311">
        <v>0.98350000000000004</v>
      </c>
      <c r="C6311">
        <v>105.99</v>
      </c>
      <c r="D6311" t="s">
        <v>6912</v>
      </c>
      <c r="E6311">
        <v>0.57596999999999998</v>
      </c>
      <c r="F6311">
        <v>35.747</v>
      </c>
      <c r="G6311">
        <v>7.4432</v>
      </c>
      <c r="H6311">
        <v>15.646599999999999</v>
      </c>
      <c r="I6311">
        <v>0.61950000000000005</v>
      </c>
      <c r="J6311">
        <v>255.61</v>
      </c>
      <c r="K6311">
        <v>3.9409999999999998</v>
      </c>
      <c r="L6311">
        <v>0.58809999999999996</v>
      </c>
      <c r="M6311">
        <v>0.41189999999999999</v>
      </c>
      <c r="N6311">
        <v>4.1037999999999997</v>
      </c>
      <c r="O6311">
        <v>18291</v>
      </c>
      <c r="P6311" t="s">
        <v>6912</v>
      </c>
      <c r="Q6311">
        <v>8.4715000000000007</v>
      </c>
      <c r="R6311">
        <v>200.8492</v>
      </c>
      <c r="S6311">
        <v>42.328000000000003</v>
      </c>
      <c r="T6311">
        <v>1.6076999999999999</v>
      </c>
      <c r="U6311">
        <v>72.540000000000006</v>
      </c>
      <c r="V6311">
        <v>8.0830000000000002</v>
      </c>
      <c r="W6311" t="s">
        <v>6912</v>
      </c>
      <c r="X6311" t="s">
        <v>6912</v>
      </c>
      <c r="Y6311">
        <v>550467</v>
      </c>
      <c r="Z6311" t="s">
        <v>6912</v>
      </c>
      <c r="AA6311">
        <v>1.5569999999999999</v>
      </c>
      <c r="AB6311" t="s">
        <v>6912</v>
      </c>
      <c r="AC6311">
        <v>1.4181999999999999</v>
      </c>
      <c r="AD6311" t="s">
        <v>6912</v>
      </c>
      <c r="AE6311">
        <v>7.6623000000000001</v>
      </c>
      <c r="AF6311" t="s">
        <v>6912</v>
      </c>
      <c r="AG6311" t="s">
        <v>6912</v>
      </c>
      <c r="AH6311" t="s">
        <v>6912</v>
      </c>
      <c r="AI6311">
        <v>1112.3900000000001</v>
      </c>
      <c r="AJ6311" t="s">
        <v>6912</v>
      </c>
      <c r="AK6311" t="s">
        <v>6912</v>
      </c>
      <c r="AL6311">
        <v>1.9987999999999999</v>
      </c>
      <c r="AM6311" t="s">
        <v>6912</v>
      </c>
      <c r="AN6311">
        <v>1.6638999999999999</v>
      </c>
      <c r="AO6311" t="s">
        <v>6912</v>
      </c>
      <c r="AP6311">
        <v>6.1813000000000002</v>
      </c>
    </row>
    <row r="6312" spans="1:42" x14ac:dyDescent="0.25">
      <c r="A6312" s="10">
        <v>36559</v>
      </c>
      <c r="B6312">
        <v>0.9748</v>
      </c>
      <c r="C6312">
        <v>105.78</v>
      </c>
      <c r="D6312" t="s">
        <v>6912</v>
      </c>
      <c r="E6312">
        <v>0.57554000000000005</v>
      </c>
      <c r="F6312">
        <v>35.777999999999999</v>
      </c>
      <c r="G6312">
        <v>7.4429999999999996</v>
      </c>
      <c r="H6312">
        <v>15.646599999999999</v>
      </c>
      <c r="I6312">
        <v>0.60860000000000003</v>
      </c>
      <c r="J6312">
        <v>255.59</v>
      </c>
      <c r="K6312">
        <v>3.9003000000000001</v>
      </c>
      <c r="L6312">
        <v>0.58279999999999998</v>
      </c>
      <c r="M6312">
        <v>0.4098</v>
      </c>
      <c r="N6312">
        <v>4.0804999999999998</v>
      </c>
      <c r="O6312">
        <v>18087</v>
      </c>
      <c r="P6312" t="s">
        <v>6912</v>
      </c>
      <c r="Q6312">
        <v>8.4845000000000006</v>
      </c>
      <c r="R6312">
        <v>200.7612</v>
      </c>
      <c r="S6312">
        <v>42.292000000000002</v>
      </c>
      <c r="T6312">
        <v>1.6083000000000001</v>
      </c>
      <c r="U6312">
        <v>72.14</v>
      </c>
      <c r="V6312">
        <v>8.0474999999999994</v>
      </c>
      <c r="W6312" t="s">
        <v>6912</v>
      </c>
      <c r="X6312" t="s">
        <v>6912</v>
      </c>
      <c r="Y6312">
        <v>546642</v>
      </c>
      <c r="Z6312" t="s">
        <v>6912</v>
      </c>
      <c r="AA6312">
        <v>1.5382</v>
      </c>
      <c r="AB6312" t="s">
        <v>6912</v>
      </c>
      <c r="AC6312">
        <v>1.4045000000000001</v>
      </c>
      <c r="AD6312" t="s">
        <v>6912</v>
      </c>
      <c r="AE6312">
        <v>7.5839999999999996</v>
      </c>
      <c r="AF6312" t="s">
        <v>6912</v>
      </c>
      <c r="AG6312" t="s">
        <v>6912</v>
      </c>
      <c r="AH6312" t="s">
        <v>6912</v>
      </c>
      <c r="AI6312">
        <v>1101.4100000000001</v>
      </c>
      <c r="AJ6312" t="s">
        <v>6912</v>
      </c>
      <c r="AK6312" t="s">
        <v>6912</v>
      </c>
      <c r="AL6312">
        <v>1.9798</v>
      </c>
      <c r="AM6312" t="s">
        <v>6912</v>
      </c>
      <c r="AN6312">
        <v>1.6516999999999999</v>
      </c>
      <c r="AO6312" t="s">
        <v>6912</v>
      </c>
      <c r="AP6312">
        <v>6.1073000000000004</v>
      </c>
    </row>
    <row r="6313" spans="1:42" x14ac:dyDescent="0.25">
      <c r="A6313" s="10">
        <v>36558</v>
      </c>
      <c r="B6313">
        <v>0.97170000000000001</v>
      </c>
      <c r="C6313">
        <v>105.51</v>
      </c>
      <c r="D6313" t="s">
        <v>6912</v>
      </c>
      <c r="E6313">
        <v>0.57543999999999995</v>
      </c>
      <c r="F6313">
        <v>35.837000000000003</v>
      </c>
      <c r="G6313">
        <v>7.4428000000000001</v>
      </c>
      <c r="H6313">
        <v>15.646599999999999</v>
      </c>
      <c r="I6313">
        <v>0.60509999999999997</v>
      </c>
      <c r="J6313">
        <v>255.45</v>
      </c>
      <c r="K6313">
        <v>3.8900999999999999</v>
      </c>
      <c r="L6313">
        <v>0.58120000000000005</v>
      </c>
      <c r="M6313">
        <v>0.40870000000000001</v>
      </c>
      <c r="N6313">
        <v>4.1318000000000001</v>
      </c>
      <c r="O6313">
        <v>17936</v>
      </c>
      <c r="P6313" t="s">
        <v>6912</v>
      </c>
      <c r="Q6313">
        <v>8.5180000000000007</v>
      </c>
      <c r="R6313">
        <v>200.64750000000001</v>
      </c>
      <c r="S6313">
        <v>42.305</v>
      </c>
      <c r="T6313">
        <v>1.6101000000000001</v>
      </c>
      <c r="U6313">
        <v>72.040000000000006</v>
      </c>
      <c r="V6313">
        <v>8.0175000000000001</v>
      </c>
      <c r="W6313" t="s">
        <v>6912</v>
      </c>
      <c r="X6313" t="s">
        <v>6912</v>
      </c>
      <c r="Y6313">
        <v>544861</v>
      </c>
      <c r="Z6313" t="s">
        <v>6912</v>
      </c>
      <c r="AA6313">
        <v>1.5273000000000001</v>
      </c>
      <c r="AB6313" t="s">
        <v>6912</v>
      </c>
      <c r="AC6313">
        <v>1.4097999999999999</v>
      </c>
      <c r="AD6313" t="s">
        <v>6912</v>
      </c>
      <c r="AE6313">
        <v>7.5633999999999997</v>
      </c>
      <c r="AF6313" t="s">
        <v>6912</v>
      </c>
      <c r="AG6313" t="s">
        <v>6912</v>
      </c>
      <c r="AH6313" t="s">
        <v>6912</v>
      </c>
      <c r="AI6313">
        <v>1099.19</v>
      </c>
      <c r="AJ6313" t="s">
        <v>6912</v>
      </c>
      <c r="AK6313" t="s">
        <v>6912</v>
      </c>
      <c r="AL6313">
        <v>1.9879</v>
      </c>
      <c r="AM6313" t="s">
        <v>6912</v>
      </c>
      <c r="AN6313">
        <v>1.6514</v>
      </c>
      <c r="AO6313" t="s">
        <v>6912</v>
      </c>
      <c r="AP6313">
        <v>6.0785</v>
      </c>
    </row>
    <row r="6314" spans="1:42" x14ac:dyDescent="0.25">
      <c r="A6314" s="10">
        <v>36557</v>
      </c>
      <c r="B6314">
        <v>0.97099999999999997</v>
      </c>
      <c r="C6314">
        <v>104.62</v>
      </c>
      <c r="D6314" t="s">
        <v>6912</v>
      </c>
      <c r="E6314">
        <v>0.57533999999999996</v>
      </c>
      <c r="F6314">
        <v>35.85</v>
      </c>
      <c r="G6314">
        <v>7.4432</v>
      </c>
      <c r="H6314">
        <v>15.646599999999999</v>
      </c>
      <c r="I6314">
        <v>0.60199999999999998</v>
      </c>
      <c r="J6314">
        <v>255.42</v>
      </c>
      <c r="K6314">
        <v>3.8845000000000001</v>
      </c>
      <c r="L6314">
        <v>0.58050000000000002</v>
      </c>
      <c r="M6314">
        <v>0.4083</v>
      </c>
      <c r="N6314">
        <v>4.0993000000000004</v>
      </c>
      <c r="O6314">
        <v>17924</v>
      </c>
      <c r="P6314" t="s">
        <v>6912</v>
      </c>
      <c r="Q6314">
        <v>8.5860000000000003</v>
      </c>
      <c r="R6314">
        <v>200.35659999999999</v>
      </c>
      <c r="S6314">
        <v>42.314999999999998</v>
      </c>
      <c r="T6314">
        <v>1.6077999999999999</v>
      </c>
      <c r="U6314">
        <v>71.650000000000006</v>
      </c>
      <c r="V6314">
        <v>8.0730000000000004</v>
      </c>
      <c r="W6314" t="s">
        <v>6912</v>
      </c>
      <c r="X6314" t="s">
        <v>6912</v>
      </c>
      <c r="Y6314">
        <v>544188</v>
      </c>
      <c r="Z6314" t="s">
        <v>6912</v>
      </c>
      <c r="AA6314">
        <v>1.5277000000000001</v>
      </c>
      <c r="AB6314" t="s">
        <v>6912</v>
      </c>
      <c r="AC6314">
        <v>1.4120999999999999</v>
      </c>
      <c r="AD6314" t="s">
        <v>6912</v>
      </c>
      <c r="AE6314">
        <v>7.5530999999999997</v>
      </c>
      <c r="AF6314" t="s">
        <v>6912</v>
      </c>
      <c r="AG6314" t="s">
        <v>6912</v>
      </c>
      <c r="AH6314" t="s">
        <v>6912</v>
      </c>
      <c r="AI6314">
        <v>1093.55</v>
      </c>
      <c r="AJ6314" t="s">
        <v>6912</v>
      </c>
      <c r="AK6314" t="s">
        <v>6912</v>
      </c>
      <c r="AL6314">
        <v>1.97</v>
      </c>
      <c r="AM6314" t="s">
        <v>6912</v>
      </c>
      <c r="AN6314">
        <v>1.6488</v>
      </c>
      <c r="AO6314" t="s">
        <v>6912</v>
      </c>
      <c r="AP6314">
        <v>6.1173000000000002</v>
      </c>
    </row>
    <row r="6315" spans="1:42" x14ac:dyDescent="0.25">
      <c r="A6315" s="10">
        <v>36556</v>
      </c>
      <c r="B6315">
        <v>0.97909999999999997</v>
      </c>
      <c r="C6315">
        <v>104.62</v>
      </c>
      <c r="D6315" t="s">
        <v>6912</v>
      </c>
      <c r="E6315">
        <v>0.57857000000000003</v>
      </c>
      <c r="F6315">
        <v>35.79</v>
      </c>
      <c r="G6315">
        <v>7.4424000000000001</v>
      </c>
      <c r="H6315">
        <v>15.646599999999999</v>
      </c>
      <c r="I6315">
        <v>0.60470000000000002</v>
      </c>
      <c r="J6315">
        <v>255.36</v>
      </c>
      <c r="K6315">
        <v>3.9188000000000001</v>
      </c>
      <c r="L6315">
        <v>0.58289999999999997</v>
      </c>
      <c r="M6315">
        <v>0.4093</v>
      </c>
      <c r="N6315">
        <v>4.1153000000000004</v>
      </c>
      <c r="O6315">
        <v>18073</v>
      </c>
      <c r="P6315" t="s">
        <v>6912</v>
      </c>
      <c r="Q6315">
        <v>8.6</v>
      </c>
      <c r="R6315">
        <v>200.34219999999999</v>
      </c>
      <c r="S6315">
        <v>42.273000000000003</v>
      </c>
      <c r="T6315">
        <v>1.6091</v>
      </c>
      <c r="U6315">
        <v>72.16</v>
      </c>
      <c r="V6315">
        <v>8.0824999999999996</v>
      </c>
      <c r="W6315" t="s">
        <v>6912</v>
      </c>
      <c r="X6315" t="s">
        <v>6912</v>
      </c>
      <c r="Y6315">
        <v>547238</v>
      </c>
      <c r="Z6315" t="s">
        <v>6912</v>
      </c>
      <c r="AA6315">
        <v>1.5429999999999999</v>
      </c>
      <c r="AB6315" t="s">
        <v>6912</v>
      </c>
      <c r="AC6315">
        <v>1.4195</v>
      </c>
      <c r="AD6315" t="s">
        <v>6912</v>
      </c>
      <c r="AE6315">
        <v>7.6205999999999996</v>
      </c>
      <c r="AF6315" t="s">
        <v>6912</v>
      </c>
      <c r="AG6315" t="s">
        <v>6912</v>
      </c>
      <c r="AH6315" t="s">
        <v>6912</v>
      </c>
      <c r="AI6315">
        <v>1100.25</v>
      </c>
      <c r="AJ6315" t="s">
        <v>6912</v>
      </c>
      <c r="AK6315" t="s">
        <v>6912</v>
      </c>
      <c r="AL6315">
        <v>1.9847999999999999</v>
      </c>
      <c r="AM6315" t="s">
        <v>6912</v>
      </c>
      <c r="AN6315">
        <v>1.6640999999999999</v>
      </c>
      <c r="AO6315" t="s">
        <v>6912</v>
      </c>
      <c r="AP6315">
        <v>6.1619999999999999</v>
      </c>
    </row>
    <row r="6316" spans="1:42" x14ac:dyDescent="0.25">
      <c r="A6316" s="10">
        <v>36553</v>
      </c>
      <c r="B6316">
        <v>0.98480000000000001</v>
      </c>
      <c r="C6316">
        <v>103.74</v>
      </c>
      <c r="D6316" t="s">
        <v>6912</v>
      </c>
      <c r="E6316">
        <v>0.57599999999999996</v>
      </c>
      <c r="F6316">
        <v>35.75</v>
      </c>
      <c r="G6316">
        <v>7.4424999999999999</v>
      </c>
      <c r="H6316">
        <v>15.646599999999999</v>
      </c>
      <c r="I6316">
        <v>0.60509999999999997</v>
      </c>
      <c r="J6316">
        <v>255.33</v>
      </c>
      <c r="K6316">
        <v>3.9403000000000001</v>
      </c>
      <c r="L6316">
        <v>0.58330000000000004</v>
      </c>
      <c r="M6316">
        <v>0.4103</v>
      </c>
      <c r="N6316">
        <v>4.0991</v>
      </c>
      <c r="O6316">
        <v>18172</v>
      </c>
      <c r="P6316" t="s">
        <v>6912</v>
      </c>
      <c r="Q6316">
        <v>8.5239999999999991</v>
      </c>
      <c r="R6316">
        <v>200.27940000000001</v>
      </c>
      <c r="S6316">
        <v>42.337000000000003</v>
      </c>
      <c r="T6316">
        <v>1.6121000000000001</v>
      </c>
      <c r="U6316">
        <v>72.239999999999995</v>
      </c>
      <c r="V6316">
        <v>8.0440000000000005</v>
      </c>
      <c r="W6316" t="s">
        <v>6912</v>
      </c>
      <c r="X6316" t="s">
        <v>6912</v>
      </c>
      <c r="Y6316">
        <v>547219</v>
      </c>
      <c r="Z6316" t="s">
        <v>6912</v>
      </c>
      <c r="AA6316">
        <v>1.5178</v>
      </c>
      <c r="AB6316" t="s">
        <v>6912</v>
      </c>
      <c r="AC6316">
        <v>1.4177999999999999</v>
      </c>
      <c r="AD6316" t="s">
        <v>6912</v>
      </c>
      <c r="AE6316">
        <v>7.6607000000000003</v>
      </c>
      <c r="AF6316" t="s">
        <v>6912</v>
      </c>
      <c r="AG6316" t="s">
        <v>6912</v>
      </c>
      <c r="AH6316" t="s">
        <v>6912</v>
      </c>
      <c r="AI6316">
        <v>1102.8699999999999</v>
      </c>
      <c r="AJ6316" t="s">
        <v>6912</v>
      </c>
      <c r="AK6316" t="s">
        <v>6912</v>
      </c>
      <c r="AL6316">
        <v>1.992</v>
      </c>
      <c r="AM6316" t="s">
        <v>6912</v>
      </c>
      <c r="AN6316">
        <v>1.6828000000000001</v>
      </c>
      <c r="AO6316" t="s">
        <v>6912</v>
      </c>
      <c r="AP6316">
        <v>6.1844999999999999</v>
      </c>
    </row>
    <row r="6317" spans="1:42" x14ac:dyDescent="0.25">
      <c r="A6317" s="10">
        <v>36552</v>
      </c>
      <c r="B6317">
        <v>0.99760000000000004</v>
      </c>
      <c r="C6317">
        <v>105.43</v>
      </c>
      <c r="D6317" t="s">
        <v>6912</v>
      </c>
      <c r="E6317">
        <v>0.57654000000000005</v>
      </c>
      <c r="F6317">
        <v>35.762</v>
      </c>
      <c r="G6317">
        <v>7.4432</v>
      </c>
      <c r="H6317">
        <v>15.646599999999999</v>
      </c>
      <c r="I6317">
        <v>0.6089</v>
      </c>
      <c r="J6317">
        <v>255.3</v>
      </c>
      <c r="K6317">
        <v>3.9868999999999999</v>
      </c>
      <c r="L6317">
        <v>0.58560000000000001</v>
      </c>
      <c r="M6317">
        <v>0.41239999999999999</v>
      </c>
      <c r="N6317">
        <v>4.1169000000000002</v>
      </c>
      <c r="O6317">
        <v>18411</v>
      </c>
      <c r="P6317" t="s">
        <v>6912</v>
      </c>
      <c r="Q6317">
        <v>8.5355000000000008</v>
      </c>
      <c r="R6317">
        <v>200.2876</v>
      </c>
      <c r="S6317">
        <v>42.35</v>
      </c>
      <c r="T6317">
        <v>1.6113</v>
      </c>
      <c r="U6317">
        <v>72.58</v>
      </c>
      <c r="V6317">
        <v>8.0815000000000001</v>
      </c>
      <c r="W6317" t="s">
        <v>6912</v>
      </c>
      <c r="X6317" t="s">
        <v>6912</v>
      </c>
      <c r="Y6317">
        <v>551034</v>
      </c>
      <c r="Z6317" t="s">
        <v>6912</v>
      </c>
      <c r="AA6317">
        <v>1.5288999999999999</v>
      </c>
      <c r="AB6317" t="s">
        <v>6912</v>
      </c>
      <c r="AC6317">
        <v>1.4331</v>
      </c>
      <c r="AD6317" t="s">
        <v>6912</v>
      </c>
      <c r="AE6317">
        <v>7.7512999999999996</v>
      </c>
      <c r="AF6317" t="s">
        <v>6912</v>
      </c>
      <c r="AG6317" t="s">
        <v>6912</v>
      </c>
      <c r="AH6317" t="s">
        <v>6912</v>
      </c>
      <c r="AI6317">
        <v>1120.9000000000001</v>
      </c>
      <c r="AJ6317" t="s">
        <v>6912</v>
      </c>
      <c r="AK6317" t="s">
        <v>6912</v>
      </c>
      <c r="AL6317">
        <v>1.9599</v>
      </c>
      <c r="AM6317" t="s">
        <v>6912</v>
      </c>
      <c r="AN6317">
        <v>1.6808000000000001</v>
      </c>
      <c r="AO6317" t="s">
        <v>6912</v>
      </c>
      <c r="AP6317">
        <v>6.1497000000000002</v>
      </c>
    </row>
    <row r="6318" spans="1:42" x14ac:dyDescent="0.25">
      <c r="A6318" s="10">
        <v>36551</v>
      </c>
      <c r="B6318">
        <v>1.0019</v>
      </c>
      <c r="C6318">
        <v>106.04</v>
      </c>
      <c r="D6318" t="s">
        <v>6912</v>
      </c>
      <c r="E6318">
        <v>0.5766</v>
      </c>
      <c r="F6318">
        <v>35.784999999999997</v>
      </c>
      <c r="G6318">
        <v>7.4431000000000003</v>
      </c>
      <c r="H6318">
        <v>15.646599999999999</v>
      </c>
      <c r="I6318">
        <v>0.60940000000000005</v>
      </c>
      <c r="J6318">
        <v>255.18</v>
      </c>
      <c r="K6318">
        <v>4.0107999999999997</v>
      </c>
      <c r="L6318">
        <v>0.58819999999999995</v>
      </c>
      <c r="M6318">
        <v>0.41239999999999999</v>
      </c>
      <c r="N6318">
        <v>4.1398000000000001</v>
      </c>
      <c r="O6318">
        <v>18445</v>
      </c>
      <c r="P6318" t="s">
        <v>6912</v>
      </c>
      <c r="Q6318">
        <v>8.5395000000000003</v>
      </c>
      <c r="R6318">
        <v>200.11449999999999</v>
      </c>
      <c r="S6318">
        <v>42.316000000000003</v>
      </c>
      <c r="T6318">
        <v>1.6115999999999999</v>
      </c>
      <c r="U6318">
        <v>72.97</v>
      </c>
      <c r="V6318">
        <v>8.0690000000000008</v>
      </c>
      <c r="W6318" t="s">
        <v>6912</v>
      </c>
      <c r="X6318" t="s">
        <v>6912</v>
      </c>
      <c r="Y6318">
        <v>552398</v>
      </c>
      <c r="Z6318" t="s">
        <v>6912</v>
      </c>
      <c r="AA6318">
        <v>1.5282</v>
      </c>
      <c r="AB6318" t="s">
        <v>6912</v>
      </c>
      <c r="AC6318">
        <v>1.4404999999999999</v>
      </c>
      <c r="AD6318" t="s">
        <v>6912</v>
      </c>
      <c r="AE6318">
        <v>7.798</v>
      </c>
      <c r="AF6318" t="s">
        <v>6912</v>
      </c>
      <c r="AG6318" t="s">
        <v>6912</v>
      </c>
      <c r="AH6318" t="s">
        <v>6912</v>
      </c>
      <c r="AI6318">
        <v>1130.0899999999999</v>
      </c>
      <c r="AJ6318" t="s">
        <v>6912</v>
      </c>
      <c r="AK6318" t="s">
        <v>6912</v>
      </c>
      <c r="AL6318">
        <v>1.9708000000000001</v>
      </c>
      <c r="AM6318" t="s">
        <v>6912</v>
      </c>
      <c r="AN6318">
        <v>1.6954</v>
      </c>
      <c r="AO6318" t="s">
        <v>6912</v>
      </c>
      <c r="AP6318">
        <v>6.1616999999999997</v>
      </c>
    </row>
    <row r="6319" spans="1:42" x14ac:dyDescent="0.25">
      <c r="A6319" s="10">
        <v>36550</v>
      </c>
      <c r="B6319">
        <v>1.0007999999999999</v>
      </c>
      <c r="C6319">
        <v>105.69</v>
      </c>
      <c r="D6319" t="s">
        <v>6912</v>
      </c>
      <c r="E6319">
        <v>0.5766</v>
      </c>
      <c r="F6319">
        <v>35.86</v>
      </c>
      <c r="G6319">
        <v>7.4439000000000002</v>
      </c>
      <c r="H6319">
        <v>15.646599999999999</v>
      </c>
      <c r="I6319">
        <v>0.60829999999999995</v>
      </c>
      <c r="J6319">
        <v>255.15</v>
      </c>
      <c r="K6319">
        <v>4.0065</v>
      </c>
      <c r="L6319">
        <v>0.58750000000000002</v>
      </c>
      <c r="M6319">
        <v>0.41210000000000002</v>
      </c>
      <c r="N6319">
        <v>4.1422999999999996</v>
      </c>
      <c r="O6319">
        <v>18397</v>
      </c>
      <c r="P6319" t="s">
        <v>6912</v>
      </c>
      <c r="Q6319">
        <v>8.5124999999999993</v>
      </c>
      <c r="R6319">
        <v>199.97989999999999</v>
      </c>
      <c r="S6319">
        <v>42.372</v>
      </c>
      <c r="T6319">
        <v>1.6121000000000001</v>
      </c>
      <c r="U6319">
        <v>72.88</v>
      </c>
      <c r="V6319">
        <v>8.0414999999999992</v>
      </c>
      <c r="W6319" t="s">
        <v>6912</v>
      </c>
      <c r="X6319" t="s">
        <v>6912</v>
      </c>
      <c r="Y6319">
        <v>551859</v>
      </c>
      <c r="Z6319" t="s">
        <v>6912</v>
      </c>
      <c r="AA6319">
        <v>1.5275000000000001</v>
      </c>
      <c r="AB6319" t="s">
        <v>6912</v>
      </c>
      <c r="AC6319">
        <v>1.4443999999999999</v>
      </c>
      <c r="AD6319" t="s">
        <v>6912</v>
      </c>
      <c r="AE6319">
        <v>7.7893999999999997</v>
      </c>
      <c r="AF6319" t="s">
        <v>6912</v>
      </c>
      <c r="AG6319" t="s">
        <v>6912</v>
      </c>
      <c r="AH6319" t="s">
        <v>6912</v>
      </c>
      <c r="AI6319">
        <v>1128.4100000000001</v>
      </c>
      <c r="AJ6319" t="s">
        <v>6912</v>
      </c>
      <c r="AK6319" t="s">
        <v>6912</v>
      </c>
      <c r="AL6319">
        <v>1.9612000000000001</v>
      </c>
      <c r="AM6319" t="s">
        <v>6912</v>
      </c>
      <c r="AN6319">
        <v>1.6851</v>
      </c>
      <c r="AO6319" t="s">
        <v>6912</v>
      </c>
      <c r="AP6319">
        <v>6.1685999999999996</v>
      </c>
    </row>
    <row r="6320" spans="1:42" x14ac:dyDescent="0.25">
      <c r="A6320" s="10">
        <v>36549</v>
      </c>
      <c r="B6320">
        <v>1.0026999999999999</v>
      </c>
      <c r="C6320">
        <v>105.54</v>
      </c>
      <c r="D6320" t="s">
        <v>6912</v>
      </c>
      <c r="E6320">
        <v>0.57703000000000004</v>
      </c>
      <c r="F6320">
        <v>35.875</v>
      </c>
      <c r="G6320">
        <v>7.4457000000000004</v>
      </c>
      <c r="H6320">
        <v>15.646599999999999</v>
      </c>
      <c r="I6320">
        <v>0.60619999999999996</v>
      </c>
      <c r="J6320">
        <v>255.12</v>
      </c>
      <c r="K6320">
        <v>4.0179999999999998</v>
      </c>
      <c r="L6320">
        <v>0.58850000000000002</v>
      </c>
      <c r="M6320">
        <v>0.41170000000000001</v>
      </c>
      <c r="N6320">
        <v>4.1097000000000001</v>
      </c>
      <c r="O6320">
        <v>18420</v>
      </c>
      <c r="P6320" t="s">
        <v>6912</v>
      </c>
      <c r="Q6320">
        <v>8.5589999999999993</v>
      </c>
      <c r="R6320">
        <v>199.88749999999999</v>
      </c>
      <c r="S6320">
        <v>42.368000000000002</v>
      </c>
      <c r="T6320">
        <v>1.6135999999999999</v>
      </c>
      <c r="U6320">
        <v>72.900000000000006</v>
      </c>
      <c r="V6320">
        <v>8.0455000000000005</v>
      </c>
      <c r="W6320" t="s">
        <v>6912</v>
      </c>
      <c r="X6320" t="s">
        <v>6912</v>
      </c>
      <c r="Y6320">
        <v>552044</v>
      </c>
      <c r="Z6320" t="s">
        <v>6912</v>
      </c>
      <c r="AA6320">
        <v>1.5295000000000001</v>
      </c>
      <c r="AB6320" t="s">
        <v>6912</v>
      </c>
      <c r="AC6320">
        <v>1.446</v>
      </c>
      <c r="AD6320" t="s">
        <v>6912</v>
      </c>
      <c r="AE6320">
        <v>7.8113000000000001</v>
      </c>
      <c r="AF6320" t="s">
        <v>6912</v>
      </c>
      <c r="AG6320" t="s">
        <v>6912</v>
      </c>
      <c r="AH6320" t="s">
        <v>6912</v>
      </c>
      <c r="AI6320">
        <v>1128.8599999999999</v>
      </c>
      <c r="AJ6320" t="s">
        <v>6912</v>
      </c>
      <c r="AK6320" t="s">
        <v>6912</v>
      </c>
      <c r="AL6320">
        <v>1.9775</v>
      </c>
      <c r="AM6320" t="s">
        <v>6912</v>
      </c>
      <c r="AN6320">
        <v>1.6889000000000001</v>
      </c>
      <c r="AO6320" t="s">
        <v>6912</v>
      </c>
      <c r="AP6320">
        <v>6.1576000000000004</v>
      </c>
    </row>
    <row r="6321" spans="1:42" x14ac:dyDescent="0.25">
      <c r="A6321" s="10">
        <v>36546</v>
      </c>
      <c r="B6321">
        <v>1.0097</v>
      </c>
      <c r="C6321">
        <v>105.53</v>
      </c>
      <c r="D6321" t="s">
        <v>6912</v>
      </c>
      <c r="E6321">
        <v>0.57703000000000004</v>
      </c>
      <c r="F6321">
        <v>36.033000000000001</v>
      </c>
      <c r="G6321">
        <v>7.4455</v>
      </c>
      <c r="H6321">
        <v>15.646599999999999</v>
      </c>
      <c r="I6321">
        <v>0.61129999999999995</v>
      </c>
      <c r="J6321">
        <v>255.12</v>
      </c>
      <c r="K6321">
        <v>4.0399000000000003</v>
      </c>
      <c r="L6321">
        <v>0.59079999999999999</v>
      </c>
      <c r="M6321">
        <v>0.41399999999999998</v>
      </c>
      <c r="N6321">
        <v>4.1252000000000004</v>
      </c>
      <c r="O6321">
        <v>18525</v>
      </c>
      <c r="P6321" t="s">
        <v>6912</v>
      </c>
      <c r="Q6321">
        <v>8.5864999999999991</v>
      </c>
      <c r="R6321">
        <v>199.94659999999999</v>
      </c>
      <c r="S6321">
        <v>42.323999999999998</v>
      </c>
      <c r="T6321">
        <v>1.6102000000000001</v>
      </c>
      <c r="U6321">
        <v>73</v>
      </c>
      <c r="V6321">
        <v>8.077</v>
      </c>
      <c r="W6321" t="s">
        <v>6912</v>
      </c>
      <c r="X6321" t="s">
        <v>6912</v>
      </c>
      <c r="Y6321">
        <v>552769</v>
      </c>
      <c r="Z6321" t="s">
        <v>6912</v>
      </c>
      <c r="AA6321">
        <v>1.5215000000000001</v>
      </c>
      <c r="AB6321" t="s">
        <v>6912</v>
      </c>
      <c r="AC6321">
        <v>1.4607000000000001</v>
      </c>
      <c r="AD6321" t="s">
        <v>6912</v>
      </c>
      <c r="AE6321">
        <v>7.8552</v>
      </c>
      <c r="AF6321" t="s">
        <v>6912</v>
      </c>
      <c r="AG6321" t="s">
        <v>6912</v>
      </c>
      <c r="AH6321" t="s">
        <v>6912</v>
      </c>
      <c r="AI6321">
        <v>1138.33</v>
      </c>
      <c r="AJ6321" t="s">
        <v>6912</v>
      </c>
      <c r="AK6321" t="s">
        <v>6912</v>
      </c>
      <c r="AL6321">
        <v>1.9622999999999999</v>
      </c>
      <c r="AM6321" t="s">
        <v>6912</v>
      </c>
      <c r="AN6321">
        <v>1.6913</v>
      </c>
      <c r="AO6321" t="s">
        <v>6912</v>
      </c>
      <c r="AP6321">
        <v>6.1592000000000002</v>
      </c>
    </row>
    <row r="6322" spans="1:42" x14ac:dyDescent="0.25">
      <c r="A6322" s="10">
        <v>36545</v>
      </c>
      <c r="B6322">
        <v>1.0088999999999999</v>
      </c>
      <c r="C6322">
        <v>106.44</v>
      </c>
      <c r="D6322" t="s">
        <v>6912</v>
      </c>
      <c r="E6322">
        <v>0.57686999999999999</v>
      </c>
      <c r="F6322">
        <v>36.088000000000001</v>
      </c>
      <c r="G6322">
        <v>7.4451000000000001</v>
      </c>
      <c r="H6322">
        <v>15.646599999999999</v>
      </c>
      <c r="I6322">
        <v>0.61270000000000002</v>
      </c>
      <c r="J6322">
        <v>255.08</v>
      </c>
      <c r="K6322">
        <v>4.0380000000000003</v>
      </c>
      <c r="L6322">
        <v>0.59119999999999995</v>
      </c>
      <c r="M6322">
        <v>0.41370000000000001</v>
      </c>
      <c r="N6322">
        <v>4.1230000000000002</v>
      </c>
      <c r="O6322">
        <v>18511</v>
      </c>
      <c r="P6322" t="s">
        <v>6912</v>
      </c>
      <c r="Q6322">
        <v>8.5909999999999993</v>
      </c>
      <c r="R6322">
        <v>199.93979999999999</v>
      </c>
      <c r="S6322">
        <v>42.304000000000002</v>
      </c>
      <c r="T6322">
        <v>1.6147</v>
      </c>
      <c r="U6322">
        <v>73.09</v>
      </c>
      <c r="V6322">
        <v>8.0864999999999991</v>
      </c>
      <c r="W6322" t="s">
        <v>6912</v>
      </c>
      <c r="X6322" t="s">
        <v>6912</v>
      </c>
      <c r="Y6322">
        <v>551615</v>
      </c>
      <c r="Z6322" t="s">
        <v>6912</v>
      </c>
      <c r="AA6322">
        <v>1.5182</v>
      </c>
      <c r="AB6322" t="s">
        <v>6912</v>
      </c>
      <c r="AC6322">
        <v>1.4624999999999999</v>
      </c>
      <c r="AD6322" t="s">
        <v>6912</v>
      </c>
      <c r="AE6322">
        <v>7.8493000000000004</v>
      </c>
      <c r="AF6322" t="s">
        <v>6912</v>
      </c>
      <c r="AG6322" t="s">
        <v>6912</v>
      </c>
      <c r="AH6322" t="s">
        <v>6912</v>
      </c>
      <c r="AI6322">
        <v>1135.74</v>
      </c>
      <c r="AJ6322" t="s">
        <v>6912</v>
      </c>
      <c r="AK6322" t="s">
        <v>6912</v>
      </c>
      <c r="AL6322">
        <v>1.9570000000000001</v>
      </c>
      <c r="AM6322" t="s">
        <v>6912</v>
      </c>
      <c r="AN6322">
        <v>1.6893</v>
      </c>
      <c r="AO6322" t="s">
        <v>6912</v>
      </c>
      <c r="AP6322">
        <v>6.1543000000000001</v>
      </c>
    </row>
    <row r="6323" spans="1:42" x14ac:dyDescent="0.25">
      <c r="A6323" s="10">
        <v>36544</v>
      </c>
      <c r="B6323">
        <v>1.0105</v>
      </c>
      <c r="C6323">
        <v>106.99</v>
      </c>
      <c r="D6323" t="s">
        <v>6912</v>
      </c>
      <c r="E6323">
        <v>0.57689999999999997</v>
      </c>
      <c r="F6323">
        <v>36.112000000000002</v>
      </c>
      <c r="G6323">
        <v>7.444</v>
      </c>
      <c r="H6323">
        <v>15.646599999999999</v>
      </c>
      <c r="I6323">
        <v>0.61719999999999997</v>
      </c>
      <c r="J6323">
        <v>254.99</v>
      </c>
      <c r="K6323">
        <v>4.0430999999999999</v>
      </c>
      <c r="L6323">
        <v>0.59230000000000005</v>
      </c>
      <c r="M6323">
        <v>0.41460000000000002</v>
      </c>
      <c r="N6323">
        <v>4.1455000000000002</v>
      </c>
      <c r="O6323">
        <v>18512</v>
      </c>
      <c r="P6323" t="s">
        <v>6912</v>
      </c>
      <c r="Q6323">
        <v>8.5835000000000008</v>
      </c>
      <c r="R6323">
        <v>199.92259999999999</v>
      </c>
      <c r="S6323">
        <v>42.334000000000003</v>
      </c>
      <c r="T6323">
        <v>1.6120000000000001</v>
      </c>
      <c r="U6323">
        <v>73.33</v>
      </c>
      <c r="V6323">
        <v>8.0754999999999999</v>
      </c>
      <c r="W6323" t="s">
        <v>6912</v>
      </c>
      <c r="X6323" t="s">
        <v>6912</v>
      </c>
      <c r="Y6323">
        <v>552251</v>
      </c>
      <c r="Z6323" t="s">
        <v>6912</v>
      </c>
      <c r="AA6323">
        <v>1.5222</v>
      </c>
      <c r="AB6323" t="s">
        <v>6912</v>
      </c>
      <c r="AC6323">
        <v>1.4646999999999999</v>
      </c>
      <c r="AD6323" t="s">
        <v>6912</v>
      </c>
      <c r="AE6323">
        <v>7.8632999999999997</v>
      </c>
      <c r="AF6323" t="s">
        <v>6912</v>
      </c>
      <c r="AG6323" t="s">
        <v>6912</v>
      </c>
      <c r="AH6323" t="s">
        <v>6912</v>
      </c>
      <c r="AI6323">
        <v>1144.8499999999999</v>
      </c>
      <c r="AJ6323" t="s">
        <v>6912</v>
      </c>
      <c r="AK6323" t="s">
        <v>6912</v>
      </c>
      <c r="AL6323">
        <v>1.9562999999999999</v>
      </c>
      <c r="AM6323" t="s">
        <v>6912</v>
      </c>
      <c r="AN6323">
        <v>1.6946000000000001</v>
      </c>
      <c r="AO6323" t="s">
        <v>6912</v>
      </c>
      <c r="AP6323">
        <v>6.1691000000000003</v>
      </c>
    </row>
    <row r="6324" spans="1:42" x14ac:dyDescent="0.25">
      <c r="A6324" s="10">
        <v>36543</v>
      </c>
      <c r="B6324">
        <v>1.0093000000000001</v>
      </c>
      <c r="C6324">
        <v>106.42</v>
      </c>
      <c r="D6324" t="s">
        <v>6912</v>
      </c>
      <c r="E6324">
        <v>0.57682999999999995</v>
      </c>
      <c r="F6324">
        <v>35.978000000000002</v>
      </c>
      <c r="G6324">
        <v>7.4439000000000002</v>
      </c>
      <c r="H6324">
        <v>15.646599999999999</v>
      </c>
      <c r="I6324">
        <v>0.61739999999999995</v>
      </c>
      <c r="J6324">
        <v>254.94</v>
      </c>
      <c r="K6324">
        <v>4.0353000000000003</v>
      </c>
      <c r="L6324">
        <v>0.59089999999999998</v>
      </c>
      <c r="M6324">
        <v>0.41470000000000001</v>
      </c>
      <c r="N6324">
        <v>4.1216999999999997</v>
      </c>
      <c r="O6324">
        <v>18507</v>
      </c>
      <c r="P6324" t="s">
        <v>6912</v>
      </c>
      <c r="Q6324">
        <v>8.5704999999999991</v>
      </c>
      <c r="R6324">
        <v>199.99350000000001</v>
      </c>
      <c r="S6324">
        <v>42.347000000000001</v>
      </c>
      <c r="T6324">
        <v>1.6131</v>
      </c>
      <c r="U6324">
        <v>73.12</v>
      </c>
      <c r="V6324">
        <v>8.1065000000000005</v>
      </c>
      <c r="W6324" t="s">
        <v>6912</v>
      </c>
      <c r="X6324" t="s">
        <v>6912</v>
      </c>
      <c r="Y6324">
        <v>552082</v>
      </c>
      <c r="Z6324" t="s">
        <v>6912</v>
      </c>
      <c r="AA6324">
        <v>1.5222</v>
      </c>
      <c r="AB6324" t="s">
        <v>6912</v>
      </c>
      <c r="AC6324">
        <v>1.4625999999999999</v>
      </c>
      <c r="AD6324" t="s">
        <v>6912</v>
      </c>
      <c r="AE6324">
        <v>7.8494000000000002</v>
      </c>
      <c r="AF6324" t="s">
        <v>6912</v>
      </c>
      <c r="AG6324" t="s">
        <v>6912</v>
      </c>
      <c r="AH6324" t="s">
        <v>6912</v>
      </c>
      <c r="AI6324">
        <v>1136.5899999999999</v>
      </c>
      <c r="AJ6324" t="s">
        <v>6912</v>
      </c>
      <c r="AK6324" t="s">
        <v>6912</v>
      </c>
      <c r="AL6324">
        <v>1.9544999999999999</v>
      </c>
      <c r="AM6324" t="s">
        <v>6912</v>
      </c>
      <c r="AN6324">
        <v>1.6875</v>
      </c>
      <c r="AO6324" t="s">
        <v>6912</v>
      </c>
      <c r="AP6324">
        <v>6.1355000000000004</v>
      </c>
    </row>
    <row r="6325" spans="1:42" x14ac:dyDescent="0.25">
      <c r="A6325" s="10">
        <v>36542</v>
      </c>
      <c r="B6325">
        <v>1.0094000000000001</v>
      </c>
      <c r="C6325">
        <v>105.81</v>
      </c>
      <c r="D6325" t="s">
        <v>6912</v>
      </c>
      <c r="E6325">
        <v>0.57696999999999998</v>
      </c>
      <c r="F6325">
        <v>35.984000000000002</v>
      </c>
      <c r="G6325">
        <v>7.4428000000000001</v>
      </c>
      <c r="H6325">
        <v>15.646599999999999</v>
      </c>
      <c r="I6325">
        <v>0.61799999999999999</v>
      </c>
      <c r="J6325">
        <v>254.91</v>
      </c>
      <c r="K6325">
        <v>4.0446</v>
      </c>
      <c r="L6325">
        <v>0.5917</v>
      </c>
      <c r="M6325">
        <v>0.41420000000000001</v>
      </c>
      <c r="N6325">
        <v>4.1313000000000004</v>
      </c>
      <c r="O6325">
        <v>18502</v>
      </c>
      <c r="P6325" t="s">
        <v>6912</v>
      </c>
      <c r="Q6325">
        <v>8.5640000000000001</v>
      </c>
      <c r="R6325">
        <v>199.99299999999999</v>
      </c>
      <c r="S6325">
        <v>42.331000000000003</v>
      </c>
      <c r="T6325">
        <v>1.6135999999999999</v>
      </c>
      <c r="U6325">
        <v>73.11</v>
      </c>
      <c r="V6325">
        <v>8.0965000000000007</v>
      </c>
      <c r="W6325" t="s">
        <v>6912</v>
      </c>
      <c r="X6325" t="s">
        <v>6912</v>
      </c>
      <c r="Y6325">
        <v>552307</v>
      </c>
      <c r="Z6325" t="s">
        <v>6912</v>
      </c>
      <c r="AA6325">
        <v>1.5212000000000001</v>
      </c>
      <c r="AB6325" t="s">
        <v>6912</v>
      </c>
      <c r="AC6325">
        <v>1.4651000000000001</v>
      </c>
      <c r="AD6325" t="s">
        <v>6912</v>
      </c>
      <c r="AE6325">
        <v>7.8636999999999997</v>
      </c>
      <c r="AF6325" t="s">
        <v>6912</v>
      </c>
      <c r="AG6325" t="s">
        <v>6912</v>
      </c>
      <c r="AH6325" t="s">
        <v>6912</v>
      </c>
      <c r="AI6325">
        <v>1132.77</v>
      </c>
      <c r="AJ6325" t="s">
        <v>6912</v>
      </c>
      <c r="AK6325" t="s">
        <v>6912</v>
      </c>
      <c r="AL6325">
        <v>1.9470000000000001</v>
      </c>
      <c r="AM6325" t="s">
        <v>6912</v>
      </c>
      <c r="AN6325">
        <v>1.6918</v>
      </c>
      <c r="AO6325" t="s">
        <v>6912</v>
      </c>
      <c r="AP6325">
        <v>6.1295999999999999</v>
      </c>
    </row>
    <row r="6326" spans="1:42" x14ac:dyDescent="0.25">
      <c r="A6326" s="10">
        <v>36539</v>
      </c>
      <c r="B6326">
        <v>1.0225</v>
      </c>
      <c r="C6326">
        <v>108.05</v>
      </c>
      <c r="D6326" t="s">
        <v>6912</v>
      </c>
      <c r="E6326">
        <v>0.57743</v>
      </c>
      <c r="F6326">
        <v>36.058</v>
      </c>
      <c r="G6326">
        <v>7.4448999999999996</v>
      </c>
      <c r="H6326">
        <v>15.646599999999999</v>
      </c>
      <c r="I6326">
        <v>0.62209999999999999</v>
      </c>
      <c r="J6326">
        <v>255.01</v>
      </c>
      <c r="K6326">
        <v>4.0914000000000001</v>
      </c>
      <c r="L6326">
        <v>0.59799999999999998</v>
      </c>
      <c r="M6326">
        <v>0.41649999999999998</v>
      </c>
      <c r="N6326">
        <v>4.1665000000000001</v>
      </c>
      <c r="O6326">
        <v>18776</v>
      </c>
      <c r="P6326" t="s">
        <v>6912</v>
      </c>
      <c r="Q6326">
        <v>8.6229999999999993</v>
      </c>
      <c r="R6326">
        <v>199.99719999999999</v>
      </c>
      <c r="S6326">
        <v>42.302</v>
      </c>
      <c r="T6326">
        <v>1.613</v>
      </c>
      <c r="U6326">
        <v>73.69</v>
      </c>
      <c r="V6326">
        <v>8.1364999999999998</v>
      </c>
      <c r="W6326" t="s">
        <v>6912</v>
      </c>
      <c r="X6326" t="s">
        <v>6912</v>
      </c>
      <c r="Y6326">
        <v>553638</v>
      </c>
      <c r="Z6326" t="s">
        <v>6912</v>
      </c>
      <c r="AA6326">
        <v>1.5331999999999999</v>
      </c>
      <c r="AB6326" t="s">
        <v>6912</v>
      </c>
      <c r="AC6326">
        <v>1.4819</v>
      </c>
      <c r="AD6326" t="s">
        <v>6912</v>
      </c>
      <c r="AE6326">
        <v>7.9546999999999999</v>
      </c>
      <c r="AF6326" t="s">
        <v>6912</v>
      </c>
      <c r="AG6326" t="s">
        <v>6912</v>
      </c>
      <c r="AH6326" t="s">
        <v>6912</v>
      </c>
      <c r="AI6326">
        <v>1149.97</v>
      </c>
      <c r="AJ6326" t="s">
        <v>6912</v>
      </c>
      <c r="AK6326" t="s">
        <v>6912</v>
      </c>
      <c r="AL6326">
        <v>1.9595</v>
      </c>
      <c r="AM6326" t="s">
        <v>6912</v>
      </c>
      <c r="AN6326">
        <v>1.7130000000000001</v>
      </c>
      <c r="AO6326" t="s">
        <v>6912</v>
      </c>
      <c r="AP6326">
        <v>6.2096</v>
      </c>
    </row>
    <row r="6327" spans="1:42" x14ac:dyDescent="0.25">
      <c r="A6327" s="10">
        <v>36538</v>
      </c>
      <c r="B6327">
        <v>1.0276000000000001</v>
      </c>
      <c r="C6327">
        <v>108.89</v>
      </c>
      <c r="D6327" t="s">
        <v>6912</v>
      </c>
      <c r="E6327">
        <v>0.5776</v>
      </c>
      <c r="F6327">
        <v>36.149000000000001</v>
      </c>
      <c r="G6327">
        <v>7.4450000000000003</v>
      </c>
      <c r="H6327">
        <v>15.646599999999999</v>
      </c>
      <c r="I6327">
        <v>0.62549999999999994</v>
      </c>
      <c r="J6327">
        <v>254.79</v>
      </c>
      <c r="K6327">
        <v>4.1139000000000001</v>
      </c>
      <c r="L6327">
        <v>0.60219999999999996</v>
      </c>
      <c r="M6327">
        <v>0.4173</v>
      </c>
      <c r="N6327">
        <v>4.1752000000000002</v>
      </c>
      <c r="O6327">
        <v>18860</v>
      </c>
      <c r="P6327" t="s">
        <v>6912</v>
      </c>
      <c r="Q6327">
        <v>8.6475000000000009</v>
      </c>
      <c r="R6327">
        <v>199.9443</v>
      </c>
      <c r="S6327">
        <v>42.273000000000003</v>
      </c>
      <c r="T6327">
        <v>1.6111</v>
      </c>
      <c r="U6327">
        <v>73.819999999999993</v>
      </c>
      <c r="V6327">
        <v>8.1795000000000009</v>
      </c>
      <c r="W6327" t="s">
        <v>6912</v>
      </c>
      <c r="X6327" t="s">
        <v>6912</v>
      </c>
      <c r="Y6327">
        <v>555470</v>
      </c>
      <c r="Z6327" t="s">
        <v>6912</v>
      </c>
      <c r="AA6327">
        <v>1.5449999999999999</v>
      </c>
      <c r="AB6327" t="s">
        <v>6912</v>
      </c>
      <c r="AC6327">
        <v>1.4897</v>
      </c>
      <c r="AD6327" t="s">
        <v>6912</v>
      </c>
      <c r="AE6327">
        <v>7.9976000000000003</v>
      </c>
      <c r="AF6327" t="s">
        <v>6912</v>
      </c>
      <c r="AG6327" t="s">
        <v>6912</v>
      </c>
      <c r="AH6327" t="s">
        <v>6912</v>
      </c>
      <c r="AI6327">
        <v>1167.01</v>
      </c>
      <c r="AJ6327" t="s">
        <v>6912</v>
      </c>
      <c r="AK6327" t="s">
        <v>6912</v>
      </c>
      <c r="AL6327">
        <v>1.9644999999999999</v>
      </c>
      <c r="AM6327" t="s">
        <v>6912</v>
      </c>
      <c r="AN6327">
        <v>1.7139</v>
      </c>
      <c r="AO6327" t="s">
        <v>6912</v>
      </c>
      <c r="AP6327">
        <v>6.2302999999999997</v>
      </c>
    </row>
    <row r="6328" spans="1:42" x14ac:dyDescent="0.25">
      <c r="A6328" s="10">
        <v>36537</v>
      </c>
      <c r="B6328">
        <v>1.0307999999999999</v>
      </c>
      <c r="C6328">
        <v>109.1</v>
      </c>
      <c r="D6328" t="s">
        <v>6912</v>
      </c>
      <c r="E6328">
        <v>0.57767000000000002</v>
      </c>
      <c r="F6328">
        <v>35.988</v>
      </c>
      <c r="G6328">
        <v>7.4452999999999996</v>
      </c>
      <c r="H6328">
        <v>15.646599999999999</v>
      </c>
      <c r="I6328">
        <v>0.62529999999999997</v>
      </c>
      <c r="J6328">
        <v>254.78</v>
      </c>
      <c r="K6328">
        <v>4.1218000000000004</v>
      </c>
      <c r="L6328">
        <v>0.60309999999999997</v>
      </c>
      <c r="M6328">
        <v>0.41799999999999998</v>
      </c>
      <c r="N6328">
        <v>4.1837</v>
      </c>
      <c r="O6328">
        <v>18874</v>
      </c>
      <c r="P6328" t="s">
        <v>6912</v>
      </c>
      <c r="Q6328">
        <v>8.6724999999999994</v>
      </c>
      <c r="R6328">
        <v>199.84360000000001</v>
      </c>
      <c r="S6328">
        <v>42.295000000000002</v>
      </c>
      <c r="T6328">
        <v>1.6097999999999999</v>
      </c>
      <c r="U6328">
        <v>73.900000000000006</v>
      </c>
      <c r="V6328">
        <v>8.2159999999999993</v>
      </c>
      <c r="W6328" t="s">
        <v>6912</v>
      </c>
      <c r="X6328" t="s">
        <v>6912</v>
      </c>
      <c r="Y6328">
        <v>555874</v>
      </c>
      <c r="Z6328" t="s">
        <v>6912</v>
      </c>
      <c r="AA6328">
        <v>1.5652999999999999</v>
      </c>
      <c r="AB6328" t="s">
        <v>6912</v>
      </c>
      <c r="AC6328">
        <v>1.5017</v>
      </c>
      <c r="AD6328" t="s">
        <v>6912</v>
      </c>
      <c r="AE6328">
        <v>8.0128000000000004</v>
      </c>
      <c r="AF6328" t="s">
        <v>6912</v>
      </c>
      <c r="AG6328" t="s">
        <v>6912</v>
      </c>
      <c r="AH6328" t="s">
        <v>6912</v>
      </c>
      <c r="AI6328">
        <v>1178.5</v>
      </c>
      <c r="AJ6328" t="s">
        <v>6912</v>
      </c>
      <c r="AK6328" t="s">
        <v>6912</v>
      </c>
      <c r="AL6328">
        <v>1.9882</v>
      </c>
      <c r="AM6328" t="s">
        <v>6912</v>
      </c>
      <c r="AN6328">
        <v>1.7184999999999999</v>
      </c>
      <c r="AO6328" t="s">
        <v>6912</v>
      </c>
      <c r="AP6328">
        <v>6.2656000000000001</v>
      </c>
    </row>
    <row r="6329" spans="1:42" x14ac:dyDescent="0.25">
      <c r="A6329" s="10">
        <v>36536</v>
      </c>
      <c r="B6329">
        <v>1.0256000000000001</v>
      </c>
      <c r="C6329">
        <v>108.85</v>
      </c>
      <c r="D6329" t="s">
        <v>6912</v>
      </c>
      <c r="E6329">
        <v>0.5776</v>
      </c>
      <c r="F6329">
        <v>35.969000000000001</v>
      </c>
      <c r="G6329">
        <v>7.4443999999999999</v>
      </c>
      <c r="H6329">
        <v>15.646599999999999</v>
      </c>
      <c r="I6329">
        <v>0.62509999999999999</v>
      </c>
      <c r="J6329">
        <v>254.72</v>
      </c>
      <c r="K6329">
        <v>4.1044999999999998</v>
      </c>
      <c r="L6329">
        <v>0.60150000000000003</v>
      </c>
      <c r="M6329">
        <v>0.41710000000000003</v>
      </c>
      <c r="N6329">
        <v>4.1768000000000001</v>
      </c>
      <c r="O6329">
        <v>18784</v>
      </c>
      <c r="P6329" t="s">
        <v>6912</v>
      </c>
      <c r="Q6329">
        <v>8.6620000000000008</v>
      </c>
      <c r="R6329">
        <v>199.72149999999999</v>
      </c>
      <c r="S6329">
        <v>42.283999999999999</v>
      </c>
      <c r="T6329">
        <v>1.6093</v>
      </c>
      <c r="U6329">
        <v>74.209999999999994</v>
      </c>
      <c r="V6329">
        <v>8.2074999999999996</v>
      </c>
      <c r="W6329" t="s">
        <v>6912</v>
      </c>
      <c r="X6329" t="s">
        <v>6912</v>
      </c>
      <c r="Y6329">
        <v>553669</v>
      </c>
      <c r="Z6329" t="s">
        <v>6912</v>
      </c>
      <c r="AA6329">
        <v>1.5664</v>
      </c>
      <c r="AB6329" t="s">
        <v>6912</v>
      </c>
      <c r="AC6329">
        <v>1.4963</v>
      </c>
      <c r="AD6329" t="s">
        <v>6912</v>
      </c>
      <c r="AE6329">
        <v>7.9783999999999997</v>
      </c>
      <c r="AF6329" t="s">
        <v>6912</v>
      </c>
      <c r="AG6329" t="s">
        <v>6912</v>
      </c>
      <c r="AH6329" t="s">
        <v>6912</v>
      </c>
      <c r="AI6329">
        <v>1175.51</v>
      </c>
      <c r="AJ6329" t="s">
        <v>6912</v>
      </c>
      <c r="AK6329" t="s">
        <v>6912</v>
      </c>
      <c r="AL6329">
        <v>1.9865999999999999</v>
      </c>
      <c r="AM6329" t="s">
        <v>6912</v>
      </c>
      <c r="AN6329">
        <v>1.7135</v>
      </c>
      <c r="AO6329" t="s">
        <v>6912</v>
      </c>
      <c r="AP6329">
        <v>6.2305000000000001</v>
      </c>
    </row>
    <row r="6330" spans="1:42" x14ac:dyDescent="0.25">
      <c r="A6330" s="10">
        <v>36535</v>
      </c>
      <c r="B6330">
        <v>1.0228999999999999</v>
      </c>
      <c r="C6330">
        <v>107.26</v>
      </c>
      <c r="D6330" t="s">
        <v>6912</v>
      </c>
      <c r="E6330">
        <v>0.57740000000000002</v>
      </c>
      <c r="F6330">
        <v>35.988</v>
      </c>
      <c r="G6330">
        <v>7.4447999999999999</v>
      </c>
      <c r="H6330">
        <v>15.646599999999999</v>
      </c>
      <c r="I6330">
        <v>0.62490000000000001</v>
      </c>
      <c r="J6330">
        <v>254.69</v>
      </c>
      <c r="K6330">
        <v>4.0879000000000003</v>
      </c>
      <c r="L6330">
        <v>0.59860000000000002</v>
      </c>
      <c r="M6330">
        <v>0.4173</v>
      </c>
      <c r="N6330">
        <v>4.1566999999999998</v>
      </c>
      <c r="O6330">
        <v>18729</v>
      </c>
      <c r="P6330" t="s">
        <v>6912</v>
      </c>
      <c r="Q6330">
        <v>8.657</v>
      </c>
      <c r="R6330">
        <v>199.62549999999999</v>
      </c>
      <c r="S6330">
        <v>42.292000000000002</v>
      </c>
      <c r="T6330">
        <v>1.6089</v>
      </c>
      <c r="U6330">
        <v>74</v>
      </c>
      <c r="V6330">
        <v>8.19</v>
      </c>
      <c r="W6330" t="s">
        <v>6912</v>
      </c>
      <c r="X6330" t="s">
        <v>6912</v>
      </c>
      <c r="Y6330">
        <v>552469</v>
      </c>
      <c r="Z6330" t="s">
        <v>6912</v>
      </c>
      <c r="AA6330">
        <v>1.5587</v>
      </c>
      <c r="AB6330" t="s">
        <v>6912</v>
      </c>
      <c r="AC6330">
        <v>1.4873000000000001</v>
      </c>
      <c r="AD6330" t="s">
        <v>6912</v>
      </c>
      <c r="AE6330">
        <v>7.9470999999999998</v>
      </c>
      <c r="AF6330" t="s">
        <v>6912</v>
      </c>
      <c r="AG6330" t="s">
        <v>6912</v>
      </c>
      <c r="AH6330" t="s">
        <v>6912</v>
      </c>
      <c r="AI6330">
        <v>1157.8399999999999</v>
      </c>
      <c r="AJ6330" t="s">
        <v>6912</v>
      </c>
      <c r="AK6330" t="s">
        <v>6912</v>
      </c>
      <c r="AL6330">
        <v>1.9782999999999999</v>
      </c>
      <c r="AM6330" t="s">
        <v>6912</v>
      </c>
      <c r="AN6330">
        <v>1.6975</v>
      </c>
      <c r="AO6330" t="s">
        <v>6912</v>
      </c>
      <c r="AP6330">
        <v>6.2222999999999997</v>
      </c>
    </row>
    <row r="6331" spans="1:42" x14ac:dyDescent="0.25">
      <c r="A6331" s="10">
        <v>36532</v>
      </c>
      <c r="B6331">
        <v>1.0284</v>
      </c>
      <c r="C6331">
        <v>108.09</v>
      </c>
      <c r="D6331" t="s">
        <v>6912</v>
      </c>
      <c r="E6331">
        <v>0.57757000000000003</v>
      </c>
      <c r="F6331">
        <v>36.027000000000001</v>
      </c>
      <c r="G6331">
        <v>7.4436</v>
      </c>
      <c r="H6331">
        <v>15.646599999999999</v>
      </c>
      <c r="I6331">
        <v>0.62619999999999998</v>
      </c>
      <c r="J6331">
        <v>254.63</v>
      </c>
      <c r="K6331">
        <v>4.1173000000000002</v>
      </c>
      <c r="L6331">
        <v>0.60219999999999996</v>
      </c>
      <c r="M6331">
        <v>0.41749999999999998</v>
      </c>
      <c r="N6331">
        <v>4.1897000000000002</v>
      </c>
      <c r="O6331">
        <v>18822</v>
      </c>
      <c r="P6331" t="s">
        <v>6912</v>
      </c>
      <c r="Q6331">
        <v>8.6449999999999996</v>
      </c>
      <c r="R6331">
        <v>199.61500000000001</v>
      </c>
      <c r="S6331">
        <v>42.404000000000003</v>
      </c>
      <c r="T6331">
        <v>1.6079000000000001</v>
      </c>
      <c r="U6331">
        <v>74.19</v>
      </c>
      <c r="V6331">
        <v>8.1944999999999997</v>
      </c>
      <c r="W6331" t="s">
        <v>6912</v>
      </c>
      <c r="X6331" t="s">
        <v>6912</v>
      </c>
      <c r="Y6331">
        <v>554980</v>
      </c>
      <c r="Z6331" t="s">
        <v>6912</v>
      </c>
      <c r="AA6331">
        <v>1.5738000000000001</v>
      </c>
      <c r="AB6331" t="s">
        <v>6912</v>
      </c>
      <c r="AC6331">
        <v>1.5009999999999999</v>
      </c>
      <c r="AD6331" t="s">
        <v>6912</v>
      </c>
      <c r="AE6331">
        <v>8.0030000000000001</v>
      </c>
      <c r="AF6331" t="s">
        <v>6912</v>
      </c>
      <c r="AG6331" t="s">
        <v>6912</v>
      </c>
      <c r="AH6331" t="s">
        <v>6912</v>
      </c>
      <c r="AI6331">
        <v>1169.52</v>
      </c>
      <c r="AJ6331" t="s">
        <v>6912</v>
      </c>
      <c r="AK6331" t="s">
        <v>6912</v>
      </c>
      <c r="AL6331">
        <v>1.9942</v>
      </c>
      <c r="AM6331" t="s">
        <v>6912</v>
      </c>
      <c r="AN6331">
        <v>1.7096</v>
      </c>
      <c r="AO6331" t="s">
        <v>6912</v>
      </c>
      <c r="AP6331">
        <v>6.2393000000000001</v>
      </c>
    </row>
    <row r="6332" spans="1:42" x14ac:dyDescent="0.25">
      <c r="A6332" s="10">
        <v>36531</v>
      </c>
      <c r="B6332">
        <v>1.0387999999999999</v>
      </c>
      <c r="C6332">
        <v>108.72</v>
      </c>
      <c r="D6332" t="s">
        <v>6912</v>
      </c>
      <c r="E6332">
        <v>0.57809999999999995</v>
      </c>
      <c r="F6332">
        <v>36.243000000000002</v>
      </c>
      <c r="G6332">
        <v>7.4440999999999997</v>
      </c>
      <c r="H6332">
        <v>15.646599999999999</v>
      </c>
      <c r="I6332">
        <v>0.63019999999999998</v>
      </c>
      <c r="J6332">
        <v>254.45</v>
      </c>
      <c r="K6332">
        <v>4.1595000000000004</v>
      </c>
      <c r="L6332">
        <v>0.60599999999999998</v>
      </c>
      <c r="M6332">
        <v>0.41909999999999997</v>
      </c>
      <c r="N6332">
        <v>4.2592999999999996</v>
      </c>
      <c r="O6332">
        <v>19000</v>
      </c>
      <c r="P6332" t="s">
        <v>6912</v>
      </c>
      <c r="Q6332">
        <v>8.6445000000000007</v>
      </c>
      <c r="R6332">
        <v>199.51140000000001</v>
      </c>
      <c r="S6332">
        <v>42.408000000000001</v>
      </c>
      <c r="T6332">
        <v>1.6068</v>
      </c>
      <c r="U6332">
        <v>74.75</v>
      </c>
      <c r="V6332">
        <v>8.2029999999999994</v>
      </c>
      <c r="W6332" t="s">
        <v>6912</v>
      </c>
      <c r="X6332" t="s">
        <v>6912</v>
      </c>
      <c r="Y6332">
        <v>555674</v>
      </c>
      <c r="Z6332" t="s">
        <v>6912</v>
      </c>
      <c r="AA6332">
        <v>1.5828</v>
      </c>
      <c r="AB6332" t="s">
        <v>6912</v>
      </c>
      <c r="AC6332">
        <v>1.5091000000000001</v>
      </c>
      <c r="AD6332" t="s">
        <v>6912</v>
      </c>
      <c r="AE6332">
        <v>8.0843000000000007</v>
      </c>
      <c r="AF6332" t="s">
        <v>6912</v>
      </c>
      <c r="AG6332" t="s">
        <v>6912</v>
      </c>
      <c r="AH6332" t="s">
        <v>6912</v>
      </c>
      <c r="AI6332">
        <v>1191.9000000000001</v>
      </c>
      <c r="AJ6332" t="s">
        <v>6912</v>
      </c>
      <c r="AK6332" t="s">
        <v>6912</v>
      </c>
      <c r="AL6332">
        <v>2.0064000000000002</v>
      </c>
      <c r="AM6332" t="s">
        <v>6912</v>
      </c>
      <c r="AN6332">
        <v>1.7291000000000001</v>
      </c>
      <c r="AO6332" t="s">
        <v>6912</v>
      </c>
      <c r="AP6332">
        <v>6.3304</v>
      </c>
    </row>
    <row r="6333" spans="1:42" x14ac:dyDescent="0.25">
      <c r="A6333" s="10">
        <v>36530</v>
      </c>
      <c r="B6333">
        <v>1.0367999999999999</v>
      </c>
      <c r="C6333">
        <v>107.34</v>
      </c>
      <c r="D6333" t="s">
        <v>6912</v>
      </c>
      <c r="E6333">
        <v>0.57779999999999998</v>
      </c>
      <c r="F6333">
        <v>36.337000000000003</v>
      </c>
      <c r="G6333">
        <v>7.4443999999999999</v>
      </c>
      <c r="H6333">
        <v>15.646599999999999</v>
      </c>
      <c r="I6333">
        <v>0.63239999999999996</v>
      </c>
      <c r="J6333">
        <v>254.51</v>
      </c>
      <c r="K6333">
        <v>4.1477000000000004</v>
      </c>
      <c r="L6333">
        <v>0.60360000000000003</v>
      </c>
      <c r="M6333">
        <v>0.41949999999999998</v>
      </c>
      <c r="N6333">
        <v>4.2626999999999997</v>
      </c>
      <c r="O6333">
        <v>18979</v>
      </c>
      <c r="P6333" t="s">
        <v>6912</v>
      </c>
      <c r="Q6333">
        <v>8.6415000000000006</v>
      </c>
      <c r="R6333">
        <v>199.4725</v>
      </c>
      <c r="S6333">
        <v>42.459000000000003</v>
      </c>
      <c r="T6333">
        <v>1.6060000000000001</v>
      </c>
      <c r="U6333">
        <v>74.3</v>
      </c>
      <c r="V6333">
        <v>8.2059999999999995</v>
      </c>
      <c r="W6333" t="s">
        <v>6912</v>
      </c>
      <c r="X6333" t="s">
        <v>6912</v>
      </c>
      <c r="Y6333">
        <v>555329</v>
      </c>
      <c r="Z6333" t="s">
        <v>6912</v>
      </c>
      <c r="AA6333">
        <v>1.5772999999999999</v>
      </c>
      <c r="AB6333" t="s">
        <v>6912</v>
      </c>
      <c r="AC6333">
        <v>1.5065</v>
      </c>
      <c r="AD6333" t="s">
        <v>6912</v>
      </c>
      <c r="AE6333">
        <v>8.0629000000000008</v>
      </c>
      <c r="AF6333" t="s">
        <v>6912</v>
      </c>
      <c r="AG6333" t="s">
        <v>6912</v>
      </c>
      <c r="AH6333" t="s">
        <v>6912</v>
      </c>
      <c r="AI6333">
        <v>1176.08</v>
      </c>
      <c r="AJ6333" t="s">
        <v>6912</v>
      </c>
      <c r="AK6333" t="s">
        <v>6912</v>
      </c>
      <c r="AL6333">
        <v>1.9956</v>
      </c>
      <c r="AM6333" t="s">
        <v>6912</v>
      </c>
      <c r="AN6333">
        <v>1.7159</v>
      </c>
      <c r="AO6333" t="s">
        <v>6912</v>
      </c>
      <c r="AP6333">
        <v>6.2960000000000003</v>
      </c>
    </row>
    <row r="6334" spans="1:42" x14ac:dyDescent="0.25">
      <c r="A6334" s="10">
        <v>36529</v>
      </c>
      <c r="B6334">
        <v>1.0305</v>
      </c>
      <c r="C6334">
        <v>105.88</v>
      </c>
      <c r="D6334" t="s">
        <v>6912</v>
      </c>
      <c r="E6334">
        <v>0.57750000000000001</v>
      </c>
      <c r="F6334">
        <v>36.270000000000003</v>
      </c>
      <c r="G6334">
        <v>7.4428999999999998</v>
      </c>
      <c r="H6334">
        <v>15.646599999999999</v>
      </c>
      <c r="I6334">
        <v>0.62960000000000005</v>
      </c>
      <c r="J6334">
        <v>254.52</v>
      </c>
      <c r="K6334">
        <v>4.1261000000000001</v>
      </c>
      <c r="L6334">
        <v>0.60060000000000002</v>
      </c>
      <c r="M6334">
        <v>0.41820000000000002</v>
      </c>
      <c r="N6334">
        <v>4.2423000000000002</v>
      </c>
      <c r="O6334">
        <v>18858</v>
      </c>
      <c r="P6334" t="s">
        <v>6912</v>
      </c>
      <c r="Q6334">
        <v>8.6214999999999993</v>
      </c>
      <c r="R6334">
        <v>198.79750000000001</v>
      </c>
      <c r="S6334">
        <v>42.326000000000001</v>
      </c>
      <c r="T6334">
        <v>1.6052999999999999</v>
      </c>
      <c r="U6334">
        <v>73.92</v>
      </c>
      <c r="V6334">
        <v>8.15</v>
      </c>
      <c r="W6334" t="s">
        <v>6912</v>
      </c>
      <c r="X6334" t="s">
        <v>6912</v>
      </c>
      <c r="Y6334">
        <v>552354</v>
      </c>
      <c r="Z6334" t="s">
        <v>6912</v>
      </c>
      <c r="AA6334">
        <v>1.5677000000000001</v>
      </c>
      <c r="AB6334" t="s">
        <v>6912</v>
      </c>
      <c r="AC6334">
        <v>1.4936</v>
      </c>
      <c r="AD6334" t="s">
        <v>6912</v>
      </c>
      <c r="AE6334">
        <v>8.0200999999999993</v>
      </c>
      <c r="AF6334" t="s">
        <v>6912</v>
      </c>
      <c r="AG6334" t="s">
        <v>6912</v>
      </c>
      <c r="AH6334" t="s">
        <v>6912</v>
      </c>
      <c r="AI6334">
        <v>1157.32</v>
      </c>
      <c r="AJ6334" t="s">
        <v>6912</v>
      </c>
      <c r="AK6334" t="s">
        <v>6912</v>
      </c>
      <c r="AL6334">
        <v>1.9744999999999999</v>
      </c>
      <c r="AM6334" t="s">
        <v>6912</v>
      </c>
      <c r="AN6334">
        <v>1.7047000000000001</v>
      </c>
      <c r="AO6334" t="s">
        <v>6912</v>
      </c>
      <c r="AP6334">
        <v>6.3087</v>
      </c>
    </row>
    <row r="6335" spans="1:42" x14ac:dyDescent="0.25">
      <c r="A6335" s="10">
        <v>36528</v>
      </c>
      <c r="B6335">
        <v>1.0089999999999999</v>
      </c>
      <c r="C6335">
        <v>102.75</v>
      </c>
      <c r="D6335" t="s">
        <v>6912</v>
      </c>
      <c r="E6335">
        <v>0.57669999999999999</v>
      </c>
      <c r="F6335">
        <v>36.063000000000002</v>
      </c>
      <c r="G6335">
        <v>7.4404000000000003</v>
      </c>
      <c r="H6335">
        <v>15.646599999999999</v>
      </c>
      <c r="I6335">
        <v>0.62460000000000004</v>
      </c>
      <c r="J6335">
        <v>254.53</v>
      </c>
      <c r="K6335">
        <v>4.0453999999999999</v>
      </c>
      <c r="L6335">
        <v>0.59160000000000001</v>
      </c>
      <c r="M6335">
        <v>0.41510000000000002</v>
      </c>
      <c r="N6335">
        <v>4.1835000000000004</v>
      </c>
      <c r="O6335">
        <v>18273</v>
      </c>
      <c r="P6335" t="s">
        <v>6912</v>
      </c>
      <c r="Q6335">
        <v>8.5519999999999996</v>
      </c>
      <c r="R6335">
        <v>198.89250000000001</v>
      </c>
      <c r="S6335">
        <v>42.317</v>
      </c>
      <c r="T6335">
        <v>1.6043000000000001</v>
      </c>
      <c r="U6335">
        <v>73.03</v>
      </c>
      <c r="V6335">
        <v>8.0619999999999994</v>
      </c>
      <c r="W6335" t="s">
        <v>6912</v>
      </c>
      <c r="X6335" t="s">
        <v>6912</v>
      </c>
      <c r="Y6335">
        <v>546131</v>
      </c>
      <c r="Z6335" t="s">
        <v>6912</v>
      </c>
      <c r="AA6335">
        <v>1.5346</v>
      </c>
      <c r="AB6335" t="s">
        <v>6912</v>
      </c>
      <c r="AC6335">
        <v>1.4577</v>
      </c>
      <c r="AD6335" t="s">
        <v>6912</v>
      </c>
      <c r="AE6335">
        <v>7.8624000000000001</v>
      </c>
      <c r="AF6335" t="s">
        <v>6912</v>
      </c>
      <c r="AG6335" t="s">
        <v>6912</v>
      </c>
      <c r="AH6335" t="s">
        <v>6912</v>
      </c>
      <c r="AI6335">
        <v>1140.02</v>
      </c>
      <c r="AJ6335" t="s">
        <v>6912</v>
      </c>
      <c r="AK6335" t="s">
        <v>6912</v>
      </c>
      <c r="AL6335">
        <v>1.9331</v>
      </c>
      <c r="AM6335" t="s">
        <v>6912</v>
      </c>
      <c r="AN6335">
        <v>1.6769000000000001</v>
      </c>
      <c r="AO6335" t="s">
        <v>6912</v>
      </c>
      <c r="AP6335">
        <v>6.2012999999999998</v>
      </c>
    </row>
    <row r="6336" spans="1:42" x14ac:dyDescent="0.25">
      <c r="A6336" s="10">
        <v>36524</v>
      </c>
      <c r="B6336">
        <v>1.0045999999999999</v>
      </c>
      <c r="C6336">
        <v>102.73</v>
      </c>
      <c r="D6336" t="s">
        <v>6912</v>
      </c>
      <c r="E6336">
        <v>0.57667000000000002</v>
      </c>
      <c r="F6336">
        <v>36.103000000000002</v>
      </c>
      <c r="G6336">
        <v>7.4432999999999998</v>
      </c>
      <c r="H6336">
        <v>15.646599999999999</v>
      </c>
      <c r="I6336">
        <v>0.62170000000000003</v>
      </c>
      <c r="J6336">
        <v>254.7</v>
      </c>
      <c r="K6336">
        <v>4.0168999999999997</v>
      </c>
      <c r="L6336">
        <v>0.58809999999999996</v>
      </c>
      <c r="M6336">
        <v>0.41510000000000002</v>
      </c>
      <c r="N6336">
        <v>4.1586999999999996</v>
      </c>
      <c r="O6336">
        <v>18345</v>
      </c>
      <c r="P6336" t="s">
        <v>6912</v>
      </c>
      <c r="Q6336">
        <v>8.5625</v>
      </c>
      <c r="R6336">
        <v>198.90549999999999</v>
      </c>
      <c r="S6336">
        <v>42.402000000000001</v>
      </c>
      <c r="T6336">
        <v>1.6051</v>
      </c>
      <c r="U6336">
        <v>72.83</v>
      </c>
      <c r="V6336">
        <v>8.0764999999999993</v>
      </c>
      <c r="W6336" t="s">
        <v>6912</v>
      </c>
      <c r="X6336" t="s">
        <v>6912</v>
      </c>
      <c r="Y6336">
        <v>544641</v>
      </c>
      <c r="Z6336" t="s">
        <v>6912</v>
      </c>
      <c r="AA6336">
        <v>1.5422</v>
      </c>
      <c r="AB6336" t="s">
        <v>6912</v>
      </c>
      <c r="AC6336">
        <v>1.4608000000000001</v>
      </c>
      <c r="AD6336" t="s">
        <v>6912</v>
      </c>
      <c r="AE6336">
        <v>7.8033000000000001</v>
      </c>
      <c r="AF6336" t="s">
        <v>6912</v>
      </c>
      <c r="AG6336" t="s">
        <v>6912</v>
      </c>
      <c r="AH6336" t="s">
        <v>6912</v>
      </c>
      <c r="AI6336">
        <v>1137.28</v>
      </c>
      <c r="AJ6336" t="s">
        <v>6912</v>
      </c>
      <c r="AK6336" t="s">
        <v>6912</v>
      </c>
      <c r="AL6336">
        <v>1.9357</v>
      </c>
      <c r="AM6336" t="s">
        <v>6912</v>
      </c>
      <c r="AN6336">
        <v>1.6718</v>
      </c>
      <c r="AO6336" t="s">
        <v>6912</v>
      </c>
      <c r="AP6336">
        <v>6.1870000000000003</v>
      </c>
    </row>
    <row r="6337" spans="1:42" x14ac:dyDescent="0.25">
      <c r="A6337" s="10">
        <v>36523</v>
      </c>
      <c r="B6337">
        <v>1.0072000000000001</v>
      </c>
      <c r="C6337">
        <v>103.02</v>
      </c>
      <c r="D6337" t="s">
        <v>6912</v>
      </c>
      <c r="E6337">
        <v>0.57682999999999995</v>
      </c>
      <c r="F6337">
        <v>36.106999999999999</v>
      </c>
      <c r="G6337">
        <v>7.4424999999999999</v>
      </c>
      <c r="H6337">
        <v>15.646599999999999</v>
      </c>
      <c r="I6337">
        <v>0.62260000000000004</v>
      </c>
      <c r="J6337">
        <v>254.63</v>
      </c>
      <c r="K6337">
        <v>4.0336999999999996</v>
      </c>
      <c r="L6337">
        <v>0.58960000000000001</v>
      </c>
      <c r="M6337">
        <v>0.41510000000000002</v>
      </c>
      <c r="N6337">
        <v>4.1772</v>
      </c>
      <c r="O6337">
        <v>18457</v>
      </c>
      <c r="P6337" t="s">
        <v>6912</v>
      </c>
      <c r="Q6337">
        <v>8.5640000000000001</v>
      </c>
      <c r="R6337">
        <v>198.76230000000001</v>
      </c>
      <c r="S6337">
        <v>42.609000000000002</v>
      </c>
      <c r="T6337">
        <v>1.6059000000000001</v>
      </c>
      <c r="U6337">
        <v>72.94</v>
      </c>
      <c r="V6337">
        <v>8.0709999999999997</v>
      </c>
      <c r="W6337" t="s">
        <v>6912</v>
      </c>
      <c r="X6337" t="s">
        <v>6912</v>
      </c>
      <c r="Y6337">
        <v>545112</v>
      </c>
      <c r="Z6337" t="s">
        <v>6912</v>
      </c>
      <c r="AA6337">
        <v>1.5531999999999999</v>
      </c>
      <c r="AB6337" t="s">
        <v>6912</v>
      </c>
      <c r="AC6337">
        <v>1.4613</v>
      </c>
      <c r="AD6337" t="s">
        <v>6912</v>
      </c>
      <c r="AE6337">
        <v>7.8348000000000004</v>
      </c>
      <c r="AF6337" t="s">
        <v>6912</v>
      </c>
      <c r="AG6337" t="s">
        <v>6912</v>
      </c>
      <c r="AH6337" t="s">
        <v>6912</v>
      </c>
      <c r="AI6337">
        <v>1151.31</v>
      </c>
      <c r="AJ6337" t="s">
        <v>6912</v>
      </c>
      <c r="AK6337" t="s">
        <v>6912</v>
      </c>
      <c r="AL6337">
        <v>1.9320999999999999</v>
      </c>
      <c r="AM6337" t="s">
        <v>6912</v>
      </c>
      <c r="AN6337">
        <v>1.6780999999999999</v>
      </c>
      <c r="AO6337" t="s">
        <v>6912</v>
      </c>
      <c r="AP6337">
        <v>6.1993</v>
      </c>
    </row>
    <row r="6338" spans="1:42" x14ac:dyDescent="0.25">
      <c r="A6338" s="10">
        <v>36522</v>
      </c>
      <c r="B6338">
        <v>1.0088999999999999</v>
      </c>
      <c r="C6338">
        <v>103.13</v>
      </c>
      <c r="D6338" t="s">
        <v>6912</v>
      </c>
      <c r="E6338">
        <v>0.57696999999999998</v>
      </c>
      <c r="F6338">
        <v>36.137</v>
      </c>
      <c r="G6338">
        <v>7.4408000000000003</v>
      </c>
      <c r="H6338">
        <v>15.646599999999999</v>
      </c>
      <c r="I6338">
        <v>0.62490000000000001</v>
      </c>
      <c r="J6338">
        <v>254.99</v>
      </c>
      <c r="K6338">
        <v>4.048</v>
      </c>
      <c r="L6338">
        <v>0.59060000000000001</v>
      </c>
      <c r="M6338">
        <v>0.4148</v>
      </c>
      <c r="N6338">
        <v>4.1737000000000002</v>
      </c>
      <c r="O6338">
        <v>18389</v>
      </c>
      <c r="P6338" t="s">
        <v>6912</v>
      </c>
      <c r="Q6338">
        <v>8.5749999999999993</v>
      </c>
      <c r="R6338">
        <v>198.64709999999999</v>
      </c>
      <c r="S6338">
        <v>42.756</v>
      </c>
      <c r="T6338">
        <v>1.6056999999999999</v>
      </c>
      <c r="U6338">
        <v>72.62</v>
      </c>
      <c r="V6338">
        <v>8.0879999999999992</v>
      </c>
      <c r="W6338" t="s">
        <v>6912</v>
      </c>
      <c r="X6338" t="s">
        <v>6912</v>
      </c>
      <c r="Y6338">
        <v>545283</v>
      </c>
      <c r="Z6338" t="s">
        <v>6912</v>
      </c>
      <c r="AA6338">
        <v>1.5667</v>
      </c>
      <c r="AB6338" t="s">
        <v>6912</v>
      </c>
      <c r="AC6338">
        <v>1.4678</v>
      </c>
      <c r="AD6338" t="s">
        <v>6912</v>
      </c>
      <c r="AE6338">
        <v>7.8646000000000003</v>
      </c>
      <c r="AF6338" t="s">
        <v>6912</v>
      </c>
      <c r="AG6338" t="s">
        <v>6912</v>
      </c>
      <c r="AH6338" t="s">
        <v>6912</v>
      </c>
      <c r="AI6338">
        <v>1156.18</v>
      </c>
      <c r="AJ6338" t="s">
        <v>6912</v>
      </c>
      <c r="AK6338" t="s">
        <v>6912</v>
      </c>
      <c r="AL6338">
        <v>1.9573</v>
      </c>
      <c r="AM6338" t="s">
        <v>6912</v>
      </c>
      <c r="AN6338">
        <v>1.6859</v>
      </c>
      <c r="AO6338" t="s">
        <v>6912</v>
      </c>
      <c r="AP6338">
        <v>6.2123999999999997</v>
      </c>
    </row>
    <row r="6339" spans="1:42" x14ac:dyDescent="0.25">
      <c r="A6339" s="10">
        <v>36521</v>
      </c>
      <c r="B6339">
        <v>1.0134000000000001</v>
      </c>
      <c r="C6339">
        <v>103.75</v>
      </c>
      <c r="D6339" t="s">
        <v>6912</v>
      </c>
      <c r="E6339">
        <v>0.57699999999999996</v>
      </c>
      <c r="F6339">
        <v>36.130000000000003</v>
      </c>
      <c r="G6339">
        <v>7.4405000000000001</v>
      </c>
      <c r="H6339">
        <v>15.646599999999999</v>
      </c>
      <c r="I6339">
        <v>0.62670000000000003</v>
      </c>
      <c r="J6339">
        <v>255.08</v>
      </c>
      <c r="K6339">
        <v>4.0526999999999997</v>
      </c>
      <c r="L6339">
        <v>0.59209999999999996</v>
      </c>
      <c r="M6339">
        <v>0.41660000000000003</v>
      </c>
      <c r="N6339">
        <v>4.1768000000000001</v>
      </c>
      <c r="O6339">
        <v>18449</v>
      </c>
      <c r="P6339" t="s">
        <v>6912</v>
      </c>
      <c r="Q6339">
        <v>8.57</v>
      </c>
      <c r="R6339">
        <v>198.67869999999999</v>
      </c>
      <c r="S6339">
        <v>42.658000000000001</v>
      </c>
      <c r="T6339">
        <v>1.6046</v>
      </c>
      <c r="U6339">
        <v>72.98</v>
      </c>
      <c r="V6339">
        <v>8.1069999999999993</v>
      </c>
      <c r="W6339" t="s">
        <v>6912</v>
      </c>
      <c r="X6339" t="s">
        <v>6912</v>
      </c>
      <c r="Y6339">
        <v>545143</v>
      </c>
      <c r="Z6339" t="s">
        <v>6912</v>
      </c>
      <c r="AA6339">
        <v>1.5749</v>
      </c>
      <c r="AB6339" t="s">
        <v>6912</v>
      </c>
      <c r="AC6339">
        <v>1.4867999999999999</v>
      </c>
      <c r="AD6339" t="s">
        <v>6912</v>
      </c>
      <c r="AE6339">
        <v>7.8712999999999997</v>
      </c>
      <c r="AF6339" t="s">
        <v>6912</v>
      </c>
      <c r="AG6339" t="s">
        <v>6912</v>
      </c>
      <c r="AH6339" t="s">
        <v>6912</v>
      </c>
      <c r="AI6339">
        <v>1148.23</v>
      </c>
      <c r="AJ6339" t="s">
        <v>6912</v>
      </c>
      <c r="AK6339" t="s">
        <v>6912</v>
      </c>
      <c r="AL6339">
        <v>1.9641</v>
      </c>
      <c r="AM6339" t="s">
        <v>6912</v>
      </c>
      <c r="AN6339">
        <v>1.6911</v>
      </c>
      <c r="AO6339" t="s">
        <v>6912</v>
      </c>
      <c r="AP6339">
        <v>6.2347000000000001</v>
      </c>
    </row>
    <row r="6340" spans="1:42" x14ac:dyDescent="0.25">
      <c r="A6340" s="10">
        <v>36518</v>
      </c>
      <c r="B6340">
        <v>1.0142</v>
      </c>
      <c r="C6340">
        <v>104.29</v>
      </c>
      <c r="D6340" t="s">
        <v>6912</v>
      </c>
      <c r="E6340">
        <v>0.57813999999999999</v>
      </c>
      <c r="F6340">
        <v>36.145000000000003</v>
      </c>
      <c r="G6340">
        <v>7.4398999999999997</v>
      </c>
      <c r="H6340">
        <v>15.646599999999999</v>
      </c>
      <c r="I6340">
        <v>0.62670000000000003</v>
      </c>
      <c r="J6340">
        <v>254.86</v>
      </c>
      <c r="K6340">
        <v>4.0564</v>
      </c>
      <c r="L6340">
        <v>0.59279999999999999</v>
      </c>
      <c r="M6340">
        <v>0.41670000000000001</v>
      </c>
      <c r="N6340">
        <v>4.1677</v>
      </c>
      <c r="O6340">
        <v>18359</v>
      </c>
      <c r="P6340" t="s">
        <v>6912</v>
      </c>
      <c r="Q6340">
        <v>8.5754000000000001</v>
      </c>
      <c r="R6340">
        <v>198.50970000000001</v>
      </c>
      <c r="S6340">
        <v>42.534999999999997</v>
      </c>
      <c r="T6340">
        <v>1.6043000000000001</v>
      </c>
      <c r="U6340">
        <v>73.040000000000006</v>
      </c>
      <c r="V6340">
        <v>8.11</v>
      </c>
      <c r="W6340" t="s">
        <v>6912</v>
      </c>
      <c r="X6340" t="s">
        <v>6912</v>
      </c>
      <c r="Y6340">
        <v>542780</v>
      </c>
      <c r="Z6340" t="s">
        <v>6912</v>
      </c>
      <c r="AA6340">
        <v>1.5781000000000001</v>
      </c>
      <c r="AB6340" t="s">
        <v>6912</v>
      </c>
      <c r="AC6340">
        <v>1.4919</v>
      </c>
      <c r="AD6340" t="s">
        <v>6912</v>
      </c>
      <c r="AE6340">
        <v>7.8788</v>
      </c>
      <c r="AF6340" t="s">
        <v>6912</v>
      </c>
      <c r="AG6340" t="s">
        <v>6912</v>
      </c>
      <c r="AH6340" t="s">
        <v>6912</v>
      </c>
      <c r="AI6340">
        <v>1147.78</v>
      </c>
      <c r="AJ6340" t="s">
        <v>6912</v>
      </c>
      <c r="AK6340" t="s">
        <v>6912</v>
      </c>
      <c r="AL6340">
        <v>1.9676</v>
      </c>
      <c r="AM6340" t="s">
        <v>6912</v>
      </c>
      <c r="AN6340">
        <v>1.6939</v>
      </c>
      <c r="AO6340" t="s">
        <v>6912</v>
      </c>
      <c r="AP6340">
        <v>6.2430000000000003</v>
      </c>
    </row>
    <row r="6341" spans="1:42" x14ac:dyDescent="0.25">
      <c r="A6341" s="10">
        <v>36517</v>
      </c>
      <c r="B6341">
        <v>1.0088999999999999</v>
      </c>
      <c r="C6341">
        <v>102.52</v>
      </c>
      <c r="D6341" t="s">
        <v>6912</v>
      </c>
      <c r="E6341">
        <v>0.57682999999999995</v>
      </c>
      <c r="F6341">
        <v>36.18</v>
      </c>
      <c r="G6341">
        <v>7.4401999999999999</v>
      </c>
      <c r="H6341">
        <v>15.646599999999999</v>
      </c>
      <c r="I6341">
        <v>0.62649999999999995</v>
      </c>
      <c r="J6341">
        <v>254.5</v>
      </c>
      <c r="K6341">
        <v>4.0387000000000004</v>
      </c>
      <c r="L6341">
        <v>0.59030000000000005</v>
      </c>
      <c r="M6341">
        <v>0.4158</v>
      </c>
      <c r="N6341">
        <v>4.1571999999999996</v>
      </c>
      <c r="O6341">
        <v>18155</v>
      </c>
      <c r="P6341" t="s">
        <v>6912</v>
      </c>
      <c r="Q6341">
        <v>8.5500000000000007</v>
      </c>
      <c r="R6341">
        <v>198.55510000000001</v>
      </c>
      <c r="S6341">
        <v>42.292000000000002</v>
      </c>
      <c r="T6341">
        <v>1.6011</v>
      </c>
      <c r="U6341">
        <v>72.67</v>
      </c>
      <c r="V6341">
        <v>8.0604999999999993</v>
      </c>
      <c r="W6341" t="s">
        <v>6912</v>
      </c>
      <c r="X6341" t="s">
        <v>6912</v>
      </c>
      <c r="Y6341">
        <v>540726</v>
      </c>
      <c r="Z6341" t="s">
        <v>6912</v>
      </c>
      <c r="AA6341">
        <v>1.5676000000000001</v>
      </c>
      <c r="AB6341" t="s">
        <v>6912</v>
      </c>
      <c r="AC6341">
        <v>1.4890000000000001</v>
      </c>
      <c r="AD6341" t="s">
        <v>6912</v>
      </c>
      <c r="AE6341">
        <v>7.8418000000000001</v>
      </c>
      <c r="AF6341" t="s">
        <v>6912</v>
      </c>
      <c r="AG6341" t="s">
        <v>6912</v>
      </c>
      <c r="AH6341" t="s">
        <v>6912</v>
      </c>
      <c r="AI6341">
        <v>1141.1300000000001</v>
      </c>
      <c r="AJ6341" t="s">
        <v>6912</v>
      </c>
      <c r="AK6341" t="s">
        <v>6912</v>
      </c>
      <c r="AL6341">
        <v>1.9573</v>
      </c>
      <c r="AM6341" t="s">
        <v>6912</v>
      </c>
      <c r="AN6341">
        <v>1.6861999999999999</v>
      </c>
      <c r="AO6341" t="s">
        <v>6912</v>
      </c>
      <c r="AP6341">
        <v>6.2012</v>
      </c>
    </row>
    <row r="6342" spans="1:42" x14ac:dyDescent="0.25">
      <c r="A6342" s="10">
        <v>36516</v>
      </c>
      <c r="B6342">
        <v>1.0074000000000001</v>
      </c>
      <c r="C6342">
        <v>102.48</v>
      </c>
      <c r="D6342" t="s">
        <v>6912</v>
      </c>
      <c r="E6342">
        <v>0.57682999999999995</v>
      </c>
      <c r="F6342">
        <v>36.197000000000003</v>
      </c>
      <c r="G6342">
        <v>7.4397000000000002</v>
      </c>
      <c r="H6342">
        <v>15.646599999999999</v>
      </c>
      <c r="I6342">
        <v>0.62529999999999997</v>
      </c>
      <c r="J6342">
        <v>254.21</v>
      </c>
      <c r="K6342">
        <v>4.0298999999999996</v>
      </c>
      <c r="L6342">
        <v>0.5897</v>
      </c>
      <c r="M6342">
        <v>0.41560000000000002</v>
      </c>
      <c r="N6342">
        <v>4.1520000000000001</v>
      </c>
      <c r="O6342">
        <v>18113</v>
      </c>
      <c r="P6342" t="s">
        <v>6912</v>
      </c>
      <c r="Q6342">
        <v>8.5679999999999996</v>
      </c>
      <c r="R6342">
        <v>198.4425</v>
      </c>
      <c r="S6342">
        <v>42.374000000000002</v>
      </c>
      <c r="T6342">
        <v>1.599</v>
      </c>
      <c r="U6342">
        <v>72.819999999999993</v>
      </c>
      <c r="V6342">
        <v>8.0434999999999999</v>
      </c>
      <c r="W6342" t="s">
        <v>6912</v>
      </c>
      <c r="X6342" t="s">
        <v>6912</v>
      </c>
      <c r="Y6342">
        <v>538852</v>
      </c>
      <c r="Z6342" t="s">
        <v>6912</v>
      </c>
      <c r="AA6342">
        <v>1.5611999999999999</v>
      </c>
      <c r="AB6342" t="s">
        <v>6912</v>
      </c>
      <c r="AC6342">
        <v>1.4877</v>
      </c>
      <c r="AD6342" t="s">
        <v>6912</v>
      </c>
      <c r="AE6342">
        <v>7.8259999999999996</v>
      </c>
      <c r="AF6342" t="s">
        <v>6912</v>
      </c>
      <c r="AG6342" t="s">
        <v>6912</v>
      </c>
      <c r="AH6342" t="s">
        <v>6912</v>
      </c>
      <c r="AI6342">
        <v>1139.6500000000001</v>
      </c>
      <c r="AJ6342" t="s">
        <v>6912</v>
      </c>
      <c r="AK6342" t="s">
        <v>6912</v>
      </c>
      <c r="AL6342">
        <v>1.9527000000000001</v>
      </c>
      <c r="AM6342" t="s">
        <v>6912</v>
      </c>
      <c r="AN6342">
        <v>1.6777</v>
      </c>
      <c r="AO6342" t="s">
        <v>6912</v>
      </c>
      <c r="AP6342">
        <v>6.1905000000000001</v>
      </c>
    </row>
    <row r="6343" spans="1:42" x14ac:dyDescent="0.25">
      <c r="A6343" s="10">
        <v>36515</v>
      </c>
      <c r="B6343">
        <v>1.0084</v>
      </c>
      <c r="C6343">
        <v>103.07</v>
      </c>
      <c r="D6343" t="s">
        <v>6912</v>
      </c>
      <c r="E6343">
        <v>0.57686999999999999</v>
      </c>
      <c r="F6343">
        <v>36.112000000000002</v>
      </c>
      <c r="G6343">
        <v>7.4394</v>
      </c>
      <c r="H6343">
        <v>15.646599999999999</v>
      </c>
      <c r="I6343">
        <v>0.62760000000000005</v>
      </c>
      <c r="J6343">
        <v>254.21</v>
      </c>
      <c r="K6343">
        <v>4.0399000000000003</v>
      </c>
      <c r="L6343">
        <v>0.5907</v>
      </c>
      <c r="M6343">
        <v>0.41570000000000001</v>
      </c>
      <c r="N6343">
        <v>4.1761999999999997</v>
      </c>
      <c r="O6343">
        <v>18061</v>
      </c>
      <c r="P6343" t="s">
        <v>6912</v>
      </c>
      <c r="Q6343">
        <v>8.5990000000000002</v>
      </c>
      <c r="R6343">
        <v>198.50749999999999</v>
      </c>
      <c r="S6343">
        <v>42.34</v>
      </c>
      <c r="T6343">
        <v>1.5993999999999999</v>
      </c>
      <c r="U6343">
        <v>72.989999999999995</v>
      </c>
      <c r="V6343">
        <v>8.0809999999999995</v>
      </c>
      <c r="W6343" t="s">
        <v>6912</v>
      </c>
      <c r="X6343" t="s">
        <v>6912</v>
      </c>
      <c r="Y6343">
        <v>538978</v>
      </c>
      <c r="Z6343" t="s">
        <v>6912</v>
      </c>
      <c r="AA6343">
        <v>1.5685</v>
      </c>
      <c r="AB6343" t="s">
        <v>6912</v>
      </c>
      <c r="AC6343">
        <v>1.4932000000000001</v>
      </c>
      <c r="AD6343" t="s">
        <v>6912</v>
      </c>
      <c r="AE6343">
        <v>7.8475999999999999</v>
      </c>
      <c r="AF6343" t="s">
        <v>6912</v>
      </c>
      <c r="AG6343" t="s">
        <v>6912</v>
      </c>
      <c r="AH6343" t="s">
        <v>6912</v>
      </c>
      <c r="AI6343">
        <v>1145.25</v>
      </c>
      <c r="AJ6343" t="s">
        <v>6912</v>
      </c>
      <c r="AK6343" t="s">
        <v>6912</v>
      </c>
      <c r="AL6343">
        <v>1.9564999999999999</v>
      </c>
      <c r="AM6343" t="s">
        <v>6912</v>
      </c>
      <c r="AN6343">
        <v>1.6843999999999999</v>
      </c>
      <c r="AO6343" t="s">
        <v>6912</v>
      </c>
      <c r="AP6343">
        <v>6.1932999999999998</v>
      </c>
    </row>
    <row r="6344" spans="1:42" x14ac:dyDescent="0.25">
      <c r="A6344" s="10">
        <v>36514</v>
      </c>
      <c r="B6344">
        <v>1.0096000000000001</v>
      </c>
      <c r="C6344">
        <v>103.84</v>
      </c>
      <c r="D6344" t="s">
        <v>6912</v>
      </c>
      <c r="E6344">
        <v>0.57669999999999999</v>
      </c>
      <c r="F6344">
        <v>36.024999999999999</v>
      </c>
      <c r="G6344">
        <v>7.4410999999999996</v>
      </c>
      <c r="H6344">
        <v>15.646599999999999</v>
      </c>
      <c r="I6344">
        <v>0.628</v>
      </c>
      <c r="J6344">
        <v>254.25</v>
      </c>
      <c r="K6344">
        <v>4.0343999999999998</v>
      </c>
      <c r="L6344">
        <v>0.59019999999999995</v>
      </c>
      <c r="M6344">
        <v>0.41639999999999999</v>
      </c>
      <c r="N6344">
        <v>4.1976000000000004</v>
      </c>
      <c r="O6344">
        <v>18087</v>
      </c>
      <c r="P6344" t="s">
        <v>6912</v>
      </c>
      <c r="Q6344">
        <v>8.5879999999999992</v>
      </c>
      <c r="R6344">
        <v>198.8725</v>
      </c>
      <c r="S6344">
        <v>42.402999999999999</v>
      </c>
      <c r="T6344">
        <v>1.6004</v>
      </c>
      <c r="U6344">
        <v>73.25</v>
      </c>
      <c r="V6344">
        <v>8.0690000000000008</v>
      </c>
      <c r="W6344" t="s">
        <v>6912</v>
      </c>
      <c r="X6344" t="s">
        <v>6912</v>
      </c>
      <c r="Y6344">
        <v>537688</v>
      </c>
      <c r="Z6344" t="s">
        <v>6912</v>
      </c>
      <c r="AA6344">
        <v>1.5712999999999999</v>
      </c>
      <c r="AB6344" t="s">
        <v>6912</v>
      </c>
      <c r="AC6344">
        <v>1.4944</v>
      </c>
      <c r="AD6344" t="s">
        <v>6912</v>
      </c>
      <c r="AE6344">
        <v>7.8390000000000004</v>
      </c>
      <c r="AF6344" t="s">
        <v>6912</v>
      </c>
      <c r="AG6344" t="s">
        <v>6912</v>
      </c>
      <c r="AH6344" t="s">
        <v>6912</v>
      </c>
      <c r="AI6344">
        <v>1144.48</v>
      </c>
      <c r="AJ6344" t="s">
        <v>6912</v>
      </c>
      <c r="AK6344" t="s">
        <v>6912</v>
      </c>
      <c r="AL6344">
        <v>1.9967999999999999</v>
      </c>
      <c r="AM6344" t="s">
        <v>6912</v>
      </c>
      <c r="AN6344">
        <v>1.6850000000000001</v>
      </c>
      <c r="AO6344" t="s">
        <v>6912</v>
      </c>
      <c r="AP6344">
        <v>6.1954000000000002</v>
      </c>
    </row>
    <row r="6345" spans="1:42" x14ac:dyDescent="0.25">
      <c r="A6345" s="10">
        <v>36511</v>
      </c>
      <c r="B6345">
        <v>1.0127999999999999</v>
      </c>
      <c r="C6345">
        <v>104.68</v>
      </c>
      <c r="D6345" t="s">
        <v>6912</v>
      </c>
      <c r="E6345">
        <v>0.57716999999999996</v>
      </c>
      <c r="F6345">
        <v>35.960999999999999</v>
      </c>
      <c r="G6345">
        <v>7.4412000000000003</v>
      </c>
      <c r="H6345">
        <v>15.646599999999999</v>
      </c>
      <c r="I6345">
        <v>0.62870000000000004</v>
      </c>
      <c r="J6345">
        <v>254.51</v>
      </c>
      <c r="K6345">
        <v>4.0724999999999998</v>
      </c>
      <c r="L6345">
        <v>0.59530000000000005</v>
      </c>
      <c r="M6345">
        <v>0.4153</v>
      </c>
      <c r="N6345">
        <v>4.2351999999999999</v>
      </c>
      <c r="O6345">
        <v>18139</v>
      </c>
      <c r="P6345" t="s">
        <v>6912</v>
      </c>
      <c r="Q6345">
        <v>8.5960000000000001</v>
      </c>
      <c r="R6345">
        <v>199.0941</v>
      </c>
      <c r="S6345">
        <v>42.317999999999998</v>
      </c>
      <c r="T6345">
        <v>1.6028</v>
      </c>
      <c r="U6345">
        <v>73.67</v>
      </c>
      <c r="V6345">
        <v>8.0905000000000005</v>
      </c>
      <c r="W6345" t="s">
        <v>6912</v>
      </c>
      <c r="X6345" t="s">
        <v>6912</v>
      </c>
      <c r="Y6345">
        <v>537821</v>
      </c>
      <c r="Z6345" t="s">
        <v>6912</v>
      </c>
      <c r="AA6345">
        <v>1.5723</v>
      </c>
      <c r="AB6345" t="s">
        <v>6912</v>
      </c>
      <c r="AC6345">
        <v>1.4963</v>
      </c>
      <c r="AD6345" t="s">
        <v>6912</v>
      </c>
      <c r="AE6345">
        <v>7.9127999999999998</v>
      </c>
      <c r="AF6345" t="s">
        <v>6912</v>
      </c>
      <c r="AG6345" t="s">
        <v>6912</v>
      </c>
      <c r="AH6345" t="s">
        <v>6912</v>
      </c>
      <c r="AI6345">
        <v>1150.58</v>
      </c>
      <c r="AJ6345" t="s">
        <v>6912</v>
      </c>
      <c r="AK6345" t="s">
        <v>6912</v>
      </c>
      <c r="AL6345">
        <v>1.9948999999999999</v>
      </c>
      <c r="AM6345" t="s">
        <v>6912</v>
      </c>
      <c r="AN6345">
        <v>1.7050000000000001</v>
      </c>
      <c r="AO6345" t="s">
        <v>6912</v>
      </c>
      <c r="AP6345">
        <v>6.2165999999999997</v>
      </c>
    </row>
    <row r="6346" spans="1:42" x14ac:dyDescent="0.25">
      <c r="A6346" s="10">
        <v>36510</v>
      </c>
      <c r="B6346">
        <v>1.0145999999999999</v>
      </c>
      <c r="C6346">
        <v>104.47</v>
      </c>
      <c r="D6346" t="s">
        <v>6912</v>
      </c>
      <c r="E6346">
        <v>0.57696000000000003</v>
      </c>
      <c r="F6346">
        <v>35.83</v>
      </c>
      <c r="G6346">
        <v>7.4417999999999997</v>
      </c>
      <c r="H6346">
        <v>15.646599999999999</v>
      </c>
      <c r="I6346">
        <v>0.62860000000000005</v>
      </c>
      <c r="J6346">
        <v>254.6</v>
      </c>
      <c r="K6346">
        <v>4.0602</v>
      </c>
      <c r="L6346">
        <v>0.59330000000000005</v>
      </c>
      <c r="M6346">
        <v>0.41670000000000001</v>
      </c>
      <c r="N6346">
        <v>4.2443</v>
      </c>
      <c r="O6346">
        <v>18202</v>
      </c>
      <c r="P6346" t="s">
        <v>6912</v>
      </c>
      <c r="Q6346">
        <v>8.6125000000000007</v>
      </c>
      <c r="R6346">
        <v>199.2296</v>
      </c>
      <c r="S6346">
        <v>42.381</v>
      </c>
      <c r="T6346">
        <v>1.6015999999999999</v>
      </c>
      <c r="U6346">
        <v>73.53</v>
      </c>
      <c r="V6346">
        <v>8.1155000000000008</v>
      </c>
      <c r="W6346" t="s">
        <v>6912</v>
      </c>
      <c r="X6346" t="s">
        <v>6912</v>
      </c>
      <c r="Y6346">
        <v>536956</v>
      </c>
      <c r="Z6346" t="s">
        <v>6912</v>
      </c>
      <c r="AA6346">
        <v>1.5864</v>
      </c>
      <c r="AB6346" t="s">
        <v>6912</v>
      </c>
      <c r="AC6346">
        <v>1.504</v>
      </c>
      <c r="AD6346" t="s">
        <v>6912</v>
      </c>
      <c r="AE6346">
        <v>7.8880999999999997</v>
      </c>
      <c r="AF6346" t="s">
        <v>6912</v>
      </c>
      <c r="AG6346" t="s">
        <v>6912</v>
      </c>
      <c r="AH6346" t="s">
        <v>6912</v>
      </c>
      <c r="AI6346">
        <v>1147.24</v>
      </c>
      <c r="AJ6346" t="s">
        <v>6912</v>
      </c>
      <c r="AK6346" t="s">
        <v>6912</v>
      </c>
      <c r="AL6346">
        <v>2.0207000000000002</v>
      </c>
      <c r="AM6346" t="s">
        <v>6912</v>
      </c>
      <c r="AN6346">
        <v>1.6984999999999999</v>
      </c>
      <c r="AO6346" t="s">
        <v>6912</v>
      </c>
      <c r="AP6346">
        <v>6.2356999999999996</v>
      </c>
    </row>
    <row r="6347" spans="1:42" x14ac:dyDescent="0.25">
      <c r="A6347" s="10">
        <v>36509</v>
      </c>
      <c r="B6347">
        <v>1.0021</v>
      </c>
      <c r="C6347">
        <v>103.7</v>
      </c>
      <c r="D6347" t="s">
        <v>6912</v>
      </c>
      <c r="E6347">
        <v>0.57667000000000002</v>
      </c>
      <c r="F6347">
        <v>35.843000000000004</v>
      </c>
      <c r="G6347">
        <v>7.4413999999999998</v>
      </c>
      <c r="H6347">
        <v>15.646599999999999</v>
      </c>
      <c r="I6347">
        <v>0.62409999999999999</v>
      </c>
      <c r="J6347">
        <v>253.55</v>
      </c>
      <c r="K6347">
        <v>4.0087000000000002</v>
      </c>
      <c r="L6347">
        <v>0.58589999999999998</v>
      </c>
      <c r="M6347">
        <v>0.41489999999999999</v>
      </c>
      <c r="N6347">
        <v>4.2275</v>
      </c>
      <c r="O6347">
        <v>17943</v>
      </c>
      <c r="P6347" t="s">
        <v>6912</v>
      </c>
      <c r="Q6347">
        <v>8.6084999999999994</v>
      </c>
      <c r="R6347">
        <v>198.71170000000001</v>
      </c>
      <c r="S6347">
        <v>42.298000000000002</v>
      </c>
      <c r="T6347">
        <v>1.6001000000000001</v>
      </c>
      <c r="U6347">
        <v>73.17</v>
      </c>
      <c r="V6347">
        <v>8.1050000000000004</v>
      </c>
      <c r="W6347" t="s">
        <v>6912</v>
      </c>
      <c r="X6347" t="s">
        <v>6912</v>
      </c>
      <c r="Y6347">
        <v>531574</v>
      </c>
      <c r="Z6347" t="s">
        <v>6912</v>
      </c>
      <c r="AA6347">
        <v>1.5779000000000001</v>
      </c>
      <c r="AB6347" t="s">
        <v>6912</v>
      </c>
      <c r="AC6347">
        <v>1.4866999999999999</v>
      </c>
      <c r="AD6347" t="s">
        <v>6912</v>
      </c>
      <c r="AE6347">
        <v>7.7914000000000003</v>
      </c>
      <c r="AF6347" t="s">
        <v>6912</v>
      </c>
      <c r="AG6347" t="s">
        <v>6912</v>
      </c>
      <c r="AH6347" t="s">
        <v>6912</v>
      </c>
      <c r="AI6347">
        <v>1136.6600000000001</v>
      </c>
      <c r="AJ6347" t="s">
        <v>6912</v>
      </c>
      <c r="AK6347" t="s">
        <v>6912</v>
      </c>
      <c r="AL6347">
        <v>2.0310000000000001</v>
      </c>
      <c r="AM6347" t="s">
        <v>6912</v>
      </c>
      <c r="AN6347">
        <v>1.6806000000000001</v>
      </c>
      <c r="AO6347" t="s">
        <v>6912</v>
      </c>
      <c r="AP6347">
        <v>6.1448999999999998</v>
      </c>
    </row>
    <row r="6348" spans="1:42" x14ac:dyDescent="0.25">
      <c r="A6348" s="10">
        <v>36508</v>
      </c>
      <c r="B6348">
        <v>1.0038</v>
      </c>
      <c r="C6348">
        <v>104.06</v>
      </c>
      <c r="D6348" t="s">
        <v>6912</v>
      </c>
      <c r="E6348">
        <v>0.57703000000000004</v>
      </c>
      <c r="F6348">
        <v>35.877000000000002</v>
      </c>
      <c r="G6348">
        <v>7.4420999999999999</v>
      </c>
      <c r="H6348">
        <v>15.646599999999999</v>
      </c>
      <c r="I6348">
        <v>0.62150000000000005</v>
      </c>
      <c r="J6348">
        <v>253.61</v>
      </c>
      <c r="K6348">
        <v>4.0152999999999999</v>
      </c>
      <c r="L6348">
        <v>0.58689999999999998</v>
      </c>
      <c r="M6348">
        <v>0.41470000000000001</v>
      </c>
      <c r="N6348">
        <v>4.2237</v>
      </c>
      <c r="O6348">
        <v>17986</v>
      </c>
      <c r="P6348" t="s">
        <v>6912</v>
      </c>
      <c r="Q6348">
        <v>8.5869999999999997</v>
      </c>
      <c r="R6348">
        <v>198.2244</v>
      </c>
      <c r="S6348">
        <v>42.228000000000002</v>
      </c>
      <c r="T6348">
        <v>1.6016999999999999</v>
      </c>
      <c r="U6348">
        <v>73.2</v>
      </c>
      <c r="V6348">
        <v>8.0909999999999993</v>
      </c>
      <c r="W6348" t="s">
        <v>6912</v>
      </c>
      <c r="X6348" t="s">
        <v>6912</v>
      </c>
      <c r="Y6348">
        <v>531014</v>
      </c>
      <c r="Z6348" t="s">
        <v>6912</v>
      </c>
      <c r="AA6348">
        <v>1.5794999999999999</v>
      </c>
      <c r="AB6348" t="s">
        <v>6912</v>
      </c>
      <c r="AC6348">
        <v>1.4865999999999999</v>
      </c>
      <c r="AD6348" t="s">
        <v>6912</v>
      </c>
      <c r="AE6348">
        <v>7.8022999999999998</v>
      </c>
      <c r="AF6348" t="s">
        <v>6912</v>
      </c>
      <c r="AG6348" t="s">
        <v>6912</v>
      </c>
      <c r="AH6348" t="s">
        <v>6912</v>
      </c>
      <c r="AI6348">
        <v>1137.53</v>
      </c>
      <c r="AJ6348" t="s">
        <v>6912</v>
      </c>
      <c r="AK6348" t="s">
        <v>6912</v>
      </c>
      <c r="AL6348">
        <v>2.0234000000000001</v>
      </c>
      <c r="AM6348" t="s">
        <v>6912</v>
      </c>
      <c r="AN6348">
        <v>1.6852</v>
      </c>
      <c r="AO6348" t="s">
        <v>6912</v>
      </c>
      <c r="AP6348">
        <v>6.1558000000000002</v>
      </c>
    </row>
    <row r="6349" spans="1:42" x14ac:dyDescent="0.25">
      <c r="A6349" s="10">
        <v>36507</v>
      </c>
      <c r="B6349">
        <v>1.0127999999999999</v>
      </c>
      <c r="C6349">
        <v>103.95</v>
      </c>
      <c r="D6349" t="s">
        <v>6912</v>
      </c>
      <c r="E6349">
        <v>0.57703000000000004</v>
      </c>
      <c r="F6349">
        <v>35.901000000000003</v>
      </c>
      <c r="G6349">
        <v>7.4412000000000003</v>
      </c>
      <c r="H6349">
        <v>15.646599999999999</v>
      </c>
      <c r="I6349">
        <v>0.62380000000000002</v>
      </c>
      <c r="J6349">
        <v>254.21</v>
      </c>
      <c r="K6349">
        <v>4.0506000000000002</v>
      </c>
      <c r="L6349">
        <v>0.5907</v>
      </c>
      <c r="M6349">
        <v>0.41599999999999998</v>
      </c>
      <c r="N6349">
        <v>4.2104999999999997</v>
      </c>
      <c r="O6349">
        <v>18134</v>
      </c>
      <c r="P6349" t="s">
        <v>6912</v>
      </c>
      <c r="Q6349">
        <v>8.5709999999999997</v>
      </c>
      <c r="R6349">
        <v>197.88910000000001</v>
      </c>
      <c r="S6349">
        <v>42.264000000000003</v>
      </c>
      <c r="T6349">
        <v>1.6020000000000001</v>
      </c>
      <c r="U6349">
        <v>73.44</v>
      </c>
      <c r="V6349">
        <v>8.0950000000000006</v>
      </c>
      <c r="W6349" t="s">
        <v>6912</v>
      </c>
      <c r="X6349" t="s">
        <v>6912</v>
      </c>
      <c r="Y6349">
        <v>533864</v>
      </c>
      <c r="Z6349" t="s">
        <v>6912</v>
      </c>
      <c r="AA6349">
        <v>1.5924</v>
      </c>
      <c r="AB6349" t="s">
        <v>6912</v>
      </c>
      <c r="AC6349">
        <v>1.4965999999999999</v>
      </c>
      <c r="AD6349" t="s">
        <v>6912</v>
      </c>
      <c r="AE6349">
        <v>7.8708999999999998</v>
      </c>
      <c r="AF6349" t="s">
        <v>6912</v>
      </c>
      <c r="AG6349" t="s">
        <v>6912</v>
      </c>
      <c r="AH6349" t="s">
        <v>6912</v>
      </c>
      <c r="AI6349">
        <v>1141.99</v>
      </c>
      <c r="AJ6349" t="s">
        <v>6912</v>
      </c>
      <c r="AK6349" t="s">
        <v>6912</v>
      </c>
      <c r="AL6349">
        <v>2.0552000000000001</v>
      </c>
      <c r="AM6349" t="s">
        <v>6912</v>
      </c>
      <c r="AN6349">
        <v>1.6988000000000001</v>
      </c>
      <c r="AO6349" t="s">
        <v>6912</v>
      </c>
      <c r="AP6349">
        <v>6.1982999999999997</v>
      </c>
    </row>
    <row r="6350" spans="1:42" x14ac:dyDescent="0.25">
      <c r="A6350" s="10">
        <v>36504</v>
      </c>
      <c r="B6350">
        <v>1.0141</v>
      </c>
      <c r="C6350">
        <v>103.81</v>
      </c>
      <c r="D6350" t="s">
        <v>6912</v>
      </c>
      <c r="E6350">
        <v>0.57679999999999998</v>
      </c>
      <c r="F6350">
        <v>35.893000000000001</v>
      </c>
      <c r="G6350">
        <v>7.4405000000000001</v>
      </c>
      <c r="H6350">
        <v>15.646599999999999</v>
      </c>
      <c r="I6350">
        <v>0.62470000000000003</v>
      </c>
      <c r="J6350">
        <v>254.28</v>
      </c>
      <c r="K6350">
        <v>4.0589000000000004</v>
      </c>
      <c r="L6350">
        <v>0.59289999999999998</v>
      </c>
      <c r="M6350">
        <v>0.41610000000000003</v>
      </c>
      <c r="N6350">
        <v>4.1893000000000002</v>
      </c>
      <c r="O6350">
        <v>18152</v>
      </c>
      <c r="P6350" t="s">
        <v>6912</v>
      </c>
      <c r="Q6350">
        <v>8.5775000000000006</v>
      </c>
      <c r="R6350">
        <v>197.94909999999999</v>
      </c>
      <c r="S6350">
        <v>42.406999999999996</v>
      </c>
      <c r="T6350">
        <v>1.5984</v>
      </c>
      <c r="U6350">
        <v>73.569999999999993</v>
      </c>
      <c r="V6350">
        <v>8.1065000000000005</v>
      </c>
      <c r="W6350" t="s">
        <v>6912</v>
      </c>
      <c r="X6350" t="s">
        <v>6912</v>
      </c>
      <c r="Y6350">
        <v>530795</v>
      </c>
      <c r="Z6350" t="s">
        <v>6912</v>
      </c>
      <c r="AA6350">
        <v>1.5972</v>
      </c>
      <c r="AB6350" t="s">
        <v>6912</v>
      </c>
      <c r="AC6350">
        <v>1.4967999999999999</v>
      </c>
      <c r="AD6350" t="s">
        <v>6912</v>
      </c>
      <c r="AE6350">
        <v>7.8849999999999998</v>
      </c>
      <c r="AF6350" t="s">
        <v>6912</v>
      </c>
      <c r="AG6350" t="s">
        <v>6912</v>
      </c>
      <c r="AH6350" t="s">
        <v>6912</v>
      </c>
      <c r="AI6350">
        <v>1148.9100000000001</v>
      </c>
      <c r="AJ6350" t="s">
        <v>6912</v>
      </c>
      <c r="AK6350" t="s">
        <v>6912</v>
      </c>
      <c r="AL6350">
        <v>2.0375999999999999</v>
      </c>
      <c r="AM6350" t="s">
        <v>6912</v>
      </c>
      <c r="AN6350">
        <v>1.7018</v>
      </c>
      <c r="AO6350" t="s">
        <v>6912</v>
      </c>
      <c r="AP6350">
        <v>6.2168999999999999</v>
      </c>
    </row>
    <row r="6351" spans="1:42" x14ac:dyDescent="0.25">
      <c r="A6351" s="10">
        <v>36503</v>
      </c>
      <c r="B6351">
        <v>1.0175000000000001</v>
      </c>
      <c r="C6351">
        <v>104.4</v>
      </c>
      <c r="D6351" t="s">
        <v>6912</v>
      </c>
      <c r="E6351">
        <v>0.57737000000000005</v>
      </c>
      <c r="F6351">
        <v>35.979999999999997</v>
      </c>
      <c r="G6351">
        <v>7.4391999999999996</v>
      </c>
      <c r="H6351">
        <v>15.646599999999999</v>
      </c>
      <c r="I6351">
        <v>0.62609999999999999</v>
      </c>
      <c r="J6351">
        <v>254.55</v>
      </c>
      <c r="K6351">
        <v>4.0664999999999996</v>
      </c>
      <c r="L6351">
        <v>0.59450000000000003</v>
      </c>
      <c r="M6351">
        <v>0.4168</v>
      </c>
      <c r="N6351">
        <v>4.2252000000000001</v>
      </c>
      <c r="O6351">
        <v>18274</v>
      </c>
      <c r="P6351" t="s">
        <v>6912</v>
      </c>
      <c r="Q6351">
        <v>8.57</v>
      </c>
      <c r="R6351">
        <v>197.7525</v>
      </c>
      <c r="S6351">
        <v>42.496000000000002</v>
      </c>
      <c r="T6351">
        <v>1.5991</v>
      </c>
      <c r="U6351">
        <v>73.63</v>
      </c>
      <c r="V6351">
        <v>8.1065000000000005</v>
      </c>
      <c r="W6351" t="s">
        <v>6912</v>
      </c>
      <c r="X6351" t="s">
        <v>6912</v>
      </c>
      <c r="Y6351">
        <v>530765</v>
      </c>
      <c r="Z6351" t="s">
        <v>6912</v>
      </c>
      <c r="AA6351">
        <v>1.5901000000000001</v>
      </c>
      <c r="AB6351" t="s">
        <v>6912</v>
      </c>
      <c r="AC6351">
        <v>1.5045999999999999</v>
      </c>
      <c r="AD6351" t="s">
        <v>6912</v>
      </c>
      <c r="AE6351">
        <v>7.9027000000000003</v>
      </c>
      <c r="AF6351" t="s">
        <v>6912</v>
      </c>
      <c r="AG6351" t="s">
        <v>6912</v>
      </c>
      <c r="AH6351" t="s">
        <v>6912</v>
      </c>
      <c r="AI6351">
        <v>1148.48</v>
      </c>
      <c r="AJ6351" t="s">
        <v>6912</v>
      </c>
      <c r="AK6351" t="s">
        <v>6912</v>
      </c>
      <c r="AL6351">
        <v>2.0026000000000002</v>
      </c>
      <c r="AM6351" t="s">
        <v>6912</v>
      </c>
      <c r="AN6351">
        <v>1.7065999999999999</v>
      </c>
      <c r="AO6351" t="s">
        <v>6912</v>
      </c>
      <c r="AP6351">
        <v>6.2565999999999997</v>
      </c>
    </row>
    <row r="6352" spans="1:42" x14ac:dyDescent="0.25">
      <c r="A6352" s="10">
        <v>36502</v>
      </c>
      <c r="B6352">
        <v>1.0236000000000001</v>
      </c>
      <c r="C6352">
        <v>105.32</v>
      </c>
      <c r="D6352" t="s">
        <v>6912</v>
      </c>
      <c r="E6352">
        <v>0.57743</v>
      </c>
      <c r="F6352">
        <v>36.115000000000002</v>
      </c>
      <c r="G6352">
        <v>7.4382999999999999</v>
      </c>
      <c r="H6352">
        <v>15.646599999999999</v>
      </c>
      <c r="I6352">
        <v>0.62939999999999996</v>
      </c>
      <c r="J6352">
        <v>254.78</v>
      </c>
      <c r="K6352">
        <v>4.0968999999999998</v>
      </c>
      <c r="L6352">
        <v>0.59860000000000002</v>
      </c>
      <c r="M6352">
        <v>0.41749999999999998</v>
      </c>
      <c r="N6352">
        <v>4.2798999999999996</v>
      </c>
      <c r="O6352">
        <v>18456</v>
      </c>
      <c r="P6352" t="s">
        <v>6912</v>
      </c>
      <c r="Q6352">
        <v>8.5730000000000004</v>
      </c>
      <c r="R6352">
        <v>197.68049999999999</v>
      </c>
      <c r="S6352">
        <v>42.444000000000003</v>
      </c>
      <c r="T6352">
        <v>1.6013999999999999</v>
      </c>
      <c r="U6352">
        <v>73.77</v>
      </c>
      <c r="V6352">
        <v>8.1150000000000002</v>
      </c>
      <c r="W6352" t="s">
        <v>6912</v>
      </c>
      <c r="X6352" t="s">
        <v>6912</v>
      </c>
      <c r="Y6352">
        <v>532966</v>
      </c>
      <c r="Z6352" t="s">
        <v>6912</v>
      </c>
      <c r="AA6352">
        <v>1.6061000000000001</v>
      </c>
      <c r="AB6352" t="s">
        <v>6912</v>
      </c>
      <c r="AC6352">
        <v>1.5134000000000001</v>
      </c>
      <c r="AD6352" t="s">
        <v>6912</v>
      </c>
      <c r="AE6352">
        <v>7.9602000000000004</v>
      </c>
      <c r="AF6352" t="s">
        <v>6912</v>
      </c>
      <c r="AG6352" t="s">
        <v>6912</v>
      </c>
      <c r="AH6352" t="s">
        <v>6912</v>
      </c>
      <c r="AI6352">
        <v>1151.43</v>
      </c>
      <c r="AJ6352" t="s">
        <v>6912</v>
      </c>
      <c r="AK6352" t="s">
        <v>6912</v>
      </c>
      <c r="AL6352">
        <v>2.0122</v>
      </c>
      <c r="AM6352" t="s">
        <v>6912</v>
      </c>
      <c r="AN6352">
        <v>1.7197</v>
      </c>
      <c r="AO6352" t="s">
        <v>6912</v>
      </c>
      <c r="AP6352">
        <v>6.2979000000000003</v>
      </c>
    </row>
    <row r="6353" spans="1:42" x14ac:dyDescent="0.25">
      <c r="A6353" s="10">
        <v>36501</v>
      </c>
      <c r="B6353">
        <v>1.0239</v>
      </c>
      <c r="C6353">
        <v>105.05</v>
      </c>
      <c r="D6353" t="s">
        <v>6912</v>
      </c>
      <c r="E6353">
        <v>0.57733000000000001</v>
      </c>
      <c r="F6353">
        <v>36.17</v>
      </c>
      <c r="G6353">
        <v>7.4385000000000003</v>
      </c>
      <c r="H6353">
        <v>15.646599999999999</v>
      </c>
      <c r="I6353">
        <v>0.63019999999999998</v>
      </c>
      <c r="J6353">
        <v>254.9</v>
      </c>
      <c r="K6353">
        <v>4.0949999999999998</v>
      </c>
      <c r="L6353">
        <v>0.59889999999999999</v>
      </c>
      <c r="M6353">
        <v>0.4178</v>
      </c>
      <c r="N6353">
        <v>4.2866999999999997</v>
      </c>
      <c r="O6353">
        <v>18502</v>
      </c>
      <c r="P6353" t="s">
        <v>6912</v>
      </c>
      <c r="Q6353">
        <v>8.6174999999999997</v>
      </c>
      <c r="R6353">
        <v>197.5274</v>
      </c>
      <c r="S6353">
        <v>42.554000000000002</v>
      </c>
      <c r="T6353">
        <v>1.5999000000000001</v>
      </c>
      <c r="U6353">
        <v>73.94</v>
      </c>
      <c r="V6353">
        <v>8.1135000000000002</v>
      </c>
      <c r="W6353" t="s">
        <v>6912</v>
      </c>
      <c r="X6353" t="s">
        <v>6912</v>
      </c>
      <c r="Y6353">
        <v>531011</v>
      </c>
      <c r="Z6353" t="s">
        <v>6912</v>
      </c>
      <c r="AA6353">
        <v>1.6076999999999999</v>
      </c>
      <c r="AB6353" t="s">
        <v>6912</v>
      </c>
      <c r="AC6353">
        <v>1.5086999999999999</v>
      </c>
      <c r="AD6353" t="s">
        <v>6912</v>
      </c>
      <c r="AE6353">
        <v>7.9546000000000001</v>
      </c>
      <c r="AF6353" t="s">
        <v>6912</v>
      </c>
      <c r="AG6353" t="s">
        <v>6912</v>
      </c>
      <c r="AH6353" t="s">
        <v>6912</v>
      </c>
      <c r="AI6353">
        <v>1166.22</v>
      </c>
      <c r="AJ6353" t="s">
        <v>6912</v>
      </c>
      <c r="AK6353" t="s">
        <v>6912</v>
      </c>
      <c r="AL6353">
        <v>2.0152000000000001</v>
      </c>
      <c r="AM6353" t="s">
        <v>6912</v>
      </c>
      <c r="AN6353">
        <v>1.7175</v>
      </c>
      <c r="AO6353" t="s">
        <v>6912</v>
      </c>
      <c r="AP6353">
        <v>6.2984999999999998</v>
      </c>
    </row>
    <row r="6354" spans="1:42" x14ac:dyDescent="0.25">
      <c r="A6354" s="10">
        <v>36500</v>
      </c>
      <c r="B6354">
        <v>1.0182</v>
      </c>
      <c r="C6354">
        <v>104.62</v>
      </c>
      <c r="D6354" t="s">
        <v>6912</v>
      </c>
      <c r="E6354">
        <v>0.57686999999999999</v>
      </c>
      <c r="F6354">
        <v>36.112000000000002</v>
      </c>
      <c r="G6354">
        <v>7.4383999999999997</v>
      </c>
      <c r="H6354">
        <v>15.646599999999999</v>
      </c>
      <c r="I6354">
        <v>0.63100000000000001</v>
      </c>
      <c r="J6354">
        <v>254.41</v>
      </c>
      <c r="K6354">
        <v>4.0690999999999997</v>
      </c>
      <c r="L6354">
        <v>0.59689999999999999</v>
      </c>
      <c r="M6354">
        <v>0.41789999999999999</v>
      </c>
      <c r="N6354">
        <v>4.2686999999999999</v>
      </c>
      <c r="O6354">
        <v>18297</v>
      </c>
      <c r="P6354" t="s">
        <v>6912</v>
      </c>
      <c r="Q6354">
        <v>8.6054999999999993</v>
      </c>
      <c r="R6354">
        <v>197.2765</v>
      </c>
      <c r="S6354">
        <v>42.792000000000002</v>
      </c>
      <c r="T6354">
        <v>1.5969</v>
      </c>
      <c r="U6354">
        <v>73.86</v>
      </c>
      <c r="V6354">
        <v>8.1310000000000002</v>
      </c>
      <c r="W6354" t="s">
        <v>6912</v>
      </c>
      <c r="X6354" t="s">
        <v>6912</v>
      </c>
      <c r="Y6354">
        <v>528642</v>
      </c>
      <c r="Z6354" t="s">
        <v>6912</v>
      </c>
      <c r="AA6354">
        <v>1.6069</v>
      </c>
      <c r="AB6354" t="s">
        <v>6912</v>
      </c>
      <c r="AC6354">
        <v>1.5078</v>
      </c>
      <c r="AD6354" t="s">
        <v>6912</v>
      </c>
      <c r="AE6354">
        <v>7.9058000000000002</v>
      </c>
      <c r="AF6354" t="s">
        <v>6912</v>
      </c>
      <c r="AG6354" t="s">
        <v>6912</v>
      </c>
      <c r="AH6354" t="s">
        <v>6912</v>
      </c>
      <c r="AI6354">
        <v>1169.6500000000001</v>
      </c>
      <c r="AJ6354" t="s">
        <v>6912</v>
      </c>
      <c r="AK6354" t="s">
        <v>6912</v>
      </c>
      <c r="AL6354">
        <v>2.0162</v>
      </c>
      <c r="AM6354" t="s">
        <v>6912</v>
      </c>
      <c r="AN6354">
        <v>1.7099</v>
      </c>
      <c r="AO6354" t="s">
        <v>6912</v>
      </c>
      <c r="AP6354">
        <v>6.2771999999999997</v>
      </c>
    </row>
    <row r="6355" spans="1:42" x14ac:dyDescent="0.25">
      <c r="A6355" s="10">
        <v>36497</v>
      </c>
      <c r="B6355">
        <v>1.0015000000000001</v>
      </c>
      <c r="C6355">
        <v>102.57</v>
      </c>
      <c r="D6355" t="s">
        <v>6912</v>
      </c>
      <c r="E6355">
        <v>0.57662999999999998</v>
      </c>
      <c r="F6355">
        <v>36.052999999999997</v>
      </c>
      <c r="G6355">
        <v>7.4386999999999999</v>
      </c>
      <c r="H6355">
        <v>15.646599999999999</v>
      </c>
      <c r="I6355">
        <v>0.62549999999999994</v>
      </c>
      <c r="J6355">
        <v>253.15</v>
      </c>
      <c r="K6355">
        <v>4.0118999999999998</v>
      </c>
      <c r="L6355">
        <v>0.59119999999999995</v>
      </c>
      <c r="M6355">
        <v>0.41470000000000001</v>
      </c>
      <c r="N6355">
        <v>4.25</v>
      </c>
      <c r="O6355">
        <v>17897</v>
      </c>
      <c r="P6355" t="s">
        <v>6912</v>
      </c>
      <c r="Q6355">
        <v>8.6080000000000005</v>
      </c>
      <c r="R6355">
        <v>197.23750000000001</v>
      </c>
      <c r="S6355">
        <v>42.853000000000002</v>
      </c>
      <c r="T6355">
        <v>1.5967</v>
      </c>
      <c r="U6355">
        <v>73.38</v>
      </c>
      <c r="V6355">
        <v>8.1050000000000004</v>
      </c>
      <c r="W6355" t="s">
        <v>6912</v>
      </c>
      <c r="X6355" t="s">
        <v>6912</v>
      </c>
      <c r="Y6355">
        <v>521746</v>
      </c>
      <c r="Z6355" t="s">
        <v>6912</v>
      </c>
      <c r="AA6355">
        <v>1.5871999999999999</v>
      </c>
      <c r="AB6355" t="s">
        <v>6912</v>
      </c>
      <c r="AC6355">
        <v>1.4823</v>
      </c>
      <c r="AD6355" t="s">
        <v>6912</v>
      </c>
      <c r="AE6355">
        <v>7.7942</v>
      </c>
      <c r="AF6355" t="s">
        <v>6912</v>
      </c>
      <c r="AG6355" t="s">
        <v>6912</v>
      </c>
      <c r="AH6355" t="s">
        <v>6912</v>
      </c>
      <c r="AI6355">
        <v>1153.1099999999999</v>
      </c>
      <c r="AJ6355" t="s">
        <v>6912</v>
      </c>
      <c r="AK6355" t="s">
        <v>6912</v>
      </c>
      <c r="AL6355">
        <v>1.9864999999999999</v>
      </c>
      <c r="AM6355" t="s">
        <v>6912</v>
      </c>
      <c r="AN6355">
        <v>1.6909000000000001</v>
      </c>
      <c r="AO6355" t="s">
        <v>6912</v>
      </c>
      <c r="AP6355">
        <v>6.1741999999999999</v>
      </c>
    </row>
    <row r="6356" spans="1:42" x14ac:dyDescent="0.25">
      <c r="A6356" s="10">
        <v>36496</v>
      </c>
      <c r="B6356">
        <v>1.0057</v>
      </c>
      <c r="C6356">
        <v>103.03</v>
      </c>
      <c r="D6356" t="s">
        <v>6912</v>
      </c>
      <c r="E6356">
        <v>0.57679999999999998</v>
      </c>
      <c r="F6356">
        <v>36.07</v>
      </c>
      <c r="G6356">
        <v>7.4390999999999998</v>
      </c>
      <c r="H6356">
        <v>15.646599999999999</v>
      </c>
      <c r="I6356">
        <v>0.62919999999999998</v>
      </c>
      <c r="J6356">
        <v>253.71</v>
      </c>
      <c r="K6356">
        <v>4.0297000000000001</v>
      </c>
      <c r="L6356">
        <v>0.59350000000000003</v>
      </c>
      <c r="M6356">
        <v>0.41570000000000001</v>
      </c>
      <c r="N6356">
        <v>4.2944000000000004</v>
      </c>
      <c r="O6356">
        <v>17972</v>
      </c>
      <c r="P6356" t="s">
        <v>6912</v>
      </c>
      <c r="Q6356">
        <v>8.6184999999999992</v>
      </c>
      <c r="R6356">
        <v>196.9571</v>
      </c>
      <c r="S6356">
        <v>43.042000000000002</v>
      </c>
      <c r="T6356">
        <v>1.5999000000000001</v>
      </c>
      <c r="U6356">
        <v>73.599999999999994</v>
      </c>
      <c r="V6356">
        <v>8.1319999999999997</v>
      </c>
      <c r="W6356" t="s">
        <v>6912</v>
      </c>
      <c r="X6356" t="s">
        <v>6912</v>
      </c>
      <c r="Y6356">
        <v>522090</v>
      </c>
      <c r="Z6356" t="s">
        <v>6912</v>
      </c>
      <c r="AA6356">
        <v>1.5843</v>
      </c>
      <c r="AB6356" t="s">
        <v>6912</v>
      </c>
      <c r="AC6356">
        <v>1.4877</v>
      </c>
      <c r="AD6356" t="s">
        <v>6912</v>
      </c>
      <c r="AE6356">
        <v>7.8255999999999997</v>
      </c>
      <c r="AF6356" t="s">
        <v>6912</v>
      </c>
      <c r="AG6356" t="s">
        <v>6912</v>
      </c>
      <c r="AH6356" t="s">
        <v>6912</v>
      </c>
      <c r="AI6356">
        <v>1157.72</v>
      </c>
      <c r="AJ6356" t="s">
        <v>6912</v>
      </c>
      <c r="AK6356" t="s">
        <v>6912</v>
      </c>
      <c r="AL6356">
        <v>1.9698</v>
      </c>
      <c r="AM6356" t="s">
        <v>6912</v>
      </c>
      <c r="AN6356">
        <v>1.6971000000000001</v>
      </c>
      <c r="AO6356" t="s">
        <v>6912</v>
      </c>
      <c r="AP6356">
        <v>6.1893000000000002</v>
      </c>
    </row>
    <row r="6357" spans="1:42" x14ac:dyDescent="0.25">
      <c r="A6357" s="10">
        <v>36495</v>
      </c>
      <c r="B6357">
        <v>1.0091000000000001</v>
      </c>
      <c r="C6357">
        <v>103.35</v>
      </c>
      <c r="D6357" t="s">
        <v>6912</v>
      </c>
      <c r="E6357">
        <v>0.57686999999999999</v>
      </c>
      <c r="F6357">
        <v>36.107999999999997</v>
      </c>
      <c r="G6357">
        <v>7.4394999999999998</v>
      </c>
      <c r="H6357">
        <v>15.646599999999999</v>
      </c>
      <c r="I6357">
        <v>0.63039999999999996</v>
      </c>
      <c r="J6357">
        <v>254.35</v>
      </c>
      <c r="K6357">
        <v>4.0435999999999996</v>
      </c>
      <c r="L6357">
        <v>0.59460000000000002</v>
      </c>
      <c r="M6357">
        <v>0.41610000000000003</v>
      </c>
      <c r="N6357">
        <v>4.2803000000000004</v>
      </c>
      <c r="O6357">
        <v>18043</v>
      </c>
      <c r="P6357" t="s">
        <v>6912</v>
      </c>
      <c r="Q6357">
        <v>8.6059999999999999</v>
      </c>
      <c r="R6357">
        <v>196.89490000000001</v>
      </c>
      <c r="S6357">
        <v>43.061999999999998</v>
      </c>
      <c r="T6357">
        <v>1.6007</v>
      </c>
      <c r="U6357">
        <v>73.510000000000005</v>
      </c>
      <c r="V6357">
        <v>8.1364999999999998</v>
      </c>
      <c r="W6357" t="s">
        <v>6912</v>
      </c>
      <c r="X6357" t="s">
        <v>6912</v>
      </c>
      <c r="Y6357">
        <v>521951</v>
      </c>
      <c r="Z6357" t="s">
        <v>6912</v>
      </c>
      <c r="AA6357">
        <v>1.5839000000000001</v>
      </c>
      <c r="AB6357" t="s">
        <v>6912</v>
      </c>
      <c r="AC6357">
        <v>1.4882</v>
      </c>
      <c r="AD6357" t="s">
        <v>6912</v>
      </c>
      <c r="AE6357">
        <v>7.8525</v>
      </c>
      <c r="AF6357" t="s">
        <v>6912</v>
      </c>
      <c r="AG6357" t="s">
        <v>6912</v>
      </c>
      <c r="AH6357" t="s">
        <v>6912</v>
      </c>
      <c r="AI6357">
        <v>1169.58</v>
      </c>
      <c r="AJ6357" t="s">
        <v>6912</v>
      </c>
      <c r="AK6357" t="s">
        <v>6912</v>
      </c>
      <c r="AL6357">
        <v>1.9743999999999999</v>
      </c>
      <c r="AM6357" t="s">
        <v>6912</v>
      </c>
      <c r="AN6357">
        <v>1.6983999999999999</v>
      </c>
      <c r="AO6357" t="s">
        <v>6912</v>
      </c>
      <c r="AP6357">
        <v>6.1999000000000004</v>
      </c>
    </row>
    <row r="6358" spans="1:42" x14ac:dyDescent="0.25">
      <c r="A6358" s="10">
        <v>36494</v>
      </c>
      <c r="B6358">
        <v>1.0097</v>
      </c>
      <c r="C6358">
        <v>103</v>
      </c>
      <c r="D6358" t="s">
        <v>6912</v>
      </c>
      <c r="E6358">
        <v>0.57693000000000005</v>
      </c>
      <c r="F6358">
        <v>36.076999999999998</v>
      </c>
      <c r="G6358">
        <v>7.4393000000000002</v>
      </c>
      <c r="H6358">
        <v>15.646599999999999</v>
      </c>
      <c r="I6358">
        <v>0.63249999999999995</v>
      </c>
      <c r="J6358">
        <v>254.15</v>
      </c>
      <c r="K6358">
        <v>4.0434999999999999</v>
      </c>
      <c r="L6358">
        <v>0.59440000000000004</v>
      </c>
      <c r="M6358">
        <v>0.41649999999999998</v>
      </c>
      <c r="N6358">
        <v>4.3297999999999996</v>
      </c>
      <c r="O6358">
        <v>18038</v>
      </c>
      <c r="P6358" t="s">
        <v>6912</v>
      </c>
      <c r="Q6358">
        <v>8.5559999999999992</v>
      </c>
      <c r="R6358">
        <v>196.7585</v>
      </c>
      <c r="S6358">
        <v>43.005000000000003</v>
      </c>
      <c r="T6358">
        <v>1.6021000000000001</v>
      </c>
      <c r="U6358">
        <v>73.55</v>
      </c>
      <c r="V6358">
        <v>8.1244999999999994</v>
      </c>
      <c r="W6358" t="s">
        <v>6912</v>
      </c>
      <c r="X6358" t="s">
        <v>6912</v>
      </c>
      <c r="Y6358">
        <v>521695</v>
      </c>
      <c r="Z6358" t="s">
        <v>6912</v>
      </c>
      <c r="AA6358">
        <v>1.5918000000000001</v>
      </c>
      <c r="AB6358" t="s">
        <v>6912</v>
      </c>
      <c r="AC6358">
        <v>1.4867999999999999</v>
      </c>
      <c r="AD6358" t="s">
        <v>6912</v>
      </c>
      <c r="AE6358">
        <v>7.8474000000000004</v>
      </c>
      <c r="AF6358" t="s">
        <v>6912</v>
      </c>
      <c r="AG6358" t="s">
        <v>6912</v>
      </c>
      <c r="AH6358" t="s">
        <v>6912</v>
      </c>
      <c r="AI6358">
        <v>1171.31</v>
      </c>
      <c r="AJ6358" t="s">
        <v>6912</v>
      </c>
      <c r="AK6358" t="s">
        <v>6912</v>
      </c>
      <c r="AL6358">
        <v>1.9759</v>
      </c>
      <c r="AM6358" t="s">
        <v>6912</v>
      </c>
      <c r="AN6358">
        <v>1.6990000000000001</v>
      </c>
      <c r="AO6358" t="s">
        <v>6912</v>
      </c>
      <c r="AP6358">
        <v>6.2369000000000003</v>
      </c>
    </row>
    <row r="6359" spans="1:42" x14ac:dyDescent="0.25">
      <c r="A6359" s="10">
        <v>36493</v>
      </c>
      <c r="B6359">
        <v>1.0077</v>
      </c>
      <c r="C6359">
        <v>102.82</v>
      </c>
      <c r="D6359" t="s">
        <v>6912</v>
      </c>
      <c r="E6359">
        <v>0.57699999999999996</v>
      </c>
      <c r="F6359">
        <v>36.04</v>
      </c>
      <c r="G6359">
        <v>7.4374000000000002</v>
      </c>
      <c r="H6359">
        <v>15.646599999999999</v>
      </c>
      <c r="I6359">
        <v>0.62970000000000004</v>
      </c>
      <c r="J6359">
        <v>253.83</v>
      </c>
      <c r="K6359">
        <v>4.0416999999999996</v>
      </c>
      <c r="L6359">
        <v>0.59409999999999996</v>
      </c>
      <c r="M6359">
        <v>0.41549999999999998</v>
      </c>
      <c r="N6359">
        <v>4.335</v>
      </c>
      <c r="O6359">
        <v>18018</v>
      </c>
      <c r="P6359" t="s">
        <v>6912</v>
      </c>
      <c r="Q6359">
        <v>8.58</v>
      </c>
      <c r="R6359">
        <v>196.88499999999999</v>
      </c>
      <c r="S6359">
        <v>43.097999999999999</v>
      </c>
      <c r="T6359">
        <v>1.6029</v>
      </c>
      <c r="U6359">
        <v>73.44</v>
      </c>
      <c r="V6359">
        <v>8.1125000000000007</v>
      </c>
      <c r="W6359" t="s">
        <v>6912</v>
      </c>
      <c r="X6359" t="s">
        <v>6912</v>
      </c>
      <c r="Y6359">
        <v>521014</v>
      </c>
      <c r="Z6359" t="s">
        <v>6912</v>
      </c>
      <c r="AA6359">
        <v>1.5808</v>
      </c>
      <c r="AB6359" t="s">
        <v>6912</v>
      </c>
      <c r="AC6359">
        <v>1.4837</v>
      </c>
      <c r="AD6359" t="s">
        <v>6912</v>
      </c>
      <c r="AE6359">
        <v>7.8521000000000001</v>
      </c>
      <c r="AF6359" t="s">
        <v>6912</v>
      </c>
      <c r="AG6359" t="s">
        <v>6912</v>
      </c>
      <c r="AH6359" t="s">
        <v>6912</v>
      </c>
      <c r="AI6359">
        <v>1170.92</v>
      </c>
      <c r="AJ6359" t="s">
        <v>6912</v>
      </c>
      <c r="AK6359" t="s">
        <v>6912</v>
      </c>
      <c r="AL6359">
        <v>1.9663999999999999</v>
      </c>
      <c r="AM6359" t="s">
        <v>6912</v>
      </c>
      <c r="AN6359">
        <v>1.6966000000000001</v>
      </c>
      <c r="AO6359" t="s">
        <v>6912</v>
      </c>
      <c r="AP6359">
        <v>6.1993999999999998</v>
      </c>
    </row>
    <row r="6360" spans="1:42" x14ac:dyDescent="0.25">
      <c r="A6360" s="10">
        <v>36490</v>
      </c>
      <c r="B6360">
        <v>1.0101</v>
      </c>
      <c r="C6360">
        <v>104.86</v>
      </c>
      <c r="D6360" t="s">
        <v>6912</v>
      </c>
      <c r="E6360">
        <v>0.57703000000000004</v>
      </c>
      <c r="F6360">
        <v>36.109000000000002</v>
      </c>
      <c r="G6360">
        <v>7.4382999999999999</v>
      </c>
      <c r="H6360">
        <v>15.646599999999999</v>
      </c>
      <c r="I6360">
        <v>0.63009999999999999</v>
      </c>
      <c r="J6360">
        <v>253.58</v>
      </c>
      <c r="K6360">
        <v>4.0439999999999996</v>
      </c>
      <c r="L6360">
        <v>0.59640000000000004</v>
      </c>
      <c r="M6360">
        <v>0.4163</v>
      </c>
      <c r="N6360">
        <v>4.2972999999999999</v>
      </c>
      <c r="O6360">
        <v>18056</v>
      </c>
      <c r="P6360" t="s">
        <v>6912</v>
      </c>
      <c r="Q6360">
        <v>8.5670000000000002</v>
      </c>
      <c r="R6360">
        <v>196.76130000000001</v>
      </c>
      <c r="S6360">
        <v>43.11</v>
      </c>
      <c r="T6360">
        <v>1.6012</v>
      </c>
      <c r="U6360">
        <v>73.5</v>
      </c>
      <c r="V6360">
        <v>8.1054999999999993</v>
      </c>
      <c r="W6360" t="s">
        <v>6912</v>
      </c>
      <c r="X6360" t="s">
        <v>6912</v>
      </c>
      <c r="Y6360">
        <v>520754</v>
      </c>
      <c r="Z6360" t="s">
        <v>6912</v>
      </c>
      <c r="AA6360">
        <v>1.5854999999999999</v>
      </c>
      <c r="AB6360" t="s">
        <v>6912</v>
      </c>
      <c r="AC6360">
        <v>1.4809000000000001</v>
      </c>
      <c r="AD6360" t="s">
        <v>6912</v>
      </c>
      <c r="AE6360">
        <v>7.8555000000000001</v>
      </c>
      <c r="AF6360" t="s">
        <v>6912</v>
      </c>
      <c r="AG6360" t="s">
        <v>6912</v>
      </c>
      <c r="AH6360" t="s">
        <v>6912</v>
      </c>
      <c r="AI6360">
        <v>1171.46</v>
      </c>
      <c r="AJ6360" t="s">
        <v>6912</v>
      </c>
      <c r="AK6360" t="s">
        <v>6912</v>
      </c>
      <c r="AL6360">
        <v>1.978</v>
      </c>
      <c r="AM6360" t="s">
        <v>6912</v>
      </c>
      <c r="AN6360">
        <v>1.6902999999999999</v>
      </c>
      <c r="AO6360" t="s">
        <v>6912</v>
      </c>
      <c r="AP6360">
        <v>6.1886000000000001</v>
      </c>
    </row>
    <row r="6361" spans="1:42" x14ac:dyDescent="0.25">
      <c r="A6361" s="10">
        <v>36489</v>
      </c>
      <c r="B6361">
        <v>1.0194000000000001</v>
      </c>
      <c r="C6361">
        <v>106.25</v>
      </c>
      <c r="D6361" t="s">
        <v>6912</v>
      </c>
      <c r="E6361">
        <v>0.57723000000000002</v>
      </c>
      <c r="F6361">
        <v>36.137</v>
      </c>
      <c r="G6361">
        <v>7.4379</v>
      </c>
      <c r="H6361">
        <v>15.646599999999999</v>
      </c>
      <c r="I6361">
        <v>0.63119999999999998</v>
      </c>
      <c r="J6361">
        <v>254.25</v>
      </c>
      <c r="K6361">
        <v>4.0792999999999999</v>
      </c>
      <c r="L6361">
        <v>0.60040000000000004</v>
      </c>
      <c r="M6361">
        <v>0.41860000000000003</v>
      </c>
      <c r="N6361">
        <v>4.2954999999999997</v>
      </c>
      <c r="O6361">
        <v>18295</v>
      </c>
      <c r="P6361" t="s">
        <v>6912</v>
      </c>
      <c r="Q6361">
        <v>8.5869999999999997</v>
      </c>
      <c r="R6361">
        <v>196.7697</v>
      </c>
      <c r="S6361">
        <v>43.024000000000001</v>
      </c>
      <c r="T6361">
        <v>1.5999000000000001</v>
      </c>
      <c r="U6361">
        <v>73.87</v>
      </c>
      <c r="V6361">
        <v>8.1430000000000007</v>
      </c>
      <c r="W6361" t="s">
        <v>6912</v>
      </c>
      <c r="X6361" t="s">
        <v>6912</v>
      </c>
      <c r="Y6361">
        <v>520669</v>
      </c>
      <c r="Z6361" t="s">
        <v>6912</v>
      </c>
      <c r="AA6361">
        <v>1.6082000000000001</v>
      </c>
      <c r="AB6361" t="s">
        <v>6912</v>
      </c>
      <c r="AC6361">
        <v>1.4971000000000001</v>
      </c>
      <c r="AD6361" t="s">
        <v>6912</v>
      </c>
      <c r="AE6361">
        <v>7.9226000000000001</v>
      </c>
      <c r="AF6361" t="s">
        <v>6912</v>
      </c>
      <c r="AG6361" t="s">
        <v>6912</v>
      </c>
      <c r="AH6361" t="s">
        <v>6912</v>
      </c>
      <c r="AI6361">
        <v>1180.6400000000001</v>
      </c>
      <c r="AJ6361" t="s">
        <v>6912</v>
      </c>
      <c r="AK6361" t="s">
        <v>6912</v>
      </c>
      <c r="AL6361">
        <v>1.9872000000000001</v>
      </c>
      <c r="AM6361" t="s">
        <v>6912</v>
      </c>
      <c r="AN6361">
        <v>1.7047000000000001</v>
      </c>
      <c r="AO6361" t="s">
        <v>6912</v>
      </c>
      <c r="AP6361">
        <v>6.2598000000000003</v>
      </c>
    </row>
    <row r="6362" spans="1:42" x14ac:dyDescent="0.25">
      <c r="A6362" s="10">
        <v>36488</v>
      </c>
      <c r="B6362">
        <v>1.0215000000000001</v>
      </c>
      <c r="C6362">
        <v>106.62</v>
      </c>
      <c r="D6362" t="s">
        <v>6912</v>
      </c>
      <c r="E6362">
        <v>0.57737000000000005</v>
      </c>
      <c r="F6362">
        <v>36.119999999999997</v>
      </c>
      <c r="G6362">
        <v>7.4377000000000004</v>
      </c>
      <c r="H6362">
        <v>15.646599999999999</v>
      </c>
      <c r="I6362">
        <v>0.6331</v>
      </c>
      <c r="J6362">
        <v>254.28</v>
      </c>
      <c r="K6362">
        <v>4.0876000000000001</v>
      </c>
      <c r="L6362">
        <v>0.60109999999999997</v>
      </c>
      <c r="M6362">
        <v>0.41799999999999998</v>
      </c>
      <c r="N6362">
        <v>4.2881999999999998</v>
      </c>
      <c r="O6362">
        <v>18221</v>
      </c>
      <c r="P6362" t="s">
        <v>6912</v>
      </c>
      <c r="Q6362">
        <v>8.593</v>
      </c>
      <c r="R6362">
        <v>196.58320000000001</v>
      </c>
      <c r="S6362">
        <v>43.08</v>
      </c>
      <c r="T6362">
        <v>1.5996999999999999</v>
      </c>
      <c r="U6362">
        <v>74.03</v>
      </c>
      <c r="V6362">
        <v>8.1675000000000004</v>
      </c>
      <c r="W6362" t="s">
        <v>6912</v>
      </c>
      <c r="X6362" t="s">
        <v>6912</v>
      </c>
      <c r="Y6362">
        <v>519734</v>
      </c>
      <c r="Z6362" t="s">
        <v>6912</v>
      </c>
      <c r="AA6362">
        <v>1.6147</v>
      </c>
      <c r="AB6362" t="s">
        <v>6912</v>
      </c>
      <c r="AC6362">
        <v>1.4981</v>
      </c>
      <c r="AD6362" t="s">
        <v>6912</v>
      </c>
      <c r="AE6362">
        <v>7.94</v>
      </c>
      <c r="AF6362" t="s">
        <v>6912</v>
      </c>
      <c r="AG6362" t="s">
        <v>6912</v>
      </c>
      <c r="AH6362" t="s">
        <v>6912</v>
      </c>
      <c r="AI6362">
        <v>1187.1600000000001</v>
      </c>
      <c r="AJ6362" t="s">
        <v>6912</v>
      </c>
      <c r="AK6362" t="s">
        <v>6912</v>
      </c>
      <c r="AL6362">
        <v>2.0011999999999999</v>
      </c>
      <c r="AM6362" t="s">
        <v>6912</v>
      </c>
      <c r="AN6362">
        <v>1.7018</v>
      </c>
      <c r="AO6362" t="s">
        <v>6912</v>
      </c>
      <c r="AP6362">
        <v>6.2653999999999996</v>
      </c>
    </row>
    <row r="6363" spans="1:42" x14ac:dyDescent="0.25">
      <c r="A6363" s="10">
        <v>36487</v>
      </c>
      <c r="B6363">
        <v>1.0315000000000001</v>
      </c>
      <c r="C6363">
        <v>107.98</v>
      </c>
      <c r="D6363" t="s">
        <v>6912</v>
      </c>
      <c r="E6363">
        <v>0.57769999999999999</v>
      </c>
      <c r="F6363">
        <v>36.215000000000003</v>
      </c>
      <c r="G6363">
        <v>7.4382999999999999</v>
      </c>
      <c r="H6363">
        <v>15.646599999999999</v>
      </c>
      <c r="I6363">
        <v>0.63480000000000003</v>
      </c>
      <c r="J6363">
        <v>255.02</v>
      </c>
      <c r="K6363">
        <v>4.1265999999999998</v>
      </c>
      <c r="L6363">
        <v>0.60540000000000005</v>
      </c>
      <c r="M6363">
        <v>0.4194</v>
      </c>
      <c r="N6363">
        <v>4.3211000000000004</v>
      </c>
      <c r="O6363">
        <v>18482</v>
      </c>
      <c r="P6363" t="s">
        <v>6912</v>
      </c>
      <c r="Q6363">
        <v>8.5975000000000001</v>
      </c>
      <c r="R6363">
        <v>196.63509999999999</v>
      </c>
      <c r="S6363">
        <v>42.997999999999998</v>
      </c>
      <c r="T6363">
        <v>1.6009</v>
      </c>
      <c r="U6363">
        <v>74.27</v>
      </c>
      <c r="V6363">
        <v>8.17</v>
      </c>
      <c r="W6363" t="s">
        <v>6912</v>
      </c>
      <c r="X6363" t="s">
        <v>6912</v>
      </c>
      <c r="Y6363">
        <v>521626</v>
      </c>
      <c r="Z6363" t="s">
        <v>6912</v>
      </c>
      <c r="AA6363">
        <v>1.6194</v>
      </c>
      <c r="AB6363" t="s">
        <v>6912</v>
      </c>
      <c r="AC6363">
        <v>1.5109999999999999</v>
      </c>
      <c r="AD6363" t="s">
        <v>6912</v>
      </c>
      <c r="AE6363">
        <v>8.0164000000000009</v>
      </c>
      <c r="AF6363" t="s">
        <v>6912</v>
      </c>
      <c r="AG6363" t="s">
        <v>6912</v>
      </c>
      <c r="AH6363" t="s">
        <v>6912</v>
      </c>
      <c r="AI6363">
        <v>1206.17</v>
      </c>
      <c r="AJ6363" t="s">
        <v>6912</v>
      </c>
      <c r="AK6363" t="s">
        <v>6912</v>
      </c>
      <c r="AL6363">
        <v>2.0125000000000002</v>
      </c>
      <c r="AM6363" t="s">
        <v>6912</v>
      </c>
      <c r="AN6363">
        <v>1.7218</v>
      </c>
      <c r="AO6363" t="s">
        <v>6912</v>
      </c>
      <c r="AP6363">
        <v>6.3251999999999997</v>
      </c>
    </row>
    <row r="6364" spans="1:42" x14ac:dyDescent="0.25">
      <c r="A6364" s="10">
        <v>36486</v>
      </c>
      <c r="B6364">
        <v>1.0310999999999999</v>
      </c>
      <c r="C6364">
        <v>108.35</v>
      </c>
      <c r="D6364" t="s">
        <v>6912</v>
      </c>
      <c r="E6364">
        <v>0.57762999999999998</v>
      </c>
      <c r="F6364">
        <v>36.21</v>
      </c>
      <c r="G6364">
        <v>7.4377000000000004</v>
      </c>
      <c r="H6364">
        <v>15.646599999999999</v>
      </c>
      <c r="I6364">
        <v>0.6361</v>
      </c>
      <c r="J6364">
        <v>254.94</v>
      </c>
      <c r="K6364">
        <v>4.1231</v>
      </c>
      <c r="L6364">
        <v>0.60509999999999997</v>
      </c>
      <c r="M6364">
        <v>0.41959999999999997</v>
      </c>
      <c r="N6364">
        <v>4.3331999999999997</v>
      </c>
      <c r="O6364">
        <v>18457</v>
      </c>
      <c r="P6364" t="s">
        <v>6912</v>
      </c>
      <c r="Q6364">
        <v>8.6129999999999995</v>
      </c>
      <c r="R6364">
        <v>196.714</v>
      </c>
      <c r="S6364">
        <v>43.097999999999999</v>
      </c>
      <c r="T6364">
        <v>1.6029</v>
      </c>
      <c r="U6364">
        <v>74.010000000000005</v>
      </c>
      <c r="V6364">
        <v>8.1735000000000007</v>
      </c>
      <c r="W6364" t="s">
        <v>6912</v>
      </c>
      <c r="X6364" t="s">
        <v>6912</v>
      </c>
      <c r="Y6364">
        <v>520654</v>
      </c>
      <c r="Z6364" t="s">
        <v>6912</v>
      </c>
      <c r="AA6364">
        <v>1.6152</v>
      </c>
      <c r="AB6364" t="s">
        <v>6912</v>
      </c>
      <c r="AC6364">
        <v>1.5088999999999999</v>
      </c>
      <c r="AD6364" t="s">
        <v>6912</v>
      </c>
      <c r="AE6364">
        <v>8.0106000000000002</v>
      </c>
      <c r="AF6364" t="s">
        <v>6912</v>
      </c>
      <c r="AG6364" t="s">
        <v>6912</v>
      </c>
      <c r="AH6364" t="s">
        <v>6912</v>
      </c>
      <c r="AI6364">
        <v>1209.0899999999999</v>
      </c>
      <c r="AJ6364" t="s">
        <v>6912</v>
      </c>
      <c r="AK6364" t="s">
        <v>6912</v>
      </c>
      <c r="AL6364">
        <v>2.0205000000000002</v>
      </c>
      <c r="AM6364" t="s">
        <v>6912</v>
      </c>
      <c r="AN6364">
        <v>1.7222</v>
      </c>
      <c r="AO6364" t="s">
        <v>6912</v>
      </c>
      <c r="AP6364">
        <v>6.3304</v>
      </c>
    </row>
    <row r="6365" spans="1:42" x14ac:dyDescent="0.25">
      <c r="A6365" s="10">
        <v>36483</v>
      </c>
      <c r="B6365">
        <v>1.0279</v>
      </c>
      <c r="C6365">
        <v>109.1</v>
      </c>
      <c r="D6365" t="s">
        <v>6912</v>
      </c>
      <c r="E6365">
        <v>0.57762999999999998</v>
      </c>
      <c r="F6365">
        <v>36.332999999999998</v>
      </c>
      <c r="G6365">
        <v>7.4377000000000004</v>
      </c>
      <c r="H6365">
        <v>15.646599999999999</v>
      </c>
      <c r="I6365">
        <v>0.63529999999999998</v>
      </c>
      <c r="J6365">
        <v>254.64</v>
      </c>
      <c r="K6365">
        <v>4.1231999999999998</v>
      </c>
      <c r="L6365">
        <v>0.60599999999999998</v>
      </c>
      <c r="M6365">
        <v>0.41930000000000001</v>
      </c>
      <c r="N6365">
        <v>4.3448000000000002</v>
      </c>
      <c r="O6365">
        <v>18417</v>
      </c>
      <c r="P6365" t="s">
        <v>6912</v>
      </c>
      <c r="Q6365">
        <v>8.6020000000000003</v>
      </c>
      <c r="R6365">
        <v>196.67500000000001</v>
      </c>
      <c r="S6365">
        <v>42.97</v>
      </c>
      <c r="T6365">
        <v>1.6032</v>
      </c>
      <c r="U6365">
        <v>74.069999999999993</v>
      </c>
      <c r="V6365">
        <v>8.1795000000000009</v>
      </c>
      <c r="W6365" t="s">
        <v>6912</v>
      </c>
      <c r="X6365" t="s">
        <v>6912</v>
      </c>
      <c r="Y6365">
        <v>520368</v>
      </c>
      <c r="Z6365" t="s">
        <v>6912</v>
      </c>
      <c r="AA6365">
        <v>1.6080000000000001</v>
      </c>
      <c r="AB6365" t="s">
        <v>6912</v>
      </c>
      <c r="AC6365">
        <v>1.5053000000000001</v>
      </c>
      <c r="AD6365" t="s">
        <v>6912</v>
      </c>
      <c r="AE6365">
        <v>8.0091000000000001</v>
      </c>
      <c r="AF6365" t="s">
        <v>6912</v>
      </c>
      <c r="AG6365" t="s">
        <v>6912</v>
      </c>
      <c r="AH6365" t="s">
        <v>6912</v>
      </c>
      <c r="AI6365">
        <v>1210.33</v>
      </c>
      <c r="AJ6365" t="s">
        <v>6912</v>
      </c>
      <c r="AK6365" t="s">
        <v>6912</v>
      </c>
      <c r="AL6365">
        <v>2.0215999999999998</v>
      </c>
      <c r="AM6365" t="s">
        <v>6912</v>
      </c>
      <c r="AN6365">
        <v>1.7204999999999999</v>
      </c>
      <c r="AO6365" t="s">
        <v>6912</v>
      </c>
      <c r="AP6365">
        <v>6.3296000000000001</v>
      </c>
    </row>
    <row r="6366" spans="1:42" x14ac:dyDescent="0.25">
      <c r="A6366" s="10">
        <v>36482</v>
      </c>
      <c r="B6366">
        <v>1.038</v>
      </c>
      <c r="C6366">
        <v>109.63</v>
      </c>
      <c r="D6366" t="s">
        <v>6912</v>
      </c>
      <c r="E6366">
        <v>0.57796999999999998</v>
      </c>
      <c r="F6366">
        <v>36.277999999999999</v>
      </c>
      <c r="G6366">
        <v>7.4386000000000001</v>
      </c>
      <c r="H6366">
        <v>15.646599999999999</v>
      </c>
      <c r="I6366">
        <v>0.63970000000000005</v>
      </c>
      <c r="J6366">
        <v>255.35</v>
      </c>
      <c r="K6366">
        <v>4.1471</v>
      </c>
      <c r="L6366">
        <v>0.60819999999999996</v>
      </c>
      <c r="M6366">
        <v>0.4209</v>
      </c>
      <c r="N6366">
        <v>4.3654999999999999</v>
      </c>
      <c r="O6366">
        <v>18476</v>
      </c>
      <c r="P6366" t="s">
        <v>6912</v>
      </c>
      <c r="Q6366">
        <v>8.625</v>
      </c>
      <c r="R6366">
        <v>196.73249999999999</v>
      </c>
      <c r="S6366">
        <v>42.899000000000001</v>
      </c>
      <c r="T6366">
        <v>1.6020000000000001</v>
      </c>
      <c r="U6366">
        <v>74.2</v>
      </c>
      <c r="V6366">
        <v>8.1854999999999993</v>
      </c>
      <c r="W6366" t="s">
        <v>6912</v>
      </c>
      <c r="X6366" t="s">
        <v>6912</v>
      </c>
      <c r="Y6366">
        <v>519053</v>
      </c>
      <c r="Z6366" t="s">
        <v>6912</v>
      </c>
      <c r="AA6366">
        <v>1.623</v>
      </c>
      <c r="AB6366" t="s">
        <v>6912</v>
      </c>
      <c r="AC6366">
        <v>1.522</v>
      </c>
      <c r="AD6366" t="s">
        <v>6912</v>
      </c>
      <c r="AE6366">
        <v>8.0596999999999994</v>
      </c>
      <c r="AF6366" t="s">
        <v>6912</v>
      </c>
      <c r="AG6366" t="s">
        <v>6912</v>
      </c>
      <c r="AH6366" t="s">
        <v>6912</v>
      </c>
      <c r="AI6366">
        <v>1217.02</v>
      </c>
      <c r="AJ6366" t="s">
        <v>6912</v>
      </c>
      <c r="AK6366" t="s">
        <v>6912</v>
      </c>
      <c r="AL6366">
        <v>2.0242</v>
      </c>
      <c r="AM6366" t="s">
        <v>6912</v>
      </c>
      <c r="AN6366">
        <v>1.7319</v>
      </c>
      <c r="AO6366" t="s">
        <v>6912</v>
      </c>
      <c r="AP6366">
        <v>6.3780000000000001</v>
      </c>
    </row>
    <row r="6367" spans="1:42" x14ac:dyDescent="0.25">
      <c r="A6367" s="10">
        <v>36481</v>
      </c>
      <c r="B6367">
        <v>1.0407999999999999</v>
      </c>
      <c r="C6367">
        <v>109.58</v>
      </c>
      <c r="D6367" t="s">
        <v>6912</v>
      </c>
      <c r="E6367">
        <v>0.57806999999999997</v>
      </c>
      <c r="F6367">
        <v>36.39</v>
      </c>
      <c r="G6367">
        <v>7.4391999999999996</v>
      </c>
      <c r="H6367">
        <v>15.646599999999999</v>
      </c>
      <c r="I6367">
        <v>0.64</v>
      </c>
      <c r="J6367">
        <v>255.49</v>
      </c>
      <c r="K6367">
        <v>4.1639999999999997</v>
      </c>
      <c r="L6367">
        <v>0.60929999999999995</v>
      </c>
      <c r="M6367">
        <v>0.4209</v>
      </c>
      <c r="N6367">
        <v>4.4142999999999999</v>
      </c>
      <c r="O6367">
        <v>18214</v>
      </c>
      <c r="P6367" t="s">
        <v>6912</v>
      </c>
      <c r="Q6367">
        <v>8.6690000000000005</v>
      </c>
      <c r="R6367">
        <v>196.97569999999999</v>
      </c>
      <c r="S6367">
        <v>42.933</v>
      </c>
      <c r="T6367">
        <v>1.6014999999999999</v>
      </c>
      <c r="U6367">
        <v>74.41</v>
      </c>
      <c r="V6367">
        <v>8.2104999999999997</v>
      </c>
      <c r="W6367" t="s">
        <v>6912</v>
      </c>
      <c r="X6367" t="s">
        <v>6912</v>
      </c>
      <c r="Y6367">
        <v>518987</v>
      </c>
      <c r="Z6367" t="s">
        <v>6912</v>
      </c>
      <c r="AA6367">
        <v>1.62</v>
      </c>
      <c r="AB6367" t="s">
        <v>6912</v>
      </c>
      <c r="AC6367">
        <v>1.5238</v>
      </c>
      <c r="AD6367" t="s">
        <v>6912</v>
      </c>
      <c r="AE6367">
        <v>8.0923999999999996</v>
      </c>
      <c r="AF6367" t="s">
        <v>6912</v>
      </c>
      <c r="AG6367" t="s">
        <v>6912</v>
      </c>
      <c r="AH6367" t="s">
        <v>6912</v>
      </c>
      <c r="AI6367">
        <v>1224.51</v>
      </c>
      <c r="AJ6367" t="s">
        <v>6912</v>
      </c>
      <c r="AK6367" t="s">
        <v>6912</v>
      </c>
      <c r="AL6367">
        <v>2.0160999999999998</v>
      </c>
      <c r="AM6367" t="s">
        <v>6912</v>
      </c>
      <c r="AN6367">
        <v>1.7373000000000001</v>
      </c>
      <c r="AO6367" t="s">
        <v>6912</v>
      </c>
      <c r="AP6367">
        <v>6.4061000000000003</v>
      </c>
    </row>
    <row r="6368" spans="1:42" x14ac:dyDescent="0.25">
      <c r="A6368" s="10">
        <v>36480</v>
      </c>
      <c r="B6368">
        <v>1.0336000000000001</v>
      </c>
      <c r="C6368">
        <v>109.42</v>
      </c>
      <c r="D6368" t="s">
        <v>6912</v>
      </c>
      <c r="E6368">
        <v>0.57772999999999997</v>
      </c>
      <c r="F6368">
        <v>36.340000000000003</v>
      </c>
      <c r="G6368">
        <v>7.4371</v>
      </c>
      <c r="H6368">
        <v>15.646599999999999</v>
      </c>
      <c r="I6368">
        <v>0.63690000000000002</v>
      </c>
      <c r="J6368">
        <v>254.91</v>
      </c>
      <c r="K6368">
        <v>4.1349</v>
      </c>
      <c r="L6368">
        <v>0.60650000000000004</v>
      </c>
      <c r="M6368">
        <v>0.41980000000000001</v>
      </c>
      <c r="N6368">
        <v>4.4039999999999999</v>
      </c>
      <c r="O6368">
        <v>18005</v>
      </c>
      <c r="P6368" t="s">
        <v>6912</v>
      </c>
      <c r="Q6368">
        <v>8.6430000000000007</v>
      </c>
      <c r="R6368">
        <v>196.98249999999999</v>
      </c>
      <c r="S6368">
        <v>42.851999999999997</v>
      </c>
      <c r="T6368">
        <v>1.6047</v>
      </c>
      <c r="U6368">
        <v>74.31</v>
      </c>
      <c r="V6368">
        <v>8.1925000000000008</v>
      </c>
      <c r="W6368" t="s">
        <v>6912</v>
      </c>
      <c r="X6368" t="s">
        <v>6912</v>
      </c>
      <c r="Y6368">
        <v>516406</v>
      </c>
      <c r="Z6368" t="s">
        <v>6912</v>
      </c>
      <c r="AA6368">
        <v>1.6075999999999999</v>
      </c>
      <c r="AB6368" t="s">
        <v>6912</v>
      </c>
      <c r="AC6368">
        <v>1.5149999999999999</v>
      </c>
      <c r="AD6368" t="s">
        <v>6912</v>
      </c>
      <c r="AE6368">
        <v>8.0364000000000004</v>
      </c>
      <c r="AF6368" t="s">
        <v>6912</v>
      </c>
      <c r="AG6368" t="s">
        <v>6912</v>
      </c>
      <c r="AH6368" t="s">
        <v>6912</v>
      </c>
      <c r="AI6368">
        <v>1218</v>
      </c>
      <c r="AJ6368" t="s">
        <v>6912</v>
      </c>
      <c r="AK6368" t="s">
        <v>6912</v>
      </c>
      <c r="AL6368">
        <v>1.9926999999999999</v>
      </c>
      <c r="AM6368" t="s">
        <v>6912</v>
      </c>
      <c r="AN6368">
        <v>1.7274</v>
      </c>
      <c r="AO6368" t="s">
        <v>6912</v>
      </c>
      <c r="AP6368">
        <v>6.3560999999999996</v>
      </c>
    </row>
    <row r="6369" spans="1:42" x14ac:dyDescent="0.25">
      <c r="A6369" s="10">
        <v>36479</v>
      </c>
      <c r="B6369">
        <v>1.0301</v>
      </c>
      <c r="C6369">
        <v>107.99</v>
      </c>
      <c r="D6369" t="s">
        <v>6912</v>
      </c>
      <c r="E6369">
        <v>0.57777000000000001</v>
      </c>
      <c r="F6369">
        <v>36.32</v>
      </c>
      <c r="G6369">
        <v>7.4368999999999996</v>
      </c>
      <c r="H6369">
        <v>15.646599999999999</v>
      </c>
      <c r="I6369">
        <v>0.6371</v>
      </c>
      <c r="J6369">
        <v>254.69</v>
      </c>
      <c r="K6369">
        <v>4.1197999999999997</v>
      </c>
      <c r="L6369">
        <v>0.60409999999999997</v>
      </c>
      <c r="M6369">
        <v>0.4194</v>
      </c>
      <c r="N6369">
        <v>4.4349999999999996</v>
      </c>
      <c r="O6369">
        <v>17872</v>
      </c>
      <c r="P6369" t="s">
        <v>6912</v>
      </c>
      <c r="Q6369">
        <v>8.6165000000000003</v>
      </c>
      <c r="R6369">
        <v>197.05500000000001</v>
      </c>
      <c r="S6369">
        <v>43.1</v>
      </c>
      <c r="T6369">
        <v>1.6056999999999999</v>
      </c>
      <c r="U6369">
        <v>74.23</v>
      </c>
      <c r="V6369">
        <v>8.1664999999999992</v>
      </c>
      <c r="W6369" t="s">
        <v>6912</v>
      </c>
      <c r="X6369" t="s">
        <v>6912</v>
      </c>
      <c r="Y6369">
        <v>514266</v>
      </c>
      <c r="Z6369" t="s">
        <v>6912</v>
      </c>
      <c r="AA6369">
        <v>1.5989</v>
      </c>
      <c r="AB6369" t="s">
        <v>6912</v>
      </c>
      <c r="AC6369">
        <v>1.5076000000000001</v>
      </c>
      <c r="AD6369" t="s">
        <v>6912</v>
      </c>
      <c r="AE6369">
        <v>8.0065000000000008</v>
      </c>
      <c r="AF6369" t="s">
        <v>6912</v>
      </c>
      <c r="AG6369" t="s">
        <v>6912</v>
      </c>
      <c r="AH6369" t="s">
        <v>6912</v>
      </c>
      <c r="AI6369">
        <v>1216.6099999999999</v>
      </c>
      <c r="AJ6369" t="s">
        <v>6912</v>
      </c>
      <c r="AK6369" t="s">
        <v>6912</v>
      </c>
      <c r="AL6369">
        <v>1.9769000000000001</v>
      </c>
      <c r="AM6369" t="s">
        <v>6912</v>
      </c>
      <c r="AN6369">
        <v>1.7157</v>
      </c>
      <c r="AO6369" t="s">
        <v>6912</v>
      </c>
      <c r="AP6369">
        <v>6.3164999999999996</v>
      </c>
    </row>
    <row r="6370" spans="1:42" x14ac:dyDescent="0.25">
      <c r="A6370" s="10">
        <v>36476</v>
      </c>
      <c r="B6370">
        <v>1.0307999999999999</v>
      </c>
      <c r="C6370">
        <v>108.22</v>
      </c>
      <c r="D6370" t="s">
        <v>6912</v>
      </c>
      <c r="E6370">
        <v>0.57782999999999995</v>
      </c>
      <c r="F6370">
        <v>36.35</v>
      </c>
      <c r="G6370">
        <v>7.4358000000000004</v>
      </c>
      <c r="H6370">
        <v>15.646599999999999</v>
      </c>
      <c r="I6370">
        <v>0.63800000000000001</v>
      </c>
      <c r="J6370">
        <v>254.62</v>
      </c>
      <c r="K6370">
        <v>4.1239999999999997</v>
      </c>
      <c r="L6370">
        <v>0.60429999999999995</v>
      </c>
      <c r="M6370">
        <v>0.41970000000000002</v>
      </c>
      <c r="N6370">
        <v>4.4642999999999997</v>
      </c>
      <c r="O6370">
        <v>17853</v>
      </c>
      <c r="P6370" t="s">
        <v>6912</v>
      </c>
      <c r="Q6370">
        <v>8.6349999999999998</v>
      </c>
      <c r="R6370">
        <v>197.0275</v>
      </c>
      <c r="S6370">
        <v>43.246000000000002</v>
      </c>
      <c r="T6370">
        <v>1.6077999999999999</v>
      </c>
      <c r="U6370">
        <v>74.22</v>
      </c>
      <c r="V6370">
        <v>8.1905000000000001</v>
      </c>
      <c r="W6370" t="s">
        <v>6912</v>
      </c>
      <c r="X6370" t="s">
        <v>6912</v>
      </c>
      <c r="Y6370">
        <v>511579</v>
      </c>
      <c r="Z6370" t="s">
        <v>6912</v>
      </c>
      <c r="AA6370">
        <v>1.6021000000000001</v>
      </c>
      <c r="AB6370" t="s">
        <v>6912</v>
      </c>
      <c r="AC6370">
        <v>1.5082</v>
      </c>
      <c r="AD6370" t="s">
        <v>6912</v>
      </c>
      <c r="AE6370">
        <v>8.0116999999999994</v>
      </c>
      <c r="AF6370" t="s">
        <v>6912</v>
      </c>
      <c r="AG6370" t="s">
        <v>6912</v>
      </c>
      <c r="AH6370" t="s">
        <v>6912</v>
      </c>
      <c r="AI6370">
        <v>1205.92</v>
      </c>
      <c r="AJ6370" t="s">
        <v>6912</v>
      </c>
      <c r="AK6370" t="s">
        <v>6912</v>
      </c>
      <c r="AL6370">
        <v>2.0004</v>
      </c>
      <c r="AM6370" t="s">
        <v>6912</v>
      </c>
      <c r="AN6370">
        <v>1.7185999999999999</v>
      </c>
      <c r="AO6370" t="s">
        <v>6912</v>
      </c>
      <c r="AP6370">
        <v>6.3156999999999996</v>
      </c>
    </row>
    <row r="6371" spans="1:42" x14ac:dyDescent="0.25">
      <c r="A6371" s="10">
        <v>36475</v>
      </c>
      <c r="B6371">
        <v>1.0406</v>
      </c>
      <c r="C6371">
        <v>109.3</v>
      </c>
      <c r="D6371" t="s">
        <v>6912</v>
      </c>
      <c r="E6371">
        <v>0.57796999999999998</v>
      </c>
      <c r="F6371">
        <v>36.423000000000002</v>
      </c>
      <c r="G6371">
        <v>7.4362000000000004</v>
      </c>
      <c r="H6371">
        <v>15.646599999999999</v>
      </c>
      <c r="I6371">
        <v>0.64139999999999997</v>
      </c>
      <c r="J6371">
        <v>255.37</v>
      </c>
      <c r="K6371">
        <v>4.1657000000000002</v>
      </c>
      <c r="L6371">
        <v>0.60850000000000004</v>
      </c>
      <c r="M6371">
        <v>0.42130000000000001</v>
      </c>
      <c r="N6371">
        <v>4.4851999999999999</v>
      </c>
      <c r="O6371">
        <v>17936</v>
      </c>
      <c r="P6371" t="s">
        <v>6912</v>
      </c>
      <c r="Q6371">
        <v>8.6475000000000009</v>
      </c>
      <c r="R6371">
        <v>197.03200000000001</v>
      </c>
      <c r="S6371">
        <v>43.258000000000003</v>
      </c>
      <c r="T6371">
        <v>1.6085</v>
      </c>
      <c r="U6371">
        <v>74.62</v>
      </c>
      <c r="V6371">
        <v>8.1925000000000008</v>
      </c>
      <c r="W6371" t="s">
        <v>6912</v>
      </c>
      <c r="X6371" t="s">
        <v>6912</v>
      </c>
      <c r="Y6371">
        <v>514813</v>
      </c>
      <c r="Z6371" t="s">
        <v>6912</v>
      </c>
      <c r="AA6371">
        <v>1.6205000000000001</v>
      </c>
      <c r="AB6371" t="s">
        <v>6912</v>
      </c>
      <c r="AC6371">
        <v>1.5275000000000001</v>
      </c>
      <c r="AD6371" t="s">
        <v>6912</v>
      </c>
      <c r="AE6371">
        <v>8.0911000000000008</v>
      </c>
      <c r="AF6371" t="s">
        <v>6912</v>
      </c>
      <c r="AG6371" t="s">
        <v>6912</v>
      </c>
      <c r="AH6371" t="s">
        <v>6912</v>
      </c>
      <c r="AI6371">
        <v>1221.27</v>
      </c>
      <c r="AJ6371" t="s">
        <v>6912</v>
      </c>
      <c r="AK6371" t="s">
        <v>6912</v>
      </c>
      <c r="AL6371">
        <v>2.0278999999999998</v>
      </c>
      <c r="AM6371" t="s">
        <v>6912</v>
      </c>
      <c r="AN6371">
        <v>1.7436</v>
      </c>
      <c r="AO6371" t="s">
        <v>6912</v>
      </c>
      <c r="AP6371">
        <v>6.3798000000000004</v>
      </c>
    </row>
    <row r="6372" spans="1:42" x14ac:dyDescent="0.25">
      <c r="A6372" s="10">
        <v>36474</v>
      </c>
      <c r="B6372">
        <v>1.0402</v>
      </c>
      <c r="C6372">
        <v>109.33</v>
      </c>
      <c r="D6372" t="s">
        <v>6912</v>
      </c>
      <c r="E6372">
        <v>0.57796999999999998</v>
      </c>
      <c r="F6372">
        <v>36.442999999999998</v>
      </c>
      <c r="G6372">
        <v>7.4347000000000003</v>
      </c>
      <c r="H6372">
        <v>15.646599999999999</v>
      </c>
      <c r="I6372">
        <v>0.64159999999999995</v>
      </c>
      <c r="J6372">
        <v>255.2</v>
      </c>
      <c r="K6372">
        <v>4.1624999999999996</v>
      </c>
      <c r="L6372">
        <v>0.60799999999999998</v>
      </c>
      <c r="M6372">
        <v>0.42120000000000002</v>
      </c>
      <c r="N6372">
        <v>4.4598000000000004</v>
      </c>
      <c r="O6372">
        <v>17869</v>
      </c>
      <c r="P6372" t="s">
        <v>6912</v>
      </c>
      <c r="Q6372">
        <v>8.6575000000000006</v>
      </c>
      <c r="R6372">
        <v>196.94239999999999</v>
      </c>
      <c r="S6372">
        <v>43.435000000000002</v>
      </c>
      <c r="T6372">
        <v>1.6079000000000001</v>
      </c>
      <c r="U6372">
        <v>74.41</v>
      </c>
      <c r="V6372">
        <v>8.1824999999999992</v>
      </c>
      <c r="W6372" t="s">
        <v>6912</v>
      </c>
      <c r="X6372" t="s">
        <v>6912</v>
      </c>
      <c r="Y6372">
        <v>512830</v>
      </c>
      <c r="Z6372" t="s">
        <v>6912</v>
      </c>
      <c r="AA6372">
        <v>1.6249</v>
      </c>
      <c r="AB6372" t="s">
        <v>6912</v>
      </c>
      <c r="AC6372">
        <v>1.5288999999999999</v>
      </c>
      <c r="AD6372" t="s">
        <v>6912</v>
      </c>
      <c r="AE6372">
        <v>8.0845000000000002</v>
      </c>
      <c r="AF6372" t="s">
        <v>6912</v>
      </c>
      <c r="AG6372" t="s">
        <v>6912</v>
      </c>
      <c r="AH6372" t="s">
        <v>6912</v>
      </c>
      <c r="AI6372">
        <v>1227.0999999999999</v>
      </c>
      <c r="AJ6372" t="s">
        <v>6912</v>
      </c>
      <c r="AK6372" t="s">
        <v>6912</v>
      </c>
      <c r="AL6372">
        <v>2.0310000000000001</v>
      </c>
      <c r="AM6372" t="s">
        <v>6912</v>
      </c>
      <c r="AN6372">
        <v>1.7404999999999999</v>
      </c>
      <c r="AO6372" t="s">
        <v>6912</v>
      </c>
      <c r="AP6372">
        <v>6.3659999999999997</v>
      </c>
    </row>
    <row r="6373" spans="1:42" x14ac:dyDescent="0.25">
      <c r="A6373" s="10">
        <v>36473</v>
      </c>
      <c r="B6373">
        <v>1.0424</v>
      </c>
      <c r="C6373">
        <v>109.37</v>
      </c>
      <c r="D6373" t="s">
        <v>6912</v>
      </c>
      <c r="E6373">
        <v>0.57957000000000003</v>
      </c>
      <c r="F6373">
        <v>36.432000000000002</v>
      </c>
      <c r="G6373">
        <v>7.4345999999999997</v>
      </c>
      <c r="H6373">
        <v>15.646599999999999</v>
      </c>
      <c r="I6373">
        <v>0.64149999999999996</v>
      </c>
      <c r="J6373">
        <v>255.37</v>
      </c>
      <c r="K6373">
        <v>4.1726000000000001</v>
      </c>
      <c r="L6373">
        <v>0.60870000000000002</v>
      </c>
      <c r="M6373">
        <v>0.42149999999999999</v>
      </c>
      <c r="N6373">
        <v>4.4112999999999998</v>
      </c>
      <c r="O6373">
        <v>17898</v>
      </c>
      <c r="P6373" t="s">
        <v>6912</v>
      </c>
      <c r="Q6373">
        <v>8.6594999999999995</v>
      </c>
      <c r="R6373">
        <v>196.9067</v>
      </c>
      <c r="S6373">
        <v>43.500999999999998</v>
      </c>
      <c r="T6373">
        <v>1.6087</v>
      </c>
      <c r="U6373">
        <v>74.69</v>
      </c>
      <c r="V6373">
        <v>8.2014999999999993</v>
      </c>
      <c r="W6373" t="s">
        <v>6912</v>
      </c>
      <c r="X6373" t="s">
        <v>6912</v>
      </c>
      <c r="Y6373">
        <v>512947</v>
      </c>
      <c r="Z6373" t="s">
        <v>6912</v>
      </c>
      <c r="AA6373">
        <v>1.6372</v>
      </c>
      <c r="AB6373" t="s">
        <v>6912</v>
      </c>
      <c r="AC6373">
        <v>1.532</v>
      </c>
      <c r="AD6373" t="s">
        <v>6912</v>
      </c>
      <c r="AE6373">
        <v>8.1041000000000007</v>
      </c>
      <c r="AF6373" t="s">
        <v>6912</v>
      </c>
      <c r="AG6373" t="s">
        <v>6912</v>
      </c>
      <c r="AH6373" t="s">
        <v>6912</v>
      </c>
      <c r="AI6373">
        <v>1235.78</v>
      </c>
      <c r="AJ6373" t="s">
        <v>6912</v>
      </c>
      <c r="AK6373" t="s">
        <v>6912</v>
      </c>
      <c r="AL6373">
        <v>2.0467</v>
      </c>
      <c r="AM6373" t="s">
        <v>6912</v>
      </c>
      <c r="AN6373">
        <v>1.7410000000000001</v>
      </c>
      <c r="AO6373" t="s">
        <v>6912</v>
      </c>
      <c r="AP6373">
        <v>6.3705999999999996</v>
      </c>
    </row>
    <row r="6374" spans="1:42" x14ac:dyDescent="0.25">
      <c r="A6374" s="10">
        <v>36472</v>
      </c>
      <c r="B6374">
        <v>1.0405</v>
      </c>
      <c r="C6374">
        <v>110.36</v>
      </c>
      <c r="D6374" t="s">
        <v>6912</v>
      </c>
      <c r="E6374">
        <v>0.57799999999999996</v>
      </c>
      <c r="F6374">
        <v>36.549999999999997</v>
      </c>
      <c r="G6374">
        <v>7.4349999999999996</v>
      </c>
      <c r="H6374">
        <v>15.646599999999999</v>
      </c>
      <c r="I6374">
        <v>0.64119999999999999</v>
      </c>
      <c r="J6374">
        <v>255.16</v>
      </c>
      <c r="K6374">
        <v>4.1647999999999996</v>
      </c>
      <c r="L6374">
        <v>0.60909999999999997</v>
      </c>
      <c r="M6374">
        <v>0.42120000000000002</v>
      </c>
      <c r="N6374">
        <v>4.3937999999999997</v>
      </c>
      <c r="O6374">
        <v>17824</v>
      </c>
      <c r="P6374" t="s">
        <v>6912</v>
      </c>
      <c r="Q6374">
        <v>8.6705000000000005</v>
      </c>
      <c r="R6374">
        <v>196.952</v>
      </c>
      <c r="S6374">
        <v>43.595999999999997</v>
      </c>
      <c r="T6374">
        <v>1.61</v>
      </c>
      <c r="U6374">
        <v>74.709999999999994</v>
      </c>
      <c r="V6374">
        <v>8.2279999999999998</v>
      </c>
      <c r="W6374" t="s">
        <v>6912</v>
      </c>
      <c r="X6374" t="s">
        <v>6912</v>
      </c>
      <c r="Y6374">
        <v>511373</v>
      </c>
      <c r="Z6374" t="s">
        <v>6912</v>
      </c>
      <c r="AA6374">
        <v>1.6262000000000001</v>
      </c>
      <c r="AB6374" t="s">
        <v>6912</v>
      </c>
      <c r="AC6374">
        <v>1.526</v>
      </c>
      <c r="AD6374" t="s">
        <v>6912</v>
      </c>
      <c r="AE6374">
        <v>8.0885999999999996</v>
      </c>
      <c r="AF6374" t="s">
        <v>6912</v>
      </c>
      <c r="AG6374" t="s">
        <v>6912</v>
      </c>
      <c r="AH6374" t="s">
        <v>6912</v>
      </c>
      <c r="AI6374">
        <v>1231.6300000000001</v>
      </c>
      <c r="AJ6374" t="s">
        <v>6912</v>
      </c>
      <c r="AK6374" t="s">
        <v>6912</v>
      </c>
      <c r="AL6374">
        <v>2.0371999999999999</v>
      </c>
      <c r="AM6374" t="s">
        <v>6912</v>
      </c>
      <c r="AN6374">
        <v>1.7381</v>
      </c>
      <c r="AO6374" t="s">
        <v>6912</v>
      </c>
      <c r="AP6374">
        <v>6.3738999999999999</v>
      </c>
    </row>
    <row r="6375" spans="1:42" x14ac:dyDescent="0.25">
      <c r="A6375" s="10">
        <v>36469</v>
      </c>
      <c r="B6375">
        <v>1.0407999999999999</v>
      </c>
      <c r="C6375">
        <v>109.79</v>
      </c>
      <c r="D6375" t="s">
        <v>6912</v>
      </c>
      <c r="E6375">
        <v>0.57793000000000005</v>
      </c>
      <c r="F6375">
        <v>36.606000000000002</v>
      </c>
      <c r="G6375">
        <v>7.4352999999999998</v>
      </c>
      <c r="H6375">
        <v>15.646599999999999</v>
      </c>
      <c r="I6375">
        <v>0.63970000000000005</v>
      </c>
      <c r="J6375">
        <v>255.13</v>
      </c>
      <c r="K6375">
        <v>4.1635999999999997</v>
      </c>
      <c r="L6375">
        <v>0.60699999999999998</v>
      </c>
      <c r="M6375">
        <v>0.4249</v>
      </c>
      <c r="N6375">
        <v>4.5122999999999998</v>
      </c>
      <c r="O6375">
        <v>17946</v>
      </c>
      <c r="P6375" t="s">
        <v>6912</v>
      </c>
      <c r="Q6375">
        <v>8.6724999999999994</v>
      </c>
      <c r="R6375">
        <v>196.8049</v>
      </c>
      <c r="S6375">
        <v>43.597999999999999</v>
      </c>
      <c r="T6375">
        <v>1.6136999999999999</v>
      </c>
      <c r="U6375">
        <v>74.62</v>
      </c>
      <c r="V6375">
        <v>8.2355</v>
      </c>
      <c r="W6375" t="s">
        <v>6912</v>
      </c>
      <c r="X6375" t="s">
        <v>6912</v>
      </c>
      <c r="Y6375">
        <v>508724</v>
      </c>
      <c r="Z6375" t="s">
        <v>6912</v>
      </c>
      <c r="AA6375">
        <v>1.6358999999999999</v>
      </c>
      <c r="AB6375" t="s">
        <v>6912</v>
      </c>
      <c r="AC6375">
        <v>1.5176000000000001</v>
      </c>
      <c r="AD6375" t="s">
        <v>6912</v>
      </c>
      <c r="AE6375">
        <v>8.0864999999999991</v>
      </c>
      <c r="AF6375" t="s">
        <v>6912</v>
      </c>
      <c r="AG6375" t="s">
        <v>6912</v>
      </c>
      <c r="AH6375" t="s">
        <v>6912</v>
      </c>
      <c r="AI6375">
        <v>1234.1500000000001</v>
      </c>
      <c r="AJ6375" t="s">
        <v>6912</v>
      </c>
      <c r="AK6375" t="s">
        <v>6912</v>
      </c>
      <c r="AL6375">
        <v>2.0306000000000002</v>
      </c>
      <c r="AM6375" t="s">
        <v>6912</v>
      </c>
      <c r="AN6375">
        <v>1.7354000000000001</v>
      </c>
      <c r="AO6375" t="s">
        <v>6912</v>
      </c>
      <c r="AP6375">
        <v>6.4211</v>
      </c>
    </row>
    <row r="6376" spans="1:42" x14ac:dyDescent="0.25">
      <c r="A6376" s="10">
        <v>36468</v>
      </c>
      <c r="B6376">
        <v>1.0504</v>
      </c>
      <c r="C6376">
        <v>110</v>
      </c>
      <c r="D6376" t="s">
        <v>6912</v>
      </c>
      <c r="E6376">
        <v>0.57823999999999998</v>
      </c>
      <c r="F6376">
        <v>36.738</v>
      </c>
      <c r="G6376">
        <v>7.4349999999999996</v>
      </c>
      <c r="H6376">
        <v>15.646599999999999</v>
      </c>
      <c r="I6376">
        <v>0.63890000000000002</v>
      </c>
      <c r="J6376">
        <v>255.68</v>
      </c>
      <c r="K6376">
        <v>4.2026000000000003</v>
      </c>
      <c r="L6376">
        <v>0.61060000000000003</v>
      </c>
      <c r="M6376">
        <v>0.42209999999999998</v>
      </c>
      <c r="N6376">
        <v>4.5182000000000002</v>
      </c>
      <c r="O6376">
        <v>17967</v>
      </c>
      <c r="P6376" t="s">
        <v>6912</v>
      </c>
      <c r="Q6376">
        <v>8.7215000000000007</v>
      </c>
      <c r="R6376">
        <v>196.67779999999999</v>
      </c>
      <c r="S6376">
        <v>43.584000000000003</v>
      </c>
      <c r="T6376">
        <v>1.6114999999999999</v>
      </c>
      <c r="U6376">
        <v>74.67</v>
      </c>
      <c r="V6376">
        <v>8.2590000000000003</v>
      </c>
      <c r="W6376" t="s">
        <v>6912</v>
      </c>
      <c r="X6376" t="s">
        <v>6912</v>
      </c>
      <c r="Y6376">
        <v>510260</v>
      </c>
      <c r="Z6376" t="s">
        <v>6912</v>
      </c>
      <c r="AA6376">
        <v>1.6498999999999999</v>
      </c>
      <c r="AB6376" t="s">
        <v>6912</v>
      </c>
      <c r="AC6376">
        <v>1.5378000000000001</v>
      </c>
      <c r="AD6376" t="s">
        <v>6912</v>
      </c>
      <c r="AE6376">
        <v>8.1649999999999991</v>
      </c>
      <c r="AF6376" t="s">
        <v>6912</v>
      </c>
      <c r="AG6376" t="s">
        <v>6912</v>
      </c>
      <c r="AH6376" t="s">
        <v>6912</v>
      </c>
      <c r="AI6376">
        <v>1243.6199999999999</v>
      </c>
      <c r="AJ6376" t="s">
        <v>6912</v>
      </c>
      <c r="AK6376" t="s">
        <v>6912</v>
      </c>
      <c r="AL6376">
        <v>2.0571999999999999</v>
      </c>
      <c r="AM6376" t="s">
        <v>6912</v>
      </c>
      <c r="AN6376">
        <v>1.7502</v>
      </c>
      <c r="AO6376" t="s">
        <v>6912</v>
      </c>
      <c r="AP6376">
        <v>6.4425999999999997</v>
      </c>
    </row>
    <row r="6377" spans="1:42" x14ac:dyDescent="0.25">
      <c r="A6377" s="10">
        <v>36467</v>
      </c>
      <c r="B6377">
        <v>1.0490999999999999</v>
      </c>
      <c r="C6377">
        <v>109.17</v>
      </c>
      <c r="D6377" t="s">
        <v>6912</v>
      </c>
      <c r="E6377">
        <v>0.57799999999999996</v>
      </c>
      <c r="F6377">
        <v>36.729999999999997</v>
      </c>
      <c r="G6377">
        <v>7.4337999999999997</v>
      </c>
      <c r="H6377">
        <v>15.646599999999999</v>
      </c>
      <c r="I6377">
        <v>0.6361</v>
      </c>
      <c r="J6377">
        <v>255.66</v>
      </c>
      <c r="K6377">
        <v>4.1973000000000003</v>
      </c>
      <c r="L6377">
        <v>0.61029999999999995</v>
      </c>
      <c r="M6377">
        <v>0.42120000000000002</v>
      </c>
      <c r="N6377">
        <v>4.4451000000000001</v>
      </c>
      <c r="O6377">
        <v>17903</v>
      </c>
      <c r="P6377" t="s">
        <v>6912</v>
      </c>
      <c r="Q6377">
        <v>8.6624999999999996</v>
      </c>
      <c r="R6377">
        <v>196.73140000000001</v>
      </c>
      <c r="S6377">
        <v>43.56</v>
      </c>
      <c r="T6377">
        <v>1.6076999999999999</v>
      </c>
      <c r="U6377">
        <v>74.900000000000006</v>
      </c>
      <c r="V6377">
        <v>8.2560000000000002</v>
      </c>
      <c r="W6377" t="s">
        <v>6912</v>
      </c>
      <c r="X6377" t="s">
        <v>6912</v>
      </c>
      <c r="Y6377">
        <v>509758</v>
      </c>
      <c r="Z6377" t="s">
        <v>6912</v>
      </c>
      <c r="AA6377">
        <v>1.6284000000000001</v>
      </c>
      <c r="AB6377" t="s">
        <v>6912</v>
      </c>
      <c r="AC6377">
        <v>1.5409999999999999</v>
      </c>
      <c r="AD6377" t="s">
        <v>6912</v>
      </c>
      <c r="AE6377">
        <v>8.1519999999999992</v>
      </c>
      <c r="AF6377" t="s">
        <v>6912</v>
      </c>
      <c r="AG6377" t="s">
        <v>6912</v>
      </c>
      <c r="AH6377" t="s">
        <v>6912</v>
      </c>
      <c r="AI6377">
        <v>1249.48</v>
      </c>
      <c r="AJ6377" t="s">
        <v>6912</v>
      </c>
      <c r="AK6377" t="s">
        <v>6912</v>
      </c>
      <c r="AL6377">
        <v>2.0464000000000002</v>
      </c>
      <c r="AM6377" t="s">
        <v>6912</v>
      </c>
      <c r="AN6377">
        <v>1.7509999999999999</v>
      </c>
      <c r="AO6377" t="s">
        <v>6912</v>
      </c>
      <c r="AP6377">
        <v>6.4550999999999998</v>
      </c>
    </row>
    <row r="6378" spans="1:42" x14ac:dyDescent="0.25">
      <c r="A6378" s="10">
        <v>36466</v>
      </c>
      <c r="B6378">
        <v>1.0507</v>
      </c>
      <c r="C6378">
        <v>110.12</v>
      </c>
      <c r="D6378" t="s">
        <v>6912</v>
      </c>
      <c r="E6378">
        <v>0.57799999999999996</v>
      </c>
      <c r="F6378">
        <v>36.667999999999999</v>
      </c>
      <c r="G6378">
        <v>7.4339000000000004</v>
      </c>
      <c r="H6378">
        <v>15.646599999999999</v>
      </c>
      <c r="I6378">
        <v>0.63819999999999999</v>
      </c>
      <c r="J6378">
        <v>255.71</v>
      </c>
      <c r="K6378">
        <v>4.2084999999999999</v>
      </c>
      <c r="L6378">
        <v>0.61260000000000003</v>
      </c>
      <c r="M6378">
        <v>0.4214</v>
      </c>
      <c r="N6378">
        <v>4.4531000000000001</v>
      </c>
      <c r="O6378">
        <v>17841</v>
      </c>
      <c r="P6378" t="s">
        <v>6912</v>
      </c>
      <c r="Q6378">
        <v>8.6705000000000005</v>
      </c>
      <c r="R6378">
        <v>196.69329999999999</v>
      </c>
      <c r="S6378">
        <v>43.665999999999997</v>
      </c>
      <c r="T6378">
        <v>1.6051</v>
      </c>
      <c r="U6378">
        <v>74.72</v>
      </c>
      <c r="V6378">
        <v>8.2635000000000005</v>
      </c>
      <c r="W6378" t="s">
        <v>6912</v>
      </c>
      <c r="X6378" t="s">
        <v>6912</v>
      </c>
      <c r="Y6378">
        <v>509242</v>
      </c>
      <c r="Z6378" t="s">
        <v>6912</v>
      </c>
      <c r="AA6378">
        <v>1.6393</v>
      </c>
      <c r="AB6378" t="s">
        <v>6912</v>
      </c>
      <c r="AC6378">
        <v>1.5395000000000001</v>
      </c>
      <c r="AD6378" t="s">
        <v>6912</v>
      </c>
      <c r="AE6378">
        <v>8.1720000000000006</v>
      </c>
      <c r="AF6378" t="s">
        <v>6912</v>
      </c>
      <c r="AG6378" t="s">
        <v>6912</v>
      </c>
      <c r="AH6378" t="s">
        <v>6912</v>
      </c>
      <c r="AI6378">
        <v>1254.8599999999999</v>
      </c>
      <c r="AJ6378" t="s">
        <v>6912</v>
      </c>
      <c r="AK6378" t="s">
        <v>6912</v>
      </c>
      <c r="AL6378">
        <v>2.0628000000000002</v>
      </c>
      <c r="AM6378" t="s">
        <v>6912</v>
      </c>
      <c r="AN6378">
        <v>1.7514000000000001</v>
      </c>
      <c r="AO6378" t="s">
        <v>6912</v>
      </c>
      <c r="AP6378">
        <v>6.4592000000000001</v>
      </c>
    </row>
    <row r="6379" spans="1:42" x14ac:dyDescent="0.25">
      <c r="A6379" s="10">
        <v>36465</v>
      </c>
      <c r="B6379">
        <v>1.0571999999999999</v>
      </c>
      <c r="C6379">
        <v>110.23</v>
      </c>
      <c r="D6379" t="s">
        <v>6912</v>
      </c>
      <c r="E6379">
        <v>0.57854000000000005</v>
      </c>
      <c r="F6379">
        <v>36.679000000000002</v>
      </c>
      <c r="G6379">
        <v>7.4337999999999997</v>
      </c>
      <c r="H6379">
        <v>15.646599999999999</v>
      </c>
      <c r="I6379">
        <v>0.64129999999999998</v>
      </c>
      <c r="J6379">
        <v>256.19</v>
      </c>
      <c r="K6379">
        <v>4.2278000000000002</v>
      </c>
      <c r="L6379">
        <v>0.61439999999999995</v>
      </c>
      <c r="M6379">
        <v>0.42280000000000001</v>
      </c>
      <c r="N6379">
        <v>4.4278000000000004</v>
      </c>
      <c r="O6379">
        <v>17889</v>
      </c>
      <c r="P6379" t="s">
        <v>6912</v>
      </c>
      <c r="Q6379">
        <v>8.6795000000000009</v>
      </c>
      <c r="R6379">
        <v>196.62299999999999</v>
      </c>
      <c r="S6379">
        <v>43.685000000000002</v>
      </c>
      <c r="T6379">
        <v>1.6042000000000001</v>
      </c>
      <c r="U6379">
        <v>74.81</v>
      </c>
      <c r="V6379">
        <v>8.2545000000000002</v>
      </c>
      <c r="W6379" t="s">
        <v>6912</v>
      </c>
      <c r="X6379" t="s">
        <v>6912</v>
      </c>
      <c r="Y6379">
        <v>509618</v>
      </c>
      <c r="Z6379" t="s">
        <v>6912</v>
      </c>
      <c r="AA6379">
        <v>1.6554</v>
      </c>
      <c r="AB6379" t="s">
        <v>6912</v>
      </c>
      <c r="AC6379">
        <v>1.5526</v>
      </c>
      <c r="AD6379" t="s">
        <v>6912</v>
      </c>
      <c r="AE6379">
        <v>8.2082999999999995</v>
      </c>
      <c r="AF6379" t="s">
        <v>6912</v>
      </c>
      <c r="AG6379" t="s">
        <v>6912</v>
      </c>
      <c r="AH6379" t="s">
        <v>6912</v>
      </c>
      <c r="AI6379">
        <v>1262.7</v>
      </c>
      <c r="AJ6379" t="s">
        <v>6912</v>
      </c>
      <c r="AK6379" t="s">
        <v>6912</v>
      </c>
      <c r="AL6379">
        <v>2.0775000000000001</v>
      </c>
      <c r="AM6379" t="s">
        <v>6912</v>
      </c>
      <c r="AN6379">
        <v>1.7514000000000001</v>
      </c>
      <c r="AO6379" t="s">
        <v>6912</v>
      </c>
      <c r="AP6379">
        <v>6.4930000000000003</v>
      </c>
    </row>
    <row r="6380" spans="1:42" x14ac:dyDescent="0.25">
      <c r="A6380" s="10">
        <v>36462</v>
      </c>
      <c r="B6380">
        <v>1.0452999999999999</v>
      </c>
      <c r="C6380">
        <v>109.59</v>
      </c>
      <c r="D6380" t="s">
        <v>6912</v>
      </c>
      <c r="E6380">
        <v>0.57813000000000003</v>
      </c>
      <c r="F6380">
        <v>36.612000000000002</v>
      </c>
      <c r="G6380">
        <v>7.4337</v>
      </c>
      <c r="H6380">
        <v>15.646599999999999</v>
      </c>
      <c r="I6380">
        <v>0.63929999999999998</v>
      </c>
      <c r="J6380">
        <v>255.32</v>
      </c>
      <c r="K6380">
        <v>4.1844000000000001</v>
      </c>
      <c r="L6380">
        <v>0.61129999999999995</v>
      </c>
      <c r="M6380">
        <v>0.42120000000000002</v>
      </c>
      <c r="N6380">
        <v>4.415</v>
      </c>
      <c r="O6380">
        <v>17643</v>
      </c>
      <c r="P6380" t="s">
        <v>6912</v>
      </c>
      <c r="Q6380">
        <v>8.66</v>
      </c>
      <c r="R6380">
        <v>196.62299999999999</v>
      </c>
      <c r="S6380">
        <v>43.792999999999999</v>
      </c>
      <c r="T6380">
        <v>1.603</v>
      </c>
      <c r="U6380">
        <v>74.459999999999994</v>
      </c>
      <c r="V6380">
        <v>8.2460000000000004</v>
      </c>
      <c r="W6380" t="s">
        <v>6912</v>
      </c>
      <c r="X6380" t="s">
        <v>6912</v>
      </c>
      <c r="Y6380">
        <v>502790</v>
      </c>
      <c r="Z6380" t="s">
        <v>6912</v>
      </c>
      <c r="AA6380">
        <v>1.6361000000000001</v>
      </c>
      <c r="AB6380" t="s">
        <v>6912</v>
      </c>
      <c r="AC6380">
        <v>1.5419</v>
      </c>
      <c r="AD6380" t="s">
        <v>6912</v>
      </c>
      <c r="AE6380">
        <v>8.1262000000000008</v>
      </c>
      <c r="AF6380" t="s">
        <v>6912</v>
      </c>
      <c r="AG6380" t="s">
        <v>6912</v>
      </c>
      <c r="AH6380" t="s">
        <v>6912</v>
      </c>
      <c r="AI6380">
        <v>1254.44</v>
      </c>
      <c r="AJ6380" t="s">
        <v>6912</v>
      </c>
      <c r="AK6380" t="s">
        <v>6912</v>
      </c>
      <c r="AL6380">
        <v>2.0589</v>
      </c>
      <c r="AM6380" t="s">
        <v>6912</v>
      </c>
      <c r="AN6380">
        <v>1.7407999999999999</v>
      </c>
      <c r="AO6380" t="s">
        <v>6912</v>
      </c>
      <c r="AP6380">
        <v>6.4261999999999997</v>
      </c>
    </row>
    <row r="6381" spans="1:42" x14ac:dyDescent="0.25">
      <c r="A6381" s="10">
        <v>36461</v>
      </c>
      <c r="B6381">
        <v>1.0533999999999999</v>
      </c>
      <c r="C6381">
        <v>109.79</v>
      </c>
      <c r="D6381" t="s">
        <v>6912</v>
      </c>
      <c r="E6381">
        <v>0.57850000000000001</v>
      </c>
      <c r="F6381">
        <v>36.636000000000003</v>
      </c>
      <c r="G6381">
        <v>7.4337</v>
      </c>
      <c r="H6381">
        <v>15.646599999999999</v>
      </c>
      <c r="I6381">
        <v>0.64149999999999996</v>
      </c>
      <c r="J6381">
        <v>256.24</v>
      </c>
      <c r="K6381">
        <v>4.2137000000000002</v>
      </c>
      <c r="L6381">
        <v>0.61309999999999998</v>
      </c>
      <c r="M6381">
        <v>0.4224</v>
      </c>
      <c r="N6381">
        <v>4.4489999999999998</v>
      </c>
      <c r="O6381">
        <v>17745</v>
      </c>
      <c r="P6381" t="s">
        <v>6912</v>
      </c>
      <c r="Q6381">
        <v>8.6349999999999998</v>
      </c>
      <c r="R6381">
        <v>196.77029999999999</v>
      </c>
      <c r="S6381">
        <v>43.722000000000001</v>
      </c>
      <c r="T6381">
        <v>1.6023000000000001</v>
      </c>
      <c r="U6381">
        <v>74.709999999999994</v>
      </c>
      <c r="V6381">
        <v>8.25</v>
      </c>
      <c r="W6381" t="s">
        <v>6912</v>
      </c>
      <c r="X6381" t="s">
        <v>6912</v>
      </c>
      <c r="Y6381">
        <v>506371</v>
      </c>
      <c r="Z6381" t="s">
        <v>6912</v>
      </c>
      <c r="AA6381">
        <v>1.6373</v>
      </c>
      <c r="AB6381" t="s">
        <v>6912</v>
      </c>
      <c r="AC6381">
        <v>1.5508</v>
      </c>
      <c r="AD6381" t="s">
        <v>6912</v>
      </c>
      <c r="AE6381">
        <v>8.1828000000000003</v>
      </c>
      <c r="AF6381" t="s">
        <v>6912</v>
      </c>
      <c r="AG6381" t="s">
        <v>6912</v>
      </c>
      <c r="AH6381" t="s">
        <v>6912</v>
      </c>
      <c r="AI6381">
        <v>1263.2</v>
      </c>
      <c r="AJ6381" t="s">
        <v>6912</v>
      </c>
      <c r="AK6381" t="s">
        <v>6912</v>
      </c>
      <c r="AL6381">
        <v>2.0714000000000001</v>
      </c>
      <c r="AM6381" t="s">
        <v>6912</v>
      </c>
      <c r="AN6381">
        <v>1.7561</v>
      </c>
      <c r="AO6381" t="s">
        <v>6912</v>
      </c>
      <c r="AP6381">
        <v>6.4560000000000004</v>
      </c>
    </row>
    <row r="6382" spans="1:42" x14ac:dyDescent="0.25">
      <c r="A6382" s="10">
        <v>36460</v>
      </c>
      <c r="B6382">
        <v>1.0551999999999999</v>
      </c>
      <c r="C6382">
        <v>109.75</v>
      </c>
      <c r="D6382" t="s">
        <v>6912</v>
      </c>
      <c r="E6382">
        <v>0.57899999999999996</v>
      </c>
      <c r="F6382">
        <v>36.606999999999999</v>
      </c>
      <c r="G6382">
        <v>7.4333999999999998</v>
      </c>
      <c r="H6382">
        <v>15.646599999999999</v>
      </c>
      <c r="I6382">
        <v>0.63919999999999999</v>
      </c>
      <c r="J6382">
        <v>256.13</v>
      </c>
      <c r="K6382">
        <v>4.2266000000000004</v>
      </c>
      <c r="L6382">
        <v>0.61399999999999999</v>
      </c>
      <c r="M6382">
        <v>0.42209999999999998</v>
      </c>
      <c r="N6382">
        <v>4.4318</v>
      </c>
      <c r="O6382">
        <v>17744</v>
      </c>
      <c r="P6382" t="s">
        <v>6912</v>
      </c>
      <c r="Q6382">
        <v>8.6379999999999999</v>
      </c>
      <c r="R6382">
        <v>196.83860000000001</v>
      </c>
      <c r="S6382">
        <v>43.698999999999998</v>
      </c>
      <c r="T6382">
        <v>1.5994999999999999</v>
      </c>
      <c r="U6382">
        <v>75.010000000000005</v>
      </c>
      <c r="V6382">
        <v>8.2394999999999996</v>
      </c>
      <c r="W6382" t="s">
        <v>6912</v>
      </c>
      <c r="X6382" t="s">
        <v>6912</v>
      </c>
      <c r="Y6382">
        <v>506737</v>
      </c>
      <c r="Z6382" t="s">
        <v>6912</v>
      </c>
      <c r="AA6382">
        <v>1.6327</v>
      </c>
      <c r="AB6382" t="s">
        <v>6912</v>
      </c>
      <c r="AC6382">
        <v>1.554</v>
      </c>
      <c r="AD6382" t="s">
        <v>6912</v>
      </c>
      <c r="AE6382">
        <v>8.2077000000000009</v>
      </c>
      <c r="AF6382" t="s">
        <v>6912</v>
      </c>
      <c r="AG6382" t="s">
        <v>6912</v>
      </c>
      <c r="AH6382" t="s">
        <v>6912</v>
      </c>
      <c r="AI6382">
        <v>1267.6199999999999</v>
      </c>
      <c r="AJ6382" t="s">
        <v>6912</v>
      </c>
      <c r="AK6382" t="s">
        <v>6912</v>
      </c>
      <c r="AL6382">
        <v>2.0724999999999998</v>
      </c>
      <c r="AM6382" t="s">
        <v>6912</v>
      </c>
      <c r="AN6382">
        <v>1.762</v>
      </c>
      <c r="AO6382" t="s">
        <v>6912</v>
      </c>
      <c r="AP6382">
        <v>6.4973000000000001</v>
      </c>
    </row>
    <row r="6383" spans="1:42" x14ac:dyDescent="0.25">
      <c r="A6383" s="10">
        <v>36459</v>
      </c>
      <c r="B6383">
        <v>1.0632999999999999</v>
      </c>
      <c r="C6383">
        <v>111.33</v>
      </c>
      <c r="D6383" t="s">
        <v>6912</v>
      </c>
      <c r="E6383">
        <v>0.57874000000000003</v>
      </c>
      <c r="F6383">
        <v>36.753</v>
      </c>
      <c r="G6383">
        <v>7.4337999999999997</v>
      </c>
      <c r="H6383">
        <v>15.646599999999999</v>
      </c>
      <c r="I6383">
        <v>0.64129999999999998</v>
      </c>
      <c r="J6383">
        <v>257.77</v>
      </c>
      <c r="K6383">
        <v>4.2553999999999998</v>
      </c>
      <c r="L6383">
        <v>0.61580000000000001</v>
      </c>
      <c r="M6383">
        <v>0.42320000000000002</v>
      </c>
      <c r="N6383">
        <v>4.4112999999999998</v>
      </c>
      <c r="O6383">
        <v>17868</v>
      </c>
      <c r="P6383" t="s">
        <v>6912</v>
      </c>
      <c r="Q6383">
        <v>8.6814999999999998</v>
      </c>
      <c r="R6383">
        <v>196.74789999999999</v>
      </c>
      <c r="S6383">
        <v>43.725999999999999</v>
      </c>
      <c r="T6383">
        <v>1.5989</v>
      </c>
      <c r="U6383">
        <v>75.33</v>
      </c>
      <c r="V6383">
        <v>8.2645</v>
      </c>
      <c r="W6383" t="s">
        <v>6912</v>
      </c>
      <c r="X6383" t="s">
        <v>6912</v>
      </c>
      <c r="Y6383">
        <v>508369</v>
      </c>
      <c r="Z6383" t="s">
        <v>6912</v>
      </c>
      <c r="AA6383">
        <v>1.6281000000000001</v>
      </c>
      <c r="AB6383" t="s">
        <v>6912</v>
      </c>
      <c r="AC6383">
        <v>1.5626</v>
      </c>
      <c r="AD6383" t="s">
        <v>6912</v>
      </c>
      <c r="AE6383">
        <v>8.2658000000000005</v>
      </c>
      <c r="AF6383" t="s">
        <v>6912</v>
      </c>
      <c r="AG6383" t="s">
        <v>6912</v>
      </c>
      <c r="AH6383" t="s">
        <v>6912</v>
      </c>
      <c r="AI6383">
        <v>1279.99</v>
      </c>
      <c r="AJ6383" t="s">
        <v>6912</v>
      </c>
      <c r="AK6383" t="s">
        <v>6912</v>
      </c>
      <c r="AL6383">
        <v>2.0581</v>
      </c>
      <c r="AM6383" t="s">
        <v>6912</v>
      </c>
      <c r="AN6383">
        <v>1.7724</v>
      </c>
      <c r="AO6383" t="s">
        <v>6912</v>
      </c>
      <c r="AP6383">
        <v>6.5372000000000003</v>
      </c>
    </row>
    <row r="6384" spans="1:42" x14ac:dyDescent="0.25">
      <c r="A6384" s="10">
        <v>36458</v>
      </c>
      <c r="B6384">
        <v>1.0683</v>
      </c>
      <c r="C6384">
        <v>112.66</v>
      </c>
      <c r="D6384" t="s">
        <v>6912</v>
      </c>
      <c r="E6384">
        <v>0.57889999999999997</v>
      </c>
      <c r="F6384">
        <v>36.619999999999997</v>
      </c>
      <c r="G6384">
        <v>7.4345999999999997</v>
      </c>
      <c r="H6384">
        <v>15.646599999999999</v>
      </c>
      <c r="I6384">
        <v>0.64329999999999998</v>
      </c>
      <c r="J6384">
        <v>257.62</v>
      </c>
      <c r="K6384">
        <v>4.2744</v>
      </c>
      <c r="L6384">
        <v>0.61560000000000004</v>
      </c>
      <c r="M6384">
        <v>0.42399999999999999</v>
      </c>
      <c r="N6384">
        <v>4.4046000000000003</v>
      </c>
      <c r="O6384">
        <v>17942</v>
      </c>
      <c r="P6384" t="s">
        <v>6912</v>
      </c>
      <c r="Q6384">
        <v>8.6925000000000008</v>
      </c>
      <c r="R6384">
        <v>196.9425</v>
      </c>
      <c r="S6384">
        <v>43.682000000000002</v>
      </c>
      <c r="T6384">
        <v>1.5980000000000001</v>
      </c>
      <c r="U6384">
        <v>75.510000000000005</v>
      </c>
      <c r="V6384">
        <v>8.2725000000000009</v>
      </c>
      <c r="W6384" t="s">
        <v>6912</v>
      </c>
      <c r="X6384" t="s">
        <v>6912</v>
      </c>
      <c r="Y6384">
        <v>508754</v>
      </c>
      <c r="Z6384" t="s">
        <v>6912</v>
      </c>
      <c r="AA6384">
        <v>1.6418999999999999</v>
      </c>
      <c r="AB6384" t="s">
        <v>6912</v>
      </c>
      <c r="AC6384">
        <v>1.5809</v>
      </c>
      <c r="AD6384" t="s">
        <v>6912</v>
      </c>
      <c r="AE6384">
        <v>8.3018999999999998</v>
      </c>
      <c r="AF6384" t="s">
        <v>6912</v>
      </c>
      <c r="AG6384" t="s">
        <v>6912</v>
      </c>
      <c r="AH6384" t="s">
        <v>6912</v>
      </c>
      <c r="AI6384">
        <v>1287.25</v>
      </c>
      <c r="AJ6384" t="s">
        <v>6912</v>
      </c>
      <c r="AK6384" t="s">
        <v>6912</v>
      </c>
      <c r="AL6384">
        <v>2.0771999999999999</v>
      </c>
      <c r="AM6384" t="s">
        <v>6912</v>
      </c>
      <c r="AN6384">
        <v>1.7733000000000001</v>
      </c>
      <c r="AO6384" t="s">
        <v>6912</v>
      </c>
      <c r="AP6384">
        <v>6.5523999999999996</v>
      </c>
    </row>
    <row r="6385" spans="1:42" x14ac:dyDescent="0.25">
      <c r="A6385" s="10">
        <v>36455</v>
      </c>
      <c r="B6385">
        <v>1.0758000000000001</v>
      </c>
      <c r="C6385">
        <v>113.65</v>
      </c>
      <c r="D6385" t="s">
        <v>6912</v>
      </c>
      <c r="E6385">
        <v>0.57926999999999995</v>
      </c>
      <c r="F6385">
        <v>36.762999999999998</v>
      </c>
      <c r="G6385">
        <v>7.4348999999999998</v>
      </c>
      <c r="H6385">
        <v>15.646599999999999</v>
      </c>
      <c r="I6385">
        <v>0.64259999999999995</v>
      </c>
      <c r="J6385">
        <v>257.72000000000003</v>
      </c>
      <c r="K6385">
        <v>4.3056999999999999</v>
      </c>
      <c r="L6385">
        <v>0.6179</v>
      </c>
      <c r="M6385">
        <v>0.42459999999999998</v>
      </c>
      <c r="N6385">
        <v>4.4241999999999999</v>
      </c>
      <c r="O6385">
        <v>18065</v>
      </c>
      <c r="P6385" t="s">
        <v>6912</v>
      </c>
      <c r="Q6385">
        <v>8.7405000000000008</v>
      </c>
      <c r="R6385">
        <v>196.76820000000001</v>
      </c>
      <c r="S6385">
        <v>43.73</v>
      </c>
      <c r="T6385">
        <v>1.5972</v>
      </c>
      <c r="U6385">
        <v>75.739999999999995</v>
      </c>
      <c r="V6385">
        <v>8.2829999999999995</v>
      </c>
      <c r="W6385" t="s">
        <v>6912</v>
      </c>
      <c r="X6385" t="s">
        <v>6912</v>
      </c>
      <c r="Y6385">
        <v>510205</v>
      </c>
      <c r="Z6385" t="s">
        <v>6912</v>
      </c>
      <c r="AA6385">
        <v>1.6521999999999999</v>
      </c>
      <c r="AB6385" t="s">
        <v>6912</v>
      </c>
      <c r="AC6385">
        <v>1.5907</v>
      </c>
      <c r="AD6385" t="s">
        <v>6912</v>
      </c>
      <c r="AE6385">
        <v>8.3592999999999993</v>
      </c>
      <c r="AF6385" t="s">
        <v>6912</v>
      </c>
      <c r="AG6385" t="s">
        <v>6912</v>
      </c>
      <c r="AH6385" t="s">
        <v>6912</v>
      </c>
      <c r="AI6385">
        <v>1296.79</v>
      </c>
      <c r="AJ6385" t="s">
        <v>6912</v>
      </c>
      <c r="AK6385" t="s">
        <v>6912</v>
      </c>
      <c r="AL6385">
        <v>2.0901999999999998</v>
      </c>
      <c r="AM6385" t="s">
        <v>6912</v>
      </c>
      <c r="AN6385">
        <v>1.7907</v>
      </c>
      <c r="AO6385" t="s">
        <v>6912</v>
      </c>
      <c r="AP6385">
        <v>6.5972999999999997</v>
      </c>
    </row>
    <row r="6386" spans="1:42" x14ac:dyDescent="0.25">
      <c r="A6386" s="10">
        <v>36454</v>
      </c>
      <c r="B6386">
        <v>1.0797000000000001</v>
      </c>
      <c r="C6386">
        <v>114.52</v>
      </c>
      <c r="D6386" t="s">
        <v>6912</v>
      </c>
      <c r="E6386">
        <v>0.57921</v>
      </c>
      <c r="F6386">
        <v>36.753</v>
      </c>
      <c r="G6386">
        <v>7.4340000000000002</v>
      </c>
      <c r="H6386">
        <v>15.646599999999999</v>
      </c>
      <c r="I6386">
        <v>0.64459999999999995</v>
      </c>
      <c r="J6386">
        <v>257.77</v>
      </c>
      <c r="K6386">
        <v>4.3193999999999999</v>
      </c>
      <c r="L6386">
        <v>0.62009999999999998</v>
      </c>
      <c r="M6386">
        <v>0.42549999999999999</v>
      </c>
      <c r="N6386">
        <v>4.4490999999999996</v>
      </c>
      <c r="O6386">
        <v>18107</v>
      </c>
      <c r="P6386" t="s">
        <v>6912</v>
      </c>
      <c r="Q6386">
        <v>8.8049999999999997</v>
      </c>
      <c r="R6386">
        <v>196.74789999999999</v>
      </c>
      <c r="S6386">
        <v>43.761000000000003</v>
      </c>
      <c r="T6386">
        <v>1.5922000000000001</v>
      </c>
      <c r="U6386">
        <v>75.94</v>
      </c>
      <c r="V6386">
        <v>8.3290000000000006</v>
      </c>
      <c r="W6386" t="s">
        <v>6912</v>
      </c>
      <c r="X6386" t="s">
        <v>6912</v>
      </c>
      <c r="Y6386">
        <v>508232</v>
      </c>
      <c r="Z6386" t="s">
        <v>6912</v>
      </c>
      <c r="AA6386">
        <v>1.6631</v>
      </c>
      <c r="AB6386" t="s">
        <v>6912</v>
      </c>
      <c r="AC6386">
        <v>1.6072</v>
      </c>
      <c r="AD6386" t="s">
        <v>6912</v>
      </c>
      <c r="AE6386">
        <v>8.3739000000000008</v>
      </c>
      <c r="AF6386" t="s">
        <v>6912</v>
      </c>
      <c r="AG6386" t="s">
        <v>6912</v>
      </c>
      <c r="AH6386" t="s">
        <v>6912</v>
      </c>
      <c r="AI6386">
        <v>1300.8</v>
      </c>
      <c r="AJ6386" t="s">
        <v>6912</v>
      </c>
      <c r="AK6386" t="s">
        <v>6912</v>
      </c>
      <c r="AL6386">
        <v>2.0952000000000002</v>
      </c>
      <c r="AM6386" t="s">
        <v>6912</v>
      </c>
      <c r="AN6386">
        <v>1.8019000000000001</v>
      </c>
      <c r="AO6386" t="s">
        <v>6912</v>
      </c>
      <c r="AP6386">
        <v>6.6315</v>
      </c>
    </row>
    <row r="6387" spans="1:42" x14ac:dyDescent="0.25">
      <c r="A6387" s="10">
        <v>36453</v>
      </c>
      <c r="B6387">
        <v>1.0777000000000001</v>
      </c>
      <c r="C6387">
        <v>114.44</v>
      </c>
      <c r="D6387" t="s">
        <v>6912</v>
      </c>
      <c r="E6387">
        <v>0.57923999999999998</v>
      </c>
      <c r="F6387">
        <v>36.78</v>
      </c>
      <c r="G6387">
        <v>7.4333</v>
      </c>
      <c r="H6387">
        <v>15.646599999999999</v>
      </c>
      <c r="I6387">
        <v>0.64600000000000002</v>
      </c>
      <c r="J6387">
        <v>257.7</v>
      </c>
      <c r="K6387">
        <v>4.3125</v>
      </c>
      <c r="L6387">
        <v>0.61970000000000003</v>
      </c>
      <c r="M6387">
        <v>0.42530000000000001</v>
      </c>
      <c r="N6387">
        <v>4.4335000000000004</v>
      </c>
      <c r="O6387">
        <v>18065</v>
      </c>
      <c r="P6387" t="s">
        <v>6912</v>
      </c>
      <c r="Q6387">
        <v>8.7944999999999993</v>
      </c>
      <c r="R6387">
        <v>196.8896</v>
      </c>
      <c r="S6387">
        <v>43.744</v>
      </c>
      <c r="T6387">
        <v>1.5911999999999999</v>
      </c>
      <c r="U6387">
        <v>75.900000000000006</v>
      </c>
      <c r="V6387">
        <v>8.3145000000000007</v>
      </c>
      <c r="W6387" t="s">
        <v>6912</v>
      </c>
      <c r="X6387" t="s">
        <v>6912</v>
      </c>
      <c r="Y6387">
        <v>507384</v>
      </c>
      <c r="Z6387" t="s">
        <v>6912</v>
      </c>
      <c r="AA6387">
        <v>1.6623000000000001</v>
      </c>
      <c r="AB6387" t="s">
        <v>6912</v>
      </c>
      <c r="AC6387">
        <v>1.6032</v>
      </c>
      <c r="AD6387" t="s">
        <v>6912</v>
      </c>
      <c r="AE6387">
        <v>8.3737999999999992</v>
      </c>
      <c r="AF6387" t="s">
        <v>6912</v>
      </c>
      <c r="AG6387" t="s">
        <v>6912</v>
      </c>
      <c r="AH6387" t="s">
        <v>6912</v>
      </c>
      <c r="AI6387">
        <v>1297.73</v>
      </c>
      <c r="AJ6387" t="s">
        <v>6912</v>
      </c>
      <c r="AK6387" t="s">
        <v>6912</v>
      </c>
      <c r="AL6387">
        <v>2.0947</v>
      </c>
      <c r="AM6387" t="s">
        <v>6912</v>
      </c>
      <c r="AN6387">
        <v>1.8065</v>
      </c>
      <c r="AO6387" t="s">
        <v>6912</v>
      </c>
      <c r="AP6387">
        <v>6.6063000000000001</v>
      </c>
    </row>
    <row r="6388" spans="1:42" x14ac:dyDescent="0.25">
      <c r="A6388" s="10">
        <v>36452</v>
      </c>
      <c r="B6388">
        <v>1.0818000000000001</v>
      </c>
      <c r="C6388">
        <v>114.3</v>
      </c>
      <c r="D6388" t="s">
        <v>6912</v>
      </c>
      <c r="E6388">
        <v>0.57940000000000003</v>
      </c>
      <c r="F6388">
        <v>36.893000000000001</v>
      </c>
      <c r="G6388">
        <v>7.4336000000000002</v>
      </c>
      <c r="H6388">
        <v>15.646599999999999</v>
      </c>
      <c r="I6388">
        <v>0.64739999999999998</v>
      </c>
      <c r="J6388">
        <v>258.58</v>
      </c>
      <c r="K6388">
        <v>4.3292999999999999</v>
      </c>
      <c r="L6388">
        <v>0.62009999999999998</v>
      </c>
      <c r="M6388">
        <v>0.4259</v>
      </c>
      <c r="N6388">
        <v>4.4577999999999998</v>
      </c>
      <c r="O6388">
        <v>18120</v>
      </c>
      <c r="P6388" t="s">
        <v>6912</v>
      </c>
      <c r="Q6388">
        <v>8.83</v>
      </c>
      <c r="R6388">
        <v>196.10990000000001</v>
      </c>
      <c r="S6388">
        <v>43.781999999999996</v>
      </c>
      <c r="T6388">
        <v>1.5891</v>
      </c>
      <c r="U6388">
        <v>76.02</v>
      </c>
      <c r="V6388">
        <v>8.3565000000000005</v>
      </c>
      <c r="W6388" t="s">
        <v>6912</v>
      </c>
      <c r="X6388" t="s">
        <v>6912</v>
      </c>
      <c r="Y6388">
        <v>507650</v>
      </c>
      <c r="Z6388" t="s">
        <v>6912</v>
      </c>
      <c r="AA6388">
        <v>1.6726000000000001</v>
      </c>
      <c r="AB6388" t="s">
        <v>6912</v>
      </c>
      <c r="AC6388">
        <v>1.6154999999999999</v>
      </c>
      <c r="AD6388" t="s">
        <v>6912</v>
      </c>
      <c r="AE6388">
        <v>8.4088999999999992</v>
      </c>
      <c r="AF6388" t="s">
        <v>6912</v>
      </c>
      <c r="AG6388" t="s">
        <v>6912</v>
      </c>
      <c r="AH6388" t="s">
        <v>6912</v>
      </c>
      <c r="AI6388">
        <v>1303.57</v>
      </c>
      <c r="AJ6388" t="s">
        <v>6912</v>
      </c>
      <c r="AK6388" t="s">
        <v>6912</v>
      </c>
      <c r="AL6388">
        <v>2.1246999999999998</v>
      </c>
      <c r="AM6388" t="s">
        <v>6912</v>
      </c>
      <c r="AN6388">
        <v>1.8096000000000001</v>
      </c>
      <c r="AO6388" t="s">
        <v>6912</v>
      </c>
      <c r="AP6388">
        <v>6.6440999999999999</v>
      </c>
    </row>
    <row r="6389" spans="1:42" x14ac:dyDescent="0.25">
      <c r="A6389" s="10">
        <v>36451</v>
      </c>
      <c r="B6389">
        <v>1.0868</v>
      </c>
      <c r="C6389">
        <v>114.23</v>
      </c>
      <c r="D6389" t="s">
        <v>6912</v>
      </c>
      <c r="E6389">
        <v>0.57930000000000004</v>
      </c>
      <c r="F6389">
        <v>36.96</v>
      </c>
      <c r="G6389">
        <v>7.4339000000000004</v>
      </c>
      <c r="H6389">
        <v>15.646599999999999</v>
      </c>
      <c r="I6389">
        <v>0.65090000000000003</v>
      </c>
      <c r="J6389">
        <v>258.58999999999997</v>
      </c>
      <c r="K6389">
        <v>4.3489000000000004</v>
      </c>
      <c r="L6389">
        <v>0.62190000000000001</v>
      </c>
      <c r="M6389">
        <v>0.42680000000000001</v>
      </c>
      <c r="N6389">
        <v>4.4417999999999997</v>
      </c>
      <c r="O6389">
        <v>18172</v>
      </c>
      <c r="P6389" t="s">
        <v>6912</v>
      </c>
      <c r="Q6389">
        <v>8.8644999999999996</v>
      </c>
      <c r="R6389">
        <v>196.88939999999999</v>
      </c>
      <c r="S6389">
        <v>43.932000000000002</v>
      </c>
      <c r="T6389">
        <v>1.5882000000000001</v>
      </c>
      <c r="U6389">
        <v>76.22</v>
      </c>
      <c r="V6389">
        <v>8.3680000000000003</v>
      </c>
      <c r="W6389" t="s">
        <v>6912</v>
      </c>
      <c r="X6389" t="s">
        <v>6912</v>
      </c>
      <c r="Y6389">
        <v>509084</v>
      </c>
      <c r="Z6389" t="s">
        <v>6912</v>
      </c>
      <c r="AA6389">
        <v>1.6877</v>
      </c>
      <c r="AB6389" t="s">
        <v>6912</v>
      </c>
      <c r="AC6389">
        <v>1.6180000000000001</v>
      </c>
      <c r="AD6389" t="s">
        <v>6912</v>
      </c>
      <c r="AE6389">
        <v>8.4415999999999993</v>
      </c>
      <c r="AF6389" t="s">
        <v>6912</v>
      </c>
      <c r="AG6389" t="s">
        <v>6912</v>
      </c>
      <c r="AH6389" t="s">
        <v>6912</v>
      </c>
      <c r="AI6389">
        <v>1307.72</v>
      </c>
      <c r="AJ6389" t="s">
        <v>6912</v>
      </c>
      <c r="AK6389" t="s">
        <v>6912</v>
      </c>
      <c r="AL6389">
        <v>2.1389999999999998</v>
      </c>
      <c r="AM6389" t="s">
        <v>6912</v>
      </c>
      <c r="AN6389">
        <v>1.8192999999999999</v>
      </c>
      <c r="AO6389" t="s">
        <v>6912</v>
      </c>
      <c r="AP6389">
        <v>6.6775000000000002</v>
      </c>
    </row>
    <row r="6390" spans="1:42" x14ac:dyDescent="0.25">
      <c r="A6390" s="10">
        <v>36448</v>
      </c>
      <c r="B6390">
        <v>1.0869</v>
      </c>
      <c r="C6390">
        <v>115.15</v>
      </c>
      <c r="D6390" t="s">
        <v>6912</v>
      </c>
      <c r="E6390">
        <v>0.57967999999999997</v>
      </c>
      <c r="F6390">
        <v>37.027000000000001</v>
      </c>
      <c r="G6390">
        <v>7.4335000000000004</v>
      </c>
      <c r="H6390">
        <v>15.646599999999999</v>
      </c>
      <c r="I6390">
        <v>0.65190000000000003</v>
      </c>
      <c r="J6390">
        <v>258.54000000000002</v>
      </c>
      <c r="K6390">
        <v>4.3502000000000001</v>
      </c>
      <c r="L6390">
        <v>0.62260000000000004</v>
      </c>
      <c r="M6390">
        <v>0.42720000000000002</v>
      </c>
      <c r="N6390">
        <v>4.4203000000000001</v>
      </c>
      <c r="O6390">
        <v>18164</v>
      </c>
      <c r="P6390" t="s">
        <v>6912</v>
      </c>
      <c r="Q6390">
        <v>8.7789999999999999</v>
      </c>
      <c r="R6390">
        <v>196.9203</v>
      </c>
      <c r="S6390">
        <v>43.905999999999999</v>
      </c>
      <c r="T6390">
        <v>1.5871999999999999</v>
      </c>
      <c r="U6390">
        <v>76.36</v>
      </c>
      <c r="V6390">
        <v>8.3424999999999994</v>
      </c>
      <c r="W6390" t="s">
        <v>6912</v>
      </c>
      <c r="X6390" t="s">
        <v>6912</v>
      </c>
      <c r="Y6390">
        <v>506349</v>
      </c>
      <c r="Z6390" t="s">
        <v>6912</v>
      </c>
      <c r="AA6390">
        <v>1.6769000000000001</v>
      </c>
      <c r="AB6390" t="s">
        <v>6912</v>
      </c>
      <c r="AC6390">
        <v>1.6093999999999999</v>
      </c>
      <c r="AD6390" t="s">
        <v>6912</v>
      </c>
      <c r="AE6390">
        <v>8.4405000000000001</v>
      </c>
      <c r="AF6390" t="s">
        <v>6912</v>
      </c>
      <c r="AG6390" t="s">
        <v>6912</v>
      </c>
      <c r="AH6390" t="s">
        <v>6912</v>
      </c>
      <c r="AI6390">
        <v>1309.9000000000001</v>
      </c>
      <c r="AJ6390" t="s">
        <v>6912</v>
      </c>
      <c r="AK6390" t="s">
        <v>6912</v>
      </c>
      <c r="AL6390">
        <v>2.1276999999999999</v>
      </c>
      <c r="AM6390" t="s">
        <v>6912</v>
      </c>
      <c r="AN6390">
        <v>1.8182</v>
      </c>
      <c r="AO6390" t="s">
        <v>6912</v>
      </c>
      <c r="AP6390">
        <v>6.66</v>
      </c>
    </row>
    <row r="6391" spans="1:42" x14ac:dyDescent="0.25">
      <c r="A6391" s="10">
        <v>36447</v>
      </c>
      <c r="B6391">
        <v>1.0758000000000001</v>
      </c>
      <c r="C6391">
        <v>114.95</v>
      </c>
      <c r="D6391" t="s">
        <v>6912</v>
      </c>
      <c r="E6391">
        <v>0.57923999999999998</v>
      </c>
      <c r="F6391">
        <v>36.972999999999999</v>
      </c>
      <c r="G6391">
        <v>7.4329999999999998</v>
      </c>
      <c r="H6391">
        <v>15.646599999999999</v>
      </c>
      <c r="I6391">
        <v>0.64990000000000003</v>
      </c>
      <c r="J6391">
        <v>257.83999999999997</v>
      </c>
      <c r="K6391">
        <v>4.3052000000000001</v>
      </c>
      <c r="L6391">
        <v>0.62109999999999999</v>
      </c>
      <c r="M6391">
        <v>0.42649999999999999</v>
      </c>
      <c r="N6391">
        <v>4.3869999999999996</v>
      </c>
      <c r="O6391">
        <v>18007</v>
      </c>
      <c r="P6391" t="s">
        <v>6912</v>
      </c>
      <c r="Q6391">
        <v>8.7449999999999992</v>
      </c>
      <c r="R6391">
        <v>196.8546</v>
      </c>
      <c r="S6391">
        <v>43.892000000000003</v>
      </c>
      <c r="T6391">
        <v>1.5908</v>
      </c>
      <c r="U6391">
        <v>76.16</v>
      </c>
      <c r="V6391">
        <v>8.3070000000000004</v>
      </c>
      <c r="W6391" t="s">
        <v>6912</v>
      </c>
      <c r="X6391" t="s">
        <v>6912</v>
      </c>
      <c r="Y6391">
        <v>503425</v>
      </c>
      <c r="Z6391" t="s">
        <v>6912</v>
      </c>
      <c r="AA6391">
        <v>1.6528</v>
      </c>
      <c r="AB6391" t="s">
        <v>6912</v>
      </c>
      <c r="AC6391">
        <v>1.5946</v>
      </c>
      <c r="AD6391" t="s">
        <v>6912</v>
      </c>
      <c r="AE6391">
        <v>8.3598999999999997</v>
      </c>
      <c r="AF6391" t="s">
        <v>6912</v>
      </c>
      <c r="AG6391" t="s">
        <v>6912</v>
      </c>
      <c r="AH6391" t="s">
        <v>6912</v>
      </c>
      <c r="AI6391">
        <v>1299.99</v>
      </c>
      <c r="AJ6391" t="s">
        <v>6912</v>
      </c>
      <c r="AK6391" t="s">
        <v>6912</v>
      </c>
      <c r="AL6391">
        <v>2.1154000000000002</v>
      </c>
      <c r="AM6391" t="s">
        <v>6912</v>
      </c>
      <c r="AN6391">
        <v>1.8073999999999999</v>
      </c>
      <c r="AO6391" t="s">
        <v>6912</v>
      </c>
      <c r="AP6391">
        <v>6.5823</v>
      </c>
    </row>
    <row r="6392" spans="1:42" x14ac:dyDescent="0.25">
      <c r="A6392" s="10">
        <v>36446</v>
      </c>
      <c r="B6392">
        <v>1.0778000000000001</v>
      </c>
      <c r="C6392">
        <v>116.24</v>
      </c>
      <c r="D6392" t="s">
        <v>6912</v>
      </c>
      <c r="E6392">
        <v>0.57916999999999996</v>
      </c>
      <c r="F6392">
        <v>37.01</v>
      </c>
      <c r="G6392">
        <v>7.4324000000000003</v>
      </c>
      <c r="H6392">
        <v>15.646599999999999</v>
      </c>
      <c r="I6392">
        <v>0.65180000000000005</v>
      </c>
      <c r="J6392">
        <v>258.17</v>
      </c>
      <c r="K6392">
        <v>4.3125</v>
      </c>
      <c r="L6392">
        <v>0.62270000000000003</v>
      </c>
      <c r="M6392">
        <v>0.42609999999999998</v>
      </c>
      <c r="N6392">
        <v>4.3837000000000002</v>
      </c>
      <c r="O6392">
        <v>17983</v>
      </c>
      <c r="P6392" t="s">
        <v>6912</v>
      </c>
      <c r="Q6392">
        <v>8.7225000000000001</v>
      </c>
      <c r="R6392">
        <v>196.83189999999999</v>
      </c>
      <c r="S6392">
        <v>44.05</v>
      </c>
      <c r="T6392">
        <v>1.5907</v>
      </c>
      <c r="U6392">
        <v>76.430000000000007</v>
      </c>
      <c r="V6392">
        <v>8.3190000000000008</v>
      </c>
      <c r="W6392" t="s">
        <v>6912</v>
      </c>
      <c r="X6392" t="s">
        <v>6912</v>
      </c>
      <c r="Y6392">
        <v>503245</v>
      </c>
      <c r="Z6392" t="s">
        <v>6912</v>
      </c>
      <c r="AA6392">
        <v>1.6395</v>
      </c>
      <c r="AB6392" t="s">
        <v>6912</v>
      </c>
      <c r="AC6392">
        <v>1.5915999999999999</v>
      </c>
      <c r="AD6392" t="s">
        <v>6912</v>
      </c>
      <c r="AE6392">
        <v>8.375</v>
      </c>
      <c r="AF6392" t="s">
        <v>6912</v>
      </c>
      <c r="AG6392" t="s">
        <v>6912</v>
      </c>
      <c r="AH6392" t="s">
        <v>6912</v>
      </c>
      <c r="AI6392">
        <v>1298.93</v>
      </c>
      <c r="AJ6392" t="s">
        <v>6912</v>
      </c>
      <c r="AK6392" t="s">
        <v>6912</v>
      </c>
      <c r="AL6392">
        <v>2.0819000000000001</v>
      </c>
      <c r="AM6392" t="s">
        <v>6912</v>
      </c>
      <c r="AN6392">
        <v>1.8186</v>
      </c>
      <c r="AO6392" t="s">
        <v>6912</v>
      </c>
      <c r="AP6392">
        <v>6.5853999999999999</v>
      </c>
    </row>
    <row r="6393" spans="1:42" x14ac:dyDescent="0.25">
      <c r="A6393" s="10">
        <v>36445</v>
      </c>
      <c r="B6393">
        <v>1.0668</v>
      </c>
      <c r="C6393">
        <v>113.45</v>
      </c>
      <c r="D6393" t="s">
        <v>6912</v>
      </c>
      <c r="E6393">
        <v>0.57887</v>
      </c>
      <c r="F6393">
        <v>36.656999999999996</v>
      </c>
      <c r="G6393">
        <v>7.4322999999999997</v>
      </c>
      <c r="H6393">
        <v>15.646599999999999</v>
      </c>
      <c r="I6393">
        <v>0.64590000000000003</v>
      </c>
      <c r="J6393">
        <v>256.67</v>
      </c>
      <c r="K6393">
        <v>4.2558999999999996</v>
      </c>
      <c r="L6393">
        <v>0.61799999999999999</v>
      </c>
      <c r="M6393">
        <v>0.42330000000000001</v>
      </c>
      <c r="N6393">
        <v>4.3512000000000004</v>
      </c>
      <c r="O6393">
        <v>17713</v>
      </c>
      <c r="P6393" t="s">
        <v>6912</v>
      </c>
      <c r="Q6393">
        <v>8.6869999999999994</v>
      </c>
      <c r="R6393">
        <v>196.94110000000001</v>
      </c>
      <c r="S6393">
        <v>43.457999999999998</v>
      </c>
      <c r="T6393">
        <v>1.5945</v>
      </c>
      <c r="U6393">
        <v>75.63</v>
      </c>
      <c r="V6393">
        <v>8.3004999999999995</v>
      </c>
      <c r="W6393" t="s">
        <v>6912</v>
      </c>
      <c r="X6393" t="s">
        <v>6912</v>
      </c>
      <c r="Y6393">
        <v>498452</v>
      </c>
      <c r="Z6393" t="s">
        <v>6912</v>
      </c>
      <c r="AA6393">
        <v>1.6281000000000001</v>
      </c>
      <c r="AB6393" t="s">
        <v>6912</v>
      </c>
      <c r="AC6393">
        <v>1.573</v>
      </c>
      <c r="AD6393" t="s">
        <v>6912</v>
      </c>
      <c r="AE6393">
        <v>8.2644000000000002</v>
      </c>
      <c r="AF6393" t="s">
        <v>6912</v>
      </c>
      <c r="AG6393" t="s">
        <v>6912</v>
      </c>
      <c r="AH6393" t="s">
        <v>6912</v>
      </c>
      <c r="AI6393">
        <v>1280.7</v>
      </c>
      <c r="AJ6393" t="s">
        <v>6912</v>
      </c>
      <c r="AK6393" t="s">
        <v>6912</v>
      </c>
      <c r="AL6393">
        <v>2.0623</v>
      </c>
      <c r="AM6393" t="s">
        <v>6912</v>
      </c>
      <c r="AN6393">
        <v>1.7827999999999999</v>
      </c>
      <c r="AO6393" t="s">
        <v>6912</v>
      </c>
      <c r="AP6393">
        <v>6.4604999999999997</v>
      </c>
    </row>
    <row r="6394" spans="1:42" x14ac:dyDescent="0.25">
      <c r="A6394" s="10">
        <v>36444</v>
      </c>
      <c r="B6394">
        <v>1.0630999999999999</v>
      </c>
      <c r="C6394">
        <v>113.42</v>
      </c>
      <c r="D6394" t="s">
        <v>6912</v>
      </c>
      <c r="E6394">
        <v>0.57877000000000001</v>
      </c>
      <c r="F6394">
        <v>36.652999999999999</v>
      </c>
      <c r="G6394">
        <v>7.4322999999999997</v>
      </c>
      <c r="H6394">
        <v>15.646599999999999</v>
      </c>
      <c r="I6394">
        <v>0.64239999999999997</v>
      </c>
      <c r="J6394">
        <v>257.01</v>
      </c>
      <c r="K6394">
        <v>4.2519</v>
      </c>
      <c r="L6394">
        <v>0.61760000000000004</v>
      </c>
      <c r="M6394">
        <v>0.42349999999999999</v>
      </c>
      <c r="N6394">
        <v>4.3410000000000002</v>
      </c>
      <c r="O6394">
        <v>17713</v>
      </c>
      <c r="P6394" t="s">
        <v>6912</v>
      </c>
      <c r="Q6394">
        <v>8.6709999999999994</v>
      </c>
      <c r="R6394">
        <v>196.65039999999999</v>
      </c>
      <c r="S6394">
        <v>43.462000000000003</v>
      </c>
      <c r="T6394">
        <v>1.5949</v>
      </c>
      <c r="U6394">
        <v>75.62</v>
      </c>
      <c r="V6394">
        <v>8.2904999999999998</v>
      </c>
      <c r="W6394" t="s">
        <v>6912</v>
      </c>
      <c r="X6394" t="s">
        <v>6912</v>
      </c>
      <c r="Y6394">
        <v>498157</v>
      </c>
      <c r="Z6394" t="s">
        <v>6912</v>
      </c>
      <c r="AA6394">
        <v>1.6255999999999999</v>
      </c>
      <c r="AB6394" t="s">
        <v>6912</v>
      </c>
      <c r="AC6394">
        <v>1.5656000000000001</v>
      </c>
      <c r="AD6394" t="s">
        <v>6912</v>
      </c>
      <c r="AE6394">
        <v>8.2559000000000005</v>
      </c>
      <c r="AF6394" t="s">
        <v>6912</v>
      </c>
      <c r="AG6394" t="s">
        <v>6912</v>
      </c>
      <c r="AH6394" t="s">
        <v>6912</v>
      </c>
      <c r="AI6394">
        <v>1279.49</v>
      </c>
      <c r="AJ6394" t="s">
        <v>6912</v>
      </c>
      <c r="AK6394" t="s">
        <v>6912</v>
      </c>
      <c r="AL6394">
        <v>2.0625</v>
      </c>
      <c r="AM6394" t="s">
        <v>6912</v>
      </c>
      <c r="AN6394">
        <v>1.7810999999999999</v>
      </c>
      <c r="AO6394" t="s">
        <v>6912</v>
      </c>
      <c r="AP6394">
        <v>6.4583000000000004</v>
      </c>
    </row>
    <row r="6395" spans="1:42" x14ac:dyDescent="0.25">
      <c r="A6395" s="10">
        <v>36441</v>
      </c>
      <c r="B6395">
        <v>1.0657000000000001</v>
      </c>
      <c r="C6395">
        <v>114.55</v>
      </c>
      <c r="D6395" t="s">
        <v>6912</v>
      </c>
      <c r="E6395">
        <v>0.57884000000000002</v>
      </c>
      <c r="F6395">
        <v>36.65</v>
      </c>
      <c r="G6395">
        <v>7.4332000000000003</v>
      </c>
      <c r="H6395">
        <v>15.646599999999999</v>
      </c>
      <c r="I6395">
        <v>0.64510000000000001</v>
      </c>
      <c r="J6395">
        <v>257.39</v>
      </c>
      <c r="K6395">
        <v>4.2630999999999997</v>
      </c>
      <c r="L6395">
        <v>0.61939999999999995</v>
      </c>
      <c r="M6395">
        <v>0.4214</v>
      </c>
      <c r="N6395">
        <v>4.3632</v>
      </c>
      <c r="O6395">
        <v>17752</v>
      </c>
      <c r="P6395" t="s">
        <v>6912</v>
      </c>
      <c r="Q6395">
        <v>8.6959999999999997</v>
      </c>
      <c r="R6395">
        <v>196.19460000000001</v>
      </c>
      <c r="S6395">
        <v>43.457999999999998</v>
      </c>
      <c r="T6395">
        <v>1.5955999999999999</v>
      </c>
      <c r="U6395">
        <v>75.77</v>
      </c>
      <c r="V6395">
        <v>8.3175000000000008</v>
      </c>
      <c r="W6395" t="s">
        <v>6912</v>
      </c>
      <c r="X6395" t="s">
        <v>6912</v>
      </c>
      <c r="Y6395">
        <v>498578</v>
      </c>
      <c r="Z6395" t="s">
        <v>6912</v>
      </c>
      <c r="AA6395">
        <v>1.6212</v>
      </c>
      <c r="AB6395" t="s">
        <v>6912</v>
      </c>
      <c r="AC6395">
        <v>1.5656000000000001</v>
      </c>
      <c r="AD6395" t="s">
        <v>6912</v>
      </c>
      <c r="AE6395">
        <v>8.2774000000000001</v>
      </c>
      <c r="AF6395" t="s">
        <v>6912</v>
      </c>
      <c r="AG6395" t="s">
        <v>6912</v>
      </c>
      <c r="AH6395" t="s">
        <v>6912</v>
      </c>
      <c r="AI6395">
        <v>1282.33</v>
      </c>
      <c r="AJ6395" t="s">
        <v>6912</v>
      </c>
      <c r="AK6395" t="s">
        <v>6912</v>
      </c>
      <c r="AL6395">
        <v>2.0669</v>
      </c>
      <c r="AM6395" t="s">
        <v>6912</v>
      </c>
      <c r="AN6395">
        <v>1.7930999999999999</v>
      </c>
      <c r="AO6395" t="s">
        <v>6912</v>
      </c>
      <c r="AP6395">
        <v>6.4496000000000002</v>
      </c>
    </row>
    <row r="6396" spans="1:42" x14ac:dyDescent="0.25">
      <c r="A6396" s="10">
        <v>36440</v>
      </c>
      <c r="B6396">
        <v>1.0729</v>
      </c>
      <c r="C6396">
        <v>115.48</v>
      </c>
      <c r="D6396" t="s">
        <v>6912</v>
      </c>
      <c r="E6396">
        <v>0.57896999999999998</v>
      </c>
      <c r="F6396">
        <v>36.387</v>
      </c>
      <c r="G6396">
        <v>7.4329999999999998</v>
      </c>
      <c r="H6396">
        <v>15.646599999999999</v>
      </c>
      <c r="I6396">
        <v>0.64900000000000002</v>
      </c>
      <c r="J6396">
        <v>258.19</v>
      </c>
      <c r="K6396">
        <v>4.2904999999999998</v>
      </c>
      <c r="L6396">
        <v>0.62239999999999995</v>
      </c>
      <c r="M6396">
        <v>0.42430000000000001</v>
      </c>
      <c r="N6396">
        <v>4.3719999999999999</v>
      </c>
      <c r="O6396">
        <v>17840</v>
      </c>
      <c r="P6396" t="s">
        <v>6912</v>
      </c>
      <c r="Q6396">
        <v>8.7270000000000003</v>
      </c>
      <c r="R6396">
        <v>196.69749999999999</v>
      </c>
      <c r="S6396">
        <v>43.371000000000002</v>
      </c>
      <c r="T6396">
        <v>1.5924</v>
      </c>
      <c r="U6396">
        <v>76.13</v>
      </c>
      <c r="V6396">
        <v>8.2744999999999997</v>
      </c>
      <c r="W6396" t="s">
        <v>6912</v>
      </c>
      <c r="X6396" t="s">
        <v>6912</v>
      </c>
      <c r="Y6396">
        <v>497967</v>
      </c>
      <c r="Z6396" t="s">
        <v>6912</v>
      </c>
      <c r="AA6396">
        <v>1.6237999999999999</v>
      </c>
      <c r="AB6396" t="s">
        <v>6912</v>
      </c>
      <c r="AC6396">
        <v>1.5759000000000001</v>
      </c>
      <c r="AD6396" t="s">
        <v>6912</v>
      </c>
      <c r="AE6396">
        <v>8.3323999999999998</v>
      </c>
      <c r="AF6396" t="s">
        <v>6912</v>
      </c>
      <c r="AG6396" t="s">
        <v>6912</v>
      </c>
      <c r="AH6396" t="s">
        <v>6912</v>
      </c>
      <c r="AI6396">
        <v>1288.97</v>
      </c>
      <c r="AJ6396" t="s">
        <v>6912</v>
      </c>
      <c r="AK6396" t="s">
        <v>6912</v>
      </c>
      <c r="AL6396">
        <v>2.0535000000000001</v>
      </c>
      <c r="AM6396" t="s">
        <v>6912</v>
      </c>
      <c r="AN6396">
        <v>1.7994000000000001</v>
      </c>
      <c r="AO6396" t="s">
        <v>6912</v>
      </c>
      <c r="AP6396">
        <v>6.4711999999999996</v>
      </c>
    </row>
    <row r="6397" spans="1:42" x14ac:dyDescent="0.25">
      <c r="A6397" s="10">
        <v>36439</v>
      </c>
      <c r="B6397">
        <v>1.0737000000000001</v>
      </c>
      <c r="C6397">
        <v>115.58</v>
      </c>
      <c r="D6397" t="s">
        <v>6912</v>
      </c>
      <c r="E6397">
        <v>0.57920000000000005</v>
      </c>
      <c r="F6397">
        <v>36.332999999999998</v>
      </c>
      <c r="G6397">
        <v>7.4329999999999998</v>
      </c>
      <c r="H6397">
        <v>15.646599999999999</v>
      </c>
      <c r="I6397">
        <v>0.64880000000000004</v>
      </c>
      <c r="J6397">
        <v>258.08</v>
      </c>
      <c r="K6397">
        <v>4.2949000000000002</v>
      </c>
      <c r="L6397">
        <v>0.62390000000000001</v>
      </c>
      <c r="M6397">
        <v>0.4254</v>
      </c>
      <c r="N6397">
        <v>4.3727999999999998</v>
      </c>
      <c r="O6397">
        <v>17811</v>
      </c>
      <c r="P6397" t="s">
        <v>6912</v>
      </c>
      <c r="Q6397">
        <v>8.718</v>
      </c>
      <c r="R6397">
        <v>197.5752</v>
      </c>
      <c r="S6397">
        <v>43.351999999999997</v>
      </c>
      <c r="T6397">
        <v>1.5907</v>
      </c>
      <c r="U6397">
        <v>76.150000000000006</v>
      </c>
      <c r="V6397">
        <v>8.2650000000000006</v>
      </c>
      <c r="W6397" t="s">
        <v>6912</v>
      </c>
      <c r="X6397" t="s">
        <v>6912</v>
      </c>
      <c r="Y6397">
        <v>497419</v>
      </c>
      <c r="Z6397" t="s">
        <v>6912</v>
      </c>
      <c r="AA6397">
        <v>1.6249</v>
      </c>
      <c r="AB6397" t="s">
        <v>6912</v>
      </c>
      <c r="AC6397">
        <v>1.5773999999999999</v>
      </c>
      <c r="AD6397" t="s">
        <v>6912</v>
      </c>
      <c r="AE6397">
        <v>8.3413000000000004</v>
      </c>
      <c r="AF6397" t="s">
        <v>6912</v>
      </c>
      <c r="AG6397" t="s">
        <v>6912</v>
      </c>
      <c r="AH6397" t="s">
        <v>6912</v>
      </c>
      <c r="AI6397">
        <v>1292.3800000000001</v>
      </c>
      <c r="AJ6397" t="s">
        <v>6912</v>
      </c>
      <c r="AK6397" t="s">
        <v>6912</v>
      </c>
      <c r="AL6397">
        <v>2.0569000000000002</v>
      </c>
      <c r="AM6397" t="s">
        <v>6912</v>
      </c>
      <c r="AN6397">
        <v>1.8041</v>
      </c>
      <c r="AO6397" t="s">
        <v>6912</v>
      </c>
      <c r="AP6397">
        <v>6.4673999999999996</v>
      </c>
    </row>
    <row r="6398" spans="1:42" x14ac:dyDescent="0.25">
      <c r="A6398" s="10">
        <v>36438</v>
      </c>
      <c r="B6398">
        <v>1.0686</v>
      </c>
      <c r="C6398">
        <v>113.98</v>
      </c>
      <c r="D6398" t="s">
        <v>6912</v>
      </c>
      <c r="E6398">
        <v>0.57896999999999998</v>
      </c>
      <c r="F6398">
        <v>36.656999999999996</v>
      </c>
      <c r="G6398">
        <v>7.4325000000000001</v>
      </c>
      <c r="H6398">
        <v>15.646599999999999</v>
      </c>
      <c r="I6398">
        <v>0.64559999999999995</v>
      </c>
      <c r="J6398">
        <v>257.77999999999997</v>
      </c>
      <c r="K6398">
        <v>4.2759</v>
      </c>
      <c r="L6398">
        <v>0.62060000000000004</v>
      </c>
      <c r="M6398">
        <v>0.42209999999999998</v>
      </c>
      <c r="N6398">
        <v>4.3592000000000004</v>
      </c>
      <c r="O6398">
        <v>17706</v>
      </c>
      <c r="P6398" t="s">
        <v>6912</v>
      </c>
      <c r="Q6398">
        <v>8.6854999999999993</v>
      </c>
      <c r="R6398">
        <v>196.76519999999999</v>
      </c>
      <c r="S6398">
        <v>43.421999999999997</v>
      </c>
      <c r="T6398">
        <v>1.5931999999999999</v>
      </c>
      <c r="U6398">
        <v>76.2</v>
      </c>
      <c r="V6398">
        <v>8.2324999999999999</v>
      </c>
      <c r="W6398" t="s">
        <v>6912</v>
      </c>
      <c r="X6398" t="s">
        <v>6912</v>
      </c>
      <c r="Y6398">
        <v>495557</v>
      </c>
      <c r="Z6398" t="s">
        <v>6912</v>
      </c>
      <c r="AA6398">
        <v>1.6052999999999999</v>
      </c>
      <c r="AB6398" t="s">
        <v>6912</v>
      </c>
      <c r="AC6398">
        <v>1.5678000000000001</v>
      </c>
      <c r="AD6398" t="s">
        <v>6912</v>
      </c>
      <c r="AE6398">
        <v>8.3019999999999996</v>
      </c>
      <c r="AF6398" t="s">
        <v>6912</v>
      </c>
      <c r="AG6398" t="s">
        <v>6912</v>
      </c>
      <c r="AH6398" t="s">
        <v>6912</v>
      </c>
      <c r="AI6398">
        <v>1289.3900000000001</v>
      </c>
      <c r="AJ6398" t="s">
        <v>6912</v>
      </c>
      <c r="AK6398" t="s">
        <v>6912</v>
      </c>
      <c r="AL6398">
        <v>2.0405000000000002</v>
      </c>
      <c r="AM6398" t="s">
        <v>6912</v>
      </c>
      <c r="AN6398">
        <v>1.7917000000000001</v>
      </c>
      <c r="AO6398" t="s">
        <v>6912</v>
      </c>
      <c r="AP6398">
        <v>6.3860000000000001</v>
      </c>
    </row>
    <row r="6399" spans="1:42" x14ac:dyDescent="0.25">
      <c r="A6399" s="10">
        <v>36437</v>
      </c>
      <c r="B6399">
        <v>1.0719000000000001</v>
      </c>
      <c r="C6399">
        <v>113.6</v>
      </c>
      <c r="D6399" t="s">
        <v>6912</v>
      </c>
      <c r="E6399">
        <v>0.57908000000000004</v>
      </c>
      <c r="F6399">
        <v>35.722999999999999</v>
      </c>
      <c r="G6399">
        <v>7.4337</v>
      </c>
      <c r="H6399">
        <v>15.646599999999999</v>
      </c>
      <c r="I6399">
        <v>0.64690000000000003</v>
      </c>
      <c r="J6399">
        <v>258.23</v>
      </c>
      <c r="K6399">
        <v>4.2897999999999996</v>
      </c>
      <c r="L6399">
        <v>0.62009999999999998</v>
      </c>
      <c r="M6399">
        <v>0.4254</v>
      </c>
      <c r="N6399">
        <v>4.3846999999999996</v>
      </c>
      <c r="O6399">
        <v>17704</v>
      </c>
      <c r="P6399" t="s">
        <v>6912</v>
      </c>
      <c r="Q6399">
        <v>8.7569999999999997</v>
      </c>
      <c r="R6399">
        <v>197.3451</v>
      </c>
      <c r="S6399">
        <v>43.362000000000002</v>
      </c>
      <c r="T6399">
        <v>1.5914999999999999</v>
      </c>
      <c r="U6399">
        <v>76.42</v>
      </c>
      <c r="V6399">
        <v>8.2379999999999995</v>
      </c>
      <c r="W6399" t="s">
        <v>6912</v>
      </c>
      <c r="X6399" t="s">
        <v>6912</v>
      </c>
      <c r="Y6399">
        <v>495139</v>
      </c>
      <c r="Z6399" t="s">
        <v>6912</v>
      </c>
      <c r="AA6399">
        <v>1.6258999999999999</v>
      </c>
      <c r="AB6399" t="s">
        <v>6912</v>
      </c>
      <c r="AC6399">
        <v>1.5809</v>
      </c>
      <c r="AD6399" t="s">
        <v>6912</v>
      </c>
      <c r="AE6399">
        <v>8.3317999999999994</v>
      </c>
      <c r="AF6399" t="s">
        <v>6912</v>
      </c>
      <c r="AG6399" t="s">
        <v>6912</v>
      </c>
      <c r="AH6399" t="s">
        <v>6912</v>
      </c>
      <c r="AI6399">
        <v>1303.8699999999999</v>
      </c>
      <c r="AJ6399" t="s">
        <v>6912</v>
      </c>
      <c r="AK6399" t="s">
        <v>6912</v>
      </c>
      <c r="AL6399">
        <v>2.0571999999999999</v>
      </c>
      <c r="AM6399" t="s">
        <v>6912</v>
      </c>
      <c r="AN6399">
        <v>1.8162</v>
      </c>
      <c r="AO6399" t="s">
        <v>6912</v>
      </c>
      <c r="AP6399">
        <v>6.4394999999999998</v>
      </c>
    </row>
    <row r="6400" spans="1:42" x14ac:dyDescent="0.25">
      <c r="A6400" s="10">
        <v>36434</v>
      </c>
      <c r="B6400">
        <v>1.0728</v>
      </c>
      <c r="C6400">
        <v>113.25</v>
      </c>
      <c r="D6400" t="s">
        <v>6912</v>
      </c>
      <c r="E6400">
        <v>0.57908000000000004</v>
      </c>
      <c r="F6400">
        <v>35.57</v>
      </c>
      <c r="G6400">
        <v>7.4335000000000004</v>
      </c>
      <c r="H6400">
        <v>15.646599999999999</v>
      </c>
      <c r="I6400">
        <v>0.64990000000000003</v>
      </c>
      <c r="J6400">
        <v>258.95</v>
      </c>
      <c r="K6400">
        <v>4.2897999999999996</v>
      </c>
      <c r="L6400">
        <v>0.62009999999999998</v>
      </c>
      <c r="M6400">
        <v>0.4254</v>
      </c>
      <c r="N6400">
        <v>4.3757999999999999</v>
      </c>
      <c r="O6400">
        <v>17704</v>
      </c>
      <c r="P6400" t="s">
        <v>6912</v>
      </c>
      <c r="Q6400">
        <v>8.7424999999999997</v>
      </c>
      <c r="R6400">
        <v>195.97749999999999</v>
      </c>
      <c r="S6400">
        <v>43.362000000000002</v>
      </c>
      <c r="T6400">
        <v>1.5985</v>
      </c>
      <c r="U6400">
        <v>76.42</v>
      </c>
      <c r="V6400">
        <v>8.2469999999999999</v>
      </c>
      <c r="W6400" t="s">
        <v>6912</v>
      </c>
      <c r="X6400" t="s">
        <v>6912</v>
      </c>
      <c r="Y6400">
        <v>495139</v>
      </c>
      <c r="Z6400" t="s">
        <v>6912</v>
      </c>
      <c r="AA6400">
        <v>1.6307</v>
      </c>
      <c r="AB6400" t="s">
        <v>6912</v>
      </c>
      <c r="AC6400">
        <v>1.57</v>
      </c>
      <c r="AD6400" t="s">
        <v>6912</v>
      </c>
      <c r="AE6400">
        <v>8.3317999999999994</v>
      </c>
      <c r="AF6400" t="s">
        <v>6912</v>
      </c>
      <c r="AG6400" t="s">
        <v>6912</v>
      </c>
      <c r="AH6400" t="s">
        <v>6912</v>
      </c>
      <c r="AI6400">
        <v>1303.8699999999999</v>
      </c>
      <c r="AJ6400" t="s">
        <v>6912</v>
      </c>
      <c r="AK6400" t="s">
        <v>6912</v>
      </c>
      <c r="AL6400">
        <v>2.0688</v>
      </c>
      <c r="AM6400" t="s">
        <v>6912</v>
      </c>
      <c r="AN6400">
        <v>1.8162</v>
      </c>
      <c r="AO6400" t="s">
        <v>6912</v>
      </c>
      <c r="AP6400">
        <v>6.4394999999999998</v>
      </c>
    </row>
    <row r="6401" spans="1:42" x14ac:dyDescent="0.25">
      <c r="A6401" s="10">
        <v>36433</v>
      </c>
      <c r="B6401">
        <v>1.0665</v>
      </c>
      <c r="C6401">
        <v>112.67</v>
      </c>
      <c r="D6401" t="s">
        <v>6912</v>
      </c>
      <c r="E6401">
        <v>0.57889999999999997</v>
      </c>
      <c r="F6401">
        <v>35.774999999999999</v>
      </c>
      <c r="G6401">
        <v>7.4332000000000003</v>
      </c>
      <c r="H6401">
        <v>15.646599999999999</v>
      </c>
      <c r="I6401">
        <v>0.64749999999999996</v>
      </c>
      <c r="J6401">
        <v>257.69</v>
      </c>
      <c r="K6401">
        <v>4.2652000000000001</v>
      </c>
      <c r="L6401">
        <v>0.61770000000000003</v>
      </c>
      <c r="M6401">
        <v>0.42449999999999999</v>
      </c>
      <c r="N6401">
        <v>4.3686999999999996</v>
      </c>
      <c r="O6401">
        <v>17560</v>
      </c>
      <c r="P6401" t="s">
        <v>6912</v>
      </c>
      <c r="Q6401">
        <v>8.7234999999999996</v>
      </c>
      <c r="R6401">
        <v>196.01249999999999</v>
      </c>
      <c r="S6401">
        <v>43.256</v>
      </c>
      <c r="T6401">
        <v>1.5967</v>
      </c>
      <c r="U6401">
        <v>76.37</v>
      </c>
      <c r="V6401">
        <v>8.2810000000000006</v>
      </c>
      <c r="W6401" t="s">
        <v>6912</v>
      </c>
      <c r="X6401" t="s">
        <v>6912</v>
      </c>
      <c r="Y6401">
        <v>491797</v>
      </c>
      <c r="Z6401" t="s">
        <v>6912</v>
      </c>
      <c r="AA6401">
        <v>1.6395</v>
      </c>
      <c r="AB6401" t="s">
        <v>6912</v>
      </c>
      <c r="AC6401">
        <v>1.5651999999999999</v>
      </c>
      <c r="AD6401" t="s">
        <v>6912</v>
      </c>
      <c r="AE6401">
        <v>8.2833000000000006</v>
      </c>
      <c r="AF6401" t="s">
        <v>6912</v>
      </c>
      <c r="AG6401" t="s">
        <v>6912</v>
      </c>
      <c r="AH6401" t="s">
        <v>6912</v>
      </c>
      <c r="AI6401">
        <v>1297.46</v>
      </c>
      <c r="AJ6401" t="s">
        <v>6912</v>
      </c>
      <c r="AK6401" t="s">
        <v>6912</v>
      </c>
      <c r="AL6401">
        <v>2.0649000000000002</v>
      </c>
      <c r="AM6401" t="s">
        <v>6912</v>
      </c>
      <c r="AN6401">
        <v>1.8131999999999999</v>
      </c>
      <c r="AO6401" t="s">
        <v>6912</v>
      </c>
      <c r="AP6401">
        <v>6.4097</v>
      </c>
    </row>
    <row r="6402" spans="1:42" x14ac:dyDescent="0.25">
      <c r="A6402" s="10">
        <v>36432</v>
      </c>
      <c r="B6402">
        <v>1.0563</v>
      </c>
      <c r="C6402">
        <v>112.85</v>
      </c>
      <c r="D6402" t="s">
        <v>6912</v>
      </c>
      <c r="E6402">
        <v>0.57843</v>
      </c>
      <c r="F6402">
        <v>35.607999999999997</v>
      </c>
      <c r="G6402">
        <v>7.4329999999999998</v>
      </c>
      <c r="H6402">
        <v>15.646599999999999</v>
      </c>
      <c r="I6402">
        <v>0.64300000000000002</v>
      </c>
      <c r="J6402">
        <v>256.89</v>
      </c>
      <c r="K6402">
        <v>4.2237999999999998</v>
      </c>
      <c r="L6402">
        <v>0.61550000000000005</v>
      </c>
      <c r="M6402">
        <v>0.4194</v>
      </c>
      <c r="N6402">
        <v>4.3422000000000001</v>
      </c>
      <c r="O6402">
        <v>17379</v>
      </c>
      <c r="P6402" t="s">
        <v>6912</v>
      </c>
      <c r="Q6402">
        <v>8.6754999999999995</v>
      </c>
      <c r="R6402">
        <v>195.8939</v>
      </c>
      <c r="S6402">
        <v>43.304000000000002</v>
      </c>
      <c r="T6402">
        <v>1.6003000000000001</v>
      </c>
      <c r="U6402">
        <v>76.06</v>
      </c>
      <c r="V6402">
        <v>8.2110000000000003</v>
      </c>
      <c r="W6402" t="s">
        <v>6912</v>
      </c>
      <c r="X6402" t="s">
        <v>6912</v>
      </c>
      <c r="Y6402">
        <v>488546</v>
      </c>
      <c r="Z6402" t="s">
        <v>6912</v>
      </c>
      <c r="AA6402">
        <v>1.6093</v>
      </c>
      <c r="AB6402" t="s">
        <v>6912</v>
      </c>
      <c r="AC6402">
        <v>1.5444</v>
      </c>
      <c r="AD6402" t="s">
        <v>6912</v>
      </c>
      <c r="AE6402">
        <v>8.2044999999999995</v>
      </c>
      <c r="AF6402" t="s">
        <v>6912</v>
      </c>
      <c r="AG6402" t="s">
        <v>6912</v>
      </c>
      <c r="AH6402" t="s">
        <v>6912</v>
      </c>
      <c r="AI6402">
        <v>1285.93</v>
      </c>
      <c r="AJ6402" t="s">
        <v>6912</v>
      </c>
      <c r="AK6402" t="s">
        <v>6912</v>
      </c>
      <c r="AL6402">
        <v>2.0482999999999998</v>
      </c>
      <c r="AM6402" t="s">
        <v>6912</v>
      </c>
      <c r="AN6402">
        <v>1.8050999999999999</v>
      </c>
      <c r="AO6402" t="s">
        <v>6912</v>
      </c>
      <c r="AP6402">
        <v>6.3272000000000004</v>
      </c>
    </row>
    <row r="6403" spans="1:42" x14ac:dyDescent="0.25">
      <c r="A6403" s="10">
        <v>36431</v>
      </c>
      <c r="B6403">
        <v>1.0483</v>
      </c>
      <c r="C6403">
        <v>111.31</v>
      </c>
      <c r="D6403" t="s">
        <v>6912</v>
      </c>
      <c r="E6403">
        <v>0.57816999999999996</v>
      </c>
      <c r="F6403">
        <v>35.713000000000001</v>
      </c>
      <c r="G6403">
        <v>7.4325000000000001</v>
      </c>
      <c r="H6403">
        <v>15.646599999999999</v>
      </c>
      <c r="I6403">
        <v>0.63619999999999999</v>
      </c>
      <c r="J6403">
        <v>256.13</v>
      </c>
      <c r="K6403">
        <v>4.1935000000000002</v>
      </c>
      <c r="L6403">
        <v>0.6129</v>
      </c>
      <c r="M6403">
        <v>0.42120000000000002</v>
      </c>
      <c r="N6403">
        <v>4.3186999999999998</v>
      </c>
      <c r="O6403">
        <v>17246</v>
      </c>
      <c r="P6403" t="s">
        <v>6912</v>
      </c>
      <c r="Q6403">
        <v>8.6270000000000007</v>
      </c>
      <c r="R6403">
        <v>195.995</v>
      </c>
      <c r="S6403">
        <v>43.311999999999998</v>
      </c>
      <c r="T6403">
        <v>1.6023000000000001</v>
      </c>
      <c r="U6403">
        <v>75.75</v>
      </c>
      <c r="V6403">
        <v>8.173</v>
      </c>
      <c r="W6403" t="s">
        <v>6912</v>
      </c>
      <c r="X6403" t="s">
        <v>6912</v>
      </c>
      <c r="Y6403">
        <v>485764</v>
      </c>
      <c r="Z6403" t="s">
        <v>6912</v>
      </c>
      <c r="AA6403">
        <v>1.6073999999999999</v>
      </c>
      <c r="AB6403" t="s">
        <v>6912</v>
      </c>
      <c r="AC6403">
        <v>1.5335000000000001</v>
      </c>
      <c r="AD6403" t="s">
        <v>6912</v>
      </c>
      <c r="AE6403">
        <v>8.1454000000000004</v>
      </c>
      <c r="AF6403" t="s">
        <v>6912</v>
      </c>
      <c r="AG6403" t="s">
        <v>6912</v>
      </c>
      <c r="AH6403" t="s">
        <v>6912</v>
      </c>
      <c r="AI6403">
        <v>1276.67</v>
      </c>
      <c r="AJ6403" t="s">
        <v>6912</v>
      </c>
      <c r="AK6403" t="s">
        <v>6912</v>
      </c>
      <c r="AL6403">
        <v>2.0427</v>
      </c>
      <c r="AM6403" t="s">
        <v>6912</v>
      </c>
      <c r="AN6403">
        <v>1.7990999999999999</v>
      </c>
      <c r="AO6403" t="s">
        <v>6912</v>
      </c>
      <c r="AP6403">
        <v>6.2595000000000001</v>
      </c>
    </row>
    <row r="6404" spans="1:42" x14ac:dyDescent="0.25">
      <c r="A6404" s="10">
        <v>36430</v>
      </c>
      <c r="B6404">
        <v>1.0414000000000001</v>
      </c>
      <c r="C6404">
        <v>109.67</v>
      </c>
      <c r="D6404" t="s">
        <v>6912</v>
      </c>
      <c r="E6404">
        <v>0.57809999999999995</v>
      </c>
      <c r="F6404">
        <v>35.872999999999998</v>
      </c>
      <c r="G6404">
        <v>7.431</v>
      </c>
      <c r="H6404">
        <v>15.646599999999999</v>
      </c>
      <c r="I6404">
        <v>0.63270000000000004</v>
      </c>
      <c r="J6404">
        <v>254.97</v>
      </c>
      <c r="K6404">
        <v>4.1654</v>
      </c>
      <c r="L6404">
        <v>0.60950000000000004</v>
      </c>
      <c r="M6404">
        <v>0.41510000000000002</v>
      </c>
      <c r="N6404">
        <v>4.2682000000000002</v>
      </c>
      <c r="O6404">
        <v>17102</v>
      </c>
      <c r="P6404" t="s">
        <v>6912</v>
      </c>
      <c r="Q6404">
        <v>8.6155000000000008</v>
      </c>
      <c r="R6404">
        <v>196.01750000000001</v>
      </c>
      <c r="S6404">
        <v>43.188000000000002</v>
      </c>
      <c r="T6404">
        <v>1.6019000000000001</v>
      </c>
      <c r="U6404">
        <v>75.59</v>
      </c>
      <c r="V6404">
        <v>8.1944999999999997</v>
      </c>
      <c r="W6404" t="s">
        <v>6912</v>
      </c>
      <c r="X6404" t="s">
        <v>6912</v>
      </c>
      <c r="Y6404">
        <v>483381</v>
      </c>
      <c r="Z6404" t="s">
        <v>6912</v>
      </c>
      <c r="AA6404">
        <v>1.5916999999999999</v>
      </c>
      <c r="AB6404" t="s">
        <v>6912</v>
      </c>
      <c r="AC6404">
        <v>1.5297000000000001</v>
      </c>
      <c r="AD6404" t="s">
        <v>6912</v>
      </c>
      <c r="AE6404">
        <v>8.0904000000000007</v>
      </c>
      <c r="AF6404" t="s">
        <v>6912</v>
      </c>
      <c r="AG6404" t="s">
        <v>6912</v>
      </c>
      <c r="AH6404" t="s">
        <v>6912</v>
      </c>
      <c r="AI6404">
        <v>1260.8599999999999</v>
      </c>
      <c r="AJ6404" t="s">
        <v>6912</v>
      </c>
      <c r="AK6404" t="s">
        <v>6912</v>
      </c>
      <c r="AL6404">
        <v>2.0106000000000002</v>
      </c>
      <c r="AM6404" t="s">
        <v>6912</v>
      </c>
      <c r="AN6404">
        <v>1.7746999999999999</v>
      </c>
      <c r="AO6404" t="s">
        <v>6912</v>
      </c>
      <c r="AP6404">
        <v>6.2519999999999998</v>
      </c>
    </row>
    <row r="6405" spans="1:42" x14ac:dyDescent="0.25">
      <c r="A6405" s="10">
        <v>36427</v>
      </c>
      <c r="B6405">
        <v>1.0476000000000001</v>
      </c>
      <c r="C6405">
        <v>109.4</v>
      </c>
      <c r="D6405" t="s">
        <v>6912</v>
      </c>
      <c r="E6405">
        <v>0.57820000000000005</v>
      </c>
      <c r="F6405">
        <v>35.950000000000003</v>
      </c>
      <c r="G6405">
        <v>7.431</v>
      </c>
      <c r="H6405">
        <v>15.646599999999999</v>
      </c>
      <c r="I6405">
        <v>0.63739999999999997</v>
      </c>
      <c r="J6405">
        <v>255.99</v>
      </c>
      <c r="K6405">
        <v>4.1874000000000002</v>
      </c>
      <c r="L6405">
        <v>0.61119999999999997</v>
      </c>
      <c r="M6405">
        <v>0.42149999999999999</v>
      </c>
      <c r="N6405">
        <v>4.2836999999999996</v>
      </c>
      <c r="O6405">
        <v>17171</v>
      </c>
      <c r="P6405" t="s">
        <v>6912</v>
      </c>
      <c r="Q6405">
        <v>8.6214999999999993</v>
      </c>
      <c r="R6405">
        <v>196.215</v>
      </c>
      <c r="S6405">
        <v>43.238</v>
      </c>
      <c r="T6405">
        <v>1.6002000000000001</v>
      </c>
      <c r="U6405">
        <v>75.67</v>
      </c>
      <c r="V6405">
        <v>8.1914999999999996</v>
      </c>
      <c r="W6405" t="s">
        <v>6912</v>
      </c>
      <c r="X6405" t="s">
        <v>6912</v>
      </c>
      <c r="Y6405">
        <v>485091</v>
      </c>
      <c r="Z6405" t="s">
        <v>6912</v>
      </c>
      <c r="AA6405">
        <v>1.6101000000000001</v>
      </c>
      <c r="AB6405" t="s">
        <v>6912</v>
      </c>
      <c r="AC6405">
        <v>1.5430999999999999</v>
      </c>
      <c r="AD6405" t="s">
        <v>6912</v>
      </c>
      <c r="AE6405">
        <v>8.1338000000000008</v>
      </c>
      <c r="AF6405" t="s">
        <v>6912</v>
      </c>
      <c r="AG6405" t="s">
        <v>6912</v>
      </c>
      <c r="AH6405" t="s">
        <v>6912</v>
      </c>
      <c r="AI6405">
        <v>1269.6099999999999</v>
      </c>
      <c r="AJ6405" t="s">
        <v>6912</v>
      </c>
      <c r="AK6405" t="s">
        <v>6912</v>
      </c>
      <c r="AL6405">
        <v>2.0253000000000001</v>
      </c>
      <c r="AM6405" t="s">
        <v>6912</v>
      </c>
      <c r="AN6405">
        <v>1.79</v>
      </c>
      <c r="AO6405" t="s">
        <v>6912</v>
      </c>
      <c r="AP6405">
        <v>6.3274999999999997</v>
      </c>
    </row>
    <row r="6406" spans="1:42" x14ac:dyDescent="0.25">
      <c r="A6406" s="10">
        <v>36426</v>
      </c>
      <c r="B6406">
        <v>1.0429999999999999</v>
      </c>
      <c r="C6406">
        <v>108.45</v>
      </c>
      <c r="D6406" t="s">
        <v>6912</v>
      </c>
      <c r="E6406">
        <v>0.57809999999999995</v>
      </c>
      <c r="F6406">
        <v>35.994999999999997</v>
      </c>
      <c r="G6406">
        <v>7.4314</v>
      </c>
      <c r="H6406">
        <v>15.646599999999999</v>
      </c>
      <c r="I6406">
        <v>0.63900000000000001</v>
      </c>
      <c r="J6406">
        <v>255.59</v>
      </c>
      <c r="K6406">
        <v>4.1723999999999997</v>
      </c>
      <c r="L6406">
        <v>0.60909999999999997</v>
      </c>
      <c r="M6406">
        <v>0.42130000000000001</v>
      </c>
      <c r="N6406">
        <v>4.2816999999999998</v>
      </c>
      <c r="O6406">
        <v>17099</v>
      </c>
      <c r="P6406" t="s">
        <v>6912</v>
      </c>
      <c r="Q6406">
        <v>8.5935000000000006</v>
      </c>
      <c r="R6406">
        <v>196.0575</v>
      </c>
      <c r="S6406">
        <v>43.503</v>
      </c>
      <c r="T6406">
        <v>1.6039000000000001</v>
      </c>
      <c r="U6406">
        <v>75.61</v>
      </c>
      <c r="V6406">
        <v>8.1809999999999992</v>
      </c>
      <c r="W6406" t="s">
        <v>6912</v>
      </c>
      <c r="X6406" t="s">
        <v>6912</v>
      </c>
      <c r="Y6406">
        <v>481324</v>
      </c>
      <c r="Z6406" t="s">
        <v>6912</v>
      </c>
      <c r="AA6406">
        <v>1.6124000000000001</v>
      </c>
      <c r="AB6406" t="s">
        <v>6912</v>
      </c>
      <c r="AC6406">
        <v>1.534</v>
      </c>
      <c r="AD6406" t="s">
        <v>6912</v>
      </c>
      <c r="AE6406">
        <v>8.1035000000000004</v>
      </c>
      <c r="AF6406" t="s">
        <v>6912</v>
      </c>
      <c r="AG6406" t="s">
        <v>6912</v>
      </c>
      <c r="AH6406" t="s">
        <v>6912</v>
      </c>
      <c r="AI6406">
        <v>1260.3699999999999</v>
      </c>
      <c r="AJ6406" t="s">
        <v>6912</v>
      </c>
      <c r="AK6406" t="s">
        <v>6912</v>
      </c>
      <c r="AL6406">
        <v>1.9965999999999999</v>
      </c>
      <c r="AM6406" t="s">
        <v>6912</v>
      </c>
      <c r="AN6406">
        <v>1.7894000000000001</v>
      </c>
      <c r="AO6406" t="s">
        <v>6912</v>
      </c>
      <c r="AP6406">
        <v>6.3319999999999999</v>
      </c>
    </row>
    <row r="6407" spans="1:42" x14ac:dyDescent="0.25">
      <c r="A6407" s="10">
        <v>36425</v>
      </c>
      <c r="B6407">
        <v>1.0508999999999999</v>
      </c>
      <c r="C6407">
        <v>109.48</v>
      </c>
      <c r="D6407" t="s">
        <v>6912</v>
      </c>
      <c r="E6407">
        <v>0.57830000000000004</v>
      </c>
      <c r="F6407">
        <v>36.298999999999999</v>
      </c>
      <c r="G6407">
        <v>7.4314999999999998</v>
      </c>
      <c r="H6407">
        <v>15.646599999999999</v>
      </c>
      <c r="I6407">
        <v>0.64229999999999998</v>
      </c>
      <c r="J6407">
        <v>255.29</v>
      </c>
      <c r="K6407">
        <v>4.2027999999999999</v>
      </c>
      <c r="L6407">
        <v>0.6119</v>
      </c>
      <c r="M6407">
        <v>0.4224</v>
      </c>
      <c r="N6407">
        <v>4.2998000000000003</v>
      </c>
      <c r="O6407">
        <v>17211</v>
      </c>
      <c r="P6407" t="s">
        <v>6912</v>
      </c>
      <c r="Q6407">
        <v>8.6280000000000001</v>
      </c>
      <c r="R6407">
        <v>196.495</v>
      </c>
      <c r="S6407">
        <v>43.57</v>
      </c>
      <c r="T6407">
        <v>1.6024</v>
      </c>
      <c r="U6407">
        <v>75.91</v>
      </c>
      <c r="V6407">
        <v>8.2219999999999995</v>
      </c>
      <c r="W6407" t="s">
        <v>6912</v>
      </c>
      <c r="X6407" t="s">
        <v>6912</v>
      </c>
      <c r="Y6407">
        <v>482773</v>
      </c>
      <c r="Z6407" t="s">
        <v>6912</v>
      </c>
      <c r="AA6407">
        <v>1.6131</v>
      </c>
      <c r="AB6407" t="s">
        <v>6912</v>
      </c>
      <c r="AC6407">
        <v>1.5448999999999999</v>
      </c>
      <c r="AD6407" t="s">
        <v>6912</v>
      </c>
      <c r="AE6407">
        <v>8.1631999999999998</v>
      </c>
      <c r="AF6407" t="s">
        <v>6912</v>
      </c>
      <c r="AG6407" t="s">
        <v>6912</v>
      </c>
      <c r="AH6407" t="s">
        <v>6912</v>
      </c>
      <c r="AI6407">
        <v>1269.02</v>
      </c>
      <c r="AJ6407" t="s">
        <v>6912</v>
      </c>
      <c r="AK6407" t="s">
        <v>6912</v>
      </c>
      <c r="AL6407">
        <v>1.9975000000000001</v>
      </c>
      <c r="AM6407" t="s">
        <v>6912</v>
      </c>
      <c r="AN6407">
        <v>1.7936000000000001</v>
      </c>
      <c r="AO6407" t="s">
        <v>6912</v>
      </c>
      <c r="AP6407">
        <v>6.3722000000000003</v>
      </c>
    </row>
    <row r="6408" spans="1:42" x14ac:dyDescent="0.25">
      <c r="A6408" s="10">
        <v>36424</v>
      </c>
      <c r="B6408">
        <v>1.0387999999999999</v>
      </c>
      <c r="C6408">
        <v>108.72</v>
      </c>
      <c r="D6408" t="s">
        <v>6912</v>
      </c>
      <c r="E6408">
        <v>0.57803000000000004</v>
      </c>
      <c r="F6408">
        <v>36.317999999999998</v>
      </c>
      <c r="G6408">
        <v>7.4320000000000004</v>
      </c>
      <c r="H6408">
        <v>15.646599999999999</v>
      </c>
      <c r="I6408">
        <v>0.63829999999999998</v>
      </c>
      <c r="J6408">
        <v>254.51</v>
      </c>
      <c r="K6408">
        <v>4.1557000000000004</v>
      </c>
      <c r="L6408">
        <v>0.60770000000000002</v>
      </c>
      <c r="M6408">
        <v>0.42049999999999998</v>
      </c>
      <c r="N6408">
        <v>4.26</v>
      </c>
      <c r="O6408">
        <v>17010</v>
      </c>
      <c r="P6408" t="s">
        <v>6912</v>
      </c>
      <c r="Q6408">
        <v>8.577</v>
      </c>
      <c r="R6408">
        <v>196.4325</v>
      </c>
      <c r="S6408">
        <v>43.649000000000001</v>
      </c>
      <c r="T6408">
        <v>1.6048</v>
      </c>
      <c r="U6408">
        <v>75.510000000000005</v>
      </c>
      <c r="V6408">
        <v>8.1795000000000009</v>
      </c>
      <c r="W6408" t="s">
        <v>6912</v>
      </c>
      <c r="X6408" t="s">
        <v>6912</v>
      </c>
      <c r="Y6408">
        <v>478874</v>
      </c>
      <c r="Z6408" t="s">
        <v>6912</v>
      </c>
      <c r="AA6408">
        <v>1.6083000000000001</v>
      </c>
      <c r="AB6408" t="s">
        <v>6912</v>
      </c>
      <c r="AC6408">
        <v>1.5326</v>
      </c>
      <c r="AD6408" t="s">
        <v>6912</v>
      </c>
      <c r="AE6408">
        <v>8.0684000000000005</v>
      </c>
      <c r="AF6408" t="s">
        <v>6912</v>
      </c>
      <c r="AG6408" t="s">
        <v>6912</v>
      </c>
      <c r="AH6408" t="s">
        <v>6912</v>
      </c>
      <c r="AI6408">
        <v>1249.0999999999999</v>
      </c>
      <c r="AJ6408" t="s">
        <v>6912</v>
      </c>
      <c r="AK6408" t="s">
        <v>6912</v>
      </c>
      <c r="AL6408">
        <v>1.9782999999999999</v>
      </c>
      <c r="AM6408" t="s">
        <v>6912</v>
      </c>
      <c r="AN6408">
        <v>1.7648999999999999</v>
      </c>
      <c r="AO6408" t="s">
        <v>6912</v>
      </c>
      <c r="AP6408">
        <v>6.3090000000000002</v>
      </c>
    </row>
    <row r="6409" spans="1:42" x14ac:dyDescent="0.25">
      <c r="A6409" s="10">
        <v>36423</v>
      </c>
      <c r="B6409">
        <v>1.0406</v>
      </c>
      <c r="C6409">
        <v>112.08</v>
      </c>
      <c r="D6409" t="s">
        <v>6912</v>
      </c>
      <c r="E6409">
        <v>0.57803000000000004</v>
      </c>
      <c r="F6409">
        <v>36.356000000000002</v>
      </c>
      <c r="G6409">
        <v>7.4321000000000002</v>
      </c>
      <c r="H6409">
        <v>15.646599999999999</v>
      </c>
      <c r="I6409">
        <v>0.64100000000000001</v>
      </c>
      <c r="J6409">
        <v>255.01</v>
      </c>
      <c r="K6409">
        <v>4.1626000000000003</v>
      </c>
      <c r="L6409">
        <v>0.61099999999999999</v>
      </c>
      <c r="M6409">
        <v>0.42120000000000002</v>
      </c>
      <c r="N6409">
        <v>4.2592999999999996</v>
      </c>
      <c r="O6409">
        <v>17042</v>
      </c>
      <c r="P6409" t="s">
        <v>6912</v>
      </c>
      <c r="Q6409">
        <v>8.5785</v>
      </c>
      <c r="R6409">
        <v>196.3091</v>
      </c>
      <c r="S6409">
        <v>43.776000000000003</v>
      </c>
      <c r="T6409">
        <v>1.6049</v>
      </c>
      <c r="U6409">
        <v>75.819999999999993</v>
      </c>
      <c r="V6409">
        <v>8.1829999999999998</v>
      </c>
      <c r="W6409" t="s">
        <v>6912</v>
      </c>
      <c r="X6409" t="s">
        <v>6912</v>
      </c>
      <c r="Y6409">
        <v>478679</v>
      </c>
      <c r="Z6409" t="s">
        <v>6912</v>
      </c>
      <c r="AA6409">
        <v>1.6168</v>
      </c>
      <c r="AB6409" t="s">
        <v>6912</v>
      </c>
      <c r="AC6409">
        <v>1.5363</v>
      </c>
      <c r="AD6409" t="s">
        <v>6912</v>
      </c>
      <c r="AE6409">
        <v>8.0801999999999996</v>
      </c>
      <c r="AF6409" t="s">
        <v>6912</v>
      </c>
      <c r="AG6409" t="s">
        <v>6912</v>
      </c>
      <c r="AH6409" t="s">
        <v>6912</v>
      </c>
      <c r="AI6409">
        <v>1249.1199999999999</v>
      </c>
      <c r="AJ6409" t="s">
        <v>6912</v>
      </c>
      <c r="AK6409" t="s">
        <v>6912</v>
      </c>
      <c r="AL6409">
        <v>1.9928999999999999</v>
      </c>
      <c r="AM6409" t="s">
        <v>6912</v>
      </c>
      <c r="AN6409">
        <v>1.7675000000000001</v>
      </c>
      <c r="AO6409" t="s">
        <v>6912</v>
      </c>
      <c r="AP6409">
        <v>6.3335999999999997</v>
      </c>
    </row>
    <row r="6410" spans="1:42" x14ac:dyDescent="0.25">
      <c r="A6410" s="10">
        <v>36420</v>
      </c>
      <c r="B6410">
        <v>1.0397000000000001</v>
      </c>
      <c r="C6410">
        <v>110.66</v>
      </c>
      <c r="D6410" t="s">
        <v>6912</v>
      </c>
      <c r="E6410">
        <v>0.57793000000000005</v>
      </c>
      <c r="F6410">
        <v>36.411999999999999</v>
      </c>
      <c r="G6410">
        <v>7.4322999999999997</v>
      </c>
      <c r="H6410">
        <v>15.646599999999999</v>
      </c>
      <c r="I6410">
        <v>0.64229999999999998</v>
      </c>
      <c r="J6410">
        <v>255.33</v>
      </c>
      <c r="K6410">
        <v>4.1584000000000003</v>
      </c>
      <c r="L6410">
        <v>0.60909999999999997</v>
      </c>
      <c r="M6410">
        <v>0.42109999999999997</v>
      </c>
      <c r="N6410">
        <v>4.2812000000000001</v>
      </c>
      <c r="O6410">
        <v>17023</v>
      </c>
      <c r="P6410" t="s">
        <v>6912</v>
      </c>
      <c r="Q6410">
        <v>8.6219999999999999</v>
      </c>
      <c r="R6410">
        <v>196.46250000000001</v>
      </c>
      <c r="S6410">
        <v>43.789000000000001</v>
      </c>
      <c r="T6410">
        <v>1.6047</v>
      </c>
      <c r="U6410">
        <v>76.06</v>
      </c>
      <c r="V6410">
        <v>8.2134999999999998</v>
      </c>
      <c r="W6410" t="s">
        <v>6912</v>
      </c>
      <c r="X6410" t="s">
        <v>6912</v>
      </c>
      <c r="Y6410">
        <v>477866</v>
      </c>
      <c r="Z6410" t="s">
        <v>6912</v>
      </c>
      <c r="AA6410">
        <v>1.6012999999999999</v>
      </c>
      <c r="AB6410" t="s">
        <v>6912</v>
      </c>
      <c r="AC6410">
        <v>1.528</v>
      </c>
      <c r="AD6410" t="s">
        <v>6912</v>
      </c>
      <c r="AE6410">
        <v>8.0706000000000007</v>
      </c>
      <c r="AF6410" t="s">
        <v>6912</v>
      </c>
      <c r="AG6410" t="s">
        <v>6912</v>
      </c>
      <c r="AH6410" t="s">
        <v>6912</v>
      </c>
      <c r="AI6410">
        <v>1250.3399999999999</v>
      </c>
      <c r="AJ6410" t="s">
        <v>6912</v>
      </c>
      <c r="AK6410" t="s">
        <v>6912</v>
      </c>
      <c r="AL6410">
        <v>1.9757</v>
      </c>
      <c r="AM6410" t="s">
        <v>6912</v>
      </c>
      <c r="AN6410">
        <v>1.7601</v>
      </c>
      <c r="AO6410" t="s">
        <v>6912</v>
      </c>
      <c r="AP6410">
        <v>6.3441999999999998</v>
      </c>
    </row>
    <row r="6411" spans="1:42" x14ac:dyDescent="0.25">
      <c r="A6411" s="10">
        <v>36419</v>
      </c>
      <c r="B6411">
        <v>1.0371999999999999</v>
      </c>
      <c r="C6411">
        <v>108.08</v>
      </c>
      <c r="D6411" t="s">
        <v>6912</v>
      </c>
      <c r="E6411">
        <v>0.57793000000000005</v>
      </c>
      <c r="F6411">
        <v>36.33</v>
      </c>
      <c r="G6411">
        <v>7.4324000000000003</v>
      </c>
      <c r="H6411">
        <v>15.646599999999999</v>
      </c>
      <c r="I6411">
        <v>0.64159999999999995</v>
      </c>
      <c r="J6411">
        <v>254.78</v>
      </c>
      <c r="K6411">
        <v>4.1501999999999999</v>
      </c>
      <c r="L6411">
        <v>0.60760000000000003</v>
      </c>
      <c r="M6411">
        <v>0.4209</v>
      </c>
      <c r="N6411">
        <v>4.2995000000000001</v>
      </c>
      <c r="O6411">
        <v>16976</v>
      </c>
      <c r="P6411" t="s">
        <v>6912</v>
      </c>
      <c r="Q6411">
        <v>8.6379999999999999</v>
      </c>
      <c r="R6411">
        <v>196.3075</v>
      </c>
      <c r="S6411">
        <v>43.948</v>
      </c>
      <c r="T6411">
        <v>1.6032</v>
      </c>
      <c r="U6411">
        <v>75.930000000000007</v>
      </c>
      <c r="V6411">
        <v>8.2155000000000005</v>
      </c>
      <c r="W6411" t="s">
        <v>6912</v>
      </c>
      <c r="X6411" t="s">
        <v>6912</v>
      </c>
      <c r="Y6411">
        <v>475610</v>
      </c>
      <c r="Z6411" t="s">
        <v>6912</v>
      </c>
      <c r="AA6411">
        <v>1.6028</v>
      </c>
      <c r="AB6411" t="s">
        <v>6912</v>
      </c>
      <c r="AC6411">
        <v>1.5324</v>
      </c>
      <c r="AD6411" t="s">
        <v>6912</v>
      </c>
      <c r="AE6411">
        <v>8.0533000000000001</v>
      </c>
      <c r="AF6411" t="s">
        <v>6912</v>
      </c>
      <c r="AG6411" t="s">
        <v>6912</v>
      </c>
      <c r="AH6411" t="s">
        <v>6912</v>
      </c>
      <c r="AI6411">
        <v>1243.21</v>
      </c>
      <c r="AJ6411" t="s">
        <v>6912</v>
      </c>
      <c r="AK6411" t="s">
        <v>6912</v>
      </c>
      <c r="AL6411">
        <v>1.9790000000000001</v>
      </c>
      <c r="AM6411" t="s">
        <v>6912</v>
      </c>
      <c r="AN6411">
        <v>1.7561</v>
      </c>
      <c r="AO6411" t="s">
        <v>6912</v>
      </c>
      <c r="AP6411">
        <v>6.3684000000000003</v>
      </c>
    </row>
    <row r="6412" spans="1:42" x14ac:dyDescent="0.25">
      <c r="A6412" s="10">
        <v>36418</v>
      </c>
      <c r="B6412">
        <v>1.0368999999999999</v>
      </c>
      <c r="C6412">
        <v>107.94</v>
      </c>
      <c r="D6412" t="s">
        <v>6912</v>
      </c>
      <c r="E6412">
        <v>0.57782999999999995</v>
      </c>
      <c r="F6412">
        <v>36.387</v>
      </c>
      <c r="G6412">
        <v>7.4321999999999999</v>
      </c>
      <c r="H6412">
        <v>15.646599999999999</v>
      </c>
      <c r="I6412">
        <v>0.6462</v>
      </c>
      <c r="J6412">
        <v>254.57</v>
      </c>
      <c r="K6412">
        <v>4.1505000000000001</v>
      </c>
      <c r="L6412">
        <v>0.60809999999999997</v>
      </c>
      <c r="M6412">
        <v>0.42109999999999997</v>
      </c>
      <c r="N6412">
        <v>4.3057999999999996</v>
      </c>
      <c r="O6412">
        <v>16949</v>
      </c>
      <c r="P6412" t="s">
        <v>6912</v>
      </c>
      <c r="Q6412">
        <v>8.6244999999999994</v>
      </c>
      <c r="R6412">
        <v>196.6147</v>
      </c>
      <c r="S6412">
        <v>43.951999999999998</v>
      </c>
      <c r="T6412">
        <v>1.6032</v>
      </c>
      <c r="U6412">
        <v>75.959999999999994</v>
      </c>
      <c r="V6412">
        <v>8.2289999999999992</v>
      </c>
      <c r="W6412" t="s">
        <v>6912</v>
      </c>
      <c r="X6412" t="s">
        <v>6912</v>
      </c>
      <c r="Y6412">
        <v>474150</v>
      </c>
      <c r="Z6412" t="s">
        <v>6912</v>
      </c>
      <c r="AA6412">
        <v>1.5985</v>
      </c>
      <c r="AB6412" t="s">
        <v>6912</v>
      </c>
      <c r="AC6412">
        <v>1.5325</v>
      </c>
      <c r="AD6412" t="s">
        <v>6912</v>
      </c>
      <c r="AE6412">
        <v>8.0535999999999994</v>
      </c>
      <c r="AF6412" t="s">
        <v>6912</v>
      </c>
      <c r="AG6412" t="s">
        <v>6912</v>
      </c>
      <c r="AH6412" t="s">
        <v>6912</v>
      </c>
      <c r="AI6412">
        <v>1236.07</v>
      </c>
      <c r="AJ6412" t="s">
        <v>6912</v>
      </c>
      <c r="AK6412" t="s">
        <v>6912</v>
      </c>
      <c r="AL6412">
        <v>1.9807999999999999</v>
      </c>
      <c r="AM6412" t="s">
        <v>6912</v>
      </c>
      <c r="AN6412">
        <v>1.7501</v>
      </c>
      <c r="AO6412" t="s">
        <v>6912</v>
      </c>
      <c r="AP6412">
        <v>6.3120000000000003</v>
      </c>
    </row>
    <row r="6413" spans="1:42" x14ac:dyDescent="0.25">
      <c r="A6413" s="10">
        <v>36417</v>
      </c>
      <c r="B6413">
        <v>1.0362</v>
      </c>
      <c r="C6413">
        <v>110.25</v>
      </c>
      <c r="D6413" t="s">
        <v>6912</v>
      </c>
      <c r="E6413">
        <v>0.57772999999999997</v>
      </c>
      <c r="F6413">
        <v>36.299999999999997</v>
      </c>
      <c r="G6413">
        <v>7.4337</v>
      </c>
      <c r="H6413">
        <v>15.646599999999999</v>
      </c>
      <c r="I6413">
        <v>0.64680000000000004</v>
      </c>
      <c r="J6413">
        <v>253.67</v>
      </c>
      <c r="K6413">
        <v>4.1445999999999996</v>
      </c>
      <c r="L6413">
        <v>0.61009999999999998</v>
      </c>
      <c r="M6413">
        <v>0.42159999999999997</v>
      </c>
      <c r="N6413">
        <v>4.2939999999999996</v>
      </c>
      <c r="O6413">
        <v>16939</v>
      </c>
      <c r="P6413" t="s">
        <v>6912</v>
      </c>
      <c r="Q6413">
        <v>8.5960000000000001</v>
      </c>
      <c r="R6413">
        <v>196.42840000000001</v>
      </c>
      <c r="S6413">
        <v>43.973999999999997</v>
      </c>
      <c r="T6413">
        <v>1.6046</v>
      </c>
      <c r="U6413">
        <v>75.959999999999994</v>
      </c>
      <c r="V6413">
        <v>8.1809999999999992</v>
      </c>
      <c r="W6413" t="s">
        <v>6912</v>
      </c>
      <c r="X6413" t="s">
        <v>6912</v>
      </c>
      <c r="Y6413">
        <v>473935</v>
      </c>
      <c r="Z6413" t="s">
        <v>6912</v>
      </c>
      <c r="AA6413">
        <v>1.5826</v>
      </c>
      <c r="AB6413" t="s">
        <v>6912</v>
      </c>
      <c r="AC6413">
        <v>1.5235000000000001</v>
      </c>
      <c r="AD6413" t="s">
        <v>6912</v>
      </c>
      <c r="AE6413">
        <v>8.0460999999999991</v>
      </c>
      <c r="AF6413" t="s">
        <v>6912</v>
      </c>
      <c r="AG6413" t="s">
        <v>6912</v>
      </c>
      <c r="AH6413" t="s">
        <v>6912</v>
      </c>
      <c r="AI6413">
        <v>1236.44</v>
      </c>
      <c r="AJ6413" t="s">
        <v>6912</v>
      </c>
      <c r="AK6413" t="s">
        <v>6912</v>
      </c>
      <c r="AL6413">
        <v>1.9538</v>
      </c>
      <c r="AM6413" t="s">
        <v>6912</v>
      </c>
      <c r="AN6413">
        <v>1.7498</v>
      </c>
      <c r="AO6413" t="s">
        <v>6912</v>
      </c>
      <c r="AP6413">
        <v>6.2991000000000001</v>
      </c>
    </row>
    <row r="6414" spans="1:42" x14ac:dyDescent="0.25">
      <c r="A6414" s="10">
        <v>36416</v>
      </c>
      <c r="B6414">
        <v>1.0342</v>
      </c>
      <c r="C6414">
        <v>109.85</v>
      </c>
      <c r="D6414" t="s">
        <v>6912</v>
      </c>
      <c r="E6414">
        <v>0.57769999999999999</v>
      </c>
      <c r="F6414">
        <v>36.552999999999997</v>
      </c>
      <c r="G6414">
        <v>7.4336000000000002</v>
      </c>
      <c r="H6414">
        <v>15.646599999999999</v>
      </c>
      <c r="I6414">
        <v>0.64070000000000005</v>
      </c>
      <c r="J6414">
        <v>254.03</v>
      </c>
      <c r="K6414">
        <v>4.1374000000000004</v>
      </c>
      <c r="L6414">
        <v>0.60850000000000004</v>
      </c>
      <c r="M6414">
        <v>0.4204</v>
      </c>
      <c r="N6414">
        <v>4.2146999999999997</v>
      </c>
      <c r="O6414">
        <v>16902</v>
      </c>
      <c r="P6414" t="s">
        <v>6912</v>
      </c>
      <c r="Q6414">
        <v>8.5815000000000001</v>
      </c>
      <c r="R6414">
        <v>196.4462</v>
      </c>
      <c r="S6414">
        <v>43.911000000000001</v>
      </c>
      <c r="T6414">
        <v>1.6055999999999999</v>
      </c>
      <c r="U6414">
        <v>75.72</v>
      </c>
      <c r="V6414">
        <v>8.1715</v>
      </c>
      <c r="W6414" t="s">
        <v>6912</v>
      </c>
      <c r="X6414" t="s">
        <v>6912</v>
      </c>
      <c r="Y6414">
        <v>472926</v>
      </c>
      <c r="Z6414" t="s">
        <v>6912</v>
      </c>
      <c r="AA6414">
        <v>1.5770999999999999</v>
      </c>
      <c r="AB6414" t="s">
        <v>6912</v>
      </c>
      <c r="AC6414">
        <v>1.524</v>
      </c>
      <c r="AD6414" t="s">
        <v>6912</v>
      </c>
      <c r="AE6414">
        <v>8.0317000000000007</v>
      </c>
      <c r="AF6414" t="s">
        <v>6912</v>
      </c>
      <c r="AG6414" t="s">
        <v>6912</v>
      </c>
      <c r="AH6414" t="s">
        <v>6912</v>
      </c>
      <c r="AI6414">
        <v>1231.4000000000001</v>
      </c>
      <c r="AJ6414" t="s">
        <v>6912</v>
      </c>
      <c r="AK6414" t="s">
        <v>6912</v>
      </c>
      <c r="AL6414">
        <v>1.9379999999999999</v>
      </c>
      <c r="AM6414" t="s">
        <v>6912</v>
      </c>
      <c r="AN6414">
        <v>1.7422</v>
      </c>
      <c r="AO6414" t="s">
        <v>6912</v>
      </c>
      <c r="AP6414">
        <v>6.2790999999999997</v>
      </c>
    </row>
    <row r="6415" spans="1:42" x14ac:dyDescent="0.25">
      <c r="A6415" s="10">
        <v>36413</v>
      </c>
      <c r="B6415">
        <v>1.052</v>
      </c>
      <c r="C6415">
        <v>115</v>
      </c>
      <c r="D6415" t="s">
        <v>6912</v>
      </c>
      <c r="E6415">
        <v>0.57840000000000003</v>
      </c>
      <c r="F6415">
        <v>36.512999999999998</v>
      </c>
      <c r="G6415">
        <v>7.4344999999999999</v>
      </c>
      <c r="H6415">
        <v>15.646599999999999</v>
      </c>
      <c r="I6415">
        <v>0.64629999999999999</v>
      </c>
      <c r="J6415">
        <v>254.51</v>
      </c>
      <c r="K6415">
        <v>4.2081999999999997</v>
      </c>
      <c r="L6415">
        <v>0.61839999999999995</v>
      </c>
      <c r="M6415">
        <v>0.42580000000000001</v>
      </c>
      <c r="N6415">
        <v>4.2190000000000003</v>
      </c>
      <c r="O6415">
        <v>17302</v>
      </c>
      <c r="P6415" t="s">
        <v>6912</v>
      </c>
      <c r="Q6415">
        <v>8.6074999999999999</v>
      </c>
      <c r="R6415">
        <v>196.40209999999999</v>
      </c>
      <c r="S6415">
        <v>43.902999999999999</v>
      </c>
      <c r="T6415">
        <v>1.6025</v>
      </c>
      <c r="U6415">
        <v>76.39</v>
      </c>
      <c r="V6415">
        <v>8.2240000000000002</v>
      </c>
      <c r="W6415" t="s">
        <v>6912</v>
      </c>
      <c r="X6415" t="s">
        <v>6912</v>
      </c>
      <c r="Y6415">
        <v>474627</v>
      </c>
      <c r="Z6415" t="s">
        <v>6912</v>
      </c>
      <c r="AA6415">
        <v>1.6144000000000001</v>
      </c>
      <c r="AB6415" t="s">
        <v>6912</v>
      </c>
      <c r="AC6415">
        <v>1.5578000000000001</v>
      </c>
      <c r="AD6415" t="s">
        <v>6912</v>
      </c>
      <c r="AE6415">
        <v>8.1698000000000004</v>
      </c>
      <c r="AF6415" t="s">
        <v>6912</v>
      </c>
      <c r="AG6415" t="s">
        <v>6912</v>
      </c>
      <c r="AH6415" t="s">
        <v>6912</v>
      </c>
      <c r="AI6415">
        <v>1254.57</v>
      </c>
      <c r="AJ6415" t="s">
        <v>6912</v>
      </c>
      <c r="AK6415" t="s">
        <v>6912</v>
      </c>
      <c r="AL6415">
        <v>1.9744999999999999</v>
      </c>
      <c r="AM6415" t="s">
        <v>6912</v>
      </c>
      <c r="AN6415">
        <v>1.7796000000000001</v>
      </c>
      <c r="AO6415" t="s">
        <v>6912</v>
      </c>
      <c r="AP6415">
        <v>6.4451999999999998</v>
      </c>
    </row>
    <row r="6416" spans="1:42" x14ac:dyDescent="0.25">
      <c r="A6416" s="10">
        <v>36412</v>
      </c>
      <c r="B6416">
        <v>1.0591999999999999</v>
      </c>
      <c r="C6416">
        <v>115.36</v>
      </c>
      <c r="D6416" t="s">
        <v>6912</v>
      </c>
      <c r="E6416">
        <v>0.5786</v>
      </c>
      <c r="F6416">
        <v>36.61</v>
      </c>
      <c r="G6416">
        <v>7.4362000000000004</v>
      </c>
      <c r="H6416">
        <v>15.646599999999999</v>
      </c>
      <c r="I6416">
        <v>0.65129999999999999</v>
      </c>
      <c r="J6416">
        <v>254.93</v>
      </c>
      <c r="K6416">
        <v>4.2363999999999997</v>
      </c>
      <c r="L6416">
        <v>0.62170000000000003</v>
      </c>
      <c r="M6416">
        <v>0.42599999999999999</v>
      </c>
      <c r="N6416">
        <v>4.2934999999999999</v>
      </c>
      <c r="O6416">
        <v>17332</v>
      </c>
      <c r="P6416" t="s">
        <v>6912</v>
      </c>
      <c r="Q6416">
        <v>8.6125000000000007</v>
      </c>
      <c r="R6416">
        <v>196.4297</v>
      </c>
      <c r="S6416">
        <v>43.970999999999997</v>
      </c>
      <c r="T6416">
        <v>1.6002000000000001</v>
      </c>
      <c r="U6416">
        <v>76.73</v>
      </c>
      <c r="V6416">
        <v>8.2219999999999995</v>
      </c>
      <c r="W6416" t="s">
        <v>6912</v>
      </c>
      <c r="X6416" t="s">
        <v>6912</v>
      </c>
      <c r="Y6416">
        <v>476606</v>
      </c>
      <c r="Z6416" t="s">
        <v>6912</v>
      </c>
      <c r="AA6416">
        <v>1.6282000000000001</v>
      </c>
      <c r="AB6416" t="s">
        <v>6912</v>
      </c>
      <c r="AC6416">
        <v>1.5730999999999999</v>
      </c>
      <c r="AD6416" t="s">
        <v>6912</v>
      </c>
      <c r="AE6416">
        <v>8.2249999999999996</v>
      </c>
      <c r="AF6416" t="s">
        <v>6912</v>
      </c>
      <c r="AG6416" t="s">
        <v>6912</v>
      </c>
      <c r="AH6416" t="s">
        <v>6912</v>
      </c>
      <c r="AI6416">
        <v>1260.8599999999999</v>
      </c>
      <c r="AJ6416" t="s">
        <v>6912</v>
      </c>
      <c r="AK6416" t="s">
        <v>6912</v>
      </c>
      <c r="AL6416">
        <v>2.0066000000000002</v>
      </c>
      <c r="AM6416" t="s">
        <v>6912</v>
      </c>
      <c r="AN6416">
        <v>1.7885</v>
      </c>
      <c r="AO6416" t="s">
        <v>6912</v>
      </c>
      <c r="AP6416">
        <v>6.4591000000000003</v>
      </c>
    </row>
    <row r="6417" spans="1:42" x14ac:dyDescent="0.25">
      <c r="A6417" s="10">
        <v>36411</v>
      </c>
      <c r="B6417">
        <v>1.0612999999999999</v>
      </c>
      <c r="C6417">
        <v>117.49</v>
      </c>
      <c r="D6417" t="s">
        <v>6912</v>
      </c>
      <c r="E6417">
        <v>0.57854000000000005</v>
      </c>
      <c r="F6417">
        <v>36.716999999999999</v>
      </c>
      <c r="G6417">
        <v>7.4366000000000003</v>
      </c>
      <c r="H6417">
        <v>15.646599999999999</v>
      </c>
      <c r="I6417">
        <v>0.65359999999999996</v>
      </c>
      <c r="J6417">
        <v>255.04</v>
      </c>
      <c r="K6417">
        <v>4.2469000000000001</v>
      </c>
      <c r="L6417">
        <v>0.62409999999999999</v>
      </c>
      <c r="M6417">
        <v>0.4254</v>
      </c>
      <c r="N6417">
        <v>4.3499999999999996</v>
      </c>
      <c r="O6417">
        <v>17335</v>
      </c>
      <c r="P6417" t="s">
        <v>6912</v>
      </c>
      <c r="Q6417">
        <v>8.6170000000000009</v>
      </c>
      <c r="R6417">
        <v>196.51949999999999</v>
      </c>
      <c r="S6417">
        <v>44.116999999999997</v>
      </c>
      <c r="T6417">
        <v>1.5992999999999999</v>
      </c>
      <c r="U6417">
        <v>76.91</v>
      </c>
      <c r="V6417">
        <v>8.2245000000000008</v>
      </c>
      <c r="W6417" t="s">
        <v>6912</v>
      </c>
      <c r="X6417" t="s">
        <v>6912</v>
      </c>
      <c r="Y6417">
        <v>476400</v>
      </c>
      <c r="Z6417" t="s">
        <v>6912</v>
      </c>
      <c r="AA6417">
        <v>1.635</v>
      </c>
      <c r="AB6417" t="s">
        <v>6912</v>
      </c>
      <c r="AC6417">
        <v>1.5812999999999999</v>
      </c>
      <c r="AD6417" t="s">
        <v>6912</v>
      </c>
      <c r="AE6417">
        <v>8.2409999999999997</v>
      </c>
      <c r="AF6417" t="s">
        <v>6912</v>
      </c>
      <c r="AG6417" t="s">
        <v>6912</v>
      </c>
      <c r="AH6417" t="s">
        <v>6912</v>
      </c>
      <c r="AI6417">
        <v>1267.9000000000001</v>
      </c>
      <c r="AJ6417" t="s">
        <v>6912</v>
      </c>
      <c r="AK6417" t="s">
        <v>6912</v>
      </c>
      <c r="AL6417">
        <v>2.0104000000000002</v>
      </c>
      <c r="AM6417" t="s">
        <v>6912</v>
      </c>
      <c r="AN6417">
        <v>1.7982</v>
      </c>
      <c r="AO6417" t="s">
        <v>6912</v>
      </c>
      <c r="AP6417">
        <v>6.4615999999999998</v>
      </c>
    </row>
    <row r="6418" spans="1:42" x14ac:dyDescent="0.25">
      <c r="A6418" s="10">
        <v>36410</v>
      </c>
      <c r="B6418">
        <v>1.0565</v>
      </c>
      <c r="C6418">
        <v>117.44</v>
      </c>
      <c r="D6418" t="s">
        <v>6912</v>
      </c>
      <c r="E6418">
        <v>0.57843999999999995</v>
      </c>
      <c r="F6418">
        <v>36.527000000000001</v>
      </c>
      <c r="G6418">
        <v>7.4363000000000001</v>
      </c>
      <c r="H6418">
        <v>15.646599999999999</v>
      </c>
      <c r="I6418">
        <v>0.65759999999999996</v>
      </c>
      <c r="J6418">
        <v>255.12</v>
      </c>
      <c r="K6418">
        <v>4.2279</v>
      </c>
      <c r="L6418">
        <v>0.62380000000000002</v>
      </c>
      <c r="M6418">
        <v>0.42499999999999999</v>
      </c>
      <c r="N6418">
        <v>4.3407</v>
      </c>
      <c r="O6418">
        <v>17204</v>
      </c>
      <c r="P6418" t="s">
        <v>6912</v>
      </c>
      <c r="Q6418">
        <v>8.6300000000000008</v>
      </c>
      <c r="R6418">
        <v>196.4973</v>
      </c>
      <c r="S6418">
        <v>43.875999999999998</v>
      </c>
      <c r="T6418">
        <v>1.5989</v>
      </c>
      <c r="U6418">
        <v>76.900000000000006</v>
      </c>
      <c r="V6418">
        <v>8.2725000000000009</v>
      </c>
      <c r="W6418" t="s">
        <v>6912</v>
      </c>
      <c r="X6418" t="s">
        <v>6912</v>
      </c>
      <c r="Y6418">
        <v>474707</v>
      </c>
      <c r="Z6418" t="s">
        <v>6912</v>
      </c>
      <c r="AA6418">
        <v>1.6392</v>
      </c>
      <c r="AB6418" t="s">
        <v>6912</v>
      </c>
      <c r="AC6418">
        <v>1.5729</v>
      </c>
      <c r="AD6418" t="s">
        <v>6912</v>
      </c>
      <c r="AE6418">
        <v>8.2059999999999995</v>
      </c>
      <c r="AF6418" t="s">
        <v>6912</v>
      </c>
      <c r="AG6418" t="s">
        <v>6912</v>
      </c>
      <c r="AH6418" t="s">
        <v>6912</v>
      </c>
      <c r="AI6418">
        <v>1261.17</v>
      </c>
      <c r="AJ6418" t="s">
        <v>6912</v>
      </c>
      <c r="AK6418" t="s">
        <v>6912</v>
      </c>
      <c r="AL6418">
        <v>2.0137</v>
      </c>
      <c r="AM6418" t="s">
        <v>6912</v>
      </c>
      <c r="AN6418">
        <v>1.7892999999999999</v>
      </c>
      <c r="AO6418" t="s">
        <v>6912</v>
      </c>
      <c r="AP6418">
        <v>6.3796999999999997</v>
      </c>
    </row>
    <row r="6419" spans="1:42" x14ac:dyDescent="0.25">
      <c r="A6419" s="10">
        <v>36409</v>
      </c>
      <c r="B6419">
        <v>1.0593999999999999</v>
      </c>
      <c r="C6419">
        <v>116.3</v>
      </c>
      <c r="D6419" t="s">
        <v>6912</v>
      </c>
      <c r="E6419">
        <v>0.57876000000000005</v>
      </c>
      <c r="F6419">
        <v>36.539000000000001</v>
      </c>
      <c r="G6419">
        <v>7.4378000000000002</v>
      </c>
      <c r="H6419">
        <v>15.646599999999999</v>
      </c>
      <c r="I6419">
        <v>0.66069999999999995</v>
      </c>
      <c r="J6419">
        <v>256.25</v>
      </c>
      <c r="K6419">
        <v>4.2377000000000002</v>
      </c>
      <c r="L6419">
        <v>0.62380000000000002</v>
      </c>
      <c r="M6419">
        <v>0.4294</v>
      </c>
      <c r="N6419">
        <v>4.3017000000000003</v>
      </c>
      <c r="O6419">
        <v>17423</v>
      </c>
      <c r="P6419" t="s">
        <v>6912</v>
      </c>
      <c r="Q6419">
        <v>8.6560000000000006</v>
      </c>
      <c r="R6419">
        <v>196.4759</v>
      </c>
      <c r="S6419">
        <v>43.85</v>
      </c>
      <c r="T6419">
        <v>1.5978000000000001</v>
      </c>
      <c r="U6419">
        <v>76.92</v>
      </c>
      <c r="V6419">
        <v>8.2850000000000001</v>
      </c>
      <c r="W6419" t="s">
        <v>6912</v>
      </c>
      <c r="X6419" t="s">
        <v>6912</v>
      </c>
      <c r="Y6419">
        <v>474711</v>
      </c>
      <c r="Z6419" t="s">
        <v>6912</v>
      </c>
      <c r="AA6419">
        <v>1.6446000000000001</v>
      </c>
      <c r="AB6419" t="s">
        <v>6912</v>
      </c>
      <c r="AC6419">
        <v>1.5788</v>
      </c>
      <c r="AD6419" t="s">
        <v>6912</v>
      </c>
      <c r="AE6419">
        <v>8.2250999999999994</v>
      </c>
      <c r="AF6419" t="s">
        <v>6912</v>
      </c>
      <c r="AG6419" t="s">
        <v>6912</v>
      </c>
      <c r="AH6419" t="s">
        <v>6912</v>
      </c>
      <c r="AI6419">
        <v>1263.04</v>
      </c>
      <c r="AJ6419" t="s">
        <v>6912</v>
      </c>
      <c r="AK6419" t="s">
        <v>6912</v>
      </c>
      <c r="AL6419">
        <v>2.0497999999999998</v>
      </c>
      <c r="AM6419" t="s">
        <v>6912</v>
      </c>
      <c r="AN6419">
        <v>1.7888999999999999</v>
      </c>
      <c r="AO6419" t="s">
        <v>6912</v>
      </c>
      <c r="AP6419">
        <v>6.4466000000000001</v>
      </c>
    </row>
    <row r="6420" spans="1:42" x14ac:dyDescent="0.25">
      <c r="A6420" s="10">
        <v>36406</v>
      </c>
      <c r="B6420">
        <v>1.0682</v>
      </c>
      <c r="C6420">
        <v>117.32</v>
      </c>
      <c r="D6420" t="s">
        <v>6912</v>
      </c>
      <c r="E6420">
        <v>0.57894000000000001</v>
      </c>
      <c r="F6420">
        <v>36.697000000000003</v>
      </c>
      <c r="G6420">
        <v>7.4396000000000004</v>
      </c>
      <c r="H6420">
        <v>15.646599999999999</v>
      </c>
      <c r="I6420">
        <v>0.66339999999999999</v>
      </c>
      <c r="J6420">
        <v>255.85</v>
      </c>
      <c r="K6420">
        <v>4.2725999999999997</v>
      </c>
      <c r="L6420">
        <v>0.62729999999999997</v>
      </c>
      <c r="M6420">
        <v>0.42370000000000002</v>
      </c>
      <c r="N6420">
        <v>4.3052999999999999</v>
      </c>
      <c r="O6420">
        <v>17398</v>
      </c>
      <c r="P6420" t="s">
        <v>6912</v>
      </c>
      <c r="Q6420">
        <v>8.7164999999999999</v>
      </c>
      <c r="R6420">
        <v>196.52359999999999</v>
      </c>
      <c r="S6420">
        <v>43.915999999999997</v>
      </c>
      <c r="T6420">
        <v>1.5969</v>
      </c>
      <c r="U6420">
        <v>77.260000000000005</v>
      </c>
      <c r="V6420">
        <v>8.3394999999999992</v>
      </c>
      <c r="W6420" t="s">
        <v>6912</v>
      </c>
      <c r="X6420" t="s">
        <v>6912</v>
      </c>
      <c r="Y6420">
        <v>476620</v>
      </c>
      <c r="Z6420" t="s">
        <v>6912</v>
      </c>
      <c r="AA6420">
        <v>1.6556</v>
      </c>
      <c r="AB6420" t="s">
        <v>6912</v>
      </c>
      <c r="AC6420">
        <v>1.5988</v>
      </c>
      <c r="AD6420" t="s">
        <v>6912</v>
      </c>
      <c r="AE6420">
        <v>8.2932000000000006</v>
      </c>
      <c r="AF6420" t="s">
        <v>6912</v>
      </c>
      <c r="AG6420" t="s">
        <v>6912</v>
      </c>
      <c r="AH6420" t="s">
        <v>6912</v>
      </c>
      <c r="AI6420">
        <v>1272.17</v>
      </c>
      <c r="AJ6420" t="s">
        <v>6912</v>
      </c>
      <c r="AK6420" t="s">
        <v>6912</v>
      </c>
      <c r="AL6420">
        <v>2.0611999999999999</v>
      </c>
      <c r="AM6420" t="s">
        <v>6912</v>
      </c>
      <c r="AN6420">
        <v>1.8025</v>
      </c>
      <c r="AO6420" t="s">
        <v>6912</v>
      </c>
      <c r="AP6420">
        <v>6.4359000000000002</v>
      </c>
    </row>
    <row r="6421" spans="1:42" x14ac:dyDescent="0.25">
      <c r="A6421" s="10">
        <v>36405</v>
      </c>
      <c r="B6421">
        <v>1.0662</v>
      </c>
      <c r="C6421">
        <v>116.16</v>
      </c>
      <c r="D6421" t="s">
        <v>6912</v>
      </c>
      <c r="E6421">
        <v>0.57884000000000002</v>
      </c>
      <c r="F6421">
        <v>36.731999999999999</v>
      </c>
      <c r="G6421">
        <v>7.4348000000000001</v>
      </c>
      <c r="H6421">
        <v>15.646599999999999</v>
      </c>
      <c r="I6421">
        <v>0.66310000000000002</v>
      </c>
      <c r="J6421">
        <v>255.66</v>
      </c>
      <c r="K6421">
        <v>4.2649999999999997</v>
      </c>
      <c r="L6421">
        <v>0.62570000000000003</v>
      </c>
      <c r="M6421">
        <v>0.42570000000000002</v>
      </c>
      <c r="N6421">
        <v>4.2960000000000003</v>
      </c>
      <c r="O6421">
        <v>17262</v>
      </c>
      <c r="P6421" t="s">
        <v>6912</v>
      </c>
      <c r="Q6421">
        <v>8.6989999999999998</v>
      </c>
      <c r="R6421">
        <v>196.56290000000001</v>
      </c>
      <c r="S6421">
        <v>44.003999999999998</v>
      </c>
      <c r="T6421">
        <v>1.5991</v>
      </c>
      <c r="U6421">
        <v>77.22</v>
      </c>
      <c r="V6421">
        <v>8.3209999999999997</v>
      </c>
      <c r="W6421" t="s">
        <v>6912</v>
      </c>
      <c r="X6421" t="s">
        <v>6912</v>
      </c>
      <c r="Y6421">
        <v>474124</v>
      </c>
      <c r="Z6421" t="s">
        <v>6912</v>
      </c>
      <c r="AA6421">
        <v>1.6557999999999999</v>
      </c>
      <c r="AB6421" t="s">
        <v>6912</v>
      </c>
      <c r="AC6421">
        <v>1.5878000000000001</v>
      </c>
      <c r="AD6421" t="s">
        <v>6912</v>
      </c>
      <c r="AE6421">
        <v>8.2792999999999992</v>
      </c>
      <c r="AF6421" t="s">
        <v>6912</v>
      </c>
      <c r="AG6421" t="s">
        <v>6912</v>
      </c>
      <c r="AH6421" t="s">
        <v>6912</v>
      </c>
      <c r="AI6421">
        <v>1268.8399999999999</v>
      </c>
      <c r="AJ6421" t="s">
        <v>6912</v>
      </c>
      <c r="AK6421" t="s">
        <v>6912</v>
      </c>
      <c r="AL6421">
        <v>2.0484</v>
      </c>
      <c r="AM6421" t="s">
        <v>6912</v>
      </c>
      <c r="AN6421">
        <v>1.7961</v>
      </c>
      <c r="AO6421" t="s">
        <v>6912</v>
      </c>
      <c r="AP6421">
        <v>6.4303999999999997</v>
      </c>
    </row>
    <row r="6422" spans="1:42" x14ac:dyDescent="0.25">
      <c r="A6422" s="10">
        <v>36404</v>
      </c>
      <c r="B6422">
        <v>1.0612999999999999</v>
      </c>
      <c r="C6422">
        <v>116</v>
      </c>
      <c r="D6422" t="s">
        <v>6912</v>
      </c>
      <c r="E6422">
        <v>0.57874000000000003</v>
      </c>
      <c r="F6422">
        <v>36.683</v>
      </c>
      <c r="G6422">
        <v>7.4344999999999999</v>
      </c>
      <c r="H6422">
        <v>15.646599999999999</v>
      </c>
      <c r="I6422">
        <v>0.6593</v>
      </c>
      <c r="J6422">
        <v>254.26</v>
      </c>
      <c r="K6422">
        <v>4.2462</v>
      </c>
      <c r="L6422">
        <v>0.62380000000000002</v>
      </c>
      <c r="M6422">
        <v>0.42180000000000001</v>
      </c>
      <c r="N6422">
        <v>4.2142999999999997</v>
      </c>
      <c r="O6422">
        <v>17222</v>
      </c>
      <c r="P6422" t="s">
        <v>6912</v>
      </c>
      <c r="Q6422">
        <v>8.7010000000000005</v>
      </c>
      <c r="R6422">
        <v>196.5838</v>
      </c>
      <c r="S6422">
        <v>43.997999999999998</v>
      </c>
      <c r="T6422">
        <v>1.6004</v>
      </c>
      <c r="U6422">
        <v>76.98</v>
      </c>
      <c r="V6422">
        <v>8.2774999999999999</v>
      </c>
      <c r="W6422" t="s">
        <v>6912</v>
      </c>
      <c r="X6422" t="s">
        <v>6912</v>
      </c>
      <c r="Y6422">
        <v>471851</v>
      </c>
      <c r="Z6422" t="s">
        <v>6912</v>
      </c>
      <c r="AA6422">
        <v>1.6649</v>
      </c>
      <c r="AB6422" t="s">
        <v>6912</v>
      </c>
      <c r="AC6422">
        <v>1.5851999999999999</v>
      </c>
      <c r="AD6422" t="s">
        <v>6912</v>
      </c>
      <c r="AE6422">
        <v>8.2403999999999993</v>
      </c>
      <c r="AF6422" t="s">
        <v>6912</v>
      </c>
      <c r="AG6422" t="s">
        <v>6912</v>
      </c>
      <c r="AH6422" t="s">
        <v>6912</v>
      </c>
      <c r="AI6422">
        <v>1257.2</v>
      </c>
      <c r="AJ6422" t="s">
        <v>6912</v>
      </c>
      <c r="AK6422" t="s">
        <v>6912</v>
      </c>
      <c r="AL6422">
        <v>2.0636000000000001</v>
      </c>
      <c r="AM6422" t="s">
        <v>6912</v>
      </c>
      <c r="AN6422">
        <v>1.7863</v>
      </c>
      <c r="AO6422" t="s">
        <v>6912</v>
      </c>
      <c r="AP6422">
        <v>6.4347000000000003</v>
      </c>
    </row>
    <row r="6423" spans="1:42" x14ac:dyDescent="0.25">
      <c r="A6423" s="10">
        <v>36403</v>
      </c>
      <c r="B6423">
        <v>1.0572999999999999</v>
      </c>
      <c r="C6423">
        <v>115.53</v>
      </c>
      <c r="D6423" t="s">
        <v>6912</v>
      </c>
      <c r="E6423">
        <v>0.57840000000000003</v>
      </c>
      <c r="F6423">
        <v>36.573</v>
      </c>
      <c r="G6423">
        <v>7.4344000000000001</v>
      </c>
      <c r="H6423">
        <v>15.646599999999999</v>
      </c>
      <c r="I6423">
        <v>0.65849999999999997</v>
      </c>
      <c r="J6423">
        <v>253.89</v>
      </c>
      <c r="K6423">
        <v>4.2286000000000001</v>
      </c>
      <c r="L6423">
        <v>0.62209999999999999</v>
      </c>
      <c r="M6423">
        <v>0.42499999999999999</v>
      </c>
      <c r="N6423">
        <v>4.2084000000000001</v>
      </c>
      <c r="O6423">
        <v>17138</v>
      </c>
      <c r="P6423" t="s">
        <v>6912</v>
      </c>
      <c r="Q6423">
        <v>8.6910000000000007</v>
      </c>
      <c r="R6423">
        <v>196.58519999999999</v>
      </c>
      <c r="S6423">
        <v>43.975999999999999</v>
      </c>
      <c r="T6423">
        <v>1.5996999999999999</v>
      </c>
      <c r="U6423">
        <v>76.91</v>
      </c>
      <c r="V6423">
        <v>8.2795000000000005</v>
      </c>
      <c r="W6423" t="s">
        <v>6912</v>
      </c>
      <c r="X6423" t="s">
        <v>6912</v>
      </c>
      <c r="Y6423">
        <v>471094</v>
      </c>
      <c r="Z6423" t="s">
        <v>6912</v>
      </c>
      <c r="AA6423">
        <v>1.6564000000000001</v>
      </c>
      <c r="AB6423" t="s">
        <v>6912</v>
      </c>
      <c r="AC6423">
        <v>1.5752999999999999</v>
      </c>
      <c r="AD6423" t="s">
        <v>6912</v>
      </c>
      <c r="AE6423">
        <v>8.2109000000000005</v>
      </c>
      <c r="AF6423" t="s">
        <v>6912</v>
      </c>
      <c r="AG6423" t="s">
        <v>6912</v>
      </c>
      <c r="AH6423" t="s">
        <v>6912</v>
      </c>
      <c r="AI6423">
        <v>1247.5</v>
      </c>
      <c r="AJ6423" t="s">
        <v>6912</v>
      </c>
      <c r="AK6423" t="s">
        <v>6912</v>
      </c>
      <c r="AL6423">
        <v>2.0438999999999998</v>
      </c>
      <c r="AM6423" t="s">
        <v>6912</v>
      </c>
      <c r="AN6423">
        <v>1.7786999999999999</v>
      </c>
      <c r="AO6423" t="s">
        <v>6912</v>
      </c>
      <c r="AP6423">
        <v>6.4302000000000001</v>
      </c>
    </row>
    <row r="6424" spans="1:42" x14ac:dyDescent="0.25">
      <c r="A6424" s="10">
        <v>36402</v>
      </c>
      <c r="B6424">
        <v>1.0454000000000001</v>
      </c>
      <c r="C6424">
        <v>116.1</v>
      </c>
      <c r="D6424" t="s">
        <v>6912</v>
      </c>
      <c r="E6424">
        <v>0.57813000000000003</v>
      </c>
      <c r="F6424">
        <v>36.598999999999997</v>
      </c>
      <c r="G6424">
        <v>7.4335000000000004</v>
      </c>
      <c r="H6424">
        <v>15.646599999999999</v>
      </c>
      <c r="I6424">
        <v>0.65820000000000001</v>
      </c>
      <c r="J6424">
        <v>252.99</v>
      </c>
      <c r="K6424">
        <v>4.1828000000000003</v>
      </c>
      <c r="L6424">
        <v>0.61980000000000002</v>
      </c>
      <c r="M6424">
        <v>0.42409999999999998</v>
      </c>
      <c r="N6424">
        <v>4.1769999999999996</v>
      </c>
      <c r="O6424">
        <v>16956</v>
      </c>
      <c r="P6424" t="s">
        <v>6912</v>
      </c>
      <c r="Q6424">
        <v>8.7155000000000005</v>
      </c>
      <c r="R6424">
        <v>196.52260000000001</v>
      </c>
      <c r="S6424">
        <v>44.194000000000003</v>
      </c>
      <c r="T6424">
        <v>1.6019000000000001</v>
      </c>
      <c r="U6424">
        <v>76.819999999999993</v>
      </c>
      <c r="V6424">
        <v>8.2995000000000001</v>
      </c>
      <c r="W6424" t="s">
        <v>6912</v>
      </c>
      <c r="X6424" t="s">
        <v>6912</v>
      </c>
      <c r="Y6424">
        <v>467683</v>
      </c>
      <c r="Z6424" t="s">
        <v>6912</v>
      </c>
      <c r="AA6424">
        <v>1.6500999999999999</v>
      </c>
      <c r="AB6424" t="s">
        <v>6912</v>
      </c>
      <c r="AC6424">
        <v>1.5547</v>
      </c>
      <c r="AD6424" t="s">
        <v>6912</v>
      </c>
      <c r="AE6424">
        <v>8.1165000000000003</v>
      </c>
      <c r="AF6424" t="s">
        <v>6912</v>
      </c>
      <c r="AG6424" t="s">
        <v>6912</v>
      </c>
      <c r="AH6424" t="s">
        <v>6912</v>
      </c>
      <c r="AI6424">
        <v>1237.8499999999999</v>
      </c>
      <c r="AJ6424" t="s">
        <v>6912</v>
      </c>
      <c r="AK6424" t="s">
        <v>6912</v>
      </c>
      <c r="AL6424">
        <v>2.0358000000000001</v>
      </c>
      <c r="AM6424" t="s">
        <v>6912</v>
      </c>
      <c r="AN6424">
        <v>1.764</v>
      </c>
      <c r="AO6424" t="s">
        <v>6912</v>
      </c>
      <c r="AP6424">
        <v>6.3696000000000002</v>
      </c>
    </row>
    <row r="6425" spans="1:42" x14ac:dyDescent="0.25">
      <c r="A6425" s="10">
        <v>36399</v>
      </c>
      <c r="B6425">
        <v>1.0449999999999999</v>
      </c>
      <c r="C6425">
        <v>116.68</v>
      </c>
      <c r="D6425" t="s">
        <v>6912</v>
      </c>
      <c r="E6425">
        <v>0.57813000000000003</v>
      </c>
      <c r="F6425">
        <v>36.593000000000004</v>
      </c>
      <c r="G6425">
        <v>7.4335000000000004</v>
      </c>
      <c r="H6425">
        <v>15.646599999999999</v>
      </c>
      <c r="I6425">
        <v>0.65880000000000005</v>
      </c>
      <c r="J6425">
        <v>252.94</v>
      </c>
      <c r="K6425">
        <v>4.1820000000000004</v>
      </c>
      <c r="L6425">
        <v>0.62019999999999997</v>
      </c>
      <c r="M6425">
        <v>0.42420000000000002</v>
      </c>
      <c r="N6425">
        <v>4.1651999999999996</v>
      </c>
      <c r="O6425">
        <v>16924</v>
      </c>
      <c r="P6425" t="s">
        <v>6912</v>
      </c>
      <c r="Q6425">
        <v>8.6929999999999996</v>
      </c>
      <c r="R6425">
        <v>196.6619</v>
      </c>
      <c r="S6425">
        <v>44.195</v>
      </c>
      <c r="T6425">
        <v>1.6013999999999999</v>
      </c>
      <c r="U6425">
        <v>76.86</v>
      </c>
      <c r="V6425">
        <v>8.2944999999999993</v>
      </c>
      <c r="W6425" t="s">
        <v>6912</v>
      </c>
      <c r="X6425" t="s">
        <v>6912</v>
      </c>
      <c r="Y6425">
        <v>467453</v>
      </c>
      <c r="Z6425" t="s">
        <v>6912</v>
      </c>
      <c r="AA6425">
        <v>1.6488</v>
      </c>
      <c r="AB6425" t="s">
        <v>6912</v>
      </c>
      <c r="AC6425">
        <v>1.5619000000000001</v>
      </c>
      <c r="AD6425" t="s">
        <v>6912</v>
      </c>
      <c r="AE6425">
        <v>8.1146999999999991</v>
      </c>
      <c r="AF6425" t="s">
        <v>6912</v>
      </c>
      <c r="AG6425" t="s">
        <v>6912</v>
      </c>
      <c r="AH6425" t="s">
        <v>6912</v>
      </c>
      <c r="AI6425">
        <v>1235.83</v>
      </c>
      <c r="AJ6425" t="s">
        <v>6912</v>
      </c>
      <c r="AK6425" t="s">
        <v>6912</v>
      </c>
      <c r="AL6425">
        <v>2.0341</v>
      </c>
      <c r="AM6425" t="s">
        <v>6912</v>
      </c>
      <c r="AN6425">
        <v>1.7636000000000001</v>
      </c>
      <c r="AO6425" t="s">
        <v>6912</v>
      </c>
      <c r="AP6425">
        <v>6.3678999999999997</v>
      </c>
    </row>
    <row r="6426" spans="1:42" x14ac:dyDescent="0.25">
      <c r="A6426" s="10">
        <v>36398</v>
      </c>
      <c r="B6426">
        <v>1.0451999999999999</v>
      </c>
      <c r="C6426">
        <v>116.38</v>
      </c>
      <c r="D6426" t="s">
        <v>6912</v>
      </c>
      <c r="E6426">
        <v>0.57913000000000003</v>
      </c>
      <c r="F6426">
        <v>36.517000000000003</v>
      </c>
      <c r="G6426">
        <v>7.4335000000000004</v>
      </c>
      <c r="H6426">
        <v>15.646599999999999</v>
      </c>
      <c r="I6426">
        <v>0.65739999999999998</v>
      </c>
      <c r="J6426">
        <v>252.91</v>
      </c>
      <c r="K6426">
        <v>4.1801000000000004</v>
      </c>
      <c r="L6426">
        <v>0.61970000000000003</v>
      </c>
      <c r="M6426">
        <v>0.4173</v>
      </c>
      <c r="N6426">
        <v>4.1638000000000002</v>
      </c>
      <c r="O6426">
        <v>16870</v>
      </c>
      <c r="P6426" t="s">
        <v>6912</v>
      </c>
      <c r="Q6426">
        <v>8.7129999999999992</v>
      </c>
      <c r="R6426">
        <v>196.42760000000001</v>
      </c>
      <c r="S6426">
        <v>44.244</v>
      </c>
      <c r="T6426">
        <v>1.6020000000000001</v>
      </c>
      <c r="U6426">
        <v>76.92</v>
      </c>
      <c r="V6426">
        <v>8.3245000000000005</v>
      </c>
      <c r="W6426" t="s">
        <v>6912</v>
      </c>
      <c r="X6426" t="s">
        <v>6912</v>
      </c>
      <c r="Y6426">
        <v>465213</v>
      </c>
      <c r="Z6426" t="s">
        <v>6912</v>
      </c>
      <c r="AA6426">
        <v>1.6538999999999999</v>
      </c>
      <c r="AB6426" t="s">
        <v>6912</v>
      </c>
      <c r="AC6426">
        <v>1.5698000000000001</v>
      </c>
      <c r="AD6426" t="s">
        <v>6912</v>
      </c>
      <c r="AE6426">
        <v>8.1120000000000001</v>
      </c>
      <c r="AF6426" t="s">
        <v>6912</v>
      </c>
      <c r="AG6426" t="s">
        <v>6912</v>
      </c>
      <c r="AH6426" t="s">
        <v>6912</v>
      </c>
      <c r="AI6426">
        <v>1243.5999999999999</v>
      </c>
      <c r="AJ6426" t="s">
        <v>6912</v>
      </c>
      <c r="AK6426" t="s">
        <v>6912</v>
      </c>
      <c r="AL6426">
        <v>2.0299</v>
      </c>
      <c r="AM6426" t="s">
        <v>6912</v>
      </c>
      <c r="AN6426">
        <v>1.7669999999999999</v>
      </c>
      <c r="AO6426" t="s">
        <v>6912</v>
      </c>
      <c r="AP6426">
        <v>6.3651999999999997</v>
      </c>
    </row>
    <row r="6427" spans="1:42" x14ac:dyDescent="0.25">
      <c r="A6427" s="10">
        <v>36397</v>
      </c>
      <c r="B6427">
        <v>1.0432999999999999</v>
      </c>
      <c r="C6427">
        <v>115.7</v>
      </c>
      <c r="D6427" t="s">
        <v>6912</v>
      </c>
      <c r="E6427">
        <v>0.57809999999999995</v>
      </c>
      <c r="F6427">
        <v>36.36</v>
      </c>
      <c r="G6427">
        <v>7.4333</v>
      </c>
      <c r="H6427">
        <v>15.646599999999999</v>
      </c>
      <c r="I6427">
        <v>0.65720000000000001</v>
      </c>
      <c r="J6427">
        <v>252.64</v>
      </c>
      <c r="K6427">
        <v>4.1745999999999999</v>
      </c>
      <c r="L6427">
        <v>0.61870000000000003</v>
      </c>
      <c r="M6427">
        <v>0.4173</v>
      </c>
      <c r="N6427">
        <v>4.1500000000000004</v>
      </c>
      <c r="O6427">
        <v>16849</v>
      </c>
      <c r="P6427" t="s">
        <v>6912</v>
      </c>
      <c r="Q6427">
        <v>8.6829999999999998</v>
      </c>
      <c r="R6427">
        <v>196.5943</v>
      </c>
      <c r="S6427">
        <v>44.432000000000002</v>
      </c>
      <c r="T6427">
        <v>1.601</v>
      </c>
      <c r="U6427">
        <v>76.540000000000006</v>
      </c>
      <c r="V6427">
        <v>8.2434999999999992</v>
      </c>
      <c r="W6427" t="s">
        <v>6912</v>
      </c>
      <c r="X6427" t="s">
        <v>6912</v>
      </c>
      <c r="Y6427">
        <v>464585</v>
      </c>
      <c r="Z6427" t="s">
        <v>6912</v>
      </c>
      <c r="AA6427">
        <v>1.6512</v>
      </c>
      <c r="AB6427" t="s">
        <v>6912</v>
      </c>
      <c r="AC6427">
        <v>1.5576000000000001</v>
      </c>
      <c r="AD6427" t="s">
        <v>6912</v>
      </c>
      <c r="AE6427">
        <v>8.0998000000000001</v>
      </c>
      <c r="AF6427" t="s">
        <v>6912</v>
      </c>
      <c r="AG6427" t="s">
        <v>6912</v>
      </c>
      <c r="AH6427" t="s">
        <v>6912</v>
      </c>
      <c r="AI6427">
        <v>1243.03</v>
      </c>
      <c r="AJ6427" t="s">
        <v>6912</v>
      </c>
      <c r="AK6427" t="s">
        <v>6912</v>
      </c>
      <c r="AL6427">
        <v>2.0246</v>
      </c>
      <c r="AM6427" t="s">
        <v>6912</v>
      </c>
      <c r="AN6427">
        <v>1.7642</v>
      </c>
      <c r="AO6427" t="s">
        <v>6912</v>
      </c>
      <c r="AP6427">
        <v>6.3693</v>
      </c>
    </row>
    <row r="6428" spans="1:42" x14ac:dyDescent="0.25">
      <c r="A6428" s="10">
        <v>36396</v>
      </c>
      <c r="B6428">
        <v>1.0511999999999999</v>
      </c>
      <c r="C6428">
        <v>117.42</v>
      </c>
      <c r="D6428" t="s">
        <v>6912</v>
      </c>
      <c r="E6428">
        <v>0.57833999999999997</v>
      </c>
      <c r="F6428">
        <v>36.268999999999998</v>
      </c>
      <c r="G6428">
        <v>7.4333</v>
      </c>
      <c r="H6428">
        <v>15.646599999999999</v>
      </c>
      <c r="I6428">
        <v>0.65759999999999996</v>
      </c>
      <c r="J6428">
        <v>253.16</v>
      </c>
      <c r="K6428">
        <v>4.2076000000000002</v>
      </c>
      <c r="L6428">
        <v>0.62270000000000003</v>
      </c>
      <c r="M6428">
        <v>0.41959999999999997</v>
      </c>
      <c r="N6428">
        <v>4.1810999999999998</v>
      </c>
      <c r="O6428">
        <v>16964</v>
      </c>
      <c r="P6428" t="s">
        <v>6912</v>
      </c>
      <c r="Q6428">
        <v>8.7215000000000007</v>
      </c>
      <c r="R6428">
        <v>196.63409999999999</v>
      </c>
      <c r="S6428">
        <v>44.475000000000001</v>
      </c>
      <c r="T6428">
        <v>1.6009</v>
      </c>
      <c r="U6428">
        <v>76.75</v>
      </c>
      <c r="V6428">
        <v>8.2375000000000007</v>
      </c>
      <c r="W6428" t="s">
        <v>6912</v>
      </c>
      <c r="X6428" t="s">
        <v>6912</v>
      </c>
      <c r="Y6428">
        <v>466042</v>
      </c>
      <c r="Z6428" t="s">
        <v>6912</v>
      </c>
      <c r="AA6428">
        <v>1.6463000000000001</v>
      </c>
      <c r="AB6428" t="s">
        <v>6912</v>
      </c>
      <c r="AC6428">
        <v>1.5734999999999999</v>
      </c>
      <c r="AD6428" t="s">
        <v>6912</v>
      </c>
      <c r="AE6428">
        <v>8.1646999999999998</v>
      </c>
      <c r="AF6428" t="s">
        <v>6912</v>
      </c>
      <c r="AG6428" t="s">
        <v>6912</v>
      </c>
      <c r="AH6428" t="s">
        <v>6912</v>
      </c>
      <c r="AI6428">
        <v>1260.23</v>
      </c>
      <c r="AJ6428" t="s">
        <v>6912</v>
      </c>
      <c r="AK6428" t="s">
        <v>6912</v>
      </c>
      <c r="AL6428">
        <v>1.9951000000000001</v>
      </c>
      <c r="AM6428" t="s">
        <v>6912</v>
      </c>
      <c r="AN6428">
        <v>1.7766</v>
      </c>
      <c r="AO6428" t="s">
        <v>6912</v>
      </c>
      <c r="AP6428">
        <v>6.4085000000000001</v>
      </c>
    </row>
    <row r="6429" spans="1:42" x14ac:dyDescent="0.25">
      <c r="A6429" s="10">
        <v>36395</v>
      </c>
      <c r="B6429">
        <v>1.0606</v>
      </c>
      <c r="C6429">
        <v>118.03</v>
      </c>
      <c r="D6429" t="s">
        <v>6912</v>
      </c>
      <c r="E6429">
        <v>0.57877000000000001</v>
      </c>
      <c r="F6429">
        <v>36.441000000000003</v>
      </c>
      <c r="G6429">
        <v>7.4352999999999998</v>
      </c>
      <c r="H6429">
        <v>15.646599999999999</v>
      </c>
      <c r="I6429">
        <v>0.65800000000000003</v>
      </c>
      <c r="J6429">
        <v>253.81</v>
      </c>
      <c r="K6429">
        <v>4.2438000000000002</v>
      </c>
      <c r="L6429">
        <v>0.62539999999999996</v>
      </c>
      <c r="M6429">
        <v>0.4254</v>
      </c>
      <c r="N6429">
        <v>4.2068000000000003</v>
      </c>
      <c r="O6429">
        <v>17088</v>
      </c>
      <c r="P6429" t="s">
        <v>6912</v>
      </c>
      <c r="Q6429">
        <v>8.7609999999999992</v>
      </c>
      <c r="R6429">
        <v>196.79750000000001</v>
      </c>
      <c r="S6429">
        <v>44.598999999999997</v>
      </c>
      <c r="T6429">
        <v>1.5972999999999999</v>
      </c>
      <c r="U6429">
        <v>76.95</v>
      </c>
      <c r="V6429">
        <v>8.2515000000000001</v>
      </c>
      <c r="W6429" t="s">
        <v>6912</v>
      </c>
      <c r="X6429" t="s">
        <v>6912</v>
      </c>
      <c r="Y6429">
        <v>467157</v>
      </c>
      <c r="Z6429" t="s">
        <v>6912</v>
      </c>
      <c r="AA6429">
        <v>1.6638999999999999</v>
      </c>
      <c r="AB6429" t="s">
        <v>6912</v>
      </c>
      <c r="AC6429">
        <v>1.5872999999999999</v>
      </c>
      <c r="AD6429" t="s">
        <v>6912</v>
      </c>
      <c r="AE6429">
        <v>8.2354000000000003</v>
      </c>
      <c r="AF6429" t="s">
        <v>6912</v>
      </c>
      <c r="AG6429" t="s">
        <v>6912</v>
      </c>
      <c r="AH6429" t="s">
        <v>6912</v>
      </c>
      <c r="AI6429">
        <v>1270.01</v>
      </c>
      <c r="AJ6429" t="s">
        <v>6912</v>
      </c>
      <c r="AK6429" t="s">
        <v>6912</v>
      </c>
      <c r="AL6429">
        <v>1.9934000000000001</v>
      </c>
      <c r="AM6429" t="s">
        <v>6912</v>
      </c>
      <c r="AN6429">
        <v>1.7823</v>
      </c>
      <c r="AO6429" t="s">
        <v>6912</v>
      </c>
      <c r="AP6429">
        <v>6.4520999999999997</v>
      </c>
    </row>
    <row r="6430" spans="1:42" x14ac:dyDescent="0.25">
      <c r="A6430" s="10">
        <v>36392</v>
      </c>
      <c r="B6430">
        <v>1.0667</v>
      </c>
      <c r="C6430">
        <v>119.16</v>
      </c>
      <c r="D6430" t="s">
        <v>6912</v>
      </c>
      <c r="E6430">
        <v>0.57889999999999997</v>
      </c>
      <c r="F6430">
        <v>36.387999999999998</v>
      </c>
      <c r="G6430">
        <v>7.4367000000000001</v>
      </c>
      <c r="H6430">
        <v>15.646599999999999</v>
      </c>
      <c r="I6430">
        <v>0.65900000000000003</v>
      </c>
      <c r="J6430">
        <v>254.2</v>
      </c>
      <c r="K6430">
        <v>4.2081</v>
      </c>
      <c r="L6430">
        <v>0.62239999999999995</v>
      </c>
      <c r="M6430">
        <v>0.42430000000000001</v>
      </c>
      <c r="N6430">
        <v>4.2298</v>
      </c>
      <c r="O6430">
        <v>16927</v>
      </c>
      <c r="P6430" t="s">
        <v>6912</v>
      </c>
      <c r="Q6430">
        <v>8.7769999999999992</v>
      </c>
      <c r="R6430">
        <v>196.80549999999999</v>
      </c>
      <c r="S6430">
        <v>44.58</v>
      </c>
      <c r="T6430">
        <v>1.5974999999999999</v>
      </c>
      <c r="U6430">
        <v>76.650000000000006</v>
      </c>
      <c r="V6430">
        <v>8.2469999999999999</v>
      </c>
      <c r="W6430" t="s">
        <v>6912</v>
      </c>
      <c r="X6430" t="s">
        <v>6912</v>
      </c>
      <c r="Y6430">
        <v>463770</v>
      </c>
      <c r="Z6430" t="s">
        <v>6912</v>
      </c>
      <c r="AA6430">
        <v>1.6762999999999999</v>
      </c>
      <c r="AB6430" t="s">
        <v>6912</v>
      </c>
      <c r="AC6430">
        <v>1.5971</v>
      </c>
      <c r="AD6430" t="s">
        <v>6912</v>
      </c>
      <c r="AE6430">
        <v>8.1659000000000006</v>
      </c>
      <c r="AF6430" t="s">
        <v>6912</v>
      </c>
      <c r="AG6430" t="s">
        <v>6912</v>
      </c>
      <c r="AH6430" t="s">
        <v>6912</v>
      </c>
      <c r="AI6430">
        <v>1261.05</v>
      </c>
      <c r="AJ6430" t="s">
        <v>6912</v>
      </c>
      <c r="AK6430" t="s">
        <v>6912</v>
      </c>
      <c r="AL6430">
        <v>2.0095999999999998</v>
      </c>
      <c r="AM6430" t="s">
        <v>6912</v>
      </c>
      <c r="AN6430">
        <v>1.7622</v>
      </c>
      <c r="AO6430" t="s">
        <v>6912</v>
      </c>
      <c r="AP6430">
        <v>6.4469000000000003</v>
      </c>
    </row>
    <row r="6431" spans="1:42" x14ac:dyDescent="0.25">
      <c r="A6431" s="10">
        <v>36391</v>
      </c>
      <c r="B6431">
        <v>1.0517000000000001</v>
      </c>
      <c r="C6431">
        <v>117.02</v>
      </c>
      <c r="D6431" t="s">
        <v>6912</v>
      </c>
      <c r="E6431">
        <v>0.57840000000000003</v>
      </c>
      <c r="F6431">
        <v>36.33</v>
      </c>
      <c r="G6431">
        <v>7.4362000000000004</v>
      </c>
      <c r="H6431">
        <v>15.646599999999999</v>
      </c>
      <c r="I6431">
        <v>0.65559999999999996</v>
      </c>
      <c r="J6431">
        <v>253.13</v>
      </c>
      <c r="K6431">
        <v>4.2081</v>
      </c>
      <c r="L6431">
        <v>0.62239999999999995</v>
      </c>
      <c r="M6431">
        <v>0.42430000000000001</v>
      </c>
      <c r="N6431">
        <v>4.1685999999999996</v>
      </c>
      <c r="O6431">
        <v>16927</v>
      </c>
      <c r="P6431" t="s">
        <v>6912</v>
      </c>
      <c r="Q6431">
        <v>8.7484999999999999</v>
      </c>
      <c r="R6431">
        <v>196.8725</v>
      </c>
      <c r="S6431">
        <v>44.58</v>
      </c>
      <c r="T6431">
        <v>1.5996999999999999</v>
      </c>
      <c r="U6431">
        <v>76.650000000000006</v>
      </c>
      <c r="V6431">
        <v>8.2044999999999995</v>
      </c>
      <c r="W6431" t="s">
        <v>6912</v>
      </c>
      <c r="X6431" t="s">
        <v>6912</v>
      </c>
      <c r="Y6431">
        <v>463770</v>
      </c>
      <c r="Z6431" t="s">
        <v>6912</v>
      </c>
      <c r="AA6431">
        <v>1.655</v>
      </c>
      <c r="AB6431" t="s">
        <v>6912</v>
      </c>
      <c r="AC6431">
        <v>1.5649</v>
      </c>
      <c r="AD6431" t="s">
        <v>6912</v>
      </c>
      <c r="AE6431">
        <v>8.1659000000000006</v>
      </c>
      <c r="AF6431" t="s">
        <v>6912</v>
      </c>
      <c r="AG6431" t="s">
        <v>6912</v>
      </c>
      <c r="AH6431" t="s">
        <v>6912</v>
      </c>
      <c r="AI6431">
        <v>1261.05</v>
      </c>
      <c r="AJ6431" t="s">
        <v>6912</v>
      </c>
      <c r="AK6431" t="s">
        <v>6912</v>
      </c>
      <c r="AL6431">
        <v>1.9827999999999999</v>
      </c>
      <c r="AM6431" t="s">
        <v>6912</v>
      </c>
      <c r="AN6431">
        <v>1.7622</v>
      </c>
      <c r="AO6431" t="s">
        <v>6912</v>
      </c>
      <c r="AP6431">
        <v>6.4469000000000003</v>
      </c>
    </row>
    <row r="6432" spans="1:42" x14ac:dyDescent="0.25">
      <c r="A6432" s="10">
        <v>36390</v>
      </c>
      <c r="B6432">
        <v>1.0517000000000001</v>
      </c>
      <c r="C6432">
        <v>118.9</v>
      </c>
      <c r="D6432" t="s">
        <v>6912</v>
      </c>
      <c r="E6432">
        <v>0.57840000000000003</v>
      </c>
      <c r="F6432">
        <v>36.223999999999997</v>
      </c>
      <c r="G6432">
        <v>7.4363999999999999</v>
      </c>
      <c r="H6432">
        <v>15.646599999999999</v>
      </c>
      <c r="I6432">
        <v>0.65559999999999996</v>
      </c>
      <c r="J6432">
        <v>253.14</v>
      </c>
      <c r="K6432">
        <v>4.2077</v>
      </c>
      <c r="L6432">
        <v>0.62390000000000001</v>
      </c>
      <c r="M6432">
        <v>0.42459999999999998</v>
      </c>
      <c r="N6432">
        <v>4.1616999999999997</v>
      </c>
      <c r="O6432">
        <v>16922</v>
      </c>
      <c r="P6432" t="s">
        <v>6912</v>
      </c>
      <c r="Q6432">
        <v>8.7420000000000009</v>
      </c>
      <c r="R6432">
        <v>197.34540000000001</v>
      </c>
      <c r="S6432">
        <v>44.512</v>
      </c>
      <c r="T6432">
        <v>1.6015999999999999</v>
      </c>
      <c r="U6432">
        <v>76.92</v>
      </c>
      <c r="V6432">
        <v>8.2074999999999996</v>
      </c>
      <c r="W6432" t="s">
        <v>6912</v>
      </c>
      <c r="X6432" t="s">
        <v>6912</v>
      </c>
      <c r="Y6432">
        <v>463183</v>
      </c>
      <c r="Z6432" t="s">
        <v>6912</v>
      </c>
      <c r="AA6432">
        <v>1.6351</v>
      </c>
      <c r="AB6432" t="s">
        <v>6912</v>
      </c>
      <c r="AC6432">
        <v>1.5604</v>
      </c>
      <c r="AD6432" t="s">
        <v>6912</v>
      </c>
      <c r="AE6432">
        <v>8.1684999999999999</v>
      </c>
      <c r="AF6432" t="s">
        <v>6912</v>
      </c>
      <c r="AG6432" t="s">
        <v>6912</v>
      </c>
      <c r="AH6432" t="s">
        <v>6912</v>
      </c>
      <c r="AI6432">
        <v>1265.21</v>
      </c>
      <c r="AJ6432" t="s">
        <v>6912</v>
      </c>
      <c r="AK6432" t="s">
        <v>6912</v>
      </c>
      <c r="AL6432">
        <v>1.9977</v>
      </c>
      <c r="AM6432" t="s">
        <v>6912</v>
      </c>
      <c r="AN6432">
        <v>1.7634000000000001</v>
      </c>
      <c r="AO6432" t="s">
        <v>6912</v>
      </c>
      <c r="AP6432">
        <v>6.4372999999999996</v>
      </c>
    </row>
    <row r="6433" spans="1:42" x14ac:dyDescent="0.25">
      <c r="A6433" s="10">
        <v>36389</v>
      </c>
      <c r="B6433">
        <v>1.0527</v>
      </c>
      <c r="C6433">
        <v>120.34</v>
      </c>
      <c r="D6433" t="s">
        <v>6912</v>
      </c>
      <c r="E6433">
        <v>0.57837000000000005</v>
      </c>
      <c r="F6433">
        <v>36.148000000000003</v>
      </c>
      <c r="G6433">
        <v>7.4363000000000001</v>
      </c>
      <c r="H6433">
        <v>15.646599999999999</v>
      </c>
      <c r="I6433">
        <v>0.65839999999999999</v>
      </c>
      <c r="J6433">
        <v>252.96</v>
      </c>
      <c r="K6433">
        <v>4.2103999999999999</v>
      </c>
      <c r="L6433">
        <v>0.62480000000000002</v>
      </c>
      <c r="M6433">
        <v>0.41980000000000001</v>
      </c>
      <c r="N6433">
        <v>4.1675000000000004</v>
      </c>
      <c r="O6433">
        <v>16929</v>
      </c>
      <c r="P6433" t="s">
        <v>6912</v>
      </c>
      <c r="Q6433">
        <v>8.7370000000000001</v>
      </c>
      <c r="R6433">
        <v>197.0359</v>
      </c>
      <c r="S6433">
        <v>44.59</v>
      </c>
      <c r="T6433">
        <v>1.6012</v>
      </c>
      <c r="U6433">
        <v>77.069999999999993</v>
      </c>
      <c r="V6433">
        <v>8.1989999999999998</v>
      </c>
      <c r="W6433" t="s">
        <v>6912</v>
      </c>
      <c r="X6433" t="s">
        <v>6912</v>
      </c>
      <c r="Y6433">
        <v>463144</v>
      </c>
      <c r="Z6433" t="s">
        <v>6912</v>
      </c>
      <c r="AA6433">
        <v>1.6242000000000001</v>
      </c>
      <c r="AB6433" t="s">
        <v>6912</v>
      </c>
      <c r="AC6433">
        <v>1.5575000000000001</v>
      </c>
      <c r="AD6433" t="s">
        <v>6912</v>
      </c>
      <c r="AE6433">
        <v>8.1717999999999993</v>
      </c>
      <c r="AF6433" t="s">
        <v>6912</v>
      </c>
      <c r="AG6433" t="s">
        <v>6912</v>
      </c>
      <c r="AH6433" t="s">
        <v>6912</v>
      </c>
      <c r="AI6433">
        <v>1268.9100000000001</v>
      </c>
      <c r="AJ6433" t="s">
        <v>6912</v>
      </c>
      <c r="AK6433" t="s">
        <v>6912</v>
      </c>
      <c r="AL6433">
        <v>2.0044</v>
      </c>
      <c r="AM6433" t="s">
        <v>6912</v>
      </c>
      <c r="AN6433">
        <v>1.7702</v>
      </c>
      <c r="AO6433" t="s">
        <v>6912</v>
      </c>
      <c r="AP6433">
        <v>6.4255000000000004</v>
      </c>
    </row>
    <row r="6434" spans="1:42" x14ac:dyDescent="0.25">
      <c r="A6434" s="10">
        <v>36388</v>
      </c>
      <c r="B6434">
        <v>1.0552999999999999</v>
      </c>
      <c r="C6434">
        <v>121.28</v>
      </c>
      <c r="D6434" t="s">
        <v>6912</v>
      </c>
      <c r="E6434">
        <v>0.57854000000000005</v>
      </c>
      <c r="F6434">
        <v>36.231999999999999</v>
      </c>
      <c r="G6434">
        <v>7.4355000000000002</v>
      </c>
      <c r="H6434">
        <v>15.646599999999999</v>
      </c>
      <c r="I6434">
        <v>0.65849999999999997</v>
      </c>
      <c r="J6434">
        <v>253.13</v>
      </c>
      <c r="K6434">
        <v>4.2211999999999996</v>
      </c>
      <c r="L6434">
        <v>0.62560000000000004</v>
      </c>
      <c r="M6434">
        <v>0.42509999999999998</v>
      </c>
      <c r="N6434">
        <v>4.1752000000000002</v>
      </c>
      <c r="O6434">
        <v>16981</v>
      </c>
      <c r="P6434" t="s">
        <v>6912</v>
      </c>
      <c r="Q6434">
        <v>8.7675000000000001</v>
      </c>
      <c r="R6434">
        <v>197.1183</v>
      </c>
      <c r="S6434">
        <v>44.744</v>
      </c>
      <c r="T6434">
        <v>1.6020000000000001</v>
      </c>
      <c r="U6434">
        <v>77.02</v>
      </c>
      <c r="V6434">
        <v>8.2204999999999995</v>
      </c>
      <c r="W6434" t="s">
        <v>6912</v>
      </c>
      <c r="X6434" t="s">
        <v>6912</v>
      </c>
      <c r="Y6434">
        <v>462948</v>
      </c>
      <c r="Z6434" t="s">
        <v>6912</v>
      </c>
      <c r="AA6434">
        <v>1.6184000000000001</v>
      </c>
      <c r="AB6434" t="s">
        <v>6912</v>
      </c>
      <c r="AC6434">
        <v>1.5607</v>
      </c>
      <c r="AD6434" t="s">
        <v>6912</v>
      </c>
      <c r="AE6434">
        <v>8.1919000000000004</v>
      </c>
      <c r="AF6434" t="s">
        <v>6912</v>
      </c>
      <c r="AG6434" t="s">
        <v>6912</v>
      </c>
      <c r="AH6434" t="s">
        <v>6912</v>
      </c>
      <c r="AI6434">
        <v>1269.29</v>
      </c>
      <c r="AJ6434" t="s">
        <v>6912</v>
      </c>
      <c r="AK6434" t="s">
        <v>6912</v>
      </c>
      <c r="AL6434">
        <v>1.9881</v>
      </c>
      <c r="AM6434" t="s">
        <v>6912</v>
      </c>
      <c r="AN6434">
        <v>1.7625999999999999</v>
      </c>
      <c r="AO6434" t="s">
        <v>6912</v>
      </c>
      <c r="AP6434">
        <v>6.4538000000000002</v>
      </c>
    </row>
    <row r="6435" spans="1:42" x14ac:dyDescent="0.25">
      <c r="A6435" s="10">
        <v>36385</v>
      </c>
      <c r="B6435">
        <v>1.0667</v>
      </c>
      <c r="C6435">
        <v>122.41</v>
      </c>
      <c r="D6435" t="s">
        <v>6912</v>
      </c>
      <c r="E6435">
        <v>0.57887</v>
      </c>
      <c r="F6435">
        <v>36.344999999999999</v>
      </c>
      <c r="G6435">
        <v>7.4360999999999997</v>
      </c>
      <c r="H6435">
        <v>15.646599999999999</v>
      </c>
      <c r="I6435">
        <v>0.66190000000000004</v>
      </c>
      <c r="J6435">
        <v>253.99</v>
      </c>
      <c r="K6435">
        <v>4.2695999999999996</v>
      </c>
      <c r="L6435">
        <v>0.63149999999999995</v>
      </c>
      <c r="M6435">
        <v>0.4254</v>
      </c>
      <c r="N6435">
        <v>4.1931000000000003</v>
      </c>
      <c r="O6435">
        <v>17117</v>
      </c>
      <c r="P6435" t="s">
        <v>6912</v>
      </c>
      <c r="Q6435">
        <v>8.7925000000000004</v>
      </c>
      <c r="R6435">
        <v>197.26320000000001</v>
      </c>
      <c r="S6435">
        <v>44.826000000000001</v>
      </c>
      <c r="T6435">
        <v>1.6014999999999999</v>
      </c>
      <c r="U6435">
        <v>77.569999999999993</v>
      </c>
      <c r="V6435">
        <v>8.2594999999999992</v>
      </c>
      <c r="W6435" t="s">
        <v>6912</v>
      </c>
      <c r="X6435" t="s">
        <v>6912</v>
      </c>
      <c r="Y6435">
        <v>465471</v>
      </c>
      <c r="Z6435" t="s">
        <v>6912</v>
      </c>
      <c r="AA6435">
        <v>1.6383000000000001</v>
      </c>
      <c r="AB6435" t="s">
        <v>6912</v>
      </c>
      <c r="AC6435">
        <v>1.5826</v>
      </c>
      <c r="AD6435" t="s">
        <v>6912</v>
      </c>
      <c r="AE6435">
        <v>8.2844999999999995</v>
      </c>
      <c r="AF6435" t="s">
        <v>6912</v>
      </c>
      <c r="AG6435" t="s">
        <v>6912</v>
      </c>
      <c r="AH6435" t="s">
        <v>6912</v>
      </c>
      <c r="AI6435">
        <v>1287.9100000000001</v>
      </c>
      <c r="AJ6435" t="s">
        <v>6912</v>
      </c>
      <c r="AK6435" t="s">
        <v>6912</v>
      </c>
      <c r="AL6435">
        <v>2.012</v>
      </c>
      <c r="AM6435" t="s">
        <v>6912</v>
      </c>
      <c r="AN6435">
        <v>1.7861</v>
      </c>
      <c r="AO6435" t="s">
        <v>6912</v>
      </c>
      <c r="AP6435">
        <v>6.4997999999999996</v>
      </c>
    </row>
    <row r="6436" spans="1:42" x14ac:dyDescent="0.25">
      <c r="A6436" s="10">
        <v>36384</v>
      </c>
      <c r="B6436">
        <v>1.0638000000000001</v>
      </c>
      <c r="C6436">
        <v>123.25</v>
      </c>
      <c r="D6436" t="s">
        <v>6912</v>
      </c>
      <c r="E6436">
        <v>0.57879999999999998</v>
      </c>
      <c r="F6436">
        <v>36.411999999999999</v>
      </c>
      <c r="G6436">
        <v>7.4355000000000002</v>
      </c>
      <c r="H6436">
        <v>15.646599999999999</v>
      </c>
      <c r="I6436">
        <v>0.66139999999999999</v>
      </c>
      <c r="J6436">
        <v>253.68</v>
      </c>
      <c r="K6436">
        <v>4.2565</v>
      </c>
      <c r="L6436">
        <v>0.63109999999999999</v>
      </c>
      <c r="M6436">
        <v>0.42630000000000001</v>
      </c>
      <c r="N6436">
        <v>4.1740000000000004</v>
      </c>
      <c r="O6436">
        <v>17085</v>
      </c>
      <c r="P6436" t="s">
        <v>6912</v>
      </c>
      <c r="Q6436">
        <v>8.7735000000000003</v>
      </c>
      <c r="R6436">
        <v>197.35249999999999</v>
      </c>
      <c r="S6436">
        <v>44.753999999999998</v>
      </c>
      <c r="T6436">
        <v>1.6023000000000001</v>
      </c>
      <c r="U6436">
        <v>77.569999999999993</v>
      </c>
      <c r="V6436">
        <v>8.2264999999999997</v>
      </c>
      <c r="W6436" t="s">
        <v>6912</v>
      </c>
      <c r="X6436" t="s">
        <v>6912</v>
      </c>
      <c r="Y6436">
        <v>463132</v>
      </c>
      <c r="Z6436" t="s">
        <v>6912</v>
      </c>
      <c r="AA6436">
        <v>1.639</v>
      </c>
      <c r="AB6436" t="s">
        <v>6912</v>
      </c>
      <c r="AC6436">
        <v>1.5815999999999999</v>
      </c>
      <c r="AD6436" t="s">
        <v>6912</v>
      </c>
      <c r="AE6436">
        <v>8.2591000000000001</v>
      </c>
      <c r="AF6436" t="s">
        <v>6912</v>
      </c>
      <c r="AG6436" t="s">
        <v>6912</v>
      </c>
      <c r="AH6436" t="s">
        <v>6912</v>
      </c>
      <c r="AI6436">
        <v>1282.06</v>
      </c>
      <c r="AJ6436" t="s">
        <v>6912</v>
      </c>
      <c r="AK6436" t="s">
        <v>6912</v>
      </c>
      <c r="AL6436">
        <v>2.0093000000000001</v>
      </c>
      <c r="AM6436" t="s">
        <v>6912</v>
      </c>
      <c r="AN6436">
        <v>1.7831999999999999</v>
      </c>
      <c r="AO6436" t="s">
        <v>6912</v>
      </c>
      <c r="AP6436">
        <v>6.5210999999999997</v>
      </c>
    </row>
    <row r="6437" spans="1:42" x14ac:dyDescent="0.25">
      <c r="A6437" s="10">
        <v>36383</v>
      </c>
      <c r="B6437">
        <v>1.0668</v>
      </c>
      <c r="C6437">
        <v>122.92</v>
      </c>
      <c r="D6437" t="s">
        <v>6912</v>
      </c>
      <c r="E6437">
        <v>0.57894000000000001</v>
      </c>
      <c r="F6437">
        <v>36.427999999999997</v>
      </c>
      <c r="G6437">
        <v>7.4391999999999996</v>
      </c>
      <c r="H6437">
        <v>15.646599999999999</v>
      </c>
      <c r="I6437">
        <v>0.6623</v>
      </c>
      <c r="J6437">
        <v>253.68</v>
      </c>
      <c r="K6437">
        <v>4.2682000000000002</v>
      </c>
      <c r="L6437">
        <v>0.63149999999999995</v>
      </c>
      <c r="M6437">
        <v>0.42330000000000001</v>
      </c>
      <c r="N6437">
        <v>4.2042000000000002</v>
      </c>
      <c r="O6437">
        <v>17138</v>
      </c>
      <c r="P6437" t="s">
        <v>6912</v>
      </c>
      <c r="Q6437">
        <v>8.7970000000000006</v>
      </c>
      <c r="R6437">
        <v>197.3691</v>
      </c>
      <c r="S6437">
        <v>44.759</v>
      </c>
      <c r="T6437">
        <v>1.6023000000000001</v>
      </c>
      <c r="U6437">
        <v>77.510000000000005</v>
      </c>
      <c r="V6437">
        <v>8.2385000000000002</v>
      </c>
      <c r="W6437" t="s">
        <v>6912</v>
      </c>
      <c r="X6437" t="s">
        <v>6912</v>
      </c>
      <c r="Y6437">
        <v>463456</v>
      </c>
      <c r="Z6437" t="s">
        <v>6912</v>
      </c>
      <c r="AA6437">
        <v>1.6453</v>
      </c>
      <c r="AB6437" t="s">
        <v>6912</v>
      </c>
      <c r="AC6437">
        <v>1.5926</v>
      </c>
      <c r="AD6437" t="s">
        <v>6912</v>
      </c>
      <c r="AE6437">
        <v>8.2797000000000001</v>
      </c>
      <c r="AF6437" t="s">
        <v>6912</v>
      </c>
      <c r="AG6437" t="s">
        <v>6912</v>
      </c>
      <c r="AH6437" t="s">
        <v>6912</v>
      </c>
      <c r="AI6437">
        <v>1281.82</v>
      </c>
      <c r="AJ6437" t="s">
        <v>6912</v>
      </c>
      <c r="AK6437" t="s">
        <v>6912</v>
      </c>
      <c r="AL6437">
        <v>2.0185</v>
      </c>
      <c r="AM6437" t="s">
        <v>6912</v>
      </c>
      <c r="AN6437">
        <v>1.7833000000000001</v>
      </c>
      <c r="AO6437" t="s">
        <v>6912</v>
      </c>
      <c r="AP6437">
        <v>6.5587</v>
      </c>
    </row>
    <row r="6438" spans="1:42" x14ac:dyDescent="0.25">
      <c r="A6438" s="10">
        <v>36382</v>
      </c>
      <c r="B6438">
        <v>1.0737000000000001</v>
      </c>
      <c r="C6438">
        <v>123.25</v>
      </c>
      <c r="D6438" t="s">
        <v>6912</v>
      </c>
      <c r="E6438">
        <v>0.57916999999999996</v>
      </c>
      <c r="F6438">
        <v>36.372</v>
      </c>
      <c r="G6438">
        <v>7.4427000000000003</v>
      </c>
      <c r="H6438">
        <v>15.646599999999999</v>
      </c>
      <c r="I6438">
        <v>0.66549999999999998</v>
      </c>
      <c r="J6438">
        <v>254.19</v>
      </c>
      <c r="K6438">
        <v>4.2988</v>
      </c>
      <c r="L6438">
        <v>0.63460000000000005</v>
      </c>
      <c r="M6438">
        <v>0.4264</v>
      </c>
      <c r="N6438">
        <v>4.2380000000000004</v>
      </c>
      <c r="O6438">
        <v>17182</v>
      </c>
      <c r="P6438" t="s">
        <v>6912</v>
      </c>
      <c r="Q6438">
        <v>8.8109999999999999</v>
      </c>
      <c r="R6438">
        <v>197.3235</v>
      </c>
      <c r="S6438">
        <v>44.758000000000003</v>
      </c>
      <c r="T6438">
        <v>1.6003000000000001</v>
      </c>
      <c r="U6438">
        <v>78</v>
      </c>
      <c r="V6438">
        <v>8.2744999999999997</v>
      </c>
      <c r="W6438" t="s">
        <v>6912</v>
      </c>
      <c r="X6438" t="s">
        <v>6912</v>
      </c>
      <c r="Y6438">
        <v>464506</v>
      </c>
      <c r="Z6438" t="s">
        <v>6912</v>
      </c>
      <c r="AA6438">
        <v>1.6476</v>
      </c>
      <c r="AB6438" t="s">
        <v>6912</v>
      </c>
      <c r="AC6438">
        <v>1.6129</v>
      </c>
      <c r="AD6438" t="s">
        <v>6912</v>
      </c>
      <c r="AE6438">
        <v>8.3391999999999999</v>
      </c>
      <c r="AF6438" t="s">
        <v>6912</v>
      </c>
      <c r="AG6438" t="s">
        <v>6912</v>
      </c>
      <c r="AH6438" t="s">
        <v>6912</v>
      </c>
      <c r="AI6438">
        <v>1288.08</v>
      </c>
      <c r="AJ6438" t="s">
        <v>6912</v>
      </c>
      <c r="AK6438" t="s">
        <v>6912</v>
      </c>
      <c r="AL6438">
        <v>2.0293999999999999</v>
      </c>
      <c r="AM6438" t="s">
        <v>6912</v>
      </c>
      <c r="AN6438">
        <v>1.7878000000000001</v>
      </c>
      <c r="AO6438" t="s">
        <v>6912</v>
      </c>
      <c r="AP6438">
        <v>6.6210000000000004</v>
      </c>
    </row>
    <row r="6439" spans="1:42" x14ac:dyDescent="0.25">
      <c r="A6439" s="10">
        <v>36381</v>
      </c>
      <c r="B6439">
        <v>1.0705</v>
      </c>
      <c r="C6439">
        <v>123.37</v>
      </c>
      <c r="D6439" t="s">
        <v>6912</v>
      </c>
      <c r="E6439">
        <v>0.57894000000000001</v>
      </c>
      <c r="F6439">
        <v>36.432000000000002</v>
      </c>
      <c r="G6439">
        <v>7.4425999999999997</v>
      </c>
      <c r="H6439">
        <v>15.646599999999999</v>
      </c>
      <c r="I6439">
        <v>0.66649999999999998</v>
      </c>
      <c r="J6439">
        <v>253.97</v>
      </c>
      <c r="K6439">
        <v>4.2834000000000003</v>
      </c>
      <c r="L6439">
        <v>0.63380000000000003</v>
      </c>
      <c r="M6439">
        <v>0.42449999999999999</v>
      </c>
      <c r="N6439">
        <v>4.2333999999999996</v>
      </c>
      <c r="O6439">
        <v>17159</v>
      </c>
      <c r="P6439" t="s">
        <v>6912</v>
      </c>
      <c r="Q6439">
        <v>8.782</v>
      </c>
      <c r="R6439">
        <v>197.17189999999999</v>
      </c>
      <c r="S6439">
        <v>44.747999999999998</v>
      </c>
      <c r="T6439">
        <v>1.5992999999999999</v>
      </c>
      <c r="U6439">
        <v>77.98</v>
      </c>
      <c r="V6439">
        <v>8.2635000000000005</v>
      </c>
      <c r="W6439" t="s">
        <v>6912</v>
      </c>
      <c r="X6439" t="s">
        <v>6912</v>
      </c>
      <c r="Y6439">
        <v>463312</v>
      </c>
      <c r="Z6439" t="s">
        <v>6912</v>
      </c>
      <c r="AA6439">
        <v>1.6449</v>
      </c>
      <c r="AB6439" t="s">
        <v>6912</v>
      </c>
      <c r="AC6439">
        <v>1.6055999999999999</v>
      </c>
      <c r="AD6439" t="s">
        <v>6912</v>
      </c>
      <c r="AE6439">
        <v>8.3095999999999997</v>
      </c>
      <c r="AF6439" t="s">
        <v>6912</v>
      </c>
      <c r="AG6439" t="s">
        <v>6912</v>
      </c>
      <c r="AH6439" t="s">
        <v>6912</v>
      </c>
      <c r="AI6439">
        <v>1282.94</v>
      </c>
      <c r="AJ6439" t="s">
        <v>6912</v>
      </c>
      <c r="AK6439" t="s">
        <v>6912</v>
      </c>
      <c r="AL6439">
        <v>2.0303</v>
      </c>
      <c r="AM6439" t="s">
        <v>6912</v>
      </c>
      <c r="AN6439">
        <v>1.7839</v>
      </c>
      <c r="AO6439" t="s">
        <v>6912</v>
      </c>
      <c r="AP6439">
        <v>6.6018999999999997</v>
      </c>
    </row>
    <row r="6440" spans="1:42" x14ac:dyDescent="0.25">
      <c r="A6440" s="10">
        <v>36378</v>
      </c>
      <c r="B6440">
        <v>1.0740000000000001</v>
      </c>
      <c r="C6440">
        <v>123.13</v>
      </c>
      <c r="D6440" t="s">
        <v>6912</v>
      </c>
      <c r="E6440">
        <v>0.57911000000000001</v>
      </c>
      <c r="F6440">
        <v>36.408000000000001</v>
      </c>
      <c r="G6440">
        <v>7.4439000000000002</v>
      </c>
      <c r="H6440">
        <v>15.646599999999999</v>
      </c>
      <c r="I6440">
        <v>0.66500000000000004</v>
      </c>
      <c r="J6440">
        <v>254.15</v>
      </c>
      <c r="K6440">
        <v>4.2981999999999996</v>
      </c>
      <c r="L6440">
        <v>0.63439999999999996</v>
      </c>
      <c r="M6440">
        <v>0.42770000000000002</v>
      </c>
      <c r="N6440">
        <v>4.2416999999999998</v>
      </c>
      <c r="O6440">
        <v>17222</v>
      </c>
      <c r="P6440" t="s">
        <v>6912</v>
      </c>
      <c r="Q6440">
        <v>8.7959999999999994</v>
      </c>
      <c r="R6440">
        <v>196.5359</v>
      </c>
      <c r="S6440">
        <v>44.67</v>
      </c>
      <c r="T6440">
        <v>1.6019000000000001</v>
      </c>
      <c r="U6440">
        <v>78.05</v>
      </c>
      <c r="V6440">
        <v>8.3125</v>
      </c>
      <c r="W6440" t="s">
        <v>6912</v>
      </c>
      <c r="X6440" t="s">
        <v>6912</v>
      </c>
      <c r="Y6440">
        <v>463791</v>
      </c>
      <c r="Z6440" t="s">
        <v>6912</v>
      </c>
      <c r="AA6440">
        <v>1.6458999999999999</v>
      </c>
      <c r="AB6440" t="s">
        <v>6912</v>
      </c>
      <c r="AC6440">
        <v>1.6108</v>
      </c>
      <c r="AD6440" t="s">
        <v>6912</v>
      </c>
      <c r="AE6440">
        <v>8.3384</v>
      </c>
      <c r="AF6440" t="s">
        <v>6912</v>
      </c>
      <c r="AG6440" t="s">
        <v>6912</v>
      </c>
      <c r="AH6440" t="s">
        <v>6912</v>
      </c>
      <c r="AI6440">
        <v>1289.52</v>
      </c>
      <c r="AJ6440" t="s">
        <v>6912</v>
      </c>
      <c r="AK6440" t="s">
        <v>6912</v>
      </c>
      <c r="AL6440">
        <v>2.0304000000000002</v>
      </c>
      <c r="AM6440" t="s">
        <v>6912</v>
      </c>
      <c r="AN6440">
        <v>1.7898000000000001</v>
      </c>
      <c r="AO6440" t="s">
        <v>6912</v>
      </c>
      <c r="AP6440">
        <v>6.6356999999999999</v>
      </c>
    </row>
    <row r="6441" spans="1:42" x14ac:dyDescent="0.25">
      <c r="A6441" s="10">
        <v>36377</v>
      </c>
      <c r="B6441">
        <v>1.0790999999999999</v>
      </c>
      <c r="C6441">
        <v>123.37</v>
      </c>
      <c r="D6441" t="s">
        <v>6912</v>
      </c>
      <c r="E6441">
        <v>0.57926999999999995</v>
      </c>
      <c r="F6441">
        <v>36.36</v>
      </c>
      <c r="G6441">
        <v>7.4429999999999996</v>
      </c>
      <c r="H6441">
        <v>15.646599999999999</v>
      </c>
      <c r="I6441">
        <v>0.66700000000000004</v>
      </c>
      <c r="J6441">
        <v>254.47</v>
      </c>
      <c r="K6441">
        <v>4.3174000000000001</v>
      </c>
      <c r="L6441">
        <v>0.6361</v>
      </c>
      <c r="M6441">
        <v>0.42849999999999999</v>
      </c>
      <c r="N6441">
        <v>4.2756999999999996</v>
      </c>
      <c r="O6441">
        <v>17365</v>
      </c>
      <c r="P6441" t="s">
        <v>6912</v>
      </c>
      <c r="Q6441">
        <v>8.7769999999999992</v>
      </c>
      <c r="R6441">
        <v>197.3229</v>
      </c>
      <c r="S6441">
        <v>44.661999999999999</v>
      </c>
      <c r="T6441">
        <v>1.5986</v>
      </c>
      <c r="U6441">
        <v>78.17</v>
      </c>
      <c r="V6441">
        <v>8.3094999999999999</v>
      </c>
      <c r="W6441" t="s">
        <v>6912</v>
      </c>
      <c r="X6441" t="s">
        <v>6912</v>
      </c>
      <c r="Y6441">
        <v>463377</v>
      </c>
      <c r="Z6441" t="s">
        <v>6912</v>
      </c>
      <c r="AA6441">
        <v>1.6449</v>
      </c>
      <c r="AB6441" t="s">
        <v>6912</v>
      </c>
      <c r="AC6441">
        <v>1.6102000000000001</v>
      </c>
      <c r="AD6441" t="s">
        <v>6912</v>
      </c>
      <c r="AE6441">
        <v>8.3762000000000008</v>
      </c>
      <c r="AF6441" t="s">
        <v>6912</v>
      </c>
      <c r="AG6441" t="s">
        <v>6912</v>
      </c>
      <c r="AH6441" t="s">
        <v>6912</v>
      </c>
      <c r="AI6441">
        <v>1296.48</v>
      </c>
      <c r="AJ6441" t="s">
        <v>6912</v>
      </c>
      <c r="AK6441" t="s">
        <v>6912</v>
      </c>
      <c r="AL6441">
        <v>2.0249999999999999</v>
      </c>
      <c r="AM6441" t="s">
        <v>6912</v>
      </c>
      <c r="AN6441">
        <v>1.8085</v>
      </c>
      <c r="AO6441" t="s">
        <v>6912</v>
      </c>
      <c r="AP6441">
        <v>6.6494</v>
      </c>
    </row>
    <row r="6442" spans="1:42" x14ac:dyDescent="0.25">
      <c r="A6442" s="10">
        <v>36376</v>
      </c>
      <c r="B6442">
        <v>1.0761000000000001</v>
      </c>
      <c r="C6442">
        <v>123.39</v>
      </c>
      <c r="D6442" t="s">
        <v>6912</v>
      </c>
      <c r="E6442">
        <v>0.57921</v>
      </c>
      <c r="F6442">
        <v>36.393000000000001</v>
      </c>
      <c r="G6442">
        <v>7.4414999999999996</v>
      </c>
      <c r="H6442">
        <v>15.646599999999999</v>
      </c>
      <c r="I6442">
        <v>0.66269999999999996</v>
      </c>
      <c r="J6442">
        <v>253.88</v>
      </c>
      <c r="K6442">
        <v>4.3052999999999999</v>
      </c>
      <c r="L6442">
        <v>0.63460000000000005</v>
      </c>
      <c r="M6442">
        <v>0.4254</v>
      </c>
      <c r="N6442">
        <v>4.2264999999999997</v>
      </c>
      <c r="O6442">
        <v>17288</v>
      </c>
      <c r="P6442" t="s">
        <v>6912</v>
      </c>
      <c r="Q6442">
        <v>8.7554999999999996</v>
      </c>
      <c r="R6442">
        <v>197.2253</v>
      </c>
      <c r="S6442">
        <v>44.692999999999998</v>
      </c>
      <c r="T6442">
        <v>1.6002000000000001</v>
      </c>
      <c r="U6442">
        <v>77.94</v>
      </c>
      <c r="V6442">
        <v>8.3030000000000008</v>
      </c>
      <c r="W6442" t="s">
        <v>6912</v>
      </c>
      <c r="X6442" t="s">
        <v>6912</v>
      </c>
      <c r="Y6442">
        <v>462121</v>
      </c>
      <c r="Z6442" t="s">
        <v>6912</v>
      </c>
      <c r="AA6442">
        <v>1.633</v>
      </c>
      <c r="AB6442" t="s">
        <v>6912</v>
      </c>
      <c r="AC6442">
        <v>1.6113999999999999</v>
      </c>
      <c r="AD6442" t="s">
        <v>6912</v>
      </c>
      <c r="AE6442">
        <v>8.3533000000000008</v>
      </c>
      <c r="AF6442" t="s">
        <v>6912</v>
      </c>
      <c r="AG6442" t="s">
        <v>6912</v>
      </c>
      <c r="AH6442" t="s">
        <v>6912</v>
      </c>
      <c r="AI6442">
        <v>1291.8</v>
      </c>
      <c r="AJ6442" t="s">
        <v>6912</v>
      </c>
      <c r="AK6442" t="s">
        <v>6912</v>
      </c>
      <c r="AL6442">
        <v>2.0049999999999999</v>
      </c>
      <c r="AM6442" t="s">
        <v>6912</v>
      </c>
      <c r="AN6442">
        <v>1.8052999999999999</v>
      </c>
      <c r="AO6442" t="s">
        <v>6912</v>
      </c>
      <c r="AP6442">
        <v>6.6360000000000001</v>
      </c>
    </row>
    <row r="6443" spans="1:42" x14ac:dyDescent="0.25">
      <c r="A6443" s="10">
        <v>36375</v>
      </c>
      <c r="B6443">
        <v>1.0645</v>
      </c>
      <c r="C6443">
        <v>122.69</v>
      </c>
      <c r="D6443" t="s">
        <v>6912</v>
      </c>
      <c r="E6443">
        <v>0.57884000000000002</v>
      </c>
      <c r="F6443">
        <v>36.652999999999999</v>
      </c>
      <c r="G6443">
        <v>7.4428000000000001</v>
      </c>
      <c r="H6443">
        <v>15.646599999999999</v>
      </c>
      <c r="I6443">
        <v>0.65880000000000005</v>
      </c>
      <c r="J6443">
        <v>253.27</v>
      </c>
      <c r="K6443">
        <v>4.2603999999999997</v>
      </c>
      <c r="L6443">
        <v>0.63109999999999999</v>
      </c>
      <c r="M6443">
        <v>0.42670000000000002</v>
      </c>
      <c r="N6443">
        <v>4.2217000000000002</v>
      </c>
      <c r="O6443">
        <v>17125</v>
      </c>
      <c r="P6443" t="s">
        <v>6912</v>
      </c>
      <c r="Q6443">
        <v>8.7490000000000006</v>
      </c>
      <c r="R6443">
        <v>197.35890000000001</v>
      </c>
      <c r="S6443">
        <v>44.685000000000002</v>
      </c>
      <c r="T6443">
        <v>1.5993999999999999</v>
      </c>
      <c r="U6443">
        <v>77.58</v>
      </c>
      <c r="V6443">
        <v>8.25</v>
      </c>
      <c r="W6443" t="s">
        <v>6912</v>
      </c>
      <c r="X6443" t="s">
        <v>6912</v>
      </c>
      <c r="Y6443">
        <v>459094</v>
      </c>
      <c r="Z6443" t="s">
        <v>6912</v>
      </c>
      <c r="AA6443">
        <v>1.6293</v>
      </c>
      <c r="AB6443" t="s">
        <v>6912</v>
      </c>
      <c r="AC6443">
        <v>1.5944</v>
      </c>
      <c r="AD6443" t="s">
        <v>6912</v>
      </c>
      <c r="AE6443">
        <v>8.2654999999999994</v>
      </c>
      <c r="AF6443" t="s">
        <v>6912</v>
      </c>
      <c r="AG6443" t="s">
        <v>6912</v>
      </c>
      <c r="AH6443" t="s">
        <v>6912</v>
      </c>
      <c r="AI6443">
        <v>1275.6400000000001</v>
      </c>
      <c r="AJ6443" t="s">
        <v>6912</v>
      </c>
      <c r="AK6443" t="s">
        <v>6912</v>
      </c>
      <c r="AL6443">
        <v>2.0145</v>
      </c>
      <c r="AM6443" t="s">
        <v>6912</v>
      </c>
      <c r="AN6443">
        <v>1.7926</v>
      </c>
      <c r="AO6443" t="s">
        <v>6912</v>
      </c>
      <c r="AP6443">
        <v>6.6208</v>
      </c>
    </row>
    <row r="6444" spans="1:42" x14ac:dyDescent="0.25">
      <c r="A6444" s="10">
        <v>36374</v>
      </c>
      <c r="B6444">
        <v>1.0665</v>
      </c>
      <c r="C6444">
        <v>121.88</v>
      </c>
      <c r="D6444" t="s">
        <v>6912</v>
      </c>
      <c r="E6444">
        <v>0.57887</v>
      </c>
      <c r="F6444">
        <v>36.613</v>
      </c>
      <c r="G6444">
        <v>7.4424999999999999</v>
      </c>
      <c r="H6444">
        <v>15.646599999999999</v>
      </c>
      <c r="I6444">
        <v>0.65910000000000002</v>
      </c>
      <c r="J6444">
        <v>253.32</v>
      </c>
      <c r="K6444">
        <v>4.2656999999999998</v>
      </c>
      <c r="L6444">
        <v>0.62990000000000002</v>
      </c>
      <c r="M6444">
        <v>0.42630000000000001</v>
      </c>
      <c r="N6444">
        <v>4.1609999999999996</v>
      </c>
      <c r="O6444">
        <v>17119</v>
      </c>
      <c r="P6444" t="s">
        <v>6912</v>
      </c>
      <c r="Q6444">
        <v>8.7575000000000003</v>
      </c>
      <c r="R6444">
        <v>197.39750000000001</v>
      </c>
      <c r="S6444">
        <v>44.851999999999997</v>
      </c>
      <c r="T6444">
        <v>1.5963000000000001</v>
      </c>
      <c r="U6444">
        <v>77.63</v>
      </c>
      <c r="V6444">
        <v>8.2780000000000005</v>
      </c>
      <c r="W6444" t="s">
        <v>6912</v>
      </c>
      <c r="X6444" t="s">
        <v>6912</v>
      </c>
      <c r="Y6444">
        <v>458871</v>
      </c>
      <c r="Z6444" t="s">
        <v>6912</v>
      </c>
      <c r="AA6444">
        <v>1.6440999999999999</v>
      </c>
      <c r="AB6444" t="s">
        <v>6912</v>
      </c>
      <c r="AC6444">
        <v>1.6093</v>
      </c>
      <c r="AD6444" t="s">
        <v>6912</v>
      </c>
      <c r="AE6444">
        <v>8.2757000000000005</v>
      </c>
      <c r="AF6444" t="s">
        <v>6912</v>
      </c>
      <c r="AG6444" t="s">
        <v>6912</v>
      </c>
      <c r="AH6444" t="s">
        <v>6912</v>
      </c>
      <c r="AI6444">
        <v>1279.3800000000001</v>
      </c>
      <c r="AJ6444" t="s">
        <v>6912</v>
      </c>
      <c r="AK6444" t="s">
        <v>6912</v>
      </c>
      <c r="AL6444">
        <v>2.0251999999999999</v>
      </c>
      <c r="AM6444" t="s">
        <v>6912</v>
      </c>
      <c r="AN6444">
        <v>1.7906</v>
      </c>
      <c r="AO6444" t="s">
        <v>6912</v>
      </c>
      <c r="AP6444">
        <v>6.6150000000000002</v>
      </c>
    </row>
    <row r="6445" spans="1:42" x14ac:dyDescent="0.25">
      <c r="A6445" s="10">
        <v>36371</v>
      </c>
      <c r="B6445">
        <v>1.0693999999999999</v>
      </c>
      <c r="C6445">
        <v>123.19</v>
      </c>
      <c r="D6445" t="s">
        <v>6912</v>
      </c>
      <c r="E6445">
        <v>0.57901000000000002</v>
      </c>
      <c r="F6445">
        <v>36.664000000000001</v>
      </c>
      <c r="G6445">
        <v>7.4425999999999997</v>
      </c>
      <c r="H6445">
        <v>15.646599999999999</v>
      </c>
      <c r="I6445">
        <v>0.65980000000000005</v>
      </c>
      <c r="J6445">
        <v>253.56</v>
      </c>
      <c r="K6445">
        <v>4.2793000000000001</v>
      </c>
      <c r="L6445">
        <v>0.63219999999999998</v>
      </c>
      <c r="M6445">
        <v>0.42659999999999998</v>
      </c>
      <c r="N6445">
        <v>4.1279000000000003</v>
      </c>
      <c r="O6445">
        <v>17167</v>
      </c>
      <c r="P6445" t="s">
        <v>6912</v>
      </c>
      <c r="Q6445">
        <v>8.7735000000000003</v>
      </c>
      <c r="R6445">
        <v>197.48240000000001</v>
      </c>
      <c r="S6445">
        <v>44.716999999999999</v>
      </c>
      <c r="T6445">
        <v>1.5975999999999999</v>
      </c>
      <c r="U6445">
        <v>77.8</v>
      </c>
      <c r="V6445">
        <v>8.3345000000000002</v>
      </c>
      <c r="W6445" t="s">
        <v>6912</v>
      </c>
      <c r="X6445" t="s">
        <v>6912</v>
      </c>
      <c r="Y6445">
        <v>459260</v>
      </c>
      <c r="Z6445" t="s">
        <v>6912</v>
      </c>
      <c r="AA6445">
        <v>1.6405000000000001</v>
      </c>
      <c r="AB6445" t="s">
        <v>6912</v>
      </c>
      <c r="AC6445">
        <v>1.6099000000000001</v>
      </c>
      <c r="AD6445" t="s">
        <v>6912</v>
      </c>
      <c r="AE6445">
        <v>8.3018999999999998</v>
      </c>
      <c r="AF6445" t="s">
        <v>6912</v>
      </c>
      <c r="AG6445" t="s">
        <v>6912</v>
      </c>
      <c r="AH6445" t="s">
        <v>6912</v>
      </c>
      <c r="AI6445">
        <v>1287.21</v>
      </c>
      <c r="AJ6445" t="s">
        <v>6912</v>
      </c>
      <c r="AK6445" t="s">
        <v>6912</v>
      </c>
      <c r="AL6445">
        <v>2.0167999999999999</v>
      </c>
      <c r="AM6445" t="s">
        <v>6912</v>
      </c>
      <c r="AN6445">
        <v>1.8023</v>
      </c>
      <c r="AO6445" t="s">
        <v>6912</v>
      </c>
      <c r="AP6445">
        <v>6.5778999999999996</v>
      </c>
    </row>
    <row r="6446" spans="1:42" x14ac:dyDescent="0.25">
      <c r="A6446" s="10">
        <v>36370</v>
      </c>
      <c r="B6446">
        <v>1.0680000000000001</v>
      </c>
      <c r="C6446">
        <v>123.18</v>
      </c>
      <c r="D6446" t="s">
        <v>6912</v>
      </c>
      <c r="E6446">
        <v>0.57894000000000001</v>
      </c>
      <c r="F6446">
        <v>36.65</v>
      </c>
      <c r="G6446">
        <v>7.4438000000000004</v>
      </c>
      <c r="H6446">
        <v>15.646599999999999</v>
      </c>
      <c r="I6446">
        <v>0.66649999999999998</v>
      </c>
      <c r="J6446">
        <v>253.34</v>
      </c>
      <c r="K6446">
        <v>4.2725999999999997</v>
      </c>
      <c r="L6446">
        <v>0.63249999999999995</v>
      </c>
      <c r="M6446">
        <v>0.4244</v>
      </c>
      <c r="N6446">
        <v>4.0960000000000001</v>
      </c>
      <c r="O6446">
        <v>16986</v>
      </c>
      <c r="P6446" t="s">
        <v>6912</v>
      </c>
      <c r="Q6446">
        <v>8.7880000000000003</v>
      </c>
      <c r="R6446">
        <v>197.42930000000001</v>
      </c>
      <c r="S6446">
        <v>44.771999999999998</v>
      </c>
      <c r="T6446">
        <v>1.5979000000000001</v>
      </c>
      <c r="U6446">
        <v>78.12</v>
      </c>
      <c r="V6446">
        <v>8.3536999999999999</v>
      </c>
      <c r="W6446" t="s">
        <v>6912</v>
      </c>
      <c r="X6446" t="s">
        <v>6912</v>
      </c>
      <c r="Y6446">
        <v>457371</v>
      </c>
      <c r="Z6446" t="s">
        <v>6912</v>
      </c>
      <c r="AA6446">
        <v>1.6455</v>
      </c>
      <c r="AB6446" t="s">
        <v>6912</v>
      </c>
      <c r="AC6446">
        <v>1.6113999999999999</v>
      </c>
      <c r="AD6446" t="s">
        <v>6912</v>
      </c>
      <c r="AE6446">
        <v>8.2880000000000003</v>
      </c>
      <c r="AF6446" t="s">
        <v>6912</v>
      </c>
      <c r="AG6446" t="s">
        <v>6912</v>
      </c>
      <c r="AH6446" t="s">
        <v>6912</v>
      </c>
      <c r="AI6446">
        <v>1285.81</v>
      </c>
      <c r="AJ6446" t="s">
        <v>6912</v>
      </c>
      <c r="AK6446" t="s">
        <v>6912</v>
      </c>
      <c r="AL6446">
        <v>2.0242</v>
      </c>
      <c r="AM6446" t="s">
        <v>6912</v>
      </c>
      <c r="AN6446">
        <v>1.8041</v>
      </c>
      <c r="AO6446" t="s">
        <v>6912</v>
      </c>
      <c r="AP6446">
        <v>6.5446999999999997</v>
      </c>
    </row>
    <row r="6447" spans="1:42" x14ac:dyDescent="0.25">
      <c r="A6447" s="10">
        <v>36369</v>
      </c>
      <c r="B6447">
        <v>1.0603</v>
      </c>
      <c r="C6447">
        <v>123.15</v>
      </c>
      <c r="D6447" t="s">
        <v>6912</v>
      </c>
      <c r="E6447">
        <v>0.57830000000000004</v>
      </c>
      <c r="F6447">
        <v>36.805</v>
      </c>
      <c r="G6447">
        <v>7.4442000000000004</v>
      </c>
      <c r="H6447">
        <v>15.646599999999999</v>
      </c>
      <c r="I6447">
        <v>0.66830000000000001</v>
      </c>
      <c r="J6447">
        <v>252.71</v>
      </c>
      <c r="K6447">
        <v>4.2442000000000002</v>
      </c>
      <c r="L6447">
        <v>0.63090000000000002</v>
      </c>
      <c r="M6447">
        <v>0.4279</v>
      </c>
      <c r="N6447">
        <v>4.0627000000000004</v>
      </c>
      <c r="O6447">
        <v>17014</v>
      </c>
      <c r="P6447" t="s">
        <v>6912</v>
      </c>
      <c r="Q6447">
        <v>8.8140000000000001</v>
      </c>
      <c r="R6447">
        <v>197.2114</v>
      </c>
      <c r="S6447">
        <v>44.646000000000001</v>
      </c>
      <c r="T6447">
        <v>1.5986</v>
      </c>
      <c r="U6447">
        <v>77.78</v>
      </c>
      <c r="V6447">
        <v>8.3475000000000001</v>
      </c>
      <c r="W6447" t="s">
        <v>6912</v>
      </c>
      <c r="X6447" t="s">
        <v>6912</v>
      </c>
      <c r="Y6447">
        <v>454441</v>
      </c>
      <c r="Z6447" t="s">
        <v>6912</v>
      </c>
      <c r="AA6447">
        <v>1.6465000000000001</v>
      </c>
      <c r="AB6447" t="s">
        <v>6912</v>
      </c>
      <c r="AC6447">
        <v>1.6042000000000001</v>
      </c>
      <c r="AD6447" t="s">
        <v>6912</v>
      </c>
      <c r="AE6447">
        <v>8.2319999999999993</v>
      </c>
      <c r="AF6447" t="s">
        <v>6912</v>
      </c>
      <c r="AG6447" t="s">
        <v>6912</v>
      </c>
      <c r="AH6447" t="s">
        <v>6912</v>
      </c>
      <c r="AI6447">
        <v>1270.3900000000001</v>
      </c>
      <c r="AJ6447" t="s">
        <v>6912</v>
      </c>
      <c r="AK6447" t="s">
        <v>6912</v>
      </c>
      <c r="AL6447">
        <v>2.0278999999999998</v>
      </c>
      <c r="AM6447" t="s">
        <v>6912</v>
      </c>
      <c r="AN6447">
        <v>1.7807999999999999</v>
      </c>
      <c r="AO6447" t="s">
        <v>6912</v>
      </c>
      <c r="AP6447">
        <v>6.5303000000000004</v>
      </c>
    </row>
    <row r="6448" spans="1:42" x14ac:dyDescent="0.25">
      <c r="A6448" s="10">
        <v>36368</v>
      </c>
      <c r="B6448">
        <v>1.0627</v>
      </c>
      <c r="C6448">
        <v>124.27</v>
      </c>
      <c r="D6448" t="s">
        <v>6912</v>
      </c>
      <c r="E6448">
        <v>0.57874000000000003</v>
      </c>
      <c r="F6448">
        <v>36.695</v>
      </c>
      <c r="G6448">
        <v>7.4443000000000001</v>
      </c>
      <c r="H6448">
        <v>15.646599999999999</v>
      </c>
      <c r="I6448">
        <v>0.66800000000000004</v>
      </c>
      <c r="J6448">
        <v>252.82</v>
      </c>
      <c r="K6448">
        <v>4.2523</v>
      </c>
      <c r="L6448">
        <v>0.63249999999999995</v>
      </c>
      <c r="M6448">
        <v>0.42709999999999998</v>
      </c>
      <c r="N6448">
        <v>4.0547000000000004</v>
      </c>
      <c r="O6448">
        <v>16950</v>
      </c>
      <c r="P6448" t="s">
        <v>6912</v>
      </c>
      <c r="Q6448">
        <v>8.8055000000000003</v>
      </c>
      <c r="R6448">
        <v>197.08109999999999</v>
      </c>
      <c r="S6448">
        <v>44.722000000000001</v>
      </c>
      <c r="T6448">
        <v>1.6</v>
      </c>
      <c r="U6448">
        <v>77.900000000000006</v>
      </c>
      <c r="V6448">
        <v>8.3275000000000006</v>
      </c>
      <c r="W6448" t="s">
        <v>6912</v>
      </c>
      <c r="X6448" t="s">
        <v>6912</v>
      </c>
      <c r="Y6448">
        <v>455314</v>
      </c>
      <c r="Z6448" t="s">
        <v>6912</v>
      </c>
      <c r="AA6448">
        <v>1.6479999999999999</v>
      </c>
      <c r="AB6448" t="s">
        <v>6912</v>
      </c>
      <c r="AC6448">
        <v>1.6037999999999999</v>
      </c>
      <c r="AD6448" t="s">
        <v>6912</v>
      </c>
      <c r="AE6448">
        <v>8.2482000000000006</v>
      </c>
      <c r="AF6448" t="s">
        <v>6912</v>
      </c>
      <c r="AG6448" t="s">
        <v>6912</v>
      </c>
      <c r="AH6448" t="s">
        <v>6912</v>
      </c>
      <c r="AI6448">
        <v>1279.08</v>
      </c>
      <c r="AJ6448" t="s">
        <v>6912</v>
      </c>
      <c r="AK6448" t="s">
        <v>6912</v>
      </c>
      <c r="AL6448">
        <v>2.0291999999999999</v>
      </c>
      <c r="AM6448" t="s">
        <v>6912</v>
      </c>
      <c r="AN6448">
        <v>1.7939000000000001</v>
      </c>
      <c r="AO6448" t="s">
        <v>6912</v>
      </c>
      <c r="AP6448">
        <v>6.5186000000000002</v>
      </c>
    </row>
    <row r="6449" spans="1:42" x14ac:dyDescent="0.25">
      <c r="A6449" s="10">
        <v>36367</v>
      </c>
      <c r="B6449">
        <v>1.0698000000000001</v>
      </c>
      <c r="C6449">
        <v>123.8</v>
      </c>
      <c r="D6449" t="s">
        <v>6912</v>
      </c>
      <c r="E6449">
        <v>0.57889999999999997</v>
      </c>
      <c r="F6449">
        <v>36.643000000000001</v>
      </c>
      <c r="G6449">
        <v>7.4424999999999999</v>
      </c>
      <c r="H6449">
        <v>15.646599999999999</v>
      </c>
      <c r="I6449">
        <v>0.67310000000000003</v>
      </c>
      <c r="J6449">
        <v>253.61</v>
      </c>
      <c r="K6449">
        <v>4.2835999999999999</v>
      </c>
      <c r="L6449">
        <v>0.63519999999999999</v>
      </c>
      <c r="M6449">
        <v>0.42480000000000001</v>
      </c>
      <c r="N6449">
        <v>4.0697999999999999</v>
      </c>
      <c r="O6449">
        <v>17026</v>
      </c>
      <c r="P6449" t="s">
        <v>6912</v>
      </c>
      <c r="Q6449">
        <v>8.82</v>
      </c>
      <c r="R6449">
        <v>196.98439999999999</v>
      </c>
      <c r="S6449">
        <v>44.749000000000002</v>
      </c>
      <c r="T6449">
        <v>1.6066</v>
      </c>
      <c r="U6449">
        <v>78.19</v>
      </c>
      <c r="V6449">
        <v>8.3409999999999993</v>
      </c>
      <c r="W6449" t="s">
        <v>6912</v>
      </c>
      <c r="X6449" t="s">
        <v>6912</v>
      </c>
      <c r="Y6449">
        <v>456536</v>
      </c>
      <c r="Z6449" t="s">
        <v>6912</v>
      </c>
      <c r="AA6449">
        <v>1.6483000000000001</v>
      </c>
      <c r="AB6449" t="s">
        <v>6912</v>
      </c>
      <c r="AC6449">
        <v>1.6203000000000001</v>
      </c>
      <c r="AD6449" t="s">
        <v>6912</v>
      </c>
      <c r="AE6449">
        <v>8.3065999999999995</v>
      </c>
      <c r="AF6449" t="s">
        <v>6912</v>
      </c>
      <c r="AG6449" t="s">
        <v>6912</v>
      </c>
      <c r="AH6449" t="s">
        <v>6912</v>
      </c>
      <c r="AI6449">
        <v>1293.7</v>
      </c>
      <c r="AJ6449" t="s">
        <v>6912</v>
      </c>
      <c r="AK6449" t="s">
        <v>6912</v>
      </c>
      <c r="AL6449">
        <v>2.0244</v>
      </c>
      <c r="AM6449" t="s">
        <v>6912</v>
      </c>
      <c r="AN6449">
        <v>1.8010999999999999</v>
      </c>
      <c r="AO6449" t="s">
        <v>6912</v>
      </c>
      <c r="AP6449">
        <v>6.5632000000000001</v>
      </c>
    </row>
    <row r="6450" spans="1:42" x14ac:dyDescent="0.25">
      <c r="A6450" s="10">
        <v>36364</v>
      </c>
      <c r="B6450">
        <v>1.0496000000000001</v>
      </c>
      <c r="C6450">
        <v>121.96</v>
      </c>
      <c r="D6450" t="s">
        <v>6912</v>
      </c>
      <c r="E6450">
        <v>0.57830000000000004</v>
      </c>
      <c r="F6450">
        <v>36.582000000000001</v>
      </c>
      <c r="G6450">
        <v>7.4417999999999997</v>
      </c>
      <c r="H6450">
        <v>15.646599999999999</v>
      </c>
      <c r="I6450">
        <v>0.66339999999999999</v>
      </c>
      <c r="J6450">
        <v>251.79</v>
      </c>
      <c r="K6450">
        <v>4.1999000000000004</v>
      </c>
      <c r="L6450">
        <v>0.62739999999999996</v>
      </c>
      <c r="M6450">
        <v>0.42520000000000002</v>
      </c>
      <c r="N6450">
        <v>4.03</v>
      </c>
      <c r="O6450">
        <v>16746</v>
      </c>
      <c r="P6450" t="s">
        <v>6912</v>
      </c>
      <c r="Q6450">
        <v>8.7750000000000004</v>
      </c>
      <c r="R6450">
        <v>197.0821</v>
      </c>
      <c r="S6450">
        <v>44.725999999999999</v>
      </c>
      <c r="T6450">
        <v>1.6052999999999999</v>
      </c>
      <c r="U6450">
        <v>77.489999999999995</v>
      </c>
      <c r="V6450">
        <v>8.2390000000000008</v>
      </c>
      <c r="W6450" t="s">
        <v>6912</v>
      </c>
      <c r="X6450" t="s">
        <v>6912</v>
      </c>
      <c r="Y6450">
        <v>451067</v>
      </c>
      <c r="Z6450" t="s">
        <v>6912</v>
      </c>
      <c r="AA6450">
        <v>1.6174999999999999</v>
      </c>
      <c r="AB6450" t="s">
        <v>6912</v>
      </c>
      <c r="AC6450">
        <v>1.5820000000000001</v>
      </c>
      <c r="AD6450" t="s">
        <v>6912</v>
      </c>
      <c r="AE6450">
        <v>8.1466999999999992</v>
      </c>
      <c r="AF6450" t="s">
        <v>6912</v>
      </c>
      <c r="AG6450" t="s">
        <v>6912</v>
      </c>
      <c r="AH6450" t="s">
        <v>6912</v>
      </c>
      <c r="AI6450">
        <v>1268.4000000000001</v>
      </c>
      <c r="AJ6450" t="s">
        <v>6912</v>
      </c>
      <c r="AK6450" t="s">
        <v>6912</v>
      </c>
      <c r="AL6450">
        <v>1.978</v>
      </c>
      <c r="AM6450" t="s">
        <v>6912</v>
      </c>
      <c r="AN6450">
        <v>1.7822</v>
      </c>
      <c r="AO6450" t="s">
        <v>6912</v>
      </c>
      <c r="AP6450">
        <v>6.4199000000000002</v>
      </c>
    </row>
    <row r="6451" spans="1:42" x14ac:dyDescent="0.25">
      <c r="A6451" s="10">
        <v>36363</v>
      </c>
      <c r="B6451">
        <v>1.0499000000000001</v>
      </c>
      <c r="C6451">
        <v>124.06</v>
      </c>
      <c r="D6451" t="s">
        <v>6912</v>
      </c>
      <c r="E6451">
        <v>0.57830000000000004</v>
      </c>
      <c r="F6451">
        <v>36.753</v>
      </c>
      <c r="G6451">
        <v>7.4428000000000001</v>
      </c>
      <c r="H6451">
        <v>15.646599999999999</v>
      </c>
      <c r="I6451">
        <v>0.66420000000000001</v>
      </c>
      <c r="J6451">
        <v>251.82</v>
      </c>
      <c r="K6451">
        <v>4.2005999999999997</v>
      </c>
      <c r="L6451">
        <v>0.62890000000000001</v>
      </c>
      <c r="M6451">
        <v>0.41810000000000003</v>
      </c>
      <c r="N6451">
        <v>4.0397999999999996</v>
      </c>
      <c r="O6451">
        <v>16692</v>
      </c>
      <c r="P6451" t="s">
        <v>6912</v>
      </c>
      <c r="Q6451">
        <v>8.7795000000000005</v>
      </c>
      <c r="R6451">
        <v>197.00149999999999</v>
      </c>
      <c r="S6451">
        <v>45.02</v>
      </c>
      <c r="T6451">
        <v>1.6068</v>
      </c>
      <c r="U6451">
        <v>77.77</v>
      </c>
      <c r="V6451">
        <v>8.2710000000000008</v>
      </c>
      <c r="W6451" t="s">
        <v>6912</v>
      </c>
      <c r="X6451" t="s">
        <v>6912</v>
      </c>
      <c r="Y6451">
        <v>449820</v>
      </c>
      <c r="Z6451" t="s">
        <v>6912</v>
      </c>
      <c r="AA6451">
        <v>1.6198999999999999</v>
      </c>
      <c r="AB6451" t="s">
        <v>6912</v>
      </c>
      <c r="AC6451">
        <v>1.5775999999999999</v>
      </c>
      <c r="AD6451" t="s">
        <v>6912</v>
      </c>
      <c r="AE6451">
        <v>8.1501000000000001</v>
      </c>
      <c r="AF6451" t="s">
        <v>6912</v>
      </c>
      <c r="AG6451" t="s">
        <v>6912</v>
      </c>
      <c r="AH6451" t="s">
        <v>6912</v>
      </c>
      <c r="AI6451">
        <v>1268.93</v>
      </c>
      <c r="AJ6451" t="s">
        <v>6912</v>
      </c>
      <c r="AK6451" t="s">
        <v>6912</v>
      </c>
      <c r="AL6451">
        <v>1.9818</v>
      </c>
      <c r="AM6451" t="s">
        <v>6912</v>
      </c>
      <c r="AN6451">
        <v>1.7861</v>
      </c>
      <c r="AO6451" t="s">
        <v>6912</v>
      </c>
      <c r="AP6451">
        <v>6.3849999999999998</v>
      </c>
    </row>
    <row r="6452" spans="1:42" x14ac:dyDescent="0.25">
      <c r="A6452" s="10">
        <v>36362</v>
      </c>
      <c r="B6452">
        <v>1.0462</v>
      </c>
      <c r="C6452">
        <v>124.2</v>
      </c>
      <c r="D6452" t="s">
        <v>6912</v>
      </c>
      <c r="E6452">
        <v>0.57816999999999996</v>
      </c>
      <c r="F6452">
        <v>36.732999999999997</v>
      </c>
      <c r="G6452">
        <v>7.4404000000000003</v>
      </c>
      <c r="H6452">
        <v>15.646599999999999</v>
      </c>
      <c r="I6452">
        <v>0.6653</v>
      </c>
      <c r="J6452">
        <v>251.35</v>
      </c>
      <c r="K6452">
        <v>4.1867000000000001</v>
      </c>
      <c r="L6452">
        <v>0.62839999999999996</v>
      </c>
      <c r="M6452">
        <v>0.41860000000000003</v>
      </c>
      <c r="N6452">
        <v>4.0247000000000002</v>
      </c>
      <c r="O6452">
        <v>16687</v>
      </c>
      <c r="P6452" t="s">
        <v>6912</v>
      </c>
      <c r="Q6452">
        <v>8.7639999999999993</v>
      </c>
      <c r="R6452">
        <v>197.14169999999999</v>
      </c>
      <c r="S6452">
        <v>45.091999999999999</v>
      </c>
      <c r="T6452">
        <v>1.6059000000000001</v>
      </c>
      <c r="U6452">
        <v>77.67</v>
      </c>
      <c r="V6452">
        <v>8.2629999999999999</v>
      </c>
      <c r="W6452" t="s">
        <v>6912</v>
      </c>
      <c r="X6452" t="s">
        <v>6912</v>
      </c>
      <c r="Y6452">
        <v>448529</v>
      </c>
      <c r="Z6452" t="s">
        <v>6912</v>
      </c>
      <c r="AA6452">
        <v>1.6234999999999999</v>
      </c>
      <c r="AB6452" t="s">
        <v>6912</v>
      </c>
      <c r="AC6452">
        <v>1.5656000000000001</v>
      </c>
      <c r="AD6452" t="s">
        <v>6912</v>
      </c>
      <c r="AE6452">
        <v>8.1195000000000004</v>
      </c>
      <c r="AF6452" t="s">
        <v>6912</v>
      </c>
      <c r="AG6452" t="s">
        <v>6912</v>
      </c>
      <c r="AH6452" t="s">
        <v>6912</v>
      </c>
      <c r="AI6452">
        <v>1257.72</v>
      </c>
      <c r="AJ6452" t="s">
        <v>6912</v>
      </c>
      <c r="AK6452" t="s">
        <v>6912</v>
      </c>
      <c r="AL6452">
        <v>2.0023</v>
      </c>
      <c r="AM6452" t="s">
        <v>6912</v>
      </c>
      <c r="AN6452">
        <v>1.7757000000000001</v>
      </c>
      <c r="AO6452" t="s">
        <v>6912</v>
      </c>
      <c r="AP6452">
        <v>6.4027000000000003</v>
      </c>
    </row>
    <row r="6453" spans="1:42" x14ac:dyDescent="0.25">
      <c r="A6453" s="10">
        <v>36361</v>
      </c>
      <c r="B6453">
        <v>1.0409999999999999</v>
      </c>
      <c r="C6453">
        <v>123.09</v>
      </c>
      <c r="D6453" t="s">
        <v>6912</v>
      </c>
      <c r="E6453">
        <v>0.57786999999999999</v>
      </c>
      <c r="F6453">
        <v>36.520000000000003</v>
      </c>
      <c r="G6453">
        <v>7.4389000000000003</v>
      </c>
      <c r="H6453">
        <v>15.646599999999999</v>
      </c>
      <c r="I6453">
        <v>0.66180000000000005</v>
      </c>
      <c r="J6453">
        <v>250.92</v>
      </c>
      <c r="K6453">
        <v>4.1645000000000003</v>
      </c>
      <c r="L6453">
        <v>0.62560000000000004</v>
      </c>
      <c r="M6453">
        <v>0.42430000000000001</v>
      </c>
      <c r="N6453">
        <v>4.0034999999999998</v>
      </c>
      <c r="O6453">
        <v>16659</v>
      </c>
      <c r="P6453" t="s">
        <v>6912</v>
      </c>
      <c r="Q6453">
        <v>8.7174999999999994</v>
      </c>
      <c r="R6453">
        <v>197.09280000000001</v>
      </c>
      <c r="S6453">
        <v>45.054000000000002</v>
      </c>
      <c r="T6453">
        <v>1.6037999999999999</v>
      </c>
      <c r="U6453">
        <v>77.28</v>
      </c>
      <c r="V6453">
        <v>8.15</v>
      </c>
      <c r="W6453" t="s">
        <v>6912</v>
      </c>
      <c r="X6453" t="s">
        <v>6912</v>
      </c>
      <c r="Y6453">
        <v>446633</v>
      </c>
      <c r="Z6453" t="s">
        <v>6912</v>
      </c>
      <c r="AA6453">
        <v>1.5963000000000001</v>
      </c>
      <c r="AB6453" t="s">
        <v>6912</v>
      </c>
      <c r="AC6453">
        <v>1.5507</v>
      </c>
      <c r="AD6453" t="s">
        <v>6912</v>
      </c>
      <c r="AE6453">
        <v>8.0739000000000001</v>
      </c>
      <c r="AF6453" t="s">
        <v>6912</v>
      </c>
      <c r="AG6453" t="s">
        <v>6912</v>
      </c>
      <c r="AH6453" t="s">
        <v>6912</v>
      </c>
      <c r="AI6453">
        <v>1241.1500000000001</v>
      </c>
      <c r="AJ6453" t="s">
        <v>6912</v>
      </c>
      <c r="AK6453" t="s">
        <v>6912</v>
      </c>
      <c r="AL6453">
        <v>1.9891000000000001</v>
      </c>
      <c r="AM6453" t="s">
        <v>6912</v>
      </c>
      <c r="AN6453">
        <v>1.7673000000000001</v>
      </c>
      <c r="AO6453" t="s">
        <v>6912</v>
      </c>
      <c r="AP6453">
        <v>6.4009999999999998</v>
      </c>
    </row>
    <row r="6454" spans="1:42" x14ac:dyDescent="0.25">
      <c r="A6454" s="10">
        <v>36360</v>
      </c>
      <c r="B6454">
        <v>1.0145999999999999</v>
      </c>
      <c r="C6454">
        <v>121.6</v>
      </c>
      <c r="D6454" t="s">
        <v>6912</v>
      </c>
      <c r="E6454">
        <v>0.57703000000000004</v>
      </c>
      <c r="F6454">
        <v>36.652999999999999</v>
      </c>
      <c r="G6454">
        <v>7.4381000000000004</v>
      </c>
      <c r="H6454">
        <v>15.646599999999999</v>
      </c>
      <c r="I6454">
        <v>0.65110000000000001</v>
      </c>
      <c r="J6454">
        <v>249.01</v>
      </c>
      <c r="K6454">
        <v>4.0594999999999999</v>
      </c>
      <c r="L6454">
        <v>0.61609999999999998</v>
      </c>
      <c r="M6454">
        <v>0.42020000000000002</v>
      </c>
      <c r="N6454">
        <v>3.9544999999999999</v>
      </c>
      <c r="O6454">
        <v>16188</v>
      </c>
      <c r="P6454" t="s">
        <v>6912</v>
      </c>
      <c r="Q6454">
        <v>8.7134999999999998</v>
      </c>
      <c r="R6454">
        <v>197.03639999999999</v>
      </c>
      <c r="S6454">
        <v>44.975000000000001</v>
      </c>
      <c r="T6454">
        <v>1.6067</v>
      </c>
      <c r="U6454">
        <v>76.47</v>
      </c>
      <c r="V6454">
        <v>8.0984999999999996</v>
      </c>
      <c r="W6454" t="s">
        <v>6912</v>
      </c>
      <c r="X6454" t="s">
        <v>6912</v>
      </c>
      <c r="Y6454">
        <v>439847</v>
      </c>
      <c r="Z6454" t="s">
        <v>6912</v>
      </c>
      <c r="AA6454">
        <v>1.5438000000000001</v>
      </c>
      <c r="AB6454" t="s">
        <v>6912</v>
      </c>
      <c r="AC6454">
        <v>1.5123</v>
      </c>
      <c r="AD6454" t="s">
        <v>6912</v>
      </c>
      <c r="AE6454">
        <v>7.8727</v>
      </c>
      <c r="AF6454" t="s">
        <v>6912</v>
      </c>
      <c r="AG6454" t="s">
        <v>6912</v>
      </c>
      <c r="AH6454" t="s">
        <v>6912</v>
      </c>
      <c r="AI6454">
        <v>1204.78</v>
      </c>
      <c r="AJ6454" t="s">
        <v>6912</v>
      </c>
      <c r="AK6454" t="s">
        <v>6912</v>
      </c>
      <c r="AL6454">
        <v>1.94</v>
      </c>
      <c r="AM6454" t="s">
        <v>6912</v>
      </c>
      <c r="AN6454">
        <v>1.7279</v>
      </c>
      <c r="AO6454" t="s">
        <v>6912</v>
      </c>
      <c r="AP6454">
        <v>6.2458999999999998</v>
      </c>
    </row>
    <row r="6455" spans="1:42" x14ac:dyDescent="0.25">
      <c r="A6455" s="10">
        <v>36357</v>
      </c>
      <c r="B6455">
        <v>1.0202</v>
      </c>
      <c r="C6455">
        <v>123.15</v>
      </c>
      <c r="D6455" t="s">
        <v>6912</v>
      </c>
      <c r="E6455">
        <v>0.57723000000000002</v>
      </c>
      <c r="F6455">
        <v>36.722999999999999</v>
      </c>
      <c r="G6455">
        <v>7.4371</v>
      </c>
      <c r="H6455">
        <v>15.646599999999999</v>
      </c>
      <c r="I6455">
        <v>0.65090000000000003</v>
      </c>
      <c r="J6455">
        <v>249.42</v>
      </c>
      <c r="K6455">
        <v>4.0834000000000001</v>
      </c>
      <c r="L6455">
        <v>0.61880000000000002</v>
      </c>
      <c r="M6455">
        <v>0.42</v>
      </c>
      <c r="N6455">
        <v>3.9716999999999998</v>
      </c>
      <c r="O6455">
        <v>16224</v>
      </c>
      <c r="P6455" t="s">
        <v>6912</v>
      </c>
      <c r="Q6455">
        <v>8.7370000000000001</v>
      </c>
      <c r="R6455">
        <v>197.05070000000001</v>
      </c>
      <c r="S6455">
        <v>45.009</v>
      </c>
      <c r="T6455">
        <v>1.6059000000000001</v>
      </c>
      <c r="U6455">
        <v>76.7</v>
      </c>
      <c r="V6455">
        <v>8.1270000000000007</v>
      </c>
      <c r="W6455" t="s">
        <v>6912</v>
      </c>
      <c r="X6455" t="s">
        <v>6912</v>
      </c>
      <c r="Y6455">
        <v>441042</v>
      </c>
      <c r="Z6455" t="s">
        <v>6912</v>
      </c>
      <c r="AA6455">
        <v>1.5459000000000001</v>
      </c>
      <c r="AB6455" t="s">
        <v>6912</v>
      </c>
      <c r="AC6455">
        <v>1.5136000000000001</v>
      </c>
      <c r="AD6455" t="s">
        <v>6912</v>
      </c>
      <c r="AE6455">
        <v>7.9194000000000004</v>
      </c>
      <c r="AF6455" t="s">
        <v>6912</v>
      </c>
      <c r="AG6455" t="s">
        <v>6912</v>
      </c>
      <c r="AH6455" t="s">
        <v>6912</v>
      </c>
      <c r="AI6455">
        <v>1207.94</v>
      </c>
      <c r="AJ6455" t="s">
        <v>6912</v>
      </c>
      <c r="AK6455" t="s">
        <v>6912</v>
      </c>
      <c r="AL6455">
        <v>1.9470000000000001</v>
      </c>
      <c r="AM6455" t="s">
        <v>6912</v>
      </c>
      <c r="AN6455">
        <v>1.7408999999999999</v>
      </c>
      <c r="AO6455" t="s">
        <v>6912</v>
      </c>
      <c r="AP6455">
        <v>6.2626999999999997</v>
      </c>
    </row>
    <row r="6456" spans="1:42" x14ac:dyDescent="0.25">
      <c r="A6456" s="10">
        <v>36356</v>
      </c>
      <c r="B6456">
        <v>1.0201</v>
      </c>
      <c r="C6456">
        <v>123.04</v>
      </c>
      <c r="D6456" t="s">
        <v>6912</v>
      </c>
      <c r="E6456">
        <v>0.57730000000000004</v>
      </c>
      <c r="F6456">
        <v>36.753</v>
      </c>
      <c r="G6456">
        <v>7.4371999999999998</v>
      </c>
      <c r="H6456">
        <v>15.646599999999999</v>
      </c>
      <c r="I6456">
        <v>0.65129999999999999</v>
      </c>
      <c r="J6456">
        <v>249.34</v>
      </c>
      <c r="K6456">
        <v>4.0810000000000004</v>
      </c>
      <c r="L6456">
        <v>0.61819999999999997</v>
      </c>
      <c r="M6456">
        <v>0.42</v>
      </c>
      <c r="N6456">
        <v>3.9811999999999999</v>
      </c>
      <c r="O6456">
        <v>16245</v>
      </c>
      <c r="P6456" t="s">
        <v>6912</v>
      </c>
      <c r="Q6456">
        <v>8.7774999999999999</v>
      </c>
      <c r="R6456">
        <v>197.08590000000001</v>
      </c>
      <c r="S6456">
        <v>44.951000000000001</v>
      </c>
      <c r="T6456">
        <v>1.6054999999999999</v>
      </c>
      <c r="U6456">
        <v>76.75</v>
      </c>
      <c r="V6456">
        <v>8.1684999999999999</v>
      </c>
      <c r="W6456" t="s">
        <v>6912</v>
      </c>
      <c r="X6456" t="s">
        <v>6912</v>
      </c>
      <c r="Y6456">
        <v>439259</v>
      </c>
      <c r="Z6456" t="s">
        <v>6912</v>
      </c>
      <c r="AA6456">
        <v>1.5435000000000001</v>
      </c>
      <c r="AB6456" t="s">
        <v>6912</v>
      </c>
      <c r="AC6456">
        <v>1.5108999999999999</v>
      </c>
      <c r="AD6456" t="s">
        <v>6912</v>
      </c>
      <c r="AE6456">
        <v>7.9153000000000002</v>
      </c>
      <c r="AF6456" t="s">
        <v>6912</v>
      </c>
      <c r="AG6456" t="s">
        <v>6912</v>
      </c>
      <c r="AH6456" t="s">
        <v>6912</v>
      </c>
      <c r="AI6456">
        <v>1206.72</v>
      </c>
      <c r="AJ6456" t="s">
        <v>6912</v>
      </c>
      <c r="AK6456" t="s">
        <v>6912</v>
      </c>
      <c r="AL6456">
        <v>1.9514</v>
      </c>
      <c r="AM6456" t="s">
        <v>6912</v>
      </c>
      <c r="AN6456">
        <v>1.7331000000000001</v>
      </c>
      <c r="AO6456" t="s">
        <v>6912</v>
      </c>
      <c r="AP6456">
        <v>6.2762000000000002</v>
      </c>
    </row>
    <row r="6457" spans="1:42" x14ac:dyDescent="0.25">
      <c r="A6457" s="10">
        <v>36355</v>
      </c>
      <c r="B6457">
        <v>1.0167999999999999</v>
      </c>
      <c r="C6457">
        <v>122.97</v>
      </c>
      <c r="D6457" t="s">
        <v>6912</v>
      </c>
      <c r="E6457">
        <v>0.57716999999999996</v>
      </c>
      <c r="F6457">
        <v>36.683</v>
      </c>
      <c r="G6457">
        <v>7.4366000000000003</v>
      </c>
      <c r="H6457">
        <v>15.646599999999999</v>
      </c>
      <c r="I6457">
        <v>0.65229999999999999</v>
      </c>
      <c r="J6457">
        <v>248.96</v>
      </c>
      <c r="K6457">
        <v>4.0738000000000003</v>
      </c>
      <c r="L6457">
        <v>0.61860000000000004</v>
      </c>
      <c r="M6457">
        <v>0.4173</v>
      </c>
      <c r="N6457">
        <v>3.9895</v>
      </c>
      <c r="O6457">
        <v>16057</v>
      </c>
      <c r="P6457" t="s">
        <v>6912</v>
      </c>
      <c r="Q6457">
        <v>8.75</v>
      </c>
      <c r="R6457">
        <v>197.06309999999999</v>
      </c>
      <c r="S6457">
        <v>45.215000000000003</v>
      </c>
      <c r="T6457">
        <v>1.6043000000000001</v>
      </c>
      <c r="U6457">
        <v>76.8</v>
      </c>
      <c r="V6457">
        <v>8.1419999999999995</v>
      </c>
      <c r="W6457" t="s">
        <v>6912</v>
      </c>
      <c r="X6457" t="s">
        <v>6912</v>
      </c>
      <c r="Y6457">
        <v>437903</v>
      </c>
      <c r="Z6457" t="s">
        <v>6912</v>
      </c>
      <c r="AA6457">
        <v>1.5409999999999999</v>
      </c>
      <c r="AB6457" t="s">
        <v>6912</v>
      </c>
      <c r="AC6457">
        <v>1.5116000000000001</v>
      </c>
      <c r="AD6457" t="s">
        <v>6912</v>
      </c>
      <c r="AE6457">
        <v>7.9013</v>
      </c>
      <c r="AF6457" t="s">
        <v>6912</v>
      </c>
      <c r="AG6457" t="s">
        <v>6912</v>
      </c>
      <c r="AH6457" t="s">
        <v>6912</v>
      </c>
      <c r="AI6457">
        <v>1196.9000000000001</v>
      </c>
      <c r="AJ6457" t="s">
        <v>6912</v>
      </c>
      <c r="AK6457" t="s">
        <v>6912</v>
      </c>
      <c r="AL6457">
        <v>1.946</v>
      </c>
      <c r="AM6457" t="s">
        <v>6912</v>
      </c>
      <c r="AN6457">
        <v>1.7318</v>
      </c>
      <c r="AO6457" t="s">
        <v>6912</v>
      </c>
      <c r="AP6457">
        <v>6.2465000000000002</v>
      </c>
    </row>
    <row r="6458" spans="1:42" x14ac:dyDescent="0.25">
      <c r="A6458" s="10">
        <v>36354</v>
      </c>
      <c r="B6458">
        <v>1.0183</v>
      </c>
      <c r="C6458">
        <v>123.83</v>
      </c>
      <c r="D6458" t="s">
        <v>6912</v>
      </c>
      <c r="E6458">
        <v>0.57706999999999997</v>
      </c>
      <c r="F6458">
        <v>36.481999999999999</v>
      </c>
      <c r="G6458">
        <v>7.4368999999999996</v>
      </c>
      <c r="H6458">
        <v>15.646599999999999</v>
      </c>
      <c r="I6458">
        <v>0.65380000000000005</v>
      </c>
      <c r="J6458">
        <v>249.08</v>
      </c>
      <c r="K6458">
        <v>4.0738000000000003</v>
      </c>
      <c r="L6458">
        <v>0.61860000000000004</v>
      </c>
      <c r="M6458">
        <v>0.4173</v>
      </c>
      <c r="N6458">
        <v>3.9990000000000001</v>
      </c>
      <c r="O6458">
        <v>16057</v>
      </c>
      <c r="P6458" t="s">
        <v>6912</v>
      </c>
      <c r="Q6458">
        <v>8.7315000000000005</v>
      </c>
      <c r="R6458">
        <v>196.94730000000001</v>
      </c>
      <c r="S6458">
        <v>45.215000000000003</v>
      </c>
      <c r="T6458">
        <v>1.6031</v>
      </c>
      <c r="U6458">
        <v>76.8</v>
      </c>
      <c r="V6458">
        <v>8.1155000000000008</v>
      </c>
      <c r="W6458" t="s">
        <v>6912</v>
      </c>
      <c r="X6458" t="s">
        <v>6912</v>
      </c>
      <c r="Y6458">
        <v>437903</v>
      </c>
      <c r="Z6458" t="s">
        <v>6912</v>
      </c>
      <c r="AA6458">
        <v>1.5390999999999999</v>
      </c>
      <c r="AB6458" t="s">
        <v>6912</v>
      </c>
      <c r="AC6458">
        <v>1.5097</v>
      </c>
      <c r="AD6458" t="s">
        <v>6912</v>
      </c>
      <c r="AE6458">
        <v>7.9013</v>
      </c>
      <c r="AF6458" t="s">
        <v>6912</v>
      </c>
      <c r="AG6458" t="s">
        <v>6912</v>
      </c>
      <c r="AH6458" t="s">
        <v>6912</v>
      </c>
      <c r="AI6458">
        <v>1196.9000000000001</v>
      </c>
      <c r="AJ6458" t="s">
        <v>6912</v>
      </c>
      <c r="AK6458" t="s">
        <v>6912</v>
      </c>
      <c r="AL6458">
        <v>1.946</v>
      </c>
      <c r="AM6458" t="s">
        <v>6912</v>
      </c>
      <c r="AN6458">
        <v>1.7318</v>
      </c>
      <c r="AO6458" t="s">
        <v>6912</v>
      </c>
      <c r="AP6458">
        <v>6.2465000000000002</v>
      </c>
    </row>
    <row r="6459" spans="1:42" x14ac:dyDescent="0.25">
      <c r="A6459" s="10">
        <v>36353</v>
      </c>
      <c r="B6459">
        <v>1.0124</v>
      </c>
      <c r="C6459">
        <v>123.82</v>
      </c>
      <c r="D6459" t="s">
        <v>6912</v>
      </c>
      <c r="E6459">
        <v>0.57703000000000004</v>
      </c>
      <c r="F6459">
        <v>36.273000000000003</v>
      </c>
      <c r="G6459">
        <v>7.4367999999999999</v>
      </c>
      <c r="H6459">
        <v>15.646599999999999</v>
      </c>
      <c r="I6459">
        <v>0.65269999999999995</v>
      </c>
      <c r="J6459">
        <v>248.68</v>
      </c>
      <c r="K6459">
        <v>4.0510000000000002</v>
      </c>
      <c r="L6459">
        <v>0.61599999999999999</v>
      </c>
      <c r="M6459">
        <v>0.42330000000000001</v>
      </c>
      <c r="N6459">
        <v>3.9695</v>
      </c>
      <c r="O6459">
        <v>16181</v>
      </c>
      <c r="P6459" t="s">
        <v>6912</v>
      </c>
      <c r="Q6459">
        <v>8.7170000000000005</v>
      </c>
      <c r="R6459">
        <v>196.29820000000001</v>
      </c>
      <c r="S6459">
        <v>45.146999999999998</v>
      </c>
      <c r="T6459">
        <v>1.6072</v>
      </c>
      <c r="U6459">
        <v>76.680000000000007</v>
      </c>
      <c r="V6459">
        <v>8.1074999999999999</v>
      </c>
      <c r="W6459" t="s">
        <v>6912</v>
      </c>
      <c r="X6459" t="s">
        <v>6912</v>
      </c>
      <c r="Y6459">
        <v>435983</v>
      </c>
      <c r="Z6459" t="s">
        <v>6912</v>
      </c>
      <c r="AA6459">
        <v>1.5296000000000001</v>
      </c>
      <c r="AB6459" t="s">
        <v>6912</v>
      </c>
      <c r="AC6459">
        <v>1.4966999999999999</v>
      </c>
      <c r="AD6459" t="s">
        <v>6912</v>
      </c>
      <c r="AE6459">
        <v>7.8592000000000004</v>
      </c>
      <c r="AF6459" t="s">
        <v>6912</v>
      </c>
      <c r="AG6459" t="s">
        <v>6912</v>
      </c>
      <c r="AH6459" t="s">
        <v>6912</v>
      </c>
      <c r="AI6459">
        <v>1198.3</v>
      </c>
      <c r="AJ6459" t="s">
        <v>6912</v>
      </c>
      <c r="AK6459" t="s">
        <v>6912</v>
      </c>
      <c r="AL6459">
        <v>1.9306000000000001</v>
      </c>
      <c r="AM6459" t="s">
        <v>6912</v>
      </c>
      <c r="AN6459">
        <v>1.7205999999999999</v>
      </c>
      <c r="AO6459" t="s">
        <v>6912</v>
      </c>
      <c r="AP6459">
        <v>6.2386999999999997</v>
      </c>
    </row>
    <row r="6460" spans="1:42" x14ac:dyDescent="0.25">
      <c r="A6460" s="10">
        <v>36350</v>
      </c>
      <c r="B6460">
        <v>1.0204</v>
      </c>
      <c r="C6460">
        <v>124.66</v>
      </c>
      <c r="D6460" t="s">
        <v>6912</v>
      </c>
      <c r="E6460">
        <v>0.57720000000000005</v>
      </c>
      <c r="F6460">
        <v>36.329000000000001</v>
      </c>
      <c r="G6460">
        <v>7.4366000000000003</v>
      </c>
      <c r="H6460">
        <v>15.646599999999999</v>
      </c>
      <c r="I6460">
        <v>0.65769999999999995</v>
      </c>
      <c r="J6460">
        <v>249.18</v>
      </c>
      <c r="K6460">
        <v>4.0807000000000002</v>
      </c>
      <c r="L6460">
        <v>0.61929999999999996</v>
      </c>
      <c r="M6460">
        <v>0.4214</v>
      </c>
      <c r="N6460">
        <v>3.9851999999999999</v>
      </c>
      <c r="O6460">
        <v>16149</v>
      </c>
      <c r="P6460" t="s">
        <v>6912</v>
      </c>
      <c r="Q6460">
        <v>8.7074999999999996</v>
      </c>
      <c r="R6460">
        <v>196.4213</v>
      </c>
      <c r="S6460">
        <v>45.232999999999997</v>
      </c>
      <c r="T6460">
        <v>1.6065</v>
      </c>
      <c r="U6460">
        <v>76.87</v>
      </c>
      <c r="V6460">
        <v>8.1144999999999996</v>
      </c>
      <c r="W6460" t="s">
        <v>6912</v>
      </c>
      <c r="X6460" t="s">
        <v>6912</v>
      </c>
      <c r="Y6460">
        <v>435786</v>
      </c>
      <c r="Z6460" t="s">
        <v>6912</v>
      </c>
      <c r="AA6460">
        <v>1.5288999999999999</v>
      </c>
      <c r="AB6460" t="s">
        <v>6912</v>
      </c>
      <c r="AC6460">
        <v>1.5003</v>
      </c>
      <c r="AD6460" t="s">
        <v>6912</v>
      </c>
      <c r="AE6460">
        <v>7.9154</v>
      </c>
      <c r="AF6460" t="s">
        <v>6912</v>
      </c>
      <c r="AG6460" t="s">
        <v>6912</v>
      </c>
      <c r="AH6460" t="s">
        <v>6912</v>
      </c>
      <c r="AI6460">
        <v>1210.8</v>
      </c>
      <c r="AJ6460" t="s">
        <v>6912</v>
      </c>
      <c r="AK6460" t="s">
        <v>6912</v>
      </c>
      <c r="AL6460">
        <v>1.9327000000000001</v>
      </c>
      <c r="AM6460" t="s">
        <v>6912</v>
      </c>
      <c r="AN6460">
        <v>1.7334000000000001</v>
      </c>
      <c r="AO6460" t="s">
        <v>6912</v>
      </c>
      <c r="AP6460">
        <v>6.2013999999999996</v>
      </c>
    </row>
    <row r="6461" spans="1:42" x14ac:dyDescent="0.25">
      <c r="A6461" s="10">
        <v>36349</v>
      </c>
      <c r="B6461">
        <v>1.0182</v>
      </c>
      <c r="C6461">
        <v>124.72</v>
      </c>
      <c r="D6461" t="s">
        <v>6912</v>
      </c>
      <c r="E6461">
        <v>0.57723000000000002</v>
      </c>
      <c r="F6461">
        <v>36.238</v>
      </c>
      <c r="G6461">
        <v>7.4358000000000004</v>
      </c>
      <c r="H6461">
        <v>15.646599999999999</v>
      </c>
      <c r="I6461">
        <v>0.65439999999999998</v>
      </c>
      <c r="J6461">
        <v>248.35</v>
      </c>
      <c r="K6461">
        <v>4.0709</v>
      </c>
      <c r="L6461">
        <v>0.61829999999999996</v>
      </c>
      <c r="M6461">
        <v>0.4209</v>
      </c>
      <c r="N6461">
        <v>3.9710000000000001</v>
      </c>
      <c r="O6461">
        <v>16154</v>
      </c>
      <c r="P6461" t="s">
        <v>6912</v>
      </c>
      <c r="Q6461">
        <v>8.6905000000000001</v>
      </c>
      <c r="R6461">
        <v>196.4521</v>
      </c>
      <c r="S6461">
        <v>45.384</v>
      </c>
      <c r="T6461">
        <v>1.6029</v>
      </c>
      <c r="U6461">
        <v>76.72</v>
      </c>
      <c r="V6461">
        <v>8.0950000000000006</v>
      </c>
      <c r="W6461" t="s">
        <v>6912</v>
      </c>
      <c r="X6461" t="s">
        <v>6912</v>
      </c>
      <c r="Y6461">
        <v>434979</v>
      </c>
      <c r="Z6461" t="s">
        <v>6912</v>
      </c>
      <c r="AA6461">
        <v>1.5342</v>
      </c>
      <c r="AB6461" t="s">
        <v>6912</v>
      </c>
      <c r="AC6461">
        <v>1.4966999999999999</v>
      </c>
      <c r="AD6461" t="s">
        <v>6912</v>
      </c>
      <c r="AE6461">
        <v>7.8997999999999999</v>
      </c>
      <c r="AF6461" t="s">
        <v>6912</v>
      </c>
      <c r="AG6461" t="s">
        <v>6912</v>
      </c>
      <c r="AH6461" t="s">
        <v>6912</v>
      </c>
      <c r="AI6461">
        <v>1201.8699999999999</v>
      </c>
      <c r="AJ6461" t="s">
        <v>6912</v>
      </c>
      <c r="AK6461" t="s">
        <v>6912</v>
      </c>
      <c r="AL6461">
        <v>1.9464999999999999</v>
      </c>
      <c r="AM6461" t="s">
        <v>6912</v>
      </c>
      <c r="AN6461">
        <v>1.7285999999999999</v>
      </c>
      <c r="AO6461" t="s">
        <v>6912</v>
      </c>
      <c r="AP6461">
        <v>6.1703000000000001</v>
      </c>
    </row>
    <row r="6462" spans="1:42" x14ac:dyDescent="0.25">
      <c r="A6462" s="10">
        <v>36348</v>
      </c>
      <c r="B6462">
        <v>1.0222</v>
      </c>
      <c r="C6462">
        <v>124.77</v>
      </c>
      <c r="D6462" t="s">
        <v>6912</v>
      </c>
      <c r="E6462">
        <v>0.5776</v>
      </c>
      <c r="F6462">
        <v>36.200000000000003</v>
      </c>
      <c r="G6462">
        <v>7.4355000000000002</v>
      </c>
      <c r="H6462">
        <v>15.646599999999999</v>
      </c>
      <c r="I6462">
        <v>0.65629999999999999</v>
      </c>
      <c r="J6462">
        <v>249.06</v>
      </c>
      <c r="K6462">
        <v>4.0880000000000001</v>
      </c>
      <c r="L6462">
        <v>0.61909999999999998</v>
      </c>
      <c r="M6462">
        <v>0.42159999999999997</v>
      </c>
      <c r="N6462">
        <v>3.9933000000000001</v>
      </c>
      <c r="O6462">
        <v>16211</v>
      </c>
      <c r="P6462" t="s">
        <v>6912</v>
      </c>
      <c r="Q6462">
        <v>8.6950000000000003</v>
      </c>
      <c r="R6462">
        <v>196.65960000000001</v>
      </c>
      <c r="S6462">
        <v>45.134999999999998</v>
      </c>
      <c r="T6462">
        <v>1.6033999999999999</v>
      </c>
      <c r="U6462">
        <v>76.66</v>
      </c>
      <c r="V6462">
        <v>8.0864999999999991</v>
      </c>
      <c r="W6462" t="s">
        <v>6912</v>
      </c>
      <c r="X6462" t="s">
        <v>6912</v>
      </c>
      <c r="Y6462">
        <v>435555</v>
      </c>
      <c r="Z6462" t="s">
        <v>6912</v>
      </c>
      <c r="AA6462">
        <v>1.5417000000000001</v>
      </c>
      <c r="AB6462" t="s">
        <v>6912</v>
      </c>
      <c r="AC6462">
        <v>1.5018</v>
      </c>
      <c r="AD6462" t="s">
        <v>6912</v>
      </c>
      <c r="AE6462">
        <v>7.9322999999999997</v>
      </c>
      <c r="AF6462" t="s">
        <v>6912</v>
      </c>
      <c r="AG6462" t="s">
        <v>6912</v>
      </c>
      <c r="AH6462" t="s">
        <v>6912</v>
      </c>
      <c r="AI6462">
        <v>1198.08</v>
      </c>
      <c r="AJ6462" t="s">
        <v>6912</v>
      </c>
      <c r="AK6462" t="s">
        <v>6912</v>
      </c>
      <c r="AL6462">
        <v>1.9496</v>
      </c>
      <c r="AM6462" t="s">
        <v>6912</v>
      </c>
      <c r="AN6462">
        <v>1.7334000000000001</v>
      </c>
      <c r="AO6462" t="s">
        <v>6912</v>
      </c>
      <c r="AP6462">
        <v>6.1706000000000003</v>
      </c>
    </row>
    <row r="6463" spans="1:42" x14ac:dyDescent="0.25">
      <c r="A6463" s="10">
        <v>36347</v>
      </c>
      <c r="B6463">
        <v>1.0221</v>
      </c>
      <c r="C6463">
        <v>124.87</v>
      </c>
      <c r="D6463" t="s">
        <v>6912</v>
      </c>
      <c r="E6463">
        <v>0.57730000000000004</v>
      </c>
      <c r="F6463">
        <v>36.146999999999998</v>
      </c>
      <c r="G6463">
        <v>7.4352</v>
      </c>
      <c r="H6463">
        <v>15.646599999999999</v>
      </c>
      <c r="I6463">
        <v>0.65139999999999998</v>
      </c>
      <c r="J6463">
        <v>248.97</v>
      </c>
      <c r="K6463">
        <v>4.0898000000000003</v>
      </c>
      <c r="L6463">
        <v>0.61799999999999999</v>
      </c>
      <c r="M6463">
        <v>0.42120000000000002</v>
      </c>
      <c r="N6463">
        <v>4.0061999999999998</v>
      </c>
      <c r="O6463">
        <v>16243</v>
      </c>
      <c r="P6463" t="s">
        <v>6912</v>
      </c>
      <c r="Q6463">
        <v>8.7014999999999993</v>
      </c>
      <c r="R6463">
        <v>196.51300000000001</v>
      </c>
      <c r="S6463">
        <v>45.134</v>
      </c>
      <c r="T6463">
        <v>1.6040000000000001</v>
      </c>
      <c r="U6463">
        <v>76.61</v>
      </c>
      <c r="V6463">
        <v>8.0645000000000007</v>
      </c>
      <c r="W6463" t="s">
        <v>6912</v>
      </c>
      <c r="X6463" t="s">
        <v>6912</v>
      </c>
      <c r="Y6463">
        <v>435419</v>
      </c>
      <c r="Z6463" t="s">
        <v>6912</v>
      </c>
      <c r="AA6463">
        <v>1.5274000000000001</v>
      </c>
      <c r="AB6463" t="s">
        <v>6912</v>
      </c>
      <c r="AC6463">
        <v>1.4984</v>
      </c>
      <c r="AD6463" t="s">
        <v>6912</v>
      </c>
      <c r="AE6463">
        <v>7.9322999999999997</v>
      </c>
      <c r="AF6463" t="s">
        <v>6912</v>
      </c>
      <c r="AG6463" t="s">
        <v>6912</v>
      </c>
      <c r="AH6463" t="s">
        <v>6912</v>
      </c>
      <c r="AI6463">
        <v>1193.77</v>
      </c>
      <c r="AJ6463" t="s">
        <v>6912</v>
      </c>
      <c r="AK6463" t="s">
        <v>6912</v>
      </c>
      <c r="AL6463">
        <v>1.9244000000000001</v>
      </c>
      <c r="AM6463" t="s">
        <v>6912</v>
      </c>
      <c r="AN6463">
        <v>1.7372000000000001</v>
      </c>
      <c r="AO6463" t="s">
        <v>6912</v>
      </c>
      <c r="AP6463">
        <v>6.1494</v>
      </c>
    </row>
    <row r="6464" spans="1:42" x14ac:dyDescent="0.25">
      <c r="A6464" s="10">
        <v>36346</v>
      </c>
      <c r="B6464">
        <v>1.0232000000000001</v>
      </c>
      <c r="C6464">
        <v>125.18</v>
      </c>
      <c r="D6464" t="s">
        <v>6912</v>
      </c>
      <c r="E6464">
        <v>0.57737000000000005</v>
      </c>
      <c r="F6464">
        <v>36.188000000000002</v>
      </c>
      <c r="G6464">
        <v>7.4352999999999998</v>
      </c>
      <c r="H6464">
        <v>15.646599999999999</v>
      </c>
      <c r="I6464">
        <v>0.64910000000000001</v>
      </c>
      <c r="J6464">
        <v>249.08</v>
      </c>
      <c r="K6464">
        <v>4.0933999999999999</v>
      </c>
      <c r="L6464">
        <v>0.61809999999999998</v>
      </c>
      <c r="M6464">
        <v>0.42059999999999997</v>
      </c>
      <c r="N6464">
        <v>4.0084999999999997</v>
      </c>
      <c r="O6464">
        <v>16200</v>
      </c>
      <c r="P6464" t="s">
        <v>6912</v>
      </c>
      <c r="Q6464">
        <v>8.7014999999999993</v>
      </c>
      <c r="R6464">
        <v>196.48249999999999</v>
      </c>
      <c r="S6464">
        <v>45.168999999999997</v>
      </c>
      <c r="T6464">
        <v>1.6054999999999999</v>
      </c>
      <c r="U6464">
        <v>76.58</v>
      </c>
      <c r="V6464">
        <v>8.07</v>
      </c>
      <c r="W6464" t="s">
        <v>6912</v>
      </c>
      <c r="X6464" t="s">
        <v>6912</v>
      </c>
      <c r="Y6464">
        <v>435258</v>
      </c>
      <c r="Z6464" t="s">
        <v>6912</v>
      </c>
      <c r="AA6464">
        <v>1.5369999999999999</v>
      </c>
      <c r="AB6464" t="s">
        <v>6912</v>
      </c>
      <c r="AC6464">
        <v>1.4984999999999999</v>
      </c>
      <c r="AD6464" t="s">
        <v>6912</v>
      </c>
      <c r="AE6464">
        <v>7.9408000000000003</v>
      </c>
      <c r="AF6464" t="s">
        <v>6912</v>
      </c>
      <c r="AG6464" t="s">
        <v>6912</v>
      </c>
      <c r="AH6464" t="s">
        <v>6912</v>
      </c>
      <c r="AI6464">
        <v>1190.73</v>
      </c>
      <c r="AJ6464" t="s">
        <v>6912</v>
      </c>
      <c r="AK6464" t="s">
        <v>6912</v>
      </c>
      <c r="AL6464">
        <v>1.9327000000000001</v>
      </c>
      <c r="AM6464" t="s">
        <v>6912</v>
      </c>
      <c r="AN6464">
        <v>1.7370000000000001</v>
      </c>
      <c r="AO6464" t="s">
        <v>6912</v>
      </c>
      <c r="AP6464">
        <v>6.1582999999999997</v>
      </c>
    </row>
    <row r="6465" spans="1:42" x14ac:dyDescent="0.25">
      <c r="A6465" s="10">
        <v>36343</v>
      </c>
      <c r="B6465">
        <v>1.0241</v>
      </c>
      <c r="C6465">
        <v>123.93</v>
      </c>
      <c r="D6465" t="s">
        <v>6912</v>
      </c>
      <c r="E6465">
        <v>0.57737000000000005</v>
      </c>
      <c r="F6465">
        <v>36.183999999999997</v>
      </c>
      <c r="G6465">
        <v>7.4352999999999998</v>
      </c>
      <c r="H6465">
        <v>15.646599999999999</v>
      </c>
      <c r="I6465">
        <v>0.64980000000000004</v>
      </c>
      <c r="J6465">
        <v>249.12</v>
      </c>
      <c r="K6465">
        <v>4.0984999999999996</v>
      </c>
      <c r="L6465">
        <v>0.61799999999999999</v>
      </c>
      <c r="M6465">
        <v>0.42159999999999997</v>
      </c>
      <c r="N6465">
        <v>4.0152000000000001</v>
      </c>
      <c r="O6465">
        <v>16274</v>
      </c>
      <c r="P6465" t="s">
        <v>6912</v>
      </c>
      <c r="Q6465">
        <v>8.7004999999999999</v>
      </c>
      <c r="R6465">
        <v>196.5249</v>
      </c>
      <c r="S6465">
        <v>45.183999999999997</v>
      </c>
      <c r="T6465">
        <v>1.6060000000000001</v>
      </c>
      <c r="U6465">
        <v>76.62</v>
      </c>
      <c r="V6465">
        <v>8.0809999999999995</v>
      </c>
      <c r="W6465" t="s">
        <v>6912</v>
      </c>
      <c r="X6465" t="s">
        <v>6912</v>
      </c>
      <c r="Y6465">
        <v>433905</v>
      </c>
      <c r="Z6465" t="s">
        <v>6912</v>
      </c>
      <c r="AA6465">
        <v>1.5347</v>
      </c>
      <c r="AB6465" t="s">
        <v>6912</v>
      </c>
      <c r="AC6465">
        <v>1.5065999999999999</v>
      </c>
      <c r="AD6465" t="s">
        <v>6912</v>
      </c>
      <c r="AE6465">
        <v>7.9507000000000003</v>
      </c>
      <c r="AF6465" t="s">
        <v>6912</v>
      </c>
      <c r="AG6465" t="s">
        <v>6912</v>
      </c>
      <c r="AH6465" t="s">
        <v>6912</v>
      </c>
      <c r="AI6465">
        <v>1193.07</v>
      </c>
      <c r="AJ6465" t="s">
        <v>6912</v>
      </c>
      <c r="AK6465" t="s">
        <v>6912</v>
      </c>
      <c r="AL6465">
        <v>1.9241999999999999</v>
      </c>
      <c r="AM6465" t="s">
        <v>6912</v>
      </c>
      <c r="AN6465">
        <v>1.7408999999999999</v>
      </c>
      <c r="AO6465" t="s">
        <v>6912</v>
      </c>
      <c r="AP6465">
        <v>6.1891999999999996</v>
      </c>
    </row>
    <row r="6466" spans="1:42" x14ac:dyDescent="0.25">
      <c r="A6466" s="10">
        <v>36342</v>
      </c>
      <c r="B6466">
        <v>1.0264</v>
      </c>
      <c r="C6466">
        <v>124.12</v>
      </c>
      <c r="D6466" t="s">
        <v>6912</v>
      </c>
      <c r="E6466">
        <v>0.57779999999999998</v>
      </c>
      <c r="F6466">
        <v>36.170999999999999</v>
      </c>
      <c r="G6466">
        <v>7.4356</v>
      </c>
      <c r="H6466">
        <v>15.646599999999999</v>
      </c>
      <c r="I6466">
        <v>0.6502</v>
      </c>
      <c r="J6466">
        <v>249.3</v>
      </c>
      <c r="K6466">
        <v>4.1056999999999997</v>
      </c>
      <c r="L6466">
        <v>0.61770000000000003</v>
      </c>
      <c r="M6466">
        <v>0.42120000000000002</v>
      </c>
      <c r="N6466">
        <v>4.0243000000000002</v>
      </c>
      <c r="O6466">
        <v>16238</v>
      </c>
      <c r="P6466" t="s">
        <v>6912</v>
      </c>
      <c r="Q6466">
        <v>8.7215000000000007</v>
      </c>
      <c r="R6466">
        <v>196.48070000000001</v>
      </c>
      <c r="S6466">
        <v>45.109000000000002</v>
      </c>
      <c r="T6466">
        <v>1.6043000000000001</v>
      </c>
      <c r="U6466">
        <v>76.64</v>
      </c>
      <c r="V6466">
        <v>8.0854999999999997</v>
      </c>
      <c r="W6466" t="s">
        <v>6912</v>
      </c>
      <c r="X6466" t="s">
        <v>6912</v>
      </c>
      <c r="Y6466">
        <v>433811</v>
      </c>
      <c r="Z6466" t="s">
        <v>6912</v>
      </c>
      <c r="AA6466">
        <v>1.5336000000000001</v>
      </c>
      <c r="AB6466" t="s">
        <v>6912</v>
      </c>
      <c r="AC6466">
        <v>1.5035000000000001</v>
      </c>
      <c r="AD6466" t="s">
        <v>6912</v>
      </c>
      <c r="AE6466">
        <v>7.9614000000000003</v>
      </c>
      <c r="AF6466" t="s">
        <v>6912</v>
      </c>
      <c r="AG6466" t="s">
        <v>6912</v>
      </c>
      <c r="AH6466" t="s">
        <v>6912</v>
      </c>
      <c r="AI6466">
        <v>1195.07</v>
      </c>
      <c r="AJ6466" t="s">
        <v>6912</v>
      </c>
      <c r="AK6466" t="s">
        <v>6912</v>
      </c>
      <c r="AL6466">
        <v>1.9164000000000001</v>
      </c>
      <c r="AM6466" t="s">
        <v>6912</v>
      </c>
      <c r="AN6466">
        <v>1.7428999999999999</v>
      </c>
      <c r="AO6466" t="s">
        <v>6912</v>
      </c>
      <c r="AP6466">
        <v>6.1619999999999999</v>
      </c>
    </row>
    <row r="6467" spans="1:42" x14ac:dyDescent="0.25">
      <c r="A6467" s="10">
        <v>36341</v>
      </c>
      <c r="B6467">
        <v>1.0327999999999999</v>
      </c>
      <c r="C6467">
        <v>124.82</v>
      </c>
      <c r="D6467" t="s">
        <v>6912</v>
      </c>
      <c r="E6467">
        <v>0.57769999999999999</v>
      </c>
      <c r="F6467">
        <v>36.417999999999999</v>
      </c>
      <c r="G6467">
        <v>7.4340999999999999</v>
      </c>
      <c r="H6467">
        <v>15.646599999999999</v>
      </c>
      <c r="I6467">
        <v>0.65629999999999999</v>
      </c>
      <c r="J6467">
        <v>249.64</v>
      </c>
      <c r="K6467">
        <v>4.1325000000000003</v>
      </c>
      <c r="L6467">
        <v>0.62119999999999997</v>
      </c>
      <c r="M6467">
        <v>0.42509999999999998</v>
      </c>
      <c r="N6467">
        <v>4.0579999999999998</v>
      </c>
      <c r="O6467">
        <v>16388</v>
      </c>
      <c r="P6467" t="s">
        <v>6912</v>
      </c>
      <c r="Q6467">
        <v>8.7469999999999999</v>
      </c>
      <c r="R6467">
        <v>196.1987</v>
      </c>
      <c r="S6467">
        <v>45.326999999999998</v>
      </c>
      <c r="T6467">
        <v>1.6033999999999999</v>
      </c>
      <c r="U6467">
        <v>77.03</v>
      </c>
      <c r="V6467">
        <v>8.1044999999999998</v>
      </c>
      <c r="W6467" t="s">
        <v>6912</v>
      </c>
      <c r="X6467" t="s">
        <v>6912</v>
      </c>
      <c r="Y6467">
        <v>434931</v>
      </c>
      <c r="Z6467" t="s">
        <v>6912</v>
      </c>
      <c r="AA6467">
        <v>1.5598000000000001</v>
      </c>
      <c r="AB6467" t="s">
        <v>6912</v>
      </c>
      <c r="AC6467">
        <v>1.5262</v>
      </c>
      <c r="AD6467" t="s">
        <v>6912</v>
      </c>
      <c r="AE6467">
        <v>8.0115999999999996</v>
      </c>
      <c r="AF6467" t="s">
        <v>6912</v>
      </c>
      <c r="AG6467" t="s">
        <v>6912</v>
      </c>
      <c r="AH6467" t="s">
        <v>6912</v>
      </c>
      <c r="AI6467">
        <v>1195.47</v>
      </c>
      <c r="AJ6467" t="s">
        <v>6912</v>
      </c>
      <c r="AK6467" t="s">
        <v>6912</v>
      </c>
      <c r="AL6467">
        <v>1.9403999999999999</v>
      </c>
      <c r="AM6467" t="s">
        <v>6912</v>
      </c>
      <c r="AN6467">
        <v>1.7558</v>
      </c>
      <c r="AO6467" t="s">
        <v>6912</v>
      </c>
      <c r="AP6467">
        <v>6.2621000000000002</v>
      </c>
    </row>
    <row r="6468" spans="1:42" x14ac:dyDescent="0.25">
      <c r="A6468" s="10">
        <v>36340</v>
      </c>
      <c r="B6468">
        <v>1.0364</v>
      </c>
      <c r="C6468">
        <v>125.3</v>
      </c>
      <c r="D6468" t="s">
        <v>6912</v>
      </c>
      <c r="E6468">
        <v>0.57779999999999998</v>
      </c>
      <c r="F6468">
        <v>36.682000000000002</v>
      </c>
      <c r="G6468">
        <v>7.4343000000000004</v>
      </c>
      <c r="H6468">
        <v>15.646599999999999</v>
      </c>
      <c r="I6468">
        <v>0.65439999999999998</v>
      </c>
      <c r="J6468">
        <v>249.87</v>
      </c>
      <c r="K6468">
        <v>4.1456999999999997</v>
      </c>
      <c r="L6468">
        <v>0.62229999999999996</v>
      </c>
      <c r="M6468">
        <v>0.42270000000000002</v>
      </c>
      <c r="N6468">
        <v>4.0723000000000003</v>
      </c>
      <c r="O6468">
        <v>16483</v>
      </c>
      <c r="P6468" t="s">
        <v>6912</v>
      </c>
      <c r="Q6468">
        <v>8.7484999999999999</v>
      </c>
      <c r="R6468">
        <v>196.00280000000001</v>
      </c>
      <c r="S6468">
        <v>45.360999999999997</v>
      </c>
      <c r="T6468">
        <v>1.6012</v>
      </c>
      <c r="U6468">
        <v>76.87</v>
      </c>
      <c r="V6468">
        <v>8.1210000000000004</v>
      </c>
      <c r="W6468" t="s">
        <v>6912</v>
      </c>
      <c r="X6468" t="s">
        <v>6912</v>
      </c>
      <c r="Y6468">
        <v>435934</v>
      </c>
      <c r="Z6468" t="s">
        <v>6912</v>
      </c>
      <c r="AA6468">
        <v>1.5774999999999999</v>
      </c>
      <c r="AB6468" t="s">
        <v>6912</v>
      </c>
      <c r="AC6468">
        <v>1.5258</v>
      </c>
      <c r="AD6468" t="s">
        <v>6912</v>
      </c>
      <c r="AE6468">
        <v>8.0380000000000003</v>
      </c>
      <c r="AF6468" t="s">
        <v>6912</v>
      </c>
      <c r="AG6468" t="s">
        <v>6912</v>
      </c>
      <c r="AH6468" t="s">
        <v>6912</v>
      </c>
      <c r="AI6468">
        <v>1199.03</v>
      </c>
      <c r="AJ6468" t="s">
        <v>6912</v>
      </c>
      <c r="AK6468" t="s">
        <v>6912</v>
      </c>
      <c r="AL6468">
        <v>1.9502999999999999</v>
      </c>
      <c r="AM6468" t="s">
        <v>6912</v>
      </c>
      <c r="AN6468">
        <v>1.7658</v>
      </c>
      <c r="AO6468" t="s">
        <v>6912</v>
      </c>
      <c r="AP6468">
        <v>6.2754000000000003</v>
      </c>
    </row>
    <row r="6469" spans="1:42" x14ac:dyDescent="0.25">
      <c r="A6469" s="10">
        <v>36339</v>
      </c>
      <c r="B6469">
        <v>1.0387999999999999</v>
      </c>
      <c r="C6469">
        <v>125.96</v>
      </c>
      <c r="D6469" t="s">
        <v>6912</v>
      </c>
      <c r="E6469">
        <v>0.57789999999999997</v>
      </c>
      <c r="F6469">
        <v>36.835999999999999</v>
      </c>
      <c r="G6469">
        <v>7.4326999999999996</v>
      </c>
      <c r="H6469">
        <v>15.646599999999999</v>
      </c>
      <c r="I6469">
        <v>0.65639999999999998</v>
      </c>
      <c r="J6469">
        <v>249.99</v>
      </c>
      <c r="K6469">
        <v>4.1554000000000002</v>
      </c>
      <c r="L6469">
        <v>0.62329999999999997</v>
      </c>
      <c r="M6469">
        <v>0.42330000000000001</v>
      </c>
      <c r="N6469">
        <v>4.0865</v>
      </c>
      <c r="O6469">
        <v>16452</v>
      </c>
      <c r="P6469" t="s">
        <v>6912</v>
      </c>
      <c r="Q6469">
        <v>8.7545000000000002</v>
      </c>
      <c r="R6469">
        <v>195.1704</v>
      </c>
      <c r="S6469">
        <v>45.457999999999998</v>
      </c>
      <c r="T6469">
        <v>1.5994999999999999</v>
      </c>
      <c r="U6469">
        <v>77.14</v>
      </c>
      <c r="V6469">
        <v>8.1315000000000008</v>
      </c>
      <c r="W6469" t="s">
        <v>6912</v>
      </c>
      <c r="X6469" t="s">
        <v>6912</v>
      </c>
      <c r="Y6469">
        <v>436183</v>
      </c>
      <c r="Z6469" t="s">
        <v>6912</v>
      </c>
      <c r="AA6469">
        <v>1.5781000000000001</v>
      </c>
      <c r="AB6469" t="s">
        <v>6912</v>
      </c>
      <c r="AC6469">
        <v>1.5242</v>
      </c>
      <c r="AD6469" t="s">
        <v>6912</v>
      </c>
      <c r="AE6469">
        <v>8.0589999999999993</v>
      </c>
      <c r="AF6469" t="s">
        <v>6912</v>
      </c>
      <c r="AG6469" t="s">
        <v>6912</v>
      </c>
      <c r="AH6469" t="s">
        <v>6912</v>
      </c>
      <c r="AI6469">
        <v>1201.2</v>
      </c>
      <c r="AJ6469" t="s">
        <v>6912</v>
      </c>
      <c r="AK6469" t="s">
        <v>6912</v>
      </c>
      <c r="AL6469">
        <v>1.9428000000000001</v>
      </c>
      <c r="AM6469" t="s">
        <v>6912</v>
      </c>
      <c r="AN6469">
        <v>1.7706</v>
      </c>
      <c r="AO6469" t="s">
        <v>6912</v>
      </c>
      <c r="AP6469">
        <v>6.2967000000000004</v>
      </c>
    </row>
    <row r="6470" spans="1:42" x14ac:dyDescent="0.25">
      <c r="A6470" s="10">
        <v>36336</v>
      </c>
      <c r="B6470">
        <v>1.0443</v>
      </c>
      <c r="C6470">
        <v>126.8</v>
      </c>
      <c r="D6470" t="s">
        <v>6912</v>
      </c>
      <c r="E6470">
        <v>0.57920000000000005</v>
      </c>
      <c r="F6470">
        <v>36.97</v>
      </c>
      <c r="G6470">
        <v>7.4321999999999999</v>
      </c>
      <c r="H6470">
        <v>15.646599999999999</v>
      </c>
      <c r="I6470">
        <v>0.65780000000000005</v>
      </c>
      <c r="J6470">
        <v>250.55</v>
      </c>
      <c r="K6470">
        <v>4.1780999999999997</v>
      </c>
      <c r="L6470">
        <v>0.62529999999999997</v>
      </c>
      <c r="M6470">
        <v>0.42380000000000001</v>
      </c>
      <c r="N6470">
        <v>4.0888</v>
      </c>
      <c r="O6470">
        <v>16437</v>
      </c>
      <c r="P6470" t="s">
        <v>6912</v>
      </c>
      <c r="Q6470">
        <v>8.7571999999999992</v>
      </c>
      <c r="R6470">
        <v>198.53020000000001</v>
      </c>
      <c r="S6470">
        <v>45.454000000000001</v>
      </c>
      <c r="T6470">
        <v>1.5994999999999999</v>
      </c>
      <c r="U6470">
        <v>77.260000000000005</v>
      </c>
      <c r="V6470">
        <v>8.1530000000000005</v>
      </c>
      <c r="W6470" t="s">
        <v>6912</v>
      </c>
      <c r="X6470" t="s">
        <v>6912</v>
      </c>
      <c r="Y6470">
        <v>437144</v>
      </c>
      <c r="Z6470" t="s">
        <v>6912</v>
      </c>
      <c r="AA6470">
        <v>1.5746</v>
      </c>
      <c r="AB6470" t="s">
        <v>6912</v>
      </c>
      <c r="AC6470">
        <v>1.5353000000000001</v>
      </c>
      <c r="AD6470" t="s">
        <v>6912</v>
      </c>
      <c r="AE6470">
        <v>8.1026000000000007</v>
      </c>
      <c r="AF6470" t="s">
        <v>6912</v>
      </c>
      <c r="AG6470" t="s">
        <v>6912</v>
      </c>
      <c r="AH6470" t="s">
        <v>6912</v>
      </c>
      <c r="AI6470">
        <v>1206.17</v>
      </c>
      <c r="AJ6470" t="s">
        <v>6912</v>
      </c>
      <c r="AK6470" t="s">
        <v>6912</v>
      </c>
      <c r="AL6470">
        <v>1.9471000000000001</v>
      </c>
      <c r="AM6470" t="s">
        <v>6912</v>
      </c>
      <c r="AN6470">
        <v>1.7775000000000001</v>
      </c>
      <c r="AO6470" t="s">
        <v>6912</v>
      </c>
      <c r="AP6470">
        <v>6.3093000000000004</v>
      </c>
    </row>
    <row r="6471" spans="1:42" x14ac:dyDescent="0.25">
      <c r="A6471" s="10">
        <v>36335</v>
      </c>
      <c r="B6471">
        <v>1.0321</v>
      </c>
      <c r="C6471">
        <v>126.05</v>
      </c>
      <c r="D6471" t="s">
        <v>6912</v>
      </c>
      <c r="E6471">
        <v>0.57777000000000001</v>
      </c>
      <c r="F6471">
        <v>36.96</v>
      </c>
      <c r="G6471">
        <v>7.4320000000000004</v>
      </c>
      <c r="H6471">
        <v>15.646599999999999</v>
      </c>
      <c r="I6471">
        <v>0.65329999999999999</v>
      </c>
      <c r="J6471">
        <v>249.48</v>
      </c>
      <c r="K6471">
        <v>4.1318999999999999</v>
      </c>
      <c r="L6471">
        <v>0.62160000000000004</v>
      </c>
      <c r="M6471">
        <v>0.4204</v>
      </c>
      <c r="N6471">
        <v>4.0457999999999998</v>
      </c>
      <c r="O6471">
        <v>16186</v>
      </c>
      <c r="P6471" t="s">
        <v>6912</v>
      </c>
      <c r="Q6471">
        <v>8.7315000000000005</v>
      </c>
      <c r="R6471">
        <v>195.83430000000001</v>
      </c>
      <c r="S6471">
        <v>45.3</v>
      </c>
      <c r="T6471">
        <v>1.5976999999999999</v>
      </c>
      <c r="U6471">
        <v>76.72</v>
      </c>
      <c r="V6471">
        <v>8.11</v>
      </c>
      <c r="W6471" t="s">
        <v>6912</v>
      </c>
      <c r="X6471" t="s">
        <v>6912</v>
      </c>
      <c r="Y6471">
        <v>432335</v>
      </c>
      <c r="Z6471" t="s">
        <v>6912</v>
      </c>
      <c r="AA6471">
        <v>1.5671999999999999</v>
      </c>
      <c r="AB6471" t="s">
        <v>6912</v>
      </c>
      <c r="AC6471">
        <v>1.5165</v>
      </c>
      <c r="AD6471" t="s">
        <v>6912</v>
      </c>
      <c r="AE6471">
        <v>8.0132999999999992</v>
      </c>
      <c r="AF6471" t="s">
        <v>6912</v>
      </c>
      <c r="AG6471" t="s">
        <v>6912</v>
      </c>
      <c r="AH6471" t="s">
        <v>6912</v>
      </c>
      <c r="AI6471">
        <v>1195.3499999999999</v>
      </c>
      <c r="AJ6471" t="s">
        <v>6912</v>
      </c>
      <c r="AK6471" t="s">
        <v>6912</v>
      </c>
      <c r="AL6471">
        <v>1.9246000000000001</v>
      </c>
      <c r="AM6471" t="s">
        <v>6912</v>
      </c>
      <c r="AN6471">
        <v>1.7569999999999999</v>
      </c>
      <c r="AO6471" t="s">
        <v>6912</v>
      </c>
      <c r="AP6471">
        <v>6.2271000000000001</v>
      </c>
    </row>
    <row r="6472" spans="1:42" x14ac:dyDescent="0.25">
      <c r="A6472" s="10">
        <v>36334</v>
      </c>
      <c r="B6472">
        <v>1.028</v>
      </c>
      <c r="C6472">
        <v>125.55</v>
      </c>
      <c r="D6472" t="s">
        <v>6912</v>
      </c>
      <c r="E6472">
        <v>0.57762999999999998</v>
      </c>
      <c r="F6472">
        <v>36.844999999999999</v>
      </c>
      <c r="G6472">
        <v>7.4318999999999997</v>
      </c>
      <c r="H6472">
        <v>15.646599999999999</v>
      </c>
      <c r="I6472">
        <v>0.65110000000000001</v>
      </c>
      <c r="J6472">
        <v>248.57</v>
      </c>
      <c r="K6472">
        <v>4.12</v>
      </c>
      <c r="L6472">
        <v>0.61970000000000003</v>
      </c>
      <c r="M6472">
        <v>0.42180000000000001</v>
      </c>
      <c r="N6472">
        <v>4.0343</v>
      </c>
      <c r="O6472">
        <v>16208</v>
      </c>
      <c r="P6472" t="s">
        <v>6912</v>
      </c>
      <c r="Q6472">
        <v>8.7164999999999999</v>
      </c>
      <c r="R6472">
        <v>195.8314</v>
      </c>
      <c r="S6472">
        <v>45.292999999999999</v>
      </c>
      <c r="T6472">
        <v>1.597</v>
      </c>
      <c r="U6472">
        <v>76.7</v>
      </c>
      <c r="V6472">
        <v>8.1059999999999999</v>
      </c>
      <c r="W6472" t="s">
        <v>6912</v>
      </c>
      <c r="X6472" t="s">
        <v>6912</v>
      </c>
      <c r="Y6472">
        <v>431751</v>
      </c>
      <c r="Z6472" t="s">
        <v>6912</v>
      </c>
      <c r="AA6472">
        <v>1.5689</v>
      </c>
      <c r="AB6472" t="s">
        <v>6912</v>
      </c>
      <c r="AC6472">
        <v>1.5104</v>
      </c>
      <c r="AD6472" t="s">
        <v>6912</v>
      </c>
      <c r="AE6472">
        <v>7.9907000000000004</v>
      </c>
      <c r="AF6472" t="s">
        <v>6912</v>
      </c>
      <c r="AG6472" t="s">
        <v>6912</v>
      </c>
      <c r="AH6472" t="s">
        <v>6912</v>
      </c>
      <c r="AI6472">
        <v>1197.3800000000001</v>
      </c>
      <c r="AJ6472" t="s">
        <v>6912</v>
      </c>
      <c r="AK6472" t="s">
        <v>6912</v>
      </c>
      <c r="AL6472">
        <v>1.9328000000000001</v>
      </c>
      <c r="AM6472" t="s">
        <v>6912</v>
      </c>
      <c r="AN6472">
        <v>1.7525999999999999</v>
      </c>
      <c r="AO6472" t="s">
        <v>6912</v>
      </c>
      <c r="AP6472">
        <v>6.1852999999999998</v>
      </c>
    </row>
    <row r="6473" spans="1:42" x14ac:dyDescent="0.25">
      <c r="A6473" s="10">
        <v>36333</v>
      </c>
      <c r="B6473">
        <v>1.0313000000000001</v>
      </c>
      <c r="C6473">
        <v>125.6</v>
      </c>
      <c r="D6473" t="s">
        <v>6912</v>
      </c>
      <c r="E6473">
        <v>0.57777000000000001</v>
      </c>
      <c r="F6473">
        <v>36.832999999999998</v>
      </c>
      <c r="G6473">
        <v>7.4324000000000003</v>
      </c>
      <c r="H6473">
        <v>15.646599999999999</v>
      </c>
      <c r="I6473">
        <v>0.64980000000000004</v>
      </c>
      <c r="J6473">
        <v>249.13</v>
      </c>
      <c r="K6473">
        <v>4.1252000000000004</v>
      </c>
      <c r="L6473">
        <v>0.61970000000000003</v>
      </c>
      <c r="M6473">
        <v>0.42149999999999999</v>
      </c>
      <c r="N6473">
        <v>4.0377999999999998</v>
      </c>
      <c r="O6473">
        <v>16205</v>
      </c>
      <c r="P6473" t="s">
        <v>6912</v>
      </c>
      <c r="Q6473">
        <v>8.6654999999999998</v>
      </c>
      <c r="R6473">
        <v>196.40350000000001</v>
      </c>
      <c r="S6473">
        <v>45.4</v>
      </c>
      <c r="T6473">
        <v>1.5952</v>
      </c>
      <c r="U6473">
        <v>76.94</v>
      </c>
      <c r="V6473">
        <v>8.0894999999999992</v>
      </c>
      <c r="W6473" t="s">
        <v>6912</v>
      </c>
      <c r="X6473" t="s">
        <v>6912</v>
      </c>
      <c r="Y6473">
        <v>431884</v>
      </c>
      <c r="Z6473" t="s">
        <v>6912</v>
      </c>
      <c r="AA6473">
        <v>1.5847</v>
      </c>
      <c r="AB6473" t="s">
        <v>6912</v>
      </c>
      <c r="AC6473">
        <v>1.5176000000000001</v>
      </c>
      <c r="AD6473" t="s">
        <v>6912</v>
      </c>
      <c r="AE6473">
        <v>8.0028000000000006</v>
      </c>
      <c r="AF6473" t="s">
        <v>6912</v>
      </c>
      <c r="AG6473" t="s">
        <v>6912</v>
      </c>
      <c r="AH6473" t="s">
        <v>6912</v>
      </c>
      <c r="AI6473">
        <v>1195.57</v>
      </c>
      <c r="AJ6473" t="s">
        <v>6912</v>
      </c>
      <c r="AK6473" t="s">
        <v>6912</v>
      </c>
      <c r="AL6473">
        <v>1.9519</v>
      </c>
      <c r="AM6473" t="s">
        <v>6912</v>
      </c>
      <c r="AN6473">
        <v>1.7532000000000001</v>
      </c>
      <c r="AO6473" t="s">
        <v>6912</v>
      </c>
      <c r="AP6473">
        <v>6.1783999999999999</v>
      </c>
    </row>
    <row r="6474" spans="1:42" x14ac:dyDescent="0.25">
      <c r="A6474" s="10">
        <v>36332</v>
      </c>
      <c r="B6474">
        <v>1.0339</v>
      </c>
      <c r="C6474">
        <v>126.3</v>
      </c>
      <c r="D6474" t="s">
        <v>6912</v>
      </c>
      <c r="E6474">
        <v>0.57772999999999997</v>
      </c>
      <c r="F6474">
        <v>36.853000000000002</v>
      </c>
      <c r="G6474">
        <v>7.4318</v>
      </c>
      <c r="H6474">
        <v>15.646599999999999</v>
      </c>
      <c r="I6474">
        <v>0.65059999999999996</v>
      </c>
      <c r="J6474">
        <v>249.32</v>
      </c>
      <c r="K6474">
        <v>4.1374000000000004</v>
      </c>
      <c r="L6474">
        <v>0.62090000000000001</v>
      </c>
      <c r="M6474">
        <v>0.42380000000000001</v>
      </c>
      <c r="N6474">
        <v>4.0357000000000003</v>
      </c>
      <c r="O6474">
        <v>16410</v>
      </c>
      <c r="P6474" t="s">
        <v>6912</v>
      </c>
      <c r="Q6474">
        <v>8.7294999999999998</v>
      </c>
      <c r="R6474">
        <v>195.15889999999999</v>
      </c>
      <c r="S6474">
        <v>45.476999999999997</v>
      </c>
      <c r="T6474">
        <v>1.5967</v>
      </c>
      <c r="U6474">
        <v>77.27</v>
      </c>
      <c r="V6474">
        <v>8.1039999999999992</v>
      </c>
      <c r="W6474" t="s">
        <v>6912</v>
      </c>
      <c r="X6474" t="s">
        <v>6912</v>
      </c>
      <c r="Y6474">
        <v>432131</v>
      </c>
      <c r="Z6474" t="s">
        <v>6912</v>
      </c>
      <c r="AA6474">
        <v>1.5804</v>
      </c>
      <c r="AB6474" t="s">
        <v>6912</v>
      </c>
      <c r="AC6474">
        <v>1.5119</v>
      </c>
      <c r="AD6474" t="s">
        <v>6912</v>
      </c>
      <c r="AE6474">
        <v>8.0238999999999994</v>
      </c>
      <c r="AF6474" t="s">
        <v>6912</v>
      </c>
      <c r="AG6474" t="s">
        <v>6912</v>
      </c>
      <c r="AH6474" t="s">
        <v>6912</v>
      </c>
      <c r="AI6474">
        <v>1205.71</v>
      </c>
      <c r="AJ6474" t="s">
        <v>6912</v>
      </c>
      <c r="AK6474" t="s">
        <v>6912</v>
      </c>
      <c r="AL6474">
        <v>1.9515</v>
      </c>
      <c r="AM6474" t="s">
        <v>6912</v>
      </c>
      <c r="AN6474">
        <v>1.7677</v>
      </c>
      <c r="AO6474" t="s">
        <v>6912</v>
      </c>
      <c r="AP6474">
        <v>6.2263000000000002</v>
      </c>
    </row>
    <row r="6475" spans="1:42" x14ac:dyDescent="0.25">
      <c r="A6475" s="10">
        <v>36329</v>
      </c>
      <c r="B6475">
        <v>1.0387999999999999</v>
      </c>
      <c r="C6475">
        <v>124.52</v>
      </c>
      <c r="D6475" t="s">
        <v>6912</v>
      </c>
      <c r="E6475">
        <v>0.57769999999999999</v>
      </c>
      <c r="F6475">
        <v>36.896999999999998</v>
      </c>
      <c r="G6475">
        <v>7.4311999999999996</v>
      </c>
      <c r="H6475">
        <v>15.646599999999999</v>
      </c>
      <c r="I6475">
        <v>0.65059999999999996</v>
      </c>
      <c r="J6475">
        <v>249.55</v>
      </c>
      <c r="K6475">
        <v>4.1521999999999997</v>
      </c>
      <c r="L6475">
        <v>0.62050000000000005</v>
      </c>
      <c r="M6475">
        <v>0.42249999999999999</v>
      </c>
      <c r="N6475">
        <v>4.0673000000000004</v>
      </c>
      <c r="O6475">
        <v>16439</v>
      </c>
      <c r="P6475" t="s">
        <v>6912</v>
      </c>
      <c r="Q6475">
        <v>8.7484999999999999</v>
      </c>
      <c r="R6475">
        <v>195.98699999999999</v>
      </c>
      <c r="S6475">
        <v>45.441000000000003</v>
      </c>
      <c r="T6475">
        <v>1.5969</v>
      </c>
      <c r="U6475">
        <v>76.75</v>
      </c>
      <c r="V6475">
        <v>8.1370000000000005</v>
      </c>
      <c r="W6475" t="s">
        <v>6912</v>
      </c>
      <c r="X6475" t="s">
        <v>6912</v>
      </c>
      <c r="Y6475">
        <v>430864</v>
      </c>
      <c r="Z6475" t="s">
        <v>6912</v>
      </c>
      <c r="AA6475">
        <v>1.5907</v>
      </c>
      <c r="AB6475" t="s">
        <v>6912</v>
      </c>
      <c r="AC6475">
        <v>1.5215000000000001</v>
      </c>
      <c r="AD6475" t="s">
        <v>6912</v>
      </c>
      <c r="AE6475">
        <v>8.0564</v>
      </c>
      <c r="AF6475" t="s">
        <v>6912</v>
      </c>
      <c r="AG6475" t="s">
        <v>6912</v>
      </c>
      <c r="AH6475" t="s">
        <v>6912</v>
      </c>
      <c r="AI6475">
        <v>1208.06</v>
      </c>
      <c r="AJ6475" t="s">
        <v>6912</v>
      </c>
      <c r="AK6475" t="s">
        <v>6912</v>
      </c>
      <c r="AL6475">
        <v>1.9515</v>
      </c>
      <c r="AM6475" t="s">
        <v>6912</v>
      </c>
      <c r="AN6475">
        <v>1.7708999999999999</v>
      </c>
      <c r="AO6475" t="s">
        <v>6912</v>
      </c>
      <c r="AP6475">
        <v>6.1963999999999997</v>
      </c>
    </row>
    <row r="6476" spans="1:42" x14ac:dyDescent="0.25">
      <c r="A6476" s="10">
        <v>36328</v>
      </c>
      <c r="B6476">
        <v>1.034</v>
      </c>
      <c r="C6476">
        <v>123.97</v>
      </c>
      <c r="D6476" t="s">
        <v>6912</v>
      </c>
      <c r="E6476">
        <v>0.57777000000000001</v>
      </c>
      <c r="F6476">
        <v>37.012999999999998</v>
      </c>
      <c r="G6476">
        <v>7.4314</v>
      </c>
      <c r="H6476">
        <v>15.646599999999999</v>
      </c>
      <c r="I6476">
        <v>0.64810000000000001</v>
      </c>
      <c r="J6476">
        <v>249.22</v>
      </c>
      <c r="K6476">
        <v>4.1349</v>
      </c>
      <c r="L6476">
        <v>0.61939999999999995</v>
      </c>
      <c r="M6476">
        <v>0.42159999999999997</v>
      </c>
      <c r="N6476">
        <v>4.0528000000000004</v>
      </c>
      <c r="O6476">
        <v>16363</v>
      </c>
      <c r="P6476" t="s">
        <v>6912</v>
      </c>
      <c r="Q6476">
        <v>8.7944999999999993</v>
      </c>
      <c r="R6476">
        <v>195.94409999999999</v>
      </c>
      <c r="S6476">
        <v>45.4</v>
      </c>
      <c r="T6476">
        <v>1.5975999999999999</v>
      </c>
      <c r="U6476">
        <v>76.53</v>
      </c>
      <c r="V6476">
        <v>8.1509999999999998</v>
      </c>
      <c r="W6476" t="s">
        <v>6912</v>
      </c>
      <c r="X6476" t="s">
        <v>6912</v>
      </c>
      <c r="Y6476">
        <v>430201</v>
      </c>
      <c r="Z6476" t="s">
        <v>6912</v>
      </c>
      <c r="AA6476">
        <v>1.569</v>
      </c>
      <c r="AB6476" t="s">
        <v>6912</v>
      </c>
      <c r="AC6476">
        <v>1.5045999999999999</v>
      </c>
      <c r="AD6476" t="s">
        <v>6912</v>
      </c>
      <c r="AE6476">
        <v>8.02</v>
      </c>
      <c r="AF6476" t="s">
        <v>6912</v>
      </c>
      <c r="AG6476" t="s">
        <v>6912</v>
      </c>
      <c r="AH6476" t="s">
        <v>6912</v>
      </c>
      <c r="AI6476">
        <v>1206.26</v>
      </c>
      <c r="AJ6476" t="s">
        <v>6912</v>
      </c>
      <c r="AK6476" t="s">
        <v>6912</v>
      </c>
      <c r="AL6476">
        <v>1.9309000000000001</v>
      </c>
      <c r="AM6476" t="s">
        <v>6912</v>
      </c>
      <c r="AN6476">
        <v>1.7598</v>
      </c>
      <c r="AO6476" t="s">
        <v>6912</v>
      </c>
      <c r="AP6476">
        <v>6.2866999999999997</v>
      </c>
    </row>
    <row r="6477" spans="1:42" x14ac:dyDescent="0.25">
      <c r="A6477" s="10">
        <v>36327</v>
      </c>
      <c r="B6477">
        <v>1.0345</v>
      </c>
      <c r="C6477">
        <v>124.4</v>
      </c>
      <c r="D6477" t="s">
        <v>6912</v>
      </c>
      <c r="E6477">
        <v>0.57779999999999998</v>
      </c>
      <c r="F6477">
        <v>37.052999999999997</v>
      </c>
      <c r="G6477">
        <v>7.4302000000000001</v>
      </c>
      <c r="H6477">
        <v>15.646599999999999</v>
      </c>
      <c r="I6477">
        <v>0.65100000000000002</v>
      </c>
      <c r="J6477">
        <v>249.07</v>
      </c>
      <c r="K6477">
        <v>4.1353999999999997</v>
      </c>
      <c r="L6477">
        <v>0.61929999999999996</v>
      </c>
      <c r="M6477">
        <v>0.42399999999999999</v>
      </c>
      <c r="N6477">
        <v>4.0627000000000004</v>
      </c>
      <c r="O6477">
        <v>16305</v>
      </c>
      <c r="P6477" t="s">
        <v>6912</v>
      </c>
      <c r="Q6477">
        <v>8.81</v>
      </c>
      <c r="R6477">
        <v>196.0248</v>
      </c>
      <c r="S6477">
        <v>45.146999999999998</v>
      </c>
      <c r="T6477">
        <v>1.5944</v>
      </c>
      <c r="U6477">
        <v>76.680000000000007</v>
      </c>
      <c r="V6477">
        <v>8.1684999999999999</v>
      </c>
      <c r="W6477" t="s">
        <v>6912</v>
      </c>
      <c r="X6477" t="s">
        <v>6912</v>
      </c>
      <c r="Y6477">
        <v>429669</v>
      </c>
      <c r="Z6477" t="s">
        <v>6912</v>
      </c>
      <c r="AA6477">
        <v>1.5753999999999999</v>
      </c>
      <c r="AB6477" t="s">
        <v>6912</v>
      </c>
      <c r="AC6477">
        <v>1.5138</v>
      </c>
      <c r="AD6477" t="s">
        <v>6912</v>
      </c>
      <c r="AE6477">
        <v>8.0221</v>
      </c>
      <c r="AF6477" t="s">
        <v>6912</v>
      </c>
      <c r="AG6477" t="s">
        <v>6912</v>
      </c>
      <c r="AH6477" t="s">
        <v>6912</v>
      </c>
      <c r="AI6477">
        <v>1204.21</v>
      </c>
      <c r="AJ6477" t="s">
        <v>6912</v>
      </c>
      <c r="AK6477" t="s">
        <v>6912</v>
      </c>
      <c r="AL6477">
        <v>1.9500999999999999</v>
      </c>
      <c r="AM6477" t="s">
        <v>6912</v>
      </c>
      <c r="AN6477">
        <v>1.7637</v>
      </c>
      <c r="AO6477" t="s">
        <v>6912</v>
      </c>
      <c r="AP6477">
        <v>6.3409000000000004</v>
      </c>
    </row>
    <row r="6478" spans="1:42" x14ac:dyDescent="0.25">
      <c r="A6478" s="10">
        <v>36326</v>
      </c>
      <c r="B6478">
        <v>1.0391999999999999</v>
      </c>
      <c r="C6478">
        <v>125.27</v>
      </c>
      <c r="D6478" t="s">
        <v>6912</v>
      </c>
      <c r="E6478">
        <v>0.57796999999999998</v>
      </c>
      <c r="F6478">
        <v>37.052999999999997</v>
      </c>
      <c r="G6478">
        <v>7.4302000000000001</v>
      </c>
      <c r="H6478">
        <v>15.646599999999999</v>
      </c>
      <c r="I6478">
        <v>0.65010000000000001</v>
      </c>
      <c r="J6478">
        <v>249.8</v>
      </c>
      <c r="K6478">
        <v>4.1563999999999997</v>
      </c>
      <c r="L6478">
        <v>0.62109999999999999</v>
      </c>
      <c r="M6478">
        <v>0.4229</v>
      </c>
      <c r="N6478">
        <v>4.0917000000000003</v>
      </c>
      <c r="O6478">
        <v>16372</v>
      </c>
      <c r="P6478" t="s">
        <v>6912</v>
      </c>
      <c r="Q6478">
        <v>8.8629999999999995</v>
      </c>
      <c r="R6478">
        <v>196.05529999999999</v>
      </c>
      <c r="S6478">
        <v>45.445999999999998</v>
      </c>
      <c r="T6478">
        <v>1.5941000000000001</v>
      </c>
      <c r="U6478">
        <v>77.45</v>
      </c>
      <c r="V6478">
        <v>8.1890000000000001</v>
      </c>
      <c r="W6478" t="s">
        <v>6912</v>
      </c>
      <c r="X6478" t="s">
        <v>6912</v>
      </c>
      <c r="Y6478">
        <v>430530</v>
      </c>
      <c r="Z6478" t="s">
        <v>6912</v>
      </c>
      <c r="AA6478">
        <v>1.5734999999999999</v>
      </c>
      <c r="AB6478" t="s">
        <v>6912</v>
      </c>
      <c r="AC6478">
        <v>1.5206999999999999</v>
      </c>
      <c r="AD6478" t="s">
        <v>6912</v>
      </c>
      <c r="AE6478">
        <v>8.0625999999999998</v>
      </c>
      <c r="AF6478" t="s">
        <v>6912</v>
      </c>
      <c r="AG6478" t="s">
        <v>6912</v>
      </c>
      <c r="AH6478" t="s">
        <v>6912</v>
      </c>
      <c r="AI6478">
        <v>1211.31</v>
      </c>
      <c r="AJ6478" t="s">
        <v>6912</v>
      </c>
      <c r="AK6478" t="s">
        <v>6912</v>
      </c>
      <c r="AL6478">
        <v>1.9427000000000001</v>
      </c>
      <c r="AM6478" t="s">
        <v>6912</v>
      </c>
      <c r="AN6478">
        <v>1.7778</v>
      </c>
      <c r="AO6478" t="s">
        <v>6912</v>
      </c>
      <c r="AP6478">
        <v>6.3369999999999997</v>
      </c>
    </row>
    <row r="6479" spans="1:42" x14ac:dyDescent="0.25">
      <c r="A6479" s="10">
        <v>36325</v>
      </c>
      <c r="B6479">
        <v>1.0437000000000001</v>
      </c>
      <c r="C6479">
        <v>125.42</v>
      </c>
      <c r="D6479" t="s">
        <v>6912</v>
      </c>
      <c r="E6479">
        <v>0.57816999999999996</v>
      </c>
      <c r="F6479">
        <v>37.055</v>
      </c>
      <c r="G6479">
        <v>7.4302000000000001</v>
      </c>
      <c r="H6479">
        <v>15.646599999999999</v>
      </c>
      <c r="I6479">
        <v>0.64729999999999999</v>
      </c>
      <c r="J6479">
        <v>249.87</v>
      </c>
      <c r="K6479">
        <v>4.1736000000000004</v>
      </c>
      <c r="L6479">
        <v>0.62209999999999999</v>
      </c>
      <c r="M6479">
        <v>0.4224</v>
      </c>
      <c r="N6479">
        <v>4.1132</v>
      </c>
      <c r="O6479">
        <v>16428</v>
      </c>
      <c r="P6479" t="s">
        <v>6912</v>
      </c>
      <c r="Q6479">
        <v>8.8529999999999998</v>
      </c>
      <c r="R6479">
        <v>195.1662</v>
      </c>
      <c r="S6479">
        <v>45.652000000000001</v>
      </c>
      <c r="T6479">
        <v>1.5952</v>
      </c>
      <c r="U6479">
        <v>77.459999999999994</v>
      </c>
      <c r="V6479">
        <v>8.1805000000000003</v>
      </c>
      <c r="W6479" t="s">
        <v>6912</v>
      </c>
      <c r="X6479" t="s">
        <v>6912</v>
      </c>
      <c r="Y6479">
        <v>431049</v>
      </c>
      <c r="Z6479" t="s">
        <v>6912</v>
      </c>
      <c r="AA6479">
        <v>1.5765</v>
      </c>
      <c r="AB6479" t="s">
        <v>6912</v>
      </c>
      <c r="AC6479">
        <v>1.5234000000000001</v>
      </c>
      <c r="AD6479" t="s">
        <v>6912</v>
      </c>
      <c r="AE6479">
        <v>8.0951000000000004</v>
      </c>
      <c r="AF6479" t="s">
        <v>6912</v>
      </c>
      <c r="AG6479" t="s">
        <v>6912</v>
      </c>
      <c r="AH6479" t="s">
        <v>6912</v>
      </c>
      <c r="AI6479">
        <v>1221.01</v>
      </c>
      <c r="AJ6479" t="s">
        <v>6912</v>
      </c>
      <c r="AK6479" t="s">
        <v>6912</v>
      </c>
      <c r="AL6479">
        <v>1.9457</v>
      </c>
      <c r="AM6479" t="s">
        <v>6912</v>
      </c>
      <c r="AN6479">
        <v>1.788</v>
      </c>
      <c r="AO6479" t="s">
        <v>6912</v>
      </c>
      <c r="AP6479">
        <v>6.3509000000000002</v>
      </c>
    </row>
    <row r="6480" spans="1:42" x14ac:dyDescent="0.25">
      <c r="A6480" s="10">
        <v>36322</v>
      </c>
      <c r="B6480">
        <v>1.0474000000000001</v>
      </c>
      <c r="C6480">
        <v>124.09</v>
      </c>
      <c r="D6480" t="s">
        <v>6912</v>
      </c>
      <c r="E6480">
        <v>0.57823999999999998</v>
      </c>
      <c r="F6480">
        <v>37.167000000000002</v>
      </c>
      <c r="G6480">
        <v>7.4303999999999997</v>
      </c>
      <c r="H6480">
        <v>15.646599999999999</v>
      </c>
      <c r="I6480">
        <v>0.65059999999999996</v>
      </c>
      <c r="J6480">
        <v>249.83</v>
      </c>
      <c r="K6480">
        <v>4.1877000000000004</v>
      </c>
      <c r="L6480">
        <v>0.62190000000000001</v>
      </c>
      <c r="M6480">
        <v>0.42330000000000001</v>
      </c>
      <c r="N6480">
        <v>4.1195000000000004</v>
      </c>
      <c r="O6480">
        <v>16520</v>
      </c>
      <c r="P6480" t="s">
        <v>6912</v>
      </c>
      <c r="Q6480">
        <v>8.8785000000000007</v>
      </c>
      <c r="R6480">
        <v>195.08449999999999</v>
      </c>
      <c r="S6480">
        <v>45.695999999999998</v>
      </c>
      <c r="T6480">
        <v>1.597</v>
      </c>
      <c r="U6480">
        <v>77.38</v>
      </c>
      <c r="V6480">
        <v>8.1965000000000003</v>
      </c>
      <c r="W6480" t="s">
        <v>6912</v>
      </c>
      <c r="X6480" t="s">
        <v>6912</v>
      </c>
      <c r="Y6480">
        <v>430854</v>
      </c>
      <c r="Z6480" t="s">
        <v>6912</v>
      </c>
      <c r="AA6480">
        <v>1.5795999999999999</v>
      </c>
      <c r="AB6480" t="s">
        <v>6912</v>
      </c>
      <c r="AC6480">
        <v>1.5273000000000001</v>
      </c>
      <c r="AD6480" t="s">
        <v>6912</v>
      </c>
      <c r="AE6480">
        <v>8.1242999999999999</v>
      </c>
      <c r="AF6480" t="s">
        <v>6912</v>
      </c>
      <c r="AG6480" t="s">
        <v>6912</v>
      </c>
      <c r="AH6480" t="s">
        <v>6912</v>
      </c>
      <c r="AI6480">
        <v>1222.6199999999999</v>
      </c>
      <c r="AJ6480" t="s">
        <v>6912</v>
      </c>
      <c r="AK6480" t="s">
        <v>6912</v>
      </c>
      <c r="AL6480">
        <v>1.9419</v>
      </c>
      <c r="AM6480" t="s">
        <v>6912</v>
      </c>
      <c r="AN6480">
        <v>1.7926</v>
      </c>
      <c r="AO6480" t="s">
        <v>6912</v>
      </c>
      <c r="AP6480">
        <v>6.4077000000000002</v>
      </c>
    </row>
    <row r="6481" spans="1:42" x14ac:dyDescent="0.25">
      <c r="A6481" s="10">
        <v>36321</v>
      </c>
      <c r="B6481">
        <v>1.0474000000000001</v>
      </c>
      <c r="C6481">
        <v>124.5</v>
      </c>
      <c r="D6481" t="s">
        <v>6912</v>
      </c>
      <c r="E6481">
        <v>0.57813000000000003</v>
      </c>
      <c r="F6481">
        <v>37.292999999999999</v>
      </c>
      <c r="G6481">
        <v>7.4302999999999999</v>
      </c>
      <c r="H6481">
        <v>15.646599999999999</v>
      </c>
      <c r="I6481">
        <v>0.65380000000000005</v>
      </c>
      <c r="J6481">
        <v>249.8</v>
      </c>
      <c r="K6481">
        <v>4.1912000000000003</v>
      </c>
      <c r="L6481">
        <v>0.62280000000000002</v>
      </c>
      <c r="M6481">
        <v>0.42359999999999998</v>
      </c>
      <c r="N6481">
        <v>4.1154999999999999</v>
      </c>
      <c r="O6481">
        <v>16538</v>
      </c>
      <c r="P6481" t="s">
        <v>6912</v>
      </c>
      <c r="Q6481">
        <v>8.9019999999999992</v>
      </c>
      <c r="R6481">
        <v>194.91829999999999</v>
      </c>
      <c r="S6481">
        <v>45.804000000000002</v>
      </c>
      <c r="T6481">
        <v>1.5947</v>
      </c>
      <c r="U6481">
        <v>77.55</v>
      </c>
      <c r="V6481">
        <v>8.1999999999999993</v>
      </c>
      <c r="W6481" t="s">
        <v>6912</v>
      </c>
      <c r="X6481" t="s">
        <v>6912</v>
      </c>
      <c r="Y6481">
        <v>430063</v>
      </c>
      <c r="Z6481" t="s">
        <v>6912</v>
      </c>
      <c r="AA6481">
        <v>1.5833999999999999</v>
      </c>
      <c r="AB6481" t="s">
        <v>6912</v>
      </c>
      <c r="AC6481">
        <v>1.5395000000000001</v>
      </c>
      <c r="AD6481" t="s">
        <v>6912</v>
      </c>
      <c r="AE6481">
        <v>8.1256000000000004</v>
      </c>
      <c r="AF6481" t="s">
        <v>6912</v>
      </c>
      <c r="AG6481" t="s">
        <v>6912</v>
      </c>
      <c r="AH6481" t="s">
        <v>6912</v>
      </c>
      <c r="AI6481">
        <v>1222.5</v>
      </c>
      <c r="AJ6481" t="s">
        <v>6912</v>
      </c>
      <c r="AK6481" t="s">
        <v>6912</v>
      </c>
      <c r="AL6481">
        <v>1.9572000000000001</v>
      </c>
      <c r="AM6481" t="s">
        <v>6912</v>
      </c>
      <c r="AN6481">
        <v>1.7956000000000001</v>
      </c>
      <c r="AO6481" t="s">
        <v>6912</v>
      </c>
      <c r="AP6481">
        <v>6.4263000000000003</v>
      </c>
    </row>
    <row r="6482" spans="1:42" x14ac:dyDescent="0.25">
      <c r="A6482" s="10">
        <v>36320</v>
      </c>
      <c r="B6482">
        <v>1.0466</v>
      </c>
      <c r="C6482">
        <v>124.48</v>
      </c>
      <c r="D6482" t="s">
        <v>6912</v>
      </c>
      <c r="E6482">
        <v>0.57816999999999996</v>
      </c>
      <c r="F6482">
        <v>37.286999999999999</v>
      </c>
      <c r="G6482">
        <v>7.4302999999999999</v>
      </c>
      <c r="H6482">
        <v>15.646599999999999</v>
      </c>
      <c r="I6482">
        <v>0.65229999999999999</v>
      </c>
      <c r="J6482">
        <v>249.59</v>
      </c>
      <c r="K6482">
        <v>4.1875</v>
      </c>
      <c r="L6482">
        <v>0.62290000000000001</v>
      </c>
      <c r="M6482">
        <v>0.4234</v>
      </c>
      <c r="N6482">
        <v>4.1420000000000003</v>
      </c>
      <c r="O6482">
        <v>16493</v>
      </c>
      <c r="P6482" t="s">
        <v>6912</v>
      </c>
      <c r="Q6482">
        <v>8.9284999999999997</v>
      </c>
      <c r="R6482">
        <v>195.11949999999999</v>
      </c>
      <c r="S6482">
        <v>45.595999999999997</v>
      </c>
      <c r="T6482">
        <v>1.5913999999999999</v>
      </c>
      <c r="U6482">
        <v>77.540000000000006</v>
      </c>
      <c r="V6482">
        <v>8.2119999999999997</v>
      </c>
      <c r="W6482" t="s">
        <v>6912</v>
      </c>
      <c r="X6482" t="s">
        <v>6912</v>
      </c>
      <c r="Y6482">
        <v>429484</v>
      </c>
      <c r="Z6482" t="s">
        <v>6912</v>
      </c>
      <c r="AA6482">
        <v>1.5777000000000001</v>
      </c>
      <c r="AB6482" t="s">
        <v>6912</v>
      </c>
      <c r="AC6482">
        <v>1.5412999999999999</v>
      </c>
      <c r="AD6482" t="s">
        <v>6912</v>
      </c>
      <c r="AE6482">
        <v>8.1194000000000006</v>
      </c>
      <c r="AF6482" t="s">
        <v>6912</v>
      </c>
      <c r="AG6482" t="s">
        <v>6912</v>
      </c>
      <c r="AH6482" t="s">
        <v>6912</v>
      </c>
      <c r="AI6482">
        <v>1220.22</v>
      </c>
      <c r="AJ6482" t="s">
        <v>6912</v>
      </c>
      <c r="AK6482" t="s">
        <v>6912</v>
      </c>
      <c r="AL6482">
        <v>1.9568000000000001</v>
      </c>
      <c r="AM6482" t="s">
        <v>6912</v>
      </c>
      <c r="AN6482">
        <v>1.7922</v>
      </c>
      <c r="AO6482" t="s">
        <v>6912</v>
      </c>
      <c r="AP6482">
        <v>6.4012000000000002</v>
      </c>
    </row>
    <row r="6483" spans="1:42" x14ac:dyDescent="0.25">
      <c r="A6483" s="10">
        <v>36319</v>
      </c>
      <c r="B6483">
        <v>1.0385</v>
      </c>
      <c r="C6483">
        <v>125.99</v>
      </c>
      <c r="D6483" t="s">
        <v>6912</v>
      </c>
      <c r="E6483">
        <v>0.57786999999999999</v>
      </c>
      <c r="F6483">
        <v>37.338000000000001</v>
      </c>
      <c r="G6483">
        <v>7.4302000000000001</v>
      </c>
      <c r="H6483">
        <v>15.646599999999999</v>
      </c>
      <c r="I6483">
        <v>0.64890000000000003</v>
      </c>
      <c r="J6483">
        <v>248.94</v>
      </c>
      <c r="K6483">
        <v>4.1558999999999999</v>
      </c>
      <c r="L6483">
        <v>0.62019999999999997</v>
      </c>
      <c r="M6483">
        <v>0.4224</v>
      </c>
      <c r="N6483">
        <v>4.1349999999999998</v>
      </c>
      <c r="O6483">
        <v>16386</v>
      </c>
      <c r="P6483" t="s">
        <v>6912</v>
      </c>
      <c r="Q6483">
        <v>8.9034999999999993</v>
      </c>
      <c r="R6483">
        <v>195.07230000000001</v>
      </c>
      <c r="S6483">
        <v>45.557000000000002</v>
      </c>
      <c r="T6483">
        <v>1.5909</v>
      </c>
      <c r="U6483">
        <v>77.31</v>
      </c>
      <c r="V6483">
        <v>8.1925000000000008</v>
      </c>
      <c r="W6483" t="s">
        <v>6912</v>
      </c>
      <c r="X6483" t="s">
        <v>6912</v>
      </c>
      <c r="Y6483">
        <v>427046</v>
      </c>
      <c r="Z6483" t="s">
        <v>6912</v>
      </c>
      <c r="AA6483">
        <v>1.5731999999999999</v>
      </c>
      <c r="AB6483" t="s">
        <v>6912</v>
      </c>
      <c r="AC6483">
        <v>1.5242</v>
      </c>
      <c r="AD6483" t="s">
        <v>6912</v>
      </c>
      <c r="AE6483">
        <v>8.0561000000000007</v>
      </c>
      <c r="AF6483" t="s">
        <v>6912</v>
      </c>
      <c r="AG6483" t="s">
        <v>6912</v>
      </c>
      <c r="AH6483" t="s">
        <v>6912</v>
      </c>
      <c r="AI6483">
        <v>1223.47</v>
      </c>
      <c r="AJ6483" t="s">
        <v>6912</v>
      </c>
      <c r="AK6483" t="s">
        <v>6912</v>
      </c>
      <c r="AL6483">
        <v>1.9549000000000001</v>
      </c>
      <c r="AM6483" t="s">
        <v>6912</v>
      </c>
      <c r="AN6483">
        <v>1.7786</v>
      </c>
      <c r="AO6483" t="s">
        <v>6912</v>
      </c>
      <c r="AP6483">
        <v>6.3209</v>
      </c>
    </row>
    <row r="6484" spans="1:42" x14ac:dyDescent="0.25">
      <c r="A6484" s="10">
        <v>36318</v>
      </c>
      <c r="B6484">
        <v>1.0316000000000001</v>
      </c>
      <c r="C6484">
        <v>124.7</v>
      </c>
      <c r="D6484" t="s">
        <v>6912</v>
      </c>
      <c r="E6484">
        <v>0.5776</v>
      </c>
      <c r="F6484">
        <v>37.453000000000003</v>
      </c>
      <c r="G6484">
        <v>7.4305000000000003</v>
      </c>
      <c r="H6484">
        <v>15.646599999999999</v>
      </c>
      <c r="I6484">
        <v>0.64139999999999997</v>
      </c>
      <c r="J6484">
        <v>248.55</v>
      </c>
      <c r="K6484">
        <v>4.1292999999999997</v>
      </c>
      <c r="L6484">
        <v>0.61599999999999999</v>
      </c>
      <c r="M6484">
        <v>0.4204</v>
      </c>
      <c r="N6484">
        <v>4.1268000000000002</v>
      </c>
      <c r="O6484">
        <v>16275</v>
      </c>
      <c r="P6484" t="s">
        <v>6912</v>
      </c>
      <c r="Q6484">
        <v>8.8964999999999996</v>
      </c>
      <c r="R6484">
        <v>194.43379999999999</v>
      </c>
      <c r="S6484">
        <v>45.786000000000001</v>
      </c>
      <c r="T6484">
        <v>1.5858000000000001</v>
      </c>
      <c r="U6484">
        <v>77.19</v>
      </c>
      <c r="V6484">
        <v>8.1950000000000003</v>
      </c>
      <c r="W6484" t="s">
        <v>6912</v>
      </c>
      <c r="X6484" t="s">
        <v>6912</v>
      </c>
      <c r="Y6484">
        <v>425319</v>
      </c>
      <c r="Z6484" t="s">
        <v>6912</v>
      </c>
      <c r="AA6484">
        <v>1.5621</v>
      </c>
      <c r="AB6484" t="s">
        <v>6912</v>
      </c>
      <c r="AC6484">
        <v>1.5147999999999999</v>
      </c>
      <c r="AD6484" t="s">
        <v>6912</v>
      </c>
      <c r="AE6484">
        <v>8.0050000000000008</v>
      </c>
      <c r="AF6484" t="s">
        <v>6912</v>
      </c>
      <c r="AG6484" t="s">
        <v>6912</v>
      </c>
      <c r="AH6484" t="s">
        <v>6912</v>
      </c>
      <c r="AI6484">
        <v>1221.31</v>
      </c>
      <c r="AJ6484" t="s">
        <v>6912</v>
      </c>
      <c r="AK6484" t="s">
        <v>6912</v>
      </c>
      <c r="AL6484">
        <v>1.9209000000000001</v>
      </c>
      <c r="AM6484" t="s">
        <v>6912</v>
      </c>
      <c r="AN6484">
        <v>1.7793000000000001</v>
      </c>
      <c r="AO6484" t="s">
        <v>6912</v>
      </c>
      <c r="AP6484">
        <v>6.3295000000000003</v>
      </c>
    </row>
    <row r="6485" spans="1:42" x14ac:dyDescent="0.25">
      <c r="A6485" s="10">
        <v>36315</v>
      </c>
      <c r="B6485">
        <v>1.0315000000000001</v>
      </c>
      <c r="C6485">
        <v>125.45</v>
      </c>
      <c r="D6485" t="s">
        <v>6912</v>
      </c>
      <c r="E6485">
        <v>0.57767000000000002</v>
      </c>
      <c r="F6485">
        <v>37.485999999999997</v>
      </c>
      <c r="G6485">
        <v>7.4302000000000001</v>
      </c>
      <c r="H6485">
        <v>15.646599999999999</v>
      </c>
      <c r="I6485">
        <v>0.64119999999999999</v>
      </c>
      <c r="J6485">
        <v>248.41</v>
      </c>
      <c r="K6485">
        <v>4.1280000000000001</v>
      </c>
      <c r="L6485">
        <v>0.61599999999999999</v>
      </c>
      <c r="M6485">
        <v>0.42020000000000002</v>
      </c>
      <c r="N6485">
        <v>4.1334999999999997</v>
      </c>
      <c r="O6485">
        <v>16250</v>
      </c>
      <c r="P6485" t="s">
        <v>6912</v>
      </c>
      <c r="Q6485">
        <v>8.9115000000000002</v>
      </c>
      <c r="R6485">
        <v>194.5196</v>
      </c>
      <c r="S6485">
        <v>45.695999999999998</v>
      </c>
      <c r="T6485">
        <v>1.5876999999999999</v>
      </c>
      <c r="U6485">
        <v>77.16</v>
      </c>
      <c r="V6485">
        <v>8.2274999999999991</v>
      </c>
      <c r="W6485" t="s">
        <v>6912</v>
      </c>
      <c r="X6485" t="s">
        <v>6912</v>
      </c>
      <c r="Y6485">
        <v>424659</v>
      </c>
      <c r="Z6485" t="s">
        <v>6912</v>
      </c>
      <c r="AA6485">
        <v>1.5837000000000001</v>
      </c>
      <c r="AB6485" t="s">
        <v>6912</v>
      </c>
      <c r="AC6485">
        <v>1.5233000000000001</v>
      </c>
      <c r="AD6485" t="s">
        <v>6912</v>
      </c>
      <c r="AE6485">
        <v>8.0017999999999994</v>
      </c>
      <c r="AF6485" t="s">
        <v>6912</v>
      </c>
      <c r="AG6485" t="s">
        <v>6912</v>
      </c>
      <c r="AH6485" t="s">
        <v>6912</v>
      </c>
      <c r="AI6485">
        <v>1221.1600000000001</v>
      </c>
      <c r="AJ6485" t="s">
        <v>6912</v>
      </c>
      <c r="AK6485" t="s">
        <v>6912</v>
      </c>
      <c r="AL6485">
        <v>1.9443999999999999</v>
      </c>
      <c r="AM6485" t="s">
        <v>6912</v>
      </c>
      <c r="AN6485">
        <v>1.7810999999999999</v>
      </c>
      <c r="AO6485" t="s">
        <v>6912</v>
      </c>
      <c r="AP6485">
        <v>6.3746999999999998</v>
      </c>
    </row>
    <row r="6486" spans="1:42" x14ac:dyDescent="0.25">
      <c r="A6486" s="10">
        <v>36314</v>
      </c>
      <c r="B6486">
        <v>1.0382</v>
      </c>
      <c r="C6486">
        <v>125.8</v>
      </c>
      <c r="D6486" t="s">
        <v>6912</v>
      </c>
      <c r="E6486">
        <v>0.57779999999999998</v>
      </c>
      <c r="F6486">
        <v>37.533999999999999</v>
      </c>
      <c r="G6486">
        <v>7.4310999999999998</v>
      </c>
      <c r="H6486">
        <v>15.646599999999999</v>
      </c>
      <c r="I6486">
        <v>0.64580000000000004</v>
      </c>
      <c r="J6486">
        <v>248.78</v>
      </c>
      <c r="K6486">
        <v>4.1542000000000003</v>
      </c>
      <c r="L6486">
        <v>0.61899999999999999</v>
      </c>
      <c r="M6486">
        <v>0.42170000000000002</v>
      </c>
      <c r="N6486">
        <v>4.1449999999999996</v>
      </c>
      <c r="O6486">
        <v>16321</v>
      </c>
      <c r="P6486" t="s">
        <v>6912</v>
      </c>
      <c r="Q6486">
        <v>8.9339999999999993</v>
      </c>
      <c r="R6486">
        <v>194.4426</v>
      </c>
      <c r="S6486">
        <v>45.552999999999997</v>
      </c>
      <c r="T6486">
        <v>1.5928</v>
      </c>
      <c r="U6486">
        <v>77.44</v>
      </c>
      <c r="V6486">
        <v>8.2409999999999997</v>
      </c>
      <c r="W6486" t="s">
        <v>6912</v>
      </c>
      <c r="X6486" t="s">
        <v>6912</v>
      </c>
      <c r="Y6486">
        <v>425123</v>
      </c>
      <c r="Z6486" t="s">
        <v>6912</v>
      </c>
      <c r="AA6486">
        <v>1.6082000000000001</v>
      </c>
      <c r="AB6486" t="s">
        <v>6912</v>
      </c>
      <c r="AC6486">
        <v>1.5344</v>
      </c>
      <c r="AD6486" t="s">
        <v>6912</v>
      </c>
      <c r="AE6486">
        <v>8.0521999999999991</v>
      </c>
      <c r="AF6486" t="s">
        <v>6912</v>
      </c>
      <c r="AG6486" t="s">
        <v>6912</v>
      </c>
      <c r="AH6486" t="s">
        <v>6912</v>
      </c>
      <c r="AI6486">
        <v>1229.95</v>
      </c>
      <c r="AJ6486" t="s">
        <v>6912</v>
      </c>
      <c r="AK6486" t="s">
        <v>6912</v>
      </c>
      <c r="AL6486">
        <v>1.98</v>
      </c>
      <c r="AM6486" t="s">
        <v>6912</v>
      </c>
      <c r="AN6486">
        <v>1.7922</v>
      </c>
      <c r="AO6486" t="s">
        <v>6912</v>
      </c>
      <c r="AP6486">
        <v>6.4471999999999996</v>
      </c>
    </row>
    <row r="6487" spans="1:42" x14ac:dyDescent="0.25">
      <c r="A6487" s="10">
        <v>36313</v>
      </c>
      <c r="B6487">
        <v>1.0382</v>
      </c>
      <c r="C6487">
        <v>125.71</v>
      </c>
      <c r="D6487" t="s">
        <v>6912</v>
      </c>
      <c r="E6487">
        <v>0.57777000000000001</v>
      </c>
      <c r="F6487">
        <v>37.476999999999997</v>
      </c>
      <c r="G6487">
        <v>7.4317000000000002</v>
      </c>
      <c r="H6487">
        <v>15.646599999999999</v>
      </c>
      <c r="I6487">
        <v>0.64429999999999998</v>
      </c>
      <c r="J6487">
        <v>248.62</v>
      </c>
      <c r="K6487">
        <v>4.1534000000000004</v>
      </c>
      <c r="L6487">
        <v>0.61819999999999997</v>
      </c>
      <c r="M6487">
        <v>0.42159999999999997</v>
      </c>
      <c r="N6487">
        <v>4.1444999999999999</v>
      </c>
      <c r="O6487">
        <v>16250</v>
      </c>
      <c r="P6487" t="s">
        <v>6912</v>
      </c>
      <c r="Q6487">
        <v>8.9830000000000005</v>
      </c>
      <c r="R6487">
        <v>194.40389999999999</v>
      </c>
      <c r="S6487">
        <v>45.405000000000001</v>
      </c>
      <c r="T6487">
        <v>1.5911999999999999</v>
      </c>
      <c r="U6487">
        <v>77.459999999999994</v>
      </c>
      <c r="V6487">
        <v>8.2415000000000003</v>
      </c>
      <c r="W6487" t="s">
        <v>6912</v>
      </c>
      <c r="X6487" t="s">
        <v>6912</v>
      </c>
      <c r="Y6487">
        <v>424418</v>
      </c>
      <c r="Z6487" t="s">
        <v>6912</v>
      </c>
      <c r="AA6487">
        <v>1.6074999999999999</v>
      </c>
      <c r="AB6487" t="s">
        <v>6912</v>
      </c>
      <c r="AC6487">
        <v>1.54</v>
      </c>
      <c r="AD6487" t="s">
        <v>6912</v>
      </c>
      <c r="AE6487">
        <v>8.048</v>
      </c>
      <c r="AF6487" t="s">
        <v>6912</v>
      </c>
      <c r="AG6487" t="s">
        <v>6912</v>
      </c>
      <c r="AH6487" t="s">
        <v>6912</v>
      </c>
      <c r="AI6487">
        <v>1231.1099999999999</v>
      </c>
      <c r="AJ6487" t="s">
        <v>6912</v>
      </c>
      <c r="AK6487" t="s">
        <v>6912</v>
      </c>
      <c r="AL6487">
        <v>1.9689000000000001</v>
      </c>
      <c r="AM6487" t="s">
        <v>6912</v>
      </c>
      <c r="AN6487">
        <v>1.7907</v>
      </c>
      <c r="AO6487" t="s">
        <v>6912</v>
      </c>
      <c r="AP6487">
        <v>6.4332000000000003</v>
      </c>
    </row>
    <row r="6488" spans="1:42" x14ac:dyDescent="0.25">
      <c r="A6488" s="10">
        <v>36312</v>
      </c>
      <c r="B6488">
        <v>1.0434000000000001</v>
      </c>
      <c r="C6488">
        <v>126.35</v>
      </c>
      <c r="D6488" t="s">
        <v>6912</v>
      </c>
      <c r="E6488">
        <v>0.57803000000000004</v>
      </c>
      <c r="F6488">
        <v>37.563000000000002</v>
      </c>
      <c r="G6488">
        <v>7.4313000000000002</v>
      </c>
      <c r="H6488">
        <v>15.646599999999999</v>
      </c>
      <c r="I6488">
        <v>0.65049999999999997</v>
      </c>
      <c r="J6488">
        <v>249.2</v>
      </c>
      <c r="K6488">
        <v>4.1749999999999998</v>
      </c>
      <c r="L6488">
        <v>0.62009999999999998</v>
      </c>
      <c r="M6488">
        <v>0.41670000000000001</v>
      </c>
      <c r="N6488">
        <v>4.1574999999999998</v>
      </c>
      <c r="O6488">
        <v>16301</v>
      </c>
      <c r="P6488" t="s">
        <v>6912</v>
      </c>
      <c r="Q6488">
        <v>8.9674999999999994</v>
      </c>
      <c r="R6488">
        <v>194.33969999999999</v>
      </c>
      <c r="S6488">
        <v>45.177999999999997</v>
      </c>
      <c r="T6488">
        <v>1.5928</v>
      </c>
      <c r="U6488">
        <v>77.790000000000006</v>
      </c>
      <c r="V6488">
        <v>8.2355</v>
      </c>
      <c r="W6488" t="s">
        <v>6912</v>
      </c>
      <c r="X6488" t="s">
        <v>6912</v>
      </c>
      <c r="Y6488">
        <v>425272</v>
      </c>
      <c r="Z6488" t="s">
        <v>6912</v>
      </c>
      <c r="AA6488">
        <v>1.6187</v>
      </c>
      <c r="AB6488" t="s">
        <v>6912</v>
      </c>
      <c r="AC6488">
        <v>1.5405</v>
      </c>
      <c r="AD6488" t="s">
        <v>6912</v>
      </c>
      <c r="AE6488">
        <v>8.0923999999999996</v>
      </c>
      <c r="AF6488" t="s">
        <v>6912</v>
      </c>
      <c r="AG6488" t="s">
        <v>6912</v>
      </c>
      <c r="AH6488" t="s">
        <v>6912</v>
      </c>
      <c r="AI6488">
        <v>1238.67</v>
      </c>
      <c r="AJ6488" t="s">
        <v>6912</v>
      </c>
      <c r="AK6488" t="s">
        <v>6912</v>
      </c>
      <c r="AL6488">
        <v>1.9661</v>
      </c>
      <c r="AM6488" t="s">
        <v>6912</v>
      </c>
      <c r="AN6488">
        <v>1.798</v>
      </c>
      <c r="AO6488" t="s">
        <v>6912</v>
      </c>
      <c r="AP6488">
        <v>6.4821</v>
      </c>
    </row>
    <row r="6489" spans="1:42" x14ac:dyDescent="0.25">
      <c r="A6489" s="10">
        <v>36311</v>
      </c>
      <c r="B6489">
        <v>1.0456000000000001</v>
      </c>
      <c r="C6489">
        <v>127.18</v>
      </c>
      <c r="D6489" t="s">
        <v>6912</v>
      </c>
      <c r="E6489">
        <v>0.57850000000000001</v>
      </c>
      <c r="F6489">
        <v>37.552999999999997</v>
      </c>
      <c r="G6489">
        <v>7.4318</v>
      </c>
      <c r="H6489">
        <v>15.646599999999999</v>
      </c>
      <c r="I6489">
        <v>0.65239999999999998</v>
      </c>
      <c r="J6489">
        <v>249.64</v>
      </c>
      <c r="K6489">
        <v>4.1840000000000002</v>
      </c>
      <c r="L6489">
        <v>0.62150000000000005</v>
      </c>
      <c r="M6489">
        <v>0.42330000000000001</v>
      </c>
      <c r="N6489">
        <v>4.1517999999999997</v>
      </c>
      <c r="O6489">
        <v>16327</v>
      </c>
      <c r="P6489" t="s">
        <v>6912</v>
      </c>
      <c r="Q6489">
        <v>8.968</v>
      </c>
      <c r="R6489">
        <v>193.81870000000001</v>
      </c>
      <c r="S6489">
        <v>45.5</v>
      </c>
      <c r="T6489">
        <v>1.5943000000000001</v>
      </c>
      <c r="U6489">
        <v>77.89</v>
      </c>
      <c r="V6489">
        <v>8.2375000000000007</v>
      </c>
      <c r="W6489" t="s">
        <v>6912</v>
      </c>
      <c r="X6489" t="s">
        <v>6912</v>
      </c>
      <c r="Y6489">
        <v>425048</v>
      </c>
      <c r="Z6489" t="s">
        <v>6912</v>
      </c>
      <c r="AA6489">
        <v>1.6073999999999999</v>
      </c>
      <c r="AB6489" t="s">
        <v>6912</v>
      </c>
      <c r="AC6489">
        <v>1.5410999999999999</v>
      </c>
      <c r="AD6489" t="s">
        <v>6912</v>
      </c>
      <c r="AE6489">
        <v>8.1077999999999992</v>
      </c>
      <c r="AF6489" t="s">
        <v>6912</v>
      </c>
      <c r="AG6489" t="s">
        <v>6912</v>
      </c>
      <c r="AH6489" t="s">
        <v>6912</v>
      </c>
      <c r="AI6489">
        <v>1240.33</v>
      </c>
      <c r="AJ6489" t="s">
        <v>6912</v>
      </c>
      <c r="AK6489" t="s">
        <v>6912</v>
      </c>
      <c r="AL6489">
        <v>1.9531000000000001</v>
      </c>
      <c r="AM6489" t="s">
        <v>6912</v>
      </c>
      <c r="AN6489">
        <v>1.8056000000000001</v>
      </c>
      <c r="AO6489" t="s">
        <v>6912</v>
      </c>
      <c r="AP6489">
        <v>6.4984000000000002</v>
      </c>
    </row>
    <row r="6490" spans="1:42" x14ac:dyDescent="0.25">
      <c r="A6490" s="10">
        <v>36308</v>
      </c>
      <c r="B6490">
        <v>1.0479000000000001</v>
      </c>
      <c r="C6490">
        <v>126.7</v>
      </c>
      <c r="D6490" t="s">
        <v>6912</v>
      </c>
      <c r="E6490">
        <v>0.57823999999999998</v>
      </c>
      <c r="F6490">
        <v>37.585000000000001</v>
      </c>
      <c r="G6490">
        <v>7.4320000000000004</v>
      </c>
      <c r="H6490">
        <v>15.646599999999999</v>
      </c>
      <c r="I6490">
        <v>0.65459999999999996</v>
      </c>
      <c r="J6490">
        <v>250.12</v>
      </c>
      <c r="K6490">
        <v>4.1927000000000003</v>
      </c>
      <c r="L6490">
        <v>0.62209999999999999</v>
      </c>
      <c r="M6490">
        <v>0.4178</v>
      </c>
      <c r="N6490">
        <v>4.1753</v>
      </c>
      <c r="O6490">
        <v>16364</v>
      </c>
      <c r="P6490" t="s">
        <v>6912</v>
      </c>
      <c r="Q6490">
        <v>8.9949999999999992</v>
      </c>
      <c r="R6490">
        <v>194.0626</v>
      </c>
      <c r="S6490">
        <v>45.707000000000001</v>
      </c>
      <c r="T6490">
        <v>1.5941000000000001</v>
      </c>
      <c r="U6490">
        <v>77.98</v>
      </c>
      <c r="V6490">
        <v>8.2445000000000004</v>
      </c>
      <c r="W6490" t="s">
        <v>6912</v>
      </c>
      <c r="X6490" t="s">
        <v>6912</v>
      </c>
      <c r="Y6490">
        <v>423800</v>
      </c>
      <c r="Z6490" t="s">
        <v>6912</v>
      </c>
      <c r="AA6490">
        <v>1.6046</v>
      </c>
      <c r="AB6490" t="s">
        <v>6912</v>
      </c>
      <c r="AC6490">
        <v>1.5463</v>
      </c>
      <c r="AD6490" t="s">
        <v>6912</v>
      </c>
      <c r="AE6490">
        <v>8.1248000000000005</v>
      </c>
      <c r="AF6490" t="s">
        <v>6912</v>
      </c>
      <c r="AG6490" t="s">
        <v>6912</v>
      </c>
      <c r="AH6490" t="s">
        <v>6912</v>
      </c>
      <c r="AI6490">
        <v>1242.42</v>
      </c>
      <c r="AJ6490" t="s">
        <v>6912</v>
      </c>
      <c r="AK6490" t="s">
        <v>6912</v>
      </c>
      <c r="AL6490">
        <v>1.9557</v>
      </c>
      <c r="AM6490" t="s">
        <v>6912</v>
      </c>
      <c r="AN6490">
        <v>1.8076000000000001</v>
      </c>
      <c r="AO6490" t="s">
        <v>6912</v>
      </c>
      <c r="AP6490">
        <v>6.5545</v>
      </c>
    </row>
    <row r="6491" spans="1:42" x14ac:dyDescent="0.25">
      <c r="A6491" s="10">
        <v>36307</v>
      </c>
      <c r="B6491">
        <v>1.0472999999999999</v>
      </c>
      <c r="C6491">
        <v>128.05000000000001</v>
      </c>
      <c r="D6491" t="s">
        <v>6912</v>
      </c>
      <c r="E6491">
        <v>0.57803000000000004</v>
      </c>
      <c r="F6491">
        <v>37.799999999999997</v>
      </c>
      <c r="G6491">
        <v>7.4321999999999999</v>
      </c>
      <c r="H6491">
        <v>15.646599999999999</v>
      </c>
      <c r="I6491">
        <v>0.65510000000000002</v>
      </c>
      <c r="J6491">
        <v>249.93</v>
      </c>
      <c r="K6491">
        <v>4.1912000000000003</v>
      </c>
      <c r="L6491">
        <v>0.624</v>
      </c>
      <c r="M6491">
        <v>0.42380000000000001</v>
      </c>
      <c r="N6491">
        <v>4.1666999999999996</v>
      </c>
      <c r="O6491">
        <v>16322</v>
      </c>
      <c r="P6491" t="s">
        <v>6912</v>
      </c>
      <c r="Q6491">
        <v>8.9779999999999998</v>
      </c>
      <c r="R6491">
        <v>194.81870000000001</v>
      </c>
      <c r="S6491">
        <v>46.468000000000004</v>
      </c>
      <c r="T6491">
        <v>1.5939000000000001</v>
      </c>
      <c r="U6491">
        <v>78.099999999999994</v>
      </c>
      <c r="V6491">
        <v>8.2505000000000006</v>
      </c>
      <c r="W6491" t="s">
        <v>6912</v>
      </c>
      <c r="X6491" t="s">
        <v>6912</v>
      </c>
      <c r="Y6491">
        <v>423843</v>
      </c>
      <c r="Z6491" t="s">
        <v>6912</v>
      </c>
      <c r="AA6491">
        <v>1.6056999999999999</v>
      </c>
      <c r="AB6491" t="s">
        <v>6912</v>
      </c>
      <c r="AC6491">
        <v>1.5374000000000001</v>
      </c>
      <c r="AD6491" t="s">
        <v>6912</v>
      </c>
      <c r="AE6491">
        <v>8.1219000000000001</v>
      </c>
      <c r="AF6491" t="s">
        <v>6912</v>
      </c>
      <c r="AG6491" t="s">
        <v>6912</v>
      </c>
      <c r="AH6491" t="s">
        <v>6912</v>
      </c>
      <c r="AI6491">
        <v>1244.78</v>
      </c>
      <c r="AJ6491" t="s">
        <v>6912</v>
      </c>
      <c r="AK6491" t="s">
        <v>6912</v>
      </c>
      <c r="AL6491">
        <v>1.9542999999999999</v>
      </c>
      <c r="AM6491" t="s">
        <v>6912</v>
      </c>
      <c r="AN6491">
        <v>1.8136000000000001</v>
      </c>
      <c r="AO6491" t="s">
        <v>6912</v>
      </c>
      <c r="AP6491">
        <v>6.5534999999999997</v>
      </c>
    </row>
    <row r="6492" spans="1:42" x14ac:dyDescent="0.25">
      <c r="A6492" s="10">
        <v>36306</v>
      </c>
      <c r="B6492">
        <v>1.0535000000000001</v>
      </c>
      <c r="C6492">
        <v>128.77000000000001</v>
      </c>
      <c r="D6492" t="s">
        <v>6912</v>
      </c>
      <c r="E6492">
        <v>0.57850000000000001</v>
      </c>
      <c r="F6492">
        <v>37.866999999999997</v>
      </c>
      <c r="G6492">
        <v>7.4333999999999998</v>
      </c>
      <c r="H6492">
        <v>15.646599999999999</v>
      </c>
      <c r="I6492">
        <v>0.65800000000000003</v>
      </c>
      <c r="J6492">
        <v>250.43</v>
      </c>
      <c r="K6492">
        <v>4.2156000000000002</v>
      </c>
      <c r="L6492">
        <v>0.627</v>
      </c>
      <c r="M6492">
        <v>0.4249</v>
      </c>
      <c r="N6492">
        <v>4.1753</v>
      </c>
      <c r="O6492">
        <v>16366</v>
      </c>
      <c r="P6492" t="s">
        <v>6912</v>
      </c>
      <c r="Q6492">
        <v>8.9870000000000001</v>
      </c>
      <c r="R6492">
        <v>192.9391</v>
      </c>
      <c r="S6492">
        <v>46.448</v>
      </c>
      <c r="T6492">
        <v>1.5949</v>
      </c>
      <c r="U6492">
        <v>78.09</v>
      </c>
      <c r="V6492">
        <v>8.2379999999999995</v>
      </c>
      <c r="W6492" t="s">
        <v>6912</v>
      </c>
      <c r="X6492" t="s">
        <v>6912</v>
      </c>
      <c r="Y6492">
        <v>424740</v>
      </c>
      <c r="Z6492" t="s">
        <v>6912</v>
      </c>
      <c r="AA6492">
        <v>1.6205000000000001</v>
      </c>
      <c r="AB6492" t="s">
        <v>6912</v>
      </c>
      <c r="AC6492">
        <v>1.5446</v>
      </c>
      <c r="AD6492" t="s">
        <v>6912</v>
      </c>
      <c r="AE6492">
        <v>8.1687999999999992</v>
      </c>
      <c r="AF6492" t="s">
        <v>6912</v>
      </c>
      <c r="AG6492" t="s">
        <v>6912</v>
      </c>
      <c r="AH6492" t="s">
        <v>6912</v>
      </c>
      <c r="AI6492">
        <v>1254.72</v>
      </c>
      <c r="AJ6492" t="s">
        <v>6912</v>
      </c>
      <c r="AK6492" t="s">
        <v>6912</v>
      </c>
      <c r="AL6492">
        <v>1.9717</v>
      </c>
      <c r="AM6492" t="s">
        <v>6912</v>
      </c>
      <c r="AN6492">
        <v>1.8247</v>
      </c>
      <c r="AO6492" t="s">
        <v>6912</v>
      </c>
      <c r="AP6492">
        <v>6.6003999999999996</v>
      </c>
    </row>
    <row r="6493" spans="1:42" x14ac:dyDescent="0.25">
      <c r="A6493" s="10">
        <v>36305</v>
      </c>
      <c r="B6493">
        <v>1.0627</v>
      </c>
      <c r="C6493">
        <v>130.41</v>
      </c>
      <c r="D6493" t="s">
        <v>6912</v>
      </c>
      <c r="E6493">
        <v>0.57874000000000003</v>
      </c>
      <c r="F6493">
        <v>37.915999999999997</v>
      </c>
      <c r="G6493">
        <v>7.4348999999999998</v>
      </c>
      <c r="H6493">
        <v>15.646599999999999</v>
      </c>
      <c r="I6493">
        <v>0.66339999999999999</v>
      </c>
      <c r="J6493">
        <v>250.97</v>
      </c>
      <c r="K6493">
        <v>4.2523999999999997</v>
      </c>
      <c r="L6493">
        <v>0.63180000000000003</v>
      </c>
      <c r="M6493">
        <v>0.42649999999999999</v>
      </c>
      <c r="N6493">
        <v>4.1902999999999997</v>
      </c>
      <c r="O6493">
        <v>16480</v>
      </c>
      <c r="P6493" t="s">
        <v>6912</v>
      </c>
      <c r="Q6493">
        <v>8.9894999999999996</v>
      </c>
      <c r="R6493">
        <v>193.77760000000001</v>
      </c>
      <c r="S6493">
        <v>46.654000000000003</v>
      </c>
      <c r="T6493">
        <v>1.5964</v>
      </c>
      <c r="U6493">
        <v>78.37</v>
      </c>
      <c r="V6493">
        <v>8.2565000000000008</v>
      </c>
      <c r="W6493" t="s">
        <v>6912</v>
      </c>
      <c r="X6493" t="s">
        <v>6912</v>
      </c>
      <c r="Y6493">
        <v>426353</v>
      </c>
      <c r="Z6493" t="s">
        <v>6912</v>
      </c>
      <c r="AA6493">
        <v>1.6133999999999999</v>
      </c>
      <c r="AB6493" t="s">
        <v>6912</v>
      </c>
      <c r="AC6493">
        <v>1.5481</v>
      </c>
      <c r="AD6493" t="s">
        <v>6912</v>
      </c>
      <c r="AE6493">
        <v>8.2392000000000003</v>
      </c>
      <c r="AF6493" t="s">
        <v>6912</v>
      </c>
      <c r="AG6493" t="s">
        <v>6912</v>
      </c>
      <c r="AH6493" t="s">
        <v>6912</v>
      </c>
      <c r="AI6493">
        <v>1260.83</v>
      </c>
      <c r="AJ6493" t="s">
        <v>6912</v>
      </c>
      <c r="AK6493" t="s">
        <v>6912</v>
      </c>
      <c r="AL6493">
        <v>1.9494</v>
      </c>
      <c r="AM6493" t="s">
        <v>6912</v>
      </c>
      <c r="AN6493">
        <v>1.8313999999999999</v>
      </c>
      <c r="AO6493" t="s">
        <v>6912</v>
      </c>
      <c r="AP6493">
        <v>6.6299000000000001</v>
      </c>
    </row>
    <row r="6494" spans="1:42" x14ac:dyDescent="0.25">
      <c r="A6494" s="10">
        <v>36304</v>
      </c>
      <c r="B6494">
        <v>1.0585</v>
      </c>
      <c r="C6494">
        <v>130.86000000000001</v>
      </c>
      <c r="D6494" t="s">
        <v>6912</v>
      </c>
      <c r="E6494">
        <v>0.5786</v>
      </c>
      <c r="F6494">
        <v>37.807000000000002</v>
      </c>
      <c r="G6494">
        <v>7.4355000000000002</v>
      </c>
      <c r="H6494">
        <v>15.646599999999999</v>
      </c>
      <c r="I6494">
        <v>0.66169999999999995</v>
      </c>
      <c r="J6494">
        <v>250.28</v>
      </c>
      <c r="K6494">
        <v>4.2359999999999998</v>
      </c>
      <c r="L6494">
        <v>0.62909999999999999</v>
      </c>
      <c r="M6494">
        <v>0.4259</v>
      </c>
      <c r="N6494">
        <v>4.1635999999999997</v>
      </c>
      <c r="O6494">
        <v>16417</v>
      </c>
      <c r="P6494" t="s">
        <v>6912</v>
      </c>
      <c r="Q6494">
        <v>8.9754000000000005</v>
      </c>
      <c r="R6494">
        <v>193.92250000000001</v>
      </c>
      <c r="S6494">
        <v>46.805</v>
      </c>
      <c r="T6494">
        <v>1.6023000000000001</v>
      </c>
      <c r="U6494">
        <v>78.209999999999994</v>
      </c>
      <c r="V6494">
        <v>8.2434999999999992</v>
      </c>
      <c r="W6494" t="s">
        <v>6912</v>
      </c>
      <c r="X6494" t="s">
        <v>6912</v>
      </c>
      <c r="Y6494">
        <v>425109</v>
      </c>
      <c r="Z6494" t="s">
        <v>6912</v>
      </c>
      <c r="AA6494">
        <v>1.6103000000000001</v>
      </c>
      <c r="AB6494" t="s">
        <v>6912</v>
      </c>
      <c r="AC6494">
        <v>1.5458000000000001</v>
      </c>
      <c r="AD6494" t="s">
        <v>6912</v>
      </c>
      <c r="AE6494">
        <v>8.2082999999999995</v>
      </c>
      <c r="AF6494" t="s">
        <v>6912</v>
      </c>
      <c r="AG6494" t="s">
        <v>6912</v>
      </c>
      <c r="AH6494" t="s">
        <v>6912</v>
      </c>
      <c r="AI6494">
        <v>1258.8800000000001</v>
      </c>
      <c r="AJ6494" t="s">
        <v>6912</v>
      </c>
      <c r="AK6494" t="s">
        <v>6912</v>
      </c>
      <c r="AL6494">
        <v>1.9454</v>
      </c>
      <c r="AM6494" t="s">
        <v>6912</v>
      </c>
      <c r="AN6494">
        <v>1.8223</v>
      </c>
      <c r="AO6494" t="s">
        <v>6912</v>
      </c>
      <c r="AP6494">
        <v>6.5811999999999999</v>
      </c>
    </row>
    <row r="6495" spans="1:42" x14ac:dyDescent="0.25">
      <c r="A6495" s="10">
        <v>36301</v>
      </c>
      <c r="B6495">
        <v>1.0571999999999999</v>
      </c>
      <c r="C6495">
        <v>131.25</v>
      </c>
      <c r="D6495" t="s">
        <v>6912</v>
      </c>
      <c r="E6495">
        <v>0.57867000000000002</v>
      </c>
      <c r="F6495">
        <v>37.826999999999998</v>
      </c>
      <c r="G6495">
        <v>7.4351000000000003</v>
      </c>
      <c r="H6495">
        <v>15.646599999999999</v>
      </c>
      <c r="I6495">
        <v>0.6583</v>
      </c>
      <c r="J6495">
        <v>250.09</v>
      </c>
      <c r="K6495">
        <v>4.2300000000000004</v>
      </c>
      <c r="L6495">
        <v>0.62809999999999999</v>
      </c>
      <c r="M6495">
        <v>0.42530000000000001</v>
      </c>
      <c r="N6495">
        <v>4.1666999999999996</v>
      </c>
      <c r="O6495">
        <v>16410</v>
      </c>
      <c r="P6495" t="s">
        <v>6912</v>
      </c>
      <c r="Q6495">
        <v>8.9619999999999997</v>
      </c>
      <c r="R6495">
        <v>193.8528</v>
      </c>
      <c r="S6495">
        <v>46.953000000000003</v>
      </c>
      <c r="T6495">
        <v>1.6033999999999999</v>
      </c>
      <c r="U6495">
        <v>78.06</v>
      </c>
      <c r="V6495">
        <v>8.2255000000000003</v>
      </c>
      <c r="W6495" t="s">
        <v>6912</v>
      </c>
      <c r="X6495" t="s">
        <v>6912</v>
      </c>
      <c r="Y6495">
        <v>423686</v>
      </c>
      <c r="Z6495" t="s">
        <v>6912</v>
      </c>
      <c r="AA6495">
        <v>1.5906</v>
      </c>
      <c r="AB6495" t="s">
        <v>6912</v>
      </c>
      <c r="AC6495">
        <v>1.5442</v>
      </c>
      <c r="AD6495" t="s">
        <v>6912</v>
      </c>
      <c r="AE6495">
        <v>8.1966999999999999</v>
      </c>
      <c r="AF6495" t="s">
        <v>6912</v>
      </c>
      <c r="AG6495" t="s">
        <v>6912</v>
      </c>
      <c r="AH6495" t="s">
        <v>6912</v>
      </c>
      <c r="AI6495">
        <v>1261.3800000000001</v>
      </c>
      <c r="AJ6495" t="s">
        <v>6912</v>
      </c>
      <c r="AK6495" t="s">
        <v>6912</v>
      </c>
      <c r="AL6495">
        <v>1.9285000000000001</v>
      </c>
      <c r="AM6495" t="s">
        <v>6912</v>
      </c>
      <c r="AN6495">
        <v>1.819</v>
      </c>
      <c r="AO6495" t="s">
        <v>6912</v>
      </c>
      <c r="AP6495">
        <v>6.5467000000000004</v>
      </c>
    </row>
    <row r="6496" spans="1:42" x14ac:dyDescent="0.25">
      <c r="A6496" s="10">
        <v>36300</v>
      </c>
      <c r="B6496">
        <v>1.0639000000000001</v>
      </c>
      <c r="C6496">
        <v>132.16</v>
      </c>
      <c r="D6496" t="s">
        <v>6912</v>
      </c>
      <c r="E6496">
        <v>0.57879999999999998</v>
      </c>
      <c r="F6496">
        <v>37.911000000000001</v>
      </c>
      <c r="G6496">
        <v>7.4356999999999998</v>
      </c>
      <c r="H6496">
        <v>15.646599999999999</v>
      </c>
      <c r="I6496">
        <v>0.65910000000000002</v>
      </c>
      <c r="J6496">
        <v>250.05</v>
      </c>
      <c r="K6496">
        <v>4.2577999999999996</v>
      </c>
      <c r="L6496">
        <v>0.63160000000000005</v>
      </c>
      <c r="M6496">
        <v>0.42099999999999999</v>
      </c>
      <c r="N6496">
        <v>4.1818999999999997</v>
      </c>
      <c r="O6496">
        <v>16469</v>
      </c>
      <c r="P6496" t="s">
        <v>6912</v>
      </c>
      <c r="Q6496">
        <v>8.9964999999999993</v>
      </c>
      <c r="R6496">
        <v>193.8818</v>
      </c>
      <c r="S6496">
        <v>47.036000000000001</v>
      </c>
      <c r="T6496">
        <v>1.6020000000000001</v>
      </c>
      <c r="U6496">
        <v>78.33</v>
      </c>
      <c r="V6496">
        <v>8.26</v>
      </c>
      <c r="W6496" t="s">
        <v>6912</v>
      </c>
      <c r="X6496" t="s">
        <v>6912</v>
      </c>
      <c r="Y6496">
        <v>424443</v>
      </c>
      <c r="Z6496" t="s">
        <v>6912</v>
      </c>
      <c r="AA6496">
        <v>1.6083000000000001</v>
      </c>
      <c r="AB6496" t="s">
        <v>6912</v>
      </c>
      <c r="AC6496">
        <v>1.5592999999999999</v>
      </c>
      <c r="AD6496" t="s">
        <v>6912</v>
      </c>
      <c r="AE6496">
        <v>8.2498000000000005</v>
      </c>
      <c r="AF6496" t="s">
        <v>6912</v>
      </c>
      <c r="AG6496" t="s">
        <v>6912</v>
      </c>
      <c r="AH6496" t="s">
        <v>6912</v>
      </c>
      <c r="AI6496">
        <v>1275.3399999999999</v>
      </c>
      <c r="AJ6496" t="s">
        <v>6912</v>
      </c>
      <c r="AK6496" t="s">
        <v>6912</v>
      </c>
      <c r="AL6496">
        <v>1.9372</v>
      </c>
      <c r="AM6496" t="s">
        <v>6912</v>
      </c>
      <c r="AN6496">
        <v>1.8320000000000001</v>
      </c>
      <c r="AO6496" t="s">
        <v>6912</v>
      </c>
      <c r="AP6496">
        <v>6.6174999999999997</v>
      </c>
    </row>
    <row r="6497" spans="1:42" x14ac:dyDescent="0.25">
      <c r="A6497" s="10">
        <v>36299</v>
      </c>
      <c r="B6497">
        <v>1.0633999999999999</v>
      </c>
      <c r="C6497">
        <v>132.4</v>
      </c>
      <c r="D6497" t="s">
        <v>6912</v>
      </c>
      <c r="E6497">
        <v>0.57877000000000001</v>
      </c>
      <c r="F6497">
        <v>37.71</v>
      </c>
      <c r="G6497">
        <v>7.4345999999999997</v>
      </c>
      <c r="H6497">
        <v>15.646599999999999</v>
      </c>
      <c r="I6497">
        <v>0.65690000000000004</v>
      </c>
      <c r="J6497">
        <v>249.73</v>
      </c>
      <c r="K6497">
        <v>4.2535999999999996</v>
      </c>
      <c r="L6497">
        <v>0.62980000000000003</v>
      </c>
      <c r="M6497">
        <v>0.4264</v>
      </c>
      <c r="N6497">
        <v>4.1684999999999999</v>
      </c>
      <c r="O6497">
        <v>16451</v>
      </c>
      <c r="P6497" t="s">
        <v>6912</v>
      </c>
      <c r="Q6497">
        <v>9.0280000000000005</v>
      </c>
      <c r="R6497">
        <v>193.2535</v>
      </c>
      <c r="S6497">
        <v>47.484000000000002</v>
      </c>
      <c r="T6497">
        <v>1.6016999999999999</v>
      </c>
      <c r="U6497">
        <v>78.17</v>
      </c>
      <c r="V6497">
        <v>8.2643000000000004</v>
      </c>
      <c r="W6497" t="s">
        <v>6912</v>
      </c>
      <c r="X6497" t="s">
        <v>6912</v>
      </c>
      <c r="Y6497">
        <v>423319</v>
      </c>
      <c r="Z6497" t="s">
        <v>6912</v>
      </c>
      <c r="AA6497">
        <v>1.6051</v>
      </c>
      <c r="AB6497" t="s">
        <v>6912</v>
      </c>
      <c r="AC6497">
        <v>1.5598000000000001</v>
      </c>
      <c r="AD6497" t="s">
        <v>6912</v>
      </c>
      <c r="AE6497">
        <v>8.2432999999999996</v>
      </c>
      <c r="AF6497" t="s">
        <v>6912</v>
      </c>
      <c r="AG6497" t="s">
        <v>6912</v>
      </c>
      <c r="AH6497" t="s">
        <v>6912</v>
      </c>
      <c r="AI6497">
        <v>1275.3399999999999</v>
      </c>
      <c r="AJ6497" t="s">
        <v>6912</v>
      </c>
      <c r="AK6497" t="s">
        <v>6912</v>
      </c>
      <c r="AL6497">
        <v>1.9268000000000001</v>
      </c>
      <c r="AM6497" t="s">
        <v>6912</v>
      </c>
      <c r="AN6497">
        <v>1.831</v>
      </c>
      <c r="AO6497" t="s">
        <v>6912</v>
      </c>
      <c r="AP6497">
        <v>6.5797999999999996</v>
      </c>
    </row>
    <row r="6498" spans="1:42" x14ac:dyDescent="0.25">
      <c r="A6498" s="10">
        <v>36298</v>
      </c>
      <c r="B6498">
        <v>1.069</v>
      </c>
      <c r="C6498">
        <v>131.62</v>
      </c>
      <c r="D6498" t="s">
        <v>6912</v>
      </c>
      <c r="E6498">
        <v>0.57896999999999998</v>
      </c>
      <c r="F6498">
        <v>37.67</v>
      </c>
      <c r="G6498">
        <v>7.4337999999999997</v>
      </c>
      <c r="H6498">
        <v>15.646599999999999</v>
      </c>
      <c r="I6498">
        <v>0.65920000000000001</v>
      </c>
      <c r="J6498">
        <v>250.28</v>
      </c>
      <c r="K6498">
        <v>4.2777000000000003</v>
      </c>
      <c r="L6498">
        <v>0.63139999999999996</v>
      </c>
      <c r="M6498">
        <v>0.4264</v>
      </c>
      <c r="N6498">
        <v>4.1885000000000003</v>
      </c>
      <c r="O6498">
        <v>16575</v>
      </c>
      <c r="P6498" t="s">
        <v>6912</v>
      </c>
      <c r="Q6498">
        <v>9.0030000000000001</v>
      </c>
      <c r="R6498">
        <v>193.80410000000001</v>
      </c>
      <c r="S6498">
        <v>46.823</v>
      </c>
      <c r="T6498">
        <v>1.6023000000000001</v>
      </c>
      <c r="U6498">
        <v>78.400000000000006</v>
      </c>
      <c r="V6498">
        <v>8.2114999999999991</v>
      </c>
      <c r="W6498" t="s">
        <v>6912</v>
      </c>
      <c r="X6498" t="s">
        <v>6912</v>
      </c>
      <c r="Y6498">
        <v>424768</v>
      </c>
      <c r="Z6498" t="s">
        <v>6912</v>
      </c>
      <c r="AA6498">
        <v>1.5895999999999999</v>
      </c>
      <c r="AB6498" t="s">
        <v>6912</v>
      </c>
      <c r="AC6498">
        <v>1.5585</v>
      </c>
      <c r="AD6498" t="s">
        <v>6912</v>
      </c>
      <c r="AE6498">
        <v>8.2882999999999996</v>
      </c>
      <c r="AF6498" t="s">
        <v>6912</v>
      </c>
      <c r="AG6498" t="s">
        <v>6912</v>
      </c>
      <c r="AH6498" t="s">
        <v>6912</v>
      </c>
      <c r="AI6498">
        <v>1283.3399999999999</v>
      </c>
      <c r="AJ6498" t="s">
        <v>6912</v>
      </c>
      <c r="AK6498" t="s">
        <v>6912</v>
      </c>
      <c r="AL6498">
        <v>1.9032</v>
      </c>
      <c r="AM6498" t="s">
        <v>6912</v>
      </c>
      <c r="AN6498">
        <v>1.8295999999999999</v>
      </c>
      <c r="AO6498" t="s">
        <v>6912</v>
      </c>
      <c r="AP6498">
        <v>6.5926999999999998</v>
      </c>
    </row>
    <row r="6499" spans="1:42" x14ac:dyDescent="0.25">
      <c r="A6499" s="10">
        <v>36297</v>
      </c>
      <c r="B6499">
        <v>1.0685</v>
      </c>
      <c r="C6499">
        <v>131.47</v>
      </c>
      <c r="D6499" t="s">
        <v>6912</v>
      </c>
      <c r="E6499">
        <v>0.57889999999999997</v>
      </c>
      <c r="F6499">
        <v>37.628999999999998</v>
      </c>
      <c r="G6499">
        <v>7.4344000000000001</v>
      </c>
      <c r="H6499">
        <v>15.646599999999999</v>
      </c>
      <c r="I6499">
        <v>0.65980000000000005</v>
      </c>
      <c r="J6499">
        <v>250.46</v>
      </c>
      <c r="K6499">
        <v>4.2763999999999998</v>
      </c>
      <c r="L6499">
        <v>0.63119999999999998</v>
      </c>
      <c r="M6499">
        <v>0.42649999999999999</v>
      </c>
      <c r="N6499">
        <v>4.1917</v>
      </c>
      <c r="O6499">
        <v>16295</v>
      </c>
      <c r="P6499" t="s">
        <v>6912</v>
      </c>
      <c r="Q6499">
        <v>8.9774999999999991</v>
      </c>
      <c r="R6499">
        <v>193.761</v>
      </c>
      <c r="S6499">
        <v>46.195999999999998</v>
      </c>
      <c r="T6499">
        <v>1.6023000000000001</v>
      </c>
      <c r="U6499">
        <v>78.39</v>
      </c>
      <c r="V6499">
        <v>8.2006999999999994</v>
      </c>
      <c r="W6499" t="s">
        <v>6912</v>
      </c>
      <c r="X6499" t="s">
        <v>6912</v>
      </c>
      <c r="Y6499">
        <v>424023</v>
      </c>
      <c r="Z6499" t="s">
        <v>6912</v>
      </c>
      <c r="AA6499">
        <v>1.6116999999999999</v>
      </c>
      <c r="AB6499" t="s">
        <v>6912</v>
      </c>
      <c r="AC6499">
        <v>1.5683</v>
      </c>
      <c r="AD6499" t="s">
        <v>6912</v>
      </c>
      <c r="AE6499">
        <v>8.2845999999999993</v>
      </c>
      <c r="AF6499" t="s">
        <v>6912</v>
      </c>
      <c r="AG6499" t="s">
        <v>6912</v>
      </c>
      <c r="AH6499" t="s">
        <v>6912</v>
      </c>
      <c r="AI6499">
        <v>1289.6500000000001</v>
      </c>
      <c r="AJ6499" t="s">
        <v>6912</v>
      </c>
      <c r="AK6499" t="s">
        <v>6912</v>
      </c>
      <c r="AL6499">
        <v>1.9175</v>
      </c>
      <c r="AM6499" t="s">
        <v>6912</v>
      </c>
      <c r="AN6499">
        <v>1.8295999999999999</v>
      </c>
      <c r="AO6499" t="s">
        <v>6912</v>
      </c>
      <c r="AP6499">
        <v>6.6433999999999997</v>
      </c>
    </row>
    <row r="6500" spans="1:42" x14ac:dyDescent="0.25">
      <c r="A6500" s="10">
        <v>36294</v>
      </c>
      <c r="B6500">
        <v>1.0676000000000001</v>
      </c>
      <c r="C6500">
        <v>130.78</v>
      </c>
      <c r="D6500" t="s">
        <v>6912</v>
      </c>
      <c r="E6500">
        <v>0.57889999999999997</v>
      </c>
      <c r="F6500">
        <v>37.627000000000002</v>
      </c>
      <c r="G6500">
        <v>7.4329999999999998</v>
      </c>
      <c r="H6500">
        <v>15.646599999999999</v>
      </c>
      <c r="I6500">
        <v>0.66010000000000002</v>
      </c>
      <c r="J6500">
        <v>250.27</v>
      </c>
      <c r="K6500">
        <v>4.2716000000000003</v>
      </c>
      <c r="L6500">
        <v>0.63049999999999995</v>
      </c>
      <c r="M6500">
        <v>0.4244</v>
      </c>
      <c r="N6500">
        <v>4.1936999999999998</v>
      </c>
      <c r="O6500">
        <v>15985</v>
      </c>
      <c r="P6500" t="s">
        <v>6912</v>
      </c>
      <c r="Q6500">
        <v>8.9489999999999998</v>
      </c>
      <c r="R6500">
        <v>193.7893</v>
      </c>
      <c r="S6500">
        <v>45.686</v>
      </c>
      <c r="T6500">
        <v>1.6020000000000001</v>
      </c>
      <c r="U6500">
        <v>78.569999999999993</v>
      </c>
      <c r="V6500">
        <v>8.1824999999999992</v>
      </c>
      <c r="W6500" t="s">
        <v>6912</v>
      </c>
      <c r="X6500" t="s">
        <v>6912</v>
      </c>
      <c r="Y6500">
        <v>421491</v>
      </c>
      <c r="Z6500" t="s">
        <v>6912</v>
      </c>
      <c r="AA6500">
        <v>1.6051</v>
      </c>
      <c r="AB6500" t="s">
        <v>6912</v>
      </c>
      <c r="AC6500">
        <v>1.5561</v>
      </c>
      <c r="AD6500" t="s">
        <v>6912</v>
      </c>
      <c r="AE6500">
        <v>8.2728999999999999</v>
      </c>
      <c r="AF6500" t="s">
        <v>6912</v>
      </c>
      <c r="AG6500" t="s">
        <v>6912</v>
      </c>
      <c r="AH6500" t="s">
        <v>6912</v>
      </c>
      <c r="AI6500">
        <v>1289.01</v>
      </c>
      <c r="AJ6500" t="s">
        <v>6912</v>
      </c>
      <c r="AK6500" t="s">
        <v>6912</v>
      </c>
      <c r="AL6500">
        <v>1.9103000000000001</v>
      </c>
      <c r="AM6500" t="s">
        <v>6912</v>
      </c>
      <c r="AN6500">
        <v>1.8273999999999999</v>
      </c>
      <c r="AO6500" t="s">
        <v>6912</v>
      </c>
      <c r="AP6500">
        <v>6.5903999999999998</v>
      </c>
    </row>
    <row r="6501" spans="1:42" x14ac:dyDescent="0.25">
      <c r="A6501" s="10">
        <v>36293</v>
      </c>
      <c r="B6501">
        <v>1.0622</v>
      </c>
      <c r="C6501">
        <v>129.19999999999999</v>
      </c>
      <c r="D6501" t="s">
        <v>6912</v>
      </c>
      <c r="E6501">
        <v>0.57884000000000002</v>
      </c>
      <c r="F6501">
        <v>37.744999999999997</v>
      </c>
      <c r="G6501">
        <v>7.4329999999999998</v>
      </c>
      <c r="H6501">
        <v>15.646599999999999</v>
      </c>
      <c r="I6501">
        <v>0.65600000000000003</v>
      </c>
      <c r="J6501">
        <v>249.99</v>
      </c>
      <c r="K6501">
        <v>4.2504</v>
      </c>
      <c r="L6501">
        <v>0.627</v>
      </c>
      <c r="M6501">
        <v>0.42630000000000001</v>
      </c>
      <c r="N6501">
        <v>4.1977000000000002</v>
      </c>
      <c r="O6501">
        <v>15954</v>
      </c>
      <c r="P6501" t="s">
        <v>6912</v>
      </c>
      <c r="Q6501">
        <v>8.9634</v>
      </c>
      <c r="R6501">
        <v>193.81049999999999</v>
      </c>
      <c r="S6501">
        <v>45.444000000000003</v>
      </c>
      <c r="T6501">
        <v>1.6012999999999999</v>
      </c>
      <c r="U6501">
        <v>78.599999999999994</v>
      </c>
      <c r="V6501">
        <v>8.2189999999999994</v>
      </c>
      <c r="W6501" t="s">
        <v>6912</v>
      </c>
      <c r="X6501" t="s">
        <v>6912</v>
      </c>
      <c r="Y6501">
        <v>420446</v>
      </c>
      <c r="Z6501" t="s">
        <v>6912</v>
      </c>
      <c r="AA6501">
        <v>1.5891</v>
      </c>
      <c r="AB6501" t="s">
        <v>6912</v>
      </c>
      <c r="AC6501">
        <v>1.554</v>
      </c>
      <c r="AD6501" t="s">
        <v>6912</v>
      </c>
      <c r="AE6501">
        <v>8.2324000000000002</v>
      </c>
      <c r="AF6501" t="s">
        <v>6912</v>
      </c>
      <c r="AG6501" t="s">
        <v>6912</v>
      </c>
      <c r="AH6501" t="s">
        <v>6912</v>
      </c>
      <c r="AI6501">
        <v>1281.02</v>
      </c>
      <c r="AJ6501" t="s">
        <v>6912</v>
      </c>
      <c r="AK6501" t="s">
        <v>6912</v>
      </c>
      <c r="AL6501">
        <v>1.8992</v>
      </c>
      <c r="AM6501" t="s">
        <v>6912</v>
      </c>
      <c r="AN6501">
        <v>1.8107</v>
      </c>
      <c r="AO6501" t="s">
        <v>6912</v>
      </c>
      <c r="AP6501">
        <v>6.6398000000000001</v>
      </c>
    </row>
    <row r="6502" spans="1:42" x14ac:dyDescent="0.25">
      <c r="A6502" s="10">
        <v>36292</v>
      </c>
      <c r="B6502">
        <v>1.0645</v>
      </c>
      <c r="C6502">
        <v>128.88</v>
      </c>
      <c r="D6502" t="s">
        <v>6912</v>
      </c>
      <c r="E6502">
        <v>0.57884000000000002</v>
      </c>
      <c r="F6502">
        <v>37.667000000000002</v>
      </c>
      <c r="G6502">
        <v>7.4329000000000001</v>
      </c>
      <c r="H6502">
        <v>15.646599999999999</v>
      </c>
      <c r="I6502">
        <v>0.65769999999999995</v>
      </c>
      <c r="J6502">
        <v>250.06</v>
      </c>
      <c r="K6502">
        <v>4.2594000000000003</v>
      </c>
      <c r="L6502">
        <v>0.62890000000000001</v>
      </c>
      <c r="M6502">
        <v>0.42670000000000002</v>
      </c>
      <c r="N6502">
        <v>4.1717000000000004</v>
      </c>
      <c r="O6502">
        <v>15917</v>
      </c>
      <c r="P6502" t="s">
        <v>6912</v>
      </c>
      <c r="Q6502">
        <v>8.9440000000000008</v>
      </c>
      <c r="R6502">
        <v>194.08519999999999</v>
      </c>
      <c r="S6502">
        <v>45.481000000000002</v>
      </c>
      <c r="T6502">
        <v>1.6052</v>
      </c>
      <c r="U6502">
        <v>78.63</v>
      </c>
      <c r="V6502">
        <v>8.1981999999999999</v>
      </c>
      <c r="W6502" t="s">
        <v>6912</v>
      </c>
      <c r="X6502" t="s">
        <v>6912</v>
      </c>
      <c r="Y6502">
        <v>420644</v>
      </c>
      <c r="Z6502" t="s">
        <v>6912</v>
      </c>
      <c r="AA6502">
        <v>1.5961000000000001</v>
      </c>
      <c r="AB6502" t="s">
        <v>6912</v>
      </c>
      <c r="AC6502">
        <v>1.5495000000000001</v>
      </c>
      <c r="AD6502" t="s">
        <v>6912</v>
      </c>
      <c r="AE6502">
        <v>8.2498000000000005</v>
      </c>
      <c r="AF6502" t="s">
        <v>6912</v>
      </c>
      <c r="AG6502" t="s">
        <v>6912</v>
      </c>
      <c r="AH6502" t="s">
        <v>6912</v>
      </c>
      <c r="AI6502">
        <v>1283.2</v>
      </c>
      <c r="AJ6502" t="s">
        <v>6912</v>
      </c>
      <c r="AK6502" t="s">
        <v>6912</v>
      </c>
      <c r="AL6502">
        <v>1.9004000000000001</v>
      </c>
      <c r="AM6502" t="s">
        <v>6912</v>
      </c>
      <c r="AN6502">
        <v>1.8089</v>
      </c>
      <c r="AO6502" t="s">
        <v>6912</v>
      </c>
      <c r="AP6502">
        <v>6.6045999999999996</v>
      </c>
    </row>
    <row r="6503" spans="1:42" x14ac:dyDescent="0.25">
      <c r="A6503" s="10">
        <v>36291</v>
      </c>
      <c r="B6503">
        <v>1.0731999999999999</v>
      </c>
      <c r="C6503">
        <v>129.97</v>
      </c>
      <c r="D6503" t="s">
        <v>6912</v>
      </c>
      <c r="E6503">
        <v>0.57916999999999996</v>
      </c>
      <c r="F6503">
        <v>37.558</v>
      </c>
      <c r="G6503">
        <v>7.4326999999999996</v>
      </c>
      <c r="H6503">
        <v>15.646599999999999</v>
      </c>
      <c r="I6503">
        <v>0.66190000000000004</v>
      </c>
      <c r="J6503">
        <v>249.78</v>
      </c>
      <c r="K6503">
        <v>4.2965999999999998</v>
      </c>
      <c r="L6503">
        <v>0.63380000000000003</v>
      </c>
      <c r="M6503">
        <v>0.4279</v>
      </c>
      <c r="N6503">
        <v>4.1851000000000003</v>
      </c>
      <c r="O6503">
        <v>16083</v>
      </c>
      <c r="P6503" t="s">
        <v>6912</v>
      </c>
      <c r="Q6503">
        <v>8.9420000000000002</v>
      </c>
      <c r="R6503">
        <v>193.79230000000001</v>
      </c>
      <c r="S6503">
        <v>45.192999999999998</v>
      </c>
      <c r="T6503">
        <v>1.6082000000000001</v>
      </c>
      <c r="U6503">
        <v>79.05</v>
      </c>
      <c r="V6503">
        <v>8.2215000000000007</v>
      </c>
      <c r="W6503" t="s">
        <v>6912</v>
      </c>
      <c r="X6503" t="s">
        <v>6912</v>
      </c>
      <c r="Y6503">
        <v>421984</v>
      </c>
      <c r="Z6503" t="s">
        <v>6912</v>
      </c>
      <c r="AA6503">
        <v>1.597</v>
      </c>
      <c r="AB6503" t="s">
        <v>6912</v>
      </c>
      <c r="AC6503">
        <v>1.5618000000000001</v>
      </c>
      <c r="AD6503" t="s">
        <v>6912</v>
      </c>
      <c r="AE6503">
        <v>8.3230000000000004</v>
      </c>
      <c r="AF6503" t="s">
        <v>6912</v>
      </c>
      <c r="AG6503" t="s">
        <v>6912</v>
      </c>
      <c r="AH6503" t="s">
        <v>6912</v>
      </c>
      <c r="AI6503">
        <v>1286.8900000000001</v>
      </c>
      <c r="AJ6503" t="s">
        <v>6912</v>
      </c>
      <c r="AK6503" t="s">
        <v>6912</v>
      </c>
      <c r="AL6503">
        <v>1.9125000000000001</v>
      </c>
      <c r="AM6503" t="s">
        <v>6912</v>
      </c>
      <c r="AN6503">
        <v>1.8238000000000001</v>
      </c>
      <c r="AO6503" t="s">
        <v>6912</v>
      </c>
      <c r="AP6503">
        <v>6.6360999999999999</v>
      </c>
    </row>
    <row r="6504" spans="1:42" x14ac:dyDescent="0.25">
      <c r="A6504" s="10">
        <v>36290</v>
      </c>
      <c r="B6504">
        <v>1.0734999999999999</v>
      </c>
      <c r="C6504">
        <v>129.82</v>
      </c>
      <c r="D6504" t="s">
        <v>6912</v>
      </c>
      <c r="E6504">
        <v>0.57911000000000001</v>
      </c>
      <c r="F6504">
        <v>37.69</v>
      </c>
      <c r="G6504">
        <v>7.4322999999999997</v>
      </c>
      <c r="H6504">
        <v>15.646599999999999</v>
      </c>
      <c r="I6504">
        <v>0.66039999999999999</v>
      </c>
      <c r="J6504">
        <v>250.48</v>
      </c>
      <c r="K6504">
        <v>4.2953999999999999</v>
      </c>
      <c r="L6504">
        <v>0.63360000000000005</v>
      </c>
      <c r="M6504">
        <v>0.42699999999999999</v>
      </c>
      <c r="N6504">
        <v>4.1917999999999997</v>
      </c>
      <c r="O6504">
        <v>16070</v>
      </c>
      <c r="P6504" t="s">
        <v>6912</v>
      </c>
      <c r="Q6504">
        <v>8.9444999999999997</v>
      </c>
      <c r="R6504">
        <v>193.6241</v>
      </c>
      <c r="S6504">
        <v>45.155999999999999</v>
      </c>
      <c r="T6504">
        <v>1.6074999999999999</v>
      </c>
      <c r="U6504">
        <v>78.95</v>
      </c>
      <c r="V6504">
        <v>8.2110000000000003</v>
      </c>
      <c r="W6504" t="s">
        <v>6912</v>
      </c>
      <c r="X6504" t="s">
        <v>6912</v>
      </c>
      <c r="Y6504">
        <v>421600</v>
      </c>
      <c r="Z6504" t="s">
        <v>6912</v>
      </c>
      <c r="AA6504">
        <v>1.6012</v>
      </c>
      <c r="AB6504" t="s">
        <v>6912</v>
      </c>
      <c r="AC6504">
        <v>1.5662</v>
      </c>
      <c r="AD6504" t="s">
        <v>6912</v>
      </c>
      <c r="AE6504">
        <v>8.3209999999999997</v>
      </c>
      <c r="AF6504" t="s">
        <v>6912</v>
      </c>
      <c r="AG6504" t="s">
        <v>6912</v>
      </c>
      <c r="AH6504" t="s">
        <v>6912</v>
      </c>
      <c r="AI6504">
        <v>1289.1600000000001</v>
      </c>
      <c r="AJ6504" t="s">
        <v>6912</v>
      </c>
      <c r="AK6504" t="s">
        <v>6912</v>
      </c>
      <c r="AL6504">
        <v>1.9182999999999999</v>
      </c>
      <c r="AM6504" t="s">
        <v>6912</v>
      </c>
      <c r="AN6504">
        <v>1.8240000000000001</v>
      </c>
      <c r="AO6504" t="s">
        <v>6912</v>
      </c>
      <c r="AP6504">
        <v>6.5940000000000003</v>
      </c>
    </row>
    <row r="6505" spans="1:42" x14ac:dyDescent="0.25">
      <c r="A6505" s="10">
        <v>36287</v>
      </c>
      <c r="B6505">
        <v>1.0786</v>
      </c>
      <c r="C6505">
        <v>130.13</v>
      </c>
      <c r="D6505" t="s">
        <v>6912</v>
      </c>
      <c r="E6505">
        <v>0.57930999999999999</v>
      </c>
      <c r="F6505">
        <v>37.69</v>
      </c>
      <c r="G6505">
        <v>7.4332000000000003</v>
      </c>
      <c r="H6505">
        <v>15.646599999999999</v>
      </c>
      <c r="I6505">
        <v>0.66100000000000003</v>
      </c>
      <c r="J6505">
        <v>251.55</v>
      </c>
      <c r="K6505">
        <v>4.3156999999999996</v>
      </c>
      <c r="L6505">
        <v>0.6361</v>
      </c>
      <c r="M6505">
        <v>0.42759999999999998</v>
      </c>
      <c r="N6505">
        <v>4.2062999999999997</v>
      </c>
      <c r="O6505">
        <v>16147</v>
      </c>
      <c r="P6505" t="s">
        <v>6912</v>
      </c>
      <c r="Q6505">
        <v>8.9574999999999996</v>
      </c>
      <c r="R6505">
        <v>193.75540000000001</v>
      </c>
      <c r="S6505">
        <v>45.05</v>
      </c>
      <c r="T6505">
        <v>1.6077999999999999</v>
      </c>
      <c r="U6505">
        <v>79.03</v>
      </c>
      <c r="V6505">
        <v>8.2584999999999997</v>
      </c>
      <c r="W6505" t="s">
        <v>6912</v>
      </c>
      <c r="X6505" t="s">
        <v>6912</v>
      </c>
      <c r="Y6505">
        <v>420677</v>
      </c>
      <c r="Z6505" t="s">
        <v>6912</v>
      </c>
      <c r="AA6505">
        <v>1.6122000000000001</v>
      </c>
      <c r="AB6505" t="s">
        <v>6912</v>
      </c>
      <c r="AC6505">
        <v>1.5725</v>
      </c>
      <c r="AD6505" t="s">
        <v>6912</v>
      </c>
      <c r="AE6505">
        <v>8.3592999999999993</v>
      </c>
      <c r="AF6505" t="s">
        <v>6912</v>
      </c>
      <c r="AG6505" t="s">
        <v>6912</v>
      </c>
      <c r="AH6505" t="s">
        <v>6912</v>
      </c>
      <c r="AI6505">
        <v>1296.9000000000001</v>
      </c>
      <c r="AJ6505" t="s">
        <v>6912</v>
      </c>
      <c r="AK6505" t="s">
        <v>6912</v>
      </c>
      <c r="AL6505">
        <v>1.9233</v>
      </c>
      <c r="AM6505" t="s">
        <v>6912</v>
      </c>
      <c r="AN6505">
        <v>1.8318000000000001</v>
      </c>
      <c r="AO6505" t="s">
        <v>6912</v>
      </c>
      <c r="AP6505">
        <v>6.6226000000000003</v>
      </c>
    </row>
    <row r="6506" spans="1:42" x14ac:dyDescent="0.25">
      <c r="A6506" s="10">
        <v>36286</v>
      </c>
      <c r="B6506">
        <v>1.0799000000000001</v>
      </c>
      <c r="C6506">
        <v>130.6</v>
      </c>
      <c r="D6506" t="s">
        <v>6912</v>
      </c>
      <c r="E6506">
        <v>0.57937000000000005</v>
      </c>
      <c r="F6506">
        <v>37.529000000000003</v>
      </c>
      <c r="G6506">
        <v>7.4322999999999997</v>
      </c>
      <c r="H6506">
        <v>15.646599999999999</v>
      </c>
      <c r="I6506">
        <v>0.66010000000000002</v>
      </c>
      <c r="J6506">
        <v>250.6</v>
      </c>
      <c r="K6506">
        <v>4.3209</v>
      </c>
      <c r="L6506">
        <v>0.63639999999999997</v>
      </c>
      <c r="M6506">
        <v>0.42770000000000002</v>
      </c>
      <c r="N6506">
        <v>4.2001999999999997</v>
      </c>
      <c r="O6506">
        <v>16140</v>
      </c>
      <c r="P6506" t="s">
        <v>6912</v>
      </c>
      <c r="Q6506">
        <v>9.0050000000000008</v>
      </c>
      <c r="R6506">
        <v>193.71129999999999</v>
      </c>
      <c r="S6506">
        <v>44.921999999999997</v>
      </c>
      <c r="T6506">
        <v>1.6080000000000001</v>
      </c>
      <c r="U6506">
        <v>79.03</v>
      </c>
      <c r="V6506">
        <v>8.2684999999999995</v>
      </c>
      <c r="W6506" t="s">
        <v>6912</v>
      </c>
      <c r="X6506" t="s">
        <v>6912</v>
      </c>
      <c r="Y6506">
        <v>421187</v>
      </c>
      <c r="Z6506" t="s">
        <v>6912</v>
      </c>
      <c r="AA6506">
        <v>1.6107</v>
      </c>
      <c r="AB6506" t="s">
        <v>6912</v>
      </c>
      <c r="AC6506">
        <v>1.5629999999999999</v>
      </c>
      <c r="AD6506" t="s">
        <v>6912</v>
      </c>
      <c r="AE6506">
        <v>8.3696999999999999</v>
      </c>
      <c r="AF6506" t="s">
        <v>6912</v>
      </c>
      <c r="AG6506" t="s">
        <v>6912</v>
      </c>
      <c r="AH6506" t="s">
        <v>6912</v>
      </c>
      <c r="AI6506">
        <v>1298.46</v>
      </c>
      <c r="AJ6506" t="s">
        <v>6912</v>
      </c>
      <c r="AK6506" t="s">
        <v>6912</v>
      </c>
      <c r="AL6506">
        <v>1.9144000000000001</v>
      </c>
      <c r="AM6506" t="s">
        <v>6912</v>
      </c>
      <c r="AN6506">
        <v>1.8372999999999999</v>
      </c>
      <c r="AO6506" t="s">
        <v>6912</v>
      </c>
      <c r="AP6506">
        <v>6.5728</v>
      </c>
    </row>
    <row r="6507" spans="1:42" x14ac:dyDescent="0.25">
      <c r="A6507" s="10">
        <v>36285</v>
      </c>
      <c r="B6507">
        <v>1.0667</v>
      </c>
      <c r="C6507">
        <v>128.78</v>
      </c>
      <c r="D6507" t="s">
        <v>6912</v>
      </c>
      <c r="E6507">
        <v>0.57879999999999998</v>
      </c>
      <c r="F6507">
        <v>37.546999999999997</v>
      </c>
      <c r="G6507">
        <v>7.4321999999999999</v>
      </c>
      <c r="H6507">
        <v>15.646599999999999</v>
      </c>
      <c r="I6507">
        <v>0.6552</v>
      </c>
      <c r="J6507">
        <v>250.19</v>
      </c>
      <c r="K6507">
        <v>4.2678000000000003</v>
      </c>
      <c r="L6507">
        <v>0.63090000000000002</v>
      </c>
      <c r="M6507">
        <v>0.42559999999999998</v>
      </c>
      <c r="N6507">
        <v>4.1764999999999999</v>
      </c>
      <c r="O6507">
        <v>15934</v>
      </c>
      <c r="P6507" t="s">
        <v>6912</v>
      </c>
      <c r="Q6507">
        <v>8.9845000000000006</v>
      </c>
      <c r="R6507">
        <v>193.69890000000001</v>
      </c>
      <c r="S6507">
        <v>44.95</v>
      </c>
      <c r="T6507">
        <v>1.6041000000000001</v>
      </c>
      <c r="U6507">
        <v>78.59</v>
      </c>
      <c r="V6507">
        <v>8.2565000000000008</v>
      </c>
      <c r="W6507" t="s">
        <v>6912</v>
      </c>
      <c r="X6507" t="s">
        <v>6912</v>
      </c>
      <c r="Y6507">
        <v>417261</v>
      </c>
      <c r="Z6507" t="s">
        <v>6912</v>
      </c>
      <c r="AA6507">
        <v>1.6194</v>
      </c>
      <c r="AB6507" t="s">
        <v>6912</v>
      </c>
      <c r="AC6507">
        <v>1.5535000000000001</v>
      </c>
      <c r="AD6507" t="s">
        <v>6912</v>
      </c>
      <c r="AE6507">
        <v>8.2653999999999996</v>
      </c>
      <c r="AF6507" t="s">
        <v>6912</v>
      </c>
      <c r="AG6507" t="s">
        <v>6912</v>
      </c>
      <c r="AH6507" t="s">
        <v>6912</v>
      </c>
      <c r="AI6507">
        <v>1276.93</v>
      </c>
      <c r="AJ6507" t="s">
        <v>6912</v>
      </c>
      <c r="AK6507" t="s">
        <v>6912</v>
      </c>
      <c r="AL6507">
        <v>1.9171</v>
      </c>
      <c r="AM6507" t="s">
        <v>6912</v>
      </c>
      <c r="AN6507">
        <v>1.8119000000000001</v>
      </c>
      <c r="AO6507" t="s">
        <v>6912</v>
      </c>
      <c r="AP6507">
        <v>6.4988999999999999</v>
      </c>
    </row>
    <row r="6508" spans="1:42" x14ac:dyDescent="0.25">
      <c r="A6508" s="10">
        <v>36284</v>
      </c>
      <c r="B6508">
        <v>1.0564</v>
      </c>
      <c r="C6508">
        <v>128.04</v>
      </c>
      <c r="D6508" t="s">
        <v>6912</v>
      </c>
      <c r="E6508">
        <v>0.57854000000000005</v>
      </c>
      <c r="F6508">
        <v>37.542999999999999</v>
      </c>
      <c r="G6508">
        <v>7.4320000000000004</v>
      </c>
      <c r="H6508">
        <v>15.646599999999999</v>
      </c>
      <c r="I6508">
        <v>0.65529999999999999</v>
      </c>
      <c r="J6508">
        <v>249.5</v>
      </c>
      <c r="K6508">
        <v>4.2271000000000001</v>
      </c>
      <c r="L6508">
        <v>0.62709999999999999</v>
      </c>
      <c r="M6508">
        <v>0.42570000000000002</v>
      </c>
      <c r="N6508">
        <v>4.1707999999999998</v>
      </c>
      <c r="O6508">
        <v>15801</v>
      </c>
      <c r="P6508" t="s">
        <v>6912</v>
      </c>
      <c r="Q6508">
        <v>8.9484999999999992</v>
      </c>
      <c r="R6508">
        <v>193.5</v>
      </c>
      <c r="S6508">
        <v>45.02</v>
      </c>
      <c r="T6508">
        <v>1.6097999999999999</v>
      </c>
      <c r="U6508">
        <v>78.31</v>
      </c>
      <c r="V6508">
        <v>8.2385000000000002</v>
      </c>
      <c r="W6508" t="s">
        <v>6912</v>
      </c>
      <c r="X6508" t="s">
        <v>6912</v>
      </c>
      <c r="Y6508">
        <v>414829</v>
      </c>
      <c r="Z6508" t="s">
        <v>6912</v>
      </c>
      <c r="AA6508">
        <v>1.5995999999999999</v>
      </c>
      <c r="AB6508" t="s">
        <v>6912</v>
      </c>
      <c r="AC6508">
        <v>1.5343</v>
      </c>
      <c r="AD6508" t="s">
        <v>6912</v>
      </c>
      <c r="AE6508">
        <v>8.1876999999999995</v>
      </c>
      <c r="AF6508" t="s">
        <v>6912</v>
      </c>
      <c r="AG6508" t="s">
        <v>6912</v>
      </c>
      <c r="AH6508" t="s">
        <v>6912</v>
      </c>
      <c r="AI6508">
        <v>1264.19</v>
      </c>
      <c r="AJ6508" t="s">
        <v>6912</v>
      </c>
      <c r="AK6508" t="s">
        <v>6912</v>
      </c>
      <c r="AL6508">
        <v>1.8933</v>
      </c>
      <c r="AM6508" t="s">
        <v>6912</v>
      </c>
      <c r="AN6508">
        <v>1.8006</v>
      </c>
      <c r="AO6508" t="s">
        <v>6912</v>
      </c>
      <c r="AP6508">
        <v>6.4196</v>
      </c>
    </row>
    <row r="6509" spans="1:42" x14ac:dyDescent="0.25">
      <c r="A6509" s="10">
        <v>36283</v>
      </c>
      <c r="B6509">
        <v>1.0589</v>
      </c>
      <c r="C6509">
        <v>126.93</v>
      </c>
      <c r="D6509" t="s">
        <v>6912</v>
      </c>
      <c r="E6509">
        <v>0.57867000000000002</v>
      </c>
      <c r="F6509">
        <v>37.506999999999998</v>
      </c>
      <c r="G6509">
        <v>7.4320000000000004</v>
      </c>
      <c r="H6509">
        <v>15.646599999999999</v>
      </c>
      <c r="I6509">
        <v>0.65710000000000002</v>
      </c>
      <c r="J6509">
        <v>250.02</v>
      </c>
      <c r="K6509">
        <v>4.2366999999999999</v>
      </c>
      <c r="L6509">
        <v>0.62790000000000001</v>
      </c>
      <c r="M6509">
        <v>0.42530000000000001</v>
      </c>
      <c r="N6509">
        <v>4.1763000000000003</v>
      </c>
      <c r="O6509">
        <v>15806</v>
      </c>
      <c r="P6509" t="s">
        <v>6912</v>
      </c>
      <c r="Q6509">
        <v>8.9184999999999999</v>
      </c>
      <c r="R6509">
        <v>193.505</v>
      </c>
      <c r="S6509">
        <v>44.896000000000001</v>
      </c>
      <c r="T6509">
        <v>1.6111</v>
      </c>
      <c r="U6509">
        <v>78.180000000000007</v>
      </c>
      <c r="V6509">
        <v>8.2445000000000004</v>
      </c>
      <c r="W6509" t="s">
        <v>6912</v>
      </c>
      <c r="X6509" t="s">
        <v>6912</v>
      </c>
      <c r="Y6509">
        <v>415285</v>
      </c>
      <c r="Z6509" t="s">
        <v>6912</v>
      </c>
      <c r="AA6509">
        <v>1.5987</v>
      </c>
      <c r="AB6509" t="s">
        <v>6912</v>
      </c>
      <c r="AC6509">
        <v>1.5415000000000001</v>
      </c>
      <c r="AD6509" t="s">
        <v>6912</v>
      </c>
      <c r="AE6509">
        <v>8.2073</v>
      </c>
      <c r="AF6509" t="s">
        <v>6912</v>
      </c>
      <c r="AG6509" t="s">
        <v>6912</v>
      </c>
      <c r="AH6509" t="s">
        <v>6912</v>
      </c>
      <c r="AI6509">
        <v>1260.3599999999999</v>
      </c>
      <c r="AJ6509" t="s">
        <v>6912</v>
      </c>
      <c r="AK6509" t="s">
        <v>6912</v>
      </c>
      <c r="AL6509">
        <v>1.8915999999999999</v>
      </c>
      <c r="AM6509" t="s">
        <v>6912</v>
      </c>
      <c r="AN6509">
        <v>1.8015000000000001</v>
      </c>
      <c r="AO6509" t="s">
        <v>6912</v>
      </c>
      <c r="AP6509">
        <v>6.4307999999999996</v>
      </c>
    </row>
    <row r="6510" spans="1:42" x14ac:dyDescent="0.25">
      <c r="A6510" s="10">
        <v>36280</v>
      </c>
      <c r="B6510">
        <v>1.0597000000000001</v>
      </c>
      <c r="C6510">
        <v>126.9</v>
      </c>
      <c r="D6510" t="s">
        <v>6912</v>
      </c>
      <c r="E6510">
        <v>0.57864000000000004</v>
      </c>
      <c r="F6510">
        <v>37.643000000000001</v>
      </c>
      <c r="G6510">
        <v>7.4322999999999997</v>
      </c>
      <c r="H6510">
        <v>15.646599999999999</v>
      </c>
      <c r="I6510">
        <v>0.65710000000000002</v>
      </c>
      <c r="J6510">
        <v>250.52</v>
      </c>
      <c r="K6510">
        <v>4.2382999999999997</v>
      </c>
      <c r="L6510">
        <v>0.62729999999999997</v>
      </c>
      <c r="M6510">
        <v>0.42530000000000001</v>
      </c>
      <c r="N6510">
        <v>4.1882999999999999</v>
      </c>
      <c r="O6510">
        <v>15832</v>
      </c>
      <c r="P6510" t="s">
        <v>6912</v>
      </c>
      <c r="Q6510">
        <v>8.9075000000000006</v>
      </c>
      <c r="R6510">
        <v>193.28829999999999</v>
      </c>
      <c r="S6510">
        <v>44.951000000000001</v>
      </c>
      <c r="T6510">
        <v>1.6113</v>
      </c>
      <c r="U6510">
        <v>77.930000000000007</v>
      </c>
      <c r="V6510">
        <v>8.2515000000000001</v>
      </c>
      <c r="W6510" t="s">
        <v>6912</v>
      </c>
      <c r="X6510" t="s">
        <v>6912</v>
      </c>
      <c r="Y6510">
        <v>413470</v>
      </c>
      <c r="Z6510" t="s">
        <v>6912</v>
      </c>
      <c r="AA6510">
        <v>1.6077999999999999</v>
      </c>
      <c r="AB6510" t="s">
        <v>6912</v>
      </c>
      <c r="AC6510">
        <v>1.5519000000000001</v>
      </c>
      <c r="AD6510" t="s">
        <v>6912</v>
      </c>
      <c r="AE6510">
        <v>8.2125000000000004</v>
      </c>
      <c r="AF6510" t="s">
        <v>6912</v>
      </c>
      <c r="AG6510" t="s">
        <v>6912</v>
      </c>
      <c r="AH6510" t="s">
        <v>6912</v>
      </c>
      <c r="AI6510">
        <v>1258.45</v>
      </c>
      <c r="AJ6510" t="s">
        <v>6912</v>
      </c>
      <c r="AK6510" t="s">
        <v>6912</v>
      </c>
      <c r="AL6510">
        <v>1.8962000000000001</v>
      </c>
      <c r="AM6510" t="s">
        <v>6912</v>
      </c>
      <c r="AN6510">
        <v>1.8017000000000001</v>
      </c>
      <c r="AO6510" t="s">
        <v>6912</v>
      </c>
      <c r="AP6510">
        <v>6.4682000000000004</v>
      </c>
    </row>
    <row r="6511" spans="1:42" x14ac:dyDescent="0.25">
      <c r="A6511" s="10">
        <v>36279</v>
      </c>
      <c r="B6511">
        <v>1.0604</v>
      </c>
      <c r="C6511">
        <v>126.16</v>
      </c>
      <c r="D6511" t="s">
        <v>6912</v>
      </c>
      <c r="E6511">
        <v>0.57869999999999999</v>
      </c>
      <c r="F6511">
        <v>37.692</v>
      </c>
      <c r="G6511">
        <v>7.4329999999999998</v>
      </c>
      <c r="H6511">
        <v>15.646599999999999</v>
      </c>
      <c r="I6511">
        <v>0.65839999999999999</v>
      </c>
      <c r="J6511">
        <v>250.58</v>
      </c>
      <c r="K6511">
        <v>4.2424999999999997</v>
      </c>
      <c r="L6511">
        <v>0.62670000000000003</v>
      </c>
      <c r="M6511">
        <v>0.42549999999999999</v>
      </c>
      <c r="N6511">
        <v>4.2247000000000003</v>
      </c>
      <c r="O6511">
        <v>15893</v>
      </c>
      <c r="P6511" t="s">
        <v>6912</v>
      </c>
      <c r="Q6511">
        <v>8.9109999999999996</v>
      </c>
      <c r="R6511">
        <v>193.11680000000001</v>
      </c>
      <c r="S6511">
        <v>44.963999999999999</v>
      </c>
      <c r="T6511">
        <v>1.6072</v>
      </c>
      <c r="U6511">
        <v>77.89</v>
      </c>
      <c r="V6511">
        <v>8.2695000000000007</v>
      </c>
      <c r="W6511" t="s">
        <v>6912</v>
      </c>
      <c r="X6511" t="s">
        <v>6912</v>
      </c>
      <c r="Y6511">
        <v>413086</v>
      </c>
      <c r="Z6511" t="s">
        <v>6912</v>
      </c>
      <c r="AA6511">
        <v>1.6123000000000001</v>
      </c>
      <c r="AB6511" t="s">
        <v>6912</v>
      </c>
      <c r="AC6511">
        <v>1.5607</v>
      </c>
      <c r="AD6511" t="s">
        <v>6912</v>
      </c>
      <c r="AE6511">
        <v>8.2182999999999993</v>
      </c>
      <c r="AF6511" t="s">
        <v>6912</v>
      </c>
      <c r="AG6511" t="s">
        <v>6912</v>
      </c>
      <c r="AH6511" t="s">
        <v>6912</v>
      </c>
      <c r="AI6511">
        <v>1246.97</v>
      </c>
      <c r="AJ6511" t="s">
        <v>6912</v>
      </c>
      <c r="AK6511" t="s">
        <v>6912</v>
      </c>
      <c r="AL6511">
        <v>1.9063000000000001</v>
      </c>
      <c r="AM6511" t="s">
        <v>6912</v>
      </c>
      <c r="AN6511">
        <v>1.7997000000000001</v>
      </c>
      <c r="AO6511" t="s">
        <v>6912</v>
      </c>
      <c r="AP6511">
        <v>6.4287000000000001</v>
      </c>
    </row>
    <row r="6512" spans="1:42" x14ac:dyDescent="0.25">
      <c r="A6512" s="10">
        <v>36278</v>
      </c>
      <c r="B6512">
        <v>1.0666</v>
      </c>
      <c r="C6512">
        <v>127.05</v>
      </c>
      <c r="D6512" t="s">
        <v>6912</v>
      </c>
      <c r="E6512">
        <v>0.57889999999999997</v>
      </c>
      <c r="F6512">
        <v>37.807000000000002</v>
      </c>
      <c r="G6512">
        <v>7.4336000000000002</v>
      </c>
      <c r="H6512">
        <v>15.646599999999999</v>
      </c>
      <c r="I6512">
        <v>0.6583</v>
      </c>
      <c r="J6512">
        <v>251.27</v>
      </c>
      <c r="K6512">
        <v>4.2668999999999997</v>
      </c>
      <c r="L6512">
        <v>0.63080000000000003</v>
      </c>
      <c r="M6512">
        <v>0.42699999999999999</v>
      </c>
      <c r="N6512">
        <v>4.2522000000000002</v>
      </c>
      <c r="O6512">
        <v>15862</v>
      </c>
      <c r="P6512" t="s">
        <v>6912</v>
      </c>
      <c r="Q6512">
        <v>8.9130000000000003</v>
      </c>
      <c r="R6512">
        <v>193.0616</v>
      </c>
      <c r="S6512">
        <v>44.927</v>
      </c>
      <c r="T6512">
        <v>1.6088</v>
      </c>
      <c r="U6512">
        <v>77.94</v>
      </c>
      <c r="V6512">
        <v>8.2959999999999994</v>
      </c>
      <c r="W6512" t="s">
        <v>6912</v>
      </c>
      <c r="X6512" t="s">
        <v>6912</v>
      </c>
      <c r="Y6512">
        <v>414253</v>
      </c>
      <c r="Z6512" t="s">
        <v>6912</v>
      </c>
      <c r="AA6512">
        <v>1.6324000000000001</v>
      </c>
      <c r="AB6512" t="s">
        <v>6912</v>
      </c>
      <c r="AC6512">
        <v>1.5725</v>
      </c>
      <c r="AD6512" t="s">
        <v>6912</v>
      </c>
      <c r="AE6512">
        <v>8.2645999999999997</v>
      </c>
      <c r="AF6512" t="s">
        <v>6912</v>
      </c>
      <c r="AG6512" t="s">
        <v>6912</v>
      </c>
      <c r="AH6512" t="s">
        <v>6912</v>
      </c>
      <c r="AI6512">
        <v>1257.17</v>
      </c>
      <c r="AJ6512" t="s">
        <v>6912</v>
      </c>
      <c r="AK6512" t="s">
        <v>6912</v>
      </c>
      <c r="AL6512">
        <v>1.9368000000000001</v>
      </c>
      <c r="AM6512" t="s">
        <v>6912</v>
      </c>
      <c r="AN6512">
        <v>1.8089999999999999</v>
      </c>
      <c r="AO6512" t="s">
        <v>6912</v>
      </c>
      <c r="AP6512">
        <v>6.4722</v>
      </c>
    </row>
    <row r="6513" spans="1:42" x14ac:dyDescent="0.25">
      <c r="A6513" s="10">
        <v>36277</v>
      </c>
      <c r="B6513">
        <v>1.0629999999999999</v>
      </c>
      <c r="C6513">
        <v>127.34</v>
      </c>
      <c r="D6513" t="s">
        <v>6912</v>
      </c>
      <c r="E6513">
        <v>0.57879999999999998</v>
      </c>
      <c r="F6513">
        <v>37.683</v>
      </c>
      <c r="G6513">
        <v>7.4345999999999997</v>
      </c>
      <c r="H6513">
        <v>15.646599999999999</v>
      </c>
      <c r="I6513">
        <v>0.65869999999999995</v>
      </c>
      <c r="J6513">
        <v>250.74</v>
      </c>
      <c r="K6513">
        <v>4.2534000000000001</v>
      </c>
      <c r="L6513">
        <v>0.62849999999999995</v>
      </c>
      <c r="M6513">
        <v>0.4259</v>
      </c>
      <c r="N6513">
        <v>4.2457000000000003</v>
      </c>
      <c r="O6513">
        <v>15780</v>
      </c>
      <c r="P6513" t="s">
        <v>6912</v>
      </c>
      <c r="Q6513">
        <v>8.9030000000000005</v>
      </c>
      <c r="R6513">
        <v>193.30269999999999</v>
      </c>
      <c r="S6513">
        <v>44.817999999999998</v>
      </c>
      <c r="T6513">
        <v>1.6047</v>
      </c>
      <c r="U6513">
        <v>77.989999999999995</v>
      </c>
      <c r="V6513">
        <v>8.2765000000000004</v>
      </c>
      <c r="W6513" t="s">
        <v>6912</v>
      </c>
      <c r="X6513" t="s">
        <v>6912</v>
      </c>
      <c r="Y6513">
        <v>413557</v>
      </c>
      <c r="Z6513" t="s">
        <v>6912</v>
      </c>
      <c r="AA6513">
        <v>1.6429</v>
      </c>
      <c r="AB6513" t="s">
        <v>6912</v>
      </c>
      <c r="AC6513">
        <v>1.5744</v>
      </c>
      <c r="AD6513" t="s">
        <v>6912</v>
      </c>
      <c r="AE6513">
        <v>8.2418999999999993</v>
      </c>
      <c r="AF6513" t="s">
        <v>6912</v>
      </c>
      <c r="AG6513" t="s">
        <v>6912</v>
      </c>
      <c r="AH6513" t="s">
        <v>6912</v>
      </c>
      <c r="AI6513">
        <v>1254.58</v>
      </c>
      <c r="AJ6513" t="s">
        <v>6912</v>
      </c>
      <c r="AK6513" t="s">
        <v>6912</v>
      </c>
      <c r="AL6513">
        <v>1.9422999999999999</v>
      </c>
      <c r="AM6513" t="s">
        <v>6912</v>
      </c>
      <c r="AN6513">
        <v>1.8080000000000001</v>
      </c>
      <c r="AO6513" t="s">
        <v>6912</v>
      </c>
      <c r="AP6513">
        <v>6.4462999999999999</v>
      </c>
    </row>
    <row r="6514" spans="1:42" x14ac:dyDescent="0.25">
      <c r="A6514" s="10">
        <v>36276</v>
      </c>
      <c r="B6514">
        <v>1.0613999999999999</v>
      </c>
      <c r="C6514">
        <v>126.22</v>
      </c>
      <c r="D6514" t="s">
        <v>6912</v>
      </c>
      <c r="E6514">
        <v>0.57869999999999999</v>
      </c>
      <c r="F6514">
        <v>37.71</v>
      </c>
      <c r="G6514">
        <v>7.4335000000000004</v>
      </c>
      <c r="H6514">
        <v>15.646599999999999</v>
      </c>
      <c r="I6514">
        <v>0.65690000000000004</v>
      </c>
      <c r="J6514">
        <v>250.7</v>
      </c>
      <c r="K6514">
        <v>4.2461000000000002</v>
      </c>
      <c r="L6514">
        <v>0.62680000000000002</v>
      </c>
      <c r="M6514">
        <v>0.42559999999999998</v>
      </c>
      <c r="N6514">
        <v>4.2377000000000002</v>
      </c>
      <c r="O6514">
        <v>15703</v>
      </c>
      <c r="P6514" t="s">
        <v>6912</v>
      </c>
      <c r="Q6514">
        <v>8.8945000000000007</v>
      </c>
      <c r="R6514">
        <v>192.9845</v>
      </c>
      <c r="S6514">
        <v>44.798999999999999</v>
      </c>
      <c r="T6514">
        <v>1.6027</v>
      </c>
      <c r="U6514">
        <v>77.87</v>
      </c>
      <c r="V6514">
        <v>8.2667999999999999</v>
      </c>
      <c r="W6514" t="s">
        <v>6912</v>
      </c>
      <c r="X6514" t="s">
        <v>6912</v>
      </c>
      <c r="Y6514">
        <v>412184</v>
      </c>
      <c r="Z6514" t="s">
        <v>6912</v>
      </c>
      <c r="AA6514">
        <v>1.6349</v>
      </c>
      <c r="AB6514" t="s">
        <v>6912</v>
      </c>
      <c r="AC6514">
        <v>1.5691999999999999</v>
      </c>
      <c r="AD6514" t="s">
        <v>6912</v>
      </c>
      <c r="AE6514">
        <v>8.2230000000000008</v>
      </c>
      <c r="AF6514" t="s">
        <v>6912</v>
      </c>
      <c r="AG6514" t="s">
        <v>6912</v>
      </c>
      <c r="AH6514" t="s">
        <v>6912</v>
      </c>
      <c r="AI6514">
        <v>1257.4100000000001</v>
      </c>
      <c r="AJ6514" t="s">
        <v>6912</v>
      </c>
      <c r="AK6514" t="s">
        <v>6912</v>
      </c>
      <c r="AL6514">
        <v>1.9358</v>
      </c>
      <c r="AM6514" t="s">
        <v>6912</v>
      </c>
      <c r="AN6514">
        <v>1.8046</v>
      </c>
      <c r="AO6514" t="s">
        <v>6912</v>
      </c>
      <c r="AP6514">
        <v>6.4480000000000004</v>
      </c>
    </row>
    <row r="6515" spans="1:42" x14ac:dyDescent="0.25">
      <c r="A6515" s="10">
        <v>36273</v>
      </c>
      <c r="B6515">
        <v>1.0633999999999999</v>
      </c>
      <c r="C6515">
        <v>127.25</v>
      </c>
      <c r="D6515" t="s">
        <v>6912</v>
      </c>
      <c r="E6515">
        <v>0.57877000000000001</v>
      </c>
      <c r="F6515">
        <v>37.838999999999999</v>
      </c>
      <c r="G6515">
        <v>7.4335000000000004</v>
      </c>
      <c r="H6515">
        <v>15.646599999999999</v>
      </c>
      <c r="I6515">
        <v>0.6583</v>
      </c>
      <c r="J6515">
        <v>251.6</v>
      </c>
      <c r="K6515">
        <v>4.2541000000000002</v>
      </c>
      <c r="L6515">
        <v>0.62809999999999999</v>
      </c>
      <c r="M6515">
        <v>0.42580000000000001</v>
      </c>
      <c r="N6515">
        <v>4.2607999999999997</v>
      </c>
      <c r="O6515">
        <v>15735</v>
      </c>
      <c r="P6515" t="s">
        <v>6912</v>
      </c>
      <c r="Q6515">
        <v>8.8945000000000007</v>
      </c>
      <c r="R6515">
        <v>192.30500000000001</v>
      </c>
      <c r="S6515">
        <v>44.914000000000001</v>
      </c>
      <c r="T6515">
        <v>1.6023000000000001</v>
      </c>
      <c r="U6515">
        <v>77.92</v>
      </c>
      <c r="V6515">
        <v>8.2765000000000004</v>
      </c>
      <c r="W6515" t="s">
        <v>6912</v>
      </c>
      <c r="X6515" t="s">
        <v>6912</v>
      </c>
      <c r="Y6515">
        <v>411957</v>
      </c>
      <c r="Z6515" t="s">
        <v>6912</v>
      </c>
      <c r="AA6515">
        <v>1.6256999999999999</v>
      </c>
      <c r="AB6515" t="s">
        <v>6912</v>
      </c>
      <c r="AC6515">
        <v>1.5725</v>
      </c>
      <c r="AD6515" t="s">
        <v>6912</v>
      </c>
      <c r="AE6515">
        <v>8.2403999999999993</v>
      </c>
      <c r="AF6515" t="s">
        <v>6912</v>
      </c>
      <c r="AG6515" t="s">
        <v>6912</v>
      </c>
      <c r="AH6515" t="s">
        <v>6912</v>
      </c>
      <c r="AI6515">
        <v>1265.27</v>
      </c>
      <c r="AJ6515" t="s">
        <v>6912</v>
      </c>
      <c r="AK6515" t="s">
        <v>6912</v>
      </c>
      <c r="AL6515">
        <v>1.9305000000000001</v>
      </c>
      <c r="AM6515" t="s">
        <v>6912</v>
      </c>
      <c r="AN6515">
        <v>1.8187</v>
      </c>
      <c r="AO6515" t="s">
        <v>6912</v>
      </c>
      <c r="AP6515">
        <v>6.4962</v>
      </c>
    </row>
    <row r="6516" spans="1:42" x14ac:dyDescent="0.25">
      <c r="A6516" s="10">
        <v>36272</v>
      </c>
      <c r="B6516">
        <v>1.0581</v>
      </c>
      <c r="C6516">
        <v>126.95</v>
      </c>
      <c r="D6516" t="s">
        <v>6912</v>
      </c>
      <c r="E6516">
        <v>0.57874000000000003</v>
      </c>
      <c r="F6516">
        <v>37.881999999999998</v>
      </c>
      <c r="G6516">
        <v>7.4326999999999996</v>
      </c>
      <c r="H6516">
        <v>15.646599999999999</v>
      </c>
      <c r="I6516">
        <v>0.65849999999999997</v>
      </c>
      <c r="J6516">
        <v>249.49</v>
      </c>
      <c r="K6516">
        <v>4.2347000000000001</v>
      </c>
      <c r="L6516">
        <v>0.62519999999999998</v>
      </c>
      <c r="M6516">
        <v>0.42530000000000001</v>
      </c>
      <c r="N6516">
        <v>4.2641</v>
      </c>
      <c r="O6516">
        <v>15710</v>
      </c>
      <c r="P6516" t="s">
        <v>6912</v>
      </c>
      <c r="Q6516">
        <v>8.9090000000000007</v>
      </c>
      <c r="R6516">
        <v>191.78489999999999</v>
      </c>
      <c r="S6516">
        <v>45.03</v>
      </c>
      <c r="T6516">
        <v>1.601</v>
      </c>
      <c r="U6516">
        <v>77.790000000000006</v>
      </c>
      <c r="V6516">
        <v>8.2645</v>
      </c>
      <c r="W6516" t="s">
        <v>6912</v>
      </c>
      <c r="X6516" t="s">
        <v>6912</v>
      </c>
      <c r="Y6516">
        <v>409072</v>
      </c>
      <c r="Z6516" t="s">
        <v>6912</v>
      </c>
      <c r="AA6516">
        <v>1.6366000000000001</v>
      </c>
      <c r="AB6516" t="s">
        <v>6912</v>
      </c>
      <c r="AC6516">
        <v>1.573</v>
      </c>
      <c r="AD6516" t="s">
        <v>6912</v>
      </c>
      <c r="AE6516">
        <v>8.202</v>
      </c>
      <c r="AF6516" t="s">
        <v>6912</v>
      </c>
      <c r="AG6516" t="s">
        <v>6912</v>
      </c>
      <c r="AH6516" t="s">
        <v>6912</v>
      </c>
      <c r="AI6516">
        <v>1262.67</v>
      </c>
      <c r="AJ6516" t="s">
        <v>6912</v>
      </c>
      <c r="AK6516" t="s">
        <v>6912</v>
      </c>
      <c r="AL6516">
        <v>1.9392</v>
      </c>
      <c r="AM6516" t="s">
        <v>6912</v>
      </c>
      <c r="AN6516">
        <v>1.8092999999999999</v>
      </c>
      <c r="AO6516" t="s">
        <v>6912</v>
      </c>
      <c r="AP6516">
        <v>6.4359000000000002</v>
      </c>
    </row>
    <row r="6517" spans="1:42" x14ac:dyDescent="0.25">
      <c r="A6517" s="10">
        <v>36271</v>
      </c>
      <c r="B6517">
        <v>1.0586</v>
      </c>
      <c r="C6517">
        <v>126.26</v>
      </c>
      <c r="D6517" t="s">
        <v>6912</v>
      </c>
      <c r="E6517">
        <v>0.57864000000000004</v>
      </c>
      <c r="F6517">
        <v>37.796999999999997</v>
      </c>
      <c r="G6517">
        <v>7.4325999999999999</v>
      </c>
      <c r="H6517">
        <v>15.646599999999999</v>
      </c>
      <c r="I6517">
        <v>0.6593</v>
      </c>
      <c r="J6517">
        <v>250.21</v>
      </c>
      <c r="K6517">
        <v>4.2351000000000001</v>
      </c>
      <c r="L6517">
        <v>0.62509999999999999</v>
      </c>
      <c r="M6517">
        <v>0.42549999999999999</v>
      </c>
      <c r="N6517">
        <v>4.2522000000000002</v>
      </c>
      <c r="O6517">
        <v>15649</v>
      </c>
      <c r="P6517" t="s">
        <v>6912</v>
      </c>
      <c r="Q6517">
        <v>8.9049999999999994</v>
      </c>
      <c r="R6517">
        <v>192.7372</v>
      </c>
      <c r="S6517">
        <v>44.920999999999999</v>
      </c>
      <c r="T6517">
        <v>1.6</v>
      </c>
      <c r="U6517">
        <v>77.7</v>
      </c>
      <c r="V6517">
        <v>8.2560000000000002</v>
      </c>
      <c r="W6517" t="s">
        <v>6912</v>
      </c>
      <c r="X6517" t="s">
        <v>6912</v>
      </c>
      <c r="Y6517">
        <v>408810</v>
      </c>
      <c r="Z6517" t="s">
        <v>6912</v>
      </c>
      <c r="AA6517">
        <v>1.6349</v>
      </c>
      <c r="AB6517" t="s">
        <v>6912</v>
      </c>
      <c r="AC6517">
        <v>1.5774999999999999</v>
      </c>
      <c r="AD6517" t="s">
        <v>6912</v>
      </c>
      <c r="AE6517">
        <v>8.202</v>
      </c>
      <c r="AF6517" t="s">
        <v>6912</v>
      </c>
      <c r="AG6517" t="s">
        <v>6912</v>
      </c>
      <c r="AH6517" t="s">
        <v>6912</v>
      </c>
      <c r="AI6517">
        <v>1257.83</v>
      </c>
      <c r="AJ6517" t="s">
        <v>6912</v>
      </c>
      <c r="AK6517" t="s">
        <v>6912</v>
      </c>
      <c r="AL6517">
        <v>1.9358</v>
      </c>
      <c r="AM6517" t="s">
        <v>6912</v>
      </c>
      <c r="AN6517">
        <v>1.8118000000000001</v>
      </c>
      <c r="AO6517" t="s">
        <v>6912</v>
      </c>
      <c r="AP6517">
        <v>6.4389000000000003</v>
      </c>
    </row>
    <row r="6518" spans="1:42" x14ac:dyDescent="0.25">
      <c r="A6518" s="10">
        <v>36270</v>
      </c>
      <c r="B6518">
        <v>1.0646</v>
      </c>
      <c r="C6518">
        <v>125.48</v>
      </c>
      <c r="D6518" t="s">
        <v>6912</v>
      </c>
      <c r="E6518">
        <v>0.57884000000000002</v>
      </c>
      <c r="F6518">
        <v>37.832000000000001</v>
      </c>
      <c r="G6518">
        <v>7.4328000000000003</v>
      </c>
      <c r="H6518">
        <v>15.646599999999999</v>
      </c>
      <c r="I6518">
        <v>0.65890000000000004</v>
      </c>
      <c r="J6518">
        <v>251.27</v>
      </c>
      <c r="K6518">
        <v>4.2545999999999999</v>
      </c>
      <c r="L6518">
        <v>0.62690000000000001</v>
      </c>
      <c r="M6518">
        <v>0.42670000000000002</v>
      </c>
      <c r="N6518">
        <v>4.2675000000000001</v>
      </c>
      <c r="O6518">
        <v>15846</v>
      </c>
      <c r="P6518" t="s">
        <v>6912</v>
      </c>
      <c r="Q6518">
        <v>8.8989999999999991</v>
      </c>
      <c r="R6518">
        <v>192.59100000000001</v>
      </c>
      <c r="S6518">
        <v>45.003</v>
      </c>
      <c r="T6518">
        <v>1.6040000000000001</v>
      </c>
      <c r="U6518">
        <v>77.78</v>
      </c>
      <c r="V6518">
        <v>8.2754999999999992</v>
      </c>
      <c r="W6518" t="s">
        <v>6912</v>
      </c>
      <c r="X6518" t="s">
        <v>6912</v>
      </c>
      <c r="Y6518">
        <v>408831</v>
      </c>
      <c r="Z6518" t="s">
        <v>6912</v>
      </c>
      <c r="AA6518">
        <v>1.6374</v>
      </c>
      <c r="AB6518" t="s">
        <v>6912</v>
      </c>
      <c r="AC6518">
        <v>1.5825</v>
      </c>
      <c r="AD6518" t="s">
        <v>6912</v>
      </c>
      <c r="AE6518">
        <v>8.2393999999999998</v>
      </c>
      <c r="AF6518" t="s">
        <v>6912</v>
      </c>
      <c r="AG6518" t="s">
        <v>6912</v>
      </c>
      <c r="AH6518" t="s">
        <v>6912</v>
      </c>
      <c r="AI6518">
        <v>1284.18</v>
      </c>
      <c r="AJ6518" t="s">
        <v>6912</v>
      </c>
      <c r="AK6518" t="s">
        <v>6912</v>
      </c>
      <c r="AL6518">
        <v>1.9332</v>
      </c>
      <c r="AM6518" t="s">
        <v>6912</v>
      </c>
      <c r="AN6518">
        <v>1.8132999999999999</v>
      </c>
      <c r="AO6518" t="s">
        <v>6912</v>
      </c>
      <c r="AP6518">
        <v>6.4607999999999999</v>
      </c>
    </row>
    <row r="6519" spans="1:42" x14ac:dyDescent="0.25">
      <c r="A6519" s="10">
        <v>36269</v>
      </c>
      <c r="B6519">
        <v>1.0636000000000001</v>
      </c>
      <c r="C6519">
        <v>125.67</v>
      </c>
      <c r="D6519" t="s">
        <v>6912</v>
      </c>
      <c r="E6519">
        <v>0.57884000000000002</v>
      </c>
      <c r="F6519">
        <v>37.744999999999997</v>
      </c>
      <c r="G6519">
        <v>7.4329999999999998</v>
      </c>
      <c r="H6519">
        <v>15.646599999999999</v>
      </c>
      <c r="I6519">
        <v>0.65859999999999996</v>
      </c>
      <c r="J6519">
        <v>251.52</v>
      </c>
      <c r="K6519">
        <v>4.2545999999999999</v>
      </c>
      <c r="L6519">
        <v>0.62690000000000001</v>
      </c>
      <c r="M6519">
        <v>0.42670000000000002</v>
      </c>
      <c r="N6519">
        <v>4.2656999999999998</v>
      </c>
      <c r="O6519">
        <v>15846</v>
      </c>
      <c r="P6519" t="s">
        <v>6912</v>
      </c>
      <c r="Q6519">
        <v>8.8829999999999991</v>
      </c>
      <c r="R6519">
        <v>192.69030000000001</v>
      </c>
      <c r="S6519">
        <v>45.003</v>
      </c>
      <c r="T6519">
        <v>1.6014999999999999</v>
      </c>
      <c r="U6519">
        <v>77.78</v>
      </c>
      <c r="V6519">
        <v>8.2684999999999995</v>
      </c>
      <c r="W6519" t="s">
        <v>6912</v>
      </c>
      <c r="X6519" t="s">
        <v>6912</v>
      </c>
      <c r="Y6519">
        <v>408831</v>
      </c>
      <c r="Z6519" t="s">
        <v>6912</v>
      </c>
      <c r="AA6519">
        <v>1.6325000000000001</v>
      </c>
      <c r="AB6519" t="s">
        <v>6912</v>
      </c>
      <c r="AC6519">
        <v>1.5759000000000001</v>
      </c>
      <c r="AD6519" t="s">
        <v>6912</v>
      </c>
      <c r="AE6519">
        <v>8.2393999999999998</v>
      </c>
      <c r="AF6519" t="s">
        <v>6912</v>
      </c>
      <c r="AG6519" t="s">
        <v>6912</v>
      </c>
      <c r="AH6519" t="s">
        <v>6912</v>
      </c>
      <c r="AI6519">
        <v>1284.18</v>
      </c>
      <c r="AJ6519" t="s">
        <v>6912</v>
      </c>
      <c r="AK6519" t="s">
        <v>6912</v>
      </c>
      <c r="AL6519">
        <v>1.9338</v>
      </c>
      <c r="AM6519" t="s">
        <v>6912</v>
      </c>
      <c r="AN6519">
        <v>1.8132999999999999</v>
      </c>
      <c r="AO6519" t="s">
        <v>6912</v>
      </c>
      <c r="AP6519">
        <v>6.4607999999999999</v>
      </c>
    </row>
    <row r="6520" spans="1:42" x14ac:dyDescent="0.25">
      <c r="A6520" s="10">
        <v>36266</v>
      </c>
      <c r="B6520">
        <v>1.0668</v>
      </c>
      <c r="C6520">
        <v>126.16</v>
      </c>
      <c r="D6520" t="s">
        <v>6912</v>
      </c>
      <c r="E6520">
        <v>0.57896999999999998</v>
      </c>
      <c r="F6520">
        <v>37.921999999999997</v>
      </c>
      <c r="G6520">
        <v>7.4332000000000003</v>
      </c>
      <c r="H6520">
        <v>15.646599999999999</v>
      </c>
      <c r="I6520">
        <v>0.6633</v>
      </c>
      <c r="J6520">
        <v>252.68</v>
      </c>
      <c r="K6520">
        <v>4.2695999999999996</v>
      </c>
      <c r="L6520">
        <v>0.62970000000000004</v>
      </c>
      <c r="M6520">
        <v>0.42780000000000001</v>
      </c>
      <c r="N6520">
        <v>4.2838000000000003</v>
      </c>
      <c r="O6520">
        <v>15897</v>
      </c>
      <c r="P6520" t="s">
        <v>6912</v>
      </c>
      <c r="Q6520">
        <v>8.8825000000000003</v>
      </c>
      <c r="R6520">
        <v>192.346</v>
      </c>
      <c r="S6520">
        <v>44.91</v>
      </c>
      <c r="T6520">
        <v>1.6027</v>
      </c>
      <c r="U6520">
        <v>77.97</v>
      </c>
      <c r="V6520">
        <v>8.2874999999999996</v>
      </c>
      <c r="W6520" t="s">
        <v>6912</v>
      </c>
      <c r="X6520" t="s">
        <v>6912</v>
      </c>
      <c r="Y6520">
        <v>407640</v>
      </c>
      <c r="Z6520" t="s">
        <v>6912</v>
      </c>
      <c r="AA6520">
        <v>1.6535</v>
      </c>
      <c r="AB6520" t="s">
        <v>6912</v>
      </c>
      <c r="AC6520">
        <v>1.5851</v>
      </c>
      <c r="AD6520" t="s">
        <v>6912</v>
      </c>
      <c r="AE6520">
        <v>8.2710000000000008</v>
      </c>
      <c r="AF6520" t="s">
        <v>6912</v>
      </c>
      <c r="AG6520" t="s">
        <v>6912</v>
      </c>
      <c r="AH6520" t="s">
        <v>6912</v>
      </c>
      <c r="AI6520">
        <v>1297.96</v>
      </c>
      <c r="AJ6520" t="s">
        <v>6912</v>
      </c>
      <c r="AK6520" t="s">
        <v>6912</v>
      </c>
      <c r="AL6520">
        <v>1.9638</v>
      </c>
      <c r="AM6520" t="s">
        <v>6912</v>
      </c>
      <c r="AN6520">
        <v>1.821</v>
      </c>
      <c r="AO6520" t="s">
        <v>6912</v>
      </c>
      <c r="AP6520">
        <v>6.5391000000000004</v>
      </c>
    </row>
    <row r="6521" spans="1:42" x14ac:dyDescent="0.25">
      <c r="A6521" s="10">
        <v>36265</v>
      </c>
      <c r="B6521">
        <v>1.0786</v>
      </c>
      <c r="C6521">
        <v>128.01</v>
      </c>
      <c r="D6521" t="s">
        <v>6912</v>
      </c>
      <c r="E6521">
        <v>0.57930999999999999</v>
      </c>
      <c r="F6521">
        <v>37.71</v>
      </c>
      <c r="G6521">
        <v>7.4333</v>
      </c>
      <c r="H6521">
        <v>15.646599999999999</v>
      </c>
      <c r="I6521">
        <v>0.66820000000000002</v>
      </c>
      <c r="J6521">
        <v>253.65</v>
      </c>
      <c r="K6521">
        <v>4.3132000000000001</v>
      </c>
      <c r="L6521">
        <v>0.63560000000000005</v>
      </c>
      <c r="M6521">
        <v>0.42949999999999999</v>
      </c>
      <c r="N6521">
        <v>4.2861000000000002</v>
      </c>
      <c r="O6521">
        <v>16125</v>
      </c>
      <c r="P6521" t="s">
        <v>6912</v>
      </c>
      <c r="Q6521">
        <v>8.9290000000000003</v>
      </c>
      <c r="R6521">
        <v>192.7021</v>
      </c>
      <c r="S6521">
        <v>44.878</v>
      </c>
      <c r="T6521">
        <v>1.6034999999999999</v>
      </c>
      <c r="U6521">
        <v>78.45</v>
      </c>
      <c r="V6521">
        <v>8.3450000000000006</v>
      </c>
      <c r="W6521" t="s">
        <v>6912</v>
      </c>
      <c r="X6521" t="s">
        <v>6912</v>
      </c>
      <c r="Y6521">
        <v>409291</v>
      </c>
      <c r="Z6521" t="s">
        <v>6912</v>
      </c>
      <c r="AA6521">
        <v>1.6980999999999999</v>
      </c>
      <c r="AB6521" t="s">
        <v>6912</v>
      </c>
      <c r="AC6521">
        <v>1.6113999999999999</v>
      </c>
      <c r="AD6521" t="s">
        <v>6912</v>
      </c>
      <c r="AE6521">
        <v>8.3576999999999995</v>
      </c>
      <c r="AF6521" t="s">
        <v>6912</v>
      </c>
      <c r="AG6521" t="s">
        <v>6912</v>
      </c>
      <c r="AH6521" t="s">
        <v>6912</v>
      </c>
      <c r="AI6521">
        <v>1310.26</v>
      </c>
      <c r="AJ6521" t="s">
        <v>6912</v>
      </c>
      <c r="AK6521" t="s">
        <v>6912</v>
      </c>
      <c r="AL6521">
        <v>1.9963</v>
      </c>
      <c r="AM6521" t="s">
        <v>6912</v>
      </c>
      <c r="AN6521">
        <v>1.8238000000000001</v>
      </c>
      <c r="AO6521" t="s">
        <v>6912</v>
      </c>
      <c r="AP6521">
        <v>6.5686999999999998</v>
      </c>
    </row>
    <row r="6522" spans="1:42" x14ac:dyDescent="0.25">
      <c r="A6522" s="10">
        <v>36264</v>
      </c>
      <c r="B6522">
        <v>1.0787</v>
      </c>
      <c r="C6522">
        <v>128.55000000000001</v>
      </c>
      <c r="D6522" t="s">
        <v>6912</v>
      </c>
      <c r="E6522">
        <v>0.57930000000000004</v>
      </c>
      <c r="F6522">
        <v>38</v>
      </c>
      <c r="G6522">
        <v>7.4330999999999996</v>
      </c>
      <c r="H6522">
        <v>15.646599999999999</v>
      </c>
      <c r="I6522">
        <v>0.66669999999999996</v>
      </c>
      <c r="J6522">
        <v>253.67</v>
      </c>
      <c r="K6522">
        <v>4.3143000000000002</v>
      </c>
      <c r="L6522">
        <v>0.6361</v>
      </c>
      <c r="M6522">
        <v>0.42920000000000003</v>
      </c>
      <c r="N6522">
        <v>4.2904999999999998</v>
      </c>
      <c r="O6522">
        <v>16073</v>
      </c>
      <c r="P6522" t="s">
        <v>6912</v>
      </c>
      <c r="Q6522">
        <v>8.9380000000000006</v>
      </c>
      <c r="R6522">
        <v>193.43680000000001</v>
      </c>
      <c r="S6522">
        <v>44.892000000000003</v>
      </c>
      <c r="T6522">
        <v>1.6052</v>
      </c>
      <c r="U6522">
        <v>78.569999999999993</v>
      </c>
      <c r="V6522">
        <v>8.3409999999999993</v>
      </c>
      <c r="W6522" t="s">
        <v>6912</v>
      </c>
      <c r="X6522" t="s">
        <v>6912</v>
      </c>
      <c r="Y6522">
        <v>409524</v>
      </c>
      <c r="Z6522" t="s">
        <v>6912</v>
      </c>
      <c r="AA6522">
        <v>1.6886000000000001</v>
      </c>
      <c r="AB6522" t="s">
        <v>6912</v>
      </c>
      <c r="AC6522">
        <v>1.6103000000000001</v>
      </c>
      <c r="AD6522" t="s">
        <v>6912</v>
      </c>
      <c r="AE6522">
        <v>8.3612000000000002</v>
      </c>
      <c r="AF6522" t="s">
        <v>6912</v>
      </c>
      <c r="AG6522" t="s">
        <v>6912</v>
      </c>
      <c r="AH6522" t="s">
        <v>6912</v>
      </c>
      <c r="AI6522">
        <v>1311.08</v>
      </c>
      <c r="AJ6522" t="s">
        <v>6912</v>
      </c>
      <c r="AK6522" t="s">
        <v>6912</v>
      </c>
      <c r="AL6522">
        <v>1.9836</v>
      </c>
      <c r="AM6522" t="s">
        <v>6912</v>
      </c>
      <c r="AN6522">
        <v>1.8282</v>
      </c>
      <c r="AO6522" t="s">
        <v>6912</v>
      </c>
      <c r="AP6522">
        <v>6.5773999999999999</v>
      </c>
    </row>
    <row r="6523" spans="1:42" x14ac:dyDescent="0.25">
      <c r="A6523" s="10">
        <v>36263</v>
      </c>
      <c r="B6523">
        <v>1.0765</v>
      </c>
      <c r="C6523">
        <v>129.66</v>
      </c>
      <c r="D6523" t="s">
        <v>6912</v>
      </c>
      <c r="E6523">
        <v>0.57930000000000004</v>
      </c>
      <c r="F6523">
        <v>38.155000000000001</v>
      </c>
      <c r="G6523">
        <v>7.4333999999999998</v>
      </c>
      <c r="H6523">
        <v>15.646599999999999</v>
      </c>
      <c r="I6523">
        <v>0.66710000000000003</v>
      </c>
      <c r="J6523">
        <v>253.69</v>
      </c>
      <c r="K6523">
        <v>4.3049999999999997</v>
      </c>
      <c r="L6523">
        <v>0.63690000000000002</v>
      </c>
      <c r="M6523">
        <v>0.43240000000000001</v>
      </c>
      <c r="N6523">
        <v>4.3022999999999998</v>
      </c>
      <c r="O6523">
        <v>15920</v>
      </c>
      <c r="P6523" t="s">
        <v>6912</v>
      </c>
      <c r="Q6523">
        <v>8.9574999999999996</v>
      </c>
      <c r="R6523">
        <v>192.5428</v>
      </c>
      <c r="S6523">
        <v>44.851999999999997</v>
      </c>
      <c r="T6523">
        <v>1.6032</v>
      </c>
      <c r="U6523">
        <v>78.709999999999994</v>
      </c>
      <c r="V6523">
        <v>8.3644999999999996</v>
      </c>
      <c r="W6523" t="s">
        <v>6912</v>
      </c>
      <c r="X6523" t="s">
        <v>6912</v>
      </c>
      <c r="Y6523">
        <v>408367</v>
      </c>
      <c r="Z6523" t="s">
        <v>6912</v>
      </c>
      <c r="AA6523">
        <v>1.6919999999999999</v>
      </c>
      <c r="AB6523" t="s">
        <v>6912</v>
      </c>
      <c r="AC6523">
        <v>1.6049</v>
      </c>
      <c r="AD6523" t="s">
        <v>6912</v>
      </c>
      <c r="AE6523">
        <v>8.343</v>
      </c>
      <c r="AF6523" t="s">
        <v>6912</v>
      </c>
      <c r="AG6523" t="s">
        <v>6912</v>
      </c>
      <c r="AH6523" t="s">
        <v>6912</v>
      </c>
      <c r="AI6523">
        <v>1315.05</v>
      </c>
      <c r="AJ6523" t="s">
        <v>6912</v>
      </c>
      <c r="AK6523" t="s">
        <v>6912</v>
      </c>
      <c r="AL6523">
        <v>1.9875</v>
      </c>
      <c r="AM6523" t="s">
        <v>6912</v>
      </c>
      <c r="AN6523">
        <v>1.8486</v>
      </c>
      <c r="AO6523" t="s">
        <v>6912</v>
      </c>
      <c r="AP6523">
        <v>6.6970999999999998</v>
      </c>
    </row>
    <row r="6524" spans="1:42" x14ac:dyDescent="0.25">
      <c r="A6524" s="10">
        <v>36262</v>
      </c>
      <c r="B6524">
        <v>1.0867</v>
      </c>
      <c r="C6524">
        <v>130.27000000000001</v>
      </c>
      <c r="D6524" t="s">
        <v>6912</v>
      </c>
      <c r="E6524">
        <v>0.58050999999999997</v>
      </c>
      <c r="F6524">
        <v>38.131999999999998</v>
      </c>
      <c r="G6524">
        <v>7.4336000000000002</v>
      </c>
      <c r="H6524">
        <v>15.646599999999999</v>
      </c>
      <c r="I6524">
        <v>0.67230000000000001</v>
      </c>
      <c r="J6524">
        <v>254.82</v>
      </c>
      <c r="K6524">
        <v>4.3494999999999999</v>
      </c>
      <c r="L6524">
        <v>0.64070000000000005</v>
      </c>
      <c r="M6524">
        <v>0.43090000000000001</v>
      </c>
      <c r="N6524">
        <v>4.3078000000000003</v>
      </c>
      <c r="O6524">
        <v>15521</v>
      </c>
      <c r="P6524" t="s">
        <v>6912</v>
      </c>
      <c r="Q6524">
        <v>9.02</v>
      </c>
      <c r="R6524">
        <v>191.43680000000001</v>
      </c>
      <c r="S6524">
        <v>44.901000000000003</v>
      </c>
      <c r="T6524">
        <v>1.603</v>
      </c>
      <c r="U6524">
        <v>79.08</v>
      </c>
      <c r="V6524">
        <v>8.4047999999999998</v>
      </c>
      <c r="W6524" t="s">
        <v>6912</v>
      </c>
      <c r="X6524" t="s">
        <v>6912</v>
      </c>
      <c r="Y6524">
        <v>409852</v>
      </c>
      <c r="Z6524" t="s">
        <v>6912</v>
      </c>
      <c r="AA6524">
        <v>1.7105999999999999</v>
      </c>
      <c r="AB6524" t="s">
        <v>6912</v>
      </c>
      <c r="AC6524">
        <v>1.6281000000000001</v>
      </c>
      <c r="AD6524" t="s">
        <v>6912</v>
      </c>
      <c r="AE6524">
        <v>8.4257000000000009</v>
      </c>
      <c r="AF6524" t="s">
        <v>6912</v>
      </c>
      <c r="AG6524" t="s">
        <v>6912</v>
      </c>
      <c r="AH6524" t="s">
        <v>6912</v>
      </c>
      <c r="AI6524">
        <v>1329.35</v>
      </c>
      <c r="AJ6524" t="s">
        <v>6912</v>
      </c>
      <c r="AK6524" t="s">
        <v>6912</v>
      </c>
      <c r="AL6524">
        <v>2.0041000000000002</v>
      </c>
      <c r="AM6524" t="s">
        <v>6912</v>
      </c>
      <c r="AN6524">
        <v>1.8720000000000001</v>
      </c>
      <c r="AO6524" t="s">
        <v>6912</v>
      </c>
      <c r="AP6524">
        <v>6.7058999999999997</v>
      </c>
    </row>
    <row r="6525" spans="1:42" x14ac:dyDescent="0.25">
      <c r="A6525" s="10">
        <v>36259</v>
      </c>
      <c r="B6525">
        <v>1.0778000000000001</v>
      </c>
      <c r="C6525">
        <v>130.75</v>
      </c>
      <c r="D6525" t="s">
        <v>6912</v>
      </c>
      <c r="E6525">
        <v>0.58043</v>
      </c>
      <c r="F6525">
        <v>38.036000000000001</v>
      </c>
      <c r="G6525">
        <v>7.4322999999999997</v>
      </c>
      <c r="H6525">
        <v>15.646599999999999</v>
      </c>
      <c r="I6525">
        <v>0.6724</v>
      </c>
      <c r="J6525">
        <v>253.33</v>
      </c>
      <c r="K6525">
        <v>4.3098000000000001</v>
      </c>
      <c r="L6525">
        <v>0.63700000000000001</v>
      </c>
      <c r="M6525">
        <v>0.43</v>
      </c>
      <c r="N6525">
        <v>4.2918000000000003</v>
      </c>
      <c r="O6525">
        <v>15386</v>
      </c>
      <c r="P6525" t="s">
        <v>6912</v>
      </c>
      <c r="Q6525">
        <v>8.9440000000000008</v>
      </c>
      <c r="R6525">
        <v>190.9803</v>
      </c>
      <c r="S6525">
        <v>44.744999999999997</v>
      </c>
      <c r="T6525">
        <v>1.5968</v>
      </c>
      <c r="U6525">
        <v>78.739999999999995</v>
      </c>
      <c r="V6525">
        <v>8.4120000000000008</v>
      </c>
      <c r="W6525" t="s">
        <v>6912</v>
      </c>
      <c r="X6525" t="s">
        <v>6912</v>
      </c>
      <c r="Y6525">
        <v>405940</v>
      </c>
      <c r="Z6525" t="s">
        <v>6912</v>
      </c>
      <c r="AA6525">
        <v>1.7161999999999999</v>
      </c>
      <c r="AB6525" t="s">
        <v>6912</v>
      </c>
      <c r="AC6525">
        <v>1.6202000000000001</v>
      </c>
      <c r="AD6525" t="s">
        <v>6912</v>
      </c>
      <c r="AE6525">
        <v>8.3495000000000008</v>
      </c>
      <c r="AF6525" t="s">
        <v>6912</v>
      </c>
      <c r="AG6525" t="s">
        <v>6912</v>
      </c>
      <c r="AH6525" t="s">
        <v>6912</v>
      </c>
      <c r="AI6525">
        <v>1317.96</v>
      </c>
      <c r="AJ6525" t="s">
        <v>6912</v>
      </c>
      <c r="AK6525" t="s">
        <v>6912</v>
      </c>
      <c r="AL6525">
        <v>2.0211999999999999</v>
      </c>
      <c r="AM6525" t="s">
        <v>6912</v>
      </c>
      <c r="AN6525">
        <v>1.8685</v>
      </c>
      <c r="AO6525" t="s">
        <v>6912</v>
      </c>
      <c r="AP6525">
        <v>6.6692</v>
      </c>
    </row>
    <row r="6526" spans="1:42" x14ac:dyDescent="0.25">
      <c r="A6526" s="10">
        <v>36258</v>
      </c>
      <c r="B6526">
        <v>1.0818000000000001</v>
      </c>
      <c r="C6526">
        <v>130.44999999999999</v>
      </c>
      <c r="D6526" t="s">
        <v>6912</v>
      </c>
      <c r="E6526">
        <v>0.57933999999999997</v>
      </c>
      <c r="F6526">
        <v>38.063000000000002</v>
      </c>
      <c r="G6526">
        <v>7.4321999999999999</v>
      </c>
      <c r="H6526">
        <v>15.646599999999999</v>
      </c>
      <c r="I6526">
        <v>0.67310000000000003</v>
      </c>
      <c r="J6526">
        <v>253.53</v>
      </c>
      <c r="K6526">
        <v>4.3278999999999996</v>
      </c>
      <c r="L6526">
        <v>0.63780000000000003</v>
      </c>
      <c r="M6526">
        <v>0.42959999999999998</v>
      </c>
      <c r="N6526">
        <v>4.2927999999999997</v>
      </c>
      <c r="O6526">
        <v>15713</v>
      </c>
      <c r="P6526" t="s">
        <v>6912</v>
      </c>
      <c r="Q6526">
        <v>8.9640000000000004</v>
      </c>
      <c r="R6526">
        <v>190.97319999999999</v>
      </c>
      <c r="S6526">
        <v>44.787999999999997</v>
      </c>
      <c r="T6526">
        <v>1.5958000000000001</v>
      </c>
      <c r="U6526">
        <v>78.94</v>
      </c>
      <c r="V6526">
        <v>8.4105000000000008</v>
      </c>
      <c r="W6526" t="s">
        <v>6912</v>
      </c>
      <c r="X6526" t="s">
        <v>6912</v>
      </c>
      <c r="Y6526">
        <v>406605</v>
      </c>
      <c r="Z6526" t="s">
        <v>6912</v>
      </c>
      <c r="AA6526">
        <v>1.7323999999999999</v>
      </c>
      <c r="AB6526" t="s">
        <v>6912</v>
      </c>
      <c r="AC6526">
        <v>1.6214999999999999</v>
      </c>
      <c r="AD6526" t="s">
        <v>6912</v>
      </c>
      <c r="AE6526">
        <v>8.3818999999999999</v>
      </c>
      <c r="AF6526" t="s">
        <v>6912</v>
      </c>
      <c r="AG6526" t="s">
        <v>6912</v>
      </c>
      <c r="AH6526" t="s">
        <v>6912</v>
      </c>
      <c r="AI6526">
        <v>1323.17</v>
      </c>
      <c r="AJ6526" t="s">
        <v>6912</v>
      </c>
      <c r="AK6526" t="s">
        <v>6912</v>
      </c>
      <c r="AL6526">
        <v>2.0381999999999998</v>
      </c>
      <c r="AM6526" t="s">
        <v>6912</v>
      </c>
      <c r="AN6526">
        <v>1.8716999999999999</v>
      </c>
      <c r="AO6526" t="s">
        <v>6912</v>
      </c>
      <c r="AP6526">
        <v>6.7423000000000002</v>
      </c>
    </row>
    <row r="6527" spans="1:42" x14ac:dyDescent="0.25">
      <c r="A6527" s="10">
        <v>36257</v>
      </c>
      <c r="B6527">
        <v>1.0811999999999999</v>
      </c>
      <c r="C6527">
        <v>131.27000000000001</v>
      </c>
      <c r="D6527" t="s">
        <v>6912</v>
      </c>
      <c r="E6527">
        <v>0.57926999999999995</v>
      </c>
      <c r="F6527">
        <v>38.198999999999998</v>
      </c>
      <c r="G6527">
        <v>7.4313000000000002</v>
      </c>
      <c r="H6527">
        <v>15.646599999999999</v>
      </c>
      <c r="I6527">
        <v>0.67720000000000002</v>
      </c>
      <c r="J6527">
        <v>254.12</v>
      </c>
      <c r="K6527">
        <v>4.3236999999999997</v>
      </c>
      <c r="L6527">
        <v>0.63700000000000001</v>
      </c>
      <c r="M6527">
        <v>0.43009999999999998</v>
      </c>
      <c r="N6527">
        <v>4.3055000000000003</v>
      </c>
      <c r="O6527">
        <v>15677</v>
      </c>
      <c r="P6527" t="s">
        <v>6912</v>
      </c>
      <c r="Q6527">
        <v>8.9290000000000003</v>
      </c>
      <c r="R6527">
        <v>190.7747</v>
      </c>
      <c r="S6527">
        <v>44.917999999999999</v>
      </c>
      <c r="T6527">
        <v>1.5952</v>
      </c>
      <c r="U6527">
        <v>78.959999999999994</v>
      </c>
      <c r="V6527">
        <v>8.3684999999999992</v>
      </c>
      <c r="W6527" t="s">
        <v>6912</v>
      </c>
      <c r="X6527" t="s">
        <v>6912</v>
      </c>
      <c r="Y6527">
        <v>406178</v>
      </c>
      <c r="Z6527" t="s">
        <v>6912</v>
      </c>
      <c r="AA6527">
        <v>1.7213000000000001</v>
      </c>
      <c r="AB6527" t="s">
        <v>6912</v>
      </c>
      <c r="AC6527">
        <v>1.6246</v>
      </c>
      <c r="AD6527" t="s">
        <v>6912</v>
      </c>
      <c r="AE6527">
        <v>8.3786000000000005</v>
      </c>
      <c r="AF6527" t="s">
        <v>6912</v>
      </c>
      <c r="AG6527" t="s">
        <v>6912</v>
      </c>
      <c r="AH6527" t="s">
        <v>6912</v>
      </c>
      <c r="AI6527">
        <v>1321.59</v>
      </c>
      <c r="AJ6527" t="s">
        <v>6912</v>
      </c>
      <c r="AK6527" t="s">
        <v>6912</v>
      </c>
      <c r="AL6527">
        <v>2.0341</v>
      </c>
      <c r="AM6527" t="s">
        <v>6912</v>
      </c>
      <c r="AN6527">
        <v>1.8765000000000001</v>
      </c>
      <c r="AO6527" t="s">
        <v>6912</v>
      </c>
      <c r="AP6527">
        <v>6.6764000000000001</v>
      </c>
    </row>
    <row r="6528" spans="1:42" x14ac:dyDescent="0.25">
      <c r="A6528" s="10">
        <v>36256</v>
      </c>
      <c r="B6528">
        <v>1.0726</v>
      </c>
      <c r="C6528">
        <v>129.99</v>
      </c>
      <c r="D6528" t="s">
        <v>6912</v>
      </c>
      <c r="E6528">
        <v>0.57911000000000001</v>
      </c>
      <c r="F6528">
        <v>38.351999999999997</v>
      </c>
      <c r="G6528">
        <v>7.4311999999999996</v>
      </c>
      <c r="H6528">
        <v>15.646599999999999</v>
      </c>
      <c r="I6528">
        <v>0.67589999999999995</v>
      </c>
      <c r="J6528">
        <v>253.16</v>
      </c>
      <c r="K6528">
        <v>4.2888000000000002</v>
      </c>
      <c r="L6528">
        <v>0.63400000000000001</v>
      </c>
      <c r="M6528">
        <v>0.43049999999999999</v>
      </c>
      <c r="N6528">
        <v>4.3143000000000002</v>
      </c>
      <c r="O6528">
        <v>15902</v>
      </c>
      <c r="P6528" t="s">
        <v>6912</v>
      </c>
      <c r="Q6528">
        <v>8.8704999999999998</v>
      </c>
      <c r="R6528">
        <v>190.81809999999999</v>
      </c>
      <c r="S6528">
        <v>44.893999999999998</v>
      </c>
      <c r="T6528">
        <v>1.595</v>
      </c>
      <c r="U6528">
        <v>78.38</v>
      </c>
      <c r="V6528">
        <v>8.3345000000000002</v>
      </c>
      <c r="W6528" t="s">
        <v>6912</v>
      </c>
      <c r="X6528" t="s">
        <v>6912</v>
      </c>
      <c r="Y6528">
        <v>403131</v>
      </c>
      <c r="Z6528" t="s">
        <v>6912</v>
      </c>
      <c r="AA6528">
        <v>1.7062999999999999</v>
      </c>
      <c r="AB6528" t="s">
        <v>6912</v>
      </c>
      <c r="AC6528">
        <v>1.6140000000000001</v>
      </c>
      <c r="AD6528" t="s">
        <v>6912</v>
      </c>
      <c r="AE6528">
        <v>8.3164999999999996</v>
      </c>
      <c r="AF6528" t="s">
        <v>6912</v>
      </c>
      <c r="AG6528" t="s">
        <v>6912</v>
      </c>
      <c r="AH6528" t="s">
        <v>6912</v>
      </c>
      <c r="AI6528">
        <v>1312.91</v>
      </c>
      <c r="AJ6528" t="s">
        <v>6912</v>
      </c>
      <c r="AK6528" t="s">
        <v>6912</v>
      </c>
      <c r="AL6528">
        <v>2.0263</v>
      </c>
      <c r="AM6528" t="s">
        <v>6912</v>
      </c>
      <c r="AN6528">
        <v>1.8603000000000001</v>
      </c>
      <c r="AO6528" t="s">
        <v>6912</v>
      </c>
      <c r="AP6528">
        <v>6.6688999999999998</v>
      </c>
    </row>
    <row r="6529" spans="1:42" x14ac:dyDescent="0.25">
      <c r="A6529" s="10">
        <v>36255</v>
      </c>
      <c r="B6529">
        <v>1.0751999999999999</v>
      </c>
      <c r="C6529">
        <v>130.55000000000001</v>
      </c>
      <c r="D6529" t="s">
        <v>6912</v>
      </c>
      <c r="E6529">
        <v>0.57940000000000003</v>
      </c>
      <c r="F6529">
        <v>38.487000000000002</v>
      </c>
      <c r="G6529">
        <v>7.4307999999999996</v>
      </c>
      <c r="H6529">
        <v>15.646599999999999</v>
      </c>
      <c r="I6529">
        <v>0.67020000000000002</v>
      </c>
      <c r="J6529">
        <v>253.3</v>
      </c>
      <c r="K6529">
        <v>4.3018000000000001</v>
      </c>
      <c r="L6529">
        <v>0.63500000000000001</v>
      </c>
      <c r="M6529">
        <v>0.42859999999999998</v>
      </c>
      <c r="N6529">
        <v>4.3292999999999999</v>
      </c>
      <c r="O6529">
        <v>15988</v>
      </c>
      <c r="P6529" t="s">
        <v>6912</v>
      </c>
      <c r="Q6529">
        <v>8.8846000000000007</v>
      </c>
      <c r="R6529">
        <v>190.19</v>
      </c>
      <c r="S6529">
        <v>44.982999999999997</v>
      </c>
      <c r="T6529">
        <v>1.5968</v>
      </c>
      <c r="U6529">
        <v>78.28</v>
      </c>
      <c r="V6529">
        <v>8.3505000000000003</v>
      </c>
      <c r="W6529" t="s">
        <v>6912</v>
      </c>
      <c r="X6529" t="s">
        <v>6912</v>
      </c>
      <c r="Y6529">
        <v>403671</v>
      </c>
      <c r="Z6529" t="s">
        <v>6912</v>
      </c>
      <c r="AA6529">
        <v>1.6956</v>
      </c>
      <c r="AB6529" t="s">
        <v>6912</v>
      </c>
      <c r="AC6529">
        <v>1.6095999999999999</v>
      </c>
      <c r="AD6529" t="s">
        <v>6912</v>
      </c>
      <c r="AE6529">
        <v>8.3338000000000001</v>
      </c>
      <c r="AF6529" t="s">
        <v>6912</v>
      </c>
      <c r="AG6529" t="s">
        <v>6912</v>
      </c>
      <c r="AH6529" t="s">
        <v>6912</v>
      </c>
      <c r="AI6529">
        <v>1318.8</v>
      </c>
      <c r="AJ6529" t="s">
        <v>6912</v>
      </c>
      <c r="AK6529" t="s">
        <v>6912</v>
      </c>
      <c r="AL6529">
        <v>2.0148000000000001</v>
      </c>
      <c r="AM6529" t="s">
        <v>6912</v>
      </c>
      <c r="AN6529">
        <v>1.8640000000000001</v>
      </c>
      <c r="AO6529" t="s">
        <v>6912</v>
      </c>
      <c r="AP6529">
        <v>6.6340000000000003</v>
      </c>
    </row>
    <row r="6530" spans="1:42" x14ac:dyDescent="0.25">
      <c r="A6530" s="10">
        <v>36252</v>
      </c>
      <c r="B6530">
        <v>1.0771999999999999</v>
      </c>
      <c r="C6530">
        <v>129.85</v>
      </c>
      <c r="D6530" t="s">
        <v>6912</v>
      </c>
      <c r="E6530">
        <v>0.58035999999999999</v>
      </c>
      <c r="F6530">
        <v>38.442</v>
      </c>
      <c r="G6530">
        <v>7.4317000000000002</v>
      </c>
      <c r="H6530">
        <v>15.646599999999999</v>
      </c>
      <c r="I6530">
        <v>0.67200000000000004</v>
      </c>
      <c r="J6530">
        <v>253.97</v>
      </c>
      <c r="K6530">
        <v>4.3102</v>
      </c>
      <c r="L6530">
        <v>0.63649999999999995</v>
      </c>
      <c r="M6530">
        <v>0.42909999999999998</v>
      </c>
      <c r="N6530">
        <v>4.3499999999999996</v>
      </c>
      <c r="O6530">
        <v>15937</v>
      </c>
      <c r="P6530" t="s">
        <v>6912</v>
      </c>
      <c r="Q6530">
        <v>8.8811</v>
      </c>
      <c r="R6530">
        <v>190.4556</v>
      </c>
      <c r="S6530">
        <v>44.981999999999999</v>
      </c>
      <c r="T6530">
        <v>1.5972999999999999</v>
      </c>
      <c r="U6530">
        <v>78.33</v>
      </c>
      <c r="V6530">
        <v>8.3460000000000001</v>
      </c>
      <c r="W6530" t="s">
        <v>6912</v>
      </c>
      <c r="X6530" t="s">
        <v>6912</v>
      </c>
      <c r="Y6530">
        <v>403010</v>
      </c>
      <c r="Z6530" t="s">
        <v>6912</v>
      </c>
      <c r="AA6530">
        <v>1.6992</v>
      </c>
      <c r="AB6530" t="s">
        <v>6912</v>
      </c>
      <c r="AC6530">
        <v>1.6162000000000001</v>
      </c>
      <c r="AD6530" t="s">
        <v>6912</v>
      </c>
      <c r="AE6530">
        <v>8.3491999999999997</v>
      </c>
      <c r="AF6530" t="s">
        <v>6912</v>
      </c>
      <c r="AG6530" t="s">
        <v>6912</v>
      </c>
      <c r="AH6530" t="s">
        <v>6912</v>
      </c>
      <c r="AI6530">
        <v>1319.65</v>
      </c>
      <c r="AJ6530" t="s">
        <v>6912</v>
      </c>
      <c r="AK6530" t="s">
        <v>6912</v>
      </c>
      <c r="AL6530">
        <v>2.0204</v>
      </c>
      <c r="AM6530" t="s">
        <v>6912</v>
      </c>
      <c r="AN6530">
        <v>1.8654999999999999</v>
      </c>
      <c r="AO6530" t="s">
        <v>6912</v>
      </c>
      <c r="AP6530">
        <v>6.6412000000000004</v>
      </c>
    </row>
    <row r="6531" spans="1:42" x14ac:dyDescent="0.25">
      <c r="A6531" s="10">
        <v>36251</v>
      </c>
      <c r="B6531">
        <v>1.0771999999999999</v>
      </c>
      <c r="C6531">
        <v>128.72</v>
      </c>
      <c r="D6531" t="s">
        <v>6912</v>
      </c>
      <c r="E6531">
        <v>0.58035999999999999</v>
      </c>
      <c r="F6531">
        <v>38.481999999999999</v>
      </c>
      <c r="G6531">
        <v>7.4316000000000004</v>
      </c>
      <c r="H6531">
        <v>15.646599999999999</v>
      </c>
      <c r="I6531">
        <v>0.66900000000000004</v>
      </c>
      <c r="J6531">
        <v>254.41</v>
      </c>
      <c r="K6531">
        <v>4.3201999999999998</v>
      </c>
      <c r="L6531">
        <v>0.6361</v>
      </c>
      <c r="M6531">
        <v>0.4279</v>
      </c>
      <c r="N6531">
        <v>4.3380000000000001</v>
      </c>
      <c r="O6531">
        <v>15953</v>
      </c>
      <c r="P6531" t="s">
        <v>6912</v>
      </c>
      <c r="Q6531">
        <v>8.8889999999999993</v>
      </c>
      <c r="R6531">
        <v>190.5994</v>
      </c>
      <c r="S6531">
        <v>44.991</v>
      </c>
      <c r="T6531">
        <v>1.5956999999999999</v>
      </c>
      <c r="U6531">
        <v>78.31</v>
      </c>
      <c r="V6531">
        <v>8.3424999999999994</v>
      </c>
      <c r="W6531" t="s">
        <v>6912</v>
      </c>
      <c r="X6531" t="s">
        <v>6912</v>
      </c>
      <c r="Y6531">
        <v>403086</v>
      </c>
      <c r="Z6531" t="s">
        <v>6912</v>
      </c>
      <c r="AA6531">
        <v>1.6928000000000001</v>
      </c>
      <c r="AB6531" t="s">
        <v>6912</v>
      </c>
      <c r="AC6531">
        <v>1.6205000000000001</v>
      </c>
      <c r="AD6531" t="s">
        <v>6912</v>
      </c>
      <c r="AE6531">
        <v>8.3687000000000005</v>
      </c>
      <c r="AF6531" t="s">
        <v>6912</v>
      </c>
      <c r="AG6531" t="s">
        <v>6912</v>
      </c>
      <c r="AH6531" t="s">
        <v>6912</v>
      </c>
      <c r="AI6531">
        <v>1321.62</v>
      </c>
      <c r="AJ6531" t="s">
        <v>6912</v>
      </c>
      <c r="AK6531" t="s">
        <v>6912</v>
      </c>
      <c r="AL6531">
        <v>2.0108000000000001</v>
      </c>
      <c r="AM6531" t="s">
        <v>6912</v>
      </c>
      <c r="AN6531">
        <v>1.8671</v>
      </c>
      <c r="AO6531" t="s">
        <v>6912</v>
      </c>
      <c r="AP6531">
        <v>6.6501000000000001</v>
      </c>
    </row>
    <row r="6532" spans="1:42" x14ac:dyDescent="0.25">
      <c r="A6532" s="10">
        <v>36250</v>
      </c>
      <c r="B6532">
        <v>1.0742</v>
      </c>
      <c r="C6532">
        <v>127.81</v>
      </c>
      <c r="D6532" t="s">
        <v>6912</v>
      </c>
      <c r="E6532">
        <v>0.57906999999999997</v>
      </c>
      <c r="F6532">
        <v>38.393000000000001</v>
      </c>
      <c r="G6532">
        <v>7.4317000000000002</v>
      </c>
      <c r="H6532">
        <v>15.646599999999999</v>
      </c>
      <c r="I6532">
        <v>0.6663</v>
      </c>
      <c r="J6532">
        <v>254.82</v>
      </c>
      <c r="K6532">
        <v>4.2983000000000002</v>
      </c>
      <c r="L6532">
        <v>0.63360000000000005</v>
      </c>
      <c r="M6532">
        <v>0.42880000000000001</v>
      </c>
      <c r="N6532">
        <v>4.2946999999999997</v>
      </c>
      <c r="O6532">
        <v>16059</v>
      </c>
      <c r="P6532" t="s">
        <v>6912</v>
      </c>
      <c r="Q6532">
        <v>8.8870000000000005</v>
      </c>
      <c r="R6532">
        <v>191.13079999999999</v>
      </c>
      <c r="S6532">
        <v>44.962000000000003</v>
      </c>
      <c r="T6532">
        <v>1.5981000000000001</v>
      </c>
      <c r="U6532">
        <v>78.099999999999994</v>
      </c>
      <c r="V6532">
        <v>8.3475000000000001</v>
      </c>
      <c r="W6532" t="s">
        <v>6912</v>
      </c>
      <c r="X6532" t="s">
        <v>6912</v>
      </c>
      <c r="Y6532">
        <v>400814</v>
      </c>
      <c r="Z6532" t="s">
        <v>6912</v>
      </c>
      <c r="AA6532">
        <v>1.706</v>
      </c>
      <c r="AB6532" t="s">
        <v>6912</v>
      </c>
      <c r="AC6532">
        <v>1.6211</v>
      </c>
      <c r="AD6532" t="s">
        <v>6912</v>
      </c>
      <c r="AE6532">
        <v>8.3225999999999996</v>
      </c>
      <c r="AF6532" t="s">
        <v>6912</v>
      </c>
      <c r="AG6532" t="s">
        <v>6912</v>
      </c>
      <c r="AH6532" t="s">
        <v>6912</v>
      </c>
      <c r="AI6532">
        <v>1317.86</v>
      </c>
      <c r="AJ6532" t="s">
        <v>6912</v>
      </c>
      <c r="AK6532" t="s">
        <v>6912</v>
      </c>
      <c r="AL6532">
        <v>2.0243000000000002</v>
      </c>
      <c r="AM6532" t="s">
        <v>6912</v>
      </c>
      <c r="AN6532">
        <v>1.8544</v>
      </c>
      <c r="AO6532" t="s">
        <v>6912</v>
      </c>
      <c r="AP6532">
        <v>6.6493000000000002</v>
      </c>
    </row>
    <row r="6533" spans="1:42" x14ac:dyDescent="0.25">
      <c r="A6533" s="10">
        <v>36249</v>
      </c>
      <c r="B6533">
        <v>1.0710999999999999</v>
      </c>
      <c r="C6533">
        <v>128.86000000000001</v>
      </c>
      <c r="D6533" t="s">
        <v>6912</v>
      </c>
      <c r="E6533">
        <v>0.57904</v>
      </c>
      <c r="F6533">
        <v>38.44</v>
      </c>
      <c r="G6533">
        <v>7.4317000000000002</v>
      </c>
      <c r="H6533">
        <v>15.646599999999999</v>
      </c>
      <c r="I6533">
        <v>0.66379999999999995</v>
      </c>
      <c r="J6533">
        <v>254.89</v>
      </c>
      <c r="K6533">
        <v>4.2889999999999997</v>
      </c>
      <c r="L6533">
        <v>0.63339999999999996</v>
      </c>
      <c r="M6533">
        <v>0.42730000000000001</v>
      </c>
      <c r="N6533">
        <v>4.258</v>
      </c>
      <c r="O6533">
        <v>16420</v>
      </c>
      <c r="P6533" t="s">
        <v>6912</v>
      </c>
      <c r="Q6533">
        <v>8.9525000000000006</v>
      </c>
      <c r="R6533">
        <v>190.51750000000001</v>
      </c>
      <c r="S6533">
        <v>44.9</v>
      </c>
      <c r="T6533">
        <v>1.5955999999999999</v>
      </c>
      <c r="U6533">
        <v>77.98</v>
      </c>
      <c r="V6533">
        <v>8.3584999999999994</v>
      </c>
      <c r="W6533" t="s">
        <v>6912</v>
      </c>
      <c r="X6533" t="s">
        <v>6912</v>
      </c>
      <c r="Y6533">
        <v>400396</v>
      </c>
      <c r="Z6533" t="s">
        <v>6912</v>
      </c>
      <c r="AA6533">
        <v>1.7002999999999999</v>
      </c>
      <c r="AB6533" t="s">
        <v>6912</v>
      </c>
      <c r="AC6533">
        <v>1.6223000000000001</v>
      </c>
      <c r="AD6533" t="s">
        <v>6912</v>
      </c>
      <c r="AE6533">
        <v>8.3048999999999999</v>
      </c>
      <c r="AF6533" t="s">
        <v>6912</v>
      </c>
      <c r="AG6533" t="s">
        <v>6912</v>
      </c>
      <c r="AH6533" t="s">
        <v>6912</v>
      </c>
      <c r="AI6533">
        <v>1312.52</v>
      </c>
      <c r="AJ6533" t="s">
        <v>6912</v>
      </c>
      <c r="AK6533" t="s">
        <v>6912</v>
      </c>
      <c r="AL6533">
        <v>2.0106999999999999</v>
      </c>
      <c r="AM6533" t="s">
        <v>6912</v>
      </c>
      <c r="AN6533">
        <v>1.8576999999999999</v>
      </c>
      <c r="AO6533" t="s">
        <v>6912</v>
      </c>
      <c r="AP6533">
        <v>6.6654999999999998</v>
      </c>
    </row>
    <row r="6534" spans="1:42" x14ac:dyDescent="0.25">
      <c r="A6534" s="10">
        <v>36248</v>
      </c>
      <c r="B6534">
        <v>1.0691999999999999</v>
      </c>
      <c r="C6534">
        <v>128.78</v>
      </c>
      <c r="D6534" t="s">
        <v>6912</v>
      </c>
      <c r="E6534">
        <v>0.57916999999999996</v>
      </c>
      <c r="F6534">
        <v>38.54</v>
      </c>
      <c r="G6534">
        <v>7.4316000000000004</v>
      </c>
      <c r="H6534">
        <v>15.646599999999999</v>
      </c>
      <c r="I6534">
        <v>0.66149999999999998</v>
      </c>
      <c r="J6534">
        <v>253.96</v>
      </c>
      <c r="K6534">
        <v>4.2784000000000004</v>
      </c>
      <c r="L6534">
        <v>0.6321</v>
      </c>
      <c r="M6534">
        <v>0.42680000000000001</v>
      </c>
      <c r="N6534">
        <v>4.2756999999999996</v>
      </c>
      <c r="O6534">
        <v>16038</v>
      </c>
      <c r="P6534" t="s">
        <v>6912</v>
      </c>
      <c r="Q6534">
        <v>8.9550000000000001</v>
      </c>
      <c r="R6534">
        <v>189.6164</v>
      </c>
      <c r="S6534">
        <v>44.978999999999999</v>
      </c>
      <c r="T6534">
        <v>1.5943000000000001</v>
      </c>
      <c r="U6534">
        <v>77.89</v>
      </c>
      <c r="V6534">
        <v>8.3635000000000002</v>
      </c>
      <c r="W6534" t="s">
        <v>6912</v>
      </c>
      <c r="X6534" t="s">
        <v>6912</v>
      </c>
      <c r="Y6534">
        <v>399809</v>
      </c>
      <c r="Z6534" t="s">
        <v>6912</v>
      </c>
      <c r="AA6534">
        <v>1.6903999999999999</v>
      </c>
      <c r="AB6534" t="s">
        <v>6912</v>
      </c>
      <c r="AC6534">
        <v>1.6185</v>
      </c>
      <c r="AD6534" t="s">
        <v>6912</v>
      </c>
      <c r="AE6534">
        <v>8.2848000000000006</v>
      </c>
      <c r="AF6534" t="s">
        <v>6912</v>
      </c>
      <c r="AG6534" t="s">
        <v>6912</v>
      </c>
      <c r="AH6534" t="s">
        <v>6912</v>
      </c>
      <c r="AI6534">
        <v>1309.82</v>
      </c>
      <c r="AJ6534" t="s">
        <v>6912</v>
      </c>
      <c r="AK6534" t="s">
        <v>6912</v>
      </c>
      <c r="AL6534">
        <v>2.0072999999999999</v>
      </c>
      <c r="AM6534" t="s">
        <v>6912</v>
      </c>
      <c r="AN6534">
        <v>1.8536999999999999</v>
      </c>
      <c r="AO6534" t="s">
        <v>6912</v>
      </c>
      <c r="AP6534">
        <v>6.6798000000000002</v>
      </c>
    </row>
    <row r="6535" spans="1:42" x14ac:dyDescent="0.25">
      <c r="A6535" s="10">
        <v>36245</v>
      </c>
      <c r="B6535">
        <v>1.0814999999999999</v>
      </c>
      <c r="C6535">
        <v>128.93</v>
      </c>
      <c r="D6535" t="s">
        <v>6912</v>
      </c>
      <c r="E6535">
        <v>0.57933999999999997</v>
      </c>
      <c r="F6535">
        <v>38.354999999999997</v>
      </c>
      <c r="G6535">
        <v>7.4318</v>
      </c>
      <c r="H6535">
        <v>15.646599999999999</v>
      </c>
      <c r="I6535">
        <v>0.66500000000000004</v>
      </c>
      <c r="J6535">
        <v>253.9</v>
      </c>
      <c r="K6535">
        <v>4.3246000000000002</v>
      </c>
      <c r="L6535">
        <v>0.63570000000000004</v>
      </c>
      <c r="M6535">
        <v>0.4294</v>
      </c>
      <c r="N6535">
        <v>4.2763</v>
      </c>
      <c r="O6535">
        <v>15952</v>
      </c>
      <c r="P6535" t="s">
        <v>6912</v>
      </c>
      <c r="Q6535">
        <v>8.9499999999999993</v>
      </c>
      <c r="R6535">
        <v>190.5581</v>
      </c>
      <c r="S6535">
        <v>44.752000000000002</v>
      </c>
      <c r="T6535">
        <v>1.5965</v>
      </c>
      <c r="U6535">
        <v>78.22</v>
      </c>
      <c r="V6535">
        <v>8.3759999999999994</v>
      </c>
      <c r="W6535" t="s">
        <v>6912</v>
      </c>
      <c r="X6535" t="s">
        <v>6912</v>
      </c>
      <c r="Y6535">
        <v>399139</v>
      </c>
      <c r="Z6535" t="s">
        <v>6912</v>
      </c>
      <c r="AA6535">
        <v>1.6998</v>
      </c>
      <c r="AB6535" t="s">
        <v>6912</v>
      </c>
      <c r="AC6535">
        <v>1.6281000000000001</v>
      </c>
      <c r="AD6535" t="s">
        <v>6912</v>
      </c>
      <c r="AE6535">
        <v>8.3736999999999995</v>
      </c>
      <c r="AF6535" t="s">
        <v>6912</v>
      </c>
      <c r="AG6535" t="s">
        <v>6912</v>
      </c>
      <c r="AH6535" t="s">
        <v>6912</v>
      </c>
      <c r="AI6535">
        <v>1321.26</v>
      </c>
      <c r="AJ6535" t="s">
        <v>6912</v>
      </c>
      <c r="AK6535" t="s">
        <v>6912</v>
      </c>
      <c r="AL6535">
        <v>2.0137999999999998</v>
      </c>
      <c r="AM6535" t="s">
        <v>6912</v>
      </c>
      <c r="AN6535">
        <v>1.8714</v>
      </c>
      <c r="AO6535" t="s">
        <v>6912</v>
      </c>
      <c r="AP6535">
        <v>6.7080000000000002</v>
      </c>
    </row>
    <row r="6536" spans="1:42" x14ac:dyDescent="0.25">
      <c r="A6536" s="10">
        <v>36244</v>
      </c>
      <c r="B6536">
        <v>1.0898000000000001</v>
      </c>
      <c r="C6536">
        <v>128.65</v>
      </c>
      <c r="D6536" t="s">
        <v>6912</v>
      </c>
      <c r="E6536">
        <v>0.57970999999999995</v>
      </c>
      <c r="F6536">
        <v>38.457000000000001</v>
      </c>
      <c r="G6536">
        <v>7.4314999999999998</v>
      </c>
      <c r="H6536">
        <v>15.646599999999999</v>
      </c>
      <c r="I6536">
        <v>0.66679999999999995</v>
      </c>
      <c r="J6536">
        <v>255.25</v>
      </c>
      <c r="K6536">
        <v>4.3586</v>
      </c>
      <c r="L6536">
        <v>0.63829999999999998</v>
      </c>
      <c r="M6536">
        <v>0.43059999999999998</v>
      </c>
      <c r="N6536">
        <v>4.3164999999999996</v>
      </c>
      <c r="O6536">
        <v>15873</v>
      </c>
      <c r="P6536" t="s">
        <v>6912</v>
      </c>
      <c r="Q6536">
        <v>9.0069999999999997</v>
      </c>
      <c r="R6536">
        <v>190.8219</v>
      </c>
      <c r="S6536">
        <v>44.713999999999999</v>
      </c>
      <c r="T6536">
        <v>1.5944</v>
      </c>
      <c r="U6536">
        <v>78.48</v>
      </c>
      <c r="V6536">
        <v>8.4634999999999998</v>
      </c>
      <c r="W6536" t="s">
        <v>6912</v>
      </c>
      <c r="X6536" t="s">
        <v>6912</v>
      </c>
      <c r="Y6536">
        <v>400718</v>
      </c>
      <c r="Z6536" t="s">
        <v>6912</v>
      </c>
      <c r="AA6536">
        <v>1.7101999999999999</v>
      </c>
      <c r="AB6536" t="s">
        <v>6912</v>
      </c>
      <c r="AC6536">
        <v>1.6471</v>
      </c>
      <c r="AD6536" t="s">
        <v>6912</v>
      </c>
      <c r="AE6536">
        <v>8.4370999999999992</v>
      </c>
      <c r="AF6536" t="s">
        <v>6912</v>
      </c>
      <c r="AG6536" t="s">
        <v>6912</v>
      </c>
      <c r="AH6536" t="s">
        <v>6912</v>
      </c>
      <c r="AI6536">
        <v>1332.39</v>
      </c>
      <c r="AJ6536" t="s">
        <v>6912</v>
      </c>
      <c r="AK6536" t="s">
        <v>6912</v>
      </c>
      <c r="AL6536">
        <v>2.0329000000000002</v>
      </c>
      <c r="AM6536" t="s">
        <v>6912</v>
      </c>
      <c r="AN6536">
        <v>1.8808</v>
      </c>
      <c r="AO6536" t="s">
        <v>6912</v>
      </c>
      <c r="AP6536">
        <v>6.7808000000000002</v>
      </c>
    </row>
    <row r="6537" spans="1:42" x14ac:dyDescent="0.25">
      <c r="A6537" s="10">
        <v>36243</v>
      </c>
      <c r="B6537">
        <v>1.0928</v>
      </c>
      <c r="C6537">
        <v>128.6</v>
      </c>
      <c r="D6537" t="s">
        <v>6912</v>
      </c>
      <c r="E6537">
        <v>0.57970999999999995</v>
      </c>
      <c r="F6537">
        <v>38.582999999999998</v>
      </c>
      <c r="G6537">
        <v>7.4314</v>
      </c>
      <c r="H6537">
        <v>15.646599999999999</v>
      </c>
      <c r="I6537">
        <v>0.6653</v>
      </c>
      <c r="J6537">
        <v>256.11</v>
      </c>
      <c r="K6537">
        <v>4.3724999999999996</v>
      </c>
      <c r="L6537">
        <v>0.63959999999999995</v>
      </c>
      <c r="M6537">
        <v>0.42949999999999999</v>
      </c>
      <c r="N6537">
        <v>4.3521000000000001</v>
      </c>
      <c r="O6537">
        <v>15846</v>
      </c>
      <c r="P6537" t="s">
        <v>6912</v>
      </c>
      <c r="Q6537">
        <v>8.9695</v>
      </c>
      <c r="R6537">
        <v>190.8219</v>
      </c>
      <c r="S6537">
        <v>44.704000000000001</v>
      </c>
      <c r="T6537">
        <v>1.5908</v>
      </c>
      <c r="U6537">
        <v>78.61</v>
      </c>
      <c r="V6537">
        <v>8.4480000000000004</v>
      </c>
      <c r="W6537" t="s">
        <v>6912</v>
      </c>
      <c r="X6537" t="s">
        <v>6912</v>
      </c>
      <c r="Y6537">
        <v>400908</v>
      </c>
      <c r="Z6537" t="s">
        <v>6912</v>
      </c>
      <c r="AA6537">
        <v>1.7094</v>
      </c>
      <c r="AB6537" t="s">
        <v>6912</v>
      </c>
      <c r="AC6537">
        <v>1.647</v>
      </c>
      <c r="AD6537" t="s">
        <v>6912</v>
      </c>
      <c r="AE6537">
        <v>8.4693000000000005</v>
      </c>
      <c r="AF6537" t="s">
        <v>6912</v>
      </c>
      <c r="AG6537" t="s">
        <v>6912</v>
      </c>
      <c r="AH6537" t="s">
        <v>6912</v>
      </c>
      <c r="AI6537">
        <v>1336.78</v>
      </c>
      <c r="AJ6537" t="s">
        <v>6912</v>
      </c>
      <c r="AK6537" t="s">
        <v>6912</v>
      </c>
      <c r="AL6537">
        <v>2.0301</v>
      </c>
      <c r="AM6537" t="s">
        <v>6912</v>
      </c>
      <c r="AN6537">
        <v>1.885</v>
      </c>
      <c r="AO6537" t="s">
        <v>6912</v>
      </c>
      <c r="AP6537">
        <v>6.7918000000000003</v>
      </c>
    </row>
    <row r="6538" spans="1:42" x14ac:dyDescent="0.25">
      <c r="A6538" s="10">
        <v>36242</v>
      </c>
      <c r="B6538">
        <v>1.0895999999999999</v>
      </c>
      <c r="C6538">
        <v>128.94</v>
      </c>
      <c r="D6538" t="s">
        <v>6912</v>
      </c>
      <c r="E6538">
        <v>0.57964000000000004</v>
      </c>
      <c r="F6538">
        <v>38.302999999999997</v>
      </c>
      <c r="G6538">
        <v>7.4314999999999998</v>
      </c>
      <c r="H6538">
        <v>15.646599999999999</v>
      </c>
      <c r="I6538">
        <v>0.67059999999999997</v>
      </c>
      <c r="J6538">
        <v>254.12</v>
      </c>
      <c r="K6538">
        <v>4.3578000000000001</v>
      </c>
      <c r="L6538">
        <v>0.63890000000000002</v>
      </c>
      <c r="M6538">
        <v>0.42949999999999999</v>
      </c>
      <c r="N6538">
        <v>4.2888000000000002</v>
      </c>
      <c r="O6538">
        <v>16242</v>
      </c>
      <c r="P6538" t="s">
        <v>6912</v>
      </c>
      <c r="Q6538">
        <v>8.9320000000000004</v>
      </c>
      <c r="R6538">
        <v>190.56010000000001</v>
      </c>
      <c r="S6538">
        <v>44.7</v>
      </c>
      <c r="T6538">
        <v>1.5945</v>
      </c>
      <c r="U6538">
        <v>78.52</v>
      </c>
      <c r="V6538">
        <v>8.4435000000000002</v>
      </c>
      <c r="W6538" t="s">
        <v>6912</v>
      </c>
      <c r="X6538" t="s">
        <v>6912</v>
      </c>
      <c r="Y6538">
        <v>399861</v>
      </c>
      <c r="Z6538" t="s">
        <v>6912</v>
      </c>
      <c r="AA6538">
        <v>1.7043999999999999</v>
      </c>
      <c r="AB6538" t="s">
        <v>6912</v>
      </c>
      <c r="AC6538">
        <v>1.6415</v>
      </c>
      <c r="AD6538" t="s">
        <v>6912</v>
      </c>
      <c r="AE6538">
        <v>8.4419000000000004</v>
      </c>
      <c r="AF6538" t="s">
        <v>6912</v>
      </c>
      <c r="AG6538" t="s">
        <v>6912</v>
      </c>
      <c r="AH6538" t="s">
        <v>6912</v>
      </c>
      <c r="AI6538">
        <v>1334.85</v>
      </c>
      <c r="AJ6538" t="s">
        <v>6912</v>
      </c>
      <c r="AK6538" t="s">
        <v>6912</v>
      </c>
      <c r="AL6538">
        <v>2.0221</v>
      </c>
      <c r="AM6538" t="s">
        <v>6912</v>
      </c>
      <c r="AN6538">
        <v>1.8883000000000001</v>
      </c>
      <c r="AO6538" t="s">
        <v>6912</v>
      </c>
      <c r="AP6538">
        <v>6.7519999999999998</v>
      </c>
    </row>
    <row r="6539" spans="1:42" x14ac:dyDescent="0.25">
      <c r="A6539" s="10">
        <v>36241</v>
      </c>
      <c r="B6539">
        <v>1.0864</v>
      </c>
      <c r="C6539">
        <v>128</v>
      </c>
      <c r="D6539" t="s">
        <v>6912</v>
      </c>
      <c r="E6539">
        <v>0.57954000000000006</v>
      </c>
      <c r="F6539">
        <v>38.142000000000003</v>
      </c>
      <c r="G6539">
        <v>7.4317000000000002</v>
      </c>
      <c r="H6539">
        <v>15.646599999999999</v>
      </c>
      <c r="I6539">
        <v>0.66769999999999996</v>
      </c>
      <c r="J6539">
        <v>253.25</v>
      </c>
      <c r="K6539">
        <v>4.3456000000000001</v>
      </c>
      <c r="L6539">
        <v>0.63839999999999997</v>
      </c>
      <c r="M6539">
        <v>0.42930000000000001</v>
      </c>
      <c r="N6539">
        <v>4.2805</v>
      </c>
      <c r="O6539">
        <v>16187</v>
      </c>
      <c r="P6539" t="s">
        <v>6912</v>
      </c>
      <c r="Q6539">
        <v>8.9324999999999992</v>
      </c>
      <c r="R6539">
        <v>190.4427</v>
      </c>
      <c r="S6539">
        <v>44.701999999999998</v>
      </c>
      <c r="T6539">
        <v>1.5966</v>
      </c>
      <c r="U6539">
        <v>78.31</v>
      </c>
      <c r="V6539">
        <v>8.4444999999999997</v>
      </c>
      <c r="W6539" t="s">
        <v>6912</v>
      </c>
      <c r="X6539" t="s">
        <v>6912</v>
      </c>
      <c r="Y6539">
        <v>398510</v>
      </c>
      <c r="Z6539" t="s">
        <v>6912</v>
      </c>
      <c r="AA6539">
        <v>1.7174</v>
      </c>
      <c r="AB6539" t="s">
        <v>6912</v>
      </c>
      <c r="AC6539">
        <v>1.6426000000000001</v>
      </c>
      <c r="AD6539" t="s">
        <v>6912</v>
      </c>
      <c r="AE6539">
        <v>8.4194999999999993</v>
      </c>
      <c r="AF6539" t="s">
        <v>6912</v>
      </c>
      <c r="AG6539" t="s">
        <v>6912</v>
      </c>
      <c r="AH6539" t="s">
        <v>6912</v>
      </c>
      <c r="AI6539">
        <v>1328.46</v>
      </c>
      <c r="AJ6539" t="s">
        <v>6912</v>
      </c>
      <c r="AK6539" t="s">
        <v>6912</v>
      </c>
      <c r="AL6539">
        <v>2.0381</v>
      </c>
      <c r="AM6539" t="s">
        <v>6912</v>
      </c>
      <c r="AN6539">
        <v>1.8765000000000001</v>
      </c>
      <c r="AO6539" t="s">
        <v>6912</v>
      </c>
      <c r="AP6539">
        <v>6.7054999999999998</v>
      </c>
    </row>
    <row r="6540" spans="1:42" x14ac:dyDescent="0.25">
      <c r="A6540" s="10">
        <v>36238</v>
      </c>
      <c r="B6540">
        <v>1.0914999999999999</v>
      </c>
      <c r="C6540">
        <v>127.99</v>
      </c>
      <c r="D6540" t="s">
        <v>6912</v>
      </c>
      <c r="E6540">
        <v>0.57974000000000003</v>
      </c>
      <c r="F6540">
        <v>37.947000000000003</v>
      </c>
      <c r="G6540">
        <v>7.4314999999999998</v>
      </c>
      <c r="H6540">
        <v>15.646599999999999</v>
      </c>
      <c r="I6540">
        <v>0.67079999999999995</v>
      </c>
      <c r="J6540">
        <v>253.64</v>
      </c>
      <c r="K6540">
        <v>4.3662999999999998</v>
      </c>
      <c r="L6540">
        <v>0.64270000000000005</v>
      </c>
      <c r="M6540">
        <v>0.43020000000000003</v>
      </c>
      <c r="N6540">
        <v>4.2626999999999997</v>
      </c>
      <c r="O6540">
        <v>16209</v>
      </c>
      <c r="P6540" t="s">
        <v>6912</v>
      </c>
      <c r="Q6540">
        <v>8.9369999999999994</v>
      </c>
      <c r="R6540">
        <v>190.37790000000001</v>
      </c>
      <c r="S6540">
        <v>44.62</v>
      </c>
      <c r="T6540">
        <v>1.5986</v>
      </c>
      <c r="U6540">
        <v>78.48</v>
      </c>
      <c r="V6540">
        <v>8.4514999999999993</v>
      </c>
      <c r="W6540" t="s">
        <v>6912</v>
      </c>
      <c r="X6540" t="s">
        <v>6912</v>
      </c>
      <c r="Y6540">
        <v>399184</v>
      </c>
      <c r="Z6540" t="s">
        <v>6912</v>
      </c>
      <c r="AA6540">
        <v>1.7316</v>
      </c>
      <c r="AB6540" t="s">
        <v>6912</v>
      </c>
      <c r="AC6540">
        <v>1.6543000000000001</v>
      </c>
      <c r="AD6540" t="s">
        <v>6912</v>
      </c>
      <c r="AE6540">
        <v>8.4589999999999996</v>
      </c>
      <c r="AF6540" t="s">
        <v>6912</v>
      </c>
      <c r="AG6540" t="s">
        <v>6912</v>
      </c>
      <c r="AH6540" t="s">
        <v>6912</v>
      </c>
      <c r="AI6540">
        <v>1326.42</v>
      </c>
      <c r="AJ6540" t="s">
        <v>6912</v>
      </c>
      <c r="AK6540" t="s">
        <v>6912</v>
      </c>
      <c r="AL6540">
        <v>2.0520999999999998</v>
      </c>
      <c r="AM6540" t="s">
        <v>6912</v>
      </c>
      <c r="AN6540">
        <v>1.8817999999999999</v>
      </c>
      <c r="AO6540" t="s">
        <v>6912</v>
      </c>
      <c r="AP6540">
        <v>6.7910000000000004</v>
      </c>
    </row>
    <row r="6541" spans="1:42" x14ac:dyDescent="0.25">
      <c r="A6541" s="10">
        <v>36237</v>
      </c>
      <c r="B6541">
        <v>1.1012</v>
      </c>
      <c r="C6541">
        <v>129.78</v>
      </c>
      <c r="D6541" t="s">
        <v>6912</v>
      </c>
      <c r="E6541">
        <v>0.57998000000000005</v>
      </c>
      <c r="F6541">
        <v>37.99</v>
      </c>
      <c r="G6541">
        <v>7.4321000000000002</v>
      </c>
      <c r="H6541">
        <v>15.646599999999999</v>
      </c>
      <c r="I6541">
        <v>0.67600000000000005</v>
      </c>
      <c r="J6541">
        <v>254.6</v>
      </c>
      <c r="K6541">
        <v>4.4035000000000002</v>
      </c>
      <c r="L6541">
        <v>0.64710000000000001</v>
      </c>
      <c r="M6541">
        <v>0.43180000000000002</v>
      </c>
      <c r="N6541">
        <v>4.3099999999999996</v>
      </c>
      <c r="O6541">
        <v>17891</v>
      </c>
      <c r="P6541" t="s">
        <v>6912</v>
      </c>
      <c r="Q6541">
        <v>8.9380000000000006</v>
      </c>
      <c r="R6541">
        <v>190.51169999999999</v>
      </c>
      <c r="S6541">
        <v>44.648000000000003</v>
      </c>
      <c r="T6541">
        <v>1.5974999999999999</v>
      </c>
      <c r="U6541">
        <v>78.819999999999993</v>
      </c>
      <c r="V6541">
        <v>8.4789999999999992</v>
      </c>
      <c r="W6541" t="s">
        <v>6912</v>
      </c>
      <c r="X6541" t="s">
        <v>6912</v>
      </c>
      <c r="Y6541">
        <v>399131</v>
      </c>
      <c r="Z6541" t="s">
        <v>6912</v>
      </c>
      <c r="AA6541">
        <v>1.7458</v>
      </c>
      <c r="AB6541" t="s">
        <v>6912</v>
      </c>
      <c r="AC6541">
        <v>1.6728000000000001</v>
      </c>
      <c r="AD6541" t="s">
        <v>6912</v>
      </c>
      <c r="AE6541">
        <v>8.5328999999999997</v>
      </c>
      <c r="AF6541" t="s">
        <v>6912</v>
      </c>
      <c r="AG6541" t="s">
        <v>6912</v>
      </c>
      <c r="AH6541" t="s">
        <v>6912</v>
      </c>
      <c r="AI6541">
        <v>1348.73</v>
      </c>
      <c r="AJ6541" t="s">
        <v>6912</v>
      </c>
      <c r="AK6541" t="s">
        <v>6912</v>
      </c>
      <c r="AL6541">
        <v>2.0720999999999998</v>
      </c>
      <c r="AM6541" t="s">
        <v>6912</v>
      </c>
      <c r="AN6541">
        <v>1.8980999999999999</v>
      </c>
      <c r="AO6541" t="s">
        <v>6912</v>
      </c>
      <c r="AP6541">
        <v>6.8701999999999996</v>
      </c>
    </row>
    <row r="6542" spans="1:42" x14ac:dyDescent="0.25">
      <c r="A6542" s="10">
        <v>36236</v>
      </c>
      <c r="B6542">
        <v>1.0966</v>
      </c>
      <c r="C6542">
        <v>130.18</v>
      </c>
      <c r="D6542" t="s">
        <v>6912</v>
      </c>
      <c r="E6542">
        <v>0.57984000000000002</v>
      </c>
      <c r="F6542">
        <v>37.96</v>
      </c>
      <c r="G6542">
        <v>7.4317000000000002</v>
      </c>
      <c r="H6542">
        <v>15.646599999999999</v>
      </c>
      <c r="I6542">
        <v>0.6744</v>
      </c>
      <c r="J6542">
        <v>253.81</v>
      </c>
      <c r="K6542">
        <v>4.3864000000000001</v>
      </c>
      <c r="L6542">
        <v>0.64449999999999996</v>
      </c>
      <c r="M6542">
        <v>0.43120000000000003</v>
      </c>
      <c r="N6542">
        <v>4.3070000000000004</v>
      </c>
      <c r="O6542">
        <v>17825</v>
      </c>
      <c r="P6542" t="s">
        <v>6912</v>
      </c>
      <c r="Q6542">
        <v>8.9779999999999998</v>
      </c>
      <c r="R6542">
        <v>189.9264</v>
      </c>
      <c r="S6542">
        <v>44.545999999999999</v>
      </c>
      <c r="T6542">
        <v>1.5987</v>
      </c>
      <c r="U6542">
        <v>78.77</v>
      </c>
      <c r="V6542">
        <v>8.5399999999999991</v>
      </c>
      <c r="W6542" t="s">
        <v>6912</v>
      </c>
      <c r="X6542" t="s">
        <v>6912</v>
      </c>
      <c r="Y6542">
        <v>398135</v>
      </c>
      <c r="Z6542" t="s">
        <v>6912</v>
      </c>
      <c r="AA6542">
        <v>1.7502</v>
      </c>
      <c r="AB6542" t="s">
        <v>6912</v>
      </c>
      <c r="AC6542">
        <v>1.6685000000000001</v>
      </c>
      <c r="AD6542" t="s">
        <v>6912</v>
      </c>
      <c r="AE6542">
        <v>8.4972999999999992</v>
      </c>
      <c r="AF6542" t="s">
        <v>6912</v>
      </c>
      <c r="AG6542" t="s">
        <v>6912</v>
      </c>
      <c r="AH6542" t="s">
        <v>6912</v>
      </c>
      <c r="AI6542">
        <v>1345.41</v>
      </c>
      <c r="AJ6542" t="s">
        <v>6912</v>
      </c>
      <c r="AK6542" t="s">
        <v>6912</v>
      </c>
      <c r="AL6542">
        <v>2.0842000000000001</v>
      </c>
      <c r="AM6542" t="s">
        <v>6912</v>
      </c>
      <c r="AN6542">
        <v>1.8917999999999999</v>
      </c>
      <c r="AO6542" t="s">
        <v>6912</v>
      </c>
      <c r="AP6542">
        <v>6.8592000000000004</v>
      </c>
    </row>
    <row r="6543" spans="1:42" x14ac:dyDescent="0.25">
      <c r="A6543" s="10">
        <v>36235</v>
      </c>
      <c r="B6543">
        <v>1.0901000000000001</v>
      </c>
      <c r="C6543">
        <v>128.65</v>
      </c>
      <c r="D6543" t="s">
        <v>6912</v>
      </c>
      <c r="E6543">
        <v>0.57950999999999997</v>
      </c>
      <c r="F6543">
        <v>38.049999999999997</v>
      </c>
      <c r="G6543">
        <v>7.4321999999999999</v>
      </c>
      <c r="H6543">
        <v>15.646599999999999</v>
      </c>
      <c r="I6543">
        <v>0.67030000000000001</v>
      </c>
      <c r="J6543">
        <v>253.66</v>
      </c>
      <c r="K6543">
        <v>4.3562000000000003</v>
      </c>
      <c r="L6543">
        <v>0.63949999999999996</v>
      </c>
      <c r="M6543">
        <v>0.43290000000000001</v>
      </c>
      <c r="N6543">
        <v>4.3106999999999998</v>
      </c>
      <c r="O6543">
        <v>15931</v>
      </c>
      <c r="P6543" t="s">
        <v>6912</v>
      </c>
      <c r="Q6543">
        <v>8.9689999999999994</v>
      </c>
      <c r="R6543">
        <v>190.393</v>
      </c>
      <c r="S6543">
        <v>44.25</v>
      </c>
      <c r="T6543">
        <v>1.5994999999999999</v>
      </c>
      <c r="U6543">
        <v>78.45</v>
      </c>
      <c r="V6543">
        <v>8.5515000000000008</v>
      </c>
      <c r="W6543" t="s">
        <v>6912</v>
      </c>
      <c r="X6543" t="s">
        <v>6912</v>
      </c>
      <c r="Y6543">
        <v>396161</v>
      </c>
      <c r="Z6543" t="s">
        <v>6912</v>
      </c>
      <c r="AA6543">
        <v>1.7364999999999999</v>
      </c>
      <c r="AB6543" t="s">
        <v>6912</v>
      </c>
      <c r="AC6543">
        <v>1.6657999999999999</v>
      </c>
      <c r="AD6543" t="s">
        <v>6912</v>
      </c>
      <c r="AE6543">
        <v>8.4413999999999998</v>
      </c>
      <c r="AF6543" t="s">
        <v>6912</v>
      </c>
      <c r="AG6543" t="s">
        <v>6912</v>
      </c>
      <c r="AH6543" t="s">
        <v>6912</v>
      </c>
      <c r="AI6543">
        <v>1335.97</v>
      </c>
      <c r="AJ6543" t="s">
        <v>6912</v>
      </c>
      <c r="AK6543" t="s">
        <v>6912</v>
      </c>
      <c r="AL6543">
        <v>2.0613000000000001</v>
      </c>
      <c r="AM6543" t="s">
        <v>6912</v>
      </c>
      <c r="AN6543">
        <v>1.8773</v>
      </c>
      <c r="AO6543" t="s">
        <v>6912</v>
      </c>
      <c r="AP6543">
        <v>6.8185000000000002</v>
      </c>
    </row>
    <row r="6544" spans="1:42" x14ac:dyDescent="0.25">
      <c r="A6544" s="10">
        <v>36234</v>
      </c>
      <c r="B6544">
        <v>1.0949</v>
      </c>
      <c r="C6544">
        <v>128.85</v>
      </c>
      <c r="D6544" t="s">
        <v>6912</v>
      </c>
      <c r="E6544">
        <v>0.57977999999999996</v>
      </c>
      <c r="F6544">
        <v>37.85</v>
      </c>
      <c r="G6544">
        <v>7.4325000000000001</v>
      </c>
      <c r="H6544">
        <v>15.646599999999999</v>
      </c>
      <c r="I6544">
        <v>0.67390000000000005</v>
      </c>
      <c r="J6544">
        <v>253.46</v>
      </c>
      <c r="K6544">
        <v>4.3791000000000002</v>
      </c>
      <c r="L6544">
        <v>0.63970000000000005</v>
      </c>
      <c r="M6544">
        <v>0.43020000000000003</v>
      </c>
      <c r="N6544">
        <v>4.3102999999999998</v>
      </c>
      <c r="O6544">
        <v>15212</v>
      </c>
      <c r="P6544" t="s">
        <v>6912</v>
      </c>
      <c r="Q6544">
        <v>8.8785000000000007</v>
      </c>
      <c r="R6544">
        <v>190.88550000000001</v>
      </c>
      <c r="S6544">
        <v>44.658000000000001</v>
      </c>
      <c r="T6544">
        <v>1.601</v>
      </c>
      <c r="U6544">
        <v>78.650000000000006</v>
      </c>
      <c r="V6544">
        <v>8.5274999999999999</v>
      </c>
      <c r="W6544" t="s">
        <v>6912</v>
      </c>
      <c r="X6544" t="s">
        <v>6912</v>
      </c>
      <c r="Y6544">
        <v>396700</v>
      </c>
      <c r="Z6544" t="s">
        <v>6912</v>
      </c>
      <c r="AA6544">
        <v>1.7324999999999999</v>
      </c>
      <c r="AB6544" t="s">
        <v>6912</v>
      </c>
      <c r="AC6544">
        <v>1.6712</v>
      </c>
      <c r="AD6544" t="s">
        <v>6912</v>
      </c>
      <c r="AE6544">
        <v>8.4867000000000008</v>
      </c>
      <c r="AF6544" t="s">
        <v>6912</v>
      </c>
      <c r="AG6544" t="s">
        <v>6912</v>
      </c>
      <c r="AH6544" t="s">
        <v>6912</v>
      </c>
      <c r="AI6544">
        <v>1347.46</v>
      </c>
      <c r="AJ6544" t="s">
        <v>6912</v>
      </c>
      <c r="AK6544" t="s">
        <v>6912</v>
      </c>
      <c r="AL6544">
        <v>2.0482999999999998</v>
      </c>
      <c r="AM6544" t="s">
        <v>6912</v>
      </c>
      <c r="AN6544">
        <v>1.8767</v>
      </c>
      <c r="AO6544" t="s">
        <v>6912</v>
      </c>
      <c r="AP6544">
        <v>6.8106</v>
      </c>
    </row>
    <row r="6545" spans="1:42" x14ac:dyDescent="0.25">
      <c r="A6545" s="10">
        <v>36231</v>
      </c>
      <c r="B6545">
        <v>1.0931999999999999</v>
      </c>
      <c r="C6545">
        <v>130.80000000000001</v>
      </c>
      <c r="D6545" t="s">
        <v>6912</v>
      </c>
      <c r="E6545">
        <v>0.57970999999999995</v>
      </c>
      <c r="F6545">
        <v>37.99</v>
      </c>
      <c r="G6545">
        <v>7.4326999999999996</v>
      </c>
      <c r="H6545">
        <v>15.646599999999999</v>
      </c>
      <c r="I6545">
        <v>0.66859999999999997</v>
      </c>
      <c r="J6545">
        <v>253.34</v>
      </c>
      <c r="K6545">
        <v>4.3737000000000004</v>
      </c>
      <c r="L6545">
        <v>0.63939999999999997</v>
      </c>
      <c r="M6545">
        <v>0.43009999999999998</v>
      </c>
      <c r="N6545">
        <v>4.2995000000000001</v>
      </c>
      <c r="O6545">
        <v>14818</v>
      </c>
      <c r="P6545" t="s">
        <v>6912</v>
      </c>
      <c r="Q6545">
        <v>8.8614999999999995</v>
      </c>
      <c r="R6545">
        <v>190.3535</v>
      </c>
      <c r="S6545">
        <v>44.853999999999999</v>
      </c>
      <c r="T6545">
        <v>1.5974999999999999</v>
      </c>
      <c r="U6545">
        <v>78.59</v>
      </c>
      <c r="V6545">
        <v>8.5284999999999993</v>
      </c>
      <c r="W6545" t="s">
        <v>6912</v>
      </c>
      <c r="X6545" t="s">
        <v>6912</v>
      </c>
      <c r="Y6545">
        <v>395735</v>
      </c>
      <c r="Z6545" t="s">
        <v>6912</v>
      </c>
      <c r="AA6545">
        <v>1.7246999999999999</v>
      </c>
      <c r="AB6545" t="s">
        <v>6912</v>
      </c>
      <c r="AC6545">
        <v>1.6657999999999999</v>
      </c>
      <c r="AD6545" t="s">
        <v>6912</v>
      </c>
      <c r="AE6545">
        <v>8.4693000000000005</v>
      </c>
      <c r="AF6545" t="s">
        <v>6912</v>
      </c>
      <c r="AG6545" t="s">
        <v>6912</v>
      </c>
      <c r="AH6545" t="s">
        <v>6912</v>
      </c>
      <c r="AI6545">
        <v>1348.53</v>
      </c>
      <c r="AJ6545" t="s">
        <v>6912</v>
      </c>
      <c r="AK6545" t="s">
        <v>6912</v>
      </c>
      <c r="AL6545">
        <v>2.0522</v>
      </c>
      <c r="AM6545" t="s">
        <v>6912</v>
      </c>
      <c r="AN6545">
        <v>1.8949</v>
      </c>
      <c r="AO6545" t="s">
        <v>6912</v>
      </c>
      <c r="AP6545">
        <v>6.7313999999999998</v>
      </c>
    </row>
    <row r="6546" spans="1:42" x14ac:dyDescent="0.25">
      <c r="A6546" s="10">
        <v>36230</v>
      </c>
      <c r="B6546">
        <v>1.0891</v>
      </c>
      <c r="C6546">
        <v>131</v>
      </c>
      <c r="D6546" t="s">
        <v>6912</v>
      </c>
      <c r="E6546">
        <v>0.57964000000000004</v>
      </c>
      <c r="F6546">
        <v>37.832999999999998</v>
      </c>
      <c r="G6546">
        <v>7.4326999999999996</v>
      </c>
      <c r="H6546">
        <v>15.646599999999999</v>
      </c>
      <c r="I6546">
        <v>0.6694</v>
      </c>
      <c r="J6546">
        <v>252.87</v>
      </c>
      <c r="K6546">
        <v>4.3582000000000001</v>
      </c>
      <c r="L6546">
        <v>0.63929999999999998</v>
      </c>
      <c r="M6546">
        <v>0.43219999999999997</v>
      </c>
      <c r="N6546">
        <v>4.3049999999999997</v>
      </c>
      <c r="O6546">
        <v>14951</v>
      </c>
      <c r="P6546" t="s">
        <v>6912</v>
      </c>
      <c r="Q6546">
        <v>8.8309999999999995</v>
      </c>
      <c r="R6546">
        <v>190.13900000000001</v>
      </c>
      <c r="S6546">
        <v>44.47</v>
      </c>
      <c r="T6546">
        <v>1.5972</v>
      </c>
      <c r="U6546">
        <v>78.349999999999994</v>
      </c>
      <c r="V6546">
        <v>8.5009999999999994</v>
      </c>
      <c r="W6546" t="s">
        <v>6912</v>
      </c>
      <c r="X6546" t="s">
        <v>6912</v>
      </c>
      <c r="Y6546">
        <v>393263</v>
      </c>
      <c r="Z6546" t="s">
        <v>6912</v>
      </c>
      <c r="AA6546">
        <v>1.7143999999999999</v>
      </c>
      <c r="AB6546" t="s">
        <v>6912</v>
      </c>
      <c r="AC6546">
        <v>1.6586000000000001</v>
      </c>
      <c r="AD6546" t="s">
        <v>6912</v>
      </c>
      <c r="AE6546">
        <v>8.4418000000000006</v>
      </c>
      <c r="AF6546" t="s">
        <v>6912</v>
      </c>
      <c r="AG6546" t="s">
        <v>6912</v>
      </c>
      <c r="AH6546" t="s">
        <v>6912</v>
      </c>
      <c r="AI6546">
        <v>1339.97</v>
      </c>
      <c r="AJ6546" t="s">
        <v>6912</v>
      </c>
      <c r="AK6546" t="s">
        <v>6912</v>
      </c>
      <c r="AL6546">
        <v>2.0367999999999999</v>
      </c>
      <c r="AM6546" t="s">
        <v>6912</v>
      </c>
      <c r="AN6546">
        <v>1.8912</v>
      </c>
      <c r="AO6546" t="s">
        <v>6912</v>
      </c>
      <c r="AP6546">
        <v>6.7279</v>
      </c>
    </row>
    <row r="6547" spans="1:42" x14ac:dyDescent="0.25">
      <c r="A6547" s="10">
        <v>36229</v>
      </c>
      <c r="B6547">
        <v>1.0952999999999999</v>
      </c>
      <c r="C6547">
        <v>131.74</v>
      </c>
      <c r="D6547" t="s">
        <v>6912</v>
      </c>
      <c r="E6547">
        <v>0.57981000000000005</v>
      </c>
      <c r="F6547">
        <v>37.94</v>
      </c>
      <c r="G6547">
        <v>7.4329999999999998</v>
      </c>
      <c r="H6547">
        <v>15.646599999999999</v>
      </c>
      <c r="I6547">
        <v>0.67459999999999998</v>
      </c>
      <c r="J6547">
        <v>252.83</v>
      </c>
      <c r="K6547">
        <v>4.3808999999999996</v>
      </c>
      <c r="L6547">
        <v>0.64159999999999995</v>
      </c>
      <c r="M6547">
        <v>0.43180000000000002</v>
      </c>
      <c r="N6547">
        <v>4.3141999999999996</v>
      </c>
      <c r="O6547">
        <v>14830</v>
      </c>
      <c r="P6547" t="s">
        <v>6912</v>
      </c>
      <c r="Q6547">
        <v>8.8925000000000001</v>
      </c>
      <c r="R6547">
        <v>191.36340000000001</v>
      </c>
      <c r="S6547">
        <v>44.38</v>
      </c>
      <c r="T6547">
        <v>1.6013999999999999</v>
      </c>
      <c r="U6547">
        <v>78.760000000000005</v>
      </c>
      <c r="V6547">
        <v>8.5434999999999999</v>
      </c>
      <c r="W6547" t="s">
        <v>6912</v>
      </c>
      <c r="X6547" t="s">
        <v>6912</v>
      </c>
      <c r="Y6547">
        <v>393857</v>
      </c>
      <c r="Z6547" t="s">
        <v>6912</v>
      </c>
      <c r="AA6547">
        <v>1.7237</v>
      </c>
      <c r="AB6547" t="s">
        <v>6912</v>
      </c>
      <c r="AC6547">
        <v>1.6607000000000001</v>
      </c>
      <c r="AD6547" t="s">
        <v>6912</v>
      </c>
      <c r="AE6547">
        <v>8.4850999999999992</v>
      </c>
      <c r="AF6547" t="s">
        <v>6912</v>
      </c>
      <c r="AG6547" t="s">
        <v>6912</v>
      </c>
      <c r="AH6547" t="s">
        <v>6912</v>
      </c>
      <c r="AI6547">
        <v>1350.15</v>
      </c>
      <c r="AJ6547" t="s">
        <v>6912</v>
      </c>
      <c r="AK6547" t="s">
        <v>6912</v>
      </c>
      <c r="AL6547">
        <v>2.0461</v>
      </c>
      <c r="AM6547" t="s">
        <v>6912</v>
      </c>
      <c r="AN6547">
        <v>1.895</v>
      </c>
      <c r="AO6547" t="s">
        <v>6912</v>
      </c>
      <c r="AP6547">
        <v>6.7497999999999996</v>
      </c>
    </row>
    <row r="6548" spans="1:42" x14ac:dyDescent="0.25">
      <c r="A6548" s="10">
        <v>36228</v>
      </c>
      <c r="B6548">
        <v>1.0863</v>
      </c>
      <c r="C6548">
        <v>132.44999999999999</v>
      </c>
      <c r="D6548" t="s">
        <v>6912</v>
      </c>
      <c r="E6548">
        <v>0.57954000000000006</v>
      </c>
      <c r="F6548">
        <v>37.966999999999999</v>
      </c>
      <c r="G6548">
        <v>7.4329000000000001</v>
      </c>
      <c r="H6548">
        <v>15.646599999999999</v>
      </c>
      <c r="I6548">
        <v>0.6754</v>
      </c>
      <c r="J6548">
        <v>250.34</v>
      </c>
      <c r="K6548">
        <v>4.3475999999999999</v>
      </c>
      <c r="L6548">
        <v>0.63870000000000005</v>
      </c>
      <c r="M6548">
        <v>0.43109999999999998</v>
      </c>
      <c r="N6548">
        <v>4.2702</v>
      </c>
      <c r="O6548">
        <v>14573</v>
      </c>
      <c r="P6548" t="s">
        <v>6912</v>
      </c>
      <c r="Q6548">
        <v>8.9380000000000006</v>
      </c>
      <c r="R6548">
        <v>189.82589999999999</v>
      </c>
      <c r="S6548">
        <v>44.554000000000002</v>
      </c>
      <c r="T6548">
        <v>1.5931</v>
      </c>
      <c r="U6548">
        <v>78.69</v>
      </c>
      <c r="V6548">
        <v>8.5604999999999993</v>
      </c>
      <c r="W6548" t="s">
        <v>6912</v>
      </c>
      <c r="X6548" t="s">
        <v>6912</v>
      </c>
      <c r="Y6548">
        <v>391883</v>
      </c>
      <c r="Z6548" t="s">
        <v>6912</v>
      </c>
      <c r="AA6548">
        <v>1.7124999999999999</v>
      </c>
      <c r="AB6548" t="s">
        <v>6912</v>
      </c>
      <c r="AC6548">
        <v>1.6447000000000001</v>
      </c>
      <c r="AD6548" t="s">
        <v>6912</v>
      </c>
      <c r="AE6548">
        <v>8.4208999999999996</v>
      </c>
      <c r="AF6548" t="s">
        <v>6912</v>
      </c>
      <c r="AG6548" t="s">
        <v>6912</v>
      </c>
      <c r="AH6548" t="s">
        <v>6912</v>
      </c>
      <c r="AI6548">
        <v>1342.52</v>
      </c>
      <c r="AJ6548" t="s">
        <v>6912</v>
      </c>
      <c r="AK6548" t="s">
        <v>6912</v>
      </c>
      <c r="AL6548">
        <v>2.0354000000000001</v>
      </c>
      <c r="AM6548" t="s">
        <v>6912</v>
      </c>
      <c r="AN6548">
        <v>1.8816999999999999</v>
      </c>
      <c r="AO6548" t="s">
        <v>6912</v>
      </c>
      <c r="AP6548">
        <v>6.6779999999999999</v>
      </c>
    </row>
    <row r="6549" spans="1:42" x14ac:dyDescent="0.25">
      <c r="A6549" s="10">
        <v>36227</v>
      </c>
      <c r="B6549">
        <v>1.0908</v>
      </c>
      <c r="C6549">
        <v>132.77000000000001</v>
      </c>
      <c r="D6549" t="s">
        <v>6912</v>
      </c>
      <c r="E6549">
        <v>0.57967999999999997</v>
      </c>
      <c r="F6549">
        <v>37.603000000000002</v>
      </c>
      <c r="G6549">
        <v>7.4321999999999999</v>
      </c>
      <c r="H6549">
        <v>15.646599999999999</v>
      </c>
      <c r="I6549">
        <v>0.67759999999999998</v>
      </c>
      <c r="J6549">
        <v>250.51</v>
      </c>
      <c r="K6549">
        <v>4.3571999999999997</v>
      </c>
      <c r="L6549">
        <v>0.63890000000000002</v>
      </c>
      <c r="M6549">
        <v>0.42820000000000003</v>
      </c>
      <c r="N6549">
        <v>4.2568000000000001</v>
      </c>
      <c r="O6549">
        <v>14160</v>
      </c>
      <c r="P6549" t="s">
        <v>6912</v>
      </c>
      <c r="Q6549">
        <v>8.9480000000000004</v>
      </c>
      <c r="R6549">
        <v>190.24529999999999</v>
      </c>
      <c r="S6549">
        <v>43.94</v>
      </c>
      <c r="T6549">
        <v>1.5932999999999999</v>
      </c>
      <c r="U6549">
        <v>78.8</v>
      </c>
      <c r="V6549">
        <v>8.5785</v>
      </c>
      <c r="W6549" t="s">
        <v>6912</v>
      </c>
      <c r="X6549" t="s">
        <v>6912</v>
      </c>
      <c r="Y6549">
        <v>391539</v>
      </c>
      <c r="Z6549" t="s">
        <v>6912</v>
      </c>
      <c r="AA6549">
        <v>1.7347999999999999</v>
      </c>
      <c r="AB6549" t="s">
        <v>6912</v>
      </c>
      <c r="AC6549">
        <v>1.6527000000000001</v>
      </c>
      <c r="AD6549" t="s">
        <v>6912</v>
      </c>
      <c r="AE6549">
        <v>8.4489999999999998</v>
      </c>
      <c r="AF6549" t="s">
        <v>6912</v>
      </c>
      <c r="AG6549" t="s">
        <v>6912</v>
      </c>
      <c r="AH6549" t="s">
        <v>6912</v>
      </c>
      <c r="AI6549">
        <v>1349.46</v>
      </c>
      <c r="AJ6549" t="s">
        <v>6912</v>
      </c>
      <c r="AK6549" t="s">
        <v>6912</v>
      </c>
      <c r="AL6549">
        <v>2.0413000000000001</v>
      </c>
      <c r="AM6549" t="s">
        <v>6912</v>
      </c>
      <c r="AN6549">
        <v>1.8821000000000001</v>
      </c>
      <c r="AO6549" t="s">
        <v>6912</v>
      </c>
      <c r="AP6549">
        <v>6.7119</v>
      </c>
    </row>
    <row r="6550" spans="1:42" x14ac:dyDescent="0.25">
      <c r="A6550" s="10">
        <v>36224</v>
      </c>
      <c r="B6550">
        <v>1.0833999999999999</v>
      </c>
      <c r="C6550">
        <v>133.19</v>
      </c>
      <c r="D6550" t="s">
        <v>6912</v>
      </c>
      <c r="E6550">
        <v>0.57943999999999996</v>
      </c>
      <c r="F6550">
        <v>37.283000000000001</v>
      </c>
      <c r="G6550">
        <v>7.4324000000000003</v>
      </c>
      <c r="H6550">
        <v>15.646599999999999</v>
      </c>
      <c r="I6550">
        <v>0.67369999999999997</v>
      </c>
      <c r="J6550">
        <v>253.16</v>
      </c>
      <c r="K6550">
        <v>4.3346999999999998</v>
      </c>
      <c r="L6550">
        <v>0.63719999999999999</v>
      </c>
      <c r="M6550">
        <v>0.43109999999999998</v>
      </c>
      <c r="N6550">
        <v>4.2489999999999997</v>
      </c>
      <c r="O6550">
        <v>14506</v>
      </c>
      <c r="P6550" t="s">
        <v>6912</v>
      </c>
      <c r="Q6550">
        <v>8.9354999999999993</v>
      </c>
      <c r="R6550">
        <v>190.57550000000001</v>
      </c>
      <c r="S6550">
        <v>43.874000000000002</v>
      </c>
      <c r="T6550">
        <v>1.5911999999999999</v>
      </c>
      <c r="U6550">
        <v>78.77</v>
      </c>
      <c r="V6550">
        <v>8.58</v>
      </c>
      <c r="W6550" t="s">
        <v>6912</v>
      </c>
      <c r="X6550" t="s">
        <v>6912</v>
      </c>
      <c r="Y6550">
        <v>389948</v>
      </c>
      <c r="Z6550" t="s">
        <v>6912</v>
      </c>
      <c r="AA6550">
        <v>1.7329000000000001</v>
      </c>
      <c r="AB6550" t="s">
        <v>6912</v>
      </c>
      <c r="AC6550">
        <v>1.6489</v>
      </c>
      <c r="AD6550" t="s">
        <v>6912</v>
      </c>
      <c r="AE6550">
        <v>8.3958999999999993</v>
      </c>
      <c r="AF6550" t="s">
        <v>6912</v>
      </c>
      <c r="AG6550" t="s">
        <v>6912</v>
      </c>
      <c r="AH6550" t="s">
        <v>6912</v>
      </c>
      <c r="AI6550">
        <v>1345.31</v>
      </c>
      <c r="AJ6550" t="s">
        <v>6912</v>
      </c>
      <c r="AK6550" t="s">
        <v>6912</v>
      </c>
      <c r="AL6550">
        <v>2.0497999999999998</v>
      </c>
      <c r="AM6550" t="s">
        <v>6912</v>
      </c>
      <c r="AN6550">
        <v>1.8727</v>
      </c>
      <c r="AO6550" t="s">
        <v>6912</v>
      </c>
      <c r="AP6550">
        <v>6.7342000000000004</v>
      </c>
    </row>
    <row r="6551" spans="1:42" x14ac:dyDescent="0.25">
      <c r="A6551" s="10">
        <v>36223</v>
      </c>
      <c r="B6551">
        <v>1.0866</v>
      </c>
      <c r="C6551">
        <v>133.91999999999999</v>
      </c>
      <c r="D6551" t="s">
        <v>6912</v>
      </c>
      <c r="E6551">
        <v>0.57950999999999997</v>
      </c>
      <c r="F6551">
        <v>37.518000000000001</v>
      </c>
      <c r="G6551">
        <v>7.4344000000000001</v>
      </c>
      <c r="H6551">
        <v>15.646599999999999</v>
      </c>
      <c r="I6551">
        <v>0.67589999999999995</v>
      </c>
      <c r="J6551">
        <v>254.62</v>
      </c>
      <c r="K6551">
        <v>4.3455000000000004</v>
      </c>
      <c r="L6551">
        <v>0.63829999999999998</v>
      </c>
      <c r="M6551">
        <v>0.43049999999999999</v>
      </c>
      <c r="N6551">
        <v>4.3093000000000004</v>
      </c>
      <c r="O6551">
        <v>14559</v>
      </c>
      <c r="P6551" t="s">
        <v>6912</v>
      </c>
      <c r="Q6551">
        <v>8.9600000000000009</v>
      </c>
      <c r="R6551">
        <v>190.33</v>
      </c>
      <c r="S6551">
        <v>43.57</v>
      </c>
      <c r="T6551">
        <v>1.5883</v>
      </c>
      <c r="U6551">
        <v>78.959999999999994</v>
      </c>
      <c r="V6551">
        <v>8.6155000000000008</v>
      </c>
      <c r="W6551" t="s">
        <v>6912</v>
      </c>
      <c r="X6551" t="s">
        <v>6912</v>
      </c>
      <c r="Y6551">
        <v>388976</v>
      </c>
      <c r="Z6551" t="s">
        <v>6912</v>
      </c>
      <c r="AA6551">
        <v>1.7494000000000001</v>
      </c>
      <c r="AB6551" t="s">
        <v>6912</v>
      </c>
      <c r="AC6551">
        <v>1.6609</v>
      </c>
      <c r="AD6551" t="s">
        <v>6912</v>
      </c>
      <c r="AE6551">
        <v>8.4176000000000002</v>
      </c>
      <c r="AF6551" t="s">
        <v>6912</v>
      </c>
      <c r="AG6551" t="s">
        <v>6912</v>
      </c>
      <c r="AH6551" t="s">
        <v>6912</v>
      </c>
      <c r="AI6551">
        <v>1346.04</v>
      </c>
      <c r="AJ6551" t="s">
        <v>6912</v>
      </c>
      <c r="AK6551" t="s">
        <v>6912</v>
      </c>
      <c r="AL6551">
        <v>2.0670000000000002</v>
      </c>
      <c r="AM6551" t="s">
        <v>6912</v>
      </c>
      <c r="AN6551">
        <v>1.8855</v>
      </c>
      <c r="AO6551" t="s">
        <v>6912</v>
      </c>
      <c r="AP6551">
        <v>6.7797999999999998</v>
      </c>
    </row>
    <row r="6552" spans="1:42" x14ac:dyDescent="0.25">
      <c r="A6552" s="10">
        <v>36222</v>
      </c>
      <c r="B6552">
        <v>1.0899000000000001</v>
      </c>
      <c r="C6552">
        <v>132.18</v>
      </c>
      <c r="D6552" t="s">
        <v>6912</v>
      </c>
      <c r="E6552">
        <v>0.57967999999999997</v>
      </c>
      <c r="F6552">
        <v>37.551000000000002</v>
      </c>
      <c r="G6552">
        <v>7.4344999999999999</v>
      </c>
      <c r="H6552">
        <v>15.646599999999999</v>
      </c>
      <c r="I6552">
        <v>0.67230000000000001</v>
      </c>
      <c r="J6552">
        <v>254.02</v>
      </c>
      <c r="K6552">
        <v>4.3597999999999999</v>
      </c>
      <c r="L6552">
        <v>0.63729999999999998</v>
      </c>
      <c r="M6552">
        <v>0.4299</v>
      </c>
      <c r="N6552">
        <v>4.3369999999999997</v>
      </c>
      <c r="O6552">
        <v>14316</v>
      </c>
      <c r="P6552" t="s">
        <v>6912</v>
      </c>
      <c r="Q6552">
        <v>8.99</v>
      </c>
      <c r="R6552">
        <v>190.22</v>
      </c>
      <c r="S6552">
        <v>43.646000000000001</v>
      </c>
      <c r="T6552">
        <v>1.5926</v>
      </c>
      <c r="U6552">
        <v>78.87</v>
      </c>
      <c r="V6552">
        <v>8.6475000000000009</v>
      </c>
      <c r="W6552" t="s">
        <v>6912</v>
      </c>
      <c r="X6552" t="s">
        <v>6912</v>
      </c>
      <c r="Y6552">
        <v>389288</v>
      </c>
      <c r="Z6552" t="s">
        <v>6912</v>
      </c>
      <c r="AA6552">
        <v>1.7454000000000001</v>
      </c>
      <c r="AB6552" t="s">
        <v>6912</v>
      </c>
      <c r="AC6552">
        <v>1.6615</v>
      </c>
      <c r="AD6552" t="s">
        <v>6912</v>
      </c>
      <c r="AE6552">
        <v>8.4415999999999993</v>
      </c>
      <c r="AF6552" t="s">
        <v>6912</v>
      </c>
      <c r="AG6552" t="s">
        <v>6912</v>
      </c>
      <c r="AH6552" t="s">
        <v>6912</v>
      </c>
      <c r="AI6552">
        <v>1339.26</v>
      </c>
      <c r="AJ6552" t="s">
        <v>6912</v>
      </c>
      <c r="AK6552" t="s">
        <v>6912</v>
      </c>
      <c r="AL6552">
        <v>2.0567000000000002</v>
      </c>
      <c r="AM6552" t="s">
        <v>6912</v>
      </c>
      <c r="AN6552">
        <v>1.8907</v>
      </c>
      <c r="AO6552" t="s">
        <v>6912</v>
      </c>
      <c r="AP6552">
        <v>6.7882999999999996</v>
      </c>
    </row>
    <row r="6553" spans="1:42" x14ac:dyDescent="0.25">
      <c r="A6553" s="10">
        <v>36221</v>
      </c>
      <c r="B6553">
        <v>1.0887</v>
      </c>
      <c r="C6553">
        <v>131.37</v>
      </c>
      <c r="D6553" t="s">
        <v>6912</v>
      </c>
      <c r="E6553">
        <v>0.57954000000000006</v>
      </c>
      <c r="F6553">
        <v>37.582999999999998</v>
      </c>
      <c r="G6553">
        <v>7.4344999999999999</v>
      </c>
      <c r="H6553">
        <v>15.646599999999999</v>
      </c>
      <c r="I6553">
        <v>0.6764</v>
      </c>
      <c r="J6553">
        <v>252.14</v>
      </c>
      <c r="K6553">
        <v>4.3567999999999998</v>
      </c>
      <c r="L6553">
        <v>0.63719999999999999</v>
      </c>
      <c r="M6553">
        <v>0.43059999999999998</v>
      </c>
      <c r="N6553">
        <v>4.3209999999999997</v>
      </c>
      <c r="O6553">
        <v>14117</v>
      </c>
      <c r="P6553" t="s">
        <v>6912</v>
      </c>
      <c r="Q6553">
        <v>8.9849999999999994</v>
      </c>
      <c r="R6553">
        <v>190.24289999999999</v>
      </c>
      <c r="S6553">
        <v>43.728000000000002</v>
      </c>
      <c r="T6553">
        <v>1.5911999999999999</v>
      </c>
      <c r="U6553">
        <v>78.930000000000007</v>
      </c>
      <c r="V6553">
        <v>8.6519999999999992</v>
      </c>
      <c r="W6553" t="s">
        <v>6912</v>
      </c>
      <c r="X6553" t="s">
        <v>6912</v>
      </c>
      <c r="Y6553">
        <v>388646</v>
      </c>
      <c r="Z6553" t="s">
        <v>6912</v>
      </c>
      <c r="AA6553">
        <v>1.7492000000000001</v>
      </c>
      <c r="AB6553" t="s">
        <v>6912</v>
      </c>
      <c r="AC6553">
        <v>1.6605000000000001</v>
      </c>
      <c r="AD6553" t="s">
        <v>6912</v>
      </c>
      <c r="AE6553">
        <v>8.4353999999999996</v>
      </c>
      <c r="AF6553" t="s">
        <v>6912</v>
      </c>
      <c r="AG6553" t="s">
        <v>6912</v>
      </c>
      <c r="AH6553" t="s">
        <v>6912</v>
      </c>
      <c r="AI6553">
        <v>1333.01</v>
      </c>
      <c r="AJ6553" t="s">
        <v>6912</v>
      </c>
      <c r="AK6553" t="s">
        <v>6912</v>
      </c>
      <c r="AL6553">
        <v>2.06</v>
      </c>
      <c r="AM6553" t="s">
        <v>6912</v>
      </c>
      <c r="AN6553">
        <v>1.8878999999999999</v>
      </c>
      <c r="AO6553" t="s">
        <v>6912</v>
      </c>
      <c r="AP6553">
        <v>6.7915999999999999</v>
      </c>
    </row>
    <row r="6554" spans="1:42" x14ac:dyDescent="0.25">
      <c r="A6554" s="10">
        <v>36220</v>
      </c>
      <c r="B6554">
        <v>1.0986</v>
      </c>
      <c r="C6554">
        <v>131.13</v>
      </c>
      <c r="D6554" t="s">
        <v>6912</v>
      </c>
      <c r="E6554">
        <v>0.57991000000000004</v>
      </c>
      <c r="F6554">
        <v>37.57</v>
      </c>
      <c r="G6554">
        <v>7.4347000000000003</v>
      </c>
      <c r="H6554">
        <v>15.646599999999999</v>
      </c>
      <c r="I6554">
        <v>0.68289999999999995</v>
      </c>
      <c r="J6554">
        <v>254.53</v>
      </c>
      <c r="K6554">
        <v>4.3975</v>
      </c>
      <c r="L6554">
        <v>0.64129999999999998</v>
      </c>
      <c r="M6554">
        <v>0.43240000000000001</v>
      </c>
      <c r="N6554">
        <v>4.3074000000000003</v>
      </c>
      <c r="O6554">
        <v>14079</v>
      </c>
      <c r="P6554" t="s">
        <v>6912</v>
      </c>
      <c r="Q6554">
        <v>9.0005000000000006</v>
      </c>
      <c r="R6554">
        <v>190.36519999999999</v>
      </c>
      <c r="S6554">
        <v>43.843000000000004</v>
      </c>
      <c r="T6554">
        <v>1.593</v>
      </c>
      <c r="U6554">
        <v>79.16</v>
      </c>
      <c r="V6554">
        <v>8.6475000000000009</v>
      </c>
      <c r="W6554" t="s">
        <v>6912</v>
      </c>
      <c r="X6554" t="s">
        <v>6912</v>
      </c>
      <c r="Y6554">
        <v>390183</v>
      </c>
      <c r="Z6554" t="s">
        <v>6912</v>
      </c>
      <c r="AA6554">
        <v>1.7766</v>
      </c>
      <c r="AB6554" t="s">
        <v>6912</v>
      </c>
      <c r="AC6554">
        <v>1.6578999999999999</v>
      </c>
      <c r="AD6554" t="s">
        <v>6912</v>
      </c>
      <c r="AE6554">
        <v>8.5138999999999996</v>
      </c>
      <c r="AF6554" t="s">
        <v>6912</v>
      </c>
      <c r="AG6554" t="s">
        <v>6912</v>
      </c>
      <c r="AH6554" t="s">
        <v>6912</v>
      </c>
      <c r="AI6554">
        <v>1340.17</v>
      </c>
      <c r="AJ6554" t="s">
        <v>6912</v>
      </c>
      <c r="AK6554" t="s">
        <v>6912</v>
      </c>
      <c r="AL6554">
        <v>2.0935999999999999</v>
      </c>
      <c r="AM6554" t="s">
        <v>6912</v>
      </c>
      <c r="AN6554">
        <v>1.8943000000000001</v>
      </c>
      <c r="AO6554" t="s">
        <v>6912</v>
      </c>
      <c r="AP6554">
        <v>6.7716000000000003</v>
      </c>
    </row>
    <row r="6555" spans="1:42" x14ac:dyDescent="0.25">
      <c r="A6555" s="10">
        <v>36217</v>
      </c>
      <c r="B6555">
        <v>1.1017999999999999</v>
      </c>
      <c r="C6555">
        <v>131.33000000000001</v>
      </c>
      <c r="D6555" t="s">
        <v>6912</v>
      </c>
      <c r="E6555">
        <v>0.58001000000000003</v>
      </c>
      <c r="F6555">
        <v>37.908000000000001</v>
      </c>
      <c r="G6555">
        <v>7.4344000000000001</v>
      </c>
      <c r="H6555">
        <v>15.646599999999999</v>
      </c>
      <c r="I6555">
        <v>0.68730000000000002</v>
      </c>
      <c r="J6555">
        <v>253.91</v>
      </c>
      <c r="K6555">
        <v>4.4108000000000001</v>
      </c>
      <c r="L6555">
        <v>0.64319999999999999</v>
      </c>
      <c r="M6555">
        <v>0.43309999999999998</v>
      </c>
      <c r="N6555">
        <v>4.3482000000000003</v>
      </c>
      <c r="O6555">
        <v>14075</v>
      </c>
      <c r="P6555" t="s">
        <v>6912</v>
      </c>
      <c r="Q6555">
        <v>9.0024999999999995</v>
      </c>
      <c r="R6555">
        <v>190.46979999999999</v>
      </c>
      <c r="S6555">
        <v>43.957999999999998</v>
      </c>
      <c r="T6555">
        <v>1.589</v>
      </c>
      <c r="U6555">
        <v>79.55</v>
      </c>
      <c r="V6555">
        <v>8.6965000000000003</v>
      </c>
      <c r="W6555" t="s">
        <v>6912</v>
      </c>
      <c r="X6555" t="s">
        <v>6912</v>
      </c>
      <c r="Y6555">
        <v>388147</v>
      </c>
      <c r="Z6555" t="s">
        <v>6912</v>
      </c>
      <c r="AA6555">
        <v>1.7819</v>
      </c>
      <c r="AB6555" t="s">
        <v>6912</v>
      </c>
      <c r="AC6555">
        <v>1.6684000000000001</v>
      </c>
      <c r="AD6555" t="s">
        <v>6912</v>
      </c>
      <c r="AE6555">
        <v>8.5381999999999998</v>
      </c>
      <c r="AF6555" t="s">
        <v>6912</v>
      </c>
      <c r="AG6555" t="s">
        <v>6912</v>
      </c>
      <c r="AH6555" t="s">
        <v>6912</v>
      </c>
      <c r="AI6555">
        <v>1348.55</v>
      </c>
      <c r="AJ6555" t="s">
        <v>6912</v>
      </c>
      <c r="AK6555" t="s">
        <v>6912</v>
      </c>
      <c r="AL6555">
        <v>2.1071</v>
      </c>
      <c r="AM6555" t="s">
        <v>6912</v>
      </c>
      <c r="AN6555">
        <v>1.8965000000000001</v>
      </c>
      <c r="AO6555" t="s">
        <v>6912</v>
      </c>
      <c r="AP6555">
        <v>6.8064</v>
      </c>
    </row>
    <row r="6556" spans="1:42" x14ac:dyDescent="0.25">
      <c r="A6556" s="10">
        <v>36216</v>
      </c>
      <c r="B6556">
        <v>1.1031</v>
      </c>
      <c r="C6556">
        <v>132.87</v>
      </c>
      <c r="D6556" t="s">
        <v>6912</v>
      </c>
      <c r="E6556">
        <v>0.58001000000000003</v>
      </c>
      <c r="F6556">
        <v>37.994</v>
      </c>
      <c r="G6556">
        <v>7.4345999999999997</v>
      </c>
      <c r="H6556">
        <v>15.646599999999999</v>
      </c>
      <c r="I6556">
        <v>0.68879999999999997</v>
      </c>
      <c r="J6556">
        <v>252.56</v>
      </c>
      <c r="K6556">
        <v>4.4160000000000004</v>
      </c>
      <c r="L6556">
        <v>0.64510000000000001</v>
      </c>
      <c r="M6556">
        <v>0.43390000000000001</v>
      </c>
      <c r="N6556">
        <v>4.3051000000000004</v>
      </c>
      <c r="O6556">
        <v>14169</v>
      </c>
      <c r="P6556" t="s">
        <v>6912</v>
      </c>
      <c r="Q6556">
        <v>8.9740000000000002</v>
      </c>
      <c r="R6556">
        <v>190.29259999999999</v>
      </c>
      <c r="S6556">
        <v>43.92</v>
      </c>
      <c r="T6556">
        <v>1.5905</v>
      </c>
      <c r="U6556">
        <v>79.489999999999995</v>
      </c>
      <c r="V6556">
        <v>8.6965000000000003</v>
      </c>
      <c r="W6556" t="s">
        <v>6912</v>
      </c>
      <c r="X6556" t="s">
        <v>6912</v>
      </c>
      <c r="Y6556">
        <v>388487</v>
      </c>
      <c r="Z6556" t="s">
        <v>6912</v>
      </c>
      <c r="AA6556">
        <v>1.7565999999999999</v>
      </c>
      <c r="AB6556" t="s">
        <v>6912</v>
      </c>
      <c r="AC6556">
        <v>1.6543000000000001</v>
      </c>
      <c r="AD6556" t="s">
        <v>6912</v>
      </c>
      <c r="AE6556">
        <v>8.5465999999999998</v>
      </c>
      <c r="AF6556" t="s">
        <v>6912</v>
      </c>
      <c r="AG6556" t="s">
        <v>6912</v>
      </c>
      <c r="AH6556" t="s">
        <v>6912</v>
      </c>
      <c r="AI6556">
        <v>1350.69</v>
      </c>
      <c r="AJ6556" t="s">
        <v>6912</v>
      </c>
      <c r="AK6556" t="s">
        <v>6912</v>
      </c>
      <c r="AL6556">
        <v>2.0901999999999998</v>
      </c>
      <c r="AM6556" t="s">
        <v>6912</v>
      </c>
      <c r="AN6556">
        <v>1.9063000000000001</v>
      </c>
      <c r="AO6556" t="s">
        <v>6912</v>
      </c>
      <c r="AP6556">
        <v>6.8254000000000001</v>
      </c>
    </row>
    <row r="6557" spans="1:42" x14ac:dyDescent="0.25">
      <c r="A6557" s="10">
        <v>36215</v>
      </c>
      <c r="B6557">
        <v>1.1036999999999999</v>
      </c>
      <c r="C6557">
        <v>133.86000000000001</v>
      </c>
      <c r="D6557" t="s">
        <v>6912</v>
      </c>
      <c r="E6557">
        <v>0.57991000000000004</v>
      </c>
      <c r="F6557">
        <v>37.991999999999997</v>
      </c>
      <c r="G6557">
        <v>7.4344999999999999</v>
      </c>
      <c r="H6557">
        <v>15.646599999999999</v>
      </c>
      <c r="I6557">
        <v>0.68830000000000002</v>
      </c>
      <c r="J6557">
        <v>252.23</v>
      </c>
      <c r="K6557">
        <v>4.4157999999999999</v>
      </c>
      <c r="L6557">
        <v>0.64410000000000001</v>
      </c>
      <c r="M6557">
        <v>0.43109999999999998</v>
      </c>
      <c r="N6557">
        <v>4.2812999999999999</v>
      </c>
      <c r="O6557">
        <v>14068</v>
      </c>
      <c r="P6557" t="s">
        <v>6912</v>
      </c>
      <c r="Q6557">
        <v>8.9115000000000002</v>
      </c>
      <c r="R6557">
        <v>190.3167</v>
      </c>
      <c r="S6557">
        <v>43.96</v>
      </c>
      <c r="T6557">
        <v>1.5940000000000001</v>
      </c>
      <c r="U6557">
        <v>79.540000000000006</v>
      </c>
      <c r="V6557">
        <v>8.6539999999999999</v>
      </c>
      <c r="W6557" t="s">
        <v>6912</v>
      </c>
      <c r="X6557" t="s">
        <v>6912</v>
      </c>
      <c r="Y6557">
        <v>388056</v>
      </c>
      <c r="Z6557" t="s">
        <v>6912</v>
      </c>
      <c r="AA6557">
        <v>1.7464999999999999</v>
      </c>
      <c r="AB6557" t="s">
        <v>6912</v>
      </c>
      <c r="AC6557">
        <v>1.6581999999999999</v>
      </c>
      <c r="AD6557" t="s">
        <v>6912</v>
      </c>
      <c r="AE6557">
        <v>8.5495000000000001</v>
      </c>
      <c r="AF6557" t="s">
        <v>6912</v>
      </c>
      <c r="AG6557" t="s">
        <v>6912</v>
      </c>
      <c r="AH6557" t="s">
        <v>6912</v>
      </c>
      <c r="AI6557">
        <v>1343.45</v>
      </c>
      <c r="AJ6557" t="s">
        <v>6912</v>
      </c>
      <c r="AK6557" t="s">
        <v>6912</v>
      </c>
      <c r="AL6557">
        <v>2.0768</v>
      </c>
      <c r="AM6557" t="s">
        <v>6912</v>
      </c>
      <c r="AN6557">
        <v>1.9046000000000001</v>
      </c>
      <c r="AO6557" t="s">
        <v>6912</v>
      </c>
      <c r="AP6557">
        <v>6.7870999999999997</v>
      </c>
    </row>
    <row r="6558" spans="1:42" x14ac:dyDescent="0.25">
      <c r="A6558" s="10">
        <v>36214</v>
      </c>
      <c r="B6558">
        <v>1.0969</v>
      </c>
      <c r="C6558">
        <v>133.13999999999999</v>
      </c>
      <c r="D6558" t="s">
        <v>6912</v>
      </c>
      <c r="E6558">
        <v>0.57987999999999995</v>
      </c>
      <c r="F6558">
        <v>37.847000000000001</v>
      </c>
      <c r="G6558">
        <v>7.4344000000000001</v>
      </c>
      <c r="H6558">
        <v>15.646599999999999</v>
      </c>
      <c r="I6558">
        <v>0.67959999999999998</v>
      </c>
      <c r="J6558">
        <v>249.9</v>
      </c>
      <c r="K6558">
        <v>4.3803999999999998</v>
      </c>
      <c r="L6558">
        <v>0.63870000000000005</v>
      </c>
      <c r="M6558">
        <v>0.43340000000000001</v>
      </c>
      <c r="N6558">
        <v>4.2408000000000001</v>
      </c>
      <c r="O6558">
        <v>13798</v>
      </c>
      <c r="P6558" t="s">
        <v>6912</v>
      </c>
      <c r="Q6558">
        <v>8.9085000000000001</v>
      </c>
      <c r="R6558">
        <v>190.05789999999999</v>
      </c>
      <c r="S6558">
        <v>43.845999999999997</v>
      </c>
      <c r="T6558">
        <v>1.5953999999999999</v>
      </c>
      <c r="U6558">
        <v>79.36</v>
      </c>
      <c r="V6558">
        <v>8.6745000000000001</v>
      </c>
      <c r="W6558" t="s">
        <v>6912</v>
      </c>
      <c r="X6558" t="s">
        <v>6912</v>
      </c>
      <c r="Y6558">
        <v>385700</v>
      </c>
      <c r="Z6558" t="s">
        <v>6912</v>
      </c>
      <c r="AA6558">
        <v>1.7144999999999999</v>
      </c>
      <c r="AB6558" t="s">
        <v>6912</v>
      </c>
      <c r="AC6558">
        <v>1.6423000000000001</v>
      </c>
      <c r="AD6558" t="s">
        <v>6912</v>
      </c>
      <c r="AE6558">
        <v>8.4819999999999993</v>
      </c>
      <c r="AF6558" t="s">
        <v>6912</v>
      </c>
      <c r="AG6558" t="s">
        <v>6912</v>
      </c>
      <c r="AH6558" t="s">
        <v>6912</v>
      </c>
      <c r="AI6558">
        <v>1326.17</v>
      </c>
      <c r="AJ6558" t="s">
        <v>6912</v>
      </c>
      <c r="AK6558" t="s">
        <v>6912</v>
      </c>
      <c r="AL6558">
        <v>2.0390000000000001</v>
      </c>
      <c r="AM6558" t="s">
        <v>6912</v>
      </c>
      <c r="AN6558">
        <v>1.8853</v>
      </c>
      <c r="AO6558" t="s">
        <v>6912</v>
      </c>
      <c r="AP6558">
        <v>6.8315000000000001</v>
      </c>
    </row>
    <row r="6559" spans="1:42" x14ac:dyDescent="0.25">
      <c r="A6559" s="10">
        <v>36213</v>
      </c>
      <c r="B6559">
        <v>1.0992</v>
      </c>
      <c r="C6559">
        <v>133.61000000000001</v>
      </c>
      <c r="D6559" t="s">
        <v>6912</v>
      </c>
      <c r="E6559">
        <v>0.57999999999999996</v>
      </c>
      <c r="F6559">
        <v>37.872999999999998</v>
      </c>
      <c r="G6559">
        <v>7.4344999999999999</v>
      </c>
      <c r="H6559">
        <v>15.646599999999999</v>
      </c>
      <c r="I6559">
        <v>0.67889999999999995</v>
      </c>
      <c r="J6559">
        <v>250.12</v>
      </c>
      <c r="K6559">
        <v>4.3997000000000002</v>
      </c>
      <c r="L6559">
        <v>0.63970000000000005</v>
      </c>
      <c r="M6559">
        <v>0.43190000000000001</v>
      </c>
      <c r="N6559">
        <v>4.2607999999999997</v>
      </c>
      <c r="O6559">
        <v>13680</v>
      </c>
      <c r="P6559" t="s">
        <v>6912</v>
      </c>
      <c r="Q6559">
        <v>8.9075000000000006</v>
      </c>
      <c r="R6559">
        <v>189.4169</v>
      </c>
      <c r="S6559">
        <v>43.887999999999998</v>
      </c>
      <c r="T6559">
        <v>1.5986</v>
      </c>
      <c r="U6559">
        <v>79.569999999999993</v>
      </c>
      <c r="V6559">
        <v>8.6884999999999994</v>
      </c>
      <c r="W6559" t="s">
        <v>6912</v>
      </c>
      <c r="X6559" t="s">
        <v>6912</v>
      </c>
      <c r="Y6559">
        <v>386147</v>
      </c>
      <c r="Z6559" t="s">
        <v>6912</v>
      </c>
      <c r="AA6559">
        <v>1.7237</v>
      </c>
      <c r="AB6559" t="s">
        <v>6912</v>
      </c>
      <c r="AC6559">
        <v>1.6351</v>
      </c>
      <c r="AD6559" t="s">
        <v>6912</v>
      </c>
      <c r="AE6559">
        <v>8.5184999999999995</v>
      </c>
      <c r="AF6559" t="s">
        <v>6912</v>
      </c>
      <c r="AG6559" t="s">
        <v>6912</v>
      </c>
      <c r="AH6559" t="s">
        <v>6912</v>
      </c>
      <c r="AI6559">
        <v>1337.48</v>
      </c>
      <c r="AJ6559" t="s">
        <v>6912</v>
      </c>
      <c r="AK6559" t="s">
        <v>6912</v>
      </c>
      <c r="AL6559">
        <v>2.0396999999999998</v>
      </c>
      <c r="AM6559" t="s">
        <v>6912</v>
      </c>
      <c r="AN6559">
        <v>1.8845000000000001</v>
      </c>
      <c r="AO6559" t="s">
        <v>6912</v>
      </c>
      <c r="AP6559">
        <v>6.851</v>
      </c>
    </row>
    <row r="6560" spans="1:42" x14ac:dyDescent="0.25">
      <c r="A6560" s="10">
        <v>36210</v>
      </c>
      <c r="B6560">
        <v>1.1163000000000001</v>
      </c>
      <c r="C6560">
        <v>133.97</v>
      </c>
      <c r="D6560" t="s">
        <v>6912</v>
      </c>
      <c r="E6560">
        <v>0.58048</v>
      </c>
      <c r="F6560">
        <v>37.773000000000003</v>
      </c>
      <c r="G6560">
        <v>7.4345999999999997</v>
      </c>
      <c r="H6560">
        <v>15.646599999999999</v>
      </c>
      <c r="I6560">
        <v>0.68379999999999996</v>
      </c>
      <c r="J6560">
        <v>251.88</v>
      </c>
      <c r="K6560">
        <v>4.4682000000000004</v>
      </c>
      <c r="L6560">
        <v>0.64670000000000005</v>
      </c>
      <c r="M6560">
        <v>0.434</v>
      </c>
      <c r="N6560">
        <v>4.2588999999999997</v>
      </c>
      <c r="O6560">
        <v>13826</v>
      </c>
      <c r="P6560" t="s">
        <v>6912</v>
      </c>
      <c r="Q6560">
        <v>8.9109999999999996</v>
      </c>
      <c r="R6560">
        <v>189.7336</v>
      </c>
      <c r="S6560">
        <v>43.625999999999998</v>
      </c>
      <c r="T6560">
        <v>1.5982000000000001</v>
      </c>
      <c r="U6560">
        <v>79.75</v>
      </c>
      <c r="V6560">
        <v>8.7074999999999996</v>
      </c>
      <c r="W6560" t="s">
        <v>6912</v>
      </c>
      <c r="X6560" t="s">
        <v>6912</v>
      </c>
      <c r="Y6560">
        <v>388772</v>
      </c>
      <c r="Z6560" t="s">
        <v>6912</v>
      </c>
      <c r="AA6560">
        <v>1.7502</v>
      </c>
      <c r="AB6560" t="s">
        <v>6912</v>
      </c>
      <c r="AC6560">
        <v>1.6616</v>
      </c>
      <c r="AD6560" t="s">
        <v>6912</v>
      </c>
      <c r="AE6560">
        <v>8.6550999999999991</v>
      </c>
      <c r="AF6560" t="s">
        <v>6912</v>
      </c>
      <c r="AG6560" t="s">
        <v>6912</v>
      </c>
      <c r="AH6560" t="s">
        <v>6912</v>
      </c>
      <c r="AI6560">
        <v>1345.43</v>
      </c>
      <c r="AJ6560" t="s">
        <v>6912</v>
      </c>
      <c r="AK6560" t="s">
        <v>6912</v>
      </c>
      <c r="AL6560">
        <v>2.0562</v>
      </c>
      <c r="AM6560" t="s">
        <v>6912</v>
      </c>
      <c r="AN6560">
        <v>1.9067000000000001</v>
      </c>
      <c r="AO6560" t="s">
        <v>6912</v>
      </c>
      <c r="AP6560">
        <v>6.9573</v>
      </c>
    </row>
    <row r="6561" spans="1:42" x14ac:dyDescent="0.25">
      <c r="A6561" s="10">
        <v>36209</v>
      </c>
      <c r="B6561">
        <v>1.1232</v>
      </c>
      <c r="C6561">
        <v>134.4</v>
      </c>
      <c r="D6561" t="s">
        <v>6912</v>
      </c>
      <c r="E6561">
        <v>0.58069000000000004</v>
      </c>
      <c r="F6561">
        <v>37.993000000000002</v>
      </c>
      <c r="G6561">
        <v>7.4348000000000001</v>
      </c>
      <c r="H6561">
        <v>15.646599999999999</v>
      </c>
      <c r="I6561">
        <v>0.68710000000000004</v>
      </c>
      <c r="J6561">
        <v>252.06</v>
      </c>
      <c r="K6561">
        <v>4.4942000000000002</v>
      </c>
      <c r="L6561">
        <v>0.64910000000000001</v>
      </c>
      <c r="M6561">
        <v>0.43609999999999999</v>
      </c>
      <c r="N6561">
        <v>4.2839999999999998</v>
      </c>
      <c r="O6561">
        <v>13857</v>
      </c>
      <c r="P6561" t="s">
        <v>6912</v>
      </c>
      <c r="Q6561">
        <v>8.9275000000000002</v>
      </c>
      <c r="R6561">
        <v>189.7714</v>
      </c>
      <c r="S6561">
        <v>43.073</v>
      </c>
      <c r="T6561">
        <v>1.5982000000000001</v>
      </c>
      <c r="U6561">
        <v>79.930000000000007</v>
      </c>
      <c r="V6561">
        <v>8.7385000000000002</v>
      </c>
      <c r="W6561" t="s">
        <v>6912</v>
      </c>
      <c r="X6561" t="s">
        <v>6912</v>
      </c>
      <c r="Y6561">
        <v>388138</v>
      </c>
      <c r="Z6561" t="s">
        <v>6912</v>
      </c>
      <c r="AA6561">
        <v>1.7686999999999999</v>
      </c>
      <c r="AB6561" t="s">
        <v>6912</v>
      </c>
      <c r="AC6561">
        <v>1.6759999999999999</v>
      </c>
      <c r="AD6561" t="s">
        <v>6912</v>
      </c>
      <c r="AE6561">
        <v>8.702</v>
      </c>
      <c r="AF6561" t="s">
        <v>6912</v>
      </c>
      <c r="AG6561" t="s">
        <v>6912</v>
      </c>
      <c r="AH6561" t="s">
        <v>6912</v>
      </c>
      <c r="AI6561">
        <v>1327.45</v>
      </c>
      <c r="AJ6561" t="s">
        <v>6912</v>
      </c>
      <c r="AK6561" t="s">
        <v>6912</v>
      </c>
      <c r="AL6561">
        <v>2.0842000000000001</v>
      </c>
      <c r="AM6561" t="s">
        <v>6912</v>
      </c>
      <c r="AN6561">
        <v>1.9098999999999999</v>
      </c>
      <c r="AO6561" t="s">
        <v>6912</v>
      </c>
      <c r="AP6561">
        <v>6.9526000000000003</v>
      </c>
    </row>
    <row r="6562" spans="1:42" x14ac:dyDescent="0.25">
      <c r="A6562" s="10">
        <v>36208</v>
      </c>
      <c r="B6562">
        <v>1.1253</v>
      </c>
      <c r="C6562">
        <v>133.47999999999999</v>
      </c>
      <c r="D6562" t="s">
        <v>6912</v>
      </c>
      <c r="E6562">
        <v>0.58065</v>
      </c>
      <c r="F6562">
        <v>37.97</v>
      </c>
      <c r="G6562">
        <v>7.4351000000000003</v>
      </c>
      <c r="H6562">
        <v>15.646599999999999</v>
      </c>
      <c r="I6562">
        <v>0.68730000000000002</v>
      </c>
      <c r="J6562">
        <v>251.09</v>
      </c>
      <c r="K6562">
        <v>4.5057999999999998</v>
      </c>
      <c r="L6562">
        <v>0.6492</v>
      </c>
      <c r="M6562">
        <v>0.4355</v>
      </c>
      <c r="N6562">
        <v>4.2789999999999999</v>
      </c>
      <c r="O6562">
        <v>13794</v>
      </c>
      <c r="P6562" t="s">
        <v>6912</v>
      </c>
      <c r="Q6562">
        <v>8.907</v>
      </c>
      <c r="R6562">
        <v>190.15299999999999</v>
      </c>
      <c r="S6562">
        <v>42.963999999999999</v>
      </c>
      <c r="T6562">
        <v>1.5972999999999999</v>
      </c>
      <c r="U6562">
        <v>79.92</v>
      </c>
      <c r="V6562">
        <v>8.6954999999999991</v>
      </c>
      <c r="W6562" t="s">
        <v>6912</v>
      </c>
      <c r="X6562" t="s">
        <v>6912</v>
      </c>
      <c r="Y6562">
        <v>388150</v>
      </c>
      <c r="Z6562" t="s">
        <v>6912</v>
      </c>
      <c r="AA6562">
        <v>1.7750999999999999</v>
      </c>
      <c r="AB6562" t="s">
        <v>6912</v>
      </c>
      <c r="AC6562">
        <v>1.6879999999999999</v>
      </c>
      <c r="AD6562" t="s">
        <v>6912</v>
      </c>
      <c r="AE6562">
        <v>8.7223000000000006</v>
      </c>
      <c r="AF6562" t="s">
        <v>6912</v>
      </c>
      <c r="AG6562" t="s">
        <v>6912</v>
      </c>
      <c r="AH6562" t="s">
        <v>6912</v>
      </c>
      <c r="AI6562">
        <v>1323.11</v>
      </c>
      <c r="AJ6562" t="s">
        <v>6912</v>
      </c>
      <c r="AK6562" t="s">
        <v>6912</v>
      </c>
      <c r="AL6562">
        <v>2.0920000000000001</v>
      </c>
      <c r="AM6562" t="s">
        <v>6912</v>
      </c>
      <c r="AN6562">
        <v>1.9117</v>
      </c>
      <c r="AO6562" t="s">
        <v>6912</v>
      </c>
      <c r="AP6562">
        <v>6.8981000000000003</v>
      </c>
    </row>
    <row r="6563" spans="1:42" x14ac:dyDescent="0.25">
      <c r="A6563" s="10">
        <v>36207</v>
      </c>
      <c r="B6563">
        <v>1.1175999999999999</v>
      </c>
      <c r="C6563">
        <v>131.82</v>
      </c>
      <c r="D6563" t="s">
        <v>6912</v>
      </c>
      <c r="E6563">
        <v>0.58052000000000004</v>
      </c>
      <c r="F6563">
        <v>38.229999999999997</v>
      </c>
      <c r="G6563">
        <v>7.4347000000000003</v>
      </c>
      <c r="H6563">
        <v>15.646599999999999</v>
      </c>
      <c r="I6563">
        <v>0.68540000000000001</v>
      </c>
      <c r="J6563">
        <v>249.56</v>
      </c>
      <c r="K6563">
        <v>4.4715999999999996</v>
      </c>
      <c r="L6563">
        <v>0.64580000000000004</v>
      </c>
      <c r="M6563">
        <v>0.43769999999999998</v>
      </c>
      <c r="N6563">
        <v>4.2747000000000002</v>
      </c>
      <c r="O6563">
        <v>13694</v>
      </c>
      <c r="P6563" t="s">
        <v>6912</v>
      </c>
      <c r="Q6563">
        <v>8.8529999999999998</v>
      </c>
      <c r="R6563">
        <v>190.34819999999999</v>
      </c>
      <c r="S6563">
        <v>42.945999999999998</v>
      </c>
      <c r="T6563">
        <v>1.5974999999999999</v>
      </c>
      <c r="U6563">
        <v>79.680000000000007</v>
      </c>
      <c r="V6563">
        <v>8.6204999999999998</v>
      </c>
      <c r="W6563" t="s">
        <v>6912</v>
      </c>
      <c r="X6563" t="s">
        <v>6912</v>
      </c>
      <c r="Y6563">
        <v>385622</v>
      </c>
      <c r="Z6563" t="s">
        <v>6912</v>
      </c>
      <c r="AA6563">
        <v>1.7466999999999999</v>
      </c>
      <c r="AB6563" t="s">
        <v>6912</v>
      </c>
      <c r="AC6563">
        <v>1.6807000000000001</v>
      </c>
      <c r="AD6563" t="s">
        <v>6912</v>
      </c>
      <c r="AE6563">
        <v>8.6602999999999994</v>
      </c>
      <c r="AF6563" t="s">
        <v>6912</v>
      </c>
      <c r="AG6563" t="s">
        <v>6912</v>
      </c>
      <c r="AH6563" t="s">
        <v>6912</v>
      </c>
      <c r="AI6563">
        <v>1313.13</v>
      </c>
      <c r="AJ6563" t="s">
        <v>6912</v>
      </c>
      <c r="AK6563" t="s">
        <v>6912</v>
      </c>
      <c r="AL6563">
        <v>2.0853999999999999</v>
      </c>
      <c r="AM6563" t="s">
        <v>6912</v>
      </c>
      <c r="AN6563">
        <v>1.8976</v>
      </c>
      <c r="AO6563" t="s">
        <v>6912</v>
      </c>
      <c r="AP6563">
        <v>6.9198000000000004</v>
      </c>
    </row>
    <row r="6564" spans="1:42" x14ac:dyDescent="0.25">
      <c r="A6564" s="10">
        <v>36206</v>
      </c>
      <c r="B6564">
        <v>1.1237999999999999</v>
      </c>
      <c r="C6564">
        <v>129.31</v>
      </c>
      <c r="D6564" t="s">
        <v>6912</v>
      </c>
      <c r="E6564">
        <v>0.58072000000000001</v>
      </c>
      <c r="F6564">
        <v>38.197000000000003</v>
      </c>
      <c r="G6564">
        <v>7.4348000000000001</v>
      </c>
      <c r="H6564">
        <v>15.646599999999999</v>
      </c>
      <c r="I6564">
        <v>0.6895</v>
      </c>
      <c r="J6564">
        <v>249.66</v>
      </c>
      <c r="K6564">
        <v>4.4960000000000004</v>
      </c>
      <c r="L6564">
        <v>0.64659999999999995</v>
      </c>
      <c r="M6564">
        <v>0.43569999999999998</v>
      </c>
      <c r="N6564">
        <v>4.2611999999999997</v>
      </c>
      <c r="O6564">
        <v>13663</v>
      </c>
      <c r="P6564" t="s">
        <v>6912</v>
      </c>
      <c r="Q6564">
        <v>8.8815000000000008</v>
      </c>
      <c r="R6564">
        <v>189.56120000000001</v>
      </c>
      <c r="S6564">
        <v>42.930999999999997</v>
      </c>
      <c r="T6564">
        <v>1.595</v>
      </c>
      <c r="U6564">
        <v>79.510000000000005</v>
      </c>
      <c r="V6564">
        <v>8.593</v>
      </c>
      <c r="W6564" t="s">
        <v>6912</v>
      </c>
      <c r="X6564" t="s">
        <v>6912</v>
      </c>
      <c r="Y6564">
        <v>386261</v>
      </c>
      <c r="Z6564" t="s">
        <v>6912</v>
      </c>
      <c r="AA6564">
        <v>1.7353000000000001</v>
      </c>
      <c r="AB6564" t="s">
        <v>6912</v>
      </c>
      <c r="AC6564">
        <v>1.6780999999999999</v>
      </c>
      <c r="AD6564" t="s">
        <v>6912</v>
      </c>
      <c r="AE6564">
        <v>8.7086000000000006</v>
      </c>
      <c r="AF6564" t="s">
        <v>6912</v>
      </c>
      <c r="AG6564" t="s">
        <v>6912</v>
      </c>
      <c r="AH6564" t="s">
        <v>6912</v>
      </c>
      <c r="AI6564">
        <v>1320.91</v>
      </c>
      <c r="AJ6564" t="s">
        <v>6912</v>
      </c>
      <c r="AK6564" t="s">
        <v>6912</v>
      </c>
      <c r="AL6564">
        <v>2.0531000000000001</v>
      </c>
      <c r="AM6564" t="s">
        <v>6912</v>
      </c>
      <c r="AN6564">
        <v>1.8973</v>
      </c>
      <c r="AO6564" t="s">
        <v>6912</v>
      </c>
      <c r="AP6564">
        <v>6.8818999999999999</v>
      </c>
    </row>
    <row r="6565" spans="1:42" x14ac:dyDescent="0.25">
      <c r="A6565" s="10">
        <v>36203</v>
      </c>
      <c r="B6565">
        <v>1.1244000000000001</v>
      </c>
      <c r="C6565">
        <v>128.91999999999999</v>
      </c>
      <c r="D6565" t="s">
        <v>6912</v>
      </c>
      <c r="E6565">
        <v>0.58065</v>
      </c>
      <c r="F6565">
        <v>37.86</v>
      </c>
      <c r="G6565">
        <v>7.4347000000000003</v>
      </c>
      <c r="H6565">
        <v>15.646599999999999</v>
      </c>
      <c r="I6565">
        <v>0.69169999999999998</v>
      </c>
      <c r="J6565">
        <v>249.32</v>
      </c>
      <c r="K6565">
        <v>4.5011000000000001</v>
      </c>
      <c r="L6565">
        <v>0.64700000000000002</v>
      </c>
      <c r="M6565">
        <v>0.436</v>
      </c>
      <c r="N6565">
        <v>4.2302</v>
      </c>
      <c r="O6565">
        <v>13664</v>
      </c>
      <c r="P6565" t="s">
        <v>6912</v>
      </c>
      <c r="Q6565">
        <v>8.9305000000000003</v>
      </c>
      <c r="R6565">
        <v>190.4383</v>
      </c>
      <c r="S6565">
        <v>42.997</v>
      </c>
      <c r="T6565">
        <v>1.5992</v>
      </c>
      <c r="U6565">
        <v>79.61</v>
      </c>
      <c r="V6565">
        <v>8.6074999999999999</v>
      </c>
      <c r="W6565" t="s">
        <v>6912</v>
      </c>
      <c r="X6565" t="s">
        <v>6912</v>
      </c>
      <c r="Y6565">
        <v>386971</v>
      </c>
      <c r="Z6565" t="s">
        <v>6912</v>
      </c>
      <c r="AA6565">
        <v>1.7459</v>
      </c>
      <c r="AB6565" t="s">
        <v>6912</v>
      </c>
      <c r="AC6565">
        <v>1.6752</v>
      </c>
      <c r="AD6565" t="s">
        <v>6912</v>
      </c>
      <c r="AE6565">
        <v>8.7163000000000004</v>
      </c>
      <c r="AF6565" t="s">
        <v>6912</v>
      </c>
      <c r="AG6565" t="s">
        <v>6912</v>
      </c>
      <c r="AH6565" t="s">
        <v>6912</v>
      </c>
      <c r="AI6565">
        <v>1322.2</v>
      </c>
      <c r="AJ6565" t="s">
        <v>6912</v>
      </c>
      <c r="AK6565" t="s">
        <v>6912</v>
      </c>
      <c r="AL6565">
        <v>2.0550000000000002</v>
      </c>
      <c r="AM6565" t="s">
        <v>6912</v>
      </c>
      <c r="AN6565">
        <v>1.9036999999999999</v>
      </c>
      <c r="AO6565" t="s">
        <v>6912</v>
      </c>
      <c r="AP6565">
        <v>6.8559999999999999</v>
      </c>
    </row>
    <row r="6566" spans="1:42" x14ac:dyDescent="0.25">
      <c r="A6566" s="10">
        <v>36202</v>
      </c>
      <c r="B6566">
        <v>1.1312</v>
      </c>
      <c r="C6566">
        <v>129.35</v>
      </c>
      <c r="D6566" t="s">
        <v>6912</v>
      </c>
      <c r="E6566">
        <v>0.58087999999999995</v>
      </c>
      <c r="F6566">
        <v>37.94</v>
      </c>
      <c r="G6566">
        <v>7.4347000000000003</v>
      </c>
      <c r="H6566">
        <v>15.646599999999999</v>
      </c>
      <c r="I6566">
        <v>0.69750000000000001</v>
      </c>
      <c r="J6566">
        <v>249.64</v>
      </c>
      <c r="K6566">
        <v>4.5277000000000003</v>
      </c>
      <c r="L6566">
        <v>0.64980000000000004</v>
      </c>
      <c r="M6566">
        <v>0.4375</v>
      </c>
      <c r="N6566">
        <v>4.2519999999999998</v>
      </c>
      <c r="O6566">
        <v>13848</v>
      </c>
      <c r="P6566" t="s">
        <v>6912</v>
      </c>
      <c r="Q6566">
        <v>8.9190000000000005</v>
      </c>
      <c r="R6566">
        <v>190.19970000000001</v>
      </c>
      <c r="S6566">
        <v>42.826000000000001</v>
      </c>
      <c r="T6566">
        <v>1.5966</v>
      </c>
      <c r="U6566">
        <v>79.7</v>
      </c>
      <c r="V6566">
        <v>8.6434999999999995</v>
      </c>
      <c r="W6566" t="s">
        <v>6912</v>
      </c>
      <c r="X6566" t="s">
        <v>6912</v>
      </c>
      <c r="Y6566">
        <v>384852</v>
      </c>
      <c r="Z6566" t="s">
        <v>6912</v>
      </c>
      <c r="AA6566">
        <v>1.7426999999999999</v>
      </c>
      <c r="AB6566" t="s">
        <v>6912</v>
      </c>
      <c r="AC6566">
        <v>1.6850000000000001</v>
      </c>
      <c r="AD6566" t="s">
        <v>6912</v>
      </c>
      <c r="AE6566">
        <v>8.7700999999999993</v>
      </c>
      <c r="AF6566" t="s">
        <v>6912</v>
      </c>
      <c r="AG6566" t="s">
        <v>6912</v>
      </c>
      <c r="AH6566" t="s">
        <v>6912</v>
      </c>
      <c r="AI6566">
        <v>1329.97</v>
      </c>
      <c r="AJ6566" t="s">
        <v>6912</v>
      </c>
      <c r="AK6566" t="s">
        <v>6912</v>
      </c>
      <c r="AL6566">
        <v>2.0480999999999998</v>
      </c>
      <c r="AM6566" t="s">
        <v>6912</v>
      </c>
      <c r="AN6566">
        <v>1.9104000000000001</v>
      </c>
      <c r="AO6566" t="s">
        <v>6912</v>
      </c>
      <c r="AP6566">
        <v>6.8574999999999999</v>
      </c>
    </row>
    <row r="6567" spans="1:42" x14ac:dyDescent="0.25">
      <c r="A6567" s="10">
        <v>36201</v>
      </c>
      <c r="B6567">
        <v>1.1342000000000001</v>
      </c>
      <c r="C6567">
        <v>130.72999999999999</v>
      </c>
      <c r="D6567" t="s">
        <v>6912</v>
      </c>
      <c r="E6567">
        <v>0.58091999999999999</v>
      </c>
      <c r="F6567">
        <v>38.134999999999998</v>
      </c>
      <c r="G6567">
        <v>7.4347000000000003</v>
      </c>
      <c r="H6567">
        <v>15.646599999999999</v>
      </c>
      <c r="I6567">
        <v>0.69540000000000002</v>
      </c>
      <c r="J6567">
        <v>251.05</v>
      </c>
      <c r="K6567">
        <v>4.5366999999999997</v>
      </c>
      <c r="L6567">
        <v>0.65390000000000004</v>
      </c>
      <c r="M6567">
        <v>0.43780000000000002</v>
      </c>
      <c r="N6567">
        <v>4.2447999999999997</v>
      </c>
      <c r="O6567">
        <v>13773</v>
      </c>
      <c r="P6567" t="s">
        <v>6912</v>
      </c>
      <c r="Q6567">
        <v>8.9329999999999998</v>
      </c>
      <c r="R6567">
        <v>191.45400000000001</v>
      </c>
      <c r="S6567">
        <v>42.707000000000001</v>
      </c>
      <c r="T6567">
        <v>1.5963000000000001</v>
      </c>
      <c r="U6567">
        <v>79.650000000000006</v>
      </c>
      <c r="V6567">
        <v>8.6425000000000001</v>
      </c>
      <c r="W6567" t="s">
        <v>6912</v>
      </c>
      <c r="X6567" t="s">
        <v>6912</v>
      </c>
      <c r="Y6567">
        <v>385237</v>
      </c>
      <c r="Z6567" t="s">
        <v>6912</v>
      </c>
      <c r="AA6567">
        <v>1.7568999999999999</v>
      </c>
      <c r="AB6567" t="s">
        <v>6912</v>
      </c>
      <c r="AC6567">
        <v>1.6944999999999999</v>
      </c>
      <c r="AD6567" t="s">
        <v>6912</v>
      </c>
      <c r="AE6567">
        <v>8.7882999999999996</v>
      </c>
      <c r="AF6567" t="s">
        <v>6912</v>
      </c>
      <c r="AG6567" t="s">
        <v>6912</v>
      </c>
      <c r="AH6567" t="s">
        <v>6912</v>
      </c>
      <c r="AI6567">
        <v>1335.81</v>
      </c>
      <c r="AJ6567" t="s">
        <v>6912</v>
      </c>
      <c r="AK6567" t="s">
        <v>6912</v>
      </c>
      <c r="AL6567">
        <v>2.0548999999999999</v>
      </c>
      <c r="AM6567" t="s">
        <v>6912</v>
      </c>
      <c r="AN6567">
        <v>1.9201999999999999</v>
      </c>
      <c r="AO6567" t="s">
        <v>6912</v>
      </c>
      <c r="AP6567">
        <v>6.9360999999999997</v>
      </c>
    </row>
    <row r="6568" spans="1:42" x14ac:dyDescent="0.25">
      <c r="A6568" s="10">
        <v>36200</v>
      </c>
      <c r="B6568">
        <v>1.1333</v>
      </c>
      <c r="C6568">
        <v>129.91</v>
      </c>
      <c r="D6568" t="s">
        <v>6912</v>
      </c>
      <c r="E6568">
        <v>0.58089000000000002</v>
      </c>
      <c r="F6568">
        <v>38.357999999999997</v>
      </c>
      <c r="G6568">
        <v>7.4356</v>
      </c>
      <c r="H6568">
        <v>15.646599999999999</v>
      </c>
      <c r="I6568">
        <v>0.69110000000000005</v>
      </c>
      <c r="J6568">
        <v>249.75</v>
      </c>
      <c r="K6568">
        <v>4.5328999999999997</v>
      </c>
      <c r="L6568">
        <v>0.65090000000000003</v>
      </c>
      <c r="M6568">
        <v>0.43740000000000001</v>
      </c>
      <c r="N6568">
        <v>4.2560000000000002</v>
      </c>
      <c r="O6568">
        <v>13724</v>
      </c>
      <c r="P6568" t="s">
        <v>6912</v>
      </c>
      <c r="Q6568">
        <v>8.907</v>
      </c>
      <c r="R6568">
        <v>190.6592</v>
      </c>
      <c r="S6568">
        <v>42.69</v>
      </c>
      <c r="T6568">
        <v>1.5999000000000001</v>
      </c>
      <c r="U6568">
        <v>79.58</v>
      </c>
      <c r="V6568">
        <v>8.6504999999999992</v>
      </c>
      <c r="W6568" t="s">
        <v>6912</v>
      </c>
      <c r="X6568" t="s">
        <v>6912</v>
      </c>
      <c r="Y6568">
        <v>384410</v>
      </c>
      <c r="Z6568" t="s">
        <v>6912</v>
      </c>
      <c r="AA6568">
        <v>1.7547999999999999</v>
      </c>
      <c r="AB6568" t="s">
        <v>6912</v>
      </c>
      <c r="AC6568">
        <v>1.6943999999999999</v>
      </c>
      <c r="AD6568" t="s">
        <v>6912</v>
      </c>
      <c r="AE6568">
        <v>8.7841000000000005</v>
      </c>
      <c r="AF6568" t="s">
        <v>6912</v>
      </c>
      <c r="AG6568" t="s">
        <v>6912</v>
      </c>
      <c r="AH6568" t="s">
        <v>6912</v>
      </c>
      <c r="AI6568">
        <v>1332.26</v>
      </c>
      <c r="AJ6568" t="s">
        <v>6912</v>
      </c>
      <c r="AK6568" t="s">
        <v>6912</v>
      </c>
      <c r="AL6568">
        <v>2.0411000000000001</v>
      </c>
      <c r="AM6568" t="s">
        <v>6912</v>
      </c>
      <c r="AN6568">
        <v>1.9181999999999999</v>
      </c>
      <c r="AO6568" t="s">
        <v>6912</v>
      </c>
      <c r="AP6568">
        <v>6.899</v>
      </c>
    </row>
    <row r="6569" spans="1:42" x14ac:dyDescent="0.25">
      <c r="A6569" s="10">
        <v>36199</v>
      </c>
      <c r="B6569">
        <v>1.1246</v>
      </c>
      <c r="C6569">
        <v>127.82</v>
      </c>
      <c r="D6569" t="s">
        <v>6912</v>
      </c>
      <c r="E6569">
        <v>0.58079999999999998</v>
      </c>
      <c r="F6569">
        <v>37.71</v>
      </c>
      <c r="G6569">
        <v>7.4355000000000002</v>
      </c>
      <c r="H6569">
        <v>15.646599999999999</v>
      </c>
      <c r="I6569">
        <v>0.68879999999999997</v>
      </c>
      <c r="J6569">
        <v>248.64</v>
      </c>
      <c r="K6569">
        <v>4.4977</v>
      </c>
      <c r="L6569">
        <v>0.64359999999999995</v>
      </c>
      <c r="M6569">
        <v>0.43559999999999999</v>
      </c>
      <c r="N6569">
        <v>4.1958000000000002</v>
      </c>
      <c r="O6569">
        <v>13718</v>
      </c>
      <c r="P6569" t="s">
        <v>6912</v>
      </c>
      <c r="Q6569">
        <v>8.8569999999999993</v>
      </c>
      <c r="R6569">
        <v>190.33250000000001</v>
      </c>
      <c r="S6569">
        <v>42.557000000000002</v>
      </c>
      <c r="T6569">
        <v>1.6017999999999999</v>
      </c>
      <c r="U6569">
        <v>79.349999999999994</v>
      </c>
      <c r="V6569">
        <v>8.6199999999999992</v>
      </c>
      <c r="W6569" t="s">
        <v>6912</v>
      </c>
      <c r="X6569" t="s">
        <v>6912</v>
      </c>
      <c r="Y6569">
        <v>382257</v>
      </c>
      <c r="Z6569" t="s">
        <v>6912</v>
      </c>
      <c r="AA6569">
        <v>1.7230000000000001</v>
      </c>
      <c r="AB6569" t="s">
        <v>6912</v>
      </c>
      <c r="AC6569">
        <v>1.6725000000000001</v>
      </c>
      <c r="AD6569" t="s">
        <v>6912</v>
      </c>
      <c r="AE6569">
        <v>8.7143999999999995</v>
      </c>
      <c r="AF6569" t="s">
        <v>6912</v>
      </c>
      <c r="AG6569" t="s">
        <v>6912</v>
      </c>
      <c r="AH6569" t="s">
        <v>6912</v>
      </c>
      <c r="AI6569">
        <v>1322.19</v>
      </c>
      <c r="AJ6569" t="s">
        <v>6912</v>
      </c>
      <c r="AK6569" t="s">
        <v>6912</v>
      </c>
      <c r="AL6569">
        <v>2.0148999999999999</v>
      </c>
      <c r="AM6569" t="s">
        <v>6912</v>
      </c>
      <c r="AN6569">
        <v>1.9001999999999999</v>
      </c>
      <c r="AO6569" t="s">
        <v>6912</v>
      </c>
      <c r="AP6569">
        <v>6.6959</v>
      </c>
    </row>
    <row r="6570" spans="1:42" x14ac:dyDescent="0.25">
      <c r="A6570" s="10">
        <v>36196</v>
      </c>
      <c r="B6570">
        <v>1.1292</v>
      </c>
      <c r="C6570">
        <v>127.95</v>
      </c>
      <c r="D6570" t="s">
        <v>6912</v>
      </c>
      <c r="E6570">
        <v>0.58089000000000002</v>
      </c>
      <c r="F6570">
        <v>37.365000000000002</v>
      </c>
      <c r="G6570">
        <v>7.4358000000000004</v>
      </c>
      <c r="H6570">
        <v>15.646599999999999</v>
      </c>
      <c r="I6570">
        <v>0.6885</v>
      </c>
      <c r="J6570">
        <v>248.91</v>
      </c>
      <c r="K6570">
        <v>4.5189000000000004</v>
      </c>
      <c r="L6570">
        <v>0.64510000000000001</v>
      </c>
      <c r="M6570">
        <v>0.436</v>
      </c>
      <c r="N6570">
        <v>4.1753</v>
      </c>
      <c r="O6570">
        <v>13819</v>
      </c>
      <c r="P6570" t="s">
        <v>6912</v>
      </c>
      <c r="Q6570">
        <v>8.8719999999999999</v>
      </c>
      <c r="R6570">
        <v>190.2791</v>
      </c>
      <c r="S6570">
        <v>42.457999999999998</v>
      </c>
      <c r="T6570">
        <v>1.6012</v>
      </c>
      <c r="U6570">
        <v>79.44</v>
      </c>
      <c r="V6570">
        <v>8.6724999999999994</v>
      </c>
      <c r="W6570" t="s">
        <v>6912</v>
      </c>
      <c r="X6570" t="s">
        <v>6912</v>
      </c>
      <c r="Y6570">
        <v>382365</v>
      </c>
      <c r="Z6570" t="s">
        <v>6912</v>
      </c>
      <c r="AA6570">
        <v>1.7294</v>
      </c>
      <c r="AB6570" t="s">
        <v>6912</v>
      </c>
      <c r="AC6570">
        <v>1.6765000000000001</v>
      </c>
      <c r="AD6570" t="s">
        <v>6912</v>
      </c>
      <c r="AE6570">
        <v>8.7520000000000007</v>
      </c>
      <c r="AF6570" t="s">
        <v>6912</v>
      </c>
      <c r="AG6570" t="s">
        <v>6912</v>
      </c>
      <c r="AH6570" t="s">
        <v>6912</v>
      </c>
      <c r="AI6570">
        <v>1321.34</v>
      </c>
      <c r="AJ6570" t="s">
        <v>6912</v>
      </c>
      <c r="AK6570" t="s">
        <v>6912</v>
      </c>
      <c r="AL6570">
        <v>2.0430999999999999</v>
      </c>
      <c r="AM6570" t="s">
        <v>6912</v>
      </c>
      <c r="AN6570">
        <v>1.907</v>
      </c>
      <c r="AO6570" t="s">
        <v>6912</v>
      </c>
      <c r="AP6570">
        <v>6.8118999999999996</v>
      </c>
    </row>
    <row r="6571" spans="1:42" x14ac:dyDescent="0.25">
      <c r="A6571" s="10">
        <v>36195</v>
      </c>
      <c r="B6571">
        <v>1.1263000000000001</v>
      </c>
      <c r="C6571">
        <v>127.65</v>
      </c>
      <c r="D6571" t="s">
        <v>6912</v>
      </c>
      <c r="E6571">
        <v>0.58072000000000001</v>
      </c>
      <c r="F6571">
        <v>37.158000000000001</v>
      </c>
      <c r="G6571">
        <v>7.4362000000000004</v>
      </c>
      <c r="H6571">
        <v>15.646599999999999</v>
      </c>
      <c r="I6571">
        <v>0.68940000000000001</v>
      </c>
      <c r="J6571">
        <v>248.77</v>
      </c>
      <c r="K6571">
        <v>4.5079000000000002</v>
      </c>
      <c r="L6571">
        <v>0.64490000000000003</v>
      </c>
      <c r="M6571">
        <v>0.43590000000000001</v>
      </c>
      <c r="N6571">
        <v>4.1512000000000002</v>
      </c>
      <c r="O6571">
        <v>13655</v>
      </c>
      <c r="P6571" t="s">
        <v>6912</v>
      </c>
      <c r="Q6571">
        <v>8.8989999999999991</v>
      </c>
      <c r="R6571">
        <v>190.4237</v>
      </c>
      <c r="S6571">
        <v>42.418999999999997</v>
      </c>
      <c r="T6571">
        <v>1.6016999999999999</v>
      </c>
      <c r="U6571">
        <v>79.319999999999993</v>
      </c>
      <c r="V6571">
        <v>8.6425000000000001</v>
      </c>
      <c r="W6571" t="s">
        <v>6912</v>
      </c>
      <c r="X6571" t="s">
        <v>6912</v>
      </c>
      <c r="Y6571">
        <v>380233</v>
      </c>
      <c r="Z6571" t="s">
        <v>6912</v>
      </c>
      <c r="AA6571">
        <v>1.7541</v>
      </c>
      <c r="AB6571" t="s">
        <v>6912</v>
      </c>
      <c r="AC6571">
        <v>1.6951000000000001</v>
      </c>
      <c r="AD6571" t="s">
        <v>6912</v>
      </c>
      <c r="AE6571">
        <v>8.7295999999999996</v>
      </c>
      <c r="AF6571" t="s">
        <v>6912</v>
      </c>
      <c r="AG6571" t="s">
        <v>6912</v>
      </c>
      <c r="AH6571" t="s">
        <v>6912</v>
      </c>
      <c r="AI6571">
        <v>1318.51</v>
      </c>
      <c r="AJ6571" t="s">
        <v>6912</v>
      </c>
      <c r="AK6571" t="s">
        <v>6912</v>
      </c>
      <c r="AL6571">
        <v>2.0461</v>
      </c>
      <c r="AM6571" t="s">
        <v>6912</v>
      </c>
      <c r="AN6571">
        <v>1.9009</v>
      </c>
      <c r="AO6571" t="s">
        <v>6912</v>
      </c>
      <c r="AP6571">
        <v>6.7922000000000002</v>
      </c>
    </row>
    <row r="6572" spans="1:42" x14ac:dyDescent="0.25">
      <c r="A6572" s="10">
        <v>36194</v>
      </c>
      <c r="B6572">
        <v>1.1336999999999999</v>
      </c>
      <c r="C6572">
        <v>126.86</v>
      </c>
      <c r="D6572" t="s">
        <v>6912</v>
      </c>
      <c r="E6572">
        <v>0.58091999999999999</v>
      </c>
      <c r="F6572">
        <v>37.167999999999999</v>
      </c>
      <c r="G6572">
        <v>7.4371999999999998</v>
      </c>
      <c r="H6572">
        <v>15.646599999999999</v>
      </c>
      <c r="I6572">
        <v>0.6925</v>
      </c>
      <c r="J6572">
        <v>249</v>
      </c>
      <c r="K6572">
        <v>4.5373000000000001</v>
      </c>
      <c r="L6572">
        <v>0.65</v>
      </c>
      <c r="M6572">
        <v>0.43690000000000001</v>
      </c>
      <c r="N6572">
        <v>4.2013999999999996</v>
      </c>
      <c r="O6572">
        <v>13660</v>
      </c>
      <c r="P6572" t="s">
        <v>6912</v>
      </c>
      <c r="Q6572">
        <v>8.9149999999999991</v>
      </c>
      <c r="R6572">
        <v>190.4761</v>
      </c>
      <c r="S6572">
        <v>42.469000000000001</v>
      </c>
      <c r="T6572">
        <v>1.5974999999999999</v>
      </c>
      <c r="U6572">
        <v>79.599999999999994</v>
      </c>
      <c r="V6572">
        <v>8.625</v>
      </c>
      <c r="W6572" t="s">
        <v>6912</v>
      </c>
      <c r="X6572" t="s">
        <v>6912</v>
      </c>
      <c r="Y6572">
        <v>380242</v>
      </c>
      <c r="Z6572" t="s">
        <v>6912</v>
      </c>
      <c r="AA6572">
        <v>1.7608999999999999</v>
      </c>
      <c r="AB6572" t="s">
        <v>6912</v>
      </c>
      <c r="AC6572">
        <v>1.7151000000000001</v>
      </c>
      <c r="AD6572" t="s">
        <v>6912</v>
      </c>
      <c r="AE6572">
        <v>8.7873999999999999</v>
      </c>
      <c r="AF6572" t="s">
        <v>6912</v>
      </c>
      <c r="AG6572" t="s">
        <v>6912</v>
      </c>
      <c r="AH6572" t="s">
        <v>6912</v>
      </c>
      <c r="AI6572">
        <v>1327.18</v>
      </c>
      <c r="AJ6572" t="s">
        <v>6912</v>
      </c>
      <c r="AK6572" t="s">
        <v>6912</v>
      </c>
      <c r="AL6572">
        <v>2.0566</v>
      </c>
      <c r="AM6572" t="s">
        <v>6912</v>
      </c>
      <c r="AN6572">
        <v>1.9132</v>
      </c>
      <c r="AO6572" t="s">
        <v>6912</v>
      </c>
      <c r="AP6572">
        <v>6.8135000000000003</v>
      </c>
    </row>
    <row r="6573" spans="1:42" x14ac:dyDescent="0.25">
      <c r="A6573" s="10">
        <v>36193</v>
      </c>
      <c r="B6573">
        <v>1.1336999999999999</v>
      </c>
      <c r="C6573">
        <v>127.7</v>
      </c>
      <c r="D6573" t="s">
        <v>6912</v>
      </c>
      <c r="E6573">
        <v>0.58086000000000004</v>
      </c>
      <c r="F6573">
        <v>37.395000000000003</v>
      </c>
      <c r="G6573">
        <v>7.4367999999999999</v>
      </c>
      <c r="H6573">
        <v>15.646599999999999</v>
      </c>
      <c r="I6573">
        <v>0.68879999999999997</v>
      </c>
      <c r="J6573">
        <v>248.99</v>
      </c>
      <c r="K6573">
        <v>4.5358999999999998</v>
      </c>
      <c r="L6573">
        <v>0.65059999999999996</v>
      </c>
      <c r="M6573">
        <v>0.43640000000000001</v>
      </c>
      <c r="N6573">
        <v>4.2295999999999996</v>
      </c>
      <c r="O6573">
        <v>13596</v>
      </c>
      <c r="P6573" t="s">
        <v>6912</v>
      </c>
      <c r="Q6573">
        <v>8.8774999999999995</v>
      </c>
      <c r="R6573">
        <v>190.87530000000001</v>
      </c>
      <c r="S6573">
        <v>42.704000000000001</v>
      </c>
      <c r="T6573">
        <v>1.6002000000000001</v>
      </c>
      <c r="U6573">
        <v>79.5</v>
      </c>
      <c r="V6573">
        <v>8.5845000000000002</v>
      </c>
      <c r="W6573" t="s">
        <v>6912</v>
      </c>
      <c r="X6573" t="s">
        <v>6912</v>
      </c>
      <c r="Y6573">
        <v>380186</v>
      </c>
      <c r="Z6573" t="s">
        <v>6912</v>
      </c>
      <c r="AA6573">
        <v>1.7741</v>
      </c>
      <c r="AB6573" t="s">
        <v>6912</v>
      </c>
      <c r="AC6573">
        <v>1.7079</v>
      </c>
      <c r="AD6573" t="s">
        <v>6912</v>
      </c>
      <c r="AE6573">
        <v>8.7849000000000004</v>
      </c>
      <c r="AF6573" t="s">
        <v>6912</v>
      </c>
      <c r="AG6573" t="s">
        <v>6912</v>
      </c>
      <c r="AH6573" t="s">
        <v>6912</v>
      </c>
      <c r="AI6573">
        <v>1326.43</v>
      </c>
      <c r="AJ6573" t="s">
        <v>6912</v>
      </c>
      <c r="AK6573" t="s">
        <v>6912</v>
      </c>
      <c r="AL6573">
        <v>2.0760000000000001</v>
      </c>
      <c r="AM6573" t="s">
        <v>6912</v>
      </c>
      <c r="AN6573">
        <v>1.9114</v>
      </c>
      <c r="AO6573" t="s">
        <v>6912</v>
      </c>
      <c r="AP6573">
        <v>6.8135000000000003</v>
      </c>
    </row>
    <row r="6574" spans="1:42" x14ac:dyDescent="0.25">
      <c r="A6574" s="10">
        <v>36192</v>
      </c>
      <c r="B6574">
        <v>1.1337999999999999</v>
      </c>
      <c r="C6574">
        <v>130.88</v>
      </c>
      <c r="D6574" t="s">
        <v>6912</v>
      </c>
      <c r="E6574">
        <v>0.58109</v>
      </c>
      <c r="F6574">
        <v>37.142000000000003</v>
      </c>
      <c r="G6574">
        <v>7.4363000000000001</v>
      </c>
      <c r="H6574">
        <v>15.646599999999999</v>
      </c>
      <c r="I6574">
        <v>0.69040000000000001</v>
      </c>
      <c r="J6574">
        <v>248.97</v>
      </c>
      <c r="K6574">
        <v>4.5354999999999999</v>
      </c>
      <c r="L6574">
        <v>0.65229999999999999</v>
      </c>
      <c r="M6574">
        <v>0.43659999999999999</v>
      </c>
      <c r="N6574">
        <v>4.2359999999999998</v>
      </c>
      <c r="O6574">
        <v>13407</v>
      </c>
      <c r="P6574" t="s">
        <v>6912</v>
      </c>
      <c r="Q6574">
        <v>8.86</v>
      </c>
      <c r="R6574">
        <v>189.4727</v>
      </c>
      <c r="S6574">
        <v>42.883000000000003</v>
      </c>
      <c r="T6574">
        <v>1.6089</v>
      </c>
      <c r="U6574">
        <v>79.66</v>
      </c>
      <c r="V6574">
        <v>8.5395000000000003</v>
      </c>
      <c r="W6574" t="s">
        <v>6912</v>
      </c>
      <c r="X6574" t="s">
        <v>6912</v>
      </c>
      <c r="Y6574">
        <v>379647</v>
      </c>
      <c r="Z6574" t="s">
        <v>6912</v>
      </c>
      <c r="AA6574">
        <v>1.7882</v>
      </c>
      <c r="AB6574" t="s">
        <v>6912</v>
      </c>
      <c r="AC6574">
        <v>1.7122999999999999</v>
      </c>
      <c r="AD6574" t="s">
        <v>6912</v>
      </c>
      <c r="AE6574">
        <v>8.7838999999999992</v>
      </c>
      <c r="AF6574" t="s">
        <v>6912</v>
      </c>
      <c r="AG6574" t="s">
        <v>6912</v>
      </c>
      <c r="AH6574" t="s">
        <v>6912</v>
      </c>
      <c r="AI6574">
        <v>1331.58</v>
      </c>
      <c r="AJ6574" t="s">
        <v>6912</v>
      </c>
      <c r="AK6574" t="s">
        <v>6912</v>
      </c>
      <c r="AL6574">
        <v>2.0861000000000001</v>
      </c>
      <c r="AM6574" t="s">
        <v>6912</v>
      </c>
      <c r="AN6574">
        <v>1.9169</v>
      </c>
      <c r="AO6574" t="s">
        <v>6912</v>
      </c>
      <c r="AP6574">
        <v>6.8425000000000002</v>
      </c>
    </row>
    <row r="6575" spans="1:42" x14ac:dyDescent="0.25">
      <c r="A6575" s="10">
        <v>36189</v>
      </c>
      <c r="B6575">
        <v>1.1384000000000001</v>
      </c>
      <c r="C6575">
        <v>132.1</v>
      </c>
      <c r="D6575" t="s">
        <v>6912</v>
      </c>
      <c r="E6575">
        <v>0.58111999999999997</v>
      </c>
      <c r="F6575">
        <v>36.826999999999998</v>
      </c>
      <c r="G6575">
        <v>7.4359000000000002</v>
      </c>
      <c r="H6575">
        <v>15.646599999999999</v>
      </c>
      <c r="I6575">
        <v>0.69099999999999995</v>
      </c>
      <c r="J6575">
        <v>249.24</v>
      </c>
      <c r="K6575">
        <v>4.5542999999999996</v>
      </c>
      <c r="L6575">
        <v>0.65510000000000002</v>
      </c>
      <c r="M6575">
        <v>0.43709999999999999</v>
      </c>
      <c r="N6575">
        <v>4.1609999999999996</v>
      </c>
      <c r="O6575">
        <v>13280</v>
      </c>
      <c r="P6575" t="s">
        <v>6912</v>
      </c>
      <c r="Q6575">
        <v>8.8800000000000008</v>
      </c>
      <c r="R6575">
        <v>188.5</v>
      </c>
      <c r="S6575">
        <v>42.725999999999999</v>
      </c>
      <c r="T6575">
        <v>1.6123000000000001</v>
      </c>
      <c r="U6575">
        <v>79.59</v>
      </c>
      <c r="V6575">
        <v>8.5785</v>
      </c>
      <c r="W6575" t="s">
        <v>6912</v>
      </c>
      <c r="X6575" t="s">
        <v>6912</v>
      </c>
      <c r="Y6575">
        <v>377866</v>
      </c>
      <c r="Z6575" t="s">
        <v>6912</v>
      </c>
      <c r="AA6575">
        <v>1.8087</v>
      </c>
      <c r="AB6575" t="s">
        <v>6912</v>
      </c>
      <c r="AC6575">
        <v>1.726</v>
      </c>
      <c r="AD6575" t="s">
        <v>6912</v>
      </c>
      <c r="AE6575">
        <v>8.8192000000000004</v>
      </c>
      <c r="AF6575" t="s">
        <v>6912</v>
      </c>
      <c r="AG6575" t="s">
        <v>6912</v>
      </c>
      <c r="AH6575" t="s">
        <v>6912</v>
      </c>
      <c r="AI6575">
        <v>1337.33</v>
      </c>
      <c r="AJ6575" t="s">
        <v>6912</v>
      </c>
      <c r="AK6575" t="s">
        <v>6912</v>
      </c>
      <c r="AL6575">
        <v>2.1107</v>
      </c>
      <c r="AM6575" t="s">
        <v>6912</v>
      </c>
      <c r="AN6575">
        <v>1.9233</v>
      </c>
      <c r="AO6575" t="s">
        <v>6912</v>
      </c>
      <c r="AP6575">
        <v>6.8803999999999998</v>
      </c>
    </row>
    <row r="6576" spans="1:42" x14ac:dyDescent="0.25">
      <c r="A6576" s="10">
        <v>36188</v>
      </c>
      <c r="B6576">
        <v>1.141</v>
      </c>
      <c r="C6576">
        <v>132.25</v>
      </c>
      <c r="D6576" t="s">
        <v>6912</v>
      </c>
      <c r="E6576">
        <v>0.58121999999999996</v>
      </c>
      <c r="F6576">
        <v>36.432000000000002</v>
      </c>
      <c r="G6576">
        <v>7.4359000000000002</v>
      </c>
      <c r="H6576">
        <v>15.646599999999999</v>
      </c>
      <c r="I6576">
        <v>0.69279999999999997</v>
      </c>
      <c r="J6576">
        <v>249.34</v>
      </c>
      <c r="K6576">
        <v>4.5658000000000003</v>
      </c>
      <c r="L6576">
        <v>0.65720000000000001</v>
      </c>
      <c r="M6576">
        <v>0.43759999999999999</v>
      </c>
      <c r="N6576">
        <v>4.1380999999999997</v>
      </c>
      <c r="O6576">
        <v>13199</v>
      </c>
      <c r="P6576" t="s">
        <v>6912</v>
      </c>
      <c r="Q6576">
        <v>8.8650000000000002</v>
      </c>
      <c r="R6576">
        <v>189.64</v>
      </c>
      <c r="S6576">
        <v>42.713000000000001</v>
      </c>
      <c r="T6576">
        <v>1.6129</v>
      </c>
      <c r="U6576">
        <v>79.680000000000007</v>
      </c>
      <c r="V6576">
        <v>8.57</v>
      </c>
      <c r="W6576" t="s">
        <v>6912</v>
      </c>
      <c r="X6576" t="s">
        <v>6912</v>
      </c>
      <c r="Y6576">
        <v>378453</v>
      </c>
      <c r="Z6576" t="s">
        <v>6912</v>
      </c>
      <c r="AA6576">
        <v>1.8262</v>
      </c>
      <c r="AB6576" t="s">
        <v>6912</v>
      </c>
      <c r="AC6576">
        <v>1.7374000000000001</v>
      </c>
      <c r="AD6576" t="s">
        <v>6912</v>
      </c>
      <c r="AE6576">
        <v>8.8428000000000004</v>
      </c>
      <c r="AF6576" t="s">
        <v>6912</v>
      </c>
      <c r="AG6576" t="s">
        <v>6912</v>
      </c>
      <c r="AH6576" t="s">
        <v>6912</v>
      </c>
      <c r="AI6576">
        <v>1341.07</v>
      </c>
      <c r="AJ6576" t="s">
        <v>6912</v>
      </c>
      <c r="AK6576" t="s">
        <v>6912</v>
      </c>
      <c r="AL6576">
        <v>2.1364999999999998</v>
      </c>
      <c r="AM6576" t="s">
        <v>6912</v>
      </c>
      <c r="AN6576">
        <v>1.929</v>
      </c>
      <c r="AO6576" t="s">
        <v>6912</v>
      </c>
      <c r="AP6576">
        <v>6.9145000000000003</v>
      </c>
    </row>
    <row r="6577" spans="1:42" x14ac:dyDescent="0.25">
      <c r="A6577" s="10">
        <v>36187</v>
      </c>
      <c r="B6577">
        <v>1.1529</v>
      </c>
      <c r="C6577">
        <v>131.91</v>
      </c>
      <c r="D6577" t="s">
        <v>6912</v>
      </c>
      <c r="E6577">
        <v>0.58145999999999998</v>
      </c>
      <c r="F6577">
        <v>36.463999999999999</v>
      </c>
      <c r="G6577">
        <v>7.4358000000000004</v>
      </c>
      <c r="H6577">
        <v>15.646599999999999</v>
      </c>
      <c r="I6577">
        <v>0.69679999999999997</v>
      </c>
      <c r="J6577">
        <v>250.08</v>
      </c>
      <c r="K6577">
        <v>4.6136999999999997</v>
      </c>
      <c r="L6577">
        <v>0.66069999999999995</v>
      </c>
      <c r="M6577">
        <v>0.44109999999999999</v>
      </c>
      <c r="N6577">
        <v>4.1588000000000003</v>
      </c>
      <c r="O6577">
        <v>13302</v>
      </c>
      <c r="P6577" t="s">
        <v>6912</v>
      </c>
      <c r="Q6577">
        <v>8.8819999999999997</v>
      </c>
      <c r="R6577">
        <v>189.7167</v>
      </c>
      <c r="S6577">
        <v>42.893000000000001</v>
      </c>
      <c r="T6577">
        <v>1.6082000000000001</v>
      </c>
      <c r="U6577">
        <v>79.88</v>
      </c>
      <c r="V6577">
        <v>8.5984999999999996</v>
      </c>
      <c r="W6577" t="s">
        <v>6912</v>
      </c>
      <c r="X6577" t="s">
        <v>6912</v>
      </c>
      <c r="Y6577">
        <v>379757</v>
      </c>
      <c r="Z6577" t="s">
        <v>6912</v>
      </c>
      <c r="AA6577">
        <v>1.8312999999999999</v>
      </c>
      <c r="AB6577" t="s">
        <v>6912</v>
      </c>
      <c r="AC6577">
        <v>1.7525999999999999</v>
      </c>
      <c r="AD6577" t="s">
        <v>6912</v>
      </c>
      <c r="AE6577">
        <v>8.9350000000000005</v>
      </c>
      <c r="AF6577" t="s">
        <v>6912</v>
      </c>
      <c r="AG6577" t="s">
        <v>6912</v>
      </c>
      <c r="AH6577" t="s">
        <v>6912</v>
      </c>
      <c r="AI6577">
        <v>1354.55</v>
      </c>
      <c r="AJ6577" t="s">
        <v>6912</v>
      </c>
      <c r="AK6577" t="s">
        <v>6912</v>
      </c>
      <c r="AL6577">
        <v>2.1594000000000002</v>
      </c>
      <c r="AM6577" t="s">
        <v>6912</v>
      </c>
      <c r="AN6577">
        <v>1.9446000000000001</v>
      </c>
      <c r="AO6577" t="s">
        <v>6912</v>
      </c>
      <c r="AP6577">
        <v>6.9665999999999997</v>
      </c>
    </row>
    <row r="6578" spans="1:42" x14ac:dyDescent="0.25">
      <c r="A6578" s="10">
        <v>36186</v>
      </c>
      <c r="B6578">
        <v>1.1581999999999999</v>
      </c>
      <c r="C6578">
        <v>131.81</v>
      </c>
      <c r="D6578" t="s">
        <v>6912</v>
      </c>
      <c r="E6578">
        <v>0.58189000000000002</v>
      </c>
      <c r="F6578">
        <v>36.615000000000002</v>
      </c>
      <c r="G6578">
        <v>7.4359999999999999</v>
      </c>
      <c r="H6578">
        <v>15.646599999999999</v>
      </c>
      <c r="I6578">
        <v>0.6976</v>
      </c>
      <c r="J6578">
        <v>250.69</v>
      </c>
      <c r="K6578">
        <v>4.6304999999999996</v>
      </c>
      <c r="L6578">
        <v>0.66210000000000002</v>
      </c>
      <c r="M6578">
        <v>0.43990000000000001</v>
      </c>
      <c r="N6578">
        <v>4.1837</v>
      </c>
      <c r="O6578">
        <v>13328</v>
      </c>
      <c r="P6578" t="s">
        <v>6912</v>
      </c>
      <c r="Q6578">
        <v>8.9209999999999994</v>
      </c>
      <c r="R6578">
        <v>189.5821</v>
      </c>
      <c r="S6578">
        <v>42.935000000000002</v>
      </c>
      <c r="T6578">
        <v>1.6022000000000001</v>
      </c>
      <c r="U6578">
        <v>80.040000000000006</v>
      </c>
      <c r="V6578">
        <v>8.6125000000000007</v>
      </c>
      <c r="W6578" t="s">
        <v>6912</v>
      </c>
      <c r="X6578" t="s">
        <v>6912</v>
      </c>
      <c r="Y6578">
        <v>380468</v>
      </c>
      <c r="Z6578" t="s">
        <v>6912</v>
      </c>
      <c r="AA6578">
        <v>1.8391</v>
      </c>
      <c r="AB6578" t="s">
        <v>6912</v>
      </c>
      <c r="AC6578">
        <v>1.7608999999999999</v>
      </c>
      <c r="AD6578" t="s">
        <v>6912</v>
      </c>
      <c r="AE6578">
        <v>8.9808000000000003</v>
      </c>
      <c r="AF6578" t="s">
        <v>6912</v>
      </c>
      <c r="AG6578" t="s">
        <v>6912</v>
      </c>
      <c r="AH6578" t="s">
        <v>6912</v>
      </c>
      <c r="AI6578">
        <v>1360.47</v>
      </c>
      <c r="AJ6578" t="s">
        <v>6912</v>
      </c>
      <c r="AK6578" t="s">
        <v>6912</v>
      </c>
      <c r="AL6578">
        <v>2.1669</v>
      </c>
      <c r="AM6578" t="s">
        <v>6912</v>
      </c>
      <c r="AN6578">
        <v>1.9512</v>
      </c>
      <c r="AO6578" t="s">
        <v>6912</v>
      </c>
      <c r="AP6578">
        <v>6.9954999999999998</v>
      </c>
    </row>
    <row r="6579" spans="1:42" x14ac:dyDescent="0.25">
      <c r="A6579" s="10">
        <v>36185</v>
      </c>
      <c r="B6579">
        <v>1.1584000000000001</v>
      </c>
      <c r="C6579">
        <v>132.09</v>
      </c>
      <c r="D6579" t="s">
        <v>6912</v>
      </c>
      <c r="E6579">
        <v>0.58167000000000002</v>
      </c>
      <c r="F6579">
        <v>36.210999999999999</v>
      </c>
      <c r="G6579">
        <v>7.4367000000000001</v>
      </c>
      <c r="H6579">
        <v>15.646599999999999</v>
      </c>
      <c r="I6579">
        <v>0.69889999999999997</v>
      </c>
      <c r="J6579">
        <v>250.47</v>
      </c>
      <c r="K6579">
        <v>4.6345000000000001</v>
      </c>
      <c r="L6579">
        <v>0.66039999999999999</v>
      </c>
      <c r="M6579">
        <v>0.44119999999999998</v>
      </c>
      <c r="N6579">
        <v>4.1607000000000003</v>
      </c>
      <c r="O6579">
        <v>13318</v>
      </c>
      <c r="P6579" t="s">
        <v>6912</v>
      </c>
      <c r="Q6579">
        <v>8.94</v>
      </c>
      <c r="R6579">
        <v>188.74379999999999</v>
      </c>
      <c r="S6579">
        <v>42.942999999999998</v>
      </c>
      <c r="T6579">
        <v>1.5966</v>
      </c>
      <c r="U6579">
        <v>80.27</v>
      </c>
      <c r="V6579">
        <v>8.6125000000000007</v>
      </c>
      <c r="W6579" t="s">
        <v>6912</v>
      </c>
      <c r="X6579" t="s">
        <v>6912</v>
      </c>
      <c r="Y6579">
        <v>380138</v>
      </c>
      <c r="Z6579" t="s">
        <v>6912</v>
      </c>
      <c r="AA6579">
        <v>1.8317000000000001</v>
      </c>
      <c r="AB6579" t="s">
        <v>6912</v>
      </c>
      <c r="AC6579">
        <v>1.762</v>
      </c>
      <c r="AD6579" t="s">
        <v>6912</v>
      </c>
      <c r="AE6579">
        <v>8.9764999999999997</v>
      </c>
      <c r="AF6579" t="s">
        <v>6912</v>
      </c>
      <c r="AG6579" t="s">
        <v>6912</v>
      </c>
      <c r="AH6579" t="s">
        <v>6912</v>
      </c>
      <c r="AI6579">
        <v>1366.16</v>
      </c>
      <c r="AJ6579" t="s">
        <v>6912</v>
      </c>
      <c r="AK6579" t="s">
        <v>6912</v>
      </c>
      <c r="AL6579">
        <v>2.1659000000000002</v>
      </c>
      <c r="AM6579" t="s">
        <v>6912</v>
      </c>
      <c r="AN6579">
        <v>1.9557</v>
      </c>
      <c r="AO6579" t="s">
        <v>6912</v>
      </c>
      <c r="AP6579">
        <v>7.0240999999999998</v>
      </c>
    </row>
    <row r="6580" spans="1:42" x14ac:dyDescent="0.25">
      <c r="A6580" s="10">
        <v>36182</v>
      </c>
      <c r="B6580">
        <v>1.1567000000000001</v>
      </c>
      <c r="C6580">
        <v>131.88</v>
      </c>
      <c r="D6580" t="s">
        <v>6912</v>
      </c>
      <c r="E6580">
        <v>0.58172999999999997</v>
      </c>
      <c r="F6580">
        <v>36.286999999999999</v>
      </c>
      <c r="G6580">
        <v>7.4371999999999998</v>
      </c>
      <c r="H6580">
        <v>15.646599999999999</v>
      </c>
      <c r="I6580">
        <v>0.70050000000000001</v>
      </c>
      <c r="J6580">
        <v>250.16</v>
      </c>
      <c r="K6580">
        <v>4.6326000000000001</v>
      </c>
      <c r="L6580">
        <v>0.6603</v>
      </c>
      <c r="M6580">
        <v>0.44</v>
      </c>
      <c r="N6580">
        <v>4.1586999999999996</v>
      </c>
      <c r="O6580">
        <v>13285</v>
      </c>
      <c r="P6580" t="s">
        <v>6912</v>
      </c>
      <c r="Q6580">
        <v>9.0109999999999992</v>
      </c>
      <c r="R6580">
        <v>188.45869999999999</v>
      </c>
      <c r="S6580">
        <v>42.905999999999999</v>
      </c>
      <c r="T6580">
        <v>1.5983000000000001</v>
      </c>
      <c r="U6580">
        <v>80.44</v>
      </c>
      <c r="V6580">
        <v>8.6225000000000005</v>
      </c>
      <c r="W6580" t="s">
        <v>6912</v>
      </c>
      <c r="X6580" t="s">
        <v>6912</v>
      </c>
      <c r="Y6580">
        <v>378192</v>
      </c>
      <c r="Z6580" t="s">
        <v>6912</v>
      </c>
      <c r="AA6580">
        <v>1.8225</v>
      </c>
      <c r="AB6580" t="s">
        <v>6912</v>
      </c>
      <c r="AC6580">
        <v>1.7515000000000001</v>
      </c>
      <c r="AD6580" t="s">
        <v>6912</v>
      </c>
      <c r="AE6580">
        <v>8.9738000000000007</v>
      </c>
      <c r="AF6580" t="s">
        <v>6912</v>
      </c>
      <c r="AG6580" t="s">
        <v>6912</v>
      </c>
      <c r="AH6580" t="s">
        <v>6912</v>
      </c>
      <c r="AI6580">
        <v>1365.8</v>
      </c>
      <c r="AJ6580" t="s">
        <v>6912</v>
      </c>
      <c r="AK6580" t="s">
        <v>6912</v>
      </c>
      <c r="AL6580">
        <v>2.1518999999999999</v>
      </c>
      <c r="AM6580" t="s">
        <v>6912</v>
      </c>
      <c r="AN6580">
        <v>1.9460999999999999</v>
      </c>
      <c r="AO6580" t="s">
        <v>6912</v>
      </c>
      <c r="AP6580">
        <v>7.03</v>
      </c>
    </row>
    <row r="6581" spans="1:42" x14ac:dyDescent="0.25">
      <c r="A6581" s="10">
        <v>36181</v>
      </c>
      <c r="B6581">
        <v>1.1572</v>
      </c>
      <c r="C6581">
        <v>130.34</v>
      </c>
      <c r="D6581" t="s">
        <v>6912</v>
      </c>
      <c r="E6581">
        <v>0.58162999999999998</v>
      </c>
      <c r="F6581">
        <v>36.06</v>
      </c>
      <c r="G6581">
        <v>7.4385000000000003</v>
      </c>
      <c r="H6581">
        <v>15.646599999999999</v>
      </c>
      <c r="I6581">
        <v>0.70230000000000004</v>
      </c>
      <c r="J6581">
        <v>250.17</v>
      </c>
      <c r="K6581">
        <v>4.6298000000000004</v>
      </c>
      <c r="L6581">
        <v>0.65949999999999998</v>
      </c>
      <c r="M6581">
        <v>0.44030000000000002</v>
      </c>
      <c r="N6581">
        <v>4.1276999999999999</v>
      </c>
      <c r="O6581">
        <v>13282</v>
      </c>
      <c r="P6581" t="s">
        <v>6912</v>
      </c>
      <c r="Q6581">
        <v>8.9429999999999996</v>
      </c>
      <c r="R6581">
        <v>188.9975</v>
      </c>
      <c r="S6581">
        <v>42.826999999999998</v>
      </c>
      <c r="T6581">
        <v>1.603</v>
      </c>
      <c r="U6581">
        <v>80.319999999999993</v>
      </c>
      <c r="V6581">
        <v>8.6050000000000004</v>
      </c>
      <c r="W6581" t="s">
        <v>6912</v>
      </c>
      <c r="X6581" t="s">
        <v>6912</v>
      </c>
      <c r="Y6581">
        <v>380335</v>
      </c>
      <c r="Z6581" t="s">
        <v>6912</v>
      </c>
      <c r="AA6581">
        <v>1.8170999999999999</v>
      </c>
      <c r="AB6581" t="s">
        <v>6912</v>
      </c>
      <c r="AC6581">
        <v>1.7528999999999999</v>
      </c>
      <c r="AD6581" t="s">
        <v>6912</v>
      </c>
      <c r="AE6581">
        <v>8.9647000000000006</v>
      </c>
      <c r="AF6581" t="s">
        <v>6912</v>
      </c>
      <c r="AG6581" t="s">
        <v>6912</v>
      </c>
      <c r="AH6581" t="s">
        <v>6912</v>
      </c>
      <c r="AI6581">
        <v>1356.82</v>
      </c>
      <c r="AJ6581" t="s">
        <v>6912</v>
      </c>
      <c r="AK6581" t="s">
        <v>6912</v>
      </c>
      <c r="AL6581">
        <v>2.1488999999999998</v>
      </c>
      <c r="AM6581" t="s">
        <v>6912</v>
      </c>
      <c r="AN6581">
        <v>1.9368000000000001</v>
      </c>
      <c r="AO6581" t="s">
        <v>6912</v>
      </c>
      <c r="AP6581">
        <v>6.9797000000000002</v>
      </c>
    </row>
    <row r="6582" spans="1:42" x14ac:dyDescent="0.25">
      <c r="A6582" s="10">
        <v>36180</v>
      </c>
      <c r="B6582">
        <v>1.1575</v>
      </c>
      <c r="C6582">
        <v>131.59</v>
      </c>
      <c r="D6582" t="s">
        <v>6912</v>
      </c>
      <c r="E6582">
        <v>0.58165999999999995</v>
      </c>
      <c r="F6582">
        <v>35.773000000000003</v>
      </c>
      <c r="G6582">
        <v>7.4378000000000002</v>
      </c>
      <c r="H6582">
        <v>15.646599999999999</v>
      </c>
      <c r="I6582">
        <v>0.70140000000000002</v>
      </c>
      <c r="J6582">
        <v>249.99</v>
      </c>
      <c r="K6582">
        <v>4.6284999999999998</v>
      </c>
      <c r="L6582">
        <v>0.65910000000000002</v>
      </c>
      <c r="M6582">
        <v>0.4405</v>
      </c>
      <c r="N6582">
        <v>4.0846999999999998</v>
      </c>
      <c r="O6582">
        <v>13274</v>
      </c>
      <c r="P6582" t="s">
        <v>6912</v>
      </c>
      <c r="Q6582">
        <v>8.9644999999999992</v>
      </c>
      <c r="R6582">
        <v>189.06659999999999</v>
      </c>
      <c r="S6582">
        <v>42.667000000000002</v>
      </c>
      <c r="T6582">
        <v>1.6024</v>
      </c>
      <c r="U6582">
        <v>80.489999999999995</v>
      </c>
      <c r="V6582">
        <v>8.6</v>
      </c>
      <c r="W6582" t="s">
        <v>6912</v>
      </c>
      <c r="X6582" t="s">
        <v>6912</v>
      </c>
      <c r="Y6582">
        <v>380440</v>
      </c>
      <c r="Z6582" t="s">
        <v>6912</v>
      </c>
      <c r="AA6582">
        <v>1.8064</v>
      </c>
      <c r="AB6582" t="s">
        <v>6912</v>
      </c>
      <c r="AC6582">
        <v>1.7625999999999999</v>
      </c>
      <c r="AD6582" t="s">
        <v>6912</v>
      </c>
      <c r="AE6582">
        <v>8.9604999999999997</v>
      </c>
      <c r="AF6582" t="s">
        <v>6912</v>
      </c>
      <c r="AG6582" t="s">
        <v>6912</v>
      </c>
      <c r="AH6582" t="s">
        <v>6912</v>
      </c>
      <c r="AI6582">
        <v>1349.24</v>
      </c>
      <c r="AJ6582" t="s">
        <v>6912</v>
      </c>
      <c r="AK6582" t="s">
        <v>6912</v>
      </c>
      <c r="AL6582">
        <v>2.1499000000000001</v>
      </c>
      <c r="AM6582" t="s">
        <v>6912</v>
      </c>
      <c r="AN6582">
        <v>1.9398</v>
      </c>
      <c r="AO6582" t="s">
        <v>6912</v>
      </c>
      <c r="AP6582">
        <v>6.9450000000000003</v>
      </c>
    </row>
    <row r="6583" spans="1:42" x14ac:dyDescent="0.25">
      <c r="A6583" s="10">
        <v>36179</v>
      </c>
      <c r="B6583">
        <v>1.1616</v>
      </c>
      <c r="C6583">
        <v>132.13999999999999</v>
      </c>
      <c r="D6583" t="s">
        <v>6912</v>
      </c>
      <c r="E6583">
        <v>0.58176000000000005</v>
      </c>
      <c r="F6583">
        <v>35.744999999999997</v>
      </c>
      <c r="G6583">
        <v>7.4379999999999997</v>
      </c>
      <c r="H6583">
        <v>15.646599999999999</v>
      </c>
      <c r="I6583">
        <v>0.7</v>
      </c>
      <c r="J6583">
        <v>250.64</v>
      </c>
      <c r="K6583">
        <v>4.6459999999999999</v>
      </c>
      <c r="L6583">
        <v>0.66100000000000003</v>
      </c>
      <c r="M6583">
        <v>0.44119999999999998</v>
      </c>
      <c r="N6583">
        <v>4.0972999999999997</v>
      </c>
      <c r="O6583">
        <v>13335</v>
      </c>
      <c r="P6583" t="s">
        <v>6912</v>
      </c>
      <c r="Q6583">
        <v>9.0045000000000002</v>
      </c>
      <c r="R6583">
        <v>189.44319999999999</v>
      </c>
      <c r="S6583">
        <v>42.737000000000002</v>
      </c>
      <c r="T6583">
        <v>1.6001000000000001</v>
      </c>
      <c r="U6583">
        <v>80.52</v>
      </c>
      <c r="V6583">
        <v>8.6300000000000008</v>
      </c>
      <c r="W6583" t="s">
        <v>6912</v>
      </c>
      <c r="X6583" t="s">
        <v>6912</v>
      </c>
      <c r="Y6583">
        <v>382052</v>
      </c>
      <c r="Z6583" t="s">
        <v>6912</v>
      </c>
      <c r="AA6583">
        <v>1.8294999999999999</v>
      </c>
      <c r="AB6583" t="s">
        <v>6912</v>
      </c>
      <c r="AC6583">
        <v>1.7739</v>
      </c>
      <c r="AD6583" t="s">
        <v>6912</v>
      </c>
      <c r="AE6583">
        <v>8.9944000000000006</v>
      </c>
      <c r="AF6583" t="s">
        <v>6912</v>
      </c>
      <c r="AG6583" t="s">
        <v>6912</v>
      </c>
      <c r="AH6583" t="s">
        <v>6912</v>
      </c>
      <c r="AI6583">
        <v>1364.47</v>
      </c>
      <c r="AJ6583" t="s">
        <v>6912</v>
      </c>
      <c r="AK6583" t="s">
        <v>6912</v>
      </c>
      <c r="AL6583">
        <v>2.1614</v>
      </c>
      <c r="AM6583" t="s">
        <v>6912</v>
      </c>
      <c r="AN6583">
        <v>1.9520999999999999</v>
      </c>
      <c r="AO6583" t="s">
        <v>6912</v>
      </c>
      <c r="AP6583">
        <v>7.0160999999999998</v>
      </c>
    </row>
    <row r="6584" spans="1:42" x14ac:dyDescent="0.25">
      <c r="A6584" s="10">
        <v>36178</v>
      </c>
      <c r="B6584">
        <v>1.1612</v>
      </c>
      <c r="C6584">
        <v>132.9</v>
      </c>
      <c r="D6584" t="s">
        <v>6912</v>
      </c>
      <c r="E6584">
        <v>0.58162999999999998</v>
      </c>
      <c r="F6584">
        <v>35.615000000000002</v>
      </c>
      <c r="G6584">
        <v>7.4431000000000003</v>
      </c>
      <c r="H6584">
        <v>15.646599999999999</v>
      </c>
      <c r="I6584">
        <v>0.70130000000000003</v>
      </c>
      <c r="J6584">
        <v>250.78</v>
      </c>
      <c r="K6584">
        <v>4.6456999999999997</v>
      </c>
      <c r="L6584">
        <v>0.66249999999999998</v>
      </c>
      <c r="M6584">
        <v>0.44130000000000003</v>
      </c>
      <c r="N6584">
        <v>4.0667</v>
      </c>
      <c r="O6584">
        <v>13263</v>
      </c>
      <c r="P6584" t="s">
        <v>6912</v>
      </c>
      <c r="Q6584">
        <v>9.093</v>
      </c>
      <c r="R6584">
        <v>189.3639</v>
      </c>
      <c r="S6584">
        <v>42.72</v>
      </c>
      <c r="T6584">
        <v>1.6004</v>
      </c>
      <c r="U6584">
        <v>80.62</v>
      </c>
      <c r="V6584">
        <v>8.6575000000000006</v>
      </c>
      <c r="W6584" t="s">
        <v>6912</v>
      </c>
      <c r="X6584" t="s">
        <v>6912</v>
      </c>
      <c r="Y6584">
        <v>382036</v>
      </c>
      <c r="Z6584" t="s">
        <v>6912</v>
      </c>
      <c r="AA6584">
        <v>1.8291999999999999</v>
      </c>
      <c r="AB6584" t="s">
        <v>6912</v>
      </c>
      <c r="AC6584">
        <v>1.7717000000000001</v>
      </c>
      <c r="AD6584" t="s">
        <v>6912</v>
      </c>
      <c r="AE6584">
        <v>8.9944000000000006</v>
      </c>
      <c r="AF6584" t="s">
        <v>6912</v>
      </c>
      <c r="AG6584" t="s">
        <v>6912</v>
      </c>
      <c r="AH6584" t="s">
        <v>6912</v>
      </c>
      <c r="AI6584">
        <v>1371.26</v>
      </c>
      <c r="AJ6584" t="s">
        <v>6912</v>
      </c>
      <c r="AK6584" t="s">
        <v>6912</v>
      </c>
      <c r="AL6584">
        <v>2.1671</v>
      </c>
      <c r="AM6584" t="s">
        <v>6912</v>
      </c>
      <c r="AN6584">
        <v>1.9549000000000001</v>
      </c>
      <c r="AO6584" t="s">
        <v>6912</v>
      </c>
      <c r="AP6584">
        <v>6.9596</v>
      </c>
    </row>
    <row r="6585" spans="1:42" x14ac:dyDescent="0.25">
      <c r="A6585" s="10">
        <v>36175</v>
      </c>
      <c r="B6585">
        <v>1.1626000000000001</v>
      </c>
      <c r="C6585">
        <v>131.74</v>
      </c>
      <c r="D6585" t="s">
        <v>6912</v>
      </c>
      <c r="E6585">
        <v>0.58187</v>
      </c>
      <c r="F6585">
        <v>35.86</v>
      </c>
      <c r="G6585">
        <v>7.4440999999999997</v>
      </c>
      <c r="H6585">
        <v>15.646599999999999</v>
      </c>
      <c r="I6585">
        <v>0.70389999999999997</v>
      </c>
      <c r="J6585">
        <v>253.34</v>
      </c>
      <c r="K6585">
        <v>4.6516000000000002</v>
      </c>
      <c r="L6585">
        <v>0.66169999999999995</v>
      </c>
      <c r="M6585">
        <v>0.44209999999999999</v>
      </c>
      <c r="N6585">
        <v>4.2</v>
      </c>
      <c r="O6585">
        <v>13164</v>
      </c>
      <c r="P6585" t="s">
        <v>6912</v>
      </c>
      <c r="Q6585">
        <v>9.157</v>
      </c>
      <c r="R6585">
        <v>187.13329999999999</v>
      </c>
      <c r="S6585">
        <v>42.738</v>
      </c>
      <c r="T6585">
        <v>1.5984</v>
      </c>
      <c r="U6585">
        <v>80.7</v>
      </c>
      <c r="V6585">
        <v>8.7149999999999999</v>
      </c>
      <c r="W6585" t="s">
        <v>6912</v>
      </c>
      <c r="X6585" t="s">
        <v>6912</v>
      </c>
      <c r="Y6585">
        <v>374193</v>
      </c>
      <c r="Z6585" t="s">
        <v>6912</v>
      </c>
      <c r="AA6585">
        <v>1.8388</v>
      </c>
      <c r="AB6585" t="s">
        <v>6912</v>
      </c>
      <c r="AC6585">
        <v>1.7797000000000001</v>
      </c>
      <c r="AD6585" t="s">
        <v>6912</v>
      </c>
      <c r="AE6585">
        <v>9.0101999999999993</v>
      </c>
      <c r="AF6585" t="s">
        <v>6912</v>
      </c>
      <c r="AG6585" t="s">
        <v>6912</v>
      </c>
      <c r="AH6585" t="s">
        <v>6912</v>
      </c>
      <c r="AI6585">
        <v>1375.76</v>
      </c>
      <c r="AJ6585" t="s">
        <v>6912</v>
      </c>
      <c r="AK6585" t="s">
        <v>6912</v>
      </c>
      <c r="AL6585">
        <v>2.1581999999999999</v>
      </c>
      <c r="AM6585" t="s">
        <v>6912</v>
      </c>
      <c r="AN6585">
        <v>1.9570000000000001</v>
      </c>
      <c r="AO6585" t="s">
        <v>6912</v>
      </c>
      <c r="AP6585">
        <v>7.2196999999999996</v>
      </c>
    </row>
    <row r="6586" spans="1:42" x14ac:dyDescent="0.25">
      <c r="A6586" s="10">
        <v>36174</v>
      </c>
      <c r="B6586">
        <v>1.1653</v>
      </c>
      <c r="C6586">
        <v>132.74</v>
      </c>
      <c r="D6586" t="s">
        <v>6912</v>
      </c>
      <c r="E6586">
        <v>0.58189999999999997</v>
      </c>
      <c r="F6586">
        <v>35.698</v>
      </c>
      <c r="G6586">
        <v>7.4436999999999998</v>
      </c>
      <c r="H6586">
        <v>15.646599999999999</v>
      </c>
      <c r="I6586">
        <v>0.70620000000000005</v>
      </c>
      <c r="J6586">
        <v>253.84</v>
      </c>
      <c r="K6586">
        <v>4.6635999999999997</v>
      </c>
      <c r="L6586">
        <v>0.66590000000000005</v>
      </c>
      <c r="M6586">
        <v>0.44140000000000001</v>
      </c>
      <c r="N6586">
        <v>4.1334999999999997</v>
      </c>
      <c r="O6586">
        <v>13134</v>
      </c>
      <c r="P6586" t="s">
        <v>6912</v>
      </c>
      <c r="Q6586">
        <v>9.1349999999999998</v>
      </c>
      <c r="R6586">
        <v>188.94409999999999</v>
      </c>
      <c r="S6586">
        <v>42.756999999999998</v>
      </c>
      <c r="T6586">
        <v>1.5933999999999999</v>
      </c>
      <c r="U6586">
        <v>80.930000000000007</v>
      </c>
      <c r="V6586">
        <v>8.7245000000000008</v>
      </c>
      <c r="W6586" t="s">
        <v>6912</v>
      </c>
      <c r="X6586" t="s">
        <v>6912</v>
      </c>
      <c r="Y6586">
        <v>375101</v>
      </c>
      <c r="Z6586" t="s">
        <v>6912</v>
      </c>
      <c r="AA6586">
        <v>1.8352999999999999</v>
      </c>
      <c r="AB6586" t="s">
        <v>6912</v>
      </c>
      <c r="AC6586">
        <v>1.7706999999999999</v>
      </c>
      <c r="AD6586" t="s">
        <v>6912</v>
      </c>
      <c r="AE6586">
        <v>9.0288000000000004</v>
      </c>
      <c r="AF6586" t="s">
        <v>6912</v>
      </c>
      <c r="AG6586" t="s">
        <v>6912</v>
      </c>
      <c r="AH6586" t="s">
        <v>6912</v>
      </c>
      <c r="AI6586">
        <v>1382.23</v>
      </c>
      <c r="AJ6586" t="s">
        <v>6912</v>
      </c>
      <c r="AK6586" t="s">
        <v>6912</v>
      </c>
      <c r="AL6586">
        <v>2.157</v>
      </c>
      <c r="AM6586" t="s">
        <v>6912</v>
      </c>
      <c r="AN6586">
        <v>1.9615</v>
      </c>
      <c r="AO6586" t="s">
        <v>6912</v>
      </c>
      <c r="AP6586">
        <v>7.1315999999999997</v>
      </c>
    </row>
    <row r="6587" spans="1:42" x14ac:dyDescent="0.25">
      <c r="A6587" s="10">
        <v>36173</v>
      </c>
      <c r="B6587">
        <v>1.1744000000000001</v>
      </c>
      <c r="C6587">
        <v>131.88999999999999</v>
      </c>
      <c r="D6587" t="s">
        <v>6912</v>
      </c>
      <c r="E6587">
        <v>0.58189999999999997</v>
      </c>
      <c r="F6587">
        <v>36.113</v>
      </c>
      <c r="G6587">
        <v>7.4432</v>
      </c>
      <c r="H6587">
        <v>15.646599999999999</v>
      </c>
      <c r="I6587">
        <v>0.70840000000000003</v>
      </c>
      <c r="J6587">
        <v>255.01</v>
      </c>
      <c r="K6587">
        <v>4.6985999999999999</v>
      </c>
      <c r="L6587">
        <v>0.66759999999999997</v>
      </c>
      <c r="M6587">
        <v>0.44350000000000001</v>
      </c>
      <c r="N6587">
        <v>4.2032999999999996</v>
      </c>
      <c r="O6587">
        <v>13149</v>
      </c>
      <c r="P6587" t="s">
        <v>6912</v>
      </c>
      <c r="Q6587">
        <v>9.14</v>
      </c>
      <c r="R6587">
        <v>191.20160000000001</v>
      </c>
      <c r="S6587">
        <v>42.793999999999997</v>
      </c>
      <c r="T6587">
        <v>1.5931</v>
      </c>
      <c r="U6587">
        <v>81.239999999999995</v>
      </c>
      <c r="V6587">
        <v>8.7469999999999999</v>
      </c>
      <c r="W6587" t="s">
        <v>6912</v>
      </c>
      <c r="X6587" t="s">
        <v>6912</v>
      </c>
      <c r="Y6587">
        <v>376350</v>
      </c>
      <c r="Z6587" t="s">
        <v>6912</v>
      </c>
      <c r="AA6587">
        <v>1.8620000000000001</v>
      </c>
      <c r="AB6587" t="s">
        <v>6912</v>
      </c>
      <c r="AC6587">
        <v>1.8123</v>
      </c>
      <c r="AD6587" t="s">
        <v>6912</v>
      </c>
      <c r="AE6587">
        <v>9.1007999999999996</v>
      </c>
      <c r="AF6587" t="s">
        <v>6912</v>
      </c>
      <c r="AG6587" t="s">
        <v>6912</v>
      </c>
      <c r="AH6587" t="s">
        <v>6912</v>
      </c>
      <c r="AI6587">
        <v>1377.93</v>
      </c>
      <c r="AJ6587" t="s">
        <v>6912</v>
      </c>
      <c r="AK6587" t="s">
        <v>6912</v>
      </c>
      <c r="AL6587">
        <v>2.1743999999999999</v>
      </c>
      <c r="AM6587" t="s">
        <v>6912</v>
      </c>
      <c r="AN6587">
        <v>1.9815</v>
      </c>
      <c r="AO6587" t="s">
        <v>6912</v>
      </c>
      <c r="AP6587">
        <v>7.2542999999999997</v>
      </c>
    </row>
    <row r="6588" spans="1:42" x14ac:dyDescent="0.25">
      <c r="A6588" s="10">
        <v>36172</v>
      </c>
      <c r="B6588">
        <v>1.1519999999999999</v>
      </c>
      <c r="C6588">
        <v>129.63</v>
      </c>
      <c r="D6588" t="s">
        <v>6912</v>
      </c>
      <c r="E6588">
        <v>0.58140000000000003</v>
      </c>
      <c r="F6588">
        <v>35.25</v>
      </c>
      <c r="G6588">
        <v>7.4429999999999996</v>
      </c>
      <c r="H6588">
        <v>15.646599999999999</v>
      </c>
      <c r="I6588">
        <v>0.70660000000000001</v>
      </c>
      <c r="J6588">
        <v>249.2</v>
      </c>
      <c r="K6588">
        <v>4.6087999999999996</v>
      </c>
      <c r="L6588">
        <v>0.66010000000000002</v>
      </c>
      <c r="M6588">
        <v>0.44030000000000002</v>
      </c>
      <c r="N6588">
        <v>4.0330000000000004</v>
      </c>
      <c r="O6588">
        <v>12912</v>
      </c>
      <c r="P6588" t="s">
        <v>6912</v>
      </c>
      <c r="Q6588">
        <v>9.0954999999999995</v>
      </c>
      <c r="R6588">
        <v>189.5352</v>
      </c>
      <c r="S6588">
        <v>42.49</v>
      </c>
      <c r="T6588">
        <v>1.6072</v>
      </c>
      <c r="U6588">
        <v>80.59</v>
      </c>
      <c r="V6588">
        <v>8.61</v>
      </c>
      <c r="W6588" t="s">
        <v>6912</v>
      </c>
      <c r="X6588" t="s">
        <v>6912</v>
      </c>
      <c r="Y6588">
        <v>372105</v>
      </c>
      <c r="Z6588" t="s">
        <v>6912</v>
      </c>
      <c r="AA6588">
        <v>1.8089999999999999</v>
      </c>
      <c r="AB6588" t="s">
        <v>6912</v>
      </c>
      <c r="AC6588">
        <v>1.7392000000000001</v>
      </c>
      <c r="AD6588" t="s">
        <v>6912</v>
      </c>
      <c r="AE6588">
        <v>8.9245999999999999</v>
      </c>
      <c r="AF6588" t="s">
        <v>6912</v>
      </c>
      <c r="AG6588" t="s">
        <v>6912</v>
      </c>
      <c r="AH6588" t="s">
        <v>6912</v>
      </c>
      <c r="AI6588">
        <v>1353.43</v>
      </c>
      <c r="AJ6588" t="s">
        <v>6912</v>
      </c>
      <c r="AK6588" t="s">
        <v>6912</v>
      </c>
      <c r="AL6588">
        <v>2.121</v>
      </c>
      <c r="AM6588" t="s">
        <v>6912</v>
      </c>
      <c r="AN6588">
        <v>1.9342999999999999</v>
      </c>
      <c r="AO6588" t="s">
        <v>6912</v>
      </c>
      <c r="AP6588">
        <v>6.9581</v>
      </c>
    </row>
    <row r="6589" spans="1:42" x14ac:dyDescent="0.25">
      <c r="A6589" s="10">
        <v>36171</v>
      </c>
      <c r="B6589">
        <v>1.1569</v>
      </c>
      <c r="C6589">
        <v>126.33</v>
      </c>
      <c r="D6589" t="s">
        <v>6912</v>
      </c>
      <c r="E6589">
        <v>0.58167000000000002</v>
      </c>
      <c r="F6589">
        <v>35.173000000000002</v>
      </c>
      <c r="G6589">
        <v>7.4432999999999998</v>
      </c>
      <c r="H6589">
        <v>15.646599999999999</v>
      </c>
      <c r="I6589">
        <v>0.70440000000000003</v>
      </c>
      <c r="J6589">
        <v>249.7</v>
      </c>
      <c r="K6589">
        <v>4.6295999999999999</v>
      </c>
      <c r="L6589">
        <v>0.65859999999999996</v>
      </c>
      <c r="M6589">
        <v>0.4405</v>
      </c>
      <c r="N6589">
        <v>4.032</v>
      </c>
      <c r="O6589">
        <v>12980</v>
      </c>
      <c r="P6589" t="s">
        <v>6912</v>
      </c>
      <c r="Q6589">
        <v>9.0984999999999996</v>
      </c>
      <c r="R6589">
        <v>188.96549999999999</v>
      </c>
      <c r="S6589">
        <v>42.509</v>
      </c>
      <c r="T6589">
        <v>1.6104000000000001</v>
      </c>
      <c r="U6589">
        <v>80.55</v>
      </c>
      <c r="V6589">
        <v>8.5585000000000004</v>
      </c>
      <c r="W6589" t="s">
        <v>6912</v>
      </c>
      <c r="X6589" t="s">
        <v>6912</v>
      </c>
      <c r="Y6589">
        <v>372471</v>
      </c>
      <c r="Z6589" t="s">
        <v>6912</v>
      </c>
      <c r="AA6589">
        <v>1.8133999999999999</v>
      </c>
      <c r="AB6589" t="s">
        <v>6912</v>
      </c>
      <c r="AC6589">
        <v>1.7463</v>
      </c>
      <c r="AD6589" t="s">
        <v>6912</v>
      </c>
      <c r="AE6589">
        <v>8.9655000000000005</v>
      </c>
      <c r="AF6589" t="s">
        <v>6912</v>
      </c>
      <c r="AG6589" t="s">
        <v>6912</v>
      </c>
      <c r="AH6589" t="s">
        <v>6912</v>
      </c>
      <c r="AI6589">
        <v>1356.7</v>
      </c>
      <c r="AJ6589" t="s">
        <v>6912</v>
      </c>
      <c r="AK6589" t="s">
        <v>6912</v>
      </c>
      <c r="AL6589">
        <v>2.1257000000000001</v>
      </c>
      <c r="AM6589" t="s">
        <v>6912</v>
      </c>
      <c r="AN6589">
        <v>1.9358</v>
      </c>
      <c r="AO6589" t="s">
        <v>6912</v>
      </c>
      <c r="AP6589">
        <v>6.7910000000000004</v>
      </c>
    </row>
    <row r="6590" spans="1:42" x14ac:dyDescent="0.25">
      <c r="A6590" s="10">
        <v>36168</v>
      </c>
      <c r="B6590">
        <v>1.1658999999999999</v>
      </c>
      <c r="C6590">
        <v>130.09</v>
      </c>
      <c r="D6590" t="s">
        <v>6912</v>
      </c>
      <c r="E6590">
        <v>0.58187</v>
      </c>
      <c r="F6590">
        <v>34.938000000000002</v>
      </c>
      <c r="G6590">
        <v>7.4432999999999998</v>
      </c>
      <c r="H6590">
        <v>15.646599999999999</v>
      </c>
      <c r="I6590">
        <v>0.70940000000000003</v>
      </c>
      <c r="J6590">
        <v>250.15</v>
      </c>
      <c r="K6590">
        <v>4.6642999999999999</v>
      </c>
      <c r="L6590">
        <v>0.66539999999999999</v>
      </c>
      <c r="M6590">
        <v>0.44190000000000002</v>
      </c>
      <c r="N6590">
        <v>4.0362999999999998</v>
      </c>
      <c r="O6590">
        <v>13143</v>
      </c>
      <c r="P6590" t="s">
        <v>6912</v>
      </c>
      <c r="Q6590">
        <v>9.1649999999999991</v>
      </c>
      <c r="R6590">
        <v>188.84</v>
      </c>
      <c r="S6590">
        <v>42.56</v>
      </c>
      <c r="T6590">
        <v>1.6137999999999999</v>
      </c>
      <c r="U6590">
        <v>80.989999999999995</v>
      </c>
      <c r="V6590">
        <v>8.59</v>
      </c>
      <c r="W6590" t="s">
        <v>6912</v>
      </c>
      <c r="X6590" t="s">
        <v>6912</v>
      </c>
      <c r="Y6590">
        <v>371830</v>
      </c>
      <c r="Z6590" t="s">
        <v>6912</v>
      </c>
      <c r="AA6590">
        <v>1.8406</v>
      </c>
      <c r="AB6590" t="s">
        <v>6912</v>
      </c>
      <c r="AC6590">
        <v>1.7643</v>
      </c>
      <c r="AD6590" t="s">
        <v>6912</v>
      </c>
      <c r="AE6590">
        <v>9.0302000000000007</v>
      </c>
      <c r="AF6590" t="s">
        <v>6912</v>
      </c>
      <c r="AG6590" t="s">
        <v>6912</v>
      </c>
      <c r="AH6590" t="s">
        <v>6912</v>
      </c>
      <c r="AI6590">
        <v>1366.73</v>
      </c>
      <c r="AJ6590" t="s">
        <v>6912</v>
      </c>
      <c r="AK6590" t="s">
        <v>6912</v>
      </c>
      <c r="AL6590">
        <v>2.1556999999999999</v>
      </c>
      <c r="AM6590" t="s">
        <v>6912</v>
      </c>
      <c r="AN6590">
        <v>1.9537</v>
      </c>
      <c r="AO6590" t="s">
        <v>6912</v>
      </c>
      <c r="AP6590">
        <v>6.7854999999999999</v>
      </c>
    </row>
    <row r="6591" spans="1:42" x14ac:dyDescent="0.25">
      <c r="A6591" s="10">
        <v>36167</v>
      </c>
      <c r="B6591">
        <v>1.1632</v>
      </c>
      <c r="C6591">
        <v>129.43</v>
      </c>
      <c r="D6591" t="s">
        <v>6912</v>
      </c>
      <c r="E6591">
        <v>0.58187</v>
      </c>
      <c r="F6591">
        <v>34.886000000000003</v>
      </c>
      <c r="G6591">
        <v>7.4431000000000003</v>
      </c>
      <c r="H6591">
        <v>15.646599999999999</v>
      </c>
      <c r="I6591">
        <v>0.70584999999999998</v>
      </c>
      <c r="J6591">
        <v>250.09</v>
      </c>
      <c r="K6591">
        <v>4.6547999999999998</v>
      </c>
      <c r="L6591">
        <v>0.66269999999999996</v>
      </c>
      <c r="M6591">
        <v>0.44130000000000003</v>
      </c>
      <c r="N6591">
        <v>4.0164999999999997</v>
      </c>
      <c r="O6591">
        <v>13092</v>
      </c>
      <c r="P6591" t="s">
        <v>6912</v>
      </c>
      <c r="Q6591">
        <v>9.18</v>
      </c>
      <c r="R6591">
        <v>188.8</v>
      </c>
      <c r="S6591">
        <v>42.765000000000001</v>
      </c>
      <c r="T6591">
        <v>1.6165</v>
      </c>
      <c r="U6591">
        <v>81.06</v>
      </c>
      <c r="V6591">
        <v>8.6295000000000002</v>
      </c>
      <c r="W6591" t="s">
        <v>6912</v>
      </c>
      <c r="X6591" t="s">
        <v>6912</v>
      </c>
      <c r="Y6591">
        <v>370147</v>
      </c>
      <c r="Z6591" t="s">
        <v>6912</v>
      </c>
      <c r="AA6591">
        <v>1.8473999999999999</v>
      </c>
      <c r="AB6591" t="s">
        <v>6912</v>
      </c>
      <c r="AC6591">
        <v>1.7602</v>
      </c>
      <c r="AD6591" t="s">
        <v>6912</v>
      </c>
      <c r="AE6591">
        <v>9.0130999999999997</v>
      </c>
      <c r="AF6591" t="s">
        <v>6912</v>
      </c>
      <c r="AG6591" t="s">
        <v>6912</v>
      </c>
      <c r="AH6591" t="s">
        <v>6912</v>
      </c>
      <c r="AI6591">
        <v>1337.16</v>
      </c>
      <c r="AJ6591" t="s">
        <v>6912</v>
      </c>
      <c r="AK6591" t="s">
        <v>6912</v>
      </c>
      <c r="AL6591">
        <v>2.1530999999999998</v>
      </c>
      <c r="AM6591" t="s">
        <v>6912</v>
      </c>
      <c r="AN6591">
        <v>1.9436</v>
      </c>
      <c r="AO6591" t="s">
        <v>6912</v>
      </c>
      <c r="AP6591">
        <v>6.8282999999999996</v>
      </c>
    </row>
    <row r="6592" spans="1:42" x14ac:dyDescent="0.25">
      <c r="A6592" s="10">
        <v>36166</v>
      </c>
      <c r="B6592">
        <v>1.1742999999999999</v>
      </c>
      <c r="C6592">
        <v>131.41999999999999</v>
      </c>
      <c r="D6592" t="s">
        <v>6912</v>
      </c>
      <c r="E6592">
        <v>0.58199999999999996</v>
      </c>
      <c r="F6592">
        <v>34.85</v>
      </c>
      <c r="G6592">
        <v>7.4451999999999998</v>
      </c>
      <c r="H6592">
        <v>15.646599999999999</v>
      </c>
      <c r="I6592">
        <v>0.70760000000000001</v>
      </c>
      <c r="J6592">
        <v>250.67</v>
      </c>
      <c r="K6592">
        <v>4.6993999999999998</v>
      </c>
      <c r="L6592">
        <v>0.66490000000000005</v>
      </c>
      <c r="M6592">
        <v>0.442</v>
      </c>
      <c r="N6592">
        <v>4.0065</v>
      </c>
      <c r="O6592">
        <v>13168</v>
      </c>
      <c r="P6592" t="s">
        <v>6912</v>
      </c>
      <c r="Q6592">
        <v>9.3049999999999997</v>
      </c>
      <c r="R6592">
        <v>188.7</v>
      </c>
      <c r="S6592">
        <v>42.777999999999999</v>
      </c>
      <c r="T6592">
        <v>1.6115999999999999</v>
      </c>
      <c r="U6592">
        <v>81.540000000000006</v>
      </c>
      <c r="V6592">
        <v>8.7334999999999994</v>
      </c>
      <c r="W6592" t="s">
        <v>6912</v>
      </c>
      <c r="X6592" t="s">
        <v>6912</v>
      </c>
      <c r="Y6592">
        <v>372188</v>
      </c>
      <c r="Z6592" t="s">
        <v>6912</v>
      </c>
      <c r="AA6592">
        <v>1.8819999999999999</v>
      </c>
      <c r="AB6592" t="s">
        <v>6912</v>
      </c>
      <c r="AC6592">
        <v>1.7710999999999999</v>
      </c>
      <c r="AD6592" t="s">
        <v>6912</v>
      </c>
      <c r="AE6592">
        <v>9.1010000000000009</v>
      </c>
      <c r="AF6592" t="s">
        <v>6912</v>
      </c>
      <c r="AG6592" t="s">
        <v>6912</v>
      </c>
      <c r="AH6592" t="s">
        <v>6912</v>
      </c>
      <c r="AI6592">
        <v>1359.54</v>
      </c>
      <c r="AJ6592" t="s">
        <v>6912</v>
      </c>
      <c r="AK6592" t="s">
        <v>6912</v>
      </c>
      <c r="AL6592">
        <v>2.1890000000000001</v>
      </c>
      <c r="AM6592" t="s">
        <v>6912</v>
      </c>
      <c r="AN6592">
        <v>1.9699</v>
      </c>
      <c r="AO6592" t="s">
        <v>6912</v>
      </c>
      <c r="AP6592">
        <v>6.7306999999999997</v>
      </c>
    </row>
    <row r="6593" spans="1:42" x14ac:dyDescent="0.25">
      <c r="A6593" s="10">
        <v>36165</v>
      </c>
      <c r="B6593">
        <v>1.179</v>
      </c>
      <c r="C6593">
        <v>130.96</v>
      </c>
      <c r="D6593" t="s">
        <v>6912</v>
      </c>
      <c r="E6593">
        <v>0.58230000000000004</v>
      </c>
      <c r="F6593">
        <v>34.917000000000002</v>
      </c>
      <c r="G6593">
        <v>7.4494999999999996</v>
      </c>
      <c r="H6593">
        <v>15.646599999999999</v>
      </c>
      <c r="I6593">
        <v>0.71220000000000006</v>
      </c>
      <c r="J6593">
        <v>250.8</v>
      </c>
      <c r="K6593">
        <v>4.7173999999999996</v>
      </c>
      <c r="L6593">
        <v>0.66569999999999996</v>
      </c>
      <c r="M6593">
        <v>0.44319999999999998</v>
      </c>
      <c r="N6593">
        <v>4.0244999999999997</v>
      </c>
      <c r="O6593">
        <v>13168</v>
      </c>
      <c r="P6593" t="s">
        <v>6912</v>
      </c>
      <c r="Q6593">
        <v>9.4024999999999999</v>
      </c>
      <c r="R6593">
        <v>188.77500000000001</v>
      </c>
      <c r="S6593">
        <v>42.847999999999999</v>
      </c>
      <c r="T6593">
        <v>1.6123000000000001</v>
      </c>
      <c r="U6593">
        <v>81.53</v>
      </c>
      <c r="V6593">
        <v>8.7744999999999997</v>
      </c>
      <c r="W6593" t="s">
        <v>6912</v>
      </c>
      <c r="X6593" t="s">
        <v>6912</v>
      </c>
      <c r="Y6593">
        <v>372816</v>
      </c>
      <c r="Z6593" t="s">
        <v>6912</v>
      </c>
      <c r="AA6593">
        <v>1.8944000000000001</v>
      </c>
      <c r="AB6593" t="s">
        <v>6912</v>
      </c>
      <c r="AC6593">
        <v>1.7965</v>
      </c>
      <c r="AD6593" t="s">
        <v>6912</v>
      </c>
      <c r="AE6593">
        <v>9.1341000000000001</v>
      </c>
      <c r="AF6593" t="s">
        <v>6912</v>
      </c>
      <c r="AG6593" t="s">
        <v>6912</v>
      </c>
      <c r="AH6593" t="s">
        <v>6912</v>
      </c>
      <c r="AI6593">
        <v>1373.01</v>
      </c>
      <c r="AJ6593" t="s">
        <v>6912</v>
      </c>
      <c r="AK6593" t="s">
        <v>6912</v>
      </c>
      <c r="AL6593">
        <v>2.2010999999999998</v>
      </c>
      <c r="AM6593" t="s">
        <v>6912</v>
      </c>
      <c r="AN6593">
        <v>1.9655</v>
      </c>
      <c r="AO6593" t="s">
        <v>6912</v>
      </c>
      <c r="AP6593">
        <v>6.7975000000000003</v>
      </c>
    </row>
    <row r="6594" spans="1:42" x14ac:dyDescent="0.25">
      <c r="A6594" s="10">
        <v>36164</v>
      </c>
      <c r="B6594">
        <v>1.1789000000000001</v>
      </c>
      <c r="C6594">
        <v>133.72999999999999</v>
      </c>
      <c r="D6594" t="s">
        <v>6912</v>
      </c>
      <c r="E6594">
        <v>0.58230999999999999</v>
      </c>
      <c r="F6594">
        <v>35.106999999999999</v>
      </c>
      <c r="G6594">
        <v>7.4500999999999999</v>
      </c>
      <c r="H6594">
        <v>15.646599999999999</v>
      </c>
      <c r="I6594">
        <v>0.71109999999999995</v>
      </c>
      <c r="J6594">
        <v>251.48</v>
      </c>
      <c r="K6594">
        <v>4.7169999999999996</v>
      </c>
      <c r="L6594">
        <v>0.66679999999999995</v>
      </c>
      <c r="M6594">
        <v>0.44319999999999998</v>
      </c>
      <c r="N6594">
        <v>4.0712000000000002</v>
      </c>
      <c r="O6594">
        <v>13111</v>
      </c>
      <c r="P6594" t="s">
        <v>6912</v>
      </c>
      <c r="Q6594">
        <v>9.4695999999999998</v>
      </c>
      <c r="R6594">
        <v>189.04499999999999</v>
      </c>
      <c r="S6594">
        <v>42.991</v>
      </c>
      <c r="T6594">
        <v>1.6168</v>
      </c>
      <c r="U6594">
        <v>81.48</v>
      </c>
      <c r="V6594">
        <v>8.8550000000000004</v>
      </c>
      <c r="W6594" t="s">
        <v>6912</v>
      </c>
      <c r="X6594" t="s">
        <v>6912</v>
      </c>
      <c r="Y6594">
        <v>372274</v>
      </c>
      <c r="Z6594" t="s">
        <v>6912</v>
      </c>
      <c r="AA6594">
        <v>1.91</v>
      </c>
      <c r="AB6594" t="s">
        <v>6912</v>
      </c>
      <c r="AC6594">
        <v>1.8004</v>
      </c>
      <c r="AD6594" t="s">
        <v>6912</v>
      </c>
      <c r="AE6594">
        <v>9.1332000000000004</v>
      </c>
      <c r="AF6594" t="s">
        <v>6912</v>
      </c>
      <c r="AG6594" t="s">
        <v>6912</v>
      </c>
      <c r="AH6594" t="s">
        <v>6912</v>
      </c>
      <c r="AI6594">
        <v>1398.59</v>
      </c>
      <c r="AJ6594" t="s">
        <v>6912</v>
      </c>
      <c r="AK6594" t="s">
        <v>6912</v>
      </c>
      <c r="AL6594">
        <v>2.2229000000000001</v>
      </c>
      <c r="AM6594" t="s">
        <v>6912</v>
      </c>
      <c r="AN6594">
        <v>1.9554</v>
      </c>
      <c r="AO6594" t="s">
        <v>6912</v>
      </c>
      <c r="AP6594">
        <v>6.9358000000000004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6594"/>
  <sheetViews>
    <sheetView workbookViewId="0">
      <selection sqref="A1:A1048576"/>
    </sheetView>
  </sheetViews>
  <sheetFormatPr defaultRowHeight="15" x14ac:dyDescent="0.25"/>
  <sheetData>
    <row r="1" spans="1:1" x14ac:dyDescent="0.25">
      <c r="A1" t="s">
        <v>2</v>
      </c>
    </row>
    <row r="2" spans="1:1" x14ac:dyDescent="0.25">
      <c r="A2" t="s">
        <v>6618</v>
      </c>
    </row>
    <row r="3" spans="1:1" x14ac:dyDescent="0.25">
      <c r="A3" t="s">
        <v>6619</v>
      </c>
    </row>
    <row r="4" spans="1:1" x14ac:dyDescent="0.25">
      <c r="A4" t="s">
        <v>6620</v>
      </c>
    </row>
    <row r="5" spans="1:1" x14ac:dyDescent="0.25">
      <c r="A5" t="s">
        <v>6621</v>
      </c>
    </row>
    <row r="6" spans="1:1" x14ac:dyDescent="0.25">
      <c r="A6" t="s">
        <v>6622</v>
      </c>
    </row>
    <row r="7" spans="1:1" x14ac:dyDescent="0.25">
      <c r="A7" t="s">
        <v>6623</v>
      </c>
    </row>
    <row r="8" spans="1:1" x14ac:dyDescent="0.25">
      <c r="A8" t="s">
        <v>6624</v>
      </c>
    </row>
    <row r="9" spans="1:1" x14ac:dyDescent="0.25">
      <c r="A9" t="s">
        <v>6625</v>
      </c>
    </row>
    <row r="10" spans="1:1" x14ac:dyDescent="0.25">
      <c r="A10" t="s">
        <v>6626</v>
      </c>
    </row>
    <row r="11" spans="1:1" x14ac:dyDescent="0.25">
      <c r="A11" t="s">
        <v>6627</v>
      </c>
    </row>
    <row r="12" spans="1:1" x14ac:dyDescent="0.25">
      <c r="A12" t="s">
        <v>6628</v>
      </c>
    </row>
    <row r="13" spans="1:1" x14ac:dyDescent="0.25">
      <c r="A13" t="s">
        <v>6629</v>
      </c>
    </row>
    <row r="14" spans="1:1" x14ac:dyDescent="0.25">
      <c r="A14" t="s">
        <v>6630</v>
      </c>
    </row>
    <row r="15" spans="1:1" x14ac:dyDescent="0.25">
      <c r="A15" t="s">
        <v>6631</v>
      </c>
    </row>
    <row r="16" spans="1:1" x14ac:dyDescent="0.25">
      <c r="A16" t="s">
        <v>6632</v>
      </c>
    </row>
    <row r="17" spans="1:1" x14ac:dyDescent="0.25">
      <c r="A17" t="s">
        <v>6633</v>
      </c>
    </row>
    <row r="18" spans="1:1" x14ac:dyDescent="0.25">
      <c r="A18" t="s">
        <v>6634</v>
      </c>
    </row>
    <row r="19" spans="1:1" x14ac:dyDescent="0.25">
      <c r="A19" t="s">
        <v>6635</v>
      </c>
    </row>
    <row r="20" spans="1:1" x14ac:dyDescent="0.25">
      <c r="A20" t="s">
        <v>6636</v>
      </c>
    </row>
    <row r="21" spans="1:1" x14ac:dyDescent="0.25">
      <c r="A21" t="s">
        <v>6637</v>
      </c>
    </row>
    <row r="22" spans="1:1" x14ac:dyDescent="0.25">
      <c r="A22" t="s">
        <v>6638</v>
      </c>
    </row>
    <row r="23" spans="1:1" x14ac:dyDescent="0.25">
      <c r="A23" t="s">
        <v>6639</v>
      </c>
    </row>
    <row r="24" spans="1:1" x14ac:dyDescent="0.25">
      <c r="A24" t="s">
        <v>6640</v>
      </c>
    </row>
    <row r="25" spans="1:1" x14ac:dyDescent="0.25">
      <c r="A25" t="s">
        <v>6641</v>
      </c>
    </row>
    <row r="26" spans="1:1" x14ac:dyDescent="0.25">
      <c r="A26" t="s">
        <v>6642</v>
      </c>
    </row>
    <row r="27" spans="1:1" x14ac:dyDescent="0.25">
      <c r="A27" t="s">
        <v>6643</v>
      </c>
    </row>
    <row r="28" spans="1:1" x14ac:dyDescent="0.25">
      <c r="A28" t="s">
        <v>6644</v>
      </c>
    </row>
    <row r="29" spans="1:1" x14ac:dyDescent="0.25">
      <c r="A29" t="s">
        <v>6645</v>
      </c>
    </row>
    <row r="30" spans="1:1" x14ac:dyDescent="0.25">
      <c r="A30" t="s">
        <v>6646</v>
      </c>
    </row>
    <row r="31" spans="1:1" x14ac:dyDescent="0.25">
      <c r="A31" t="s">
        <v>6647</v>
      </c>
    </row>
    <row r="32" spans="1:1" x14ac:dyDescent="0.25">
      <c r="A32" t="s">
        <v>6648</v>
      </c>
    </row>
    <row r="33" spans="1:1" x14ac:dyDescent="0.25">
      <c r="A33" t="s">
        <v>6649</v>
      </c>
    </row>
    <row r="34" spans="1:1" x14ac:dyDescent="0.25">
      <c r="A34" t="s">
        <v>6650</v>
      </c>
    </row>
    <row r="35" spans="1:1" x14ac:dyDescent="0.25">
      <c r="A35" t="s">
        <v>6651</v>
      </c>
    </row>
    <row r="36" spans="1:1" x14ac:dyDescent="0.25">
      <c r="A36" t="s">
        <v>6652</v>
      </c>
    </row>
    <row r="37" spans="1:1" x14ac:dyDescent="0.25">
      <c r="A37" t="s">
        <v>6653</v>
      </c>
    </row>
    <row r="38" spans="1:1" x14ac:dyDescent="0.25">
      <c r="A38" t="s">
        <v>6654</v>
      </c>
    </row>
    <row r="39" spans="1:1" x14ac:dyDescent="0.25">
      <c r="A39" t="s">
        <v>6655</v>
      </c>
    </row>
    <row r="40" spans="1:1" x14ac:dyDescent="0.25">
      <c r="A40" t="s">
        <v>6656</v>
      </c>
    </row>
    <row r="41" spans="1:1" x14ac:dyDescent="0.25">
      <c r="A41" t="s">
        <v>6657</v>
      </c>
    </row>
    <row r="42" spans="1:1" x14ac:dyDescent="0.25">
      <c r="A42" t="s">
        <v>6658</v>
      </c>
    </row>
    <row r="43" spans="1:1" x14ac:dyDescent="0.25">
      <c r="A43" t="s">
        <v>6659</v>
      </c>
    </row>
    <row r="44" spans="1:1" x14ac:dyDescent="0.25">
      <c r="A44" t="s">
        <v>6660</v>
      </c>
    </row>
    <row r="45" spans="1:1" x14ac:dyDescent="0.25">
      <c r="A45" t="s">
        <v>6661</v>
      </c>
    </row>
    <row r="46" spans="1:1" x14ac:dyDescent="0.25">
      <c r="A46" t="s">
        <v>6662</v>
      </c>
    </row>
    <row r="47" spans="1:1" x14ac:dyDescent="0.25">
      <c r="A47" t="s">
        <v>6663</v>
      </c>
    </row>
    <row r="48" spans="1:1" x14ac:dyDescent="0.25">
      <c r="A48" t="s">
        <v>6664</v>
      </c>
    </row>
    <row r="49" spans="1:1" x14ac:dyDescent="0.25">
      <c r="A49" t="s">
        <v>6665</v>
      </c>
    </row>
    <row r="50" spans="1:1" x14ac:dyDescent="0.25">
      <c r="A50" t="s">
        <v>6666</v>
      </c>
    </row>
    <row r="51" spans="1:1" x14ac:dyDescent="0.25">
      <c r="A51" t="s">
        <v>6667</v>
      </c>
    </row>
    <row r="52" spans="1:1" x14ac:dyDescent="0.25">
      <c r="A52" t="s">
        <v>6668</v>
      </c>
    </row>
    <row r="53" spans="1:1" x14ac:dyDescent="0.25">
      <c r="A53" t="s">
        <v>6669</v>
      </c>
    </row>
    <row r="54" spans="1:1" x14ac:dyDescent="0.25">
      <c r="A54" t="s">
        <v>6670</v>
      </c>
    </row>
    <row r="55" spans="1:1" x14ac:dyDescent="0.25">
      <c r="A55" t="s">
        <v>6671</v>
      </c>
    </row>
    <row r="56" spans="1:1" x14ac:dyDescent="0.25">
      <c r="A56" t="s">
        <v>6672</v>
      </c>
    </row>
    <row r="57" spans="1:1" x14ac:dyDescent="0.25">
      <c r="A57" t="s">
        <v>6673</v>
      </c>
    </row>
    <row r="58" spans="1:1" x14ac:dyDescent="0.25">
      <c r="A58" t="s">
        <v>6674</v>
      </c>
    </row>
    <row r="59" spans="1:1" x14ac:dyDescent="0.25">
      <c r="A59" t="s">
        <v>6675</v>
      </c>
    </row>
    <row r="60" spans="1:1" x14ac:dyDescent="0.25">
      <c r="A60" t="s">
        <v>6676</v>
      </c>
    </row>
    <row r="61" spans="1:1" x14ac:dyDescent="0.25">
      <c r="A61" t="s">
        <v>6677</v>
      </c>
    </row>
    <row r="62" spans="1:1" x14ac:dyDescent="0.25">
      <c r="A62" t="s">
        <v>6678</v>
      </c>
    </row>
    <row r="63" spans="1:1" x14ac:dyDescent="0.25">
      <c r="A63" t="s">
        <v>6679</v>
      </c>
    </row>
    <row r="64" spans="1:1" x14ac:dyDescent="0.25">
      <c r="A64" t="s">
        <v>6680</v>
      </c>
    </row>
    <row r="65" spans="1:1" x14ac:dyDescent="0.25">
      <c r="A65" t="s">
        <v>6681</v>
      </c>
    </row>
    <row r="66" spans="1:1" x14ac:dyDescent="0.25">
      <c r="A66" t="s">
        <v>6682</v>
      </c>
    </row>
    <row r="67" spans="1:1" x14ac:dyDescent="0.25">
      <c r="A67" t="s">
        <v>6683</v>
      </c>
    </row>
    <row r="68" spans="1:1" x14ac:dyDescent="0.25">
      <c r="A68" t="s">
        <v>6684</v>
      </c>
    </row>
    <row r="69" spans="1:1" x14ac:dyDescent="0.25">
      <c r="A69" t="s">
        <v>6685</v>
      </c>
    </row>
    <row r="70" spans="1:1" x14ac:dyDescent="0.25">
      <c r="A70" t="s">
        <v>6686</v>
      </c>
    </row>
    <row r="71" spans="1:1" x14ac:dyDescent="0.25">
      <c r="A71" t="s">
        <v>6687</v>
      </c>
    </row>
    <row r="72" spans="1:1" x14ac:dyDescent="0.25">
      <c r="A72" t="s">
        <v>6688</v>
      </c>
    </row>
    <row r="73" spans="1:1" x14ac:dyDescent="0.25">
      <c r="A73" t="s">
        <v>6689</v>
      </c>
    </row>
    <row r="74" spans="1:1" x14ac:dyDescent="0.25">
      <c r="A74" t="s">
        <v>6690</v>
      </c>
    </row>
    <row r="75" spans="1:1" x14ac:dyDescent="0.25">
      <c r="A75" t="s">
        <v>6691</v>
      </c>
    </row>
    <row r="76" spans="1:1" x14ac:dyDescent="0.25">
      <c r="A76" t="s">
        <v>6692</v>
      </c>
    </row>
    <row r="77" spans="1:1" x14ac:dyDescent="0.25">
      <c r="A77" t="s">
        <v>6693</v>
      </c>
    </row>
    <row r="78" spans="1:1" x14ac:dyDescent="0.25">
      <c r="A78" t="s">
        <v>6694</v>
      </c>
    </row>
    <row r="79" spans="1:1" x14ac:dyDescent="0.25">
      <c r="A79" t="s">
        <v>6695</v>
      </c>
    </row>
    <row r="80" spans="1:1" x14ac:dyDescent="0.25">
      <c r="A80" t="s">
        <v>6696</v>
      </c>
    </row>
    <row r="81" spans="1:1" x14ac:dyDescent="0.25">
      <c r="A81" t="s">
        <v>6697</v>
      </c>
    </row>
    <row r="82" spans="1:1" x14ac:dyDescent="0.25">
      <c r="A82" t="s">
        <v>6698</v>
      </c>
    </row>
    <row r="83" spans="1:1" x14ac:dyDescent="0.25">
      <c r="A83" t="s">
        <v>6699</v>
      </c>
    </row>
    <row r="84" spans="1:1" x14ac:dyDescent="0.25">
      <c r="A84" t="s">
        <v>6700</v>
      </c>
    </row>
    <row r="85" spans="1:1" x14ac:dyDescent="0.25">
      <c r="A85" t="s">
        <v>6701</v>
      </c>
    </row>
    <row r="86" spans="1:1" x14ac:dyDescent="0.25">
      <c r="A86" t="s">
        <v>6702</v>
      </c>
    </row>
    <row r="87" spans="1:1" x14ac:dyDescent="0.25">
      <c r="A87" t="s">
        <v>6703</v>
      </c>
    </row>
    <row r="88" spans="1:1" x14ac:dyDescent="0.25">
      <c r="A88" t="s">
        <v>6704</v>
      </c>
    </row>
    <row r="89" spans="1:1" x14ac:dyDescent="0.25">
      <c r="A89" t="s">
        <v>6705</v>
      </c>
    </row>
    <row r="90" spans="1:1" x14ac:dyDescent="0.25">
      <c r="A90" t="s">
        <v>6706</v>
      </c>
    </row>
    <row r="91" spans="1:1" x14ac:dyDescent="0.25">
      <c r="A91" t="s">
        <v>6707</v>
      </c>
    </row>
    <row r="92" spans="1:1" x14ac:dyDescent="0.25">
      <c r="A92" t="s">
        <v>6708</v>
      </c>
    </row>
    <row r="93" spans="1:1" x14ac:dyDescent="0.25">
      <c r="A93" t="s">
        <v>6709</v>
      </c>
    </row>
    <row r="94" spans="1:1" x14ac:dyDescent="0.25">
      <c r="A94" t="s">
        <v>6710</v>
      </c>
    </row>
    <row r="95" spans="1:1" x14ac:dyDescent="0.25">
      <c r="A95" t="s">
        <v>6711</v>
      </c>
    </row>
    <row r="96" spans="1:1" x14ac:dyDescent="0.25">
      <c r="A96" t="s">
        <v>6712</v>
      </c>
    </row>
    <row r="97" spans="1:1" x14ac:dyDescent="0.25">
      <c r="A97" t="s">
        <v>6713</v>
      </c>
    </row>
    <row r="98" spans="1:1" x14ac:dyDescent="0.25">
      <c r="A98" t="s">
        <v>6714</v>
      </c>
    </row>
    <row r="99" spans="1:1" x14ac:dyDescent="0.25">
      <c r="A99" t="s">
        <v>6715</v>
      </c>
    </row>
    <row r="100" spans="1:1" x14ac:dyDescent="0.25">
      <c r="A100" t="s">
        <v>6716</v>
      </c>
    </row>
    <row r="101" spans="1:1" x14ac:dyDescent="0.25">
      <c r="A101" t="s">
        <v>6717</v>
      </c>
    </row>
    <row r="102" spans="1:1" x14ac:dyDescent="0.25">
      <c r="A102" t="s">
        <v>6718</v>
      </c>
    </row>
    <row r="103" spans="1:1" x14ac:dyDescent="0.25">
      <c r="A103" t="s">
        <v>6719</v>
      </c>
    </row>
    <row r="104" spans="1:1" x14ac:dyDescent="0.25">
      <c r="A104" t="s">
        <v>6720</v>
      </c>
    </row>
    <row r="105" spans="1:1" x14ac:dyDescent="0.25">
      <c r="A105" t="s">
        <v>6721</v>
      </c>
    </row>
    <row r="106" spans="1:1" x14ac:dyDescent="0.25">
      <c r="A106" t="s">
        <v>6722</v>
      </c>
    </row>
    <row r="107" spans="1:1" x14ac:dyDescent="0.25">
      <c r="A107" t="s">
        <v>6723</v>
      </c>
    </row>
    <row r="108" spans="1:1" x14ac:dyDescent="0.25">
      <c r="A108" t="s">
        <v>6724</v>
      </c>
    </row>
    <row r="109" spans="1:1" x14ac:dyDescent="0.25">
      <c r="A109" t="s">
        <v>6725</v>
      </c>
    </row>
    <row r="110" spans="1:1" x14ac:dyDescent="0.25">
      <c r="A110" t="s">
        <v>6726</v>
      </c>
    </row>
    <row r="111" spans="1:1" x14ac:dyDescent="0.25">
      <c r="A111" t="s">
        <v>6727</v>
      </c>
    </row>
    <row r="112" spans="1:1" x14ac:dyDescent="0.25">
      <c r="A112" t="s">
        <v>6728</v>
      </c>
    </row>
    <row r="113" spans="1:1" x14ac:dyDescent="0.25">
      <c r="A113" t="s">
        <v>6729</v>
      </c>
    </row>
    <row r="114" spans="1:1" x14ac:dyDescent="0.25">
      <c r="A114" t="s">
        <v>6730</v>
      </c>
    </row>
    <row r="115" spans="1:1" x14ac:dyDescent="0.25">
      <c r="A115" t="s">
        <v>6731</v>
      </c>
    </row>
    <row r="116" spans="1:1" x14ac:dyDescent="0.25">
      <c r="A116" t="s">
        <v>6732</v>
      </c>
    </row>
    <row r="117" spans="1:1" x14ac:dyDescent="0.25">
      <c r="A117" t="s">
        <v>6733</v>
      </c>
    </row>
    <row r="118" spans="1:1" x14ac:dyDescent="0.25">
      <c r="A118" t="s">
        <v>6734</v>
      </c>
    </row>
    <row r="119" spans="1:1" x14ac:dyDescent="0.25">
      <c r="A119" t="s">
        <v>6735</v>
      </c>
    </row>
    <row r="120" spans="1:1" x14ac:dyDescent="0.25">
      <c r="A120" t="s">
        <v>6736</v>
      </c>
    </row>
    <row r="121" spans="1:1" x14ac:dyDescent="0.25">
      <c r="A121" t="s">
        <v>6737</v>
      </c>
    </row>
    <row r="122" spans="1:1" x14ac:dyDescent="0.25">
      <c r="A122" t="s">
        <v>6738</v>
      </c>
    </row>
    <row r="123" spans="1:1" x14ac:dyDescent="0.25">
      <c r="A123" t="s">
        <v>6739</v>
      </c>
    </row>
    <row r="124" spans="1:1" x14ac:dyDescent="0.25">
      <c r="A124" t="s">
        <v>6740</v>
      </c>
    </row>
    <row r="125" spans="1:1" x14ac:dyDescent="0.25">
      <c r="A125" t="s">
        <v>6741</v>
      </c>
    </row>
    <row r="126" spans="1:1" x14ac:dyDescent="0.25">
      <c r="A126" t="s">
        <v>6742</v>
      </c>
    </row>
    <row r="127" spans="1:1" x14ac:dyDescent="0.25">
      <c r="A127" t="s">
        <v>6743</v>
      </c>
    </row>
    <row r="128" spans="1:1" x14ac:dyDescent="0.25">
      <c r="A128" t="s">
        <v>6744</v>
      </c>
    </row>
    <row r="129" spans="1:1" x14ac:dyDescent="0.25">
      <c r="A129" t="s">
        <v>6745</v>
      </c>
    </row>
    <row r="130" spans="1:1" x14ac:dyDescent="0.25">
      <c r="A130" t="s">
        <v>6746</v>
      </c>
    </row>
    <row r="131" spans="1:1" x14ac:dyDescent="0.25">
      <c r="A131" t="s">
        <v>6747</v>
      </c>
    </row>
    <row r="132" spans="1:1" x14ac:dyDescent="0.25">
      <c r="A132" t="s">
        <v>6748</v>
      </c>
    </row>
    <row r="133" spans="1:1" x14ac:dyDescent="0.25">
      <c r="A133" t="s">
        <v>6749</v>
      </c>
    </row>
    <row r="134" spans="1:1" x14ac:dyDescent="0.25">
      <c r="A134" t="s">
        <v>6750</v>
      </c>
    </row>
    <row r="135" spans="1:1" x14ac:dyDescent="0.25">
      <c r="A135" t="s">
        <v>6751</v>
      </c>
    </row>
    <row r="136" spans="1:1" x14ac:dyDescent="0.25">
      <c r="A136" t="s">
        <v>6752</v>
      </c>
    </row>
    <row r="137" spans="1:1" x14ac:dyDescent="0.25">
      <c r="A137" t="s">
        <v>6753</v>
      </c>
    </row>
    <row r="138" spans="1:1" x14ac:dyDescent="0.25">
      <c r="A138" t="s">
        <v>6754</v>
      </c>
    </row>
    <row r="139" spans="1:1" x14ac:dyDescent="0.25">
      <c r="A139" t="s">
        <v>6755</v>
      </c>
    </row>
    <row r="140" spans="1:1" x14ac:dyDescent="0.25">
      <c r="A140" t="s">
        <v>6756</v>
      </c>
    </row>
    <row r="141" spans="1:1" x14ac:dyDescent="0.25">
      <c r="A141" t="s">
        <v>6757</v>
      </c>
    </row>
    <row r="142" spans="1:1" x14ac:dyDescent="0.25">
      <c r="A142" t="s">
        <v>6758</v>
      </c>
    </row>
    <row r="143" spans="1:1" x14ac:dyDescent="0.25">
      <c r="A143" t="s">
        <v>6759</v>
      </c>
    </row>
    <row r="144" spans="1:1" x14ac:dyDescent="0.25">
      <c r="A144" t="s">
        <v>6760</v>
      </c>
    </row>
    <row r="145" spans="1:1" x14ac:dyDescent="0.25">
      <c r="A145" t="s">
        <v>6761</v>
      </c>
    </row>
    <row r="146" spans="1:1" x14ac:dyDescent="0.25">
      <c r="A146" t="s">
        <v>6762</v>
      </c>
    </row>
    <row r="147" spans="1:1" x14ac:dyDescent="0.25">
      <c r="A147" t="s">
        <v>6763</v>
      </c>
    </row>
    <row r="148" spans="1:1" x14ac:dyDescent="0.25">
      <c r="A148" t="s">
        <v>6764</v>
      </c>
    </row>
    <row r="149" spans="1:1" x14ac:dyDescent="0.25">
      <c r="A149" t="s">
        <v>6765</v>
      </c>
    </row>
    <row r="150" spans="1:1" x14ac:dyDescent="0.25">
      <c r="A150" t="s">
        <v>6766</v>
      </c>
    </row>
    <row r="151" spans="1:1" x14ac:dyDescent="0.25">
      <c r="A151" t="s">
        <v>6767</v>
      </c>
    </row>
    <row r="152" spans="1:1" x14ac:dyDescent="0.25">
      <c r="A152" t="s">
        <v>6768</v>
      </c>
    </row>
    <row r="153" spans="1:1" x14ac:dyDescent="0.25">
      <c r="A153" t="s">
        <v>6769</v>
      </c>
    </row>
    <row r="154" spans="1:1" x14ac:dyDescent="0.25">
      <c r="A154" t="s">
        <v>6770</v>
      </c>
    </row>
    <row r="155" spans="1:1" x14ac:dyDescent="0.25">
      <c r="A155" t="s">
        <v>6771</v>
      </c>
    </row>
    <row r="156" spans="1:1" x14ac:dyDescent="0.25">
      <c r="A156" t="s">
        <v>6772</v>
      </c>
    </row>
    <row r="157" spans="1:1" x14ac:dyDescent="0.25">
      <c r="A157" t="s">
        <v>6773</v>
      </c>
    </row>
    <row r="158" spans="1:1" x14ac:dyDescent="0.25">
      <c r="A158" t="s">
        <v>6774</v>
      </c>
    </row>
    <row r="159" spans="1:1" x14ac:dyDescent="0.25">
      <c r="A159" t="s">
        <v>6775</v>
      </c>
    </row>
    <row r="160" spans="1:1" x14ac:dyDescent="0.25">
      <c r="A160" t="s">
        <v>6776</v>
      </c>
    </row>
    <row r="161" spans="1:1" x14ac:dyDescent="0.25">
      <c r="A161" t="s">
        <v>6777</v>
      </c>
    </row>
    <row r="162" spans="1:1" x14ac:dyDescent="0.25">
      <c r="A162" t="s">
        <v>6778</v>
      </c>
    </row>
    <row r="163" spans="1:1" x14ac:dyDescent="0.25">
      <c r="A163" t="s">
        <v>6779</v>
      </c>
    </row>
    <row r="164" spans="1:1" x14ac:dyDescent="0.25">
      <c r="A164" t="s">
        <v>6780</v>
      </c>
    </row>
    <row r="165" spans="1:1" x14ac:dyDescent="0.25">
      <c r="A165" t="s">
        <v>6781</v>
      </c>
    </row>
    <row r="166" spans="1:1" x14ac:dyDescent="0.25">
      <c r="A166" t="s">
        <v>6782</v>
      </c>
    </row>
    <row r="167" spans="1:1" x14ac:dyDescent="0.25">
      <c r="A167" t="s">
        <v>6783</v>
      </c>
    </row>
    <row r="168" spans="1:1" x14ac:dyDescent="0.25">
      <c r="A168" t="s">
        <v>6784</v>
      </c>
    </row>
    <row r="169" spans="1:1" x14ac:dyDescent="0.25">
      <c r="A169" t="s">
        <v>6785</v>
      </c>
    </row>
    <row r="170" spans="1:1" x14ac:dyDescent="0.25">
      <c r="A170" t="s">
        <v>6786</v>
      </c>
    </row>
    <row r="171" spans="1:1" x14ac:dyDescent="0.25">
      <c r="A171" t="s">
        <v>6787</v>
      </c>
    </row>
    <row r="172" spans="1:1" x14ac:dyDescent="0.25">
      <c r="A172" t="s">
        <v>6788</v>
      </c>
    </row>
    <row r="173" spans="1:1" x14ac:dyDescent="0.25">
      <c r="A173" t="s">
        <v>6789</v>
      </c>
    </row>
    <row r="174" spans="1:1" x14ac:dyDescent="0.25">
      <c r="A174" t="s">
        <v>6790</v>
      </c>
    </row>
    <row r="175" spans="1:1" x14ac:dyDescent="0.25">
      <c r="A175" t="s">
        <v>6791</v>
      </c>
    </row>
    <row r="176" spans="1:1" x14ac:dyDescent="0.25">
      <c r="A176" t="s">
        <v>6792</v>
      </c>
    </row>
    <row r="177" spans="1:1" x14ac:dyDescent="0.25">
      <c r="A177" t="s">
        <v>6793</v>
      </c>
    </row>
    <row r="178" spans="1:1" x14ac:dyDescent="0.25">
      <c r="A178" t="s">
        <v>6794</v>
      </c>
    </row>
    <row r="179" spans="1:1" x14ac:dyDescent="0.25">
      <c r="A179" t="s">
        <v>6795</v>
      </c>
    </row>
    <row r="180" spans="1:1" x14ac:dyDescent="0.25">
      <c r="A180" t="s">
        <v>6796</v>
      </c>
    </row>
    <row r="181" spans="1:1" x14ac:dyDescent="0.25">
      <c r="A181" t="s">
        <v>6797</v>
      </c>
    </row>
    <row r="182" spans="1:1" x14ac:dyDescent="0.25">
      <c r="A182" t="s">
        <v>6798</v>
      </c>
    </row>
    <row r="183" spans="1:1" x14ac:dyDescent="0.25">
      <c r="A183" t="s">
        <v>6799</v>
      </c>
    </row>
    <row r="184" spans="1:1" x14ac:dyDescent="0.25">
      <c r="A184" t="s">
        <v>6800</v>
      </c>
    </row>
    <row r="185" spans="1:1" x14ac:dyDescent="0.25">
      <c r="A185" t="s">
        <v>6801</v>
      </c>
    </row>
    <row r="186" spans="1:1" x14ac:dyDescent="0.25">
      <c r="A186" t="s">
        <v>6802</v>
      </c>
    </row>
    <row r="187" spans="1:1" x14ac:dyDescent="0.25">
      <c r="A187" t="s">
        <v>6803</v>
      </c>
    </row>
    <row r="188" spans="1:1" x14ac:dyDescent="0.25">
      <c r="A188" t="s">
        <v>6804</v>
      </c>
    </row>
    <row r="189" spans="1:1" x14ac:dyDescent="0.25">
      <c r="A189" t="s">
        <v>6805</v>
      </c>
    </row>
    <row r="190" spans="1:1" x14ac:dyDescent="0.25">
      <c r="A190" t="s">
        <v>6806</v>
      </c>
    </row>
    <row r="191" spans="1:1" x14ac:dyDescent="0.25">
      <c r="A191" t="s">
        <v>6807</v>
      </c>
    </row>
    <row r="192" spans="1:1" x14ac:dyDescent="0.25">
      <c r="A192" t="s">
        <v>6808</v>
      </c>
    </row>
    <row r="193" spans="1:1" x14ac:dyDescent="0.25">
      <c r="A193" t="s">
        <v>6809</v>
      </c>
    </row>
    <row r="194" spans="1:1" x14ac:dyDescent="0.25">
      <c r="A194" t="s">
        <v>6810</v>
      </c>
    </row>
    <row r="195" spans="1:1" x14ac:dyDescent="0.25">
      <c r="A195" t="s">
        <v>6811</v>
      </c>
    </row>
    <row r="196" spans="1:1" x14ac:dyDescent="0.25">
      <c r="A196" t="s">
        <v>6812</v>
      </c>
    </row>
    <row r="197" spans="1:1" x14ac:dyDescent="0.25">
      <c r="A197" t="s">
        <v>6813</v>
      </c>
    </row>
    <row r="198" spans="1:1" x14ac:dyDescent="0.25">
      <c r="A198" t="s">
        <v>6814</v>
      </c>
    </row>
    <row r="199" spans="1:1" x14ac:dyDescent="0.25">
      <c r="A199" t="s">
        <v>6815</v>
      </c>
    </row>
    <row r="200" spans="1:1" x14ac:dyDescent="0.25">
      <c r="A200" t="s">
        <v>6816</v>
      </c>
    </row>
    <row r="201" spans="1:1" x14ac:dyDescent="0.25">
      <c r="A201" t="s">
        <v>6817</v>
      </c>
    </row>
    <row r="202" spans="1:1" x14ac:dyDescent="0.25">
      <c r="A202" t="s">
        <v>6818</v>
      </c>
    </row>
    <row r="203" spans="1:1" x14ac:dyDescent="0.25">
      <c r="A203" t="s">
        <v>6819</v>
      </c>
    </row>
    <row r="204" spans="1:1" x14ac:dyDescent="0.25">
      <c r="A204" t="s">
        <v>6820</v>
      </c>
    </row>
    <row r="205" spans="1:1" x14ac:dyDescent="0.25">
      <c r="A205" t="s">
        <v>6821</v>
      </c>
    </row>
    <row r="206" spans="1:1" x14ac:dyDescent="0.25">
      <c r="A206" t="s">
        <v>6822</v>
      </c>
    </row>
    <row r="207" spans="1:1" x14ac:dyDescent="0.25">
      <c r="A207" t="s">
        <v>6823</v>
      </c>
    </row>
    <row r="208" spans="1:1" x14ac:dyDescent="0.25">
      <c r="A208" t="s">
        <v>6824</v>
      </c>
    </row>
    <row r="209" spans="1:1" x14ac:dyDescent="0.25">
      <c r="A209" t="s">
        <v>6825</v>
      </c>
    </row>
    <row r="210" spans="1:1" x14ac:dyDescent="0.25">
      <c r="A210" t="s">
        <v>6826</v>
      </c>
    </row>
    <row r="211" spans="1:1" x14ac:dyDescent="0.25">
      <c r="A211" t="s">
        <v>6827</v>
      </c>
    </row>
    <row r="212" spans="1:1" x14ac:dyDescent="0.25">
      <c r="A212" t="s">
        <v>6828</v>
      </c>
    </row>
    <row r="213" spans="1:1" x14ac:dyDescent="0.25">
      <c r="A213" t="s">
        <v>6829</v>
      </c>
    </row>
    <row r="214" spans="1:1" x14ac:dyDescent="0.25">
      <c r="A214" t="s">
        <v>6830</v>
      </c>
    </row>
    <row r="215" spans="1:1" x14ac:dyDescent="0.25">
      <c r="A215" t="s">
        <v>6831</v>
      </c>
    </row>
    <row r="216" spans="1:1" x14ac:dyDescent="0.25">
      <c r="A216" t="s">
        <v>6832</v>
      </c>
    </row>
    <row r="217" spans="1:1" x14ac:dyDescent="0.25">
      <c r="A217" t="s">
        <v>6833</v>
      </c>
    </row>
    <row r="218" spans="1:1" x14ac:dyDescent="0.25">
      <c r="A218" t="s">
        <v>6834</v>
      </c>
    </row>
    <row r="219" spans="1:1" x14ac:dyDescent="0.25">
      <c r="A219" t="s">
        <v>6835</v>
      </c>
    </row>
    <row r="220" spans="1:1" x14ac:dyDescent="0.25">
      <c r="A220" t="s">
        <v>6836</v>
      </c>
    </row>
    <row r="221" spans="1:1" x14ac:dyDescent="0.25">
      <c r="A221" t="s">
        <v>6837</v>
      </c>
    </row>
    <row r="222" spans="1:1" x14ac:dyDescent="0.25">
      <c r="A222" t="s">
        <v>6838</v>
      </c>
    </row>
    <row r="223" spans="1:1" x14ac:dyDescent="0.25">
      <c r="A223" t="s">
        <v>6839</v>
      </c>
    </row>
    <row r="224" spans="1:1" x14ac:dyDescent="0.25">
      <c r="A224" t="s">
        <v>6840</v>
      </c>
    </row>
    <row r="225" spans="1:1" x14ac:dyDescent="0.25">
      <c r="A225" t="s">
        <v>6841</v>
      </c>
    </row>
    <row r="226" spans="1:1" x14ac:dyDescent="0.25">
      <c r="A226" t="s">
        <v>6842</v>
      </c>
    </row>
    <row r="227" spans="1:1" x14ac:dyDescent="0.25">
      <c r="A227" t="s">
        <v>6843</v>
      </c>
    </row>
    <row r="228" spans="1:1" x14ac:dyDescent="0.25">
      <c r="A228" t="s">
        <v>6844</v>
      </c>
    </row>
    <row r="229" spans="1:1" x14ac:dyDescent="0.25">
      <c r="A229" t="s">
        <v>6845</v>
      </c>
    </row>
    <row r="230" spans="1:1" x14ac:dyDescent="0.25">
      <c r="A230" t="s">
        <v>6846</v>
      </c>
    </row>
    <row r="231" spans="1:1" x14ac:dyDescent="0.25">
      <c r="A231" t="s">
        <v>6847</v>
      </c>
    </row>
    <row r="232" spans="1:1" x14ac:dyDescent="0.25">
      <c r="A232" t="s">
        <v>6848</v>
      </c>
    </row>
    <row r="233" spans="1:1" x14ac:dyDescent="0.25">
      <c r="A233" t="s">
        <v>6849</v>
      </c>
    </row>
    <row r="234" spans="1:1" x14ac:dyDescent="0.25">
      <c r="A234" t="s">
        <v>6850</v>
      </c>
    </row>
    <row r="235" spans="1:1" x14ac:dyDescent="0.25">
      <c r="A235" t="s">
        <v>6851</v>
      </c>
    </row>
    <row r="236" spans="1:1" x14ac:dyDescent="0.25">
      <c r="A236" t="s">
        <v>6852</v>
      </c>
    </row>
    <row r="237" spans="1:1" x14ac:dyDescent="0.25">
      <c r="A237" t="s">
        <v>6853</v>
      </c>
    </row>
    <row r="238" spans="1:1" x14ac:dyDescent="0.25">
      <c r="A238" t="s">
        <v>6854</v>
      </c>
    </row>
    <row r="239" spans="1:1" x14ac:dyDescent="0.25">
      <c r="A239" t="s">
        <v>6855</v>
      </c>
    </row>
    <row r="240" spans="1:1" x14ac:dyDescent="0.25">
      <c r="A240" t="s">
        <v>6856</v>
      </c>
    </row>
    <row r="241" spans="1:1" x14ac:dyDescent="0.25">
      <c r="A241" t="s">
        <v>6857</v>
      </c>
    </row>
    <row r="242" spans="1:1" x14ac:dyDescent="0.25">
      <c r="A242" t="s">
        <v>6858</v>
      </c>
    </row>
    <row r="243" spans="1:1" x14ac:dyDescent="0.25">
      <c r="A243" t="s">
        <v>6859</v>
      </c>
    </row>
    <row r="244" spans="1:1" x14ac:dyDescent="0.25">
      <c r="A244" t="s">
        <v>6860</v>
      </c>
    </row>
    <row r="245" spans="1:1" x14ac:dyDescent="0.25">
      <c r="A245" t="s">
        <v>6861</v>
      </c>
    </row>
    <row r="246" spans="1:1" x14ac:dyDescent="0.25">
      <c r="A246" t="s">
        <v>6862</v>
      </c>
    </row>
    <row r="247" spans="1:1" x14ac:dyDescent="0.25">
      <c r="A247" t="s">
        <v>6863</v>
      </c>
    </row>
    <row r="248" spans="1:1" x14ac:dyDescent="0.25">
      <c r="A248" t="s">
        <v>6864</v>
      </c>
    </row>
    <row r="249" spans="1:1" x14ac:dyDescent="0.25">
      <c r="A249" t="s">
        <v>6865</v>
      </c>
    </row>
    <row r="250" spans="1:1" x14ac:dyDescent="0.25">
      <c r="A250" t="s">
        <v>6866</v>
      </c>
    </row>
    <row r="251" spans="1:1" x14ac:dyDescent="0.25">
      <c r="A251" t="s">
        <v>6867</v>
      </c>
    </row>
    <row r="252" spans="1:1" x14ac:dyDescent="0.25">
      <c r="A252" t="s">
        <v>6868</v>
      </c>
    </row>
    <row r="253" spans="1:1" x14ac:dyDescent="0.25">
      <c r="A253" t="s">
        <v>6869</v>
      </c>
    </row>
    <row r="254" spans="1:1" x14ac:dyDescent="0.25">
      <c r="A254" t="s">
        <v>6870</v>
      </c>
    </row>
    <row r="255" spans="1:1" x14ac:dyDescent="0.25">
      <c r="A255" t="s">
        <v>6363</v>
      </c>
    </row>
    <row r="256" spans="1:1" x14ac:dyDescent="0.25">
      <c r="A256" t="s">
        <v>6364</v>
      </c>
    </row>
    <row r="257" spans="1:1" x14ac:dyDescent="0.25">
      <c r="A257" t="s">
        <v>6365</v>
      </c>
    </row>
    <row r="258" spans="1:1" x14ac:dyDescent="0.25">
      <c r="A258" t="s">
        <v>6366</v>
      </c>
    </row>
    <row r="259" spans="1:1" x14ac:dyDescent="0.25">
      <c r="A259" t="s">
        <v>6367</v>
      </c>
    </row>
    <row r="260" spans="1:1" x14ac:dyDescent="0.25">
      <c r="A260" t="s">
        <v>6368</v>
      </c>
    </row>
    <row r="261" spans="1:1" x14ac:dyDescent="0.25">
      <c r="A261" t="s">
        <v>6369</v>
      </c>
    </row>
    <row r="262" spans="1:1" x14ac:dyDescent="0.25">
      <c r="A262" t="s">
        <v>6370</v>
      </c>
    </row>
    <row r="263" spans="1:1" x14ac:dyDescent="0.25">
      <c r="A263" t="s">
        <v>6371</v>
      </c>
    </row>
    <row r="264" spans="1:1" x14ac:dyDescent="0.25">
      <c r="A264" t="s">
        <v>6372</v>
      </c>
    </row>
    <row r="265" spans="1:1" x14ac:dyDescent="0.25">
      <c r="A265" t="s">
        <v>6373</v>
      </c>
    </row>
    <row r="266" spans="1:1" x14ac:dyDescent="0.25">
      <c r="A266" t="s">
        <v>6374</v>
      </c>
    </row>
    <row r="267" spans="1:1" x14ac:dyDescent="0.25">
      <c r="A267" t="s">
        <v>6375</v>
      </c>
    </row>
    <row r="268" spans="1:1" x14ac:dyDescent="0.25">
      <c r="A268" t="s">
        <v>6376</v>
      </c>
    </row>
    <row r="269" spans="1:1" x14ac:dyDescent="0.25">
      <c r="A269" t="s">
        <v>6377</v>
      </c>
    </row>
    <row r="270" spans="1:1" x14ac:dyDescent="0.25">
      <c r="A270" t="s">
        <v>6378</v>
      </c>
    </row>
    <row r="271" spans="1:1" x14ac:dyDescent="0.25">
      <c r="A271" t="s">
        <v>6379</v>
      </c>
    </row>
    <row r="272" spans="1:1" x14ac:dyDescent="0.25">
      <c r="A272" t="s">
        <v>6380</v>
      </c>
    </row>
    <row r="273" spans="1:1" x14ac:dyDescent="0.25">
      <c r="A273" t="s">
        <v>6381</v>
      </c>
    </row>
    <row r="274" spans="1:1" x14ac:dyDescent="0.25">
      <c r="A274" t="s">
        <v>6382</v>
      </c>
    </row>
    <row r="275" spans="1:1" x14ac:dyDescent="0.25">
      <c r="A275" t="s">
        <v>6383</v>
      </c>
    </row>
    <row r="276" spans="1:1" x14ac:dyDescent="0.25">
      <c r="A276" t="s">
        <v>6384</v>
      </c>
    </row>
    <row r="277" spans="1:1" x14ac:dyDescent="0.25">
      <c r="A277" t="s">
        <v>6385</v>
      </c>
    </row>
    <row r="278" spans="1:1" x14ac:dyDescent="0.25">
      <c r="A278" t="s">
        <v>6386</v>
      </c>
    </row>
    <row r="279" spans="1:1" x14ac:dyDescent="0.25">
      <c r="A279" t="s">
        <v>6387</v>
      </c>
    </row>
    <row r="280" spans="1:1" x14ac:dyDescent="0.25">
      <c r="A280" t="s">
        <v>6388</v>
      </c>
    </row>
    <row r="281" spans="1:1" x14ac:dyDescent="0.25">
      <c r="A281" t="s">
        <v>6389</v>
      </c>
    </row>
    <row r="282" spans="1:1" x14ac:dyDescent="0.25">
      <c r="A282" t="s">
        <v>6390</v>
      </c>
    </row>
    <row r="283" spans="1:1" x14ac:dyDescent="0.25">
      <c r="A283" t="s">
        <v>6391</v>
      </c>
    </row>
    <row r="284" spans="1:1" x14ac:dyDescent="0.25">
      <c r="A284" t="s">
        <v>6392</v>
      </c>
    </row>
    <row r="285" spans="1:1" x14ac:dyDescent="0.25">
      <c r="A285" t="s">
        <v>6393</v>
      </c>
    </row>
    <row r="286" spans="1:1" x14ac:dyDescent="0.25">
      <c r="A286" t="s">
        <v>6394</v>
      </c>
    </row>
    <row r="287" spans="1:1" x14ac:dyDescent="0.25">
      <c r="A287" t="s">
        <v>6395</v>
      </c>
    </row>
    <row r="288" spans="1:1" x14ac:dyDescent="0.25">
      <c r="A288" t="s">
        <v>6396</v>
      </c>
    </row>
    <row r="289" spans="1:1" x14ac:dyDescent="0.25">
      <c r="A289" t="s">
        <v>6397</v>
      </c>
    </row>
    <row r="290" spans="1:1" x14ac:dyDescent="0.25">
      <c r="A290" t="s">
        <v>6398</v>
      </c>
    </row>
    <row r="291" spans="1:1" x14ac:dyDescent="0.25">
      <c r="A291" t="s">
        <v>6399</v>
      </c>
    </row>
    <row r="292" spans="1:1" x14ac:dyDescent="0.25">
      <c r="A292" t="s">
        <v>6400</v>
      </c>
    </row>
    <row r="293" spans="1:1" x14ac:dyDescent="0.25">
      <c r="A293" t="s">
        <v>6401</v>
      </c>
    </row>
    <row r="294" spans="1:1" x14ac:dyDescent="0.25">
      <c r="A294" t="s">
        <v>6402</v>
      </c>
    </row>
    <row r="295" spans="1:1" x14ac:dyDescent="0.25">
      <c r="A295" t="s">
        <v>6403</v>
      </c>
    </row>
    <row r="296" spans="1:1" x14ac:dyDescent="0.25">
      <c r="A296" t="s">
        <v>6404</v>
      </c>
    </row>
    <row r="297" spans="1:1" x14ac:dyDescent="0.25">
      <c r="A297" t="s">
        <v>6405</v>
      </c>
    </row>
    <row r="298" spans="1:1" x14ac:dyDescent="0.25">
      <c r="A298" t="s">
        <v>6406</v>
      </c>
    </row>
    <row r="299" spans="1:1" x14ac:dyDescent="0.25">
      <c r="A299" t="s">
        <v>6407</v>
      </c>
    </row>
    <row r="300" spans="1:1" x14ac:dyDescent="0.25">
      <c r="A300" t="s">
        <v>6408</v>
      </c>
    </row>
    <row r="301" spans="1:1" x14ac:dyDescent="0.25">
      <c r="A301" t="s">
        <v>6409</v>
      </c>
    </row>
    <row r="302" spans="1:1" x14ac:dyDescent="0.25">
      <c r="A302" t="s">
        <v>6410</v>
      </c>
    </row>
    <row r="303" spans="1:1" x14ac:dyDescent="0.25">
      <c r="A303" t="s">
        <v>6411</v>
      </c>
    </row>
    <row r="304" spans="1:1" x14ac:dyDescent="0.25">
      <c r="A304" t="s">
        <v>6412</v>
      </c>
    </row>
    <row r="305" spans="1:1" x14ac:dyDescent="0.25">
      <c r="A305" t="s">
        <v>6413</v>
      </c>
    </row>
    <row r="306" spans="1:1" x14ac:dyDescent="0.25">
      <c r="A306" t="s">
        <v>6414</v>
      </c>
    </row>
    <row r="307" spans="1:1" x14ac:dyDescent="0.25">
      <c r="A307" t="s">
        <v>6415</v>
      </c>
    </row>
    <row r="308" spans="1:1" x14ac:dyDescent="0.25">
      <c r="A308" t="s">
        <v>6416</v>
      </c>
    </row>
    <row r="309" spans="1:1" x14ac:dyDescent="0.25">
      <c r="A309" t="s">
        <v>6417</v>
      </c>
    </row>
    <row r="310" spans="1:1" x14ac:dyDescent="0.25">
      <c r="A310" t="s">
        <v>6418</v>
      </c>
    </row>
    <row r="311" spans="1:1" x14ac:dyDescent="0.25">
      <c r="A311" t="s">
        <v>6419</v>
      </c>
    </row>
    <row r="312" spans="1:1" x14ac:dyDescent="0.25">
      <c r="A312" t="s">
        <v>6420</v>
      </c>
    </row>
    <row r="313" spans="1:1" x14ac:dyDescent="0.25">
      <c r="A313" t="s">
        <v>6421</v>
      </c>
    </row>
    <row r="314" spans="1:1" x14ac:dyDescent="0.25">
      <c r="A314" t="s">
        <v>6422</v>
      </c>
    </row>
    <row r="315" spans="1:1" x14ac:dyDescent="0.25">
      <c r="A315" t="s">
        <v>6423</v>
      </c>
    </row>
    <row r="316" spans="1:1" x14ac:dyDescent="0.25">
      <c r="A316" t="s">
        <v>6424</v>
      </c>
    </row>
    <row r="317" spans="1:1" x14ac:dyDescent="0.25">
      <c r="A317" t="s">
        <v>6425</v>
      </c>
    </row>
    <row r="318" spans="1:1" x14ac:dyDescent="0.25">
      <c r="A318" t="s">
        <v>6426</v>
      </c>
    </row>
    <row r="319" spans="1:1" x14ac:dyDescent="0.25">
      <c r="A319" t="s">
        <v>6427</v>
      </c>
    </row>
    <row r="320" spans="1:1" x14ac:dyDescent="0.25">
      <c r="A320" t="s">
        <v>6428</v>
      </c>
    </row>
    <row r="321" spans="1:1" x14ac:dyDescent="0.25">
      <c r="A321" t="s">
        <v>6429</v>
      </c>
    </row>
    <row r="322" spans="1:1" x14ac:dyDescent="0.25">
      <c r="A322" t="s">
        <v>6430</v>
      </c>
    </row>
    <row r="323" spans="1:1" x14ac:dyDescent="0.25">
      <c r="A323" t="s">
        <v>6431</v>
      </c>
    </row>
    <row r="324" spans="1:1" x14ac:dyDescent="0.25">
      <c r="A324" t="s">
        <v>6432</v>
      </c>
    </row>
    <row r="325" spans="1:1" x14ac:dyDescent="0.25">
      <c r="A325" t="s">
        <v>6433</v>
      </c>
    </row>
    <row r="326" spans="1:1" x14ac:dyDescent="0.25">
      <c r="A326" t="s">
        <v>6434</v>
      </c>
    </row>
    <row r="327" spans="1:1" x14ac:dyDescent="0.25">
      <c r="A327" t="s">
        <v>6435</v>
      </c>
    </row>
    <row r="328" spans="1:1" x14ac:dyDescent="0.25">
      <c r="A328" t="s">
        <v>6436</v>
      </c>
    </row>
    <row r="329" spans="1:1" x14ac:dyDescent="0.25">
      <c r="A329" t="s">
        <v>6437</v>
      </c>
    </row>
    <row r="330" spans="1:1" x14ac:dyDescent="0.25">
      <c r="A330" t="s">
        <v>6438</v>
      </c>
    </row>
    <row r="331" spans="1:1" x14ac:dyDescent="0.25">
      <c r="A331" t="s">
        <v>6439</v>
      </c>
    </row>
    <row r="332" spans="1:1" x14ac:dyDescent="0.25">
      <c r="A332" t="s">
        <v>6440</v>
      </c>
    </row>
    <row r="333" spans="1:1" x14ac:dyDescent="0.25">
      <c r="A333" t="s">
        <v>6441</v>
      </c>
    </row>
    <row r="334" spans="1:1" x14ac:dyDescent="0.25">
      <c r="A334" t="s">
        <v>6442</v>
      </c>
    </row>
    <row r="335" spans="1:1" x14ac:dyDescent="0.25">
      <c r="A335" t="s">
        <v>6443</v>
      </c>
    </row>
    <row r="336" spans="1:1" x14ac:dyDescent="0.25">
      <c r="A336" t="s">
        <v>6444</v>
      </c>
    </row>
    <row r="337" spans="1:1" x14ac:dyDescent="0.25">
      <c r="A337" t="s">
        <v>6445</v>
      </c>
    </row>
    <row r="338" spans="1:1" x14ac:dyDescent="0.25">
      <c r="A338" t="s">
        <v>6446</v>
      </c>
    </row>
    <row r="339" spans="1:1" x14ac:dyDescent="0.25">
      <c r="A339" t="s">
        <v>6447</v>
      </c>
    </row>
    <row r="340" spans="1:1" x14ac:dyDescent="0.25">
      <c r="A340" t="s">
        <v>6448</v>
      </c>
    </row>
    <row r="341" spans="1:1" x14ac:dyDescent="0.25">
      <c r="A341" t="s">
        <v>6449</v>
      </c>
    </row>
    <row r="342" spans="1:1" x14ac:dyDescent="0.25">
      <c r="A342" t="s">
        <v>6450</v>
      </c>
    </row>
    <row r="343" spans="1:1" x14ac:dyDescent="0.25">
      <c r="A343" t="s">
        <v>6451</v>
      </c>
    </row>
    <row r="344" spans="1:1" x14ac:dyDescent="0.25">
      <c r="A344" t="s">
        <v>6452</v>
      </c>
    </row>
    <row r="345" spans="1:1" x14ac:dyDescent="0.25">
      <c r="A345" t="s">
        <v>6453</v>
      </c>
    </row>
    <row r="346" spans="1:1" x14ac:dyDescent="0.25">
      <c r="A346" t="s">
        <v>6454</v>
      </c>
    </row>
    <row r="347" spans="1:1" x14ac:dyDescent="0.25">
      <c r="A347" t="s">
        <v>6455</v>
      </c>
    </row>
    <row r="348" spans="1:1" x14ac:dyDescent="0.25">
      <c r="A348" t="s">
        <v>6456</v>
      </c>
    </row>
    <row r="349" spans="1:1" x14ac:dyDescent="0.25">
      <c r="A349" t="s">
        <v>6457</v>
      </c>
    </row>
    <row r="350" spans="1:1" x14ac:dyDescent="0.25">
      <c r="A350" t="s">
        <v>6458</v>
      </c>
    </row>
    <row r="351" spans="1:1" x14ac:dyDescent="0.25">
      <c r="A351" t="s">
        <v>6459</v>
      </c>
    </row>
    <row r="352" spans="1:1" x14ac:dyDescent="0.25">
      <c r="A352" t="s">
        <v>6460</v>
      </c>
    </row>
    <row r="353" spans="1:1" x14ac:dyDescent="0.25">
      <c r="A353" t="s">
        <v>6461</v>
      </c>
    </row>
    <row r="354" spans="1:1" x14ac:dyDescent="0.25">
      <c r="A354" t="s">
        <v>6462</v>
      </c>
    </row>
    <row r="355" spans="1:1" x14ac:dyDescent="0.25">
      <c r="A355" t="s">
        <v>6463</v>
      </c>
    </row>
    <row r="356" spans="1:1" x14ac:dyDescent="0.25">
      <c r="A356" t="s">
        <v>6464</v>
      </c>
    </row>
    <row r="357" spans="1:1" x14ac:dyDescent="0.25">
      <c r="A357" t="s">
        <v>6465</v>
      </c>
    </row>
    <row r="358" spans="1:1" x14ac:dyDescent="0.25">
      <c r="A358" t="s">
        <v>6466</v>
      </c>
    </row>
    <row r="359" spans="1:1" x14ac:dyDescent="0.25">
      <c r="A359" t="s">
        <v>6467</v>
      </c>
    </row>
    <row r="360" spans="1:1" x14ac:dyDescent="0.25">
      <c r="A360" t="s">
        <v>6468</v>
      </c>
    </row>
    <row r="361" spans="1:1" x14ac:dyDescent="0.25">
      <c r="A361" t="s">
        <v>6469</v>
      </c>
    </row>
    <row r="362" spans="1:1" x14ac:dyDescent="0.25">
      <c r="A362" t="s">
        <v>6470</v>
      </c>
    </row>
    <row r="363" spans="1:1" x14ac:dyDescent="0.25">
      <c r="A363" t="s">
        <v>6471</v>
      </c>
    </row>
    <row r="364" spans="1:1" x14ac:dyDescent="0.25">
      <c r="A364" t="s">
        <v>6472</v>
      </c>
    </row>
    <row r="365" spans="1:1" x14ac:dyDescent="0.25">
      <c r="A365" t="s">
        <v>6473</v>
      </c>
    </row>
    <row r="366" spans="1:1" x14ac:dyDescent="0.25">
      <c r="A366" t="s">
        <v>6474</v>
      </c>
    </row>
    <row r="367" spans="1:1" x14ac:dyDescent="0.25">
      <c r="A367" t="s">
        <v>6475</v>
      </c>
    </row>
    <row r="368" spans="1:1" x14ac:dyDescent="0.25">
      <c r="A368" t="s">
        <v>6476</v>
      </c>
    </row>
    <row r="369" spans="1:1" x14ac:dyDescent="0.25">
      <c r="A369" t="s">
        <v>6477</v>
      </c>
    </row>
    <row r="370" spans="1:1" x14ac:dyDescent="0.25">
      <c r="A370" t="s">
        <v>6478</v>
      </c>
    </row>
    <row r="371" spans="1:1" x14ac:dyDescent="0.25">
      <c r="A371" t="s">
        <v>6479</v>
      </c>
    </row>
    <row r="372" spans="1:1" x14ac:dyDescent="0.25">
      <c r="A372" t="s">
        <v>6480</v>
      </c>
    </row>
    <row r="373" spans="1:1" x14ac:dyDescent="0.25">
      <c r="A373" t="s">
        <v>6481</v>
      </c>
    </row>
    <row r="374" spans="1:1" x14ac:dyDescent="0.25">
      <c r="A374" t="s">
        <v>6482</v>
      </c>
    </row>
    <row r="375" spans="1:1" x14ac:dyDescent="0.25">
      <c r="A375" t="s">
        <v>6483</v>
      </c>
    </row>
    <row r="376" spans="1:1" x14ac:dyDescent="0.25">
      <c r="A376" t="s">
        <v>6484</v>
      </c>
    </row>
    <row r="377" spans="1:1" x14ac:dyDescent="0.25">
      <c r="A377" t="s">
        <v>6485</v>
      </c>
    </row>
    <row r="378" spans="1:1" x14ac:dyDescent="0.25">
      <c r="A378" t="s">
        <v>6486</v>
      </c>
    </row>
    <row r="379" spans="1:1" x14ac:dyDescent="0.25">
      <c r="A379" t="s">
        <v>6487</v>
      </c>
    </row>
    <row r="380" spans="1:1" x14ac:dyDescent="0.25">
      <c r="A380" t="s">
        <v>6488</v>
      </c>
    </row>
    <row r="381" spans="1:1" x14ac:dyDescent="0.25">
      <c r="A381" t="s">
        <v>6489</v>
      </c>
    </row>
    <row r="382" spans="1:1" x14ac:dyDescent="0.25">
      <c r="A382" t="s">
        <v>6490</v>
      </c>
    </row>
    <row r="383" spans="1:1" x14ac:dyDescent="0.25">
      <c r="A383" t="s">
        <v>6491</v>
      </c>
    </row>
    <row r="384" spans="1:1" x14ac:dyDescent="0.25">
      <c r="A384" t="s">
        <v>6492</v>
      </c>
    </row>
    <row r="385" spans="1:1" x14ac:dyDescent="0.25">
      <c r="A385" t="s">
        <v>6493</v>
      </c>
    </row>
    <row r="386" spans="1:1" x14ac:dyDescent="0.25">
      <c r="A386" t="s">
        <v>6494</v>
      </c>
    </row>
    <row r="387" spans="1:1" x14ac:dyDescent="0.25">
      <c r="A387" t="s">
        <v>6495</v>
      </c>
    </row>
    <row r="388" spans="1:1" x14ac:dyDescent="0.25">
      <c r="A388" t="s">
        <v>6496</v>
      </c>
    </row>
    <row r="389" spans="1:1" x14ac:dyDescent="0.25">
      <c r="A389" t="s">
        <v>6497</v>
      </c>
    </row>
    <row r="390" spans="1:1" x14ac:dyDescent="0.25">
      <c r="A390" t="s">
        <v>6498</v>
      </c>
    </row>
    <row r="391" spans="1:1" x14ac:dyDescent="0.25">
      <c r="A391" t="s">
        <v>6499</v>
      </c>
    </row>
    <row r="392" spans="1:1" x14ac:dyDescent="0.25">
      <c r="A392" t="s">
        <v>6500</v>
      </c>
    </row>
    <row r="393" spans="1:1" x14ac:dyDescent="0.25">
      <c r="A393" t="s">
        <v>6501</v>
      </c>
    </row>
    <row r="394" spans="1:1" x14ac:dyDescent="0.25">
      <c r="A394" t="s">
        <v>6502</v>
      </c>
    </row>
    <row r="395" spans="1:1" x14ac:dyDescent="0.25">
      <c r="A395" t="s">
        <v>6503</v>
      </c>
    </row>
    <row r="396" spans="1:1" x14ac:dyDescent="0.25">
      <c r="A396" t="s">
        <v>6504</v>
      </c>
    </row>
    <row r="397" spans="1:1" x14ac:dyDescent="0.25">
      <c r="A397" t="s">
        <v>6505</v>
      </c>
    </row>
    <row r="398" spans="1:1" x14ac:dyDescent="0.25">
      <c r="A398" t="s">
        <v>6506</v>
      </c>
    </row>
    <row r="399" spans="1:1" x14ac:dyDescent="0.25">
      <c r="A399" t="s">
        <v>6507</v>
      </c>
    </row>
    <row r="400" spans="1:1" x14ac:dyDescent="0.25">
      <c r="A400" t="s">
        <v>6508</v>
      </c>
    </row>
    <row r="401" spans="1:1" x14ac:dyDescent="0.25">
      <c r="A401" t="s">
        <v>6509</v>
      </c>
    </row>
    <row r="402" spans="1:1" x14ac:dyDescent="0.25">
      <c r="A402" t="s">
        <v>6510</v>
      </c>
    </row>
    <row r="403" spans="1:1" x14ac:dyDescent="0.25">
      <c r="A403" t="s">
        <v>6511</v>
      </c>
    </row>
    <row r="404" spans="1:1" x14ac:dyDescent="0.25">
      <c r="A404" t="s">
        <v>6512</v>
      </c>
    </row>
    <row r="405" spans="1:1" x14ac:dyDescent="0.25">
      <c r="A405" t="s">
        <v>6513</v>
      </c>
    </row>
    <row r="406" spans="1:1" x14ac:dyDescent="0.25">
      <c r="A406" t="s">
        <v>6514</v>
      </c>
    </row>
    <row r="407" spans="1:1" x14ac:dyDescent="0.25">
      <c r="A407" t="s">
        <v>6515</v>
      </c>
    </row>
    <row r="408" spans="1:1" x14ac:dyDescent="0.25">
      <c r="A408" t="s">
        <v>6516</v>
      </c>
    </row>
    <row r="409" spans="1:1" x14ac:dyDescent="0.25">
      <c r="A409" t="s">
        <v>6517</v>
      </c>
    </row>
    <row r="410" spans="1:1" x14ac:dyDescent="0.25">
      <c r="A410" t="s">
        <v>6518</v>
      </c>
    </row>
    <row r="411" spans="1:1" x14ac:dyDescent="0.25">
      <c r="A411" t="s">
        <v>6519</v>
      </c>
    </row>
    <row r="412" spans="1:1" x14ac:dyDescent="0.25">
      <c r="A412" t="s">
        <v>6520</v>
      </c>
    </row>
    <row r="413" spans="1:1" x14ac:dyDescent="0.25">
      <c r="A413" t="s">
        <v>6521</v>
      </c>
    </row>
    <row r="414" spans="1:1" x14ac:dyDescent="0.25">
      <c r="A414" t="s">
        <v>6522</v>
      </c>
    </row>
    <row r="415" spans="1:1" x14ac:dyDescent="0.25">
      <c r="A415" t="s">
        <v>6523</v>
      </c>
    </row>
    <row r="416" spans="1:1" x14ac:dyDescent="0.25">
      <c r="A416" t="s">
        <v>6524</v>
      </c>
    </row>
    <row r="417" spans="1:1" x14ac:dyDescent="0.25">
      <c r="A417" t="s">
        <v>6525</v>
      </c>
    </row>
    <row r="418" spans="1:1" x14ac:dyDescent="0.25">
      <c r="A418" t="s">
        <v>6526</v>
      </c>
    </row>
    <row r="419" spans="1:1" x14ac:dyDescent="0.25">
      <c r="A419" t="s">
        <v>6527</v>
      </c>
    </row>
    <row r="420" spans="1:1" x14ac:dyDescent="0.25">
      <c r="A420" t="s">
        <v>6528</v>
      </c>
    </row>
    <row r="421" spans="1:1" x14ac:dyDescent="0.25">
      <c r="A421" t="s">
        <v>6529</v>
      </c>
    </row>
    <row r="422" spans="1:1" x14ac:dyDescent="0.25">
      <c r="A422" t="s">
        <v>6530</v>
      </c>
    </row>
    <row r="423" spans="1:1" x14ac:dyDescent="0.25">
      <c r="A423" t="s">
        <v>6531</v>
      </c>
    </row>
    <row r="424" spans="1:1" x14ac:dyDescent="0.25">
      <c r="A424" t="s">
        <v>6532</v>
      </c>
    </row>
    <row r="425" spans="1:1" x14ac:dyDescent="0.25">
      <c r="A425" t="s">
        <v>6533</v>
      </c>
    </row>
    <row r="426" spans="1:1" x14ac:dyDescent="0.25">
      <c r="A426" t="s">
        <v>6534</v>
      </c>
    </row>
    <row r="427" spans="1:1" x14ac:dyDescent="0.25">
      <c r="A427" t="s">
        <v>6535</v>
      </c>
    </row>
    <row r="428" spans="1:1" x14ac:dyDescent="0.25">
      <c r="A428" t="s">
        <v>6536</v>
      </c>
    </row>
    <row r="429" spans="1:1" x14ac:dyDescent="0.25">
      <c r="A429" t="s">
        <v>6537</v>
      </c>
    </row>
    <row r="430" spans="1:1" x14ac:dyDescent="0.25">
      <c r="A430" t="s">
        <v>6538</v>
      </c>
    </row>
    <row r="431" spans="1:1" x14ac:dyDescent="0.25">
      <c r="A431" t="s">
        <v>6539</v>
      </c>
    </row>
    <row r="432" spans="1:1" x14ac:dyDescent="0.25">
      <c r="A432" t="s">
        <v>6540</v>
      </c>
    </row>
    <row r="433" spans="1:1" x14ac:dyDescent="0.25">
      <c r="A433" t="s">
        <v>6541</v>
      </c>
    </row>
    <row r="434" spans="1:1" x14ac:dyDescent="0.25">
      <c r="A434" t="s">
        <v>6542</v>
      </c>
    </row>
    <row r="435" spans="1:1" x14ac:dyDescent="0.25">
      <c r="A435" t="s">
        <v>6543</v>
      </c>
    </row>
    <row r="436" spans="1:1" x14ac:dyDescent="0.25">
      <c r="A436" t="s">
        <v>6544</v>
      </c>
    </row>
    <row r="437" spans="1:1" x14ac:dyDescent="0.25">
      <c r="A437" t="s">
        <v>6545</v>
      </c>
    </row>
    <row r="438" spans="1:1" x14ac:dyDescent="0.25">
      <c r="A438" t="s">
        <v>6546</v>
      </c>
    </row>
    <row r="439" spans="1:1" x14ac:dyDescent="0.25">
      <c r="A439" t="s">
        <v>6547</v>
      </c>
    </row>
    <row r="440" spans="1:1" x14ac:dyDescent="0.25">
      <c r="A440" t="s">
        <v>6548</v>
      </c>
    </row>
    <row r="441" spans="1:1" x14ac:dyDescent="0.25">
      <c r="A441" t="s">
        <v>6549</v>
      </c>
    </row>
    <row r="442" spans="1:1" x14ac:dyDescent="0.25">
      <c r="A442" t="s">
        <v>6550</v>
      </c>
    </row>
    <row r="443" spans="1:1" x14ac:dyDescent="0.25">
      <c r="A443" t="s">
        <v>6551</v>
      </c>
    </row>
    <row r="444" spans="1:1" x14ac:dyDescent="0.25">
      <c r="A444" t="s">
        <v>6552</v>
      </c>
    </row>
    <row r="445" spans="1:1" x14ac:dyDescent="0.25">
      <c r="A445" t="s">
        <v>6553</v>
      </c>
    </row>
    <row r="446" spans="1:1" x14ac:dyDescent="0.25">
      <c r="A446" t="s">
        <v>6554</v>
      </c>
    </row>
    <row r="447" spans="1:1" x14ac:dyDescent="0.25">
      <c r="A447" t="s">
        <v>6555</v>
      </c>
    </row>
    <row r="448" spans="1:1" x14ac:dyDescent="0.25">
      <c r="A448" t="s">
        <v>6556</v>
      </c>
    </row>
    <row r="449" spans="1:1" x14ac:dyDescent="0.25">
      <c r="A449" t="s">
        <v>6557</v>
      </c>
    </row>
    <row r="450" spans="1:1" x14ac:dyDescent="0.25">
      <c r="A450" t="s">
        <v>6558</v>
      </c>
    </row>
    <row r="451" spans="1:1" x14ac:dyDescent="0.25">
      <c r="A451" t="s">
        <v>6559</v>
      </c>
    </row>
    <row r="452" spans="1:1" x14ac:dyDescent="0.25">
      <c r="A452" t="s">
        <v>6560</v>
      </c>
    </row>
    <row r="453" spans="1:1" x14ac:dyDescent="0.25">
      <c r="A453" t="s">
        <v>6561</v>
      </c>
    </row>
    <row r="454" spans="1:1" x14ac:dyDescent="0.25">
      <c r="A454" t="s">
        <v>6562</v>
      </c>
    </row>
    <row r="455" spans="1:1" x14ac:dyDescent="0.25">
      <c r="A455" t="s">
        <v>6563</v>
      </c>
    </row>
    <row r="456" spans="1:1" x14ac:dyDescent="0.25">
      <c r="A456" t="s">
        <v>6564</v>
      </c>
    </row>
    <row r="457" spans="1:1" x14ac:dyDescent="0.25">
      <c r="A457" t="s">
        <v>6565</v>
      </c>
    </row>
    <row r="458" spans="1:1" x14ac:dyDescent="0.25">
      <c r="A458" t="s">
        <v>6566</v>
      </c>
    </row>
    <row r="459" spans="1:1" x14ac:dyDescent="0.25">
      <c r="A459" t="s">
        <v>6567</v>
      </c>
    </row>
    <row r="460" spans="1:1" x14ac:dyDescent="0.25">
      <c r="A460" t="s">
        <v>6568</v>
      </c>
    </row>
    <row r="461" spans="1:1" x14ac:dyDescent="0.25">
      <c r="A461" t="s">
        <v>6569</v>
      </c>
    </row>
    <row r="462" spans="1:1" x14ac:dyDescent="0.25">
      <c r="A462" t="s">
        <v>6570</v>
      </c>
    </row>
    <row r="463" spans="1:1" x14ac:dyDescent="0.25">
      <c r="A463" t="s">
        <v>6571</v>
      </c>
    </row>
    <row r="464" spans="1:1" x14ac:dyDescent="0.25">
      <c r="A464" t="s">
        <v>6572</v>
      </c>
    </row>
    <row r="465" spans="1:1" x14ac:dyDescent="0.25">
      <c r="A465" t="s">
        <v>6573</v>
      </c>
    </row>
    <row r="466" spans="1:1" x14ac:dyDescent="0.25">
      <c r="A466" t="s">
        <v>6574</v>
      </c>
    </row>
    <row r="467" spans="1:1" x14ac:dyDescent="0.25">
      <c r="A467" t="s">
        <v>6575</v>
      </c>
    </row>
    <row r="468" spans="1:1" x14ac:dyDescent="0.25">
      <c r="A468" t="s">
        <v>6576</v>
      </c>
    </row>
    <row r="469" spans="1:1" x14ac:dyDescent="0.25">
      <c r="A469" t="s">
        <v>6577</v>
      </c>
    </row>
    <row r="470" spans="1:1" x14ac:dyDescent="0.25">
      <c r="A470" t="s">
        <v>6578</v>
      </c>
    </row>
    <row r="471" spans="1:1" x14ac:dyDescent="0.25">
      <c r="A471" t="s">
        <v>6579</v>
      </c>
    </row>
    <row r="472" spans="1:1" x14ac:dyDescent="0.25">
      <c r="A472" t="s">
        <v>6580</v>
      </c>
    </row>
    <row r="473" spans="1:1" x14ac:dyDescent="0.25">
      <c r="A473" t="s">
        <v>6581</v>
      </c>
    </row>
    <row r="474" spans="1:1" x14ac:dyDescent="0.25">
      <c r="A474" t="s">
        <v>6582</v>
      </c>
    </row>
    <row r="475" spans="1:1" x14ac:dyDescent="0.25">
      <c r="A475" t="s">
        <v>6583</v>
      </c>
    </row>
    <row r="476" spans="1:1" x14ac:dyDescent="0.25">
      <c r="A476" t="s">
        <v>6584</v>
      </c>
    </row>
    <row r="477" spans="1:1" x14ac:dyDescent="0.25">
      <c r="A477" t="s">
        <v>6585</v>
      </c>
    </row>
    <row r="478" spans="1:1" x14ac:dyDescent="0.25">
      <c r="A478" t="s">
        <v>6586</v>
      </c>
    </row>
    <row r="479" spans="1:1" x14ac:dyDescent="0.25">
      <c r="A479" t="s">
        <v>6587</v>
      </c>
    </row>
    <row r="480" spans="1:1" x14ac:dyDescent="0.25">
      <c r="A480" t="s">
        <v>6588</v>
      </c>
    </row>
    <row r="481" spans="1:1" x14ac:dyDescent="0.25">
      <c r="A481" t="s">
        <v>6589</v>
      </c>
    </row>
    <row r="482" spans="1:1" x14ac:dyDescent="0.25">
      <c r="A482" t="s">
        <v>6590</v>
      </c>
    </row>
    <row r="483" spans="1:1" x14ac:dyDescent="0.25">
      <c r="A483" t="s">
        <v>6591</v>
      </c>
    </row>
    <row r="484" spans="1:1" x14ac:dyDescent="0.25">
      <c r="A484" t="s">
        <v>6592</v>
      </c>
    </row>
    <row r="485" spans="1:1" x14ac:dyDescent="0.25">
      <c r="A485" t="s">
        <v>6593</v>
      </c>
    </row>
    <row r="486" spans="1:1" x14ac:dyDescent="0.25">
      <c r="A486" t="s">
        <v>6594</v>
      </c>
    </row>
    <row r="487" spans="1:1" x14ac:dyDescent="0.25">
      <c r="A487" t="s">
        <v>6595</v>
      </c>
    </row>
    <row r="488" spans="1:1" x14ac:dyDescent="0.25">
      <c r="A488" t="s">
        <v>6596</v>
      </c>
    </row>
    <row r="489" spans="1:1" x14ac:dyDescent="0.25">
      <c r="A489" t="s">
        <v>6597</v>
      </c>
    </row>
    <row r="490" spans="1:1" x14ac:dyDescent="0.25">
      <c r="A490" t="s">
        <v>6598</v>
      </c>
    </row>
    <row r="491" spans="1:1" x14ac:dyDescent="0.25">
      <c r="A491" t="s">
        <v>6599</v>
      </c>
    </row>
    <row r="492" spans="1:1" x14ac:dyDescent="0.25">
      <c r="A492" t="s">
        <v>6600</v>
      </c>
    </row>
    <row r="493" spans="1:1" x14ac:dyDescent="0.25">
      <c r="A493" t="s">
        <v>6601</v>
      </c>
    </row>
    <row r="494" spans="1:1" x14ac:dyDescent="0.25">
      <c r="A494" t="s">
        <v>6602</v>
      </c>
    </row>
    <row r="495" spans="1:1" x14ac:dyDescent="0.25">
      <c r="A495" t="s">
        <v>6603</v>
      </c>
    </row>
    <row r="496" spans="1:1" x14ac:dyDescent="0.25">
      <c r="A496" t="s">
        <v>6604</v>
      </c>
    </row>
    <row r="497" spans="1:1" x14ac:dyDescent="0.25">
      <c r="A497" t="s">
        <v>6605</v>
      </c>
    </row>
    <row r="498" spans="1:1" x14ac:dyDescent="0.25">
      <c r="A498" t="s">
        <v>6606</v>
      </c>
    </row>
    <row r="499" spans="1:1" x14ac:dyDescent="0.25">
      <c r="A499" t="s">
        <v>6607</v>
      </c>
    </row>
    <row r="500" spans="1:1" x14ac:dyDescent="0.25">
      <c r="A500" t="s">
        <v>6608</v>
      </c>
    </row>
    <row r="501" spans="1:1" x14ac:dyDescent="0.25">
      <c r="A501" t="s">
        <v>6609</v>
      </c>
    </row>
    <row r="502" spans="1:1" x14ac:dyDescent="0.25">
      <c r="A502" t="s">
        <v>6610</v>
      </c>
    </row>
    <row r="503" spans="1:1" x14ac:dyDescent="0.25">
      <c r="A503" t="s">
        <v>6611</v>
      </c>
    </row>
    <row r="504" spans="1:1" x14ac:dyDescent="0.25">
      <c r="A504" t="s">
        <v>6612</v>
      </c>
    </row>
    <row r="505" spans="1:1" x14ac:dyDescent="0.25">
      <c r="A505" t="s">
        <v>6613</v>
      </c>
    </row>
    <row r="506" spans="1:1" x14ac:dyDescent="0.25">
      <c r="A506" t="s">
        <v>6614</v>
      </c>
    </row>
    <row r="507" spans="1:1" x14ac:dyDescent="0.25">
      <c r="A507" t="s">
        <v>6615</v>
      </c>
    </row>
    <row r="508" spans="1:1" x14ac:dyDescent="0.25">
      <c r="A508" t="s">
        <v>6616</v>
      </c>
    </row>
    <row r="509" spans="1:1" x14ac:dyDescent="0.25">
      <c r="A509" t="s">
        <v>6617</v>
      </c>
    </row>
    <row r="510" spans="1:1" x14ac:dyDescent="0.25">
      <c r="A510" t="s">
        <v>6106</v>
      </c>
    </row>
    <row r="511" spans="1:1" x14ac:dyDescent="0.25">
      <c r="A511" t="s">
        <v>6107</v>
      </c>
    </row>
    <row r="512" spans="1:1" x14ac:dyDescent="0.25">
      <c r="A512" t="s">
        <v>6108</v>
      </c>
    </row>
    <row r="513" spans="1:1" x14ac:dyDescent="0.25">
      <c r="A513" t="s">
        <v>6109</v>
      </c>
    </row>
    <row r="514" spans="1:1" x14ac:dyDescent="0.25">
      <c r="A514" t="s">
        <v>6110</v>
      </c>
    </row>
    <row r="515" spans="1:1" x14ac:dyDescent="0.25">
      <c r="A515" t="s">
        <v>6111</v>
      </c>
    </row>
    <row r="516" spans="1:1" x14ac:dyDescent="0.25">
      <c r="A516" t="s">
        <v>6112</v>
      </c>
    </row>
    <row r="517" spans="1:1" x14ac:dyDescent="0.25">
      <c r="A517" t="s">
        <v>6113</v>
      </c>
    </row>
    <row r="518" spans="1:1" x14ac:dyDescent="0.25">
      <c r="A518" t="s">
        <v>6114</v>
      </c>
    </row>
    <row r="519" spans="1:1" x14ac:dyDescent="0.25">
      <c r="A519" t="s">
        <v>6115</v>
      </c>
    </row>
    <row r="520" spans="1:1" x14ac:dyDescent="0.25">
      <c r="A520" t="s">
        <v>6116</v>
      </c>
    </row>
    <row r="521" spans="1:1" x14ac:dyDescent="0.25">
      <c r="A521" t="s">
        <v>6117</v>
      </c>
    </row>
    <row r="522" spans="1:1" x14ac:dyDescent="0.25">
      <c r="A522" t="s">
        <v>6118</v>
      </c>
    </row>
    <row r="523" spans="1:1" x14ac:dyDescent="0.25">
      <c r="A523" t="s">
        <v>6119</v>
      </c>
    </row>
    <row r="524" spans="1:1" x14ac:dyDescent="0.25">
      <c r="A524" t="s">
        <v>6120</v>
      </c>
    </row>
    <row r="525" spans="1:1" x14ac:dyDescent="0.25">
      <c r="A525" t="s">
        <v>6121</v>
      </c>
    </row>
    <row r="526" spans="1:1" x14ac:dyDescent="0.25">
      <c r="A526" t="s">
        <v>6122</v>
      </c>
    </row>
    <row r="527" spans="1:1" x14ac:dyDescent="0.25">
      <c r="A527" t="s">
        <v>6123</v>
      </c>
    </row>
    <row r="528" spans="1:1" x14ac:dyDescent="0.25">
      <c r="A528" t="s">
        <v>6124</v>
      </c>
    </row>
    <row r="529" spans="1:1" x14ac:dyDescent="0.25">
      <c r="A529" t="s">
        <v>6125</v>
      </c>
    </row>
    <row r="530" spans="1:1" x14ac:dyDescent="0.25">
      <c r="A530" t="s">
        <v>6126</v>
      </c>
    </row>
    <row r="531" spans="1:1" x14ac:dyDescent="0.25">
      <c r="A531" t="s">
        <v>6127</v>
      </c>
    </row>
    <row r="532" spans="1:1" x14ac:dyDescent="0.25">
      <c r="A532" t="s">
        <v>6128</v>
      </c>
    </row>
    <row r="533" spans="1:1" x14ac:dyDescent="0.25">
      <c r="A533" t="s">
        <v>6129</v>
      </c>
    </row>
    <row r="534" spans="1:1" x14ac:dyDescent="0.25">
      <c r="A534" t="s">
        <v>6130</v>
      </c>
    </row>
    <row r="535" spans="1:1" x14ac:dyDescent="0.25">
      <c r="A535" t="s">
        <v>6131</v>
      </c>
    </row>
    <row r="536" spans="1:1" x14ac:dyDescent="0.25">
      <c r="A536" t="s">
        <v>6132</v>
      </c>
    </row>
    <row r="537" spans="1:1" x14ac:dyDescent="0.25">
      <c r="A537" t="s">
        <v>6133</v>
      </c>
    </row>
    <row r="538" spans="1:1" x14ac:dyDescent="0.25">
      <c r="A538" t="s">
        <v>6134</v>
      </c>
    </row>
    <row r="539" spans="1:1" x14ac:dyDescent="0.25">
      <c r="A539" t="s">
        <v>6135</v>
      </c>
    </row>
    <row r="540" spans="1:1" x14ac:dyDescent="0.25">
      <c r="A540" t="s">
        <v>6136</v>
      </c>
    </row>
    <row r="541" spans="1:1" x14ac:dyDescent="0.25">
      <c r="A541" t="s">
        <v>6137</v>
      </c>
    </row>
    <row r="542" spans="1:1" x14ac:dyDescent="0.25">
      <c r="A542" t="s">
        <v>6138</v>
      </c>
    </row>
    <row r="543" spans="1:1" x14ac:dyDescent="0.25">
      <c r="A543" t="s">
        <v>6139</v>
      </c>
    </row>
    <row r="544" spans="1:1" x14ac:dyDescent="0.25">
      <c r="A544" t="s">
        <v>6140</v>
      </c>
    </row>
    <row r="545" spans="1:1" x14ac:dyDescent="0.25">
      <c r="A545" t="s">
        <v>6141</v>
      </c>
    </row>
    <row r="546" spans="1:1" x14ac:dyDescent="0.25">
      <c r="A546" t="s">
        <v>6142</v>
      </c>
    </row>
    <row r="547" spans="1:1" x14ac:dyDescent="0.25">
      <c r="A547" t="s">
        <v>6143</v>
      </c>
    </row>
    <row r="548" spans="1:1" x14ac:dyDescent="0.25">
      <c r="A548" t="s">
        <v>6144</v>
      </c>
    </row>
    <row r="549" spans="1:1" x14ac:dyDescent="0.25">
      <c r="A549" t="s">
        <v>6145</v>
      </c>
    </row>
    <row r="550" spans="1:1" x14ac:dyDescent="0.25">
      <c r="A550" t="s">
        <v>6146</v>
      </c>
    </row>
    <row r="551" spans="1:1" x14ac:dyDescent="0.25">
      <c r="A551" t="s">
        <v>6147</v>
      </c>
    </row>
    <row r="552" spans="1:1" x14ac:dyDescent="0.25">
      <c r="A552" t="s">
        <v>6148</v>
      </c>
    </row>
    <row r="553" spans="1:1" x14ac:dyDescent="0.25">
      <c r="A553" t="s">
        <v>6149</v>
      </c>
    </row>
    <row r="554" spans="1:1" x14ac:dyDescent="0.25">
      <c r="A554" t="s">
        <v>6150</v>
      </c>
    </row>
    <row r="555" spans="1:1" x14ac:dyDescent="0.25">
      <c r="A555" t="s">
        <v>6151</v>
      </c>
    </row>
    <row r="556" spans="1:1" x14ac:dyDescent="0.25">
      <c r="A556" t="s">
        <v>6152</v>
      </c>
    </row>
    <row r="557" spans="1:1" x14ac:dyDescent="0.25">
      <c r="A557" t="s">
        <v>6153</v>
      </c>
    </row>
    <row r="558" spans="1:1" x14ac:dyDescent="0.25">
      <c r="A558" t="s">
        <v>6154</v>
      </c>
    </row>
    <row r="559" spans="1:1" x14ac:dyDescent="0.25">
      <c r="A559" t="s">
        <v>6155</v>
      </c>
    </row>
    <row r="560" spans="1:1" x14ac:dyDescent="0.25">
      <c r="A560" t="s">
        <v>6156</v>
      </c>
    </row>
    <row r="561" spans="1:1" x14ac:dyDescent="0.25">
      <c r="A561" t="s">
        <v>6157</v>
      </c>
    </row>
    <row r="562" spans="1:1" x14ac:dyDescent="0.25">
      <c r="A562" t="s">
        <v>6158</v>
      </c>
    </row>
    <row r="563" spans="1:1" x14ac:dyDescent="0.25">
      <c r="A563" t="s">
        <v>6159</v>
      </c>
    </row>
    <row r="564" spans="1:1" x14ac:dyDescent="0.25">
      <c r="A564" t="s">
        <v>6160</v>
      </c>
    </row>
    <row r="565" spans="1:1" x14ac:dyDescent="0.25">
      <c r="A565" t="s">
        <v>6161</v>
      </c>
    </row>
    <row r="566" spans="1:1" x14ac:dyDescent="0.25">
      <c r="A566" t="s">
        <v>6162</v>
      </c>
    </row>
    <row r="567" spans="1:1" x14ac:dyDescent="0.25">
      <c r="A567" t="s">
        <v>6163</v>
      </c>
    </row>
    <row r="568" spans="1:1" x14ac:dyDescent="0.25">
      <c r="A568" t="s">
        <v>6164</v>
      </c>
    </row>
    <row r="569" spans="1:1" x14ac:dyDescent="0.25">
      <c r="A569" t="s">
        <v>6165</v>
      </c>
    </row>
    <row r="570" spans="1:1" x14ac:dyDescent="0.25">
      <c r="A570" t="s">
        <v>6166</v>
      </c>
    </row>
    <row r="571" spans="1:1" x14ac:dyDescent="0.25">
      <c r="A571" t="s">
        <v>6167</v>
      </c>
    </row>
    <row r="572" spans="1:1" x14ac:dyDescent="0.25">
      <c r="A572" t="s">
        <v>6168</v>
      </c>
    </row>
    <row r="573" spans="1:1" x14ac:dyDescent="0.25">
      <c r="A573" t="s">
        <v>6169</v>
      </c>
    </row>
    <row r="574" spans="1:1" x14ac:dyDescent="0.25">
      <c r="A574" t="s">
        <v>6170</v>
      </c>
    </row>
    <row r="575" spans="1:1" x14ac:dyDescent="0.25">
      <c r="A575" t="s">
        <v>6171</v>
      </c>
    </row>
    <row r="576" spans="1:1" x14ac:dyDescent="0.25">
      <c r="A576" t="s">
        <v>6172</v>
      </c>
    </row>
    <row r="577" spans="1:1" x14ac:dyDescent="0.25">
      <c r="A577" t="s">
        <v>6173</v>
      </c>
    </row>
    <row r="578" spans="1:1" x14ac:dyDescent="0.25">
      <c r="A578" t="s">
        <v>6174</v>
      </c>
    </row>
    <row r="579" spans="1:1" x14ac:dyDescent="0.25">
      <c r="A579" t="s">
        <v>6175</v>
      </c>
    </row>
    <row r="580" spans="1:1" x14ac:dyDescent="0.25">
      <c r="A580" t="s">
        <v>6176</v>
      </c>
    </row>
    <row r="581" spans="1:1" x14ac:dyDescent="0.25">
      <c r="A581" t="s">
        <v>6177</v>
      </c>
    </row>
    <row r="582" spans="1:1" x14ac:dyDescent="0.25">
      <c r="A582" t="s">
        <v>6178</v>
      </c>
    </row>
    <row r="583" spans="1:1" x14ac:dyDescent="0.25">
      <c r="A583" t="s">
        <v>6179</v>
      </c>
    </row>
    <row r="584" spans="1:1" x14ac:dyDescent="0.25">
      <c r="A584" t="s">
        <v>6180</v>
      </c>
    </row>
    <row r="585" spans="1:1" x14ac:dyDescent="0.25">
      <c r="A585" t="s">
        <v>6181</v>
      </c>
    </row>
    <row r="586" spans="1:1" x14ac:dyDescent="0.25">
      <c r="A586" t="s">
        <v>6182</v>
      </c>
    </row>
    <row r="587" spans="1:1" x14ac:dyDescent="0.25">
      <c r="A587" t="s">
        <v>6183</v>
      </c>
    </row>
    <row r="588" spans="1:1" x14ac:dyDescent="0.25">
      <c r="A588" t="s">
        <v>6184</v>
      </c>
    </row>
    <row r="589" spans="1:1" x14ac:dyDescent="0.25">
      <c r="A589" t="s">
        <v>6185</v>
      </c>
    </row>
    <row r="590" spans="1:1" x14ac:dyDescent="0.25">
      <c r="A590" t="s">
        <v>6186</v>
      </c>
    </row>
    <row r="591" spans="1:1" x14ac:dyDescent="0.25">
      <c r="A591" t="s">
        <v>6187</v>
      </c>
    </row>
    <row r="592" spans="1:1" x14ac:dyDescent="0.25">
      <c r="A592" t="s">
        <v>6188</v>
      </c>
    </row>
    <row r="593" spans="1:1" x14ac:dyDescent="0.25">
      <c r="A593" t="s">
        <v>6189</v>
      </c>
    </row>
    <row r="594" spans="1:1" x14ac:dyDescent="0.25">
      <c r="A594" t="s">
        <v>6190</v>
      </c>
    </row>
    <row r="595" spans="1:1" x14ac:dyDescent="0.25">
      <c r="A595" t="s">
        <v>6191</v>
      </c>
    </row>
    <row r="596" spans="1:1" x14ac:dyDescent="0.25">
      <c r="A596" t="s">
        <v>6192</v>
      </c>
    </row>
    <row r="597" spans="1:1" x14ac:dyDescent="0.25">
      <c r="A597" t="s">
        <v>6193</v>
      </c>
    </row>
    <row r="598" spans="1:1" x14ac:dyDescent="0.25">
      <c r="A598" t="s">
        <v>6194</v>
      </c>
    </row>
    <row r="599" spans="1:1" x14ac:dyDescent="0.25">
      <c r="A599" t="s">
        <v>6195</v>
      </c>
    </row>
    <row r="600" spans="1:1" x14ac:dyDescent="0.25">
      <c r="A600" t="s">
        <v>6196</v>
      </c>
    </row>
    <row r="601" spans="1:1" x14ac:dyDescent="0.25">
      <c r="A601" t="s">
        <v>6197</v>
      </c>
    </row>
    <row r="602" spans="1:1" x14ac:dyDescent="0.25">
      <c r="A602" t="s">
        <v>6198</v>
      </c>
    </row>
    <row r="603" spans="1:1" x14ac:dyDescent="0.25">
      <c r="A603" t="s">
        <v>6199</v>
      </c>
    </row>
    <row r="604" spans="1:1" x14ac:dyDescent="0.25">
      <c r="A604" t="s">
        <v>6200</v>
      </c>
    </row>
    <row r="605" spans="1:1" x14ac:dyDescent="0.25">
      <c r="A605" t="s">
        <v>6201</v>
      </c>
    </row>
    <row r="606" spans="1:1" x14ac:dyDescent="0.25">
      <c r="A606" t="s">
        <v>6202</v>
      </c>
    </row>
    <row r="607" spans="1:1" x14ac:dyDescent="0.25">
      <c r="A607" t="s">
        <v>6203</v>
      </c>
    </row>
    <row r="608" spans="1:1" x14ac:dyDescent="0.25">
      <c r="A608" t="s">
        <v>6204</v>
      </c>
    </row>
    <row r="609" spans="1:1" x14ac:dyDescent="0.25">
      <c r="A609" t="s">
        <v>6205</v>
      </c>
    </row>
    <row r="610" spans="1:1" x14ac:dyDescent="0.25">
      <c r="A610" t="s">
        <v>6206</v>
      </c>
    </row>
    <row r="611" spans="1:1" x14ac:dyDescent="0.25">
      <c r="A611" t="s">
        <v>6207</v>
      </c>
    </row>
    <row r="612" spans="1:1" x14ac:dyDescent="0.25">
      <c r="A612" t="s">
        <v>6208</v>
      </c>
    </row>
    <row r="613" spans="1:1" x14ac:dyDescent="0.25">
      <c r="A613" t="s">
        <v>6209</v>
      </c>
    </row>
    <row r="614" spans="1:1" x14ac:dyDescent="0.25">
      <c r="A614" t="s">
        <v>6210</v>
      </c>
    </row>
    <row r="615" spans="1:1" x14ac:dyDescent="0.25">
      <c r="A615" t="s">
        <v>6211</v>
      </c>
    </row>
    <row r="616" spans="1:1" x14ac:dyDescent="0.25">
      <c r="A616" t="s">
        <v>6212</v>
      </c>
    </row>
    <row r="617" spans="1:1" x14ac:dyDescent="0.25">
      <c r="A617" t="s">
        <v>6213</v>
      </c>
    </row>
    <row r="618" spans="1:1" x14ac:dyDescent="0.25">
      <c r="A618" t="s">
        <v>6214</v>
      </c>
    </row>
    <row r="619" spans="1:1" x14ac:dyDescent="0.25">
      <c r="A619" t="s">
        <v>6215</v>
      </c>
    </row>
    <row r="620" spans="1:1" x14ac:dyDescent="0.25">
      <c r="A620" t="s">
        <v>6216</v>
      </c>
    </row>
    <row r="621" spans="1:1" x14ac:dyDescent="0.25">
      <c r="A621" t="s">
        <v>6217</v>
      </c>
    </row>
    <row r="622" spans="1:1" x14ac:dyDescent="0.25">
      <c r="A622" t="s">
        <v>6218</v>
      </c>
    </row>
    <row r="623" spans="1:1" x14ac:dyDescent="0.25">
      <c r="A623" t="s">
        <v>6219</v>
      </c>
    </row>
    <row r="624" spans="1:1" x14ac:dyDescent="0.25">
      <c r="A624" t="s">
        <v>6220</v>
      </c>
    </row>
    <row r="625" spans="1:1" x14ac:dyDescent="0.25">
      <c r="A625" t="s">
        <v>6221</v>
      </c>
    </row>
    <row r="626" spans="1:1" x14ac:dyDescent="0.25">
      <c r="A626" t="s">
        <v>6222</v>
      </c>
    </row>
    <row r="627" spans="1:1" x14ac:dyDescent="0.25">
      <c r="A627" t="s">
        <v>6223</v>
      </c>
    </row>
    <row r="628" spans="1:1" x14ac:dyDescent="0.25">
      <c r="A628" t="s">
        <v>6224</v>
      </c>
    </row>
    <row r="629" spans="1:1" x14ac:dyDescent="0.25">
      <c r="A629" t="s">
        <v>6225</v>
      </c>
    </row>
    <row r="630" spans="1:1" x14ac:dyDescent="0.25">
      <c r="A630" t="s">
        <v>6226</v>
      </c>
    </row>
    <row r="631" spans="1:1" x14ac:dyDescent="0.25">
      <c r="A631" t="s">
        <v>6227</v>
      </c>
    </row>
    <row r="632" spans="1:1" x14ac:dyDescent="0.25">
      <c r="A632" t="s">
        <v>6228</v>
      </c>
    </row>
    <row r="633" spans="1:1" x14ac:dyDescent="0.25">
      <c r="A633" t="s">
        <v>6229</v>
      </c>
    </row>
    <row r="634" spans="1:1" x14ac:dyDescent="0.25">
      <c r="A634" t="s">
        <v>6230</v>
      </c>
    </row>
    <row r="635" spans="1:1" x14ac:dyDescent="0.25">
      <c r="A635" t="s">
        <v>6231</v>
      </c>
    </row>
    <row r="636" spans="1:1" x14ac:dyDescent="0.25">
      <c r="A636" t="s">
        <v>6232</v>
      </c>
    </row>
    <row r="637" spans="1:1" x14ac:dyDescent="0.25">
      <c r="A637" t="s">
        <v>6233</v>
      </c>
    </row>
    <row r="638" spans="1:1" x14ac:dyDescent="0.25">
      <c r="A638" t="s">
        <v>6234</v>
      </c>
    </row>
    <row r="639" spans="1:1" x14ac:dyDescent="0.25">
      <c r="A639" t="s">
        <v>6235</v>
      </c>
    </row>
    <row r="640" spans="1:1" x14ac:dyDescent="0.25">
      <c r="A640" t="s">
        <v>6236</v>
      </c>
    </row>
    <row r="641" spans="1:1" x14ac:dyDescent="0.25">
      <c r="A641" t="s">
        <v>6237</v>
      </c>
    </row>
    <row r="642" spans="1:1" x14ac:dyDescent="0.25">
      <c r="A642" t="s">
        <v>6238</v>
      </c>
    </row>
    <row r="643" spans="1:1" x14ac:dyDescent="0.25">
      <c r="A643" t="s">
        <v>6239</v>
      </c>
    </row>
    <row r="644" spans="1:1" x14ac:dyDescent="0.25">
      <c r="A644" t="s">
        <v>6240</v>
      </c>
    </row>
    <row r="645" spans="1:1" x14ac:dyDescent="0.25">
      <c r="A645" t="s">
        <v>6241</v>
      </c>
    </row>
    <row r="646" spans="1:1" x14ac:dyDescent="0.25">
      <c r="A646" t="s">
        <v>6242</v>
      </c>
    </row>
    <row r="647" spans="1:1" x14ac:dyDescent="0.25">
      <c r="A647" t="s">
        <v>6243</v>
      </c>
    </row>
    <row r="648" spans="1:1" x14ac:dyDescent="0.25">
      <c r="A648" t="s">
        <v>6244</v>
      </c>
    </row>
    <row r="649" spans="1:1" x14ac:dyDescent="0.25">
      <c r="A649" t="s">
        <v>6245</v>
      </c>
    </row>
    <row r="650" spans="1:1" x14ac:dyDescent="0.25">
      <c r="A650" t="s">
        <v>6246</v>
      </c>
    </row>
    <row r="651" spans="1:1" x14ac:dyDescent="0.25">
      <c r="A651" t="s">
        <v>6247</v>
      </c>
    </row>
    <row r="652" spans="1:1" x14ac:dyDescent="0.25">
      <c r="A652" t="s">
        <v>6248</v>
      </c>
    </row>
    <row r="653" spans="1:1" x14ac:dyDescent="0.25">
      <c r="A653" t="s">
        <v>6249</v>
      </c>
    </row>
    <row r="654" spans="1:1" x14ac:dyDescent="0.25">
      <c r="A654" t="s">
        <v>6250</v>
      </c>
    </row>
    <row r="655" spans="1:1" x14ac:dyDescent="0.25">
      <c r="A655" t="s">
        <v>6251</v>
      </c>
    </row>
    <row r="656" spans="1:1" x14ac:dyDescent="0.25">
      <c r="A656" t="s">
        <v>6252</v>
      </c>
    </row>
    <row r="657" spans="1:1" x14ac:dyDescent="0.25">
      <c r="A657" t="s">
        <v>6253</v>
      </c>
    </row>
    <row r="658" spans="1:1" x14ac:dyDescent="0.25">
      <c r="A658" t="s">
        <v>6254</v>
      </c>
    </row>
    <row r="659" spans="1:1" x14ac:dyDescent="0.25">
      <c r="A659" t="s">
        <v>6255</v>
      </c>
    </row>
    <row r="660" spans="1:1" x14ac:dyDescent="0.25">
      <c r="A660" t="s">
        <v>6256</v>
      </c>
    </row>
    <row r="661" spans="1:1" x14ac:dyDescent="0.25">
      <c r="A661" t="s">
        <v>6257</v>
      </c>
    </row>
    <row r="662" spans="1:1" x14ac:dyDescent="0.25">
      <c r="A662" t="s">
        <v>6258</v>
      </c>
    </row>
    <row r="663" spans="1:1" x14ac:dyDescent="0.25">
      <c r="A663" t="s">
        <v>6259</v>
      </c>
    </row>
    <row r="664" spans="1:1" x14ac:dyDescent="0.25">
      <c r="A664" t="s">
        <v>6260</v>
      </c>
    </row>
    <row r="665" spans="1:1" x14ac:dyDescent="0.25">
      <c r="A665" t="s">
        <v>6261</v>
      </c>
    </row>
    <row r="666" spans="1:1" x14ac:dyDescent="0.25">
      <c r="A666" t="s">
        <v>6262</v>
      </c>
    </row>
    <row r="667" spans="1:1" x14ac:dyDescent="0.25">
      <c r="A667" t="s">
        <v>6263</v>
      </c>
    </row>
    <row r="668" spans="1:1" x14ac:dyDescent="0.25">
      <c r="A668" t="s">
        <v>6264</v>
      </c>
    </row>
    <row r="669" spans="1:1" x14ac:dyDescent="0.25">
      <c r="A669" t="s">
        <v>6265</v>
      </c>
    </row>
    <row r="670" spans="1:1" x14ac:dyDescent="0.25">
      <c r="A670" t="s">
        <v>6266</v>
      </c>
    </row>
    <row r="671" spans="1:1" x14ac:dyDescent="0.25">
      <c r="A671" t="s">
        <v>6267</v>
      </c>
    </row>
    <row r="672" spans="1:1" x14ac:dyDescent="0.25">
      <c r="A672" t="s">
        <v>6268</v>
      </c>
    </row>
    <row r="673" spans="1:1" x14ac:dyDescent="0.25">
      <c r="A673" t="s">
        <v>6269</v>
      </c>
    </row>
    <row r="674" spans="1:1" x14ac:dyDescent="0.25">
      <c r="A674" t="s">
        <v>6270</v>
      </c>
    </row>
    <row r="675" spans="1:1" x14ac:dyDescent="0.25">
      <c r="A675" t="s">
        <v>6271</v>
      </c>
    </row>
    <row r="676" spans="1:1" x14ac:dyDescent="0.25">
      <c r="A676" t="s">
        <v>6272</v>
      </c>
    </row>
    <row r="677" spans="1:1" x14ac:dyDescent="0.25">
      <c r="A677" t="s">
        <v>6273</v>
      </c>
    </row>
    <row r="678" spans="1:1" x14ac:dyDescent="0.25">
      <c r="A678" t="s">
        <v>6274</v>
      </c>
    </row>
    <row r="679" spans="1:1" x14ac:dyDescent="0.25">
      <c r="A679" t="s">
        <v>6275</v>
      </c>
    </row>
    <row r="680" spans="1:1" x14ac:dyDescent="0.25">
      <c r="A680" t="s">
        <v>6276</v>
      </c>
    </row>
    <row r="681" spans="1:1" x14ac:dyDescent="0.25">
      <c r="A681" t="s">
        <v>6277</v>
      </c>
    </row>
    <row r="682" spans="1:1" x14ac:dyDescent="0.25">
      <c r="A682" t="s">
        <v>6278</v>
      </c>
    </row>
    <row r="683" spans="1:1" x14ac:dyDescent="0.25">
      <c r="A683" t="s">
        <v>6279</v>
      </c>
    </row>
    <row r="684" spans="1:1" x14ac:dyDescent="0.25">
      <c r="A684" t="s">
        <v>6280</v>
      </c>
    </row>
    <row r="685" spans="1:1" x14ac:dyDescent="0.25">
      <c r="A685" t="s">
        <v>6281</v>
      </c>
    </row>
    <row r="686" spans="1:1" x14ac:dyDescent="0.25">
      <c r="A686" t="s">
        <v>6282</v>
      </c>
    </row>
    <row r="687" spans="1:1" x14ac:dyDescent="0.25">
      <c r="A687" t="s">
        <v>6283</v>
      </c>
    </row>
    <row r="688" spans="1:1" x14ac:dyDescent="0.25">
      <c r="A688" t="s">
        <v>6284</v>
      </c>
    </row>
    <row r="689" spans="1:1" x14ac:dyDescent="0.25">
      <c r="A689" t="s">
        <v>6285</v>
      </c>
    </row>
    <row r="690" spans="1:1" x14ac:dyDescent="0.25">
      <c r="A690" t="s">
        <v>6286</v>
      </c>
    </row>
    <row r="691" spans="1:1" x14ac:dyDescent="0.25">
      <c r="A691" t="s">
        <v>6287</v>
      </c>
    </row>
    <row r="692" spans="1:1" x14ac:dyDescent="0.25">
      <c r="A692" t="s">
        <v>6288</v>
      </c>
    </row>
    <row r="693" spans="1:1" x14ac:dyDescent="0.25">
      <c r="A693" t="s">
        <v>6289</v>
      </c>
    </row>
    <row r="694" spans="1:1" x14ac:dyDescent="0.25">
      <c r="A694" t="s">
        <v>6290</v>
      </c>
    </row>
    <row r="695" spans="1:1" x14ac:dyDescent="0.25">
      <c r="A695" t="s">
        <v>6291</v>
      </c>
    </row>
    <row r="696" spans="1:1" x14ac:dyDescent="0.25">
      <c r="A696" t="s">
        <v>6292</v>
      </c>
    </row>
    <row r="697" spans="1:1" x14ac:dyDescent="0.25">
      <c r="A697" t="s">
        <v>6293</v>
      </c>
    </row>
    <row r="698" spans="1:1" x14ac:dyDescent="0.25">
      <c r="A698" t="s">
        <v>6294</v>
      </c>
    </row>
    <row r="699" spans="1:1" x14ac:dyDescent="0.25">
      <c r="A699" t="s">
        <v>6295</v>
      </c>
    </row>
    <row r="700" spans="1:1" x14ac:dyDescent="0.25">
      <c r="A700" t="s">
        <v>6296</v>
      </c>
    </row>
    <row r="701" spans="1:1" x14ac:dyDescent="0.25">
      <c r="A701" t="s">
        <v>6297</v>
      </c>
    </row>
    <row r="702" spans="1:1" x14ac:dyDescent="0.25">
      <c r="A702" t="s">
        <v>6298</v>
      </c>
    </row>
    <row r="703" spans="1:1" x14ac:dyDescent="0.25">
      <c r="A703" t="s">
        <v>6299</v>
      </c>
    </row>
    <row r="704" spans="1:1" x14ac:dyDescent="0.25">
      <c r="A704" t="s">
        <v>6300</v>
      </c>
    </row>
    <row r="705" spans="1:1" x14ac:dyDescent="0.25">
      <c r="A705" t="s">
        <v>6301</v>
      </c>
    </row>
    <row r="706" spans="1:1" x14ac:dyDescent="0.25">
      <c r="A706" t="s">
        <v>6302</v>
      </c>
    </row>
    <row r="707" spans="1:1" x14ac:dyDescent="0.25">
      <c r="A707" t="s">
        <v>6303</v>
      </c>
    </row>
    <row r="708" spans="1:1" x14ac:dyDescent="0.25">
      <c r="A708" t="s">
        <v>6304</v>
      </c>
    </row>
    <row r="709" spans="1:1" x14ac:dyDescent="0.25">
      <c r="A709" t="s">
        <v>6305</v>
      </c>
    </row>
    <row r="710" spans="1:1" x14ac:dyDescent="0.25">
      <c r="A710" t="s">
        <v>6306</v>
      </c>
    </row>
    <row r="711" spans="1:1" x14ac:dyDescent="0.25">
      <c r="A711" t="s">
        <v>6307</v>
      </c>
    </row>
    <row r="712" spans="1:1" x14ac:dyDescent="0.25">
      <c r="A712" t="s">
        <v>6308</v>
      </c>
    </row>
    <row r="713" spans="1:1" x14ac:dyDescent="0.25">
      <c r="A713" t="s">
        <v>6309</v>
      </c>
    </row>
    <row r="714" spans="1:1" x14ac:dyDescent="0.25">
      <c r="A714" t="s">
        <v>6310</v>
      </c>
    </row>
    <row r="715" spans="1:1" x14ac:dyDescent="0.25">
      <c r="A715" t="s">
        <v>6311</v>
      </c>
    </row>
    <row r="716" spans="1:1" x14ac:dyDescent="0.25">
      <c r="A716" t="s">
        <v>6312</v>
      </c>
    </row>
    <row r="717" spans="1:1" x14ac:dyDescent="0.25">
      <c r="A717" t="s">
        <v>6313</v>
      </c>
    </row>
    <row r="718" spans="1:1" x14ac:dyDescent="0.25">
      <c r="A718" t="s">
        <v>6314</v>
      </c>
    </row>
    <row r="719" spans="1:1" x14ac:dyDescent="0.25">
      <c r="A719" t="s">
        <v>6315</v>
      </c>
    </row>
    <row r="720" spans="1:1" x14ac:dyDescent="0.25">
      <c r="A720" t="s">
        <v>6316</v>
      </c>
    </row>
    <row r="721" spans="1:1" x14ac:dyDescent="0.25">
      <c r="A721" t="s">
        <v>6317</v>
      </c>
    </row>
    <row r="722" spans="1:1" x14ac:dyDescent="0.25">
      <c r="A722" t="s">
        <v>6318</v>
      </c>
    </row>
    <row r="723" spans="1:1" x14ac:dyDescent="0.25">
      <c r="A723" t="s">
        <v>6319</v>
      </c>
    </row>
    <row r="724" spans="1:1" x14ac:dyDescent="0.25">
      <c r="A724" t="s">
        <v>6320</v>
      </c>
    </row>
    <row r="725" spans="1:1" x14ac:dyDescent="0.25">
      <c r="A725" t="s">
        <v>6321</v>
      </c>
    </row>
    <row r="726" spans="1:1" x14ac:dyDescent="0.25">
      <c r="A726" t="s">
        <v>6322</v>
      </c>
    </row>
    <row r="727" spans="1:1" x14ac:dyDescent="0.25">
      <c r="A727" t="s">
        <v>6323</v>
      </c>
    </row>
    <row r="728" spans="1:1" x14ac:dyDescent="0.25">
      <c r="A728" t="s">
        <v>6324</v>
      </c>
    </row>
    <row r="729" spans="1:1" x14ac:dyDescent="0.25">
      <c r="A729" t="s">
        <v>6325</v>
      </c>
    </row>
    <row r="730" spans="1:1" x14ac:dyDescent="0.25">
      <c r="A730" t="s">
        <v>6326</v>
      </c>
    </row>
    <row r="731" spans="1:1" x14ac:dyDescent="0.25">
      <c r="A731" t="s">
        <v>6327</v>
      </c>
    </row>
    <row r="732" spans="1:1" x14ac:dyDescent="0.25">
      <c r="A732" t="s">
        <v>6328</v>
      </c>
    </row>
    <row r="733" spans="1:1" x14ac:dyDescent="0.25">
      <c r="A733" t="s">
        <v>6329</v>
      </c>
    </row>
    <row r="734" spans="1:1" x14ac:dyDescent="0.25">
      <c r="A734" t="s">
        <v>6330</v>
      </c>
    </row>
    <row r="735" spans="1:1" x14ac:dyDescent="0.25">
      <c r="A735" t="s">
        <v>6331</v>
      </c>
    </row>
    <row r="736" spans="1:1" x14ac:dyDescent="0.25">
      <c r="A736" t="s">
        <v>6332</v>
      </c>
    </row>
    <row r="737" spans="1:1" x14ac:dyDescent="0.25">
      <c r="A737" t="s">
        <v>6333</v>
      </c>
    </row>
    <row r="738" spans="1:1" x14ac:dyDescent="0.25">
      <c r="A738" t="s">
        <v>6334</v>
      </c>
    </row>
    <row r="739" spans="1:1" x14ac:dyDescent="0.25">
      <c r="A739" t="s">
        <v>6335</v>
      </c>
    </row>
    <row r="740" spans="1:1" x14ac:dyDescent="0.25">
      <c r="A740" t="s">
        <v>6336</v>
      </c>
    </row>
    <row r="741" spans="1:1" x14ac:dyDescent="0.25">
      <c r="A741" t="s">
        <v>6337</v>
      </c>
    </row>
    <row r="742" spans="1:1" x14ac:dyDescent="0.25">
      <c r="A742" t="s">
        <v>6338</v>
      </c>
    </row>
    <row r="743" spans="1:1" x14ac:dyDescent="0.25">
      <c r="A743" t="s">
        <v>6339</v>
      </c>
    </row>
    <row r="744" spans="1:1" x14ac:dyDescent="0.25">
      <c r="A744" t="s">
        <v>6340</v>
      </c>
    </row>
    <row r="745" spans="1:1" x14ac:dyDescent="0.25">
      <c r="A745" t="s">
        <v>6341</v>
      </c>
    </row>
    <row r="746" spans="1:1" x14ac:dyDescent="0.25">
      <c r="A746" t="s">
        <v>6342</v>
      </c>
    </row>
    <row r="747" spans="1:1" x14ac:dyDescent="0.25">
      <c r="A747" t="s">
        <v>6343</v>
      </c>
    </row>
    <row r="748" spans="1:1" x14ac:dyDescent="0.25">
      <c r="A748" t="s">
        <v>6344</v>
      </c>
    </row>
    <row r="749" spans="1:1" x14ac:dyDescent="0.25">
      <c r="A749" t="s">
        <v>6345</v>
      </c>
    </row>
    <row r="750" spans="1:1" x14ac:dyDescent="0.25">
      <c r="A750" t="s">
        <v>6346</v>
      </c>
    </row>
    <row r="751" spans="1:1" x14ac:dyDescent="0.25">
      <c r="A751" t="s">
        <v>6347</v>
      </c>
    </row>
    <row r="752" spans="1:1" x14ac:dyDescent="0.25">
      <c r="A752" t="s">
        <v>6348</v>
      </c>
    </row>
    <row r="753" spans="1:1" x14ac:dyDescent="0.25">
      <c r="A753" t="s">
        <v>6349</v>
      </c>
    </row>
    <row r="754" spans="1:1" x14ac:dyDescent="0.25">
      <c r="A754" t="s">
        <v>6350</v>
      </c>
    </row>
    <row r="755" spans="1:1" x14ac:dyDescent="0.25">
      <c r="A755" t="s">
        <v>6351</v>
      </c>
    </row>
    <row r="756" spans="1:1" x14ac:dyDescent="0.25">
      <c r="A756" t="s">
        <v>6352</v>
      </c>
    </row>
    <row r="757" spans="1:1" x14ac:dyDescent="0.25">
      <c r="A757" t="s">
        <v>6353</v>
      </c>
    </row>
    <row r="758" spans="1:1" x14ac:dyDescent="0.25">
      <c r="A758" t="s">
        <v>6354</v>
      </c>
    </row>
    <row r="759" spans="1:1" x14ac:dyDescent="0.25">
      <c r="A759" t="s">
        <v>6355</v>
      </c>
    </row>
    <row r="760" spans="1:1" x14ac:dyDescent="0.25">
      <c r="A760" t="s">
        <v>6356</v>
      </c>
    </row>
    <row r="761" spans="1:1" x14ac:dyDescent="0.25">
      <c r="A761" t="s">
        <v>6357</v>
      </c>
    </row>
    <row r="762" spans="1:1" x14ac:dyDescent="0.25">
      <c r="A762" t="s">
        <v>6358</v>
      </c>
    </row>
    <row r="763" spans="1:1" x14ac:dyDescent="0.25">
      <c r="A763" t="s">
        <v>6359</v>
      </c>
    </row>
    <row r="764" spans="1:1" x14ac:dyDescent="0.25">
      <c r="A764" t="s">
        <v>6360</v>
      </c>
    </row>
    <row r="765" spans="1:1" x14ac:dyDescent="0.25">
      <c r="A765" t="s">
        <v>6361</v>
      </c>
    </row>
    <row r="766" spans="1:1" x14ac:dyDescent="0.25">
      <c r="A766" t="s">
        <v>6362</v>
      </c>
    </row>
    <row r="767" spans="1:1" x14ac:dyDescent="0.25">
      <c r="A767" t="s">
        <v>5955</v>
      </c>
    </row>
    <row r="768" spans="1:1" x14ac:dyDescent="0.25">
      <c r="A768" t="s">
        <v>5956</v>
      </c>
    </row>
    <row r="769" spans="1:1" x14ac:dyDescent="0.25">
      <c r="A769" t="s">
        <v>5957</v>
      </c>
    </row>
    <row r="770" spans="1:1" x14ac:dyDescent="0.25">
      <c r="A770" t="s">
        <v>5958</v>
      </c>
    </row>
    <row r="771" spans="1:1" x14ac:dyDescent="0.25">
      <c r="A771" t="s">
        <v>5959</v>
      </c>
    </row>
    <row r="772" spans="1:1" x14ac:dyDescent="0.25">
      <c r="A772" t="s">
        <v>5960</v>
      </c>
    </row>
    <row r="773" spans="1:1" x14ac:dyDescent="0.25">
      <c r="A773" t="s">
        <v>5961</v>
      </c>
    </row>
    <row r="774" spans="1:1" x14ac:dyDescent="0.25">
      <c r="A774" t="s">
        <v>5962</v>
      </c>
    </row>
    <row r="775" spans="1:1" x14ac:dyDescent="0.25">
      <c r="A775" t="s">
        <v>5963</v>
      </c>
    </row>
    <row r="776" spans="1:1" x14ac:dyDescent="0.25">
      <c r="A776" t="s">
        <v>5964</v>
      </c>
    </row>
    <row r="777" spans="1:1" x14ac:dyDescent="0.25">
      <c r="A777" t="s">
        <v>5965</v>
      </c>
    </row>
    <row r="778" spans="1:1" x14ac:dyDescent="0.25">
      <c r="A778" t="s">
        <v>5966</v>
      </c>
    </row>
    <row r="779" spans="1:1" x14ac:dyDescent="0.25">
      <c r="A779" t="s">
        <v>5967</v>
      </c>
    </row>
    <row r="780" spans="1:1" x14ac:dyDescent="0.25">
      <c r="A780" t="s">
        <v>5968</v>
      </c>
    </row>
    <row r="781" spans="1:1" x14ac:dyDescent="0.25">
      <c r="A781" t="s">
        <v>5969</v>
      </c>
    </row>
    <row r="782" spans="1:1" x14ac:dyDescent="0.25">
      <c r="A782" t="s">
        <v>5970</v>
      </c>
    </row>
    <row r="783" spans="1:1" x14ac:dyDescent="0.25">
      <c r="A783" t="s">
        <v>5971</v>
      </c>
    </row>
    <row r="784" spans="1:1" x14ac:dyDescent="0.25">
      <c r="A784" t="s">
        <v>5972</v>
      </c>
    </row>
    <row r="785" spans="1:1" x14ac:dyDescent="0.25">
      <c r="A785" t="s">
        <v>5973</v>
      </c>
    </row>
    <row r="786" spans="1:1" x14ac:dyDescent="0.25">
      <c r="A786" t="s">
        <v>5974</v>
      </c>
    </row>
    <row r="787" spans="1:1" x14ac:dyDescent="0.25">
      <c r="A787" t="s">
        <v>5975</v>
      </c>
    </row>
    <row r="788" spans="1:1" x14ac:dyDescent="0.25">
      <c r="A788" t="s">
        <v>5976</v>
      </c>
    </row>
    <row r="789" spans="1:1" x14ac:dyDescent="0.25">
      <c r="A789" t="s">
        <v>5977</v>
      </c>
    </row>
    <row r="790" spans="1:1" x14ac:dyDescent="0.25">
      <c r="A790" t="s">
        <v>5978</v>
      </c>
    </row>
    <row r="791" spans="1:1" x14ac:dyDescent="0.25">
      <c r="A791" t="s">
        <v>5979</v>
      </c>
    </row>
    <row r="792" spans="1:1" x14ac:dyDescent="0.25">
      <c r="A792" t="s">
        <v>5980</v>
      </c>
    </row>
    <row r="793" spans="1:1" x14ac:dyDescent="0.25">
      <c r="A793" t="s">
        <v>5981</v>
      </c>
    </row>
    <row r="794" spans="1:1" x14ac:dyDescent="0.25">
      <c r="A794" t="s">
        <v>5982</v>
      </c>
    </row>
    <row r="795" spans="1:1" x14ac:dyDescent="0.25">
      <c r="A795" t="s">
        <v>5983</v>
      </c>
    </row>
    <row r="796" spans="1:1" x14ac:dyDescent="0.25">
      <c r="A796" t="s">
        <v>5984</v>
      </c>
    </row>
    <row r="797" spans="1:1" x14ac:dyDescent="0.25">
      <c r="A797" t="s">
        <v>5985</v>
      </c>
    </row>
    <row r="798" spans="1:1" x14ac:dyDescent="0.25">
      <c r="A798" t="s">
        <v>5986</v>
      </c>
    </row>
    <row r="799" spans="1:1" x14ac:dyDescent="0.25">
      <c r="A799" t="s">
        <v>5987</v>
      </c>
    </row>
    <row r="800" spans="1:1" x14ac:dyDescent="0.25">
      <c r="A800" t="s">
        <v>5988</v>
      </c>
    </row>
    <row r="801" spans="1:1" x14ac:dyDescent="0.25">
      <c r="A801" t="s">
        <v>5989</v>
      </c>
    </row>
    <row r="802" spans="1:1" x14ac:dyDescent="0.25">
      <c r="A802" t="s">
        <v>5990</v>
      </c>
    </row>
    <row r="803" spans="1:1" x14ac:dyDescent="0.25">
      <c r="A803" t="s">
        <v>5991</v>
      </c>
    </row>
    <row r="804" spans="1:1" x14ac:dyDescent="0.25">
      <c r="A804" t="s">
        <v>5992</v>
      </c>
    </row>
    <row r="805" spans="1:1" x14ac:dyDescent="0.25">
      <c r="A805" t="s">
        <v>5993</v>
      </c>
    </row>
    <row r="806" spans="1:1" x14ac:dyDescent="0.25">
      <c r="A806" t="s">
        <v>5994</v>
      </c>
    </row>
    <row r="807" spans="1:1" x14ac:dyDescent="0.25">
      <c r="A807" t="s">
        <v>5995</v>
      </c>
    </row>
    <row r="808" spans="1:1" x14ac:dyDescent="0.25">
      <c r="A808" t="s">
        <v>5996</v>
      </c>
    </row>
    <row r="809" spans="1:1" x14ac:dyDescent="0.25">
      <c r="A809" t="s">
        <v>5997</v>
      </c>
    </row>
    <row r="810" spans="1:1" x14ac:dyDescent="0.25">
      <c r="A810" t="s">
        <v>5998</v>
      </c>
    </row>
    <row r="811" spans="1:1" x14ac:dyDescent="0.25">
      <c r="A811" t="s">
        <v>5999</v>
      </c>
    </row>
    <row r="812" spans="1:1" x14ac:dyDescent="0.25">
      <c r="A812" t="s">
        <v>6000</v>
      </c>
    </row>
    <row r="813" spans="1:1" x14ac:dyDescent="0.25">
      <c r="A813" t="s">
        <v>6001</v>
      </c>
    </row>
    <row r="814" spans="1:1" x14ac:dyDescent="0.25">
      <c r="A814" t="s">
        <v>6002</v>
      </c>
    </row>
    <row r="815" spans="1:1" x14ac:dyDescent="0.25">
      <c r="A815" t="s">
        <v>6003</v>
      </c>
    </row>
    <row r="816" spans="1:1" x14ac:dyDescent="0.25">
      <c r="A816" t="s">
        <v>6004</v>
      </c>
    </row>
    <row r="817" spans="1:1" x14ac:dyDescent="0.25">
      <c r="A817" t="s">
        <v>6005</v>
      </c>
    </row>
    <row r="818" spans="1:1" x14ac:dyDescent="0.25">
      <c r="A818" t="s">
        <v>6006</v>
      </c>
    </row>
    <row r="819" spans="1:1" x14ac:dyDescent="0.25">
      <c r="A819" t="s">
        <v>6007</v>
      </c>
    </row>
    <row r="820" spans="1:1" x14ac:dyDescent="0.25">
      <c r="A820" t="s">
        <v>6008</v>
      </c>
    </row>
    <row r="821" spans="1:1" x14ac:dyDescent="0.25">
      <c r="A821" t="s">
        <v>6009</v>
      </c>
    </row>
    <row r="822" spans="1:1" x14ac:dyDescent="0.25">
      <c r="A822" t="s">
        <v>6010</v>
      </c>
    </row>
    <row r="823" spans="1:1" x14ac:dyDescent="0.25">
      <c r="A823" t="s">
        <v>6011</v>
      </c>
    </row>
    <row r="824" spans="1:1" x14ac:dyDescent="0.25">
      <c r="A824" t="s">
        <v>6012</v>
      </c>
    </row>
    <row r="825" spans="1:1" x14ac:dyDescent="0.25">
      <c r="A825" t="s">
        <v>6013</v>
      </c>
    </row>
    <row r="826" spans="1:1" x14ac:dyDescent="0.25">
      <c r="A826" t="s">
        <v>6014</v>
      </c>
    </row>
    <row r="827" spans="1:1" x14ac:dyDescent="0.25">
      <c r="A827" t="s">
        <v>6015</v>
      </c>
    </row>
    <row r="828" spans="1:1" x14ac:dyDescent="0.25">
      <c r="A828" t="s">
        <v>6016</v>
      </c>
    </row>
    <row r="829" spans="1:1" x14ac:dyDescent="0.25">
      <c r="A829" t="s">
        <v>6017</v>
      </c>
    </row>
    <row r="830" spans="1:1" x14ac:dyDescent="0.25">
      <c r="A830" t="s">
        <v>6018</v>
      </c>
    </row>
    <row r="831" spans="1:1" x14ac:dyDescent="0.25">
      <c r="A831" t="s">
        <v>6019</v>
      </c>
    </row>
    <row r="832" spans="1:1" x14ac:dyDescent="0.25">
      <c r="A832" t="s">
        <v>6020</v>
      </c>
    </row>
    <row r="833" spans="1:1" x14ac:dyDescent="0.25">
      <c r="A833" t="s">
        <v>6021</v>
      </c>
    </row>
    <row r="834" spans="1:1" x14ac:dyDescent="0.25">
      <c r="A834" t="s">
        <v>6022</v>
      </c>
    </row>
    <row r="835" spans="1:1" x14ac:dyDescent="0.25">
      <c r="A835" t="s">
        <v>6023</v>
      </c>
    </row>
    <row r="836" spans="1:1" x14ac:dyDescent="0.25">
      <c r="A836" t="s">
        <v>6024</v>
      </c>
    </row>
    <row r="837" spans="1:1" x14ac:dyDescent="0.25">
      <c r="A837" t="s">
        <v>6025</v>
      </c>
    </row>
    <row r="838" spans="1:1" x14ac:dyDescent="0.25">
      <c r="A838" t="s">
        <v>6026</v>
      </c>
    </row>
    <row r="839" spans="1:1" x14ac:dyDescent="0.25">
      <c r="A839" t="s">
        <v>6027</v>
      </c>
    </row>
    <row r="840" spans="1:1" x14ac:dyDescent="0.25">
      <c r="A840" t="s">
        <v>6028</v>
      </c>
    </row>
    <row r="841" spans="1:1" x14ac:dyDescent="0.25">
      <c r="A841" t="s">
        <v>6029</v>
      </c>
    </row>
    <row r="842" spans="1:1" x14ac:dyDescent="0.25">
      <c r="A842" t="s">
        <v>6030</v>
      </c>
    </row>
    <row r="843" spans="1:1" x14ac:dyDescent="0.25">
      <c r="A843" t="s">
        <v>6031</v>
      </c>
    </row>
    <row r="844" spans="1:1" x14ac:dyDescent="0.25">
      <c r="A844" t="s">
        <v>6032</v>
      </c>
    </row>
    <row r="845" spans="1:1" x14ac:dyDescent="0.25">
      <c r="A845" t="s">
        <v>6033</v>
      </c>
    </row>
    <row r="846" spans="1:1" x14ac:dyDescent="0.25">
      <c r="A846" t="s">
        <v>6034</v>
      </c>
    </row>
    <row r="847" spans="1:1" x14ac:dyDescent="0.25">
      <c r="A847" t="s">
        <v>6035</v>
      </c>
    </row>
    <row r="848" spans="1:1" x14ac:dyDescent="0.25">
      <c r="A848" t="s">
        <v>6036</v>
      </c>
    </row>
    <row r="849" spans="1:1" x14ac:dyDescent="0.25">
      <c r="A849" t="s">
        <v>6037</v>
      </c>
    </row>
    <row r="850" spans="1:1" x14ac:dyDescent="0.25">
      <c r="A850" t="s">
        <v>6038</v>
      </c>
    </row>
    <row r="851" spans="1:1" x14ac:dyDescent="0.25">
      <c r="A851" t="s">
        <v>6039</v>
      </c>
    </row>
    <row r="852" spans="1:1" x14ac:dyDescent="0.25">
      <c r="A852" t="s">
        <v>6040</v>
      </c>
    </row>
    <row r="853" spans="1:1" x14ac:dyDescent="0.25">
      <c r="A853" t="s">
        <v>6041</v>
      </c>
    </row>
    <row r="854" spans="1:1" x14ac:dyDescent="0.25">
      <c r="A854" t="s">
        <v>6042</v>
      </c>
    </row>
    <row r="855" spans="1:1" x14ac:dyDescent="0.25">
      <c r="A855" t="s">
        <v>6043</v>
      </c>
    </row>
    <row r="856" spans="1:1" x14ac:dyDescent="0.25">
      <c r="A856" t="s">
        <v>6044</v>
      </c>
    </row>
    <row r="857" spans="1:1" x14ac:dyDescent="0.25">
      <c r="A857" t="s">
        <v>6045</v>
      </c>
    </row>
    <row r="858" spans="1:1" x14ac:dyDescent="0.25">
      <c r="A858" t="s">
        <v>6046</v>
      </c>
    </row>
    <row r="859" spans="1:1" x14ac:dyDescent="0.25">
      <c r="A859" t="s">
        <v>6047</v>
      </c>
    </row>
    <row r="860" spans="1:1" x14ac:dyDescent="0.25">
      <c r="A860" t="s">
        <v>6048</v>
      </c>
    </row>
    <row r="861" spans="1:1" x14ac:dyDescent="0.25">
      <c r="A861" t="s">
        <v>6049</v>
      </c>
    </row>
    <row r="862" spans="1:1" x14ac:dyDescent="0.25">
      <c r="A862" t="s">
        <v>6050</v>
      </c>
    </row>
    <row r="863" spans="1:1" x14ac:dyDescent="0.25">
      <c r="A863" t="s">
        <v>6051</v>
      </c>
    </row>
    <row r="864" spans="1:1" x14ac:dyDescent="0.25">
      <c r="A864" t="s">
        <v>6052</v>
      </c>
    </row>
    <row r="865" spans="1:1" x14ac:dyDescent="0.25">
      <c r="A865" t="s">
        <v>6053</v>
      </c>
    </row>
    <row r="866" spans="1:1" x14ac:dyDescent="0.25">
      <c r="A866" t="s">
        <v>6054</v>
      </c>
    </row>
    <row r="867" spans="1:1" x14ac:dyDescent="0.25">
      <c r="A867" t="s">
        <v>6055</v>
      </c>
    </row>
    <row r="868" spans="1:1" x14ac:dyDescent="0.25">
      <c r="A868" t="s">
        <v>6056</v>
      </c>
    </row>
    <row r="869" spans="1:1" x14ac:dyDescent="0.25">
      <c r="A869" t="s">
        <v>6057</v>
      </c>
    </row>
    <row r="870" spans="1:1" x14ac:dyDescent="0.25">
      <c r="A870" t="s">
        <v>6058</v>
      </c>
    </row>
    <row r="871" spans="1:1" x14ac:dyDescent="0.25">
      <c r="A871" t="s">
        <v>6059</v>
      </c>
    </row>
    <row r="872" spans="1:1" x14ac:dyDescent="0.25">
      <c r="A872" t="s">
        <v>6060</v>
      </c>
    </row>
    <row r="873" spans="1:1" x14ac:dyDescent="0.25">
      <c r="A873" t="s">
        <v>6061</v>
      </c>
    </row>
    <row r="874" spans="1:1" x14ac:dyDescent="0.25">
      <c r="A874" t="s">
        <v>6062</v>
      </c>
    </row>
    <row r="875" spans="1:1" x14ac:dyDescent="0.25">
      <c r="A875" t="s">
        <v>6063</v>
      </c>
    </row>
    <row r="876" spans="1:1" x14ac:dyDescent="0.25">
      <c r="A876" t="s">
        <v>6064</v>
      </c>
    </row>
    <row r="877" spans="1:1" x14ac:dyDescent="0.25">
      <c r="A877" t="s">
        <v>6065</v>
      </c>
    </row>
    <row r="878" spans="1:1" x14ac:dyDescent="0.25">
      <c r="A878" t="s">
        <v>6066</v>
      </c>
    </row>
    <row r="879" spans="1:1" x14ac:dyDescent="0.25">
      <c r="A879" t="s">
        <v>6067</v>
      </c>
    </row>
    <row r="880" spans="1:1" x14ac:dyDescent="0.25">
      <c r="A880" t="s">
        <v>6068</v>
      </c>
    </row>
    <row r="881" spans="1:1" x14ac:dyDescent="0.25">
      <c r="A881" t="s">
        <v>6069</v>
      </c>
    </row>
    <row r="882" spans="1:1" x14ac:dyDescent="0.25">
      <c r="A882" t="s">
        <v>6070</v>
      </c>
    </row>
    <row r="883" spans="1:1" x14ac:dyDescent="0.25">
      <c r="A883" t="s">
        <v>6071</v>
      </c>
    </row>
    <row r="884" spans="1:1" x14ac:dyDescent="0.25">
      <c r="A884" t="s">
        <v>6072</v>
      </c>
    </row>
    <row r="885" spans="1:1" x14ac:dyDescent="0.25">
      <c r="A885" t="s">
        <v>6073</v>
      </c>
    </row>
    <row r="886" spans="1:1" x14ac:dyDescent="0.25">
      <c r="A886" t="s">
        <v>6074</v>
      </c>
    </row>
    <row r="887" spans="1:1" x14ac:dyDescent="0.25">
      <c r="A887" t="s">
        <v>6075</v>
      </c>
    </row>
    <row r="888" spans="1:1" x14ac:dyDescent="0.25">
      <c r="A888" t="s">
        <v>6076</v>
      </c>
    </row>
    <row r="889" spans="1:1" x14ac:dyDescent="0.25">
      <c r="A889" t="s">
        <v>6077</v>
      </c>
    </row>
    <row r="890" spans="1:1" x14ac:dyDescent="0.25">
      <c r="A890" t="s">
        <v>6078</v>
      </c>
    </row>
    <row r="891" spans="1:1" x14ac:dyDescent="0.25">
      <c r="A891" t="s">
        <v>6079</v>
      </c>
    </row>
    <row r="892" spans="1:1" x14ac:dyDescent="0.25">
      <c r="A892" t="s">
        <v>6080</v>
      </c>
    </row>
    <row r="893" spans="1:1" x14ac:dyDescent="0.25">
      <c r="A893" t="s">
        <v>6081</v>
      </c>
    </row>
    <row r="894" spans="1:1" x14ac:dyDescent="0.25">
      <c r="A894" t="s">
        <v>6082</v>
      </c>
    </row>
    <row r="895" spans="1:1" x14ac:dyDescent="0.25">
      <c r="A895" t="s">
        <v>6083</v>
      </c>
    </row>
    <row r="896" spans="1:1" x14ac:dyDescent="0.25">
      <c r="A896" t="s">
        <v>6084</v>
      </c>
    </row>
    <row r="897" spans="1:1" x14ac:dyDescent="0.25">
      <c r="A897" t="s">
        <v>6085</v>
      </c>
    </row>
    <row r="898" spans="1:1" x14ac:dyDescent="0.25">
      <c r="A898" t="s">
        <v>6086</v>
      </c>
    </row>
    <row r="899" spans="1:1" x14ac:dyDescent="0.25">
      <c r="A899" t="s">
        <v>6087</v>
      </c>
    </row>
    <row r="900" spans="1:1" x14ac:dyDescent="0.25">
      <c r="A900" t="s">
        <v>6088</v>
      </c>
    </row>
    <row r="901" spans="1:1" x14ac:dyDescent="0.25">
      <c r="A901" t="s">
        <v>6089</v>
      </c>
    </row>
    <row r="902" spans="1:1" x14ac:dyDescent="0.25">
      <c r="A902" t="s">
        <v>6090</v>
      </c>
    </row>
    <row r="903" spans="1:1" x14ac:dyDescent="0.25">
      <c r="A903" t="s">
        <v>6091</v>
      </c>
    </row>
    <row r="904" spans="1:1" x14ac:dyDescent="0.25">
      <c r="A904" t="s">
        <v>6092</v>
      </c>
    </row>
    <row r="905" spans="1:1" x14ac:dyDescent="0.25">
      <c r="A905" t="s">
        <v>6093</v>
      </c>
    </row>
    <row r="906" spans="1:1" x14ac:dyDescent="0.25">
      <c r="A906" t="s">
        <v>6094</v>
      </c>
    </row>
    <row r="907" spans="1:1" x14ac:dyDescent="0.25">
      <c r="A907" t="s">
        <v>6095</v>
      </c>
    </row>
    <row r="908" spans="1:1" x14ac:dyDescent="0.25">
      <c r="A908" t="s">
        <v>6096</v>
      </c>
    </row>
    <row r="909" spans="1:1" x14ac:dyDescent="0.25">
      <c r="A909" t="s">
        <v>6097</v>
      </c>
    </row>
    <row r="910" spans="1:1" x14ac:dyDescent="0.25">
      <c r="A910" t="s">
        <v>6098</v>
      </c>
    </row>
    <row r="911" spans="1:1" x14ac:dyDescent="0.25">
      <c r="A911" t="s">
        <v>6099</v>
      </c>
    </row>
    <row r="912" spans="1:1" x14ac:dyDescent="0.25">
      <c r="A912" t="s">
        <v>6100</v>
      </c>
    </row>
    <row r="913" spans="1:1" x14ac:dyDescent="0.25">
      <c r="A913" t="s">
        <v>6101</v>
      </c>
    </row>
    <row r="914" spans="1:1" x14ac:dyDescent="0.25">
      <c r="A914" t="s">
        <v>6102</v>
      </c>
    </row>
    <row r="915" spans="1:1" x14ac:dyDescent="0.25">
      <c r="A915" t="s">
        <v>6103</v>
      </c>
    </row>
    <row r="916" spans="1:1" x14ac:dyDescent="0.25">
      <c r="A916" t="s">
        <v>6104</v>
      </c>
    </row>
    <row r="917" spans="1:1" x14ac:dyDescent="0.25">
      <c r="A917" t="s">
        <v>6105</v>
      </c>
    </row>
    <row r="918" spans="1:1" x14ac:dyDescent="0.25">
      <c r="A918" t="s">
        <v>5846</v>
      </c>
    </row>
    <row r="919" spans="1:1" x14ac:dyDescent="0.25">
      <c r="A919" t="s">
        <v>5847</v>
      </c>
    </row>
    <row r="920" spans="1:1" x14ac:dyDescent="0.25">
      <c r="A920" t="s">
        <v>5848</v>
      </c>
    </row>
    <row r="921" spans="1:1" x14ac:dyDescent="0.25">
      <c r="A921" t="s">
        <v>5849</v>
      </c>
    </row>
    <row r="922" spans="1:1" x14ac:dyDescent="0.25">
      <c r="A922" t="s">
        <v>5850</v>
      </c>
    </row>
    <row r="923" spans="1:1" x14ac:dyDescent="0.25">
      <c r="A923" t="s">
        <v>5851</v>
      </c>
    </row>
    <row r="924" spans="1:1" x14ac:dyDescent="0.25">
      <c r="A924" t="s">
        <v>5852</v>
      </c>
    </row>
    <row r="925" spans="1:1" x14ac:dyDescent="0.25">
      <c r="A925" t="s">
        <v>5853</v>
      </c>
    </row>
    <row r="926" spans="1:1" x14ac:dyDescent="0.25">
      <c r="A926" t="s">
        <v>5854</v>
      </c>
    </row>
    <row r="927" spans="1:1" x14ac:dyDescent="0.25">
      <c r="A927" t="s">
        <v>5855</v>
      </c>
    </row>
    <row r="928" spans="1:1" x14ac:dyDescent="0.25">
      <c r="A928" t="s">
        <v>5856</v>
      </c>
    </row>
    <row r="929" spans="1:1" x14ac:dyDescent="0.25">
      <c r="A929" t="s">
        <v>5857</v>
      </c>
    </row>
    <row r="930" spans="1:1" x14ac:dyDescent="0.25">
      <c r="A930" t="s">
        <v>5858</v>
      </c>
    </row>
    <row r="931" spans="1:1" x14ac:dyDescent="0.25">
      <c r="A931" t="s">
        <v>5859</v>
      </c>
    </row>
    <row r="932" spans="1:1" x14ac:dyDescent="0.25">
      <c r="A932" t="s">
        <v>5860</v>
      </c>
    </row>
    <row r="933" spans="1:1" x14ac:dyDescent="0.25">
      <c r="A933" t="s">
        <v>5861</v>
      </c>
    </row>
    <row r="934" spans="1:1" x14ac:dyDescent="0.25">
      <c r="A934" t="s">
        <v>5862</v>
      </c>
    </row>
    <row r="935" spans="1:1" x14ac:dyDescent="0.25">
      <c r="A935" t="s">
        <v>5863</v>
      </c>
    </row>
    <row r="936" spans="1:1" x14ac:dyDescent="0.25">
      <c r="A936" t="s">
        <v>5864</v>
      </c>
    </row>
    <row r="937" spans="1:1" x14ac:dyDescent="0.25">
      <c r="A937" t="s">
        <v>5865</v>
      </c>
    </row>
    <row r="938" spans="1:1" x14ac:dyDescent="0.25">
      <c r="A938" t="s">
        <v>5866</v>
      </c>
    </row>
    <row r="939" spans="1:1" x14ac:dyDescent="0.25">
      <c r="A939" t="s">
        <v>5867</v>
      </c>
    </row>
    <row r="940" spans="1:1" x14ac:dyDescent="0.25">
      <c r="A940" t="s">
        <v>5868</v>
      </c>
    </row>
    <row r="941" spans="1:1" x14ac:dyDescent="0.25">
      <c r="A941" t="s">
        <v>5869</v>
      </c>
    </row>
    <row r="942" spans="1:1" x14ac:dyDescent="0.25">
      <c r="A942" t="s">
        <v>5870</v>
      </c>
    </row>
    <row r="943" spans="1:1" x14ac:dyDescent="0.25">
      <c r="A943" t="s">
        <v>5871</v>
      </c>
    </row>
    <row r="944" spans="1:1" x14ac:dyDescent="0.25">
      <c r="A944" t="s">
        <v>5872</v>
      </c>
    </row>
    <row r="945" spans="1:1" x14ac:dyDescent="0.25">
      <c r="A945" t="s">
        <v>5873</v>
      </c>
    </row>
    <row r="946" spans="1:1" x14ac:dyDescent="0.25">
      <c r="A946" t="s">
        <v>5874</v>
      </c>
    </row>
    <row r="947" spans="1:1" x14ac:dyDescent="0.25">
      <c r="A947" t="s">
        <v>5875</v>
      </c>
    </row>
    <row r="948" spans="1:1" x14ac:dyDescent="0.25">
      <c r="A948" t="s">
        <v>5876</v>
      </c>
    </row>
    <row r="949" spans="1:1" x14ac:dyDescent="0.25">
      <c r="A949" t="s">
        <v>5877</v>
      </c>
    </row>
    <row r="950" spans="1:1" x14ac:dyDescent="0.25">
      <c r="A950" t="s">
        <v>5878</v>
      </c>
    </row>
    <row r="951" spans="1:1" x14ac:dyDescent="0.25">
      <c r="A951" t="s">
        <v>5879</v>
      </c>
    </row>
    <row r="952" spans="1:1" x14ac:dyDescent="0.25">
      <c r="A952" t="s">
        <v>5880</v>
      </c>
    </row>
    <row r="953" spans="1:1" x14ac:dyDescent="0.25">
      <c r="A953" t="s">
        <v>5881</v>
      </c>
    </row>
    <row r="954" spans="1:1" x14ac:dyDescent="0.25">
      <c r="A954" t="s">
        <v>5882</v>
      </c>
    </row>
    <row r="955" spans="1:1" x14ac:dyDescent="0.25">
      <c r="A955" t="s">
        <v>5883</v>
      </c>
    </row>
    <row r="956" spans="1:1" x14ac:dyDescent="0.25">
      <c r="A956" t="s">
        <v>5884</v>
      </c>
    </row>
    <row r="957" spans="1:1" x14ac:dyDescent="0.25">
      <c r="A957" t="s">
        <v>5885</v>
      </c>
    </row>
    <row r="958" spans="1:1" x14ac:dyDescent="0.25">
      <c r="A958" t="s">
        <v>5886</v>
      </c>
    </row>
    <row r="959" spans="1:1" x14ac:dyDescent="0.25">
      <c r="A959" t="s">
        <v>5887</v>
      </c>
    </row>
    <row r="960" spans="1:1" x14ac:dyDescent="0.25">
      <c r="A960" t="s">
        <v>5888</v>
      </c>
    </row>
    <row r="961" spans="1:1" x14ac:dyDescent="0.25">
      <c r="A961" t="s">
        <v>5889</v>
      </c>
    </row>
    <row r="962" spans="1:1" x14ac:dyDescent="0.25">
      <c r="A962" t="s">
        <v>5890</v>
      </c>
    </row>
    <row r="963" spans="1:1" x14ac:dyDescent="0.25">
      <c r="A963" t="s">
        <v>5891</v>
      </c>
    </row>
    <row r="964" spans="1:1" x14ac:dyDescent="0.25">
      <c r="A964" t="s">
        <v>5892</v>
      </c>
    </row>
    <row r="965" spans="1:1" x14ac:dyDescent="0.25">
      <c r="A965" t="s">
        <v>5893</v>
      </c>
    </row>
    <row r="966" spans="1:1" x14ac:dyDescent="0.25">
      <c r="A966" t="s">
        <v>5894</v>
      </c>
    </row>
    <row r="967" spans="1:1" x14ac:dyDescent="0.25">
      <c r="A967" t="s">
        <v>5895</v>
      </c>
    </row>
    <row r="968" spans="1:1" x14ac:dyDescent="0.25">
      <c r="A968" t="s">
        <v>5896</v>
      </c>
    </row>
    <row r="969" spans="1:1" x14ac:dyDescent="0.25">
      <c r="A969" t="s">
        <v>5897</v>
      </c>
    </row>
    <row r="970" spans="1:1" x14ac:dyDescent="0.25">
      <c r="A970" t="s">
        <v>5898</v>
      </c>
    </row>
    <row r="971" spans="1:1" x14ac:dyDescent="0.25">
      <c r="A971" t="s">
        <v>5899</v>
      </c>
    </row>
    <row r="972" spans="1:1" x14ac:dyDescent="0.25">
      <c r="A972" t="s">
        <v>5900</v>
      </c>
    </row>
    <row r="973" spans="1:1" x14ac:dyDescent="0.25">
      <c r="A973" t="s">
        <v>5901</v>
      </c>
    </row>
    <row r="974" spans="1:1" x14ac:dyDescent="0.25">
      <c r="A974" t="s">
        <v>5902</v>
      </c>
    </row>
    <row r="975" spans="1:1" x14ac:dyDescent="0.25">
      <c r="A975" t="s">
        <v>5903</v>
      </c>
    </row>
    <row r="976" spans="1:1" x14ac:dyDescent="0.25">
      <c r="A976" t="s">
        <v>5904</v>
      </c>
    </row>
    <row r="977" spans="1:1" x14ac:dyDescent="0.25">
      <c r="A977" t="s">
        <v>5905</v>
      </c>
    </row>
    <row r="978" spans="1:1" x14ac:dyDescent="0.25">
      <c r="A978" t="s">
        <v>5906</v>
      </c>
    </row>
    <row r="979" spans="1:1" x14ac:dyDescent="0.25">
      <c r="A979" t="s">
        <v>5907</v>
      </c>
    </row>
    <row r="980" spans="1:1" x14ac:dyDescent="0.25">
      <c r="A980" t="s">
        <v>5908</v>
      </c>
    </row>
    <row r="981" spans="1:1" x14ac:dyDescent="0.25">
      <c r="A981" t="s">
        <v>5909</v>
      </c>
    </row>
    <row r="982" spans="1:1" x14ac:dyDescent="0.25">
      <c r="A982" t="s">
        <v>5910</v>
      </c>
    </row>
    <row r="983" spans="1:1" x14ac:dyDescent="0.25">
      <c r="A983" t="s">
        <v>5911</v>
      </c>
    </row>
    <row r="984" spans="1:1" x14ac:dyDescent="0.25">
      <c r="A984" t="s">
        <v>5912</v>
      </c>
    </row>
    <row r="985" spans="1:1" x14ac:dyDescent="0.25">
      <c r="A985" t="s">
        <v>5913</v>
      </c>
    </row>
    <row r="986" spans="1:1" x14ac:dyDescent="0.25">
      <c r="A986" t="s">
        <v>5914</v>
      </c>
    </row>
    <row r="987" spans="1:1" x14ac:dyDescent="0.25">
      <c r="A987" t="s">
        <v>5915</v>
      </c>
    </row>
    <row r="988" spans="1:1" x14ac:dyDescent="0.25">
      <c r="A988" t="s">
        <v>5916</v>
      </c>
    </row>
    <row r="989" spans="1:1" x14ac:dyDescent="0.25">
      <c r="A989" t="s">
        <v>5917</v>
      </c>
    </row>
    <row r="990" spans="1:1" x14ac:dyDescent="0.25">
      <c r="A990" t="s">
        <v>5918</v>
      </c>
    </row>
    <row r="991" spans="1:1" x14ac:dyDescent="0.25">
      <c r="A991" t="s">
        <v>5919</v>
      </c>
    </row>
    <row r="992" spans="1:1" x14ac:dyDescent="0.25">
      <c r="A992" t="s">
        <v>5920</v>
      </c>
    </row>
    <row r="993" spans="1:1" x14ac:dyDescent="0.25">
      <c r="A993" t="s">
        <v>5921</v>
      </c>
    </row>
    <row r="994" spans="1:1" x14ac:dyDescent="0.25">
      <c r="A994" t="s">
        <v>5922</v>
      </c>
    </row>
    <row r="995" spans="1:1" x14ac:dyDescent="0.25">
      <c r="A995" t="s">
        <v>5923</v>
      </c>
    </row>
    <row r="996" spans="1:1" x14ac:dyDescent="0.25">
      <c r="A996" t="s">
        <v>5924</v>
      </c>
    </row>
    <row r="997" spans="1:1" x14ac:dyDescent="0.25">
      <c r="A997" t="s">
        <v>5925</v>
      </c>
    </row>
    <row r="998" spans="1:1" x14ac:dyDescent="0.25">
      <c r="A998" t="s">
        <v>5926</v>
      </c>
    </row>
    <row r="999" spans="1:1" x14ac:dyDescent="0.25">
      <c r="A999" t="s">
        <v>5927</v>
      </c>
    </row>
    <row r="1000" spans="1:1" x14ac:dyDescent="0.25">
      <c r="A1000" t="s">
        <v>5928</v>
      </c>
    </row>
    <row r="1001" spans="1:1" x14ac:dyDescent="0.25">
      <c r="A1001" t="s">
        <v>5929</v>
      </c>
    </row>
    <row r="1002" spans="1:1" x14ac:dyDescent="0.25">
      <c r="A1002" t="s">
        <v>5930</v>
      </c>
    </row>
    <row r="1003" spans="1:1" x14ac:dyDescent="0.25">
      <c r="A1003" t="s">
        <v>5931</v>
      </c>
    </row>
    <row r="1004" spans="1:1" x14ac:dyDescent="0.25">
      <c r="A1004" t="s">
        <v>5932</v>
      </c>
    </row>
    <row r="1005" spans="1:1" x14ac:dyDescent="0.25">
      <c r="A1005" t="s">
        <v>5933</v>
      </c>
    </row>
    <row r="1006" spans="1:1" x14ac:dyDescent="0.25">
      <c r="A1006" t="s">
        <v>5934</v>
      </c>
    </row>
    <row r="1007" spans="1:1" x14ac:dyDescent="0.25">
      <c r="A1007" t="s">
        <v>5935</v>
      </c>
    </row>
    <row r="1008" spans="1:1" x14ac:dyDescent="0.25">
      <c r="A1008" t="s">
        <v>5936</v>
      </c>
    </row>
    <row r="1009" spans="1:1" x14ac:dyDescent="0.25">
      <c r="A1009" t="s">
        <v>5937</v>
      </c>
    </row>
    <row r="1010" spans="1:1" x14ac:dyDescent="0.25">
      <c r="A1010" t="s">
        <v>5938</v>
      </c>
    </row>
    <row r="1011" spans="1:1" x14ac:dyDescent="0.25">
      <c r="A1011" t="s">
        <v>5939</v>
      </c>
    </row>
    <row r="1012" spans="1:1" x14ac:dyDescent="0.25">
      <c r="A1012" t="s">
        <v>5940</v>
      </c>
    </row>
    <row r="1013" spans="1:1" x14ac:dyDescent="0.25">
      <c r="A1013" t="s">
        <v>5941</v>
      </c>
    </row>
    <row r="1014" spans="1:1" x14ac:dyDescent="0.25">
      <c r="A1014" t="s">
        <v>5942</v>
      </c>
    </row>
    <row r="1015" spans="1:1" x14ac:dyDescent="0.25">
      <c r="A1015" t="s">
        <v>5943</v>
      </c>
    </row>
    <row r="1016" spans="1:1" x14ac:dyDescent="0.25">
      <c r="A1016" t="s">
        <v>5944</v>
      </c>
    </row>
    <row r="1017" spans="1:1" x14ac:dyDescent="0.25">
      <c r="A1017" t="s">
        <v>5945</v>
      </c>
    </row>
    <row r="1018" spans="1:1" x14ac:dyDescent="0.25">
      <c r="A1018" t="s">
        <v>5946</v>
      </c>
    </row>
    <row r="1019" spans="1:1" x14ac:dyDescent="0.25">
      <c r="A1019" t="s">
        <v>5947</v>
      </c>
    </row>
    <row r="1020" spans="1:1" x14ac:dyDescent="0.25">
      <c r="A1020" t="s">
        <v>5948</v>
      </c>
    </row>
    <row r="1021" spans="1:1" x14ac:dyDescent="0.25">
      <c r="A1021" t="s">
        <v>5949</v>
      </c>
    </row>
    <row r="1022" spans="1:1" x14ac:dyDescent="0.25">
      <c r="A1022" t="s">
        <v>5950</v>
      </c>
    </row>
    <row r="1023" spans="1:1" x14ac:dyDescent="0.25">
      <c r="A1023" t="s">
        <v>5951</v>
      </c>
    </row>
    <row r="1024" spans="1:1" x14ac:dyDescent="0.25">
      <c r="A1024" t="s">
        <v>5952</v>
      </c>
    </row>
    <row r="1025" spans="1:1" x14ac:dyDescent="0.25">
      <c r="A1025" t="s">
        <v>5953</v>
      </c>
    </row>
    <row r="1026" spans="1:1" x14ac:dyDescent="0.25">
      <c r="A1026" t="s">
        <v>5954</v>
      </c>
    </row>
    <row r="1027" spans="1:1" x14ac:dyDescent="0.25">
      <c r="A1027" t="s">
        <v>5591</v>
      </c>
    </row>
    <row r="1028" spans="1:1" x14ac:dyDescent="0.25">
      <c r="A1028" t="s">
        <v>5592</v>
      </c>
    </row>
    <row r="1029" spans="1:1" x14ac:dyDescent="0.25">
      <c r="A1029" t="s">
        <v>5593</v>
      </c>
    </row>
    <row r="1030" spans="1:1" x14ac:dyDescent="0.25">
      <c r="A1030" t="s">
        <v>5594</v>
      </c>
    </row>
    <row r="1031" spans="1:1" x14ac:dyDescent="0.25">
      <c r="A1031" t="s">
        <v>5595</v>
      </c>
    </row>
    <row r="1032" spans="1:1" x14ac:dyDescent="0.25">
      <c r="A1032" t="s">
        <v>5596</v>
      </c>
    </row>
    <row r="1033" spans="1:1" x14ac:dyDescent="0.25">
      <c r="A1033" t="s">
        <v>5597</v>
      </c>
    </row>
    <row r="1034" spans="1:1" x14ac:dyDescent="0.25">
      <c r="A1034" t="s">
        <v>5598</v>
      </c>
    </row>
    <row r="1035" spans="1:1" x14ac:dyDescent="0.25">
      <c r="A1035" t="s">
        <v>5599</v>
      </c>
    </row>
    <row r="1036" spans="1:1" x14ac:dyDescent="0.25">
      <c r="A1036" t="s">
        <v>5600</v>
      </c>
    </row>
    <row r="1037" spans="1:1" x14ac:dyDescent="0.25">
      <c r="A1037" t="s">
        <v>5601</v>
      </c>
    </row>
    <row r="1038" spans="1:1" x14ac:dyDescent="0.25">
      <c r="A1038" t="s">
        <v>5602</v>
      </c>
    </row>
    <row r="1039" spans="1:1" x14ac:dyDescent="0.25">
      <c r="A1039" t="s">
        <v>5603</v>
      </c>
    </row>
    <row r="1040" spans="1:1" x14ac:dyDescent="0.25">
      <c r="A1040" t="s">
        <v>5604</v>
      </c>
    </row>
    <row r="1041" spans="1:1" x14ac:dyDescent="0.25">
      <c r="A1041" t="s">
        <v>5605</v>
      </c>
    </row>
    <row r="1042" spans="1:1" x14ac:dyDescent="0.25">
      <c r="A1042" t="s">
        <v>5606</v>
      </c>
    </row>
    <row r="1043" spans="1:1" x14ac:dyDescent="0.25">
      <c r="A1043" t="s">
        <v>5607</v>
      </c>
    </row>
    <row r="1044" spans="1:1" x14ac:dyDescent="0.25">
      <c r="A1044" t="s">
        <v>5608</v>
      </c>
    </row>
    <row r="1045" spans="1:1" x14ac:dyDescent="0.25">
      <c r="A1045" t="s">
        <v>5609</v>
      </c>
    </row>
    <row r="1046" spans="1:1" x14ac:dyDescent="0.25">
      <c r="A1046" t="s">
        <v>5610</v>
      </c>
    </row>
    <row r="1047" spans="1:1" x14ac:dyDescent="0.25">
      <c r="A1047" t="s">
        <v>5611</v>
      </c>
    </row>
    <row r="1048" spans="1:1" x14ac:dyDescent="0.25">
      <c r="A1048" t="s">
        <v>5612</v>
      </c>
    </row>
    <row r="1049" spans="1:1" x14ac:dyDescent="0.25">
      <c r="A1049" t="s">
        <v>5613</v>
      </c>
    </row>
    <row r="1050" spans="1:1" x14ac:dyDescent="0.25">
      <c r="A1050" t="s">
        <v>5614</v>
      </c>
    </row>
    <row r="1051" spans="1:1" x14ac:dyDescent="0.25">
      <c r="A1051" t="s">
        <v>5615</v>
      </c>
    </row>
    <row r="1052" spans="1:1" x14ac:dyDescent="0.25">
      <c r="A1052" t="s">
        <v>5616</v>
      </c>
    </row>
    <row r="1053" spans="1:1" x14ac:dyDescent="0.25">
      <c r="A1053" t="s">
        <v>5617</v>
      </c>
    </row>
    <row r="1054" spans="1:1" x14ac:dyDescent="0.25">
      <c r="A1054" t="s">
        <v>5618</v>
      </c>
    </row>
    <row r="1055" spans="1:1" x14ac:dyDescent="0.25">
      <c r="A1055" t="s">
        <v>5619</v>
      </c>
    </row>
    <row r="1056" spans="1:1" x14ac:dyDescent="0.25">
      <c r="A1056" t="s">
        <v>5620</v>
      </c>
    </row>
    <row r="1057" spans="1:1" x14ac:dyDescent="0.25">
      <c r="A1057" t="s">
        <v>5621</v>
      </c>
    </row>
    <row r="1058" spans="1:1" x14ac:dyDescent="0.25">
      <c r="A1058" t="s">
        <v>5622</v>
      </c>
    </row>
    <row r="1059" spans="1:1" x14ac:dyDescent="0.25">
      <c r="A1059" t="s">
        <v>5623</v>
      </c>
    </row>
    <row r="1060" spans="1:1" x14ac:dyDescent="0.25">
      <c r="A1060" t="s">
        <v>5624</v>
      </c>
    </row>
    <row r="1061" spans="1:1" x14ac:dyDescent="0.25">
      <c r="A1061" t="s">
        <v>5625</v>
      </c>
    </row>
    <row r="1062" spans="1:1" x14ac:dyDescent="0.25">
      <c r="A1062" t="s">
        <v>5626</v>
      </c>
    </row>
    <row r="1063" spans="1:1" x14ac:dyDescent="0.25">
      <c r="A1063" t="s">
        <v>5627</v>
      </c>
    </row>
    <row r="1064" spans="1:1" x14ac:dyDescent="0.25">
      <c r="A1064" t="s">
        <v>5628</v>
      </c>
    </row>
    <row r="1065" spans="1:1" x14ac:dyDescent="0.25">
      <c r="A1065" t="s">
        <v>5629</v>
      </c>
    </row>
    <row r="1066" spans="1:1" x14ac:dyDescent="0.25">
      <c r="A1066" t="s">
        <v>5630</v>
      </c>
    </row>
    <row r="1067" spans="1:1" x14ac:dyDescent="0.25">
      <c r="A1067" t="s">
        <v>5631</v>
      </c>
    </row>
    <row r="1068" spans="1:1" x14ac:dyDescent="0.25">
      <c r="A1068" t="s">
        <v>5632</v>
      </c>
    </row>
    <row r="1069" spans="1:1" x14ac:dyDescent="0.25">
      <c r="A1069" t="s">
        <v>5633</v>
      </c>
    </row>
    <row r="1070" spans="1:1" x14ac:dyDescent="0.25">
      <c r="A1070" t="s">
        <v>5634</v>
      </c>
    </row>
    <row r="1071" spans="1:1" x14ac:dyDescent="0.25">
      <c r="A1071" t="s">
        <v>5635</v>
      </c>
    </row>
    <row r="1072" spans="1:1" x14ac:dyDescent="0.25">
      <c r="A1072" t="s">
        <v>5636</v>
      </c>
    </row>
    <row r="1073" spans="1:1" x14ac:dyDescent="0.25">
      <c r="A1073" t="s">
        <v>5637</v>
      </c>
    </row>
    <row r="1074" spans="1:1" x14ac:dyDescent="0.25">
      <c r="A1074" t="s">
        <v>5638</v>
      </c>
    </row>
    <row r="1075" spans="1:1" x14ac:dyDescent="0.25">
      <c r="A1075" t="s">
        <v>5639</v>
      </c>
    </row>
    <row r="1076" spans="1:1" x14ac:dyDescent="0.25">
      <c r="A1076" t="s">
        <v>5640</v>
      </c>
    </row>
    <row r="1077" spans="1:1" x14ac:dyDescent="0.25">
      <c r="A1077" t="s">
        <v>5641</v>
      </c>
    </row>
    <row r="1078" spans="1:1" x14ac:dyDescent="0.25">
      <c r="A1078" t="s">
        <v>5642</v>
      </c>
    </row>
    <row r="1079" spans="1:1" x14ac:dyDescent="0.25">
      <c r="A1079" t="s">
        <v>5643</v>
      </c>
    </row>
    <row r="1080" spans="1:1" x14ac:dyDescent="0.25">
      <c r="A1080" t="s">
        <v>5644</v>
      </c>
    </row>
    <row r="1081" spans="1:1" x14ac:dyDescent="0.25">
      <c r="A1081" t="s">
        <v>5645</v>
      </c>
    </row>
    <row r="1082" spans="1:1" x14ac:dyDescent="0.25">
      <c r="A1082" t="s">
        <v>5646</v>
      </c>
    </row>
    <row r="1083" spans="1:1" x14ac:dyDescent="0.25">
      <c r="A1083" t="s">
        <v>5647</v>
      </c>
    </row>
    <row r="1084" spans="1:1" x14ac:dyDescent="0.25">
      <c r="A1084" t="s">
        <v>5648</v>
      </c>
    </row>
    <row r="1085" spans="1:1" x14ac:dyDescent="0.25">
      <c r="A1085" t="s">
        <v>5649</v>
      </c>
    </row>
    <row r="1086" spans="1:1" x14ac:dyDescent="0.25">
      <c r="A1086" t="s">
        <v>5650</v>
      </c>
    </row>
    <row r="1087" spans="1:1" x14ac:dyDescent="0.25">
      <c r="A1087" t="s">
        <v>5651</v>
      </c>
    </row>
    <row r="1088" spans="1:1" x14ac:dyDescent="0.25">
      <c r="A1088" t="s">
        <v>5652</v>
      </c>
    </row>
    <row r="1089" spans="1:1" x14ac:dyDescent="0.25">
      <c r="A1089" t="s">
        <v>5653</v>
      </c>
    </row>
    <row r="1090" spans="1:1" x14ac:dyDescent="0.25">
      <c r="A1090" t="s">
        <v>5654</v>
      </c>
    </row>
    <row r="1091" spans="1:1" x14ac:dyDescent="0.25">
      <c r="A1091" t="s">
        <v>5655</v>
      </c>
    </row>
    <row r="1092" spans="1:1" x14ac:dyDescent="0.25">
      <c r="A1092" t="s">
        <v>5656</v>
      </c>
    </row>
    <row r="1093" spans="1:1" x14ac:dyDescent="0.25">
      <c r="A1093" t="s">
        <v>5657</v>
      </c>
    </row>
    <row r="1094" spans="1:1" x14ac:dyDescent="0.25">
      <c r="A1094" t="s">
        <v>5658</v>
      </c>
    </row>
    <row r="1095" spans="1:1" x14ac:dyDescent="0.25">
      <c r="A1095" t="s">
        <v>5659</v>
      </c>
    </row>
    <row r="1096" spans="1:1" x14ac:dyDescent="0.25">
      <c r="A1096" t="s">
        <v>5660</v>
      </c>
    </row>
    <row r="1097" spans="1:1" x14ac:dyDescent="0.25">
      <c r="A1097" t="s">
        <v>5661</v>
      </c>
    </row>
    <row r="1098" spans="1:1" x14ac:dyDescent="0.25">
      <c r="A1098" t="s">
        <v>5662</v>
      </c>
    </row>
    <row r="1099" spans="1:1" x14ac:dyDescent="0.25">
      <c r="A1099" t="s">
        <v>5663</v>
      </c>
    </row>
    <row r="1100" spans="1:1" x14ac:dyDescent="0.25">
      <c r="A1100" t="s">
        <v>5664</v>
      </c>
    </row>
    <row r="1101" spans="1:1" x14ac:dyDescent="0.25">
      <c r="A1101" t="s">
        <v>5665</v>
      </c>
    </row>
    <row r="1102" spans="1:1" x14ac:dyDescent="0.25">
      <c r="A1102" t="s">
        <v>5666</v>
      </c>
    </row>
    <row r="1103" spans="1:1" x14ac:dyDescent="0.25">
      <c r="A1103" t="s">
        <v>5667</v>
      </c>
    </row>
    <row r="1104" spans="1:1" x14ac:dyDescent="0.25">
      <c r="A1104" t="s">
        <v>5668</v>
      </c>
    </row>
    <row r="1105" spans="1:1" x14ac:dyDescent="0.25">
      <c r="A1105" t="s">
        <v>5669</v>
      </c>
    </row>
    <row r="1106" spans="1:1" x14ac:dyDescent="0.25">
      <c r="A1106" t="s">
        <v>5670</v>
      </c>
    </row>
    <row r="1107" spans="1:1" x14ac:dyDescent="0.25">
      <c r="A1107" t="s">
        <v>5671</v>
      </c>
    </row>
    <row r="1108" spans="1:1" x14ac:dyDescent="0.25">
      <c r="A1108" t="s">
        <v>5672</v>
      </c>
    </row>
    <row r="1109" spans="1:1" x14ac:dyDescent="0.25">
      <c r="A1109" t="s">
        <v>5673</v>
      </c>
    </row>
    <row r="1110" spans="1:1" x14ac:dyDescent="0.25">
      <c r="A1110" t="s">
        <v>5674</v>
      </c>
    </row>
    <row r="1111" spans="1:1" x14ac:dyDescent="0.25">
      <c r="A1111" t="s">
        <v>5675</v>
      </c>
    </row>
    <row r="1112" spans="1:1" x14ac:dyDescent="0.25">
      <c r="A1112" t="s">
        <v>5676</v>
      </c>
    </row>
    <row r="1113" spans="1:1" x14ac:dyDescent="0.25">
      <c r="A1113" t="s">
        <v>5677</v>
      </c>
    </row>
    <row r="1114" spans="1:1" x14ac:dyDescent="0.25">
      <c r="A1114" t="s">
        <v>5678</v>
      </c>
    </row>
    <row r="1115" spans="1:1" x14ac:dyDescent="0.25">
      <c r="A1115" t="s">
        <v>5679</v>
      </c>
    </row>
    <row r="1116" spans="1:1" x14ac:dyDescent="0.25">
      <c r="A1116" t="s">
        <v>5680</v>
      </c>
    </row>
    <row r="1117" spans="1:1" x14ac:dyDescent="0.25">
      <c r="A1117" t="s">
        <v>5681</v>
      </c>
    </row>
    <row r="1118" spans="1:1" x14ac:dyDescent="0.25">
      <c r="A1118" t="s">
        <v>5682</v>
      </c>
    </row>
    <row r="1119" spans="1:1" x14ac:dyDescent="0.25">
      <c r="A1119" t="s">
        <v>5683</v>
      </c>
    </row>
    <row r="1120" spans="1:1" x14ac:dyDescent="0.25">
      <c r="A1120" t="s">
        <v>5684</v>
      </c>
    </row>
    <row r="1121" spans="1:1" x14ac:dyDescent="0.25">
      <c r="A1121" t="s">
        <v>5685</v>
      </c>
    </row>
    <row r="1122" spans="1:1" x14ac:dyDescent="0.25">
      <c r="A1122" t="s">
        <v>5686</v>
      </c>
    </row>
    <row r="1123" spans="1:1" x14ac:dyDescent="0.25">
      <c r="A1123" t="s">
        <v>5687</v>
      </c>
    </row>
    <row r="1124" spans="1:1" x14ac:dyDescent="0.25">
      <c r="A1124" t="s">
        <v>5688</v>
      </c>
    </row>
    <row r="1125" spans="1:1" x14ac:dyDescent="0.25">
      <c r="A1125" t="s">
        <v>5689</v>
      </c>
    </row>
    <row r="1126" spans="1:1" x14ac:dyDescent="0.25">
      <c r="A1126" t="s">
        <v>5690</v>
      </c>
    </row>
    <row r="1127" spans="1:1" x14ac:dyDescent="0.25">
      <c r="A1127" t="s">
        <v>5691</v>
      </c>
    </row>
    <row r="1128" spans="1:1" x14ac:dyDescent="0.25">
      <c r="A1128" t="s">
        <v>5692</v>
      </c>
    </row>
    <row r="1129" spans="1:1" x14ac:dyDescent="0.25">
      <c r="A1129" t="s">
        <v>5693</v>
      </c>
    </row>
    <row r="1130" spans="1:1" x14ac:dyDescent="0.25">
      <c r="A1130" t="s">
        <v>5694</v>
      </c>
    </row>
    <row r="1131" spans="1:1" x14ac:dyDescent="0.25">
      <c r="A1131" t="s">
        <v>5695</v>
      </c>
    </row>
    <row r="1132" spans="1:1" x14ac:dyDescent="0.25">
      <c r="A1132" t="s">
        <v>5696</v>
      </c>
    </row>
    <row r="1133" spans="1:1" x14ac:dyDescent="0.25">
      <c r="A1133" t="s">
        <v>5697</v>
      </c>
    </row>
    <row r="1134" spans="1:1" x14ac:dyDescent="0.25">
      <c r="A1134" t="s">
        <v>5698</v>
      </c>
    </row>
    <row r="1135" spans="1:1" x14ac:dyDescent="0.25">
      <c r="A1135" t="s">
        <v>5699</v>
      </c>
    </row>
    <row r="1136" spans="1:1" x14ac:dyDescent="0.25">
      <c r="A1136" t="s">
        <v>5700</v>
      </c>
    </row>
    <row r="1137" spans="1:1" x14ac:dyDescent="0.25">
      <c r="A1137" t="s">
        <v>5701</v>
      </c>
    </row>
    <row r="1138" spans="1:1" x14ac:dyDescent="0.25">
      <c r="A1138" t="s">
        <v>5702</v>
      </c>
    </row>
    <row r="1139" spans="1:1" x14ac:dyDescent="0.25">
      <c r="A1139" t="s">
        <v>5703</v>
      </c>
    </row>
    <row r="1140" spans="1:1" x14ac:dyDescent="0.25">
      <c r="A1140" t="s">
        <v>5704</v>
      </c>
    </row>
    <row r="1141" spans="1:1" x14ac:dyDescent="0.25">
      <c r="A1141" t="s">
        <v>5705</v>
      </c>
    </row>
    <row r="1142" spans="1:1" x14ac:dyDescent="0.25">
      <c r="A1142" t="s">
        <v>5706</v>
      </c>
    </row>
    <row r="1143" spans="1:1" x14ac:dyDescent="0.25">
      <c r="A1143" t="s">
        <v>5707</v>
      </c>
    </row>
    <row r="1144" spans="1:1" x14ac:dyDescent="0.25">
      <c r="A1144" t="s">
        <v>5708</v>
      </c>
    </row>
    <row r="1145" spans="1:1" x14ac:dyDescent="0.25">
      <c r="A1145" t="s">
        <v>5709</v>
      </c>
    </row>
    <row r="1146" spans="1:1" x14ac:dyDescent="0.25">
      <c r="A1146" t="s">
        <v>5710</v>
      </c>
    </row>
    <row r="1147" spans="1:1" x14ac:dyDescent="0.25">
      <c r="A1147" t="s">
        <v>5711</v>
      </c>
    </row>
    <row r="1148" spans="1:1" x14ac:dyDescent="0.25">
      <c r="A1148" t="s">
        <v>5712</v>
      </c>
    </row>
    <row r="1149" spans="1:1" x14ac:dyDescent="0.25">
      <c r="A1149" t="s">
        <v>5713</v>
      </c>
    </row>
    <row r="1150" spans="1:1" x14ac:dyDescent="0.25">
      <c r="A1150" t="s">
        <v>5714</v>
      </c>
    </row>
    <row r="1151" spans="1:1" x14ac:dyDescent="0.25">
      <c r="A1151" t="s">
        <v>5715</v>
      </c>
    </row>
    <row r="1152" spans="1:1" x14ac:dyDescent="0.25">
      <c r="A1152" t="s">
        <v>5716</v>
      </c>
    </row>
    <row r="1153" spans="1:1" x14ac:dyDescent="0.25">
      <c r="A1153" t="s">
        <v>5717</v>
      </c>
    </row>
    <row r="1154" spans="1:1" x14ac:dyDescent="0.25">
      <c r="A1154" t="s">
        <v>5718</v>
      </c>
    </row>
    <row r="1155" spans="1:1" x14ac:dyDescent="0.25">
      <c r="A1155" t="s">
        <v>5719</v>
      </c>
    </row>
    <row r="1156" spans="1:1" x14ac:dyDescent="0.25">
      <c r="A1156" t="s">
        <v>5720</v>
      </c>
    </row>
    <row r="1157" spans="1:1" x14ac:dyDescent="0.25">
      <c r="A1157" t="s">
        <v>5721</v>
      </c>
    </row>
    <row r="1158" spans="1:1" x14ac:dyDescent="0.25">
      <c r="A1158" t="s">
        <v>5722</v>
      </c>
    </row>
    <row r="1159" spans="1:1" x14ac:dyDescent="0.25">
      <c r="A1159" t="s">
        <v>5723</v>
      </c>
    </row>
    <row r="1160" spans="1:1" x14ac:dyDescent="0.25">
      <c r="A1160" t="s">
        <v>5724</v>
      </c>
    </row>
    <row r="1161" spans="1:1" x14ac:dyDescent="0.25">
      <c r="A1161" t="s">
        <v>5725</v>
      </c>
    </row>
    <row r="1162" spans="1:1" x14ac:dyDescent="0.25">
      <c r="A1162" t="s">
        <v>5726</v>
      </c>
    </row>
    <row r="1163" spans="1:1" x14ac:dyDescent="0.25">
      <c r="A1163" t="s">
        <v>5727</v>
      </c>
    </row>
    <row r="1164" spans="1:1" x14ac:dyDescent="0.25">
      <c r="A1164" t="s">
        <v>5728</v>
      </c>
    </row>
    <row r="1165" spans="1:1" x14ac:dyDescent="0.25">
      <c r="A1165" t="s">
        <v>5729</v>
      </c>
    </row>
    <row r="1166" spans="1:1" x14ac:dyDescent="0.25">
      <c r="A1166" t="s">
        <v>5730</v>
      </c>
    </row>
    <row r="1167" spans="1:1" x14ac:dyDescent="0.25">
      <c r="A1167" t="s">
        <v>5731</v>
      </c>
    </row>
    <row r="1168" spans="1:1" x14ac:dyDescent="0.25">
      <c r="A1168" t="s">
        <v>5732</v>
      </c>
    </row>
    <row r="1169" spans="1:1" x14ac:dyDescent="0.25">
      <c r="A1169" t="s">
        <v>5733</v>
      </c>
    </row>
    <row r="1170" spans="1:1" x14ac:dyDescent="0.25">
      <c r="A1170" t="s">
        <v>5734</v>
      </c>
    </row>
    <row r="1171" spans="1:1" x14ac:dyDescent="0.25">
      <c r="A1171" t="s">
        <v>5735</v>
      </c>
    </row>
    <row r="1172" spans="1:1" x14ac:dyDescent="0.25">
      <c r="A1172" t="s">
        <v>5736</v>
      </c>
    </row>
    <row r="1173" spans="1:1" x14ac:dyDescent="0.25">
      <c r="A1173" t="s">
        <v>5737</v>
      </c>
    </row>
    <row r="1174" spans="1:1" x14ac:dyDescent="0.25">
      <c r="A1174" t="s">
        <v>5738</v>
      </c>
    </row>
    <row r="1175" spans="1:1" x14ac:dyDescent="0.25">
      <c r="A1175" t="s">
        <v>5739</v>
      </c>
    </row>
    <row r="1176" spans="1:1" x14ac:dyDescent="0.25">
      <c r="A1176" t="s">
        <v>5740</v>
      </c>
    </row>
    <row r="1177" spans="1:1" x14ac:dyDescent="0.25">
      <c r="A1177" t="s">
        <v>5741</v>
      </c>
    </row>
    <row r="1178" spans="1:1" x14ac:dyDescent="0.25">
      <c r="A1178" t="s">
        <v>5742</v>
      </c>
    </row>
    <row r="1179" spans="1:1" x14ac:dyDescent="0.25">
      <c r="A1179" t="s">
        <v>5743</v>
      </c>
    </row>
    <row r="1180" spans="1:1" x14ac:dyDescent="0.25">
      <c r="A1180" t="s">
        <v>5744</v>
      </c>
    </row>
    <row r="1181" spans="1:1" x14ac:dyDescent="0.25">
      <c r="A1181" t="s">
        <v>5745</v>
      </c>
    </row>
    <row r="1182" spans="1:1" x14ac:dyDescent="0.25">
      <c r="A1182" t="s">
        <v>5746</v>
      </c>
    </row>
    <row r="1183" spans="1:1" x14ac:dyDescent="0.25">
      <c r="A1183" t="s">
        <v>5747</v>
      </c>
    </row>
    <row r="1184" spans="1:1" x14ac:dyDescent="0.25">
      <c r="A1184" t="s">
        <v>5748</v>
      </c>
    </row>
    <row r="1185" spans="1:1" x14ac:dyDescent="0.25">
      <c r="A1185" t="s">
        <v>5749</v>
      </c>
    </row>
    <row r="1186" spans="1:1" x14ac:dyDescent="0.25">
      <c r="A1186" t="s">
        <v>5750</v>
      </c>
    </row>
    <row r="1187" spans="1:1" x14ac:dyDescent="0.25">
      <c r="A1187" t="s">
        <v>5751</v>
      </c>
    </row>
    <row r="1188" spans="1:1" x14ac:dyDescent="0.25">
      <c r="A1188" t="s">
        <v>5752</v>
      </c>
    </row>
    <row r="1189" spans="1:1" x14ac:dyDescent="0.25">
      <c r="A1189" t="s">
        <v>5753</v>
      </c>
    </row>
    <row r="1190" spans="1:1" x14ac:dyDescent="0.25">
      <c r="A1190" t="s">
        <v>5754</v>
      </c>
    </row>
    <row r="1191" spans="1:1" x14ac:dyDescent="0.25">
      <c r="A1191" t="s">
        <v>5755</v>
      </c>
    </row>
    <row r="1192" spans="1:1" x14ac:dyDescent="0.25">
      <c r="A1192" t="s">
        <v>5756</v>
      </c>
    </row>
    <row r="1193" spans="1:1" x14ac:dyDescent="0.25">
      <c r="A1193" t="s">
        <v>5757</v>
      </c>
    </row>
    <row r="1194" spans="1:1" x14ac:dyDescent="0.25">
      <c r="A1194" t="s">
        <v>5758</v>
      </c>
    </row>
    <row r="1195" spans="1:1" x14ac:dyDescent="0.25">
      <c r="A1195" t="s">
        <v>5759</v>
      </c>
    </row>
    <row r="1196" spans="1:1" x14ac:dyDescent="0.25">
      <c r="A1196" t="s">
        <v>5760</v>
      </c>
    </row>
    <row r="1197" spans="1:1" x14ac:dyDescent="0.25">
      <c r="A1197" t="s">
        <v>5761</v>
      </c>
    </row>
    <row r="1198" spans="1:1" x14ac:dyDescent="0.25">
      <c r="A1198" t="s">
        <v>5762</v>
      </c>
    </row>
    <row r="1199" spans="1:1" x14ac:dyDescent="0.25">
      <c r="A1199" t="s">
        <v>5763</v>
      </c>
    </row>
    <row r="1200" spans="1:1" x14ac:dyDescent="0.25">
      <c r="A1200" t="s">
        <v>5764</v>
      </c>
    </row>
    <row r="1201" spans="1:1" x14ac:dyDescent="0.25">
      <c r="A1201" t="s">
        <v>5765</v>
      </c>
    </row>
    <row r="1202" spans="1:1" x14ac:dyDescent="0.25">
      <c r="A1202" t="s">
        <v>5766</v>
      </c>
    </row>
    <row r="1203" spans="1:1" x14ac:dyDescent="0.25">
      <c r="A1203" t="s">
        <v>5767</v>
      </c>
    </row>
    <row r="1204" spans="1:1" x14ac:dyDescent="0.25">
      <c r="A1204" t="s">
        <v>5768</v>
      </c>
    </row>
    <row r="1205" spans="1:1" x14ac:dyDescent="0.25">
      <c r="A1205" t="s">
        <v>5769</v>
      </c>
    </row>
    <row r="1206" spans="1:1" x14ac:dyDescent="0.25">
      <c r="A1206" t="s">
        <v>5770</v>
      </c>
    </row>
    <row r="1207" spans="1:1" x14ac:dyDescent="0.25">
      <c r="A1207" t="s">
        <v>5771</v>
      </c>
    </row>
    <row r="1208" spans="1:1" x14ac:dyDescent="0.25">
      <c r="A1208" t="s">
        <v>5772</v>
      </c>
    </row>
    <row r="1209" spans="1:1" x14ac:dyDescent="0.25">
      <c r="A1209" t="s">
        <v>5773</v>
      </c>
    </row>
    <row r="1210" spans="1:1" x14ac:dyDescent="0.25">
      <c r="A1210" t="s">
        <v>5774</v>
      </c>
    </row>
    <row r="1211" spans="1:1" x14ac:dyDescent="0.25">
      <c r="A1211" t="s">
        <v>5775</v>
      </c>
    </row>
    <row r="1212" spans="1:1" x14ac:dyDescent="0.25">
      <c r="A1212" t="s">
        <v>5776</v>
      </c>
    </row>
    <row r="1213" spans="1:1" x14ac:dyDescent="0.25">
      <c r="A1213" t="s">
        <v>5777</v>
      </c>
    </row>
    <row r="1214" spans="1:1" x14ac:dyDescent="0.25">
      <c r="A1214" t="s">
        <v>5778</v>
      </c>
    </row>
    <row r="1215" spans="1:1" x14ac:dyDescent="0.25">
      <c r="A1215" t="s">
        <v>5779</v>
      </c>
    </row>
    <row r="1216" spans="1:1" x14ac:dyDescent="0.25">
      <c r="A1216" t="s">
        <v>5780</v>
      </c>
    </row>
    <row r="1217" spans="1:1" x14ac:dyDescent="0.25">
      <c r="A1217" t="s">
        <v>5781</v>
      </c>
    </row>
    <row r="1218" spans="1:1" x14ac:dyDescent="0.25">
      <c r="A1218" t="s">
        <v>5782</v>
      </c>
    </row>
    <row r="1219" spans="1:1" x14ac:dyDescent="0.25">
      <c r="A1219" t="s">
        <v>5783</v>
      </c>
    </row>
    <row r="1220" spans="1:1" x14ac:dyDescent="0.25">
      <c r="A1220" t="s">
        <v>5784</v>
      </c>
    </row>
    <row r="1221" spans="1:1" x14ac:dyDescent="0.25">
      <c r="A1221" t="s">
        <v>5785</v>
      </c>
    </row>
    <row r="1222" spans="1:1" x14ac:dyDescent="0.25">
      <c r="A1222" t="s">
        <v>5786</v>
      </c>
    </row>
    <row r="1223" spans="1:1" x14ac:dyDescent="0.25">
      <c r="A1223" t="s">
        <v>5787</v>
      </c>
    </row>
    <row r="1224" spans="1:1" x14ac:dyDescent="0.25">
      <c r="A1224" t="s">
        <v>5788</v>
      </c>
    </row>
    <row r="1225" spans="1:1" x14ac:dyDescent="0.25">
      <c r="A1225" t="s">
        <v>5789</v>
      </c>
    </row>
    <row r="1226" spans="1:1" x14ac:dyDescent="0.25">
      <c r="A1226" t="s">
        <v>5790</v>
      </c>
    </row>
    <row r="1227" spans="1:1" x14ac:dyDescent="0.25">
      <c r="A1227" t="s">
        <v>5791</v>
      </c>
    </row>
    <row r="1228" spans="1:1" x14ac:dyDescent="0.25">
      <c r="A1228" t="s">
        <v>5792</v>
      </c>
    </row>
    <row r="1229" spans="1:1" x14ac:dyDescent="0.25">
      <c r="A1229" t="s">
        <v>5793</v>
      </c>
    </row>
    <row r="1230" spans="1:1" x14ac:dyDescent="0.25">
      <c r="A1230" t="s">
        <v>5794</v>
      </c>
    </row>
    <row r="1231" spans="1:1" x14ac:dyDescent="0.25">
      <c r="A1231" t="s">
        <v>5795</v>
      </c>
    </row>
    <row r="1232" spans="1:1" x14ac:dyDescent="0.25">
      <c r="A1232" t="s">
        <v>5796</v>
      </c>
    </row>
    <row r="1233" spans="1:1" x14ac:dyDescent="0.25">
      <c r="A1233" t="s">
        <v>5797</v>
      </c>
    </row>
    <row r="1234" spans="1:1" x14ac:dyDescent="0.25">
      <c r="A1234" t="s">
        <v>5798</v>
      </c>
    </row>
    <row r="1235" spans="1:1" x14ac:dyDescent="0.25">
      <c r="A1235" t="s">
        <v>5799</v>
      </c>
    </row>
    <row r="1236" spans="1:1" x14ac:dyDescent="0.25">
      <c r="A1236" t="s">
        <v>5800</v>
      </c>
    </row>
    <row r="1237" spans="1:1" x14ac:dyDescent="0.25">
      <c r="A1237" t="s">
        <v>5801</v>
      </c>
    </row>
    <row r="1238" spans="1:1" x14ac:dyDescent="0.25">
      <c r="A1238" t="s">
        <v>5802</v>
      </c>
    </row>
    <row r="1239" spans="1:1" x14ac:dyDescent="0.25">
      <c r="A1239" t="s">
        <v>5803</v>
      </c>
    </row>
    <row r="1240" spans="1:1" x14ac:dyDescent="0.25">
      <c r="A1240" t="s">
        <v>5804</v>
      </c>
    </row>
    <row r="1241" spans="1:1" x14ac:dyDescent="0.25">
      <c r="A1241" t="s">
        <v>5805</v>
      </c>
    </row>
    <row r="1242" spans="1:1" x14ac:dyDescent="0.25">
      <c r="A1242" t="s">
        <v>5806</v>
      </c>
    </row>
    <row r="1243" spans="1:1" x14ac:dyDescent="0.25">
      <c r="A1243" t="s">
        <v>5807</v>
      </c>
    </row>
    <row r="1244" spans="1:1" x14ac:dyDescent="0.25">
      <c r="A1244" t="s">
        <v>5808</v>
      </c>
    </row>
    <row r="1245" spans="1:1" x14ac:dyDescent="0.25">
      <c r="A1245" t="s">
        <v>5809</v>
      </c>
    </row>
    <row r="1246" spans="1:1" x14ac:dyDescent="0.25">
      <c r="A1246" t="s">
        <v>5810</v>
      </c>
    </row>
    <row r="1247" spans="1:1" x14ac:dyDescent="0.25">
      <c r="A1247" t="s">
        <v>5811</v>
      </c>
    </row>
    <row r="1248" spans="1:1" x14ac:dyDescent="0.25">
      <c r="A1248" t="s">
        <v>5812</v>
      </c>
    </row>
    <row r="1249" spans="1:1" x14ac:dyDescent="0.25">
      <c r="A1249" t="s">
        <v>5813</v>
      </c>
    </row>
    <row r="1250" spans="1:1" x14ac:dyDescent="0.25">
      <c r="A1250" t="s">
        <v>5814</v>
      </c>
    </row>
    <row r="1251" spans="1:1" x14ac:dyDescent="0.25">
      <c r="A1251" t="s">
        <v>5815</v>
      </c>
    </row>
    <row r="1252" spans="1:1" x14ac:dyDescent="0.25">
      <c r="A1252" t="s">
        <v>5816</v>
      </c>
    </row>
    <row r="1253" spans="1:1" x14ac:dyDescent="0.25">
      <c r="A1253" t="s">
        <v>5817</v>
      </c>
    </row>
    <row r="1254" spans="1:1" x14ac:dyDescent="0.25">
      <c r="A1254" t="s">
        <v>5818</v>
      </c>
    </row>
    <row r="1255" spans="1:1" x14ac:dyDescent="0.25">
      <c r="A1255" t="s">
        <v>5819</v>
      </c>
    </row>
    <row r="1256" spans="1:1" x14ac:dyDescent="0.25">
      <c r="A1256" t="s">
        <v>5820</v>
      </c>
    </row>
    <row r="1257" spans="1:1" x14ac:dyDescent="0.25">
      <c r="A1257" t="s">
        <v>5821</v>
      </c>
    </row>
    <row r="1258" spans="1:1" x14ac:dyDescent="0.25">
      <c r="A1258" t="s">
        <v>5822</v>
      </c>
    </row>
    <row r="1259" spans="1:1" x14ac:dyDescent="0.25">
      <c r="A1259" t="s">
        <v>5823</v>
      </c>
    </row>
    <row r="1260" spans="1:1" x14ac:dyDescent="0.25">
      <c r="A1260" t="s">
        <v>5824</v>
      </c>
    </row>
    <row r="1261" spans="1:1" x14ac:dyDescent="0.25">
      <c r="A1261" t="s">
        <v>5825</v>
      </c>
    </row>
    <row r="1262" spans="1:1" x14ac:dyDescent="0.25">
      <c r="A1262" t="s">
        <v>5826</v>
      </c>
    </row>
    <row r="1263" spans="1:1" x14ac:dyDescent="0.25">
      <c r="A1263" t="s">
        <v>5827</v>
      </c>
    </row>
    <row r="1264" spans="1:1" x14ac:dyDescent="0.25">
      <c r="A1264" t="s">
        <v>5828</v>
      </c>
    </row>
    <row r="1265" spans="1:1" x14ac:dyDescent="0.25">
      <c r="A1265" t="s">
        <v>5829</v>
      </c>
    </row>
    <row r="1266" spans="1:1" x14ac:dyDescent="0.25">
      <c r="A1266" t="s">
        <v>5830</v>
      </c>
    </row>
    <row r="1267" spans="1:1" x14ac:dyDescent="0.25">
      <c r="A1267" t="s">
        <v>5831</v>
      </c>
    </row>
    <row r="1268" spans="1:1" x14ac:dyDescent="0.25">
      <c r="A1268" t="s">
        <v>5832</v>
      </c>
    </row>
    <row r="1269" spans="1:1" x14ac:dyDescent="0.25">
      <c r="A1269" t="s">
        <v>5833</v>
      </c>
    </row>
    <row r="1270" spans="1:1" x14ac:dyDescent="0.25">
      <c r="A1270" t="s">
        <v>5834</v>
      </c>
    </row>
    <row r="1271" spans="1:1" x14ac:dyDescent="0.25">
      <c r="A1271" t="s">
        <v>5835</v>
      </c>
    </row>
    <row r="1272" spans="1:1" x14ac:dyDescent="0.25">
      <c r="A1272" t="s">
        <v>5836</v>
      </c>
    </row>
    <row r="1273" spans="1:1" x14ac:dyDescent="0.25">
      <c r="A1273" t="s">
        <v>5837</v>
      </c>
    </row>
    <row r="1274" spans="1:1" x14ac:dyDescent="0.25">
      <c r="A1274" t="s">
        <v>5838</v>
      </c>
    </row>
    <row r="1275" spans="1:1" x14ac:dyDescent="0.25">
      <c r="A1275" t="s">
        <v>5839</v>
      </c>
    </row>
    <row r="1276" spans="1:1" x14ac:dyDescent="0.25">
      <c r="A1276" t="s">
        <v>5840</v>
      </c>
    </row>
    <row r="1277" spans="1:1" x14ac:dyDescent="0.25">
      <c r="A1277" t="s">
        <v>5841</v>
      </c>
    </row>
    <row r="1278" spans="1:1" x14ac:dyDescent="0.25">
      <c r="A1278" t="s">
        <v>5842</v>
      </c>
    </row>
    <row r="1279" spans="1:1" x14ac:dyDescent="0.25">
      <c r="A1279" t="s">
        <v>5843</v>
      </c>
    </row>
    <row r="1280" spans="1:1" x14ac:dyDescent="0.25">
      <c r="A1280" t="s">
        <v>5844</v>
      </c>
    </row>
    <row r="1281" spans="1:1" x14ac:dyDescent="0.25">
      <c r="A1281" t="s">
        <v>5845</v>
      </c>
    </row>
    <row r="1282" spans="1:1" x14ac:dyDescent="0.25">
      <c r="A1282" t="s">
        <v>3</v>
      </c>
    </row>
    <row r="1283" spans="1:1" x14ac:dyDescent="0.25">
      <c r="A1283" t="s">
        <v>4</v>
      </c>
    </row>
    <row r="1284" spans="1:1" x14ac:dyDescent="0.25">
      <c r="A1284" t="s">
        <v>5</v>
      </c>
    </row>
    <row r="1285" spans="1:1" x14ac:dyDescent="0.25">
      <c r="A1285" t="s">
        <v>6</v>
      </c>
    </row>
    <row r="1286" spans="1:1" x14ac:dyDescent="0.25">
      <c r="A1286" t="s">
        <v>7</v>
      </c>
    </row>
    <row r="1287" spans="1:1" x14ac:dyDescent="0.25">
      <c r="A1287" t="s">
        <v>8</v>
      </c>
    </row>
    <row r="1288" spans="1:1" x14ac:dyDescent="0.25">
      <c r="A1288" t="s">
        <v>9</v>
      </c>
    </row>
    <row r="1289" spans="1:1" x14ac:dyDescent="0.25">
      <c r="A1289" t="s">
        <v>10</v>
      </c>
    </row>
    <row r="1290" spans="1:1" x14ac:dyDescent="0.25">
      <c r="A1290" t="s">
        <v>11</v>
      </c>
    </row>
    <row r="1291" spans="1:1" x14ac:dyDescent="0.25">
      <c r="A1291" t="s">
        <v>12</v>
      </c>
    </row>
    <row r="1292" spans="1:1" x14ac:dyDescent="0.25">
      <c r="A1292" t="s">
        <v>13</v>
      </c>
    </row>
    <row r="1293" spans="1:1" x14ac:dyDescent="0.25">
      <c r="A1293" t="s">
        <v>14</v>
      </c>
    </row>
    <row r="1294" spans="1:1" x14ac:dyDescent="0.25">
      <c r="A1294" t="s">
        <v>15</v>
      </c>
    </row>
    <row r="1295" spans="1:1" x14ac:dyDescent="0.25">
      <c r="A1295" t="s">
        <v>16</v>
      </c>
    </row>
    <row r="1296" spans="1:1" x14ac:dyDescent="0.25">
      <c r="A1296" t="s">
        <v>17</v>
      </c>
    </row>
    <row r="1297" spans="1:1" x14ac:dyDescent="0.25">
      <c r="A1297" t="s">
        <v>18</v>
      </c>
    </row>
    <row r="1298" spans="1:1" x14ac:dyDescent="0.25">
      <c r="A1298" t="s">
        <v>19</v>
      </c>
    </row>
    <row r="1299" spans="1:1" x14ac:dyDescent="0.25">
      <c r="A1299" t="s">
        <v>20</v>
      </c>
    </row>
    <row r="1300" spans="1:1" x14ac:dyDescent="0.25">
      <c r="A1300" t="s">
        <v>21</v>
      </c>
    </row>
    <row r="1301" spans="1:1" x14ac:dyDescent="0.25">
      <c r="A1301" t="s">
        <v>22</v>
      </c>
    </row>
    <row r="1302" spans="1:1" x14ac:dyDescent="0.25">
      <c r="A1302" t="s">
        <v>23</v>
      </c>
    </row>
    <row r="1303" spans="1:1" x14ac:dyDescent="0.25">
      <c r="A1303" t="s">
        <v>24</v>
      </c>
    </row>
    <row r="1304" spans="1:1" x14ac:dyDescent="0.25">
      <c r="A1304" t="s">
        <v>25</v>
      </c>
    </row>
    <row r="1305" spans="1:1" x14ac:dyDescent="0.25">
      <c r="A1305" t="s">
        <v>26</v>
      </c>
    </row>
    <row r="1306" spans="1:1" x14ac:dyDescent="0.25">
      <c r="A1306" t="s">
        <v>27</v>
      </c>
    </row>
    <row r="1307" spans="1:1" x14ac:dyDescent="0.25">
      <c r="A1307" t="s">
        <v>28</v>
      </c>
    </row>
    <row r="1308" spans="1:1" x14ac:dyDescent="0.25">
      <c r="A1308" t="s">
        <v>29</v>
      </c>
    </row>
    <row r="1309" spans="1:1" x14ac:dyDescent="0.25">
      <c r="A1309" t="s">
        <v>30</v>
      </c>
    </row>
    <row r="1310" spans="1:1" x14ac:dyDescent="0.25">
      <c r="A1310" t="s">
        <v>31</v>
      </c>
    </row>
    <row r="1311" spans="1:1" x14ac:dyDescent="0.25">
      <c r="A1311" t="s">
        <v>32</v>
      </c>
    </row>
    <row r="1312" spans="1:1" x14ac:dyDescent="0.25">
      <c r="A1312" t="s">
        <v>33</v>
      </c>
    </row>
    <row r="1313" spans="1:1" x14ac:dyDescent="0.25">
      <c r="A1313" t="s">
        <v>34</v>
      </c>
    </row>
    <row r="1314" spans="1:1" x14ac:dyDescent="0.25">
      <c r="A1314" t="s">
        <v>35</v>
      </c>
    </row>
    <row r="1315" spans="1:1" x14ac:dyDescent="0.25">
      <c r="A1315" t="s">
        <v>36</v>
      </c>
    </row>
    <row r="1316" spans="1:1" x14ac:dyDescent="0.25">
      <c r="A1316" t="s">
        <v>37</v>
      </c>
    </row>
    <row r="1317" spans="1:1" x14ac:dyDescent="0.25">
      <c r="A1317" t="s">
        <v>38</v>
      </c>
    </row>
    <row r="1318" spans="1:1" x14ac:dyDescent="0.25">
      <c r="A1318" t="s">
        <v>39</v>
      </c>
    </row>
    <row r="1319" spans="1:1" x14ac:dyDescent="0.25">
      <c r="A1319" t="s">
        <v>40</v>
      </c>
    </row>
    <row r="1320" spans="1:1" x14ac:dyDescent="0.25">
      <c r="A1320" t="s">
        <v>41</v>
      </c>
    </row>
    <row r="1321" spans="1:1" x14ac:dyDescent="0.25">
      <c r="A1321" t="s">
        <v>42</v>
      </c>
    </row>
    <row r="1322" spans="1:1" x14ac:dyDescent="0.25">
      <c r="A1322" t="s">
        <v>43</v>
      </c>
    </row>
    <row r="1323" spans="1:1" x14ac:dyDescent="0.25">
      <c r="A1323" t="s">
        <v>44</v>
      </c>
    </row>
    <row r="1324" spans="1:1" x14ac:dyDescent="0.25">
      <c r="A1324" t="s">
        <v>45</v>
      </c>
    </row>
    <row r="1325" spans="1:1" x14ac:dyDescent="0.25">
      <c r="A1325" t="s">
        <v>46</v>
      </c>
    </row>
    <row r="1326" spans="1:1" x14ac:dyDescent="0.25">
      <c r="A1326" t="s">
        <v>47</v>
      </c>
    </row>
    <row r="1327" spans="1:1" x14ac:dyDescent="0.25">
      <c r="A1327" t="s">
        <v>48</v>
      </c>
    </row>
    <row r="1328" spans="1:1" x14ac:dyDescent="0.25">
      <c r="A1328" t="s">
        <v>49</v>
      </c>
    </row>
    <row r="1329" spans="1:1" x14ac:dyDescent="0.25">
      <c r="A1329" t="s">
        <v>50</v>
      </c>
    </row>
    <row r="1330" spans="1:1" x14ac:dyDescent="0.25">
      <c r="A1330" t="s">
        <v>51</v>
      </c>
    </row>
    <row r="1331" spans="1:1" x14ac:dyDescent="0.25">
      <c r="A1331" t="s">
        <v>52</v>
      </c>
    </row>
    <row r="1332" spans="1:1" x14ac:dyDescent="0.25">
      <c r="A1332" t="s">
        <v>53</v>
      </c>
    </row>
    <row r="1333" spans="1:1" x14ac:dyDescent="0.25">
      <c r="A1333" t="s">
        <v>54</v>
      </c>
    </row>
    <row r="1334" spans="1:1" x14ac:dyDescent="0.25">
      <c r="A1334" t="s">
        <v>55</v>
      </c>
    </row>
    <row r="1335" spans="1:1" x14ac:dyDescent="0.25">
      <c r="A1335" t="s">
        <v>56</v>
      </c>
    </row>
    <row r="1336" spans="1:1" x14ac:dyDescent="0.25">
      <c r="A1336" t="s">
        <v>57</v>
      </c>
    </row>
    <row r="1337" spans="1:1" x14ac:dyDescent="0.25">
      <c r="A1337" t="s">
        <v>58</v>
      </c>
    </row>
    <row r="1338" spans="1:1" x14ac:dyDescent="0.25">
      <c r="A1338" t="s">
        <v>59</v>
      </c>
    </row>
    <row r="1339" spans="1:1" x14ac:dyDescent="0.25">
      <c r="A1339" t="s">
        <v>60</v>
      </c>
    </row>
    <row r="1340" spans="1:1" x14ac:dyDescent="0.25">
      <c r="A1340" t="s">
        <v>61</v>
      </c>
    </row>
    <row r="1341" spans="1:1" x14ac:dyDescent="0.25">
      <c r="A1341" t="s">
        <v>62</v>
      </c>
    </row>
    <row r="1342" spans="1:1" x14ac:dyDescent="0.25">
      <c r="A1342" t="s">
        <v>63</v>
      </c>
    </row>
    <row r="1343" spans="1:1" x14ac:dyDescent="0.25">
      <c r="A1343" t="s">
        <v>64</v>
      </c>
    </row>
    <row r="1344" spans="1:1" x14ac:dyDescent="0.25">
      <c r="A1344" t="s">
        <v>65</v>
      </c>
    </row>
    <row r="1345" spans="1:1" x14ac:dyDescent="0.25">
      <c r="A1345" t="s">
        <v>66</v>
      </c>
    </row>
    <row r="1346" spans="1:1" x14ac:dyDescent="0.25">
      <c r="A1346" t="s">
        <v>67</v>
      </c>
    </row>
    <row r="1347" spans="1:1" x14ac:dyDescent="0.25">
      <c r="A1347" t="s">
        <v>68</v>
      </c>
    </row>
    <row r="1348" spans="1:1" x14ac:dyDescent="0.25">
      <c r="A1348" t="s">
        <v>69</v>
      </c>
    </row>
    <row r="1349" spans="1:1" x14ac:dyDescent="0.25">
      <c r="A1349" t="s">
        <v>70</v>
      </c>
    </row>
    <row r="1350" spans="1:1" x14ac:dyDescent="0.25">
      <c r="A1350" t="s">
        <v>71</v>
      </c>
    </row>
    <row r="1351" spans="1:1" x14ac:dyDescent="0.25">
      <c r="A1351" t="s">
        <v>72</v>
      </c>
    </row>
    <row r="1352" spans="1:1" x14ac:dyDescent="0.25">
      <c r="A1352" t="s">
        <v>73</v>
      </c>
    </row>
    <row r="1353" spans="1:1" x14ac:dyDescent="0.25">
      <c r="A1353" t="s">
        <v>74</v>
      </c>
    </row>
    <row r="1354" spans="1:1" x14ac:dyDescent="0.25">
      <c r="A1354" t="s">
        <v>75</v>
      </c>
    </row>
    <row r="1355" spans="1:1" x14ac:dyDescent="0.25">
      <c r="A1355" t="s">
        <v>76</v>
      </c>
    </row>
    <row r="1356" spans="1:1" x14ac:dyDescent="0.25">
      <c r="A1356" t="s">
        <v>77</v>
      </c>
    </row>
    <row r="1357" spans="1:1" x14ac:dyDescent="0.25">
      <c r="A1357" t="s">
        <v>78</v>
      </c>
    </row>
    <row r="1358" spans="1:1" x14ac:dyDescent="0.25">
      <c r="A1358" t="s">
        <v>79</v>
      </c>
    </row>
    <row r="1359" spans="1:1" x14ac:dyDescent="0.25">
      <c r="A1359" t="s">
        <v>80</v>
      </c>
    </row>
    <row r="1360" spans="1:1" x14ac:dyDescent="0.25">
      <c r="A1360" t="s">
        <v>81</v>
      </c>
    </row>
    <row r="1361" spans="1:1" x14ac:dyDescent="0.25">
      <c r="A1361" t="s">
        <v>82</v>
      </c>
    </row>
    <row r="1362" spans="1:1" x14ac:dyDescent="0.25">
      <c r="A1362" t="s">
        <v>83</v>
      </c>
    </row>
    <row r="1363" spans="1:1" x14ac:dyDescent="0.25">
      <c r="A1363" t="s">
        <v>84</v>
      </c>
    </row>
    <row r="1364" spans="1:1" x14ac:dyDescent="0.25">
      <c r="A1364" t="s">
        <v>85</v>
      </c>
    </row>
    <row r="1365" spans="1:1" x14ac:dyDescent="0.25">
      <c r="A1365" t="s">
        <v>86</v>
      </c>
    </row>
    <row r="1366" spans="1:1" x14ac:dyDescent="0.25">
      <c r="A1366" t="s">
        <v>87</v>
      </c>
    </row>
    <row r="1367" spans="1:1" x14ac:dyDescent="0.25">
      <c r="A1367" t="s">
        <v>88</v>
      </c>
    </row>
    <row r="1368" spans="1:1" x14ac:dyDescent="0.25">
      <c r="A1368" t="s">
        <v>89</v>
      </c>
    </row>
    <row r="1369" spans="1:1" x14ac:dyDescent="0.25">
      <c r="A1369" t="s">
        <v>90</v>
      </c>
    </row>
    <row r="1370" spans="1:1" x14ac:dyDescent="0.25">
      <c r="A1370" t="s">
        <v>91</v>
      </c>
    </row>
    <row r="1371" spans="1:1" x14ac:dyDescent="0.25">
      <c r="A1371" t="s">
        <v>92</v>
      </c>
    </row>
    <row r="1372" spans="1:1" x14ac:dyDescent="0.25">
      <c r="A1372" t="s">
        <v>93</v>
      </c>
    </row>
    <row r="1373" spans="1:1" x14ac:dyDescent="0.25">
      <c r="A1373" t="s">
        <v>94</v>
      </c>
    </row>
    <row r="1374" spans="1:1" x14ac:dyDescent="0.25">
      <c r="A1374" t="s">
        <v>95</v>
      </c>
    </row>
    <row r="1375" spans="1:1" x14ac:dyDescent="0.25">
      <c r="A1375" t="s">
        <v>96</v>
      </c>
    </row>
    <row r="1376" spans="1:1" x14ac:dyDescent="0.25">
      <c r="A1376" t="s">
        <v>97</v>
      </c>
    </row>
    <row r="1377" spans="1:1" x14ac:dyDescent="0.25">
      <c r="A1377" t="s">
        <v>98</v>
      </c>
    </row>
    <row r="1378" spans="1:1" x14ac:dyDescent="0.25">
      <c r="A1378" t="s">
        <v>99</v>
      </c>
    </row>
    <row r="1379" spans="1:1" x14ac:dyDescent="0.25">
      <c r="A1379" t="s">
        <v>100</v>
      </c>
    </row>
    <row r="1380" spans="1:1" x14ac:dyDescent="0.25">
      <c r="A1380" t="s">
        <v>101</v>
      </c>
    </row>
    <row r="1381" spans="1:1" x14ac:dyDescent="0.25">
      <c r="A1381" t="s">
        <v>102</v>
      </c>
    </row>
    <row r="1382" spans="1:1" x14ac:dyDescent="0.25">
      <c r="A1382" t="s">
        <v>103</v>
      </c>
    </row>
    <row r="1383" spans="1:1" x14ac:dyDescent="0.25">
      <c r="A1383" t="s">
        <v>104</v>
      </c>
    </row>
    <row r="1384" spans="1:1" x14ac:dyDescent="0.25">
      <c r="A1384" t="s">
        <v>105</v>
      </c>
    </row>
    <row r="1385" spans="1:1" x14ac:dyDescent="0.25">
      <c r="A1385" t="s">
        <v>106</v>
      </c>
    </row>
    <row r="1386" spans="1:1" x14ac:dyDescent="0.25">
      <c r="A1386" t="s">
        <v>107</v>
      </c>
    </row>
    <row r="1387" spans="1:1" x14ac:dyDescent="0.25">
      <c r="A1387" t="s">
        <v>108</v>
      </c>
    </row>
    <row r="1388" spans="1:1" x14ac:dyDescent="0.25">
      <c r="A1388" t="s">
        <v>109</v>
      </c>
    </row>
    <row r="1389" spans="1:1" x14ac:dyDescent="0.25">
      <c r="A1389" t="s">
        <v>110</v>
      </c>
    </row>
    <row r="1390" spans="1:1" x14ac:dyDescent="0.25">
      <c r="A1390" t="s">
        <v>111</v>
      </c>
    </row>
    <row r="1391" spans="1:1" x14ac:dyDescent="0.25">
      <c r="A1391" t="s">
        <v>112</v>
      </c>
    </row>
    <row r="1392" spans="1:1" x14ac:dyDescent="0.25">
      <c r="A1392" t="s">
        <v>113</v>
      </c>
    </row>
    <row r="1393" spans="1:1" x14ac:dyDescent="0.25">
      <c r="A1393" t="s">
        <v>114</v>
      </c>
    </row>
    <row r="1394" spans="1:1" x14ac:dyDescent="0.25">
      <c r="A1394" t="s">
        <v>115</v>
      </c>
    </row>
    <row r="1395" spans="1:1" x14ac:dyDescent="0.25">
      <c r="A1395" t="s">
        <v>116</v>
      </c>
    </row>
    <row r="1396" spans="1:1" x14ac:dyDescent="0.25">
      <c r="A1396" t="s">
        <v>117</v>
      </c>
    </row>
    <row r="1397" spans="1:1" x14ac:dyDescent="0.25">
      <c r="A1397" t="s">
        <v>118</v>
      </c>
    </row>
    <row r="1398" spans="1:1" x14ac:dyDescent="0.25">
      <c r="A1398" t="s">
        <v>119</v>
      </c>
    </row>
    <row r="1399" spans="1:1" x14ac:dyDescent="0.25">
      <c r="A1399" t="s">
        <v>120</v>
      </c>
    </row>
    <row r="1400" spans="1:1" x14ac:dyDescent="0.25">
      <c r="A1400" t="s">
        <v>121</v>
      </c>
    </row>
    <row r="1401" spans="1:1" x14ac:dyDescent="0.25">
      <c r="A1401" t="s">
        <v>122</v>
      </c>
    </row>
    <row r="1402" spans="1:1" x14ac:dyDescent="0.25">
      <c r="A1402" t="s">
        <v>123</v>
      </c>
    </row>
    <row r="1403" spans="1:1" x14ac:dyDescent="0.25">
      <c r="A1403" t="s">
        <v>124</v>
      </c>
    </row>
    <row r="1404" spans="1:1" x14ac:dyDescent="0.25">
      <c r="A1404" t="s">
        <v>125</v>
      </c>
    </row>
    <row r="1405" spans="1:1" x14ac:dyDescent="0.25">
      <c r="A1405" t="s">
        <v>126</v>
      </c>
    </row>
    <row r="1406" spans="1:1" x14ac:dyDescent="0.25">
      <c r="A1406" t="s">
        <v>127</v>
      </c>
    </row>
    <row r="1407" spans="1:1" x14ac:dyDescent="0.25">
      <c r="A1407" t="s">
        <v>128</v>
      </c>
    </row>
    <row r="1408" spans="1:1" x14ac:dyDescent="0.25">
      <c r="A1408" t="s">
        <v>129</v>
      </c>
    </row>
    <row r="1409" spans="1:1" x14ac:dyDescent="0.25">
      <c r="A1409" t="s">
        <v>130</v>
      </c>
    </row>
    <row r="1410" spans="1:1" x14ac:dyDescent="0.25">
      <c r="A1410" t="s">
        <v>131</v>
      </c>
    </row>
    <row r="1411" spans="1:1" x14ac:dyDescent="0.25">
      <c r="A1411" t="s">
        <v>132</v>
      </c>
    </row>
    <row r="1412" spans="1:1" x14ac:dyDescent="0.25">
      <c r="A1412" t="s">
        <v>133</v>
      </c>
    </row>
    <row r="1413" spans="1:1" x14ac:dyDescent="0.25">
      <c r="A1413" t="s">
        <v>134</v>
      </c>
    </row>
    <row r="1414" spans="1:1" x14ac:dyDescent="0.25">
      <c r="A1414" t="s">
        <v>135</v>
      </c>
    </row>
    <row r="1415" spans="1:1" x14ac:dyDescent="0.25">
      <c r="A1415" t="s">
        <v>136</v>
      </c>
    </row>
    <row r="1416" spans="1:1" x14ac:dyDescent="0.25">
      <c r="A1416" t="s">
        <v>137</v>
      </c>
    </row>
    <row r="1417" spans="1:1" x14ac:dyDescent="0.25">
      <c r="A1417" t="s">
        <v>138</v>
      </c>
    </row>
    <row r="1418" spans="1:1" x14ac:dyDescent="0.25">
      <c r="A1418" t="s">
        <v>139</v>
      </c>
    </row>
    <row r="1419" spans="1:1" x14ac:dyDescent="0.25">
      <c r="A1419" t="s">
        <v>140</v>
      </c>
    </row>
    <row r="1420" spans="1:1" x14ac:dyDescent="0.25">
      <c r="A1420" t="s">
        <v>141</v>
      </c>
    </row>
    <row r="1421" spans="1:1" x14ac:dyDescent="0.25">
      <c r="A1421" t="s">
        <v>142</v>
      </c>
    </row>
    <row r="1422" spans="1:1" x14ac:dyDescent="0.25">
      <c r="A1422" t="s">
        <v>143</v>
      </c>
    </row>
    <row r="1423" spans="1:1" x14ac:dyDescent="0.25">
      <c r="A1423" t="s">
        <v>144</v>
      </c>
    </row>
    <row r="1424" spans="1:1" x14ac:dyDescent="0.25">
      <c r="A1424" t="s">
        <v>145</v>
      </c>
    </row>
    <row r="1425" spans="1:1" x14ac:dyDescent="0.25">
      <c r="A1425" t="s">
        <v>146</v>
      </c>
    </row>
    <row r="1426" spans="1:1" x14ac:dyDescent="0.25">
      <c r="A1426" t="s">
        <v>147</v>
      </c>
    </row>
    <row r="1427" spans="1:1" x14ac:dyDescent="0.25">
      <c r="A1427" t="s">
        <v>148</v>
      </c>
    </row>
    <row r="1428" spans="1:1" x14ac:dyDescent="0.25">
      <c r="A1428" t="s">
        <v>149</v>
      </c>
    </row>
    <row r="1429" spans="1:1" x14ac:dyDescent="0.25">
      <c r="A1429" t="s">
        <v>150</v>
      </c>
    </row>
    <row r="1430" spans="1:1" x14ac:dyDescent="0.25">
      <c r="A1430" t="s">
        <v>151</v>
      </c>
    </row>
    <row r="1431" spans="1:1" x14ac:dyDescent="0.25">
      <c r="A1431" t="s">
        <v>152</v>
      </c>
    </row>
    <row r="1432" spans="1:1" x14ac:dyDescent="0.25">
      <c r="A1432" t="s">
        <v>153</v>
      </c>
    </row>
    <row r="1433" spans="1:1" x14ac:dyDescent="0.25">
      <c r="A1433" t="s">
        <v>154</v>
      </c>
    </row>
    <row r="1434" spans="1:1" x14ac:dyDescent="0.25">
      <c r="A1434" t="s">
        <v>155</v>
      </c>
    </row>
    <row r="1435" spans="1:1" x14ac:dyDescent="0.25">
      <c r="A1435" t="s">
        <v>156</v>
      </c>
    </row>
    <row r="1436" spans="1:1" x14ac:dyDescent="0.25">
      <c r="A1436" t="s">
        <v>157</v>
      </c>
    </row>
    <row r="1437" spans="1:1" x14ac:dyDescent="0.25">
      <c r="A1437" t="s">
        <v>158</v>
      </c>
    </row>
    <row r="1438" spans="1:1" x14ac:dyDescent="0.25">
      <c r="A1438" t="s">
        <v>159</v>
      </c>
    </row>
    <row r="1439" spans="1:1" x14ac:dyDescent="0.25">
      <c r="A1439" t="s">
        <v>160</v>
      </c>
    </row>
    <row r="1440" spans="1:1" x14ac:dyDescent="0.25">
      <c r="A1440" t="s">
        <v>161</v>
      </c>
    </row>
    <row r="1441" spans="1:1" x14ac:dyDescent="0.25">
      <c r="A1441" t="s">
        <v>162</v>
      </c>
    </row>
    <row r="1442" spans="1:1" x14ac:dyDescent="0.25">
      <c r="A1442" t="s">
        <v>163</v>
      </c>
    </row>
    <row r="1443" spans="1:1" x14ac:dyDescent="0.25">
      <c r="A1443" t="s">
        <v>164</v>
      </c>
    </row>
    <row r="1444" spans="1:1" x14ac:dyDescent="0.25">
      <c r="A1444" t="s">
        <v>165</v>
      </c>
    </row>
    <row r="1445" spans="1:1" x14ac:dyDescent="0.25">
      <c r="A1445" t="s">
        <v>166</v>
      </c>
    </row>
    <row r="1446" spans="1:1" x14ac:dyDescent="0.25">
      <c r="A1446" t="s">
        <v>167</v>
      </c>
    </row>
    <row r="1447" spans="1:1" x14ac:dyDescent="0.25">
      <c r="A1447" t="s">
        <v>168</v>
      </c>
    </row>
    <row r="1448" spans="1:1" x14ac:dyDescent="0.25">
      <c r="A1448" t="s">
        <v>169</v>
      </c>
    </row>
    <row r="1449" spans="1:1" x14ac:dyDescent="0.25">
      <c r="A1449" t="s">
        <v>170</v>
      </c>
    </row>
    <row r="1450" spans="1:1" x14ac:dyDescent="0.25">
      <c r="A1450" t="s">
        <v>171</v>
      </c>
    </row>
    <row r="1451" spans="1:1" x14ac:dyDescent="0.25">
      <c r="A1451" t="s">
        <v>172</v>
      </c>
    </row>
    <row r="1452" spans="1:1" x14ac:dyDescent="0.25">
      <c r="A1452" t="s">
        <v>173</v>
      </c>
    </row>
    <row r="1453" spans="1:1" x14ac:dyDescent="0.25">
      <c r="A1453" t="s">
        <v>174</v>
      </c>
    </row>
    <row r="1454" spans="1:1" x14ac:dyDescent="0.25">
      <c r="A1454" t="s">
        <v>175</v>
      </c>
    </row>
    <row r="1455" spans="1:1" x14ac:dyDescent="0.25">
      <c r="A1455" t="s">
        <v>176</v>
      </c>
    </row>
    <row r="1456" spans="1:1" x14ac:dyDescent="0.25">
      <c r="A1456" t="s">
        <v>177</v>
      </c>
    </row>
    <row r="1457" spans="1:1" x14ac:dyDescent="0.25">
      <c r="A1457" t="s">
        <v>178</v>
      </c>
    </row>
    <row r="1458" spans="1:1" x14ac:dyDescent="0.25">
      <c r="A1458" t="s">
        <v>179</v>
      </c>
    </row>
    <row r="1459" spans="1:1" x14ac:dyDescent="0.25">
      <c r="A1459" t="s">
        <v>180</v>
      </c>
    </row>
    <row r="1460" spans="1:1" x14ac:dyDescent="0.25">
      <c r="A1460" t="s">
        <v>181</v>
      </c>
    </row>
    <row r="1461" spans="1:1" x14ac:dyDescent="0.25">
      <c r="A1461" t="s">
        <v>182</v>
      </c>
    </row>
    <row r="1462" spans="1:1" x14ac:dyDescent="0.25">
      <c r="A1462" t="s">
        <v>183</v>
      </c>
    </row>
    <row r="1463" spans="1:1" x14ac:dyDescent="0.25">
      <c r="A1463" t="s">
        <v>184</v>
      </c>
    </row>
    <row r="1464" spans="1:1" x14ac:dyDescent="0.25">
      <c r="A1464" t="s">
        <v>185</v>
      </c>
    </row>
    <row r="1465" spans="1:1" x14ac:dyDescent="0.25">
      <c r="A1465" t="s">
        <v>186</v>
      </c>
    </row>
    <row r="1466" spans="1:1" x14ac:dyDescent="0.25">
      <c r="A1466" t="s">
        <v>187</v>
      </c>
    </row>
    <row r="1467" spans="1:1" x14ac:dyDescent="0.25">
      <c r="A1467" t="s">
        <v>188</v>
      </c>
    </row>
    <row r="1468" spans="1:1" x14ac:dyDescent="0.25">
      <c r="A1468" t="s">
        <v>189</v>
      </c>
    </row>
    <row r="1469" spans="1:1" x14ac:dyDescent="0.25">
      <c r="A1469" t="s">
        <v>190</v>
      </c>
    </row>
    <row r="1470" spans="1:1" x14ac:dyDescent="0.25">
      <c r="A1470" t="s">
        <v>191</v>
      </c>
    </row>
    <row r="1471" spans="1:1" x14ac:dyDescent="0.25">
      <c r="A1471" t="s">
        <v>192</v>
      </c>
    </row>
    <row r="1472" spans="1:1" x14ac:dyDescent="0.25">
      <c r="A1472" t="s">
        <v>193</v>
      </c>
    </row>
    <row r="1473" spans="1:1" x14ac:dyDescent="0.25">
      <c r="A1473" t="s">
        <v>194</v>
      </c>
    </row>
    <row r="1474" spans="1:1" x14ac:dyDescent="0.25">
      <c r="A1474" t="s">
        <v>195</v>
      </c>
    </row>
    <row r="1475" spans="1:1" x14ac:dyDescent="0.25">
      <c r="A1475" t="s">
        <v>196</v>
      </c>
    </row>
    <row r="1476" spans="1:1" x14ac:dyDescent="0.25">
      <c r="A1476" t="s">
        <v>197</v>
      </c>
    </row>
    <row r="1477" spans="1:1" x14ac:dyDescent="0.25">
      <c r="A1477" t="s">
        <v>198</v>
      </c>
    </row>
    <row r="1478" spans="1:1" x14ac:dyDescent="0.25">
      <c r="A1478" t="s">
        <v>199</v>
      </c>
    </row>
    <row r="1479" spans="1:1" x14ac:dyDescent="0.25">
      <c r="A1479" t="s">
        <v>200</v>
      </c>
    </row>
    <row r="1480" spans="1:1" x14ac:dyDescent="0.25">
      <c r="A1480" t="s">
        <v>201</v>
      </c>
    </row>
    <row r="1481" spans="1:1" x14ac:dyDescent="0.25">
      <c r="A1481" t="s">
        <v>202</v>
      </c>
    </row>
    <row r="1482" spans="1:1" x14ac:dyDescent="0.25">
      <c r="A1482" t="s">
        <v>203</v>
      </c>
    </row>
    <row r="1483" spans="1:1" x14ac:dyDescent="0.25">
      <c r="A1483" t="s">
        <v>204</v>
      </c>
    </row>
    <row r="1484" spans="1:1" x14ac:dyDescent="0.25">
      <c r="A1484" t="s">
        <v>205</v>
      </c>
    </row>
    <row r="1485" spans="1:1" x14ac:dyDescent="0.25">
      <c r="A1485" t="s">
        <v>206</v>
      </c>
    </row>
    <row r="1486" spans="1:1" x14ac:dyDescent="0.25">
      <c r="A1486" t="s">
        <v>207</v>
      </c>
    </row>
    <row r="1487" spans="1:1" x14ac:dyDescent="0.25">
      <c r="A1487" t="s">
        <v>208</v>
      </c>
    </row>
    <row r="1488" spans="1:1" x14ac:dyDescent="0.25">
      <c r="A1488" t="s">
        <v>209</v>
      </c>
    </row>
    <row r="1489" spans="1:1" x14ac:dyDescent="0.25">
      <c r="A1489" t="s">
        <v>210</v>
      </c>
    </row>
    <row r="1490" spans="1:1" x14ac:dyDescent="0.25">
      <c r="A1490" t="s">
        <v>211</v>
      </c>
    </row>
    <row r="1491" spans="1:1" x14ac:dyDescent="0.25">
      <c r="A1491" t="s">
        <v>212</v>
      </c>
    </row>
    <row r="1492" spans="1:1" x14ac:dyDescent="0.25">
      <c r="A1492" t="s">
        <v>213</v>
      </c>
    </row>
    <row r="1493" spans="1:1" x14ac:dyDescent="0.25">
      <c r="A1493" t="s">
        <v>214</v>
      </c>
    </row>
    <row r="1494" spans="1:1" x14ac:dyDescent="0.25">
      <c r="A1494" t="s">
        <v>215</v>
      </c>
    </row>
    <row r="1495" spans="1:1" x14ac:dyDescent="0.25">
      <c r="A1495" t="s">
        <v>216</v>
      </c>
    </row>
    <row r="1496" spans="1:1" x14ac:dyDescent="0.25">
      <c r="A1496" t="s">
        <v>217</v>
      </c>
    </row>
    <row r="1497" spans="1:1" x14ac:dyDescent="0.25">
      <c r="A1497" t="s">
        <v>218</v>
      </c>
    </row>
    <row r="1498" spans="1:1" x14ac:dyDescent="0.25">
      <c r="A1498" t="s">
        <v>219</v>
      </c>
    </row>
    <row r="1499" spans="1:1" x14ac:dyDescent="0.25">
      <c r="A1499" t="s">
        <v>220</v>
      </c>
    </row>
    <row r="1500" spans="1:1" x14ac:dyDescent="0.25">
      <c r="A1500" t="s">
        <v>221</v>
      </c>
    </row>
    <row r="1501" spans="1:1" x14ac:dyDescent="0.25">
      <c r="A1501" t="s">
        <v>222</v>
      </c>
    </row>
    <row r="1502" spans="1:1" x14ac:dyDescent="0.25">
      <c r="A1502" t="s">
        <v>223</v>
      </c>
    </row>
    <row r="1503" spans="1:1" x14ac:dyDescent="0.25">
      <c r="A1503" t="s">
        <v>224</v>
      </c>
    </row>
    <row r="1504" spans="1:1" x14ac:dyDescent="0.25">
      <c r="A1504" t="s">
        <v>225</v>
      </c>
    </row>
    <row r="1505" spans="1:1" x14ac:dyDescent="0.25">
      <c r="A1505" t="s">
        <v>226</v>
      </c>
    </row>
    <row r="1506" spans="1:1" x14ac:dyDescent="0.25">
      <c r="A1506" t="s">
        <v>227</v>
      </c>
    </row>
    <row r="1507" spans="1:1" x14ac:dyDescent="0.25">
      <c r="A1507" t="s">
        <v>228</v>
      </c>
    </row>
    <row r="1508" spans="1:1" x14ac:dyDescent="0.25">
      <c r="A1508" t="s">
        <v>229</v>
      </c>
    </row>
    <row r="1509" spans="1:1" x14ac:dyDescent="0.25">
      <c r="A1509" t="s">
        <v>230</v>
      </c>
    </row>
    <row r="1510" spans="1:1" x14ac:dyDescent="0.25">
      <c r="A1510" t="s">
        <v>231</v>
      </c>
    </row>
    <row r="1511" spans="1:1" x14ac:dyDescent="0.25">
      <c r="A1511" t="s">
        <v>232</v>
      </c>
    </row>
    <row r="1512" spans="1:1" x14ac:dyDescent="0.25">
      <c r="A1512" t="s">
        <v>233</v>
      </c>
    </row>
    <row r="1513" spans="1:1" x14ac:dyDescent="0.25">
      <c r="A1513" t="s">
        <v>234</v>
      </c>
    </row>
    <row r="1514" spans="1:1" x14ac:dyDescent="0.25">
      <c r="A1514" t="s">
        <v>235</v>
      </c>
    </row>
    <row r="1515" spans="1:1" x14ac:dyDescent="0.25">
      <c r="A1515" t="s">
        <v>236</v>
      </c>
    </row>
    <row r="1516" spans="1:1" x14ac:dyDescent="0.25">
      <c r="A1516" t="s">
        <v>237</v>
      </c>
    </row>
    <row r="1517" spans="1:1" x14ac:dyDescent="0.25">
      <c r="A1517" t="s">
        <v>238</v>
      </c>
    </row>
    <row r="1518" spans="1:1" x14ac:dyDescent="0.25">
      <c r="A1518" t="s">
        <v>239</v>
      </c>
    </row>
    <row r="1519" spans="1:1" x14ac:dyDescent="0.25">
      <c r="A1519" t="s">
        <v>240</v>
      </c>
    </row>
    <row r="1520" spans="1:1" x14ac:dyDescent="0.25">
      <c r="A1520" t="s">
        <v>241</v>
      </c>
    </row>
    <row r="1521" spans="1:1" x14ac:dyDescent="0.25">
      <c r="A1521" t="s">
        <v>242</v>
      </c>
    </row>
    <row r="1522" spans="1:1" x14ac:dyDescent="0.25">
      <c r="A1522" t="s">
        <v>243</v>
      </c>
    </row>
    <row r="1523" spans="1:1" x14ac:dyDescent="0.25">
      <c r="A1523" t="s">
        <v>244</v>
      </c>
    </row>
    <row r="1524" spans="1:1" x14ac:dyDescent="0.25">
      <c r="A1524" t="s">
        <v>245</v>
      </c>
    </row>
    <row r="1525" spans="1:1" x14ac:dyDescent="0.25">
      <c r="A1525" t="s">
        <v>246</v>
      </c>
    </row>
    <row r="1526" spans="1:1" x14ac:dyDescent="0.25">
      <c r="A1526" t="s">
        <v>247</v>
      </c>
    </row>
    <row r="1527" spans="1:1" x14ac:dyDescent="0.25">
      <c r="A1527" t="s">
        <v>248</v>
      </c>
    </row>
    <row r="1528" spans="1:1" x14ac:dyDescent="0.25">
      <c r="A1528" t="s">
        <v>249</v>
      </c>
    </row>
    <row r="1529" spans="1:1" x14ac:dyDescent="0.25">
      <c r="A1529" t="s">
        <v>250</v>
      </c>
    </row>
    <row r="1530" spans="1:1" x14ac:dyDescent="0.25">
      <c r="A1530" t="s">
        <v>251</v>
      </c>
    </row>
    <row r="1531" spans="1:1" x14ac:dyDescent="0.25">
      <c r="A1531" t="s">
        <v>252</v>
      </c>
    </row>
    <row r="1532" spans="1:1" x14ac:dyDescent="0.25">
      <c r="A1532" t="s">
        <v>253</v>
      </c>
    </row>
    <row r="1533" spans="1:1" x14ac:dyDescent="0.25">
      <c r="A1533" t="s">
        <v>254</v>
      </c>
    </row>
    <row r="1534" spans="1:1" x14ac:dyDescent="0.25">
      <c r="A1534" t="s">
        <v>255</v>
      </c>
    </row>
    <row r="1535" spans="1:1" x14ac:dyDescent="0.25">
      <c r="A1535" t="s">
        <v>256</v>
      </c>
    </row>
    <row r="1536" spans="1:1" x14ac:dyDescent="0.25">
      <c r="A1536" t="s">
        <v>257</v>
      </c>
    </row>
    <row r="1537" spans="1:1" x14ac:dyDescent="0.25">
      <c r="A1537" t="s">
        <v>258</v>
      </c>
    </row>
    <row r="1538" spans="1:1" x14ac:dyDescent="0.25">
      <c r="A1538" t="s">
        <v>259</v>
      </c>
    </row>
    <row r="1539" spans="1:1" x14ac:dyDescent="0.25">
      <c r="A1539" t="s">
        <v>260</v>
      </c>
    </row>
    <row r="1540" spans="1:1" x14ac:dyDescent="0.25">
      <c r="A1540" t="s">
        <v>261</v>
      </c>
    </row>
    <row r="1541" spans="1:1" x14ac:dyDescent="0.25">
      <c r="A1541" t="s">
        <v>262</v>
      </c>
    </row>
    <row r="1542" spans="1:1" x14ac:dyDescent="0.25">
      <c r="A1542" t="s">
        <v>263</v>
      </c>
    </row>
    <row r="1543" spans="1:1" x14ac:dyDescent="0.25">
      <c r="A1543" t="s">
        <v>264</v>
      </c>
    </row>
    <row r="1544" spans="1:1" x14ac:dyDescent="0.25">
      <c r="A1544" t="s">
        <v>265</v>
      </c>
    </row>
    <row r="1545" spans="1:1" x14ac:dyDescent="0.25">
      <c r="A1545" t="s">
        <v>266</v>
      </c>
    </row>
    <row r="1546" spans="1:1" x14ac:dyDescent="0.25">
      <c r="A1546" t="s">
        <v>267</v>
      </c>
    </row>
    <row r="1547" spans="1:1" x14ac:dyDescent="0.25">
      <c r="A1547" t="s">
        <v>268</v>
      </c>
    </row>
    <row r="1548" spans="1:1" x14ac:dyDescent="0.25">
      <c r="A1548" t="s">
        <v>269</v>
      </c>
    </row>
    <row r="1549" spans="1:1" x14ac:dyDescent="0.25">
      <c r="A1549" t="s">
        <v>270</v>
      </c>
    </row>
    <row r="1550" spans="1:1" x14ac:dyDescent="0.25">
      <c r="A1550" t="s">
        <v>271</v>
      </c>
    </row>
    <row r="1551" spans="1:1" x14ac:dyDescent="0.25">
      <c r="A1551" t="s">
        <v>272</v>
      </c>
    </row>
    <row r="1552" spans="1:1" x14ac:dyDescent="0.25">
      <c r="A1552" t="s">
        <v>273</v>
      </c>
    </row>
    <row r="1553" spans="1:1" x14ac:dyDescent="0.25">
      <c r="A1553" t="s">
        <v>274</v>
      </c>
    </row>
    <row r="1554" spans="1:1" x14ac:dyDescent="0.25">
      <c r="A1554" t="s">
        <v>275</v>
      </c>
    </row>
    <row r="1555" spans="1:1" x14ac:dyDescent="0.25">
      <c r="A1555" t="s">
        <v>276</v>
      </c>
    </row>
    <row r="1556" spans="1:1" x14ac:dyDescent="0.25">
      <c r="A1556" t="s">
        <v>277</v>
      </c>
    </row>
    <row r="1557" spans="1:1" x14ac:dyDescent="0.25">
      <c r="A1557" t="s">
        <v>278</v>
      </c>
    </row>
    <row r="1558" spans="1:1" x14ac:dyDescent="0.25">
      <c r="A1558" t="s">
        <v>279</v>
      </c>
    </row>
    <row r="1559" spans="1:1" x14ac:dyDescent="0.25">
      <c r="A1559" t="s">
        <v>280</v>
      </c>
    </row>
    <row r="1560" spans="1:1" x14ac:dyDescent="0.25">
      <c r="A1560" t="s">
        <v>281</v>
      </c>
    </row>
    <row r="1561" spans="1:1" x14ac:dyDescent="0.25">
      <c r="A1561" t="s">
        <v>282</v>
      </c>
    </row>
    <row r="1562" spans="1:1" x14ac:dyDescent="0.25">
      <c r="A1562" t="s">
        <v>283</v>
      </c>
    </row>
    <row r="1563" spans="1:1" x14ac:dyDescent="0.25">
      <c r="A1563" t="s">
        <v>284</v>
      </c>
    </row>
    <row r="1564" spans="1:1" x14ac:dyDescent="0.25">
      <c r="A1564" t="s">
        <v>285</v>
      </c>
    </row>
    <row r="1565" spans="1:1" x14ac:dyDescent="0.25">
      <c r="A1565" t="s">
        <v>286</v>
      </c>
    </row>
    <row r="1566" spans="1:1" x14ac:dyDescent="0.25">
      <c r="A1566" t="s">
        <v>287</v>
      </c>
    </row>
    <row r="1567" spans="1:1" x14ac:dyDescent="0.25">
      <c r="A1567" t="s">
        <v>288</v>
      </c>
    </row>
    <row r="1568" spans="1:1" x14ac:dyDescent="0.25">
      <c r="A1568" t="s">
        <v>289</v>
      </c>
    </row>
    <row r="1569" spans="1:1" x14ac:dyDescent="0.25">
      <c r="A1569" t="s">
        <v>290</v>
      </c>
    </row>
    <row r="1570" spans="1:1" x14ac:dyDescent="0.25">
      <c r="A1570" t="s">
        <v>291</v>
      </c>
    </row>
    <row r="1571" spans="1:1" x14ac:dyDescent="0.25">
      <c r="A1571" t="s">
        <v>292</v>
      </c>
    </row>
    <row r="1572" spans="1:1" x14ac:dyDescent="0.25">
      <c r="A1572" t="s">
        <v>293</v>
      </c>
    </row>
    <row r="1573" spans="1:1" x14ac:dyDescent="0.25">
      <c r="A1573" t="s">
        <v>294</v>
      </c>
    </row>
    <row r="1574" spans="1:1" x14ac:dyDescent="0.25">
      <c r="A1574" t="s">
        <v>295</v>
      </c>
    </row>
    <row r="1575" spans="1:1" x14ac:dyDescent="0.25">
      <c r="A1575" t="s">
        <v>296</v>
      </c>
    </row>
    <row r="1576" spans="1:1" x14ac:dyDescent="0.25">
      <c r="A1576" t="s">
        <v>297</v>
      </c>
    </row>
    <row r="1577" spans="1:1" x14ac:dyDescent="0.25">
      <c r="A1577" t="s">
        <v>298</v>
      </c>
    </row>
    <row r="1578" spans="1:1" x14ac:dyDescent="0.25">
      <c r="A1578" t="s">
        <v>299</v>
      </c>
    </row>
    <row r="1579" spans="1:1" x14ac:dyDescent="0.25">
      <c r="A1579" t="s">
        <v>300</v>
      </c>
    </row>
    <row r="1580" spans="1:1" x14ac:dyDescent="0.25">
      <c r="A1580" t="s">
        <v>301</v>
      </c>
    </row>
    <row r="1581" spans="1:1" x14ac:dyDescent="0.25">
      <c r="A1581" t="s">
        <v>302</v>
      </c>
    </row>
    <row r="1582" spans="1:1" x14ac:dyDescent="0.25">
      <c r="A1582" t="s">
        <v>303</v>
      </c>
    </row>
    <row r="1583" spans="1:1" x14ac:dyDescent="0.25">
      <c r="A1583" t="s">
        <v>304</v>
      </c>
    </row>
    <row r="1584" spans="1:1" x14ac:dyDescent="0.25">
      <c r="A1584" t="s">
        <v>305</v>
      </c>
    </row>
    <row r="1585" spans="1:1" x14ac:dyDescent="0.25">
      <c r="A1585" t="s">
        <v>306</v>
      </c>
    </row>
    <row r="1586" spans="1:1" x14ac:dyDescent="0.25">
      <c r="A1586" t="s">
        <v>307</v>
      </c>
    </row>
    <row r="1587" spans="1:1" x14ac:dyDescent="0.25">
      <c r="A1587" t="s">
        <v>308</v>
      </c>
    </row>
    <row r="1588" spans="1:1" x14ac:dyDescent="0.25">
      <c r="A1588" t="s">
        <v>309</v>
      </c>
    </row>
    <row r="1589" spans="1:1" x14ac:dyDescent="0.25">
      <c r="A1589" t="s">
        <v>310</v>
      </c>
    </row>
    <row r="1590" spans="1:1" x14ac:dyDescent="0.25">
      <c r="A1590" t="s">
        <v>311</v>
      </c>
    </row>
    <row r="1591" spans="1:1" x14ac:dyDescent="0.25">
      <c r="A1591" t="s">
        <v>312</v>
      </c>
    </row>
    <row r="1592" spans="1:1" x14ac:dyDescent="0.25">
      <c r="A1592" t="s">
        <v>313</v>
      </c>
    </row>
    <row r="1593" spans="1:1" x14ac:dyDescent="0.25">
      <c r="A1593" t="s">
        <v>314</v>
      </c>
    </row>
    <row r="1594" spans="1:1" x14ac:dyDescent="0.25">
      <c r="A1594" t="s">
        <v>315</v>
      </c>
    </row>
    <row r="1595" spans="1:1" x14ac:dyDescent="0.25">
      <c r="A1595" t="s">
        <v>316</v>
      </c>
    </row>
    <row r="1596" spans="1:1" x14ac:dyDescent="0.25">
      <c r="A1596" t="s">
        <v>317</v>
      </c>
    </row>
    <row r="1597" spans="1:1" x14ac:dyDescent="0.25">
      <c r="A1597" t="s">
        <v>318</v>
      </c>
    </row>
    <row r="1598" spans="1:1" x14ac:dyDescent="0.25">
      <c r="A1598" t="s">
        <v>319</v>
      </c>
    </row>
    <row r="1599" spans="1:1" x14ac:dyDescent="0.25">
      <c r="A1599" t="s">
        <v>320</v>
      </c>
    </row>
    <row r="1600" spans="1:1" x14ac:dyDescent="0.25">
      <c r="A1600" t="s">
        <v>321</v>
      </c>
    </row>
    <row r="1601" spans="1:1" x14ac:dyDescent="0.25">
      <c r="A1601" t="s">
        <v>322</v>
      </c>
    </row>
    <row r="1602" spans="1:1" x14ac:dyDescent="0.25">
      <c r="A1602" t="s">
        <v>323</v>
      </c>
    </row>
    <row r="1603" spans="1:1" x14ac:dyDescent="0.25">
      <c r="A1603" t="s">
        <v>324</v>
      </c>
    </row>
    <row r="1604" spans="1:1" x14ac:dyDescent="0.25">
      <c r="A1604" t="s">
        <v>325</v>
      </c>
    </row>
    <row r="1605" spans="1:1" x14ac:dyDescent="0.25">
      <c r="A1605" t="s">
        <v>326</v>
      </c>
    </row>
    <row r="1606" spans="1:1" x14ac:dyDescent="0.25">
      <c r="A1606" t="s">
        <v>327</v>
      </c>
    </row>
    <row r="1607" spans="1:1" x14ac:dyDescent="0.25">
      <c r="A1607" t="s">
        <v>328</v>
      </c>
    </row>
    <row r="1608" spans="1:1" x14ac:dyDescent="0.25">
      <c r="A1608" t="s">
        <v>329</v>
      </c>
    </row>
    <row r="1609" spans="1:1" x14ac:dyDescent="0.25">
      <c r="A1609" t="s">
        <v>330</v>
      </c>
    </row>
    <row r="1610" spans="1:1" x14ac:dyDescent="0.25">
      <c r="A1610" t="s">
        <v>331</v>
      </c>
    </row>
    <row r="1611" spans="1:1" x14ac:dyDescent="0.25">
      <c r="A1611" t="s">
        <v>332</v>
      </c>
    </row>
    <row r="1612" spans="1:1" x14ac:dyDescent="0.25">
      <c r="A1612" t="s">
        <v>333</v>
      </c>
    </row>
    <row r="1613" spans="1:1" x14ac:dyDescent="0.25">
      <c r="A1613" t="s">
        <v>334</v>
      </c>
    </row>
    <row r="1614" spans="1:1" x14ac:dyDescent="0.25">
      <c r="A1614" t="s">
        <v>335</v>
      </c>
    </row>
    <row r="1615" spans="1:1" x14ac:dyDescent="0.25">
      <c r="A1615" t="s">
        <v>336</v>
      </c>
    </row>
    <row r="1616" spans="1:1" x14ac:dyDescent="0.25">
      <c r="A1616" t="s">
        <v>337</v>
      </c>
    </row>
    <row r="1617" spans="1:1" x14ac:dyDescent="0.25">
      <c r="A1617" t="s">
        <v>338</v>
      </c>
    </row>
    <row r="1618" spans="1:1" x14ac:dyDescent="0.25">
      <c r="A1618" t="s">
        <v>339</v>
      </c>
    </row>
    <row r="1619" spans="1:1" x14ac:dyDescent="0.25">
      <c r="A1619" t="s">
        <v>340</v>
      </c>
    </row>
    <row r="1620" spans="1:1" x14ac:dyDescent="0.25">
      <c r="A1620" t="s">
        <v>341</v>
      </c>
    </row>
    <row r="1621" spans="1:1" x14ac:dyDescent="0.25">
      <c r="A1621" t="s">
        <v>342</v>
      </c>
    </row>
    <row r="1622" spans="1:1" x14ac:dyDescent="0.25">
      <c r="A1622" t="s">
        <v>343</v>
      </c>
    </row>
    <row r="1623" spans="1:1" x14ac:dyDescent="0.25">
      <c r="A1623" t="s">
        <v>344</v>
      </c>
    </row>
    <row r="1624" spans="1:1" x14ac:dyDescent="0.25">
      <c r="A1624" t="s">
        <v>345</v>
      </c>
    </row>
    <row r="1625" spans="1:1" x14ac:dyDescent="0.25">
      <c r="A1625" t="s">
        <v>346</v>
      </c>
    </row>
    <row r="1626" spans="1:1" x14ac:dyDescent="0.25">
      <c r="A1626" t="s">
        <v>347</v>
      </c>
    </row>
    <row r="1627" spans="1:1" x14ac:dyDescent="0.25">
      <c r="A1627" t="s">
        <v>348</v>
      </c>
    </row>
    <row r="1628" spans="1:1" x14ac:dyDescent="0.25">
      <c r="A1628" t="s">
        <v>349</v>
      </c>
    </row>
    <row r="1629" spans="1:1" x14ac:dyDescent="0.25">
      <c r="A1629" t="s">
        <v>350</v>
      </c>
    </row>
    <row r="1630" spans="1:1" x14ac:dyDescent="0.25">
      <c r="A1630" t="s">
        <v>351</v>
      </c>
    </row>
    <row r="1631" spans="1:1" x14ac:dyDescent="0.25">
      <c r="A1631" t="s">
        <v>352</v>
      </c>
    </row>
    <row r="1632" spans="1:1" x14ac:dyDescent="0.25">
      <c r="A1632" t="s">
        <v>353</v>
      </c>
    </row>
    <row r="1633" spans="1:1" x14ac:dyDescent="0.25">
      <c r="A1633" t="s">
        <v>354</v>
      </c>
    </row>
    <row r="1634" spans="1:1" x14ac:dyDescent="0.25">
      <c r="A1634" t="s">
        <v>355</v>
      </c>
    </row>
    <row r="1635" spans="1:1" x14ac:dyDescent="0.25">
      <c r="A1635" t="s">
        <v>356</v>
      </c>
    </row>
    <row r="1636" spans="1:1" x14ac:dyDescent="0.25">
      <c r="A1636" t="s">
        <v>357</v>
      </c>
    </row>
    <row r="1637" spans="1:1" x14ac:dyDescent="0.25">
      <c r="A1637" t="s">
        <v>358</v>
      </c>
    </row>
    <row r="1638" spans="1:1" x14ac:dyDescent="0.25">
      <c r="A1638" t="s">
        <v>359</v>
      </c>
    </row>
    <row r="1639" spans="1:1" x14ac:dyDescent="0.25">
      <c r="A1639" t="s">
        <v>360</v>
      </c>
    </row>
    <row r="1640" spans="1:1" x14ac:dyDescent="0.25">
      <c r="A1640" t="s">
        <v>361</v>
      </c>
    </row>
    <row r="1641" spans="1:1" x14ac:dyDescent="0.25">
      <c r="A1641" t="s">
        <v>362</v>
      </c>
    </row>
    <row r="1642" spans="1:1" x14ac:dyDescent="0.25">
      <c r="A1642" t="s">
        <v>363</v>
      </c>
    </row>
    <row r="1643" spans="1:1" x14ac:dyDescent="0.25">
      <c r="A1643" t="s">
        <v>364</v>
      </c>
    </row>
    <row r="1644" spans="1:1" x14ac:dyDescent="0.25">
      <c r="A1644" t="s">
        <v>365</v>
      </c>
    </row>
    <row r="1645" spans="1:1" x14ac:dyDescent="0.25">
      <c r="A1645" t="s">
        <v>366</v>
      </c>
    </row>
    <row r="1646" spans="1:1" x14ac:dyDescent="0.25">
      <c r="A1646" t="s">
        <v>367</v>
      </c>
    </row>
    <row r="1647" spans="1:1" x14ac:dyDescent="0.25">
      <c r="A1647" t="s">
        <v>368</v>
      </c>
    </row>
    <row r="1648" spans="1:1" x14ac:dyDescent="0.25">
      <c r="A1648" t="s">
        <v>369</v>
      </c>
    </row>
    <row r="1649" spans="1:1" x14ac:dyDescent="0.25">
      <c r="A1649" t="s">
        <v>370</v>
      </c>
    </row>
    <row r="1650" spans="1:1" x14ac:dyDescent="0.25">
      <c r="A1650" t="s">
        <v>371</v>
      </c>
    </row>
    <row r="1651" spans="1:1" x14ac:dyDescent="0.25">
      <c r="A1651" t="s">
        <v>372</v>
      </c>
    </row>
    <row r="1652" spans="1:1" x14ac:dyDescent="0.25">
      <c r="A1652" t="s">
        <v>373</v>
      </c>
    </row>
    <row r="1653" spans="1:1" x14ac:dyDescent="0.25">
      <c r="A1653" t="s">
        <v>374</v>
      </c>
    </row>
    <row r="1654" spans="1:1" x14ac:dyDescent="0.25">
      <c r="A1654" t="s">
        <v>375</v>
      </c>
    </row>
    <row r="1655" spans="1:1" x14ac:dyDescent="0.25">
      <c r="A1655" t="s">
        <v>376</v>
      </c>
    </row>
    <row r="1656" spans="1:1" x14ac:dyDescent="0.25">
      <c r="A1656" t="s">
        <v>377</v>
      </c>
    </row>
    <row r="1657" spans="1:1" x14ac:dyDescent="0.25">
      <c r="A1657" t="s">
        <v>378</v>
      </c>
    </row>
    <row r="1658" spans="1:1" x14ac:dyDescent="0.25">
      <c r="A1658" t="s">
        <v>379</v>
      </c>
    </row>
    <row r="1659" spans="1:1" x14ac:dyDescent="0.25">
      <c r="A1659" t="s">
        <v>380</v>
      </c>
    </row>
    <row r="1660" spans="1:1" x14ac:dyDescent="0.25">
      <c r="A1660" t="s">
        <v>381</v>
      </c>
    </row>
    <row r="1661" spans="1:1" x14ac:dyDescent="0.25">
      <c r="A1661" t="s">
        <v>382</v>
      </c>
    </row>
    <row r="1662" spans="1:1" x14ac:dyDescent="0.25">
      <c r="A1662" t="s">
        <v>383</v>
      </c>
    </row>
    <row r="1663" spans="1:1" x14ac:dyDescent="0.25">
      <c r="A1663" t="s">
        <v>384</v>
      </c>
    </row>
    <row r="1664" spans="1:1" x14ac:dyDescent="0.25">
      <c r="A1664" t="s">
        <v>385</v>
      </c>
    </row>
    <row r="1665" spans="1:1" x14ac:dyDescent="0.25">
      <c r="A1665" t="s">
        <v>386</v>
      </c>
    </row>
    <row r="1666" spans="1:1" x14ac:dyDescent="0.25">
      <c r="A1666" t="s">
        <v>387</v>
      </c>
    </row>
    <row r="1667" spans="1:1" x14ac:dyDescent="0.25">
      <c r="A1667" t="s">
        <v>388</v>
      </c>
    </row>
    <row r="1668" spans="1:1" x14ac:dyDescent="0.25">
      <c r="A1668" t="s">
        <v>389</v>
      </c>
    </row>
    <row r="1669" spans="1:1" x14ac:dyDescent="0.25">
      <c r="A1669" t="s">
        <v>390</v>
      </c>
    </row>
    <row r="1670" spans="1:1" x14ac:dyDescent="0.25">
      <c r="A1670" t="s">
        <v>391</v>
      </c>
    </row>
    <row r="1671" spans="1:1" x14ac:dyDescent="0.25">
      <c r="A1671" t="s">
        <v>392</v>
      </c>
    </row>
    <row r="1672" spans="1:1" x14ac:dyDescent="0.25">
      <c r="A1672" t="s">
        <v>393</v>
      </c>
    </row>
    <row r="1673" spans="1:1" x14ac:dyDescent="0.25">
      <c r="A1673" t="s">
        <v>394</v>
      </c>
    </row>
    <row r="1674" spans="1:1" x14ac:dyDescent="0.25">
      <c r="A1674" t="s">
        <v>395</v>
      </c>
    </row>
    <row r="1675" spans="1:1" x14ac:dyDescent="0.25">
      <c r="A1675" t="s">
        <v>396</v>
      </c>
    </row>
    <row r="1676" spans="1:1" x14ac:dyDescent="0.25">
      <c r="A1676" t="s">
        <v>397</v>
      </c>
    </row>
    <row r="1677" spans="1:1" x14ac:dyDescent="0.25">
      <c r="A1677" t="s">
        <v>398</v>
      </c>
    </row>
    <row r="1678" spans="1:1" x14ac:dyDescent="0.25">
      <c r="A1678" t="s">
        <v>399</v>
      </c>
    </row>
    <row r="1679" spans="1:1" x14ac:dyDescent="0.25">
      <c r="A1679" t="s">
        <v>400</v>
      </c>
    </row>
    <row r="1680" spans="1:1" x14ac:dyDescent="0.25">
      <c r="A1680" t="s">
        <v>401</v>
      </c>
    </row>
    <row r="1681" spans="1:1" x14ac:dyDescent="0.25">
      <c r="A1681" t="s">
        <v>402</v>
      </c>
    </row>
    <row r="1682" spans="1:1" x14ac:dyDescent="0.25">
      <c r="A1682" t="s">
        <v>403</v>
      </c>
    </row>
    <row r="1683" spans="1:1" x14ac:dyDescent="0.25">
      <c r="A1683" t="s">
        <v>404</v>
      </c>
    </row>
    <row r="1684" spans="1:1" x14ac:dyDescent="0.25">
      <c r="A1684" t="s">
        <v>405</v>
      </c>
    </row>
    <row r="1685" spans="1:1" x14ac:dyDescent="0.25">
      <c r="A1685" t="s">
        <v>406</v>
      </c>
    </row>
    <row r="1686" spans="1:1" x14ac:dyDescent="0.25">
      <c r="A1686" t="s">
        <v>407</v>
      </c>
    </row>
    <row r="1687" spans="1:1" x14ac:dyDescent="0.25">
      <c r="A1687" t="s">
        <v>408</v>
      </c>
    </row>
    <row r="1688" spans="1:1" x14ac:dyDescent="0.25">
      <c r="A1688" t="s">
        <v>409</v>
      </c>
    </row>
    <row r="1689" spans="1:1" x14ac:dyDescent="0.25">
      <c r="A1689" t="s">
        <v>410</v>
      </c>
    </row>
    <row r="1690" spans="1:1" x14ac:dyDescent="0.25">
      <c r="A1690" t="s">
        <v>411</v>
      </c>
    </row>
    <row r="1691" spans="1:1" x14ac:dyDescent="0.25">
      <c r="A1691" t="s">
        <v>412</v>
      </c>
    </row>
    <row r="1692" spans="1:1" x14ac:dyDescent="0.25">
      <c r="A1692" t="s">
        <v>413</v>
      </c>
    </row>
    <row r="1693" spans="1:1" x14ac:dyDescent="0.25">
      <c r="A1693" t="s">
        <v>414</v>
      </c>
    </row>
    <row r="1694" spans="1:1" x14ac:dyDescent="0.25">
      <c r="A1694" t="s">
        <v>415</v>
      </c>
    </row>
    <row r="1695" spans="1:1" x14ac:dyDescent="0.25">
      <c r="A1695" t="s">
        <v>416</v>
      </c>
    </row>
    <row r="1696" spans="1:1" x14ac:dyDescent="0.25">
      <c r="A1696" t="s">
        <v>417</v>
      </c>
    </row>
    <row r="1697" spans="1:1" x14ac:dyDescent="0.25">
      <c r="A1697" t="s">
        <v>418</v>
      </c>
    </row>
    <row r="1698" spans="1:1" x14ac:dyDescent="0.25">
      <c r="A1698" t="s">
        <v>419</v>
      </c>
    </row>
    <row r="1699" spans="1:1" x14ac:dyDescent="0.25">
      <c r="A1699" t="s">
        <v>420</v>
      </c>
    </row>
    <row r="1700" spans="1:1" x14ac:dyDescent="0.25">
      <c r="A1700" t="s">
        <v>421</v>
      </c>
    </row>
    <row r="1701" spans="1:1" x14ac:dyDescent="0.25">
      <c r="A1701" t="s">
        <v>422</v>
      </c>
    </row>
    <row r="1702" spans="1:1" x14ac:dyDescent="0.25">
      <c r="A1702" t="s">
        <v>423</v>
      </c>
    </row>
    <row r="1703" spans="1:1" x14ac:dyDescent="0.25">
      <c r="A1703" t="s">
        <v>424</v>
      </c>
    </row>
    <row r="1704" spans="1:1" x14ac:dyDescent="0.25">
      <c r="A1704" t="s">
        <v>425</v>
      </c>
    </row>
    <row r="1705" spans="1:1" x14ac:dyDescent="0.25">
      <c r="A1705" t="s">
        <v>426</v>
      </c>
    </row>
    <row r="1706" spans="1:1" x14ac:dyDescent="0.25">
      <c r="A1706" t="s">
        <v>427</v>
      </c>
    </row>
    <row r="1707" spans="1:1" x14ac:dyDescent="0.25">
      <c r="A1707" t="s">
        <v>428</v>
      </c>
    </row>
    <row r="1708" spans="1:1" x14ac:dyDescent="0.25">
      <c r="A1708" t="s">
        <v>429</v>
      </c>
    </row>
    <row r="1709" spans="1:1" x14ac:dyDescent="0.25">
      <c r="A1709" t="s">
        <v>430</v>
      </c>
    </row>
    <row r="1710" spans="1:1" x14ac:dyDescent="0.25">
      <c r="A1710" t="s">
        <v>431</v>
      </c>
    </row>
    <row r="1711" spans="1:1" x14ac:dyDescent="0.25">
      <c r="A1711" t="s">
        <v>432</v>
      </c>
    </row>
    <row r="1712" spans="1:1" x14ac:dyDescent="0.25">
      <c r="A1712" t="s">
        <v>433</v>
      </c>
    </row>
    <row r="1713" spans="1:1" x14ac:dyDescent="0.25">
      <c r="A1713" t="s">
        <v>434</v>
      </c>
    </row>
    <row r="1714" spans="1:1" x14ac:dyDescent="0.25">
      <c r="A1714" t="s">
        <v>435</v>
      </c>
    </row>
    <row r="1715" spans="1:1" x14ac:dyDescent="0.25">
      <c r="A1715" t="s">
        <v>436</v>
      </c>
    </row>
    <row r="1716" spans="1:1" x14ac:dyDescent="0.25">
      <c r="A1716" t="s">
        <v>437</v>
      </c>
    </row>
    <row r="1717" spans="1:1" x14ac:dyDescent="0.25">
      <c r="A1717" t="s">
        <v>438</v>
      </c>
    </row>
    <row r="1718" spans="1:1" x14ac:dyDescent="0.25">
      <c r="A1718" t="s">
        <v>439</v>
      </c>
    </row>
    <row r="1719" spans="1:1" x14ac:dyDescent="0.25">
      <c r="A1719" t="s">
        <v>440</v>
      </c>
    </row>
    <row r="1720" spans="1:1" x14ac:dyDescent="0.25">
      <c r="A1720" t="s">
        <v>441</v>
      </c>
    </row>
    <row r="1721" spans="1:1" x14ac:dyDescent="0.25">
      <c r="A1721" t="s">
        <v>442</v>
      </c>
    </row>
    <row r="1722" spans="1:1" x14ac:dyDescent="0.25">
      <c r="A1722" t="s">
        <v>443</v>
      </c>
    </row>
    <row r="1723" spans="1:1" x14ac:dyDescent="0.25">
      <c r="A1723" t="s">
        <v>444</v>
      </c>
    </row>
    <row r="1724" spans="1:1" x14ac:dyDescent="0.25">
      <c r="A1724" t="s">
        <v>445</v>
      </c>
    </row>
    <row r="1725" spans="1:1" x14ac:dyDescent="0.25">
      <c r="A1725" t="s">
        <v>446</v>
      </c>
    </row>
    <row r="1726" spans="1:1" x14ac:dyDescent="0.25">
      <c r="A1726" t="s">
        <v>447</v>
      </c>
    </row>
    <row r="1727" spans="1:1" x14ac:dyDescent="0.25">
      <c r="A1727" t="s">
        <v>448</v>
      </c>
    </row>
    <row r="1728" spans="1:1" x14ac:dyDescent="0.25">
      <c r="A1728" t="s">
        <v>449</v>
      </c>
    </row>
    <row r="1729" spans="1:1" x14ac:dyDescent="0.25">
      <c r="A1729" t="s">
        <v>450</v>
      </c>
    </row>
    <row r="1730" spans="1:1" x14ac:dyDescent="0.25">
      <c r="A1730" t="s">
        <v>451</v>
      </c>
    </row>
    <row r="1731" spans="1:1" x14ac:dyDescent="0.25">
      <c r="A1731" t="s">
        <v>452</v>
      </c>
    </row>
    <row r="1732" spans="1:1" x14ac:dyDescent="0.25">
      <c r="A1732" t="s">
        <v>453</v>
      </c>
    </row>
    <row r="1733" spans="1:1" x14ac:dyDescent="0.25">
      <c r="A1733" t="s">
        <v>454</v>
      </c>
    </row>
    <row r="1734" spans="1:1" x14ac:dyDescent="0.25">
      <c r="A1734" t="s">
        <v>455</v>
      </c>
    </row>
    <row r="1735" spans="1:1" x14ac:dyDescent="0.25">
      <c r="A1735" t="s">
        <v>456</v>
      </c>
    </row>
    <row r="1736" spans="1:1" x14ac:dyDescent="0.25">
      <c r="A1736" t="s">
        <v>457</v>
      </c>
    </row>
    <row r="1737" spans="1:1" x14ac:dyDescent="0.25">
      <c r="A1737" t="s">
        <v>458</v>
      </c>
    </row>
    <row r="1738" spans="1:1" x14ac:dyDescent="0.25">
      <c r="A1738" t="s">
        <v>459</v>
      </c>
    </row>
    <row r="1739" spans="1:1" x14ac:dyDescent="0.25">
      <c r="A1739" t="s">
        <v>460</v>
      </c>
    </row>
    <row r="1740" spans="1:1" x14ac:dyDescent="0.25">
      <c r="A1740" t="s">
        <v>461</v>
      </c>
    </row>
    <row r="1741" spans="1:1" x14ac:dyDescent="0.25">
      <c r="A1741" t="s">
        <v>462</v>
      </c>
    </row>
    <row r="1742" spans="1:1" x14ac:dyDescent="0.25">
      <c r="A1742" t="s">
        <v>463</v>
      </c>
    </row>
    <row r="1743" spans="1:1" x14ac:dyDescent="0.25">
      <c r="A1743" t="s">
        <v>464</v>
      </c>
    </row>
    <row r="1744" spans="1:1" x14ac:dyDescent="0.25">
      <c r="A1744" t="s">
        <v>465</v>
      </c>
    </row>
    <row r="1745" spans="1:1" x14ac:dyDescent="0.25">
      <c r="A1745" t="s">
        <v>466</v>
      </c>
    </row>
    <row r="1746" spans="1:1" x14ac:dyDescent="0.25">
      <c r="A1746" t="s">
        <v>467</v>
      </c>
    </row>
    <row r="1747" spans="1:1" x14ac:dyDescent="0.25">
      <c r="A1747" t="s">
        <v>468</v>
      </c>
    </row>
    <row r="1748" spans="1:1" x14ac:dyDescent="0.25">
      <c r="A1748" t="s">
        <v>469</v>
      </c>
    </row>
    <row r="1749" spans="1:1" x14ac:dyDescent="0.25">
      <c r="A1749" t="s">
        <v>470</v>
      </c>
    </row>
    <row r="1750" spans="1:1" x14ac:dyDescent="0.25">
      <c r="A1750" t="s">
        <v>471</v>
      </c>
    </row>
    <row r="1751" spans="1:1" x14ac:dyDescent="0.25">
      <c r="A1751" t="s">
        <v>472</v>
      </c>
    </row>
    <row r="1752" spans="1:1" x14ac:dyDescent="0.25">
      <c r="A1752" t="s">
        <v>473</v>
      </c>
    </row>
    <row r="1753" spans="1:1" x14ac:dyDescent="0.25">
      <c r="A1753" t="s">
        <v>474</v>
      </c>
    </row>
    <row r="1754" spans="1:1" x14ac:dyDescent="0.25">
      <c r="A1754" t="s">
        <v>475</v>
      </c>
    </row>
    <row r="1755" spans="1:1" x14ac:dyDescent="0.25">
      <c r="A1755" t="s">
        <v>476</v>
      </c>
    </row>
    <row r="1756" spans="1:1" x14ac:dyDescent="0.25">
      <c r="A1756" t="s">
        <v>477</v>
      </c>
    </row>
    <row r="1757" spans="1:1" x14ac:dyDescent="0.25">
      <c r="A1757" t="s">
        <v>478</v>
      </c>
    </row>
    <row r="1758" spans="1:1" x14ac:dyDescent="0.25">
      <c r="A1758" t="s">
        <v>479</v>
      </c>
    </row>
    <row r="1759" spans="1:1" x14ac:dyDescent="0.25">
      <c r="A1759" t="s">
        <v>480</v>
      </c>
    </row>
    <row r="1760" spans="1:1" x14ac:dyDescent="0.25">
      <c r="A1760" t="s">
        <v>481</v>
      </c>
    </row>
    <row r="1761" spans="1:1" x14ac:dyDescent="0.25">
      <c r="A1761" t="s">
        <v>482</v>
      </c>
    </row>
    <row r="1762" spans="1:1" x14ac:dyDescent="0.25">
      <c r="A1762" t="s">
        <v>483</v>
      </c>
    </row>
    <row r="1763" spans="1:1" x14ac:dyDescent="0.25">
      <c r="A1763" t="s">
        <v>484</v>
      </c>
    </row>
    <row r="1764" spans="1:1" x14ac:dyDescent="0.25">
      <c r="A1764" t="s">
        <v>485</v>
      </c>
    </row>
    <row r="1765" spans="1:1" x14ac:dyDescent="0.25">
      <c r="A1765" t="s">
        <v>486</v>
      </c>
    </row>
    <row r="1766" spans="1:1" x14ac:dyDescent="0.25">
      <c r="A1766" t="s">
        <v>487</v>
      </c>
    </row>
    <row r="1767" spans="1:1" x14ac:dyDescent="0.25">
      <c r="A1767" t="s">
        <v>488</v>
      </c>
    </row>
    <row r="1768" spans="1:1" x14ac:dyDescent="0.25">
      <c r="A1768" t="s">
        <v>489</v>
      </c>
    </row>
    <row r="1769" spans="1:1" x14ac:dyDescent="0.25">
      <c r="A1769" t="s">
        <v>490</v>
      </c>
    </row>
    <row r="1770" spans="1:1" x14ac:dyDescent="0.25">
      <c r="A1770" t="s">
        <v>491</v>
      </c>
    </row>
    <row r="1771" spans="1:1" x14ac:dyDescent="0.25">
      <c r="A1771" t="s">
        <v>492</v>
      </c>
    </row>
    <row r="1772" spans="1:1" x14ac:dyDescent="0.25">
      <c r="A1772" t="s">
        <v>493</v>
      </c>
    </row>
    <row r="1773" spans="1:1" x14ac:dyDescent="0.25">
      <c r="A1773" t="s">
        <v>494</v>
      </c>
    </row>
    <row r="1774" spans="1:1" x14ac:dyDescent="0.25">
      <c r="A1774" t="s">
        <v>495</v>
      </c>
    </row>
    <row r="1775" spans="1:1" x14ac:dyDescent="0.25">
      <c r="A1775" t="s">
        <v>496</v>
      </c>
    </row>
    <row r="1776" spans="1:1" x14ac:dyDescent="0.25">
      <c r="A1776" t="s">
        <v>497</v>
      </c>
    </row>
    <row r="1777" spans="1:1" x14ac:dyDescent="0.25">
      <c r="A1777" t="s">
        <v>498</v>
      </c>
    </row>
    <row r="1778" spans="1:1" x14ac:dyDescent="0.25">
      <c r="A1778" t="s">
        <v>499</v>
      </c>
    </row>
    <row r="1779" spans="1:1" x14ac:dyDescent="0.25">
      <c r="A1779" t="s">
        <v>500</v>
      </c>
    </row>
    <row r="1780" spans="1:1" x14ac:dyDescent="0.25">
      <c r="A1780" t="s">
        <v>501</v>
      </c>
    </row>
    <row r="1781" spans="1:1" x14ac:dyDescent="0.25">
      <c r="A1781" t="s">
        <v>502</v>
      </c>
    </row>
    <row r="1782" spans="1:1" x14ac:dyDescent="0.25">
      <c r="A1782" t="s">
        <v>503</v>
      </c>
    </row>
    <row r="1783" spans="1:1" x14ac:dyDescent="0.25">
      <c r="A1783" t="s">
        <v>504</v>
      </c>
    </row>
    <row r="1784" spans="1:1" x14ac:dyDescent="0.25">
      <c r="A1784" t="s">
        <v>505</v>
      </c>
    </row>
    <row r="1785" spans="1:1" x14ac:dyDescent="0.25">
      <c r="A1785" t="s">
        <v>506</v>
      </c>
    </row>
    <row r="1786" spans="1:1" x14ac:dyDescent="0.25">
      <c r="A1786" t="s">
        <v>507</v>
      </c>
    </row>
    <row r="1787" spans="1:1" x14ac:dyDescent="0.25">
      <c r="A1787" t="s">
        <v>508</v>
      </c>
    </row>
    <row r="1788" spans="1:1" x14ac:dyDescent="0.25">
      <c r="A1788" t="s">
        <v>509</v>
      </c>
    </row>
    <row r="1789" spans="1:1" x14ac:dyDescent="0.25">
      <c r="A1789" t="s">
        <v>510</v>
      </c>
    </row>
    <row r="1790" spans="1:1" x14ac:dyDescent="0.25">
      <c r="A1790" t="s">
        <v>511</v>
      </c>
    </row>
    <row r="1791" spans="1:1" x14ac:dyDescent="0.25">
      <c r="A1791" t="s">
        <v>512</v>
      </c>
    </row>
    <row r="1792" spans="1:1" x14ac:dyDescent="0.25">
      <c r="A1792" t="s">
        <v>513</v>
      </c>
    </row>
    <row r="1793" spans="1:1" x14ac:dyDescent="0.25">
      <c r="A1793" t="s">
        <v>514</v>
      </c>
    </row>
    <row r="1794" spans="1:1" x14ac:dyDescent="0.25">
      <c r="A1794" t="s">
        <v>515</v>
      </c>
    </row>
    <row r="1795" spans="1:1" x14ac:dyDescent="0.25">
      <c r="A1795" t="s">
        <v>516</v>
      </c>
    </row>
    <row r="1796" spans="1:1" x14ac:dyDescent="0.25">
      <c r="A1796" t="s">
        <v>517</v>
      </c>
    </row>
    <row r="1797" spans="1:1" x14ac:dyDescent="0.25">
      <c r="A1797" t="s">
        <v>518</v>
      </c>
    </row>
    <row r="1798" spans="1:1" x14ac:dyDescent="0.25">
      <c r="A1798" t="s">
        <v>519</v>
      </c>
    </row>
    <row r="1799" spans="1:1" x14ac:dyDescent="0.25">
      <c r="A1799" t="s">
        <v>520</v>
      </c>
    </row>
    <row r="1800" spans="1:1" x14ac:dyDescent="0.25">
      <c r="A1800" t="s">
        <v>521</v>
      </c>
    </row>
    <row r="1801" spans="1:1" x14ac:dyDescent="0.25">
      <c r="A1801" t="s">
        <v>522</v>
      </c>
    </row>
    <row r="1802" spans="1:1" x14ac:dyDescent="0.25">
      <c r="A1802" t="s">
        <v>523</v>
      </c>
    </row>
    <row r="1803" spans="1:1" x14ac:dyDescent="0.25">
      <c r="A1803" t="s">
        <v>524</v>
      </c>
    </row>
    <row r="1804" spans="1:1" x14ac:dyDescent="0.25">
      <c r="A1804" t="s">
        <v>525</v>
      </c>
    </row>
    <row r="1805" spans="1:1" x14ac:dyDescent="0.25">
      <c r="A1805" t="s">
        <v>526</v>
      </c>
    </row>
    <row r="1806" spans="1:1" x14ac:dyDescent="0.25">
      <c r="A1806" t="s">
        <v>527</v>
      </c>
    </row>
    <row r="1807" spans="1:1" x14ac:dyDescent="0.25">
      <c r="A1807" t="s">
        <v>528</v>
      </c>
    </row>
    <row r="1808" spans="1:1" x14ac:dyDescent="0.25">
      <c r="A1808" t="s">
        <v>529</v>
      </c>
    </row>
    <row r="1809" spans="1:1" x14ac:dyDescent="0.25">
      <c r="A1809" t="s">
        <v>530</v>
      </c>
    </row>
    <row r="1810" spans="1:1" x14ac:dyDescent="0.25">
      <c r="A1810" t="s">
        <v>531</v>
      </c>
    </row>
    <row r="1811" spans="1:1" x14ac:dyDescent="0.25">
      <c r="A1811" t="s">
        <v>532</v>
      </c>
    </row>
    <row r="1812" spans="1:1" x14ac:dyDescent="0.25">
      <c r="A1812" t="s">
        <v>533</v>
      </c>
    </row>
    <row r="1813" spans="1:1" x14ac:dyDescent="0.25">
      <c r="A1813" t="s">
        <v>534</v>
      </c>
    </row>
    <row r="1814" spans="1:1" x14ac:dyDescent="0.25">
      <c r="A1814" t="s">
        <v>535</v>
      </c>
    </row>
    <row r="1815" spans="1:1" x14ac:dyDescent="0.25">
      <c r="A1815" t="s">
        <v>536</v>
      </c>
    </row>
    <row r="1816" spans="1:1" x14ac:dyDescent="0.25">
      <c r="A1816" t="s">
        <v>537</v>
      </c>
    </row>
    <row r="1817" spans="1:1" x14ac:dyDescent="0.25">
      <c r="A1817" t="s">
        <v>538</v>
      </c>
    </row>
    <row r="1818" spans="1:1" x14ac:dyDescent="0.25">
      <c r="A1818" t="s">
        <v>539</v>
      </c>
    </row>
    <row r="1819" spans="1:1" x14ac:dyDescent="0.25">
      <c r="A1819" t="s">
        <v>540</v>
      </c>
    </row>
    <row r="1820" spans="1:1" x14ac:dyDescent="0.25">
      <c r="A1820" t="s">
        <v>541</v>
      </c>
    </row>
    <row r="1821" spans="1:1" x14ac:dyDescent="0.25">
      <c r="A1821" t="s">
        <v>542</v>
      </c>
    </row>
    <row r="1822" spans="1:1" x14ac:dyDescent="0.25">
      <c r="A1822" t="s">
        <v>543</v>
      </c>
    </row>
    <row r="1823" spans="1:1" x14ac:dyDescent="0.25">
      <c r="A1823" t="s">
        <v>544</v>
      </c>
    </row>
    <row r="1824" spans="1:1" x14ac:dyDescent="0.25">
      <c r="A1824" t="s">
        <v>545</v>
      </c>
    </row>
    <row r="1825" spans="1:1" x14ac:dyDescent="0.25">
      <c r="A1825" t="s">
        <v>546</v>
      </c>
    </row>
    <row r="1826" spans="1:1" x14ac:dyDescent="0.25">
      <c r="A1826" t="s">
        <v>547</v>
      </c>
    </row>
    <row r="1827" spans="1:1" x14ac:dyDescent="0.25">
      <c r="A1827" t="s">
        <v>548</v>
      </c>
    </row>
    <row r="1828" spans="1:1" x14ac:dyDescent="0.25">
      <c r="A1828" t="s">
        <v>549</v>
      </c>
    </row>
    <row r="1829" spans="1:1" x14ac:dyDescent="0.25">
      <c r="A1829" t="s">
        <v>550</v>
      </c>
    </row>
    <row r="1830" spans="1:1" x14ac:dyDescent="0.25">
      <c r="A1830" t="s">
        <v>551</v>
      </c>
    </row>
    <row r="1831" spans="1:1" x14ac:dyDescent="0.25">
      <c r="A1831" t="s">
        <v>552</v>
      </c>
    </row>
    <row r="1832" spans="1:1" x14ac:dyDescent="0.25">
      <c r="A1832" t="s">
        <v>553</v>
      </c>
    </row>
    <row r="1833" spans="1:1" x14ac:dyDescent="0.25">
      <c r="A1833" t="s">
        <v>554</v>
      </c>
    </row>
    <row r="1834" spans="1:1" x14ac:dyDescent="0.25">
      <c r="A1834" t="s">
        <v>555</v>
      </c>
    </row>
    <row r="1835" spans="1:1" x14ac:dyDescent="0.25">
      <c r="A1835" t="s">
        <v>556</v>
      </c>
    </row>
    <row r="1836" spans="1:1" x14ac:dyDescent="0.25">
      <c r="A1836" t="s">
        <v>557</v>
      </c>
    </row>
    <row r="1837" spans="1:1" x14ac:dyDescent="0.25">
      <c r="A1837" t="s">
        <v>558</v>
      </c>
    </row>
    <row r="1838" spans="1:1" x14ac:dyDescent="0.25">
      <c r="A1838" t="s">
        <v>559</v>
      </c>
    </row>
    <row r="1839" spans="1:1" x14ac:dyDescent="0.25">
      <c r="A1839" t="s">
        <v>560</v>
      </c>
    </row>
    <row r="1840" spans="1:1" x14ac:dyDescent="0.25">
      <c r="A1840" t="s">
        <v>561</v>
      </c>
    </row>
    <row r="1841" spans="1:1" x14ac:dyDescent="0.25">
      <c r="A1841" t="s">
        <v>562</v>
      </c>
    </row>
    <row r="1842" spans="1:1" x14ac:dyDescent="0.25">
      <c r="A1842" t="s">
        <v>563</v>
      </c>
    </row>
    <row r="1843" spans="1:1" x14ac:dyDescent="0.25">
      <c r="A1843" t="s">
        <v>564</v>
      </c>
    </row>
    <row r="1844" spans="1:1" x14ac:dyDescent="0.25">
      <c r="A1844" t="s">
        <v>565</v>
      </c>
    </row>
    <row r="1845" spans="1:1" x14ac:dyDescent="0.25">
      <c r="A1845" t="s">
        <v>566</v>
      </c>
    </row>
    <row r="1846" spans="1:1" x14ac:dyDescent="0.25">
      <c r="A1846" t="s">
        <v>567</v>
      </c>
    </row>
    <row r="1847" spans="1:1" x14ac:dyDescent="0.25">
      <c r="A1847" t="s">
        <v>568</v>
      </c>
    </row>
    <row r="1848" spans="1:1" x14ac:dyDescent="0.25">
      <c r="A1848" t="s">
        <v>569</v>
      </c>
    </row>
    <row r="1849" spans="1:1" x14ac:dyDescent="0.25">
      <c r="A1849" t="s">
        <v>570</v>
      </c>
    </row>
    <row r="1850" spans="1:1" x14ac:dyDescent="0.25">
      <c r="A1850" t="s">
        <v>571</v>
      </c>
    </row>
    <row r="1851" spans="1:1" x14ac:dyDescent="0.25">
      <c r="A1851" t="s">
        <v>572</v>
      </c>
    </row>
    <row r="1852" spans="1:1" x14ac:dyDescent="0.25">
      <c r="A1852" t="s">
        <v>573</v>
      </c>
    </row>
    <row r="1853" spans="1:1" x14ac:dyDescent="0.25">
      <c r="A1853" t="s">
        <v>574</v>
      </c>
    </row>
    <row r="1854" spans="1:1" x14ac:dyDescent="0.25">
      <c r="A1854" t="s">
        <v>575</v>
      </c>
    </row>
    <row r="1855" spans="1:1" x14ac:dyDescent="0.25">
      <c r="A1855" t="s">
        <v>576</v>
      </c>
    </row>
    <row r="1856" spans="1:1" x14ac:dyDescent="0.25">
      <c r="A1856" t="s">
        <v>577</v>
      </c>
    </row>
    <row r="1857" spans="1:1" x14ac:dyDescent="0.25">
      <c r="A1857" t="s">
        <v>578</v>
      </c>
    </row>
    <row r="1858" spans="1:1" x14ac:dyDescent="0.25">
      <c r="A1858" t="s">
        <v>579</v>
      </c>
    </row>
    <row r="1859" spans="1:1" x14ac:dyDescent="0.25">
      <c r="A1859" t="s">
        <v>580</v>
      </c>
    </row>
    <row r="1860" spans="1:1" x14ac:dyDescent="0.25">
      <c r="A1860" t="s">
        <v>581</v>
      </c>
    </row>
    <row r="1861" spans="1:1" x14ac:dyDescent="0.25">
      <c r="A1861" t="s">
        <v>582</v>
      </c>
    </row>
    <row r="1862" spans="1:1" x14ac:dyDescent="0.25">
      <c r="A1862" t="s">
        <v>583</v>
      </c>
    </row>
    <row r="1863" spans="1:1" x14ac:dyDescent="0.25">
      <c r="A1863" t="s">
        <v>584</v>
      </c>
    </row>
    <row r="1864" spans="1:1" x14ac:dyDescent="0.25">
      <c r="A1864" t="s">
        <v>585</v>
      </c>
    </row>
    <row r="1865" spans="1:1" x14ac:dyDescent="0.25">
      <c r="A1865" t="s">
        <v>586</v>
      </c>
    </row>
    <row r="1866" spans="1:1" x14ac:dyDescent="0.25">
      <c r="A1866" t="s">
        <v>587</v>
      </c>
    </row>
    <row r="1867" spans="1:1" x14ac:dyDescent="0.25">
      <c r="A1867" t="s">
        <v>588</v>
      </c>
    </row>
    <row r="1868" spans="1:1" x14ac:dyDescent="0.25">
      <c r="A1868" t="s">
        <v>589</v>
      </c>
    </row>
    <row r="1869" spans="1:1" x14ac:dyDescent="0.25">
      <c r="A1869" t="s">
        <v>590</v>
      </c>
    </row>
    <row r="1870" spans="1:1" x14ac:dyDescent="0.25">
      <c r="A1870" t="s">
        <v>591</v>
      </c>
    </row>
    <row r="1871" spans="1:1" x14ac:dyDescent="0.25">
      <c r="A1871" t="s">
        <v>592</v>
      </c>
    </row>
    <row r="1872" spans="1:1" x14ac:dyDescent="0.25">
      <c r="A1872" t="s">
        <v>593</v>
      </c>
    </row>
    <row r="1873" spans="1:1" x14ac:dyDescent="0.25">
      <c r="A1873" t="s">
        <v>594</v>
      </c>
    </row>
    <row r="1874" spans="1:1" x14ac:dyDescent="0.25">
      <c r="A1874" t="s">
        <v>595</v>
      </c>
    </row>
    <row r="1875" spans="1:1" x14ac:dyDescent="0.25">
      <c r="A1875" t="s">
        <v>596</v>
      </c>
    </row>
    <row r="1876" spans="1:1" x14ac:dyDescent="0.25">
      <c r="A1876" t="s">
        <v>597</v>
      </c>
    </row>
    <row r="1877" spans="1:1" x14ac:dyDescent="0.25">
      <c r="A1877" t="s">
        <v>598</v>
      </c>
    </row>
    <row r="1878" spans="1:1" x14ac:dyDescent="0.25">
      <c r="A1878" t="s">
        <v>599</v>
      </c>
    </row>
    <row r="1879" spans="1:1" x14ac:dyDescent="0.25">
      <c r="A1879" t="s">
        <v>600</v>
      </c>
    </row>
    <row r="1880" spans="1:1" x14ac:dyDescent="0.25">
      <c r="A1880" t="s">
        <v>601</v>
      </c>
    </row>
    <row r="1881" spans="1:1" x14ac:dyDescent="0.25">
      <c r="A1881" t="s">
        <v>602</v>
      </c>
    </row>
    <row r="1882" spans="1:1" x14ac:dyDescent="0.25">
      <c r="A1882" t="s">
        <v>603</v>
      </c>
    </row>
    <row r="1883" spans="1:1" x14ac:dyDescent="0.25">
      <c r="A1883" t="s">
        <v>604</v>
      </c>
    </row>
    <row r="1884" spans="1:1" x14ac:dyDescent="0.25">
      <c r="A1884" t="s">
        <v>605</v>
      </c>
    </row>
    <row r="1885" spans="1:1" x14ac:dyDescent="0.25">
      <c r="A1885" t="s">
        <v>606</v>
      </c>
    </row>
    <row r="1886" spans="1:1" x14ac:dyDescent="0.25">
      <c r="A1886" t="s">
        <v>607</v>
      </c>
    </row>
    <row r="1887" spans="1:1" x14ac:dyDescent="0.25">
      <c r="A1887" t="s">
        <v>608</v>
      </c>
    </row>
    <row r="1888" spans="1:1" x14ac:dyDescent="0.25">
      <c r="A1888" t="s">
        <v>609</v>
      </c>
    </row>
    <row r="1889" spans="1:1" x14ac:dyDescent="0.25">
      <c r="A1889" t="s">
        <v>610</v>
      </c>
    </row>
    <row r="1890" spans="1:1" x14ac:dyDescent="0.25">
      <c r="A1890" t="s">
        <v>611</v>
      </c>
    </row>
    <row r="1891" spans="1:1" x14ac:dyDescent="0.25">
      <c r="A1891" t="s">
        <v>612</v>
      </c>
    </row>
    <row r="1892" spans="1:1" x14ac:dyDescent="0.25">
      <c r="A1892" t="s">
        <v>613</v>
      </c>
    </row>
    <row r="1893" spans="1:1" x14ac:dyDescent="0.25">
      <c r="A1893" t="s">
        <v>614</v>
      </c>
    </row>
    <row r="1894" spans="1:1" x14ac:dyDescent="0.25">
      <c r="A1894" t="s">
        <v>615</v>
      </c>
    </row>
    <row r="1895" spans="1:1" x14ac:dyDescent="0.25">
      <c r="A1895" t="s">
        <v>616</v>
      </c>
    </row>
    <row r="1896" spans="1:1" x14ac:dyDescent="0.25">
      <c r="A1896" t="s">
        <v>617</v>
      </c>
    </row>
    <row r="1897" spans="1:1" x14ac:dyDescent="0.25">
      <c r="A1897" t="s">
        <v>618</v>
      </c>
    </row>
    <row r="1898" spans="1:1" x14ac:dyDescent="0.25">
      <c r="A1898" t="s">
        <v>619</v>
      </c>
    </row>
    <row r="1899" spans="1:1" x14ac:dyDescent="0.25">
      <c r="A1899" t="s">
        <v>620</v>
      </c>
    </row>
    <row r="1900" spans="1:1" x14ac:dyDescent="0.25">
      <c r="A1900" t="s">
        <v>621</v>
      </c>
    </row>
    <row r="1901" spans="1:1" x14ac:dyDescent="0.25">
      <c r="A1901" t="s">
        <v>622</v>
      </c>
    </row>
    <row r="1902" spans="1:1" x14ac:dyDescent="0.25">
      <c r="A1902" t="s">
        <v>623</v>
      </c>
    </row>
    <row r="1903" spans="1:1" x14ac:dyDescent="0.25">
      <c r="A1903" t="s">
        <v>624</v>
      </c>
    </row>
    <row r="1904" spans="1:1" x14ac:dyDescent="0.25">
      <c r="A1904" t="s">
        <v>625</v>
      </c>
    </row>
    <row r="1905" spans="1:1" x14ac:dyDescent="0.25">
      <c r="A1905" t="s">
        <v>626</v>
      </c>
    </row>
    <row r="1906" spans="1:1" x14ac:dyDescent="0.25">
      <c r="A1906" t="s">
        <v>627</v>
      </c>
    </row>
    <row r="1907" spans="1:1" x14ac:dyDescent="0.25">
      <c r="A1907" t="s">
        <v>628</v>
      </c>
    </row>
    <row r="1908" spans="1:1" x14ac:dyDescent="0.25">
      <c r="A1908" t="s">
        <v>629</v>
      </c>
    </row>
    <row r="1909" spans="1:1" x14ac:dyDescent="0.25">
      <c r="A1909" t="s">
        <v>630</v>
      </c>
    </row>
    <row r="1910" spans="1:1" x14ac:dyDescent="0.25">
      <c r="A1910" t="s">
        <v>631</v>
      </c>
    </row>
    <row r="1911" spans="1:1" x14ac:dyDescent="0.25">
      <c r="A1911" t="s">
        <v>632</v>
      </c>
    </row>
    <row r="1912" spans="1:1" x14ac:dyDescent="0.25">
      <c r="A1912" t="s">
        <v>633</v>
      </c>
    </row>
    <row r="1913" spans="1:1" x14ac:dyDescent="0.25">
      <c r="A1913" t="s">
        <v>634</v>
      </c>
    </row>
    <row r="1914" spans="1:1" x14ac:dyDescent="0.25">
      <c r="A1914" t="s">
        <v>635</v>
      </c>
    </row>
    <row r="1915" spans="1:1" x14ac:dyDescent="0.25">
      <c r="A1915" t="s">
        <v>636</v>
      </c>
    </row>
    <row r="1916" spans="1:1" x14ac:dyDescent="0.25">
      <c r="A1916" t="s">
        <v>637</v>
      </c>
    </row>
    <row r="1917" spans="1:1" x14ac:dyDescent="0.25">
      <c r="A1917" t="s">
        <v>638</v>
      </c>
    </row>
    <row r="1918" spans="1:1" x14ac:dyDescent="0.25">
      <c r="A1918" t="s">
        <v>639</v>
      </c>
    </row>
    <row r="1919" spans="1:1" x14ac:dyDescent="0.25">
      <c r="A1919" t="s">
        <v>640</v>
      </c>
    </row>
    <row r="1920" spans="1:1" x14ac:dyDescent="0.25">
      <c r="A1920" t="s">
        <v>641</v>
      </c>
    </row>
    <row r="1921" spans="1:1" x14ac:dyDescent="0.25">
      <c r="A1921" t="s">
        <v>642</v>
      </c>
    </row>
    <row r="1922" spans="1:1" x14ac:dyDescent="0.25">
      <c r="A1922" t="s">
        <v>643</v>
      </c>
    </row>
    <row r="1923" spans="1:1" x14ac:dyDescent="0.25">
      <c r="A1923" t="s">
        <v>644</v>
      </c>
    </row>
    <row r="1924" spans="1:1" x14ac:dyDescent="0.25">
      <c r="A1924" t="s">
        <v>645</v>
      </c>
    </row>
    <row r="1925" spans="1:1" x14ac:dyDescent="0.25">
      <c r="A1925" t="s">
        <v>646</v>
      </c>
    </row>
    <row r="1926" spans="1:1" x14ac:dyDescent="0.25">
      <c r="A1926" t="s">
        <v>647</v>
      </c>
    </row>
    <row r="1927" spans="1:1" x14ac:dyDescent="0.25">
      <c r="A1927" t="s">
        <v>648</v>
      </c>
    </row>
    <row r="1928" spans="1:1" x14ac:dyDescent="0.25">
      <c r="A1928" t="s">
        <v>649</v>
      </c>
    </row>
    <row r="1929" spans="1:1" x14ac:dyDescent="0.25">
      <c r="A1929" t="s">
        <v>650</v>
      </c>
    </row>
    <row r="1930" spans="1:1" x14ac:dyDescent="0.25">
      <c r="A1930" t="s">
        <v>651</v>
      </c>
    </row>
    <row r="1931" spans="1:1" x14ac:dyDescent="0.25">
      <c r="A1931" t="s">
        <v>652</v>
      </c>
    </row>
    <row r="1932" spans="1:1" x14ac:dyDescent="0.25">
      <c r="A1932" t="s">
        <v>653</v>
      </c>
    </row>
    <row r="1933" spans="1:1" x14ac:dyDescent="0.25">
      <c r="A1933" t="s">
        <v>654</v>
      </c>
    </row>
    <row r="1934" spans="1:1" x14ac:dyDescent="0.25">
      <c r="A1934" t="s">
        <v>655</v>
      </c>
    </row>
    <row r="1935" spans="1:1" x14ac:dyDescent="0.25">
      <c r="A1935" t="s">
        <v>656</v>
      </c>
    </row>
    <row r="1936" spans="1:1" x14ac:dyDescent="0.25">
      <c r="A1936" t="s">
        <v>657</v>
      </c>
    </row>
    <row r="1937" spans="1:1" x14ac:dyDescent="0.25">
      <c r="A1937" t="s">
        <v>658</v>
      </c>
    </row>
    <row r="1938" spans="1:1" x14ac:dyDescent="0.25">
      <c r="A1938" t="s">
        <v>659</v>
      </c>
    </row>
    <row r="1939" spans="1:1" x14ac:dyDescent="0.25">
      <c r="A1939" t="s">
        <v>660</v>
      </c>
    </row>
    <row r="1940" spans="1:1" x14ac:dyDescent="0.25">
      <c r="A1940" t="s">
        <v>661</v>
      </c>
    </row>
    <row r="1941" spans="1:1" x14ac:dyDescent="0.25">
      <c r="A1941" t="s">
        <v>662</v>
      </c>
    </row>
    <row r="1942" spans="1:1" x14ac:dyDescent="0.25">
      <c r="A1942" t="s">
        <v>663</v>
      </c>
    </row>
    <row r="1943" spans="1:1" x14ac:dyDescent="0.25">
      <c r="A1943" t="s">
        <v>664</v>
      </c>
    </row>
    <row r="1944" spans="1:1" x14ac:dyDescent="0.25">
      <c r="A1944" t="s">
        <v>665</v>
      </c>
    </row>
    <row r="1945" spans="1:1" x14ac:dyDescent="0.25">
      <c r="A1945" t="s">
        <v>666</v>
      </c>
    </row>
    <row r="1946" spans="1:1" x14ac:dyDescent="0.25">
      <c r="A1946" t="s">
        <v>667</v>
      </c>
    </row>
    <row r="1947" spans="1:1" x14ac:dyDescent="0.25">
      <c r="A1947" t="s">
        <v>668</v>
      </c>
    </row>
    <row r="1948" spans="1:1" x14ac:dyDescent="0.25">
      <c r="A1948" t="s">
        <v>669</v>
      </c>
    </row>
    <row r="1949" spans="1:1" x14ac:dyDescent="0.25">
      <c r="A1949" t="s">
        <v>670</v>
      </c>
    </row>
    <row r="1950" spans="1:1" x14ac:dyDescent="0.25">
      <c r="A1950" t="s">
        <v>671</v>
      </c>
    </row>
    <row r="1951" spans="1:1" x14ac:dyDescent="0.25">
      <c r="A1951" t="s">
        <v>672</v>
      </c>
    </row>
    <row r="1952" spans="1:1" x14ac:dyDescent="0.25">
      <c r="A1952" t="s">
        <v>673</v>
      </c>
    </row>
    <row r="1953" spans="1:1" x14ac:dyDescent="0.25">
      <c r="A1953" t="s">
        <v>674</v>
      </c>
    </row>
    <row r="1954" spans="1:1" x14ac:dyDescent="0.25">
      <c r="A1954" t="s">
        <v>675</v>
      </c>
    </row>
    <row r="1955" spans="1:1" x14ac:dyDescent="0.25">
      <c r="A1955" t="s">
        <v>676</v>
      </c>
    </row>
    <row r="1956" spans="1:1" x14ac:dyDescent="0.25">
      <c r="A1956" t="s">
        <v>677</v>
      </c>
    </row>
    <row r="1957" spans="1:1" x14ac:dyDescent="0.25">
      <c r="A1957" t="s">
        <v>678</v>
      </c>
    </row>
    <row r="1958" spans="1:1" x14ac:dyDescent="0.25">
      <c r="A1958" t="s">
        <v>679</v>
      </c>
    </row>
    <row r="1959" spans="1:1" x14ac:dyDescent="0.25">
      <c r="A1959" t="s">
        <v>680</v>
      </c>
    </row>
    <row r="1960" spans="1:1" x14ac:dyDescent="0.25">
      <c r="A1960" t="s">
        <v>681</v>
      </c>
    </row>
    <row r="1961" spans="1:1" x14ac:dyDescent="0.25">
      <c r="A1961" t="s">
        <v>682</v>
      </c>
    </row>
    <row r="1962" spans="1:1" x14ac:dyDescent="0.25">
      <c r="A1962" t="s">
        <v>683</v>
      </c>
    </row>
    <row r="1963" spans="1:1" x14ac:dyDescent="0.25">
      <c r="A1963" t="s">
        <v>684</v>
      </c>
    </row>
    <row r="1964" spans="1:1" x14ac:dyDescent="0.25">
      <c r="A1964" t="s">
        <v>685</v>
      </c>
    </row>
    <row r="1965" spans="1:1" x14ac:dyDescent="0.25">
      <c r="A1965" t="s">
        <v>686</v>
      </c>
    </row>
    <row r="1966" spans="1:1" x14ac:dyDescent="0.25">
      <c r="A1966" t="s">
        <v>687</v>
      </c>
    </row>
    <row r="1967" spans="1:1" x14ac:dyDescent="0.25">
      <c r="A1967" t="s">
        <v>688</v>
      </c>
    </row>
    <row r="1968" spans="1:1" x14ac:dyDescent="0.25">
      <c r="A1968" t="s">
        <v>689</v>
      </c>
    </row>
    <row r="1969" spans="1:1" x14ac:dyDescent="0.25">
      <c r="A1969" t="s">
        <v>690</v>
      </c>
    </row>
    <row r="1970" spans="1:1" x14ac:dyDescent="0.25">
      <c r="A1970" t="s">
        <v>691</v>
      </c>
    </row>
    <row r="1971" spans="1:1" x14ac:dyDescent="0.25">
      <c r="A1971" t="s">
        <v>692</v>
      </c>
    </row>
    <row r="1972" spans="1:1" x14ac:dyDescent="0.25">
      <c r="A1972" t="s">
        <v>693</v>
      </c>
    </row>
    <row r="1973" spans="1:1" x14ac:dyDescent="0.25">
      <c r="A1973" t="s">
        <v>694</v>
      </c>
    </row>
    <row r="1974" spans="1:1" x14ac:dyDescent="0.25">
      <c r="A1974" t="s">
        <v>695</v>
      </c>
    </row>
    <row r="1975" spans="1:1" x14ac:dyDescent="0.25">
      <c r="A1975" t="s">
        <v>696</v>
      </c>
    </row>
    <row r="1976" spans="1:1" x14ac:dyDescent="0.25">
      <c r="A1976" t="s">
        <v>697</v>
      </c>
    </row>
    <row r="1977" spans="1:1" x14ac:dyDescent="0.25">
      <c r="A1977" t="s">
        <v>698</v>
      </c>
    </row>
    <row r="1978" spans="1:1" x14ac:dyDescent="0.25">
      <c r="A1978" t="s">
        <v>699</v>
      </c>
    </row>
    <row r="1979" spans="1:1" x14ac:dyDescent="0.25">
      <c r="A1979" t="s">
        <v>700</v>
      </c>
    </row>
    <row r="1980" spans="1:1" x14ac:dyDescent="0.25">
      <c r="A1980" t="s">
        <v>701</v>
      </c>
    </row>
    <row r="1981" spans="1:1" x14ac:dyDescent="0.25">
      <c r="A1981" t="s">
        <v>702</v>
      </c>
    </row>
    <row r="1982" spans="1:1" x14ac:dyDescent="0.25">
      <c r="A1982" t="s">
        <v>703</v>
      </c>
    </row>
    <row r="1983" spans="1:1" x14ac:dyDescent="0.25">
      <c r="A1983" t="s">
        <v>704</v>
      </c>
    </row>
    <row r="1984" spans="1:1" x14ac:dyDescent="0.25">
      <c r="A1984" t="s">
        <v>705</v>
      </c>
    </row>
    <row r="1985" spans="1:1" x14ac:dyDescent="0.25">
      <c r="A1985" t="s">
        <v>706</v>
      </c>
    </row>
    <row r="1986" spans="1:1" x14ac:dyDescent="0.25">
      <c r="A1986" t="s">
        <v>707</v>
      </c>
    </row>
    <row r="1987" spans="1:1" x14ac:dyDescent="0.25">
      <c r="A1987" t="s">
        <v>708</v>
      </c>
    </row>
    <row r="1988" spans="1:1" x14ac:dyDescent="0.25">
      <c r="A1988" t="s">
        <v>709</v>
      </c>
    </row>
    <row r="1989" spans="1:1" x14ac:dyDescent="0.25">
      <c r="A1989" t="s">
        <v>710</v>
      </c>
    </row>
    <row r="1990" spans="1:1" x14ac:dyDescent="0.25">
      <c r="A1990" t="s">
        <v>711</v>
      </c>
    </row>
    <row r="1991" spans="1:1" x14ac:dyDescent="0.25">
      <c r="A1991" t="s">
        <v>712</v>
      </c>
    </row>
    <row r="1992" spans="1:1" x14ac:dyDescent="0.25">
      <c r="A1992" t="s">
        <v>713</v>
      </c>
    </row>
    <row r="1993" spans="1:1" x14ac:dyDescent="0.25">
      <c r="A1993" t="s">
        <v>714</v>
      </c>
    </row>
    <row r="1994" spans="1:1" x14ac:dyDescent="0.25">
      <c r="A1994" t="s">
        <v>715</v>
      </c>
    </row>
    <row r="1995" spans="1:1" x14ac:dyDescent="0.25">
      <c r="A1995" t="s">
        <v>716</v>
      </c>
    </row>
    <row r="1996" spans="1:1" x14ac:dyDescent="0.25">
      <c r="A1996" t="s">
        <v>717</v>
      </c>
    </row>
    <row r="1997" spans="1:1" x14ac:dyDescent="0.25">
      <c r="A1997" t="s">
        <v>718</v>
      </c>
    </row>
    <row r="1998" spans="1:1" x14ac:dyDescent="0.25">
      <c r="A1998" t="s">
        <v>719</v>
      </c>
    </row>
    <row r="1999" spans="1:1" x14ac:dyDescent="0.25">
      <c r="A1999" t="s">
        <v>720</v>
      </c>
    </row>
    <row r="2000" spans="1:1" x14ac:dyDescent="0.25">
      <c r="A2000" t="s">
        <v>721</v>
      </c>
    </row>
    <row r="2001" spans="1:1" x14ac:dyDescent="0.25">
      <c r="A2001" t="s">
        <v>722</v>
      </c>
    </row>
    <row r="2002" spans="1:1" x14ac:dyDescent="0.25">
      <c r="A2002" t="s">
        <v>723</v>
      </c>
    </row>
    <row r="2003" spans="1:1" x14ac:dyDescent="0.25">
      <c r="A2003" t="s">
        <v>724</v>
      </c>
    </row>
    <row r="2004" spans="1:1" x14ac:dyDescent="0.25">
      <c r="A2004" t="s">
        <v>725</v>
      </c>
    </row>
    <row r="2005" spans="1:1" x14ac:dyDescent="0.25">
      <c r="A2005" t="s">
        <v>726</v>
      </c>
    </row>
    <row r="2006" spans="1:1" x14ac:dyDescent="0.25">
      <c r="A2006" t="s">
        <v>727</v>
      </c>
    </row>
    <row r="2007" spans="1:1" x14ac:dyDescent="0.25">
      <c r="A2007" t="s">
        <v>728</v>
      </c>
    </row>
    <row r="2008" spans="1:1" x14ac:dyDescent="0.25">
      <c r="A2008" t="s">
        <v>729</v>
      </c>
    </row>
    <row r="2009" spans="1:1" x14ac:dyDescent="0.25">
      <c r="A2009" t="s">
        <v>730</v>
      </c>
    </row>
    <row r="2010" spans="1:1" x14ac:dyDescent="0.25">
      <c r="A2010" t="s">
        <v>731</v>
      </c>
    </row>
    <row r="2011" spans="1:1" x14ac:dyDescent="0.25">
      <c r="A2011" t="s">
        <v>732</v>
      </c>
    </row>
    <row r="2012" spans="1:1" x14ac:dyDescent="0.25">
      <c r="A2012" t="s">
        <v>733</v>
      </c>
    </row>
    <row r="2013" spans="1:1" x14ac:dyDescent="0.25">
      <c r="A2013" t="s">
        <v>734</v>
      </c>
    </row>
    <row r="2014" spans="1:1" x14ac:dyDescent="0.25">
      <c r="A2014" t="s">
        <v>735</v>
      </c>
    </row>
    <row r="2015" spans="1:1" x14ac:dyDescent="0.25">
      <c r="A2015" t="s">
        <v>736</v>
      </c>
    </row>
    <row r="2016" spans="1:1" x14ac:dyDescent="0.25">
      <c r="A2016" t="s">
        <v>737</v>
      </c>
    </row>
    <row r="2017" spans="1:1" x14ac:dyDescent="0.25">
      <c r="A2017" t="s">
        <v>738</v>
      </c>
    </row>
    <row r="2018" spans="1:1" x14ac:dyDescent="0.25">
      <c r="A2018" t="s">
        <v>739</v>
      </c>
    </row>
    <row r="2019" spans="1:1" x14ac:dyDescent="0.25">
      <c r="A2019" t="s">
        <v>740</v>
      </c>
    </row>
    <row r="2020" spans="1:1" x14ac:dyDescent="0.25">
      <c r="A2020" t="s">
        <v>741</v>
      </c>
    </row>
    <row r="2021" spans="1:1" x14ac:dyDescent="0.25">
      <c r="A2021" t="s">
        <v>742</v>
      </c>
    </row>
    <row r="2022" spans="1:1" x14ac:dyDescent="0.25">
      <c r="A2022" t="s">
        <v>743</v>
      </c>
    </row>
    <row r="2023" spans="1:1" x14ac:dyDescent="0.25">
      <c r="A2023" t="s">
        <v>744</v>
      </c>
    </row>
    <row r="2024" spans="1:1" x14ac:dyDescent="0.25">
      <c r="A2024" t="s">
        <v>745</v>
      </c>
    </row>
    <row r="2025" spans="1:1" x14ac:dyDescent="0.25">
      <c r="A2025" t="s">
        <v>746</v>
      </c>
    </row>
    <row r="2026" spans="1:1" x14ac:dyDescent="0.25">
      <c r="A2026" t="s">
        <v>747</v>
      </c>
    </row>
    <row r="2027" spans="1:1" x14ac:dyDescent="0.25">
      <c r="A2027" t="s">
        <v>748</v>
      </c>
    </row>
    <row r="2028" spans="1:1" x14ac:dyDescent="0.25">
      <c r="A2028" t="s">
        <v>749</v>
      </c>
    </row>
    <row r="2029" spans="1:1" x14ac:dyDescent="0.25">
      <c r="A2029" t="s">
        <v>750</v>
      </c>
    </row>
    <row r="2030" spans="1:1" x14ac:dyDescent="0.25">
      <c r="A2030" t="s">
        <v>751</v>
      </c>
    </row>
    <row r="2031" spans="1:1" x14ac:dyDescent="0.25">
      <c r="A2031" t="s">
        <v>752</v>
      </c>
    </row>
    <row r="2032" spans="1:1" x14ac:dyDescent="0.25">
      <c r="A2032" t="s">
        <v>753</v>
      </c>
    </row>
    <row r="2033" spans="1:1" x14ac:dyDescent="0.25">
      <c r="A2033" t="s">
        <v>754</v>
      </c>
    </row>
    <row r="2034" spans="1:1" x14ac:dyDescent="0.25">
      <c r="A2034" t="s">
        <v>755</v>
      </c>
    </row>
    <row r="2035" spans="1:1" x14ac:dyDescent="0.25">
      <c r="A2035" t="s">
        <v>756</v>
      </c>
    </row>
    <row r="2036" spans="1:1" x14ac:dyDescent="0.25">
      <c r="A2036" t="s">
        <v>757</v>
      </c>
    </row>
    <row r="2037" spans="1:1" x14ac:dyDescent="0.25">
      <c r="A2037" t="s">
        <v>758</v>
      </c>
    </row>
    <row r="2038" spans="1:1" x14ac:dyDescent="0.25">
      <c r="A2038" t="s">
        <v>759</v>
      </c>
    </row>
    <row r="2039" spans="1:1" x14ac:dyDescent="0.25">
      <c r="A2039" t="s">
        <v>760</v>
      </c>
    </row>
    <row r="2040" spans="1:1" x14ac:dyDescent="0.25">
      <c r="A2040" t="s">
        <v>761</v>
      </c>
    </row>
    <row r="2041" spans="1:1" x14ac:dyDescent="0.25">
      <c r="A2041" t="s">
        <v>762</v>
      </c>
    </row>
    <row r="2042" spans="1:1" x14ac:dyDescent="0.25">
      <c r="A2042" t="s">
        <v>763</v>
      </c>
    </row>
    <row r="2043" spans="1:1" x14ac:dyDescent="0.25">
      <c r="A2043" t="s">
        <v>764</v>
      </c>
    </row>
    <row r="2044" spans="1:1" x14ac:dyDescent="0.25">
      <c r="A2044" t="s">
        <v>765</v>
      </c>
    </row>
    <row r="2045" spans="1:1" x14ac:dyDescent="0.25">
      <c r="A2045" t="s">
        <v>766</v>
      </c>
    </row>
    <row r="2046" spans="1:1" x14ac:dyDescent="0.25">
      <c r="A2046" t="s">
        <v>767</v>
      </c>
    </row>
    <row r="2047" spans="1:1" x14ac:dyDescent="0.25">
      <c r="A2047" t="s">
        <v>768</v>
      </c>
    </row>
    <row r="2048" spans="1:1" x14ac:dyDescent="0.25">
      <c r="A2048" t="s">
        <v>769</v>
      </c>
    </row>
    <row r="2049" spans="1:1" x14ac:dyDescent="0.25">
      <c r="A2049" t="s">
        <v>770</v>
      </c>
    </row>
    <row r="2050" spans="1:1" x14ac:dyDescent="0.25">
      <c r="A2050" t="s">
        <v>771</v>
      </c>
    </row>
    <row r="2051" spans="1:1" x14ac:dyDescent="0.25">
      <c r="A2051" t="s">
        <v>772</v>
      </c>
    </row>
    <row r="2052" spans="1:1" x14ac:dyDescent="0.25">
      <c r="A2052" t="s">
        <v>773</v>
      </c>
    </row>
    <row r="2053" spans="1:1" x14ac:dyDescent="0.25">
      <c r="A2053" t="s">
        <v>774</v>
      </c>
    </row>
    <row r="2054" spans="1:1" x14ac:dyDescent="0.25">
      <c r="A2054" t="s">
        <v>775</v>
      </c>
    </row>
    <row r="2055" spans="1:1" x14ac:dyDescent="0.25">
      <c r="A2055" t="s">
        <v>776</v>
      </c>
    </row>
    <row r="2056" spans="1:1" x14ac:dyDescent="0.25">
      <c r="A2056" t="s">
        <v>777</v>
      </c>
    </row>
    <row r="2057" spans="1:1" x14ac:dyDescent="0.25">
      <c r="A2057" t="s">
        <v>778</v>
      </c>
    </row>
    <row r="2058" spans="1:1" x14ac:dyDescent="0.25">
      <c r="A2058" t="s">
        <v>779</v>
      </c>
    </row>
    <row r="2059" spans="1:1" x14ac:dyDescent="0.25">
      <c r="A2059" t="s">
        <v>780</v>
      </c>
    </row>
    <row r="2060" spans="1:1" x14ac:dyDescent="0.25">
      <c r="A2060" t="s">
        <v>781</v>
      </c>
    </row>
    <row r="2061" spans="1:1" x14ac:dyDescent="0.25">
      <c r="A2061" t="s">
        <v>782</v>
      </c>
    </row>
    <row r="2062" spans="1:1" x14ac:dyDescent="0.25">
      <c r="A2062" t="s">
        <v>783</v>
      </c>
    </row>
    <row r="2063" spans="1:1" x14ac:dyDescent="0.25">
      <c r="A2063" t="s">
        <v>784</v>
      </c>
    </row>
    <row r="2064" spans="1:1" x14ac:dyDescent="0.25">
      <c r="A2064" t="s">
        <v>785</v>
      </c>
    </row>
    <row r="2065" spans="1:1" x14ac:dyDescent="0.25">
      <c r="A2065" t="s">
        <v>786</v>
      </c>
    </row>
    <row r="2066" spans="1:1" x14ac:dyDescent="0.25">
      <c r="A2066" t="s">
        <v>787</v>
      </c>
    </row>
    <row r="2067" spans="1:1" x14ac:dyDescent="0.25">
      <c r="A2067" t="s">
        <v>788</v>
      </c>
    </row>
    <row r="2068" spans="1:1" x14ac:dyDescent="0.25">
      <c r="A2068" t="s">
        <v>789</v>
      </c>
    </row>
    <row r="2069" spans="1:1" x14ac:dyDescent="0.25">
      <c r="A2069" t="s">
        <v>790</v>
      </c>
    </row>
    <row r="2070" spans="1:1" x14ac:dyDescent="0.25">
      <c r="A2070" t="s">
        <v>791</v>
      </c>
    </row>
    <row r="2071" spans="1:1" x14ac:dyDescent="0.25">
      <c r="A2071" t="s">
        <v>792</v>
      </c>
    </row>
    <row r="2072" spans="1:1" x14ac:dyDescent="0.25">
      <c r="A2072" t="s">
        <v>793</v>
      </c>
    </row>
    <row r="2073" spans="1:1" x14ac:dyDescent="0.25">
      <c r="A2073" t="s">
        <v>794</v>
      </c>
    </row>
    <row r="2074" spans="1:1" x14ac:dyDescent="0.25">
      <c r="A2074" t="s">
        <v>795</v>
      </c>
    </row>
    <row r="2075" spans="1:1" x14ac:dyDescent="0.25">
      <c r="A2075" t="s">
        <v>796</v>
      </c>
    </row>
    <row r="2076" spans="1:1" x14ac:dyDescent="0.25">
      <c r="A2076" t="s">
        <v>797</v>
      </c>
    </row>
    <row r="2077" spans="1:1" x14ac:dyDescent="0.25">
      <c r="A2077" t="s">
        <v>798</v>
      </c>
    </row>
    <row r="2078" spans="1:1" x14ac:dyDescent="0.25">
      <c r="A2078" t="s">
        <v>799</v>
      </c>
    </row>
    <row r="2079" spans="1:1" x14ac:dyDescent="0.25">
      <c r="A2079" t="s">
        <v>800</v>
      </c>
    </row>
    <row r="2080" spans="1:1" x14ac:dyDescent="0.25">
      <c r="A2080" t="s">
        <v>801</v>
      </c>
    </row>
    <row r="2081" spans="1:1" x14ac:dyDescent="0.25">
      <c r="A2081" t="s">
        <v>802</v>
      </c>
    </row>
    <row r="2082" spans="1:1" x14ac:dyDescent="0.25">
      <c r="A2082" t="s">
        <v>803</v>
      </c>
    </row>
    <row r="2083" spans="1:1" x14ac:dyDescent="0.25">
      <c r="A2083" t="s">
        <v>804</v>
      </c>
    </row>
    <row r="2084" spans="1:1" x14ac:dyDescent="0.25">
      <c r="A2084" t="s">
        <v>805</v>
      </c>
    </row>
    <row r="2085" spans="1:1" x14ac:dyDescent="0.25">
      <c r="A2085" t="s">
        <v>806</v>
      </c>
    </row>
    <row r="2086" spans="1:1" x14ac:dyDescent="0.25">
      <c r="A2086" t="s">
        <v>807</v>
      </c>
    </row>
    <row r="2087" spans="1:1" x14ac:dyDescent="0.25">
      <c r="A2087" t="s">
        <v>808</v>
      </c>
    </row>
    <row r="2088" spans="1:1" x14ac:dyDescent="0.25">
      <c r="A2088" t="s">
        <v>809</v>
      </c>
    </row>
    <row r="2089" spans="1:1" x14ac:dyDescent="0.25">
      <c r="A2089" t="s">
        <v>810</v>
      </c>
    </row>
    <row r="2090" spans="1:1" x14ac:dyDescent="0.25">
      <c r="A2090" t="s">
        <v>811</v>
      </c>
    </row>
    <row r="2091" spans="1:1" x14ac:dyDescent="0.25">
      <c r="A2091" t="s">
        <v>812</v>
      </c>
    </row>
    <row r="2092" spans="1:1" x14ac:dyDescent="0.25">
      <c r="A2092" t="s">
        <v>813</v>
      </c>
    </row>
    <row r="2093" spans="1:1" x14ac:dyDescent="0.25">
      <c r="A2093" t="s">
        <v>814</v>
      </c>
    </row>
    <row r="2094" spans="1:1" x14ac:dyDescent="0.25">
      <c r="A2094" t="s">
        <v>815</v>
      </c>
    </row>
    <row r="2095" spans="1:1" x14ac:dyDescent="0.25">
      <c r="A2095" t="s">
        <v>816</v>
      </c>
    </row>
    <row r="2096" spans="1:1" x14ac:dyDescent="0.25">
      <c r="A2096" t="s">
        <v>817</v>
      </c>
    </row>
    <row r="2097" spans="1:1" x14ac:dyDescent="0.25">
      <c r="A2097" t="s">
        <v>818</v>
      </c>
    </row>
    <row r="2098" spans="1:1" x14ac:dyDescent="0.25">
      <c r="A2098" t="s">
        <v>819</v>
      </c>
    </row>
    <row r="2099" spans="1:1" x14ac:dyDescent="0.25">
      <c r="A2099" t="s">
        <v>820</v>
      </c>
    </row>
    <row r="2100" spans="1:1" x14ac:dyDescent="0.25">
      <c r="A2100" t="s">
        <v>821</v>
      </c>
    </row>
    <row r="2101" spans="1:1" x14ac:dyDescent="0.25">
      <c r="A2101" t="s">
        <v>822</v>
      </c>
    </row>
    <row r="2102" spans="1:1" x14ac:dyDescent="0.25">
      <c r="A2102" t="s">
        <v>823</v>
      </c>
    </row>
    <row r="2103" spans="1:1" x14ac:dyDescent="0.25">
      <c r="A2103" t="s">
        <v>824</v>
      </c>
    </row>
    <row r="2104" spans="1:1" x14ac:dyDescent="0.25">
      <c r="A2104" t="s">
        <v>825</v>
      </c>
    </row>
    <row r="2105" spans="1:1" x14ac:dyDescent="0.25">
      <c r="A2105" t="s">
        <v>826</v>
      </c>
    </row>
    <row r="2106" spans="1:1" x14ac:dyDescent="0.25">
      <c r="A2106" t="s">
        <v>827</v>
      </c>
    </row>
    <row r="2107" spans="1:1" x14ac:dyDescent="0.25">
      <c r="A2107" t="s">
        <v>828</v>
      </c>
    </row>
    <row r="2108" spans="1:1" x14ac:dyDescent="0.25">
      <c r="A2108" t="s">
        <v>829</v>
      </c>
    </row>
    <row r="2109" spans="1:1" x14ac:dyDescent="0.25">
      <c r="A2109" t="s">
        <v>830</v>
      </c>
    </row>
    <row r="2110" spans="1:1" x14ac:dyDescent="0.25">
      <c r="A2110" t="s">
        <v>831</v>
      </c>
    </row>
    <row r="2111" spans="1:1" x14ac:dyDescent="0.25">
      <c r="A2111" t="s">
        <v>832</v>
      </c>
    </row>
    <row r="2112" spans="1:1" x14ac:dyDescent="0.25">
      <c r="A2112" t="s">
        <v>833</v>
      </c>
    </row>
    <row r="2113" spans="1:1" x14ac:dyDescent="0.25">
      <c r="A2113" t="s">
        <v>834</v>
      </c>
    </row>
    <row r="2114" spans="1:1" x14ac:dyDescent="0.25">
      <c r="A2114" t="s">
        <v>835</v>
      </c>
    </row>
    <row r="2115" spans="1:1" x14ac:dyDescent="0.25">
      <c r="A2115" t="s">
        <v>836</v>
      </c>
    </row>
    <row r="2116" spans="1:1" x14ac:dyDescent="0.25">
      <c r="A2116" t="s">
        <v>837</v>
      </c>
    </row>
    <row r="2117" spans="1:1" x14ac:dyDescent="0.25">
      <c r="A2117" t="s">
        <v>838</v>
      </c>
    </row>
    <row r="2118" spans="1:1" x14ac:dyDescent="0.25">
      <c r="A2118" t="s">
        <v>839</v>
      </c>
    </row>
    <row r="2119" spans="1:1" x14ac:dyDescent="0.25">
      <c r="A2119" t="s">
        <v>840</v>
      </c>
    </row>
    <row r="2120" spans="1:1" x14ac:dyDescent="0.25">
      <c r="A2120" t="s">
        <v>841</v>
      </c>
    </row>
    <row r="2121" spans="1:1" x14ac:dyDescent="0.25">
      <c r="A2121" t="s">
        <v>842</v>
      </c>
    </row>
    <row r="2122" spans="1:1" x14ac:dyDescent="0.25">
      <c r="A2122" t="s">
        <v>843</v>
      </c>
    </row>
    <row r="2123" spans="1:1" x14ac:dyDescent="0.25">
      <c r="A2123" t="s">
        <v>844</v>
      </c>
    </row>
    <row r="2124" spans="1:1" x14ac:dyDescent="0.25">
      <c r="A2124" t="s">
        <v>845</v>
      </c>
    </row>
    <row r="2125" spans="1:1" x14ac:dyDescent="0.25">
      <c r="A2125" t="s">
        <v>846</v>
      </c>
    </row>
    <row r="2126" spans="1:1" x14ac:dyDescent="0.25">
      <c r="A2126" t="s">
        <v>847</v>
      </c>
    </row>
    <row r="2127" spans="1:1" x14ac:dyDescent="0.25">
      <c r="A2127" t="s">
        <v>848</v>
      </c>
    </row>
    <row r="2128" spans="1:1" x14ac:dyDescent="0.25">
      <c r="A2128" t="s">
        <v>849</v>
      </c>
    </row>
    <row r="2129" spans="1:1" x14ac:dyDescent="0.25">
      <c r="A2129" t="s">
        <v>850</v>
      </c>
    </row>
    <row r="2130" spans="1:1" x14ac:dyDescent="0.25">
      <c r="A2130" t="s">
        <v>851</v>
      </c>
    </row>
    <row r="2131" spans="1:1" x14ac:dyDescent="0.25">
      <c r="A2131" t="s">
        <v>852</v>
      </c>
    </row>
    <row r="2132" spans="1:1" x14ac:dyDescent="0.25">
      <c r="A2132" t="s">
        <v>853</v>
      </c>
    </row>
    <row r="2133" spans="1:1" x14ac:dyDescent="0.25">
      <c r="A2133" t="s">
        <v>854</v>
      </c>
    </row>
    <row r="2134" spans="1:1" x14ac:dyDescent="0.25">
      <c r="A2134" t="s">
        <v>855</v>
      </c>
    </row>
    <row r="2135" spans="1:1" x14ac:dyDescent="0.25">
      <c r="A2135" t="s">
        <v>856</v>
      </c>
    </row>
    <row r="2136" spans="1:1" x14ac:dyDescent="0.25">
      <c r="A2136" t="s">
        <v>857</v>
      </c>
    </row>
    <row r="2137" spans="1:1" x14ac:dyDescent="0.25">
      <c r="A2137" t="s">
        <v>858</v>
      </c>
    </row>
    <row r="2138" spans="1:1" x14ac:dyDescent="0.25">
      <c r="A2138" t="s">
        <v>859</v>
      </c>
    </row>
    <row r="2139" spans="1:1" x14ac:dyDescent="0.25">
      <c r="A2139" t="s">
        <v>860</v>
      </c>
    </row>
    <row r="2140" spans="1:1" x14ac:dyDescent="0.25">
      <c r="A2140" t="s">
        <v>861</v>
      </c>
    </row>
    <row r="2141" spans="1:1" x14ac:dyDescent="0.25">
      <c r="A2141" t="s">
        <v>862</v>
      </c>
    </row>
    <row r="2142" spans="1:1" x14ac:dyDescent="0.25">
      <c r="A2142" t="s">
        <v>863</v>
      </c>
    </row>
    <row r="2143" spans="1:1" x14ac:dyDescent="0.25">
      <c r="A2143" t="s">
        <v>864</v>
      </c>
    </row>
    <row r="2144" spans="1:1" x14ac:dyDescent="0.25">
      <c r="A2144" t="s">
        <v>865</v>
      </c>
    </row>
    <row r="2145" spans="1:1" x14ac:dyDescent="0.25">
      <c r="A2145" t="s">
        <v>866</v>
      </c>
    </row>
    <row r="2146" spans="1:1" x14ac:dyDescent="0.25">
      <c r="A2146" t="s">
        <v>867</v>
      </c>
    </row>
    <row r="2147" spans="1:1" x14ac:dyDescent="0.25">
      <c r="A2147" t="s">
        <v>868</v>
      </c>
    </row>
    <row r="2148" spans="1:1" x14ac:dyDescent="0.25">
      <c r="A2148" t="s">
        <v>869</v>
      </c>
    </row>
    <row r="2149" spans="1:1" x14ac:dyDescent="0.25">
      <c r="A2149" t="s">
        <v>870</v>
      </c>
    </row>
    <row r="2150" spans="1:1" x14ac:dyDescent="0.25">
      <c r="A2150" t="s">
        <v>871</v>
      </c>
    </row>
    <row r="2151" spans="1:1" x14ac:dyDescent="0.25">
      <c r="A2151" t="s">
        <v>872</v>
      </c>
    </row>
    <row r="2152" spans="1:1" x14ac:dyDescent="0.25">
      <c r="A2152" t="s">
        <v>873</v>
      </c>
    </row>
    <row r="2153" spans="1:1" x14ac:dyDescent="0.25">
      <c r="A2153" t="s">
        <v>874</v>
      </c>
    </row>
    <row r="2154" spans="1:1" x14ac:dyDescent="0.25">
      <c r="A2154" t="s">
        <v>875</v>
      </c>
    </row>
    <row r="2155" spans="1:1" x14ac:dyDescent="0.25">
      <c r="A2155" t="s">
        <v>876</v>
      </c>
    </row>
    <row r="2156" spans="1:1" x14ac:dyDescent="0.25">
      <c r="A2156" t="s">
        <v>877</v>
      </c>
    </row>
    <row r="2157" spans="1:1" x14ac:dyDescent="0.25">
      <c r="A2157" t="s">
        <v>878</v>
      </c>
    </row>
    <row r="2158" spans="1:1" x14ac:dyDescent="0.25">
      <c r="A2158" t="s">
        <v>879</v>
      </c>
    </row>
    <row r="2159" spans="1:1" x14ac:dyDescent="0.25">
      <c r="A2159" t="s">
        <v>880</v>
      </c>
    </row>
    <row r="2160" spans="1:1" x14ac:dyDescent="0.25">
      <c r="A2160" t="s">
        <v>881</v>
      </c>
    </row>
    <row r="2161" spans="1:1" x14ac:dyDescent="0.25">
      <c r="A2161" t="s">
        <v>882</v>
      </c>
    </row>
    <row r="2162" spans="1:1" x14ac:dyDescent="0.25">
      <c r="A2162" t="s">
        <v>883</v>
      </c>
    </row>
    <row r="2163" spans="1:1" x14ac:dyDescent="0.25">
      <c r="A2163" t="s">
        <v>884</v>
      </c>
    </row>
    <row r="2164" spans="1:1" x14ac:dyDescent="0.25">
      <c r="A2164" t="s">
        <v>885</v>
      </c>
    </row>
    <row r="2165" spans="1:1" x14ac:dyDescent="0.25">
      <c r="A2165" t="s">
        <v>886</v>
      </c>
    </row>
    <row r="2166" spans="1:1" x14ac:dyDescent="0.25">
      <c r="A2166" t="s">
        <v>887</v>
      </c>
    </row>
    <row r="2167" spans="1:1" x14ac:dyDescent="0.25">
      <c r="A2167" t="s">
        <v>888</v>
      </c>
    </row>
    <row r="2168" spans="1:1" x14ac:dyDescent="0.25">
      <c r="A2168" t="s">
        <v>889</v>
      </c>
    </row>
    <row r="2169" spans="1:1" x14ac:dyDescent="0.25">
      <c r="A2169" t="s">
        <v>890</v>
      </c>
    </row>
    <row r="2170" spans="1:1" x14ac:dyDescent="0.25">
      <c r="A2170" t="s">
        <v>891</v>
      </c>
    </row>
    <row r="2171" spans="1:1" x14ac:dyDescent="0.25">
      <c r="A2171" t="s">
        <v>892</v>
      </c>
    </row>
    <row r="2172" spans="1:1" x14ac:dyDescent="0.25">
      <c r="A2172" t="s">
        <v>893</v>
      </c>
    </row>
    <row r="2173" spans="1:1" x14ac:dyDescent="0.25">
      <c r="A2173" t="s">
        <v>894</v>
      </c>
    </row>
    <row r="2174" spans="1:1" x14ac:dyDescent="0.25">
      <c r="A2174" t="s">
        <v>895</v>
      </c>
    </row>
    <row r="2175" spans="1:1" x14ac:dyDescent="0.25">
      <c r="A2175" t="s">
        <v>896</v>
      </c>
    </row>
    <row r="2176" spans="1:1" x14ac:dyDescent="0.25">
      <c r="A2176" t="s">
        <v>897</v>
      </c>
    </row>
    <row r="2177" spans="1:1" x14ac:dyDescent="0.25">
      <c r="A2177" t="s">
        <v>898</v>
      </c>
    </row>
    <row r="2178" spans="1:1" x14ac:dyDescent="0.25">
      <c r="A2178" t="s">
        <v>899</v>
      </c>
    </row>
    <row r="2179" spans="1:1" x14ac:dyDescent="0.25">
      <c r="A2179" t="s">
        <v>900</v>
      </c>
    </row>
    <row r="2180" spans="1:1" x14ac:dyDescent="0.25">
      <c r="A2180" t="s">
        <v>901</v>
      </c>
    </row>
    <row r="2181" spans="1:1" x14ac:dyDescent="0.25">
      <c r="A2181" t="s">
        <v>902</v>
      </c>
    </row>
    <row r="2182" spans="1:1" x14ac:dyDescent="0.25">
      <c r="A2182" t="s">
        <v>903</v>
      </c>
    </row>
    <row r="2183" spans="1:1" x14ac:dyDescent="0.25">
      <c r="A2183" t="s">
        <v>904</v>
      </c>
    </row>
    <row r="2184" spans="1:1" x14ac:dyDescent="0.25">
      <c r="A2184" t="s">
        <v>905</v>
      </c>
    </row>
    <row r="2185" spans="1:1" x14ac:dyDescent="0.25">
      <c r="A2185" t="s">
        <v>906</v>
      </c>
    </row>
    <row r="2186" spans="1:1" x14ac:dyDescent="0.25">
      <c r="A2186" t="s">
        <v>907</v>
      </c>
    </row>
    <row r="2187" spans="1:1" x14ac:dyDescent="0.25">
      <c r="A2187" t="s">
        <v>908</v>
      </c>
    </row>
    <row r="2188" spans="1:1" x14ac:dyDescent="0.25">
      <c r="A2188" t="s">
        <v>909</v>
      </c>
    </row>
    <row r="2189" spans="1:1" x14ac:dyDescent="0.25">
      <c r="A2189" t="s">
        <v>910</v>
      </c>
    </row>
    <row r="2190" spans="1:1" x14ac:dyDescent="0.25">
      <c r="A2190" t="s">
        <v>911</v>
      </c>
    </row>
    <row r="2191" spans="1:1" x14ac:dyDescent="0.25">
      <c r="A2191" t="s">
        <v>912</v>
      </c>
    </row>
    <row r="2192" spans="1:1" x14ac:dyDescent="0.25">
      <c r="A2192" t="s">
        <v>913</v>
      </c>
    </row>
    <row r="2193" spans="1:1" x14ac:dyDescent="0.25">
      <c r="A2193" t="s">
        <v>914</v>
      </c>
    </row>
    <row r="2194" spans="1:1" x14ac:dyDescent="0.25">
      <c r="A2194" t="s">
        <v>915</v>
      </c>
    </row>
    <row r="2195" spans="1:1" x14ac:dyDescent="0.25">
      <c r="A2195" t="s">
        <v>916</v>
      </c>
    </row>
    <row r="2196" spans="1:1" x14ac:dyDescent="0.25">
      <c r="A2196" t="s">
        <v>917</v>
      </c>
    </row>
    <row r="2197" spans="1:1" x14ac:dyDescent="0.25">
      <c r="A2197" t="s">
        <v>918</v>
      </c>
    </row>
    <row r="2198" spans="1:1" x14ac:dyDescent="0.25">
      <c r="A2198" t="s">
        <v>919</v>
      </c>
    </row>
    <row r="2199" spans="1:1" x14ac:dyDescent="0.25">
      <c r="A2199" t="s">
        <v>920</v>
      </c>
    </row>
    <row r="2200" spans="1:1" x14ac:dyDescent="0.25">
      <c r="A2200" t="s">
        <v>921</v>
      </c>
    </row>
    <row r="2201" spans="1:1" x14ac:dyDescent="0.25">
      <c r="A2201" t="s">
        <v>922</v>
      </c>
    </row>
    <row r="2202" spans="1:1" x14ac:dyDescent="0.25">
      <c r="A2202" t="s">
        <v>923</v>
      </c>
    </row>
    <row r="2203" spans="1:1" x14ac:dyDescent="0.25">
      <c r="A2203" t="s">
        <v>924</v>
      </c>
    </row>
    <row r="2204" spans="1:1" x14ac:dyDescent="0.25">
      <c r="A2204" t="s">
        <v>925</v>
      </c>
    </row>
    <row r="2205" spans="1:1" x14ac:dyDescent="0.25">
      <c r="A2205" t="s">
        <v>926</v>
      </c>
    </row>
    <row r="2206" spans="1:1" x14ac:dyDescent="0.25">
      <c r="A2206" t="s">
        <v>927</v>
      </c>
    </row>
    <row r="2207" spans="1:1" x14ac:dyDescent="0.25">
      <c r="A2207" t="s">
        <v>928</v>
      </c>
    </row>
    <row r="2208" spans="1:1" x14ac:dyDescent="0.25">
      <c r="A2208" t="s">
        <v>929</v>
      </c>
    </row>
    <row r="2209" spans="1:1" x14ac:dyDescent="0.25">
      <c r="A2209" t="s">
        <v>930</v>
      </c>
    </row>
    <row r="2210" spans="1:1" x14ac:dyDescent="0.25">
      <c r="A2210" t="s">
        <v>931</v>
      </c>
    </row>
    <row r="2211" spans="1:1" x14ac:dyDescent="0.25">
      <c r="A2211" t="s">
        <v>932</v>
      </c>
    </row>
    <row r="2212" spans="1:1" x14ac:dyDescent="0.25">
      <c r="A2212" t="s">
        <v>933</v>
      </c>
    </row>
    <row r="2213" spans="1:1" x14ac:dyDescent="0.25">
      <c r="A2213" t="s">
        <v>934</v>
      </c>
    </row>
    <row r="2214" spans="1:1" x14ac:dyDescent="0.25">
      <c r="A2214" t="s">
        <v>935</v>
      </c>
    </row>
    <row r="2215" spans="1:1" x14ac:dyDescent="0.25">
      <c r="A2215" t="s">
        <v>936</v>
      </c>
    </row>
    <row r="2216" spans="1:1" x14ac:dyDescent="0.25">
      <c r="A2216" t="s">
        <v>937</v>
      </c>
    </row>
    <row r="2217" spans="1:1" x14ac:dyDescent="0.25">
      <c r="A2217" t="s">
        <v>938</v>
      </c>
    </row>
    <row r="2218" spans="1:1" x14ac:dyDescent="0.25">
      <c r="A2218" t="s">
        <v>939</v>
      </c>
    </row>
    <row r="2219" spans="1:1" x14ac:dyDescent="0.25">
      <c r="A2219" t="s">
        <v>940</v>
      </c>
    </row>
    <row r="2220" spans="1:1" x14ac:dyDescent="0.25">
      <c r="A2220" t="s">
        <v>941</v>
      </c>
    </row>
    <row r="2221" spans="1:1" x14ac:dyDescent="0.25">
      <c r="A2221" t="s">
        <v>942</v>
      </c>
    </row>
    <row r="2222" spans="1:1" x14ac:dyDescent="0.25">
      <c r="A2222" t="s">
        <v>943</v>
      </c>
    </row>
    <row r="2223" spans="1:1" x14ac:dyDescent="0.25">
      <c r="A2223" t="s">
        <v>944</v>
      </c>
    </row>
    <row r="2224" spans="1:1" x14ac:dyDescent="0.25">
      <c r="A2224" t="s">
        <v>945</v>
      </c>
    </row>
    <row r="2225" spans="1:1" x14ac:dyDescent="0.25">
      <c r="A2225" t="s">
        <v>946</v>
      </c>
    </row>
    <row r="2226" spans="1:1" x14ac:dyDescent="0.25">
      <c r="A2226" t="s">
        <v>947</v>
      </c>
    </row>
    <row r="2227" spans="1:1" x14ac:dyDescent="0.25">
      <c r="A2227" t="s">
        <v>948</v>
      </c>
    </row>
    <row r="2228" spans="1:1" x14ac:dyDescent="0.25">
      <c r="A2228" t="s">
        <v>949</v>
      </c>
    </row>
    <row r="2229" spans="1:1" x14ac:dyDescent="0.25">
      <c r="A2229" t="s">
        <v>950</v>
      </c>
    </row>
    <row r="2230" spans="1:1" x14ac:dyDescent="0.25">
      <c r="A2230" t="s">
        <v>951</v>
      </c>
    </row>
    <row r="2231" spans="1:1" x14ac:dyDescent="0.25">
      <c r="A2231" t="s">
        <v>952</v>
      </c>
    </row>
    <row r="2232" spans="1:1" x14ac:dyDescent="0.25">
      <c r="A2232" t="s">
        <v>953</v>
      </c>
    </row>
    <row r="2233" spans="1:1" x14ac:dyDescent="0.25">
      <c r="A2233" t="s">
        <v>954</v>
      </c>
    </row>
    <row r="2234" spans="1:1" x14ac:dyDescent="0.25">
      <c r="A2234" t="s">
        <v>955</v>
      </c>
    </row>
    <row r="2235" spans="1:1" x14ac:dyDescent="0.25">
      <c r="A2235" t="s">
        <v>956</v>
      </c>
    </row>
    <row r="2236" spans="1:1" x14ac:dyDescent="0.25">
      <c r="A2236" t="s">
        <v>957</v>
      </c>
    </row>
    <row r="2237" spans="1:1" x14ac:dyDescent="0.25">
      <c r="A2237" t="s">
        <v>958</v>
      </c>
    </row>
    <row r="2238" spans="1:1" x14ac:dyDescent="0.25">
      <c r="A2238" t="s">
        <v>959</v>
      </c>
    </row>
    <row r="2239" spans="1:1" x14ac:dyDescent="0.25">
      <c r="A2239" t="s">
        <v>960</v>
      </c>
    </row>
    <row r="2240" spans="1:1" x14ac:dyDescent="0.25">
      <c r="A2240" t="s">
        <v>961</v>
      </c>
    </row>
    <row r="2241" spans="1:1" x14ac:dyDescent="0.25">
      <c r="A2241" t="s">
        <v>962</v>
      </c>
    </row>
    <row r="2242" spans="1:1" x14ac:dyDescent="0.25">
      <c r="A2242" t="s">
        <v>963</v>
      </c>
    </row>
    <row r="2243" spans="1:1" x14ac:dyDescent="0.25">
      <c r="A2243" t="s">
        <v>964</v>
      </c>
    </row>
    <row r="2244" spans="1:1" x14ac:dyDescent="0.25">
      <c r="A2244" t="s">
        <v>965</v>
      </c>
    </row>
    <row r="2245" spans="1:1" x14ac:dyDescent="0.25">
      <c r="A2245" t="s">
        <v>966</v>
      </c>
    </row>
    <row r="2246" spans="1:1" x14ac:dyDescent="0.25">
      <c r="A2246" t="s">
        <v>967</v>
      </c>
    </row>
    <row r="2247" spans="1:1" x14ac:dyDescent="0.25">
      <c r="A2247" t="s">
        <v>968</v>
      </c>
    </row>
    <row r="2248" spans="1:1" x14ac:dyDescent="0.25">
      <c r="A2248" t="s">
        <v>969</v>
      </c>
    </row>
    <row r="2249" spans="1:1" x14ac:dyDescent="0.25">
      <c r="A2249" t="s">
        <v>970</v>
      </c>
    </row>
    <row r="2250" spans="1:1" x14ac:dyDescent="0.25">
      <c r="A2250" t="s">
        <v>971</v>
      </c>
    </row>
    <row r="2251" spans="1:1" x14ac:dyDescent="0.25">
      <c r="A2251" t="s">
        <v>972</v>
      </c>
    </row>
    <row r="2252" spans="1:1" x14ac:dyDescent="0.25">
      <c r="A2252" t="s">
        <v>973</v>
      </c>
    </row>
    <row r="2253" spans="1:1" x14ac:dyDescent="0.25">
      <c r="A2253" t="s">
        <v>974</v>
      </c>
    </row>
    <row r="2254" spans="1:1" x14ac:dyDescent="0.25">
      <c r="A2254" t="s">
        <v>975</v>
      </c>
    </row>
    <row r="2255" spans="1:1" x14ac:dyDescent="0.25">
      <c r="A2255" t="s">
        <v>976</v>
      </c>
    </row>
    <row r="2256" spans="1:1" x14ac:dyDescent="0.25">
      <c r="A2256" t="s">
        <v>977</v>
      </c>
    </row>
    <row r="2257" spans="1:1" x14ac:dyDescent="0.25">
      <c r="A2257" t="s">
        <v>978</v>
      </c>
    </row>
    <row r="2258" spans="1:1" x14ac:dyDescent="0.25">
      <c r="A2258" t="s">
        <v>979</v>
      </c>
    </row>
    <row r="2259" spans="1:1" x14ac:dyDescent="0.25">
      <c r="A2259" t="s">
        <v>980</v>
      </c>
    </row>
    <row r="2260" spans="1:1" x14ac:dyDescent="0.25">
      <c r="A2260" t="s">
        <v>981</v>
      </c>
    </row>
    <row r="2261" spans="1:1" x14ac:dyDescent="0.25">
      <c r="A2261" t="s">
        <v>982</v>
      </c>
    </row>
    <row r="2262" spans="1:1" x14ac:dyDescent="0.25">
      <c r="A2262" t="s">
        <v>983</v>
      </c>
    </row>
    <row r="2263" spans="1:1" x14ac:dyDescent="0.25">
      <c r="A2263" t="s">
        <v>984</v>
      </c>
    </row>
    <row r="2264" spans="1:1" x14ac:dyDescent="0.25">
      <c r="A2264" t="s">
        <v>985</v>
      </c>
    </row>
    <row r="2265" spans="1:1" x14ac:dyDescent="0.25">
      <c r="A2265" t="s">
        <v>986</v>
      </c>
    </row>
    <row r="2266" spans="1:1" x14ac:dyDescent="0.25">
      <c r="A2266" t="s">
        <v>987</v>
      </c>
    </row>
    <row r="2267" spans="1:1" x14ac:dyDescent="0.25">
      <c r="A2267" t="s">
        <v>988</v>
      </c>
    </row>
    <row r="2268" spans="1:1" x14ac:dyDescent="0.25">
      <c r="A2268" t="s">
        <v>989</v>
      </c>
    </row>
    <row r="2269" spans="1:1" x14ac:dyDescent="0.25">
      <c r="A2269" t="s">
        <v>990</v>
      </c>
    </row>
    <row r="2270" spans="1:1" x14ac:dyDescent="0.25">
      <c r="A2270" t="s">
        <v>991</v>
      </c>
    </row>
    <row r="2271" spans="1:1" x14ac:dyDescent="0.25">
      <c r="A2271" t="s">
        <v>992</v>
      </c>
    </row>
    <row r="2272" spans="1:1" x14ac:dyDescent="0.25">
      <c r="A2272" t="s">
        <v>993</v>
      </c>
    </row>
    <row r="2273" spans="1:1" x14ac:dyDescent="0.25">
      <c r="A2273" t="s">
        <v>994</v>
      </c>
    </row>
    <row r="2274" spans="1:1" x14ac:dyDescent="0.25">
      <c r="A2274" t="s">
        <v>995</v>
      </c>
    </row>
    <row r="2275" spans="1:1" x14ac:dyDescent="0.25">
      <c r="A2275" t="s">
        <v>996</v>
      </c>
    </row>
    <row r="2276" spans="1:1" x14ac:dyDescent="0.25">
      <c r="A2276" t="s">
        <v>997</v>
      </c>
    </row>
    <row r="2277" spans="1:1" x14ac:dyDescent="0.25">
      <c r="A2277" t="s">
        <v>998</v>
      </c>
    </row>
    <row r="2278" spans="1:1" x14ac:dyDescent="0.25">
      <c r="A2278" t="s">
        <v>999</v>
      </c>
    </row>
    <row r="2279" spans="1:1" x14ac:dyDescent="0.25">
      <c r="A2279" t="s">
        <v>1000</v>
      </c>
    </row>
    <row r="2280" spans="1:1" x14ac:dyDescent="0.25">
      <c r="A2280" t="s">
        <v>1001</v>
      </c>
    </row>
    <row r="2281" spans="1:1" x14ac:dyDescent="0.25">
      <c r="A2281" t="s">
        <v>1002</v>
      </c>
    </row>
    <row r="2282" spans="1:1" x14ac:dyDescent="0.25">
      <c r="A2282" t="s">
        <v>1003</v>
      </c>
    </row>
    <row r="2283" spans="1:1" x14ac:dyDescent="0.25">
      <c r="A2283" t="s">
        <v>1004</v>
      </c>
    </row>
    <row r="2284" spans="1:1" x14ac:dyDescent="0.25">
      <c r="A2284" t="s">
        <v>1005</v>
      </c>
    </row>
    <row r="2285" spans="1:1" x14ac:dyDescent="0.25">
      <c r="A2285" t="s">
        <v>1006</v>
      </c>
    </row>
    <row r="2286" spans="1:1" x14ac:dyDescent="0.25">
      <c r="A2286" t="s">
        <v>1007</v>
      </c>
    </row>
    <row r="2287" spans="1:1" x14ac:dyDescent="0.25">
      <c r="A2287" t="s">
        <v>1008</v>
      </c>
    </row>
    <row r="2288" spans="1:1" x14ac:dyDescent="0.25">
      <c r="A2288" t="s">
        <v>1009</v>
      </c>
    </row>
    <row r="2289" spans="1:1" x14ac:dyDescent="0.25">
      <c r="A2289" t="s">
        <v>1010</v>
      </c>
    </row>
    <row r="2290" spans="1:1" x14ac:dyDescent="0.25">
      <c r="A2290" t="s">
        <v>1011</v>
      </c>
    </row>
    <row r="2291" spans="1:1" x14ac:dyDescent="0.25">
      <c r="A2291" t="s">
        <v>1012</v>
      </c>
    </row>
    <row r="2292" spans="1:1" x14ac:dyDescent="0.25">
      <c r="A2292" t="s">
        <v>1013</v>
      </c>
    </row>
    <row r="2293" spans="1:1" x14ac:dyDescent="0.25">
      <c r="A2293" t="s">
        <v>1014</v>
      </c>
    </row>
    <row r="2294" spans="1:1" x14ac:dyDescent="0.25">
      <c r="A2294" t="s">
        <v>1015</v>
      </c>
    </row>
    <row r="2295" spans="1:1" x14ac:dyDescent="0.25">
      <c r="A2295" t="s">
        <v>1016</v>
      </c>
    </row>
    <row r="2296" spans="1:1" x14ac:dyDescent="0.25">
      <c r="A2296" t="s">
        <v>1017</v>
      </c>
    </row>
    <row r="2297" spans="1:1" x14ac:dyDescent="0.25">
      <c r="A2297" t="s">
        <v>1018</v>
      </c>
    </row>
    <row r="2298" spans="1:1" x14ac:dyDescent="0.25">
      <c r="A2298" t="s">
        <v>1019</v>
      </c>
    </row>
    <row r="2299" spans="1:1" x14ac:dyDescent="0.25">
      <c r="A2299" t="s">
        <v>1020</v>
      </c>
    </row>
    <row r="2300" spans="1:1" x14ac:dyDescent="0.25">
      <c r="A2300" t="s">
        <v>1021</v>
      </c>
    </row>
    <row r="2301" spans="1:1" x14ac:dyDescent="0.25">
      <c r="A2301" t="s">
        <v>1022</v>
      </c>
    </row>
    <row r="2302" spans="1:1" x14ac:dyDescent="0.25">
      <c r="A2302" t="s">
        <v>1023</v>
      </c>
    </row>
    <row r="2303" spans="1:1" x14ac:dyDescent="0.25">
      <c r="A2303" t="s">
        <v>1024</v>
      </c>
    </row>
    <row r="2304" spans="1:1" x14ac:dyDescent="0.25">
      <c r="A2304" t="s">
        <v>1025</v>
      </c>
    </row>
    <row r="2305" spans="1:1" x14ac:dyDescent="0.25">
      <c r="A2305" t="s">
        <v>1026</v>
      </c>
    </row>
    <row r="2306" spans="1:1" x14ac:dyDescent="0.25">
      <c r="A2306" t="s">
        <v>1027</v>
      </c>
    </row>
    <row r="2307" spans="1:1" x14ac:dyDescent="0.25">
      <c r="A2307" t="s">
        <v>1028</v>
      </c>
    </row>
    <row r="2308" spans="1:1" x14ac:dyDescent="0.25">
      <c r="A2308" t="s">
        <v>1029</v>
      </c>
    </row>
    <row r="2309" spans="1:1" x14ac:dyDescent="0.25">
      <c r="A2309" t="s">
        <v>1030</v>
      </c>
    </row>
    <row r="2310" spans="1:1" x14ac:dyDescent="0.25">
      <c r="A2310" t="s">
        <v>1031</v>
      </c>
    </row>
    <row r="2311" spans="1:1" x14ac:dyDescent="0.25">
      <c r="A2311" t="s">
        <v>1032</v>
      </c>
    </row>
    <row r="2312" spans="1:1" x14ac:dyDescent="0.25">
      <c r="A2312" t="s">
        <v>1033</v>
      </c>
    </row>
    <row r="2313" spans="1:1" x14ac:dyDescent="0.25">
      <c r="A2313" t="s">
        <v>1034</v>
      </c>
    </row>
    <row r="2314" spans="1:1" x14ac:dyDescent="0.25">
      <c r="A2314" t="s">
        <v>1035</v>
      </c>
    </row>
    <row r="2315" spans="1:1" x14ac:dyDescent="0.25">
      <c r="A2315" t="s">
        <v>1036</v>
      </c>
    </row>
    <row r="2316" spans="1:1" x14ac:dyDescent="0.25">
      <c r="A2316" t="s">
        <v>1037</v>
      </c>
    </row>
    <row r="2317" spans="1:1" x14ac:dyDescent="0.25">
      <c r="A2317" t="s">
        <v>1038</v>
      </c>
    </row>
    <row r="2318" spans="1:1" x14ac:dyDescent="0.25">
      <c r="A2318" t="s">
        <v>1039</v>
      </c>
    </row>
    <row r="2319" spans="1:1" x14ac:dyDescent="0.25">
      <c r="A2319" t="s">
        <v>1040</v>
      </c>
    </row>
    <row r="2320" spans="1:1" x14ac:dyDescent="0.25">
      <c r="A2320" t="s">
        <v>1041</v>
      </c>
    </row>
    <row r="2321" spans="1:1" x14ac:dyDescent="0.25">
      <c r="A2321" t="s">
        <v>1042</v>
      </c>
    </row>
    <row r="2322" spans="1:1" x14ac:dyDescent="0.25">
      <c r="A2322" t="s">
        <v>1043</v>
      </c>
    </row>
    <row r="2323" spans="1:1" x14ac:dyDescent="0.25">
      <c r="A2323" t="s">
        <v>1044</v>
      </c>
    </row>
    <row r="2324" spans="1:1" x14ac:dyDescent="0.25">
      <c r="A2324" t="s">
        <v>1045</v>
      </c>
    </row>
    <row r="2325" spans="1:1" x14ac:dyDescent="0.25">
      <c r="A2325" t="s">
        <v>1046</v>
      </c>
    </row>
    <row r="2326" spans="1:1" x14ac:dyDescent="0.25">
      <c r="A2326" t="s">
        <v>1047</v>
      </c>
    </row>
    <row r="2327" spans="1:1" x14ac:dyDescent="0.25">
      <c r="A2327" t="s">
        <v>1048</v>
      </c>
    </row>
    <row r="2328" spans="1:1" x14ac:dyDescent="0.25">
      <c r="A2328" t="s">
        <v>1049</v>
      </c>
    </row>
    <row r="2329" spans="1:1" x14ac:dyDescent="0.25">
      <c r="A2329" t="s">
        <v>1050</v>
      </c>
    </row>
    <row r="2330" spans="1:1" x14ac:dyDescent="0.25">
      <c r="A2330" t="s">
        <v>1051</v>
      </c>
    </row>
    <row r="2331" spans="1:1" x14ac:dyDescent="0.25">
      <c r="A2331" t="s">
        <v>1052</v>
      </c>
    </row>
    <row r="2332" spans="1:1" x14ac:dyDescent="0.25">
      <c r="A2332" t="s">
        <v>1053</v>
      </c>
    </row>
    <row r="2333" spans="1:1" x14ac:dyDescent="0.25">
      <c r="A2333" t="s">
        <v>1054</v>
      </c>
    </row>
    <row r="2334" spans="1:1" x14ac:dyDescent="0.25">
      <c r="A2334" t="s">
        <v>1055</v>
      </c>
    </row>
    <row r="2335" spans="1:1" x14ac:dyDescent="0.25">
      <c r="A2335" t="s">
        <v>1056</v>
      </c>
    </row>
    <row r="2336" spans="1:1" x14ac:dyDescent="0.25">
      <c r="A2336" t="s">
        <v>1057</v>
      </c>
    </row>
    <row r="2337" spans="1:1" x14ac:dyDescent="0.25">
      <c r="A2337" t="s">
        <v>1058</v>
      </c>
    </row>
    <row r="2338" spans="1:1" x14ac:dyDescent="0.25">
      <c r="A2338" t="s">
        <v>1059</v>
      </c>
    </row>
    <row r="2339" spans="1:1" x14ac:dyDescent="0.25">
      <c r="A2339" t="s">
        <v>1060</v>
      </c>
    </row>
    <row r="2340" spans="1:1" x14ac:dyDescent="0.25">
      <c r="A2340" t="s">
        <v>1061</v>
      </c>
    </row>
    <row r="2341" spans="1:1" x14ac:dyDescent="0.25">
      <c r="A2341" t="s">
        <v>1062</v>
      </c>
    </row>
    <row r="2342" spans="1:1" x14ac:dyDescent="0.25">
      <c r="A2342" t="s">
        <v>1063</v>
      </c>
    </row>
    <row r="2343" spans="1:1" x14ac:dyDescent="0.25">
      <c r="A2343" t="s">
        <v>1064</v>
      </c>
    </row>
    <row r="2344" spans="1:1" x14ac:dyDescent="0.25">
      <c r="A2344" t="s">
        <v>1065</v>
      </c>
    </row>
    <row r="2345" spans="1:1" x14ac:dyDescent="0.25">
      <c r="A2345" t="s">
        <v>1066</v>
      </c>
    </row>
    <row r="2346" spans="1:1" x14ac:dyDescent="0.25">
      <c r="A2346" t="s">
        <v>1067</v>
      </c>
    </row>
    <row r="2347" spans="1:1" x14ac:dyDescent="0.25">
      <c r="A2347" t="s">
        <v>1068</v>
      </c>
    </row>
    <row r="2348" spans="1:1" x14ac:dyDescent="0.25">
      <c r="A2348" t="s">
        <v>1069</v>
      </c>
    </row>
    <row r="2349" spans="1:1" x14ac:dyDescent="0.25">
      <c r="A2349" t="s">
        <v>1070</v>
      </c>
    </row>
    <row r="2350" spans="1:1" x14ac:dyDescent="0.25">
      <c r="A2350" t="s">
        <v>1071</v>
      </c>
    </row>
    <row r="2351" spans="1:1" x14ac:dyDescent="0.25">
      <c r="A2351" t="s">
        <v>1072</v>
      </c>
    </row>
    <row r="2352" spans="1:1" x14ac:dyDescent="0.25">
      <c r="A2352" t="s">
        <v>1073</v>
      </c>
    </row>
    <row r="2353" spans="1:1" x14ac:dyDescent="0.25">
      <c r="A2353" t="s">
        <v>1074</v>
      </c>
    </row>
    <row r="2354" spans="1:1" x14ac:dyDescent="0.25">
      <c r="A2354" t="s">
        <v>1075</v>
      </c>
    </row>
    <row r="2355" spans="1:1" x14ac:dyDescent="0.25">
      <c r="A2355" t="s">
        <v>1076</v>
      </c>
    </row>
    <row r="2356" spans="1:1" x14ac:dyDescent="0.25">
      <c r="A2356" t="s">
        <v>1077</v>
      </c>
    </row>
    <row r="2357" spans="1:1" x14ac:dyDescent="0.25">
      <c r="A2357" t="s">
        <v>1078</v>
      </c>
    </row>
    <row r="2358" spans="1:1" x14ac:dyDescent="0.25">
      <c r="A2358" t="s">
        <v>1079</v>
      </c>
    </row>
    <row r="2359" spans="1:1" x14ac:dyDescent="0.25">
      <c r="A2359" t="s">
        <v>1080</v>
      </c>
    </row>
    <row r="2360" spans="1:1" x14ac:dyDescent="0.25">
      <c r="A2360" t="s">
        <v>1081</v>
      </c>
    </row>
    <row r="2361" spans="1:1" x14ac:dyDescent="0.25">
      <c r="A2361" t="s">
        <v>1082</v>
      </c>
    </row>
    <row r="2362" spans="1:1" x14ac:dyDescent="0.25">
      <c r="A2362" t="s">
        <v>1083</v>
      </c>
    </row>
    <row r="2363" spans="1:1" x14ac:dyDescent="0.25">
      <c r="A2363" t="s">
        <v>1084</v>
      </c>
    </row>
    <row r="2364" spans="1:1" x14ac:dyDescent="0.25">
      <c r="A2364" t="s">
        <v>1085</v>
      </c>
    </row>
    <row r="2365" spans="1:1" x14ac:dyDescent="0.25">
      <c r="A2365" t="s">
        <v>1086</v>
      </c>
    </row>
    <row r="2366" spans="1:1" x14ac:dyDescent="0.25">
      <c r="A2366" t="s">
        <v>1087</v>
      </c>
    </row>
    <row r="2367" spans="1:1" x14ac:dyDescent="0.25">
      <c r="A2367" t="s">
        <v>1088</v>
      </c>
    </row>
    <row r="2368" spans="1:1" x14ac:dyDescent="0.25">
      <c r="A2368" t="s">
        <v>1089</v>
      </c>
    </row>
    <row r="2369" spans="1:1" x14ac:dyDescent="0.25">
      <c r="A2369" t="s">
        <v>1090</v>
      </c>
    </row>
    <row r="2370" spans="1:1" x14ac:dyDescent="0.25">
      <c r="A2370" t="s">
        <v>1091</v>
      </c>
    </row>
    <row r="2371" spans="1:1" x14ac:dyDescent="0.25">
      <c r="A2371" t="s">
        <v>1092</v>
      </c>
    </row>
    <row r="2372" spans="1:1" x14ac:dyDescent="0.25">
      <c r="A2372" t="s">
        <v>1093</v>
      </c>
    </row>
    <row r="2373" spans="1:1" x14ac:dyDescent="0.25">
      <c r="A2373" t="s">
        <v>1094</v>
      </c>
    </row>
    <row r="2374" spans="1:1" x14ac:dyDescent="0.25">
      <c r="A2374" t="s">
        <v>1095</v>
      </c>
    </row>
    <row r="2375" spans="1:1" x14ac:dyDescent="0.25">
      <c r="A2375" t="s">
        <v>1096</v>
      </c>
    </row>
    <row r="2376" spans="1:1" x14ac:dyDescent="0.25">
      <c r="A2376" t="s">
        <v>1097</v>
      </c>
    </row>
    <row r="2377" spans="1:1" x14ac:dyDescent="0.25">
      <c r="A2377" t="s">
        <v>1098</v>
      </c>
    </row>
    <row r="2378" spans="1:1" x14ac:dyDescent="0.25">
      <c r="A2378" t="s">
        <v>1099</v>
      </c>
    </row>
    <row r="2379" spans="1:1" x14ac:dyDescent="0.25">
      <c r="A2379" t="s">
        <v>1100</v>
      </c>
    </row>
    <row r="2380" spans="1:1" x14ac:dyDescent="0.25">
      <c r="A2380" t="s">
        <v>1101</v>
      </c>
    </row>
    <row r="2381" spans="1:1" x14ac:dyDescent="0.25">
      <c r="A2381" t="s">
        <v>1102</v>
      </c>
    </row>
    <row r="2382" spans="1:1" x14ac:dyDescent="0.25">
      <c r="A2382" t="s">
        <v>1103</v>
      </c>
    </row>
    <row r="2383" spans="1:1" x14ac:dyDescent="0.25">
      <c r="A2383" t="s">
        <v>1104</v>
      </c>
    </row>
    <row r="2384" spans="1:1" x14ac:dyDescent="0.25">
      <c r="A2384" t="s">
        <v>1105</v>
      </c>
    </row>
    <row r="2385" spans="1:1" x14ac:dyDescent="0.25">
      <c r="A2385" t="s">
        <v>1106</v>
      </c>
    </row>
    <row r="2386" spans="1:1" x14ac:dyDescent="0.25">
      <c r="A2386" t="s">
        <v>1107</v>
      </c>
    </row>
    <row r="2387" spans="1:1" x14ac:dyDescent="0.25">
      <c r="A2387" t="s">
        <v>1108</v>
      </c>
    </row>
    <row r="2388" spans="1:1" x14ac:dyDescent="0.25">
      <c r="A2388" t="s">
        <v>1109</v>
      </c>
    </row>
    <row r="2389" spans="1:1" x14ac:dyDescent="0.25">
      <c r="A2389" t="s">
        <v>1110</v>
      </c>
    </row>
    <row r="2390" spans="1:1" x14ac:dyDescent="0.25">
      <c r="A2390" t="s">
        <v>1111</v>
      </c>
    </row>
    <row r="2391" spans="1:1" x14ac:dyDescent="0.25">
      <c r="A2391" t="s">
        <v>1112</v>
      </c>
    </row>
    <row r="2392" spans="1:1" x14ac:dyDescent="0.25">
      <c r="A2392" t="s">
        <v>1113</v>
      </c>
    </row>
    <row r="2393" spans="1:1" x14ac:dyDescent="0.25">
      <c r="A2393" t="s">
        <v>1114</v>
      </c>
    </row>
    <row r="2394" spans="1:1" x14ac:dyDescent="0.25">
      <c r="A2394" t="s">
        <v>1115</v>
      </c>
    </row>
    <row r="2395" spans="1:1" x14ac:dyDescent="0.25">
      <c r="A2395" t="s">
        <v>1116</v>
      </c>
    </row>
    <row r="2396" spans="1:1" x14ac:dyDescent="0.25">
      <c r="A2396" t="s">
        <v>1117</v>
      </c>
    </row>
    <row r="2397" spans="1:1" x14ac:dyDescent="0.25">
      <c r="A2397" t="s">
        <v>1118</v>
      </c>
    </row>
    <row r="2398" spans="1:1" x14ac:dyDescent="0.25">
      <c r="A2398" t="s">
        <v>1119</v>
      </c>
    </row>
    <row r="2399" spans="1:1" x14ac:dyDescent="0.25">
      <c r="A2399" t="s">
        <v>1120</v>
      </c>
    </row>
    <row r="2400" spans="1:1" x14ac:dyDescent="0.25">
      <c r="A2400" t="s">
        <v>1121</v>
      </c>
    </row>
    <row r="2401" spans="1:1" x14ac:dyDescent="0.25">
      <c r="A2401" t="s">
        <v>1122</v>
      </c>
    </row>
    <row r="2402" spans="1:1" x14ac:dyDescent="0.25">
      <c r="A2402" t="s">
        <v>1123</v>
      </c>
    </row>
    <row r="2403" spans="1:1" x14ac:dyDescent="0.25">
      <c r="A2403" t="s">
        <v>1124</v>
      </c>
    </row>
    <row r="2404" spans="1:1" x14ac:dyDescent="0.25">
      <c r="A2404" t="s">
        <v>1125</v>
      </c>
    </row>
    <row r="2405" spans="1:1" x14ac:dyDescent="0.25">
      <c r="A2405" t="s">
        <v>1126</v>
      </c>
    </row>
    <row r="2406" spans="1:1" x14ac:dyDescent="0.25">
      <c r="A2406" t="s">
        <v>1127</v>
      </c>
    </row>
    <row r="2407" spans="1:1" x14ac:dyDescent="0.25">
      <c r="A2407" t="s">
        <v>1128</v>
      </c>
    </row>
    <row r="2408" spans="1:1" x14ac:dyDescent="0.25">
      <c r="A2408" t="s">
        <v>1129</v>
      </c>
    </row>
    <row r="2409" spans="1:1" x14ac:dyDescent="0.25">
      <c r="A2409" t="s">
        <v>1130</v>
      </c>
    </row>
    <row r="2410" spans="1:1" x14ac:dyDescent="0.25">
      <c r="A2410" t="s">
        <v>1131</v>
      </c>
    </row>
    <row r="2411" spans="1:1" x14ac:dyDescent="0.25">
      <c r="A2411" t="s">
        <v>1132</v>
      </c>
    </row>
    <row r="2412" spans="1:1" x14ac:dyDescent="0.25">
      <c r="A2412" t="s">
        <v>1133</v>
      </c>
    </row>
    <row r="2413" spans="1:1" x14ac:dyDescent="0.25">
      <c r="A2413" t="s">
        <v>1134</v>
      </c>
    </row>
    <row r="2414" spans="1:1" x14ac:dyDescent="0.25">
      <c r="A2414" t="s">
        <v>1135</v>
      </c>
    </row>
    <row r="2415" spans="1:1" x14ac:dyDescent="0.25">
      <c r="A2415" t="s">
        <v>1136</v>
      </c>
    </row>
    <row r="2416" spans="1:1" x14ac:dyDescent="0.25">
      <c r="A2416" t="s">
        <v>1137</v>
      </c>
    </row>
    <row r="2417" spans="1:1" x14ac:dyDescent="0.25">
      <c r="A2417" t="s">
        <v>1138</v>
      </c>
    </row>
    <row r="2418" spans="1:1" x14ac:dyDescent="0.25">
      <c r="A2418" t="s">
        <v>1139</v>
      </c>
    </row>
    <row r="2419" spans="1:1" x14ac:dyDescent="0.25">
      <c r="A2419" t="s">
        <v>1140</v>
      </c>
    </row>
    <row r="2420" spans="1:1" x14ac:dyDescent="0.25">
      <c r="A2420" t="s">
        <v>1141</v>
      </c>
    </row>
    <row r="2421" spans="1:1" x14ac:dyDescent="0.25">
      <c r="A2421" t="s">
        <v>1142</v>
      </c>
    </row>
    <row r="2422" spans="1:1" x14ac:dyDescent="0.25">
      <c r="A2422" t="s">
        <v>1143</v>
      </c>
    </row>
    <row r="2423" spans="1:1" x14ac:dyDescent="0.25">
      <c r="A2423" t="s">
        <v>1144</v>
      </c>
    </row>
    <row r="2424" spans="1:1" x14ac:dyDescent="0.25">
      <c r="A2424" t="s">
        <v>1145</v>
      </c>
    </row>
    <row r="2425" spans="1:1" x14ac:dyDescent="0.25">
      <c r="A2425" t="s">
        <v>1146</v>
      </c>
    </row>
    <row r="2426" spans="1:1" x14ac:dyDescent="0.25">
      <c r="A2426" t="s">
        <v>1147</v>
      </c>
    </row>
    <row r="2427" spans="1:1" x14ac:dyDescent="0.25">
      <c r="A2427" t="s">
        <v>1148</v>
      </c>
    </row>
    <row r="2428" spans="1:1" x14ac:dyDescent="0.25">
      <c r="A2428" t="s">
        <v>1149</v>
      </c>
    </row>
    <row r="2429" spans="1:1" x14ac:dyDescent="0.25">
      <c r="A2429" t="s">
        <v>1150</v>
      </c>
    </row>
    <row r="2430" spans="1:1" x14ac:dyDescent="0.25">
      <c r="A2430" t="s">
        <v>1151</v>
      </c>
    </row>
    <row r="2431" spans="1:1" x14ac:dyDescent="0.25">
      <c r="A2431" t="s">
        <v>1152</v>
      </c>
    </row>
    <row r="2432" spans="1:1" x14ac:dyDescent="0.25">
      <c r="A2432" t="s">
        <v>1153</v>
      </c>
    </row>
    <row r="2433" spans="1:1" x14ac:dyDescent="0.25">
      <c r="A2433" t="s">
        <v>1154</v>
      </c>
    </row>
    <row r="2434" spans="1:1" x14ac:dyDescent="0.25">
      <c r="A2434" t="s">
        <v>1155</v>
      </c>
    </row>
    <row r="2435" spans="1:1" x14ac:dyDescent="0.25">
      <c r="A2435" t="s">
        <v>1156</v>
      </c>
    </row>
    <row r="2436" spans="1:1" x14ac:dyDescent="0.25">
      <c r="A2436" t="s">
        <v>1157</v>
      </c>
    </row>
    <row r="2437" spans="1:1" x14ac:dyDescent="0.25">
      <c r="A2437" t="s">
        <v>1158</v>
      </c>
    </row>
    <row r="2438" spans="1:1" x14ac:dyDescent="0.25">
      <c r="A2438" t="s">
        <v>1159</v>
      </c>
    </row>
    <row r="2439" spans="1:1" x14ac:dyDescent="0.25">
      <c r="A2439" t="s">
        <v>1160</v>
      </c>
    </row>
    <row r="2440" spans="1:1" x14ac:dyDescent="0.25">
      <c r="A2440" t="s">
        <v>1161</v>
      </c>
    </row>
    <row r="2441" spans="1:1" x14ac:dyDescent="0.25">
      <c r="A2441" t="s">
        <v>1162</v>
      </c>
    </row>
    <row r="2442" spans="1:1" x14ac:dyDescent="0.25">
      <c r="A2442" t="s">
        <v>1163</v>
      </c>
    </row>
    <row r="2443" spans="1:1" x14ac:dyDescent="0.25">
      <c r="A2443" t="s">
        <v>1164</v>
      </c>
    </row>
    <row r="2444" spans="1:1" x14ac:dyDescent="0.25">
      <c r="A2444" t="s">
        <v>1165</v>
      </c>
    </row>
    <row r="2445" spans="1:1" x14ac:dyDescent="0.25">
      <c r="A2445" t="s">
        <v>1166</v>
      </c>
    </row>
    <row r="2446" spans="1:1" x14ac:dyDescent="0.25">
      <c r="A2446" t="s">
        <v>1167</v>
      </c>
    </row>
    <row r="2447" spans="1:1" x14ac:dyDescent="0.25">
      <c r="A2447" t="s">
        <v>1168</v>
      </c>
    </row>
    <row r="2448" spans="1:1" x14ac:dyDescent="0.25">
      <c r="A2448" t="s">
        <v>1169</v>
      </c>
    </row>
    <row r="2449" spans="1:1" x14ac:dyDescent="0.25">
      <c r="A2449" t="s">
        <v>1170</v>
      </c>
    </row>
    <row r="2450" spans="1:1" x14ac:dyDescent="0.25">
      <c r="A2450" t="s">
        <v>1171</v>
      </c>
    </row>
    <row r="2451" spans="1:1" x14ac:dyDescent="0.25">
      <c r="A2451" t="s">
        <v>1172</v>
      </c>
    </row>
    <row r="2452" spans="1:1" x14ac:dyDescent="0.25">
      <c r="A2452" t="s">
        <v>1173</v>
      </c>
    </row>
    <row r="2453" spans="1:1" x14ac:dyDescent="0.25">
      <c r="A2453" t="s">
        <v>1174</v>
      </c>
    </row>
    <row r="2454" spans="1:1" x14ac:dyDescent="0.25">
      <c r="A2454" t="s">
        <v>1175</v>
      </c>
    </row>
    <row r="2455" spans="1:1" x14ac:dyDescent="0.25">
      <c r="A2455" t="s">
        <v>1176</v>
      </c>
    </row>
    <row r="2456" spans="1:1" x14ac:dyDescent="0.25">
      <c r="A2456" t="s">
        <v>1177</v>
      </c>
    </row>
    <row r="2457" spans="1:1" x14ac:dyDescent="0.25">
      <c r="A2457" t="s">
        <v>1178</v>
      </c>
    </row>
    <row r="2458" spans="1:1" x14ac:dyDescent="0.25">
      <c r="A2458" t="s">
        <v>1179</v>
      </c>
    </row>
    <row r="2459" spans="1:1" x14ac:dyDescent="0.25">
      <c r="A2459" t="s">
        <v>1180</v>
      </c>
    </row>
    <row r="2460" spans="1:1" x14ac:dyDescent="0.25">
      <c r="A2460" t="s">
        <v>1181</v>
      </c>
    </row>
    <row r="2461" spans="1:1" x14ac:dyDescent="0.25">
      <c r="A2461" t="s">
        <v>1182</v>
      </c>
    </row>
    <row r="2462" spans="1:1" x14ac:dyDescent="0.25">
      <c r="A2462" t="s">
        <v>1183</v>
      </c>
    </row>
    <row r="2463" spans="1:1" x14ac:dyDescent="0.25">
      <c r="A2463" t="s">
        <v>1184</v>
      </c>
    </row>
    <row r="2464" spans="1:1" x14ac:dyDescent="0.25">
      <c r="A2464" t="s">
        <v>1185</v>
      </c>
    </row>
    <row r="2465" spans="1:1" x14ac:dyDescent="0.25">
      <c r="A2465" t="s">
        <v>1186</v>
      </c>
    </row>
    <row r="2466" spans="1:1" x14ac:dyDescent="0.25">
      <c r="A2466" t="s">
        <v>1187</v>
      </c>
    </row>
    <row r="2467" spans="1:1" x14ac:dyDescent="0.25">
      <c r="A2467" t="s">
        <v>1188</v>
      </c>
    </row>
    <row r="2468" spans="1:1" x14ac:dyDescent="0.25">
      <c r="A2468" t="s">
        <v>1189</v>
      </c>
    </row>
    <row r="2469" spans="1:1" x14ac:dyDescent="0.25">
      <c r="A2469" t="s">
        <v>1190</v>
      </c>
    </row>
    <row r="2470" spans="1:1" x14ac:dyDescent="0.25">
      <c r="A2470" t="s">
        <v>1191</v>
      </c>
    </row>
    <row r="2471" spans="1:1" x14ac:dyDescent="0.25">
      <c r="A2471" t="s">
        <v>1192</v>
      </c>
    </row>
    <row r="2472" spans="1:1" x14ac:dyDescent="0.25">
      <c r="A2472" t="s">
        <v>1193</v>
      </c>
    </row>
    <row r="2473" spans="1:1" x14ac:dyDescent="0.25">
      <c r="A2473" t="s">
        <v>1194</v>
      </c>
    </row>
    <row r="2474" spans="1:1" x14ac:dyDescent="0.25">
      <c r="A2474" t="s">
        <v>1195</v>
      </c>
    </row>
    <row r="2475" spans="1:1" x14ac:dyDescent="0.25">
      <c r="A2475" t="s">
        <v>1196</v>
      </c>
    </row>
    <row r="2476" spans="1:1" x14ac:dyDescent="0.25">
      <c r="A2476" t="s">
        <v>1197</v>
      </c>
    </row>
    <row r="2477" spans="1:1" x14ac:dyDescent="0.25">
      <c r="A2477" t="s">
        <v>1198</v>
      </c>
    </row>
    <row r="2478" spans="1:1" x14ac:dyDescent="0.25">
      <c r="A2478" t="s">
        <v>1199</v>
      </c>
    </row>
    <row r="2479" spans="1:1" x14ac:dyDescent="0.25">
      <c r="A2479" t="s">
        <v>1200</v>
      </c>
    </row>
    <row r="2480" spans="1:1" x14ac:dyDescent="0.25">
      <c r="A2480" t="s">
        <v>1201</v>
      </c>
    </row>
    <row r="2481" spans="1:1" x14ac:dyDescent="0.25">
      <c r="A2481" t="s">
        <v>1202</v>
      </c>
    </row>
    <row r="2482" spans="1:1" x14ac:dyDescent="0.25">
      <c r="A2482" t="s">
        <v>1203</v>
      </c>
    </row>
    <row r="2483" spans="1:1" x14ac:dyDescent="0.25">
      <c r="A2483" t="s">
        <v>1204</v>
      </c>
    </row>
    <row r="2484" spans="1:1" x14ac:dyDescent="0.25">
      <c r="A2484" t="s">
        <v>1205</v>
      </c>
    </row>
    <row r="2485" spans="1:1" x14ac:dyDescent="0.25">
      <c r="A2485" t="s">
        <v>1206</v>
      </c>
    </row>
    <row r="2486" spans="1:1" x14ac:dyDescent="0.25">
      <c r="A2486" t="s">
        <v>1207</v>
      </c>
    </row>
    <row r="2487" spans="1:1" x14ac:dyDescent="0.25">
      <c r="A2487" t="s">
        <v>1208</v>
      </c>
    </row>
    <row r="2488" spans="1:1" x14ac:dyDescent="0.25">
      <c r="A2488" t="s">
        <v>1209</v>
      </c>
    </row>
    <row r="2489" spans="1:1" x14ac:dyDescent="0.25">
      <c r="A2489" t="s">
        <v>1210</v>
      </c>
    </row>
    <row r="2490" spans="1:1" x14ac:dyDescent="0.25">
      <c r="A2490" t="s">
        <v>1211</v>
      </c>
    </row>
    <row r="2491" spans="1:1" x14ac:dyDescent="0.25">
      <c r="A2491" t="s">
        <v>1212</v>
      </c>
    </row>
    <row r="2492" spans="1:1" x14ac:dyDescent="0.25">
      <c r="A2492" t="s">
        <v>1213</v>
      </c>
    </row>
    <row r="2493" spans="1:1" x14ac:dyDescent="0.25">
      <c r="A2493" t="s">
        <v>1214</v>
      </c>
    </row>
    <row r="2494" spans="1:1" x14ac:dyDescent="0.25">
      <c r="A2494" t="s">
        <v>1215</v>
      </c>
    </row>
    <row r="2495" spans="1:1" x14ac:dyDescent="0.25">
      <c r="A2495" t="s">
        <v>1216</v>
      </c>
    </row>
    <row r="2496" spans="1:1" x14ac:dyDescent="0.25">
      <c r="A2496" t="s">
        <v>1217</v>
      </c>
    </row>
    <row r="2497" spans="1:1" x14ac:dyDescent="0.25">
      <c r="A2497" t="s">
        <v>1218</v>
      </c>
    </row>
    <row r="2498" spans="1:1" x14ac:dyDescent="0.25">
      <c r="A2498" t="s">
        <v>1219</v>
      </c>
    </row>
    <row r="2499" spans="1:1" x14ac:dyDescent="0.25">
      <c r="A2499" t="s">
        <v>1220</v>
      </c>
    </row>
    <row r="2500" spans="1:1" x14ac:dyDescent="0.25">
      <c r="A2500" t="s">
        <v>1221</v>
      </c>
    </row>
    <row r="2501" spans="1:1" x14ac:dyDescent="0.25">
      <c r="A2501" t="s">
        <v>1222</v>
      </c>
    </row>
    <row r="2502" spans="1:1" x14ac:dyDescent="0.25">
      <c r="A2502" t="s">
        <v>1223</v>
      </c>
    </row>
    <row r="2503" spans="1:1" x14ac:dyDescent="0.25">
      <c r="A2503" t="s">
        <v>1224</v>
      </c>
    </row>
    <row r="2504" spans="1:1" x14ac:dyDescent="0.25">
      <c r="A2504" t="s">
        <v>1225</v>
      </c>
    </row>
    <row r="2505" spans="1:1" x14ac:dyDescent="0.25">
      <c r="A2505" t="s">
        <v>1226</v>
      </c>
    </row>
    <row r="2506" spans="1:1" x14ac:dyDescent="0.25">
      <c r="A2506" t="s">
        <v>1227</v>
      </c>
    </row>
    <row r="2507" spans="1:1" x14ac:dyDescent="0.25">
      <c r="A2507" t="s">
        <v>1228</v>
      </c>
    </row>
    <row r="2508" spans="1:1" x14ac:dyDescent="0.25">
      <c r="A2508" t="s">
        <v>1229</v>
      </c>
    </row>
    <row r="2509" spans="1:1" x14ac:dyDescent="0.25">
      <c r="A2509" t="s">
        <v>1230</v>
      </c>
    </row>
    <row r="2510" spans="1:1" x14ac:dyDescent="0.25">
      <c r="A2510" t="s">
        <v>1231</v>
      </c>
    </row>
    <row r="2511" spans="1:1" x14ac:dyDescent="0.25">
      <c r="A2511" t="s">
        <v>1232</v>
      </c>
    </row>
    <row r="2512" spans="1:1" x14ac:dyDescent="0.25">
      <c r="A2512" t="s">
        <v>1233</v>
      </c>
    </row>
    <row r="2513" spans="1:1" x14ac:dyDescent="0.25">
      <c r="A2513" t="s">
        <v>1234</v>
      </c>
    </row>
    <row r="2514" spans="1:1" x14ac:dyDescent="0.25">
      <c r="A2514" t="s">
        <v>1235</v>
      </c>
    </row>
    <row r="2515" spans="1:1" x14ac:dyDescent="0.25">
      <c r="A2515" t="s">
        <v>1236</v>
      </c>
    </row>
    <row r="2516" spans="1:1" x14ac:dyDescent="0.25">
      <c r="A2516" t="s">
        <v>1237</v>
      </c>
    </row>
    <row r="2517" spans="1:1" x14ac:dyDescent="0.25">
      <c r="A2517" t="s">
        <v>1238</v>
      </c>
    </row>
    <row r="2518" spans="1:1" x14ac:dyDescent="0.25">
      <c r="A2518" t="s">
        <v>1239</v>
      </c>
    </row>
    <row r="2519" spans="1:1" x14ac:dyDescent="0.25">
      <c r="A2519" t="s">
        <v>1240</v>
      </c>
    </row>
    <row r="2520" spans="1:1" x14ac:dyDescent="0.25">
      <c r="A2520" t="s">
        <v>1241</v>
      </c>
    </row>
    <row r="2521" spans="1:1" x14ac:dyDescent="0.25">
      <c r="A2521" t="s">
        <v>1242</v>
      </c>
    </row>
    <row r="2522" spans="1:1" x14ac:dyDescent="0.25">
      <c r="A2522" t="s">
        <v>1243</v>
      </c>
    </row>
    <row r="2523" spans="1:1" x14ac:dyDescent="0.25">
      <c r="A2523" t="s">
        <v>1244</v>
      </c>
    </row>
    <row r="2524" spans="1:1" x14ac:dyDescent="0.25">
      <c r="A2524" t="s">
        <v>1245</v>
      </c>
    </row>
    <row r="2525" spans="1:1" x14ac:dyDescent="0.25">
      <c r="A2525" t="s">
        <v>1246</v>
      </c>
    </row>
    <row r="2526" spans="1:1" x14ac:dyDescent="0.25">
      <c r="A2526" t="s">
        <v>1247</v>
      </c>
    </row>
    <row r="2527" spans="1:1" x14ac:dyDescent="0.25">
      <c r="A2527" t="s">
        <v>1248</v>
      </c>
    </row>
    <row r="2528" spans="1:1" x14ac:dyDescent="0.25">
      <c r="A2528" t="s">
        <v>1249</v>
      </c>
    </row>
    <row r="2529" spans="1:1" x14ac:dyDescent="0.25">
      <c r="A2529" t="s">
        <v>1250</v>
      </c>
    </row>
    <row r="2530" spans="1:1" x14ac:dyDescent="0.25">
      <c r="A2530" t="s">
        <v>1251</v>
      </c>
    </row>
    <row r="2531" spans="1:1" x14ac:dyDescent="0.25">
      <c r="A2531" t="s">
        <v>1252</v>
      </c>
    </row>
    <row r="2532" spans="1:1" x14ac:dyDescent="0.25">
      <c r="A2532" t="s">
        <v>1253</v>
      </c>
    </row>
    <row r="2533" spans="1:1" x14ac:dyDescent="0.25">
      <c r="A2533" t="s">
        <v>1254</v>
      </c>
    </row>
    <row r="2534" spans="1:1" x14ac:dyDescent="0.25">
      <c r="A2534" t="s">
        <v>1255</v>
      </c>
    </row>
    <row r="2535" spans="1:1" x14ac:dyDescent="0.25">
      <c r="A2535" t="s">
        <v>1256</v>
      </c>
    </row>
    <row r="2536" spans="1:1" x14ac:dyDescent="0.25">
      <c r="A2536" t="s">
        <v>1257</v>
      </c>
    </row>
    <row r="2537" spans="1:1" x14ac:dyDescent="0.25">
      <c r="A2537" t="s">
        <v>1258</v>
      </c>
    </row>
    <row r="2538" spans="1:1" x14ac:dyDescent="0.25">
      <c r="A2538" t="s">
        <v>1259</v>
      </c>
    </row>
    <row r="2539" spans="1:1" x14ac:dyDescent="0.25">
      <c r="A2539" t="s">
        <v>1260</v>
      </c>
    </row>
    <row r="2540" spans="1:1" x14ac:dyDescent="0.25">
      <c r="A2540" t="s">
        <v>1261</v>
      </c>
    </row>
    <row r="2541" spans="1:1" x14ac:dyDescent="0.25">
      <c r="A2541" t="s">
        <v>1262</v>
      </c>
    </row>
    <row r="2542" spans="1:1" x14ac:dyDescent="0.25">
      <c r="A2542" t="s">
        <v>1263</v>
      </c>
    </row>
    <row r="2543" spans="1:1" x14ac:dyDescent="0.25">
      <c r="A2543" t="s">
        <v>1264</v>
      </c>
    </row>
    <row r="2544" spans="1:1" x14ac:dyDescent="0.25">
      <c r="A2544" t="s">
        <v>1265</v>
      </c>
    </row>
    <row r="2545" spans="1:1" x14ac:dyDescent="0.25">
      <c r="A2545" t="s">
        <v>1266</v>
      </c>
    </row>
    <row r="2546" spans="1:1" x14ac:dyDescent="0.25">
      <c r="A2546" t="s">
        <v>1267</v>
      </c>
    </row>
    <row r="2547" spans="1:1" x14ac:dyDescent="0.25">
      <c r="A2547" t="s">
        <v>1268</v>
      </c>
    </row>
    <row r="2548" spans="1:1" x14ac:dyDescent="0.25">
      <c r="A2548" t="s">
        <v>1269</v>
      </c>
    </row>
    <row r="2549" spans="1:1" x14ac:dyDescent="0.25">
      <c r="A2549" t="s">
        <v>1270</v>
      </c>
    </row>
    <row r="2550" spans="1:1" x14ac:dyDescent="0.25">
      <c r="A2550" t="s">
        <v>1271</v>
      </c>
    </row>
    <row r="2551" spans="1:1" x14ac:dyDescent="0.25">
      <c r="A2551" t="s">
        <v>1272</v>
      </c>
    </row>
    <row r="2552" spans="1:1" x14ac:dyDescent="0.25">
      <c r="A2552" t="s">
        <v>1273</v>
      </c>
    </row>
    <row r="2553" spans="1:1" x14ac:dyDescent="0.25">
      <c r="A2553" t="s">
        <v>1274</v>
      </c>
    </row>
    <row r="2554" spans="1:1" x14ac:dyDescent="0.25">
      <c r="A2554" t="s">
        <v>1275</v>
      </c>
    </row>
    <row r="2555" spans="1:1" x14ac:dyDescent="0.25">
      <c r="A2555" t="s">
        <v>1276</v>
      </c>
    </row>
    <row r="2556" spans="1:1" x14ac:dyDescent="0.25">
      <c r="A2556" t="s">
        <v>1277</v>
      </c>
    </row>
    <row r="2557" spans="1:1" x14ac:dyDescent="0.25">
      <c r="A2557" t="s">
        <v>1278</v>
      </c>
    </row>
    <row r="2558" spans="1:1" x14ac:dyDescent="0.25">
      <c r="A2558" t="s">
        <v>1279</v>
      </c>
    </row>
    <row r="2559" spans="1:1" x14ac:dyDescent="0.25">
      <c r="A2559" t="s">
        <v>1280</v>
      </c>
    </row>
    <row r="2560" spans="1:1" x14ac:dyDescent="0.25">
      <c r="A2560" t="s">
        <v>1281</v>
      </c>
    </row>
    <row r="2561" spans="1:1" x14ac:dyDescent="0.25">
      <c r="A2561" t="s">
        <v>1282</v>
      </c>
    </row>
    <row r="2562" spans="1:1" x14ac:dyDescent="0.25">
      <c r="A2562" t="s">
        <v>1283</v>
      </c>
    </row>
    <row r="2563" spans="1:1" x14ac:dyDescent="0.25">
      <c r="A2563" t="s">
        <v>1284</v>
      </c>
    </row>
    <row r="2564" spans="1:1" x14ac:dyDescent="0.25">
      <c r="A2564" t="s">
        <v>1285</v>
      </c>
    </row>
    <row r="2565" spans="1:1" x14ac:dyDescent="0.25">
      <c r="A2565" t="s">
        <v>1286</v>
      </c>
    </row>
    <row r="2566" spans="1:1" x14ac:dyDescent="0.25">
      <c r="A2566" t="s">
        <v>1287</v>
      </c>
    </row>
    <row r="2567" spans="1:1" x14ac:dyDescent="0.25">
      <c r="A2567" t="s">
        <v>1288</v>
      </c>
    </row>
    <row r="2568" spans="1:1" x14ac:dyDescent="0.25">
      <c r="A2568" t="s">
        <v>1289</v>
      </c>
    </row>
    <row r="2569" spans="1:1" x14ac:dyDescent="0.25">
      <c r="A2569" t="s">
        <v>1290</v>
      </c>
    </row>
    <row r="2570" spans="1:1" x14ac:dyDescent="0.25">
      <c r="A2570" t="s">
        <v>1291</v>
      </c>
    </row>
    <row r="2571" spans="1:1" x14ac:dyDescent="0.25">
      <c r="A2571" t="s">
        <v>1292</v>
      </c>
    </row>
    <row r="2572" spans="1:1" x14ac:dyDescent="0.25">
      <c r="A2572" t="s">
        <v>1293</v>
      </c>
    </row>
    <row r="2573" spans="1:1" x14ac:dyDescent="0.25">
      <c r="A2573" t="s">
        <v>1294</v>
      </c>
    </row>
    <row r="2574" spans="1:1" x14ac:dyDescent="0.25">
      <c r="A2574" t="s">
        <v>1295</v>
      </c>
    </row>
    <row r="2575" spans="1:1" x14ac:dyDescent="0.25">
      <c r="A2575" t="s">
        <v>1296</v>
      </c>
    </row>
    <row r="2576" spans="1:1" x14ac:dyDescent="0.25">
      <c r="A2576" t="s">
        <v>1297</v>
      </c>
    </row>
    <row r="2577" spans="1:1" x14ac:dyDescent="0.25">
      <c r="A2577" t="s">
        <v>1298</v>
      </c>
    </row>
    <row r="2578" spans="1:1" x14ac:dyDescent="0.25">
      <c r="A2578" t="s">
        <v>1299</v>
      </c>
    </row>
    <row r="2579" spans="1:1" x14ac:dyDescent="0.25">
      <c r="A2579" t="s">
        <v>1300</v>
      </c>
    </row>
    <row r="2580" spans="1:1" x14ac:dyDescent="0.25">
      <c r="A2580" t="s">
        <v>1301</v>
      </c>
    </row>
    <row r="2581" spans="1:1" x14ac:dyDescent="0.25">
      <c r="A2581" t="s">
        <v>1302</v>
      </c>
    </row>
    <row r="2582" spans="1:1" x14ac:dyDescent="0.25">
      <c r="A2582" t="s">
        <v>1303</v>
      </c>
    </row>
    <row r="2583" spans="1:1" x14ac:dyDescent="0.25">
      <c r="A2583" t="s">
        <v>1304</v>
      </c>
    </row>
    <row r="2584" spans="1:1" x14ac:dyDescent="0.25">
      <c r="A2584" t="s">
        <v>1305</v>
      </c>
    </row>
    <row r="2585" spans="1:1" x14ac:dyDescent="0.25">
      <c r="A2585" t="s">
        <v>1306</v>
      </c>
    </row>
    <row r="2586" spans="1:1" x14ac:dyDescent="0.25">
      <c r="A2586" t="s">
        <v>1307</v>
      </c>
    </row>
    <row r="2587" spans="1:1" x14ac:dyDescent="0.25">
      <c r="A2587" t="s">
        <v>1308</v>
      </c>
    </row>
    <row r="2588" spans="1:1" x14ac:dyDescent="0.25">
      <c r="A2588" t="s">
        <v>1309</v>
      </c>
    </row>
    <row r="2589" spans="1:1" x14ac:dyDescent="0.25">
      <c r="A2589" t="s">
        <v>1310</v>
      </c>
    </row>
    <row r="2590" spans="1:1" x14ac:dyDescent="0.25">
      <c r="A2590" t="s">
        <v>1311</v>
      </c>
    </row>
    <row r="2591" spans="1:1" x14ac:dyDescent="0.25">
      <c r="A2591" t="s">
        <v>1312</v>
      </c>
    </row>
    <row r="2592" spans="1:1" x14ac:dyDescent="0.25">
      <c r="A2592" t="s">
        <v>1313</v>
      </c>
    </row>
    <row r="2593" spans="1:1" x14ac:dyDescent="0.25">
      <c r="A2593" t="s">
        <v>1314</v>
      </c>
    </row>
    <row r="2594" spans="1:1" x14ac:dyDescent="0.25">
      <c r="A2594" t="s">
        <v>1315</v>
      </c>
    </row>
    <row r="2595" spans="1:1" x14ac:dyDescent="0.25">
      <c r="A2595" t="s">
        <v>1316</v>
      </c>
    </row>
    <row r="2596" spans="1:1" x14ac:dyDescent="0.25">
      <c r="A2596" t="s">
        <v>1317</v>
      </c>
    </row>
    <row r="2597" spans="1:1" x14ac:dyDescent="0.25">
      <c r="A2597" t="s">
        <v>1318</v>
      </c>
    </row>
    <row r="2598" spans="1:1" x14ac:dyDescent="0.25">
      <c r="A2598" t="s">
        <v>1319</v>
      </c>
    </row>
    <row r="2599" spans="1:1" x14ac:dyDescent="0.25">
      <c r="A2599" t="s">
        <v>1320</v>
      </c>
    </row>
    <row r="2600" spans="1:1" x14ac:dyDescent="0.25">
      <c r="A2600" t="s">
        <v>1321</v>
      </c>
    </row>
    <row r="2601" spans="1:1" x14ac:dyDescent="0.25">
      <c r="A2601" t="s">
        <v>1322</v>
      </c>
    </row>
    <row r="2602" spans="1:1" x14ac:dyDescent="0.25">
      <c r="A2602" t="s">
        <v>1323</v>
      </c>
    </row>
    <row r="2603" spans="1:1" x14ac:dyDescent="0.25">
      <c r="A2603" t="s">
        <v>1324</v>
      </c>
    </row>
    <row r="2604" spans="1:1" x14ac:dyDescent="0.25">
      <c r="A2604" t="s">
        <v>1325</v>
      </c>
    </row>
    <row r="2605" spans="1:1" x14ac:dyDescent="0.25">
      <c r="A2605" t="s">
        <v>1326</v>
      </c>
    </row>
    <row r="2606" spans="1:1" x14ac:dyDescent="0.25">
      <c r="A2606" t="s">
        <v>1327</v>
      </c>
    </row>
    <row r="2607" spans="1:1" x14ac:dyDescent="0.25">
      <c r="A2607" t="s">
        <v>1328</v>
      </c>
    </row>
    <row r="2608" spans="1:1" x14ac:dyDescent="0.25">
      <c r="A2608" t="s">
        <v>1329</v>
      </c>
    </row>
    <row r="2609" spans="1:1" x14ac:dyDescent="0.25">
      <c r="A2609" t="s">
        <v>1330</v>
      </c>
    </row>
    <row r="2610" spans="1:1" x14ac:dyDescent="0.25">
      <c r="A2610" t="s">
        <v>1331</v>
      </c>
    </row>
    <row r="2611" spans="1:1" x14ac:dyDescent="0.25">
      <c r="A2611" t="s">
        <v>1332</v>
      </c>
    </row>
    <row r="2612" spans="1:1" x14ac:dyDescent="0.25">
      <c r="A2612" t="s">
        <v>1333</v>
      </c>
    </row>
    <row r="2613" spans="1:1" x14ac:dyDescent="0.25">
      <c r="A2613" t="s">
        <v>1334</v>
      </c>
    </row>
    <row r="2614" spans="1:1" x14ac:dyDescent="0.25">
      <c r="A2614" t="s">
        <v>1335</v>
      </c>
    </row>
    <row r="2615" spans="1:1" x14ac:dyDescent="0.25">
      <c r="A2615" t="s">
        <v>1336</v>
      </c>
    </row>
    <row r="2616" spans="1:1" x14ac:dyDescent="0.25">
      <c r="A2616" t="s">
        <v>1337</v>
      </c>
    </row>
    <row r="2617" spans="1:1" x14ac:dyDescent="0.25">
      <c r="A2617" t="s">
        <v>1338</v>
      </c>
    </row>
    <row r="2618" spans="1:1" x14ac:dyDescent="0.25">
      <c r="A2618" t="s">
        <v>1339</v>
      </c>
    </row>
    <row r="2619" spans="1:1" x14ac:dyDescent="0.25">
      <c r="A2619" t="s">
        <v>1340</v>
      </c>
    </row>
    <row r="2620" spans="1:1" x14ac:dyDescent="0.25">
      <c r="A2620" t="s">
        <v>1341</v>
      </c>
    </row>
    <row r="2621" spans="1:1" x14ac:dyDescent="0.25">
      <c r="A2621" t="s">
        <v>1342</v>
      </c>
    </row>
    <row r="2622" spans="1:1" x14ac:dyDescent="0.25">
      <c r="A2622" t="s">
        <v>1343</v>
      </c>
    </row>
    <row r="2623" spans="1:1" x14ac:dyDescent="0.25">
      <c r="A2623" t="s">
        <v>1344</v>
      </c>
    </row>
    <row r="2624" spans="1:1" x14ac:dyDescent="0.25">
      <c r="A2624" t="s">
        <v>1345</v>
      </c>
    </row>
    <row r="2625" spans="1:1" x14ac:dyDescent="0.25">
      <c r="A2625" t="s">
        <v>1346</v>
      </c>
    </row>
    <row r="2626" spans="1:1" x14ac:dyDescent="0.25">
      <c r="A2626" t="s">
        <v>1347</v>
      </c>
    </row>
    <row r="2627" spans="1:1" x14ac:dyDescent="0.25">
      <c r="A2627" t="s">
        <v>1348</v>
      </c>
    </row>
    <row r="2628" spans="1:1" x14ac:dyDescent="0.25">
      <c r="A2628" t="s">
        <v>1349</v>
      </c>
    </row>
    <row r="2629" spans="1:1" x14ac:dyDescent="0.25">
      <c r="A2629" t="s">
        <v>1350</v>
      </c>
    </row>
    <row r="2630" spans="1:1" x14ac:dyDescent="0.25">
      <c r="A2630" t="s">
        <v>1351</v>
      </c>
    </row>
    <row r="2631" spans="1:1" x14ac:dyDescent="0.25">
      <c r="A2631" t="s">
        <v>1352</v>
      </c>
    </row>
    <row r="2632" spans="1:1" x14ac:dyDescent="0.25">
      <c r="A2632" t="s">
        <v>1353</v>
      </c>
    </row>
    <row r="2633" spans="1:1" x14ac:dyDescent="0.25">
      <c r="A2633" t="s">
        <v>1354</v>
      </c>
    </row>
    <row r="2634" spans="1:1" x14ac:dyDescent="0.25">
      <c r="A2634" t="s">
        <v>1355</v>
      </c>
    </row>
    <row r="2635" spans="1:1" x14ac:dyDescent="0.25">
      <c r="A2635" t="s">
        <v>1356</v>
      </c>
    </row>
    <row r="2636" spans="1:1" x14ac:dyDescent="0.25">
      <c r="A2636" t="s">
        <v>1357</v>
      </c>
    </row>
    <row r="2637" spans="1:1" x14ac:dyDescent="0.25">
      <c r="A2637" t="s">
        <v>1358</v>
      </c>
    </row>
    <row r="2638" spans="1:1" x14ac:dyDescent="0.25">
      <c r="A2638" t="s">
        <v>1359</v>
      </c>
    </row>
    <row r="2639" spans="1:1" x14ac:dyDescent="0.25">
      <c r="A2639" t="s">
        <v>1360</v>
      </c>
    </row>
    <row r="2640" spans="1:1" x14ac:dyDescent="0.25">
      <c r="A2640" t="s">
        <v>1361</v>
      </c>
    </row>
    <row r="2641" spans="1:1" x14ac:dyDescent="0.25">
      <c r="A2641" t="s">
        <v>1362</v>
      </c>
    </row>
    <row r="2642" spans="1:1" x14ac:dyDescent="0.25">
      <c r="A2642" t="s">
        <v>1363</v>
      </c>
    </row>
    <row r="2643" spans="1:1" x14ac:dyDescent="0.25">
      <c r="A2643" t="s">
        <v>1364</v>
      </c>
    </row>
    <row r="2644" spans="1:1" x14ac:dyDescent="0.25">
      <c r="A2644" t="s">
        <v>1365</v>
      </c>
    </row>
    <row r="2645" spans="1:1" x14ac:dyDescent="0.25">
      <c r="A2645" t="s">
        <v>1366</v>
      </c>
    </row>
    <row r="2646" spans="1:1" x14ac:dyDescent="0.25">
      <c r="A2646" t="s">
        <v>1367</v>
      </c>
    </row>
    <row r="2647" spans="1:1" x14ac:dyDescent="0.25">
      <c r="A2647" t="s">
        <v>1368</v>
      </c>
    </row>
    <row r="2648" spans="1:1" x14ac:dyDescent="0.25">
      <c r="A2648" t="s">
        <v>1369</v>
      </c>
    </row>
    <row r="2649" spans="1:1" x14ac:dyDescent="0.25">
      <c r="A2649" t="s">
        <v>1370</v>
      </c>
    </row>
    <row r="2650" spans="1:1" x14ac:dyDescent="0.25">
      <c r="A2650" t="s">
        <v>1371</v>
      </c>
    </row>
    <row r="2651" spans="1:1" x14ac:dyDescent="0.25">
      <c r="A2651" t="s">
        <v>1372</v>
      </c>
    </row>
    <row r="2652" spans="1:1" x14ac:dyDescent="0.25">
      <c r="A2652" t="s">
        <v>1373</v>
      </c>
    </row>
    <row r="2653" spans="1:1" x14ac:dyDescent="0.25">
      <c r="A2653" t="s">
        <v>1374</v>
      </c>
    </row>
    <row r="2654" spans="1:1" x14ac:dyDescent="0.25">
      <c r="A2654" t="s">
        <v>1375</v>
      </c>
    </row>
    <row r="2655" spans="1:1" x14ac:dyDescent="0.25">
      <c r="A2655" t="s">
        <v>1376</v>
      </c>
    </row>
    <row r="2656" spans="1:1" x14ac:dyDescent="0.25">
      <c r="A2656" t="s">
        <v>1377</v>
      </c>
    </row>
    <row r="2657" spans="1:1" x14ac:dyDescent="0.25">
      <c r="A2657" t="s">
        <v>1378</v>
      </c>
    </row>
    <row r="2658" spans="1:1" x14ac:dyDescent="0.25">
      <c r="A2658" t="s">
        <v>1379</v>
      </c>
    </row>
    <row r="2659" spans="1:1" x14ac:dyDescent="0.25">
      <c r="A2659" t="s">
        <v>1380</v>
      </c>
    </row>
    <row r="2660" spans="1:1" x14ac:dyDescent="0.25">
      <c r="A2660" t="s">
        <v>1381</v>
      </c>
    </row>
    <row r="2661" spans="1:1" x14ac:dyDescent="0.25">
      <c r="A2661" t="s">
        <v>1382</v>
      </c>
    </row>
    <row r="2662" spans="1:1" x14ac:dyDescent="0.25">
      <c r="A2662" t="s">
        <v>1383</v>
      </c>
    </row>
    <row r="2663" spans="1:1" x14ac:dyDescent="0.25">
      <c r="A2663" t="s">
        <v>1384</v>
      </c>
    </row>
    <row r="2664" spans="1:1" x14ac:dyDescent="0.25">
      <c r="A2664" t="s">
        <v>1385</v>
      </c>
    </row>
    <row r="2665" spans="1:1" x14ac:dyDescent="0.25">
      <c r="A2665" t="s">
        <v>1386</v>
      </c>
    </row>
    <row r="2666" spans="1:1" x14ac:dyDescent="0.25">
      <c r="A2666" t="s">
        <v>1387</v>
      </c>
    </row>
    <row r="2667" spans="1:1" x14ac:dyDescent="0.25">
      <c r="A2667" t="s">
        <v>1388</v>
      </c>
    </row>
    <row r="2668" spans="1:1" x14ac:dyDescent="0.25">
      <c r="A2668" t="s">
        <v>1389</v>
      </c>
    </row>
    <row r="2669" spans="1:1" x14ac:dyDescent="0.25">
      <c r="A2669" t="s">
        <v>1390</v>
      </c>
    </row>
    <row r="2670" spans="1:1" x14ac:dyDescent="0.25">
      <c r="A2670" t="s">
        <v>1391</v>
      </c>
    </row>
    <row r="2671" spans="1:1" x14ac:dyDescent="0.25">
      <c r="A2671" t="s">
        <v>1392</v>
      </c>
    </row>
    <row r="2672" spans="1:1" x14ac:dyDescent="0.25">
      <c r="A2672" t="s">
        <v>1393</v>
      </c>
    </row>
    <row r="2673" spans="1:1" x14ac:dyDescent="0.25">
      <c r="A2673" t="s">
        <v>1394</v>
      </c>
    </row>
    <row r="2674" spans="1:1" x14ac:dyDescent="0.25">
      <c r="A2674" t="s">
        <v>1395</v>
      </c>
    </row>
    <row r="2675" spans="1:1" x14ac:dyDescent="0.25">
      <c r="A2675" t="s">
        <v>1396</v>
      </c>
    </row>
    <row r="2676" spans="1:1" x14ac:dyDescent="0.25">
      <c r="A2676" t="s">
        <v>1397</v>
      </c>
    </row>
    <row r="2677" spans="1:1" x14ac:dyDescent="0.25">
      <c r="A2677" t="s">
        <v>1398</v>
      </c>
    </row>
    <row r="2678" spans="1:1" x14ac:dyDescent="0.25">
      <c r="A2678" t="s">
        <v>1399</v>
      </c>
    </row>
    <row r="2679" spans="1:1" x14ac:dyDescent="0.25">
      <c r="A2679" t="s">
        <v>1400</v>
      </c>
    </row>
    <row r="2680" spans="1:1" x14ac:dyDescent="0.25">
      <c r="A2680" t="s">
        <v>1401</v>
      </c>
    </row>
    <row r="2681" spans="1:1" x14ac:dyDescent="0.25">
      <c r="A2681" t="s">
        <v>1402</v>
      </c>
    </row>
    <row r="2682" spans="1:1" x14ac:dyDescent="0.25">
      <c r="A2682" t="s">
        <v>1403</v>
      </c>
    </row>
    <row r="2683" spans="1:1" x14ac:dyDescent="0.25">
      <c r="A2683" t="s">
        <v>1404</v>
      </c>
    </row>
    <row r="2684" spans="1:1" x14ac:dyDescent="0.25">
      <c r="A2684" t="s">
        <v>1405</v>
      </c>
    </row>
    <row r="2685" spans="1:1" x14ac:dyDescent="0.25">
      <c r="A2685" t="s">
        <v>1406</v>
      </c>
    </row>
    <row r="2686" spans="1:1" x14ac:dyDescent="0.25">
      <c r="A2686" t="s">
        <v>1407</v>
      </c>
    </row>
    <row r="2687" spans="1:1" x14ac:dyDescent="0.25">
      <c r="A2687" t="s">
        <v>1408</v>
      </c>
    </row>
    <row r="2688" spans="1:1" x14ac:dyDescent="0.25">
      <c r="A2688" t="s">
        <v>1409</v>
      </c>
    </row>
    <row r="2689" spans="1:1" x14ac:dyDescent="0.25">
      <c r="A2689" t="s">
        <v>1410</v>
      </c>
    </row>
    <row r="2690" spans="1:1" x14ac:dyDescent="0.25">
      <c r="A2690" t="s">
        <v>1411</v>
      </c>
    </row>
    <row r="2691" spans="1:1" x14ac:dyDescent="0.25">
      <c r="A2691" t="s">
        <v>1412</v>
      </c>
    </row>
    <row r="2692" spans="1:1" x14ac:dyDescent="0.25">
      <c r="A2692" t="s">
        <v>1413</v>
      </c>
    </row>
    <row r="2693" spans="1:1" x14ac:dyDescent="0.25">
      <c r="A2693" t="s">
        <v>1414</v>
      </c>
    </row>
    <row r="2694" spans="1:1" x14ac:dyDescent="0.25">
      <c r="A2694" t="s">
        <v>1415</v>
      </c>
    </row>
    <row r="2695" spans="1:1" x14ac:dyDescent="0.25">
      <c r="A2695" t="s">
        <v>1416</v>
      </c>
    </row>
    <row r="2696" spans="1:1" x14ac:dyDescent="0.25">
      <c r="A2696" t="s">
        <v>1417</v>
      </c>
    </row>
    <row r="2697" spans="1:1" x14ac:dyDescent="0.25">
      <c r="A2697" t="s">
        <v>1418</v>
      </c>
    </row>
    <row r="2698" spans="1:1" x14ac:dyDescent="0.25">
      <c r="A2698" t="s">
        <v>1419</v>
      </c>
    </row>
    <row r="2699" spans="1:1" x14ac:dyDescent="0.25">
      <c r="A2699" t="s">
        <v>1420</v>
      </c>
    </row>
    <row r="2700" spans="1:1" x14ac:dyDescent="0.25">
      <c r="A2700" t="s">
        <v>1421</v>
      </c>
    </row>
    <row r="2701" spans="1:1" x14ac:dyDescent="0.25">
      <c r="A2701" t="s">
        <v>1422</v>
      </c>
    </row>
    <row r="2702" spans="1:1" x14ac:dyDescent="0.25">
      <c r="A2702" t="s">
        <v>1423</v>
      </c>
    </row>
    <row r="2703" spans="1:1" x14ac:dyDescent="0.25">
      <c r="A2703" t="s">
        <v>1424</v>
      </c>
    </row>
    <row r="2704" spans="1:1" x14ac:dyDescent="0.25">
      <c r="A2704" t="s">
        <v>1425</v>
      </c>
    </row>
    <row r="2705" spans="1:1" x14ac:dyDescent="0.25">
      <c r="A2705" t="s">
        <v>1426</v>
      </c>
    </row>
    <row r="2706" spans="1:1" x14ac:dyDescent="0.25">
      <c r="A2706" t="s">
        <v>1427</v>
      </c>
    </row>
    <row r="2707" spans="1:1" x14ac:dyDescent="0.25">
      <c r="A2707" t="s">
        <v>1428</v>
      </c>
    </row>
    <row r="2708" spans="1:1" x14ac:dyDescent="0.25">
      <c r="A2708" t="s">
        <v>1429</v>
      </c>
    </row>
    <row r="2709" spans="1:1" x14ac:dyDescent="0.25">
      <c r="A2709" t="s">
        <v>1430</v>
      </c>
    </row>
    <row r="2710" spans="1:1" x14ac:dyDescent="0.25">
      <c r="A2710" t="s">
        <v>1431</v>
      </c>
    </row>
    <row r="2711" spans="1:1" x14ac:dyDescent="0.25">
      <c r="A2711" t="s">
        <v>1432</v>
      </c>
    </row>
    <row r="2712" spans="1:1" x14ac:dyDescent="0.25">
      <c r="A2712" t="s">
        <v>1433</v>
      </c>
    </row>
    <row r="2713" spans="1:1" x14ac:dyDescent="0.25">
      <c r="A2713" t="s">
        <v>1434</v>
      </c>
    </row>
    <row r="2714" spans="1:1" x14ac:dyDescent="0.25">
      <c r="A2714" t="s">
        <v>1435</v>
      </c>
    </row>
    <row r="2715" spans="1:1" x14ac:dyDescent="0.25">
      <c r="A2715" t="s">
        <v>1436</v>
      </c>
    </row>
    <row r="2716" spans="1:1" x14ac:dyDescent="0.25">
      <c r="A2716" t="s">
        <v>1437</v>
      </c>
    </row>
    <row r="2717" spans="1:1" x14ac:dyDescent="0.25">
      <c r="A2717" t="s">
        <v>1438</v>
      </c>
    </row>
    <row r="2718" spans="1:1" x14ac:dyDescent="0.25">
      <c r="A2718" t="s">
        <v>1439</v>
      </c>
    </row>
    <row r="2719" spans="1:1" x14ac:dyDescent="0.25">
      <c r="A2719" t="s">
        <v>1440</v>
      </c>
    </row>
    <row r="2720" spans="1:1" x14ac:dyDescent="0.25">
      <c r="A2720" t="s">
        <v>1441</v>
      </c>
    </row>
    <row r="2721" spans="1:1" x14ac:dyDescent="0.25">
      <c r="A2721" t="s">
        <v>1442</v>
      </c>
    </row>
    <row r="2722" spans="1:1" x14ac:dyDescent="0.25">
      <c r="A2722" t="s">
        <v>1443</v>
      </c>
    </row>
    <row r="2723" spans="1:1" x14ac:dyDescent="0.25">
      <c r="A2723" t="s">
        <v>1444</v>
      </c>
    </row>
    <row r="2724" spans="1:1" x14ac:dyDescent="0.25">
      <c r="A2724" t="s">
        <v>1445</v>
      </c>
    </row>
    <row r="2725" spans="1:1" x14ac:dyDescent="0.25">
      <c r="A2725" t="s">
        <v>1446</v>
      </c>
    </row>
    <row r="2726" spans="1:1" x14ac:dyDescent="0.25">
      <c r="A2726" t="s">
        <v>1447</v>
      </c>
    </row>
    <row r="2727" spans="1:1" x14ac:dyDescent="0.25">
      <c r="A2727" t="s">
        <v>1448</v>
      </c>
    </row>
    <row r="2728" spans="1:1" x14ac:dyDescent="0.25">
      <c r="A2728" t="s">
        <v>1449</v>
      </c>
    </row>
    <row r="2729" spans="1:1" x14ac:dyDescent="0.25">
      <c r="A2729" t="s">
        <v>1450</v>
      </c>
    </row>
    <row r="2730" spans="1:1" x14ac:dyDescent="0.25">
      <c r="A2730" t="s">
        <v>1451</v>
      </c>
    </row>
    <row r="2731" spans="1:1" x14ac:dyDescent="0.25">
      <c r="A2731" t="s">
        <v>1452</v>
      </c>
    </row>
    <row r="2732" spans="1:1" x14ac:dyDescent="0.25">
      <c r="A2732" t="s">
        <v>1453</v>
      </c>
    </row>
    <row r="2733" spans="1:1" x14ac:dyDescent="0.25">
      <c r="A2733" t="s">
        <v>1454</v>
      </c>
    </row>
    <row r="2734" spans="1:1" x14ac:dyDescent="0.25">
      <c r="A2734" t="s">
        <v>1455</v>
      </c>
    </row>
    <row r="2735" spans="1:1" x14ac:dyDescent="0.25">
      <c r="A2735" t="s">
        <v>1456</v>
      </c>
    </row>
    <row r="2736" spans="1:1" x14ac:dyDescent="0.25">
      <c r="A2736" t="s">
        <v>1457</v>
      </c>
    </row>
    <row r="2737" spans="1:1" x14ac:dyDescent="0.25">
      <c r="A2737" t="s">
        <v>1458</v>
      </c>
    </row>
    <row r="2738" spans="1:1" x14ac:dyDescent="0.25">
      <c r="A2738" t="s">
        <v>1459</v>
      </c>
    </row>
    <row r="2739" spans="1:1" x14ac:dyDescent="0.25">
      <c r="A2739" t="s">
        <v>1460</v>
      </c>
    </row>
    <row r="2740" spans="1:1" x14ac:dyDescent="0.25">
      <c r="A2740" t="s">
        <v>1461</v>
      </c>
    </row>
    <row r="2741" spans="1:1" x14ac:dyDescent="0.25">
      <c r="A2741" t="s">
        <v>1462</v>
      </c>
    </row>
    <row r="2742" spans="1:1" x14ac:dyDescent="0.25">
      <c r="A2742" t="s">
        <v>1463</v>
      </c>
    </row>
    <row r="2743" spans="1:1" x14ac:dyDescent="0.25">
      <c r="A2743" t="s">
        <v>1464</v>
      </c>
    </row>
    <row r="2744" spans="1:1" x14ac:dyDescent="0.25">
      <c r="A2744" t="s">
        <v>1465</v>
      </c>
    </row>
    <row r="2745" spans="1:1" x14ac:dyDescent="0.25">
      <c r="A2745" t="s">
        <v>1466</v>
      </c>
    </row>
    <row r="2746" spans="1:1" x14ac:dyDescent="0.25">
      <c r="A2746" t="s">
        <v>1467</v>
      </c>
    </row>
    <row r="2747" spans="1:1" x14ac:dyDescent="0.25">
      <c r="A2747" t="s">
        <v>1468</v>
      </c>
    </row>
    <row r="2748" spans="1:1" x14ac:dyDescent="0.25">
      <c r="A2748" t="s">
        <v>1469</v>
      </c>
    </row>
    <row r="2749" spans="1:1" x14ac:dyDescent="0.25">
      <c r="A2749" t="s">
        <v>1470</v>
      </c>
    </row>
    <row r="2750" spans="1:1" x14ac:dyDescent="0.25">
      <c r="A2750" t="s">
        <v>1471</v>
      </c>
    </row>
    <row r="2751" spans="1:1" x14ac:dyDescent="0.25">
      <c r="A2751" t="s">
        <v>1472</v>
      </c>
    </row>
    <row r="2752" spans="1:1" x14ac:dyDescent="0.25">
      <c r="A2752" t="s">
        <v>1473</v>
      </c>
    </row>
    <row r="2753" spans="1:1" x14ac:dyDescent="0.25">
      <c r="A2753" t="s">
        <v>1474</v>
      </c>
    </row>
    <row r="2754" spans="1:1" x14ac:dyDescent="0.25">
      <c r="A2754" t="s">
        <v>1475</v>
      </c>
    </row>
    <row r="2755" spans="1:1" x14ac:dyDescent="0.25">
      <c r="A2755" t="s">
        <v>1476</v>
      </c>
    </row>
    <row r="2756" spans="1:1" x14ac:dyDescent="0.25">
      <c r="A2756" t="s">
        <v>1477</v>
      </c>
    </row>
    <row r="2757" spans="1:1" x14ac:dyDescent="0.25">
      <c r="A2757" t="s">
        <v>1478</v>
      </c>
    </row>
    <row r="2758" spans="1:1" x14ac:dyDescent="0.25">
      <c r="A2758" t="s">
        <v>1479</v>
      </c>
    </row>
    <row r="2759" spans="1:1" x14ac:dyDescent="0.25">
      <c r="A2759" t="s">
        <v>1480</v>
      </c>
    </row>
    <row r="2760" spans="1:1" x14ac:dyDescent="0.25">
      <c r="A2760" t="s">
        <v>1481</v>
      </c>
    </row>
    <row r="2761" spans="1:1" x14ac:dyDescent="0.25">
      <c r="A2761" t="s">
        <v>1482</v>
      </c>
    </row>
    <row r="2762" spans="1:1" x14ac:dyDescent="0.25">
      <c r="A2762" t="s">
        <v>1483</v>
      </c>
    </row>
    <row r="2763" spans="1:1" x14ac:dyDescent="0.25">
      <c r="A2763" t="s">
        <v>1484</v>
      </c>
    </row>
    <row r="2764" spans="1:1" x14ac:dyDescent="0.25">
      <c r="A2764" t="s">
        <v>1485</v>
      </c>
    </row>
    <row r="2765" spans="1:1" x14ac:dyDescent="0.25">
      <c r="A2765" t="s">
        <v>1486</v>
      </c>
    </row>
    <row r="2766" spans="1:1" x14ac:dyDescent="0.25">
      <c r="A2766" t="s">
        <v>1487</v>
      </c>
    </row>
    <row r="2767" spans="1:1" x14ac:dyDescent="0.25">
      <c r="A2767" t="s">
        <v>1488</v>
      </c>
    </row>
    <row r="2768" spans="1:1" x14ac:dyDescent="0.25">
      <c r="A2768" t="s">
        <v>1489</v>
      </c>
    </row>
    <row r="2769" spans="1:1" x14ac:dyDescent="0.25">
      <c r="A2769" t="s">
        <v>1490</v>
      </c>
    </row>
    <row r="2770" spans="1:1" x14ac:dyDescent="0.25">
      <c r="A2770" t="s">
        <v>1491</v>
      </c>
    </row>
    <row r="2771" spans="1:1" x14ac:dyDescent="0.25">
      <c r="A2771" t="s">
        <v>1492</v>
      </c>
    </row>
    <row r="2772" spans="1:1" x14ac:dyDescent="0.25">
      <c r="A2772" t="s">
        <v>1493</v>
      </c>
    </row>
    <row r="2773" spans="1:1" x14ac:dyDescent="0.25">
      <c r="A2773" t="s">
        <v>1494</v>
      </c>
    </row>
    <row r="2774" spans="1:1" x14ac:dyDescent="0.25">
      <c r="A2774" t="s">
        <v>1495</v>
      </c>
    </row>
    <row r="2775" spans="1:1" x14ac:dyDescent="0.25">
      <c r="A2775" t="s">
        <v>1496</v>
      </c>
    </row>
    <row r="2776" spans="1:1" x14ac:dyDescent="0.25">
      <c r="A2776" t="s">
        <v>1497</v>
      </c>
    </row>
    <row r="2777" spans="1:1" x14ac:dyDescent="0.25">
      <c r="A2777" t="s">
        <v>1498</v>
      </c>
    </row>
    <row r="2778" spans="1:1" x14ac:dyDescent="0.25">
      <c r="A2778" t="s">
        <v>1499</v>
      </c>
    </row>
    <row r="2779" spans="1:1" x14ac:dyDescent="0.25">
      <c r="A2779" t="s">
        <v>1500</v>
      </c>
    </row>
    <row r="2780" spans="1:1" x14ac:dyDescent="0.25">
      <c r="A2780" t="s">
        <v>1501</v>
      </c>
    </row>
    <row r="2781" spans="1:1" x14ac:dyDescent="0.25">
      <c r="A2781" t="s">
        <v>1502</v>
      </c>
    </row>
    <row r="2782" spans="1:1" x14ac:dyDescent="0.25">
      <c r="A2782" t="s">
        <v>1503</v>
      </c>
    </row>
    <row r="2783" spans="1:1" x14ac:dyDescent="0.25">
      <c r="A2783" t="s">
        <v>1504</v>
      </c>
    </row>
    <row r="2784" spans="1:1" x14ac:dyDescent="0.25">
      <c r="A2784" t="s">
        <v>1505</v>
      </c>
    </row>
    <row r="2785" spans="1:1" x14ac:dyDescent="0.25">
      <c r="A2785" t="s">
        <v>1506</v>
      </c>
    </row>
    <row r="2786" spans="1:1" x14ac:dyDescent="0.25">
      <c r="A2786" t="s">
        <v>1507</v>
      </c>
    </row>
    <row r="2787" spans="1:1" x14ac:dyDescent="0.25">
      <c r="A2787" t="s">
        <v>1508</v>
      </c>
    </row>
    <row r="2788" spans="1:1" x14ac:dyDescent="0.25">
      <c r="A2788" t="s">
        <v>1509</v>
      </c>
    </row>
    <row r="2789" spans="1:1" x14ac:dyDescent="0.25">
      <c r="A2789" t="s">
        <v>1510</v>
      </c>
    </row>
    <row r="2790" spans="1:1" x14ac:dyDescent="0.25">
      <c r="A2790" t="s">
        <v>1511</v>
      </c>
    </row>
    <row r="2791" spans="1:1" x14ac:dyDescent="0.25">
      <c r="A2791" t="s">
        <v>1512</v>
      </c>
    </row>
    <row r="2792" spans="1:1" x14ac:dyDescent="0.25">
      <c r="A2792" t="s">
        <v>1513</v>
      </c>
    </row>
    <row r="2793" spans="1:1" x14ac:dyDescent="0.25">
      <c r="A2793" t="s">
        <v>1514</v>
      </c>
    </row>
    <row r="2794" spans="1:1" x14ac:dyDescent="0.25">
      <c r="A2794" t="s">
        <v>1515</v>
      </c>
    </row>
    <row r="2795" spans="1:1" x14ac:dyDescent="0.25">
      <c r="A2795" t="s">
        <v>1516</v>
      </c>
    </row>
    <row r="2796" spans="1:1" x14ac:dyDescent="0.25">
      <c r="A2796" t="s">
        <v>1517</v>
      </c>
    </row>
    <row r="2797" spans="1:1" x14ac:dyDescent="0.25">
      <c r="A2797" t="s">
        <v>1518</v>
      </c>
    </row>
    <row r="2798" spans="1:1" x14ac:dyDescent="0.25">
      <c r="A2798" t="s">
        <v>1519</v>
      </c>
    </row>
    <row r="2799" spans="1:1" x14ac:dyDescent="0.25">
      <c r="A2799" t="s">
        <v>1520</v>
      </c>
    </row>
    <row r="2800" spans="1:1" x14ac:dyDescent="0.25">
      <c r="A2800" t="s">
        <v>1521</v>
      </c>
    </row>
    <row r="2801" spans="1:1" x14ac:dyDescent="0.25">
      <c r="A2801" t="s">
        <v>1522</v>
      </c>
    </row>
    <row r="2802" spans="1:1" x14ac:dyDescent="0.25">
      <c r="A2802" t="s">
        <v>1523</v>
      </c>
    </row>
    <row r="2803" spans="1:1" x14ac:dyDescent="0.25">
      <c r="A2803" t="s">
        <v>1524</v>
      </c>
    </row>
    <row r="2804" spans="1:1" x14ac:dyDescent="0.25">
      <c r="A2804" t="s">
        <v>1525</v>
      </c>
    </row>
    <row r="2805" spans="1:1" x14ac:dyDescent="0.25">
      <c r="A2805" t="s">
        <v>1526</v>
      </c>
    </row>
    <row r="2806" spans="1:1" x14ac:dyDescent="0.25">
      <c r="A2806" t="s">
        <v>1527</v>
      </c>
    </row>
    <row r="2807" spans="1:1" x14ac:dyDescent="0.25">
      <c r="A2807" t="s">
        <v>1528</v>
      </c>
    </row>
    <row r="2808" spans="1:1" x14ac:dyDescent="0.25">
      <c r="A2808" t="s">
        <v>1529</v>
      </c>
    </row>
    <row r="2809" spans="1:1" x14ac:dyDescent="0.25">
      <c r="A2809" t="s">
        <v>1530</v>
      </c>
    </row>
    <row r="2810" spans="1:1" x14ac:dyDescent="0.25">
      <c r="A2810" t="s">
        <v>1531</v>
      </c>
    </row>
    <row r="2811" spans="1:1" x14ac:dyDescent="0.25">
      <c r="A2811" t="s">
        <v>1532</v>
      </c>
    </row>
    <row r="2812" spans="1:1" x14ac:dyDescent="0.25">
      <c r="A2812" t="s">
        <v>1533</v>
      </c>
    </row>
    <row r="2813" spans="1:1" x14ac:dyDescent="0.25">
      <c r="A2813" t="s">
        <v>1534</v>
      </c>
    </row>
    <row r="2814" spans="1:1" x14ac:dyDescent="0.25">
      <c r="A2814" t="s">
        <v>1535</v>
      </c>
    </row>
    <row r="2815" spans="1:1" x14ac:dyDescent="0.25">
      <c r="A2815" t="s">
        <v>1536</v>
      </c>
    </row>
    <row r="2816" spans="1:1" x14ac:dyDescent="0.25">
      <c r="A2816" t="s">
        <v>1537</v>
      </c>
    </row>
    <row r="2817" spans="1:1" x14ac:dyDescent="0.25">
      <c r="A2817" t="s">
        <v>1538</v>
      </c>
    </row>
    <row r="2818" spans="1:1" x14ac:dyDescent="0.25">
      <c r="A2818" t="s">
        <v>1539</v>
      </c>
    </row>
    <row r="2819" spans="1:1" x14ac:dyDescent="0.25">
      <c r="A2819" t="s">
        <v>1540</v>
      </c>
    </row>
    <row r="2820" spans="1:1" x14ac:dyDescent="0.25">
      <c r="A2820" t="s">
        <v>1541</v>
      </c>
    </row>
    <row r="2821" spans="1:1" x14ac:dyDescent="0.25">
      <c r="A2821" t="s">
        <v>1542</v>
      </c>
    </row>
    <row r="2822" spans="1:1" x14ac:dyDescent="0.25">
      <c r="A2822" t="s">
        <v>1543</v>
      </c>
    </row>
    <row r="2823" spans="1:1" x14ac:dyDescent="0.25">
      <c r="A2823" t="s">
        <v>1544</v>
      </c>
    </row>
    <row r="2824" spans="1:1" x14ac:dyDescent="0.25">
      <c r="A2824" t="s">
        <v>1545</v>
      </c>
    </row>
    <row r="2825" spans="1:1" x14ac:dyDescent="0.25">
      <c r="A2825" t="s">
        <v>1546</v>
      </c>
    </row>
    <row r="2826" spans="1:1" x14ac:dyDescent="0.25">
      <c r="A2826" t="s">
        <v>1547</v>
      </c>
    </row>
    <row r="2827" spans="1:1" x14ac:dyDescent="0.25">
      <c r="A2827" t="s">
        <v>1548</v>
      </c>
    </row>
    <row r="2828" spans="1:1" x14ac:dyDescent="0.25">
      <c r="A2828" t="s">
        <v>1549</v>
      </c>
    </row>
    <row r="2829" spans="1:1" x14ac:dyDescent="0.25">
      <c r="A2829" t="s">
        <v>1550</v>
      </c>
    </row>
    <row r="2830" spans="1:1" x14ac:dyDescent="0.25">
      <c r="A2830" t="s">
        <v>1551</v>
      </c>
    </row>
    <row r="2831" spans="1:1" x14ac:dyDescent="0.25">
      <c r="A2831" t="s">
        <v>1552</v>
      </c>
    </row>
    <row r="2832" spans="1:1" x14ac:dyDescent="0.25">
      <c r="A2832" t="s">
        <v>1553</v>
      </c>
    </row>
    <row r="2833" spans="1:1" x14ac:dyDescent="0.25">
      <c r="A2833" t="s">
        <v>1554</v>
      </c>
    </row>
    <row r="2834" spans="1:1" x14ac:dyDescent="0.25">
      <c r="A2834" t="s">
        <v>1555</v>
      </c>
    </row>
    <row r="2835" spans="1:1" x14ac:dyDescent="0.25">
      <c r="A2835" t="s">
        <v>1556</v>
      </c>
    </row>
    <row r="2836" spans="1:1" x14ac:dyDescent="0.25">
      <c r="A2836" t="s">
        <v>1557</v>
      </c>
    </row>
    <row r="2837" spans="1:1" x14ac:dyDescent="0.25">
      <c r="A2837" t="s">
        <v>1558</v>
      </c>
    </row>
    <row r="2838" spans="1:1" x14ac:dyDescent="0.25">
      <c r="A2838" t="s">
        <v>1559</v>
      </c>
    </row>
    <row r="2839" spans="1:1" x14ac:dyDescent="0.25">
      <c r="A2839" t="s">
        <v>1560</v>
      </c>
    </row>
    <row r="2840" spans="1:1" x14ac:dyDescent="0.25">
      <c r="A2840" t="s">
        <v>1561</v>
      </c>
    </row>
    <row r="2841" spans="1:1" x14ac:dyDescent="0.25">
      <c r="A2841" t="s">
        <v>1562</v>
      </c>
    </row>
    <row r="2842" spans="1:1" x14ac:dyDescent="0.25">
      <c r="A2842" t="s">
        <v>1563</v>
      </c>
    </row>
    <row r="2843" spans="1:1" x14ac:dyDescent="0.25">
      <c r="A2843" t="s">
        <v>1564</v>
      </c>
    </row>
    <row r="2844" spans="1:1" x14ac:dyDescent="0.25">
      <c r="A2844" t="s">
        <v>1565</v>
      </c>
    </row>
    <row r="2845" spans="1:1" x14ac:dyDescent="0.25">
      <c r="A2845" t="s">
        <v>1566</v>
      </c>
    </row>
    <row r="2846" spans="1:1" x14ac:dyDescent="0.25">
      <c r="A2846" t="s">
        <v>1567</v>
      </c>
    </row>
    <row r="2847" spans="1:1" x14ac:dyDescent="0.25">
      <c r="A2847" t="s">
        <v>1568</v>
      </c>
    </row>
    <row r="2848" spans="1:1" x14ac:dyDescent="0.25">
      <c r="A2848" t="s">
        <v>1569</v>
      </c>
    </row>
    <row r="2849" spans="1:1" x14ac:dyDescent="0.25">
      <c r="A2849" t="s">
        <v>1570</v>
      </c>
    </row>
    <row r="2850" spans="1:1" x14ac:dyDescent="0.25">
      <c r="A2850" t="s">
        <v>1571</v>
      </c>
    </row>
    <row r="2851" spans="1:1" x14ac:dyDescent="0.25">
      <c r="A2851" t="s">
        <v>1572</v>
      </c>
    </row>
    <row r="2852" spans="1:1" x14ac:dyDescent="0.25">
      <c r="A2852" t="s">
        <v>1573</v>
      </c>
    </row>
    <row r="2853" spans="1:1" x14ac:dyDescent="0.25">
      <c r="A2853" t="s">
        <v>1574</v>
      </c>
    </row>
    <row r="2854" spans="1:1" x14ac:dyDescent="0.25">
      <c r="A2854" t="s">
        <v>1575</v>
      </c>
    </row>
    <row r="2855" spans="1:1" x14ac:dyDescent="0.25">
      <c r="A2855" t="s">
        <v>1576</v>
      </c>
    </row>
    <row r="2856" spans="1:1" x14ac:dyDescent="0.25">
      <c r="A2856" t="s">
        <v>1577</v>
      </c>
    </row>
    <row r="2857" spans="1:1" x14ac:dyDescent="0.25">
      <c r="A2857" t="s">
        <v>1578</v>
      </c>
    </row>
    <row r="2858" spans="1:1" x14ac:dyDescent="0.25">
      <c r="A2858" t="s">
        <v>1579</v>
      </c>
    </row>
    <row r="2859" spans="1:1" x14ac:dyDescent="0.25">
      <c r="A2859" t="s">
        <v>1580</v>
      </c>
    </row>
    <row r="2860" spans="1:1" x14ac:dyDescent="0.25">
      <c r="A2860" t="s">
        <v>1581</v>
      </c>
    </row>
    <row r="2861" spans="1:1" x14ac:dyDescent="0.25">
      <c r="A2861" t="s">
        <v>1582</v>
      </c>
    </row>
    <row r="2862" spans="1:1" x14ac:dyDescent="0.25">
      <c r="A2862" t="s">
        <v>1583</v>
      </c>
    </row>
    <row r="2863" spans="1:1" x14ac:dyDescent="0.25">
      <c r="A2863" t="s">
        <v>1584</v>
      </c>
    </row>
    <row r="2864" spans="1:1" x14ac:dyDescent="0.25">
      <c r="A2864" t="s">
        <v>1585</v>
      </c>
    </row>
    <row r="2865" spans="1:1" x14ac:dyDescent="0.25">
      <c r="A2865" t="s">
        <v>1586</v>
      </c>
    </row>
    <row r="2866" spans="1:1" x14ac:dyDescent="0.25">
      <c r="A2866" t="s">
        <v>1587</v>
      </c>
    </row>
    <row r="2867" spans="1:1" x14ac:dyDescent="0.25">
      <c r="A2867" t="s">
        <v>1588</v>
      </c>
    </row>
    <row r="2868" spans="1:1" x14ac:dyDescent="0.25">
      <c r="A2868" t="s">
        <v>1589</v>
      </c>
    </row>
    <row r="2869" spans="1:1" x14ac:dyDescent="0.25">
      <c r="A2869" t="s">
        <v>1590</v>
      </c>
    </row>
    <row r="2870" spans="1:1" x14ac:dyDescent="0.25">
      <c r="A2870" t="s">
        <v>1591</v>
      </c>
    </row>
    <row r="2871" spans="1:1" x14ac:dyDescent="0.25">
      <c r="A2871" t="s">
        <v>1592</v>
      </c>
    </row>
    <row r="2872" spans="1:1" x14ac:dyDescent="0.25">
      <c r="A2872" t="s">
        <v>1593</v>
      </c>
    </row>
    <row r="2873" spans="1:1" x14ac:dyDescent="0.25">
      <c r="A2873" t="s">
        <v>1594</v>
      </c>
    </row>
    <row r="2874" spans="1:1" x14ac:dyDescent="0.25">
      <c r="A2874" t="s">
        <v>1595</v>
      </c>
    </row>
    <row r="2875" spans="1:1" x14ac:dyDescent="0.25">
      <c r="A2875" t="s">
        <v>1596</v>
      </c>
    </row>
    <row r="2876" spans="1:1" x14ac:dyDescent="0.25">
      <c r="A2876" t="s">
        <v>1597</v>
      </c>
    </row>
    <row r="2877" spans="1:1" x14ac:dyDescent="0.25">
      <c r="A2877" t="s">
        <v>1598</v>
      </c>
    </row>
    <row r="2878" spans="1:1" x14ac:dyDescent="0.25">
      <c r="A2878" t="s">
        <v>1599</v>
      </c>
    </row>
    <row r="2879" spans="1:1" x14ac:dyDescent="0.25">
      <c r="A2879" t="s">
        <v>1600</v>
      </c>
    </row>
    <row r="2880" spans="1:1" x14ac:dyDescent="0.25">
      <c r="A2880" t="s">
        <v>1601</v>
      </c>
    </row>
    <row r="2881" spans="1:1" x14ac:dyDescent="0.25">
      <c r="A2881" t="s">
        <v>1602</v>
      </c>
    </row>
    <row r="2882" spans="1:1" x14ac:dyDescent="0.25">
      <c r="A2882" t="s">
        <v>1603</v>
      </c>
    </row>
    <row r="2883" spans="1:1" x14ac:dyDescent="0.25">
      <c r="A2883" t="s">
        <v>1604</v>
      </c>
    </row>
    <row r="2884" spans="1:1" x14ac:dyDescent="0.25">
      <c r="A2884" t="s">
        <v>1605</v>
      </c>
    </row>
    <row r="2885" spans="1:1" x14ac:dyDescent="0.25">
      <c r="A2885" t="s">
        <v>1606</v>
      </c>
    </row>
    <row r="2886" spans="1:1" x14ac:dyDescent="0.25">
      <c r="A2886" t="s">
        <v>1607</v>
      </c>
    </row>
    <row r="2887" spans="1:1" x14ac:dyDescent="0.25">
      <c r="A2887" t="s">
        <v>1608</v>
      </c>
    </row>
    <row r="2888" spans="1:1" x14ac:dyDescent="0.25">
      <c r="A2888" t="s">
        <v>1609</v>
      </c>
    </row>
    <row r="2889" spans="1:1" x14ac:dyDescent="0.25">
      <c r="A2889" t="s">
        <v>1610</v>
      </c>
    </row>
    <row r="2890" spans="1:1" x14ac:dyDescent="0.25">
      <c r="A2890" t="s">
        <v>1611</v>
      </c>
    </row>
    <row r="2891" spans="1:1" x14ac:dyDescent="0.25">
      <c r="A2891" t="s">
        <v>1612</v>
      </c>
    </row>
    <row r="2892" spans="1:1" x14ac:dyDescent="0.25">
      <c r="A2892" t="s">
        <v>1613</v>
      </c>
    </row>
    <row r="2893" spans="1:1" x14ac:dyDescent="0.25">
      <c r="A2893" t="s">
        <v>1614</v>
      </c>
    </row>
    <row r="2894" spans="1:1" x14ac:dyDescent="0.25">
      <c r="A2894" t="s">
        <v>1615</v>
      </c>
    </row>
    <row r="2895" spans="1:1" x14ac:dyDescent="0.25">
      <c r="A2895" t="s">
        <v>1616</v>
      </c>
    </row>
    <row r="2896" spans="1:1" x14ac:dyDescent="0.25">
      <c r="A2896" t="s">
        <v>1617</v>
      </c>
    </row>
    <row r="2897" spans="1:1" x14ac:dyDescent="0.25">
      <c r="A2897" t="s">
        <v>1618</v>
      </c>
    </row>
    <row r="2898" spans="1:1" x14ac:dyDescent="0.25">
      <c r="A2898" t="s">
        <v>1619</v>
      </c>
    </row>
    <row r="2899" spans="1:1" x14ac:dyDescent="0.25">
      <c r="A2899" t="s">
        <v>1620</v>
      </c>
    </row>
    <row r="2900" spans="1:1" x14ac:dyDescent="0.25">
      <c r="A2900" t="s">
        <v>1621</v>
      </c>
    </row>
    <row r="2901" spans="1:1" x14ac:dyDescent="0.25">
      <c r="A2901" t="s">
        <v>1622</v>
      </c>
    </row>
    <row r="2902" spans="1:1" x14ac:dyDescent="0.25">
      <c r="A2902" t="s">
        <v>1623</v>
      </c>
    </row>
    <row r="2903" spans="1:1" x14ac:dyDescent="0.25">
      <c r="A2903" t="s">
        <v>1624</v>
      </c>
    </row>
    <row r="2904" spans="1:1" x14ac:dyDescent="0.25">
      <c r="A2904" t="s">
        <v>1625</v>
      </c>
    </row>
    <row r="2905" spans="1:1" x14ac:dyDescent="0.25">
      <c r="A2905" t="s">
        <v>1626</v>
      </c>
    </row>
    <row r="2906" spans="1:1" x14ac:dyDescent="0.25">
      <c r="A2906" t="s">
        <v>1627</v>
      </c>
    </row>
    <row r="2907" spans="1:1" x14ac:dyDescent="0.25">
      <c r="A2907" t="s">
        <v>1628</v>
      </c>
    </row>
    <row r="2908" spans="1:1" x14ac:dyDescent="0.25">
      <c r="A2908" t="s">
        <v>1629</v>
      </c>
    </row>
    <row r="2909" spans="1:1" x14ac:dyDescent="0.25">
      <c r="A2909" t="s">
        <v>1630</v>
      </c>
    </row>
    <row r="2910" spans="1:1" x14ac:dyDescent="0.25">
      <c r="A2910" t="s">
        <v>1631</v>
      </c>
    </row>
    <row r="2911" spans="1:1" x14ac:dyDescent="0.25">
      <c r="A2911" t="s">
        <v>1632</v>
      </c>
    </row>
    <row r="2912" spans="1:1" x14ac:dyDescent="0.25">
      <c r="A2912" t="s">
        <v>1633</v>
      </c>
    </row>
    <row r="2913" spans="1:1" x14ac:dyDescent="0.25">
      <c r="A2913" t="s">
        <v>1634</v>
      </c>
    </row>
    <row r="2914" spans="1:1" x14ac:dyDescent="0.25">
      <c r="A2914" t="s">
        <v>1635</v>
      </c>
    </row>
    <row r="2915" spans="1:1" x14ac:dyDescent="0.25">
      <c r="A2915" t="s">
        <v>1636</v>
      </c>
    </row>
    <row r="2916" spans="1:1" x14ac:dyDescent="0.25">
      <c r="A2916" t="s">
        <v>1637</v>
      </c>
    </row>
    <row r="2917" spans="1:1" x14ac:dyDescent="0.25">
      <c r="A2917" t="s">
        <v>1638</v>
      </c>
    </row>
    <row r="2918" spans="1:1" x14ac:dyDescent="0.25">
      <c r="A2918" t="s">
        <v>1639</v>
      </c>
    </row>
    <row r="2919" spans="1:1" x14ac:dyDescent="0.25">
      <c r="A2919" t="s">
        <v>1640</v>
      </c>
    </row>
    <row r="2920" spans="1:1" x14ac:dyDescent="0.25">
      <c r="A2920" t="s">
        <v>1641</v>
      </c>
    </row>
    <row r="2921" spans="1:1" x14ac:dyDescent="0.25">
      <c r="A2921" t="s">
        <v>1642</v>
      </c>
    </row>
    <row r="2922" spans="1:1" x14ac:dyDescent="0.25">
      <c r="A2922" t="s">
        <v>1643</v>
      </c>
    </row>
    <row r="2923" spans="1:1" x14ac:dyDescent="0.25">
      <c r="A2923" t="s">
        <v>1644</v>
      </c>
    </row>
    <row r="2924" spans="1:1" x14ac:dyDescent="0.25">
      <c r="A2924" t="s">
        <v>1645</v>
      </c>
    </row>
    <row r="2925" spans="1:1" x14ac:dyDescent="0.25">
      <c r="A2925" t="s">
        <v>1646</v>
      </c>
    </row>
    <row r="2926" spans="1:1" x14ac:dyDescent="0.25">
      <c r="A2926" t="s">
        <v>1647</v>
      </c>
    </row>
    <row r="2927" spans="1:1" x14ac:dyDescent="0.25">
      <c r="A2927" t="s">
        <v>1648</v>
      </c>
    </row>
    <row r="2928" spans="1:1" x14ac:dyDescent="0.25">
      <c r="A2928" t="s">
        <v>1649</v>
      </c>
    </row>
    <row r="2929" spans="1:1" x14ac:dyDescent="0.25">
      <c r="A2929" t="s">
        <v>1650</v>
      </c>
    </row>
    <row r="2930" spans="1:1" x14ac:dyDescent="0.25">
      <c r="A2930" t="s">
        <v>1651</v>
      </c>
    </row>
    <row r="2931" spans="1:1" x14ac:dyDescent="0.25">
      <c r="A2931" t="s">
        <v>1652</v>
      </c>
    </row>
    <row r="2932" spans="1:1" x14ac:dyDescent="0.25">
      <c r="A2932" t="s">
        <v>1653</v>
      </c>
    </row>
    <row r="2933" spans="1:1" x14ac:dyDescent="0.25">
      <c r="A2933" t="s">
        <v>1654</v>
      </c>
    </row>
    <row r="2934" spans="1:1" x14ac:dyDescent="0.25">
      <c r="A2934" t="s">
        <v>1655</v>
      </c>
    </row>
    <row r="2935" spans="1:1" x14ac:dyDescent="0.25">
      <c r="A2935" t="s">
        <v>1656</v>
      </c>
    </row>
    <row r="2936" spans="1:1" x14ac:dyDescent="0.25">
      <c r="A2936" t="s">
        <v>1657</v>
      </c>
    </row>
    <row r="2937" spans="1:1" x14ac:dyDescent="0.25">
      <c r="A2937" t="s">
        <v>1658</v>
      </c>
    </row>
    <row r="2938" spans="1:1" x14ac:dyDescent="0.25">
      <c r="A2938" t="s">
        <v>1659</v>
      </c>
    </row>
    <row r="2939" spans="1:1" x14ac:dyDescent="0.25">
      <c r="A2939" t="s">
        <v>1660</v>
      </c>
    </row>
    <row r="2940" spans="1:1" x14ac:dyDescent="0.25">
      <c r="A2940" t="s">
        <v>1661</v>
      </c>
    </row>
    <row r="2941" spans="1:1" x14ac:dyDescent="0.25">
      <c r="A2941" t="s">
        <v>1662</v>
      </c>
    </row>
    <row r="2942" spans="1:1" x14ac:dyDescent="0.25">
      <c r="A2942" t="s">
        <v>1663</v>
      </c>
    </row>
    <row r="2943" spans="1:1" x14ac:dyDescent="0.25">
      <c r="A2943" t="s">
        <v>1664</v>
      </c>
    </row>
    <row r="2944" spans="1:1" x14ac:dyDescent="0.25">
      <c r="A2944" t="s">
        <v>1665</v>
      </c>
    </row>
    <row r="2945" spans="1:1" x14ac:dyDescent="0.25">
      <c r="A2945" t="s">
        <v>1666</v>
      </c>
    </row>
    <row r="2946" spans="1:1" x14ac:dyDescent="0.25">
      <c r="A2946" t="s">
        <v>1667</v>
      </c>
    </row>
    <row r="2947" spans="1:1" x14ac:dyDescent="0.25">
      <c r="A2947" t="s">
        <v>1668</v>
      </c>
    </row>
    <row r="2948" spans="1:1" x14ac:dyDescent="0.25">
      <c r="A2948" t="s">
        <v>1669</v>
      </c>
    </row>
    <row r="2949" spans="1:1" x14ac:dyDescent="0.25">
      <c r="A2949" t="s">
        <v>1670</v>
      </c>
    </row>
    <row r="2950" spans="1:1" x14ac:dyDescent="0.25">
      <c r="A2950" t="s">
        <v>1671</v>
      </c>
    </row>
    <row r="2951" spans="1:1" x14ac:dyDescent="0.25">
      <c r="A2951" t="s">
        <v>1672</v>
      </c>
    </row>
    <row r="2952" spans="1:1" x14ac:dyDescent="0.25">
      <c r="A2952" t="s">
        <v>1673</v>
      </c>
    </row>
    <row r="2953" spans="1:1" x14ac:dyDescent="0.25">
      <c r="A2953" t="s">
        <v>1674</v>
      </c>
    </row>
    <row r="2954" spans="1:1" x14ac:dyDescent="0.25">
      <c r="A2954" t="s">
        <v>1675</v>
      </c>
    </row>
    <row r="2955" spans="1:1" x14ac:dyDescent="0.25">
      <c r="A2955" t="s">
        <v>1676</v>
      </c>
    </row>
    <row r="2956" spans="1:1" x14ac:dyDescent="0.25">
      <c r="A2956" t="s">
        <v>1677</v>
      </c>
    </row>
    <row r="2957" spans="1:1" x14ac:dyDescent="0.25">
      <c r="A2957" t="s">
        <v>1678</v>
      </c>
    </row>
    <row r="2958" spans="1:1" x14ac:dyDescent="0.25">
      <c r="A2958" t="s">
        <v>1679</v>
      </c>
    </row>
    <row r="2959" spans="1:1" x14ac:dyDescent="0.25">
      <c r="A2959" t="s">
        <v>1680</v>
      </c>
    </row>
    <row r="2960" spans="1:1" x14ac:dyDescent="0.25">
      <c r="A2960" t="s">
        <v>1681</v>
      </c>
    </row>
    <row r="2961" spans="1:1" x14ac:dyDescent="0.25">
      <c r="A2961" t="s">
        <v>1682</v>
      </c>
    </row>
    <row r="2962" spans="1:1" x14ac:dyDescent="0.25">
      <c r="A2962" t="s">
        <v>1683</v>
      </c>
    </row>
    <row r="2963" spans="1:1" x14ac:dyDescent="0.25">
      <c r="A2963" t="s">
        <v>1684</v>
      </c>
    </row>
    <row r="2964" spans="1:1" x14ac:dyDescent="0.25">
      <c r="A2964" t="s">
        <v>1685</v>
      </c>
    </row>
    <row r="2965" spans="1:1" x14ac:dyDescent="0.25">
      <c r="A2965" t="s">
        <v>1686</v>
      </c>
    </row>
    <row r="2966" spans="1:1" x14ac:dyDescent="0.25">
      <c r="A2966" t="s">
        <v>1687</v>
      </c>
    </row>
    <row r="2967" spans="1:1" x14ac:dyDescent="0.25">
      <c r="A2967" t="s">
        <v>1688</v>
      </c>
    </row>
    <row r="2968" spans="1:1" x14ac:dyDescent="0.25">
      <c r="A2968" t="s">
        <v>1689</v>
      </c>
    </row>
    <row r="2969" spans="1:1" x14ac:dyDescent="0.25">
      <c r="A2969" t="s">
        <v>1690</v>
      </c>
    </row>
    <row r="2970" spans="1:1" x14ac:dyDescent="0.25">
      <c r="A2970" t="s">
        <v>1691</v>
      </c>
    </row>
    <row r="2971" spans="1:1" x14ac:dyDescent="0.25">
      <c r="A2971" t="s">
        <v>1692</v>
      </c>
    </row>
    <row r="2972" spans="1:1" x14ac:dyDescent="0.25">
      <c r="A2972" t="s">
        <v>1693</v>
      </c>
    </row>
    <row r="2973" spans="1:1" x14ac:dyDescent="0.25">
      <c r="A2973" t="s">
        <v>1694</v>
      </c>
    </row>
    <row r="2974" spans="1:1" x14ac:dyDescent="0.25">
      <c r="A2974" t="s">
        <v>1695</v>
      </c>
    </row>
    <row r="2975" spans="1:1" x14ac:dyDescent="0.25">
      <c r="A2975" t="s">
        <v>1696</v>
      </c>
    </row>
    <row r="2976" spans="1:1" x14ac:dyDescent="0.25">
      <c r="A2976" t="s">
        <v>1697</v>
      </c>
    </row>
    <row r="2977" spans="1:1" x14ac:dyDescent="0.25">
      <c r="A2977" t="s">
        <v>1698</v>
      </c>
    </row>
    <row r="2978" spans="1:1" x14ac:dyDescent="0.25">
      <c r="A2978" t="s">
        <v>1699</v>
      </c>
    </row>
    <row r="2979" spans="1:1" x14ac:dyDescent="0.25">
      <c r="A2979" t="s">
        <v>1700</v>
      </c>
    </row>
    <row r="2980" spans="1:1" x14ac:dyDescent="0.25">
      <c r="A2980" t="s">
        <v>1701</v>
      </c>
    </row>
    <row r="2981" spans="1:1" x14ac:dyDescent="0.25">
      <c r="A2981" t="s">
        <v>1702</v>
      </c>
    </row>
    <row r="2982" spans="1:1" x14ac:dyDescent="0.25">
      <c r="A2982" t="s">
        <v>1703</v>
      </c>
    </row>
    <row r="2983" spans="1:1" x14ac:dyDescent="0.25">
      <c r="A2983" t="s">
        <v>1704</v>
      </c>
    </row>
    <row r="2984" spans="1:1" x14ac:dyDescent="0.25">
      <c r="A2984" t="s">
        <v>1705</v>
      </c>
    </row>
    <row r="2985" spans="1:1" x14ac:dyDescent="0.25">
      <c r="A2985" t="s">
        <v>1706</v>
      </c>
    </row>
    <row r="2986" spans="1:1" x14ac:dyDescent="0.25">
      <c r="A2986" t="s">
        <v>1707</v>
      </c>
    </row>
    <row r="2987" spans="1:1" x14ac:dyDescent="0.25">
      <c r="A2987" t="s">
        <v>1708</v>
      </c>
    </row>
    <row r="2988" spans="1:1" x14ac:dyDescent="0.25">
      <c r="A2988" t="s">
        <v>1709</v>
      </c>
    </row>
    <row r="2989" spans="1:1" x14ac:dyDescent="0.25">
      <c r="A2989" t="s">
        <v>1710</v>
      </c>
    </row>
    <row r="2990" spans="1:1" x14ac:dyDescent="0.25">
      <c r="A2990" t="s">
        <v>1711</v>
      </c>
    </row>
    <row r="2991" spans="1:1" x14ac:dyDescent="0.25">
      <c r="A2991" t="s">
        <v>1712</v>
      </c>
    </row>
    <row r="2992" spans="1:1" x14ac:dyDescent="0.25">
      <c r="A2992" t="s">
        <v>1713</v>
      </c>
    </row>
    <row r="2993" spans="1:1" x14ac:dyDescent="0.25">
      <c r="A2993" t="s">
        <v>1714</v>
      </c>
    </row>
    <row r="2994" spans="1:1" x14ac:dyDescent="0.25">
      <c r="A2994" t="s">
        <v>1715</v>
      </c>
    </row>
    <row r="2995" spans="1:1" x14ac:dyDescent="0.25">
      <c r="A2995" t="s">
        <v>1716</v>
      </c>
    </row>
    <row r="2996" spans="1:1" x14ac:dyDescent="0.25">
      <c r="A2996" t="s">
        <v>1717</v>
      </c>
    </row>
    <row r="2997" spans="1:1" x14ac:dyDescent="0.25">
      <c r="A2997" t="s">
        <v>1718</v>
      </c>
    </row>
    <row r="2998" spans="1:1" x14ac:dyDescent="0.25">
      <c r="A2998" t="s">
        <v>1719</v>
      </c>
    </row>
    <row r="2999" spans="1:1" x14ac:dyDescent="0.25">
      <c r="A2999" t="s">
        <v>1720</v>
      </c>
    </row>
    <row r="3000" spans="1:1" x14ac:dyDescent="0.25">
      <c r="A3000" t="s">
        <v>1721</v>
      </c>
    </row>
    <row r="3001" spans="1:1" x14ac:dyDescent="0.25">
      <c r="A3001" t="s">
        <v>1722</v>
      </c>
    </row>
    <row r="3002" spans="1:1" x14ac:dyDescent="0.25">
      <c r="A3002" t="s">
        <v>1723</v>
      </c>
    </row>
    <row r="3003" spans="1:1" x14ac:dyDescent="0.25">
      <c r="A3003" t="s">
        <v>1724</v>
      </c>
    </row>
    <row r="3004" spans="1:1" x14ac:dyDescent="0.25">
      <c r="A3004" t="s">
        <v>1725</v>
      </c>
    </row>
    <row r="3005" spans="1:1" x14ac:dyDescent="0.25">
      <c r="A3005" t="s">
        <v>1726</v>
      </c>
    </row>
    <row r="3006" spans="1:1" x14ac:dyDescent="0.25">
      <c r="A3006" t="s">
        <v>1727</v>
      </c>
    </row>
    <row r="3007" spans="1:1" x14ac:dyDescent="0.25">
      <c r="A3007" t="s">
        <v>1728</v>
      </c>
    </row>
    <row r="3008" spans="1:1" x14ac:dyDescent="0.25">
      <c r="A3008" t="s">
        <v>1729</v>
      </c>
    </row>
    <row r="3009" spans="1:1" x14ac:dyDescent="0.25">
      <c r="A3009" t="s">
        <v>1730</v>
      </c>
    </row>
    <row r="3010" spans="1:1" x14ac:dyDescent="0.25">
      <c r="A3010" t="s">
        <v>1731</v>
      </c>
    </row>
    <row r="3011" spans="1:1" x14ac:dyDescent="0.25">
      <c r="A3011" t="s">
        <v>1732</v>
      </c>
    </row>
    <row r="3012" spans="1:1" x14ac:dyDescent="0.25">
      <c r="A3012" t="s">
        <v>1733</v>
      </c>
    </row>
    <row r="3013" spans="1:1" x14ac:dyDescent="0.25">
      <c r="A3013" t="s">
        <v>1734</v>
      </c>
    </row>
    <row r="3014" spans="1:1" x14ac:dyDescent="0.25">
      <c r="A3014" t="s">
        <v>1735</v>
      </c>
    </row>
    <row r="3015" spans="1:1" x14ac:dyDescent="0.25">
      <c r="A3015" t="s">
        <v>1736</v>
      </c>
    </row>
    <row r="3016" spans="1:1" x14ac:dyDescent="0.25">
      <c r="A3016" t="s">
        <v>1737</v>
      </c>
    </row>
    <row r="3017" spans="1:1" x14ac:dyDescent="0.25">
      <c r="A3017" t="s">
        <v>1738</v>
      </c>
    </row>
    <row r="3018" spans="1:1" x14ac:dyDescent="0.25">
      <c r="A3018" t="s">
        <v>1739</v>
      </c>
    </row>
    <row r="3019" spans="1:1" x14ac:dyDescent="0.25">
      <c r="A3019" t="s">
        <v>1740</v>
      </c>
    </row>
    <row r="3020" spans="1:1" x14ac:dyDescent="0.25">
      <c r="A3020" t="s">
        <v>1741</v>
      </c>
    </row>
    <row r="3021" spans="1:1" x14ac:dyDescent="0.25">
      <c r="A3021" t="s">
        <v>1742</v>
      </c>
    </row>
    <row r="3022" spans="1:1" x14ac:dyDescent="0.25">
      <c r="A3022" t="s">
        <v>1743</v>
      </c>
    </row>
    <row r="3023" spans="1:1" x14ac:dyDescent="0.25">
      <c r="A3023" t="s">
        <v>1744</v>
      </c>
    </row>
    <row r="3024" spans="1:1" x14ac:dyDescent="0.25">
      <c r="A3024" t="s">
        <v>1745</v>
      </c>
    </row>
    <row r="3025" spans="1:1" x14ac:dyDescent="0.25">
      <c r="A3025" t="s">
        <v>1746</v>
      </c>
    </row>
    <row r="3026" spans="1:1" x14ac:dyDescent="0.25">
      <c r="A3026" t="s">
        <v>1747</v>
      </c>
    </row>
    <row r="3027" spans="1:1" x14ac:dyDescent="0.25">
      <c r="A3027" t="s">
        <v>1748</v>
      </c>
    </row>
    <row r="3028" spans="1:1" x14ac:dyDescent="0.25">
      <c r="A3028" t="s">
        <v>1749</v>
      </c>
    </row>
    <row r="3029" spans="1:1" x14ac:dyDescent="0.25">
      <c r="A3029" t="s">
        <v>1750</v>
      </c>
    </row>
    <row r="3030" spans="1:1" x14ac:dyDescent="0.25">
      <c r="A3030" t="s">
        <v>1751</v>
      </c>
    </row>
    <row r="3031" spans="1:1" x14ac:dyDescent="0.25">
      <c r="A3031" t="s">
        <v>1752</v>
      </c>
    </row>
    <row r="3032" spans="1:1" x14ac:dyDescent="0.25">
      <c r="A3032" t="s">
        <v>1753</v>
      </c>
    </row>
    <row r="3033" spans="1:1" x14ac:dyDescent="0.25">
      <c r="A3033" t="s">
        <v>1754</v>
      </c>
    </row>
    <row r="3034" spans="1:1" x14ac:dyDescent="0.25">
      <c r="A3034" t="s">
        <v>1755</v>
      </c>
    </row>
    <row r="3035" spans="1:1" x14ac:dyDescent="0.25">
      <c r="A3035" t="s">
        <v>1756</v>
      </c>
    </row>
    <row r="3036" spans="1:1" x14ac:dyDescent="0.25">
      <c r="A3036" t="s">
        <v>1757</v>
      </c>
    </row>
    <row r="3037" spans="1:1" x14ac:dyDescent="0.25">
      <c r="A3037" t="s">
        <v>1758</v>
      </c>
    </row>
    <row r="3038" spans="1:1" x14ac:dyDescent="0.25">
      <c r="A3038" t="s">
        <v>1759</v>
      </c>
    </row>
    <row r="3039" spans="1:1" x14ac:dyDescent="0.25">
      <c r="A3039" t="s">
        <v>1760</v>
      </c>
    </row>
    <row r="3040" spans="1:1" x14ac:dyDescent="0.25">
      <c r="A3040" t="s">
        <v>1761</v>
      </c>
    </row>
    <row r="3041" spans="1:1" x14ac:dyDescent="0.25">
      <c r="A3041" t="s">
        <v>1762</v>
      </c>
    </row>
    <row r="3042" spans="1:1" x14ac:dyDescent="0.25">
      <c r="A3042" t="s">
        <v>1763</v>
      </c>
    </row>
    <row r="3043" spans="1:1" x14ac:dyDescent="0.25">
      <c r="A3043" t="s">
        <v>1764</v>
      </c>
    </row>
    <row r="3044" spans="1:1" x14ac:dyDescent="0.25">
      <c r="A3044" t="s">
        <v>1765</v>
      </c>
    </row>
    <row r="3045" spans="1:1" x14ac:dyDescent="0.25">
      <c r="A3045" t="s">
        <v>1766</v>
      </c>
    </row>
    <row r="3046" spans="1:1" x14ac:dyDescent="0.25">
      <c r="A3046" t="s">
        <v>1767</v>
      </c>
    </row>
    <row r="3047" spans="1:1" x14ac:dyDescent="0.25">
      <c r="A3047" t="s">
        <v>1768</v>
      </c>
    </row>
    <row r="3048" spans="1:1" x14ac:dyDescent="0.25">
      <c r="A3048" t="s">
        <v>1769</v>
      </c>
    </row>
    <row r="3049" spans="1:1" x14ac:dyDescent="0.25">
      <c r="A3049" t="s">
        <v>1770</v>
      </c>
    </row>
    <row r="3050" spans="1:1" x14ac:dyDescent="0.25">
      <c r="A3050" t="s">
        <v>1771</v>
      </c>
    </row>
    <row r="3051" spans="1:1" x14ac:dyDescent="0.25">
      <c r="A3051" t="s">
        <v>1772</v>
      </c>
    </row>
    <row r="3052" spans="1:1" x14ac:dyDescent="0.25">
      <c r="A3052" t="s">
        <v>1773</v>
      </c>
    </row>
    <row r="3053" spans="1:1" x14ac:dyDescent="0.25">
      <c r="A3053" t="s">
        <v>1774</v>
      </c>
    </row>
    <row r="3054" spans="1:1" x14ac:dyDescent="0.25">
      <c r="A3054" t="s">
        <v>1775</v>
      </c>
    </row>
    <row r="3055" spans="1:1" x14ac:dyDescent="0.25">
      <c r="A3055" t="s">
        <v>1776</v>
      </c>
    </row>
    <row r="3056" spans="1:1" x14ac:dyDescent="0.25">
      <c r="A3056" t="s">
        <v>1777</v>
      </c>
    </row>
    <row r="3057" spans="1:1" x14ac:dyDescent="0.25">
      <c r="A3057" t="s">
        <v>1778</v>
      </c>
    </row>
    <row r="3058" spans="1:1" x14ac:dyDescent="0.25">
      <c r="A3058" t="s">
        <v>1779</v>
      </c>
    </row>
    <row r="3059" spans="1:1" x14ac:dyDescent="0.25">
      <c r="A3059" t="s">
        <v>1780</v>
      </c>
    </row>
    <row r="3060" spans="1:1" x14ac:dyDescent="0.25">
      <c r="A3060" t="s">
        <v>1781</v>
      </c>
    </row>
    <row r="3061" spans="1:1" x14ac:dyDescent="0.25">
      <c r="A3061" t="s">
        <v>1782</v>
      </c>
    </row>
    <row r="3062" spans="1:1" x14ac:dyDescent="0.25">
      <c r="A3062" t="s">
        <v>1783</v>
      </c>
    </row>
    <row r="3063" spans="1:1" x14ac:dyDescent="0.25">
      <c r="A3063" t="s">
        <v>1784</v>
      </c>
    </row>
    <row r="3064" spans="1:1" x14ac:dyDescent="0.25">
      <c r="A3064" t="s">
        <v>1785</v>
      </c>
    </row>
    <row r="3065" spans="1:1" x14ac:dyDescent="0.25">
      <c r="A3065" t="s">
        <v>1786</v>
      </c>
    </row>
    <row r="3066" spans="1:1" x14ac:dyDescent="0.25">
      <c r="A3066" t="s">
        <v>1787</v>
      </c>
    </row>
    <row r="3067" spans="1:1" x14ac:dyDescent="0.25">
      <c r="A3067" t="s">
        <v>1788</v>
      </c>
    </row>
    <row r="3068" spans="1:1" x14ac:dyDescent="0.25">
      <c r="A3068" t="s">
        <v>1789</v>
      </c>
    </row>
    <row r="3069" spans="1:1" x14ac:dyDescent="0.25">
      <c r="A3069" t="s">
        <v>1790</v>
      </c>
    </row>
    <row r="3070" spans="1:1" x14ac:dyDescent="0.25">
      <c r="A3070" t="s">
        <v>1791</v>
      </c>
    </row>
    <row r="3071" spans="1:1" x14ac:dyDescent="0.25">
      <c r="A3071" t="s">
        <v>1792</v>
      </c>
    </row>
    <row r="3072" spans="1:1" x14ac:dyDescent="0.25">
      <c r="A3072" t="s">
        <v>1793</v>
      </c>
    </row>
    <row r="3073" spans="1:1" x14ac:dyDescent="0.25">
      <c r="A3073" t="s">
        <v>1794</v>
      </c>
    </row>
    <row r="3074" spans="1:1" x14ac:dyDescent="0.25">
      <c r="A3074" t="s">
        <v>1795</v>
      </c>
    </row>
    <row r="3075" spans="1:1" x14ac:dyDescent="0.25">
      <c r="A3075" t="s">
        <v>1796</v>
      </c>
    </row>
    <row r="3076" spans="1:1" x14ac:dyDescent="0.25">
      <c r="A3076" t="s">
        <v>1797</v>
      </c>
    </row>
    <row r="3077" spans="1:1" x14ac:dyDescent="0.25">
      <c r="A3077" t="s">
        <v>1798</v>
      </c>
    </row>
    <row r="3078" spans="1:1" x14ac:dyDescent="0.25">
      <c r="A3078" t="s">
        <v>1799</v>
      </c>
    </row>
    <row r="3079" spans="1:1" x14ac:dyDescent="0.25">
      <c r="A3079" t="s">
        <v>1800</v>
      </c>
    </row>
    <row r="3080" spans="1:1" x14ac:dyDescent="0.25">
      <c r="A3080" t="s">
        <v>1801</v>
      </c>
    </row>
    <row r="3081" spans="1:1" x14ac:dyDescent="0.25">
      <c r="A3081" t="s">
        <v>1802</v>
      </c>
    </row>
    <row r="3082" spans="1:1" x14ac:dyDescent="0.25">
      <c r="A3082" t="s">
        <v>1803</v>
      </c>
    </row>
    <row r="3083" spans="1:1" x14ac:dyDescent="0.25">
      <c r="A3083" t="s">
        <v>1804</v>
      </c>
    </row>
    <row r="3084" spans="1:1" x14ac:dyDescent="0.25">
      <c r="A3084" t="s">
        <v>1805</v>
      </c>
    </row>
    <row r="3085" spans="1:1" x14ac:dyDescent="0.25">
      <c r="A3085" t="s">
        <v>1806</v>
      </c>
    </row>
    <row r="3086" spans="1:1" x14ac:dyDescent="0.25">
      <c r="A3086" t="s">
        <v>1807</v>
      </c>
    </row>
    <row r="3087" spans="1:1" x14ac:dyDescent="0.25">
      <c r="A3087" t="s">
        <v>1808</v>
      </c>
    </row>
    <row r="3088" spans="1:1" x14ac:dyDescent="0.25">
      <c r="A3088" t="s">
        <v>1809</v>
      </c>
    </row>
    <row r="3089" spans="1:1" x14ac:dyDescent="0.25">
      <c r="A3089" t="s">
        <v>1810</v>
      </c>
    </row>
    <row r="3090" spans="1:1" x14ac:dyDescent="0.25">
      <c r="A3090" t="s">
        <v>1811</v>
      </c>
    </row>
    <row r="3091" spans="1:1" x14ac:dyDescent="0.25">
      <c r="A3091" t="s">
        <v>1812</v>
      </c>
    </row>
    <row r="3092" spans="1:1" x14ac:dyDescent="0.25">
      <c r="A3092" t="s">
        <v>1813</v>
      </c>
    </row>
    <row r="3093" spans="1:1" x14ac:dyDescent="0.25">
      <c r="A3093" t="s">
        <v>1814</v>
      </c>
    </row>
    <row r="3094" spans="1:1" x14ac:dyDescent="0.25">
      <c r="A3094" t="s">
        <v>1815</v>
      </c>
    </row>
    <row r="3095" spans="1:1" x14ac:dyDescent="0.25">
      <c r="A3095" t="s">
        <v>1816</v>
      </c>
    </row>
    <row r="3096" spans="1:1" x14ac:dyDescent="0.25">
      <c r="A3096" t="s">
        <v>1817</v>
      </c>
    </row>
    <row r="3097" spans="1:1" x14ac:dyDescent="0.25">
      <c r="A3097" t="s">
        <v>1818</v>
      </c>
    </row>
    <row r="3098" spans="1:1" x14ac:dyDescent="0.25">
      <c r="A3098" t="s">
        <v>1819</v>
      </c>
    </row>
    <row r="3099" spans="1:1" x14ac:dyDescent="0.25">
      <c r="A3099" t="s">
        <v>1820</v>
      </c>
    </row>
    <row r="3100" spans="1:1" x14ac:dyDescent="0.25">
      <c r="A3100" t="s">
        <v>1821</v>
      </c>
    </row>
    <row r="3101" spans="1:1" x14ac:dyDescent="0.25">
      <c r="A3101" t="s">
        <v>1822</v>
      </c>
    </row>
    <row r="3102" spans="1:1" x14ac:dyDescent="0.25">
      <c r="A3102" t="s">
        <v>1823</v>
      </c>
    </row>
    <row r="3103" spans="1:1" x14ac:dyDescent="0.25">
      <c r="A3103" t="s">
        <v>1824</v>
      </c>
    </row>
    <row r="3104" spans="1:1" x14ac:dyDescent="0.25">
      <c r="A3104" t="s">
        <v>1825</v>
      </c>
    </row>
    <row r="3105" spans="1:1" x14ac:dyDescent="0.25">
      <c r="A3105" t="s">
        <v>1826</v>
      </c>
    </row>
    <row r="3106" spans="1:1" x14ac:dyDescent="0.25">
      <c r="A3106" t="s">
        <v>1827</v>
      </c>
    </row>
    <row r="3107" spans="1:1" x14ac:dyDescent="0.25">
      <c r="A3107" t="s">
        <v>1828</v>
      </c>
    </row>
    <row r="3108" spans="1:1" x14ac:dyDescent="0.25">
      <c r="A3108" t="s">
        <v>1829</v>
      </c>
    </row>
    <row r="3109" spans="1:1" x14ac:dyDescent="0.25">
      <c r="A3109" t="s">
        <v>1830</v>
      </c>
    </row>
    <row r="3110" spans="1:1" x14ac:dyDescent="0.25">
      <c r="A3110" t="s">
        <v>1831</v>
      </c>
    </row>
    <row r="3111" spans="1:1" x14ac:dyDescent="0.25">
      <c r="A3111" t="s">
        <v>1832</v>
      </c>
    </row>
    <row r="3112" spans="1:1" x14ac:dyDescent="0.25">
      <c r="A3112" t="s">
        <v>1833</v>
      </c>
    </row>
    <row r="3113" spans="1:1" x14ac:dyDescent="0.25">
      <c r="A3113" t="s">
        <v>1834</v>
      </c>
    </row>
    <row r="3114" spans="1:1" x14ac:dyDescent="0.25">
      <c r="A3114" t="s">
        <v>1835</v>
      </c>
    </row>
    <row r="3115" spans="1:1" x14ac:dyDescent="0.25">
      <c r="A3115" t="s">
        <v>1836</v>
      </c>
    </row>
    <row r="3116" spans="1:1" x14ac:dyDescent="0.25">
      <c r="A3116" t="s">
        <v>1837</v>
      </c>
    </row>
    <row r="3117" spans="1:1" x14ac:dyDescent="0.25">
      <c r="A3117" t="s">
        <v>1838</v>
      </c>
    </row>
    <row r="3118" spans="1:1" x14ac:dyDescent="0.25">
      <c r="A3118" t="s">
        <v>1839</v>
      </c>
    </row>
    <row r="3119" spans="1:1" x14ac:dyDescent="0.25">
      <c r="A3119" t="s">
        <v>1840</v>
      </c>
    </row>
    <row r="3120" spans="1:1" x14ac:dyDescent="0.25">
      <c r="A3120" t="s">
        <v>1841</v>
      </c>
    </row>
    <row r="3121" spans="1:1" x14ac:dyDescent="0.25">
      <c r="A3121" t="s">
        <v>1842</v>
      </c>
    </row>
    <row r="3122" spans="1:1" x14ac:dyDescent="0.25">
      <c r="A3122" t="s">
        <v>1843</v>
      </c>
    </row>
    <row r="3123" spans="1:1" x14ac:dyDescent="0.25">
      <c r="A3123" t="s">
        <v>1844</v>
      </c>
    </row>
    <row r="3124" spans="1:1" x14ac:dyDescent="0.25">
      <c r="A3124" t="s">
        <v>1845</v>
      </c>
    </row>
    <row r="3125" spans="1:1" x14ac:dyDescent="0.25">
      <c r="A3125" t="s">
        <v>1846</v>
      </c>
    </row>
    <row r="3126" spans="1:1" x14ac:dyDescent="0.25">
      <c r="A3126" t="s">
        <v>1847</v>
      </c>
    </row>
    <row r="3127" spans="1:1" x14ac:dyDescent="0.25">
      <c r="A3127" t="s">
        <v>1848</v>
      </c>
    </row>
    <row r="3128" spans="1:1" x14ac:dyDescent="0.25">
      <c r="A3128" t="s">
        <v>1849</v>
      </c>
    </row>
    <row r="3129" spans="1:1" x14ac:dyDescent="0.25">
      <c r="A3129" t="s">
        <v>1850</v>
      </c>
    </row>
    <row r="3130" spans="1:1" x14ac:dyDescent="0.25">
      <c r="A3130" t="s">
        <v>1851</v>
      </c>
    </row>
    <row r="3131" spans="1:1" x14ac:dyDescent="0.25">
      <c r="A3131" t="s">
        <v>1852</v>
      </c>
    </row>
    <row r="3132" spans="1:1" x14ac:dyDescent="0.25">
      <c r="A3132" t="s">
        <v>1853</v>
      </c>
    </row>
    <row r="3133" spans="1:1" x14ac:dyDescent="0.25">
      <c r="A3133" t="s">
        <v>1854</v>
      </c>
    </row>
    <row r="3134" spans="1:1" x14ac:dyDescent="0.25">
      <c r="A3134" t="s">
        <v>1855</v>
      </c>
    </row>
    <row r="3135" spans="1:1" x14ac:dyDescent="0.25">
      <c r="A3135" t="s">
        <v>1856</v>
      </c>
    </row>
    <row r="3136" spans="1:1" x14ac:dyDescent="0.25">
      <c r="A3136" t="s">
        <v>1857</v>
      </c>
    </row>
    <row r="3137" spans="1:1" x14ac:dyDescent="0.25">
      <c r="A3137" t="s">
        <v>1858</v>
      </c>
    </row>
    <row r="3138" spans="1:1" x14ac:dyDescent="0.25">
      <c r="A3138" t="s">
        <v>1859</v>
      </c>
    </row>
    <row r="3139" spans="1:1" x14ac:dyDescent="0.25">
      <c r="A3139" t="s">
        <v>1860</v>
      </c>
    </row>
    <row r="3140" spans="1:1" x14ac:dyDescent="0.25">
      <c r="A3140" t="s">
        <v>1861</v>
      </c>
    </row>
    <row r="3141" spans="1:1" x14ac:dyDescent="0.25">
      <c r="A3141" t="s">
        <v>1862</v>
      </c>
    </row>
    <row r="3142" spans="1:1" x14ac:dyDescent="0.25">
      <c r="A3142" t="s">
        <v>1863</v>
      </c>
    </row>
    <row r="3143" spans="1:1" x14ac:dyDescent="0.25">
      <c r="A3143" t="s">
        <v>1864</v>
      </c>
    </row>
    <row r="3144" spans="1:1" x14ac:dyDescent="0.25">
      <c r="A3144" t="s">
        <v>1865</v>
      </c>
    </row>
    <row r="3145" spans="1:1" x14ac:dyDescent="0.25">
      <c r="A3145" t="s">
        <v>1866</v>
      </c>
    </row>
    <row r="3146" spans="1:1" x14ac:dyDescent="0.25">
      <c r="A3146" t="s">
        <v>1867</v>
      </c>
    </row>
    <row r="3147" spans="1:1" x14ac:dyDescent="0.25">
      <c r="A3147" t="s">
        <v>1868</v>
      </c>
    </row>
    <row r="3148" spans="1:1" x14ac:dyDescent="0.25">
      <c r="A3148" t="s">
        <v>1869</v>
      </c>
    </row>
    <row r="3149" spans="1:1" x14ac:dyDescent="0.25">
      <c r="A3149" t="s">
        <v>1870</v>
      </c>
    </row>
    <row r="3150" spans="1:1" x14ac:dyDescent="0.25">
      <c r="A3150" t="s">
        <v>1871</v>
      </c>
    </row>
    <row r="3151" spans="1:1" x14ac:dyDescent="0.25">
      <c r="A3151" t="s">
        <v>1872</v>
      </c>
    </row>
    <row r="3152" spans="1:1" x14ac:dyDescent="0.25">
      <c r="A3152" t="s">
        <v>1873</v>
      </c>
    </row>
    <row r="3153" spans="1:1" x14ac:dyDescent="0.25">
      <c r="A3153" t="s">
        <v>1874</v>
      </c>
    </row>
    <row r="3154" spans="1:1" x14ac:dyDescent="0.25">
      <c r="A3154" t="s">
        <v>1875</v>
      </c>
    </row>
    <row r="3155" spans="1:1" x14ac:dyDescent="0.25">
      <c r="A3155" t="s">
        <v>1876</v>
      </c>
    </row>
    <row r="3156" spans="1:1" x14ac:dyDescent="0.25">
      <c r="A3156" t="s">
        <v>1877</v>
      </c>
    </row>
    <row r="3157" spans="1:1" x14ac:dyDescent="0.25">
      <c r="A3157" t="s">
        <v>1878</v>
      </c>
    </row>
    <row r="3158" spans="1:1" x14ac:dyDescent="0.25">
      <c r="A3158" t="s">
        <v>1879</v>
      </c>
    </row>
    <row r="3159" spans="1:1" x14ac:dyDescent="0.25">
      <c r="A3159" t="s">
        <v>1880</v>
      </c>
    </row>
    <row r="3160" spans="1:1" x14ac:dyDescent="0.25">
      <c r="A3160" t="s">
        <v>1881</v>
      </c>
    </row>
    <row r="3161" spans="1:1" x14ac:dyDescent="0.25">
      <c r="A3161" t="s">
        <v>1882</v>
      </c>
    </row>
    <row r="3162" spans="1:1" x14ac:dyDescent="0.25">
      <c r="A3162" t="s">
        <v>1883</v>
      </c>
    </row>
    <row r="3163" spans="1:1" x14ac:dyDescent="0.25">
      <c r="A3163" t="s">
        <v>1884</v>
      </c>
    </row>
    <row r="3164" spans="1:1" x14ac:dyDescent="0.25">
      <c r="A3164" t="s">
        <v>1885</v>
      </c>
    </row>
    <row r="3165" spans="1:1" x14ac:dyDescent="0.25">
      <c r="A3165" t="s">
        <v>1886</v>
      </c>
    </row>
    <row r="3166" spans="1:1" x14ac:dyDescent="0.25">
      <c r="A3166" t="s">
        <v>1887</v>
      </c>
    </row>
    <row r="3167" spans="1:1" x14ac:dyDescent="0.25">
      <c r="A3167" t="s">
        <v>1888</v>
      </c>
    </row>
    <row r="3168" spans="1:1" x14ac:dyDescent="0.25">
      <c r="A3168" t="s">
        <v>1889</v>
      </c>
    </row>
    <row r="3169" spans="1:1" x14ac:dyDescent="0.25">
      <c r="A3169" t="s">
        <v>1890</v>
      </c>
    </row>
    <row r="3170" spans="1:1" x14ac:dyDescent="0.25">
      <c r="A3170" t="s">
        <v>1891</v>
      </c>
    </row>
    <row r="3171" spans="1:1" x14ac:dyDescent="0.25">
      <c r="A3171" t="s">
        <v>1892</v>
      </c>
    </row>
    <row r="3172" spans="1:1" x14ac:dyDescent="0.25">
      <c r="A3172" t="s">
        <v>1893</v>
      </c>
    </row>
    <row r="3173" spans="1:1" x14ac:dyDescent="0.25">
      <c r="A3173" t="s">
        <v>1894</v>
      </c>
    </row>
    <row r="3174" spans="1:1" x14ac:dyDescent="0.25">
      <c r="A3174" t="s">
        <v>1895</v>
      </c>
    </row>
    <row r="3175" spans="1:1" x14ac:dyDescent="0.25">
      <c r="A3175" t="s">
        <v>1896</v>
      </c>
    </row>
    <row r="3176" spans="1:1" x14ac:dyDescent="0.25">
      <c r="A3176" t="s">
        <v>1897</v>
      </c>
    </row>
    <row r="3177" spans="1:1" x14ac:dyDescent="0.25">
      <c r="A3177" t="s">
        <v>1898</v>
      </c>
    </row>
    <row r="3178" spans="1:1" x14ac:dyDescent="0.25">
      <c r="A3178" t="s">
        <v>1899</v>
      </c>
    </row>
    <row r="3179" spans="1:1" x14ac:dyDescent="0.25">
      <c r="A3179" t="s">
        <v>1900</v>
      </c>
    </row>
    <row r="3180" spans="1:1" x14ac:dyDescent="0.25">
      <c r="A3180" t="s">
        <v>1901</v>
      </c>
    </row>
    <row r="3181" spans="1:1" x14ac:dyDescent="0.25">
      <c r="A3181" t="s">
        <v>1902</v>
      </c>
    </row>
    <row r="3182" spans="1:1" x14ac:dyDescent="0.25">
      <c r="A3182" t="s">
        <v>1903</v>
      </c>
    </row>
    <row r="3183" spans="1:1" x14ac:dyDescent="0.25">
      <c r="A3183" t="s">
        <v>1904</v>
      </c>
    </row>
    <row r="3184" spans="1:1" x14ac:dyDescent="0.25">
      <c r="A3184" t="s">
        <v>1905</v>
      </c>
    </row>
    <row r="3185" spans="1:1" x14ac:dyDescent="0.25">
      <c r="A3185" t="s">
        <v>1906</v>
      </c>
    </row>
    <row r="3186" spans="1:1" x14ac:dyDescent="0.25">
      <c r="A3186" t="s">
        <v>1907</v>
      </c>
    </row>
    <row r="3187" spans="1:1" x14ac:dyDescent="0.25">
      <c r="A3187" t="s">
        <v>1908</v>
      </c>
    </row>
    <row r="3188" spans="1:1" x14ac:dyDescent="0.25">
      <c r="A3188" t="s">
        <v>1909</v>
      </c>
    </row>
    <row r="3189" spans="1:1" x14ac:dyDescent="0.25">
      <c r="A3189" t="s">
        <v>1910</v>
      </c>
    </row>
    <row r="3190" spans="1:1" x14ac:dyDescent="0.25">
      <c r="A3190" t="s">
        <v>1911</v>
      </c>
    </row>
    <row r="3191" spans="1:1" x14ac:dyDescent="0.25">
      <c r="A3191" t="s">
        <v>1912</v>
      </c>
    </row>
    <row r="3192" spans="1:1" x14ac:dyDescent="0.25">
      <c r="A3192" t="s">
        <v>1913</v>
      </c>
    </row>
    <row r="3193" spans="1:1" x14ac:dyDescent="0.25">
      <c r="A3193" t="s">
        <v>1914</v>
      </c>
    </row>
    <row r="3194" spans="1:1" x14ac:dyDescent="0.25">
      <c r="A3194" t="s">
        <v>1915</v>
      </c>
    </row>
    <row r="3195" spans="1:1" x14ac:dyDescent="0.25">
      <c r="A3195" t="s">
        <v>1916</v>
      </c>
    </row>
    <row r="3196" spans="1:1" x14ac:dyDescent="0.25">
      <c r="A3196" t="s">
        <v>1917</v>
      </c>
    </row>
    <row r="3197" spans="1:1" x14ac:dyDescent="0.25">
      <c r="A3197" t="s">
        <v>1918</v>
      </c>
    </row>
    <row r="3198" spans="1:1" x14ac:dyDescent="0.25">
      <c r="A3198" t="s">
        <v>1919</v>
      </c>
    </row>
    <row r="3199" spans="1:1" x14ac:dyDescent="0.25">
      <c r="A3199" t="s">
        <v>1920</v>
      </c>
    </row>
    <row r="3200" spans="1:1" x14ac:dyDescent="0.25">
      <c r="A3200" t="s">
        <v>1921</v>
      </c>
    </row>
    <row r="3201" spans="1:1" x14ac:dyDescent="0.25">
      <c r="A3201" t="s">
        <v>1922</v>
      </c>
    </row>
    <row r="3202" spans="1:1" x14ac:dyDescent="0.25">
      <c r="A3202" t="s">
        <v>1923</v>
      </c>
    </row>
    <row r="3203" spans="1:1" x14ac:dyDescent="0.25">
      <c r="A3203" t="s">
        <v>1924</v>
      </c>
    </row>
    <row r="3204" spans="1:1" x14ac:dyDescent="0.25">
      <c r="A3204" t="s">
        <v>1925</v>
      </c>
    </row>
    <row r="3205" spans="1:1" x14ac:dyDescent="0.25">
      <c r="A3205" t="s">
        <v>1926</v>
      </c>
    </row>
    <row r="3206" spans="1:1" x14ac:dyDescent="0.25">
      <c r="A3206" t="s">
        <v>1927</v>
      </c>
    </row>
    <row r="3207" spans="1:1" x14ac:dyDescent="0.25">
      <c r="A3207" t="s">
        <v>1928</v>
      </c>
    </row>
    <row r="3208" spans="1:1" x14ac:dyDescent="0.25">
      <c r="A3208" t="s">
        <v>1929</v>
      </c>
    </row>
    <row r="3209" spans="1:1" x14ac:dyDescent="0.25">
      <c r="A3209" t="s">
        <v>1930</v>
      </c>
    </row>
    <row r="3210" spans="1:1" x14ac:dyDescent="0.25">
      <c r="A3210" t="s">
        <v>1931</v>
      </c>
    </row>
    <row r="3211" spans="1:1" x14ac:dyDescent="0.25">
      <c r="A3211" t="s">
        <v>1932</v>
      </c>
    </row>
    <row r="3212" spans="1:1" x14ac:dyDescent="0.25">
      <c r="A3212" t="s">
        <v>1933</v>
      </c>
    </row>
    <row r="3213" spans="1:1" x14ac:dyDescent="0.25">
      <c r="A3213" t="s">
        <v>1934</v>
      </c>
    </row>
    <row r="3214" spans="1:1" x14ac:dyDescent="0.25">
      <c r="A3214" t="s">
        <v>1935</v>
      </c>
    </row>
    <row r="3215" spans="1:1" x14ac:dyDescent="0.25">
      <c r="A3215" t="s">
        <v>1936</v>
      </c>
    </row>
    <row r="3216" spans="1:1" x14ac:dyDescent="0.25">
      <c r="A3216" t="s">
        <v>1937</v>
      </c>
    </row>
    <row r="3217" spans="1:1" x14ac:dyDescent="0.25">
      <c r="A3217" t="s">
        <v>1938</v>
      </c>
    </row>
    <row r="3218" spans="1:1" x14ac:dyDescent="0.25">
      <c r="A3218" t="s">
        <v>1939</v>
      </c>
    </row>
    <row r="3219" spans="1:1" x14ac:dyDescent="0.25">
      <c r="A3219" t="s">
        <v>1940</v>
      </c>
    </row>
    <row r="3220" spans="1:1" x14ac:dyDescent="0.25">
      <c r="A3220" t="s">
        <v>1941</v>
      </c>
    </row>
    <row r="3221" spans="1:1" x14ac:dyDescent="0.25">
      <c r="A3221" t="s">
        <v>1942</v>
      </c>
    </row>
    <row r="3222" spans="1:1" x14ac:dyDescent="0.25">
      <c r="A3222" t="s">
        <v>1943</v>
      </c>
    </row>
    <row r="3223" spans="1:1" x14ac:dyDescent="0.25">
      <c r="A3223" t="s">
        <v>1944</v>
      </c>
    </row>
    <row r="3224" spans="1:1" x14ac:dyDescent="0.25">
      <c r="A3224" t="s">
        <v>1945</v>
      </c>
    </row>
    <row r="3225" spans="1:1" x14ac:dyDescent="0.25">
      <c r="A3225" t="s">
        <v>1946</v>
      </c>
    </row>
    <row r="3226" spans="1:1" x14ac:dyDescent="0.25">
      <c r="A3226" t="s">
        <v>1947</v>
      </c>
    </row>
    <row r="3227" spans="1:1" x14ac:dyDescent="0.25">
      <c r="A3227" t="s">
        <v>1948</v>
      </c>
    </row>
    <row r="3228" spans="1:1" x14ac:dyDescent="0.25">
      <c r="A3228" t="s">
        <v>1949</v>
      </c>
    </row>
    <row r="3229" spans="1:1" x14ac:dyDescent="0.25">
      <c r="A3229" t="s">
        <v>1950</v>
      </c>
    </row>
    <row r="3230" spans="1:1" x14ac:dyDescent="0.25">
      <c r="A3230" t="s">
        <v>1951</v>
      </c>
    </row>
    <row r="3231" spans="1:1" x14ac:dyDescent="0.25">
      <c r="A3231" t="s">
        <v>1952</v>
      </c>
    </row>
    <row r="3232" spans="1:1" x14ac:dyDescent="0.25">
      <c r="A3232" t="s">
        <v>1953</v>
      </c>
    </row>
    <row r="3233" spans="1:1" x14ac:dyDescent="0.25">
      <c r="A3233" t="s">
        <v>1954</v>
      </c>
    </row>
    <row r="3234" spans="1:1" x14ac:dyDescent="0.25">
      <c r="A3234" t="s">
        <v>1955</v>
      </c>
    </row>
    <row r="3235" spans="1:1" x14ac:dyDescent="0.25">
      <c r="A3235" t="s">
        <v>1956</v>
      </c>
    </row>
    <row r="3236" spans="1:1" x14ac:dyDescent="0.25">
      <c r="A3236" t="s">
        <v>1957</v>
      </c>
    </row>
    <row r="3237" spans="1:1" x14ac:dyDescent="0.25">
      <c r="A3237" t="s">
        <v>1958</v>
      </c>
    </row>
    <row r="3238" spans="1:1" x14ac:dyDescent="0.25">
      <c r="A3238" t="s">
        <v>1959</v>
      </c>
    </row>
    <row r="3239" spans="1:1" x14ac:dyDescent="0.25">
      <c r="A3239" t="s">
        <v>1960</v>
      </c>
    </row>
    <row r="3240" spans="1:1" x14ac:dyDescent="0.25">
      <c r="A3240" t="s">
        <v>1961</v>
      </c>
    </row>
    <row r="3241" spans="1:1" x14ac:dyDescent="0.25">
      <c r="A3241" t="s">
        <v>1962</v>
      </c>
    </row>
    <row r="3242" spans="1:1" x14ac:dyDescent="0.25">
      <c r="A3242" t="s">
        <v>1963</v>
      </c>
    </row>
    <row r="3243" spans="1:1" x14ac:dyDescent="0.25">
      <c r="A3243" t="s">
        <v>1964</v>
      </c>
    </row>
    <row r="3244" spans="1:1" x14ac:dyDescent="0.25">
      <c r="A3244" t="s">
        <v>1965</v>
      </c>
    </row>
    <row r="3245" spans="1:1" x14ac:dyDescent="0.25">
      <c r="A3245" t="s">
        <v>1966</v>
      </c>
    </row>
    <row r="3246" spans="1:1" x14ac:dyDescent="0.25">
      <c r="A3246" t="s">
        <v>1967</v>
      </c>
    </row>
    <row r="3247" spans="1:1" x14ac:dyDescent="0.25">
      <c r="A3247" t="s">
        <v>1968</v>
      </c>
    </row>
    <row r="3248" spans="1:1" x14ac:dyDescent="0.25">
      <c r="A3248" t="s">
        <v>1969</v>
      </c>
    </row>
    <row r="3249" spans="1:1" x14ac:dyDescent="0.25">
      <c r="A3249" t="s">
        <v>1970</v>
      </c>
    </row>
    <row r="3250" spans="1:1" x14ac:dyDescent="0.25">
      <c r="A3250" t="s">
        <v>1971</v>
      </c>
    </row>
    <row r="3251" spans="1:1" x14ac:dyDescent="0.25">
      <c r="A3251" t="s">
        <v>1972</v>
      </c>
    </row>
    <row r="3252" spans="1:1" x14ac:dyDescent="0.25">
      <c r="A3252" t="s">
        <v>1973</v>
      </c>
    </row>
    <row r="3253" spans="1:1" x14ac:dyDescent="0.25">
      <c r="A3253" t="s">
        <v>1974</v>
      </c>
    </row>
    <row r="3254" spans="1:1" x14ac:dyDescent="0.25">
      <c r="A3254" t="s">
        <v>1975</v>
      </c>
    </row>
    <row r="3255" spans="1:1" x14ac:dyDescent="0.25">
      <c r="A3255" t="s">
        <v>1976</v>
      </c>
    </row>
    <row r="3256" spans="1:1" x14ac:dyDescent="0.25">
      <c r="A3256" t="s">
        <v>1977</v>
      </c>
    </row>
    <row r="3257" spans="1:1" x14ac:dyDescent="0.25">
      <c r="A3257" t="s">
        <v>1978</v>
      </c>
    </row>
    <row r="3258" spans="1:1" x14ac:dyDescent="0.25">
      <c r="A3258" t="s">
        <v>1979</v>
      </c>
    </row>
    <row r="3259" spans="1:1" x14ac:dyDescent="0.25">
      <c r="A3259" t="s">
        <v>1980</v>
      </c>
    </row>
    <row r="3260" spans="1:1" x14ac:dyDescent="0.25">
      <c r="A3260" t="s">
        <v>1981</v>
      </c>
    </row>
    <row r="3261" spans="1:1" x14ac:dyDescent="0.25">
      <c r="A3261" t="s">
        <v>1982</v>
      </c>
    </row>
    <row r="3262" spans="1:1" x14ac:dyDescent="0.25">
      <c r="A3262" t="s">
        <v>1983</v>
      </c>
    </row>
    <row r="3263" spans="1:1" x14ac:dyDescent="0.25">
      <c r="A3263" t="s">
        <v>1984</v>
      </c>
    </row>
    <row r="3264" spans="1:1" x14ac:dyDescent="0.25">
      <c r="A3264" t="s">
        <v>1985</v>
      </c>
    </row>
    <row r="3265" spans="1:1" x14ac:dyDescent="0.25">
      <c r="A3265" t="s">
        <v>1986</v>
      </c>
    </row>
    <row r="3266" spans="1:1" x14ac:dyDescent="0.25">
      <c r="A3266" t="s">
        <v>1987</v>
      </c>
    </row>
    <row r="3267" spans="1:1" x14ac:dyDescent="0.25">
      <c r="A3267" t="s">
        <v>1988</v>
      </c>
    </row>
    <row r="3268" spans="1:1" x14ac:dyDescent="0.25">
      <c r="A3268" t="s">
        <v>1989</v>
      </c>
    </row>
    <row r="3269" spans="1:1" x14ac:dyDescent="0.25">
      <c r="A3269" t="s">
        <v>1990</v>
      </c>
    </row>
    <row r="3270" spans="1:1" x14ac:dyDescent="0.25">
      <c r="A3270" t="s">
        <v>1991</v>
      </c>
    </row>
    <row r="3271" spans="1:1" x14ac:dyDescent="0.25">
      <c r="A3271" t="s">
        <v>1992</v>
      </c>
    </row>
    <row r="3272" spans="1:1" x14ac:dyDescent="0.25">
      <c r="A3272" t="s">
        <v>1993</v>
      </c>
    </row>
    <row r="3273" spans="1:1" x14ac:dyDescent="0.25">
      <c r="A3273" t="s">
        <v>1994</v>
      </c>
    </row>
    <row r="3274" spans="1:1" x14ac:dyDescent="0.25">
      <c r="A3274" t="s">
        <v>1995</v>
      </c>
    </row>
    <row r="3275" spans="1:1" x14ac:dyDescent="0.25">
      <c r="A3275" t="s">
        <v>1996</v>
      </c>
    </row>
    <row r="3276" spans="1:1" x14ac:dyDescent="0.25">
      <c r="A3276" t="s">
        <v>1997</v>
      </c>
    </row>
    <row r="3277" spans="1:1" x14ac:dyDescent="0.25">
      <c r="A3277" t="s">
        <v>1998</v>
      </c>
    </row>
    <row r="3278" spans="1:1" x14ac:dyDescent="0.25">
      <c r="A3278" t="s">
        <v>1999</v>
      </c>
    </row>
    <row r="3279" spans="1:1" x14ac:dyDescent="0.25">
      <c r="A3279" t="s">
        <v>2000</v>
      </c>
    </row>
    <row r="3280" spans="1:1" x14ac:dyDescent="0.25">
      <c r="A3280" t="s">
        <v>2001</v>
      </c>
    </row>
    <row r="3281" spans="1:1" x14ac:dyDescent="0.25">
      <c r="A3281" t="s">
        <v>2002</v>
      </c>
    </row>
    <row r="3282" spans="1:1" x14ac:dyDescent="0.25">
      <c r="A3282" t="s">
        <v>2003</v>
      </c>
    </row>
    <row r="3283" spans="1:1" x14ac:dyDescent="0.25">
      <c r="A3283" t="s">
        <v>2004</v>
      </c>
    </row>
    <row r="3284" spans="1:1" x14ac:dyDescent="0.25">
      <c r="A3284" t="s">
        <v>2005</v>
      </c>
    </row>
    <row r="3285" spans="1:1" x14ac:dyDescent="0.25">
      <c r="A3285" t="s">
        <v>2006</v>
      </c>
    </row>
    <row r="3286" spans="1:1" x14ac:dyDescent="0.25">
      <c r="A3286" t="s">
        <v>2007</v>
      </c>
    </row>
    <row r="3287" spans="1:1" x14ac:dyDescent="0.25">
      <c r="A3287" t="s">
        <v>2008</v>
      </c>
    </row>
    <row r="3288" spans="1:1" x14ac:dyDescent="0.25">
      <c r="A3288" t="s">
        <v>2009</v>
      </c>
    </row>
    <row r="3289" spans="1:1" x14ac:dyDescent="0.25">
      <c r="A3289" t="s">
        <v>2010</v>
      </c>
    </row>
    <row r="3290" spans="1:1" x14ac:dyDescent="0.25">
      <c r="A3290" t="s">
        <v>2011</v>
      </c>
    </row>
    <row r="3291" spans="1:1" x14ac:dyDescent="0.25">
      <c r="A3291" t="s">
        <v>2012</v>
      </c>
    </row>
    <row r="3292" spans="1:1" x14ac:dyDescent="0.25">
      <c r="A3292" t="s">
        <v>2013</v>
      </c>
    </row>
    <row r="3293" spans="1:1" x14ac:dyDescent="0.25">
      <c r="A3293" t="s">
        <v>2014</v>
      </c>
    </row>
    <row r="3294" spans="1:1" x14ac:dyDescent="0.25">
      <c r="A3294" t="s">
        <v>2015</v>
      </c>
    </row>
    <row r="3295" spans="1:1" x14ac:dyDescent="0.25">
      <c r="A3295" t="s">
        <v>2016</v>
      </c>
    </row>
    <row r="3296" spans="1:1" x14ac:dyDescent="0.25">
      <c r="A3296" t="s">
        <v>2017</v>
      </c>
    </row>
    <row r="3297" spans="1:1" x14ac:dyDescent="0.25">
      <c r="A3297" t="s">
        <v>2018</v>
      </c>
    </row>
    <row r="3298" spans="1:1" x14ac:dyDescent="0.25">
      <c r="A3298" t="s">
        <v>2019</v>
      </c>
    </row>
    <row r="3299" spans="1:1" x14ac:dyDescent="0.25">
      <c r="A3299" t="s">
        <v>2020</v>
      </c>
    </row>
    <row r="3300" spans="1:1" x14ac:dyDescent="0.25">
      <c r="A3300" t="s">
        <v>2021</v>
      </c>
    </row>
    <row r="3301" spans="1:1" x14ac:dyDescent="0.25">
      <c r="A3301" t="s">
        <v>2022</v>
      </c>
    </row>
    <row r="3302" spans="1:1" x14ac:dyDescent="0.25">
      <c r="A3302" t="s">
        <v>2023</v>
      </c>
    </row>
    <row r="3303" spans="1:1" x14ac:dyDescent="0.25">
      <c r="A3303" t="s">
        <v>2024</v>
      </c>
    </row>
    <row r="3304" spans="1:1" x14ac:dyDescent="0.25">
      <c r="A3304" t="s">
        <v>2025</v>
      </c>
    </row>
    <row r="3305" spans="1:1" x14ac:dyDescent="0.25">
      <c r="A3305" t="s">
        <v>2026</v>
      </c>
    </row>
    <row r="3306" spans="1:1" x14ac:dyDescent="0.25">
      <c r="A3306" t="s">
        <v>2027</v>
      </c>
    </row>
    <row r="3307" spans="1:1" x14ac:dyDescent="0.25">
      <c r="A3307" t="s">
        <v>2028</v>
      </c>
    </row>
    <row r="3308" spans="1:1" x14ac:dyDescent="0.25">
      <c r="A3308" t="s">
        <v>2029</v>
      </c>
    </row>
    <row r="3309" spans="1:1" x14ac:dyDescent="0.25">
      <c r="A3309" t="s">
        <v>2030</v>
      </c>
    </row>
    <row r="3310" spans="1:1" x14ac:dyDescent="0.25">
      <c r="A3310" t="s">
        <v>2031</v>
      </c>
    </row>
    <row r="3311" spans="1:1" x14ac:dyDescent="0.25">
      <c r="A3311" t="s">
        <v>2032</v>
      </c>
    </row>
    <row r="3312" spans="1:1" x14ac:dyDescent="0.25">
      <c r="A3312" t="s">
        <v>2033</v>
      </c>
    </row>
    <row r="3313" spans="1:1" x14ac:dyDescent="0.25">
      <c r="A3313" t="s">
        <v>2034</v>
      </c>
    </row>
    <row r="3314" spans="1:1" x14ac:dyDescent="0.25">
      <c r="A3314" t="s">
        <v>2035</v>
      </c>
    </row>
    <row r="3315" spans="1:1" x14ac:dyDescent="0.25">
      <c r="A3315" t="s">
        <v>2036</v>
      </c>
    </row>
    <row r="3316" spans="1:1" x14ac:dyDescent="0.25">
      <c r="A3316" t="s">
        <v>2037</v>
      </c>
    </row>
    <row r="3317" spans="1:1" x14ac:dyDescent="0.25">
      <c r="A3317" t="s">
        <v>2038</v>
      </c>
    </row>
    <row r="3318" spans="1:1" x14ac:dyDescent="0.25">
      <c r="A3318" t="s">
        <v>2039</v>
      </c>
    </row>
    <row r="3319" spans="1:1" x14ac:dyDescent="0.25">
      <c r="A3319" t="s">
        <v>2040</v>
      </c>
    </row>
    <row r="3320" spans="1:1" x14ac:dyDescent="0.25">
      <c r="A3320" t="s">
        <v>2041</v>
      </c>
    </row>
    <row r="3321" spans="1:1" x14ac:dyDescent="0.25">
      <c r="A3321" t="s">
        <v>2042</v>
      </c>
    </row>
    <row r="3322" spans="1:1" x14ac:dyDescent="0.25">
      <c r="A3322" t="s">
        <v>2043</v>
      </c>
    </row>
    <row r="3323" spans="1:1" x14ac:dyDescent="0.25">
      <c r="A3323" t="s">
        <v>2044</v>
      </c>
    </row>
    <row r="3324" spans="1:1" x14ac:dyDescent="0.25">
      <c r="A3324" t="s">
        <v>2045</v>
      </c>
    </row>
    <row r="3325" spans="1:1" x14ac:dyDescent="0.25">
      <c r="A3325" t="s">
        <v>2046</v>
      </c>
    </row>
    <row r="3326" spans="1:1" x14ac:dyDescent="0.25">
      <c r="A3326" t="s">
        <v>2047</v>
      </c>
    </row>
    <row r="3327" spans="1:1" x14ac:dyDescent="0.25">
      <c r="A3327" t="s">
        <v>2048</v>
      </c>
    </row>
    <row r="3328" spans="1:1" x14ac:dyDescent="0.25">
      <c r="A3328" t="s">
        <v>2049</v>
      </c>
    </row>
    <row r="3329" spans="1:1" x14ac:dyDescent="0.25">
      <c r="A3329" t="s">
        <v>2050</v>
      </c>
    </row>
    <row r="3330" spans="1:1" x14ac:dyDescent="0.25">
      <c r="A3330" t="s">
        <v>2051</v>
      </c>
    </row>
    <row r="3331" spans="1:1" x14ac:dyDescent="0.25">
      <c r="A3331" t="s">
        <v>2052</v>
      </c>
    </row>
    <row r="3332" spans="1:1" x14ac:dyDescent="0.25">
      <c r="A3332" t="s">
        <v>2053</v>
      </c>
    </row>
    <row r="3333" spans="1:1" x14ac:dyDescent="0.25">
      <c r="A3333" t="s">
        <v>2054</v>
      </c>
    </row>
    <row r="3334" spans="1:1" x14ac:dyDescent="0.25">
      <c r="A3334" t="s">
        <v>2055</v>
      </c>
    </row>
    <row r="3335" spans="1:1" x14ac:dyDescent="0.25">
      <c r="A3335" t="s">
        <v>2056</v>
      </c>
    </row>
    <row r="3336" spans="1:1" x14ac:dyDescent="0.25">
      <c r="A3336" t="s">
        <v>2057</v>
      </c>
    </row>
    <row r="3337" spans="1:1" x14ac:dyDescent="0.25">
      <c r="A3337" t="s">
        <v>2058</v>
      </c>
    </row>
    <row r="3338" spans="1:1" x14ac:dyDescent="0.25">
      <c r="A3338" t="s">
        <v>2059</v>
      </c>
    </row>
    <row r="3339" spans="1:1" x14ac:dyDescent="0.25">
      <c r="A3339" t="s">
        <v>2060</v>
      </c>
    </row>
    <row r="3340" spans="1:1" x14ac:dyDescent="0.25">
      <c r="A3340" t="s">
        <v>2061</v>
      </c>
    </row>
    <row r="3341" spans="1:1" x14ac:dyDescent="0.25">
      <c r="A3341" t="s">
        <v>2062</v>
      </c>
    </row>
    <row r="3342" spans="1:1" x14ac:dyDescent="0.25">
      <c r="A3342" t="s">
        <v>2063</v>
      </c>
    </row>
    <row r="3343" spans="1:1" x14ac:dyDescent="0.25">
      <c r="A3343" t="s">
        <v>2064</v>
      </c>
    </row>
    <row r="3344" spans="1:1" x14ac:dyDescent="0.25">
      <c r="A3344" t="s">
        <v>2065</v>
      </c>
    </row>
    <row r="3345" spans="1:1" x14ac:dyDescent="0.25">
      <c r="A3345" t="s">
        <v>2066</v>
      </c>
    </row>
    <row r="3346" spans="1:1" x14ac:dyDescent="0.25">
      <c r="A3346" t="s">
        <v>2067</v>
      </c>
    </row>
    <row r="3347" spans="1:1" x14ac:dyDescent="0.25">
      <c r="A3347" t="s">
        <v>2068</v>
      </c>
    </row>
    <row r="3348" spans="1:1" x14ac:dyDescent="0.25">
      <c r="A3348" t="s">
        <v>2069</v>
      </c>
    </row>
    <row r="3349" spans="1:1" x14ac:dyDescent="0.25">
      <c r="A3349" t="s">
        <v>2070</v>
      </c>
    </row>
    <row r="3350" spans="1:1" x14ac:dyDescent="0.25">
      <c r="A3350" t="s">
        <v>2071</v>
      </c>
    </row>
    <row r="3351" spans="1:1" x14ac:dyDescent="0.25">
      <c r="A3351" t="s">
        <v>2072</v>
      </c>
    </row>
    <row r="3352" spans="1:1" x14ac:dyDescent="0.25">
      <c r="A3352" t="s">
        <v>2073</v>
      </c>
    </row>
    <row r="3353" spans="1:1" x14ac:dyDescent="0.25">
      <c r="A3353" t="s">
        <v>2074</v>
      </c>
    </row>
    <row r="3354" spans="1:1" x14ac:dyDescent="0.25">
      <c r="A3354" t="s">
        <v>2075</v>
      </c>
    </row>
    <row r="3355" spans="1:1" x14ac:dyDescent="0.25">
      <c r="A3355" t="s">
        <v>2076</v>
      </c>
    </row>
    <row r="3356" spans="1:1" x14ac:dyDescent="0.25">
      <c r="A3356" t="s">
        <v>2077</v>
      </c>
    </row>
    <row r="3357" spans="1:1" x14ac:dyDescent="0.25">
      <c r="A3357" t="s">
        <v>2078</v>
      </c>
    </row>
    <row r="3358" spans="1:1" x14ac:dyDescent="0.25">
      <c r="A3358" t="s">
        <v>2079</v>
      </c>
    </row>
    <row r="3359" spans="1:1" x14ac:dyDescent="0.25">
      <c r="A3359" t="s">
        <v>2080</v>
      </c>
    </row>
    <row r="3360" spans="1:1" x14ac:dyDescent="0.25">
      <c r="A3360" t="s">
        <v>2081</v>
      </c>
    </row>
    <row r="3361" spans="1:1" x14ac:dyDescent="0.25">
      <c r="A3361" t="s">
        <v>2082</v>
      </c>
    </row>
    <row r="3362" spans="1:1" x14ac:dyDescent="0.25">
      <c r="A3362" t="s">
        <v>2083</v>
      </c>
    </row>
    <row r="3363" spans="1:1" x14ac:dyDescent="0.25">
      <c r="A3363" t="s">
        <v>2084</v>
      </c>
    </row>
    <row r="3364" spans="1:1" x14ac:dyDescent="0.25">
      <c r="A3364" t="s">
        <v>2085</v>
      </c>
    </row>
    <row r="3365" spans="1:1" x14ac:dyDescent="0.25">
      <c r="A3365" t="s">
        <v>2086</v>
      </c>
    </row>
    <row r="3366" spans="1:1" x14ac:dyDescent="0.25">
      <c r="A3366" t="s">
        <v>2087</v>
      </c>
    </row>
    <row r="3367" spans="1:1" x14ac:dyDescent="0.25">
      <c r="A3367" t="s">
        <v>2088</v>
      </c>
    </row>
    <row r="3368" spans="1:1" x14ac:dyDescent="0.25">
      <c r="A3368" t="s">
        <v>2089</v>
      </c>
    </row>
    <row r="3369" spans="1:1" x14ac:dyDescent="0.25">
      <c r="A3369" t="s">
        <v>2090</v>
      </c>
    </row>
    <row r="3370" spans="1:1" x14ac:dyDescent="0.25">
      <c r="A3370" t="s">
        <v>2091</v>
      </c>
    </row>
    <row r="3371" spans="1:1" x14ac:dyDescent="0.25">
      <c r="A3371" t="s">
        <v>2092</v>
      </c>
    </row>
    <row r="3372" spans="1:1" x14ac:dyDescent="0.25">
      <c r="A3372" t="s">
        <v>2093</v>
      </c>
    </row>
    <row r="3373" spans="1:1" x14ac:dyDescent="0.25">
      <c r="A3373" t="s">
        <v>2094</v>
      </c>
    </row>
    <row r="3374" spans="1:1" x14ac:dyDescent="0.25">
      <c r="A3374" t="s">
        <v>2095</v>
      </c>
    </row>
    <row r="3375" spans="1:1" x14ac:dyDescent="0.25">
      <c r="A3375" t="s">
        <v>2096</v>
      </c>
    </row>
    <row r="3376" spans="1:1" x14ac:dyDescent="0.25">
      <c r="A3376" t="s">
        <v>2097</v>
      </c>
    </row>
    <row r="3377" spans="1:1" x14ac:dyDescent="0.25">
      <c r="A3377" t="s">
        <v>2098</v>
      </c>
    </row>
    <row r="3378" spans="1:1" x14ac:dyDescent="0.25">
      <c r="A3378" t="s">
        <v>2099</v>
      </c>
    </row>
    <row r="3379" spans="1:1" x14ac:dyDescent="0.25">
      <c r="A3379" t="s">
        <v>2100</v>
      </c>
    </row>
    <row r="3380" spans="1:1" x14ac:dyDescent="0.25">
      <c r="A3380" t="s">
        <v>2101</v>
      </c>
    </row>
    <row r="3381" spans="1:1" x14ac:dyDescent="0.25">
      <c r="A3381" t="s">
        <v>2102</v>
      </c>
    </row>
    <row r="3382" spans="1:1" x14ac:dyDescent="0.25">
      <c r="A3382" t="s">
        <v>2103</v>
      </c>
    </row>
    <row r="3383" spans="1:1" x14ac:dyDescent="0.25">
      <c r="A3383" t="s">
        <v>2104</v>
      </c>
    </row>
    <row r="3384" spans="1:1" x14ac:dyDescent="0.25">
      <c r="A3384" t="s">
        <v>2105</v>
      </c>
    </row>
    <row r="3385" spans="1:1" x14ac:dyDescent="0.25">
      <c r="A3385" t="s">
        <v>2106</v>
      </c>
    </row>
    <row r="3386" spans="1:1" x14ac:dyDescent="0.25">
      <c r="A3386" t="s">
        <v>2107</v>
      </c>
    </row>
    <row r="3387" spans="1:1" x14ac:dyDescent="0.25">
      <c r="A3387" t="s">
        <v>2108</v>
      </c>
    </row>
    <row r="3388" spans="1:1" x14ac:dyDescent="0.25">
      <c r="A3388" t="s">
        <v>2109</v>
      </c>
    </row>
    <row r="3389" spans="1:1" x14ac:dyDescent="0.25">
      <c r="A3389" t="s">
        <v>2110</v>
      </c>
    </row>
    <row r="3390" spans="1:1" x14ac:dyDescent="0.25">
      <c r="A3390" t="s">
        <v>2111</v>
      </c>
    </row>
    <row r="3391" spans="1:1" x14ac:dyDescent="0.25">
      <c r="A3391" t="s">
        <v>2112</v>
      </c>
    </row>
    <row r="3392" spans="1:1" x14ac:dyDescent="0.25">
      <c r="A3392" t="s">
        <v>2113</v>
      </c>
    </row>
    <row r="3393" spans="1:1" x14ac:dyDescent="0.25">
      <c r="A3393" t="s">
        <v>2114</v>
      </c>
    </row>
    <row r="3394" spans="1:1" x14ac:dyDescent="0.25">
      <c r="A3394" t="s">
        <v>2115</v>
      </c>
    </row>
    <row r="3395" spans="1:1" x14ac:dyDescent="0.25">
      <c r="A3395" t="s">
        <v>2116</v>
      </c>
    </row>
    <row r="3396" spans="1:1" x14ac:dyDescent="0.25">
      <c r="A3396" t="s">
        <v>2117</v>
      </c>
    </row>
    <row r="3397" spans="1:1" x14ac:dyDescent="0.25">
      <c r="A3397" t="s">
        <v>2118</v>
      </c>
    </row>
    <row r="3398" spans="1:1" x14ac:dyDescent="0.25">
      <c r="A3398" t="s">
        <v>2119</v>
      </c>
    </row>
    <row r="3399" spans="1:1" x14ac:dyDescent="0.25">
      <c r="A3399" t="s">
        <v>2120</v>
      </c>
    </row>
    <row r="3400" spans="1:1" x14ac:dyDescent="0.25">
      <c r="A3400" t="s">
        <v>2121</v>
      </c>
    </row>
    <row r="3401" spans="1:1" x14ac:dyDescent="0.25">
      <c r="A3401" t="s">
        <v>2122</v>
      </c>
    </row>
    <row r="3402" spans="1:1" x14ac:dyDescent="0.25">
      <c r="A3402" t="s">
        <v>2123</v>
      </c>
    </row>
    <row r="3403" spans="1:1" x14ac:dyDescent="0.25">
      <c r="A3403" t="s">
        <v>2124</v>
      </c>
    </row>
    <row r="3404" spans="1:1" x14ac:dyDescent="0.25">
      <c r="A3404" t="s">
        <v>2125</v>
      </c>
    </row>
    <row r="3405" spans="1:1" x14ac:dyDescent="0.25">
      <c r="A3405" t="s">
        <v>2126</v>
      </c>
    </row>
    <row r="3406" spans="1:1" x14ac:dyDescent="0.25">
      <c r="A3406" t="s">
        <v>2127</v>
      </c>
    </row>
    <row r="3407" spans="1:1" x14ac:dyDescent="0.25">
      <c r="A3407" t="s">
        <v>2128</v>
      </c>
    </row>
    <row r="3408" spans="1:1" x14ac:dyDescent="0.25">
      <c r="A3408" t="s">
        <v>2129</v>
      </c>
    </row>
    <row r="3409" spans="1:1" x14ac:dyDescent="0.25">
      <c r="A3409" t="s">
        <v>2130</v>
      </c>
    </row>
    <row r="3410" spans="1:1" x14ac:dyDescent="0.25">
      <c r="A3410" t="s">
        <v>2131</v>
      </c>
    </row>
    <row r="3411" spans="1:1" x14ac:dyDescent="0.25">
      <c r="A3411" t="s">
        <v>2132</v>
      </c>
    </row>
    <row r="3412" spans="1:1" x14ac:dyDescent="0.25">
      <c r="A3412" t="s">
        <v>2133</v>
      </c>
    </row>
    <row r="3413" spans="1:1" x14ac:dyDescent="0.25">
      <c r="A3413" t="s">
        <v>2134</v>
      </c>
    </row>
    <row r="3414" spans="1:1" x14ac:dyDescent="0.25">
      <c r="A3414" t="s">
        <v>2135</v>
      </c>
    </row>
    <row r="3415" spans="1:1" x14ac:dyDescent="0.25">
      <c r="A3415" t="s">
        <v>2136</v>
      </c>
    </row>
    <row r="3416" spans="1:1" x14ac:dyDescent="0.25">
      <c r="A3416" t="s">
        <v>2137</v>
      </c>
    </row>
    <row r="3417" spans="1:1" x14ac:dyDescent="0.25">
      <c r="A3417" t="s">
        <v>2138</v>
      </c>
    </row>
    <row r="3418" spans="1:1" x14ac:dyDescent="0.25">
      <c r="A3418" t="s">
        <v>2139</v>
      </c>
    </row>
    <row r="3419" spans="1:1" x14ac:dyDescent="0.25">
      <c r="A3419" t="s">
        <v>2140</v>
      </c>
    </row>
    <row r="3420" spans="1:1" x14ac:dyDescent="0.25">
      <c r="A3420" t="s">
        <v>2141</v>
      </c>
    </row>
    <row r="3421" spans="1:1" x14ac:dyDescent="0.25">
      <c r="A3421" t="s">
        <v>2142</v>
      </c>
    </row>
    <row r="3422" spans="1:1" x14ac:dyDescent="0.25">
      <c r="A3422" t="s">
        <v>2143</v>
      </c>
    </row>
    <row r="3423" spans="1:1" x14ac:dyDescent="0.25">
      <c r="A3423" t="s">
        <v>2144</v>
      </c>
    </row>
    <row r="3424" spans="1:1" x14ac:dyDescent="0.25">
      <c r="A3424" t="s">
        <v>2145</v>
      </c>
    </row>
    <row r="3425" spans="1:1" x14ac:dyDescent="0.25">
      <c r="A3425" t="s">
        <v>2146</v>
      </c>
    </row>
    <row r="3426" spans="1:1" x14ac:dyDescent="0.25">
      <c r="A3426" t="s">
        <v>2147</v>
      </c>
    </row>
    <row r="3427" spans="1:1" x14ac:dyDescent="0.25">
      <c r="A3427" t="s">
        <v>2148</v>
      </c>
    </row>
    <row r="3428" spans="1:1" x14ac:dyDescent="0.25">
      <c r="A3428" t="s">
        <v>2149</v>
      </c>
    </row>
    <row r="3429" spans="1:1" x14ac:dyDescent="0.25">
      <c r="A3429" t="s">
        <v>2150</v>
      </c>
    </row>
    <row r="3430" spans="1:1" x14ac:dyDescent="0.25">
      <c r="A3430" t="s">
        <v>2151</v>
      </c>
    </row>
    <row r="3431" spans="1:1" x14ac:dyDescent="0.25">
      <c r="A3431" t="s">
        <v>2152</v>
      </c>
    </row>
    <row r="3432" spans="1:1" x14ac:dyDescent="0.25">
      <c r="A3432" t="s">
        <v>2153</v>
      </c>
    </row>
    <row r="3433" spans="1:1" x14ac:dyDescent="0.25">
      <c r="A3433" t="s">
        <v>2154</v>
      </c>
    </row>
    <row r="3434" spans="1:1" x14ac:dyDescent="0.25">
      <c r="A3434" t="s">
        <v>2155</v>
      </c>
    </row>
    <row r="3435" spans="1:1" x14ac:dyDescent="0.25">
      <c r="A3435" t="s">
        <v>2156</v>
      </c>
    </row>
    <row r="3436" spans="1:1" x14ac:dyDescent="0.25">
      <c r="A3436" t="s">
        <v>2157</v>
      </c>
    </row>
    <row r="3437" spans="1:1" x14ac:dyDescent="0.25">
      <c r="A3437" t="s">
        <v>2158</v>
      </c>
    </row>
    <row r="3438" spans="1:1" x14ac:dyDescent="0.25">
      <c r="A3438" t="s">
        <v>2159</v>
      </c>
    </row>
    <row r="3439" spans="1:1" x14ac:dyDescent="0.25">
      <c r="A3439" t="s">
        <v>2160</v>
      </c>
    </row>
    <row r="3440" spans="1:1" x14ac:dyDescent="0.25">
      <c r="A3440" t="s">
        <v>2161</v>
      </c>
    </row>
    <row r="3441" spans="1:1" x14ac:dyDescent="0.25">
      <c r="A3441" t="s">
        <v>2162</v>
      </c>
    </row>
    <row r="3442" spans="1:1" x14ac:dyDescent="0.25">
      <c r="A3442" t="s">
        <v>2163</v>
      </c>
    </row>
    <row r="3443" spans="1:1" x14ac:dyDescent="0.25">
      <c r="A3443" t="s">
        <v>2164</v>
      </c>
    </row>
    <row r="3444" spans="1:1" x14ac:dyDescent="0.25">
      <c r="A3444" t="s">
        <v>2165</v>
      </c>
    </row>
    <row r="3445" spans="1:1" x14ac:dyDescent="0.25">
      <c r="A3445" t="s">
        <v>2166</v>
      </c>
    </row>
    <row r="3446" spans="1:1" x14ac:dyDescent="0.25">
      <c r="A3446" t="s">
        <v>2167</v>
      </c>
    </row>
    <row r="3447" spans="1:1" x14ac:dyDescent="0.25">
      <c r="A3447" t="s">
        <v>2168</v>
      </c>
    </row>
    <row r="3448" spans="1:1" x14ac:dyDescent="0.25">
      <c r="A3448" t="s">
        <v>2169</v>
      </c>
    </row>
    <row r="3449" spans="1:1" x14ac:dyDescent="0.25">
      <c r="A3449" t="s">
        <v>2170</v>
      </c>
    </row>
    <row r="3450" spans="1:1" x14ac:dyDescent="0.25">
      <c r="A3450" t="s">
        <v>2171</v>
      </c>
    </row>
    <row r="3451" spans="1:1" x14ac:dyDescent="0.25">
      <c r="A3451" t="s">
        <v>2172</v>
      </c>
    </row>
    <row r="3452" spans="1:1" x14ac:dyDescent="0.25">
      <c r="A3452" t="s">
        <v>2173</v>
      </c>
    </row>
    <row r="3453" spans="1:1" x14ac:dyDescent="0.25">
      <c r="A3453" t="s">
        <v>2174</v>
      </c>
    </row>
    <row r="3454" spans="1:1" x14ac:dyDescent="0.25">
      <c r="A3454" t="s">
        <v>2175</v>
      </c>
    </row>
    <row r="3455" spans="1:1" x14ac:dyDescent="0.25">
      <c r="A3455" t="s">
        <v>2176</v>
      </c>
    </row>
    <row r="3456" spans="1:1" x14ac:dyDescent="0.25">
      <c r="A3456" t="s">
        <v>2177</v>
      </c>
    </row>
    <row r="3457" spans="1:1" x14ac:dyDescent="0.25">
      <c r="A3457" t="s">
        <v>2178</v>
      </c>
    </row>
    <row r="3458" spans="1:1" x14ac:dyDescent="0.25">
      <c r="A3458" t="s">
        <v>2179</v>
      </c>
    </row>
    <row r="3459" spans="1:1" x14ac:dyDescent="0.25">
      <c r="A3459" t="s">
        <v>2180</v>
      </c>
    </row>
    <row r="3460" spans="1:1" x14ac:dyDescent="0.25">
      <c r="A3460" t="s">
        <v>2181</v>
      </c>
    </row>
    <row r="3461" spans="1:1" x14ac:dyDescent="0.25">
      <c r="A3461" t="s">
        <v>2182</v>
      </c>
    </row>
    <row r="3462" spans="1:1" x14ac:dyDescent="0.25">
      <c r="A3462" t="s">
        <v>2183</v>
      </c>
    </row>
    <row r="3463" spans="1:1" x14ac:dyDescent="0.25">
      <c r="A3463" t="s">
        <v>2184</v>
      </c>
    </row>
    <row r="3464" spans="1:1" x14ac:dyDescent="0.25">
      <c r="A3464" t="s">
        <v>2185</v>
      </c>
    </row>
    <row r="3465" spans="1:1" x14ac:dyDescent="0.25">
      <c r="A3465" t="s">
        <v>2186</v>
      </c>
    </row>
    <row r="3466" spans="1:1" x14ac:dyDescent="0.25">
      <c r="A3466" t="s">
        <v>2187</v>
      </c>
    </row>
    <row r="3467" spans="1:1" x14ac:dyDescent="0.25">
      <c r="A3467" t="s">
        <v>2188</v>
      </c>
    </row>
    <row r="3468" spans="1:1" x14ac:dyDescent="0.25">
      <c r="A3468" t="s">
        <v>2189</v>
      </c>
    </row>
    <row r="3469" spans="1:1" x14ac:dyDescent="0.25">
      <c r="A3469" t="s">
        <v>2190</v>
      </c>
    </row>
    <row r="3470" spans="1:1" x14ac:dyDescent="0.25">
      <c r="A3470" t="s">
        <v>2191</v>
      </c>
    </row>
    <row r="3471" spans="1:1" x14ac:dyDescent="0.25">
      <c r="A3471" t="s">
        <v>2192</v>
      </c>
    </row>
    <row r="3472" spans="1:1" x14ac:dyDescent="0.25">
      <c r="A3472" t="s">
        <v>2193</v>
      </c>
    </row>
    <row r="3473" spans="1:1" x14ac:dyDescent="0.25">
      <c r="A3473" t="s">
        <v>2194</v>
      </c>
    </row>
    <row r="3474" spans="1:1" x14ac:dyDescent="0.25">
      <c r="A3474" t="s">
        <v>2195</v>
      </c>
    </row>
    <row r="3475" spans="1:1" x14ac:dyDescent="0.25">
      <c r="A3475" t="s">
        <v>2196</v>
      </c>
    </row>
    <row r="3476" spans="1:1" x14ac:dyDescent="0.25">
      <c r="A3476" t="s">
        <v>2197</v>
      </c>
    </row>
    <row r="3477" spans="1:1" x14ac:dyDescent="0.25">
      <c r="A3477" t="s">
        <v>2198</v>
      </c>
    </row>
    <row r="3478" spans="1:1" x14ac:dyDescent="0.25">
      <c r="A3478" t="s">
        <v>2199</v>
      </c>
    </row>
    <row r="3479" spans="1:1" x14ac:dyDescent="0.25">
      <c r="A3479" t="s">
        <v>2200</v>
      </c>
    </row>
    <row r="3480" spans="1:1" x14ac:dyDescent="0.25">
      <c r="A3480" t="s">
        <v>2201</v>
      </c>
    </row>
    <row r="3481" spans="1:1" x14ac:dyDescent="0.25">
      <c r="A3481" t="s">
        <v>2202</v>
      </c>
    </row>
    <row r="3482" spans="1:1" x14ac:dyDescent="0.25">
      <c r="A3482" t="s">
        <v>2203</v>
      </c>
    </row>
    <row r="3483" spans="1:1" x14ac:dyDescent="0.25">
      <c r="A3483" t="s">
        <v>2204</v>
      </c>
    </row>
    <row r="3484" spans="1:1" x14ac:dyDescent="0.25">
      <c r="A3484" t="s">
        <v>2205</v>
      </c>
    </row>
    <row r="3485" spans="1:1" x14ac:dyDescent="0.25">
      <c r="A3485" t="s">
        <v>2206</v>
      </c>
    </row>
    <row r="3486" spans="1:1" x14ac:dyDescent="0.25">
      <c r="A3486" t="s">
        <v>2207</v>
      </c>
    </row>
    <row r="3487" spans="1:1" x14ac:dyDescent="0.25">
      <c r="A3487" t="s">
        <v>2208</v>
      </c>
    </row>
    <row r="3488" spans="1:1" x14ac:dyDescent="0.25">
      <c r="A3488" t="s">
        <v>2209</v>
      </c>
    </row>
    <row r="3489" spans="1:1" x14ac:dyDescent="0.25">
      <c r="A3489" t="s">
        <v>2210</v>
      </c>
    </row>
    <row r="3490" spans="1:1" x14ac:dyDescent="0.25">
      <c r="A3490" t="s">
        <v>2211</v>
      </c>
    </row>
    <row r="3491" spans="1:1" x14ac:dyDescent="0.25">
      <c r="A3491" t="s">
        <v>2212</v>
      </c>
    </row>
    <row r="3492" spans="1:1" x14ac:dyDescent="0.25">
      <c r="A3492" t="s">
        <v>2213</v>
      </c>
    </row>
    <row r="3493" spans="1:1" x14ac:dyDescent="0.25">
      <c r="A3493" t="s">
        <v>2214</v>
      </c>
    </row>
    <row r="3494" spans="1:1" x14ac:dyDescent="0.25">
      <c r="A3494" t="s">
        <v>2215</v>
      </c>
    </row>
    <row r="3495" spans="1:1" x14ac:dyDescent="0.25">
      <c r="A3495" t="s">
        <v>2216</v>
      </c>
    </row>
    <row r="3496" spans="1:1" x14ac:dyDescent="0.25">
      <c r="A3496" t="s">
        <v>2217</v>
      </c>
    </row>
    <row r="3497" spans="1:1" x14ac:dyDescent="0.25">
      <c r="A3497" t="s">
        <v>2218</v>
      </c>
    </row>
    <row r="3498" spans="1:1" x14ac:dyDescent="0.25">
      <c r="A3498" t="s">
        <v>2219</v>
      </c>
    </row>
    <row r="3499" spans="1:1" x14ac:dyDescent="0.25">
      <c r="A3499" t="s">
        <v>2220</v>
      </c>
    </row>
    <row r="3500" spans="1:1" x14ac:dyDescent="0.25">
      <c r="A3500" t="s">
        <v>2221</v>
      </c>
    </row>
    <row r="3501" spans="1:1" x14ac:dyDescent="0.25">
      <c r="A3501" t="s">
        <v>2222</v>
      </c>
    </row>
    <row r="3502" spans="1:1" x14ac:dyDescent="0.25">
      <c r="A3502" t="s">
        <v>2223</v>
      </c>
    </row>
    <row r="3503" spans="1:1" x14ac:dyDescent="0.25">
      <c r="A3503" t="s">
        <v>2224</v>
      </c>
    </row>
    <row r="3504" spans="1:1" x14ac:dyDescent="0.25">
      <c r="A3504" t="s">
        <v>2225</v>
      </c>
    </row>
    <row r="3505" spans="1:1" x14ac:dyDescent="0.25">
      <c r="A3505" t="s">
        <v>2226</v>
      </c>
    </row>
    <row r="3506" spans="1:1" x14ac:dyDescent="0.25">
      <c r="A3506" t="s">
        <v>2227</v>
      </c>
    </row>
    <row r="3507" spans="1:1" x14ac:dyDescent="0.25">
      <c r="A3507" t="s">
        <v>2228</v>
      </c>
    </row>
    <row r="3508" spans="1:1" x14ac:dyDescent="0.25">
      <c r="A3508" t="s">
        <v>2229</v>
      </c>
    </row>
    <row r="3509" spans="1:1" x14ac:dyDescent="0.25">
      <c r="A3509" t="s">
        <v>2230</v>
      </c>
    </row>
    <row r="3510" spans="1:1" x14ac:dyDescent="0.25">
      <c r="A3510" t="s">
        <v>2231</v>
      </c>
    </row>
    <row r="3511" spans="1:1" x14ac:dyDescent="0.25">
      <c r="A3511" t="s">
        <v>2232</v>
      </c>
    </row>
    <row r="3512" spans="1:1" x14ac:dyDescent="0.25">
      <c r="A3512" t="s">
        <v>2233</v>
      </c>
    </row>
    <row r="3513" spans="1:1" x14ac:dyDescent="0.25">
      <c r="A3513" t="s">
        <v>2234</v>
      </c>
    </row>
    <row r="3514" spans="1:1" x14ac:dyDescent="0.25">
      <c r="A3514" t="s">
        <v>2235</v>
      </c>
    </row>
    <row r="3515" spans="1:1" x14ac:dyDescent="0.25">
      <c r="A3515" t="s">
        <v>2236</v>
      </c>
    </row>
    <row r="3516" spans="1:1" x14ac:dyDescent="0.25">
      <c r="A3516" t="s">
        <v>2237</v>
      </c>
    </row>
    <row r="3517" spans="1:1" x14ac:dyDescent="0.25">
      <c r="A3517" t="s">
        <v>2238</v>
      </c>
    </row>
    <row r="3518" spans="1:1" x14ac:dyDescent="0.25">
      <c r="A3518" t="s">
        <v>2239</v>
      </c>
    </row>
    <row r="3519" spans="1:1" x14ac:dyDescent="0.25">
      <c r="A3519" t="s">
        <v>2240</v>
      </c>
    </row>
    <row r="3520" spans="1:1" x14ac:dyDescent="0.25">
      <c r="A3520" t="s">
        <v>2241</v>
      </c>
    </row>
    <row r="3521" spans="1:1" x14ac:dyDescent="0.25">
      <c r="A3521" t="s">
        <v>2242</v>
      </c>
    </row>
    <row r="3522" spans="1:1" x14ac:dyDescent="0.25">
      <c r="A3522" t="s">
        <v>2243</v>
      </c>
    </row>
    <row r="3523" spans="1:1" x14ac:dyDescent="0.25">
      <c r="A3523" t="s">
        <v>2244</v>
      </c>
    </row>
    <row r="3524" spans="1:1" x14ac:dyDescent="0.25">
      <c r="A3524" t="s">
        <v>2245</v>
      </c>
    </row>
    <row r="3525" spans="1:1" x14ac:dyDescent="0.25">
      <c r="A3525" t="s">
        <v>2246</v>
      </c>
    </row>
    <row r="3526" spans="1:1" x14ac:dyDescent="0.25">
      <c r="A3526" t="s">
        <v>2247</v>
      </c>
    </row>
    <row r="3527" spans="1:1" x14ac:dyDescent="0.25">
      <c r="A3527" t="s">
        <v>2248</v>
      </c>
    </row>
    <row r="3528" spans="1:1" x14ac:dyDescent="0.25">
      <c r="A3528" t="s">
        <v>2249</v>
      </c>
    </row>
    <row r="3529" spans="1:1" x14ac:dyDescent="0.25">
      <c r="A3529" t="s">
        <v>2250</v>
      </c>
    </row>
    <row r="3530" spans="1:1" x14ac:dyDescent="0.25">
      <c r="A3530" t="s">
        <v>2251</v>
      </c>
    </row>
    <row r="3531" spans="1:1" x14ac:dyDescent="0.25">
      <c r="A3531" t="s">
        <v>2252</v>
      </c>
    </row>
    <row r="3532" spans="1:1" x14ac:dyDescent="0.25">
      <c r="A3532" t="s">
        <v>2253</v>
      </c>
    </row>
    <row r="3533" spans="1:1" x14ac:dyDescent="0.25">
      <c r="A3533" t="s">
        <v>2254</v>
      </c>
    </row>
    <row r="3534" spans="1:1" x14ac:dyDescent="0.25">
      <c r="A3534" t="s">
        <v>2255</v>
      </c>
    </row>
    <row r="3535" spans="1:1" x14ac:dyDescent="0.25">
      <c r="A3535" t="s">
        <v>2256</v>
      </c>
    </row>
    <row r="3536" spans="1:1" x14ac:dyDescent="0.25">
      <c r="A3536" t="s">
        <v>2257</v>
      </c>
    </row>
    <row r="3537" spans="1:1" x14ac:dyDescent="0.25">
      <c r="A3537" t="s">
        <v>2258</v>
      </c>
    </row>
    <row r="3538" spans="1:1" x14ac:dyDescent="0.25">
      <c r="A3538" t="s">
        <v>2259</v>
      </c>
    </row>
    <row r="3539" spans="1:1" x14ac:dyDescent="0.25">
      <c r="A3539" t="s">
        <v>2260</v>
      </c>
    </row>
    <row r="3540" spans="1:1" x14ac:dyDescent="0.25">
      <c r="A3540" t="s">
        <v>2261</v>
      </c>
    </row>
    <row r="3541" spans="1:1" x14ac:dyDescent="0.25">
      <c r="A3541" t="s">
        <v>2262</v>
      </c>
    </row>
    <row r="3542" spans="1:1" x14ac:dyDescent="0.25">
      <c r="A3542" t="s">
        <v>2263</v>
      </c>
    </row>
    <row r="3543" spans="1:1" x14ac:dyDescent="0.25">
      <c r="A3543" t="s">
        <v>2264</v>
      </c>
    </row>
    <row r="3544" spans="1:1" x14ac:dyDescent="0.25">
      <c r="A3544" t="s">
        <v>2265</v>
      </c>
    </row>
    <row r="3545" spans="1:1" x14ac:dyDescent="0.25">
      <c r="A3545" t="s">
        <v>2266</v>
      </c>
    </row>
    <row r="3546" spans="1:1" x14ac:dyDescent="0.25">
      <c r="A3546" t="s">
        <v>2267</v>
      </c>
    </row>
    <row r="3547" spans="1:1" x14ac:dyDescent="0.25">
      <c r="A3547" t="s">
        <v>2268</v>
      </c>
    </row>
    <row r="3548" spans="1:1" x14ac:dyDescent="0.25">
      <c r="A3548" t="s">
        <v>2269</v>
      </c>
    </row>
    <row r="3549" spans="1:1" x14ac:dyDescent="0.25">
      <c r="A3549" t="s">
        <v>2270</v>
      </c>
    </row>
    <row r="3550" spans="1:1" x14ac:dyDescent="0.25">
      <c r="A3550" t="s">
        <v>2271</v>
      </c>
    </row>
    <row r="3551" spans="1:1" x14ac:dyDescent="0.25">
      <c r="A3551" t="s">
        <v>2272</v>
      </c>
    </row>
    <row r="3552" spans="1:1" x14ac:dyDescent="0.25">
      <c r="A3552" t="s">
        <v>2273</v>
      </c>
    </row>
    <row r="3553" spans="1:1" x14ac:dyDescent="0.25">
      <c r="A3553" t="s">
        <v>2274</v>
      </c>
    </row>
    <row r="3554" spans="1:1" x14ac:dyDescent="0.25">
      <c r="A3554" t="s">
        <v>2275</v>
      </c>
    </row>
    <row r="3555" spans="1:1" x14ac:dyDescent="0.25">
      <c r="A3555" t="s">
        <v>2276</v>
      </c>
    </row>
    <row r="3556" spans="1:1" x14ac:dyDescent="0.25">
      <c r="A3556" t="s">
        <v>2277</v>
      </c>
    </row>
    <row r="3557" spans="1:1" x14ac:dyDescent="0.25">
      <c r="A3557" t="s">
        <v>2278</v>
      </c>
    </row>
    <row r="3558" spans="1:1" x14ac:dyDescent="0.25">
      <c r="A3558" t="s">
        <v>2279</v>
      </c>
    </row>
    <row r="3559" spans="1:1" x14ac:dyDescent="0.25">
      <c r="A3559" t="s">
        <v>2280</v>
      </c>
    </row>
    <row r="3560" spans="1:1" x14ac:dyDescent="0.25">
      <c r="A3560" t="s">
        <v>2281</v>
      </c>
    </row>
    <row r="3561" spans="1:1" x14ac:dyDescent="0.25">
      <c r="A3561" t="s">
        <v>2282</v>
      </c>
    </row>
    <row r="3562" spans="1:1" x14ac:dyDescent="0.25">
      <c r="A3562" t="s">
        <v>2283</v>
      </c>
    </row>
    <row r="3563" spans="1:1" x14ac:dyDescent="0.25">
      <c r="A3563" t="s">
        <v>2284</v>
      </c>
    </row>
    <row r="3564" spans="1:1" x14ac:dyDescent="0.25">
      <c r="A3564" t="s">
        <v>2285</v>
      </c>
    </row>
    <row r="3565" spans="1:1" x14ac:dyDescent="0.25">
      <c r="A3565" t="s">
        <v>2286</v>
      </c>
    </row>
    <row r="3566" spans="1:1" x14ac:dyDescent="0.25">
      <c r="A3566" t="s">
        <v>2287</v>
      </c>
    </row>
    <row r="3567" spans="1:1" x14ac:dyDescent="0.25">
      <c r="A3567" t="s">
        <v>2288</v>
      </c>
    </row>
    <row r="3568" spans="1:1" x14ac:dyDescent="0.25">
      <c r="A3568" t="s">
        <v>2289</v>
      </c>
    </row>
    <row r="3569" spans="1:1" x14ac:dyDescent="0.25">
      <c r="A3569" t="s">
        <v>2290</v>
      </c>
    </row>
    <row r="3570" spans="1:1" x14ac:dyDescent="0.25">
      <c r="A3570" t="s">
        <v>2291</v>
      </c>
    </row>
    <row r="3571" spans="1:1" x14ac:dyDescent="0.25">
      <c r="A3571" t="s">
        <v>2292</v>
      </c>
    </row>
    <row r="3572" spans="1:1" x14ac:dyDescent="0.25">
      <c r="A3572" t="s">
        <v>2293</v>
      </c>
    </row>
    <row r="3573" spans="1:1" x14ac:dyDescent="0.25">
      <c r="A3573" t="s">
        <v>2294</v>
      </c>
    </row>
    <row r="3574" spans="1:1" x14ac:dyDescent="0.25">
      <c r="A3574" t="s">
        <v>2295</v>
      </c>
    </row>
    <row r="3575" spans="1:1" x14ac:dyDescent="0.25">
      <c r="A3575" t="s">
        <v>2296</v>
      </c>
    </row>
    <row r="3576" spans="1:1" x14ac:dyDescent="0.25">
      <c r="A3576" t="s">
        <v>2297</v>
      </c>
    </row>
    <row r="3577" spans="1:1" x14ac:dyDescent="0.25">
      <c r="A3577" t="s">
        <v>2298</v>
      </c>
    </row>
    <row r="3578" spans="1:1" x14ac:dyDescent="0.25">
      <c r="A3578" t="s">
        <v>2299</v>
      </c>
    </row>
    <row r="3579" spans="1:1" x14ac:dyDescent="0.25">
      <c r="A3579" t="s">
        <v>2300</v>
      </c>
    </row>
    <row r="3580" spans="1:1" x14ac:dyDescent="0.25">
      <c r="A3580" t="s">
        <v>2301</v>
      </c>
    </row>
    <row r="3581" spans="1:1" x14ac:dyDescent="0.25">
      <c r="A3581" t="s">
        <v>2302</v>
      </c>
    </row>
    <row r="3582" spans="1:1" x14ac:dyDescent="0.25">
      <c r="A3582" t="s">
        <v>2303</v>
      </c>
    </row>
    <row r="3583" spans="1:1" x14ac:dyDescent="0.25">
      <c r="A3583" t="s">
        <v>2304</v>
      </c>
    </row>
    <row r="3584" spans="1:1" x14ac:dyDescent="0.25">
      <c r="A3584" t="s">
        <v>2305</v>
      </c>
    </row>
    <row r="3585" spans="1:1" x14ac:dyDescent="0.25">
      <c r="A3585" t="s">
        <v>2306</v>
      </c>
    </row>
    <row r="3586" spans="1:1" x14ac:dyDescent="0.25">
      <c r="A3586" t="s">
        <v>2307</v>
      </c>
    </row>
    <row r="3587" spans="1:1" x14ac:dyDescent="0.25">
      <c r="A3587" t="s">
        <v>2308</v>
      </c>
    </row>
    <row r="3588" spans="1:1" x14ac:dyDescent="0.25">
      <c r="A3588" t="s">
        <v>2309</v>
      </c>
    </row>
    <row r="3589" spans="1:1" x14ac:dyDescent="0.25">
      <c r="A3589" t="s">
        <v>2310</v>
      </c>
    </row>
    <row r="3590" spans="1:1" x14ac:dyDescent="0.25">
      <c r="A3590" t="s">
        <v>2311</v>
      </c>
    </row>
    <row r="3591" spans="1:1" x14ac:dyDescent="0.25">
      <c r="A3591" t="s">
        <v>2312</v>
      </c>
    </row>
    <row r="3592" spans="1:1" x14ac:dyDescent="0.25">
      <c r="A3592" t="s">
        <v>2313</v>
      </c>
    </row>
    <row r="3593" spans="1:1" x14ac:dyDescent="0.25">
      <c r="A3593" t="s">
        <v>2314</v>
      </c>
    </row>
    <row r="3594" spans="1:1" x14ac:dyDescent="0.25">
      <c r="A3594" t="s">
        <v>2315</v>
      </c>
    </row>
    <row r="3595" spans="1:1" x14ac:dyDescent="0.25">
      <c r="A3595" t="s">
        <v>2316</v>
      </c>
    </row>
    <row r="3596" spans="1:1" x14ac:dyDescent="0.25">
      <c r="A3596" t="s">
        <v>2317</v>
      </c>
    </row>
    <row r="3597" spans="1:1" x14ac:dyDescent="0.25">
      <c r="A3597" t="s">
        <v>2318</v>
      </c>
    </row>
    <row r="3598" spans="1:1" x14ac:dyDescent="0.25">
      <c r="A3598" t="s">
        <v>2319</v>
      </c>
    </row>
    <row r="3599" spans="1:1" x14ac:dyDescent="0.25">
      <c r="A3599" t="s">
        <v>2320</v>
      </c>
    </row>
    <row r="3600" spans="1:1" x14ac:dyDescent="0.25">
      <c r="A3600" t="s">
        <v>2321</v>
      </c>
    </row>
    <row r="3601" spans="1:1" x14ac:dyDescent="0.25">
      <c r="A3601" t="s">
        <v>2322</v>
      </c>
    </row>
    <row r="3602" spans="1:1" x14ac:dyDescent="0.25">
      <c r="A3602" t="s">
        <v>2323</v>
      </c>
    </row>
    <row r="3603" spans="1:1" x14ac:dyDescent="0.25">
      <c r="A3603" t="s">
        <v>2324</v>
      </c>
    </row>
    <row r="3604" spans="1:1" x14ac:dyDescent="0.25">
      <c r="A3604" t="s">
        <v>2325</v>
      </c>
    </row>
    <row r="3605" spans="1:1" x14ac:dyDescent="0.25">
      <c r="A3605" t="s">
        <v>2326</v>
      </c>
    </row>
    <row r="3606" spans="1:1" x14ac:dyDescent="0.25">
      <c r="A3606" t="s">
        <v>2327</v>
      </c>
    </row>
    <row r="3607" spans="1:1" x14ac:dyDescent="0.25">
      <c r="A3607" t="s">
        <v>2328</v>
      </c>
    </row>
    <row r="3608" spans="1:1" x14ac:dyDescent="0.25">
      <c r="A3608" t="s">
        <v>2329</v>
      </c>
    </row>
    <row r="3609" spans="1:1" x14ac:dyDescent="0.25">
      <c r="A3609" t="s">
        <v>2330</v>
      </c>
    </row>
    <row r="3610" spans="1:1" x14ac:dyDescent="0.25">
      <c r="A3610" t="s">
        <v>2331</v>
      </c>
    </row>
    <row r="3611" spans="1:1" x14ac:dyDescent="0.25">
      <c r="A3611" t="s">
        <v>2332</v>
      </c>
    </row>
    <row r="3612" spans="1:1" x14ac:dyDescent="0.25">
      <c r="A3612" t="s">
        <v>2333</v>
      </c>
    </row>
    <row r="3613" spans="1:1" x14ac:dyDescent="0.25">
      <c r="A3613" t="s">
        <v>2334</v>
      </c>
    </row>
    <row r="3614" spans="1:1" x14ac:dyDescent="0.25">
      <c r="A3614" t="s">
        <v>2335</v>
      </c>
    </row>
    <row r="3615" spans="1:1" x14ac:dyDescent="0.25">
      <c r="A3615" t="s">
        <v>2336</v>
      </c>
    </row>
    <row r="3616" spans="1:1" x14ac:dyDescent="0.25">
      <c r="A3616" t="s">
        <v>2337</v>
      </c>
    </row>
    <row r="3617" spans="1:1" x14ac:dyDescent="0.25">
      <c r="A3617" t="s">
        <v>2338</v>
      </c>
    </row>
    <row r="3618" spans="1:1" x14ac:dyDescent="0.25">
      <c r="A3618" t="s">
        <v>2339</v>
      </c>
    </row>
    <row r="3619" spans="1:1" x14ac:dyDescent="0.25">
      <c r="A3619" t="s">
        <v>2340</v>
      </c>
    </row>
    <row r="3620" spans="1:1" x14ac:dyDescent="0.25">
      <c r="A3620" t="s">
        <v>2341</v>
      </c>
    </row>
    <row r="3621" spans="1:1" x14ac:dyDescent="0.25">
      <c r="A3621" t="s">
        <v>2342</v>
      </c>
    </row>
    <row r="3622" spans="1:1" x14ac:dyDescent="0.25">
      <c r="A3622" t="s">
        <v>2343</v>
      </c>
    </row>
    <row r="3623" spans="1:1" x14ac:dyDescent="0.25">
      <c r="A3623" t="s">
        <v>2344</v>
      </c>
    </row>
    <row r="3624" spans="1:1" x14ac:dyDescent="0.25">
      <c r="A3624" t="s">
        <v>2345</v>
      </c>
    </row>
    <row r="3625" spans="1:1" x14ac:dyDescent="0.25">
      <c r="A3625" t="s">
        <v>2346</v>
      </c>
    </row>
    <row r="3626" spans="1:1" x14ac:dyDescent="0.25">
      <c r="A3626" t="s">
        <v>2347</v>
      </c>
    </row>
    <row r="3627" spans="1:1" x14ac:dyDescent="0.25">
      <c r="A3627" t="s">
        <v>2348</v>
      </c>
    </row>
    <row r="3628" spans="1:1" x14ac:dyDescent="0.25">
      <c r="A3628" t="s">
        <v>2349</v>
      </c>
    </row>
    <row r="3629" spans="1:1" x14ac:dyDescent="0.25">
      <c r="A3629" t="s">
        <v>2350</v>
      </c>
    </row>
    <row r="3630" spans="1:1" x14ac:dyDescent="0.25">
      <c r="A3630" t="s">
        <v>2351</v>
      </c>
    </row>
    <row r="3631" spans="1:1" x14ac:dyDescent="0.25">
      <c r="A3631" t="s">
        <v>2352</v>
      </c>
    </row>
    <row r="3632" spans="1:1" x14ac:dyDescent="0.25">
      <c r="A3632" t="s">
        <v>2353</v>
      </c>
    </row>
    <row r="3633" spans="1:1" x14ac:dyDescent="0.25">
      <c r="A3633" t="s">
        <v>2354</v>
      </c>
    </row>
    <row r="3634" spans="1:1" x14ac:dyDescent="0.25">
      <c r="A3634" t="s">
        <v>2355</v>
      </c>
    </row>
    <row r="3635" spans="1:1" x14ac:dyDescent="0.25">
      <c r="A3635" t="s">
        <v>2356</v>
      </c>
    </row>
    <row r="3636" spans="1:1" x14ac:dyDescent="0.25">
      <c r="A3636" t="s">
        <v>2357</v>
      </c>
    </row>
    <row r="3637" spans="1:1" x14ac:dyDescent="0.25">
      <c r="A3637" t="s">
        <v>2358</v>
      </c>
    </row>
    <row r="3638" spans="1:1" x14ac:dyDescent="0.25">
      <c r="A3638" t="s">
        <v>2359</v>
      </c>
    </row>
    <row r="3639" spans="1:1" x14ac:dyDescent="0.25">
      <c r="A3639" t="s">
        <v>2360</v>
      </c>
    </row>
    <row r="3640" spans="1:1" x14ac:dyDescent="0.25">
      <c r="A3640" t="s">
        <v>2361</v>
      </c>
    </row>
    <row r="3641" spans="1:1" x14ac:dyDescent="0.25">
      <c r="A3641" t="s">
        <v>2362</v>
      </c>
    </row>
    <row r="3642" spans="1:1" x14ac:dyDescent="0.25">
      <c r="A3642" t="s">
        <v>2363</v>
      </c>
    </row>
    <row r="3643" spans="1:1" x14ac:dyDescent="0.25">
      <c r="A3643" t="s">
        <v>2364</v>
      </c>
    </row>
    <row r="3644" spans="1:1" x14ac:dyDescent="0.25">
      <c r="A3644" t="s">
        <v>2365</v>
      </c>
    </row>
    <row r="3645" spans="1:1" x14ac:dyDescent="0.25">
      <c r="A3645" t="s">
        <v>2366</v>
      </c>
    </row>
    <row r="3646" spans="1:1" x14ac:dyDescent="0.25">
      <c r="A3646" t="s">
        <v>2367</v>
      </c>
    </row>
    <row r="3647" spans="1:1" x14ac:dyDescent="0.25">
      <c r="A3647" t="s">
        <v>2368</v>
      </c>
    </row>
    <row r="3648" spans="1:1" x14ac:dyDescent="0.25">
      <c r="A3648" t="s">
        <v>2369</v>
      </c>
    </row>
    <row r="3649" spans="1:1" x14ac:dyDescent="0.25">
      <c r="A3649" t="s">
        <v>2370</v>
      </c>
    </row>
    <row r="3650" spans="1:1" x14ac:dyDescent="0.25">
      <c r="A3650" t="s">
        <v>2371</v>
      </c>
    </row>
    <row r="3651" spans="1:1" x14ac:dyDescent="0.25">
      <c r="A3651" t="s">
        <v>2372</v>
      </c>
    </row>
    <row r="3652" spans="1:1" x14ac:dyDescent="0.25">
      <c r="A3652" t="s">
        <v>2373</v>
      </c>
    </row>
    <row r="3653" spans="1:1" x14ac:dyDescent="0.25">
      <c r="A3653" t="s">
        <v>2374</v>
      </c>
    </row>
    <row r="3654" spans="1:1" x14ac:dyDescent="0.25">
      <c r="A3654" t="s">
        <v>2375</v>
      </c>
    </row>
    <row r="3655" spans="1:1" x14ac:dyDescent="0.25">
      <c r="A3655" t="s">
        <v>2376</v>
      </c>
    </row>
    <row r="3656" spans="1:1" x14ac:dyDescent="0.25">
      <c r="A3656" t="s">
        <v>2377</v>
      </c>
    </row>
    <row r="3657" spans="1:1" x14ac:dyDescent="0.25">
      <c r="A3657" t="s">
        <v>2378</v>
      </c>
    </row>
    <row r="3658" spans="1:1" x14ac:dyDescent="0.25">
      <c r="A3658" t="s">
        <v>2379</v>
      </c>
    </row>
    <row r="3659" spans="1:1" x14ac:dyDescent="0.25">
      <c r="A3659" t="s">
        <v>2380</v>
      </c>
    </row>
    <row r="3660" spans="1:1" x14ac:dyDescent="0.25">
      <c r="A3660" t="s">
        <v>2381</v>
      </c>
    </row>
    <row r="3661" spans="1:1" x14ac:dyDescent="0.25">
      <c r="A3661" t="s">
        <v>2382</v>
      </c>
    </row>
    <row r="3662" spans="1:1" x14ac:dyDescent="0.25">
      <c r="A3662" t="s">
        <v>2383</v>
      </c>
    </row>
    <row r="3663" spans="1:1" x14ac:dyDescent="0.25">
      <c r="A3663" t="s">
        <v>2384</v>
      </c>
    </row>
    <row r="3664" spans="1:1" x14ac:dyDescent="0.25">
      <c r="A3664" t="s">
        <v>2385</v>
      </c>
    </row>
    <row r="3665" spans="1:1" x14ac:dyDescent="0.25">
      <c r="A3665" t="s">
        <v>2386</v>
      </c>
    </row>
    <row r="3666" spans="1:1" x14ac:dyDescent="0.25">
      <c r="A3666" t="s">
        <v>2387</v>
      </c>
    </row>
    <row r="3667" spans="1:1" x14ac:dyDescent="0.25">
      <c r="A3667" t="s">
        <v>2388</v>
      </c>
    </row>
    <row r="3668" spans="1:1" x14ac:dyDescent="0.25">
      <c r="A3668" t="s">
        <v>2389</v>
      </c>
    </row>
    <row r="3669" spans="1:1" x14ac:dyDescent="0.25">
      <c r="A3669" t="s">
        <v>2390</v>
      </c>
    </row>
    <row r="3670" spans="1:1" x14ac:dyDescent="0.25">
      <c r="A3670" t="s">
        <v>2391</v>
      </c>
    </row>
    <row r="3671" spans="1:1" x14ac:dyDescent="0.25">
      <c r="A3671" t="s">
        <v>2392</v>
      </c>
    </row>
    <row r="3672" spans="1:1" x14ac:dyDescent="0.25">
      <c r="A3672" t="s">
        <v>2393</v>
      </c>
    </row>
    <row r="3673" spans="1:1" x14ac:dyDescent="0.25">
      <c r="A3673" t="s">
        <v>2394</v>
      </c>
    </row>
    <row r="3674" spans="1:1" x14ac:dyDescent="0.25">
      <c r="A3674" t="s">
        <v>2395</v>
      </c>
    </row>
    <row r="3675" spans="1:1" x14ac:dyDescent="0.25">
      <c r="A3675" t="s">
        <v>2396</v>
      </c>
    </row>
    <row r="3676" spans="1:1" x14ac:dyDescent="0.25">
      <c r="A3676" t="s">
        <v>2397</v>
      </c>
    </row>
    <row r="3677" spans="1:1" x14ac:dyDescent="0.25">
      <c r="A3677" t="s">
        <v>2398</v>
      </c>
    </row>
    <row r="3678" spans="1:1" x14ac:dyDescent="0.25">
      <c r="A3678" t="s">
        <v>2399</v>
      </c>
    </row>
    <row r="3679" spans="1:1" x14ac:dyDescent="0.25">
      <c r="A3679" t="s">
        <v>2400</v>
      </c>
    </row>
    <row r="3680" spans="1:1" x14ac:dyDescent="0.25">
      <c r="A3680" t="s">
        <v>2401</v>
      </c>
    </row>
    <row r="3681" spans="1:1" x14ac:dyDescent="0.25">
      <c r="A3681" t="s">
        <v>2402</v>
      </c>
    </row>
    <row r="3682" spans="1:1" x14ac:dyDescent="0.25">
      <c r="A3682" t="s">
        <v>2403</v>
      </c>
    </row>
    <row r="3683" spans="1:1" x14ac:dyDescent="0.25">
      <c r="A3683" t="s">
        <v>2404</v>
      </c>
    </row>
    <row r="3684" spans="1:1" x14ac:dyDescent="0.25">
      <c r="A3684" t="s">
        <v>2405</v>
      </c>
    </row>
    <row r="3685" spans="1:1" x14ac:dyDescent="0.25">
      <c r="A3685" t="s">
        <v>2406</v>
      </c>
    </row>
    <row r="3686" spans="1:1" x14ac:dyDescent="0.25">
      <c r="A3686" t="s">
        <v>2407</v>
      </c>
    </row>
    <row r="3687" spans="1:1" x14ac:dyDescent="0.25">
      <c r="A3687" t="s">
        <v>2408</v>
      </c>
    </row>
    <row r="3688" spans="1:1" x14ac:dyDescent="0.25">
      <c r="A3688" t="s">
        <v>2409</v>
      </c>
    </row>
    <row r="3689" spans="1:1" x14ac:dyDescent="0.25">
      <c r="A3689" t="s">
        <v>2410</v>
      </c>
    </row>
    <row r="3690" spans="1:1" x14ac:dyDescent="0.25">
      <c r="A3690" t="s">
        <v>2411</v>
      </c>
    </row>
    <row r="3691" spans="1:1" x14ac:dyDescent="0.25">
      <c r="A3691" t="s">
        <v>2412</v>
      </c>
    </row>
    <row r="3692" spans="1:1" x14ac:dyDescent="0.25">
      <c r="A3692" t="s">
        <v>2413</v>
      </c>
    </row>
    <row r="3693" spans="1:1" x14ac:dyDescent="0.25">
      <c r="A3693" t="s">
        <v>2414</v>
      </c>
    </row>
    <row r="3694" spans="1:1" x14ac:dyDescent="0.25">
      <c r="A3694" t="s">
        <v>2415</v>
      </c>
    </row>
    <row r="3695" spans="1:1" x14ac:dyDescent="0.25">
      <c r="A3695" t="s">
        <v>2416</v>
      </c>
    </row>
    <row r="3696" spans="1:1" x14ac:dyDescent="0.25">
      <c r="A3696" t="s">
        <v>2417</v>
      </c>
    </row>
    <row r="3697" spans="1:1" x14ac:dyDescent="0.25">
      <c r="A3697" t="s">
        <v>2418</v>
      </c>
    </row>
    <row r="3698" spans="1:1" x14ac:dyDescent="0.25">
      <c r="A3698" t="s">
        <v>2419</v>
      </c>
    </row>
    <row r="3699" spans="1:1" x14ac:dyDescent="0.25">
      <c r="A3699" t="s">
        <v>2420</v>
      </c>
    </row>
    <row r="3700" spans="1:1" x14ac:dyDescent="0.25">
      <c r="A3700" t="s">
        <v>2421</v>
      </c>
    </row>
    <row r="3701" spans="1:1" x14ac:dyDescent="0.25">
      <c r="A3701" t="s">
        <v>2422</v>
      </c>
    </row>
    <row r="3702" spans="1:1" x14ac:dyDescent="0.25">
      <c r="A3702" t="s">
        <v>2423</v>
      </c>
    </row>
    <row r="3703" spans="1:1" x14ac:dyDescent="0.25">
      <c r="A3703" t="s">
        <v>2424</v>
      </c>
    </row>
    <row r="3704" spans="1:1" x14ac:dyDescent="0.25">
      <c r="A3704" t="s">
        <v>2425</v>
      </c>
    </row>
    <row r="3705" spans="1:1" x14ac:dyDescent="0.25">
      <c r="A3705" t="s">
        <v>2426</v>
      </c>
    </row>
    <row r="3706" spans="1:1" x14ac:dyDescent="0.25">
      <c r="A3706" t="s">
        <v>2427</v>
      </c>
    </row>
    <row r="3707" spans="1:1" x14ac:dyDescent="0.25">
      <c r="A3707" t="s">
        <v>2428</v>
      </c>
    </row>
    <row r="3708" spans="1:1" x14ac:dyDescent="0.25">
      <c r="A3708" t="s">
        <v>2429</v>
      </c>
    </row>
    <row r="3709" spans="1:1" x14ac:dyDescent="0.25">
      <c r="A3709" t="s">
        <v>2430</v>
      </c>
    </row>
    <row r="3710" spans="1:1" x14ac:dyDescent="0.25">
      <c r="A3710" t="s">
        <v>2431</v>
      </c>
    </row>
    <row r="3711" spans="1:1" x14ac:dyDescent="0.25">
      <c r="A3711" t="s">
        <v>2432</v>
      </c>
    </row>
    <row r="3712" spans="1:1" x14ac:dyDescent="0.25">
      <c r="A3712" t="s">
        <v>2433</v>
      </c>
    </row>
    <row r="3713" spans="1:1" x14ac:dyDescent="0.25">
      <c r="A3713" t="s">
        <v>2434</v>
      </c>
    </row>
    <row r="3714" spans="1:1" x14ac:dyDescent="0.25">
      <c r="A3714" t="s">
        <v>2435</v>
      </c>
    </row>
    <row r="3715" spans="1:1" x14ac:dyDescent="0.25">
      <c r="A3715" t="s">
        <v>2436</v>
      </c>
    </row>
    <row r="3716" spans="1:1" x14ac:dyDescent="0.25">
      <c r="A3716" t="s">
        <v>2437</v>
      </c>
    </row>
    <row r="3717" spans="1:1" x14ac:dyDescent="0.25">
      <c r="A3717" t="s">
        <v>2438</v>
      </c>
    </row>
    <row r="3718" spans="1:1" x14ac:dyDescent="0.25">
      <c r="A3718" t="s">
        <v>2439</v>
      </c>
    </row>
    <row r="3719" spans="1:1" x14ac:dyDescent="0.25">
      <c r="A3719" t="s">
        <v>2440</v>
      </c>
    </row>
    <row r="3720" spans="1:1" x14ac:dyDescent="0.25">
      <c r="A3720" t="s">
        <v>2441</v>
      </c>
    </row>
    <row r="3721" spans="1:1" x14ac:dyDescent="0.25">
      <c r="A3721" t="s">
        <v>2442</v>
      </c>
    </row>
    <row r="3722" spans="1:1" x14ac:dyDescent="0.25">
      <c r="A3722" t="s">
        <v>2443</v>
      </c>
    </row>
    <row r="3723" spans="1:1" x14ac:dyDescent="0.25">
      <c r="A3723" t="s">
        <v>2444</v>
      </c>
    </row>
    <row r="3724" spans="1:1" x14ac:dyDescent="0.25">
      <c r="A3724" t="s">
        <v>2445</v>
      </c>
    </row>
    <row r="3725" spans="1:1" x14ac:dyDescent="0.25">
      <c r="A3725" t="s">
        <v>2446</v>
      </c>
    </row>
    <row r="3726" spans="1:1" x14ac:dyDescent="0.25">
      <c r="A3726" t="s">
        <v>2447</v>
      </c>
    </row>
    <row r="3727" spans="1:1" x14ac:dyDescent="0.25">
      <c r="A3727" t="s">
        <v>2448</v>
      </c>
    </row>
    <row r="3728" spans="1:1" x14ac:dyDescent="0.25">
      <c r="A3728" t="s">
        <v>2449</v>
      </c>
    </row>
    <row r="3729" spans="1:1" x14ac:dyDescent="0.25">
      <c r="A3729" t="s">
        <v>2450</v>
      </c>
    </row>
    <row r="3730" spans="1:1" x14ac:dyDescent="0.25">
      <c r="A3730" t="s">
        <v>2451</v>
      </c>
    </row>
    <row r="3731" spans="1:1" x14ac:dyDescent="0.25">
      <c r="A3731" t="s">
        <v>2452</v>
      </c>
    </row>
    <row r="3732" spans="1:1" x14ac:dyDescent="0.25">
      <c r="A3732" t="s">
        <v>2453</v>
      </c>
    </row>
    <row r="3733" spans="1:1" x14ac:dyDescent="0.25">
      <c r="A3733" t="s">
        <v>2454</v>
      </c>
    </row>
    <row r="3734" spans="1:1" x14ac:dyDescent="0.25">
      <c r="A3734" t="s">
        <v>2455</v>
      </c>
    </row>
    <row r="3735" spans="1:1" x14ac:dyDescent="0.25">
      <c r="A3735" t="s">
        <v>2456</v>
      </c>
    </row>
    <row r="3736" spans="1:1" x14ac:dyDescent="0.25">
      <c r="A3736" t="s">
        <v>2457</v>
      </c>
    </row>
    <row r="3737" spans="1:1" x14ac:dyDescent="0.25">
      <c r="A3737" t="s">
        <v>2458</v>
      </c>
    </row>
    <row r="3738" spans="1:1" x14ac:dyDescent="0.25">
      <c r="A3738" t="s">
        <v>2459</v>
      </c>
    </row>
    <row r="3739" spans="1:1" x14ac:dyDescent="0.25">
      <c r="A3739" t="s">
        <v>2460</v>
      </c>
    </row>
    <row r="3740" spans="1:1" x14ac:dyDescent="0.25">
      <c r="A3740" t="s">
        <v>2461</v>
      </c>
    </row>
    <row r="3741" spans="1:1" x14ac:dyDescent="0.25">
      <c r="A3741" t="s">
        <v>2462</v>
      </c>
    </row>
    <row r="3742" spans="1:1" x14ac:dyDescent="0.25">
      <c r="A3742" t="s">
        <v>2463</v>
      </c>
    </row>
    <row r="3743" spans="1:1" x14ac:dyDescent="0.25">
      <c r="A3743" t="s">
        <v>2464</v>
      </c>
    </row>
    <row r="3744" spans="1:1" x14ac:dyDescent="0.25">
      <c r="A3744" t="s">
        <v>2465</v>
      </c>
    </row>
    <row r="3745" spans="1:1" x14ac:dyDescent="0.25">
      <c r="A3745" t="s">
        <v>2466</v>
      </c>
    </row>
    <row r="3746" spans="1:1" x14ac:dyDescent="0.25">
      <c r="A3746" t="s">
        <v>2467</v>
      </c>
    </row>
    <row r="3747" spans="1:1" x14ac:dyDescent="0.25">
      <c r="A3747" t="s">
        <v>2468</v>
      </c>
    </row>
    <row r="3748" spans="1:1" x14ac:dyDescent="0.25">
      <c r="A3748" t="s">
        <v>2469</v>
      </c>
    </row>
    <row r="3749" spans="1:1" x14ac:dyDescent="0.25">
      <c r="A3749" t="s">
        <v>2470</v>
      </c>
    </row>
    <row r="3750" spans="1:1" x14ac:dyDescent="0.25">
      <c r="A3750" t="s">
        <v>2471</v>
      </c>
    </row>
    <row r="3751" spans="1:1" x14ac:dyDescent="0.25">
      <c r="A3751" t="s">
        <v>2472</v>
      </c>
    </row>
    <row r="3752" spans="1:1" x14ac:dyDescent="0.25">
      <c r="A3752" t="s">
        <v>2473</v>
      </c>
    </row>
    <row r="3753" spans="1:1" x14ac:dyDescent="0.25">
      <c r="A3753" t="s">
        <v>2474</v>
      </c>
    </row>
    <row r="3754" spans="1:1" x14ac:dyDescent="0.25">
      <c r="A3754" t="s">
        <v>2475</v>
      </c>
    </row>
    <row r="3755" spans="1:1" x14ac:dyDescent="0.25">
      <c r="A3755" t="s">
        <v>2476</v>
      </c>
    </row>
    <row r="3756" spans="1:1" x14ac:dyDescent="0.25">
      <c r="A3756" t="s">
        <v>2477</v>
      </c>
    </row>
    <row r="3757" spans="1:1" x14ac:dyDescent="0.25">
      <c r="A3757" t="s">
        <v>2478</v>
      </c>
    </row>
    <row r="3758" spans="1:1" x14ac:dyDescent="0.25">
      <c r="A3758" t="s">
        <v>2479</v>
      </c>
    </row>
    <row r="3759" spans="1:1" x14ac:dyDescent="0.25">
      <c r="A3759" t="s">
        <v>2480</v>
      </c>
    </row>
    <row r="3760" spans="1:1" x14ac:dyDescent="0.25">
      <c r="A3760" t="s">
        <v>2481</v>
      </c>
    </row>
    <row r="3761" spans="1:1" x14ac:dyDescent="0.25">
      <c r="A3761" t="s">
        <v>2482</v>
      </c>
    </row>
    <row r="3762" spans="1:1" x14ac:dyDescent="0.25">
      <c r="A3762" t="s">
        <v>2483</v>
      </c>
    </row>
    <row r="3763" spans="1:1" x14ac:dyDescent="0.25">
      <c r="A3763" t="s">
        <v>2484</v>
      </c>
    </row>
    <row r="3764" spans="1:1" x14ac:dyDescent="0.25">
      <c r="A3764" t="s">
        <v>2485</v>
      </c>
    </row>
    <row r="3765" spans="1:1" x14ac:dyDescent="0.25">
      <c r="A3765" t="s">
        <v>2486</v>
      </c>
    </row>
    <row r="3766" spans="1:1" x14ac:dyDescent="0.25">
      <c r="A3766" t="s">
        <v>2487</v>
      </c>
    </row>
    <row r="3767" spans="1:1" x14ac:dyDescent="0.25">
      <c r="A3767" t="s">
        <v>2488</v>
      </c>
    </row>
    <row r="3768" spans="1:1" x14ac:dyDescent="0.25">
      <c r="A3768" t="s">
        <v>2489</v>
      </c>
    </row>
    <row r="3769" spans="1:1" x14ac:dyDescent="0.25">
      <c r="A3769" t="s">
        <v>2490</v>
      </c>
    </row>
    <row r="3770" spans="1:1" x14ac:dyDescent="0.25">
      <c r="A3770" t="s">
        <v>2491</v>
      </c>
    </row>
    <row r="3771" spans="1:1" x14ac:dyDescent="0.25">
      <c r="A3771" t="s">
        <v>2492</v>
      </c>
    </row>
    <row r="3772" spans="1:1" x14ac:dyDescent="0.25">
      <c r="A3772" t="s">
        <v>2493</v>
      </c>
    </row>
    <row r="3773" spans="1:1" x14ac:dyDescent="0.25">
      <c r="A3773" t="s">
        <v>2494</v>
      </c>
    </row>
    <row r="3774" spans="1:1" x14ac:dyDescent="0.25">
      <c r="A3774" t="s">
        <v>2495</v>
      </c>
    </row>
    <row r="3775" spans="1:1" x14ac:dyDescent="0.25">
      <c r="A3775" t="s">
        <v>2496</v>
      </c>
    </row>
    <row r="3776" spans="1:1" x14ac:dyDescent="0.25">
      <c r="A3776" t="s">
        <v>2497</v>
      </c>
    </row>
    <row r="3777" spans="1:1" x14ac:dyDescent="0.25">
      <c r="A3777" t="s">
        <v>2498</v>
      </c>
    </row>
    <row r="3778" spans="1:1" x14ac:dyDescent="0.25">
      <c r="A3778" t="s">
        <v>2499</v>
      </c>
    </row>
    <row r="3779" spans="1:1" x14ac:dyDescent="0.25">
      <c r="A3779" t="s">
        <v>2500</v>
      </c>
    </row>
    <row r="3780" spans="1:1" x14ac:dyDescent="0.25">
      <c r="A3780" t="s">
        <v>2501</v>
      </c>
    </row>
    <row r="3781" spans="1:1" x14ac:dyDescent="0.25">
      <c r="A3781" t="s">
        <v>2502</v>
      </c>
    </row>
    <row r="3782" spans="1:1" x14ac:dyDescent="0.25">
      <c r="A3782" t="s">
        <v>2503</v>
      </c>
    </row>
    <row r="3783" spans="1:1" x14ac:dyDescent="0.25">
      <c r="A3783" t="s">
        <v>2504</v>
      </c>
    </row>
    <row r="3784" spans="1:1" x14ac:dyDescent="0.25">
      <c r="A3784" t="s">
        <v>2505</v>
      </c>
    </row>
    <row r="3785" spans="1:1" x14ac:dyDescent="0.25">
      <c r="A3785" t="s">
        <v>2506</v>
      </c>
    </row>
    <row r="3786" spans="1:1" x14ac:dyDescent="0.25">
      <c r="A3786" t="s">
        <v>2507</v>
      </c>
    </row>
    <row r="3787" spans="1:1" x14ac:dyDescent="0.25">
      <c r="A3787" t="s">
        <v>2508</v>
      </c>
    </row>
    <row r="3788" spans="1:1" x14ac:dyDescent="0.25">
      <c r="A3788" t="s">
        <v>2509</v>
      </c>
    </row>
    <row r="3789" spans="1:1" x14ac:dyDescent="0.25">
      <c r="A3789" t="s">
        <v>2510</v>
      </c>
    </row>
    <row r="3790" spans="1:1" x14ac:dyDescent="0.25">
      <c r="A3790" t="s">
        <v>2511</v>
      </c>
    </row>
    <row r="3791" spans="1:1" x14ac:dyDescent="0.25">
      <c r="A3791" t="s">
        <v>2512</v>
      </c>
    </row>
    <row r="3792" spans="1:1" x14ac:dyDescent="0.25">
      <c r="A3792" t="s">
        <v>2513</v>
      </c>
    </row>
    <row r="3793" spans="1:1" x14ac:dyDescent="0.25">
      <c r="A3793" t="s">
        <v>2514</v>
      </c>
    </row>
    <row r="3794" spans="1:1" x14ac:dyDescent="0.25">
      <c r="A3794" t="s">
        <v>2515</v>
      </c>
    </row>
    <row r="3795" spans="1:1" x14ac:dyDescent="0.25">
      <c r="A3795" t="s">
        <v>2516</v>
      </c>
    </row>
    <row r="3796" spans="1:1" x14ac:dyDescent="0.25">
      <c r="A3796" t="s">
        <v>2517</v>
      </c>
    </row>
    <row r="3797" spans="1:1" x14ac:dyDescent="0.25">
      <c r="A3797" t="s">
        <v>2518</v>
      </c>
    </row>
    <row r="3798" spans="1:1" x14ac:dyDescent="0.25">
      <c r="A3798" t="s">
        <v>2519</v>
      </c>
    </row>
    <row r="3799" spans="1:1" x14ac:dyDescent="0.25">
      <c r="A3799" t="s">
        <v>2520</v>
      </c>
    </row>
    <row r="3800" spans="1:1" x14ac:dyDescent="0.25">
      <c r="A3800" t="s">
        <v>2521</v>
      </c>
    </row>
    <row r="3801" spans="1:1" x14ac:dyDescent="0.25">
      <c r="A3801" t="s">
        <v>2522</v>
      </c>
    </row>
    <row r="3802" spans="1:1" x14ac:dyDescent="0.25">
      <c r="A3802" t="s">
        <v>2523</v>
      </c>
    </row>
    <row r="3803" spans="1:1" x14ac:dyDescent="0.25">
      <c r="A3803" t="s">
        <v>2524</v>
      </c>
    </row>
    <row r="3804" spans="1:1" x14ac:dyDescent="0.25">
      <c r="A3804" t="s">
        <v>2525</v>
      </c>
    </row>
    <row r="3805" spans="1:1" x14ac:dyDescent="0.25">
      <c r="A3805" t="s">
        <v>2526</v>
      </c>
    </row>
    <row r="3806" spans="1:1" x14ac:dyDescent="0.25">
      <c r="A3806" t="s">
        <v>2527</v>
      </c>
    </row>
    <row r="3807" spans="1:1" x14ac:dyDescent="0.25">
      <c r="A3807" t="s">
        <v>2528</v>
      </c>
    </row>
    <row r="3808" spans="1:1" x14ac:dyDescent="0.25">
      <c r="A3808" t="s">
        <v>2529</v>
      </c>
    </row>
    <row r="3809" spans="1:1" x14ac:dyDescent="0.25">
      <c r="A3809" t="s">
        <v>2530</v>
      </c>
    </row>
    <row r="3810" spans="1:1" x14ac:dyDescent="0.25">
      <c r="A3810" t="s">
        <v>2531</v>
      </c>
    </row>
    <row r="3811" spans="1:1" x14ac:dyDescent="0.25">
      <c r="A3811" t="s">
        <v>2532</v>
      </c>
    </row>
    <row r="3812" spans="1:1" x14ac:dyDescent="0.25">
      <c r="A3812" t="s">
        <v>2533</v>
      </c>
    </row>
    <row r="3813" spans="1:1" x14ac:dyDescent="0.25">
      <c r="A3813" t="s">
        <v>2534</v>
      </c>
    </row>
    <row r="3814" spans="1:1" x14ac:dyDescent="0.25">
      <c r="A3814" t="s">
        <v>2535</v>
      </c>
    </row>
    <row r="3815" spans="1:1" x14ac:dyDescent="0.25">
      <c r="A3815" t="s">
        <v>2536</v>
      </c>
    </row>
    <row r="3816" spans="1:1" x14ac:dyDescent="0.25">
      <c r="A3816" t="s">
        <v>2537</v>
      </c>
    </row>
    <row r="3817" spans="1:1" x14ac:dyDescent="0.25">
      <c r="A3817" t="s">
        <v>2538</v>
      </c>
    </row>
    <row r="3818" spans="1:1" x14ac:dyDescent="0.25">
      <c r="A3818" t="s">
        <v>2539</v>
      </c>
    </row>
    <row r="3819" spans="1:1" x14ac:dyDescent="0.25">
      <c r="A3819" t="s">
        <v>2540</v>
      </c>
    </row>
    <row r="3820" spans="1:1" x14ac:dyDescent="0.25">
      <c r="A3820" t="s">
        <v>2541</v>
      </c>
    </row>
    <row r="3821" spans="1:1" x14ac:dyDescent="0.25">
      <c r="A3821" t="s">
        <v>2542</v>
      </c>
    </row>
    <row r="3822" spans="1:1" x14ac:dyDescent="0.25">
      <c r="A3822" t="s">
        <v>2543</v>
      </c>
    </row>
    <row r="3823" spans="1:1" x14ac:dyDescent="0.25">
      <c r="A3823" t="s">
        <v>2544</v>
      </c>
    </row>
    <row r="3824" spans="1:1" x14ac:dyDescent="0.25">
      <c r="A3824" t="s">
        <v>2545</v>
      </c>
    </row>
    <row r="3825" spans="1:1" x14ac:dyDescent="0.25">
      <c r="A3825" t="s">
        <v>2546</v>
      </c>
    </row>
    <row r="3826" spans="1:1" x14ac:dyDescent="0.25">
      <c r="A3826" t="s">
        <v>2547</v>
      </c>
    </row>
    <row r="3827" spans="1:1" x14ac:dyDescent="0.25">
      <c r="A3827" t="s">
        <v>2548</v>
      </c>
    </row>
    <row r="3828" spans="1:1" x14ac:dyDescent="0.25">
      <c r="A3828" t="s">
        <v>2549</v>
      </c>
    </row>
    <row r="3829" spans="1:1" x14ac:dyDescent="0.25">
      <c r="A3829" t="s">
        <v>2550</v>
      </c>
    </row>
    <row r="3830" spans="1:1" x14ac:dyDescent="0.25">
      <c r="A3830" t="s">
        <v>2551</v>
      </c>
    </row>
    <row r="3831" spans="1:1" x14ac:dyDescent="0.25">
      <c r="A3831" t="s">
        <v>2552</v>
      </c>
    </row>
    <row r="3832" spans="1:1" x14ac:dyDescent="0.25">
      <c r="A3832" t="s">
        <v>2553</v>
      </c>
    </row>
    <row r="3833" spans="1:1" x14ac:dyDescent="0.25">
      <c r="A3833" t="s">
        <v>2554</v>
      </c>
    </row>
    <row r="3834" spans="1:1" x14ac:dyDescent="0.25">
      <c r="A3834" t="s">
        <v>2555</v>
      </c>
    </row>
    <row r="3835" spans="1:1" x14ac:dyDescent="0.25">
      <c r="A3835" t="s">
        <v>2556</v>
      </c>
    </row>
    <row r="3836" spans="1:1" x14ac:dyDescent="0.25">
      <c r="A3836" t="s">
        <v>2557</v>
      </c>
    </row>
    <row r="3837" spans="1:1" x14ac:dyDescent="0.25">
      <c r="A3837" t="s">
        <v>2558</v>
      </c>
    </row>
    <row r="3838" spans="1:1" x14ac:dyDescent="0.25">
      <c r="A3838" t="s">
        <v>2559</v>
      </c>
    </row>
    <row r="3839" spans="1:1" x14ac:dyDescent="0.25">
      <c r="A3839" t="s">
        <v>2560</v>
      </c>
    </row>
    <row r="3840" spans="1:1" x14ac:dyDescent="0.25">
      <c r="A3840" t="s">
        <v>2561</v>
      </c>
    </row>
    <row r="3841" spans="1:1" x14ac:dyDescent="0.25">
      <c r="A3841" t="s">
        <v>2562</v>
      </c>
    </row>
    <row r="3842" spans="1:1" x14ac:dyDescent="0.25">
      <c r="A3842" t="s">
        <v>2563</v>
      </c>
    </row>
    <row r="3843" spans="1:1" x14ac:dyDescent="0.25">
      <c r="A3843" t="s">
        <v>2564</v>
      </c>
    </row>
    <row r="3844" spans="1:1" x14ac:dyDescent="0.25">
      <c r="A3844" t="s">
        <v>2565</v>
      </c>
    </row>
    <row r="3845" spans="1:1" x14ac:dyDescent="0.25">
      <c r="A3845" t="s">
        <v>2566</v>
      </c>
    </row>
    <row r="3846" spans="1:1" x14ac:dyDescent="0.25">
      <c r="A3846" t="s">
        <v>2567</v>
      </c>
    </row>
    <row r="3847" spans="1:1" x14ac:dyDescent="0.25">
      <c r="A3847" t="s">
        <v>2568</v>
      </c>
    </row>
    <row r="3848" spans="1:1" x14ac:dyDescent="0.25">
      <c r="A3848" t="s">
        <v>2569</v>
      </c>
    </row>
    <row r="3849" spans="1:1" x14ac:dyDescent="0.25">
      <c r="A3849" t="s">
        <v>2570</v>
      </c>
    </row>
    <row r="3850" spans="1:1" x14ac:dyDescent="0.25">
      <c r="A3850" t="s">
        <v>2571</v>
      </c>
    </row>
    <row r="3851" spans="1:1" x14ac:dyDescent="0.25">
      <c r="A3851" t="s">
        <v>2572</v>
      </c>
    </row>
    <row r="3852" spans="1:1" x14ac:dyDescent="0.25">
      <c r="A3852" t="s">
        <v>2573</v>
      </c>
    </row>
    <row r="3853" spans="1:1" x14ac:dyDescent="0.25">
      <c r="A3853" t="s">
        <v>2574</v>
      </c>
    </row>
    <row r="3854" spans="1:1" x14ac:dyDescent="0.25">
      <c r="A3854" t="s">
        <v>2575</v>
      </c>
    </row>
    <row r="3855" spans="1:1" x14ac:dyDescent="0.25">
      <c r="A3855" t="s">
        <v>2576</v>
      </c>
    </row>
    <row r="3856" spans="1:1" x14ac:dyDescent="0.25">
      <c r="A3856" t="s">
        <v>2577</v>
      </c>
    </row>
    <row r="3857" spans="1:1" x14ac:dyDescent="0.25">
      <c r="A3857" t="s">
        <v>2578</v>
      </c>
    </row>
    <row r="3858" spans="1:1" x14ac:dyDescent="0.25">
      <c r="A3858" t="s">
        <v>2579</v>
      </c>
    </row>
    <row r="3859" spans="1:1" x14ac:dyDescent="0.25">
      <c r="A3859" t="s">
        <v>2580</v>
      </c>
    </row>
    <row r="3860" spans="1:1" x14ac:dyDescent="0.25">
      <c r="A3860" t="s">
        <v>2581</v>
      </c>
    </row>
    <row r="3861" spans="1:1" x14ac:dyDescent="0.25">
      <c r="A3861" t="s">
        <v>2582</v>
      </c>
    </row>
    <row r="3862" spans="1:1" x14ac:dyDescent="0.25">
      <c r="A3862" t="s">
        <v>2583</v>
      </c>
    </row>
    <row r="3863" spans="1:1" x14ac:dyDescent="0.25">
      <c r="A3863" t="s">
        <v>2584</v>
      </c>
    </row>
    <row r="3864" spans="1:1" x14ac:dyDescent="0.25">
      <c r="A3864" t="s">
        <v>2585</v>
      </c>
    </row>
    <row r="3865" spans="1:1" x14ac:dyDescent="0.25">
      <c r="A3865" t="s">
        <v>2586</v>
      </c>
    </row>
    <row r="3866" spans="1:1" x14ac:dyDescent="0.25">
      <c r="A3866" t="s">
        <v>2587</v>
      </c>
    </row>
    <row r="3867" spans="1:1" x14ac:dyDescent="0.25">
      <c r="A3867" t="s">
        <v>2588</v>
      </c>
    </row>
    <row r="3868" spans="1:1" x14ac:dyDescent="0.25">
      <c r="A3868" t="s">
        <v>2589</v>
      </c>
    </row>
    <row r="3869" spans="1:1" x14ac:dyDescent="0.25">
      <c r="A3869" t="s">
        <v>2590</v>
      </c>
    </row>
    <row r="3870" spans="1:1" x14ac:dyDescent="0.25">
      <c r="A3870" t="s">
        <v>2591</v>
      </c>
    </row>
    <row r="3871" spans="1:1" x14ac:dyDescent="0.25">
      <c r="A3871" t="s">
        <v>2592</v>
      </c>
    </row>
    <row r="3872" spans="1:1" x14ac:dyDescent="0.25">
      <c r="A3872" t="s">
        <v>2593</v>
      </c>
    </row>
    <row r="3873" spans="1:1" x14ac:dyDescent="0.25">
      <c r="A3873" t="s">
        <v>2594</v>
      </c>
    </row>
    <row r="3874" spans="1:1" x14ac:dyDescent="0.25">
      <c r="A3874" t="s">
        <v>2595</v>
      </c>
    </row>
    <row r="3875" spans="1:1" x14ac:dyDescent="0.25">
      <c r="A3875" t="s">
        <v>2596</v>
      </c>
    </row>
    <row r="3876" spans="1:1" x14ac:dyDescent="0.25">
      <c r="A3876" t="s">
        <v>2597</v>
      </c>
    </row>
    <row r="3877" spans="1:1" x14ac:dyDescent="0.25">
      <c r="A3877" t="s">
        <v>2598</v>
      </c>
    </row>
    <row r="3878" spans="1:1" x14ac:dyDescent="0.25">
      <c r="A3878" t="s">
        <v>2599</v>
      </c>
    </row>
    <row r="3879" spans="1:1" x14ac:dyDescent="0.25">
      <c r="A3879" t="s">
        <v>2600</v>
      </c>
    </row>
    <row r="3880" spans="1:1" x14ac:dyDescent="0.25">
      <c r="A3880" t="s">
        <v>2601</v>
      </c>
    </row>
    <row r="3881" spans="1:1" x14ac:dyDescent="0.25">
      <c r="A3881" t="s">
        <v>2602</v>
      </c>
    </row>
    <row r="3882" spans="1:1" x14ac:dyDescent="0.25">
      <c r="A3882" t="s">
        <v>2603</v>
      </c>
    </row>
    <row r="3883" spans="1:1" x14ac:dyDescent="0.25">
      <c r="A3883" t="s">
        <v>2604</v>
      </c>
    </row>
    <row r="3884" spans="1:1" x14ac:dyDescent="0.25">
      <c r="A3884" t="s">
        <v>2605</v>
      </c>
    </row>
    <row r="3885" spans="1:1" x14ac:dyDescent="0.25">
      <c r="A3885" t="s">
        <v>2606</v>
      </c>
    </row>
    <row r="3886" spans="1:1" x14ac:dyDescent="0.25">
      <c r="A3886" t="s">
        <v>2607</v>
      </c>
    </row>
    <row r="3887" spans="1:1" x14ac:dyDescent="0.25">
      <c r="A3887" t="s">
        <v>2608</v>
      </c>
    </row>
    <row r="3888" spans="1:1" x14ac:dyDescent="0.25">
      <c r="A3888" t="s">
        <v>2609</v>
      </c>
    </row>
    <row r="3889" spans="1:1" x14ac:dyDescent="0.25">
      <c r="A3889" t="s">
        <v>2610</v>
      </c>
    </row>
    <row r="3890" spans="1:1" x14ac:dyDescent="0.25">
      <c r="A3890" t="s">
        <v>2611</v>
      </c>
    </row>
    <row r="3891" spans="1:1" x14ac:dyDescent="0.25">
      <c r="A3891" t="s">
        <v>2612</v>
      </c>
    </row>
    <row r="3892" spans="1:1" x14ac:dyDescent="0.25">
      <c r="A3892" t="s">
        <v>2613</v>
      </c>
    </row>
    <row r="3893" spans="1:1" x14ac:dyDescent="0.25">
      <c r="A3893" t="s">
        <v>2614</v>
      </c>
    </row>
    <row r="3894" spans="1:1" x14ac:dyDescent="0.25">
      <c r="A3894" t="s">
        <v>2615</v>
      </c>
    </row>
    <row r="3895" spans="1:1" x14ac:dyDescent="0.25">
      <c r="A3895" t="s">
        <v>2616</v>
      </c>
    </row>
    <row r="3896" spans="1:1" x14ac:dyDescent="0.25">
      <c r="A3896" t="s">
        <v>2617</v>
      </c>
    </row>
    <row r="3897" spans="1:1" x14ac:dyDescent="0.25">
      <c r="A3897" t="s">
        <v>2618</v>
      </c>
    </row>
    <row r="3898" spans="1:1" x14ac:dyDescent="0.25">
      <c r="A3898" t="s">
        <v>2619</v>
      </c>
    </row>
    <row r="3899" spans="1:1" x14ac:dyDescent="0.25">
      <c r="A3899" t="s">
        <v>2620</v>
      </c>
    </row>
    <row r="3900" spans="1:1" x14ac:dyDescent="0.25">
      <c r="A3900" t="s">
        <v>2621</v>
      </c>
    </row>
    <row r="3901" spans="1:1" x14ac:dyDescent="0.25">
      <c r="A3901" t="s">
        <v>2622</v>
      </c>
    </row>
    <row r="3902" spans="1:1" x14ac:dyDescent="0.25">
      <c r="A3902" t="s">
        <v>2623</v>
      </c>
    </row>
    <row r="3903" spans="1:1" x14ac:dyDescent="0.25">
      <c r="A3903" t="s">
        <v>2624</v>
      </c>
    </row>
    <row r="3904" spans="1:1" x14ac:dyDescent="0.25">
      <c r="A3904" t="s">
        <v>2625</v>
      </c>
    </row>
    <row r="3905" spans="1:1" x14ac:dyDescent="0.25">
      <c r="A3905" t="s">
        <v>2626</v>
      </c>
    </row>
    <row r="3906" spans="1:1" x14ac:dyDescent="0.25">
      <c r="A3906" t="s">
        <v>2627</v>
      </c>
    </row>
    <row r="3907" spans="1:1" x14ac:dyDescent="0.25">
      <c r="A3907" t="s">
        <v>2628</v>
      </c>
    </row>
    <row r="3908" spans="1:1" x14ac:dyDescent="0.25">
      <c r="A3908" t="s">
        <v>2629</v>
      </c>
    </row>
    <row r="3909" spans="1:1" x14ac:dyDescent="0.25">
      <c r="A3909" t="s">
        <v>2630</v>
      </c>
    </row>
    <row r="3910" spans="1:1" x14ac:dyDescent="0.25">
      <c r="A3910" t="s">
        <v>2631</v>
      </c>
    </row>
    <row r="3911" spans="1:1" x14ac:dyDescent="0.25">
      <c r="A3911" t="s">
        <v>2632</v>
      </c>
    </row>
    <row r="3912" spans="1:1" x14ac:dyDescent="0.25">
      <c r="A3912" t="s">
        <v>2633</v>
      </c>
    </row>
    <row r="3913" spans="1:1" x14ac:dyDescent="0.25">
      <c r="A3913" t="s">
        <v>2634</v>
      </c>
    </row>
    <row r="3914" spans="1:1" x14ac:dyDescent="0.25">
      <c r="A3914" t="s">
        <v>2635</v>
      </c>
    </row>
    <row r="3915" spans="1:1" x14ac:dyDescent="0.25">
      <c r="A3915" t="s">
        <v>2636</v>
      </c>
    </row>
    <row r="3916" spans="1:1" x14ac:dyDescent="0.25">
      <c r="A3916" t="s">
        <v>2637</v>
      </c>
    </row>
    <row r="3917" spans="1:1" x14ac:dyDescent="0.25">
      <c r="A3917" t="s">
        <v>2638</v>
      </c>
    </row>
    <row r="3918" spans="1:1" x14ac:dyDescent="0.25">
      <c r="A3918" t="s">
        <v>2639</v>
      </c>
    </row>
    <row r="3919" spans="1:1" x14ac:dyDescent="0.25">
      <c r="A3919" t="s">
        <v>2640</v>
      </c>
    </row>
    <row r="3920" spans="1:1" x14ac:dyDescent="0.25">
      <c r="A3920" t="s">
        <v>2641</v>
      </c>
    </row>
    <row r="3921" spans="1:1" x14ac:dyDescent="0.25">
      <c r="A3921" t="s">
        <v>2642</v>
      </c>
    </row>
    <row r="3922" spans="1:1" x14ac:dyDescent="0.25">
      <c r="A3922" t="s">
        <v>2643</v>
      </c>
    </row>
    <row r="3923" spans="1:1" x14ac:dyDescent="0.25">
      <c r="A3923" t="s">
        <v>2644</v>
      </c>
    </row>
    <row r="3924" spans="1:1" x14ac:dyDescent="0.25">
      <c r="A3924" t="s">
        <v>2645</v>
      </c>
    </row>
    <row r="3925" spans="1:1" x14ac:dyDescent="0.25">
      <c r="A3925" t="s">
        <v>2646</v>
      </c>
    </row>
    <row r="3926" spans="1:1" x14ac:dyDescent="0.25">
      <c r="A3926" t="s">
        <v>2647</v>
      </c>
    </row>
    <row r="3927" spans="1:1" x14ac:dyDescent="0.25">
      <c r="A3927" t="s">
        <v>2648</v>
      </c>
    </row>
    <row r="3928" spans="1:1" x14ac:dyDescent="0.25">
      <c r="A3928" t="s">
        <v>2649</v>
      </c>
    </row>
    <row r="3929" spans="1:1" x14ac:dyDescent="0.25">
      <c r="A3929" t="s">
        <v>2650</v>
      </c>
    </row>
    <row r="3930" spans="1:1" x14ac:dyDescent="0.25">
      <c r="A3930" t="s">
        <v>2651</v>
      </c>
    </row>
    <row r="3931" spans="1:1" x14ac:dyDescent="0.25">
      <c r="A3931" t="s">
        <v>2652</v>
      </c>
    </row>
    <row r="3932" spans="1:1" x14ac:dyDescent="0.25">
      <c r="A3932" t="s">
        <v>2653</v>
      </c>
    </row>
    <row r="3933" spans="1:1" x14ac:dyDescent="0.25">
      <c r="A3933" t="s">
        <v>2654</v>
      </c>
    </row>
    <row r="3934" spans="1:1" x14ac:dyDescent="0.25">
      <c r="A3934" t="s">
        <v>2655</v>
      </c>
    </row>
    <row r="3935" spans="1:1" x14ac:dyDescent="0.25">
      <c r="A3935" t="s">
        <v>2656</v>
      </c>
    </row>
    <row r="3936" spans="1:1" x14ac:dyDescent="0.25">
      <c r="A3936" t="s">
        <v>2657</v>
      </c>
    </row>
    <row r="3937" spans="1:1" x14ac:dyDescent="0.25">
      <c r="A3937" t="s">
        <v>2658</v>
      </c>
    </row>
    <row r="3938" spans="1:1" x14ac:dyDescent="0.25">
      <c r="A3938" t="s">
        <v>2659</v>
      </c>
    </row>
    <row r="3939" spans="1:1" x14ac:dyDescent="0.25">
      <c r="A3939" t="s">
        <v>2660</v>
      </c>
    </row>
    <row r="3940" spans="1:1" x14ac:dyDescent="0.25">
      <c r="A3940" t="s">
        <v>2661</v>
      </c>
    </row>
    <row r="3941" spans="1:1" x14ac:dyDescent="0.25">
      <c r="A3941" t="s">
        <v>2662</v>
      </c>
    </row>
    <row r="3942" spans="1:1" x14ac:dyDescent="0.25">
      <c r="A3942" t="s">
        <v>2663</v>
      </c>
    </row>
    <row r="3943" spans="1:1" x14ac:dyDescent="0.25">
      <c r="A3943" t="s">
        <v>2664</v>
      </c>
    </row>
    <row r="3944" spans="1:1" x14ac:dyDescent="0.25">
      <c r="A3944" t="s">
        <v>2665</v>
      </c>
    </row>
    <row r="3945" spans="1:1" x14ac:dyDescent="0.25">
      <c r="A3945" t="s">
        <v>2666</v>
      </c>
    </row>
    <row r="3946" spans="1:1" x14ac:dyDescent="0.25">
      <c r="A3946" t="s">
        <v>2667</v>
      </c>
    </row>
    <row r="3947" spans="1:1" x14ac:dyDescent="0.25">
      <c r="A3947" t="s">
        <v>2668</v>
      </c>
    </row>
    <row r="3948" spans="1:1" x14ac:dyDescent="0.25">
      <c r="A3948" t="s">
        <v>2669</v>
      </c>
    </row>
    <row r="3949" spans="1:1" x14ac:dyDescent="0.25">
      <c r="A3949" t="s">
        <v>2670</v>
      </c>
    </row>
    <row r="3950" spans="1:1" x14ac:dyDescent="0.25">
      <c r="A3950" t="s">
        <v>2671</v>
      </c>
    </row>
    <row r="3951" spans="1:1" x14ac:dyDescent="0.25">
      <c r="A3951" t="s">
        <v>2672</v>
      </c>
    </row>
    <row r="3952" spans="1:1" x14ac:dyDescent="0.25">
      <c r="A3952" t="s">
        <v>2673</v>
      </c>
    </row>
    <row r="3953" spans="1:1" x14ac:dyDescent="0.25">
      <c r="A3953" t="s">
        <v>2674</v>
      </c>
    </row>
    <row r="3954" spans="1:1" x14ac:dyDescent="0.25">
      <c r="A3954" t="s">
        <v>2675</v>
      </c>
    </row>
    <row r="3955" spans="1:1" x14ac:dyDescent="0.25">
      <c r="A3955" t="s">
        <v>2676</v>
      </c>
    </row>
    <row r="3956" spans="1:1" x14ac:dyDescent="0.25">
      <c r="A3956" t="s">
        <v>2677</v>
      </c>
    </row>
    <row r="3957" spans="1:1" x14ac:dyDescent="0.25">
      <c r="A3957" t="s">
        <v>2678</v>
      </c>
    </row>
    <row r="3958" spans="1:1" x14ac:dyDescent="0.25">
      <c r="A3958" t="s">
        <v>2679</v>
      </c>
    </row>
    <row r="3959" spans="1:1" x14ac:dyDescent="0.25">
      <c r="A3959" t="s">
        <v>2680</v>
      </c>
    </row>
    <row r="3960" spans="1:1" x14ac:dyDescent="0.25">
      <c r="A3960" t="s">
        <v>2681</v>
      </c>
    </row>
    <row r="3961" spans="1:1" x14ac:dyDescent="0.25">
      <c r="A3961" t="s">
        <v>2682</v>
      </c>
    </row>
    <row r="3962" spans="1:1" x14ac:dyDescent="0.25">
      <c r="A3962" t="s">
        <v>2683</v>
      </c>
    </row>
    <row r="3963" spans="1:1" x14ac:dyDescent="0.25">
      <c r="A3963" t="s">
        <v>2684</v>
      </c>
    </row>
    <row r="3964" spans="1:1" x14ac:dyDescent="0.25">
      <c r="A3964" t="s">
        <v>2685</v>
      </c>
    </row>
    <row r="3965" spans="1:1" x14ac:dyDescent="0.25">
      <c r="A3965" t="s">
        <v>2686</v>
      </c>
    </row>
    <row r="3966" spans="1:1" x14ac:dyDescent="0.25">
      <c r="A3966" t="s">
        <v>2687</v>
      </c>
    </row>
    <row r="3967" spans="1:1" x14ac:dyDescent="0.25">
      <c r="A3967" t="s">
        <v>2688</v>
      </c>
    </row>
    <row r="3968" spans="1:1" x14ac:dyDescent="0.25">
      <c r="A3968" t="s">
        <v>2689</v>
      </c>
    </row>
    <row r="3969" spans="1:1" x14ac:dyDescent="0.25">
      <c r="A3969" t="s">
        <v>2690</v>
      </c>
    </row>
    <row r="3970" spans="1:1" x14ac:dyDescent="0.25">
      <c r="A3970" t="s">
        <v>2691</v>
      </c>
    </row>
    <row r="3971" spans="1:1" x14ac:dyDescent="0.25">
      <c r="A3971" t="s">
        <v>2692</v>
      </c>
    </row>
    <row r="3972" spans="1:1" x14ac:dyDescent="0.25">
      <c r="A3972" t="s">
        <v>2693</v>
      </c>
    </row>
    <row r="3973" spans="1:1" x14ac:dyDescent="0.25">
      <c r="A3973" t="s">
        <v>2694</v>
      </c>
    </row>
    <row r="3974" spans="1:1" x14ac:dyDescent="0.25">
      <c r="A3974" t="s">
        <v>2695</v>
      </c>
    </row>
    <row r="3975" spans="1:1" x14ac:dyDescent="0.25">
      <c r="A3975" t="s">
        <v>2696</v>
      </c>
    </row>
    <row r="3976" spans="1:1" x14ac:dyDescent="0.25">
      <c r="A3976" t="s">
        <v>2697</v>
      </c>
    </row>
    <row r="3977" spans="1:1" x14ac:dyDescent="0.25">
      <c r="A3977" t="s">
        <v>2698</v>
      </c>
    </row>
    <row r="3978" spans="1:1" x14ac:dyDescent="0.25">
      <c r="A3978" t="s">
        <v>2699</v>
      </c>
    </row>
    <row r="3979" spans="1:1" x14ac:dyDescent="0.25">
      <c r="A3979" t="s">
        <v>2700</v>
      </c>
    </row>
    <row r="3980" spans="1:1" x14ac:dyDescent="0.25">
      <c r="A3980" t="s">
        <v>2701</v>
      </c>
    </row>
    <row r="3981" spans="1:1" x14ac:dyDescent="0.25">
      <c r="A3981" t="s">
        <v>2702</v>
      </c>
    </row>
    <row r="3982" spans="1:1" x14ac:dyDescent="0.25">
      <c r="A3982" t="s">
        <v>2703</v>
      </c>
    </row>
    <row r="3983" spans="1:1" x14ac:dyDescent="0.25">
      <c r="A3983" t="s">
        <v>2704</v>
      </c>
    </row>
    <row r="3984" spans="1:1" x14ac:dyDescent="0.25">
      <c r="A3984" t="s">
        <v>2705</v>
      </c>
    </row>
    <row r="3985" spans="1:1" x14ac:dyDescent="0.25">
      <c r="A3985" t="s">
        <v>2706</v>
      </c>
    </row>
    <row r="3986" spans="1:1" x14ac:dyDescent="0.25">
      <c r="A3986" t="s">
        <v>2707</v>
      </c>
    </row>
    <row r="3987" spans="1:1" x14ac:dyDescent="0.25">
      <c r="A3987" t="s">
        <v>2708</v>
      </c>
    </row>
    <row r="3988" spans="1:1" x14ac:dyDescent="0.25">
      <c r="A3988" t="s">
        <v>2709</v>
      </c>
    </row>
    <row r="3989" spans="1:1" x14ac:dyDescent="0.25">
      <c r="A3989" t="s">
        <v>2710</v>
      </c>
    </row>
    <row r="3990" spans="1:1" x14ac:dyDescent="0.25">
      <c r="A3990" t="s">
        <v>2711</v>
      </c>
    </row>
    <row r="3991" spans="1:1" x14ac:dyDescent="0.25">
      <c r="A3991" t="s">
        <v>2712</v>
      </c>
    </row>
    <row r="3992" spans="1:1" x14ac:dyDescent="0.25">
      <c r="A3992" t="s">
        <v>2713</v>
      </c>
    </row>
    <row r="3993" spans="1:1" x14ac:dyDescent="0.25">
      <c r="A3993" t="s">
        <v>2714</v>
      </c>
    </row>
    <row r="3994" spans="1:1" x14ac:dyDescent="0.25">
      <c r="A3994" t="s">
        <v>2715</v>
      </c>
    </row>
    <row r="3995" spans="1:1" x14ac:dyDescent="0.25">
      <c r="A3995" t="s">
        <v>2716</v>
      </c>
    </row>
    <row r="3996" spans="1:1" x14ac:dyDescent="0.25">
      <c r="A3996" t="s">
        <v>2717</v>
      </c>
    </row>
    <row r="3997" spans="1:1" x14ac:dyDescent="0.25">
      <c r="A3997" t="s">
        <v>2718</v>
      </c>
    </row>
    <row r="3998" spans="1:1" x14ac:dyDescent="0.25">
      <c r="A3998" t="s">
        <v>2719</v>
      </c>
    </row>
    <row r="3999" spans="1:1" x14ac:dyDescent="0.25">
      <c r="A3999" t="s">
        <v>2720</v>
      </c>
    </row>
    <row r="4000" spans="1:1" x14ac:dyDescent="0.25">
      <c r="A4000" t="s">
        <v>2721</v>
      </c>
    </row>
    <row r="4001" spans="1:1" x14ac:dyDescent="0.25">
      <c r="A4001" t="s">
        <v>2722</v>
      </c>
    </row>
    <row r="4002" spans="1:1" x14ac:dyDescent="0.25">
      <c r="A4002" t="s">
        <v>2723</v>
      </c>
    </row>
    <row r="4003" spans="1:1" x14ac:dyDescent="0.25">
      <c r="A4003" t="s">
        <v>2724</v>
      </c>
    </row>
    <row r="4004" spans="1:1" x14ac:dyDescent="0.25">
      <c r="A4004" t="s">
        <v>2725</v>
      </c>
    </row>
    <row r="4005" spans="1:1" x14ac:dyDescent="0.25">
      <c r="A4005" t="s">
        <v>2726</v>
      </c>
    </row>
    <row r="4006" spans="1:1" x14ac:dyDescent="0.25">
      <c r="A4006" t="s">
        <v>2727</v>
      </c>
    </row>
    <row r="4007" spans="1:1" x14ac:dyDescent="0.25">
      <c r="A4007" t="s">
        <v>2728</v>
      </c>
    </row>
    <row r="4008" spans="1:1" x14ac:dyDescent="0.25">
      <c r="A4008" t="s">
        <v>2729</v>
      </c>
    </row>
    <row r="4009" spans="1:1" x14ac:dyDescent="0.25">
      <c r="A4009" t="s">
        <v>2730</v>
      </c>
    </row>
    <row r="4010" spans="1:1" x14ac:dyDescent="0.25">
      <c r="A4010" t="s">
        <v>2731</v>
      </c>
    </row>
    <row r="4011" spans="1:1" x14ac:dyDescent="0.25">
      <c r="A4011" t="s">
        <v>2732</v>
      </c>
    </row>
    <row r="4012" spans="1:1" x14ac:dyDescent="0.25">
      <c r="A4012" t="s">
        <v>2733</v>
      </c>
    </row>
    <row r="4013" spans="1:1" x14ac:dyDescent="0.25">
      <c r="A4013" t="s">
        <v>2734</v>
      </c>
    </row>
    <row r="4014" spans="1:1" x14ac:dyDescent="0.25">
      <c r="A4014" t="s">
        <v>2735</v>
      </c>
    </row>
    <row r="4015" spans="1:1" x14ac:dyDescent="0.25">
      <c r="A4015" t="s">
        <v>2736</v>
      </c>
    </row>
    <row r="4016" spans="1:1" x14ac:dyDescent="0.25">
      <c r="A4016" t="s">
        <v>2737</v>
      </c>
    </row>
    <row r="4017" spans="1:1" x14ac:dyDescent="0.25">
      <c r="A4017" t="s">
        <v>2738</v>
      </c>
    </row>
    <row r="4018" spans="1:1" x14ac:dyDescent="0.25">
      <c r="A4018" t="s">
        <v>2739</v>
      </c>
    </row>
    <row r="4019" spans="1:1" x14ac:dyDescent="0.25">
      <c r="A4019" t="s">
        <v>2740</v>
      </c>
    </row>
    <row r="4020" spans="1:1" x14ac:dyDescent="0.25">
      <c r="A4020" t="s">
        <v>2741</v>
      </c>
    </row>
    <row r="4021" spans="1:1" x14ac:dyDescent="0.25">
      <c r="A4021" t="s">
        <v>2742</v>
      </c>
    </row>
    <row r="4022" spans="1:1" x14ac:dyDescent="0.25">
      <c r="A4022" t="s">
        <v>2743</v>
      </c>
    </row>
    <row r="4023" spans="1:1" x14ac:dyDescent="0.25">
      <c r="A4023" t="s">
        <v>2744</v>
      </c>
    </row>
    <row r="4024" spans="1:1" x14ac:dyDescent="0.25">
      <c r="A4024" t="s">
        <v>2745</v>
      </c>
    </row>
    <row r="4025" spans="1:1" x14ac:dyDescent="0.25">
      <c r="A4025" t="s">
        <v>2746</v>
      </c>
    </row>
    <row r="4026" spans="1:1" x14ac:dyDescent="0.25">
      <c r="A4026" t="s">
        <v>2747</v>
      </c>
    </row>
    <row r="4027" spans="1:1" x14ac:dyDescent="0.25">
      <c r="A4027" t="s">
        <v>2748</v>
      </c>
    </row>
    <row r="4028" spans="1:1" x14ac:dyDescent="0.25">
      <c r="A4028" t="s">
        <v>2749</v>
      </c>
    </row>
    <row r="4029" spans="1:1" x14ac:dyDescent="0.25">
      <c r="A4029" t="s">
        <v>2750</v>
      </c>
    </row>
    <row r="4030" spans="1:1" x14ac:dyDescent="0.25">
      <c r="A4030" t="s">
        <v>2751</v>
      </c>
    </row>
    <row r="4031" spans="1:1" x14ac:dyDescent="0.25">
      <c r="A4031" t="s">
        <v>2752</v>
      </c>
    </row>
    <row r="4032" spans="1:1" x14ac:dyDescent="0.25">
      <c r="A4032" t="s">
        <v>2753</v>
      </c>
    </row>
    <row r="4033" spans="1:1" x14ac:dyDescent="0.25">
      <c r="A4033" t="s">
        <v>2754</v>
      </c>
    </row>
    <row r="4034" spans="1:1" x14ac:dyDescent="0.25">
      <c r="A4034" t="s">
        <v>2755</v>
      </c>
    </row>
    <row r="4035" spans="1:1" x14ac:dyDescent="0.25">
      <c r="A4035" t="s">
        <v>2756</v>
      </c>
    </row>
    <row r="4036" spans="1:1" x14ac:dyDescent="0.25">
      <c r="A4036" t="s">
        <v>2757</v>
      </c>
    </row>
    <row r="4037" spans="1:1" x14ac:dyDescent="0.25">
      <c r="A4037" t="s">
        <v>2758</v>
      </c>
    </row>
    <row r="4038" spans="1:1" x14ac:dyDescent="0.25">
      <c r="A4038" t="s">
        <v>2759</v>
      </c>
    </row>
    <row r="4039" spans="1:1" x14ac:dyDescent="0.25">
      <c r="A4039" t="s">
        <v>2760</v>
      </c>
    </row>
    <row r="4040" spans="1:1" x14ac:dyDescent="0.25">
      <c r="A4040" t="s">
        <v>2761</v>
      </c>
    </row>
    <row r="4041" spans="1:1" x14ac:dyDescent="0.25">
      <c r="A4041" t="s">
        <v>2762</v>
      </c>
    </row>
    <row r="4042" spans="1:1" x14ac:dyDescent="0.25">
      <c r="A4042" t="s">
        <v>2763</v>
      </c>
    </row>
    <row r="4043" spans="1:1" x14ac:dyDescent="0.25">
      <c r="A4043" t="s">
        <v>2764</v>
      </c>
    </row>
    <row r="4044" spans="1:1" x14ac:dyDescent="0.25">
      <c r="A4044" t="s">
        <v>2765</v>
      </c>
    </row>
    <row r="4045" spans="1:1" x14ac:dyDescent="0.25">
      <c r="A4045" t="s">
        <v>2766</v>
      </c>
    </row>
    <row r="4046" spans="1:1" x14ac:dyDescent="0.25">
      <c r="A4046" t="s">
        <v>2767</v>
      </c>
    </row>
    <row r="4047" spans="1:1" x14ac:dyDescent="0.25">
      <c r="A4047" t="s">
        <v>2768</v>
      </c>
    </row>
    <row r="4048" spans="1:1" x14ac:dyDescent="0.25">
      <c r="A4048" t="s">
        <v>2769</v>
      </c>
    </row>
    <row r="4049" spans="1:1" x14ac:dyDescent="0.25">
      <c r="A4049" t="s">
        <v>2770</v>
      </c>
    </row>
    <row r="4050" spans="1:1" x14ac:dyDescent="0.25">
      <c r="A4050" t="s">
        <v>2771</v>
      </c>
    </row>
    <row r="4051" spans="1:1" x14ac:dyDescent="0.25">
      <c r="A4051" t="s">
        <v>2772</v>
      </c>
    </row>
    <row r="4052" spans="1:1" x14ac:dyDescent="0.25">
      <c r="A4052" t="s">
        <v>2773</v>
      </c>
    </row>
    <row r="4053" spans="1:1" x14ac:dyDescent="0.25">
      <c r="A4053" t="s">
        <v>2774</v>
      </c>
    </row>
    <row r="4054" spans="1:1" x14ac:dyDescent="0.25">
      <c r="A4054" t="s">
        <v>2775</v>
      </c>
    </row>
    <row r="4055" spans="1:1" x14ac:dyDescent="0.25">
      <c r="A4055" t="s">
        <v>2776</v>
      </c>
    </row>
    <row r="4056" spans="1:1" x14ac:dyDescent="0.25">
      <c r="A4056" t="s">
        <v>2777</v>
      </c>
    </row>
    <row r="4057" spans="1:1" x14ac:dyDescent="0.25">
      <c r="A4057" t="s">
        <v>2778</v>
      </c>
    </row>
    <row r="4058" spans="1:1" x14ac:dyDescent="0.25">
      <c r="A4058" t="s">
        <v>2779</v>
      </c>
    </row>
    <row r="4059" spans="1:1" x14ac:dyDescent="0.25">
      <c r="A4059" t="s">
        <v>2780</v>
      </c>
    </row>
    <row r="4060" spans="1:1" x14ac:dyDescent="0.25">
      <c r="A4060" t="s">
        <v>2781</v>
      </c>
    </row>
    <row r="4061" spans="1:1" x14ac:dyDescent="0.25">
      <c r="A4061" t="s">
        <v>2782</v>
      </c>
    </row>
    <row r="4062" spans="1:1" x14ac:dyDescent="0.25">
      <c r="A4062" t="s">
        <v>2783</v>
      </c>
    </row>
    <row r="4063" spans="1:1" x14ac:dyDescent="0.25">
      <c r="A4063" t="s">
        <v>2784</v>
      </c>
    </row>
    <row r="4064" spans="1:1" x14ac:dyDescent="0.25">
      <c r="A4064" t="s">
        <v>2785</v>
      </c>
    </row>
    <row r="4065" spans="1:1" x14ac:dyDescent="0.25">
      <c r="A4065" t="s">
        <v>2786</v>
      </c>
    </row>
    <row r="4066" spans="1:1" x14ac:dyDescent="0.25">
      <c r="A4066" t="s">
        <v>2787</v>
      </c>
    </row>
    <row r="4067" spans="1:1" x14ac:dyDescent="0.25">
      <c r="A4067" t="s">
        <v>2788</v>
      </c>
    </row>
    <row r="4068" spans="1:1" x14ac:dyDescent="0.25">
      <c r="A4068" t="s">
        <v>2789</v>
      </c>
    </row>
    <row r="4069" spans="1:1" x14ac:dyDescent="0.25">
      <c r="A4069" t="s">
        <v>2790</v>
      </c>
    </row>
    <row r="4070" spans="1:1" x14ac:dyDescent="0.25">
      <c r="A4070" t="s">
        <v>2791</v>
      </c>
    </row>
    <row r="4071" spans="1:1" x14ac:dyDescent="0.25">
      <c r="A4071" t="s">
        <v>2792</v>
      </c>
    </row>
    <row r="4072" spans="1:1" x14ac:dyDescent="0.25">
      <c r="A4072" t="s">
        <v>2793</v>
      </c>
    </row>
    <row r="4073" spans="1:1" x14ac:dyDescent="0.25">
      <c r="A4073" t="s">
        <v>2794</v>
      </c>
    </row>
    <row r="4074" spans="1:1" x14ac:dyDescent="0.25">
      <c r="A4074" t="s">
        <v>2795</v>
      </c>
    </row>
    <row r="4075" spans="1:1" x14ac:dyDescent="0.25">
      <c r="A4075" t="s">
        <v>2796</v>
      </c>
    </row>
    <row r="4076" spans="1:1" x14ac:dyDescent="0.25">
      <c r="A4076" t="s">
        <v>2797</v>
      </c>
    </row>
    <row r="4077" spans="1:1" x14ac:dyDescent="0.25">
      <c r="A4077" t="s">
        <v>2798</v>
      </c>
    </row>
    <row r="4078" spans="1:1" x14ac:dyDescent="0.25">
      <c r="A4078" t="s">
        <v>2799</v>
      </c>
    </row>
    <row r="4079" spans="1:1" x14ac:dyDescent="0.25">
      <c r="A4079" t="s">
        <v>2800</v>
      </c>
    </row>
    <row r="4080" spans="1:1" x14ac:dyDescent="0.25">
      <c r="A4080" t="s">
        <v>2801</v>
      </c>
    </row>
    <row r="4081" spans="1:1" x14ac:dyDescent="0.25">
      <c r="A4081" t="s">
        <v>2802</v>
      </c>
    </row>
    <row r="4082" spans="1:1" x14ac:dyDescent="0.25">
      <c r="A4082" t="s">
        <v>2803</v>
      </c>
    </row>
    <row r="4083" spans="1:1" x14ac:dyDescent="0.25">
      <c r="A4083" t="s">
        <v>2804</v>
      </c>
    </row>
    <row r="4084" spans="1:1" x14ac:dyDescent="0.25">
      <c r="A4084" t="s">
        <v>2805</v>
      </c>
    </row>
    <row r="4085" spans="1:1" x14ac:dyDescent="0.25">
      <c r="A4085" t="s">
        <v>2806</v>
      </c>
    </row>
    <row r="4086" spans="1:1" x14ac:dyDescent="0.25">
      <c r="A4086" t="s">
        <v>2807</v>
      </c>
    </row>
    <row r="4087" spans="1:1" x14ac:dyDescent="0.25">
      <c r="A4087" t="s">
        <v>2808</v>
      </c>
    </row>
    <row r="4088" spans="1:1" x14ac:dyDescent="0.25">
      <c r="A4088" t="s">
        <v>2809</v>
      </c>
    </row>
    <row r="4089" spans="1:1" x14ac:dyDescent="0.25">
      <c r="A4089" t="s">
        <v>2810</v>
      </c>
    </row>
    <row r="4090" spans="1:1" x14ac:dyDescent="0.25">
      <c r="A4090" t="s">
        <v>2811</v>
      </c>
    </row>
    <row r="4091" spans="1:1" x14ac:dyDescent="0.25">
      <c r="A4091" t="s">
        <v>2812</v>
      </c>
    </row>
    <row r="4092" spans="1:1" x14ac:dyDescent="0.25">
      <c r="A4092" t="s">
        <v>2813</v>
      </c>
    </row>
    <row r="4093" spans="1:1" x14ac:dyDescent="0.25">
      <c r="A4093" t="s">
        <v>2814</v>
      </c>
    </row>
    <row r="4094" spans="1:1" x14ac:dyDescent="0.25">
      <c r="A4094" t="s">
        <v>2815</v>
      </c>
    </row>
    <row r="4095" spans="1:1" x14ac:dyDescent="0.25">
      <c r="A4095" t="s">
        <v>2816</v>
      </c>
    </row>
    <row r="4096" spans="1:1" x14ac:dyDescent="0.25">
      <c r="A4096" t="s">
        <v>2817</v>
      </c>
    </row>
    <row r="4097" spans="1:1" x14ac:dyDescent="0.25">
      <c r="A4097" t="s">
        <v>2818</v>
      </c>
    </row>
    <row r="4098" spans="1:1" x14ac:dyDescent="0.25">
      <c r="A4098" t="s">
        <v>2819</v>
      </c>
    </row>
    <row r="4099" spans="1:1" x14ac:dyDescent="0.25">
      <c r="A4099" t="s">
        <v>2820</v>
      </c>
    </row>
    <row r="4100" spans="1:1" x14ac:dyDescent="0.25">
      <c r="A4100" t="s">
        <v>2821</v>
      </c>
    </row>
    <row r="4101" spans="1:1" x14ac:dyDescent="0.25">
      <c r="A4101" t="s">
        <v>2822</v>
      </c>
    </row>
    <row r="4102" spans="1:1" x14ac:dyDescent="0.25">
      <c r="A4102" t="s">
        <v>2823</v>
      </c>
    </row>
    <row r="4103" spans="1:1" x14ac:dyDescent="0.25">
      <c r="A4103" t="s">
        <v>2824</v>
      </c>
    </row>
    <row r="4104" spans="1:1" x14ac:dyDescent="0.25">
      <c r="A4104" t="s">
        <v>2825</v>
      </c>
    </row>
    <row r="4105" spans="1:1" x14ac:dyDescent="0.25">
      <c r="A4105" t="s">
        <v>2826</v>
      </c>
    </row>
    <row r="4106" spans="1:1" x14ac:dyDescent="0.25">
      <c r="A4106" t="s">
        <v>2827</v>
      </c>
    </row>
    <row r="4107" spans="1:1" x14ac:dyDescent="0.25">
      <c r="A4107" t="s">
        <v>2828</v>
      </c>
    </row>
    <row r="4108" spans="1:1" x14ac:dyDescent="0.25">
      <c r="A4108" t="s">
        <v>2829</v>
      </c>
    </row>
    <row r="4109" spans="1:1" x14ac:dyDescent="0.25">
      <c r="A4109" t="s">
        <v>2830</v>
      </c>
    </row>
    <row r="4110" spans="1:1" x14ac:dyDescent="0.25">
      <c r="A4110" t="s">
        <v>2831</v>
      </c>
    </row>
    <row r="4111" spans="1:1" x14ac:dyDescent="0.25">
      <c r="A4111" t="s">
        <v>2832</v>
      </c>
    </row>
    <row r="4112" spans="1:1" x14ac:dyDescent="0.25">
      <c r="A4112" t="s">
        <v>2833</v>
      </c>
    </row>
    <row r="4113" spans="1:1" x14ac:dyDescent="0.25">
      <c r="A4113" t="s">
        <v>2834</v>
      </c>
    </row>
    <row r="4114" spans="1:1" x14ac:dyDescent="0.25">
      <c r="A4114" t="s">
        <v>2835</v>
      </c>
    </row>
    <row r="4115" spans="1:1" x14ac:dyDescent="0.25">
      <c r="A4115" t="s">
        <v>2836</v>
      </c>
    </row>
    <row r="4116" spans="1:1" x14ac:dyDescent="0.25">
      <c r="A4116" t="s">
        <v>2837</v>
      </c>
    </row>
    <row r="4117" spans="1:1" x14ac:dyDescent="0.25">
      <c r="A4117" t="s">
        <v>2838</v>
      </c>
    </row>
    <row r="4118" spans="1:1" x14ac:dyDescent="0.25">
      <c r="A4118" t="s">
        <v>2839</v>
      </c>
    </row>
    <row r="4119" spans="1:1" x14ac:dyDescent="0.25">
      <c r="A4119" t="s">
        <v>2840</v>
      </c>
    </row>
    <row r="4120" spans="1:1" x14ac:dyDescent="0.25">
      <c r="A4120" t="s">
        <v>2841</v>
      </c>
    </row>
    <row r="4121" spans="1:1" x14ac:dyDescent="0.25">
      <c r="A4121" t="s">
        <v>2842</v>
      </c>
    </row>
    <row r="4122" spans="1:1" x14ac:dyDescent="0.25">
      <c r="A4122" t="s">
        <v>2843</v>
      </c>
    </row>
    <row r="4123" spans="1:1" x14ac:dyDescent="0.25">
      <c r="A4123" t="s">
        <v>2844</v>
      </c>
    </row>
    <row r="4124" spans="1:1" x14ac:dyDescent="0.25">
      <c r="A4124" t="s">
        <v>2845</v>
      </c>
    </row>
    <row r="4125" spans="1:1" x14ac:dyDescent="0.25">
      <c r="A4125" t="s">
        <v>2846</v>
      </c>
    </row>
    <row r="4126" spans="1:1" x14ac:dyDescent="0.25">
      <c r="A4126" t="s">
        <v>2847</v>
      </c>
    </row>
    <row r="4127" spans="1:1" x14ac:dyDescent="0.25">
      <c r="A4127" t="s">
        <v>2848</v>
      </c>
    </row>
    <row r="4128" spans="1:1" x14ac:dyDescent="0.25">
      <c r="A4128" t="s">
        <v>2849</v>
      </c>
    </row>
    <row r="4129" spans="1:1" x14ac:dyDescent="0.25">
      <c r="A4129" t="s">
        <v>2850</v>
      </c>
    </row>
    <row r="4130" spans="1:1" x14ac:dyDescent="0.25">
      <c r="A4130" t="s">
        <v>2851</v>
      </c>
    </row>
    <row r="4131" spans="1:1" x14ac:dyDescent="0.25">
      <c r="A4131" t="s">
        <v>2852</v>
      </c>
    </row>
    <row r="4132" spans="1:1" x14ac:dyDescent="0.25">
      <c r="A4132" t="s">
        <v>2853</v>
      </c>
    </row>
    <row r="4133" spans="1:1" x14ac:dyDescent="0.25">
      <c r="A4133" t="s">
        <v>2854</v>
      </c>
    </row>
    <row r="4134" spans="1:1" x14ac:dyDescent="0.25">
      <c r="A4134" t="s">
        <v>2855</v>
      </c>
    </row>
    <row r="4135" spans="1:1" x14ac:dyDescent="0.25">
      <c r="A4135" t="s">
        <v>2856</v>
      </c>
    </row>
    <row r="4136" spans="1:1" x14ac:dyDescent="0.25">
      <c r="A4136" t="s">
        <v>2857</v>
      </c>
    </row>
    <row r="4137" spans="1:1" x14ac:dyDescent="0.25">
      <c r="A4137" t="s">
        <v>2858</v>
      </c>
    </row>
    <row r="4138" spans="1:1" x14ac:dyDescent="0.25">
      <c r="A4138" t="s">
        <v>2859</v>
      </c>
    </row>
    <row r="4139" spans="1:1" x14ac:dyDescent="0.25">
      <c r="A4139" t="s">
        <v>2860</v>
      </c>
    </row>
    <row r="4140" spans="1:1" x14ac:dyDescent="0.25">
      <c r="A4140" t="s">
        <v>2861</v>
      </c>
    </row>
    <row r="4141" spans="1:1" x14ac:dyDescent="0.25">
      <c r="A4141" t="s">
        <v>2862</v>
      </c>
    </row>
    <row r="4142" spans="1:1" x14ac:dyDescent="0.25">
      <c r="A4142" t="s">
        <v>2863</v>
      </c>
    </row>
    <row r="4143" spans="1:1" x14ac:dyDescent="0.25">
      <c r="A4143" t="s">
        <v>2864</v>
      </c>
    </row>
    <row r="4144" spans="1:1" x14ac:dyDescent="0.25">
      <c r="A4144" t="s">
        <v>2865</v>
      </c>
    </row>
    <row r="4145" spans="1:1" x14ac:dyDescent="0.25">
      <c r="A4145" t="s">
        <v>2866</v>
      </c>
    </row>
    <row r="4146" spans="1:1" x14ac:dyDescent="0.25">
      <c r="A4146" t="s">
        <v>2867</v>
      </c>
    </row>
    <row r="4147" spans="1:1" x14ac:dyDescent="0.25">
      <c r="A4147" t="s">
        <v>2868</v>
      </c>
    </row>
    <row r="4148" spans="1:1" x14ac:dyDescent="0.25">
      <c r="A4148" t="s">
        <v>2869</v>
      </c>
    </row>
    <row r="4149" spans="1:1" x14ac:dyDescent="0.25">
      <c r="A4149" t="s">
        <v>2870</v>
      </c>
    </row>
    <row r="4150" spans="1:1" x14ac:dyDescent="0.25">
      <c r="A4150" t="s">
        <v>2871</v>
      </c>
    </row>
    <row r="4151" spans="1:1" x14ac:dyDescent="0.25">
      <c r="A4151" t="s">
        <v>2872</v>
      </c>
    </row>
    <row r="4152" spans="1:1" x14ac:dyDescent="0.25">
      <c r="A4152" t="s">
        <v>2873</v>
      </c>
    </row>
    <row r="4153" spans="1:1" x14ac:dyDescent="0.25">
      <c r="A4153" t="s">
        <v>2874</v>
      </c>
    </row>
    <row r="4154" spans="1:1" x14ac:dyDescent="0.25">
      <c r="A4154" t="s">
        <v>2875</v>
      </c>
    </row>
    <row r="4155" spans="1:1" x14ac:dyDescent="0.25">
      <c r="A4155" t="s">
        <v>2876</v>
      </c>
    </row>
    <row r="4156" spans="1:1" x14ac:dyDescent="0.25">
      <c r="A4156" t="s">
        <v>2877</v>
      </c>
    </row>
    <row r="4157" spans="1:1" x14ac:dyDescent="0.25">
      <c r="A4157" t="s">
        <v>2878</v>
      </c>
    </row>
    <row r="4158" spans="1:1" x14ac:dyDescent="0.25">
      <c r="A4158" t="s">
        <v>2879</v>
      </c>
    </row>
    <row r="4159" spans="1:1" x14ac:dyDescent="0.25">
      <c r="A4159" t="s">
        <v>2880</v>
      </c>
    </row>
    <row r="4160" spans="1:1" x14ac:dyDescent="0.25">
      <c r="A4160" t="s">
        <v>2881</v>
      </c>
    </row>
    <row r="4161" spans="1:1" x14ac:dyDescent="0.25">
      <c r="A4161" t="s">
        <v>2882</v>
      </c>
    </row>
    <row r="4162" spans="1:1" x14ac:dyDescent="0.25">
      <c r="A4162" t="s">
        <v>2883</v>
      </c>
    </row>
    <row r="4163" spans="1:1" x14ac:dyDescent="0.25">
      <c r="A4163" t="s">
        <v>2884</v>
      </c>
    </row>
    <row r="4164" spans="1:1" x14ac:dyDescent="0.25">
      <c r="A4164" t="s">
        <v>2885</v>
      </c>
    </row>
    <row r="4165" spans="1:1" x14ac:dyDescent="0.25">
      <c r="A4165" t="s">
        <v>2886</v>
      </c>
    </row>
    <row r="4166" spans="1:1" x14ac:dyDescent="0.25">
      <c r="A4166" t="s">
        <v>2887</v>
      </c>
    </row>
    <row r="4167" spans="1:1" x14ac:dyDescent="0.25">
      <c r="A4167" t="s">
        <v>2888</v>
      </c>
    </row>
    <row r="4168" spans="1:1" x14ac:dyDescent="0.25">
      <c r="A4168" t="s">
        <v>2889</v>
      </c>
    </row>
    <row r="4169" spans="1:1" x14ac:dyDescent="0.25">
      <c r="A4169" t="s">
        <v>2890</v>
      </c>
    </row>
    <row r="4170" spans="1:1" x14ac:dyDescent="0.25">
      <c r="A4170" t="s">
        <v>2891</v>
      </c>
    </row>
    <row r="4171" spans="1:1" x14ac:dyDescent="0.25">
      <c r="A4171" t="s">
        <v>2892</v>
      </c>
    </row>
    <row r="4172" spans="1:1" x14ac:dyDescent="0.25">
      <c r="A4172" t="s">
        <v>2893</v>
      </c>
    </row>
    <row r="4173" spans="1:1" x14ac:dyDescent="0.25">
      <c r="A4173" t="s">
        <v>2894</v>
      </c>
    </row>
    <row r="4174" spans="1:1" x14ac:dyDescent="0.25">
      <c r="A4174" t="s">
        <v>2895</v>
      </c>
    </row>
    <row r="4175" spans="1:1" x14ac:dyDescent="0.25">
      <c r="A4175" t="s">
        <v>2896</v>
      </c>
    </row>
    <row r="4176" spans="1:1" x14ac:dyDescent="0.25">
      <c r="A4176" t="s">
        <v>2897</v>
      </c>
    </row>
    <row r="4177" spans="1:1" x14ac:dyDescent="0.25">
      <c r="A4177" t="s">
        <v>2898</v>
      </c>
    </row>
    <row r="4178" spans="1:1" x14ac:dyDescent="0.25">
      <c r="A4178" t="s">
        <v>2899</v>
      </c>
    </row>
    <row r="4179" spans="1:1" x14ac:dyDescent="0.25">
      <c r="A4179" t="s">
        <v>2900</v>
      </c>
    </row>
    <row r="4180" spans="1:1" x14ac:dyDescent="0.25">
      <c r="A4180" t="s">
        <v>2901</v>
      </c>
    </row>
    <row r="4181" spans="1:1" x14ac:dyDescent="0.25">
      <c r="A4181" t="s">
        <v>2902</v>
      </c>
    </row>
    <row r="4182" spans="1:1" x14ac:dyDescent="0.25">
      <c r="A4182" t="s">
        <v>2903</v>
      </c>
    </row>
    <row r="4183" spans="1:1" x14ac:dyDescent="0.25">
      <c r="A4183" t="s">
        <v>2904</v>
      </c>
    </row>
    <row r="4184" spans="1:1" x14ac:dyDescent="0.25">
      <c r="A4184" t="s">
        <v>2905</v>
      </c>
    </row>
    <row r="4185" spans="1:1" x14ac:dyDescent="0.25">
      <c r="A4185" t="s">
        <v>2906</v>
      </c>
    </row>
    <row r="4186" spans="1:1" x14ac:dyDescent="0.25">
      <c r="A4186" t="s">
        <v>2907</v>
      </c>
    </row>
    <row r="4187" spans="1:1" x14ac:dyDescent="0.25">
      <c r="A4187" t="s">
        <v>2908</v>
      </c>
    </row>
    <row r="4188" spans="1:1" x14ac:dyDescent="0.25">
      <c r="A4188" t="s">
        <v>2909</v>
      </c>
    </row>
    <row r="4189" spans="1:1" x14ac:dyDescent="0.25">
      <c r="A4189" t="s">
        <v>2910</v>
      </c>
    </row>
    <row r="4190" spans="1:1" x14ac:dyDescent="0.25">
      <c r="A4190" t="s">
        <v>2911</v>
      </c>
    </row>
    <row r="4191" spans="1:1" x14ac:dyDescent="0.25">
      <c r="A4191" t="s">
        <v>2912</v>
      </c>
    </row>
    <row r="4192" spans="1:1" x14ac:dyDescent="0.25">
      <c r="A4192" t="s">
        <v>2913</v>
      </c>
    </row>
    <row r="4193" spans="1:1" x14ac:dyDescent="0.25">
      <c r="A4193" t="s">
        <v>2914</v>
      </c>
    </row>
    <row r="4194" spans="1:1" x14ac:dyDescent="0.25">
      <c r="A4194" t="s">
        <v>2915</v>
      </c>
    </row>
    <row r="4195" spans="1:1" x14ac:dyDescent="0.25">
      <c r="A4195" t="s">
        <v>2916</v>
      </c>
    </row>
    <row r="4196" spans="1:1" x14ac:dyDescent="0.25">
      <c r="A4196" t="s">
        <v>2917</v>
      </c>
    </row>
    <row r="4197" spans="1:1" x14ac:dyDescent="0.25">
      <c r="A4197" t="s">
        <v>2918</v>
      </c>
    </row>
    <row r="4198" spans="1:1" x14ac:dyDescent="0.25">
      <c r="A4198" t="s">
        <v>2919</v>
      </c>
    </row>
    <row r="4199" spans="1:1" x14ac:dyDescent="0.25">
      <c r="A4199" t="s">
        <v>2920</v>
      </c>
    </row>
    <row r="4200" spans="1:1" x14ac:dyDescent="0.25">
      <c r="A4200" t="s">
        <v>2921</v>
      </c>
    </row>
    <row r="4201" spans="1:1" x14ac:dyDescent="0.25">
      <c r="A4201" t="s">
        <v>2922</v>
      </c>
    </row>
    <row r="4202" spans="1:1" x14ac:dyDescent="0.25">
      <c r="A4202" t="s">
        <v>2923</v>
      </c>
    </row>
    <row r="4203" spans="1:1" x14ac:dyDescent="0.25">
      <c r="A4203" t="s">
        <v>2924</v>
      </c>
    </row>
    <row r="4204" spans="1:1" x14ac:dyDescent="0.25">
      <c r="A4204" t="s">
        <v>2925</v>
      </c>
    </row>
    <row r="4205" spans="1:1" x14ac:dyDescent="0.25">
      <c r="A4205" t="s">
        <v>2926</v>
      </c>
    </row>
    <row r="4206" spans="1:1" x14ac:dyDescent="0.25">
      <c r="A4206" t="s">
        <v>2927</v>
      </c>
    </row>
    <row r="4207" spans="1:1" x14ac:dyDescent="0.25">
      <c r="A4207" t="s">
        <v>2928</v>
      </c>
    </row>
    <row r="4208" spans="1:1" x14ac:dyDescent="0.25">
      <c r="A4208" t="s">
        <v>2929</v>
      </c>
    </row>
    <row r="4209" spans="1:1" x14ac:dyDescent="0.25">
      <c r="A4209" t="s">
        <v>2930</v>
      </c>
    </row>
    <row r="4210" spans="1:1" x14ac:dyDescent="0.25">
      <c r="A4210" t="s">
        <v>2931</v>
      </c>
    </row>
    <row r="4211" spans="1:1" x14ac:dyDescent="0.25">
      <c r="A4211" t="s">
        <v>2932</v>
      </c>
    </row>
    <row r="4212" spans="1:1" x14ac:dyDescent="0.25">
      <c r="A4212" t="s">
        <v>2933</v>
      </c>
    </row>
    <row r="4213" spans="1:1" x14ac:dyDescent="0.25">
      <c r="A4213" t="s">
        <v>2934</v>
      </c>
    </row>
    <row r="4214" spans="1:1" x14ac:dyDescent="0.25">
      <c r="A4214" t="s">
        <v>2935</v>
      </c>
    </row>
    <row r="4215" spans="1:1" x14ac:dyDescent="0.25">
      <c r="A4215" t="s">
        <v>2936</v>
      </c>
    </row>
    <row r="4216" spans="1:1" x14ac:dyDescent="0.25">
      <c r="A4216" t="s">
        <v>2937</v>
      </c>
    </row>
    <row r="4217" spans="1:1" x14ac:dyDescent="0.25">
      <c r="A4217" t="s">
        <v>2938</v>
      </c>
    </row>
    <row r="4218" spans="1:1" x14ac:dyDescent="0.25">
      <c r="A4218" t="s">
        <v>2939</v>
      </c>
    </row>
    <row r="4219" spans="1:1" x14ac:dyDescent="0.25">
      <c r="A4219" t="s">
        <v>2940</v>
      </c>
    </row>
    <row r="4220" spans="1:1" x14ac:dyDescent="0.25">
      <c r="A4220" t="s">
        <v>2941</v>
      </c>
    </row>
    <row r="4221" spans="1:1" x14ac:dyDescent="0.25">
      <c r="A4221" t="s">
        <v>2942</v>
      </c>
    </row>
    <row r="4222" spans="1:1" x14ac:dyDescent="0.25">
      <c r="A4222" t="s">
        <v>2943</v>
      </c>
    </row>
    <row r="4223" spans="1:1" x14ac:dyDescent="0.25">
      <c r="A4223" t="s">
        <v>2944</v>
      </c>
    </row>
    <row r="4224" spans="1:1" x14ac:dyDescent="0.25">
      <c r="A4224" t="s">
        <v>2945</v>
      </c>
    </row>
    <row r="4225" spans="1:1" x14ac:dyDescent="0.25">
      <c r="A4225" t="s">
        <v>2946</v>
      </c>
    </row>
    <row r="4226" spans="1:1" x14ac:dyDescent="0.25">
      <c r="A4226" t="s">
        <v>2947</v>
      </c>
    </row>
    <row r="4227" spans="1:1" x14ac:dyDescent="0.25">
      <c r="A4227" t="s">
        <v>2948</v>
      </c>
    </row>
    <row r="4228" spans="1:1" x14ac:dyDescent="0.25">
      <c r="A4228" t="s">
        <v>2949</v>
      </c>
    </row>
    <row r="4229" spans="1:1" x14ac:dyDescent="0.25">
      <c r="A4229" t="s">
        <v>2950</v>
      </c>
    </row>
    <row r="4230" spans="1:1" x14ac:dyDescent="0.25">
      <c r="A4230" t="s">
        <v>2951</v>
      </c>
    </row>
    <row r="4231" spans="1:1" x14ac:dyDescent="0.25">
      <c r="A4231" t="s">
        <v>2952</v>
      </c>
    </row>
    <row r="4232" spans="1:1" x14ac:dyDescent="0.25">
      <c r="A4232" t="s">
        <v>2953</v>
      </c>
    </row>
    <row r="4233" spans="1:1" x14ac:dyDescent="0.25">
      <c r="A4233" t="s">
        <v>2954</v>
      </c>
    </row>
    <row r="4234" spans="1:1" x14ac:dyDescent="0.25">
      <c r="A4234" t="s">
        <v>2955</v>
      </c>
    </row>
    <row r="4235" spans="1:1" x14ac:dyDescent="0.25">
      <c r="A4235" t="s">
        <v>2956</v>
      </c>
    </row>
    <row r="4236" spans="1:1" x14ac:dyDescent="0.25">
      <c r="A4236" t="s">
        <v>2957</v>
      </c>
    </row>
    <row r="4237" spans="1:1" x14ac:dyDescent="0.25">
      <c r="A4237" t="s">
        <v>2958</v>
      </c>
    </row>
    <row r="4238" spans="1:1" x14ac:dyDescent="0.25">
      <c r="A4238" t="s">
        <v>2959</v>
      </c>
    </row>
    <row r="4239" spans="1:1" x14ac:dyDescent="0.25">
      <c r="A4239" t="s">
        <v>2960</v>
      </c>
    </row>
    <row r="4240" spans="1:1" x14ac:dyDescent="0.25">
      <c r="A4240" t="s">
        <v>2961</v>
      </c>
    </row>
    <row r="4241" spans="1:1" x14ac:dyDescent="0.25">
      <c r="A4241" t="s">
        <v>2962</v>
      </c>
    </row>
    <row r="4242" spans="1:1" x14ac:dyDescent="0.25">
      <c r="A4242" t="s">
        <v>2963</v>
      </c>
    </row>
    <row r="4243" spans="1:1" x14ac:dyDescent="0.25">
      <c r="A4243" t="s">
        <v>2964</v>
      </c>
    </row>
    <row r="4244" spans="1:1" x14ac:dyDescent="0.25">
      <c r="A4244" t="s">
        <v>2965</v>
      </c>
    </row>
    <row r="4245" spans="1:1" x14ac:dyDescent="0.25">
      <c r="A4245" t="s">
        <v>2966</v>
      </c>
    </row>
    <row r="4246" spans="1:1" x14ac:dyDescent="0.25">
      <c r="A4246" t="s">
        <v>2967</v>
      </c>
    </row>
    <row r="4247" spans="1:1" x14ac:dyDescent="0.25">
      <c r="A4247" t="s">
        <v>2968</v>
      </c>
    </row>
    <row r="4248" spans="1:1" x14ac:dyDescent="0.25">
      <c r="A4248" t="s">
        <v>2969</v>
      </c>
    </row>
    <row r="4249" spans="1:1" x14ac:dyDescent="0.25">
      <c r="A4249" t="s">
        <v>2970</v>
      </c>
    </row>
    <row r="4250" spans="1:1" x14ac:dyDescent="0.25">
      <c r="A4250" t="s">
        <v>2971</v>
      </c>
    </row>
    <row r="4251" spans="1:1" x14ac:dyDescent="0.25">
      <c r="A4251" t="s">
        <v>2972</v>
      </c>
    </row>
    <row r="4252" spans="1:1" x14ac:dyDescent="0.25">
      <c r="A4252" t="s">
        <v>2973</v>
      </c>
    </row>
    <row r="4253" spans="1:1" x14ac:dyDescent="0.25">
      <c r="A4253" t="s">
        <v>2974</v>
      </c>
    </row>
    <row r="4254" spans="1:1" x14ac:dyDescent="0.25">
      <c r="A4254" t="s">
        <v>2975</v>
      </c>
    </row>
    <row r="4255" spans="1:1" x14ac:dyDescent="0.25">
      <c r="A4255" t="s">
        <v>2976</v>
      </c>
    </row>
    <row r="4256" spans="1:1" x14ac:dyDescent="0.25">
      <c r="A4256" t="s">
        <v>2977</v>
      </c>
    </row>
    <row r="4257" spans="1:1" x14ac:dyDescent="0.25">
      <c r="A4257" t="s">
        <v>2978</v>
      </c>
    </row>
    <row r="4258" spans="1:1" x14ac:dyDescent="0.25">
      <c r="A4258" t="s">
        <v>2979</v>
      </c>
    </row>
    <row r="4259" spans="1:1" x14ac:dyDescent="0.25">
      <c r="A4259" t="s">
        <v>2980</v>
      </c>
    </row>
    <row r="4260" spans="1:1" x14ac:dyDescent="0.25">
      <c r="A4260" t="s">
        <v>2981</v>
      </c>
    </row>
    <row r="4261" spans="1:1" x14ac:dyDescent="0.25">
      <c r="A4261" t="s">
        <v>2982</v>
      </c>
    </row>
    <row r="4262" spans="1:1" x14ac:dyDescent="0.25">
      <c r="A4262" t="s">
        <v>2983</v>
      </c>
    </row>
    <row r="4263" spans="1:1" x14ac:dyDescent="0.25">
      <c r="A4263" t="s">
        <v>2984</v>
      </c>
    </row>
    <row r="4264" spans="1:1" x14ac:dyDescent="0.25">
      <c r="A4264" t="s">
        <v>2985</v>
      </c>
    </row>
    <row r="4265" spans="1:1" x14ac:dyDescent="0.25">
      <c r="A4265" t="s">
        <v>2986</v>
      </c>
    </row>
    <row r="4266" spans="1:1" x14ac:dyDescent="0.25">
      <c r="A4266" t="s">
        <v>2987</v>
      </c>
    </row>
    <row r="4267" spans="1:1" x14ac:dyDescent="0.25">
      <c r="A4267" t="s">
        <v>2988</v>
      </c>
    </row>
    <row r="4268" spans="1:1" x14ac:dyDescent="0.25">
      <c r="A4268" t="s">
        <v>2989</v>
      </c>
    </row>
    <row r="4269" spans="1:1" x14ac:dyDescent="0.25">
      <c r="A4269" t="s">
        <v>2990</v>
      </c>
    </row>
    <row r="4270" spans="1:1" x14ac:dyDescent="0.25">
      <c r="A4270" t="s">
        <v>2991</v>
      </c>
    </row>
    <row r="4271" spans="1:1" x14ac:dyDescent="0.25">
      <c r="A4271" t="s">
        <v>2992</v>
      </c>
    </row>
    <row r="4272" spans="1:1" x14ac:dyDescent="0.25">
      <c r="A4272" t="s">
        <v>2993</v>
      </c>
    </row>
    <row r="4273" spans="1:1" x14ac:dyDescent="0.25">
      <c r="A4273" t="s">
        <v>2994</v>
      </c>
    </row>
    <row r="4274" spans="1:1" x14ac:dyDescent="0.25">
      <c r="A4274" t="s">
        <v>2995</v>
      </c>
    </row>
    <row r="4275" spans="1:1" x14ac:dyDescent="0.25">
      <c r="A4275" t="s">
        <v>2996</v>
      </c>
    </row>
    <row r="4276" spans="1:1" x14ac:dyDescent="0.25">
      <c r="A4276" t="s">
        <v>2997</v>
      </c>
    </row>
    <row r="4277" spans="1:1" x14ac:dyDescent="0.25">
      <c r="A4277" t="s">
        <v>2998</v>
      </c>
    </row>
    <row r="4278" spans="1:1" x14ac:dyDescent="0.25">
      <c r="A4278" t="s">
        <v>2999</v>
      </c>
    </row>
    <row r="4279" spans="1:1" x14ac:dyDescent="0.25">
      <c r="A4279" t="s">
        <v>3000</v>
      </c>
    </row>
    <row r="4280" spans="1:1" x14ac:dyDescent="0.25">
      <c r="A4280" t="s">
        <v>3001</v>
      </c>
    </row>
    <row r="4281" spans="1:1" x14ac:dyDescent="0.25">
      <c r="A4281" t="s">
        <v>3002</v>
      </c>
    </row>
    <row r="4282" spans="1:1" x14ac:dyDescent="0.25">
      <c r="A4282" t="s">
        <v>3003</v>
      </c>
    </row>
    <row r="4283" spans="1:1" x14ac:dyDescent="0.25">
      <c r="A4283" t="s">
        <v>3004</v>
      </c>
    </row>
    <row r="4284" spans="1:1" x14ac:dyDescent="0.25">
      <c r="A4284" t="s">
        <v>3005</v>
      </c>
    </row>
    <row r="4285" spans="1:1" x14ac:dyDescent="0.25">
      <c r="A4285" t="s">
        <v>3006</v>
      </c>
    </row>
    <row r="4286" spans="1:1" x14ac:dyDescent="0.25">
      <c r="A4286" t="s">
        <v>3007</v>
      </c>
    </row>
    <row r="4287" spans="1:1" x14ac:dyDescent="0.25">
      <c r="A4287" t="s">
        <v>3008</v>
      </c>
    </row>
    <row r="4288" spans="1:1" x14ac:dyDescent="0.25">
      <c r="A4288" t="s">
        <v>3009</v>
      </c>
    </row>
    <row r="4289" spans="1:1" x14ac:dyDescent="0.25">
      <c r="A4289" t="s">
        <v>3010</v>
      </c>
    </row>
    <row r="4290" spans="1:1" x14ac:dyDescent="0.25">
      <c r="A4290" t="s">
        <v>3011</v>
      </c>
    </row>
    <row r="4291" spans="1:1" x14ac:dyDescent="0.25">
      <c r="A4291" t="s">
        <v>3012</v>
      </c>
    </row>
    <row r="4292" spans="1:1" x14ac:dyDescent="0.25">
      <c r="A4292" t="s">
        <v>3013</v>
      </c>
    </row>
    <row r="4293" spans="1:1" x14ac:dyDescent="0.25">
      <c r="A4293" t="s">
        <v>3014</v>
      </c>
    </row>
    <row r="4294" spans="1:1" x14ac:dyDescent="0.25">
      <c r="A4294" t="s">
        <v>3015</v>
      </c>
    </row>
    <row r="4295" spans="1:1" x14ac:dyDescent="0.25">
      <c r="A4295" t="s">
        <v>3016</v>
      </c>
    </row>
    <row r="4296" spans="1:1" x14ac:dyDescent="0.25">
      <c r="A4296" t="s">
        <v>3017</v>
      </c>
    </row>
    <row r="4297" spans="1:1" x14ac:dyDescent="0.25">
      <c r="A4297" t="s">
        <v>3018</v>
      </c>
    </row>
    <row r="4298" spans="1:1" x14ac:dyDescent="0.25">
      <c r="A4298" t="s">
        <v>3019</v>
      </c>
    </row>
    <row r="4299" spans="1:1" x14ac:dyDescent="0.25">
      <c r="A4299" t="s">
        <v>3020</v>
      </c>
    </row>
    <row r="4300" spans="1:1" x14ac:dyDescent="0.25">
      <c r="A4300" t="s">
        <v>3021</v>
      </c>
    </row>
    <row r="4301" spans="1:1" x14ac:dyDescent="0.25">
      <c r="A4301" t="s">
        <v>3022</v>
      </c>
    </row>
    <row r="4302" spans="1:1" x14ac:dyDescent="0.25">
      <c r="A4302" t="s">
        <v>3023</v>
      </c>
    </row>
    <row r="4303" spans="1:1" x14ac:dyDescent="0.25">
      <c r="A4303" t="s">
        <v>3024</v>
      </c>
    </row>
    <row r="4304" spans="1:1" x14ac:dyDescent="0.25">
      <c r="A4304" t="s">
        <v>3025</v>
      </c>
    </row>
    <row r="4305" spans="1:1" x14ac:dyDescent="0.25">
      <c r="A4305" t="s">
        <v>3026</v>
      </c>
    </row>
    <row r="4306" spans="1:1" x14ac:dyDescent="0.25">
      <c r="A4306" t="s">
        <v>3027</v>
      </c>
    </row>
    <row r="4307" spans="1:1" x14ac:dyDescent="0.25">
      <c r="A4307" t="s">
        <v>3028</v>
      </c>
    </row>
    <row r="4308" spans="1:1" x14ac:dyDescent="0.25">
      <c r="A4308" t="s">
        <v>3029</v>
      </c>
    </row>
    <row r="4309" spans="1:1" x14ac:dyDescent="0.25">
      <c r="A4309" t="s">
        <v>3030</v>
      </c>
    </row>
    <row r="4310" spans="1:1" x14ac:dyDescent="0.25">
      <c r="A4310" t="s">
        <v>3031</v>
      </c>
    </row>
    <row r="4311" spans="1:1" x14ac:dyDescent="0.25">
      <c r="A4311" t="s">
        <v>3032</v>
      </c>
    </row>
    <row r="4312" spans="1:1" x14ac:dyDescent="0.25">
      <c r="A4312" t="s">
        <v>3033</v>
      </c>
    </row>
    <row r="4313" spans="1:1" x14ac:dyDescent="0.25">
      <c r="A4313" t="s">
        <v>3034</v>
      </c>
    </row>
    <row r="4314" spans="1:1" x14ac:dyDescent="0.25">
      <c r="A4314" t="s">
        <v>3035</v>
      </c>
    </row>
    <row r="4315" spans="1:1" x14ac:dyDescent="0.25">
      <c r="A4315" t="s">
        <v>3036</v>
      </c>
    </row>
    <row r="4316" spans="1:1" x14ac:dyDescent="0.25">
      <c r="A4316" t="s">
        <v>3037</v>
      </c>
    </row>
    <row r="4317" spans="1:1" x14ac:dyDescent="0.25">
      <c r="A4317" t="s">
        <v>3038</v>
      </c>
    </row>
    <row r="4318" spans="1:1" x14ac:dyDescent="0.25">
      <c r="A4318" t="s">
        <v>3039</v>
      </c>
    </row>
    <row r="4319" spans="1:1" x14ac:dyDescent="0.25">
      <c r="A4319" t="s">
        <v>3040</v>
      </c>
    </row>
    <row r="4320" spans="1:1" x14ac:dyDescent="0.25">
      <c r="A4320" t="s">
        <v>3041</v>
      </c>
    </row>
    <row r="4321" spans="1:1" x14ac:dyDescent="0.25">
      <c r="A4321" t="s">
        <v>3042</v>
      </c>
    </row>
    <row r="4322" spans="1:1" x14ac:dyDescent="0.25">
      <c r="A4322" t="s">
        <v>3043</v>
      </c>
    </row>
    <row r="4323" spans="1:1" x14ac:dyDescent="0.25">
      <c r="A4323" t="s">
        <v>3044</v>
      </c>
    </row>
    <row r="4324" spans="1:1" x14ac:dyDescent="0.25">
      <c r="A4324" t="s">
        <v>3045</v>
      </c>
    </row>
    <row r="4325" spans="1:1" x14ac:dyDescent="0.25">
      <c r="A4325" t="s">
        <v>3046</v>
      </c>
    </row>
    <row r="4326" spans="1:1" x14ac:dyDescent="0.25">
      <c r="A4326" t="s">
        <v>3047</v>
      </c>
    </row>
    <row r="4327" spans="1:1" x14ac:dyDescent="0.25">
      <c r="A4327" t="s">
        <v>3048</v>
      </c>
    </row>
    <row r="4328" spans="1:1" x14ac:dyDescent="0.25">
      <c r="A4328" t="s">
        <v>3049</v>
      </c>
    </row>
    <row r="4329" spans="1:1" x14ac:dyDescent="0.25">
      <c r="A4329" t="s">
        <v>3050</v>
      </c>
    </row>
    <row r="4330" spans="1:1" x14ac:dyDescent="0.25">
      <c r="A4330" t="s">
        <v>3051</v>
      </c>
    </row>
    <row r="4331" spans="1:1" x14ac:dyDescent="0.25">
      <c r="A4331" t="s">
        <v>3052</v>
      </c>
    </row>
    <row r="4332" spans="1:1" x14ac:dyDescent="0.25">
      <c r="A4332" t="s">
        <v>3053</v>
      </c>
    </row>
    <row r="4333" spans="1:1" x14ac:dyDescent="0.25">
      <c r="A4333" t="s">
        <v>3054</v>
      </c>
    </row>
    <row r="4334" spans="1:1" x14ac:dyDescent="0.25">
      <c r="A4334" t="s">
        <v>3055</v>
      </c>
    </row>
    <row r="4335" spans="1:1" x14ac:dyDescent="0.25">
      <c r="A4335" t="s">
        <v>3056</v>
      </c>
    </row>
    <row r="4336" spans="1:1" x14ac:dyDescent="0.25">
      <c r="A4336" t="s">
        <v>3057</v>
      </c>
    </row>
    <row r="4337" spans="1:1" x14ac:dyDescent="0.25">
      <c r="A4337" t="s">
        <v>3058</v>
      </c>
    </row>
    <row r="4338" spans="1:1" x14ac:dyDescent="0.25">
      <c r="A4338" t="s">
        <v>3059</v>
      </c>
    </row>
    <row r="4339" spans="1:1" x14ac:dyDescent="0.25">
      <c r="A4339" t="s">
        <v>3060</v>
      </c>
    </row>
    <row r="4340" spans="1:1" x14ac:dyDescent="0.25">
      <c r="A4340" t="s">
        <v>3061</v>
      </c>
    </row>
    <row r="4341" spans="1:1" x14ac:dyDescent="0.25">
      <c r="A4341" t="s">
        <v>3062</v>
      </c>
    </row>
    <row r="4342" spans="1:1" x14ac:dyDescent="0.25">
      <c r="A4342" t="s">
        <v>3063</v>
      </c>
    </row>
    <row r="4343" spans="1:1" x14ac:dyDescent="0.25">
      <c r="A4343" t="s">
        <v>3064</v>
      </c>
    </row>
    <row r="4344" spans="1:1" x14ac:dyDescent="0.25">
      <c r="A4344" t="s">
        <v>3065</v>
      </c>
    </row>
    <row r="4345" spans="1:1" x14ac:dyDescent="0.25">
      <c r="A4345" t="s">
        <v>3066</v>
      </c>
    </row>
    <row r="4346" spans="1:1" x14ac:dyDescent="0.25">
      <c r="A4346" t="s">
        <v>3067</v>
      </c>
    </row>
    <row r="4347" spans="1:1" x14ac:dyDescent="0.25">
      <c r="A4347" t="s">
        <v>3068</v>
      </c>
    </row>
    <row r="4348" spans="1:1" x14ac:dyDescent="0.25">
      <c r="A4348" t="s">
        <v>3069</v>
      </c>
    </row>
    <row r="4349" spans="1:1" x14ac:dyDescent="0.25">
      <c r="A4349" t="s">
        <v>3070</v>
      </c>
    </row>
    <row r="4350" spans="1:1" x14ac:dyDescent="0.25">
      <c r="A4350" t="s">
        <v>3071</v>
      </c>
    </row>
    <row r="4351" spans="1:1" x14ac:dyDescent="0.25">
      <c r="A4351" t="s">
        <v>3072</v>
      </c>
    </row>
    <row r="4352" spans="1:1" x14ac:dyDescent="0.25">
      <c r="A4352" t="s">
        <v>3073</v>
      </c>
    </row>
    <row r="4353" spans="1:1" x14ac:dyDescent="0.25">
      <c r="A4353" t="s">
        <v>3074</v>
      </c>
    </row>
    <row r="4354" spans="1:1" x14ac:dyDescent="0.25">
      <c r="A4354" t="s">
        <v>3075</v>
      </c>
    </row>
    <row r="4355" spans="1:1" x14ac:dyDescent="0.25">
      <c r="A4355" t="s">
        <v>3076</v>
      </c>
    </row>
    <row r="4356" spans="1:1" x14ac:dyDescent="0.25">
      <c r="A4356" t="s">
        <v>3077</v>
      </c>
    </row>
    <row r="4357" spans="1:1" x14ac:dyDescent="0.25">
      <c r="A4357" t="s">
        <v>3078</v>
      </c>
    </row>
    <row r="4358" spans="1:1" x14ac:dyDescent="0.25">
      <c r="A4358" t="s">
        <v>3079</v>
      </c>
    </row>
    <row r="4359" spans="1:1" x14ac:dyDescent="0.25">
      <c r="A4359" t="s">
        <v>3080</v>
      </c>
    </row>
    <row r="4360" spans="1:1" x14ac:dyDescent="0.25">
      <c r="A4360" t="s">
        <v>3081</v>
      </c>
    </row>
    <row r="4361" spans="1:1" x14ac:dyDescent="0.25">
      <c r="A4361" t="s">
        <v>3082</v>
      </c>
    </row>
    <row r="4362" spans="1:1" x14ac:dyDescent="0.25">
      <c r="A4362" t="s">
        <v>3083</v>
      </c>
    </row>
    <row r="4363" spans="1:1" x14ac:dyDescent="0.25">
      <c r="A4363" t="s">
        <v>3084</v>
      </c>
    </row>
    <row r="4364" spans="1:1" x14ac:dyDescent="0.25">
      <c r="A4364" t="s">
        <v>3085</v>
      </c>
    </row>
    <row r="4365" spans="1:1" x14ac:dyDescent="0.25">
      <c r="A4365" t="s">
        <v>3086</v>
      </c>
    </row>
    <row r="4366" spans="1:1" x14ac:dyDescent="0.25">
      <c r="A4366" t="s">
        <v>3087</v>
      </c>
    </row>
    <row r="4367" spans="1:1" x14ac:dyDescent="0.25">
      <c r="A4367" t="s">
        <v>3088</v>
      </c>
    </row>
    <row r="4368" spans="1:1" x14ac:dyDescent="0.25">
      <c r="A4368" t="s">
        <v>3089</v>
      </c>
    </row>
    <row r="4369" spans="1:1" x14ac:dyDescent="0.25">
      <c r="A4369" t="s">
        <v>3090</v>
      </c>
    </row>
    <row r="4370" spans="1:1" x14ac:dyDescent="0.25">
      <c r="A4370" t="s">
        <v>3091</v>
      </c>
    </row>
    <row r="4371" spans="1:1" x14ac:dyDescent="0.25">
      <c r="A4371" t="s">
        <v>3092</v>
      </c>
    </row>
    <row r="4372" spans="1:1" x14ac:dyDescent="0.25">
      <c r="A4372" t="s">
        <v>3093</v>
      </c>
    </row>
    <row r="4373" spans="1:1" x14ac:dyDescent="0.25">
      <c r="A4373" t="s">
        <v>3094</v>
      </c>
    </row>
    <row r="4374" spans="1:1" x14ac:dyDescent="0.25">
      <c r="A4374" t="s">
        <v>3095</v>
      </c>
    </row>
    <row r="4375" spans="1:1" x14ac:dyDescent="0.25">
      <c r="A4375" t="s">
        <v>3096</v>
      </c>
    </row>
    <row r="4376" spans="1:1" x14ac:dyDescent="0.25">
      <c r="A4376" t="s">
        <v>3097</v>
      </c>
    </row>
    <row r="4377" spans="1:1" x14ac:dyDescent="0.25">
      <c r="A4377" t="s">
        <v>3098</v>
      </c>
    </row>
    <row r="4378" spans="1:1" x14ac:dyDescent="0.25">
      <c r="A4378" t="s">
        <v>3099</v>
      </c>
    </row>
    <row r="4379" spans="1:1" x14ac:dyDescent="0.25">
      <c r="A4379" t="s">
        <v>3100</v>
      </c>
    </row>
    <row r="4380" spans="1:1" x14ac:dyDescent="0.25">
      <c r="A4380" t="s">
        <v>3101</v>
      </c>
    </row>
    <row r="4381" spans="1:1" x14ac:dyDescent="0.25">
      <c r="A4381" t="s">
        <v>3102</v>
      </c>
    </row>
    <row r="4382" spans="1:1" x14ac:dyDescent="0.25">
      <c r="A4382" t="s">
        <v>3103</v>
      </c>
    </row>
    <row r="4383" spans="1:1" x14ac:dyDescent="0.25">
      <c r="A4383" t="s">
        <v>3104</v>
      </c>
    </row>
    <row r="4384" spans="1:1" x14ac:dyDescent="0.25">
      <c r="A4384" t="s">
        <v>3105</v>
      </c>
    </row>
    <row r="4385" spans="1:1" x14ac:dyDescent="0.25">
      <c r="A4385" t="s">
        <v>3106</v>
      </c>
    </row>
    <row r="4386" spans="1:1" x14ac:dyDescent="0.25">
      <c r="A4386" t="s">
        <v>3107</v>
      </c>
    </row>
    <row r="4387" spans="1:1" x14ac:dyDescent="0.25">
      <c r="A4387" t="s">
        <v>3108</v>
      </c>
    </row>
    <row r="4388" spans="1:1" x14ac:dyDescent="0.25">
      <c r="A4388" t="s">
        <v>3109</v>
      </c>
    </row>
    <row r="4389" spans="1:1" x14ac:dyDescent="0.25">
      <c r="A4389" t="s">
        <v>3110</v>
      </c>
    </row>
    <row r="4390" spans="1:1" x14ac:dyDescent="0.25">
      <c r="A4390" t="s">
        <v>3111</v>
      </c>
    </row>
    <row r="4391" spans="1:1" x14ac:dyDescent="0.25">
      <c r="A4391" t="s">
        <v>3112</v>
      </c>
    </row>
    <row r="4392" spans="1:1" x14ac:dyDescent="0.25">
      <c r="A4392" t="s">
        <v>3113</v>
      </c>
    </row>
    <row r="4393" spans="1:1" x14ac:dyDescent="0.25">
      <c r="A4393" t="s">
        <v>3114</v>
      </c>
    </row>
    <row r="4394" spans="1:1" x14ac:dyDescent="0.25">
      <c r="A4394" t="s">
        <v>3115</v>
      </c>
    </row>
    <row r="4395" spans="1:1" x14ac:dyDescent="0.25">
      <c r="A4395" t="s">
        <v>3116</v>
      </c>
    </row>
    <row r="4396" spans="1:1" x14ac:dyDescent="0.25">
      <c r="A4396" t="s">
        <v>3117</v>
      </c>
    </row>
    <row r="4397" spans="1:1" x14ac:dyDescent="0.25">
      <c r="A4397" t="s">
        <v>3118</v>
      </c>
    </row>
    <row r="4398" spans="1:1" x14ac:dyDescent="0.25">
      <c r="A4398" t="s">
        <v>3119</v>
      </c>
    </row>
    <row r="4399" spans="1:1" x14ac:dyDescent="0.25">
      <c r="A4399" t="s">
        <v>3120</v>
      </c>
    </row>
    <row r="4400" spans="1:1" x14ac:dyDescent="0.25">
      <c r="A4400" t="s">
        <v>3121</v>
      </c>
    </row>
    <row r="4401" spans="1:1" x14ac:dyDescent="0.25">
      <c r="A4401" t="s">
        <v>3122</v>
      </c>
    </row>
    <row r="4402" spans="1:1" x14ac:dyDescent="0.25">
      <c r="A4402" t="s">
        <v>3123</v>
      </c>
    </row>
    <row r="4403" spans="1:1" x14ac:dyDescent="0.25">
      <c r="A4403" t="s">
        <v>3124</v>
      </c>
    </row>
    <row r="4404" spans="1:1" x14ac:dyDescent="0.25">
      <c r="A4404" t="s">
        <v>3125</v>
      </c>
    </row>
    <row r="4405" spans="1:1" x14ac:dyDescent="0.25">
      <c r="A4405" t="s">
        <v>3126</v>
      </c>
    </row>
    <row r="4406" spans="1:1" x14ac:dyDescent="0.25">
      <c r="A4406" t="s">
        <v>3127</v>
      </c>
    </row>
    <row r="4407" spans="1:1" x14ac:dyDescent="0.25">
      <c r="A4407" t="s">
        <v>3128</v>
      </c>
    </row>
    <row r="4408" spans="1:1" x14ac:dyDescent="0.25">
      <c r="A4408" t="s">
        <v>3129</v>
      </c>
    </row>
    <row r="4409" spans="1:1" x14ac:dyDescent="0.25">
      <c r="A4409" t="s">
        <v>3130</v>
      </c>
    </row>
    <row r="4410" spans="1:1" x14ac:dyDescent="0.25">
      <c r="A4410" t="s">
        <v>3131</v>
      </c>
    </row>
    <row r="4411" spans="1:1" x14ac:dyDescent="0.25">
      <c r="A4411" t="s">
        <v>3132</v>
      </c>
    </row>
    <row r="4412" spans="1:1" x14ac:dyDescent="0.25">
      <c r="A4412" t="s">
        <v>3133</v>
      </c>
    </row>
    <row r="4413" spans="1:1" x14ac:dyDescent="0.25">
      <c r="A4413" t="s">
        <v>3134</v>
      </c>
    </row>
    <row r="4414" spans="1:1" x14ac:dyDescent="0.25">
      <c r="A4414" t="s">
        <v>3135</v>
      </c>
    </row>
    <row r="4415" spans="1:1" x14ac:dyDescent="0.25">
      <c r="A4415" t="s">
        <v>3136</v>
      </c>
    </row>
    <row r="4416" spans="1:1" x14ac:dyDescent="0.25">
      <c r="A4416" t="s">
        <v>3137</v>
      </c>
    </row>
    <row r="4417" spans="1:1" x14ac:dyDescent="0.25">
      <c r="A4417" t="s">
        <v>3138</v>
      </c>
    </row>
    <row r="4418" spans="1:1" x14ac:dyDescent="0.25">
      <c r="A4418" t="s">
        <v>3139</v>
      </c>
    </row>
    <row r="4419" spans="1:1" x14ac:dyDescent="0.25">
      <c r="A4419" t="s">
        <v>3140</v>
      </c>
    </row>
    <row r="4420" spans="1:1" x14ac:dyDescent="0.25">
      <c r="A4420" t="s">
        <v>3141</v>
      </c>
    </row>
    <row r="4421" spans="1:1" x14ac:dyDescent="0.25">
      <c r="A4421" t="s">
        <v>3142</v>
      </c>
    </row>
    <row r="4422" spans="1:1" x14ac:dyDescent="0.25">
      <c r="A4422" t="s">
        <v>3143</v>
      </c>
    </row>
    <row r="4423" spans="1:1" x14ac:dyDescent="0.25">
      <c r="A4423" t="s">
        <v>3144</v>
      </c>
    </row>
    <row r="4424" spans="1:1" x14ac:dyDescent="0.25">
      <c r="A4424" t="s">
        <v>3145</v>
      </c>
    </row>
    <row r="4425" spans="1:1" x14ac:dyDescent="0.25">
      <c r="A4425" t="s">
        <v>3146</v>
      </c>
    </row>
    <row r="4426" spans="1:1" x14ac:dyDescent="0.25">
      <c r="A4426" t="s">
        <v>3147</v>
      </c>
    </row>
    <row r="4427" spans="1:1" x14ac:dyDescent="0.25">
      <c r="A4427" t="s">
        <v>3148</v>
      </c>
    </row>
    <row r="4428" spans="1:1" x14ac:dyDescent="0.25">
      <c r="A4428" t="s">
        <v>3149</v>
      </c>
    </row>
    <row r="4429" spans="1:1" x14ac:dyDescent="0.25">
      <c r="A4429" t="s">
        <v>3150</v>
      </c>
    </row>
    <row r="4430" spans="1:1" x14ac:dyDescent="0.25">
      <c r="A4430" t="s">
        <v>3151</v>
      </c>
    </row>
    <row r="4431" spans="1:1" x14ac:dyDescent="0.25">
      <c r="A4431" t="s">
        <v>3152</v>
      </c>
    </row>
    <row r="4432" spans="1:1" x14ac:dyDescent="0.25">
      <c r="A4432" t="s">
        <v>3153</v>
      </c>
    </row>
    <row r="4433" spans="1:1" x14ac:dyDescent="0.25">
      <c r="A4433" t="s">
        <v>3154</v>
      </c>
    </row>
    <row r="4434" spans="1:1" x14ac:dyDescent="0.25">
      <c r="A4434" t="s">
        <v>3155</v>
      </c>
    </row>
    <row r="4435" spans="1:1" x14ac:dyDescent="0.25">
      <c r="A4435" t="s">
        <v>3156</v>
      </c>
    </row>
    <row r="4436" spans="1:1" x14ac:dyDescent="0.25">
      <c r="A4436" t="s">
        <v>3157</v>
      </c>
    </row>
    <row r="4437" spans="1:1" x14ac:dyDescent="0.25">
      <c r="A4437" t="s">
        <v>3158</v>
      </c>
    </row>
    <row r="4438" spans="1:1" x14ac:dyDescent="0.25">
      <c r="A4438" t="s">
        <v>3159</v>
      </c>
    </row>
    <row r="4439" spans="1:1" x14ac:dyDescent="0.25">
      <c r="A4439" t="s">
        <v>3160</v>
      </c>
    </row>
    <row r="4440" spans="1:1" x14ac:dyDescent="0.25">
      <c r="A4440" t="s">
        <v>3161</v>
      </c>
    </row>
    <row r="4441" spans="1:1" x14ac:dyDescent="0.25">
      <c r="A4441" t="s">
        <v>3162</v>
      </c>
    </row>
    <row r="4442" spans="1:1" x14ac:dyDescent="0.25">
      <c r="A4442" t="s">
        <v>3163</v>
      </c>
    </row>
    <row r="4443" spans="1:1" x14ac:dyDescent="0.25">
      <c r="A4443" t="s">
        <v>3164</v>
      </c>
    </row>
    <row r="4444" spans="1:1" x14ac:dyDescent="0.25">
      <c r="A4444" t="s">
        <v>3165</v>
      </c>
    </row>
    <row r="4445" spans="1:1" x14ac:dyDescent="0.25">
      <c r="A4445" t="s">
        <v>3166</v>
      </c>
    </row>
    <row r="4446" spans="1:1" x14ac:dyDescent="0.25">
      <c r="A4446" t="s">
        <v>3167</v>
      </c>
    </row>
    <row r="4447" spans="1:1" x14ac:dyDescent="0.25">
      <c r="A4447" t="s">
        <v>3168</v>
      </c>
    </row>
    <row r="4448" spans="1:1" x14ac:dyDescent="0.25">
      <c r="A4448" t="s">
        <v>3169</v>
      </c>
    </row>
    <row r="4449" spans="1:1" x14ac:dyDescent="0.25">
      <c r="A4449" t="s">
        <v>3170</v>
      </c>
    </row>
    <row r="4450" spans="1:1" x14ac:dyDescent="0.25">
      <c r="A4450" t="s">
        <v>3171</v>
      </c>
    </row>
    <row r="4451" spans="1:1" x14ac:dyDescent="0.25">
      <c r="A4451" t="s">
        <v>3172</v>
      </c>
    </row>
    <row r="4452" spans="1:1" x14ac:dyDescent="0.25">
      <c r="A4452" t="s">
        <v>3173</v>
      </c>
    </row>
    <row r="4453" spans="1:1" x14ac:dyDescent="0.25">
      <c r="A4453" t="s">
        <v>3174</v>
      </c>
    </row>
    <row r="4454" spans="1:1" x14ac:dyDescent="0.25">
      <c r="A4454" t="s">
        <v>3175</v>
      </c>
    </row>
    <row r="4455" spans="1:1" x14ac:dyDescent="0.25">
      <c r="A4455" t="s">
        <v>3176</v>
      </c>
    </row>
    <row r="4456" spans="1:1" x14ac:dyDescent="0.25">
      <c r="A4456" t="s">
        <v>3177</v>
      </c>
    </row>
    <row r="4457" spans="1:1" x14ac:dyDescent="0.25">
      <c r="A4457" t="s">
        <v>3178</v>
      </c>
    </row>
    <row r="4458" spans="1:1" x14ac:dyDescent="0.25">
      <c r="A4458" t="s">
        <v>3179</v>
      </c>
    </row>
    <row r="4459" spans="1:1" x14ac:dyDescent="0.25">
      <c r="A4459" t="s">
        <v>3180</v>
      </c>
    </row>
    <row r="4460" spans="1:1" x14ac:dyDescent="0.25">
      <c r="A4460" t="s">
        <v>3181</v>
      </c>
    </row>
    <row r="4461" spans="1:1" x14ac:dyDescent="0.25">
      <c r="A4461" t="s">
        <v>3182</v>
      </c>
    </row>
    <row r="4462" spans="1:1" x14ac:dyDescent="0.25">
      <c r="A4462" t="s">
        <v>3183</v>
      </c>
    </row>
    <row r="4463" spans="1:1" x14ac:dyDescent="0.25">
      <c r="A4463" t="s">
        <v>3184</v>
      </c>
    </row>
    <row r="4464" spans="1:1" x14ac:dyDescent="0.25">
      <c r="A4464" t="s">
        <v>3185</v>
      </c>
    </row>
    <row r="4465" spans="1:1" x14ac:dyDescent="0.25">
      <c r="A4465" t="s">
        <v>3186</v>
      </c>
    </row>
    <row r="4466" spans="1:1" x14ac:dyDescent="0.25">
      <c r="A4466" t="s">
        <v>3187</v>
      </c>
    </row>
    <row r="4467" spans="1:1" x14ac:dyDescent="0.25">
      <c r="A4467" t="s">
        <v>3188</v>
      </c>
    </row>
    <row r="4468" spans="1:1" x14ac:dyDescent="0.25">
      <c r="A4468" t="s">
        <v>3189</v>
      </c>
    </row>
    <row r="4469" spans="1:1" x14ac:dyDescent="0.25">
      <c r="A4469" t="s">
        <v>3190</v>
      </c>
    </row>
    <row r="4470" spans="1:1" x14ac:dyDescent="0.25">
      <c r="A4470" t="s">
        <v>3191</v>
      </c>
    </row>
    <row r="4471" spans="1:1" x14ac:dyDescent="0.25">
      <c r="A4471" t="s">
        <v>3192</v>
      </c>
    </row>
    <row r="4472" spans="1:1" x14ac:dyDescent="0.25">
      <c r="A4472" t="s">
        <v>3193</v>
      </c>
    </row>
    <row r="4473" spans="1:1" x14ac:dyDescent="0.25">
      <c r="A4473" t="s">
        <v>3194</v>
      </c>
    </row>
    <row r="4474" spans="1:1" x14ac:dyDescent="0.25">
      <c r="A4474" t="s">
        <v>3195</v>
      </c>
    </row>
    <row r="4475" spans="1:1" x14ac:dyDescent="0.25">
      <c r="A4475" t="s">
        <v>3196</v>
      </c>
    </row>
    <row r="4476" spans="1:1" x14ac:dyDescent="0.25">
      <c r="A4476" t="s">
        <v>3197</v>
      </c>
    </row>
    <row r="4477" spans="1:1" x14ac:dyDescent="0.25">
      <c r="A4477" t="s">
        <v>3198</v>
      </c>
    </row>
    <row r="4478" spans="1:1" x14ac:dyDescent="0.25">
      <c r="A4478" t="s">
        <v>3199</v>
      </c>
    </row>
    <row r="4479" spans="1:1" x14ac:dyDescent="0.25">
      <c r="A4479" t="s">
        <v>3200</v>
      </c>
    </row>
    <row r="4480" spans="1:1" x14ac:dyDescent="0.25">
      <c r="A4480" t="s">
        <v>3201</v>
      </c>
    </row>
    <row r="4481" spans="1:1" x14ac:dyDescent="0.25">
      <c r="A4481" t="s">
        <v>3202</v>
      </c>
    </row>
    <row r="4482" spans="1:1" x14ac:dyDescent="0.25">
      <c r="A4482" t="s">
        <v>3203</v>
      </c>
    </row>
    <row r="4483" spans="1:1" x14ac:dyDescent="0.25">
      <c r="A4483" t="s">
        <v>3204</v>
      </c>
    </row>
    <row r="4484" spans="1:1" x14ac:dyDescent="0.25">
      <c r="A4484" t="s">
        <v>3205</v>
      </c>
    </row>
    <row r="4485" spans="1:1" x14ac:dyDescent="0.25">
      <c r="A4485" t="s">
        <v>3206</v>
      </c>
    </row>
    <row r="4486" spans="1:1" x14ac:dyDescent="0.25">
      <c r="A4486" t="s">
        <v>3207</v>
      </c>
    </row>
    <row r="4487" spans="1:1" x14ac:dyDescent="0.25">
      <c r="A4487" t="s">
        <v>3208</v>
      </c>
    </row>
    <row r="4488" spans="1:1" x14ac:dyDescent="0.25">
      <c r="A4488" t="s">
        <v>3209</v>
      </c>
    </row>
    <row r="4489" spans="1:1" x14ac:dyDescent="0.25">
      <c r="A4489" t="s">
        <v>3210</v>
      </c>
    </row>
    <row r="4490" spans="1:1" x14ac:dyDescent="0.25">
      <c r="A4490" t="s">
        <v>3211</v>
      </c>
    </row>
    <row r="4491" spans="1:1" x14ac:dyDescent="0.25">
      <c r="A4491" t="s">
        <v>3212</v>
      </c>
    </row>
    <row r="4492" spans="1:1" x14ac:dyDescent="0.25">
      <c r="A4492" t="s">
        <v>3213</v>
      </c>
    </row>
    <row r="4493" spans="1:1" x14ac:dyDescent="0.25">
      <c r="A4493" t="s">
        <v>3214</v>
      </c>
    </row>
    <row r="4494" spans="1:1" x14ac:dyDescent="0.25">
      <c r="A4494" t="s">
        <v>3215</v>
      </c>
    </row>
    <row r="4495" spans="1:1" x14ac:dyDescent="0.25">
      <c r="A4495" t="s">
        <v>3216</v>
      </c>
    </row>
    <row r="4496" spans="1:1" x14ac:dyDescent="0.25">
      <c r="A4496" t="s">
        <v>3217</v>
      </c>
    </row>
    <row r="4497" spans="1:1" x14ac:dyDescent="0.25">
      <c r="A4497" t="s">
        <v>3218</v>
      </c>
    </row>
    <row r="4498" spans="1:1" x14ac:dyDescent="0.25">
      <c r="A4498" t="s">
        <v>3219</v>
      </c>
    </row>
    <row r="4499" spans="1:1" x14ac:dyDescent="0.25">
      <c r="A4499" t="s">
        <v>3220</v>
      </c>
    </row>
    <row r="4500" spans="1:1" x14ac:dyDescent="0.25">
      <c r="A4500" t="s">
        <v>3221</v>
      </c>
    </row>
    <row r="4501" spans="1:1" x14ac:dyDescent="0.25">
      <c r="A4501" t="s">
        <v>3222</v>
      </c>
    </row>
    <row r="4502" spans="1:1" x14ac:dyDescent="0.25">
      <c r="A4502" t="s">
        <v>3223</v>
      </c>
    </row>
    <row r="4503" spans="1:1" x14ac:dyDescent="0.25">
      <c r="A4503" t="s">
        <v>3224</v>
      </c>
    </row>
    <row r="4504" spans="1:1" x14ac:dyDescent="0.25">
      <c r="A4504" t="s">
        <v>3225</v>
      </c>
    </row>
    <row r="4505" spans="1:1" x14ac:dyDescent="0.25">
      <c r="A4505" t="s">
        <v>3226</v>
      </c>
    </row>
    <row r="4506" spans="1:1" x14ac:dyDescent="0.25">
      <c r="A4506" t="s">
        <v>3227</v>
      </c>
    </row>
    <row r="4507" spans="1:1" x14ac:dyDescent="0.25">
      <c r="A4507" t="s">
        <v>3228</v>
      </c>
    </row>
    <row r="4508" spans="1:1" x14ac:dyDescent="0.25">
      <c r="A4508" t="s">
        <v>3229</v>
      </c>
    </row>
    <row r="4509" spans="1:1" x14ac:dyDescent="0.25">
      <c r="A4509" t="s">
        <v>3230</v>
      </c>
    </row>
    <row r="4510" spans="1:1" x14ac:dyDescent="0.25">
      <c r="A4510" t="s">
        <v>3231</v>
      </c>
    </row>
    <row r="4511" spans="1:1" x14ac:dyDescent="0.25">
      <c r="A4511" t="s">
        <v>3232</v>
      </c>
    </row>
    <row r="4512" spans="1:1" x14ac:dyDescent="0.25">
      <c r="A4512" t="s">
        <v>3233</v>
      </c>
    </row>
    <row r="4513" spans="1:1" x14ac:dyDescent="0.25">
      <c r="A4513" t="s">
        <v>3234</v>
      </c>
    </row>
    <row r="4514" spans="1:1" x14ac:dyDescent="0.25">
      <c r="A4514" t="s">
        <v>3235</v>
      </c>
    </row>
    <row r="4515" spans="1:1" x14ac:dyDescent="0.25">
      <c r="A4515" t="s">
        <v>3236</v>
      </c>
    </row>
    <row r="4516" spans="1:1" x14ac:dyDescent="0.25">
      <c r="A4516" t="s">
        <v>3237</v>
      </c>
    </row>
    <row r="4517" spans="1:1" x14ac:dyDescent="0.25">
      <c r="A4517" t="s">
        <v>3238</v>
      </c>
    </row>
    <row r="4518" spans="1:1" x14ac:dyDescent="0.25">
      <c r="A4518" t="s">
        <v>3239</v>
      </c>
    </row>
    <row r="4519" spans="1:1" x14ac:dyDescent="0.25">
      <c r="A4519" t="s">
        <v>3240</v>
      </c>
    </row>
    <row r="4520" spans="1:1" x14ac:dyDescent="0.25">
      <c r="A4520" t="s">
        <v>3241</v>
      </c>
    </row>
    <row r="4521" spans="1:1" x14ac:dyDescent="0.25">
      <c r="A4521" t="s">
        <v>3242</v>
      </c>
    </row>
    <row r="4522" spans="1:1" x14ac:dyDescent="0.25">
      <c r="A4522" t="s">
        <v>3243</v>
      </c>
    </row>
    <row r="4523" spans="1:1" x14ac:dyDescent="0.25">
      <c r="A4523" t="s">
        <v>3244</v>
      </c>
    </row>
    <row r="4524" spans="1:1" x14ac:dyDescent="0.25">
      <c r="A4524" t="s">
        <v>3245</v>
      </c>
    </row>
    <row r="4525" spans="1:1" x14ac:dyDescent="0.25">
      <c r="A4525" t="s">
        <v>3246</v>
      </c>
    </row>
    <row r="4526" spans="1:1" x14ac:dyDescent="0.25">
      <c r="A4526" t="s">
        <v>3247</v>
      </c>
    </row>
    <row r="4527" spans="1:1" x14ac:dyDescent="0.25">
      <c r="A4527" t="s">
        <v>3248</v>
      </c>
    </row>
    <row r="4528" spans="1:1" x14ac:dyDescent="0.25">
      <c r="A4528" t="s">
        <v>3249</v>
      </c>
    </row>
    <row r="4529" spans="1:1" x14ac:dyDescent="0.25">
      <c r="A4529" t="s">
        <v>3250</v>
      </c>
    </row>
    <row r="4530" spans="1:1" x14ac:dyDescent="0.25">
      <c r="A4530" t="s">
        <v>3251</v>
      </c>
    </row>
    <row r="4531" spans="1:1" x14ac:dyDescent="0.25">
      <c r="A4531" t="s">
        <v>3252</v>
      </c>
    </row>
    <row r="4532" spans="1:1" x14ac:dyDescent="0.25">
      <c r="A4532" t="s">
        <v>3253</v>
      </c>
    </row>
    <row r="4533" spans="1:1" x14ac:dyDescent="0.25">
      <c r="A4533" t="s">
        <v>3254</v>
      </c>
    </row>
    <row r="4534" spans="1:1" x14ac:dyDescent="0.25">
      <c r="A4534" t="s">
        <v>3255</v>
      </c>
    </row>
    <row r="4535" spans="1:1" x14ac:dyDescent="0.25">
      <c r="A4535" t="s">
        <v>3256</v>
      </c>
    </row>
    <row r="4536" spans="1:1" x14ac:dyDescent="0.25">
      <c r="A4536" t="s">
        <v>3257</v>
      </c>
    </row>
    <row r="4537" spans="1:1" x14ac:dyDescent="0.25">
      <c r="A4537" t="s">
        <v>3258</v>
      </c>
    </row>
    <row r="4538" spans="1:1" x14ac:dyDescent="0.25">
      <c r="A4538" t="s">
        <v>3259</v>
      </c>
    </row>
    <row r="4539" spans="1:1" x14ac:dyDescent="0.25">
      <c r="A4539" t="s">
        <v>3260</v>
      </c>
    </row>
    <row r="4540" spans="1:1" x14ac:dyDescent="0.25">
      <c r="A4540" t="s">
        <v>3261</v>
      </c>
    </row>
    <row r="4541" spans="1:1" x14ac:dyDescent="0.25">
      <c r="A4541" t="s">
        <v>3262</v>
      </c>
    </row>
    <row r="4542" spans="1:1" x14ac:dyDescent="0.25">
      <c r="A4542" t="s">
        <v>3263</v>
      </c>
    </row>
    <row r="4543" spans="1:1" x14ac:dyDescent="0.25">
      <c r="A4543" t="s">
        <v>3264</v>
      </c>
    </row>
    <row r="4544" spans="1:1" x14ac:dyDescent="0.25">
      <c r="A4544" t="s">
        <v>3265</v>
      </c>
    </row>
    <row r="4545" spans="1:1" x14ac:dyDescent="0.25">
      <c r="A4545" t="s">
        <v>3266</v>
      </c>
    </row>
    <row r="4546" spans="1:1" x14ac:dyDescent="0.25">
      <c r="A4546" t="s">
        <v>3267</v>
      </c>
    </row>
    <row r="4547" spans="1:1" x14ac:dyDescent="0.25">
      <c r="A4547" t="s">
        <v>3268</v>
      </c>
    </row>
    <row r="4548" spans="1:1" x14ac:dyDescent="0.25">
      <c r="A4548" t="s">
        <v>3269</v>
      </c>
    </row>
    <row r="4549" spans="1:1" x14ac:dyDescent="0.25">
      <c r="A4549" t="s">
        <v>3270</v>
      </c>
    </row>
    <row r="4550" spans="1:1" x14ac:dyDescent="0.25">
      <c r="A4550" t="s">
        <v>3271</v>
      </c>
    </row>
    <row r="4551" spans="1:1" x14ac:dyDescent="0.25">
      <c r="A4551" t="s">
        <v>3272</v>
      </c>
    </row>
    <row r="4552" spans="1:1" x14ac:dyDescent="0.25">
      <c r="A4552" t="s">
        <v>3273</v>
      </c>
    </row>
    <row r="4553" spans="1:1" x14ac:dyDescent="0.25">
      <c r="A4553" t="s">
        <v>3274</v>
      </c>
    </row>
    <row r="4554" spans="1:1" x14ac:dyDescent="0.25">
      <c r="A4554" t="s">
        <v>3275</v>
      </c>
    </row>
    <row r="4555" spans="1:1" x14ac:dyDescent="0.25">
      <c r="A4555" t="s">
        <v>3276</v>
      </c>
    </row>
    <row r="4556" spans="1:1" x14ac:dyDescent="0.25">
      <c r="A4556" t="s">
        <v>3277</v>
      </c>
    </row>
    <row r="4557" spans="1:1" x14ac:dyDescent="0.25">
      <c r="A4557" t="s">
        <v>3278</v>
      </c>
    </row>
    <row r="4558" spans="1:1" x14ac:dyDescent="0.25">
      <c r="A4558" t="s">
        <v>3279</v>
      </c>
    </row>
    <row r="4559" spans="1:1" x14ac:dyDescent="0.25">
      <c r="A4559" t="s">
        <v>3280</v>
      </c>
    </row>
    <row r="4560" spans="1:1" x14ac:dyDescent="0.25">
      <c r="A4560" t="s">
        <v>3281</v>
      </c>
    </row>
    <row r="4561" spans="1:1" x14ac:dyDescent="0.25">
      <c r="A4561" t="s">
        <v>3282</v>
      </c>
    </row>
    <row r="4562" spans="1:1" x14ac:dyDescent="0.25">
      <c r="A4562" t="s">
        <v>3283</v>
      </c>
    </row>
    <row r="4563" spans="1:1" x14ac:dyDescent="0.25">
      <c r="A4563" t="s">
        <v>3284</v>
      </c>
    </row>
    <row r="4564" spans="1:1" x14ac:dyDescent="0.25">
      <c r="A4564" t="s">
        <v>3285</v>
      </c>
    </row>
    <row r="4565" spans="1:1" x14ac:dyDescent="0.25">
      <c r="A4565" t="s">
        <v>3286</v>
      </c>
    </row>
    <row r="4566" spans="1:1" x14ac:dyDescent="0.25">
      <c r="A4566" t="s">
        <v>3287</v>
      </c>
    </row>
    <row r="4567" spans="1:1" x14ac:dyDescent="0.25">
      <c r="A4567" t="s">
        <v>3288</v>
      </c>
    </row>
    <row r="4568" spans="1:1" x14ac:dyDescent="0.25">
      <c r="A4568" t="s">
        <v>3289</v>
      </c>
    </row>
    <row r="4569" spans="1:1" x14ac:dyDescent="0.25">
      <c r="A4569" t="s">
        <v>3290</v>
      </c>
    </row>
    <row r="4570" spans="1:1" x14ac:dyDescent="0.25">
      <c r="A4570" t="s">
        <v>3291</v>
      </c>
    </row>
    <row r="4571" spans="1:1" x14ac:dyDescent="0.25">
      <c r="A4571" t="s">
        <v>3292</v>
      </c>
    </row>
    <row r="4572" spans="1:1" x14ac:dyDescent="0.25">
      <c r="A4572" t="s">
        <v>3293</v>
      </c>
    </row>
    <row r="4573" spans="1:1" x14ac:dyDescent="0.25">
      <c r="A4573" t="s">
        <v>3294</v>
      </c>
    </row>
    <row r="4574" spans="1:1" x14ac:dyDescent="0.25">
      <c r="A4574" t="s">
        <v>3295</v>
      </c>
    </row>
    <row r="4575" spans="1:1" x14ac:dyDescent="0.25">
      <c r="A4575" t="s">
        <v>3296</v>
      </c>
    </row>
    <row r="4576" spans="1:1" x14ac:dyDescent="0.25">
      <c r="A4576" t="s">
        <v>3297</v>
      </c>
    </row>
    <row r="4577" spans="1:1" x14ac:dyDescent="0.25">
      <c r="A4577" t="s">
        <v>3298</v>
      </c>
    </row>
    <row r="4578" spans="1:1" x14ac:dyDescent="0.25">
      <c r="A4578" t="s">
        <v>3299</v>
      </c>
    </row>
    <row r="4579" spans="1:1" x14ac:dyDescent="0.25">
      <c r="A4579" t="s">
        <v>3300</v>
      </c>
    </row>
    <row r="4580" spans="1:1" x14ac:dyDescent="0.25">
      <c r="A4580" t="s">
        <v>3301</v>
      </c>
    </row>
    <row r="4581" spans="1:1" x14ac:dyDescent="0.25">
      <c r="A4581" t="s">
        <v>3302</v>
      </c>
    </row>
    <row r="4582" spans="1:1" x14ac:dyDescent="0.25">
      <c r="A4582" t="s">
        <v>3303</v>
      </c>
    </row>
    <row r="4583" spans="1:1" x14ac:dyDescent="0.25">
      <c r="A4583" t="s">
        <v>3304</v>
      </c>
    </row>
    <row r="4584" spans="1:1" x14ac:dyDescent="0.25">
      <c r="A4584" t="s">
        <v>3305</v>
      </c>
    </row>
    <row r="4585" spans="1:1" x14ac:dyDescent="0.25">
      <c r="A4585" t="s">
        <v>3306</v>
      </c>
    </row>
    <row r="4586" spans="1:1" x14ac:dyDescent="0.25">
      <c r="A4586" t="s">
        <v>3307</v>
      </c>
    </row>
    <row r="4587" spans="1:1" x14ac:dyDescent="0.25">
      <c r="A4587" t="s">
        <v>3308</v>
      </c>
    </row>
    <row r="4588" spans="1:1" x14ac:dyDescent="0.25">
      <c r="A4588" t="s">
        <v>3309</v>
      </c>
    </row>
    <row r="4589" spans="1:1" x14ac:dyDescent="0.25">
      <c r="A4589" t="s">
        <v>3310</v>
      </c>
    </row>
    <row r="4590" spans="1:1" x14ac:dyDescent="0.25">
      <c r="A4590" t="s">
        <v>3311</v>
      </c>
    </row>
    <row r="4591" spans="1:1" x14ac:dyDescent="0.25">
      <c r="A4591" t="s">
        <v>3312</v>
      </c>
    </row>
    <row r="4592" spans="1:1" x14ac:dyDescent="0.25">
      <c r="A4592" t="s">
        <v>3313</v>
      </c>
    </row>
    <row r="4593" spans="1:1" x14ac:dyDescent="0.25">
      <c r="A4593" t="s">
        <v>3314</v>
      </c>
    </row>
    <row r="4594" spans="1:1" x14ac:dyDescent="0.25">
      <c r="A4594" t="s">
        <v>3315</v>
      </c>
    </row>
    <row r="4595" spans="1:1" x14ac:dyDescent="0.25">
      <c r="A4595" t="s">
        <v>3316</v>
      </c>
    </row>
    <row r="4596" spans="1:1" x14ac:dyDescent="0.25">
      <c r="A4596" t="s">
        <v>3317</v>
      </c>
    </row>
    <row r="4597" spans="1:1" x14ac:dyDescent="0.25">
      <c r="A4597" t="s">
        <v>3318</v>
      </c>
    </row>
    <row r="4598" spans="1:1" x14ac:dyDescent="0.25">
      <c r="A4598" t="s">
        <v>3319</v>
      </c>
    </row>
    <row r="4599" spans="1:1" x14ac:dyDescent="0.25">
      <c r="A4599" t="s">
        <v>3320</v>
      </c>
    </row>
    <row r="4600" spans="1:1" x14ac:dyDescent="0.25">
      <c r="A4600" t="s">
        <v>3321</v>
      </c>
    </row>
    <row r="4601" spans="1:1" x14ac:dyDescent="0.25">
      <c r="A4601" t="s">
        <v>3322</v>
      </c>
    </row>
    <row r="4602" spans="1:1" x14ac:dyDescent="0.25">
      <c r="A4602" t="s">
        <v>3323</v>
      </c>
    </row>
    <row r="4603" spans="1:1" x14ac:dyDescent="0.25">
      <c r="A4603" t="s">
        <v>3324</v>
      </c>
    </row>
    <row r="4604" spans="1:1" x14ac:dyDescent="0.25">
      <c r="A4604" t="s">
        <v>3325</v>
      </c>
    </row>
    <row r="4605" spans="1:1" x14ac:dyDescent="0.25">
      <c r="A4605" t="s">
        <v>3326</v>
      </c>
    </row>
    <row r="4606" spans="1:1" x14ac:dyDescent="0.25">
      <c r="A4606" t="s">
        <v>3327</v>
      </c>
    </row>
    <row r="4607" spans="1:1" x14ac:dyDescent="0.25">
      <c r="A4607" t="s">
        <v>3328</v>
      </c>
    </row>
    <row r="4608" spans="1:1" x14ac:dyDescent="0.25">
      <c r="A4608" t="s">
        <v>3329</v>
      </c>
    </row>
    <row r="4609" spans="1:1" x14ac:dyDescent="0.25">
      <c r="A4609" t="s">
        <v>3330</v>
      </c>
    </row>
    <row r="4610" spans="1:1" x14ac:dyDescent="0.25">
      <c r="A4610" t="s">
        <v>3331</v>
      </c>
    </row>
    <row r="4611" spans="1:1" x14ac:dyDescent="0.25">
      <c r="A4611" t="s">
        <v>3332</v>
      </c>
    </row>
    <row r="4612" spans="1:1" x14ac:dyDescent="0.25">
      <c r="A4612" t="s">
        <v>3333</v>
      </c>
    </row>
    <row r="4613" spans="1:1" x14ac:dyDescent="0.25">
      <c r="A4613" t="s">
        <v>3334</v>
      </c>
    </row>
    <row r="4614" spans="1:1" x14ac:dyDescent="0.25">
      <c r="A4614" t="s">
        <v>3335</v>
      </c>
    </row>
    <row r="4615" spans="1:1" x14ac:dyDescent="0.25">
      <c r="A4615" t="s">
        <v>3336</v>
      </c>
    </row>
    <row r="4616" spans="1:1" x14ac:dyDescent="0.25">
      <c r="A4616" t="s">
        <v>3337</v>
      </c>
    </row>
    <row r="4617" spans="1:1" x14ac:dyDescent="0.25">
      <c r="A4617" t="s">
        <v>3338</v>
      </c>
    </row>
    <row r="4618" spans="1:1" x14ac:dyDescent="0.25">
      <c r="A4618" t="s">
        <v>3339</v>
      </c>
    </row>
    <row r="4619" spans="1:1" x14ac:dyDescent="0.25">
      <c r="A4619" t="s">
        <v>3340</v>
      </c>
    </row>
    <row r="4620" spans="1:1" x14ac:dyDescent="0.25">
      <c r="A4620" t="s">
        <v>3341</v>
      </c>
    </row>
    <row r="4621" spans="1:1" x14ac:dyDescent="0.25">
      <c r="A4621" t="s">
        <v>3342</v>
      </c>
    </row>
    <row r="4622" spans="1:1" x14ac:dyDescent="0.25">
      <c r="A4622" t="s">
        <v>3343</v>
      </c>
    </row>
    <row r="4623" spans="1:1" x14ac:dyDescent="0.25">
      <c r="A4623" t="s">
        <v>3344</v>
      </c>
    </row>
    <row r="4624" spans="1:1" x14ac:dyDescent="0.25">
      <c r="A4624" t="s">
        <v>3345</v>
      </c>
    </row>
    <row r="4625" spans="1:1" x14ac:dyDescent="0.25">
      <c r="A4625" t="s">
        <v>3346</v>
      </c>
    </row>
    <row r="4626" spans="1:1" x14ac:dyDescent="0.25">
      <c r="A4626" t="s">
        <v>3347</v>
      </c>
    </row>
    <row r="4627" spans="1:1" x14ac:dyDescent="0.25">
      <c r="A4627" t="s">
        <v>3348</v>
      </c>
    </row>
    <row r="4628" spans="1:1" x14ac:dyDescent="0.25">
      <c r="A4628" t="s">
        <v>3349</v>
      </c>
    </row>
    <row r="4629" spans="1:1" x14ac:dyDescent="0.25">
      <c r="A4629" t="s">
        <v>3350</v>
      </c>
    </row>
    <row r="4630" spans="1:1" x14ac:dyDescent="0.25">
      <c r="A4630" t="s">
        <v>3351</v>
      </c>
    </row>
    <row r="4631" spans="1:1" x14ac:dyDescent="0.25">
      <c r="A4631" t="s">
        <v>3352</v>
      </c>
    </row>
    <row r="4632" spans="1:1" x14ac:dyDescent="0.25">
      <c r="A4632" t="s">
        <v>3353</v>
      </c>
    </row>
    <row r="4633" spans="1:1" x14ac:dyDescent="0.25">
      <c r="A4633" t="s">
        <v>3354</v>
      </c>
    </row>
    <row r="4634" spans="1:1" x14ac:dyDescent="0.25">
      <c r="A4634" t="s">
        <v>3355</v>
      </c>
    </row>
    <row r="4635" spans="1:1" x14ac:dyDescent="0.25">
      <c r="A4635" t="s">
        <v>3356</v>
      </c>
    </row>
    <row r="4636" spans="1:1" x14ac:dyDescent="0.25">
      <c r="A4636" t="s">
        <v>3357</v>
      </c>
    </row>
    <row r="4637" spans="1:1" x14ac:dyDescent="0.25">
      <c r="A4637" t="s">
        <v>3358</v>
      </c>
    </row>
    <row r="4638" spans="1:1" x14ac:dyDescent="0.25">
      <c r="A4638" t="s">
        <v>3359</v>
      </c>
    </row>
    <row r="4639" spans="1:1" x14ac:dyDescent="0.25">
      <c r="A4639" t="s">
        <v>3360</v>
      </c>
    </row>
    <row r="4640" spans="1:1" x14ac:dyDescent="0.25">
      <c r="A4640" t="s">
        <v>3361</v>
      </c>
    </row>
    <row r="4641" spans="1:1" x14ac:dyDescent="0.25">
      <c r="A4641" t="s">
        <v>3362</v>
      </c>
    </row>
    <row r="4642" spans="1:1" x14ac:dyDescent="0.25">
      <c r="A4642" t="s">
        <v>3363</v>
      </c>
    </row>
    <row r="4643" spans="1:1" x14ac:dyDescent="0.25">
      <c r="A4643" t="s">
        <v>3364</v>
      </c>
    </row>
    <row r="4644" spans="1:1" x14ac:dyDescent="0.25">
      <c r="A4644" t="s">
        <v>3365</v>
      </c>
    </row>
    <row r="4645" spans="1:1" x14ac:dyDescent="0.25">
      <c r="A4645" t="s">
        <v>3366</v>
      </c>
    </row>
    <row r="4646" spans="1:1" x14ac:dyDescent="0.25">
      <c r="A4646" t="s">
        <v>3367</v>
      </c>
    </row>
    <row r="4647" spans="1:1" x14ac:dyDescent="0.25">
      <c r="A4647" t="s">
        <v>3368</v>
      </c>
    </row>
    <row r="4648" spans="1:1" x14ac:dyDescent="0.25">
      <c r="A4648" t="s">
        <v>3369</v>
      </c>
    </row>
    <row r="4649" spans="1:1" x14ac:dyDescent="0.25">
      <c r="A4649" t="s">
        <v>3370</v>
      </c>
    </row>
    <row r="4650" spans="1:1" x14ac:dyDescent="0.25">
      <c r="A4650" t="s">
        <v>3371</v>
      </c>
    </row>
    <row r="4651" spans="1:1" x14ac:dyDescent="0.25">
      <c r="A4651" t="s">
        <v>3372</v>
      </c>
    </row>
    <row r="4652" spans="1:1" x14ac:dyDescent="0.25">
      <c r="A4652" t="s">
        <v>3373</v>
      </c>
    </row>
    <row r="4653" spans="1:1" x14ac:dyDescent="0.25">
      <c r="A4653" t="s">
        <v>3374</v>
      </c>
    </row>
    <row r="4654" spans="1:1" x14ac:dyDescent="0.25">
      <c r="A4654" t="s">
        <v>3375</v>
      </c>
    </row>
    <row r="4655" spans="1:1" x14ac:dyDescent="0.25">
      <c r="A4655" t="s">
        <v>3376</v>
      </c>
    </row>
    <row r="4656" spans="1:1" x14ac:dyDescent="0.25">
      <c r="A4656" t="s">
        <v>3377</v>
      </c>
    </row>
    <row r="4657" spans="1:1" x14ac:dyDescent="0.25">
      <c r="A4657" t="s">
        <v>3378</v>
      </c>
    </row>
    <row r="4658" spans="1:1" x14ac:dyDescent="0.25">
      <c r="A4658" t="s">
        <v>3379</v>
      </c>
    </row>
    <row r="4659" spans="1:1" x14ac:dyDescent="0.25">
      <c r="A4659" t="s">
        <v>3380</v>
      </c>
    </row>
    <row r="4660" spans="1:1" x14ac:dyDescent="0.25">
      <c r="A4660" t="s">
        <v>3381</v>
      </c>
    </row>
    <row r="4661" spans="1:1" x14ac:dyDescent="0.25">
      <c r="A4661" t="s">
        <v>3382</v>
      </c>
    </row>
    <row r="4662" spans="1:1" x14ac:dyDescent="0.25">
      <c r="A4662" t="s">
        <v>3383</v>
      </c>
    </row>
    <row r="4663" spans="1:1" x14ac:dyDescent="0.25">
      <c r="A4663" t="s">
        <v>3384</v>
      </c>
    </row>
    <row r="4664" spans="1:1" x14ac:dyDescent="0.25">
      <c r="A4664" t="s">
        <v>3385</v>
      </c>
    </row>
    <row r="4665" spans="1:1" x14ac:dyDescent="0.25">
      <c r="A4665" t="s">
        <v>3386</v>
      </c>
    </row>
    <row r="4666" spans="1:1" x14ac:dyDescent="0.25">
      <c r="A4666" t="s">
        <v>3387</v>
      </c>
    </row>
    <row r="4667" spans="1:1" x14ac:dyDescent="0.25">
      <c r="A4667" t="s">
        <v>3388</v>
      </c>
    </row>
    <row r="4668" spans="1:1" x14ac:dyDescent="0.25">
      <c r="A4668" t="s">
        <v>3389</v>
      </c>
    </row>
    <row r="4669" spans="1:1" x14ac:dyDescent="0.25">
      <c r="A4669" t="s">
        <v>3390</v>
      </c>
    </row>
    <row r="4670" spans="1:1" x14ac:dyDescent="0.25">
      <c r="A4670" t="s">
        <v>3391</v>
      </c>
    </row>
    <row r="4671" spans="1:1" x14ac:dyDescent="0.25">
      <c r="A4671" t="s">
        <v>3392</v>
      </c>
    </row>
    <row r="4672" spans="1:1" x14ac:dyDescent="0.25">
      <c r="A4672" t="s">
        <v>3393</v>
      </c>
    </row>
    <row r="4673" spans="1:1" x14ac:dyDescent="0.25">
      <c r="A4673" t="s">
        <v>3394</v>
      </c>
    </row>
    <row r="4674" spans="1:1" x14ac:dyDescent="0.25">
      <c r="A4674" t="s">
        <v>3395</v>
      </c>
    </row>
    <row r="4675" spans="1:1" x14ac:dyDescent="0.25">
      <c r="A4675" t="s">
        <v>3396</v>
      </c>
    </row>
    <row r="4676" spans="1:1" x14ac:dyDescent="0.25">
      <c r="A4676" t="s">
        <v>3397</v>
      </c>
    </row>
    <row r="4677" spans="1:1" x14ac:dyDescent="0.25">
      <c r="A4677" t="s">
        <v>3398</v>
      </c>
    </row>
    <row r="4678" spans="1:1" x14ac:dyDescent="0.25">
      <c r="A4678" t="s">
        <v>3399</v>
      </c>
    </row>
    <row r="4679" spans="1:1" x14ac:dyDescent="0.25">
      <c r="A4679" t="s">
        <v>3400</v>
      </c>
    </row>
    <row r="4680" spans="1:1" x14ac:dyDescent="0.25">
      <c r="A4680" t="s">
        <v>3401</v>
      </c>
    </row>
    <row r="4681" spans="1:1" x14ac:dyDescent="0.25">
      <c r="A4681" t="s">
        <v>3402</v>
      </c>
    </row>
    <row r="4682" spans="1:1" x14ac:dyDescent="0.25">
      <c r="A4682" t="s">
        <v>3403</v>
      </c>
    </row>
    <row r="4683" spans="1:1" x14ac:dyDescent="0.25">
      <c r="A4683" t="s">
        <v>3404</v>
      </c>
    </row>
    <row r="4684" spans="1:1" x14ac:dyDescent="0.25">
      <c r="A4684" t="s">
        <v>3405</v>
      </c>
    </row>
    <row r="4685" spans="1:1" x14ac:dyDescent="0.25">
      <c r="A4685" t="s">
        <v>3406</v>
      </c>
    </row>
    <row r="4686" spans="1:1" x14ac:dyDescent="0.25">
      <c r="A4686" t="s">
        <v>3407</v>
      </c>
    </row>
    <row r="4687" spans="1:1" x14ac:dyDescent="0.25">
      <c r="A4687" t="s">
        <v>3408</v>
      </c>
    </row>
    <row r="4688" spans="1:1" x14ac:dyDescent="0.25">
      <c r="A4688" t="s">
        <v>3409</v>
      </c>
    </row>
    <row r="4689" spans="1:1" x14ac:dyDescent="0.25">
      <c r="A4689" t="s">
        <v>3410</v>
      </c>
    </row>
    <row r="4690" spans="1:1" x14ac:dyDescent="0.25">
      <c r="A4690" t="s">
        <v>3411</v>
      </c>
    </row>
    <row r="4691" spans="1:1" x14ac:dyDescent="0.25">
      <c r="A4691" t="s">
        <v>3412</v>
      </c>
    </row>
    <row r="4692" spans="1:1" x14ac:dyDescent="0.25">
      <c r="A4692" t="s">
        <v>3413</v>
      </c>
    </row>
    <row r="4693" spans="1:1" x14ac:dyDescent="0.25">
      <c r="A4693" t="s">
        <v>3414</v>
      </c>
    </row>
    <row r="4694" spans="1:1" x14ac:dyDescent="0.25">
      <c r="A4694" t="s">
        <v>3415</v>
      </c>
    </row>
    <row r="4695" spans="1:1" x14ac:dyDescent="0.25">
      <c r="A4695" t="s">
        <v>3416</v>
      </c>
    </row>
    <row r="4696" spans="1:1" x14ac:dyDescent="0.25">
      <c r="A4696" t="s">
        <v>3417</v>
      </c>
    </row>
    <row r="4697" spans="1:1" x14ac:dyDescent="0.25">
      <c r="A4697" t="s">
        <v>3418</v>
      </c>
    </row>
    <row r="4698" spans="1:1" x14ac:dyDescent="0.25">
      <c r="A4698" t="s">
        <v>3419</v>
      </c>
    </row>
    <row r="4699" spans="1:1" x14ac:dyDescent="0.25">
      <c r="A4699" t="s">
        <v>3420</v>
      </c>
    </row>
    <row r="4700" spans="1:1" x14ac:dyDescent="0.25">
      <c r="A4700" t="s">
        <v>3421</v>
      </c>
    </row>
    <row r="4701" spans="1:1" x14ac:dyDescent="0.25">
      <c r="A4701" t="s">
        <v>3422</v>
      </c>
    </row>
    <row r="4702" spans="1:1" x14ac:dyDescent="0.25">
      <c r="A4702" t="s">
        <v>3423</v>
      </c>
    </row>
    <row r="4703" spans="1:1" x14ac:dyDescent="0.25">
      <c r="A4703" t="s">
        <v>3424</v>
      </c>
    </row>
    <row r="4704" spans="1:1" x14ac:dyDescent="0.25">
      <c r="A4704" t="s">
        <v>3425</v>
      </c>
    </row>
    <row r="4705" spans="1:1" x14ac:dyDescent="0.25">
      <c r="A4705" t="s">
        <v>3426</v>
      </c>
    </row>
    <row r="4706" spans="1:1" x14ac:dyDescent="0.25">
      <c r="A4706" t="s">
        <v>3427</v>
      </c>
    </row>
    <row r="4707" spans="1:1" x14ac:dyDescent="0.25">
      <c r="A4707" t="s">
        <v>3428</v>
      </c>
    </row>
    <row r="4708" spans="1:1" x14ac:dyDescent="0.25">
      <c r="A4708" t="s">
        <v>3429</v>
      </c>
    </row>
    <row r="4709" spans="1:1" x14ac:dyDescent="0.25">
      <c r="A4709" t="s">
        <v>3430</v>
      </c>
    </row>
    <row r="4710" spans="1:1" x14ac:dyDescent="0.25">
      <c r="A4710" t="s">
        <v>3431</v>
      </c>
    </row>
    <row r="4711" spans="1:1" x14ac:dyDescent="0.25">
      <c r="A4711" t="s">
        <v>3432</v>
      </c>
    </row>
    <row r="4712" spans="1:1" x14ac:dyDescent="0.25">
      <c r="A4712" t="s">
        <v>3433</v>
      </c>
    </row>
    <row r="4713" spans="1:1" x14ac:dyDescent="0.25">
      <c r="A4713" t="s">
        <v>3434</v>
      </c>
    </row>
    <row r="4714" spans="1:1" x14ac:dyDescent="0.25">
      <c r="A4714" t="s">
        <v>3435</v>
      </c>
    </row>
    <row r="4715" spans="1:1" x14ac:dyDescent="0.25">
      <c r="A4715" t="s">
        <v>3436</v>
      </c>
    </row>
    <row r="4716" spans="1:1" x14ac:dyDescent="0.25">
      <c r="A4716" t="s">
        <v>3437</v>
      </c>
    </row>
    <row r="4717" spans="1:1" x14ac:dyDescent="0.25">
      <c r="A4717" t="s">
        <v>3438</v>
      </c>
    </row>
    <row r="4718" spans="1:1" x14ac:dyDescent="0.25">
      <c r="A4718" t="s">
        <v>3439</v>
      </c>
    </row>
    <row r="4719" spans="1:1" x14ac:dyDescent="0.25">
      <c r="A4719" t="s">
        <v>3440</v>
      </c>
    </row>
    <row r="4720" spans="1:1" x14ac:dyDescent="0.25">
      <c r="A4720" t="s">
        <v>3441</v>
      </c>
    </row>
    <row r="4721" spans="1:1" x14ac:dyDescent="0.25">
      <c r="A4721" t="s">
        <v>3442</v>
      </c>
    </row>
    <row r="4722" spans="1:1" x14ac:dyDescent="0.25">
      <c r="A4722" t="s">
        <v>3443</v>
      </c>
    </row>
    <row r="4723" spans="1:1" x14ac:dyDescent="0.25">
      <c r="A4723" t="s">
        <v>3444</v>
      </c>
    </row>
    <row r="4724" spans="1:1" x14ac:dyDescent="0.25">
      <c r="A4724" t="s">
        <v>3445</v>
      </c>
    </row>
    <row r="4725" spans="1:1" x14ac:dyDescent="0.25">
      <c r="A4725" t="s">
        <v>3446</v>
      </c>
    </row>
    <row r="4726" spans="1:1" x14ac:dyDescent="0.25">
      <c r="A4726" t="s">
        <v>3447</v>
      </c>
    </row>
    <row r="4727" spans="1:1" x14ac:dyDescent="0.25">
      <c r="A4727" t="s">
        <v>3448</v>
      </c>
    </row>
    <row r="4728" spans="1:1" x14ac:dyDescent="0.25">
      <c r="A4728" t="s">
        <v>3449</v>
      </c>
    </row>
    <row r="4729" spans="1:1" x14ac:dyDescent="0.25">
      <c r="A4729" t="s">
        <v>3450</v>
      </c>
    </row>
    <row r="4730" spans="1:1" x14ac:dyDescent="0.25">
      <c r="A4730" t="s">
        <v>3451</v>
      </c>
    </row>
    <row r="4731" spans="1:1" x14ac:dyDescent="0.25">
      <c r="A4731" t="s">
        <v>3452</v>
      </c>
    </row>
    <row r="4732" spans="1:1" x14ac:dyDescent="0.25">
      <c r="A4732" t="s">
        <v>3453</v>
      </c>
    </row>
    <row r="4733" spans="1:1" x14ac:dyDescent="0.25">
      <c r="A4733" t="s">
        <v>3454</v>
      </c>
    </row>
    <row r="4734" spans="1:1" x14ac:dyDescent="0.25">
      <c r="A4734" t="s">
        <v>3455</v>
      </c>
    </row>
    <row r="4735" spans="1:1" x14ac:dyDescent="0.25">
      <c r="A4735" t="s">
        <v>3456</v>
      </c>
    </row>
    <row r="4736" spans="1:1" x14ac:dyDescent="0.25">
      <c r="A4736" t="s">
        <v>3457</v>
      </c>
    </row>
    <row r="4737" spans="1:1" x14ac:dyDescent="0.25">
      <c r="A4737" t="s">
        <v>3458</v>
      </c>
    </row>
    <row r="4738" spans="1:1" x14ac:dyDescent="0.25">
      <c r="A4738" t="s">
        <v>3459</v>
      </c>
    </row>
    <row r="4739" spans="1:1" x14ac:dyDescent="0.25">
      <c r="A4739" t="s">
        <v>3460</v>
      </c>
    </row>
    <row r="4740" spans="1:1" x14ac:dyDescent="0.25">
      <c r="A4740" t="s">
        <v>3461</v>
      </c>
    </row>
    <row r="4741" spans="1:1" x14ac:dyDescent="0.25">
      <c r="A4741" t="s">
        <v>3462</v>
      </c>
    </row>
    <row r="4742" spans="1:1" x14ac:dyDescent="0.25">
      <c r="A4742" t="s">
        <v>3463</v>
      </c>
    </row>
    <row r="4743" spans="1:1" x14ac:dyDescent="0.25">
      <c r="A4743" t="s">
        <v>3464</v>
      </c>
    </row>
    <row r="4744" spans="1:1" x14ac:dyDescent="0.25">
      <c r="A4744" t="s">
        <v>3465</v>
      </c>
    </row>
    <row r="4745" spans="1:1" x14ac:dyDescent="0.25">
      <c r="A4745" t="s">
        <v>3466</v>
      </c>
    </row>
    <row r="4746" spans="1:1" x14ac:dyDescent="0.25">
      <c r="A4746" t="s">
        <v>3467</v>
      </c>
    </row>
    <row r="4747" spans="1:1" x14ac:dyDescent="0.25">
      <c r="A4747" t="s">
        <v>3468</v>
      </c>
    </row>
    <row r="4748" spans="1:1" x14ac:dyDescent="0.25">
      <c r="A4748" t="s">
        <v>3469</v>
      </c>
    </row>
    <row r="4749" spans="1:1" x14ac:dyDescent="0.25">
      <c r="A4749" t="s">
        <v>3470</v>
      </c>
    </row>
    <row r="4750" spans="1:1" x14ac:dyDescent="0.25">
      <c r="A4750" t="s">
        <v>3471</v>
      </c>
    </row>
    <row r="4751" spans="1:1" x14ac:dyDescent="0.25">
      <c r="A4751" t="s">
        <v>3472</v>
      </c>
    </row>
    <row r="4752" spans="1:1" x14ac:dyDescent="0.25">
      <c r="A4752" t="s">
        <v>3473</v>
      </c>
    </row>
    <row r="4753" spans="1:1" x14ac:dyDescent="0.25">
      <c r="A4753" t="s">
        <v>3474</v>
      </c>
    </row>
    <row r="4754" spans="1:1" x14ac:dyDescent="0.25">
      <c r="A4754" t="s">
        <v>3475</v>
      </c>
    </row>
    <row r="4755" spans="1:1" x14ac:dyDescent="0.25">
      <c r="A4755" t="s">
        <v>3476</v>
      </c>
    </row>
    <row r="4756" spans="1:1" x14ac:dyDescent="0.25">
      <c r="A4756" t="s">
        <v>3477</v>
      </c>
    </row>
    <row r="4757" spans="1:1" x14ac:dyDescent="0.25">
      <c r="A4757" t="s">
        <v>3478</v>
      </c>
    </row>
    <row r="4758" spans="1:1" x14ac:dyDescent="0.25">
      <c r="A4758" t="s">
        <v>3479</v>
      </c>
    </row>
    <row r="4759" spans="1:1" x14ac:dyDescent="0.25">
      <c r="A4759" t="s">
        <v>3480</v>
      </c>
    </row>
    <row r="4760" spans="1:1" x14ac:dyDescent="0.25">
      <c r="A4760" t="s">
        <v>3481</v>
      </c>
    </row>
    <row r="4761" spans="1:1" x14ac:dyDescent="0.25">
      <c r="A4761" t="s">
        <v>3482</v>
      </c>
    </row>
    <row r="4762" spans="1:1" x14ac:dyDescent="0.25">
      <c r="A4762" t="s">
        <v>3483</v>
      </c>
    </row>
    <row r="4763" spans="1:1" x14ac:dyDescent="0.25">
      <c r="A4763" t="s">
        <v>3484</v>
      </c>
    </row>
    <row r="4764" spans="1:1" x14ac:dyDescent="0.25">
      <c r="A4764" t="s">
        <v>3485</v>
      </c>
    </row>
    <row r="4765" spans="1:1" x14ac:dyDescent="0.25">
      <c r="A4765" t="s">
        <v>3486</v>
      </c>
    </row>
    <row r="4766" spans="1:1" x14ac:dyDescent="0.25">
      <c r="A4766" t="s">
        <v>3487</v>
      </c>
    </row>
    <row r="4767" spans="1:1" x14ac:dyDescent="0.25">
      <c r="A4767" t="s">
        <v>3488</v>
      </c>
    </row>
    <row r="4768" spans="1:1" x14ac:dyDescent="0.25">
      <c r="A4768" t="s">
        <v>3489</v>
      </c>
    </row>
    <row r="4769" spans="1:1" x14ac:dyDescent="0.25">
      <c r="A4769" t="s">
        <v>3490</v>
      </c>
    </row>
    <row r="4770" spans="1:1" x14ac:dyDescent="0.25">
      <c r="A4770" t="s">
        <v>3491</v>
      </c>
    </row>
    <row r="4771" spans="1:1" x14ac:dyDescent="0.25">
      <c r="A4771" t="s">
        <v>3492</v>
      </c>
    </row>
    <row r="4772" spans="1:1" x14ac:dyDescent="0.25">
      <c r="A4772" t="s">
        <v>3493</v>
      </c>
    </row>
    <row r="4773" spans="1:1" x14ac:dyDescent="0.25">
      <c r="A4773" t="s">
        <v>3494</v>
      </c>
    </row>
    <row r="4774" spans="1:1" x14ac:dyDescent="0.25">
      <c r="A4774" t="s">
        <v>3495</v>
      </c>
    </row>
    <row r="4775" spans="1:1" x14ac:dyDescent="0.25">
      <c r="A4775" t="s">
        <v>3496</v>
      </c>
    </row>
    <row r="4776" spans="1:1" x14ac:dyDescent="0.25">
      <c r="A4776" t="s">
        <v>3497</v>
      </c>
    </row>
    <row r="4777" spans="1:1" x14ac:dyDescent="0.25">
      <c r="A4777" t="s">
        <v>3498</v>
      </c>
    </row>
    <row r="4778" spans="1:1" x14ac:dyDescent="0.25">
      <c r="A4778" t="s">
        <v>3499</v>
      </c>
    </row>
    <row r="4779" spans="1:1" x14ac:dyDescent="0.25">
      <c r="A4779" t="s">
        <v>3500</v>
      </c>
    </row>
    <row r="4780" spans="1:1" x14ac:dyDescent="0.25">
      <c r="A4780" t="s">
        <v>3501</v>
      </c>
    </row>
    <row r="4781" spans="1:1" x14ac:dyDescent="0.25">
      <c r="A4781" t="s">
        <v>3502</v>
      </c>
    </row>
    <row r="4782" spans="1:1" x14ac:dyDescent="0.25">
      <c r="A4782" t="s">
        <v>3503</v>
      </c>
    </row>
    <row r="4783" spans="1:1" x14ac:dyDescent="0.25">
      <c r="A4783" t="s">
        <v>3504</v>
      </c>
    </row>
    <row r="4784" spans="1:1" x14ac:dyDescent="0.25">
      <c r="A4784" t="s">
        <v>3505</v>
      </c>
    </row>
    <row r="4785" spans="1:1" x14ac:dyDescent="0.25">
      <c r="A4785" t="s">
        <v>3506</v>
      </c>
    </row>
    <row r="4786" spans="1:1" x14ac:dyDescent="0.25">
      <c r="A4786" t="s">
        <v>3507</v>
      </c>
    </row>
    <row r="4787" spans="1:1" x14ac:dyDescent="0.25">
      <c r="A4787" t="s">
        <v>3508</v>
      </c>
    </row>
    <row r="4788" spans="1:1" x14ac:dyDescent="0.25">
      <c r="A4788" t="s">
        <v>3509</v>
      </c>
    </row>
    <row r="4789" spans="1:1" x14ac:dyDescent="0.25">
      <c r="A4789" t="s">
        <v>3510</v>
      </c>
    </row>
    <row r="4790" spans="1:1" x14ac:dyDescent="0.25">
      <c r="A4790" t="s">
        <v>3511</v>
      </c>
    </row>
    <row r="4791" spans="1:1" x14ac:dyDescent="0.25">
      <c r="A4791" t="s">
        <v>3512</v>
      </c>
    </row>
    <row r="4792" spans="1:1" x14ac:dyDescent="0.25">
      <c r="A4792" t="s">
        <v>3513</v>
      </c>
    </row>
    <row r="4793" spans="1:1" x14ac:dyDescent="0.25">
      <c r="A4793" t="s">
        <v>3514</v>
      </c>
    </row>
    <row r="4794" spans="1:1" x14ac:dyDescent="0.25">
      <c r="A4794" t="s">
        <v>3515</v>
      </c>
    </row>
    <row r="4795" spans="1:1" x14ac:dyDescent="0.25">
      <c r="A4795" t="s">
        <v>3516</v>
      </c>
    </row>
    <row r="4796" spans="1:1" x14ac:dyDescent="0.25">
      <c r="A4796" t="s">
        <v>3517</v>
      </c>
    </row>
    <row r="4797" spans="1:1" x14ac:dyDescent="0.25">
      <c r="A4797" t="s">
        <v>3518</v>
      </c>
    </row>
    <row r="4798" spans="1:1" x14ac:dyDescent="0.25">
      <c r="A4798" t="s">
        <v>3519</v>
      </c>
    </row>
    <row r="4799" spans="1:1" x14ac:dyDescent="0.25">
      <c r="A4799" t="s">
        <v>3520</v>
      </c>
    </row>
    <row r="4800" spans="1:1" x14ac:dyDescent="0.25">
      <c r="A4800" t="s">
        <v>3521</v>
      </c>
    </row>
    <row r="4801" spans="1:1" x14ac:dyDescent="0.25">
      <c r="A4801" t="s">
        <v>3522</v>
      </c>
    </row>
    <row r="4802" spans="1:1" x14ac:dyDescent="0.25">
      <c r="A4802" t="s">
        <v>3523</v>
      </c>
    </row>
    <row r="4803" spans="1:1" x14ac:dyDescent="0.25">
      <c r="A4803" t="s">
        <v>3524</v>
      </c>
    </row>
    <row r="4804" spans="1:1" x14ac:dyDescent="0.25">
      <c r="A4804" t="s">
        <v>3525</v>
      </c>
    </row>
    <row r="4805" spans="1:1" x14ac:dyDescent="0.25">
      <c r="A4805" t="s">
        <v>3526</v>
      </c>
    </row>
    <row r="4806" spans="1:1" x14ac:dyDescent="0.25">
      <c r="A4806" t="s">
        <v>3527</v>
      </c>
    </row>
    <row r="4807" spans="1:1" x14ac:dyDescent="0.25">
      <c r="A4807" t="s">
        <v>3528</v>
      </c>
    </row>
    <row r="4808" spans="1:1" x14ac:dyDescent="0.25">
      <c r="A4808" t="s">
        <v>3529</v>
      </c>
    </row>
    <row r="4809" spans="1:1" x14ac:dyDescent="0.25">
      <c r="A4809" t="s">
        <v>3530</v>
      </c>
    </row>
    <row r="4810" spans="1:1" x14ac:dyDescent="0.25">
      <c r="A4810" t="s">
        <v>3531</v>
      </c>
    </row>
    <row r="4811" spans="1:1" x14ac:dyDescent="0.25">
      <c r="A4811" t="s">
        <v>3532</v>
      </c>
    </row>
    <row r="4812" spans="1:1" x14ac:dyDescent="0.25">
      <c r="A4812" t="s">
        <v>3533</v>
      </c>
    </row>
    <row r="4813" spans="1:1" x14ac:dyDescent="0.25">
      <c r="A4813" t="s">
        <v>3534</v>
      </c>
    </row>
    <row r="4814" spans="1:1" x14ac:dyDescent="0.25">
      <c r="A4814" t="s">
        <v>3535</v>
      </c>
    </row>
    <row r="4815" spans="1:1" x14ac:dyDescent="0.25">
      <c r="A4815" t="s">
        <v>3536</v>
      </c>
    </row>
    <row r="4816" spans="1:1" x14ac:dyDescent="0.25">
      <c r="A4816" t="s">
        <v>3537</v>
      </c>
    </row>
    <row r="4817" spans="1:1" x14ac:dyDescent="0.25">
      <c r="A4817" t="s">
        <v>3538</v>
      </c>
    </row>
    <row r="4818" spans="1:1" x14ac:dyDescent="0.25">
      <c r="A4818" t="s">
        <v>3539</v>
      </c>
    </row>
    <row r="4819" spans="1:1" x14ac:dyDescent="0.25">
      <c r="A4819" t="s">
        <v>3540</v>
      </c>
    </row>
    <row r="4820" spans="1:1" x14ac:dyDescent="0.25">
      <c r="A4820" t="s">
        <v>3541</v>
      </c>
    </row>
    <row r="4821" spans="1:1" x14ac:dyDescent="0.25">
      <c r="A4821" t="s">
        <v>3542</v>
      </c>
    </row>
    <row r="4822" spans="1:1" x14ac:dyDescent="0.25">
      <c r="A4822" t="s">
        <v>3543</v>
      </c>
    </row>
    <row r="4823" spans="1:1" x14ac:dyDescent="0.25">
      <c r="A4823" t="s">
        <v>3544</v>
      </c>
    </row>
    <row r="4824" spans="1:1" x14ac:dyDescent="0.25">
      <c r="A4824" t="s">
        <v>3545</v>
      </c>
    </row>
    <row r="4825" spans="1:1" x14ac:dyDescent="0.25">
      <c r="A4825" t="s">
        <v>3546</v>
      </c>
    </row>
    <row r="4826" spans="1:1" x14ac:dyDescent="0.25">
      <c r="A4826" t="s">
        <v>3547</v>
      </c>
    </row>
    <row r="4827" spans="1:1" x14ac:dyDescent="0.25">
      <c r="A4827" t="s">
        <v>3548</v>
      </c>
    </row>
    <row r="4828" spans="1:1" x14ac:dyDescent="0.25">
      <c r="A4828" t="s">
        <v>3549</v>
      </c>
    </row>
    <row r="4829" spans="1:1" x14ac:dyDescent="0.25">
      <c r="A4829" t="s">
        <v>3550</v>
      </c>
    </row>
    <row r="4830" spans="1:1" x14ac:dyDescent="0.25">
      <c r="A4830" t="s">
        <v>3551</v>
      </c>
    </row>
    <row r="4831" spans="1:1" x14ac:dyDescent="0.25">
      <c r="A4831" t="s">
        <v>3552</v>
      </c>
    </row>
    <row r="4832" spans="1:1" x14ac:dyDescent="0.25">
      <c r="A4832" t="s">
        <v>3553</v>
      </c>
    </row>
    <row r="4833" spans="1:1" x14ac:dyDescent="0.25">
      <c r="A4833" t="s">
        <v>3554</v>
      </c>
    </row>
    <row r="4834" spans="1:1" x14ac:dyDescent="0.25">
      <c r="A4834" t="s">
        <v>3555</v>
      </c>
    </row>
    <row r="4835" spans="1:1" x14ac:dyDescent="0.25">
      <c r="A4835" t="s">
        <v>3556</v>
      </c>
    </row>
    <row r="4836" spans="1:1" x14ac:dyDescent="0.25">
      <c r="A4836" t="s">
        <v>3557</v>
      </c>
    </row>
    <row r="4837" spans="1:1" x14ac:dyDescent="0.25">
      <c r="A4837" t="s">
        <v>3558</v>
      </c>
    </row>
    <row r="4838" spans="1:1" x14ac:dyDescent="0.25">
      <c r="A4838" t="s">
        <v>3559</v>
      </c>
    </row>
    <row r="4839" spans="1:1" x14ac:dyDescent="0.25">
      <c r="A4839" t="s">
        <v>3560</v>
      </c>
    </row>
    <row r="4840" spans="1:1" x14ac:dyDescent="0.25">
      <c r="A4840" t="s">
        <v>3561</v>
      </c>
    </row>
    <row r="4841" spans="1:1" x14ac:dyDescent="0.25">
      <c r="A4841" t="s">
        <v>3562</v>
      </c>
    </row>
    <row r="4842" spans="1:1" x14ac:dyDescent="0.25">
      <c r="A4842" t="s">
        <v>3563</v>
      </c>
    </row>
    <row r="4843" spans="1:1" x14ac:dyDescent="0.25">
      <c r="A4843" t="s">
        <v>3564</v>
      </c>
    </row>
    <row r="4844" spans="1:1" x14ac:dyDescent="0.25">
      <c r="A4844" t="s">
        <v>3565</v>
      </c>
    </row>
    <row r="4845" spans="1:1" x14ac:dyDescent="0.25">
      <c r="A4845" t="s">
        <v>3566</v>
      </c>
    </row>
    <row r="4846" spans="1:1" x14ac:dyDescent="0.25">
      <c r="A4846" t="s">
        <v>3567</v>
      </c>
    </row>
    <row r="4847" spans="1:1" x14ac:dyDescent="0.25">
      <c r="A4847" t="s">
        <v>3568</v>
      </c>
    </row>
    <row r="4848" spans="1:1" x14ac:dyDescent="0.25">
      <c r="A4848" t="s">
        <v>3569</v>
      </c>
    </row>
    <row r="4849" spans="1:1" x14ac:dyDescent="0.25">
      <c r="A4849" t="s">
        <v>3570</v>
      </c>
    </row>
    <row r="4850" spans="1:1" x14ac:dyDescent="0.25">
      <c r="A4850" t="s">
        <v>3571</v>
      </c>
    </row>
    <row r="4851" spans="1:1" x14ac:dyDescent="0.25">
      <c r="A4851" t="s">
        <v>3572</v>
      </c>
    </row>
    <row r="4852" spans="1:1" x14ac:dyDescent="0.25">
      <c r="A4852" t="s">
        <v>3573</v>
      </c>
    </row>
    <row r="4853" spans="1:1" x14ac:dyDescent="0.25">
      <c r="A4853" t="s">
        <v>3574</v>
      </c>
    </row>
    <row r="4854" spans="1:1" x14ac:dyDescent="0.25">
      <c r="A4854" t="s">
        <v>3575</v>
      </c>
    </row>
    <row r="4855" spans="1:1" x14ac:dyDescent="0.25">
      <c r="A4855" t="s">
        <v>3576</v>
      </c>
    </row>
    <row r="4856" spans="1:1" x14ac:dyDescent="0.25">
      <c r="A4856" t="s">
        <v>3577</v>
      </c>
    </row>
    <row r="4857" spans="1:1" x14ac:dyDescent="0.25">
      <c r="A4857" t="s">
        <v>3578</v>
      </c>
    </row>
    <row r="4858" spans="1:1" x14ac:dyDescent="0.25">
      <c r="A4858" t="s">
        <v>3579</v>
      </c>
    </row>
    <row r="4859" spans="1:1" x14ac:dyDescent="0.25">
      <c r="A4859" t="s">
        <v>3580</v>
      </c>
    </row>
    <row r="4860" spans="1:1" x14ac:dyDescent="0.25">
      <c r="A4860" t="s">
        <v>3581</v>
      </c>
    </row>
    <row r="4861" spans="1:1" x14ac:dyDescent="0.25">
      <c r="A4861" t="s">
        <v>3582</v>
      </c>
    </row>
    <row r="4862" spans="1:1" x14ac:dyDescent="0.25">
      <c r="A4862" t="s">
        <v>3583</v>
      </c>
    </row>
    <row r="4863" spans="1:1" x14ac:dyDescent="0.25">
      <c r="A4863" t="s">
        <v>3584</v>
      </c>
    </row>
    <row r="4864" spans="1:1" x14ac:dyDescent="0.25">
      <c r="A4864" t="s">
        <v>3585</v>
      </c>
    </row>
    <row r="4865" spans="1:1" x14ac:dyDescent="0.25">
      <c r="A4865" t="s">
        <v>3586</v>
      </c>
    </row>
    <row r="4866" spans="1:1" x14ac:dyDescent="0.25">
      <c r="A4866" t="s">
        <v>3587</v>
      </c>
    </row>
    <row r="4867" spans="1:1" x14ac:dyDescent="0.25">
      <c r="A4867" t="s">
        <v>3588</v>
      </c>
    </row>
    <row r="4868" spans="1:1" x14ac:dyDescent="0.25">
      <c r="A4868" t="s">
        <v>3589</v>
      </c>
    </row>
    <row r="4869" spans="1:1" x14ac:dyDescent="0.25">
      <c r="A4869" t="s">
        <v>3590</v>
      </c>
    </row>
    <row r="4870" spans="1:1" x14ac:dyDescent="0.25">
      <c r="A4870" t="s">
        <v>3591</v>
      </c>
    </row>
    <row r="4871" spans="1:1" x14ac:dyDescent="0.25">
      <c r="A4871" t="s">
        <v>3592</v>
      </c>
    </row>
    <row r="4872" spans="1:1" x14ac:dyDescent="0.25">
      <c r="A4872" t="s">
        <v>3593</v>
      </c>
    </row>
    <row r="4873" spans="1:1" x14ac:dyDescent="0.25">
      <c r="A4873" t="s">
        <v>3594</v>
      </c>
    </row>
    <row r="4874" spans="1:1" x14ac:dyDescent="0.25">
      <c r="A4874" t="s">
        <v>3595</v>
      </c>
    </row>
    <row r="4875" spans="1:1" x14ac:dyDescent="0.25">
      <c r="A4875" t="s">
        <v>3596</v>
      </c>
    </row>
    <row r="4876" spans="1:1" x14ac:dyDescent="0.25">
      <c r="A4876" t="s">
        <v>3597</v>
      </c>
    </row>
    <row r="4877" spans="1:1" x14ac:dyDescent="0.25">
      <c r="A4877" t="s">
        <v>3598</v>
      </c>
    </row>
    <row r="4878" spans="1:1" x14ac:dyDescent="0.25">
      <c r="A4878" t="s">
        <v>3599</v>
      </c>
    </row>
    <row r="4879" spans="1:1" x14ac:dyDescent="0.25">
      <c r="A4879" t="s">
        <v>3600</v>
      </c>
    </row>
    <row r="4880" spans="1:1" x14ac:dyDescent="0.25">
      <c r="A4880" t="s">
        <v>3601</v>
      </c>
    </row>
    <row r="4881" spans="1:1" x14ac:dyDescent="0.25">
      <c r="A4881" t="s">
        <v>3602</v>
      </c>
    </row>
    <row r="4882" spans="1:1" x14ac:dyDescent="0.25">
      <c r="A4882" t="s">
        <v>3603</v>
      </c>
    </row>
    <row r="4883" spans="1:1" x14ac:dyDescent="0.25">
      <c r="A4883" t="s">
        <v>3604</v>
      </c>
    </row>
    <row r="4884" spans="1:1" x14ac:dyDescent="0.25">
      <c r="A4884" t="s">
        <v>3605</v>
      </c>
    </row>
    <row r="4885" spans="1:1" x14ac:dyDescent="0.25">
      <c r="A4885" t="s">
        <v>3606</v>
      </c>
    </row>
    <row r="4886" spans="1:1" x14ac:dyDescent="0.25">
      <c r="A4886" t="s">
        <v>3607</v>
      </c>
    </row>
    <row r="4887" spans="1:1" x14ac:dyDescent="0.25">
      <c r="A4887" t="s">
        <v>3608</v>
      </c>
    </row>
    <row r="4888" spans="1:1" x14ac:dyDescent="0.25">
      <c r="A4888" t="s">
        <v>3609</v>
      </c>
    </row>
    <row r="4889" spans="1:1" x14ac:dyDescent="0.25">
      <c r="A4889" t="s">
        <v>3610</v>
      </c>
    </row>
    <row r="4890" spans="1:1" x14ac:dyDescent="0.25">
      <c r="A4890" t="s">
        <v>3611</v>
      </c>
    </row>
    <row r="4891" spans="1:1" x14ac:dyDescent="0.25">
      <c r="A4891" t="s">
        <v>3612</v>
      </c>
    </row>
    <row r="4892" spans="1:1" x14ac:dyDescent="0.25">
      <c r="A4892" t="s">
        <v>3613</v>
      </c>
    </row>
    <row r="4893" spans="1:1" x14ac:dyDescent="0.25">
      <c r="A4893" t="s">
        <v>3614</v>
      </c>
    </row>
    <row r="4894" spans="1:1" x14ac:dyDescent="0.25">
      <c r="A4894" t="s">
        <v>3615</v>
      </c>
    </row>
    <row r="4895" spans="1:1" x14ac:dyDescent="0.25">
      <c r="A4895" t="s">
        <v>3616</v>
      </c>
    </row>
    <row r="4896" spans="1:1" x14ac:dyDescent="0.25">
      <c r="A4896" t="s">
        <v>3617</v>
      </c>
    </row>
    <row r="4897" spans="1:1" x14ac:dyDescent="0.25">
      <c r="A4897" t="s">
        <v>3618</v>
      </c>
    </row>
    <row r="4898" spans="1:1" x14ac:dyDescent="0.25">
      <c r="A4898" t="s">
        <v>3619</v>
      </c>
    </row>
    <row r="4899" spans="1:1" x14ac:dyDescent="0.25">
      <c r="A4899" t="s">
        <v>3620</v>
      </c>
    </row>
    <row r="4900" spans="1:1" x14ac:dyDescent="0.25">
      <c r="A4900" t="s">
        <v>3621</v>
      </c>
    </row>
    <row r="4901" spans="1:1" x14ac:dyDescent="0.25">
      <c r="A4901" t="s">
        <v>3622</v>
      </c>
    </row>
    <row r="4902" spans="1:1" x14ac:dyDescent="0.25">
      <c r="A4902" t="s">
        <v>3623</v>
      </c>
    </row>
    <row r="4903" spans="1:1" x14ac:dyDescent="0.25">
      <c r="A4903" t="s">
        <v>3624</v>
      </c>
    </row>
    <row r="4904" spans="1:1" x14ac:dyDescent="0.25">
      <c r="A4904" t="s">
        <v>3625</v>
      </c>
    </row>
    <row r="4905" spans="1:1" x14ac:dyDescent="0.25">
      <c r="A4905" t="s">
        <v>3626</v>
      </c>
    </row>
    <row r="4906" spans="1:1" x14ac:dyDescent="0.25">
      <c r="A4906" t="s">
        <v>3627</v>
      </c>
    </row>
    <row r="4907" spans="1:1" x14ac:dyDescent="0.25">
      <c r="A4907" t="s">
        <v>3628</v>
      </c>
    </row>
    <row r="4908" spans="1:1" x14ac:dyDescent="0.25">
      <c r="A4908" t="s">
        <v>3629</v>
      </c>
    </row>
    <row r="4909" spans="1:1" x14ac:dyDescent="0.25">
      <c r="A4909" t="s">
        <v>3630</v>
      </c>
    </row>
    <row r="4910" spans="1:1" x14ac:dyDescent="0.25">
      <c r="A4910" t="s">
        <v>3631</v>
      </c>
    </row>
    <row r="4911" spans="1:1" x14ac:dyDescent="0.25">
      <c r="A4911" t="s">
        <v>3632</v>
      </c>
    </row>
    <row r="4912" spans="1:1" x14ac:dyDescent="0.25">
      <c r="A4912" t="s">
        <v>3633</v>
      </c>
    </row>
    <row r="4913" spans="1:1" x14ac:dyDescent="0.25">
      <c r="A4913" t="s">
        <v>3634</v>
      </c>
    </row>
    <row r="4914" spans="1:1" x14ac:dyDescent="0.25">
      <c r="A4914" t="s">
        <v>3635</v>
      </c>
    </row>
    <row r="4915" spans="1:1" x14ac:dyDescent="0.25">
      <c r="A4915" t="s">
        <v>3636</v>
      </c>
    </row>
    <row r="4916" spans="1:1" x14ac:dyDescent="0.25">
      <c r="A4916" t="s">
        <v>3637</v>
      </c>
    </row>
    <row r="4917" spans="1:1" x14ac:dyDescent="0.25">
      <c r="A4917" t="s">
        <v>3638</v>
      </c>
    </row>
    <row r="4918" spans="1:1" x14ac:dyDescent="0.25">
      <c r="A4918" t="s">
        <v>3639</v>
      </c>
    </row>
    <row r="4919" spans="1:1" x14ac:dyDescent="0.25">
      <c r="A4919" t="s">
        <v>3640</v>
      </c>
    </row>
    <row r="4920" spans="1:1" x14ac:dyDescent="0.25">
      <c r="A4920" t="s">
        <v>3641</v>
      </c>
    </row>
    <row r="4921" spans="1:1" x14ac:dyDescent="0.25">
      <c r="A4921" t="s">
        <v>3642</v>
      </c>
    </row>
    <row r="4922" spans="1:1" x14ac:dyDescent="0.25">
      <c r="A4922" t="s">
        <v>3643</v>
      </c>
    </row>
    <row r="4923" spans="1:1" x14ac:dyDescent="0.25">
      <c r="A4923" t="s">
        <v>3644</v>
      </c>
    </row>
    <row r="4924" spans="1:1" x14ac:dyDescent="0.25">
      <c r="A4924" t="s">
        <v>3645</v>
      </c>
    </row>
    <row r="4925" spans="1:1" x14ac:dyDescent="0.25">
      <c r="A4925" t="s">
        <v>3646</v>
      </c>
    </row>
    <row r="4926" spans="1:1" x14ac:dyDescent="0.25">
      <c r="A4926" t="s">
        <v>3647</v>
      </c>
    </row>
    <row r="4927" spans="1:1" x14ac:dyDescent="0.25">
      <c r="A4927" t="s">
        <v>3648</v>
      </c>
    </row>
    <row r="4928" spans="1:1" x14ac:dyDescent="0.25">
      <c r="A4928" t="s">
        <v>3649</v>
      </c>
    </row>
    <row r="4929" spans="1:1" x14ac:dyDescent="0.25">
      <c r="A4929" t="s">
        <v>3650</v>
      </c>
    </row>
    <row r="4930" spans="1:1" x14ac:dyDescent="0.25">
      <c r="A4930" t="s">
        <v>3651</v>
      </c>
    </row>
    <row r="4931" spans="1:1" x14ac:dyDescent="0.25">
      <c r="A4931" t="s">
        <v>3652</v>
      </c>
    </row>
    <row r="4932" spans="1:1" x14ac:dyDescent="0.25">
      <c r="A4932" t="s">
        <v>3653</v>
      </c>
    </row>
    <row r="4933" spans="1:1" x14ac:dyDescent="0.25">
      <c r="A4933" t="s">
        <v>3654</v>
      </c>
    </row>
    <row r="4934" spans="1:1" x14ac:dyDescent="0.25">
      <c r="A4934" t="s">
        <v>3655</v>
      </c>
    </row>
    <row r="4935" spans="1:1" x14ac:dyDescent="0.25">
      <c r="A4935" t="s">
        <v>3656</v>
      </c>
    </row>
    <row r="4936" spans="1:1" x14ac:dyDescent="0.25">
      <c r="A4936" t="s">
        <v>3657</v>
      </c>
    </row>
    <row r="4937" spans="1:1" x14ac:dyDescent="0.25">
      <c r="A4937" t="s">
        <v>3658</v>
      </c>
    </row>
    <row r="4938" spans="1:1" x14ac:dyDescent="0.25">
      <c r="A4938" t="s">
        <v>3659</v>
      </c>
    </row>
    <row r="4939" spans="1:1" x14ac:dyDescent="0.25">
      <c r="A4939" t="s">
        <v>3660</v>
      </c>
    </row>
    <row r="4940" spans="1:1" x14ac:dyDescent="0.25">
      <c r="A4940" t="s">
        <v>3661</v>
      </c>
    </row>
    <row r="4941" spans="1:1" x14ac:dyDescent="0.25">
      <c r="A4941" t="s">
        <v>3662</v>
      </c>
    </row>
    <row r="4942" spans="1:1" x14ac:dyDescent="0.25">
      <c r="A4942" t="s">
        <v>3663</v>
      </c>
    </row>
    <row r="4943" spans="1:1" x14ac:dyDescent="0.25">
      <c r="A4943" t="s">
        <v>3664</v>
      </c>
    </row>
    <row r="4944" spans="1:1" x14ac:dyDescent="0.25">
      <c r="A4944" t="s">
        <v>3665</v>
      </c>
    </row>
    <row r="4945" spans="1:1" x14ac:dyDescent="0.25">
      <c r="A4945" t="s">
        <v>3666</v>
      </c>
    </row>
    <row r="4946" spans="1:1" x14ac:dyDescent="0.25">
      <c r="A4946" t="s">
        <v>3667</v>
      </c>
    </row>
    <row r="4947" spans="1:1" x14ac:dyDescent="0.25">
      <c r="A4947" t="s">
        <v>3668</v>
      </c>
    </row>
    <row r="4948" spans="1:1" x14ac:dyDescent="0.25">
      <c r="A4948" t="s">
        <v>3669</v>
      </c>
    </row>
    <row r="4949" spans="1:1" x14ac:dyDescent="0.25">
      <c r="A4949" t="s">
        <v>3670</v>
      </c>
    </row>
    <row r="4950" spans="1:1" x14ac:dyDescent="0.25">
      <c r="A4950" t="s">
        <v>3671</v>
      </c>
    </row>
    <row r="4951" spans="1:1" x14ac:dyDescent="0.25">
      <c r="A4951" t="s">
        <v>3672</v>
      </c>
    </row>
    <row r="4952" spans="1:1" x14ac:dyDescent="0.25">
      <c r="A4952" t="s">
        <v>3673</v>
      </c>
    </row>
    <row r="4953" spans="1:1" x14ac:dyDescent="0.25">
      <c r="A4953" t="s">
        <v>3674</v>
      </c>
    </row>
    <row r="4954" spans="1:1" x14ac:dyDescent="0.25">
      <c r="A4954" t="s">
        <v>3675</v>
      </c>
    </row>
    <row r="4955" spans="1:1" x14ac:dyDescent="0.25">
      <c r="A4955" t="s">
        <v>3676</v>
      </c>
    </row>
    <row r="4956" spans="1:1" x14ac:dyDescent="0.25">
      <c r="A4956" t="s">
        <v>3677</v>
      </c>
    </row>
    <row r="4957" spans="1:1" x14ac:dyDescent="0.25">
      <c r="A4957" t="s">
        <v>3678</v>
      </c>
    </row>
    <row r="4958" spans="1:1" x14ac:dyDescent="0.25">
      <c r="A4958" t="s">
        <v>3679</v>
      </c>
    </row>
    <row r="4959" spans="1:1" x14ac:dyDescent="0.25">
      <c r="A4959" t="s">
        <v>3680</v>
      </c>
    </row>
    <row r="4960" spans="1:1" x14ac:dyDescent="0.25">
      <c r="A4960" t="s">
        <v>3681</v>
      </c>
    </row>
    <row r="4961" spans="1:1" x14ac:dyDescent="0.25">
      <c r="A4961" t="s">
        <v>3682</v>
      </c>
    </row>
    <row r="4962" spans="1:1" x14ac:dyDescent="0.25">
      <c r="A4962" t="s">
        <v>3683</v>
      </c>
    </row>
    <row r="4963" spans="1:1" x14ac:dyDescent="0.25">
      <c r="A4963" t="s">
        <v>3684</v>
      </c>
    </row>
    <row r="4964" spans="1:1" x14ac:dyDescent="0.25">
      <c r="A4964" t="s">
        <v>3685</v>
      </c>
    </row>
    <row r="4965" spans="1:1" x14ac:dyDescent="0.25">
      <c r="A4965" t="s">
        <v>3686</v>
      </c>
    </row>
    <row r="4966" spans="1:1" x14ac:dyDescent="0.25">
      <c r="A4966" t="s">
        <v>3687</v>
      </c>
    </row>
    <row r="4967" spans="1:1" x14ac:dyDescent="0.25">
      <c r="A4967" t="s">
        <v>3688</v>
      </c>
    </row>
    <row r="4968" spans="1:1" x14ac:dyDescent="0.25">
      <c r="A4968" t="s">
        <v>3689</v>
      </c>
    </row>
    <row r="4969" spans="1:1" x14ac:dyDescent="0.25">
      <c r="A4969" t="s">
        <v>3690</v>
      </c>
    </row>
    <row r="4970" spans="1:1" x14ac:dyDescent="0.25">
      <c r="A4970" t="s">
        <v>3691</v>
      </c>
    </row>
    <row r="4971" spans="1:1" x14ac:dyDescent="0.25">
      <c r="A4971" t="s">
        <v>3692</v>
      </c>
    </row>
    <row r="4972" spans="1:1" x14ac:dyDescent="0.25">
      <c r="A4972" t="s">
        <v>3693</v>
      </c>
    </row>
    <row r="4973" spans="1:1" x14ac:dyDescent="0.25">
      <c r="A4973" t="s">
        <v>3694</v>
      </c>
    </row>
    <row r="4974" spans="1:1" x14ac:dyDescent="0.25">
      <c r="A4974" t="s">
        <v>3695</v>
      </c>
    </row>
    <row r="4975" spans="1:1" x14ac:dyDescent="0.25">
      <c r="A4975" t="s">
        <v>3696</v>
      </c>
    </row>
    <row r="4976" spans="1:1" x14ac:dyDescent="0.25">
      <c r="A4976" t="s">
        <v>3697</v>
      </c>
    </row>
    <row r="4977" spans="1:1" x14ac:dyDescent="0.25">
      <c r="A4977" t="s">
        <v>3698</v>
      </c>
    </row>
    <row r="4978" spans="1:1" x14ac:dyDescent="0.25">
      <c r="A4978" t="s">
        <v>3699</v>
      </c>
    </row>
    <row r="4979" spans="1:1" x14ac:dyDescent="0.25">
      <c r="A4979" t="s">
        <v>3700</v>
      </c>
    </row>
    <row r="4980" spans="1:1" x14ac:dyDescent="0.25">
      <c r="A4980" t="s">
        <v>3701</v>
      </c>
    </row>
    <row r="4981" spans="1:1" x14ac:dyDescent="0.25">
      <c r="A4981" t="s">
        <v>3702</v>
      </c>
    </row>
    <row r="4982" spans="1:1" x14ac:dyDescent="0.25">
      <c r="A4982" t="s">
        <v>3703</v>
      </c>
    </row>
    <row r="4983" spans="1:1" x14ac:dyDescent="0.25">
      <c r="A4983" t="s">
        <v>3704</v>
      </c>
    </row>
    <row r="4984" spans="1:1" x14ac:dyDescent="0.25">
      <c r="A4984" t="s">
        <v>3705</v>
      </c>
    </row>
    <row r="4985" spans="1:1" x14ac:dyDescent="0.25">
      <c r="A4985" t="s">
        <v>3706</v>
      </c>
    </row>
    <row r="4986" spans="1:1" x14ac:dyDescent="0.25">
      <c r="A4986" t="s">
        <v>3707</v>
      </c>
    </row>
    <row r="4987" spans="1:1" x14ac:dyDescent="0.25">
      <c r="A4987" t="s">
        <v>3708</v>
      </c>
    </row>
    <row r="4988" spans="1:1" x14ac:dyDescent="0.25">
      <c r="A4988" t="s">
        <v>3709</v>
      </c>
    </row>
    <row r="4989" spans="1:1" x14ac:dyDescent="0.25">
      <c r="A4989" t="s">
        <v>3710</v>
      </c>
    </row>
    <row r="4990" spans="1:1" x14ac:dyDescent="0.25">
      <c r="A4990" t="s">
        <v>3711</v>
      </c>
    </row>
    <row r="4991" spans="1:1" x14ac:dyDescent="0.25">
      <c r="A4991" t="s">
        <v>3712</v>
      </c>
    </row>
    <row r="4992" spans="1:1" x14ac:dyDescent="0.25">
      <c r="A4992" t="s">
        <v>3713</v>
      </c>
    </row>
    <row r="4993" spans="1:1" x14ac:dyDescent="0.25">
      <c r="A4993" t="s">
        <v>3714</v>
      </c>
    </row>
    <row r="4994" spans="1:1" x14ac:dyDescent="0.25">
      <c r="A4994" t="s">
        <v>3715</v>
      </c>
    </row>
    <row r="4995" spans="1:1" x14ac:dyDescent="0.25">
      <c r="A4995" t="s">
        <v>3716</v>
      </c>
    </row>
    <row r="4996" spans="1:1" x14ac:dyDescent="0.25">
      <c r="A4996" t="s">
        <v>3717</v>
      </c>
    </row>
    <row r="4997" spans="1:1" x14ac:dyDescent="0.25">
      <c r="A4997" t="s">
        <v>3718</v>
      </c>
    </row>
    <row r="4998" spans="1:1" x14ac:dyDescent="0.25">
      <c r="A4998" t="s">
        <v>3719</v>
      </c>
    </row>
    <row r="4999" spans="1:1" x14ac:dyDescent="0.25">
      <c r="A4999" t="s">
        <v>3720</v>
      </c>
    </row>
    <row r="5000" spans="1:1" x14ac:dyDescent="0.25">
      <c r="A5000" t="s">
        <v>3721</v>
      </c>
    </row>
    <row r="5001" spans="1:1" x14ac:dyDescent="0.25">
      <c r="A5001" t="s">
        <v>3722</v>
      </c>
    </row>
    <row r="5002" spans="1:1" x14ac:dyDescent="0.25">
      <c r="A5002" t="s">
        <v>3723</v>
      </c>
    </row>
    <row r="5003" spans="1:1" x14ac:dyDescent="0.25">
      <c r="A5003" t="s">
        <v>3724</v>
      </c>
    </row>
    <row r="5004" spans="1:1" x14ac:dyDescent="0.25">
      <c r="A5004" t="s">
        <v>3725</v>
      </c>
    </row>
    <row r="5005" spans="1:1" x14ac:dyDescent="0.25">
      <c r="A5005" t="s">
        <v>3726</v>
      </c>
    </row>
    <row r="5006" spans="1:1" x14ac:dyDescent="0.25">
      <c r="A5006" t="s">
        <v>3727</v>
      </c>
    </row>
    <row r="5007" spans="1:1" x14ac:dyDescent="0.25">
      <c r="A5007" t="s">
        <v>3728</v>
      </c>
    </row>
    <row r="5008" spans="1:1" x14ac:dyDescent="0.25">
      <c r="A5008" t="s">
        <v>3729</v>
      </c>
    </row>
    <row r="5009" spans="1:1" x14ac:dyDescent="0.25">
      <c r="A5009" t="s">
        <v>3730</v>
      </c>
    </row>
    <row r="5010" spans="1:1" x14ac:dyDescent="0.25">
      <c r="A5010" t="s">
        <v>3731</v>
      </c>
    </row>
    <row r="5011" spans="1:1" x14ac:dyDescent="0.25">
      <c r="A5011" t="s">
        <v>3732</v>
      </c>
    </row>
    <row r="5012" spans="1:1" x14ac:dyDescent="0.25">
      <c r="A5012" t="s">
        <v>3733</v>
      </c>
    </row>
    <row r="5013" spans="1:1" x14ac:dyDescent="0.25">
      <c r="A5013" t="s">
        <v>3734</v>
      </c>
    </row>
    <row r="5014" spans="1:1" x14ac:dyDescent="0.25">
      <c r="A5014" t="s">
        <v>3735</v>
      </c>
    </row>
    <row r="5015" spans="1:1" x14ac:dyDescent="0.25">
      <c r="A5015" t="s">
        <v>3736</v>
      </c>
    </row>
    <row r="5016" spans="1:1" x14ac:dyDescent="0.25">
      <c r="A5016" t="s">
        <v>3737</v>
      </c>
    </row>
    <row r="5017" spans="1:1" x14ac:dyDescent="0.25">
      <c r="A5017" t="s">
        <v>3738</v>
      </c>
    </row>
    <row r="5018" spans="1:1" x14ac:dyDescent="0.25">
      <c r="A5018" t="s">
        <v>3739</v>
      </c>
    </row>
    <row r="5019" spans="1:1" x14ac:dyDescent="0.25">
      <c r="A5019" t="s">
        <v>3740</v>
      </c>
    </row>
    <row r="5020" spans="1:1" x14ac:dyDescent="0.25">
      <c r="A5020" t="s">
        <v>3741</v>
      </c>
    </row>
    <row r="5021" spans="1:1" x14ac:dyDescent="0.25">
      <c r="A5021" t="s">
        <v>3742</v>
      </c>
    </row>
    <row r="5022" spans="1:1" x14ac:dyDescent="0.25">
      <c r="A5022" t="s">
        <v>3743</v>
      </c>
    </row>
    <row r="5023" spans="1:1" x14ac:dyDescent="0.25">
      <c r="A5023" t="s">
        <v>3744</v>
      </c>
    </row>
    <row r="5024" spans="1:1" x14ac:dyDescent="0.25">
      <c r="A5024" t="s">
        <v>3745</v>
      </c>
    </row>
    <row r="5025" spans="1:1" x14ac:dyDescent="0.25">
      <c r="A5025" t="s">
        <v>3746</v>
      </c>
    </row>
    <row r="5026" spans="1:1" x14ac:dyDescent="0.25">
      <c r="A5026" t="s">
        <v>3747</v>
      </c>
    </row>
    <row r="5027" spans="1:1" x14ac:dyDescent="0.25">
      <c r="A5027" t="s">
        <v>3748</v>
      </c>
    </row>
    <row r="5028" spans="1:1" x14ac:dyDescent="0.25">
      <c r="A5028" t="s">
        <v>3749</v>
      </c>
    </row>
    <row r="5029" spans="1:1" x14ac:dyDescent="0.25">
      <c r="A5029" t="s">
        <v>3750</v>
      </c>
    </row>
    <row r="5030" spans="1:1" x14ac:dyDescent="0.25">
      <c r="A5030" t="s">
        <v>3751</v>
      </c>
    </row>
    <row r="5031" spans="1:1" x14ac:dyDescent="0.25">
      <c r="A5031" t="s">
        <v>3752</v>
      </c>
    </row>
    <row r="5032" spans="1:1" x14ac:dyDescent="0.25">
      <c r="A5032" t="s">
        <v>3753</v>
      </c>
    </row>
    <row r="5033" spans="1:1" x14ac:dyDescent="0.25">
      <c r="A5033" t="s">
        <v>3754</v>
      </c>
    </row>
    <row r="5034" spans="1:1" x14ac:dyDescent="0.25">
      <c r="A5034" t="s">
        <v>3755</v>
      </c>
    </row>
    <row r="5035" spans="1:1" x14ac:dyDescent="0.25">
      <c r="A5035" t="s">
        <v>3756</v>
      </c>
    </row>
    <row r="5036" spans="1:1" x14ac:dyDescent="0.25">
      <c r="A5036" t="s">
        <v>3757</v>
      </c>
    </row>
    <row r="5037" spans="1:1" x14ac:dyDescent="0.25">
      <c r="A5037" t="s">
        <v>3758</v>
      </c>
    </row>
    <row r="5038" spans="1:1" x14ac:dyDescent="0.25">
      <c r="A5038" t="s">
        <v>3759</v>
      </c>
    </row>
    <row r="5039" spans="1:1" x14ac:dyDescent="0.25">
      <c r="A5039" t="s">
        <v>3760</v>
      </c>
    </row>
    <row r="5040" spans="1:1" x14ac:dyDescent="0.25">
      <c r="A5040" t="s">
        <v>3761</v>
      </c>
    </row>
    <row r="5041" spans="1:1" x14ac:dyDescent="0.25">
      <c r="A5041" t="s">
        <v>3762</v>
      </c>
    </row>
    <row r="5042" spans="1:1" x14ac:dyDescent="0.25">
      <c r="A5042" t="s">
        <v>3763</v>
      </c>
    </row>
    <row r="5043" spans="1:1" x14ac:dyDescent="0.25">
      <c r="A5043" t="s">
        <v>3764</v>
      </c>
    </row>
    <row r="5044" spans="1:1" x14ac:dyDescent="0.25">
      <c r="A5044" t="s">
        <v>3765</v>
      </c>
    </row>
    <row r="5045" spans="1:1" x14ac:dyDescent="0.25">
      <c r="A5045" t="s">
        <v>3766</v>
      </c>
    </row>
    <row r="5046" spans="1:1" x14ac:dyDescent="0.25">
      <c r="A5046" t="s">
        <v>3767</v>
      </c>
    </row>
    <row r="5047" spans="1:1" x14ac:dyDescent="0.25">
      <c r="A5047" t="s">
        <v>3768</v>
      </c>
    </row>
    <row r="5048" spans="1:1" x14ac:dyDescent="0.25">
      <c r="A5048" t="s">
        <v>3769</v>
      </c>
    </row>
    <row r="5049" spans="1:1" x14ac:dyDescent="0.25">
      <c r="A5049" t="s">
        <v>3770</v>
      </c>
    </row>
    <row r="5050" spans="1:1" x14ac:dyDescent="0.25">
      <c r="A5050" t="s">
        <v>3771</v>
      </c>
    </row>
    <row r="5051" spans="1:1" x14ac:dyDescent="0.25">
      <c r="A5051" t="s">
        <v>3772</v>
      </c>
    </row>
    <row r="5052" spans="1:1" x14ac:dyDescent="0.25">
      <c r="A5052" t="s">
        <v>3773</v>
      </c>
    </row>
    <row r="5053" spans="1:1" x14ac:dyDescent="0.25">
      <c r="A5053" t="s">
        <v>3774</v>
      </c>
    </row>
    <row r="5054" spans="1:1" x14ac:dyDescent="0.25">
      <c r="A5054" t="s">
        <v>3775</v>
      </c>
    </row>
    <row r="5055" spans="1:1" x14ac:dyDescent="0.25">
      <c r="A5055" t="s">
        <v>3776</v>
      </c>
    </row>
    <row r="5056" spans="1:1" x14ac:dyDescent="0.25">
      <c r="A5056" t="s">
        <v>3777</v>
      </c>
    </row>
    <row r="5057" spans="1:1" x14ac:dyDescent="0.25">
      <c r="A5057" t="s">
        <v>3778</v>
      </c>
    </row>
    <row r="5058" spans="1:1" x14ac:dyDescent="0.25">
      <c r="A5058" t="s">
        <v>3779</v>
      </c>
    </row>
    <row r="5059" spans="1:1" x14ac:dyDescent="0.25">
      <c r="A5059" t="s">
        <v>3780</v>
      </c>
    </row>
    <row r="5060" spans="1:1" x14ac:dyDescent="0.25">
      <c r="A5060" t="s">
        <v>3781</v>
      </c>
    </row>
    <row r="5061" spans="1:1" x14ac:dyDescent="0.25">
      <c r="A5061" t="s">
        <v>3782</v>
      </c>
    </row>
    <row r="5062" spans="1:1" x14ac:dyDescent="0.25">
      <c r="A5062" t="s">
        <v>3783</v>
      </c>
    </row>
    <row r="5063" spans="1:1" x14ac:dyDescent="0.25">
      <c r="A5063" t="s">
        <v>3784</v>
      </c>
    </row>
    <row r="5064" spans="1:1" x14ac:dyDescent="0.25">
      <c r="A5064" t="s">
        <v>3785</v>
      </c>
    </row>
    <row r="5065" spans="1:1" x14ac:dyDescent="0.25">
      <c r="A5065" t="s">
        <v>3786</v>
      </c>
    </row>
    <row r="5066" spans="1:1" x14ac:dyDescent="0.25">
      <c r="A5066" t="s">
        <v>3787</v>
      </c>
    </row>
    <row r="5067" spans="1:1" x14ac:dyDescent="0.25">
      <c r="A5067" t="s">
        <v>3788</v>
      </c>
    </row>
    <row r="5068" spans="1:1" x14ac:dyDescent="0.25">
      <c r="A5068" t="s">
        <v>3789</v>
      </c>
    </row>
    <row r="5069" spans="1:1" x14ac:dyDescent="0.25">
      <c r="A5069" t="s">
        <v>3790</v>
      </c>
    </row>
    <row r="5070" spans="1:1" x14ac:dyDescent="0.25">
      <c r="A5070" t="s">
        <v>3791</v>
      </c>
    </row>
    <row r="5071" spans="1:1" x14ac:dyDescent="0.25">
      <c r="A5071" t="s">
        <v>3792</v>
      </c>
    </row>
    <row r="5072" spans="1:1" x14ac:dyDescent="0.25">
      <c r="A5072" t="s">
        <v>3793</v>
      </c>
    </row>
    <row r="5073" spans="1:1" x14ac:dyDescent="0.25">
      <c r="A5073" t="s">
        <v>3794</v>
      </c>
    </row>
    <row r="5074" spans="1:1" x14ac:dyDescent="0.25">
      <c r="A5074" t="s">
        <v>3795</v>
      </c>
    </row>
    <row r="5075" spans="1:1" x14ac:dyDescent="0.25">
      <c r="A5075" t="s">
        <v>3796</v>
      </c>
    </row>
    <row r="5076" spans="1:1" x14ac:dyDescent="0.25">
      <c r="A5076" t="s">
        <v>3797</v>
      </c>
    </row>
    <row r="5077" spans="1:1" x14ac:dyDescent="0.25">
      <c r="A5077" t="s">
        <v>3798</v>
      </c>
    </row>
    <row r="5078" spans="1:1" x14ac:dyDescent="0.25">
      <c r="A5078" t="s">
        <v>3799</v>
      </c>
    </row>
    <row r="5079" spans="1:1" x14ac:dyDescent="0.25">
      <c r="A5079" t="s">
        <v>3800</v>
      </c>
    </row>
    <row r="5080" spans="1:1" x14ac:dyDescent="0.25">
      <c r="A5080" t="s">
        <v>3801</v>
      </c>
    </row>
    <row r="5081" spans="1:1" x14ac:dyDescent="0.25">
      <c r="A5081" t="s">
        <v>3802</v>
      </c>
    </row>
    <row r="5082" spans="1:1" x14ac:dyDescent="0.25">
      <c r="A5082" t="s">
        <v>3803</v>
      </c>
    </row>
    <row r="5083" spans="1:1" x14ac:dyDescent="0.25">
      <c r="A5083" t="s">
        <v>3804</v>
      </c>
    </row>
    <row r="5084" spans="1:1" x14ac:dyDescent="0.25">
      <c r="A5084" t="s">
        <v>3805</v>
      </c>
    </row>
    <row r="5085" spans="1:1" x14ac:dyDescent="0.25">
      <c r="A5085" t="s">
        <v>3806</v>
      </c>
    </row>
    <row r="5086" spans="1:1" x14ac:dyDescent="0.25">
      <c r="A5086" t="s">
        <v>3807</v>
      </c>
    </row>
    <row r="5087" spans="1:1" x14ac:dyDescent="0.25">
      <c r="A5087" t="s">
        <v>3808</v>
      </c>
    </row>
    <row r="5088" spans="1:1" x14ac:dyDescent="0.25">
      <c r="A5088" t="s">
        <v>3809</v>
      </c>
    </row>
    <row r="5089" spans="1:1" x14ac:dyDescent="0.25">
      <c r="A5089" t="s">
        <v>3810</v>
      </c>
    </row>
    <row r="5090" spans="1:1" x14ac:dyDescent="0.25">
      <c r="A5090" t="s">
        <v>3811</v>
      </c>
    </row>
    <row r="5091" spans="1:1" x14ac:dyDescent="0.25">
      <c r="A5091" t="s">
        <v>3812</v>
      </c>
    </row>
    <row r="5092" spans="1:1" x14ac:dyDescent="0.25">
      <c r="A5092" t="s">
        <v>3813</v>
      </c>
    </row>
    <row r="5093" spans="1:1" x14ac:dyDescent="0.25">
      <c r="A5093" t="s">
        <v>3814</v>
      </c>
    </row>
    <row r="5094" spans="1:1" x14ac:dyDescent="0.25">
      <c r="A5094" t="s">
        <v>3815</v>
      </c>
    </row>
    <row r="5095" spans="1:1" x14ac:dyDescent="0.25">
      <c r="A5095" t="s">
        <v>3816</v>
      </c>
    </row>
    <row r="5096" spans="1:1" x14ac:dyDescent="0.25">
      <c r="A5096" t="s">
        <v>3817</v>
      </c>
    </row>
    <row r="5097" spans="1:1" x14ac:dyDescent="0.25">
      <c r="A5097" t="s">
        <v>3818</v>
      </c>
    </row>
    <row r="5098" spans="1:1" x14ac:dyDescent="0.25">
      <c r="A5098" t="s">
        <v>3819</v>
      </c>
    </row>
    <row r="5099" spans="1:1" x14ac:dyDescent="0.25">
      <c r="A5099" t="s">
        <v>3820</v>
      </c>
    </row>
    <row r="5100" spans="1:1" x14ac:dyDescent="0.25">
      <c r="A5100" t="s">
        <v>3821</v>
      </c>
    </row>
    <row r="5101" spans="1:1" x14ac:dyDescent="0.25">
      <c r="A5101" t="s">
        <v>3822</v>
      </c>
    </row>
    <row r="5102" spans="1:1" x14ac:dyDescent="0.25">
      <c r="A5102" t="s">
        <v>3823</v>
      </c>
    </row>
    <row r="5103" spans="1:1" x14ac:dyDescent="0.25">
      <c r="A5103" t="s">
        <v>3824</v>
      </c>
    </row>
    <row r="5104" spans="1:1" x14ac:dyDescent="0.25">
      <c r="A5104" t="s">
        <v>3825</v>
      </c>
    </row>
    <row r="5105" spans="1:1" x14ac:dyDescent="0.25">
      <c r="A5105" t="s">
        <v>3826</v>
      </c>
    </row>
    <row r="5106" spans="1:1" x14ac:dyDescent="0.25">
      <c r="A5106" t="s">
        <v>3827</v>
      </c>
    </row>
    <row r="5107" spans="1:1" x14ac:dyDescent="0.25">
      <c r="A5107" t="s">
        <v>3828</v>
      </c>
    </row>
    <row r="5108" spans="1:1" x14ac:dyDescent="0.25">
      <c r="A5108" t="s">
        <v>3829</v>
      </c>
    </row>
    <row r="5109" spans="1:1" x14ac:dyDescent="0.25">
      <c r="A5109" t="s">
        <v>3830</v>
      </c>
    </row>
    <row r="5110" spans="1:1" x14ac:dyDescent="0.25">
      <c r="A5110" t="s">
        <v>3831</v>
      </c>
    </row>
    <row r="5111" spans="1:1" x14ac:dyDescent="0.25">
      <c r="A5111" t="s">
        <v>3832</v>
      </c>
    </row>
    <row r="5112" spans="1:1" x14ac:dyDescent="0.25">
      <c r="A5112" t="s">
        <v>3833</v>
      </c>
    </row>
    <row r="5113" spans="1:1" x14ac:dyDescent="0.25">
      <c r="A5113" t="s">
        <v>3834</v>
      </c>
    </row>
    <row r="5114" spans="1:1" x14ac:dyDescent="0.25">
      <c r="A5114" t="s">
        <v>3835</v>
      </c>
    </row>
    <row r="5115" spans="1:1" x14ac:dyDescent="0.25">
      <c r="A5115" t="s">
        <v>3836</v>
      </c>
    </row>
    <row r="5116" spans="1:1" x14ac:dyDescent="0.25">
      <c r="A5116" t="s">
        <v>3837</v>
      </c>
    </row>
    <row r="5117" spans="1:1" x14ac:dyDescent="0.25">
      <c r="A5117" t="s">
        <v>3838</v>
      </c>
    </row>
    <row r="5118" spans="1:1" x14ac:dyDescent="0.25">
      <c r="A5118" t="s">
        <v>3839</v>
      </c>
    </row>
    <row r="5119" spans="1:1" x14ac:dyDescent="0.25">
      <c r="A5119" t="s">
        <v>3840</v>
      </c>
    </row>
    <row r="5120" spans="1:1" x14ac:dyDescent="0.25">
      <c r="A5120" t="s">
        <v>3841</v>
      </c>
    </row>
    <row r="5121" spans="1:1" x14ac:dyDescent="0.25">
      <c r="A5121" t="s">
        <v>3842</v>
      </c>
    </row>
    <row r="5122" spans="1:1" x14ac:dyDescent="0.25">
      <c r="A5122" t="s">
        <v>3843</v>
      </c>
    </row>
    <row r="5123" spans="1:1" x14ac:dyDescent="0.25">
      <c r="A5123" t="s">
        <v>3844</v>
      </c>
    </row>
    <row r="5124" spans="1:1" x14ac:dyDescent="0.25">
      <c r="A5124" t="s">
        <v>3845</v>
      </c>
    </row>
    <row r="5125" spans="1:1" x14ac:dyDescent="0.25">
      <c r="A5125" t="s">
        <v>3846</v>
      </c>
    </row>
    <row r="5126" spans="1:1" x14ac:dyDescent="0.25">
      <c r="A5126" t="s">
        <v>3847</v>
      </c>
    </row>
    <row r="5127" spans="1:1" x14ac:dyDescent="0.25">
      <c r="A5127" t="s">
        <v>3848</v>
      </c>
    </row>
    <row r="5128" spans="1:1" x14ac:dyDescent="0.25">
      <c r="A5128" t="s">
        <v>3849</v>
      </c>
    </row>
    <row r="5129" spans="1:1" x14ac:dyDescent="0.25">
      <c r="A5129" t="s">
        <v>3850</v>
      </c>
    </row>
    <row r="5130" spans="1:1" x14ac:dyDescent="0.25">
      <c r="A5130" t="s">
        <v>3851</v>
      </c>
    </row>
    <row r="5131" spans="1:1" x14ac:dyDescent="0.25">
      <c r="A5131" t="s">
        <v>3852</v>
      </c>
    </row>
    <row r="5132" spans="1:1" x14ac:dyDescent="0.25">
      <c r="A5132" t="s">
        <v>3853</v>
      </c>
    </row>
    <row r="5133" spans="1:1" x14ac:dyDescent="0.25">
      <c r="A5133" t="s">
        <v>3854</v>
      </c>
    </row>
    <row r="5134" spans="1:1" x14ac:dyDescent="0.25">
      <c r="A5134" t="s">
        <v>3855</v>
      </c>
    </row>
    <row r="5135" spans="1:1" x14ac:dyDescent="0.25">
      <c r="A5135" t="s">
        <v>3856</v>
      </c>
    </row>
    <row r="5136" spans="1:1" x14ac:dyDescent="0.25">
      <c r="A5136" t="s">
        <v>3857</v>
      </c>
    </row>
    <row r="5137" spans="1:1" x14ac:dyDescent="0.25">
      <c r="A5137" t="s">
        <v>3858</v>
      </c>
    </row>
    <row r="5138" spans="1:1" x14ac:dyDescent="0.25">
      <c r="A5138" t="s">
        <v>3859</v>
      </c>
    </row>
    <row r="5139" spans="1:1" x14ac:dyDescent="0.25">
      <c r="A5139" t="s">
        <v>3860</v>
      </c>
    </row>
    <row r="5140" spans="1:1" x14ac:dyDescent="0.25">
      <c r="A5140" t="s">
        <v>3861</v>
      </c>
    </row>
    <row r="5141" spans="1:1" x14ac:dyDescent="0.25">
      <c r="A5141" t="s">
        <v>3862</v>
      </c>
    </row>
    <row r="5142" spans="1:1" x14ac:dyDescent="0.25">
      <c r="A5142" t="s">
        <v>3863</v>
      </c>
    </row>
    <row r="5143" spans="1:1" x14ac:dyDescent="0.25">
      <c r="A5143" t="s">
        <v>3864</v>
      </c>
    </row>
    <row r="5144" spans="1:1" x14ac:dyDescent="0.25">
      <c r="A5144" t="s">
        <v>3865</v>
      </c>
    </row>
    <row r="5145" spans="1:1" x14ac:dyDescent="0.25">
      <c r="A5145" t="s">
        <v>3866</v>
      </c>
    </row>
    <row r="5146" spans="1:1" x14ac:dyDescent="0.25">
      <c r="A5146" t="s">
        <v>3867</v>
      </c>
    </row>
    <row r="5147" spans="1:1" x14ac:dyDescent="0.25">
      <c r="A5147" t="s">
        <v>3868</v>
      </c>
    </row>
    <row r="5148" spans="1:1" x14ac:dyDescent="0.25">
      <c r="A5148" t="s">
        <v>3869</v>
      </c>
    </row>
    <row r="5149" spans="1:1" x14ac:dyDescent="0.25">
      <c r="A5149" t="s">
        <v>3870</v>
      </c>
    </row>
    <row r="5150" spans="1:1" x14ac:dyDescent="0.25">
      <c r="A5150" t="s">
        <v>3871</v>
      </c>
    </row>
    <row r="5151" spans="1:1" x14ac:dyDescent="0.25">
      <c r="A5151" t="s">
        <v>3872</v>
      </c>
    </row>
    <row r="5152" spans="1:1" x14ac:dyDescent="0.25">
      <c r="A5152" t="s">
        <v>3873</v>
      </c>
    </row>
    <row r="5153" spans="1:1" x14ac:dyDescent="0.25">
      <c r="A5153" t="s">
        <v>3874</v>
      </c>
    </row>
    <row r="5154" spans="1:1" x14ac:dyDescent="0.25">
      <c r="A5154" t="s">
        <v>3875</v>
      </c>
    </row>
    <row r="5155" spans="1:1" x14ac:dyDescent="0.25">
      <c r="A5155" t="s">
        <v>3876</v>
      </c>
    </row>
    <row r="5156" spans="1:1" x14ac:dyDescent="0.25">
      <c r="A5156" t="s">
        <v>3877</v>
      </c>
    </row>
    <row r="5157" spans="1:1" x14ac:dyDescent="0.25">
      <c r="A5157" t="s">
        <v>3878</v>
      </c>
    </row>
    <row r="5158" spans="1:1" x14ac:dyDescent="0.25">
      <c r="A5158" t="s">
        <v>3879</v>
      </c>
    </row>
    <row r="5159" spans="1:1" x14ac:dyDescent="0.25">
      <c r="A5159" t="s">
        <v>3880</v>
      </c>
    </row>
    <row r="5160" spans="1:1" x14ac:dyDescent="0.25">
      <c r="A5160" t="s">
        <v>3881</v>
      </c>
    </row>
    <row r="5161" spans="1:1" x14ac:dyDescent="0.25">
      <c r="A5161" t="s">
        <v>3882</v>
      </c>
    </row>
    <row r="5162" spans="1:1" x14ac:dyDescent="0.25">
      <c r="A5162" t="s">
        <v>3883</v>
      </c>
    </row>
    <row r="5163" spans="1:1" x14ac:dyDescent="0.25">
      <c r="A5163" t="s">
        <v>3884</v>
      </c>
    </row>
    <row r="5164" spans="1:1" x14ac:dyDescent="0.25">
      <c r="A5164" t="s">
        <v>3885</v>
      </c>
    </row>
    <row r="5165" spans="1:1" x14ac:dyDescent="0.25">
      <c r="A5165" t="s">
        <v>3886</v>
      </c>
    </row>
    <row r="5166" spans="1:1" x14ac:dyDescent="0.25">
      <c r="A5166" t="s">
        <v>3887</v>
      </c>
    </row>
    <row r="5167" spans="1:1" x14ac:dyDescent="0.25">
      <c r="A5167" t="s">
        <v>3888</v>
      </c>
    </row>
    <row r="5168" spans="1:1" x14ac:dyDescent="0.25">
      <c r="A5168" t="s">
        <v>3889</v>
      </c>
    </row>
    <row r="5169" spans="1:1" x14ac:dyDescent="0.25">
      <c r="A5169" t="s">
        <v>3890</v>
      </c>
    </row>
    <row r="5170" spans="1:1" x14ac:dyDescent="0.25">
      <c r="A5170" t="s">
        <v>3891</v>
      </c>
    </row>
    <row r="5171" spans="1:1" x14ac:dyDescent="0.25">
      <c r="A5171" t="s">
        <v>3892</v>
      </c>
    </row>
    <row r="5172" spans="1:1" x14ac:dyDescent="0.25">
      <c r="A5172" t="s">
        <v>3893</v>
      </c>
    </row>
    <row r="5173" spans="1:1" x14ac:dyDescent="0.25">
      <c r="A5173" t="s">
        <v>3894</v>
      </c>
    </row>
    <row r="5174" spans="1:1" x14ac:dyDescent="0.25">
      <c r="A5174" t="s">
        <v>3895</v>
      </c>
    </row>
    <row r="5175" spans="1:1" x14ac:dyDescent="0.25">
      <c r="A5175" t="s">
        <v>3896</v>
      </c>
    </row>
    <row r="5176" spans="1:1" x14ac:dyDescent="0.25">
      <c r="A5176" t="s">
        <v>3897</v>
      </c>
    </row>
    <row r="5177" spans="1:1" x14ac:dyDescent="0.25">
      <c r="A5177" t="s">
        <v>3898</v>
      </c>
    </row>
    <row r="5178" spans="1:1" x14ac:dyDescent="0.25">
      <c r="A5178" t="s">
        <v>3899</v>
      </c>
    </row>
    <row r="5179" spans="1:1" x14ac:dyDescent="0.25">
      <c r="A5179" t="s">
        <v>3900</v>
      </c>
    </row>
    <row r="5180" spans="1:1" x14ac:dyDescent="0.25">
      <c r="A5180" t="s">
        <v>3901</v>
      </c>
    </row>
    <row r="5181" spans="1:1" x14ac:dyDescent="0.25">
      <c r="A5181" t="s">
        <v>3902</v>
      </c>
    </row>
    <row r="5182" spans="1:1" x14ac:dyDescent="0.25">
      <c r="A5182" t="s">
        <v>3903</v>
      </c>
    </row>
    <row r="5183" spans="1:1" x14ac:dyDescent="0.25">
      <c r="A5183" t="s">
        <v>3904</v>
      </c>
    </row>
    <row r="5184" spans="1:1" x14ac:dyDescent="0.25">
      <c r="A5184" t="s">
        <v>3905</v>
      </c>
    </row>
    <row r="5185" spans="1:1" x14ac:dyDescent="0.25">
      <c r="A5185" t="s">
        <v>3906</v>
      </c>
    </row>
    <row r="5186" spans="1:1" x14ac:dyDescent="0.25">
      <c r="A5186" t="s">
        <v>3907</v>
      </c>
    </row>
    <row r="5187" spans="1:1" x14ac:dyDescent="0.25">
      <c r="A5187" t="s">
        <v>3908</v>
      </c>
    </row>
    <row r="5188" spans="1:1" x14ac:dyDescent="0.25">
      <c r="A5188" t="s">
        <v>3909</v>
      </c>
    </row>
    <row r="5189" spans="1:1" x14ac:dyDescent="0.25">
      <c r="A5189" t="s">
        <v>3910</v>
      </c>
    </row>
    <row r="5190" spans="1:1" x14ac:dyDescent="0.25">
      <c r="A5190" t="s">
        <v>3911</v>
      </c>
    </row>
    <row r="5191" spans="1:1" x14ac:dyDescent="0.25">
      <c r="A5191" t="s">
        <v>3912</v>
      </c>
    </row>
    <row r="5192" spans="1:1" x14ac:dyDescent="0.25">
      <c r="A5192" t="s">
        <v>3913</v>
      </c>
    </row>
    <row r="5193" spans="1:1" x14ac:dyDescent="0.25">
      <c r="A5193" t="s">
        <v>3914</v>
      </c>
    </row>
    <row r="5194" spans="1:1" x14ac:dyDescent="0.25">
      <c r="A5194" t="s">
        <v>3915</v>
      </c>
    </row>
    <row r="5195" spans="1:1" x14ac:dyDescent="0.25">
      <c r="A5195" t="s">
        <v>3916</v>
      </c>
    </row>
    <row r="5196" spans="1:1" x14ac:dyDescent="0.25">
      <c r="A5196" t="s">
        <v>3917</v>
      </c>
    </row>
    <row r="5197" spans="1:1" x14ac:dyDescent="0.25">
      <c r="A5197" t="s">
        <v>3918</v>
      </c>
    </row>
    <row r="5198" spans="1:1" x14ac:dyDescent="0.25">
      <c r="A5198" t="s">
        <v>3919</v>
      </c>
    </row>
    <row r="5199" spans="1:1" x14ac:dyDescent="0.25">
      <c r="A5199" t="s">
        <v>3920</v>
      </c>
    </row>
    <row r="5200" spans="1:1" x14ac:dyDescent="0.25">
      <c r="A5200" t="s">
        <v>3921</v>
      </c>
    </row>
    <row r="5201" spans="1:1" x14ac:dyDescent="0.25">
      <c r="A5201" t="s">
        <v>3922</v>
      </c>
    </row>
    <row r="5202" spans="1:1" x14ac:dyDescent="0.25">
      <c r="A5202" t="s">
        <v>3923</v>
      </c>
    </row>
    <row r="5203" spans="1:1" x14ac:dyDescent="0.25">
      <c r="A5203" t="s">
        <v>3924</v>
      </c>
    </row>
    <row r="5204" spans="1:1" x14ac:dyDescent="0.25">
      <c r="A5204" t="s">
        <v>3925</v>
      </c>
    </row>
    <row r="5205" spans="1:1" x14ac:dyDescent="0.25">
      <c r="A5205" t="s">
        <v>3926</v>
      </c>
    </row>
    <row r="5206" spans="1:1" x14ac:dyDescent="0.25">
      <c r="A5206" t="s">
        <v>3927</v>
      </c>
    </row>
    <row r="5207" spans="1:1" x14ac:dyDescent="0.25">
      <c r="A5207" t="s">
        <v>3928</v>
      </c>
    </row>
    <row r="5208" spans="1:1" x14ac:dyDescent="0.25">
      <c r="A5208" t="s">
        <v>3929</v>
      </c>
    </row>
    <row r="5209" spans="1:1" x14ac:dyDescent="0.25">
      <c r="A5209" t="s">
        <v>3930</v>
      </c>
    </row>
    <row r="5210" spans="1:1" x14ac:dyDescent="0.25">
      <c r="A5210" t="s">
        <v>3931</v>
      </c>
    </row>
    <row r="5211" spans="1:1" x14ac:dyDescent="0.25">
      <c r="A5211" t="s">
        <v>3932</v>
      </c>
    </row>
    <row r="5212" spans="1:1" x14ac:dyDescent="0.25">
      <c r="A5212" t="s">
        <v>3933</v>
      </c>
    </row>
    <row r="5213" spans="1:1" x14ac:dyDescent="0.25">
      <c r="A5213" t="s">
        <v>3934</v>
      </c>
    </row>
    <row r="5214" spans="1:1" x14ac:dyDescent="0.25">
      <c r="A5214" t="s">
        <v>3935</v>
      </c>
    </row>
    <row r="5215" spans="1:1" x14ac:dyDescent="0.25">
      <c r="A5215" t="s">
        <v>3936</v>
      </c>
    </row>
    <row r="5216" spans="1:1" x14ac:dyDescent="0.25">
      <c r="A5216" t="s">
        <v>3937</v>
      </c>
    </row>
    <row r="5217" spans="1:1" x14ac:dyDescent="0.25">
      <c r="A5217" t="s">
        <v>3938</v>
      </c>
    </row>
    <row r="5218" spans="1:1" x14ac:dyDescent="0.25">
      <c r="A5218" t="s">
        <v>3939</v>
      </c>
    </row>
    <row r="5219" spans="1:1" x14ac:dyDescent="0.25">
      <c r="A5219" t="s">
        <v>3940</v>
      </c>
    </row>
    <row r="5220" spans="1:1" x14ac:dyDescent="0.25">
      <c r="A5220" t="s">
        <v>3941</v>
      </c>
    </row>
    <row r="5221" spans="1:1" x14ac:dyDescent="0.25">
      <c r="A5221" t="s">
        <v>3942</v>
      </c>
    </row>
    <row r="5222" spans="1:1" x14ac:dyDescent="0.25">
      <c r="A5222" t="s">
        <v>3943</v>
      </c>
    </row>
    <row r="5223" spans="1:1" x14ac:dyDescent="0.25">
      <c r="A5223" t="s">
        <v>3944</v>
      </c>
    </row>
    <row r="5224" spans="1:1" x14ac:dyDescent="0.25">
      <c r="A5224" t="s">
        <v>3945</v>
      </c>
    </row>
    <row r="5225" spans="1:1" x14ac:dyDescent="0.25">
      <c r="A5225" t="s">
        <v>3946</v>
      </c>
    </row>
    <row r="5226" spans="1:1" x14ac:dyDescent="0.25">
      <c r="A5226" t="s">
        <v>3947</v>
      </c>
    </row>
    <row r="5227" spans="1:1" x14ac:dyDescent="0.25">
      <c r="A5227" t="s">
        <v>3948</v>
      </c>
    </row>
    <row r="5228" spans="1:1" x14ac:dyDescent="0.25">
      <c r="A5228" t="s">
        <v>3949</v>
      </c>
    </row>
    <row r="5229" spans="1:1" x14ac:dyDescent="0.25">
      <c r="A5229" t="s">
        <v>3950</v>
      </c>
    </row>
    <row r="5230" spans="1:1" x14ac:dyDescent="0.25">
      <c r="A5230" t="s">
        <v>3951</v>
      </c>
    </row>
    <row r="5231" spans="1:1" x14ac:dyDescent="0.25">
      <c r="A5231" t="s">
        <v>3952</v>
      </c>
    </row>
    <row r="5232" spans="1:1" x14ac:dyDescent="0.25">
      <c r="A5232" t="s">
        <v>3953</v>
      </c>
    </row>
    <row r="5233" spans="1:1" x14ac:dyDescent="0.25">
      <c r="A5233" t="s">
        <v>3954</v>
      </c>
    </row>
    <row r="5234" spans="1:1" x14ac:dyDescent="0.25">
      <c r="A5234" t="s">
        <v>3955</v>
      </c>
    </row>
    <row r="5235" spans="1:1" x14ac:dyDescent="0.25">
      <c r="A5235" t="s">
        <v>3956</v>
      </c>
    </row>
    <row r="5236" spans="1:1" x14ac:dyDescent="0.25">
      <c r="A5236" t="s">
        <v>3957</v>
      </c>
    </row>
    <row r="5237" spans="1:1" x14ac:dyDescent="0.25">
      <c r="A5237" t="s">
        <v>3958</v>
      </c>
    </row>
    <row r="5238" spans="1:1" x14ac:dyDescent="0.25">
      <c r="A5238" t="s">
        <v>3959</v>
      </c>
    </row>
    <row r="5239" spans="1:1" x14ac:dyDescent="0.25">
      <c r="A5239" t="s">
        <v>3960</v>
      </c>
    </row>
    <row r="5240" spans="1:1" x14ac:dyDescent="0.25">
      <c r="A5240" t="s">
        <v>3961</v>
      </c>
    </row>
    <row r="5241" spans="1:1" x14ac:dyDescent="0.25">
      <c r="A5241" t="s">
        <v>3962</v>
      </c>
    </row>
    <row r="5242" spans="1:1" x14ac:dyDescent="0.25">
      <c r="A5242" t="s">
        <v>3963</v>
      </c>
    </row>
    <row r="5243" spans="1:1" x14ac:dyDescent="0.25">
      <c r="A5243" t="s">
        <v>3964</v>
      </c>
    </row>
    <row r="5244" spans="1:1" x14ac:dyDescent="0.25">
      <c r="A5244" t="s">
        <v>3965</v>
      </c>
    </row>
    <row r="5245" spans="1:1" x14ac:dyDescent="0.25">
      <c r="A5245" t="s">
        <v>3966</v>
      </c>
    </row>
    <row r="5246" spans="1:1" x14ac:dyDescent="0.25">
      <c r="A5246" t="s">
        <v>3967</v>
      </c>
    </row>
    <row r="5247" spans="1:1" x14ac:dyDescent="0.25">
      <c r="A5247" t="s">
        <v>3968</v>
      </c>
    </row>
    <row r="5248" spans="1:1" x14ac:dyDescent="0.25">
      <c r="A5248" t="s">
        <v>3969</v>
      </c>
    </row>
    <row r="5249" spans="1:1" x14ac:dyDescent="0.25">
      <c r="A5249" t="s">
        <v>3970</v>
      </c>
    </row>
    <row r="5250" spans="1:1" x14ac:dyDescent="0.25">
      <c r="A5250" t="s">
        <v>3971</v>
      </c>
    </row>
    <row r="5251" spans="1:1" x14ac:dyDescent="0.25">
      <c r="A5251" t="s">
        <v>3972</v>
      </c>
    </row>
    <row r="5252" spans="1:1" x14ac:dyDescent="0.25">
      <c r="A5252" t="s">
        <v>3973</v>
      </c>
    </row>
    <row r="5253" spans="1:1" x14ac:dyDescent="0.25">
      <c r="A5253" t="s">
        <v>3974</v>
      </c>
    </row>
    <row r="5254" spans="1:1" x14ac:dyDescent="0.25">
      <c r="A5254" t="s">
        <v>3975</v>
      </c>
    </row>
    <row r="5255" spans="1:1" x14ac:dyDescent="0.25">
      <c r="A5255" t="s">
        <v>3976</v>
      </c>
    </row>
    <row r="5256" spans="1:1" x14ac:dyDescent="0.25">
      <c r="A5256" t="s">
        <v>3977</v>
      </c>
    </row>
    <row r="5257" spans="1:1" x14ac:dyDescent="0.25">
      <c r="A5257" t="s">
        <v>3978</v>
      </c>
    </row>
    <row r="5258" spans="1:1" x14ac:dyDescent="0.25">
      <c r="A5258" t="s">
        <v>3979</v>
      </c>
    </row>
    <row r="5259" spans="1:1" x14ac:dyDescent="0.25">
      <c r="A5259" t="s">
        <v>3980</v>
      </c>
    </row>
    <row r="5260" spans="1:1" x14ac:dyDescent="0.25">
      <c r="A5260" t="s">
        <v>3981</v>
      </c>
    </row>
    <row r="5261" spans="1:1" x14ac:dyDescent="0.25">
      <c r="A5261" t="s">
        <v>3982</v>
      </c>
    </row>
    <row r="5262" spans="1:1" x14ac:dyDescent="0.25">
      <c r="A5262" t="s">
        <v>3983</v>
      </c>
    </row>
    <row r="5263" spans="1:1" x14ac:dyDescent="0.25">
      <c r="A5263" t="s">
        <v>3984</v>
      </c>
    </row>
    <row r="5264" spans="1:1" x14ac:dyDescent="0.25">
      <c r="A5264" t="s">
        <v>3985</v>
      </c>
    </row>
    <row r="5265" spans="1:1" x14ac:dyDescent="0.25">
      <c r="A5265" t="s">
        <v>3986</v>
      </c>
    </row>
    <row r="5266" spans="1:1" x14ac:dyDescent="0.25">
      <c r="A5266" t="s">
        <v>3987</v>
      </c>
    </row>
    <row r="5267" spans="1:1" x14ac:dyDescent="0.25">
      <c r="A5267" t="s">
        <v>3988</v>
      </c>
    </row>
    <row r="5268" spans="1:1" x14ac:dyDescent="0.25">
      <c r="A5268" t="s">
        <v>3989</v>
      </c>
    </row>
    <row r="5269" spans="1:1" x14ac:dyDescent="0.25">
      <c r="A5269" t="s">
        <v>3990</v>
      </c>
    </row>
    <row r="5270" spans="1:1" x14ac:dyDescent="0.25">
      <c r="A5270" t="s">
        <v>3991</v>
      </c>
    </row>
    <row r="5271" spans="1:1" x14ac:dyDescent="0.25">
      <c r="A5271" t="s">
        <v>3992</v>
      </c>
    </row>
    <row r="5272" spans="1:1" x14ac:dyDescent="0.25">
      <c r="A5272" t="s">
        <v>3993</v>
      </c>
    </row>
    <row r="5273" spans="1:1" x14ac:dyDescent="0.25">
      <c r="A5273" t="s">
        <v>3994</v>
      </c>
    </row>
    <row r="5274" spans="1:1" x14ac:dyDescent="0.25">
      <c r="A5274" t="s">
        <v>3995</v>
      </c>
    </row>
    <row r="5275" spans="1:1" x14ac:dyDescent="0.25">
      <c r="A5275" t="s">
        <v>3996</v>
      </c>
    </row>
    <row r="5276" spans="1:1" x14ac:dyDescent="0.25">
      <c r="A5276" t="s">
        <v>3997</v>
      </c>
    </row>
    <row r="5277" spans="1:1" x14ac:dyDescent="0.25">
      <c r="A5277" t="s">
        <v>3998</v>
      </c>
    </row>
    <row r="5278" spans="1:1" x14ac:dyDescent="0.25">
      <c r="A5278" t="s">
        <v>3999</v>
      </c>
    </row>
    <row r="5279" spans="1:1" x14ac:dyDescent="0.25">
      <c r="A5279" t="s">
        <v>4000</v>
      </c>
    </row>
    <row r="5280" spans="1:1" x14ac:dyDescent="0.25">
      <c r="A5280" t="s">
        <v>4001</v>
      </c>
    </row>
    <row r="5281" spans="1:1" x14ac:dyDescent="0.25">
      <c r="A5281" t="s">
        <v>4002</v>
      </c>
    </row>
    <row r="5282" spans="1:1" x14ac:dyDescent="0.25">
      <c r="A5282" t="s">
        <v>4003</v>
      </c>
    </row>
    <row r="5283" spans="1:1" x14ac:dyDescent="0.25">
      <c r="A5283" t="s">
        <v>4004</v>
      </c>
    </row>
    <row r="5284" spans="1:1" x14ac:dyDescent="0.25">
      <c r="A5284" t="s">
        <v>4005</v>
      </c>
    </row>
    <row r="5285" spans="1:1" x14ac:dyDescent="0.25">
      <c r="A5285" t="s">
        <v>4006</v>
      </c>
    </row>
    <row r="5286" spans="1:1" x14ac:dyDescent="0.25">
      <c r="A5286" t="s">
        <v>4007</v>
      </c>
    </row>
    <row r="5287" spans="1:1" x14ac:dyDescent="0.25">
      <c r="A5287" t="s">
        <v>4008</v>
      </c>
    </row>
    <row r="5288" spans="1:1" x14ac:dyDescent="0.25">
      <c r="A5288" t="s">
        <v>4009</v>
      </c>
    </row>
    <row r="5289" spans="1:1" x14ac:dyDescent="0.25">
      <c r="A5289" t="s">
        <v>4010</v>
      </c>
    </row>
    <row r="5290" spans="1:1" x14ac:dyDescent="0.25">
      <c r="A5290" t="s">
        <v>4011</v>
      </c>
    </row>
    <row r="5291" spans="1:1" x14ac:dyDescent="0.25">
      <c r="A5291" t="s">
        <v>4012</v>
      </c>
    </row>
    <row r="5292" spans="1:1" x14ac:dyDescent="0.25">
      <c r="A5292" t="s">
        <v>4013</v>
      </c>
    </row>
    <row r="5293" spans="1:1" x14ac:dyDescent="0.25">
      <c r="A5293" t="s">
        <v>4014</v>
      </c>
    </row>
    <row r="5294" spans="1:1" x14ac:dyDescent="0.25">
      <c r="A5294" t="s">
        <v>4015</v>
      </c>
    </row>
    <row r="5295" spans="1:1" x14ac:dyDescent="0.25">
      <c r="A5295" t="s">
        <v>4016</v>
      </c>
    </row>
    <row r="5296" spans="1:1" x14ac:dyDescent="0.25">
      <c r="A5296" t="s">
        <v>4017</v>
      </c>
    </row>
    <row r="5297" spans="1:1" x14ac:dyDescent="0.25">
      <c r="A5297" t="s">
        <v>4018</v>
      </c>
    </row>
    <row r="5298" spans="1:1" x14ac:dyDescent="0.25">
      <c r="A5298" t="s">
        <v>4019</v>
      </c>
    </row>
    <row r="5299" spans="1:1" x14ac:dyDescent="0.25">
      <c r="A5299" t="s">
        <v>4020</v>
      </c>
    </row>
    <row r="5300" spans="1:1" x14ac:dyDescent="0.25">
      <c r="A5300" t="s">
        <v>4021</v>
      </c>
    </row>
    <row r="5301" spans="1:1" x14ac:dyDescent="0.25">
      <c r="A5301" t="s">
        <v>4022</v>
      </c>
    </row>
    <row r="5302" spans="1:1" x14ac:dyDescent="0.25">
      <c r="A5302" t="s">
        <v>4023</v>
      </c>
    </row>
    <row r="5303" spans="1:1" x14ac:dyDescent="0.25">
      <c r="A5303" t="s">
        <v>4024</v>
      </c>
    </row>
    <row r="5304" spans="1:1" x14ac:dyDescent="0.25">
      <c r="A5304" t="s">
        <v>4025</v>
      </c>
    </row>
    <row r="5305" spans="1:1" x14ac:dyDescent="0.25">
      <c r="A5305" t="s">
        <v>4026</v>
      </c>
    </row>
    <row r="5306" spans="1:1" x14ac:dyDescent="0.25">
      <c r="A5306" t="s">
        <v>4027</v>
      </c>
    </row>
    <row r="5307" spans="1:1" x14ac:dyDescent="0.25">
      <c r="A5307" t="s">
        <v>4028</v>
      </c>
    </row>
    <row r="5308" spans="1:1" x14ac:dyDescent="0.25">
      <c r="A5308" t="s">
        <v>4029</v>
      </c>
    </row>
    <row r="5309" spans="1:1" x14ac:dyDescent="0.25">
      <c r="A5309" t="s">
        <v>4030</v>
      </c>
    </row>
    <row r="5310" spans="1:1" x14ac:dyDescent="0.25">
      <c r="A5310" t="s">
        <v>4031</v>
      </c>
    </row>
    <row r="5311" spans="1:1" x14ac:dyDescent="0.25">
      <c r="A5311" t="s">
        <v>4032</v>
      </c>
    </row>
    <row r="5312" spans="1:1" x14ac:dyDescent="0.25">
      <c r="A5312" t="s">
        <v>4033</v>
      </c>
    </row>
    <row r="5313" spans="1:1" x14ac:dyDescent="0.25">
      <c r="A5313" t="s">
        <v>4034</v>
      </c>
    </row>
    <row r="5314" spans="1:1" x14ac:dyDescent="0.25">
      <c r="A5314" t="s">
        <v>4035</v>
      </c>
    </row>
    <row r="5315" spans="1:1" x14ac:dyDescent="0.25">
      <c r="A5315" t="s">
        <v>4036</v>
      </c>
    </row>
    <row r="5316" spans="1:1" x14ac:dyDescent="0.25">
      <c r="A5316" t="s">
        <v>4037</v>
      </c>
    </row>
    <row r="5317" spans="1:1" x14ac:dyDescent="0.25">
      <c r="A5317" t="s">
        <v>4038</v>
      </c>
    </row>
    <row r="5318" spans="1:1" x14ac:dyDescent="0.25">
      <c r="A5318" t="s">
        <v>4039</v>
      </c>
    </row>
    <row r="5319" spans="1:1" x14ac:dyDescent="0.25">
      <c r="A5319" t="s">
        <v>4040</v>
      </c>
    </row>
    <row r="5320" spans="1:1" x14ac:dyDescent="0.25">
      <c r="A5320" t="s">
        <v>4041</v>
      </c>
    </row>
    <row r="5321" spans="1:1" x14ac:dyDescent="0.25">
      <c r="A5321" t="s">
        <v>4042</v>
      </c>
    </row>
    <row r="5322" spans="1:1" x14ac:dyDescent="0.25">
      <c r="A5322" t="s">
        <v>4043</v>
      </c>
    </row>
    <row r="5323" spans="1:1" x14ac:dyDescent="0.25">
      <c r="A5323" t="s">
        <v>4044</v>
      </c>
    </row>
    <row r="5324" spans="1:1" x14ac:dyDescent="0.25">
      <c r="A5324" t="s">
        <v>4045</v>
      </c>
    </row>
    <row r="5325" spans="1:1" x14ac:dyDescent="0.25">
      <c r="A5325" t="s">
        <v>4046</v>
      </c>
    </row>
    <row r="5326" spans="1:1" x14ac:dyDescent="0.25">
      <c r="A5326" t="s">
        <v>4047</v>
      </c>
    </row>
    <row r="5327" spans="1:1" x14ac:dyDescent="0.25">
      <c r="A5327" t="s">
        <v>4048</v>
      </c>
    </row>
    <row r="5328" spans="1:1" x14ac:dyDescent="0.25">
      <c r="A5328" t="s">
        <v>4049</v>
      </c>
    </row>
    <row r="5329" spans="1:1" x14ac:dyDescent="0.25">
      <c r="A5329" t="s">
        <v>4050</v>
      </c>
    </row>
    <row r="5330" spans="1:1" x14ac:dyDescent="0.25">
      <c r="A5330" t="s">
        <v>4051</v>
      </c>
    </row>
    <row r="5331" spans="1:1" x14ac:dyDescent="0.25">
      <c r="A5331" t="s">
        <v>4052</v>
      </c>
    </row>
    <row r="5332" spans="1:1" x14ac:dyDescent="0.25">
      <c r="A5332" t="s">
        <v>4053</v>
      </c>
    </row>
    <row r="5333" spans="1:1" x14ac:dyDescent="0.25">
      <c r="A5333" t="s">
        <v>4054</v>
      </c>
    </row>
    <row r="5334" spans="1:1" x14ac:dyDescent="0.25">
      <c r="A5334" t="s">
        <v>4055</v>
      </c>
    </row>
    <row r="5335" spans="1:1" x14ac:dyDescent="0.25">
      <c r="A5335" t="s">
        <v>4056</v>
      </c>
    </row>
    <row r="5336" spans="1:1" x14ac:dyDescent="0.25">
      <c r="A5336" t="s">
        <v>4057</v>
      </c>
    </row>
    <row r="5337" spans="1:1" x14ac:dyDescent="0.25">
      <c r="A5337" t="s">
        <v>4058</v>
      </c>
    </row>
    <row r="5338" spans="1:1" x14ac:dyDescent="0.25">
      <c r="A5338" t="s">
        <v>4059</v>
      </c>
    </row>
    <row r="5339" spans="1:1" x14ac:dyDescent="0.25">
      <c r="A5339" t="s">
        <v>4060</v>
      </c>
    </row>
    <row r="5340" spans="1:1" x14ac:dyDescent="0.25">
      <c r="A5340" t="s">
        <v>4061</v>
      </c>
    </row>
    <row r="5341" spans="1:1" x14ac:dyDescent="0.25">
      <c r="A5341" t="s">
        <v>4062</v>
      </c>
    </row>
    <row r="5342" spans="1:1" x14ac:dyDescent="0.25">
      <c r="A5342" t="s">
        <v>4063</v>
      </c>
    </row>
    <row r="5343" spans="1:1" x14ac:dyDescent="0.25">
      <c r="A5343" t="s">
        <v>4064</v>
      </c>
    </row>
    <row r="5344" spans="1:1" x14ac:dyDescent="0.25">
      <c r="A5344" t="s">
        <v>4065</v>
      </c>
    </row>
    <row r="5345" spans="1:1" x14ac:dyDescent="0.25">
      <c r="A5345" t="s">
        <v>4066</v>
      </c>
    </row>
    <row r="5346" spans="1:1" x14ac:dyDescent="0.25">
      <c r="A5346" t="s">
        <v>4067</v>
      </c>
    </row>
    <row r="5347" spans="1:1" x14ac:dyDescent="0.25">
      <c r="A5347" t="s">
        <v>4068</v>
      </c>
    </row>
    <row r="5348" spans="1:1" x14ac:dyDescent="0.25">
      <c r="A5348" t="s">
        <v>4069</v>
      </c>
    </row>
    <row r="5349" spans="1:1" x14ac:dyDescent="0.25">
      <c r="A5349" t="s">
        <v>4070</v>
      </c>
    </row>
    <row r="5350" spans="1:1" x14ac:dyDescent="0.25">
      <c r="A5350" t="s">
        <v>4071</v>
      </c>
    </row>
    <row r="5351" spans="1:1" x14ac:dyDescent="0.25">
      <c r="A5351" t="s">
        <v>4072</v>
      </c>
    </row>
    <row r="5352" spans="1:1" x14ac:dyDescent="0.25">
      <c r="A5352" t="s">
        <v>4073</v>
      </c>
    </row>
    <row r="5353" spans="1:1" x14ac:dyDescent="0.25">
      <c r="A5353" t="s">
        <v>4074</v>
      </c>
    </row>
    <row r="5354" spans="1:1" x14ac:dyDescent="0.25">
      <c r="A5354" t="s">
        <v>4075</v>
      </c>
    </row>
    <row r="5355" spans="1:1" x14ac:dyDescent="0.25">
      <c r="A5355" t="s">
        <v>4076</v>
      </c>
    </row>
    <row r="5356" spans="1:1" x14ac:dyDescent="0.25">
      <c r="A5356" t="s">
        <v>4077</v>
      </c>
    </row>
    <row r="5357" spans="1:1" x14ac:dyDescent="0.25">
      <c r="A5357" t="s">
        <v>4078</v>
      </c>
    </row>
    <row r="5358" spans="1:1" x14ac:dyDescent="0.25">
      <c r="A5358" t="s">
        <v>4079</v>
      </c>
    </row>
    <row r="5359" spans="1:1" x14ac:dyDescent="0.25">
      <c r="A5359" t="s">
        <v>4080</v>
      </c>
    </row>
    <row r="5360" spans="1:1" x14ac:dyDescent="0.25">
      <c r="A5360" t="s">
        <v>4081</v>
      </c>
    </row>
    <row r="5361" spans="1:1" x14ac:dyDescent="0.25">
      <c r="A5361" t="s">
        <v>4082</v>
      </c>
    </row>
    <row r="5362" spans="1:1" x14ac:dyDescent="0.25">
      <c r="A5362" t="s">
        <v>4083</v>
      </c>
    </row>
    <row r="5363" spans="1:1" x14ac:dyDescent="0.25">
      <c r="A5363" t="s">
        <v>4084</v>
      </c>
    </row>
    <row r="5364" spans="1:1" x14ac:dyDescent="0.25">
      <c r="A5364" t="s">
        <v>4085</v>
      </c>
    </row>
    <row r="5365" spans="1:1" x14ac:dyDescent="0.25">
      <c r="A5365" t="s">
        <v>4086</v>
      </c>
    </row>
    <row r="5366" spans="1:1" x14ac:dyDescent="0.25">
      <c r="A5366" t="s">
        <v>4087</v>
      </c>
    </row>
    <row r="5367" spans="1:1" x14ac:dyDescent="0.25">
      <c r="A5367" t="s">
        <v>4088</v>
      </c>
    </row>
    <row r="5368" spans="1:1" x14ac:dyDescent="0.25">
      <c r="A5368" t="s">
        <v>4089</v>
      </c>
    </row>
    <row r="5369" spans="1:1" x14ac:dyDescent="0.25">
      <c r="A5369" t="s">
        <v>4090</v>
      </c>
    </row>
    <row r="5370" spans="1:1" x14ac:dyDescent="0.25">
      <c r="A5370" t="s">
        <v>4091</v>
      </c>
    </row>
    <row r="5371" spans="1:1" x14ac:dyDescent="0.25">
      <c r="A5371" t="s">
        <v>4092</v>
      </c>
    </row>
    <row r="5372" spans="1:1" x14ac:dyDescent="0.25">
      <c r="A5372" t="s">
        <v>4093</v>
      </c>
    </row>
    <row r="5373" spans="1:1" x14ac:dyDescent="0.25">
      <c r="A5373" t="s">
        <v>4094</v>
      </c>
    </row>
    <row r="5374" spans="1:1" x14ac:dyDescent="0.25">
      <c r="A5374" t="s">
        <v>4095</v>
      </c>
    </row>
    <row r="5375" spans="1:1" x14ac:dyDescent="0.25">
      <c r="A5375" t="s">
        <v>4096</v>
      </c>
    </row>
    <row r="5376" spans="1:1" x14ac:dyDescent="0.25">
      <c r="A5376" t="s">
        <v>4097</v>
      </c>
    </row>
    <row r="5377" spans="1:1" x14ac:dyDescent="0.25">
      <c r="A5377" t="s">
        <v>4098</v>
      </c>
    </row>
    <row r="5378" spans="1:1" x14ac:dyDescent="0.25">
      <c r="A5378" t="s">
        <v>4099</v>
      </c>
    </row>
    <row r="5379" spans="1:1" x14ac:dyDescent="0.25">
      <c r="A5379" t="s">
        <v>4100</v>
      </c>
    </row>
    <row r="5380" spans="1:1" x14ac:dyDescent="0.25">
      <c r="A5380" t="s">
        <v>4101</v>
      </c>
    </row>
    <row r="5381" spans="1:1" x14ac:dyDescent="0.25">
      <c r="A5381" t="s">
        <v>4102</v>
      </c>
    </row>
    <row r="5382" spans="1:1" x14ac:dyDescent="0.25">
      <c r="A5382" t="s">
        <v>4103</v>
      </c>
    </row>
    <row r="5383" spans="1:1" x14ac:dyDescent="0.25">
      <c r="A5383" t="s">
        <v>4104</v>
      </c>
    </row>
    <row r="5384" spans="1:1" x14ac:dyDescent="0.25">
      <c r="A5384" t="s">
        <v>4105</v>
      </c>
    </row>
    <row r="5385" spans="1:1" x14ac:dyDescent="0.25">
      <c r="A5385" t="s">
        <v>4106</v>
      </c>
    </row>
    <row r="5386" spans="1:1" x14ac:dyDescent="0.25">
      <c r="A5386" t="s">
        <v>4107</v>
      </c>
    </row>
    <row r="5387" spans="1:1" x14ac:dyDescent="0.25">
      <c r="A5387" t="s">
        <v>4108</v>
      </c>
    </row>
    <row r="5388" spans="1:1" x14ac:dyDescent="0.25">
      <c r="A5388" t="s">
        <v>4109</v>
      </c>
    </row>
    <row r="5389" spans="1:1" x14ac:dyDescent="0.25">
      <c r="A5389" t="s">
        <v>4110</v>
      </c>
    </row>
    <row r="5390" spans="1:1" x14ac:dyDescent="0.25">
      <c r="A5390" t="s">
        <v>4111</v>
      </c>
    </row>
    <row r="5391" spans="1:1" x14ac:dyDescent="0.25">
      <c r="A5391" t="s">
        <v>4112</v>
      </c>
    </row>
    <row r="5392" spans="1:1" x14ac:dyDescent="0.25">
      <c r="A5392" t="s">
        <v>4113</v>
      </c>
    </row>
    <row r="5393" spans="1:1" x14ac:dyDescent="0.25">
      <c r="A5393" t="s">
        <v>4114</v>
      </c>
    </row>
    <row r="5394" spans="1:1" x14ac:dyDescent="0.25">
      <c r="A5394" t="s">
        <v>4115</v>
      </c>
    </row>
    <row r="5395" spans="1:1" x14ac:dyDescent="0.25">
      <c r="A5395" t="s">
        <v>4116</v>
      </c>
    </row>
    <row r="5396" spans="1:1" x14ac:dyDescent="0.25">
      <c r="A5396" t="s">
        <v>4117</v>
      </c>
    </row>
    <row r="5397" spans="1:1" x14ac:dyDescent="0.25">
      <c r="A5397" t="s">
        <v>4118</v>
      </c>
    </row>
    <row r="5398" spans="1:1" x14ac:dyDescent="0.25">
      <c r="A5398" t="s">
        <v>4119</v>
      </c>
    </row>
    <row r="5399" spans="1:1" x14ac:dyDescent="0.25">
      <c r="A5399" t="s">
        <v>4120</v>
      </c>
    </row>
    <row r="5400" spans="1:1" x14ac:dyDescent="0.25">
      <c r="A5400" t="s">
        <v>4121</v>
      </c>
    </row>
    <row r="5401" spans="1:1" x14ac:dyDescent="0.25">
      <c r="A5401" t="s">
        <v>4122</v>
      </c>
    </row>
    <row r="5402" spans="1:1" x14ac:dyDescent="0.25">
      <c r="A5402" t="s">
        <v>4123</v>
      </c>
    </row>
    <row r="5403" spans="1:1" x14ac:dyDescent="0.25">
      <c r="A5403" t="s">
        <v>4124</v>
      </c>
    </row>
    <row r="5404" spans="1:1" x14ac:dyDescent="0.25">
      <c r="A5404" t="s">
        <v>4125</v>
      </c>
    </row>
    <row r="5405" spans="1:1" x14ac:dyDescent="0.25">
      <c r="A5405" t="s">
        <v>4126</v>
      </c>
    </row>
    <row r="5406" spans="1:1" x14ac:dyDescent="0.25">
      <c r="A5406" t="s">
        <v>4127</v>
      </c>
    </row>
    <row r="5407" spans="1:1" x14ac:dyDescent="0.25">
      <c r="A5407" t="s">
        <v>4128</v>
      </c>
    </row>
    <row r="5408" spans="1:1" x14ac:dyDescent="0.25">
      <c r="A5408" t="s">
        <v>4129</v>
      </c>
    </row>
    <row r="5409" spans="1:1" x14ac:dyDescent="0.25">
      <c r="A5409" t="s">
        <v>4130</v>
      </c>
    </row>
    <row r="5410" spans="1:1" x14ac:dyDescent="0.25">
      <c r="A5410" t="s">
        <v>4131</v>
      </c>
    </row>
    <row r="5411" spans="1:1" x14ac:dyDescent="0.25">
      <c r="A5411" t="s">
        <v>4132</v>
      </c>
    </row>
    <row r="5412" spans="1:1" x14ac:dyDescent="0.25">
      <c r="A5412" t="s">
        <v>4133</v>
      </c>
    </row>
    <row r="5413" spans="1:1" x14ac:dyDescent="0.25">
      <c r="A5413" t="s">
        <v>4134</v>
      </c>
    </row>
    <row r="5414" spans="1:1" x14ac:dyDescent="0.25">
      <c r="A5414" t="s">
        <v>4135</v>
      </c>
    </row>
    <row r="5415" spans="1:1" x14ac:dyDescent="0.25">
      <c r="A5415" t="s">
        <v>4136</v>
      </c>
    </row>
    <row r="5416" spans="1:1" x14ac:dyDescent="0.25">
      <c r="A5416" t="s">
        <v>4137</v>
      </c>
    </row>
    <row r="5417" spans="1:1" x14ac:dyDescent="0.25">
      <c r="A5417" t="s">
        <v>4138</v>
      </c>
    </row>
    <row r="5418" spans="1:1" x14ac:dyDescent="0.25">
      <c r="A5418" t="s">
        <v>4139</v>
      </c>
    </row>
    <row r="5419" spans="1:1" x14ac:dyDescent="0.25">
      <c r="A5419" t="s">
        <v>4140</v>
      </c>
    </row>
    <row r="5420" spans="1:1" x14ac:dyDescent="0.25">
      <c r="A5420" t="s">
        <v>4141</v>
      </c>
    </row>
    <row r="5421" spans="1:1" x14ac:dyDescent="0.25">
      <c r="A5421" t="s">
        <v>4142</v>
      </c>
    </row>
    <row r="5422" spans="1:1" x14ac:dyDescent="0.25">
      <c r="A5422" t="s">
        <v>4143</v>
      </c>
    </row>
    <row r="5423" spans="1:1" x14ac:dyDescent="0.25">
      <c r="A5423" t="s">
        <v>4144</v>
      </c>
    </row>
    <row r="5424" spans="1:1" x14ac:dyDescent="0.25">
      <c r="A5424" t="s">
        <v>4145</v>
      </c>
    </row>
    <row r="5425" spans="1:1" x14ac:dyDescent="0.25">
      <c r="A5425" t="s">
        <v>4146</v>
      </c>
    </row>
    <row r="5426" spans="1:1" x14ac:dyDescent="0.25">
      <c r="A5426" t="s">
        <v>4147</v>
      </c>
    </row>
    <row r="5427" spans="1:1" x14ac:dyDescent="0.25">
      <c r="A5427" t="s">
        <v>4148</v>
      </c>
    </row>
    <row r="5428" spans="1:1" x14ac:dyDescent="0.25">
      <c r="A5428" t="s">
        <v>4149</v>
      </c>
    </row>
    <row r="5429" spans="1:1" x14ac:dyDescent="0.25">
      <c r="A5429" t="s">
        <v>4150</v>
      </c>
    </row>
    <row r="5430" spans="1:1" x14ac:dyDescent="0.25">
      <c r="A5430" t="s">
        <v>4151</v>
      </c>
    </row>
    <row r="5431" spans="1:1" x14ac:dyDescent="0.25">
      <c r="A5431" t="s">
        <v>4152</v>
      </c>
    </row>
    <row r="5432" spans="1:1" x14ac:dyDescent="0.25">
      <c r="A5432" t="s">
        <v>4153</v>
      </c>
    </row>
    <row r="5433" spans="1:1" x14ac:dyDescent="0.25">
      <c r="A5433" t="s">
        <v>4154</v>
      </c>
    </row>
    <row r="5434" spans="1:1" x14ac:dyDescent="0.25">
      <c r="A5434" t="s">
        <v>4155</v>
      </c>
    </row>
    <row r="5435" spans="1:1" x14ac:dyDescent="0.25">
      <c r="A5435" t="s">
        <v>4156</v>
      </c>
    </row>
    <row r="5436" spans="1:1" x14ac:dyDescent="0.25">
      <c r="A5436" t="s">
        <v>4157</v>
      </c>
    </row>
    <row r="5437" spans="1:1" x14ac:dyDescent="0.25">
      <c r="A5437" t="s">
        <v>4158</v>
      </c>
    </row>
    <row r="5438" spans="1:1" x14ac:dyDescent="0.25">
      <c r="A5438" t="s">
        <v>4159</v>
      </c>
    </row>
    <row r="5439" spans="1:1" x14ac:dyDescent="0.25">
      <c r="A5439" t="s">
        <v>4160</v>
      </c>
    </row>
    <row r="5440" spans="1:1" x14ac:dyDescent="0.25">
      <c r="A5440" t="s">
        <v>4161</v>
      </c>
    </row>
    <row r="5441" spans="1:1" x14ac:dyDescent="0.25">
      <c r="A5441" t="s">
        <v>4162</v>
      </c>
    </row>
    <row r="5442" spans="1:1" x14ac:dyDescent="0.25">
      <c r="A5442" t="s">
        <v>4163</v>
      </c>
    </row>
    <row r="5443" spans="1:1" x14ac:dyDescent="0.25">
      <c r="A5443" t="s">
        <v>4164</v>
      </c>
    </row>
    <row r="5444" spans="1:1" x14ac:dyDescent="0.25">
      <c r="A5444" t="s">
        <v>4165</v>
      </c>
    </row>
    <row r="5445" spans="1:1" x14ac:dyDescent="0.25">
      <c r="A5445" t="s">
        <v>4166</v>
      </c>
    </row>
    <row r="5446" spans="1:1" x14ac:dyDescent="0.25">
      <c r="A5446" t="s">
        <v>4167</v>
      </c>
    </row>
    <row r="5447" spans="1:1" x14ac:dyDescent="0.25">
      <c r="A5447" t="s">
        <v>4168</v>
      </c>
    </row>
    <row r="5448" spans="1:1" x14ac:dyDescent="0.25">
      <c r="A5448" t="s">
        <v>4169</v>
      </c>
    </row>
    <row r="5449" spans="1:1" x14ac:dyDescent="0.25">
      <c r="A5449" t="s">
        <v>4170</v>
      </c>
    </row>
    <row r="5450" spans="1:1" x14ac:dyDescent="0.25">
      <c r="A5450" t="s">
        <v>4171</v>
      </c>
    </row>
    <row r="5451" spans="1:1" x14ac:dyDescent="0.25">
      <c r="A5451" t="s">
        <v>4172</v>
      </c>
    </row>
    <row r="5452" spans="1:1" x14ac:dyDescent="0.25">
      <c r="A5452" t="s">
        <v>4173</v>
      </c>
    </row>
    <row r="5453" spans="1:1" x14ac:dyDescent="0.25">
      <c r="A5453" t="s">
        <v>4174</v>
      </c>
    </row>
    <row r="5454" spans="1:1" x14ac:dyDescent="0.25">
      <c r="A5454" t="s">
        <v>4175</v>
      </c>
    </row>
    <row r="5455" spans="1:1" x14ac:dyDescent="0.25">
      <c r="A5455" t="s">
        <v>4176</v>
      </c>
    </row>
    <row r="5456" spans="1:1" x14ac:dyDescent="0.25">
      <c r="A5456" t="s">
        <v>4177</v>
      </c>
    </row>
    <row r="5457" spans="1:1" x14ac:dyDescent="0.25">
      <c r="A5457" t="s">
        <v>4178</v>
      </c>
    </row>
    <row r="5458" spans="1:1" x14ac:dyDescent="0.25">
      <c r="A5458" t="s">
        <v>4179</v>
      </c>
    </row>
    <row r="5459" spans="1:1" x14ac:dyDescent="0.25">
      <c r="A5459" t="s">
        <v>4180</v>
      </c>
    </row>
    <row r="5460" spans="1:1" x14ac:dyDescent="0.25">
      <c r="A5460" t="s">
        <v>4181</v>
      </c>
    </row>
    <row r="5461" spans="1:1" x14ac:dyDescent="0.25">
      <c r="A5461" t="s">
        <v>4182</v>
      </c>
    </row>
    <row r="5462" spans="1:1" x14ac:dyDescent="0.25">
      <c r="A5462" t="s">
        <v>4183</v>
      </c>
    </row>
    <row r="5463" spans="1:1" x14ac:dyDescent="0.25">
      <c r="A5463" t="s">
        <v>4184</v>
      </c>
    </row>
    <row r="5464" spans="1:1" x14ac:dyDescent="0.25">
      <c r="A5464" t="s">
        <v>4185</v>
      </c>
    </row>
    <row r="5465" spans="1:1" x14ac:dyDescent="0.25">
      <c r="A5465" t="s">
        <v>4186</v>
      </c>
    </row>
    <row r="5466" spans="1:1" x14ac:dyDescent="0.25">
      <c r="A5466" t="s">
        <v>4187</v>
      </c>
    </row>
    <row r="5467" spans="1:1" x14ac:dyDescent="0.25">
      <c r="A5467" t="s">
        <v>4188</v>
      </c>
    </row>
    <row r="5468" spans="1:1" x14ac:dyDescent="0.25">
      <c r="A5468" t="s">
        <v>4189</v>
      </c>
    </row>
    <row r="5469" spans="1:1" x14ac:dyDescent="0.25">
      <c r="A5469" t="s">
        <v>4190</v>
      </c>
    </row>
    <row r="5470" spans="1:1" x14ac:dyDescent="0.25">
      <c r="A5470" t="s">
        <v>4191</v>
      </c>
    </row>
    <row r="5471" spans="1:1" x14ac:dyDescent="0.25">
      <c r="A5471" t="s">
        <v>4192</v>
      </c>
    </row>
    <row r="5472" spans="1:1" x14ac:dyDescent="0.25">
      <c r="A5472" t="s">
        <v>4193</v>
      </c>
    </row>
    <row r="5473" spans="1:1" x14ac:dyDescent="0.25">
      <c r="A5473" t="s">
        <v>4194</v>
      </c>
    </row>
    <row r="5474" spans="1:1" x14ac:dyDescent="0.25">
      <c r="A5474" t="s">
        <v>4195</v>
      </c>
    </row>
    <row r="5475" spans="1:1" x14ac:dyDescent="0.25">
      <c r="A5475" t="s">
        <v>4196</v>
      </c>
    </row>
    <row r="5476" spans="1:1" x14ac:dyDescent="0.25">
      <c r="A5476" t="s">
        <v>4197</v>
      </c>
    </row>
    <row r="5477" spans="1:1" x14ac:dyDescent="0.25">
      <c r="A5477" t="s">
        <v>4198</v>
      </c>
    </row>
    <row r="5478" spans="1:1" x14ac:dyDescent="0.25">
      <c r="A5478" t="s">
        <v>4199</v>
      </c>
    </row>
    <row r="5479" spans="1:1" x14ac:dyDescent="0.25">
      <c r="A5479" t="s">
        <v>4200</v>
      </c>
    </row>
    <row r="5480" spans="1:1" x14ac:dyDescent="0.25">
      <c r="A5480" t="s">
        <v>4201</v>
      </c>
    </row>
    <row r="5481" spans="1:1" x14ac:dyDescent="0.25">
      <c r="A5481" t="s">
        <v>4202</v>
      </c>
    </row>
    <row r="5482" spans="1:1" x14ac:dyDescent="0.25">
      <c r="A5482" t="s">
        <v>4203</v>
      </c>
    </row>
    <row r="5483" spans="1:1" x14ac:dyDescent="0.25">
      <c r="A5483" t="s">
        <v>4204</v>
      </c>
    </row>
    <row r="5484" spans="1:1" x14ac:dyDescent="0.25">
      <c r="A5484" t="s">
        <v>4205</v>
      </c>
    </row>
    <row r="5485" spans="1:1" x14ac:dyDescent="0.25">
      <c r="A5485" t="s">
        <v>4206</v>
      </c>
    </row>
    <row r="5486" spans="1:1" x14ac:dyDescent="0.25">
      <c r="A5486" t="s">
        <v>4207</v>
      </c>
    </row>
    <row r="5487" spans="1:1" x14ac:dyDescent="0.25">
      <c r="A5487" t="s">
        <v>4208</v>
      </c>
    </row>
    <row r="5488" spans="1:1" x14ac:dyDescent="0.25">
      <c r="A5488" t="s">
        <v>4209</v>
      </c>
    </row>
    <row r="5489" spans="1:1" x14ac:dyDescent="0.25">
      <c r="A5489" t="s">
        <v>4210</v>
      </c>
    </row>
    <row r="5490" spans="1:1" x14ac:dyDescent="0.25">
      <c r="A5490" t="s">
        <v>4211</v>
      </c>
    </row>
    <row r="5491" spans="1:1" x14ac:dyDescent="0.25">
      <c r="A5491" t="s">
        <v>4212</v>
      </c>
    </row>
    <row r="5492" spans="1:1" x14ac:dyDescent="0.25">
      <c r="A5492" t="s">
        <v>4213</v>
      </c>
    </row>
    <row r="5493" spans="1:1" x14ac:dyDescent="0.25">
      <c r="A5493" t="s">
        <v>4214</v>
      </c>
    </row>
    <row r="5494" spans="1:1" x14ac:dyDescent="0.25">
      <c r="A5494" t="s">
        <v>4215</v>
      </c>
    </row>
    <row r="5495" spans="1:1" x14ac:dyDescent="0.25">
      <c r="A5495" t="s">
        <v>4216</v>
      </c>
    </row>
    <row r="5496" spans="1:1" x14ac:dyDescent="0.25">
      <c r="A5496" t="s">
        <v>4217</v>
      </c>
    </row>
    <row r="5497" spans="1:1" x14ac:dyDescent="0.25">
      <c r="A5497" t="s">
        <v>4218</v>
      </c>
    </row>
    <row r="5498" spans="1:1" x14ac:dyDescent="0.25">
      <c r="A5498" t="s">
        <v>4219</v>
      </c>
    </row>
    <row r="5499" spans="1:1" x14ac:dyDescent="0.25">
      <c r="A5499" t="s">
        <v>4220</v>
      </c>
    </row>
    <row r="5500" spans="1:1" x14ac:dyDescent="0.25">
      <c r="A5500" t="s">
        <v>4221</v>
      </c>
    </row>
    <row r="5501" spans="1:1" x14ac:dyDescent="0.25">
      <c r="A5501" t="s">
        <v>4222</v>
      </c>
    </row>
    <row r="5502" spans="1:1" x14ac:dyDescent="0.25">
      <c r="A5502" t="s">
        <v>4223</v>
      </c>
    </row>
    <row r="5503" spans="1:1" x14ac:dyDescent="0.25">
      <c r="A5503" t="s">
        <v>4224</v>
      </c>
    </row>
    <row r="5504" spans="1:1" x14ac:dyDescent="0.25">
      <c r="A5504" t="s">
        <v>4225</v>
      </c>
    </row>
    <row r="5505" spans="1:1" x14ac:dyDescent="0.25">
      <c r="A5505" t="s">
        <v>4226</v>
      </c>
    </row>
    <row r="5506" spans="1:1" x14ac:dyDescent="0.25">
      <c r="A5506" t="s">
        <v>4227</v>
      </c>
    </row>
    <row r="5507" spans="1:1" x14ac:dyDescent="0.25">
      <c r="A5507" t="s">
        <v>4228</v>
      </c>
    </row>
    <row r="5508" spans="1:1" x14ac:dyDescent="0.25">
      <c r="A5508" t="s">
        <v>4229</v>
      </c>
    </row>
    <row r="5509" spans="1:1" x14ac:dyDescent="0.25">
      <c r="A5509" t="s">
        <v>4230</v>
      </c>
    </row>
    <row r="5510" spans="1:1" x14ac:dyDescent="0.25">
      <c r="A5510" t="s">
        <v>4231</v>
      </c>
    </row>
    <row r="5511" spans="1:1" x14ac:dyDescent="0.25">
      <c r="A5511" t="s">
        <v>4232</v>
      </c>
    </row>
    <row r="5512" spans="1:1" x14ac:dyDescent="0.25">
      <c r="A5512" t="s">
        <v>4233</v>
      </c>
    </row>
    <row r="5513" spans="1:1" x14ac:dyDescent="0.25">
      <c r="A5513" t="s">
        <v>4234</v>
      </c>
    </row>
    <row r="5514" spans="1:1" x14ac:dyDescent="0.25">
      <c r="A5514" t="s">
        <v>4235</v>
      </c>
    </row>
    <row r="5515" spans="1:1" x14ac:dyDescent="0.25">
      <c r="A5515" t="s">
        <v>4236</v>
      </c>
    </row>
    <row r="5516" spans="1:1" x14ac:dyDescent="0.25">
      <c r="A5516" t="s">
        <v>4237</v>
      </c>
    </row>
    <row r="5517" spans="1:1" x14ac:dyDescent="0.25">
      <c r="A5517" t="s">
        <v>4238</v>
      </c>
    </row>
    <row r="5518" spans="1:1" x14ac:dyDescent="0.25">
      <c r="A5518" t="s">
        <v>4239</v>
      </c>
    </row>
    <row r="5519" spans="1:1" x14ac:dyDescent="0.25">
      <c r="A5519" t="s">
        <v>4240</v>
      </c>
    </row>
    <row r="5520" spans="1:1" x14ac:dyDescent="0.25">
      <c r="A5520" t="s">
        <v>4241</v>
      </c>
    </row>
    <row r="5521" spans="1:1" x14ac:dyDescent="0.25">
      <c r="A5521" t="s">
        <v>4242</v>
      </c>
    </row>
    <row r="5522" spans="1:1" x14ac:dyDescent="0.25">
      <c r="A5522" t="s">
        <v>4243</v>
      </c>
    </row>
    <row r="5523" spans="1:1" x14ac:dyDescent="0.25">
      <c r="A5523" t="s">
        <v>4244</v>
      </c>
    </row>
    <row r="5524" spans="1:1" x14ac:dyDescent="0.25">
      <c r="A5524" t="s">
        <v>4245</v>
      </c>
    </row>
    <row r="5525" spans="1:1" x14ac:dyDescent="0.25">
      <c r="A5525" t="s">
        <v>4246</v>
      </c>
    </row>
    <row r="5526" spans="1:1" x14ac:dyDescent="0.25">
      <c r="A5526" t="s">
        <v>4247</v>
      </c>
    </row>
    <row r="5527" spans="1:1" x14ac:dyDescent="0.25">
      <c r="A5527" t="s">
        <v>4248</v>
      </c>
    </row>
    <row r="5528" spans="1:1" x14ac:dyDescent="0.25">
      <c r="A5528" t="s">
        <v>4249</v>
      </c>
    </row>
    <row r="5529" spans="1:1" x14ac:dyDescent="0.25">
      <c r="A5529" t="s">
        <v>4250</v>
      </c>
    </row>
    <row r="5530" spans="1:1" x14ac:dyDescent="0.25">
      <c r="A5530" t="s">
        <v>4251</v>
      </c>
    </row>
    <row r="5531" spans="1:1" x14ac:dyDescent="0.25">
      <c r="A5531" t="s">
        <v>4252</v>
      </c>
    </row>
    <row r="5532" spans="1:1" x14ac:dyDescent="0.25">
      <c r="A5532" t="s">
        <v>4253</v>
      </c>
    </row>
    <row r="5533" spans="1:1" x14ac:dyDescent="0.25">
      <c r="A5533" t="s">
        <v>4254</v>
      </c>
    </row>
    <row r="5534" spans="1:1" x14ac:dyDescent="0.25">
      <c r="A5534" t="s">
        <v>4255</v>
      </c>
    </row>
    <row r="5535" spans="1:1" x14ac:dyDescent="0.25">
      <c r="A5535" t="s">
        <v>4256</v>
      </c>
    </row>
    <row r="5536" spans="1:1" x14ac:dyDescent="0.25">
      <c r="A5536" t="s">
        <v>4257</v>
      </c>
    </row>
    <row r="5537" spans="1:1" x14ac:dyDescent="0.25">
      <c r="A5537" t="s">
        <v>4258</v>
      </c>
    </row>
    <row r="5538" spans="1:1" x14ac:dyDescent="0.25">
      <c r="A5538" t="s">
        <v>4259</v>
      </c>
    </row>
    <row r="5539" spans="1:1" x14ac:dyDescent="0.25">
      <c r="A5539" t="s">
        <v>4260</v>
      </c>
    </row>
    <row r="5540" spans="1:1" x14ac:dyDescent="0.25">
      <c r="A5540" t="s">
        <v>4261</v>
      </c>
    </row>
    <row r="5541" spans="1:1" x14ac:dyDescent="0.25">
      <c r="A5541" t="s">
        <v>4262</v>
      </c>
    </row>
    <row r="5542" spans="1:1" x14ac:dyDescent="0.25">
      <c r="A5542" t="s">
        <v>4263</v>
      </c>
    </row>
    <row r="5543" spans="1:1" x14ac:dyDescent="0.25">
      <c r="A5543" t="s">
        <v>4264</v>
      </c>
    </row>
    <row r="5544" spans="1:1" x14ac:dyDescent="0.25">
      <c r="A5544" t="s">
        <v>4265</v>
      </c>
    </row>
    <row r="5545" spans="1:1" x14ac:dyDescent="0.25">
      <c r="A5545" t="s">
        <v>4266</v>
      </c>
    </row>
    <row r="5546" spans="1:1" x14ac:dyDescent="0.25">
      <c r="A5546" t="s">
        <v>4267</v>
      </c>
    </row>
    <row r="5547" spans="1:1" x14ac:dyDescent="0.25">
      <c r="A5547" t="s">
        <v>4268</v>
      </c>
    </row>
    <row r="5548" spans="1:1" x14ac:dyDescent="0.25">
      <c r="A5548" t="s">
        <v>4269</v>
      </c>
    </row>
    <row r="5549" spans="1:1" x14ac:dyDescent="0.25">
      <c r="A5549" t="s">
        <v>4270</v>
      </c>
    </row>
    <row r="5550" spans="1:1" x14ac:dyDescent="0.25">
      <c r="A5550" t="s">
        <v>4271</v>
      </c>
    </row>
    <row r="5551" spans="1:1" x14ac:dyDescent="0.25">
      <c r="A5551" t="s">
        <v>4272</v>
      </c>
    </row>
    <row r="5552" spans="1:1" x14ac:dyDescent="0.25">
      <c r="A5552" t="s">
        <v>4273</v>
      </c>
    </row>
    <row r="5553" spans="1:1" x14ac:dyDescent="0.25">
      <c r="A5553" t="s">
        <v>4274</v>
      </c>
    </row>
    <row r="5554" spans="1:1" x14ac:dyDescent="0.25">
      <c r="A5554" t="s">
        <v>4275</v>
      </c>
    </row>
    <row r="5555" spans="1:1" x14ac:dyDescent="0.25">
      <c r="A5555" t="s">
        <v>4276</v>
      </c>
    </row>
    <row r="5556" spans="1:1" x14ac:dyDescent="0.25">
      <c r="A5556" t="s">
        <v>4277</v>
      </c>
    </row>
    <row r="5557" spans="1:1" x14ac:dyDescent="0.25">
      <c r="A5557" t="s">
        <v>4278</v>
      </c>
    </row>
    <row r="5558" spans="1:1" x14ac:dyDescent="0.25">
      <c r="A5558" t="s">
        <v>4279</v>
      </c>
    </row>
    <row r="5559" spans="1:1" x14ac:dyDescent="0.25">
      <c r="A5559" t="s">
        <v>4280</v>
      </c>
    </row>
    <row r="5560" spans="1:1" x14ac:dyDescent="0.25">
      <c r="A5560" t="s">
        <v>4281</v>
      </c>
    </row>
    <row r="5561" spans="1:1" x14ac:dyDescent="0.25">
      <c r="A5561" t="s">
        <v>4282</v>
      </c>
    </row>
    <row r="5562" spans="1:1" x14ac:dyDescent="0.25">
      <c r="A5562" t="s">
        <v>4283</v>
      </c>
    </row>
    <row r="5563" spans="1:1" x14ac:dyDescent="0.25">
      <c r="A5563" t="s">
        <v>4284</v>
      </c>
    </row>
    <row r="5564" spans="1:1" x14ac:dyDescent="0.25">
      <c r="A5564" t="s">
        <v>4285</v>
      </c>
    </row>
    <row r="5565" spans="1:1" x14ac:dyDescent="0.25">
      <c r="A5565" t="s">
        <v>4286</v>
      </c>
    </row>
    <row r="5566" spans="1:1" x14ac:dyDescent="0.25">
      <c r="A5566" t="s">
        <v>4287</v>
      </c>
    </row>
    <row r="5567" spans="1:1" x14ac:dyDescent="0.25">
      <c r="A5567" t="s">
        <v>4288</v>
      </c>
    </row>
    <row r="5568" spans="1:1" x14ac:dyDescent="0.25">
      <c r="A5568" t="s">
        <v>4289</v>
      </c>
    </row>
    <row r="5569" spans="1:1" x14ac:dyDescent="0.25">
      <c r="A5569" t="s">
        <v>4290</v>
      </c>
    </row>
    <row r="5570" spans="1:1" x14ac:dyDescent="0.25">
      <c r="A5570" t="s">
        <v>4291</v>
      </c>
    </row>
    <row r="5571" spans="1:1" x14ac:dyDescent="0.25">
      <c r="A5571" t="s">
        <v>4292</v>
      </c>
    </row>
    <row r="5572" spans="1:1" x14ac:dyDescent="0.25">
      <c r="A5572" t="s">
        <v>4293</v>
      </c>
    </row>
    <row r="5573" spans="1:1" x14ac:dyDescent="0.25">
      <c r="A5573" t="s">
        <v>4294</v>
      </c>
    </row>
    <row r="5574" spans="1:1" x14ac:dyDescent="0.25">
      <c r="A5574" t="s">
        <v>4295</v>
      </c>
    </row>
    <row r="5575" spans="1:1" x14ac:dyDescent="0.25">
      <c r="A5575" t="s">
        <v>4296</v>
      </c>
    </row>
    <row r="5576" spans="1:1" x14ac:dyDescent="0.25">
      <c r="A5576" t="s">
        <v>4297</v>
      </c>
    </row>
    <row r="5577" spans="1:1" x14ac:dyDescent="0.25">
      <c r="A5577" t="s">
        <v>4298</v>
      </c>
    </row>
    <row r="5578" spans="1:1" x14ac:dyDescent="0.25">
      <c r="A5578" t="s">
        <v>4299</v>
      </c>
    </row>
    <row r="5579" spans="1:1" x14ac:dyDescent="0.25">
      <c r="A5579" t="s">
        <v>4300</v>
      </c>
    </row>
    <row r="5580" spans="1:1" x14ac:dyDescent="0.25">
      <c r="A5580" t="s">
        <v>4301</v>
      </c>
    </row>
    <row r="5581" spans="1:1" x14ac:dyDescent="0.25">
      <c r="A5581" t="s">
        <v>4302</v>
      </c>
    </row>
    <row r="5582" spans="1:1" x14ac:dyDescent="0.25">
      <c r="A5582" t="s">
        <v>4303</v>
      </c>
    </row>
    <row r="5583" spans="1:1" x14ac:dyDescent="0.25">
      <c r="A5583" t="s">
        <v>4304</v>
      </c>
    </row>
    <row r="5584" spans="1:1" x14ac:dyDescent="0.25">
      <c r="A5584" t="s">
        <v>4305</v>
      </c>
    </row>
    <row r="5585" spans="1:1" x14ac:dyDescent="0.25">
      <c r="A5585" t="s">
        <v>4306</v>
      </c>
    </row>
    <row r="5586" spans="1:1" x14ac:dyDescent="0.25">
      <c r="A5586" t="s">
        <v>4307</v>
      </c>
    </row>
    <row r="5587" spans="1:1" x14ac:dyDescent="0.25">
      <c r="A5587" t="s">
        <v>4308</v>
      </c>
    </row>
    <row r="5588" spans="1:1" x14ac:dyDescent="0.25">
      <c r="A5588" t="s">
        <v>4309</v>
      </c>
    </row>
    <row r="5589" spans="1:1" x14ac:dyDescent="0.25">
      <c r="A5589" t="s">
        <v>4310</v>
      </c>
    </row>
    <row r="5590" spans="1:1" x14ac:dyDescent="0.25">
      <c r="A5590" t="s">
        <v>4311</v>
      </c>
    </row>
    <row r="5591" spans="1:1" x14ac:dyDescent="0.25">
      <c r="A5591" t="s">
        <v>4312</v>
      </c>
    </row>
    <row r="5592" spans="1:1" x14ac:dyDescent="0.25">
      <c r="A5592" t="s">
        <v>4313</v>
      </c>
    </row>
    <row r="5593" spans="1:1" x14ac:dyDescent="0.25">
      <c r="A5593" t="s">
        <v>4314</v>
      </c>
    </row>
    <row r="5594" spans="1:1" x14ac:dyDescent="0.25">
      <c r="A5594" t="s">
        <v>4315</v>
      </c>
    </row>
    <row r="5595" spans="1:1" x14ac:dyDescent="0.25">
      <c r="A5595" t="s">
        <v>4316</v>
      </c>
    </row>
    <row r="5596" spans="1:1" x14ac:dyDescent="0.25">
      <c r="A5596" t="s">
        <v>4317</v>
      </c>
    </row>
    <row r="5597" spans="1:1" x14ac:dyDescent="0.25">
      <c r="A5597" t="s">
        <v>4318</v>
      </c>
    </row>
    <row r="5598" spans="1:1" x14ac:dyDescent="0.25">
      <c r="A5598" t="s">
        <v>4319</v>
      </c>
    </row>
    <row r="5599" spans="1:1" x14ac:dyDescent="0.25">
      <c r="A5599" t="s">
        <v>4320</v>
      </c>
    </row>
    <row r="5600" spans="1:1" x14ac:dyDescent="0.25">
      <c r="A5600" t="s">
        <v>4321</v>
      </c>
    </row>
    <row r="5601" spans="1:1" x14ac:dyDescent="0.25">
      <c r="A5601" t="s">
        <v>4322</v>
      </c>
    </row>
    <row r="5602" spans="1:1" x14ac:dyDescent="0.25">
      <c r="A5602" t="s">
        <v>4323</v>
      </c>
    </row>
    <row r="5603" spans="1:1" x14ac:dyDescent="0.25">
      <c r="A5603" t="s">
        <v>4324</v>
      </c>
    </row>
    <row r="5604" spans="1:1" x14ac:dyDescent="0.25">
      <c r="A5604" t="s">
        <v>4325</v>
      </c>
    </row>
    <row r="5605" spans="1:1" x14ac:dyDescent="0.25">
      <c r="A5605" t="s">
        <v>4326</v>
      </c>
    </row>
    <row r="5606" spans="1:1" x14ac:dyDescent="0.25">
      <c r="A5606" t="s">
        <v>4327</v>
      </c>
    </row>
    <row r="5607" spans="1:1" x14ac:dyDescent="0.25">
      <c r="A5607" t="s">
        <v>4328</v>
      </c>
    </row>
    <row r="5608" spans="1:1" x14ac:dyDescent="0.25">
      <c r="A5608" t="s">
        <v>4329</v>
      </c>
    </row>
    <row r="5609" spans="1:1" x14ac:dyDescent="0.25">
      <c r="A5609" t="s">
        <v>4330</v>
      </c>
    </row>
    <row r="5610" spans="1:1" x14ac:dyDescent="0.25">
      <c r="A5610" t="s">
        <v>4331</v>
      </c>
    </row>
    <row r="5611" spans="1:1" x14ac:dyDescent="0.25">
      <c r="A5611" t="s">
        <v>4332</v>
      </c>
    </row>
    <row r="5612" spans="1:1" x14ac:dyDescent="0.25">
      <c r="A5612" t="s">
        <v>4333</v>
      </c>
    </row>
    <row r="5613" spans="1:1" x14ac:dyDescent="0.25">
      <c r="A5613" t="s">
        <v>4334</v>
      </c>
    </row>
    <row r="5614" spans="1:1" x14ac:dyDescent="0.25">
      <c r="A5614" t="s">
        <v>4335</v>
      </c>
    </row>
    <row r="5615" spans="1:1" x14ac:dyDescent="0.25">
      <c r="A5615" t="s">
        <v>4336</v>
      </c>
    </row>
    <row r="5616" spans="1:1" x14ac:dyDescent="0.25">
      <c r="A5616" t="s">
        <v>4337</v>
      </c>
    </row>
    <row r="5617" spans="1:1" x14ac:dyDescent="0.25">
      <c r="A5617" t="s">
        <v>4338</v>
      </c>
    </row>
    <row r="5618" spans="1:1" x14ac:dyDescent="0.25">
      <c r="A5618" t="s">
        <v>4339</v>
      </c>
    </row>
    <row r="5619" spans="1:1" x14ac:dyDescent="0.25">
      <c r="A5619" t="s">
        <v>4340</v>
      </c>
    </row>
    <row r="5620" spans="1:1" x14ac:dyDescent="0.25">
      <c r="A5620" t="s">
        <v>4341</v>
      </c>
    </row>
    <row r="5621" spans="1:1" x14ac:dyDescent="0.25">
      <c r="A5621" t="s">
        <v>4342</v>
      </c>
    </row>
    <row r="5622" spans="1:1" x14ac:dyDescent="0.25">
      <c r="A5622" t="s">
        <v>4343</v>
      </c>
    </row>
    <row r="5623" spans="1:1" x14ac:dyDescent="0.25">
      <c r="A5623" t="s">
        <v>4344</v>
      </c>
    </row>
    <row r="5624" spans="1:1" x14ac:dyDescent="0.25">
      <c r="A5624" t="s">
        <v>4345</v>
      </c>
    </row>
    <row r="5625" spans="1:1" x14ac:dyDescent="0.25">
      <c r="A5625" t="s">
        <v>4346</v>
      </c>
    </row>
    <row r="5626" spans="1:1" x14ac:dyDescent="0.25">
      <c r="A5626" t="s">
        <v>4347</v>
      </c>
    </row>
    <row r="5627" spans="1:1" x14ac:dyDescent="0.25">
      <c r="A5627" t="s">
        <v>4348</v>
      </c>
    </row>
    <row r="5628" spans="1:1" x14ac:dyDescent="0.25">
      <c r="A5628" t="s">
        <v>4349</v>
      </c>
    </row>
    <row r="5629" spans="1:1" x14ac:dyDescent="0.25">
      <c r="A5629" t="s">
        <v>4350</v>
      </c>
    </row>
    <row r="5630" spans="1:1" x14ac:dyDescent="0.25">
      <c r="A5630" t="s">
        <v>4351</v>
      </c>
    </row>
    <row r="5631" spans="1:1" x14ac:dyDescent="0.25">
      <c r="A5631" t="s">
        <v>4352</v>
      </c>
    </row>
    <row r="5632" spans="1:1" x14ac:dyDescent="0.25">
      <c r="A5632" t="s">
        <v>4353</v>
      </c>
    </row>
    <row r="5633" spans="1:1" x14ac:dyDescent="0.25">
      <c r="A5633" t="s">
        <v>4354</v>
      </c>
    </row>
    <row r="5634" spans="1:1" x14ac:dyDescent="0.25">
      <c r="A5634" t="s">
        <v>4355</v>
      </c>
    </row>
    <row r="5635" spans="1:1" x14ac:dyDescent="0.25">
      <c r="A5635" t="s">
        <v>4356</v>
      </c>
    </row>
    <row r="5636" spans="1:1" x14ac:dyDescent="0.25">
      <c r="A5636" t="s">
        <v>4357</v>
      </c>
    </row>
    <row r="5637" spans="1:1" x14ac:dyDescent="0.25">
      <c r="A5637" t="s">
        <v>4358</v>
      </c>
    </row>
    <row r="5638" spans="1:1" x14ac:dyDescent="0.25">
      <c r="A5638" t="s">
        <v>4359</v>
      </c>
    </row>
    <row r="5639" spans="1:1" x14ac:dyDescent="0.25">
      <c r="A5639" t="s">
        <v>4360</v>
      </c>
    </row>
    <row r="5640" spans="1:1" x14ac:dyDescent="0.25">
      <c r="A5640" t="s">
        <v>4361</v>
      </c>
    </row>
    <row r="5641" spans="1:1" x14ac:dyDescent="0.25">
      <c r="A5641" t="s">
        <v>4362</v>
      </c>
    </row>
    <row r="5642" spans="1:1" x14ac:dyDescent="0.25">
      <c r="A5642" t="s">
        <v>4363</v>
      </c>
    </row>
    <row r="5643" spans="1:1" x14ac:dyDescent="0.25">
      <c r="A5643" t="s">
        <v>4364</v>
      </c>
    </row>
    <row r="5644" spans="1:1" x14ac:dyDescent="0.25">
      <c r="A5644" t="s">
        <v>4365</v>
      </c>
    </row>
    <row r="5645" spans="1:1" x14ac:dyDescent="0.25">
      <c r="A5645" t="s">
        <v>4366</v>
      </c>
    </row>
    <row r="5646" spans="1:1" x14ac:dyDescent="0.25">
      <c r="A5646" t="s">
        <v>4367</v>
      </c>
    </row>
    <row r="5647" spans="1:1" x14ac:dyDescent="0.25">
      <c r="A5647" t="s">
        <v>4368</v>
      </c>
    </row>
    <row r="5648" spans="1:1" x14ac:dyDescent="0.25">
      <c r="A5648" t="s">
        <v>4369</v>
      </c>
    </row>
    <row r="5649" spans="1:1" x14ac:dyDescent="0.25">
      <c r="A5649" t="s">
        <v>4370</v>
      </c>
    </row>
    <row r="5650" spans="1:1" x14ac:dyDescent="0.25">
      <c r="A5650" t="s">
        <v>4371</v>
      </c>
    </row>
    <row r="5651" spans="1:1" x14ac:dyDescent="0.25">
      <c r="A5651" t="s">
        <v>4372</v>
      </c>
    </row>
    <row r="5652" spans="1:1" x14ac:dyDescent="0.25">
      <c r="A5652" t="s">
        <v>4373</v>
      </c>
    </row>
    <row r="5653" spans="1:1" x14ac:dyDescent="0.25">
      <c r="A5653" t="s">
        <v>4374</v>
      </c>
    </row>
    <row r="5654" spans="1:1" x14ac:dyDescent="0.25">
      <c r="A5654" t="s">
        <v>4375</v>
      </c>
    </row>
    <row r="5655" spans="1:1" x14ac:dyDescent="0.25">
      <c r="A5655" t="s">
        <v>4376</v>
      </c>
    </row>
    <row r="5656" spans="1:1" x14ac:dyDescent="0.25">
      <c r="A5656" t="s">
        <v>4377</v>
      </c>
    </row>
    <row r="5657" spans="1:1" x14ac:dyDescent="0.25">
      <c r="A5657" t="s">
        <v>4378</v>
      </c>
    </row>
    <row r="5658" spans="1:1" x14ac:dyDescent="0.25">
      <c r="A5658" t="s">
        <v>4379</v>
      </c>
    </row>
    <row r="5659" spans="1:1" x14ac:dyDescent="0.25">
      <c r="A5659" t="s">
        <v>4380</v>
      </c>
    </row>
    <row r="5660" spans="1:1" x14ac:dyDescent="0.25">
      <c r="A5660" t="s">
        <v>4381</v>
      </c>
    </row>
    <row r="5661" spans="1:1" x14ac:dyDescent="0.25">
      <c r="A5661" t="s">
        <v>4382</v>
      </c>
    </row>
    <row r="5662" spans="1:1" x14ac:dyDescent="0.25">
      <c r="A5662" t="s">
        <v>4383</v>
      </c>
    </row>
    <row r="5663" spans="1:1" x14ac:dyDescent="0.25">
      <c r="A5663" t="s">
        <v>4384</v>
      </c>
    </row>
    <row r="5664" spans="1:1" x14ac:dyDescent="0.25">
      <c r="A5664" t="s">
        <v>4385</v>
      </c>
    </row>
    <row r="5665" spans="1:1" x14ac:dyDescent="0.25">
      <c r="A5665" t="s">
        <v>4386</v>
      </c>
    </row>
    <row r="5666" spans="1:1" x14ac:dyDescent="0.25">
      <c r="A5666" t="s">
        <v>4387</v>
      </c>
    </row>
    <row r="5667" spans="1:1" x14ac:dyDescent="0.25">
      <c r="A5667" t="s">
        <v>4388</v>
      </c>
    </row>
    <row r="5668" spans="1:1" x14ac:dyDescent="0.25">
      <c r="A5668" t="s">
        <v>4389</v>
      </c>
    </row>
    <row r="5669" spans="1:1" x14ac:dyDescent="0.25">
      <c r="A5669" t="s">
        <v>4390</v>
      </c>
    </row>
    <row r="5670" spans="1:1" x14ac:dyDescent="0.25">
      <c r="A5670" t="s">
        <v>4391</v>
      </c>
    </row>
    <row r="5671" spans="1:1" x14ac:dyDescent="0.25">
      <c r="A5671" t="s">
        <v>4392</v>
      </c>
    </row>
    <row r="5672" spans="1:1" x14ac:dyDescent="0.25">
      <c r="A5672" t="s">
        <v>4393</v>
      </c>
    </row>
    <row r="5673" spans="1:1" x14ac:dyDescent="0.25">
      <c r="A5673" t="s">
        <v>4394</v>
      </c>
    </row>
    <row r="5674" spans="1:1" x14ac:dyDescent="0.25">
      <c r="A5674" t="s">
        <v>4395</v>
      </c>
    </row>
    <row r="5675" spans="1:1" x14ac:dyDescent="0.25">
      <c r="A5675" t="s">
        <v>4396</v>
      </c>
    </row>
    <row r="5676" spans="1:1" x14ac:dyDescent="0.25">
      <c r="A5676" t="s">
        <v>4397</v>
      </c>
    </row>
    <row r="5677" spans="1:1" x14ac:dyDescent="0.25">
      <c r="A5677" t="s">
        <v>4398</v>
      </c>
    </row>
    <row r="5678" spans="1:1" x14ac:dyDescent="0.25">
      <c r="A5678" t="s">
        <v>4399</v>
      </c>
    </row>
    <row r="5679" spans="1:1" x14ac:dyDescent="0.25">
      <c r="A5679" t="s">
        <v>4400</v>
      </c>
    </row>
    <row r="5680" spans="1:1" x14ac:dyDescent="0.25">
      <c r="A5680" t="s">
        <v>4401</v>
      </c>
    </row>
    <row r="5681" spans="1:1" x14ac:dyDescent="0.25">
      <c r="A5681" t="s">
        <v>4402</v>
      </c>
    </row>
    <row r="5682" spans="1:1" x14ac:dyDescent="0.25">
      <c r="A5682" t="s">
        <v>4403</v>
      </c>
    </row>
    <row r="5683" spans="1:1" x14ac:dyDescent="0.25">
      <c r="A5683" t="s">
        <v>4404</v>
      </c>
    </row>
    <row r="5684" spans="1:1" x14ac:dyDescent="0.25">
      <c r="A5684" t="s">
        <v>4405</v>
      </c>
    </row>
    <row r="5685" spans="1:1" x14ac:dyDescent="0.25">
      <c r="A5685" t="s">
        <v>4406</v>
      </c>
    </row>
    <row r="5686" spans="1:1" x14ac:dyDescent="0.25">
      <c r="A5686" t="s">
        <v>4407</v>
      </c>
    </row>
    <row r="5687" spans="1:1" x14ac:dyDescent="0.25">
      <c r="A5687" t="s">
        <v>4408</v>
      </c>
    </row>
    <row r="5688" spans="1:1" x14ac:dyDescent="0.25">
      <c r="A5688" t="s">
        <v>4409</v>
      </c>
    </row>
    <row r="5689" spans="1:1" x14ac:dyDescent="0.25">
      <c r="A5689" t="s">
        <v>4410</v>
      </c>
    </row>
    <row r="5690" spans="1:1" x14ac:dyDescent="0.25">
      <c r="A5690" t="s">
        <v>4411</v>
      </c>
    </row>
    <row r="5691" spans="1:1" x14ac:dyDescent="0.25">
      <c r="A5691" t="s">
        <v>4412</v>
      </c>
    </row>
    <row r="5692" spans="1:1" x14ac:dyDescent="0.25">
      <c r="A5692" t="s">
        <v>4413</v>
      </c>
    </row>
    <row r="5693" spans="1:1" x14ac:dyDescent="0.25">
      <c r="A5693" t="s">
        <v>4414</v>
      </c>
    </row>
    <row r="5694" spans="1:1" x14ac:dyDescent="0.25">
      <c r="A5694" t="s">
        <v>4415</v>
      </c>
    </row>
    <row r="5695" spans="1:1" x14ac:dyDescent="0.25">
      <c r="A5695" t="s">
        <v>4416</v>
      </c>
    </row>
    <row r="5696" spans="1:1" x14ac:dyDescent="0.25">
      <c r="A5696" t="s">
        <v>4417</v>
      </c>
    </row>
    <row r="5697" spans="1:1" x14ac:dyDescent="0.25">
      <c r="A5697" t="s">
        <v>4418</v>
      </c>
    </row>
    <row r="5698" spans="1:1" x14ac:dyDescent="0.25">
      <c r="A5698" t="s">
        <v>4419</v>
      </c>
    </row>
    <row r="5699" spans="1:1" x14ac:dyDescent="0.25">
      <c r="A5699" t="s">
        <v>4420</v>
      </c>
    </row>
    <row r="5700" spans="1:1" x14ac:dyDescent="0.25">
      <c r="A5700" t="s">
        <v>4421</v>
      </c>
    </row>
    <row r="5701" spans="1:1" x14ac:dyDescent="0.25">
      <c r="A5701" t="s">
        <v>4422</v>
      </c>
    </row>
    <row r="5702" spans="1:1" x14ac:dyDescent="0.25">
      <c r="A5702" t="s">
        <v>4423</v>
      </c>
    </row>
    <row r="5703" spans="1:1" x14ac:dyDescent="0.25">
      <c r="A5703" t="s">
        <v>4424</v>
      </c>
    </row>
    <row r="5704" spans="1:1" x14ac:dyDescent="0.25">
      <c r="A5704" t="s">
        <v>4425</v>
      </c>
    </row>
    <row r="5705" spans="1:1" x14ac:dyDescent="0.25">
      <c r="A5705" t="s">
        <v>4426</v>
      </c>
    </row>
    <row r="5706" spans="1:1" x14ac:dyDescent="0.25">
      <c r="A5706" t="s">
        <v>4427</v>
      </c>
    </row>
    <row r="5707" spans="1:1" x14ac:dyDescent="0.25">
      <c r="A5707" t="s">
        <v>4428</v>
      </c>
    </row>
    <row r="5708" spans="1:1" x14ac:dyDescent="0.25">
      <c r="A5708" t="s">
        <v>4429</v>
      </c>
    </row>
    <row r="5709" spans="1:1" x14ac:dyDescent="0.25">
      <c r="A5709" t="s">
        <v>4430</v>
      </c>
    </row>
    <row r="5710" spans="1:1" x14ac:dyDescent="0.25">
      <c r="A5710" t="s">
        <v>4431</v>
      </c>
    </row>
    <row r="5711" spans="1:1" x14ac:dyDescent="0.25">
      <c r="A5711" t="s">
        <v>4432</v>
      </c>
    </row>
    <row r="5712" spans="1:1" x14ac:dyDescent="0.25">
      <c r="A5712" t="s">
        <v>4433</v>
      </c>
    </row>
    <row r="5713" spans="1:1" x14ac:dyDescent="0.25">
      <c r="A5713" t="s">
        <v>4434</v>
      </c>
    </row>
    <row r="5714" spans="1:1" x14ac:dyDescent="0.25">
      <c r="A5714" t="s">
        <v>4435</v>
      </c>
    </row>
    <row r="5715" spans="1:1" x14ac:dyDescent="0.25">
      <c r="A5715" t="s">
        <v>4436</v>
      </c>
    </row>
    <row r="5716" spans="1:1" x14ac:dyDescent="0.25">
      <c r="A5716" t="s">
        <v>4437</v>
      </c>
    </row>
    <row r="5717" spans="1:1" x14ac:dyDescent="0.25">
      <c r="A5717" t="s">
        <v>4438</v>
      </c>
    </row>
    <row r="5718" spans="1:1" x14ac:dyDescent="0.25">
      <c r="A5718" t="s">
        <v>4439</v>
      </c>
    </row>
    <row r="5719" spans="1:1" x14ac:dyDescent="0.25">
      <c r="A5719" t="s">
        <v>4440</v>
      </c>
    </row>
    <row r="5720" spans="1:1" x14ac:dyDescent="0.25">
      <c r="A5720" t="s">
        <v>4441</v>
      </c>
    </row>
    <row r="5721" spans="1:1" x14ac:dyDescent="0.25">
      <c r="A5721" t="s">
        <v>4442</v>
      </c>
    </row>
    <row r="5722" spans="1:1" x14ac:dyDescent="0.25">
      <c r="A5722" t="s">
        <v>4443</v>
      </c>
    </row>
    <row r="5723" spans="1:1" x14ac:dyDescent="0.25">
      <c r="A5723" t="s">
        <v>4444</v>
      </c>
    </row>
    <row r="5724" spans="1:1" x14ac:dyDescent="0.25">
      <c r="A5724" t="s">
        <v>4445</v>
      </c>
    </row>
    <row r="5725" spans="1:1" x14ac:dyDescent="0.25">
      <c r="A5725" t="s">
        <v>4446</v>
      </c>
    </row>
    <row r="5726" spans="1:1" x14ac:dyDescent="0.25">
      <c r="A5726" t="s">
        <v>4447</v>
      </c>
    </row>
    <row r="5727" spans="1:1" x14ac:dyDescent="0.25">
      <c r="A5727" t="s">
        <v>4448</v>
      </c>
    </row>
    <row r="5728" spans="1:1" x14ac:dyDescent="0.25">
      <c r="A5728" t="s">
        <v>4449</v>
      </c>
    </row>
    <row r="5729" spans="1:1" x14ac:dyDescent="0.25">
      <c r="A5729" t="s">
        <v>4450</v>
      </c>
    </row>
    <row r="5730" spans="1:1" x14ac:dyDescent="0.25">
      <c r="A5730" t="s">
        <v>4451</v>
      </c>
    </row>
    <row r="5731" spans="1:1" x14ac:dyDescent="0.25">
      <c r="A5731" t="s">
        <v>4452</v>
      </c>
    </row>
    <row r="5732" spans="1:1" x14ac:dyDescent="0.25">
      <c r="A5732" t="s">
        <v>4453</v>
      </c>
    </row>
    <row r="5733" spans="1:1" x14ac:dyDescent="0.25">
      <c r="A5733" t="s">
        <v>4454</v>
      </c>
    </row>
    <row r="5734" spans="1:1" x14ac:dyDescent="0.25">
      <c r="A5734" t="s">
        <v>4455</v>
      </c>
    </row>
    <row r="5735" spans="1:1" x14ac:dyDescent="0.25">
      <c r="A5735" t="s">
        <v>4456</v>
      </c>
    </row>
    <row r="5736" spans="1:1" x14ac:dyDescent="0.25">
      <c r="A5736" t="s">
        <v>4457</v>
      </c>
    </row>
    <row r="5737" spans="1:1" x14ac:dyDescent="0.25">
      <c r="A5737" t="s">
        <v>4458</v>
      </c>
    </row>
    <row r="5738" spans="1:1" x14ac:dyDescent="0.25">
      <c r="A5738" t="s">
        <v>4459</v>
      </c>
    </row>
    <row r="5739" spans="1:1" x14ac:dyDescent="0.25">
      <c r="A5739" t="s">
        <v>4460</v>
      </c>
    </row>
    <row r="5740" spans="1:1" x14ac:dyDescent="0.25">
      <c r="A5740" t="s">
        <v>4461</v>
      </c>
    </row>
    <row r="5741" spans="1:1" x14ac:dyDescent="0.25">
      <c r="A5741" t="s">
        <v>4462</v>
      </c>
    </row>
    <row r="5742" spans="1:1" x14ac:dyDescent="0.25">
      <c r="A5742" t="s">
        <v>4463</v>
      </c>
    </row>
    <row r="5743" spans="1:1" x14ac:dyDescent="0.25">
      <c r="A5743" t="s">
        <v>4464</v>
      </c>
    </row>
    <row r="5744" spans="1:1" x14ac:dyDescent="0.25">
      <c r="A5744" t="s">
        <v>4465</v>
      </c>
    </row>
    <row r="5745" spans="1:1" x14ac:dyDescent="0.25">
      <c r="A5745" t="s">
        <v>4466</v>
      </c>
    </row>
    <row r="5746" spans="1:1" x14ac:dyDescent="0.25">
      <c r="A5746" t="s">
        <v>4467</v>
      </c>
    </row>
    <row r="5747" spans="1:1" x14ac:dyDescent="0.25">
      <c r="A5747" t="s">
        <v>4468</v>
      </c>
    </row>
    <row r="5748" spans="1:1" x14ac:dyDescent="0.25">
      <c r="A5748" t="s">
        <v>4469</v>
      </c>
    </row>
    <row r="5749" spans="1:1" x14ac:dyDescent="0.25">
      <c r="A5749" t="s">
        <v>4470</v>
      </c>
    </row>
    <row r="5750" spans="1:1" x14ac:dyDescent="0.25">
      <c r="A5750" t="s">
        <v>4471</v>
      </c>
    </row>
    <row r="5751" spans="1:1" x14ac:dyDescent="0.25">
      <c r="A5751" t="s">
        <v>4472</v>
      </c>
    </row>
    <row r="5752" spans="1:1" x14ac:dyDescent="0.25">
      <c r="A5752" t="s">
        <v>4473</v>
      </c>
    </row>
    <row r="5753" spans="1:1" x14ac:dyDescent="0.25">
      <c r="A5753" t="s">
        <v>4474</v>
      </c>
    </row>
    <row r="5754" spans="1:1" x14ac:dyDescent="0.25">
      <c r="A5754" t="s">
        <v>4475</v>
      </c>
    </row>
    <row r="5755" spans="1:1" x14ac:dyDescent="0.25">
      <c r="A5755" t="s">
        <v>4476</v>
      </c>
    </row>
    <row r="5756" spans="1:1" x14ac:dyDescent="0.25">
      <c r="A5756" t="s">
        <v>4477</v>
      </c>
    </row>
    <row r="5757" spans="1:1" x14ac:dyDescent="0.25">
      <c r="A5757" t="s">
        <v>4478</v>
      </c>
    </row>
    <row r="5758" spans="1:1" x14ac:dyDescent="0.25">
      <c r="A5758" t="s">
        <v>4479</v>
      </c>
    </row>
    <row r="5759" spans="1:1" x14ac:dyDescent="0.25">
      <c r="A5759" t="s">
        <v>4480</v>
      </c>
    </row>
    <row r="5760" spans="1:1" x14ac:dyDescent="0.25">
      <c r="A5760" t="s">
        <v>4481</v>
      </c>
    </row>
    <row r="5761" spans="1:1" x14ac:dyDescent="0.25">
      <c r="A5761" t="s">
        <v>4482</v>
      </c>
    </row>
    <row r="5762" spans="1:1" x14ac:dyDescent="0.25">
      <c r="A5762" t="s">
        <v>4483</v>
      </c>
    </row>
    <row r="5763" spans="1:1" x14ac:dyDescent="0.25">
      <c r="A5763" t="s">
        <v>4484</v>
      </c>
    </row>
    <row r="5764" spans="1:1" x14ac:dyDescent="0.25">
      <c r="A5764" t="s">
        <v>4485</v>
      </c>
    </row>
    <row r="5765" spans="1:1" x14ac:dyDescent="0.25">
      <c r="A5765" t="s">
        <v>4486</v>
      </c>
    </row>
    <row r="5766" spans="1:1" x14ac:dyDescent="0.25">
      <c r="A5766" t="s">
        <v>4487</v>
      </c>
    </row>
    <row r="5767" spans="1:1" x14ac:dyDescent="0.25">
      <c r="A5767" t="s">
        <v>4488</v>
      </c>
    </row>
    <row r="5768" spans="1:1" x14ac:dyDescent="0.25">
      <c r="A5768" t="s">
        <v>4489</v>
      </c>
    </row>
    <row r="5769" spans="1:1" x14ac:dyDescent="0.25">
      <c r="A5769" t="s">
        <v>4490</v>
      </c>
    </row>
    <row r="5770" spans="1:1" x14ac:dyDescent="0.25">
      <c r="A5770" t="s">
        <v>4491</v>
      </c>
    </row>
    <row r="5771" spans="1:1" x14ac:dyDescent="0.25">
      <c r="A5771" t="s">
        <v>4492</v>
      </c>
    </row>
    <row r="5772" spans="1:1" x14ac:dyDescent="0.25">
      <c r="A5772" t="s">
        <v>4493</v>
      </c>
    </row>
    <row r="5773" spans="1:1" x14ac:dyDescent="0.25">
      <c r="A5773" t="s">
        <v>4494</v>
      </c>
    </row>
    <row r="5774" spans="1:1" x14ac:dyDescent="0.25">
      <c r="A5774" t="s">
        <v>4495</v>
      </c>
    </row>
    <row r="5775" spans="1:1" x14ac:dyDescent="0.25">
      <c r="A5775" t="s">
        <v>4496</v>
      </c>
    </row>
    <row r="5776" spans="1:1" x14ac:dyDescent="0.25">
      <c r="A5776" t="s">
        <v>4497</v>
      </c>
    </row>
    <row r="5777" spans="1:1" x14ac:dyDescent="0.25">
      <c r="A5777" t="s">
        <v>4498</v>
      </c>
    </row>
    <row r="5778" spans="1:1" x14ac:dyDescent="0.25">
      <c r="A5778" t="s">
        <v>4499</v>
      </c>
    </row>
    <row r="5779" spans="1:1" x14ac:dyDescent="0.25">
      <c r="A5779" t="s">
        <v>4500</v>
      </c>
    </row>
    <row r="5780" spans="1:1" x14ac:dyDescent="0.25">
      <c r="A5780" t="s">
        <v>4501</v>
      </c>
    </row>
    <row r="5781" spans="1:1" x14ac:dyDescent="0.25">
      <c r="A5781" t="s">
        <v>4502</v>
      </c>
    </row>
    <row r="5782" spans="1:1" x14ac:dyDescent="0.25">
      <c r="A5782" t="s">
        <v>4503</v>
      </c>
    </row>
    <row r="5783" spans="1:1" x14ac:dyDescent="0.25">
      <c r="A5783" t="s">
        <v>4504</v>
      </c>
    </row>
    <row r="5784" spans="1:1" x14ac:dyDescent="0.25">
      <c r="A5784" t="s">
        <v>4505</v>
      </c>
    </row>
    <row r="5785" spans="1:1" x14ac:dyDescent="0.25">
      <c r="A5785" t="s">
        <v>4506</v>
      </c>
    </row>
    <row r="5786" spans="1:1" x14ac:dyDescent="0.25">
      <c r="A5786" t="s">
        <v>4507</v>
      </c>
    </row>
    <row r="5787" spans="1:1" x14ac:dyDescent="0.25">
      <c r="A5787" t="s">
        <v>4508</v>
      </c>
    </row>
    <row r="5788" spans="1:1" x14ac:dyDescent="0.25">
      <c r="A5788" t="s">
        <v>4509</v>
      </c>
    </row>
    <row r="5789" spans="1:1" x14ac:dyDescent="0.25">
      <c r="A5789" t="s">
        <v>4510</v>
      </c>
    </row>
    <row r="5790" spans="1:1" x14ac:dyDescent="0.25">
      <c r="A5790" t="s">
        <v>4511</v>
      </c>
    </row>
    <row r="5791" spans="1:1" x14ac:dyDescent="0.25">
      <c r="A5791" t="s">
        <v>4512</v>
      </c>
    </row>
    <row r="5792" spans="1:1" x14ac:dyDescent="0.25">
      <c r="A5792" t="s">
        <v>4513</v>
      </c>
    </row>
    <row r="5793" spans="1:1" x14ac:dyDescent="0.25">
      <c r="A5793" t="s">
        <v>4514</v>
      </c>
    </row>
    <row r="5794" spans="1:1" x14ac:dyDescent="0.25">
      <c r="A5794" t="s">
        <v>4515</v>
      </c>
    </row>
    <row r="5795" spans="1:1" x14ac:dyDescent="0.25">
      <c r="A5795" t="s">
        <v>4516</v>
      </c>
    </row>
    <row r="5796" spans="1:1" x14ac:dyDescent="0.25">
      <c r="A5796" t="s">
        <v>4517</v>
      </c>
    </row>
    <row r="5797" spans="1:1" x14ac:dyDescent="0.25">
      <c r="A5797" t="s">
        <v>4518</v>
      </c>
    </row>
    <row r="5798" spans="1:1" x14ac:dyDescent="0.25">
      <c r="A5798" t="s">
        <v>4519</v>
      </c>
    </row>
    <row r="5799" spans="1:1" x14ac:dyDescent="0.25">
      <c r="A5799" t="s">
        <v>4520</v>
      </c>
    </row>
    <row r="5800" spans="1:1" x14ac:dyDescent="0.25">
      <c r="A5800" t="s">
        <v>4521</v>
      </c>
    </row>
    <row r="5801" spans="1:1" x14ac:dyDescent="0.25">
      <c r="A5801" t="s">
        <v>4522</v>
      </c>
    </row>
    <row r="5802" spans="1:1" x14ac:dyDescent="0.25">
      <c r="A5802" t="s">
        <v>4523</v>
      </c>
    </row>
    <row r="5803" spans="1:1" x14ac:dyDescent="0.25">
      <c r="A5803" t="s">
        <v>4524</v>
      </c>
    </row>
    <row r="5804" spans="1:1" x14ac:dyDescent="0.25">
      <c r="A5804" t="s">
        <v>4525</v>
      </c>
    </row>
    <row r="5805" spans="1:1" x14ac:dyDescent="0.25">
      <c r="A5805" t="s">
        <v>4526</v>
      </c>
    </row>
    <row r="5806" spans="1:1" x14ac:dyDescent="0.25">
      <c r="A5806" t="s">
        <v>4527</v>
      </c>
    </row>
    <row r="5807" spans="1:1" x14ac:dyDescent="0.25">
      <c r="A5807" t="s">
        <v>4528</v>
      </c>
    </row>
    <row r="5808" spans="1:1" x14ac:dyDescent="0.25">
      <c r="A5808" t="s">
        <v>4529</v>
      </c>
    </row>
    <row r="5809" spans="1:1" x14ac:dyDescent="0.25">
      <c r="A5809" t="s">
        <v>4530</v>
      </c>
    </row>
    <row r="5810" spans="1:1" x14ac:dyDescent="0.25">
      <c r="A5810" t="s">
        <v>4531</v>
      </c>
    </row>
    <row r="5811" spans="1:1" x14ac:dyDescent="0.25">
      <c r="A5811" t="s">
        <v>4532</v>
      </c>
    </row>
    <row r="5812" spans="1:1" x14ac:dyDescent="0.25">
      <c r="A5812" t="s">
        <v>4533</v>
      </c>
    </row>
    <row r="5813" spans="1:1" x14ac:dyDescent="0.25">
      <c r="A5813" t="s">
        <v>4534</v>
      </c>
    </row>
    <row r="5814" spans="1:1" x14ac:dyDescent="0.25">
      <c r="A5814" t="s">
        <v>4535</v>
      </c>
    </row>
    <row r="5815" spans="1:1" x14ac:dyDescent="0.25">
      <c r="A5815" t="s">
        <v>4536</v>
      </c>
    </row>
    <row r="5816" spans="1:1" x14ac:dyDescent="0.25">
      <c r="A5816" t="s">
        <v>4537</v>
      </c>
    </row>
    <row r="5817" spans="1:1" x14ac:dyDescent="0.25">
      <c r="A5817" t="s">
        <v>4538</v>
      </c>
    </row>
    <row r="5818" spans="1:1" x14ac:dyDescent="0.25">
      <c r="A5818" t="s">
        <v>4539</v>
      </c>
    </row>
    <row r="5819" spans="1:1" x14ac:dyDescent="0.25">
      <c r="A5819" t="s">
        <v>4540</v>
      </c>
    </row>
    <row r="5820" spans="1:1" x14ac:dyDescent="0.25">
      <c r="A5820" t="s">
        <v>4541</v>
      </c>
    </row>
    <row r="5821" spans="1:1" x14ac:dyDescent="0.25">
      <c r="A5821" t="s">
        <v>4542</v>
      </c>
    </row>
    <row r="5822" spans="1:1" x14ac:dyDescent="0.25">
      <c r="A5822" t="s">
        <v>4543</v>
      </c>
    </row>
    <row r="5823" spans="1:1" x14ac:dyDescent="0.25">
      <c r="A5823" t="s">
        <v>4544</v>
      </c>
    </row>
    <row r="5824" spans="1:1" x14ac:dyDescent="0.25">
      <c r="A5824" t="s">
        <v>4545</v>
      </c>
    </row>
    <row r="5825" spans="1:1" x14ac:dyDescent="0.25">
      <c r="A5825" t="s">
        <v>4546</v>
      </c>
    </row>
    <row r="5826" spans="1:1" x14ac:dyDescent="0.25">
      <c r="A5826" t="s">
        <v>4547</v>
      </c>
    </row>
    <row r="5827" spans="1:1" x14ac:dyDescent="0.25">
      <c r="A5827" t="s">
        <v>4548</v>
      </c>
    </row>
    <row r="5828" spans="1:1" x14ac:dyDescent="0.25">
      <c r="A5828" t="s">
        <v>4549</v>
      </c>
    </row>
    <row r="5829" spans="1:1" x14ac:dyDescent="0.25">
      <c r="A5829" t="s">
        <v>4550</v>
      </c>
    </row>
    <row r="5830" spans="1:1" x14ac:dyDescent="0.25">
      <c r="A5830" t="s">
        <v>4551</v>
      </c>
    </row>
    <row r="5831" spans="1:1" x14ac:dyDescent="0.25">
      <c r="A5831" t="s">
        <v>4552</v>
      </c>
    </row>
    <row r="5832" spans="1:1" x14ac:dyDescent="0.25">
      <c r="A5832" t="s">
        <v>4553</v>
      </c>
    </row>
    <row r="5833" spans="1:1" x14ac:dyDescent="0.25">
      <c r="A5833" t="s">
        <v>4554</v>
      </c>
    </row>
    <row r="5834" spans="1:1" x14ac:dyDescent="0.25">
      <c r="A5834" t="s">
        <v>4555</v>
      </c>
    </row>
    <row r="5835" spans="1:1" x14ac:dyDescent="0.25">
      <c r="A5835" t="s">
        <v>4556</v>
      </c>
    </row>
    <row r="5836" spans="1:1" x14ac:dyDescent="0.25">
      <c r="A5836" t="s">
        <v>4557</v>
      </c>
    </row>
    <row r="5837" spans="1:1" x14ac:dyDescent="0.25">
      <c r="A5837" t="s">
        <v>4558</v>
      </c>
    </row>
    <row r="5838" spans="1:1" x14ac:dyDescent="0.25">
      <c r="A5838" t="s">
        <v>4559</v>
      </c>
    </row>
    <row r="5839" spans="1:1" x14ac:dyDescent="0.25">
      <c r="A5839" t="s">
        <v>4560</v>
      </c>
    </row>
    <row r="5840" spans="1:1" x14ac:dyDescent="0.25">
      <c r="A5840" t="s">
        <v>4561</v>
      </c>
    </row>
    <row r="5841" spans="1:1" x14ac:dyDescent="0.25">
      <c r="A5841" t="s">
        <v>4562</v>
      </c>
    </row>
    <row r="5842" spans="1:1" x14ac:dyDescent="0.25">
      <c r="A5842" t="s">
        <v>4563</v>
      </c>
    </row>
    <row r="5843" spans="1:1" x14ac:dyDescent="0.25">
      <c r="A5843" t="s">
        <v>4564</v>
      </c>
    </row>
    <row r="5844" spans="1:1" x14ac:dyDescent="0.25">
      <c r="A5844" t="s">
        <v>4565</v>
      </c>
    </row>
    <row r="5845" spans="1:1" x14ac:dyDescent="0.25">
      <c r="A5845" t="s">
        <v>4566</v>
      </c>
    </row>
    <row r="5846" spans="1:1" x14ac:dyDescent="0.25">
      <c r="A5846" t="s">
        <v>4567</v>
      </c>
    </row>
    <row r="5847" spans="1:1" x14ac:dyDescent="0.25">
      <c r="A5847" t="s">
        <v>4568</v>
      </c>
    </row>
    <row r="5848" spans="1:1" x14ac:dyDescent="0.25">
      <c r="A5848" t="s">
        <v>4569</v>
      </c>
    </row>
    <row r="5849" spans="1:1" x14ac:dyDescent="0.25">
      <c r="A5849" t="s">
        <v>4570</v>
      </c>
    </row>
    <row r="5850" spans="1:1" x14ac:dyDescent="0.25">
      <c r="A5850" t="s">
        <v>4571</v>
      </c>
    </row>
    <row r="5851" spans="1:1" x14ac:dyDescent="0.25">
      <c r="A5851" t="s">
        <v>4572</v>
      </c>
    </row>
    <row r="5852" spans="1:1" x14ac:dyDescent="0.25">
      <c r="A5852" t="s">
        <v>4573</v>
      </c>
    </row>
    <row r="5853" spans="1:1" x14ac:dyDescent="0.25">
      <c r="A5853" t="s">
        <v>4574</v>
      </c>
    </row>
    <row r="5854" spans="1:1" x14ac:dyDescent="0.25">
      <c r="A5854" t="s">
        <v>4575</v>
      </c>
    </row>
    <row r="5855" spans="1:1" x14ac:dyDescent="0.25">
      <c r="A5855" t="s">
        <v>4576</v>
      </c>
    </row>
    <row r="5856" spans="1:1" x14ac:dyDescent="0.25">
      <c r="A5856" t="s">
        <v>4577</v>
      </c>
    </row>
    <row r="5857" spans="1:1" x14ac:dyDescent="0.25">
      <c r="A5857" t="s">
        <v>4578</v>
      </c>
    </row>
    <row r="5858" spans="1:1" x14ac:dyDescent="0.25">
      <c r="A5858" t="s">
        <v>4579</v>
      </c>
    </row>
    <row r="5859" spans="1:1" x14ac:dyDescent="0.25">
      <c r="A5859" t="s">
        <v>4580</v>
      </c>
    </row>
    <row r="5860" spans="1:1" x14ac:dyDescent="0.25">
      <c r="A5860" t="s">
        <v>4581</v>
      </c>
    </row>
    <row r="5861" spans="1:1" x14ac:dyDescent="0.25">
      <c r="A5861" t="s">
        <v>4582</v>
      </c>
    </row>
    <row r="5862" spans="1:1" x14ac:dyDescent="0.25">
      <c r="A5862" t="s">
        <v>4583</v>
      </c>
    </row>
    <row r="5863" spans="1:1" x14ac:dyDescent="0.25">
      <c r="A5863" t="s">
        <v>4584</v>
      </c>
    </row>
    <row r="5864" spans="1:1" x14ac:dyDescent="0.25">
      <c r="A5864" t="s">
        <v>4585</v>
      </c>
    </row>
    <row r="5865" spans="1:1" x14ac:dyDescent="0.25">
      <c r="A5865" t="s">
        <v>4586</v>
      </c>
    </row>
    <row r="5866" spans="1:1" x14ac:dyDescent="0.25">
      <c r="A5866" t="s">
        <v>4587</v>
      </c>
    </row>
    <row r="5867" spans="1:1" x14ac:dyDescent="0.25">
      <c r="A5867" t="s">
        <v>4588</v>
      </c>
    </row>
    <row r="5868" spans="1:1" x14ac:dyDescent="0.25">
      <c r="A5868" t="s">
        <v>4589</v>
      </c>
    </row>
    <row r="5869" spans="1:1" x14ac:dyDescent="0.25">
      <c r="A5869" t="s">
        <v>4590</v>
      </c>
    </row>
    <row r="5870" spans="1:1" x14ac:dyDescent="0.25">
      <c r="A5870" t="s">
        <v>4591</v>
      </c>
    </row>
    <row r="5871" spans="1:1" x14ac:dyDescent="0.25">
      <c r="A5871" t="s">
        <v>4592</v>
      </c>
    </row>
    <row r="5872" spans="1:1" x14ac:dyDescent="0.25">
      <c r="A5872" t="s">
        <v>4593</v>
      </c>
    </row>
    <row r="5873" spans="1:1" x14ac:dyDescent="0.25">
      <c r="A5873" t="s">
        <v>4594</v>
      </c>
    </row>
    <row r="5874" spans="1:1" x14ac:dyDescent="0.25">
      <c r="A5874" t="s">
        <v>4595</v>
      </c>
    </row>
    <row r="5875" spans="1:1" x14ac:dyDescent="0.25">
      <c r="A5875" t="s">
        <v>4596</v>
      </c>
    </row>
    <row r="5876" spans="1:1" x14ac:dyDescent="0.25">
      <c r="A5876" t="s">
        <v>4597</v>
      </c>
    </row>
    <row r="5877" spans="1:1" x14ac:dyDescent="0.25">
      <c r="A5877" t="s">
        <v>4598</v>
      </c>
    </row>
    <row r="5878" spans="1:1" x14ac:dyDescent="0.25">
      <c r="A5878" t="s">
        <v>4599</v>
      </c>
    </row>
    <row r="5879" spans="1:1" x14ac:dyDescent="0.25">
      <c r="A5879" t="s">
        <v>4600</v>
      </c>
    </row>
    <row r="5880" spans="1:1" x14ac:dyDescent="0.25">
      <c r="A5880" t="s">
        <v>4601</v>
      </c>
    </row>
    <row r="5881" spans="1:1" x14ac:dyDescent="0.25">
      <c r="A5881" t="s">
        <v>4602</v>
      </c>
    </row>
    <row r="5882" spans="1:1" x14ac:dyDescent="0.25">
      <c r="A5882" t="s">
        <v>4603</v>
      </c>
    </row>
    <row r="5883" spans="1:1" x14ac:dyDescent="0.25">
      <c r="A5883" t="s">
        <v>4604</v>
      </c>
    </row>
    <row r="5884" spans="1:1" x14ac:dyDescent="0.25">
      <c r="A5884" t="s">
        <v>4605</v>
      </c>
    </row>
    <row r="5885" spans="1:1" x14ac:dyDescent="0.25">
      <c r="A5885" t="s">
        <v>4606</v>
      </c>
    </row>
    <row r="5886" spans="1:1" x14ac:dyDescent="0.25">
      <c r="A5886" t="s">
        <v>4607</v>
      </c>
    </row>
    <row r="5887" spans="1:1" x14ac:dyDescent="0.25">
      <c r="A5887" t="s">
        <v>4608</v>
      </c>
    </row>
    <row r="5888" spans="1:1" x14ac:dyDescent="0.25">
      <c r="A5888" t="s">
        <v>4609</v>
      </c>
    </row>
    <row r="5889" spans="1:1" x14ac:dyDescent="0.25">
      <c r="A5889" t="s">
        <v>4610</v>
      </c>
    </row>
    <row r="5890" spans="1:1" x14ac:dyDescent="0.25">
      <c r="A5890" t="s">
        <v>4611</v>
      </c>
    </row>
    <row r="5891" spans="1:1" x14ac:dyDescent="0.25">
      <c r="A5891" t="s">
        <v>4612</v>
      </c>
    </row>
    <row r="5892" spans="1:1" x14ac:dyDescent="0.25">
      <c r="A5892" t="s">
        <v>4613</v>
      </c>
    </row>
    <row r="5893" spans="1:1" x14ac:dyDescent="0.25">
      <c r="A5893" t="s">
        <v>4614</v>
      </c>
    </row>
    <row r="5894" spans="1:1" x14ac:dyDescent="0.25">
      <c r="A5894" t="s">
        <v>4615</v>
      </c>
    </row>
    <row r="5895" spans="1:1" x14ac:dyDescent="0.25">
      <c r="A5895" t="s">
        <v>4616</v>
      </c>
    </row>
    <row r="5896" spans="1:1" x14ac:dyDescent="0.25">
      <c r="A5896" t="s">
        <v>4617</v>
      </c>
    </row>
    <row r="5897" spans="1:1" x14ac:dyDescent="0.25">
      <c r="A5897" t="s">
        <v>4618</v>
      </c>
    </row>
    <row r="5898" spans="1:1" x14ac:dyDescent="0.25">
      <c r="A5898" t="s">
        <v>4619</v>
      </c>
    </row>
    <row r="5899" spans="1:1" x14ac:dyDescent="0.25">
      <c r="A5899" t="s">
        <v>4620</v>
      </c>
    </row>
    <row r="5900" spans="1:1" x14ac:dyDescent="0.25">
      <c r="A5900" t="s">
        <v>4621</v>
      </c>
    </row>
    <row r="5901" spans="1:1" x14ac:dyDescent="0.25">
      <c r="A5901" t="s">
        <v>4622</v>
      </c>
    </row>
    <row r="5902" spans="1:1" x14ac:dyDescent="0.25">
      <c r="A5902" t="s">
        <v>4623</v>
      </c>
    </row>
    <row r="5903" spans="1:1" x14ac:dyDescent="0.25">
      <c r="A5903" t="s">
        <v>4624</v>
      </c>
    </row>
    <row r="5904" spans="1:1" x14ac:dyDescent="0.25">
      <c r="A5904" t="s">
        <v>4625</v>
      </c>
    </row>
    <row r="5905" spans="1:1" x14ac:dyDescent="0.25">
      <c r="A5905" t="s">
        <v>4626</v>
      </c>
    </row>
    <row r="5906" spans="1:1" x14ac:dyDescent="0.25">
      <c r="A5906" t="s">
        <v>4627</v>
      </c>
    </row>
    <row r="5907" spans="1:1" x14ac:dyDescent="0.25">
      <c r="A5907" t="s">
        <v>4628</v>
      </c>
    </row>
    <row r="5908" spans="1:1" x14ac:dyDescent="0.25">
      <c r="A5908" t="s">
        <v>4629</v>
      </c>
    </row>
    <row r="5909" spans="1:1" x14ac:dyDescent="0.25">
      <c r="A5909" t="s">
        <v>4630</v>
      </c>
    </row>
    <row r="5910" spans="1:1" x14ac:dyDescent="0.25">
      <c r="A5910" t="s">
        <v>4631</v>
      </c>
    </row>
    <row r="5911" spans="1:1" x14ac:dyDescent="0.25">
      <c r="A5911" t="s">
        <v>4632</v>
      </c>
    </row>
    <row r="5912" spans="1:1" x14ac:dyDescent="0.25">
      <c r="A5912" t="s">
        <v>4633</v>
      </c>
    </row>
    <row r="5913" spans="1:1" x14ac:dyDescent="0.25">
      <c r="A5913" t="s">
        <v>4634</v>
      </c>
    </row>
    <row r="5914" spans="1:1" x14ac:dyDescent="0.25">
      <c r="A5914" t="s">
        <v>4635</v>
      </c>
    </row>
    <row r="5915" spans="1:1" x14ac:dyDescent="0.25">
      <c r="A5915" t="s">
        <v>4636</v>
      </c>
    </row>
    <row r="5916" spans="1:1" x14ac:dyDescent="0.25">
      <c r="A5916" t="s">
        <v>4637</v>
      </c>
    </row>
    <row r="5917" spans="1:1" x14ac:dyDescent="0.25">
      <c r="A5917" t="s">
        <v>4638</v>
      </c>
    </row>
    <row r="5918" spans="1:1" x14ac:dyDescent="0.25">
      <c r="A5918" t="s">
        <v>4639</v>
      </c>
    </row>
    <row r="5919" spans="1:1" x14ac:dyDescent="0.25">
      <c r="A5919" t="s">
        <v>4640</v>
      </c>
    </row>
    <row r="5920" spans="1:1" x14ac:dyDescent="0.25">
      <c r="A5920" t="s">
        <v>4641</v>
      </c>
    </row>
    <row r="5921" spans="1:1" x14ac:dyDescent="0.25">
      <c r="A5921" t="s">
        <v>4642</v>
      </c>
    </row>
    <row r="5922" spans="1:1" x14ac:dyDescent="0.25">
      <c r="A5922" t="s">
        <v>4643</v>
      </c>
    </row>
    <row r="5923" spans="1:1" x14ac:dyDescent="0.25">
      <c r="A5923" t="s">
        <v>4644</v>
      </c>
    </row>
    <row r="5924" spans="1:1" x14ac:dyDescent="0.25">
      <c r="A5924" t="s">
        <v>4645</v>
      </c>
    </row>
    <row r="5925" spans="1:1" x14ac:dyDescent="0.25">
      <c r="A5925" t="s">
        <v>4646</v>
      </c>
    </row>
    <row r="5926" spans="1:1" x14ac:dyDescent="0.25">
      <c r="A5926" t="s">
        <v>4647</v>
      </c>
    </row>
    <row r="5927" spans="1:1" x14ac:dyDescent="0.25">
      <c r="A5927" t="s">
        <v>4648</v>
      </c>
    </row>
    <row r="5928" spans="1:1" x14ac:dyDescent="0.25">
      <c r="A5928" t="s">
        <v>4649</v>
      </c>
    </row>
    <row r="5929" spans="1:1" x14ac:dyDescent="0.25">
      <c r="A5929" t="s">
        <v>4650</v>
      </c>
    </row>
    <row r="5930" spans="1:1" x14ac:dyDescent="0.25">
      <c r="A5930" t="s">
        <v>4651</v>
      </c>
    </row>
    <row r="5931" spans="1:1" x14ac:dyDescent="0.25">
      <c r="A5931" t="s">
        <v>4652</v>
      </c>
    </row>
    <row r="5932" spans="1:1" x14ac:dyDescent="0.25">
      <c r="A5932" t="s">
        <v>4653</v>
      </c>
    </row>
    <row r="5933" spans="1:1" x14ac:dyDescent="0.25">
      <c r="A5933" t="s">
        <v>4654</v>
      </c>
    </row>
    <row r="5934" spans="1:1" x14ac:dyDescent="0.25">
      <c r="A5934" t="s">
        <v>4655</v>
      </c>
    </row>
    <row r="5935" spans="1:1" x14ac:dyDescent="0.25">
      <c r="A5935" t="s">
        <v>4656</v>
      </c>
    </row>
    <row r="5936" spans="1:1" x14ac:dyDescent="0.25">
      <c r="A5936" t="s">
        <v>4657</v>
      </c>
    </row>
    <row r="5937" spans="1:1" x14ac:dyDescent="0.25">
      <c r="A5937" t="s">
        <v>4658</v>
      </c>
    </row>
    <row r="5938" spans="1:1" x14ac:dyDescent="0.25">
      <c r="A5938" t="s">
        <v>4659</v>
      </c>
    </row>
    <row r="5939" spans="1:1" x14ac:dyDescent="0.25">
      <c r="A5939" t="s">
        <v>4660</v>
      </c>
    </row>
    <row r="5940" spans="1:1" x14ac:dyDescent="0.25">
      <c r="A5940" t="s">
        <v>4661</v>
      </c>
    </row>
    <row r="5941" spans="1:1" x14ac:dyDescent="0.25">
      <c r="A5941" t="s">
        <v>4662</v>
      </c>
    </row>
    <row r="5942" spans="1:1" x14ac:dyDescent="0.25">
      <c r="A5942" t="s">
        <v>4663</v>
      </c>
    </row>
    <row r="5943" spans="1:1" x14ac:dyDescent="0.25">
      <c r="A5943" t="s">
        <v>4664</v>
      </c>
    </row>
    <row r="5944" spans="1:1" x14ac:dyDescent="0.25">
      <c r="A5944" t="s">
        <v>4665</v>
      </c>
    </row>
    <row r="5945" spans="1:1" x14ac:dyDescent="0.25">
      <c r="A5945" t="s">
        <v>4666</v>
      </c>
    </row>
    <row r="5946" spans="1:1" x14ac:dyDescent="0.25">
      <c r="A5946" t="s">
        <v>4667</v>
      </c>
    </row>
    <row r="5947" spans="1:1" x14ac:dyDescent="0.25">
      <c r="A5947" t="s">
        <v>4668</v>
      </c>
    </row>
    <row r="5948" spans="1:1" x14ac:dyDescent="0.25">
      <c r="A5948" t="s">
        <v>4669</v>
      </c>
    </row>
    <row r="5949" spans="1:1" x14ac:dyDescent="0.25">
      <c r="A5949" t="s">
        <v>4670</v>
      </c>
    </row>
    <row r="5950" spans="1:1" x14ac:dyDescent="0.25">
      <c r="A5950" t="s">
        <v>4671</v>
      </c>
    </row>
    <row r="5951" spans="1:1" x14ac:dyDescent="0.25">
      <c r="A5951" t="s">
        <v>4672</v>
      </c>
    </row>
    <row r="5952" spans="1:1" x14ac:dyDescent="0.25">
      <c r="A5952" t="s">
        <v>4673</v>
      </c>
    </row>
    <row r="5953" spans="1:1" x14ac:dyDescent="0.25">
      <c r="A5953" t="s">
        <v>4674</v>
      </c>
    </row>
    <row r="5954" spans="1:1" x14ac:dyDescent="0.25">
      <c r="A5954" t="s">
        <v>4675</v>
      </c>
    </row>
    <row r="5955" spans="1:1" x14ac:dyDescent="0.25">
      <c r="A5955" t="s">
        <v>4676</v>
      </c>
    </row>
    <row r="5956" spans="1:1" x14ac:dyDescent="0.25">
      <c r="A5956" t="s">
        <v>4677</v>
      </c>
    </row>
    <row r="5957" spans="1:1" x14ac:dyDescent="0.25">
      <c r="A5957" t="s">
        <v>4678</v>
      </c>
    </row>
    <row r="5958" spans="1:1" x14ac:dyDescent="0.25">
      <c r="A5958" t="s">
        <v>4679</v>
      </c>
    </row>
    <row r="5959" spans="1:1" x14ac:dyDescent="0.25">
      <c r="A5959" t="s">
        <v>4680</v>
      </c>
    </row>
    <row r="5960" spans="1:1" x14ac:dyDescent="0.25">
      <c r="A5960" t="s">
        <v>4681</v>
      </c>
    </row>
    <row r="5961" spans="1:1" x14ac:dyDescent="0.25">
      <c r="A5961" t="s">
        <v>4682</v>
      </c>
    </row>
    <row r="5962" spans="1:1" x14ac:dyDescent="0.25">
      <c r="A5962" t="s">
        <v>4683</v>
      </c>
    </row>
    <row r="5963" spans="1:1" x14ac:dyDescent="0.25">
      <c r="A5963" t="s">
        <v>4684</v>
      </c>
    </row>
    <row r="5964" spans="1:1" x14ac:dyDescent="0.25">
      <c r="A5964" t="s">
        <v>4685</v>
      </c>
    </row>
    <row r="5965" spans="1:1" x14ac:dyDescent="0.25">
      <c r="A5965" t="s">
        <v>4686</v>
      </c>
    </row>
    <row r="5966" spans="1:1" x14ac:dyDescent="0.25">
      <c r="A5966" t="s">
        <v>4687</v>
      </c>
    </row>
    <row r="5967" spans="1:1" x14ac:dyDescent="0.25">
      <c r="A5967" t="s">
        <v>4688</v>
      </c>
    </row>
    <row r="5968" spans="1:1" x14ac:dyDescent="0.25">
      <c r="A5968" t="s">
        <v>4689</v>
      </c>
    </row>
    <row r="5969" spans="1:1" x14ac:dyDescent="0.25">
      <c r="A5969" t="s">
        <v>4690</v>
      </c>
    </row>
    <row r="5970" spans="1:1" x14ac:dyDescent="0.25">
      <c r="A5970" t="s">
        <v>4691</v>
      </c>
    </row>
    <row r="5971" spans="1:1" x14ac:dyDescent="0.25">
      <c r="A5971" t="s">
        <v>4692</v>
      </c>
    </row>
    <row r="5972" spans="1:1" x14ac:dyDescent="0.25">
      <c r="A5972" t="s">
        <v>4693</v>
      </c>
    </row>
    <row r="5973" spans="1:1" x14ac:dyDescent="0.25">
      <c r="A5973" t="s">
        <v>4694</v>
      </c>
    </row>
    <row r="5974" spans="1:1" x14ac:dyDescent="0.25">
      <c r="A5974" t="s">
        <v>4695</v>
      </c>
    </row>
    <row r="5975" spans="1:1" x14ac:dyDescent="0.25">
      <c r="A5975" t="s">
        <v>4696</v>
      </c>
    </row>
    <row r="5976" spans="1:1" x14ac:dyDescent="0.25">
      <c r="A5976" t="s">
        <v>4697</v>
      </c>
    </row>
    <row r="5977" spans="1:1" x14ac:dyDescent="0.25">
      <c r="A5977" t="s">
        <v>4698</v>
      </c>
    </row>
    <row r="5978" spans="1:1" x14ac:dyDescent="0.25">
      <c r="A5978" t="s">
        <v>4699</v>
      </c>
    </row>
    <row r="5979" spans="1:1" x14ac:dyDescent="0.25">
      <c r="A5979" t="s">
        <v>4700</v>
      </c>
    </row>
    <row r="5980" spans="1:1" x14ac:dyDescent="0.25">
      <c r="A5980" t="s">
        <v>4701</v>
      </c>
    </row>
    <row r="5981" spans="1:1" x14ac:dyDescent="0.25">
      <c r="A5981" t="s">
        <v>4702</v>
      </c>
    </row>
    <row r="5982" spans="1:1" x14ac:dyDescent="0.25">
      <c r="A5982" t="s">
        <v>4703</v>
      </c>
    </row>
    <row r="5983" spans="1:1" x14ac:dyDescent="0.25">
      <c r="A5983" t="s">
        <v>4704</v>
      </c>
    </row>
    <row r="5984" spans="1:1" x14ac:dyDescent="0.25">
      <c r="A5984" t="s">
        <v>4705</v>
      </c>
    </row>
    <row r="5985" spans="1:1" x14ac:dyDescent="0.25">
      <c r="A5985" t="s">
        <v>4706</v>
      </c>
    </row>
    <row r="5986" spans="1:1" x14ac:dyDescent="0.25">
      <c r="A5986" t="s">
        <v>4707</v>
      </c>
    </row>
    <row r="5987" spans="1:1" x14ac:dyDescent="0.25">
      <c r="A5987" t="s">
        <v>4708</v>
      </c>
    </row>
    <row r="5988" spans="1:1" x14ac:dyDescent="0.25">
      <c r="A5988" t="s">
        <v>4709</v>
      </c>
    </row>
    <row r="5989" spans="1:1" x14ac:dyDescent="0.25">
      <c r="A5989" t="s">
        <v>4710</v>
      </c>
    </row>
    <row r="5990" spans="1:1" x14ac:dyDescent="0.25">
      <c r="A5990" t="s">
        <v>4711</v>
      </c>
    </row>
    <row r="5991" spans="1:1" x14ac:dyDescent="0.25">
      <c r="A5991" t="s">
        <v>4712</v>
      </c>
    </row>
    <row r="5992" spans="1:1" x14ac:dyDescent="0.25">
      <c r="A5992" t="s">
        <v>4713</v>
      </c>
    </row>
    <row r="5993" spans="1:1" x14ac:dyDescent="0.25">
      <c r="A5993" t="s">
        <v>4714</v>
      </c>
    </row>
    <row r="5994" spans="1:1" x14ac:dyDescent="0.25">
      <c r="A5994" t="s">
        <v>4715</v>
      </c>
    </row>
    <row r="5995" spans="1:1" x14ac:dyDescent="0.25">
      <c r="A5995" t="s">
        <v>4716</v>
      </c>
    </row>
    <row r="5996" spans="1:1" x14ac:dyDescent="0.25">
      <c r="A5996" t="s">
        <v>4717</v>
      </c>
    </row>
    <row r="5997" spans="1:1" x14ac:dyDescent="0.25">
      <c r="A5997" t="s">
        <v>4718</v>
      </c>
    </row>
    <row r="5998" spans="1:1" x14ac:dyDescent="0.25">
      <c r="A5998" t="s">
        <v>4719</v>
      </c>
    </row>
    <row r="5999" spans="1:1" x14ac:dyDescent="0.25">
      <c r="A5999" t="s">
        <v>4720</v>
      </c>
    </row>
    <row r="6000" spans="1:1" x14ac:dyDescent="0.25">
      <c r="A6000" t="s">
        <v>4721</v>
      </c>
    </row>
    <row r="6001" spans="1:1" x14ac:dyDescent="0.25">
      <c r="A6001" t="s">
        <v>4722</v>
      </c>
    </row>
    <row r="6002" spans="1:1" x14ac:dyDescent="0.25">
      <c r="A6002" t="s">
        <v>4723</v>
      </c>
    </row>
    <row r="6003" spans="1:1" x14ac:dyDescent="0.25">
      <c r="A6003" t="s">
        <v>4724</v>
      </c>
    </row>
    <row r="6004" spans="1:1" x14ac:dyDescent="0.25">
      <c r="A6004" t="s">
        <v>4725</v>
      </c>
    </row>
    <row r="6005" spans="1:1" x14ac:dyDescent="0.25">
      <c r="A6005" t="s">
        <v>4726</v>
      </c>
    </row>
    <row r="6006" spans="1:1" x14ac:dyDescent="0.25">
      <c r="A6006" t="s">
        <v>4727</v>
      </c>
    </row>
    <row r="6007" spans="1:1" x14ac:dyDescent="0.25">
      <c r="A6007" t="s">
        <v>4728</v>
      </c>
    </row>
    <row r="6008" spans="1:1" x14ac:dyDescent="0.25">
      <c r="A6008" t="s">
        <v>4729</v>
      </c>
    </row>
    <row r="6009" spans="1:1" x14ac:dyDescent="0.25">
      <c r="A6009" t="s">
        <v>4730</v>
      </c>
    </row>
    <row r="6010" spans="1:1" x14ac:dyDescent="0.25">
      <c r="A6010" t="s">
        <v>4731</v>
      </c>
    </row>
    <row r="6011" spans="1:1" x14ac:dyDescent="0.25">
      <c r="A6011" t="s">
        <v>4732</v>
      </c>
    </row>
    <row r="6012" spans="1:1" x14ac:dyDescent="0.25">
      <c r="A6012" t="s">
        <v>4733</v>
      </c>
    </row>
    <row r="6013" spans="1:1" x14ac:dyDescent="0.25">
      <c r="A6013" t="s">
        <v>4734</v>
      </c>
    </row>
    <row r="6014" spans="1:1" x14ac:dyDescent="0.25">
      <c r="A6014" t="s">
        <v>4735</v>
      </c>
    </row>
    <row r="6015" spans="1:1" x14ac:dyDescent="0.25">
      <c r="A6015" t="s">
        <v>4736</v>
      </c>
    </row>
    <row r="6016" spans="1:1" x14ac:dyDescent="0.25">
      <c r="A6016" t="s">
        <v>4737</v>
      </c>
    </row>
    <row r="6017" spans="1:1" x14ac:dyDescent="0.25">
      <c r="A6017" t="s">
        <v>4738</v>
      </c>
    </row>
    <row r="6018" spans="1:1" x14ac:dyDescent="0.25">
      <c r="A6018" t="s">
        <v>4739</v>
      </c>
    </row>
    <row r="6019" spans="1:1" x14ac:dyDescent="0.25">
      <c r="A6019" t="s">
        <v>4740</v>
      </c>
    </row>
    <row r="6020" spans="1:1" x14ac:dyDescent="0.25">
      <c r="A6020" t="s">
        <v>4741</v>
      </c>
    </row>
    <row r="6021" spans="1:1" x14ac:dyDescent="0.25">
      <c r="A6021" t="s">
        <v>4742</v>
      </c>
    </row>
    <row r="6022" spans="1:1" x14ac:dyDescent="0.25">
      <c r="A6022" t="s">
        <v>4743</v>
      </c>
    </row>
    <row r="6023" spans="1:1" x14ac:dyDescent="0.25">
      <c r="A6023" t="s">
        <v>4744</v>
      </c>
    </row>
    <row r="6024" spans="1:1" x14ac:dyDescent="0.25">
      <c r="A6024" t="s">
        <v>4745</v>
      </c>
    </row>
    <row r="6025" spans="1:1" x14ac:dyDescent="0.25">
      <c r="A6025" t="s">
        <v>4746</v>
      </c>
    </row>
    <row r="6026" spans="1:1" x14ac:dyDescent="0.25">
      <c r="A6026" t="s">
        <v>4747</v>
      </c>
    </row>
    <row r="6027" spans="1:1" x14ac:dyDescent="0.25">
      <c r="A6027" t="s">
        <v>4748</v>
      </c>
    </row>
    <row r="6028" spans="1:1" x14ac:dyDescent="0.25">
      <c r="A6028" t="s">
        <v>4749</v>
      </c>
    </row>
    <row r="6029" spans="1:1" x14ac:dyDescent="0.25">
      <c r="A6029" t="s">
        <v>4750</v>
      </c>
    </row>
    <row r="6030" spans="1:1" x14ac:dyDescent="0.25">
      <c r="A6030" t="s">
        <v>4751</v>
      </c>
    </row>
    <row r="6031" spans="1:1" x14ac:dyDescent="0.25">
      <c r="A6031" t="s">
        <v>4752</v>
      </c>
    </row>
    <row r="6032" spans="1:1" x14ac:dyDescent="0.25">
      <c r="A6032" t="s">
        <v>4753</v>
      </c>
    </row>
    <row r="6033" spans="1:1" x14ac:dyDescent="0.25">
      <c r="A6033" t="s">
        <v>4754</v>
      </c>
    </row>
    <row r="6034" spans="1:1" x14ac:dyDescent="0.25">
      <c r="A6034" t="s">
        <v>4755</v>
      </c>
    </row>
    <row r="6035" spans="1:1" x14ac:dyDescent="0.25">
      <c r="A6035" t="s">
        <v>4756</v>
      </c>
    </row>
    <row r="6036" spans="1:1" x14ac:dyDescent="0.25">
      <c r="A6036" t="s">
        <v>4757</v>
      </c>
    </row>
    <row r="6037" spans="1:1" x14ac:dyDescent="0.25">
      <c r="A6037" t="s">
        <v>4758</v>
      </c>
    </row>
    <row r="6038" spans="1:1" x14ac:dyDescent="0.25">
      <c r="A6038" t="s">
        <v>4759</v>
      </c>
    </row>
    <row r="6039" spans="1:1" x14ac:dyDescent="0.25">
      <c r="A6039" t="s">
        <v>4760</v>
      </c>
    </row>
    <row r="6040" spans="1:1" x14ac:dyDescent="0.25">
      <c r="A6040" t="s">
        <v>4761</v>
      </c>
    </row>
    <row r="6041" spans="1:1" x14ac:dyDescent="0.25">
      <c r="A6041" t="s">
        <v>4762</v>
      </c>
    </row>
    <row r="6042" spans="1:1" x14ac:dyDescent="0.25">
      <c r="A6042" t="s">
        <v>4763</v>
      </c>
    </row>
    <row r="6043" spans="1:1" x14ac:dyDescent="0.25">
      <c r="A6043" t="s">
        <v>4764</v>
      </c>
    </row>
    <row r="6044" spans="1:1" x14ac:dyDescent="0.25">
      <c r="A6044" t="s">
        <v>4765</v>
      </c>
    </row>
    <row r="6045" spans="1:1" x14ac:dyDescent="0.25">
      <c r="A6045" t="s">
        <v>4766</v>
      </c>
    </row>
    <row r="6046" spans="1:1" x14ac:dyDescent="0.25">
      <c r="A6046" t="s">
        <v>4767</v>
      </c>
    </row>
    <row r="6047" spans="1:1" x14ac:dyDescent="0.25">
      <c r="A6047" t="s">
        <v>4768</v>
      </c>
    </row>
    <row r="6048" spans="1:1" x14ac:dyDescent="0.25">
      <c r="A6048" t="s">
        <v>4769</v>
      </c>
    </row>
    <row r="6049" spans="1:1" x14ac:dyDescent="0.25">
      <c r="A6049" t="s">
        <v>4770</v>
      </c>
    </row>
    <row r="6050" spans="1:1" x14ac:dyDescent="0.25">
      <c r="A6050" t="s">
        <v>4771</v>
      </c>
    </row>
    <row r="6051" spans="1:1" x14ac:dyDescent="0.25">
      <c r="A6051" t="s">
        <v>4772</v>
      </c>
    </row>
    <row r="6052" spans="1:1" x14ac:dyDescent="0.25">
      <c r="A6052" t="s">
        <v>4773</v>
      </c>
    </row>
    <row r="6053" spans="1:1" x14ac:dyDescent="0.25">
      <c r="A6053" t="s">
        <v>4774</v>
      </c>
    </row>
    <row r="6054" spans="1:1" x14ac:dyDescent="0.25">
      <c r="A6054" t="s">
        <v>4775</v>
      </c>
    </row>
    <row r="6055" spans="1:1" x14ac:dyDescent="0.25">
      <c r="A6055" t="s">
        <v>4776</v>
      </c>
    </row>
    <row r="6056" spans="1:1" x14ac:dyDescent="0.25">
      <c r="A6056" t="s">
        <v>4777</v>
      </c>
    </row>
    <row r="6057" spans="1:1" x14ac:dyDescent="0.25">
      <c r="A6057" t="s">
        <v>4778</v>
      </c>
    </row>
    <row r="6058" spans="1:1" x14ac:dyDescent="0.25">
      <c r="A6058" t="s">
        <v>4779</v>
      </c>
    </row>
    <row r="6059" spans="1:1" x14ac:dyDescent="0.25">
      <c r="A6059" t="s">
        <v>4780</v>
      </c>
    </row>
    <row r="6060" spans="1:1" x14ac:dyDescent="0.25">
      <c r="A6060" t="s">
        <v>4781</v>
      </c>
    </row>
    <row r="6061" spans="1:1" x14ac:dyDescent="0.25">
      <c r="A6061" t="s">
        <v>4782</v>
      </c>
    </row>
    <row r="6062" spans="1:1" x14ac:dyDescent="0.25">
      <c r="A6062" t="s">
        <v>4783</v>
      </c>
    </row>
    <row r="6063" spans="1:1" x14ac:dyDescent="0.25">
      <c r="A6063" t="s">
        <v>4784</v>
      </c>
    </row>
    <row r="6064" spans="1:1" x14ac:dyDescent="0.25">
      <c r="A6064" t="s">
        <v>4785</v>
      </c>
    </row>
    <row r="6065" spans="1:1" x14ac:dyDescent="0.25">
      <c r="A6065" t="s">
        <v>4786</v>
      </c>
    </row>
    <row r="6066" spans="1:1" x14ac:dyDescent="0.25">
      <c r="A6066" t="s">
        <v>4787</v>
      </c>
    </row>
    <row r="6067" spans="1:1" x14ac:dyDescent="0.25">
      <c r="A6067" t="s">
        <v>4788</v>
      </c>
    </row>
    <row r="6068" spans="1:1" x14ac:dyDescent="0.25">
      <c r="A6068" t="s">
        <v>4789</v>
      </c>
    </row>
    <row r="6069" spans="1:1" x14ac:dyDescent="0.25">
      <c r="A6069" t="s">
        <v>4790</v>
      </c>
    </row>
    <row r="6070" spans="1:1" x14ac:dyDescent="0.25">
      <c r="A6070" t="s">
        <v>4791</v>
      </c>
    </row>
    <row r="6071" spans="1:1" x14ac:dyDescent="0.25">
      <c r="A6071" t="s">
        <v>4792</v>
      </c>
    </row>
    <row r="6072" spans="1:1" x14ac:dyDescent="0.25">
      <c r="A6072" t="s">
        <v>4793</v>
      </c>
    </row>
    <row r="6073" spans="1:1" x14ac:dyDescent="0.25">
      <c r="A6073" t="s">
        <v>4794</v>
      </c>
    </row>
    <row r="6074" spans="1:1" x14ac:dyDescent="0.25">
      <c r="A6074" t="s">
        <v>4795</v>
      </c>
    </row>
    <row r="6075" spans="1:1" x14ac:dyDescent="0.25">
      <c r="A6075" t="s">
        <v>4796</v>
      </c>
    </row>
    <row r="6076" spans="1:1" x14ac:dyDescent="0.25">
      <c r="A6076" t="s">
        <v>4797</v>
      </c>
    </row>
    <row r="6077" spans="1:1" x14ac:dyDescent="0.25">
      <c r="A6077" t="s">
        <v>4798</v>
      </c>
    </row>
    <row r="6078" spans="1:1" x14ac:dyDescent="0.25">
      <c r="A6078" t="s">
        <v>4799</v>
      </c>
    </row>
    <row r="6079" spans="1:1" x14ac:dyDescent="0.25">
      <c r="A6079" t="s">
        <v>4800</v>
      </c>
    </row>
    <row r="6080" spans="1:1" x14ac:dyDescent="0.25">
      <c r="A6080" t="s">
        <v>4801</v>
      </c>
    </row>
    <row r="6081" spans="1:1" x14ac:dyDescent="0.25">
      <c r="A6081" t="s">
        <v>4802</v>
      </c>
    </row>
    <row r="6082" spans="1:1" x14ac:dyDescent="0.25">
      <c r="A6082" t="s">
        <v>4803</v>
      </c>
    </row>
    <row r="6083" spans="1:1" x14ac:dyDescent="0.25">
      <c r="A6083" t="s">
        <v>4804</v>
      </c>
    </row>
    <row r="6084" spans="1:1" x14ac:dyDescent="0.25">
      <c r="A6084" t="s">
        <v>4805</v>
      </c>
    </row>
    <row r="6085" spans="1:1" x14ac:dyDescent="0.25">
      <c r="A6085" t="s">
        <v>4806</v>
      </c>
    </row>
    <row r="6086" spans="1:1" x14ac:dyDescent="0.25">
      <c r="A6086" t="s">
        <v>4807</v>
      </c>
    </row>
    <row r="6087" spans="1:1" x14ac:dyDescent="0.25">
      <c r="A6087" t="s">
        <v>4808</v>
      </c>
    </row>
    <row r="6088" spans="1:1" x14ac:dyDescent="0.25">
      <c r="A6088" t="s">
        <v>4809</v>
      </c>
    </row>
    <row r="6089" spans="1:1" x14ac:dyDescent="0.25">
      <c r="A6089" t="s">
        <v>4810</v>
      </c>
    </row>
    <row r="6090" spans="1:1" x14ac:dyDescent="0.25">
      <c r="A6090" t="s">
        <v>4811</v>
      </c>
    </row>
    <row r="6091" spans="1:1" x14ac:dyDescent="0.25">
      <c r="A6091" t="s">
        <v>4812</v>
      </c>
    </row>
    <row r="6092" spans="1:1" x14ac:dyDescent="0.25">
      <c r="A6092" t="s">
        <v>4813</v>
      </c>
    </row>
    <row r="6093" spans="1:1" x14ac:dyDescent="0.25">
      <c r="A6093" t="s">
        <v>4814</v>
      </c>
    </row>
    <row r="6094" spans="1:1" x14ac:dyDescent="0.25">
      <c r="A6094" t="s">
        <v>4815</v>
      </c>
    </row>
    <row r="6095" spans="1:1" x14ac:dyDescent="0.25">
      <c r="A6095" t="s">
        <v>4816</v>
      </c>
    </row>
    <row r="6096" spans="1:1" x14ac:dyDescent="0.25">
      <c r="A6096" t="s">
        <v>4817</v>
      </c>
    </row>
    <row r="6097" spans="1:1" x14ac:dyDescent="0.25">
      <c r="A6097" t="s">
        <v>4818</v>
      </c>
    </row>
    <row r="6098" spans="1:1" x14ac:dyDescent="0.25">
      <c r="A6098" t="s">
        <v>4819</v>
      </c>
    </row>
    <row r="6099" spans="1:1" x14ac:dyDescent="0.25">
      <c r="A6099" t="s">
        <v>4820</v>
      </c>
    </row>
    <row r="6100" spans="1:1" x14ac:dyDescent="0.25">
      <c r="A6100" t="s">
        <v>4821</v>
      </c>
    </row>
    <row r="6101" spans="1:1" x14ac:dyDescent="0.25">
      <c r="A6101" t="s">
        <v>4822</v>
      </c>
    </row>
    <row r="6102" spans="1:1" x14ac:dyDescent="0.25">
      <c r="A6102" t="s">
        <v>4823</v>
      </c>
    </row>
    <row r="6103" spans="1:1" x14ac:dyDescent="0.25">
      <c r="A6103" t="s">
        <v>4824</v>
      </c>
    </row>
    <row r="6104" spans="1:1" x14ac:dyDescent="0.25">
      <c r="A6104" t="s">
        <v>4825</v>
      </c>
    </row>
    <row r="6105" spans="1:1" x14ac:dyDescent="0.25">
      <c r="A6105" t="s">
        <v>4826</v>
      </c>
    </row>
    <row r="6106" spans="1:1" x14ac:dyDescent="0.25">
      <c r="A6106" t="s">
        <v>4827</v>
      </c>
    </row>
    <row r="6107" spans="1:1" x14ac:dyDescent="0.25">
      <c r="A6107" t="s">
        <v>4828</v>
      </c>
    </row>
    <row r="6108" spans="1:1" x14ac:dyDescent="0.25">
      <c r="A6108" t="s">
        <v>4829</v>
      </c>
    </row>
    <row r="6109" spans="1:1" x14ac:dyDescent="0.25">
      <c r="A6109" t="s">
        <v>4830</v>
      </c>
    </row>
    <row r="6110" spans="1:1" x14ac:dyDescent="0.25">
      <c r="A6110" t="s">
        <v>4831</v>
      </c>
    </row>
    <row r="6111" spans="1:1" x14ac:dyDescent="0.25">
      <c r="A6111" t="s">
        <v>4832</v>
      </c>
    </row>
    <row r="6112" spans="1:1" x14ac:dyDescent="0.25">
      <c r="A6112" t="s">
        <v>4833</v>
      </c>
    </row>
    <row r="6113" spans="1:1" x14ac:dyDescent="0.25">
      <c r="A6113" t="s">
        <v>4834</v>
      </c>
    </row>
    <row r="6114" spans="1:1" x14ac:dyDescent="0.25">
      <c r="A6114" t="s">
        <v>4835</v>
      </c>
    </row>
    <row r="6115" spans="1:1" x14ac:dyDescent="0.25">
      <c r="A6115" t="s">
        <v>4836</v>
      </c>
    </row>
    <row r="6116" spans="1:1" x14ac:dyDescent="0.25">
      <c r="A6116" t="s">
        <v>4837</v>
      </c>
    </row>
    <row r="6117" spans="1:1" x14ac:dyDescent="0.25">
      <c r="A6117" t="s">
        <v>4838</v>
      </c>
    </row>
    <row r="6118" spans="1:1" x14ac:dyDescent="0.25">
      <c r="A6118" t="s">
        <v>4839</v>
      </c>
    </row>
    <row r="6119" spans="1:1" x14ac:dyDescent="0.25">
      <c r="A6119" t="s">
        <v>4840</v>
      </c>
    </row>
    <row r="6120" spans="1:1" x14ac:dyDescent="0.25">
      <c r="A6120" t="s">
        <v>4841</v>
      </c>
    </row>
    <row r="6121" spans="1:1" x14ac:dyDescent="0.25">
      <c r="A6121" t="s">
        <v>4842</v>
      </c>
    </row>
    <row r="6122" spans="1:1" x14ac:dyDescent="0.25">
      <c r="A6122" t="s">
        <v>4843</v>
      </c>
    </row>
    <row r="6123" spans="1:1" x14ac:dyDescent="0.25">
      <c r="A6123" t="s">
        <v>4844</v>
      </c>
    </row>
    <row r="6124" spans="1:1" x14ac:dyDescent="0.25">
      <c r="A6124" t="s">
        <v>4845</v>
      </c>
    </row>
    <row r="6125" spans="1:1" x14ac:dyDescent="0.25">
      <c r="A6125" t="s">
        <v>4846</v>
      </c>
    </row>
    <row r="6126" spans="1:1" x14ac:dyDescent="0.25">
      <c r="A6126" t="s">
        <v>4847</v>
      </c>
    </row>
    <row r="6127" spans="1:1" x14ac:dyDescent="0.25">
      <c r="A6127" t="s">
        <v>4848</v>
      </c>
    </row>
    <row r="6128" spans="1:1" x14ac:dyDescent="0.25">
      <c r="A6128" t="s">
        <v>4849</v>
      </c>
    </row>
    <row r="6129" spans="1:1" x14ac:dyDescent="0.25">
      <c r="A6129" t="s">
        <v>4850</v>
      </c>
    </row>
    <row r="6130" spans="1:1" x14ac:dyDescent="0.25">
      <c r="A6130" t="s">
        <v>4851</v>
      </c>
    </row>
    <row r="6131" spans="1:1" x14ac:dyDescent="0.25">
      <c r="A6131" t="s">
        <v>4852</v>
      </c>
    </row>
    <row r="6132" spans="1:1" x14ac:dyDescent="0.25">
      <c r="A6132" t="s">
        <v>4853</v>
      </c>
    </row>
    <row r="6133" spans="1:1" x14ac:dyDescent="0.25">
      <c r="A6133" t="s">
        <v>4854</v>
      </c>
    </row>
    <row r="6134" spans="1:1" x14ac:dyDescent="0.25">
      <c r="A6134" t="s">
        <v>4855</v>
      </c>
    </row>
    <row r="6135" spans="1:1" x14ac:dyDescent="0.25">
      <c r="A6135" t="s">
        <v>4856</v>
      </c>
    </row>
    <row r="6136" spans="1:1" x14ac:dyDescent="0.25">
      <c r="A6136" t="s">
        <v>4857</v>
      </c>
    </row>
    <row r="6137" spans="1:1" x14ac:dyDescent="0.25">
      <c r="A6137" t="s">
        <v>4858</v>
      </c>
    </row>
    <row r="6138" spans="1:1" x14ac:dyDescent="0.25">
      <c r="A6138" t="s">
        <v>4859</v>
      </c>
    </row>
    <row r="6139" spans="1:1" x14ac:dyDescent="0.25">
      <c r="A6139" t="s">
        <v>4860</v>
      </c>
    </row>
    <row r="6140" spans="1:1" x14ac:dyDescent="0.25">
      <c r="A6140" t="s">
        <v>4861</v>
      </c>
    </row>
    <row r="6141" spans="1:1" x14ac:dyDescent="0.25">
      <c r="A6141" t="s">
        <v>4862</v>
      </c>
    </row>
    <row r="6142" spans="1:1" x14ac:dyDescent="0.25">
      <c r="A6142" t="s">
        <v>4863</v>
      </c>
    </row>
    <row r="6143" spans="1:1" x14ac:dyDescent="0.25">
      <c r="A6143" t="s">
        <v>4864</v>
      </c>
    </row>
    <row r="6144" spans="1:1" x14ac:dyDescent="0.25">
      <c r="A6144" t="s">
        <v>4865</v>
      </c>
    </row>
    <row r="6145" spans="1:1" x14ac:dyDescent="0.25">
      <c r="A6145" t="s">
        <v>4866</v>
      </c>
    </row>
    <row r="6146" spans="1:1" x14ac:dyDescent="0.25">
      <c r="A6146" t="s">
        <v>4867</v>
      </c>
    </row>
    <row r="6147" spans="1:1" x14ac:dyDescent="0.25">
      <c r="A6147" t="s">
        <v>4868</v>
      </c>
    </row>
    <row r="6148" spans="1:1" x14ac:dyDescent="0.25">
      <c r="A6148" t="s">
        <v>4869</v>
      </c>
    </row>
    <row r="6149" spans="1:1" x14ac:dyDescent="0.25">
      <c r="A6149" t="s">
        <v>4870</v>
      </c>
    </row>
    <row r="6150" spans="1:1" x14ac:dyDescent="0.25">
      <c r="A6150" t="s">
        <v>4871</v>
      </c>
    </row>
    <row r="6151" spans="1:1" x14ac:dyDescent="0.25">
      <c r="A6151" t="s">
        <v>4872</v>
      </c>
    </row>
    <row r="6152" spans="1:1" x14ac:dyDescent="0.25">
      <c r="A6152" t="s">
        <v>4873</v>
      </c>
    </row>
    <row r="6153" spans="1:1" x14ac:dyDescent="0.25">
      <c r="A6153" t="s">
        <v>4874</v>
      </c>
    </row>
    <row r="6154" spans="1:1" x14ac:dyDescent="0.25">
      <c r="A6154" t="s">
        <v>4875</v>
      </c>
    </row>
    <row r="6155" spans="1:1" x14ac:dyDescent="0.25">
      <c r="A6155" t="s">
        <v>4876</v>
      </c>
    </row>
    <row r="6156" spans="1:1" x14ac:dyDescent="0.25">
      <c r="A6156" t="s">
        <v>4877</v>
      </c>
    </row>
    <row r="6157" spans="1:1" x14ac:dyDescent="0.25">
      <c r="A6157" t="s">
        <v>4878</v>
      </c>
    </row>
    <row r="6158" spans="1:1" x14ac:dyDescent="0.25">
      <c r="A6158" t="s">
        <v>4879</v>
      </c>
    </row>
    <row r="6159" spans="1:1" x14ac:dyDescent="0.25">
      <c r="A6159" t="s">
        <v>4880</v>
      </c>
    </row>
    <row r="6160" spans="1:1" x14ac:dyDescent="0.25">
      <c r="A6160" t="s">
        <v>4881</v>
      </c>
    </row>
    <row r="6161" spans="1:1" x14ac:dyDescent="0.25">
      <c r="A6161" t="s">
        <v>4882</v>
      </c>
    </row>
    <row r="6162" spans="1:1" x14ac:dyDescent="0.25">
      <c r="A6162" t="s">
        <v>4883</v>
      </c>
    </row>
    <row r="6163" spans="1:1" x14ac:dyDescent="0.25">
      <c r="A6163" t="s">
        <v>4884</v>
      </c>
    </row>
    <row r="6164" spans="1:1" x14ac:dyDescent="0.25">
      <c r="A6164" t="s">
        <v>4885</v>
      </c>
    </row>
    <row r="6165" spans="1:1" x14ac:dyDescent="0.25">
      <c r="A6165" t="s">
        <v>4886</v>
      </c>
    </row>
    <row r="6166" spans="1:1" x14ac:dyDescent="0.25">
      <c r="A6166" t="s">
        <v>4887</v>
      </c>
    </row>
    <row r="6167" spans="1:1" x14ac:dyDescent="0.25">
      <c r="A6167" t="s">
        <v>4888</v>
      </c>
    </row>
    <row r="6168" spans="1:1" x14ac:dyDescent="0.25">
      <c r="A6168" t="s">
        <v>4889</v>
      </c>
    </row>
    <row r="6169" spans="1:1" x14ac:dyDescent="0.25">
      <c r="A6169" t="s">
        <v>4890</v>
      </c>
    </row>
    <row r="6170" spans="1:1" x14ac:dyDescent="0.25">
      <c r="A6170" t="s">
        <v>4891</v>
      </c>
    </row>
    <row r="6171" spans="1:1" x14ac:dyDescent="0.25">
      <c r="A6171" t="s">
        <v>4892</v>
      </c>
    </row>
    <row r="6172" spans="1:1" x14ac:dyDescent="0.25">
      <c r="A6172" t="s">
        <v>4893</v>
      </c>
    </row>
    <row r="6173" spans="1:1" x14ac:dyDescent="0.25">
      <c r="A6173" t="s">
        <v>4894</v>
      </c>
    </row>
    <row r="6174" spans="1:1" x14ac:dyDescent="0.25">
      <c r="A6174" t="s">
        <v>4895</v>
      </c>
    </row>
    <row r="6175" spans="1:1" x14ac:dyDescent="0.25">
      <c r="A6175" t="s">
        <v>4896</v>
      </c>
    </row>
    <row r="6176" spans="1:1" x14ac:dyDescent="0.25">
      <c r="A6176" t="s">
        <v>4897</v>
      </c>
    </row>
    <row r="6177" spans="1:1" x14ac:dyDescent="0.25">
      <c r="A6177" t="s">
        <v>4898</v>
      </c>
    </row>
    <row r="6178" spans="1:1" x14ac:dyDescent="0.25">
      <c r="A6178" t="s">
        <v>4899</v>
      </c>
    </row>
    <row r="6179" spans="1:1" x14ac:dyDescent="0.25">
      <c r="A6179" t="s">
        <v>4900</v>
      </c>
    </row>
    <row r="6180" spans="1:1" x14ac:dyDescent="0.25">
      <c r="A6180" t="s">
        <v>4901</v>
      </c>
    </row>
    <row r="6181" spans="1:1" x14ac:dyDescent="0.25">
      <c r="A6181" t="s">
        <v>4902</v>
      </c>
    </row>
    <row r="6182" spans="1:1" x14ac:dyDescent="0.25">
      <c r="A6182" t="s">
        <v>4903</v>
      </c>
    </row>
    <row r="6183" spans="1:1" x14ac:dyDescent="0.25">
      <c r="A6183" t="s">
        <v>4904</v>
      </c>
    </row>
    <row r="6184" spans="1:1" x14ac:dyDescent="0.25">
      <c r="A6184" t="s">
        <v>4905</v>
      </c>
    </row>
    <row r="6185" spans="1:1" x14ac:dyDescent="0.25">
      <c r="A6185" t="s">
        <v>4906</v>
      </c>
    </row>
    <row r="6186" spans="1:1" x14ac:dyDescent="0.25">
      <c r="A6186" t="s">
        <v>4907</v>
      </c>
    </row>
    <row r="6187" spans="1:1" x14ac:dyDescent="0.25">
      <c r="A6187" t="s">
        <v>4908</v>
      </c>
    </row>
    <row r="6188" spans="1:1" x14ac:dyDescent="0.25">
      <c r="A6188" t="s">
        <v>4909</v>
      </c>
    </row>
    <row r="6189" spans="1:1" x14ac:dyDescent="0.25">
      <c r="A6189" t="s">
        <v>4910</v>
      </c>
    </row>
    <row r="6190" spans="1:1" x14ac:dyDescent="0.25">
      <c r="A6190" t="s">
        <v>4911</v>
      </c>
    </row>
    <row r="6191" spans="1:1" x14ac:dyDescent="0.25">
      <c r="A6191" t="s">
        <v>4912</v>
      </c>
    </row>
    <row r="6192" spans="1:1" x14ac:dyDescent="0.25">
      <c r="A6192" t="s">
        <v>4913</v>
      </c>
    </row>
    <row r="6193" spans="1:1" x14ac:dyDescent="0.25">
      <c r="A6193" t="s">
        <v>4914</v>
      </c>
    </row>
    <row r="6194" spans="1:1" x14ac:dyDescent="0.25">
      <c r="A6194" t="s">
        <v>4915</v>
      </c>
    </row>
    <row r="6195" spans="1:1" x14ac:dyDescent="0.25">
      <c r="A6195" t="s">
        <v>4916</v>
      </c>
    </row>
    <row r="6196" spans="1:1" x14ac:dyDescent="0.25">
      <c r="A6196" t="s">
        <v>4917</v>
      </c>
    </row>
    <row r="6197" spans="1:1" x14ac:dyDescent="0.25">
      <c r="A6197" t="s">
        <v>4918</v>
      </c>
    </row>
    <row r="6198" spans="1:1" x14ac:dyDescent="0.25">
      <c r="A6198" t="s">
        <v>4919</v>
      </c>
    </row>
    <row r="6199" spans="1:1" x14ac:dyDescent="0.25">
      <c r="A6199" t="s">
        <v>4920</v>
      </c>
    </row>
    <row r="6200" spans="1:1" x14ac:dyDescent="0.25">
      <c r="A6200" t="s">
        <v>4921</v>
      </c>
    </row>
    <row r="6201" spans="1:1" x14ac:dyDescent="0.25">
      <c r="A6201" t="s">
        <v>4922</v>
      </c>
    </row>
    <row r="6202" spans="1:1" x14ac:dyDescent="0.25">
      <c r="A6202" t="s">
        <v>4923</v>
      </c>
    </row>
    <row r="6203" spans="1:1" x14ac:dyDescent="0.25">
      <c r="A6203" t="s">
        <v>4924</v>
      </c>
    </row>
    <row r="6204" spans="1:1" x14ac:dyDescent="0.25">
      <c r="A6204" t="s">
        <v>4925</v>
      </c>
    </row>
    <row r="6205" spans="1:1" x14ac:dyDescent="0.25">
      <c r="A6205" t="s">
        <v>4926</v>
      </c>
    </row>
    <row r="6206" spans="1:1" x14ac:dyDescent="0.25">
      <c r="A6206" t="s">
        <v>4927</v>
      </c>
    </row>
    <row r="6207" spans="1:1" x14ac:dyDescent="0.25">
      <c r="A6207" t="s">
        <v>4928</v>
      </c>
    </row>
    <row r="6208" spans="1:1" x14ac:dyDescent="0.25">
      <c r="A6208" t="s">
        <v>4929</v>
      </c>
    </row>
    <row r="6209" spans="1:1" x14ac:dyDescent="0.25">
      <c r="A6209" t="s">
        <v>4930</v>
      </c>
    </row>
    <row r="6210" spans="1:1" x14ac:dyDescent="0.25">
      <c r="A6210" t="s">
        <v>4931</v>
      </c>
    </row>
    <row r="6211" spans="1:1" x14ac:dyDescent="0.25">
      <c r="A6211" t="s">
        <v>4932</v>
      </c>
    </row>
    <row r="6212" spans="1:1" x14ac:dyDescent="0.25">
      <c r="A6212" t="s">
        <v>4933</v>
      </c>
    </row>
    <row r="6213" spans="1:1" x14ac:dyDescent="0.25">
      <c r="A6213" t="s">
        <v>4934</v>
      </c>
    </row>
    <row r="6214" spans="1:1" x14ac:dyDescent="0.25">
      <c r="A6214" t="s">
        <v>4935</v>
      </c>
    </row>
    <row r="6215" spans="1:1" x14ac:dyDescent="0.25">
      <c r="A6215" t="s">
        <v>4936</v>
      </c>
    </row>
    <row r="6216" spans="1:1" x14ac:dyDescent="0.25">
      <c r="A6216" t="s">
        <v>4937</v>
      </c>
    </row>
    <row r="6217" spans="1:1" x14ac:dyDescent="0.25">
      <c r="A6217" t="s">
        <v>4938</v>
      </c>
    </row>
    <row r="6218" spans="1:1" x14ac:dyDescent="0.25">
      <c r="A6218" t="s">
        <v>4939</v>
      </c>
    </row>
    <row r="6219" spans="1:1" x14ac:dyDescent="0.25">
      <c r="A6219" t="s">
        <v>4940</v>
      </c>
    </row>
    <row r="6220" spans="1:1" x14ac:dyDescent="0.25">
      <c r="A6220" t="s">
        <v>4941</v>
      </c>
    </row>
    <row r="6221" spans="1:1" x14ac:dyDescent="0.25">
      <c r="A6221" t="s">
        <v>4942</v>
      </c>
    </row>
    <row r="6222" spans="1:1" x14ac:dyDescent="0.25">
      <c r="A6222" t="s">
        <v>4943</v>
      </c>
    </row>
    <row r="6223" spans="1:1" x14ac:dyDescent="0.25">
      <c r="A6223" t="s">
        <v>4944</v>
      </c>
    </row>
    <row r="6224" spans="1:1" x14ac:dyDescent="0.25">
      <c r="A6224" t="s">
        <v>4945</v>
      </c>
    </row>
    <row r="6225" spans="1:1" x14ac:dyDescent="0.25">
      <c r="A6225" t="s">
        <v>4946</v>
      </c>
    </row>
    <row r="6226" spans="1:1" x14ac:dyDescent="0.25">
      <c r="A6226" t="s">
        <v>4947</v>
      </c>
    </row>
    <row r="6227" spans="1:1" x14ac:dyDescent="0.25">
      <c r="A6227" t="s">
        <v>4948</v>
      </c>
    </row>
    <row r="6228" spans="1:1" x14ac:dyDescent="0.25">
      <c r="A6228" t="s">
        <v>4949</v>
      </c>
    </row>
    <row r="6229" spans="1:1" x14ac:dyDescent="0.25">
      <c r="A6229" t="s">
        <v>4950</v>
      </c>
    </row>
    <row r="6230" spans="1:1" x14ac:dyDescent="0.25">
      <c r="A6230" t="s">
        <v>4951</v>
      </c>
    </row>
    <row r="6231" spans="1:1" x14ac:dyDescent="0.25">
      <c r="A6231" t="s">
        <v>4952</v>
      </c>
    </row>
    <row r="6232" spans="1:1" x14ac:dyDescent="0.25">
      <c r="A6232" t="s">
        <v>4953</v>
      </c>
    </row>
    <row r="6233" spans="1:1" x14ac:dyDescent="0.25">
      <c r="A6233" t="s">
        <v>4954</v>
      </c>
    </row>
    <row r="6234" spans="1:1" x14ac:dyDescent="0.25">
      <c r="A6234" t="s">
        <v>4955</v>
      </c>
    </row>
    <row r="6235" spans="1:1" x14ac:dyDescent="0.25">
      <c r="A6235" t="s">
        <v>4956</v>
      </c>
    </row>
    <row r="6236" spans="1:1" x14ac:dyDescent="0.25">
      <c r="A6236" t="s">
        <v>4957</v>
      </c>
    </row>
    <row r="6237" spans="1:1" x14ac:dyDescent="0.25">
      <c r="A6237" t="s">
        <v>4958</v>
      </c>
    </row>
    <row r="6238" spans="1:1" x14ac:dyDescent="0.25">
      <c r="A6238" t="s">
        <v>4959</v>
      </c>
    </row>
    <row r="6239" spans="1:1" x14ac:dyDescent="0.25">
      <c r="A6239" t="s">
        <v>4960</v>
      </c>
    </row>
    <row r="6240" spans="1:1" x14ac:dyDescent="0.25">
      <c r="A6240" t="s">
        <v>4961</v>
      </c>
    </row>
    <row r="6241" spans="1:1" x14ac:dyDescent="0.25">
      <c r="A6241" t="s">
        <v>4962</v>
      </c>
    </row>
    <row r="6242" spans="1:1" x14ac:dyDescent="0.25">
      <c r="A6242" t="s">
        <v>4963</v>
      </c>
    </row>
    <row r="6243" spans="1:1" x14ac:dyDescent="0.25">
      <c r="A6243" t="s">
        <v>4964</v>
      </c>
    </row>
    <row r="6244" spans="1:1" x14ac:dyDescent="0.25">
      <c r="A6244" t="s">
        <v>4965</v>
      </c>
    </row>
    <row r="6245" spans="1:1" x14ac:dyDescent="0.25">
      <c r="A6245" t="s">
        <v>4966</v>
      </c>
    </row>
    <row r="6246" spans="1:1" x14ac:dyDescent="0.25">
      <c r="A6246" t="s">
        <v>4967</v>
      </c>
    </row>
    <row r="6247" spans="1:1" x14ac:dyDescent="0.25">
      <c r="A6247" t="s">
        <v>4968</v>
      </c>
    </row>
    <row r="6248" spans="1:1" x14ac:dyDescent="0.25">
      <c r="A6248" t="s">
        <v>4969</v>
      </c>
    </row>
    <row r="6249" spans="1:1" x14ac:dyDescent="0.25">
      <c r="A6249" t="s">
        <v>4970</v>
      </c>
    </row>
    <row r="6250" spans="1:1" x14ac:dyDescent="0.25">
      <c r="A6250" t="s">
        <v>4971</v>
      </c>
    </row>
    <row r="6251" spans="1:1" x14ac:dyDescent="0.25">
      <c r="A6251" t="s">
        <v>4972</v>
      </c>
    </row>
    <row r="6252" spans="1:1" x14ac:dyDescent="0.25">
      <c r="A6252" t="s">
        <v>4973</v>
      </c>
    </row>
    <row r="6253" spans="1:1" x14ac:dyDescent="0.25">
      <c r="A6253" t="s">
        <v>4974</v>
      </c>
    </row>
    <row r="6254" spans="1:1" x14ac:dyDescent="0.25">
      <c r="A6254" t="s">
        <v>4975</v>
      </c>
    </row>
    <row r="6255" spans="1:1" x14ac:dyDescent="0.25">
      <c r="A6255" t="s">
        <v>4976</v>
      </c>
    </row>
    <row r="6256" spans="1:1" x14ac:dyDescent="0.25">
      <c r="A6256" t="s">
        <v>4977</v>
      </c>
    </row>
    <row r="6257" spans="1:1" x14ac:dyDescent="0.25">
      <c r="A6257" t="s">
        <v>4978</v>
      </c>
    </row>
    <row r="6258" spans="1:1" x14ac:dyDescent="0.25">
      <c r="A6258" t="s">
        <v>4979</v>
      </c>
    </row>
    <row r="6259" spans="1:1" x14ac:dyDescent="0.25">
      <c r="A6259" t="s">
        <v>4980</v>
      </c>
    </row>
    <row r="6260" spans="1:1" x14ac:dyDescent="0.25">
      <c r="A6260" t="s">
        <v>4981</v>
      </c>
    </row>
    <row r="6261" spans="1:1" x14ac:dyDescent="0.25">
      <c r="A6261" t="s">
        <v>4982</v>
      </c>
    </row>
    <row r="6262" spans="1:1" x14ac:dyDescent="0.25">
      <c r="A6262" t="s">
        <v>4983</v>
      </c>
    </row>
    <row r="6263" spans="1:1" x14ac:dyDescent="0.25">
      <c r="A6263" t="s">
        <v>4984</v>
      </c>
    </row>
    <row r="6264" spans="1:1" x14ac:dyDescent="0.25">
      <c r="A6264" t="s">
        <v>4985</v>
      </c>
    </row>
    <row r="6265" spans="1:1" x14ac:dyDescent="0.25">
      <c r="A6265" t="s">
        <v>4986</v>
      </c>
    </row>
    <row r="6266" spans="1:1" x14ac:dyDescent="0.25">
      <c r="A6266" t="s">
        <v>4987</v>
      </c>
    </row>
    <row r="6267" spans="1:1" x14ac:dyDescent="0.25">
      <c r="A6267" t="s">
        <v>4988</v>
      </c>
    </row>
    <row r="6268" spans="1:1" x14ac:dyDescent="0.25">
      <c r="A6268" t="s">
        <v>4989</v>
      </c>
    </row>
    <row r="6269" spans="1:1" x14ac:dyDescent="0.25">
      <c r="A6269" t="s">
        <v>4990</v>
      </c>
    </row>
    <row r="6270" spans="1:1" x14ac:dyDescent="0.25">
      <c r="A6270" t="s">
        <v>4991</v>
      </c>
    </row>
    <row r="6271" spans="1:1" x14ac:dyDescent="0.25">
      <c r="A6271" t="s">
        <v>4992</v>
      </c>
    </row>
    <row r="6272" spans="1:1" x14ac:dyDescent="0.25">
      <c r="A6272" t="s">
        <v>4993</v>
      </c>
    </row>
    <row r="6273" spans="1:1" x14ac:dyDescent="0.25">
      <c r="A6273" t="s">
        <v>4994</v>
      </c>
    </row>
    <row r="6274" spans="1:1" x14ac:dyDescent="0.25">
      <c r="A6274" t="s">
        <v>4995</v>
      </c>
    </row>
    <row r="6275" spans="1:1" x14ac:dyDescent="0.25">
      <c r="A6275" t="s">
        <v>4996</v>
      </c>
    </row>
    <row r="6276" spans="1:1" x14ac:dyDescent="0.25">
      <c r="A6276" t="s">
        <v>4997</v>
      </c>
    </row>
    <row r="6277" spans="1:1" x14ac:dyDescent="0.25">
      <c r="A6277" t="s">
        <v>4998</v>
      </c>
    </row>
    <row r="6278" spans="1:1" x14ac:dyDescent="0.25">
      <c r="A6278" t="s">
        <v>4999</v>
      </c>
    </row>
    <row r="6279" spans="1:1" x14ac:dyDescent="0.25">
      <c r="A6279" t="s">
        <v>5000</v>
      </c>
    </row>
    <row r="6280" spans="1:1" x14ac:dyDescent="0.25">
      <c r="A6280" t="s">
        <v>5001</v>
      </c>
    </row>
    <row r="6281" spans="1:1" x14ac:dyDescent="0.25">
      <c r="A6281" t="s">
        <v>5002</v>
      </c>
    </row>
    <row r="6282" spans="1:1" x14ac:dyDescent="0.25">
      <c r="A6282" t="s">
        <v>5003</v>
      </c>
    </row>
    <row r="6283" spans="1:1" x14ac:dyDescent="0.25">
      <c r="A6283" t="s">
        <v>5004</v>
      </c>
    </row>
    <row r="6284" spans="1:1" x14ac:dyDescent="0.25">
      <c r="A6284" t="s">
        <v>5005</v>
      </c>
    </row>
    <row r="6285" spans="1:1" x14ac:dyDescent="0.25">
      <c r="A6285" t="s">
        <v>5006</v>
      </c>
    </row>
    <row r="6286" spans="1:1" x14ac:dyDescent="0.25">
      <c r="A6286" t="s">
        <v>5007</v>
      </c>
    </row>
    <row r="6287" spans="1:1" x14ac:dyDescent="0.25">
      <c r="A6287" t="s">
        <v>5008</v>
      </c>
    </row>
    <row r="6288" spans="1:1" x14ac:dyDescent="0.25">
      <c r="A6288" t="s">
        <v>5009</v>
      </c>
    </row>
    <row r="6289" spans="1:1" x14ac:dyDescent="0.25">
      <c r="A6289" t="s">
        <v>5010</v>
      </c>
    </row>
    <row r="6290" spans="1:1" x14ac:dyDescent="0.25">
      <c r="A6290" t="s">
        <v>5011</v>
      </c>
    </row>
    <row r="6291" spans="1:1" x14ac:dyDescent="0.25">
      <c r="A6291" t="s">
        <v>5012</v>
      </c>
    </row>
    <row r="6292" spans="1:1" x14ac:dyDescent="0.25">
      <c r="A6292" t="s">
        <v>5013</v>
      </c>
    </row>
    <row r="6293" spans="1:1" x14ac:dyDescent="0.25">
      <c r="A6293" t="s">
        <v>5014</v>
      </c>
    </row>
    <row r="6294" spans="1:1" x14ac:dyDescent="0.25">
      <c r="A6294" t="s">
        <v>5015</v>
      </c>
    </row>
    <row r="6295" spans="1:1" x14ac:dyDescent="0.25">
      <c r="A6295" t="s">
        <v>5016</v>
      </c>
    </row>
    <row r="6296" spans="1:1" x14ac:dyDescent="0.25">
      <c r="A6296" t="s">
        <v>5017</v>
      </c>
    </row>
    <row r="6297" spans="1:1" x14ac:dyDescent="0.25">
      <c r="A6297" t="s">
        <v>5018</v>
      </c>
    </row>
    <row r="6298" spans="1:1" x14ac:dyDescent="0.25">
      <c r="A6298" t="s">
        <v>5019</v>
      </c>
    </row>
    <row r="6299" spans="1:1" x14ac:dyDescent="0.25">
      <c r="A6299" t="s">
        <v>5020</v>
      </c>
    </row>
    <row r="6300" spans="1:1" x14ac:dyDescent="0.25">
      <c r="A6300" t="s">
        <v>5021</v>
      </c>
    </row>
    <row r="6301" spans="1:1" x14ac:dyDescent="0.25">
      <c r="A6301" t="s">
        <v>5022</v>
      </c>
    </row>
    <row r="6302" spans="1:1" x14ac:dyDescent="0.25">
      <c r="A6302" t="s">
        <v>5023</v>
      </c>
    </row>
    <row r="6303" spans="1:1" x14ac:dyDescent="0.25">
      <c r="A6303" t="s">
        <v>5024</v>
      </c>
    </row>
    <row r="6304" spans="1:1" x14ac:dyDescent="0.25">
      <c r="A6304" t="s">
        <v>5025</v>
      </c>
    </row>
    <row r="6305" spans="1:1" x14ac:dyDescent="0.25">
      <c r="A6305" t="s">
        <v>5026</v>
      </c>
    </row>
    <row r="6306" spans="1:1" x14ac:dyDescent="0.25">
      <c r="A6306" t="s">
        <v>5027</v>
      </c>
    </row>
    <row r="6307" spans="1:1" x14ac:dyDescent="0.25">
      <c r="A6307" t="s">
        <v>5028</v>
      </c>
    </row>
    <row r="6308" spans="1:1" x14ac:dyDescent="0.25">
      <c r="A6308" t="s">
        <v>5029</v>
      </c>
    </row>
    <row r="6309" spans="1:1" x14ac:dyDescent="0.25">
      <c r="A6309" t="s">
        <v>5030</v>
      </c>
    </row>
    <row r="6310" spans="1:1" x14ac:dyDescent="0.25">
      <c r="A6310" t="s">
        <v>5031</v>
      </c>
    </row>
    <row r="6311" spans="1:1" x14ac:dyDescent="0.25">
      <c r="A6311" t="s">
        <v>5032</v>
      </c>
    </row>
    <row r="6312" spans="1:1" x14ac:dyDescent="0.25">
      <c r="A6312" t="s">
        <v>5033</v>
      </c>
    </row>
    <row r="6313" spans="1:1" x14ac:dyDescent="0.25">
      <c r="A6313" t="s">
        <v>5034</v>
      </c>
    </row>
    <row r="6314" spans="1:1" x14ac:dyDescent="0.25">
      <c r="A6314" t="s">
        <v>5035</v>
      </c>
    </row>
    <row r="6315" spans="1:1" x14ac:dyDescent="0.25">
      <c r="A6315" t="s">
        <v>5036</v>
      </c>
    </row>
    <row r="6316" spans="1:1" x14ac:dyDescent="0.25">
      <c r="A6316" t="s">
        <v>5037</v>
      </c>
    </row>
    <row r="6317" spans="1:1" x14ac:dyDescent="0.25">
      <c r="A6317" t="s">
        <v>5038</v>
      </c>
    </row>
    <row r="6318" spans="1:1" x14ac:dyDescent="0.25">
      <c r="A6318" t="s">
        <v>5039</v>
      </c>
    </row>
    <row r="6319" spans="1:1" x14ac:dyDescent="0.25">
      <c r="A6319" t="s">
        <v>5040</v>
      </c>
    </row>
    <row r="6320" spans="1:1" x14ac:dyDescent="0.25">
      <c r="A6320" t="s">
        <v>5041</v>
      </c>
    </row>
    <row r="6321" spans="1:1" x14ac:dyDescent="0.25">
      <c r="A6321" t="s">
        <v>5042</v>
      </c>
    </row>
    <row r="6322" spans="1:1" x14ac:dyDescent="0.25">
      <c r="A6322" t="s">
        <v>5043</v>
      </c>
    </row>
    <row r="6323" spans="1:1" x14ac:dyDescent="0.25">
      <c r="A6323" t="s">
        <v>5044</v>
      </c>
    </row>
    <row r="6324" spans="1:1" x14ac:dyDescent="0.25">
      <c r="A6324" t="s">
        <v>5045</v>
      </c>
    </row>
    <row r="6325" spans="1:1" x14ac:dyDescent="0.25">
      <c r="A6325" t="s">
        <v>5046</v>
      </c>
    </row>
    <row r="6326" spans="1:1" x14ac:dyDescent="0.25">
      <c r="A6326" t="s">
        <v>5047</v>
      </c>
    </row>
    <row r="6327" spans="1:1" x14ac:dyDescent="0.25">
      <c r="A6327" t="s">
        <v>5048</v>
      </c>
    </row>
    <row r="6328" spans="1:1" x14ac:dyDescent="0.25">
      <c r="A6328" t="s">
        <v>5049</v>
      </c>
    </row>
    <row r="6329" spans="1:1" x14ac:dyDescent="0.25">
      <c r="A6329" t="s">
        <v>5050</v>
      </c>
    </row>
    <row r="6330" spans="1:1" x14ac:dyDescent="0.25">
      <c r="A6330" t="s">
        <v>5051</v>
      </c>
    </row>
    <row r="6331" spans="1:1" x14ac:dyDescent="0.25">
      <c r="A6331" t="s">
        <v>5052</v>
      </c>
    </row>
    <row r="6332" spans="1:1" x14ac:dyDescent="0.25">
      <c r="A6332" t="s">
        <v>5053</v>
      </c>
    </row>
    <row r="6333" spans="1:1" x14ac:dyDescent="0.25">
      <c r="A6333" t="s">
        <v>5054</v>
      </c>
    </row>
    <row r="6334" spans="1:1" x14ac:dyDescent="0.25">
      <c r="A6334" t="s">
        <v>5055</v>
      </c>
    </row>
    <row r="6335" spans="1:1" x14ac:dyDescent="0.25">
      <c r="A6335" t="s">
        <v>5056</v>
      </c>
    </row>
    <row r="6336" spans="1:1" x14ac:dyDescent="0.25">
      <c r="A6336" t="s">
        <v>5057</v>
      </c>
    </row>
    <row r="6337" spans="1:1" x14ac:dyDescent="0.25">
      <c r="A6337" t="s">
        <v>5058</v>
      </c>
    </row>
    <row r="6338" spans="1:1" x14ac:dyDescent="0.25">
      <c r="A6338" t="s">
        <v>5059</v>
      </c>
    </row>
    <row r="6339" spans="1:1" x14ac:dyDescent="0.25">
      <c r="A6339" t="s">
        <v>5060</v>
      </c>
    </row>
    <row r="6340" spans="1:1" x14ac:dyDescent="0.25">
      <c r="A6340" t="s">
        <v>5061</v>
      </c>
    </row>
    <row r="6341" spans="1:1" x14ac:dyDescent="0.25">
      <c r="A6341" t="s">
        <v>5062</v>
      </c>
    </row>
    <row r="6342" spans="1:1" x14ac:dyDescent="0.25">
      <c r="A6342" t="s">
        <v>5063</v>
      </c>
    </row>
    <row r="6343" spans="1:1" x14ac:dyDescent="0.25">
      <c r="A6343" t="s">
        <v>5064</v>
      </c>
    </row>
    <row r="6344" spans="1:1" x14ac:dyDescent="0.25">
      <c r="A6344" t="s">
        <v>5065</v>
      </c>
    </row>
    <row r="6345" spans="1:1" x14ac:dyDescent="0.25">
      <c r="A6345" t="s">
        <v>5066</v>
      </c>
    </row>
    <row r="6346" spans="1:1" x14ac:dyDescent="0.25">
      <c r="A6346" t="s">
        <v>5067</v>
      </c>
    </row>
    <row r="6347" spans="1:1" x14ac:dyDescent="0.25">
      <c r="A6347" t="s">
        <v>5068</v>
      </c>
    </row>
    <row r="6348" spans="1:1" x14ac:dyDescent="0.25">
      <c r="A6348" t="s">
        <v>5069</v>
      </c>
    </row>
    <row r="6349" spans="1:1" x14ac:dyDescent="0.25">
      <c r="A6349" t="s">
        <v>5070</v>
      </c>
    </row>
    <row r="6350" spans="1:1" x14ac:dyDescent="0.25">
      <c r="A6350" t="s">
        <v>5071</v>
      </c>
    </row>
    <row r="6351" spans="1:1" x14ac:dyDescent="0.25">
      <c r="A6351" t="s">
        <v>5072</v>
      </c>
    </row>
    <row r="6352" spans="1:1" x14ac:dyDescent="0.25">
      <c r="A6352" t="s">
        <v>5073</v>
      </c>
    </row>
    <row r="6353" spans="1:1" x14ac:dyDescent="0.25">
      <c r="A6353" t="s">
        <v>5074</v>
      </c>
    </row>
    <row r="6354" spans="1:1" x14ac:dyDescent="0.25">
      <c r="A6354" t="s">
        <v>5075</v>
      </c>
    </row>
    <row r="6355" spans="1:1" x14ac:dyDescent="0.25">
      <c r="A6355" t="s">
        <v>5076</v>
      </c>
    </row>
    <row r="6356" spans="1:1" x14ac:dyDescent="0.25">
      <c r="A6356" t="s">
        <v>5077</v>
      </c>
    </row>
    <row r="6357" spans="1:1" x14ac:dyDescent="0.25">
      <c r="A6357" t="s">
        <v>5078</v>
      </c>
    </row>
    <row r="6358" spans="1:1" x14ac:dyDescent="0.25">
      <c r="A6358" t="s">
        <v>5079</v>
      </c>
    </row>
    <row r="6359" spans="1:1" x14ac:dyDescent="0.25">
      <c r="A6359" t="s">
        <v>5080</v>
      </c>
    </row>
    <row r="6360" spans="1:1" x14ac:dyDescent="0.25">
      <c r="A6360" t="s">
        <v>5081</v>
      </c>
    </row>
    <row r="6361" spans="1:1" x14ac:dyDescent="0.25">
      <c r="A6361" t="s">
        <v>5082</v>
      </c>
    </row>
    <row r="6362" spans="1:1" x14ac:dyDescent="0.25">
      <c r="A6362" t="s">
        <v>5083</v>
      </c>
    </row>
    <row r="6363" spans="1:1" x14ac:dyDescent="0.25">
      <c r="A6363" t="s">
        <v>5084</v>
      </c>
    </row>
    <row r="6364" spans="1:1" x14ac:dyDescent="0.25">
      <c r="A6364" t="s">
        <v>5085</v>
      </c>
    </row>
    <row r="6365" spans="1:1" x14ac:dyDescent="0.25">
      <c r="A6365" t="s">
        <v>5086</v>
      </c>
    </row>
    <row r="6366" spans="1:1" x14ac:dyDescent="0.25">
      <c r="A6366" t="s">
        <v>5087</v>
      </c>
    </row>
    <row r="6367" spans="1:1" x14ac:dyDescent="0.25">
      <c r="A6367" t="s">
        <v>5088</v>
      </c>
    </row>
    <row r="6368" spans="1:1" x14ac:dyDescent="0.25">
      <c r="A6368" t="s">
        <v>5089</v>
      </c>
    </row>
    <row r="6369" spans="1:1" x14ac:dyDescent="0.25">
      <c r="A6369" t="s">
        <v>5090</v>
      </c>
    </row>
    <row r="6370" spans="1:1" x14ac:dyDescent="0.25">
      <c r="A6370" t="s">
        <v>5091</v>
      </c>
    </row>
    <row r="6371" spans="1:1" x14ac:dyDescent="0.25">
      <c r="A6371" t="s">
        <v>5092</v>
      </c>
    </row>
    <row r="6372" spans="1:1" x14ac:dyDescent="0.25">
      <c r="A6372" t="s">
        <v>5093</v>
      </c>
    </row>
    <row r="6373" spans="1:1" x14ac:dyDescent="0.25">
      <c r="A6373" t="s">
        <v>5094</v>
      </c>
    </row>
    <row r="6374" spans="1:1" x14ac:dyDescent="0.25">
      <c r="A6374" t="s">
        <v>5095</v>
      </c>
    </row>
    <row r="6375" spans="1:1" x14ac:dyDescent="0.25">
      <c r="A6375" t="s">
        <v>5096</v>
      </c>
    </row>
    <row r="6376" spans="1:1" x14ac:dyDescent="0.25">
      <c r="A6376" t="s">
        <v>5097</v>
      </c>
    </row>
    <row r="6377" spans="1:1" x14ac:dyDescent="0.25">
      <c r="A6377" t="s">
        <v>5098</v>
      </c>
    </row>
    <row r="6378" spans="1:1" x14ac:dyDescent="0.25">
      <c r="A6378" t="s">
        <v>5099</v>
      </c>
    </row>
    <row r="6379" spans="1:1" x14ac:dyDescent="0.25">
      <c r="A6379" t="s">
        <v>5100</v>
      </c>
    </row>
    <row r="6380" spans="1:1" x14ac:dyDescent="0.25">
      <c r="A6380" t="s">
        <v>5101</v>
      </c>
    </row>
    <row r="6381" spans="1:1" x14ac:dyDescent="0.25">
      <c r="A6381" t="s">
        <v>5102</v>
      </c>
    </row>
    <row r="6382" spans="1:1" x14ac:dyDescent="0.25">
      <c r="A6382" t="s">
        <v>5103</v>
      </c>
    </row>
    <row r="6383" spans="1:1" x14ac:dyDescent="0.25">
      <c r="A6383" t="s">
        <v>5104</v>
      </c>
    </row>
    <row r="6384" spans="1:1" x14ac:dyDescent="0.25">
      <c r="A6384" t="s">
        <v>5105</v>
      </c>
    </row>
    <row r="6385" spans="1:1" x14ac:dyDescent="0.25">
      <c r="A6385" t="s">
        <v>5106</v>
      </c>
    </row>
    <row r="6386" spans="1:1" x14ac:dyDescent="0.25">
      <c r="A6386" t="s">
        <v>5107</v>
      </c>
    </row>
    <row r="6387" spans="1:1" x14ac:dyDescent="0.25">
      <c r="A6387" t="s">
        <v>5108</v>
      </c>
    </row>
    <row r="6388" spans="1:1" x14ac:dyDescent="0.25">
      <c r="A6388" t="s">
        <v>5109</v>
      </c>
    </row>
    <row r="6389" spans="1:1" x14ac:dyDescent="0.25">
      <c r="A6389" t="s">
        <v>5110</v>
      </c>
    </row>
    <row r="6390" spans="1:1" x14ac:dyDescent="0.25">
      <c r="A6390" t="s">
        <v>5111</v>
      </c>
    </row>
    <row r="6391" spans="1:1" x14ac:dyDescent="0.25">
      <c r="A6391" t="s">
        <v>5112</v>
      </c>
    </row>
    <row r="6392" spans="1:1" x14ac:dyDescent="0.25">
      <c r="A6392" t="s">
        <v>5113</v>
      </c>
    </row>
    <row r="6393" spans="1:1" x14ac:dyDescent="0.25">
      <c r="A6393" t="s">
        <v>5114</v>
      </c>
    </row>
    <row r="6394" spans="1:1" x14ac:dyDescent="0.25">
      <c r="A6394" t="s">
        <v>5115</v>
      </c>
    </row>
    <row r="6395" spans="1:1" x14ac:dyDescent="0.25">
      <c r="A6395" t="s">
        <v>5116</v>
      </c>
    </row>
    <row r="6396" spans="1:1" x14ac:dyDescent="0.25">
      <c r="A6396" t="s">
        <v>5117</v>
      </c>
    </row>
    <row r="6397" spans="1:1" x14ac:dyDescent="0.25">
      <c r="A6397" t="s">
        <v>5118</v>
      </c>
    </row>
    <row r="6398" spans="1:1" x14ac:dyDescent="0.25">
      <c r="A6398" t="s">
        <v>5119</v>
      </c>
    </row>
    <row r="6399" spans="1:1" x14ac:dyDescent="0.25">
      <c r="A6399" t="s">
        <v>5120</v>
      </c>
    </row>
    <row r="6400" spans="1:1" x14ac:dyDescent="0.25">
      <c r="A6400" t="s">
        <v>5121</v>
      </c>
    </row>
    <row r="6401" spans="1:1" x14ac:dyDescent="0.25">
      <c r="A6401" t="s">
        <v>5122</v>
      </c>
    </row>
    <row r="6402" spans="1:1" x14ac:dyDescent="0.25">
      <c r="A6402" t="s">
        <v>5123</v>
      </c>
    </row>
    <row r="6403" spans="1:1" x14ac:dyDescent="0.25">
      <c r="A6403" t="s">
        <v>5124</v>
      </c>
    </row>
    <row r="6404" spans="1:1" x14ac:dyDescent="0.25">
      <c r="A6404" t="s">
        <v>5125</v>
      </c>
    </row>
    <row r="6405" spans="1:1" x14ac:dyDescent="0.25">
      <c r="A6405" t="s">
        <v>5126</v>
      </c>
    </row>
    <row r="6406" spans="1:1" x14ac:dyDescent="0.25">
      <c r="A6406" t="s">
        <v>5127</v>
      </c>
    </row>
    <row r="6407" spans="1:1" x14ac:dyDescent="0.25">
      <c r="A6407" t="s">
        <v>5128</v>
      </c>
    </row>
    <row r="6408" spans="1:1" x14ac:dyDescent="0.25">
      <c r="A6408" t="s">
        <v>5129</v>
      </c>
    </row>
    <row r="6409" spans="1:1" x14ac:dyDescent="0.25">
      <c r="A6409" t="s">
        <v>5130</v>
      </c>
    </row>
    <row r="6410" spans="1:1" x14ac:dyDescent="0.25">
      <c r="A6410" t="s">
        <v>5131</v>
      </c>
    </row>
    <row r="6411" spans="1:1" x14ac:dyDescent="0.25">
      <c r="A6411" t="s">
        <v>5132</v>
      </c>
    </row>
    <row r="6412" spans="1:1" x14ac:dyDescent="0.25">
      <c r="A6412" t="s">
        <v>5133</v>
      </c>
    </row>
    <row r="6413" spans="1:1" x14ac:dyDescent="0.25">
      <c r="A6413" t="s">
        <v>5134</v>
      </c>
    </row>
    <row r="6414" spans="1:1" x14ac:dyDescent="0.25">
      <c r="A6414" t="s">
        <v>5135</v>
      </c>
    </row>
    <row r="6415" spans="1:1" x14ac:dyDescent="0.25">
      <c r="A6415" t="s">
        <v>5136</v>
      </c>
    </row>
    <row r="6416" spans="1:1" x14ac:dyDescent="0.25">
      <c r="A6416" t="s">
        <v>5137</v>
      </c>
    </row>
    <row r="6417" spans="1:1" x14ac:dyDescent="0.25">
      <c r="A6417" t="s">
        <v>5138</v>
      </c>
    </row>
    <row r="6418" spans="1:1" x14ac:dyDescent="0.25">
      <c r="A6418" t="s">
        <v>5139</v>
      </c>
    </row>
    <row r="6419" spans="1:1" x14ac:dyDescent="0.25">
      <c r="A6419" t="s">
        <v>5140</v>
      </c>
    </row>
    <row r="6420" spans="1:1" x14ac:dyDescent="0.25">
      <c r="A6420" t="s">
        <v>5141</v>
      </c>
    </row>
    <row r="6421" spans="1:1" x14ac:dyDescent="0.25">
      <c r="A6421" t="s">
        <v>5142</v>
      </c>
    </row>
    <row r="6422" spans="1:1" x14ac:dyDescent="0.25">
      <c r="A6422" t="s">
        <v>5143</v>
      </c>
    </row>
    <row r="6423" spans="1:1" x14ac:dyDescent="0.25">
      <c r="A6423" t="s">
        <v>5144</v>
      </c>
    </row>
    <row r="6424" spans="1:1" x14ac:dyDescent="0.25">
      <c r="A6424" t="s">
        <v>5145</v>
      </c>
    </row>
    <row r="6425" spans="1:1" x14ac:dyDescent="0.25">
      <c r="A6425" t="s">
        <v>5146</v>
      </c>
    </row>
    <row r="6426" spans="1:1" x14ac:dyDescent="0.25">
      <c r="A6426" t="s">
        <v>5147</v>
      </c>
    </row>
    <row r="6427" spans="1:1" x14ac:dyDescent="0.25">
      <c r="A6427" t="s">
        <v>5148</v>
      </c>
    </row>
    <row r="6428" spans="1:1" x14ac:dyDescent="0.25">
      <c r="A6428" t="s">
        <v>5149</v>
      </c>
    </row>
    <row r="6429" spans="1:1" x14ac:dyDescent="0.25">
      <c r="A6429" t="s">
        <v>5150</v>
      </c>
    </row>
    <row r="6430" spans="1:1" x14ac:dyDescent="0.25">
      <c r="A6430" t="s">
        <v>5151</v>
      </c>
    </row>
    <row r="6431" spans="1:1" x14ac:dyDescent="0.25">
      <c r="A6431" t="s">
        <v>5152</v>
      </c>
    </row>
    <row r="6432" spans="1:1" x14ac:dyDescent="0.25">
      <c r="A6432" t="s">
        <v>5153</v>
      </c>
    </row>
    <row r="6433" spans="1:1" x14ac:dyDescent="0.25">
      <c r="A6433" t="s">
        <v>5154</v>
      </c>
    </row>
    <row r="6434" spans="1:1" x14ac:dyDescent="0.25">
      <c r="A6434" t="s">
        <v>5155</v>
      </c>
    </row>
    <row r="6435" spans="1:1" x14ac:dyDescent="0.25">
      <c r="A6435" t="s">
        <v>5156</v>
      </c>
    </row>
    <row r="6436" spans="1:1" x14ac:dyDescent="0.25">
      <c r="A6436" t="s">
        <v>5157</v>
      </c>
    </row>
    <row r="6437" spans="1:1" x14ac:dyDescent="0.25">
      <c r="A6437" t="s">
        <v>5158</v>
      </c>
    </row>
    <row r="6438" spans="1:1" x14ac:dyDescent="0.25">
      <c r="A6438" t="s">
        <v>5159</v>
      </c>
    </row>
    <row r="6439" spans="1:1" x14ac:dyDescent="0.25">
      <c r="A6439" t="s">
        <v>5160</v>
      </c>
    </row>
    <row r="6440" spans="1:1" x14ac:dyDescent="0.25">
      <c r="A6440" t="s">
        <v>5161</v>
      </c>
    </row>
    <row r="6441" spans="1:1" x14ac:dyDescent="0.25">
      <c r="A6441" t="s">
        <v>5162</v>
      </c>
    </row>
    <row r="6442" spans="1:1" x14ac:dyDescent="0.25">
      <c r="A6442" t="s">
        <v>5163</v>
      </c>
    </row>
    <row r="6443" spans="1:1" x14ac:dyDescent="0.25">
      <c r="A6443" t="s">
        <v>5164</v>
      </c>
    </row>
    <row r="6444" spans="1:1" x14ac:dyDescent="0.25">
      <c r="A6444" t="s">
        <v>5165</v>
      </c>
    </row>
    <row r="6445" spans="1:1" x14ac:dyDescent="0.25">
      <c r="A6445" t="s">
        <v>5166</v>
      </c>
    </row>
    <row r="6446" spans="1:1" x14ac:dyDescent="0.25">
      <c r="A6446" t="s">
        <v>5167</v>
      </c>
    </row>
    <row r="6447" spans="1:1" x14ac:dyDescent="0.25">
      <c r="A6447" t="s">
        <v>5168</v>
      </c>
    </row>
    <row r="6448" spans="1:1" x14ac:dyDescent="0.25">
      <c r="A6448" t="s">
        <v>5169</v>
      </c>
    </row>
    <row r="6449" spans="1:1" x14ac:dyDescent="0.25">
      <c r="A6449" t="s">
        <v>5170</v>
      </c>
    </row>
    <row r="6450" spans="1:1" x14ac:dyDescent="0.25">
      <c r="A6450" t="s">
        <v>5171</v>
      </c>
    </row>
    <row r="6451" spans="1:1" x14ac:dyDescent="0.25">
      <c r="A6451" t="s">
        <v>5172</v>
      </c>
    </row>
    <row r="6452" spans="1:1" x14ac:dyDescent="0.25">
      <c r="A6452" t="s">
        <v>5173</v>
      </c>
    </row>
    <row r="6453" spans="1:1" x14ac:dyDescent="0.25">
      <c r="A6453" t="s">
        <v>5174</v>
      </c>
    </row>
    <row r="6454" spans="1:1" x14ac:dyDescent="0.25">
      <c r="A6454" t="s">
        <v>5175</v>
      </c>
    </row>
    <row r="6455" spans="1:1" x14ac:dyDescent="0.25">
      <c r="A6455" t="s">
        <v>5176</v>
      </c>
    </row>
    <row r="6456" spans="1:1" x14ac:dyDescent="0.25">
      <c r="A6456" t="s">
        <v>5177</v>
      </c>
    </row>
    <row r="6457" spans="1:1" x14ac:dyDescent="0.25">
      <c r="A6457" t="s">
        <v>5178</v>
      </c>
    </row>
    <row r="6458" spans="1:1" x14ac:dyDescent="0.25">
      <c r="A6458" t="s">
        <v>5179</v>
      </c>
    </row>
    <row r="6459" spans="1:1" x14ac:dyDescent="0.25">
      <c r="A6459" t="s">
        <v>5180</v>
      </c>
    </row>
    <row r="6460" spans="1:1" x14ac:dyDescent="0.25">
      <c r="A6460" t="s">
        <v>5181</v>
      </c>
    </row>
    <row r="6461" spans="1:1" x14ac:dyDescent="0.25">
      <c r="A6461" t="s">
        <v>5182</v>
      </c>
    </row>
    <row r="6462" spans="1:1" x14ac:dyDescent="0.25">
      <c r="A6462" t="s">
        <v>5183</v>
      </c>
    </row>
    <row r="6463" spans="1:1" x14ac:dyDescent="0.25">
      <c r="A6463" t="s">
        <v>5184</v>
      </c>
    </row>
    <row r="6464" spans="1:1" x14ac:dyDescent="0.25">
      <c r="A6464" t="s">
        <v>5185</v>
      </c>
    </row>
    <row r="6465" spans="1:1" x14ac:dyDescent="0.25">
      <c r="A6465" t="s">
        <v>5186</v>
      </c>
    </row>
    <row r="6466" spans="1:1" x14ac:dyDescent="0.25">
      <c r="A6466" t="s">
        <v>5187</v>
      </c>
    </row>
    <row r="6467" spans="1:1" x14ac:dyDescent="0.25">
      <c r="A6467" t="s">
        <v>5188</v>
      </c>
    </row>
    <row r="6468" spans="1:1" x14ac:dyDescent="0.25">
      <c r="A6468" t="s">
        <v>5189</v>
      </c>
    </row>
    <row r="6469" spans="1:1" x14ac:dyDescent="0.25">
      <c r="A6469" t="s">
        <v>5190</v>
      </c>
    </row>
    <row r="6470" spans="1:1" x14ac:dyDescent="0.25">
      <c r="A6470" t="s">
        <v>5191</v>
      </c>
    </row>
    <row r="6471" spans="1:1" x14ac:dyDescent="0.25">
      <c r="A6471" t="s">
        <v>5192</v>
      </c>
    </row>
    <row r="6472" spans="1:1" x14ac:dyDescent="0.25">
      <c r="A6472" t="s">
        <v>5193</v>
      </c>
    </row>
    <row r="6473" spans="1:1" x14ac:dyDescent="0.25">
      <c r="A6473" t="s">
        <v>5194</v>
      </c>
    </row>
    <row r="6474" spans="1:1" x14ac:dyDescent="0.25">
      <c r="A6474" t="s">
        <v>5195</v>
      </c>
    </row>
    <row r="6475" spans="1:1" x14ac:dyDescent="0.25">
      <c r="A6475" t="s">
        <v>5196</v>
      </c>
    </row>
    <row r="6476" spans="1:1" x14ac:dyDescent="0.25">
      <c r="A6476" t="s">
        <v>5197</v>
      </c>
    </row>
    <row r="6477" spans="1:1" x14ac:dyDescent="0.25">
      <c r="A6477" t="s">
        <v>5198</v>
      </c>
    </row>
    <row r="6478" spans="1:1" x14ac:dyDescent="0.25">
      <c r="A6478" t="s">
        <v>5199</v>
      </c>
    </row>
    <row r="6479" spans="1:1" x14ac:dyDescent="0.25">
      <c r="A6479" t="s">
        <v>5200</v>
      </c>
    </row>
    <row r="6480" spans="1:1" x14ac:dyDescent="0.25">
      <c r="A6480" t="s">
        <v>5201</v>
      </c>
    </row>
    <row r="6481" spans="1:1" x14ac:dyDescent="0.25">
      <c r="A6481" t="s">
        <v>5202</v>
      </c>
    </row>
    <row r="6482" spans="1:1" x14ac:dyDescent="0.25">
      <c r="A6482" t="s">
        <v>5203</v>
      </c>
    </row>
    <row r="6483" spans="1:1" x14ac:dyDescent="0.25">
      <c r="A6483" t="s">
        <v>5204</v>
      </c>
    </row>
    <row r="6484" spans="1:1" x14ac:dyDescent="0.25">
      <c r="A6484" t="s">
        <v>5205</v>
      </c>
    </row>
    <row r="6485" spans="1:1" x14ac:dyDescent="0.25">
      <c r="A6485" t="s">
        <v>5206</v>
      </c>
    </row>
    <row r="6486" spans="1:1" x14ac:dyDescent="0.25">
      <c r="A6486" t="s">
        <v>5207</v>
      </c>
    </row>
    <row r="6487" spans="1:1" x14ac:dyDescent="0.25">
      <c r="A6487" t="s">
        <v>5208</v>
      </c>
    </row>
    <row r="6488" spans="1:1" x14ac:dyDescent="0.25">
      <c r="A6488" t="s">
        <v>5209</v>
      </c>
    </row>
    <row r="6489" spans="1:1" x14ac:dyDescent="0.25">
      <c r="A6489" t="s">
        <v>5210</v>
      </c>
    </row>
    <row r="6490" spans="1:1" x14ac:dyDescent="0.25">
      <c r="A6490" t="s">
        <v>5211</v>
      </c>
    </row>
    <row r="6491" spans="1:1" x14ac:dyDescent="0.25">
      <c r="A6491" t="s">
        <v>5212</v>
      </c>
    </row>
    <row r="6492" spans="1:1" x14ac:dyDescent="0.25">
      <c r="A6492" t="s">
        <v>5213</v>
      </c>
    </row>
    <row r="6493" spans="1:1" x14ac:dyDescent="0.25">
      <c r="A6493" t="s">
        <v>5214</v>
      </c>
    </row>
    <row r="6494" spans="1:1" x14ac:dyDescent="0.25">
      <c r="A6494" t="s">
        <v>5215</v>
      </c>
    </row>
    <row r="6495" spans="1:1" x14ac:dyDescent="0.25">
      <c r="A6495" t="s">
        <v>5216</v>
      </c>
    </row>
    <row r="6496" spans="1:1" x14ac:dyDescent="0.25">
      <c r="A6496" t="s">
        <v>5217</v>
      </c>
    </row>
    <row r="6497" spans="1:1" x14ac:dyDescent="0.25">
      <c r="A6497" t="s">
        <v>5218</v>
      </c>
    </row>
    <row r="6498" spans="1:1" x14ac:dyDescent="0.25">
      <c r="A6498" t="s">
        <v>5219</v>
      </c>
    </row>
    <row r="6499" spans="1:1" x14ac:dyDescent="0.25">
      <c r="A6499" t="s">
        <v>5220</v>
      </c>
    </row>
    <row r="6500" spans="1:1" x14ac:dyDescent="0.25">
      <c r="A6500" t="s">
        <v>5221</v>
      </c>
    </row>
    <row r="6501" spans="1:1" x14ac:dyDescent="0.25">
      <c r="A6501" t="s">
        <v>5222</v>
      </c>
    </row>
    <row r="6502" spans="1:1" x14ac:dyDescent="0.25">
      <c r="A6502" t="s">
        <v>5223</v>
      </c>
    </row>
    <row r="6503" spans="1:1" x14ac:dyDescent="0.25">
      <c r="A6503" t="s">
        <v>5224</v>
      </c>
    </row>
    <row r="6504" spans="1:1" x14ac:dyDescent="0.25">
      <c r="A6504" t="s">
        <v>5225</v>
      </c>
    </row>
    <row r="6505" spans="1:1" x14ac:dyDescent="0.25">
      <c r="A6505" t="s">
        <v>5226</v>
      </c>
    </row>
    <row r="6506" spans="1:1" x14ac:dyDescent="0.25">
      <c r="A6506" t="s">
        <v>5227</v>
      </c>
    </row>
    <row r="6507" spans="1:1" x14ac:dyDescent="0.25">
      <c r="A6507" t="s">
        <v>5228</v>
      </c>
    </row>
    <row r="6508" spans="1:1" x14ac:dyDescent="0.25">
      <c r="A6508" t="s">
        <v>5229</v>
      </c>
    </row>
    <row r="6509" spans="1:1" x14ac:dyDescent="0.25">
      <c r="A6509" t="s">
        <v>5230</v>
      </c>
    </row>
    <row r="6510" spans="1:1" x14ac:dyDescent="0.25">
      <c r="A6510" t="s">
        <v>5231</v>
      </c>
    </row>
    <row r="6511" spans="1:1" x14ac:dyDescent="0.25">
      <c r="A6511" t="s">
        <v>5232</v>
      </c>
    </row>
    <row r="6512" spans="1:1" x14ac:dyDescent="0.25">
      <c r="A6512" t="s">
        <v>5233</v>
      </c>
    </row>
    <row r="6513" spans="1:1" x14ac:dyDescent="0.25">
      <c r="A6513" t="s">
        <v>5234</v>
      </c>
    </row>
    <row r="6514" spans="1:1" x14ac:dyDescent="0.25">
      <c r="A6514" t="s">
        <v>5235</v>
      </c>
    </row>
    <row r="6515" spans="1:1" x14ac:dyDescent="0.25">
      <c r="A6515" t="s">
        <v>5236</v>
      </c>
    </row>
    <row r="6516" spans="1:1" x14ac:dyDescent="0.25">
      <c r="A6516" t="s">
        <v>5237</v>
      </c>
    </row>
    <row r="6517" spans="1:1" x14ac:dyDescent="0.25">
      <c r="A6517" t="s">
        <v>5238</v>
      </c>
    </row>
    <row r="6518" spans="1:1" x14ac:dyDescent="0.25">
      <c r="A6518" t="s">
        <v>5239</v>
      </c>
    </row>
    <row r="6519" spans="1:1" x14ac:dyDescent="0.25">
      <c r="A6519" t="s">
        <v>5240</v>
      </c>
    </row>
    <row r="6520" spans="1:1" x14ac:dyDescent="0.25">
      <c r="A6520" t="s">
        <v>5241</v>
      </c>
    </row>
    <row r="6521" spans="1:1" x14ac:dyDescent="0.25">
      <c r="A6521" t="s">
        <v>5242</v>
      </c>
    </row>
    <row r="6522" spans="1:1" x14ac:dyDescent="0.25">
      <c r="A6522" t="s">
        <v>5243</v>
      </c>
    </row>
    <row r="6523" spans="1:1" x14ac:dyDescent="0.25">
      <c r="A6523" t="s">
        <v>5244</v>
      </c>
    </row>
    <row r="6524" spans="1:1" x14ac:dyDescent="0.25">
      <c r="A6524" t="s">
        <v>5245</v>
      </c>
    </row>
    <row r="6525" spans="1:1" x14ac:dyDescent="0.25">
      <c r="A6525" t="s">
        <v>5246</v>
      </c>
    </row>
    <row r="6526" spans="1:1" x14ac:dyDescent="0.25">
      <c r="A6526" t="s">
        <v>5247</v>
      </c>
    </row>
    <row r="6527" spans="1:1" x14ac:dyDescent="0.25">
      <c r="A6527" t="s">
        <v>5248</v>
      </c>
    </row>
    <row r="6528" spans="1:1" x14ac:dyDescent="0.25">
      <c r="A6528" t="s">
        <v>5249</v>
      </c>
    </row>
    <row r="6529" spans="1:1" x14ac:dyDescent="0.25">
      <c r="A6529" t="s">
        <v>5250</v>
      </c>
    </row>
    <row r="6530" spans="1:1" x14ac:dyDescent="0.25">
      <c r="A6530" t="s">
        <v>5251</v>
      </c>
    </row>
    <row r="6531" spans="1:1" x14ac:dyDescent="0.25">
      <c r="A6531" t="s">
        <v>5252</v>
      </c>
    </row>
    <row r="6532" spans="1:1" x14ac:dyDescent="0.25">
      <c r="A6532" t="s">
        <v>5253</v>
      </c>
    </row>
    <row r="6533" spans="1:1" x14ac:dyDescent="0.25">
      <c r="A6533" t="s">
        <v>5254</v>
      </c>
    </row>
    <row r="6534" spans="1:1" x14ac:dyDescent="0.25">
      <c r="A6534" t="s">
        <v>5255</v>
      </c>
    </row>
    <row r="6535" spans="1:1" x14ac:dyDescent="0.25">
      <c r="A6535" t="s">
        <v>5256</v>
      </c>
    </row>
    <row r="6536" spans="1:1" x14ac:dyDescent="0.25">
      <c r="A6536" t="s">
        <v>5257</v>
      </c>
    </row>
    <row r="6537" spans="1:1" x14ac:dyDescent="0.25">
      <c r="A6537" t="s">
        <v>5258</v>
      </c>
    </row>
    <row r="6538" spans="1:1" x14ac:dyDescent="0.25">
      <c r="A6538" t="s">
        <v>5259</v>
      </c>
    </row>
    <row r="6539" spans="1:1" x14ac:dyDescent="0.25">
      <c r="A6539" t="s">
        <v>5260</v>
      </c>
    </row>
    <row r="6540" spans="1:1" x14ac:dyDescent="0.25">
      <c r="A6540" t="s">
        <v>5261</v>
      </c>
    </row>
    <row r="6541" spans="1:1" x14ac:dyDescent="0.25">
      <c r="A6541" t="s">
        <v>5262</v>
      </c>
    </row>
    <row r="6542" spans="1:1" x14ac:dyDescent="0.25">
      <c r="A6542" t="s">
        <v>5263</v>
      </c>
    </row>
    <row r="6543" spans="1:1" x14ac:dyDescent="0.25">
      <c r="A6543" t="s">
        <v>5264</v>
      </c>
    </row>
    <row r="6544" spans="1:1" x14ac:dyDescent="0.25">
      <c r="A6544" t="s">
        <v>5265</v>
      </c>
    </row>
    <row r="6545" spans="1:1" x14ac:dyDescent="0.25">
      <c r="A6545" t="s">
        <v>5266</v>
      </c>
    </row>
    <row r="6546" spans="1:1" x14ac:dyDescent="0.25">
      <c r="A6546" t="s">
        <v>5267</v>
      </c>
    </row>
    <row r="6547" spans="1:1" x14ac:dyDescent="0.25">
      <c r="A6547" t="s">
        <v>5268</v>
      </c>
    </row>
    <row r="6548" spans="1:1" x14ac:dyDescent="0.25">
      <c r="A6548" t="s">
        <v>5269</v>
      </c>
    </row>
    <row r="6549" spans="1:1" x14ac:dyDescent="0.25">
      <c r="A6549" t="s">
        <v>5270</v>
      </c>
    </row>
    <row r="6550" spans="1:1" x14ac:dyDescent="0.25">
      <c r="A6550" t="s">
        <v>5271</v>
      </c>
    </row>
    <row r="6551" spans="1:1" x14ac:dyDescent="0.25">
      <c r="A6551" t="s">
        <v>5272</v>
      </c>
    </row>
    <row r="6552" spans="1:1" x14ac:dyDescent="0.25">
      <c r="A6552" t="s">
        <v>5273</v>
      </c>
    </row>
    <row r="6553" spans="1:1" x14ac:dyDescent="0.25">
      <c r="A6553" t="s">
        <v>5274</v>
      </c>
    </row>
    <row r="6554" spans="1:1" x14ac:dyDescent="0.25">
      <c r="A6554" t="s">
        <v>5275</v>
      </c>
    </row>
    <row r="6555" spans="1:1" x14ac:dyDescent="0.25">
      <c r="A6555" t="s">
        <v>5276</v>
      </c>
    </row>
    <row r="6556" spans="1:1" x14ac:dyDescent="0.25">
      <c r="A6556" t="s">
        <v>5277</v>
      </c>
    </row>
    <row r="6557" spans="1:1" x14ac:dyDescent="0.25">
      <c r="A6557" t="s">
        <v>5278</v>
      </c>
    </row>
    <row r="6558" spans="1:1" x14ac:dyDescent="0.25">
      <c r="A6558" t="s">
        <v>5279</v>
      </c>
    </row>
    <row r="6559" spans="1:1" x14ac:dyDescent="0.25">
      <c r="A6559" t="s">
        <v>5280</v>
      </c>
    </row>
    <row r="6560" spans="1:1" x14ac:dyDescent="0.25">
      <c r="A6560" t="s">
        <v>5281</v>
      </c>
    </row>
    <row r="6561" spans="1:1" x14ac:dyDescent="0.25">
      <c r="A6561" t="s">
        <v>5282</v>
      </c>
    </row>
    <row r="6562" spans="1:1" x14ac:dyDescent="0.25">
      <c r="A6562" t="s">
        <v>5283</v>
      </c>
    </row>
    <row r="6563" spans="1:1" x14ac:dyDescent="0.25">
      <c r="A6563" t="s">
        <v>5284</v>
      </c>
    </row>
    <row r="6564" spans="1:1" x14ac:dyDescent="0.25">
      <c r="A6564" t="s">
        <v>5285</v>
      </c>
    </row>
    <row r="6565" spans="1:1" x14ac:dyDescent="0.25">
      <c r="A6565" t="s">
        <v>5286</v>
      </c>
    </row>
    <row r="6566" spans="1:1" x14ac:dyDescent="0.25">
      <c r="A6566" t="s">
        <v>5287</v>
      </c>
    </row>
    <row r="6567" spans="1:1" x14ac:dyDescent="0.25">
      <c r="A6567" t="s">
        <v>5288</v>
      </c>
    </row>
    <row r="6568" spans="1:1" x14ac:dyDescent="0.25">
      <c r="A6568" t="s">
        <v>5289</v>
      </c>
    </row>
    <row r="6569" spans="1:1" x14ac:dyDescent="0.25">
      <c r="A6569" t="s">
        <v>5290</v>
      </c>
    </row>
    <row r="6570" spans="1:1" x14ac:dyDescent="0.25">
      <c r="A6570" t="s">
        <v>5291</v>
      </c>
    </row>
    <row r="6571" spans="1:1" x14ac:dyDescent="0.25">
      <c r="A6571" t="s">
        <v>5292</v>
      </c>
    </row>
    <row r="6572" spans="1:1" x14ac:dyDescent="0.25">
      <c r="A6572" t="s">
        <v>5293</v>
      </c>
    </row>
    <row r="6573" spans="1:1" x14ac:dyDescent="0.25">
      <c r="A6573" t="s">
        <v>5294</v>
      </c>
    </row>
    <row r="6574" spans="1:1" x14ac:dyDescent="0.25">
      <c r="A6574" t="s">
        <v>5295</v>
      </c>
    </row>
    <row r="6575" spans="1:1" x14ac:dyDescent="0.25">
      <c r="A6575" t="s">
        <v>5296</v>
      </c>
    </row>
    <row r="6576" spans="1:1" x14ac:dyDescent="0.25">
      <c r="A6576" t="s">
        <v>5297</v>
      </c>
    </row>
    <row r="6577" spans="1:1" x14ac:dyDescent="0.25">
      <c r="A6577" t="s">
        <v>5298</v>
      </c>
    </row>
    <row r="6578" spans="1:1" x14ac:dyDescent="0.25">
      <c r="A6578" t="s">
        <v>5299</v>
      </c>
    </row>
    <row r="6579" spans="1:1" x14ac:dyDescent="0.25">
      <c r="A6579" t="s">
        <v>5300</v>
      </c>
    </row>
    <row r="6580" spans="1:1" x14ac:dyDescent="0.25">
      <c r="A6580" t="s">
        <v>5301</v>
      </c>
    </row>
    <row r="6581" spans="1:1" x14ac:dyDescent="0.25">
      <c r="A6581" t="s">
        <v>5302</v>
      </c>
    </row>
    <row r="6582" spans="1:1" x14ac:dyDescent="0.25">
      <c r="A6582" t="s">
        <v>5303</v>
      </c>
    </row>
    <row r="6583" spans="1:1" x14ac:dyDescent="0.25">
      <c r="A6583" t="s">
        <v>5304</v>
      </c>
    </row>
    <row r="6584" spans="1:1" x14ac:dyDescent="0.25">
      <c r="A6584" t="s">
        <v>5305</v>
      </c>
    </row>
    <row r="6585" spans="1:1" x14ac:dyDescent="0.25">
      <c r="A6585" t="s">
        <v>5306</v>
      </c>
    </row>
    <row r="6586" spans="1:1" x14ac:dyDescent="0.25">
      <c r="A6586" t="s">
        <v>5307</v>
      </c>
    </row>
    <row r="6587" spans="1:1" x14ac:dyDescent="0.25">
      <c r="A6587" t="s">
        <v>5308</v>
      </c>
    </row>
    <row r="6588" spans="1:1" x14ac:dyDescent="0.25">
      <c r="A6588" t="s">
        <v>5309</v>
      </c>
    </row>
    <row r="6589" spans="1:1" x14ac:dyDescent="0.25">
      <c r="A6589" t="s">
        <v>5310</v>
      </c>
    </row>
    <row r="6590" spans="1:1" x14ac:dyDescent="0.25">
      <c r="A6590" t="s">
        <v>5311</v>
      </c>
    </row>
    <row r="6591" spans="1:1" x14ac:dyDescent="0.25">
      <c r="A6591" t="s">
        <v>5312</v>
      </c>
    </row>
    <row r="6592" spans="1:1" x14ac:dyDescent="0.25">
      <c r="A6592" t="s">
        <v>5313</v>
      </c>
    </row>
    <row r="6593" spans="1:1" x14ac:dyDescent="0.25">
      <c r="A6593" t="s">
        <v>5314</v>
      </c>
    </row>
    <row r="6594" spans="1:1" x14ac:dyDescent="0.25">
      <c r="A6594" t="s">
        <v>5315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eht2"/>
  <dimension ref="A1:AL204"/>
  <sheetViews>
    <sheetView topLeftCell="V9" zoomScale="160" zoomScaleNormal="160" workbookViewId="0">
      <selection activeCell="AH10" sqref="AH10"/>
    </sheetView>
  </sheetViews>
  <sheetFormatPr defaultRowHeight="15" x14ac:dyDescent="0.25"/>
  <cols>
    <col min="1" max="1" width="7.28515625" customWidth="1"/>
    <col min="2" max="2" width="33.5703125" customWidth="1"/>
    <col min="3" max="3" width="19.85546875" customWidth="1"/>
    <col min="4" max="4" width="9.5703125" customWidth="1"/>
    <col min="5" max="5" width="13.140625" customWidth="1"/>
    <col min="6" max="6" width="12.140625" customWidth="1"/>
    <col min="7" max="7" width="14" customWidth="1"/>
    <col min="8" max="8" width="4.7109375" customWidth="1"/>
    <col min="9" max="9" width="19.42578125" bestFit="1" customWidth="1"/>
    <col min="13" max="13" width="4.28515625" customWidth="1"/>
    <col min="14" max="14" width="19.42578125" bestFit="1" customWidth="1"/>
    <col min="18" max="18" width="3.85546875" customWidth="1"/>
    <col min="19" max="19" width="18.140625" bestFit="1" customWidth="1"/>
    <col min="20" max="20" width="16.28515625" bestFit="1" customWidth="1"/>
    <col min="21" max="21" width="6.85546875" bestFit="1" customWidth="1"/>
    <col min="22" max="23" width="7.85546875" bestFit="1" customWidth="1"/>
    <col min="24" max="24" width="11.28515625" bestFit="1" customWidth="1"/>
    <col min="25" max="25" width="2" bestFit="1" customWidth="1"/>
    <col min="26" max="26" width="18.140625" bestFit="1" customWidth="1"/>
    <col min="27" max="27" width="4.7109375" bestFit="1" customWidth="1"/>
    <col min="28" max="28" width="6.85546875" bestFit="1" customWidth="1"/>
    <col min="29" max="30" width="7.85546875" bestFit="1" customWidth="1"/>
    <col min="31" max="31" width="11.28515625" bestFit="1" customWidth="1"/>
    <col min="32" max="32" width="3" bestFit="1" customWidth="1"/>
    <col min="33" max="33" width="18.140625" bestFit="1" customWidth="1"/>
    <col min="34" max="34" width="16.28515625" bestFit="1" customWidth="1"/>
    <col min="35" max="35" width="6.85546875" bestFit="1" customWidth="1"/>
    <col min="36" max="37" width="7.85546875" bestFit="1" customWidth="1"/>
    <col min="38" max="38" width="11.28515625" bestFit="1" customWidth="1"/>
    <col min="39" max="98" width="3" bestFit="1" customWidth="1"/>
    <col min="99" max="155" width="4.140625" bestFit="1" customWidth="1"/>
    <col min="156" max="156" width="11.28515625" bestFit="1" customWidth="1"/>
  </cols>
  <sheetData>
    <row r="1" spans="1:38" x14ac:dyDescent="0.25">
      <c r="A1" s="3" t="s">
        <v>5586</v>
      </c>
    </row>
    <row r="4" spans="1:38" ht="27" customHeight="1" x14ac:dyDescent="0.25">
      <c r="A4" s="2" t="s">
        <v>5316</v>
      </c>
      <c r="B4" s="5" t="s">
        <v>5317</v>
      </c>
      <c r="C4" s="2" t="s">
        <v>5318</v>
      </c>
      <c r="D4" s="2" t="s">
        <v>5319</v>
      </c>
      <c r="E4" s="2" t="s">
        <v>5587</v>
      </c>
      <c r="F4" s="2" t="s">
        <v>5320</v>
      </c>
      <c r="G4" s="2" t="s">
        <v>5321</v>
      </c>
      <c r="I4" s="2" t="s">
        <v>5316</v>
      </c>
      <c r="J4" s="2" t="s">
        <v>5318</v>
      </c>
    </row>
    <row r="5" spans="1:38" ht="15" customHeight="1" x14ac:dyDescent="0.25">
      <c r="A5" s="4">
        <v>1</v>
      </c>
      <c r="B5" s="6" t="s">
        <v>5322</v>
      </c>
      <c r="C5" s="1" t="s">
        <v>5323</v>
      </c>
      <c r="D5" s="8">
        <v>20664</v>
      </c>
      <c r="E5" s="7">
        <v>11.2</v>
      </c>
      <c r="F5" s="9">
        <v>0.41</v>
      </c>
      <c r="G5" s="7" t="s">
        <v>5324</v>
      </c>
      <c r="I5" s="17"/>
      <c r="J5" s="17"/>
    </row>
    <row r="6" spans="1:38" ht="15" customHeight="1" x14ac:dyDescent="0.25">
      <c r="A6" s="4">
        <v>2</v>
      </c>
      <c r="B6" s="6" t="s">
        <v>5325</v>
      </c>
      <c r="C6" s="1" t="s">
        <v>5326</v>
      </c>
      <c r="D6" s="8">
        <v>2240</v>
      </c>
      <c r="E6" s="7">
        <v>6.4</v>
      </c>
      <c r="F6" s="9">
        <v>0.3</v>
      </c>
      <c r="G6" s="7" t="s">
        <v>5327</v>
      </c>
    </row>
    <row r="7" spans="1:38" ht="15" customHeight="1" x14ac:dyDescent="0.25">
      <c r="A7" s="4">
        <v>3</v>
      </c>
      <c r="B7" s="6" t="s">
        <v>5328</v>
      </c>
      <c r="C7" s="1" t="s">
        <v>5323</v>
      </c>
      <c r="D7" s="8">
        <v>18978</v>
      </c>
      <c r="E7" s="7">
        <v>10.9</v>
      </c>
      <c r="F7" s="9">
        <v>0.37</v>
      </c>
      <c r="G7" s="7" t="s">
        <v>5329</v>
      </c>
    </row>
    <row r="8" spans="1:38" ht="15" customHeight="1" x14ac:dyDescent="0.25">
      <c r="A8" s="4">
        <v>4</v>
      </c>
      <c r="B8" s="6" t="s">
        <v>5330</v>
      </c>
      <c r="C8" s="1" t="s">
        <v>5326</v>
      </c>
      <c r="D8" s="8">
        <v>16135</v>
      </c>
      <c r="E8" s="7">
        <v>7.3</v>
      </c>
      <c r="F8" s="9">
        <v>0.23</v>
      </c>
      <c r="G8" s="7" t="s">
        <v>5331</v>
      </c>
    </row>
    <row r="9" spans="1:38" ht="15" customHeight="1" x14ac:dyDescent="0.25">
      <c r="A9" s="4">
        <v>5</v>
      </c>
      <c r="B9" s="6" t="s">
        <v>5332</v>
      </c>
      <c r="C9" s="1" t="s">
        <v>5326</v>
      </c>
      <c r="D9" s="8">
        <v>11247</v>
      </c>
      <c r="E9" s="7">
        <v>8.6</v>
      </c>
      <c r="F9" s="9">
        <v>0.34</v>
      </c>
      <c r="G9" s="7" t="s">
        <v>5333</v>
      </c>
    </row>
    <row r="10" spans="1:38" ht="15" customHeight="1" x14ac:dyDescent="0.25">
      <c r="A10" s="4">
        <v>6</v>
      </c>
      <c r="B10" s="6" t="s">
        <v>5334</v>
      </c>
      <c r="C10" s="1" t="s">
        <v>5326</v>
      </c>
      <c r="D10" s="8">
        <v>7983</v>
      </c>
      <c r="E10" s="7">
        <v>8.1</v>
      </c>
      <c r="F10" s="9">
        <v>0.25</v>
      </c>
      <c r="G10" s="7" t="s">
        <v>5335</v>
      </c>
    </row>
    <row r="11" spans="1:38" ht="15" customHeight="1" x14ac:dyDescent="0.25">
      <c r="A11" s="4">
        <v>7</v>
      </c>
      <c r="B11" s="6" t="s">
        <v>5336</v>
      </c>
      <c r="C11" s="1" t="s">
        <v>5326</v>
      </c>
      <c r="D11" s="8">
        <v>20823</v>
      </c>
      <c r="E11" s="7">
        <v>9.1999999999999993</v>
      </c>
      <c r="F11" s="9">
        <v>0.24</v>
      </c>
      <c r="G11" s="7" t="s">
        <v>5337</v>
      </c>
    </row>
    <row r="12" spans="1:38" ht="15" customHeight="1" x14ac:dyDescent="0.25">
      <c r="A12" s="4">
        <v>8</v>
      </c>
      <c r="B12" s="6" t="s">
        <v>5338</v>
      </c>
      <c r="C12" s="1" t="s">
        <v>5326</v>
      </c>
      <c r="D12" s="8">
        <v>12402</v>
      </c>
      <c r="E12" s="7">
        <v>5.4</v>
      </c>
      <c r="F12" s="9">
        <v>0.2</v>
      </c>
      <c r="G12" s="7" t="s">
        <v>5339</v>
      </c>
      <c r="I12">
        <f>DCOUNTA(tabel1,1,I4:J5)</f>
        <v>200</v>
      </c>
      <c r="J12" t="s">
        <v>6934</v>
      </c>
      <c r="K12" t="s">
        <v>6935</v>
      </c>
      <c r="L12" t="s">
        <v>6936</v>
      </c>
      <c r="N12" t="s">
        <v>6937</v>
      </c>
      <c r="O12" t="s">
        <v>6934</v>
      </c>
      <c r="P12" t="s">
        <v>6935</v>
      </c>
      <c r="Q12" t="s">
        <v>6936</v>
      </c>
      <c r="S12" s="18" t="s">
        <v>6941</v>
      </c>
      <c r="T12" s="18" t="s">
        <v>6940</v>
      </c>
      <c r="Z12" s="20" t="s">
        <v>6938</v>
      </c>
      <c r="AA12" s="20" t="s">
        <v>6942</v>
      </c>
      <c r="AB12" s="20" t="s">
        <v>6943</v>
      </c>
      <c r="AC12" s="20" t="s">
        <v>6944</v>
      </c>
      <c r="AD12" s="20" t="s">
        <v>6945</v>
      </c>
      <c r="AE12" s="20" t="s">
        <v>6939</v>
      </c>
      <c r="AG12" s="18" t="s">
        <v>6941</v>
      </c>
      <c r="AH12" s="18" t="s">
        <v>6940</v>
      </c>
    </row>
    <row r="13" spans="1:38" ht="15" customHeight="1" x14ac:dyDescent="0.25">
      <c r="A13" s="4">
        <v>9</v>
      </c>
      <c r="B13" s="6" t="s">
        <v>5340</v>
      </c>
      <c r="C13" s="1" t="s">
        <v>5326</v>
      </c>
      <c r="D13" s="8">
        <v>13833</v>
      </c>
      <c r="E13" s="7">
        <v>5.7</v>
      </c>
      <c r="F13" s="9">
        <v>0.28000000000000003</v>
      </c>
      <c r="G13" s="7" t="s">
        <v>5324</v>
      </c>
      <c r="I13" s="1" t="s">
        <v>5323</v>
      </c>
      <c r="J13">
        <f t="dataTable" ref="J13:L39" dt2D="1" dtr="1" r1="I5" r2="J5"/>
        <v>7</v>
      </c>
      <c r="K13">
        <v>11</v>
      </c>
      <c r="L13">
        <v>27</v>
      </c>
      <c r="N13" s="1" t="s">
        <v>5323</v>
      </c>
      <c r="O13" cm="1">
        <f t="array" ref="O13:Q39">COUNTIFS(Country,Riik,Rank,tingimus)</f>
        <v>7</v>
      </c>
      <c r="P13">
        <v>11</v>
      </c>
      <c r="Q13">
        <v>27</v>
      </c>
      <c r="S13" s="18" t="s">
        <v>6938</v>
      </c>
      <c r="T13" t="s">
        <v>6942</v>
      </c>
      <c r="U13" t="s">
        <v>6943</v>
      </c>
      <c r="V13" t="s">
        <v>6944</v>
      </c>
      <c r="W13" t="s">
        <v>6945</v>
      </c>
      <c r="X13" t="s">
        <v>6939</v>
      </c>
      <c r="Z13" s="19" t="s">
        <v>5382</v>
      </c>
      <c r="AA13" s="21">
        <v>2</v>
      </c>
      <c r="AB13" s="21">
        <v>4</v>
      </c>
      <c r="AC13" s="21">
        <v>2</v>
      </c>
      <c r="AD13" s="21">
        <v>3</v>
      </c>
      <c r="AE13" s="21">
        <v>11</v>
      </c>
      <c r="AG13" s="18" t="s">
        <v>6938</v>
      </c>
      <c r="AH13" t="s">
        <v>6942</v>
      </c>
      <c r="AI13" t="s">
        <v>6943</v>
      </c>
      <c r="AJ13" t="s">
        <v>6944</v>
      </c>
      <c r="AK13" t="s">
        <v>6945</v>
      </c>
      <c r="AL13" t="s">
        <v>6939</v>
      </c>
    </row>
    <row r="14" spans="1:38" ht="15" customHeight="1" x14ac:dyDescent="0.25">
      <c r="A14" s="4">
        <v>10</v>
      </c>
      <c r="B14" s="6" t="s">
        <v>5341</v>
      </c>
      <c r="C14" s="1" t="s">
        <v>5323</v>
      </c>
      <c r="D14" s="8">
        <v>16760</v>
      </c>
      <c r="E14" s="7">
        <v>11.7</v>
      </c>
      <c r="F14" s="9">
        <v>0.56000000000000005</v>
      </c>
      <c r="G14" s="7" t="s">
        <v>5342</v>
      </c>
      <c r="I14" s="1" t="s">
        <v>5326</v>
      </c>
      <c r="J14">
        <v>23</v>
      </c>
      <c r="K14">
        <v>40</v>
      </c>
      <c r="L14">
        <v>60</v>
      </c>
      <c r="N14" s="1" t="s">
        <v>5326</v>
      </c>
      <c r="O14">
        <v>23</v>
      </c>
      <c r="P14">
        <v>40</v>
      </c>
      <c r="Q14">
        <v>60</v>
      </c>
      <c r="S14" s="19" t="s">
        <v>5382</v>
      </c>
      <c r="T14" s="21">
        <v>2</v>
      </c>
      <c r="U14" s="21">
        <v>4</v>
      </c>
      <c r="V14" s="21">
        <v>2</v>
      </c>
      <c r="W14" s="21">
        <v>3</v>
      </c>
      <c r="X14" s="21">
        <v>11</v>
      </c>
      <c r="Z14" s="19" t="s">
        <v>0</v>
      </c>
      <c r="AA14" s="21"/>
      <c r="AB14" s="21"/>
      <c r="AC14" s="21">
        <v>1</v>
      </c>
      <c r="AD14" s="21"/>
      <c r="AE14" s="21">
        <v>1</v>
      </c>
      <c r="AG14" s="19" t="s">
        <v>5382</v>
      </c>
      <c r="AH14" s="21">
        <v>2</v>
      </c>
      <c r="AI14" s="21">
        <v>4</v>
      </c>
      <c r="AJ14" s="21">
        <v>2</v>
      </c>
      <c r="AK14" s="21">
        <v>3</v>
      </c>
      <c r="AL14" s="21">
        <v>11</v>
      </c>
    </row>
    <row r="15" spans="1:38" ht="15" customHeight="1" x14ac:dyDescent="0.25">
      <c r="A15" s="4">
        <v>11</v>
      </c>
      <c r="B15" s="6" t="s">
        <v>5343</v>
      </c>
      <c r="C15" s="1" t="s">
        <v>5326</v>
      </c>
      <c r="D15" s="8">
        <v>20578</v>
      </c>
      <c r="E15" s="7">
        <v>6.5</v>
      </c>
      <c r="F15" s="9">
        <v>0.21</v>
      </c>
      <c r="G15" s="7" t="s">
        <v>5344</v>
      </c>
      <c r="I15" s="1" t="s">
        <v>5348</v>
      </c>
      <c r="J15">
        <v>2</v>
      </c>
      <c r="K15">
        <v>4</v>
      </c>
      <c r="L15">
        <v>6</v>
      </c>
      <c r="N15" s="1" t="s">
        <v>5348</v>
      </c>
      <c r="O15">
        <v>2</v>
      </c>
      <c r="P15">
        <v>4</v>
      </c>
      <c r="Q15">
        <v>6</v>
      </c>
      <c r="S15" s="19" t="s">
        <v>0</v>
      </c>
      <c r="T15" s="21"/>
      <c r="U15" s="21"/>
      <c r="V15" s="21">
        <v>1</v>
      </c>
      <c r="W15" s="21"/>
      <c r="X15" s="21">
        <v>1</v>
      </c>
      <c r="Z15" s="19" t="s">
        <v>5405</v>
      </c>
      <c r="AA15" s="21">
        <v>1</v>
      </c>
      <c r="AB15" s="21"/>
      <c r="AC15" s="21">
        <v>1</v>
      </c>
      <c r="AD15" s="21">
        <v>2</v>
      </c>
      <c r="AE15" s="21">
        <v>4</v>
      </c>
      <c r="AG15" s="19" t="s">
        <v>0</v>
      </c>
      <c r="AH15" s="21">
        <v>2</v>
      </c>
      <c r="AI15" s="21">
        <v>4</v>
      </c>
      <c r="AJ15" s="21">
        <v>3</v>
      </c>
      <c r="AK15" s="21">
        <v>3</v>
      </c>
      <c r="AL15" s="21">
        <v>12</v>
      </c>
    </row>
    <row r="16" spans="1:38" ht="15" customHeight="1" x14ac:dyDescent="0.25">
      <c r="A16" s="4">
        <v>12</v>
      </c>
      <c r="B16" s="6" t="s">
        <v>5345</v>
      </c>
      <c r="C16" s="1" t="s">
        <v>5326</v>
      </c>
      <c r="D16" s="8">
        <v>16171</v>
      </c>
      <c r="E16" s="7">
        <v>4.5</v>
      </c>
      <c r="F16" s="9">
        <v>0.26</v>
      </c>
      <c r="G16" s="7" t="s">
        <v>5344</v>
      </c>
      <c r="I16" s="1" t="s">
        <v>5357</v>
      </c>
      <c r="J16">
        <v>3</v>
      </c>
      <c r="K16">
        <v>5</v>
      </c>
      <c r="L16">
        <v>7</v>
      </c>
      <c r="N16" s="1" t="s">
        <v>5357</v>
      </c>
      <c r="O16">
        <v>3</v>
      </c>
      <c r="P16">
        <v>5</v>
      </c>
      <c r="Q16">
        <v>7</v>
      </c>
      <c r="S16" s="19" t="s">
        <v>5405</v>
      </c>
      <c r="T16" s="21">
        <v>1</v>
      </c>
      <c r="U16" s="21"/>
      <c r="V16" s="21">
        <v>1</v>
      </c>
      <c r="W16" s="21">
        <v>2</v>
      </c>
      <c r="X16" s="21">
        <v>4</v>
      </c>
      <c r="Z16" s="19" t="s">
        <v>5357</v>
      </c>
      <c r="AA16" s="21">
        <v>3</v>
      </c>
      <c r="AB16" s="21">
        <v>2</v>
      </c>
      <c r="AC16" s="21">
        <v>2</v>
      </c>
      <c r="AD16" s="21"/>
      <c r="AE16" s="21">
        <v>7</v>
      </c>
      <c r="AG16" s="19" t="s">
        <v>5405</v>
      </c>
      <c r="AH16" s="21">
        <v>3</v>
      </c>
      <c r="AI16" s="21">
        <v>4</v>
      </c>
      <c r="AJ16" s="21">
        <v>4</v>
      </c>
      <c r="AK16" s="21">
        <v>5</v>
      </c>
      <c r="AL16" s="21">
        <v>16</v>
      </c>
    </row>
    <row r="17" spans="1:38" ht="15" customHeight="1" x14ac:dyDescent="0.25">
      <c r="A17" s="4">
        <v>13</v>
      </c>
      <c r="B17" s="6" t="s">
        <v>5346</v>
      </c>
      <c r="C17" s="1" t="s">
        <v>5326</v>
      </c>
      <c r="D17" s="8">
        <v>41081</v>
      </c>
      <c r="E17" s="7">
        <v>13.7</v>
      </c>
      <c r="F17" s="9">
        <v>0.17</v>
      </c>
      <c r="G17" s="7" t="s">
        <v>5339</v>
      </c>
      <c r="I17" s="1" t="s">
        <v>5364</v>
      </c>
      <c r="J17">
        <v>2</v>
      </c>
      <c r="K17">
        <v>3</v>
      </c>
      <c r="L17">
        <v>7</v>
      </c>
      <c r="N17" s="1" t="s">
        <v>5364</v>
      </c>
      <c r="O17">
        <v>2</v>
      </c>
      <c r="P17">
        <v>3</v>
      </c>
      <c r="Q17">
        <v>7</v>
      </c>
      <c r="S17" s="19" t="s">
        <v>5357</v>
      </c>
      <c r="T17" s="21">
        <v>3</v>
      </c>
      <c r="U17" s="21">
        <v>2</v>
      </c>
      <c r="V17" s="21">
        <v>2</v>
      </c>
      <c r="W17" s="21"/>
      <c r="X17" s="21">
        <v>7</v>
      </c>
      <c r="Z17" s="19" t="s">
        <v>5364</v>
      </c>
      <c r="AA17" s="21">
        <v>2</v>
      </c>
      <c r="AB17" s="21">
        <v>1</v>
      </c>
      <c r="AC17" s="21">
        <v>3</v>
      </c>
      <c r="AD17" s="21">
        <v>1</v>
      </c>
      <c r="AE17" s="21">
        <v>7</v>
      </c>
      <c r="AG17" s="19" t="s">
        <v>5357</v>
      </c>
      <c r="AH17" s="21">
        <v>6</v>
      </c>
      <c r="AI17" s="21">
        <v>6</v>
      </c>
      <c r="AJ17" s="21">
        <v>6</v>
      </c>
      <c r="AK17" s="21">
        <v>5</v>
      </c>
      <c r="AL17" s="21">
        <v>23</v>
      </c>
    </row>
    <row r="18" spans="1:38" ht="15" customHeight="1" x14ac:dyDescent="0.25">
      <c r="A18" s="4">
        <v>13</v>
      </c>
      <c r="B18" s="6" t="s">
        <v>5347</v>
      </c>
      <c r="C18" s="1" t="s">
        <v>5348</v>
      </c>
      <c r="D18" s="8">
        <v>18956</v>
      </c>
      <c r="E18" s="7">
        <v>12.5</v>
      </c>
      <c r="F18" s="9">
        <v>0.39</v>
      </c>
      <c r="G18" s="7" t="s">
        <v>5349</v>
      </c>
      <c r="I18" s="1" t="s">
        <v>5367</v>
      </c>
      <c r="J18">
        <v>2</v>
      </c>
      <c r="K18">
        <v>2</v>
      </c>
      <c r="L18">
        <v>2</v>
      </c>
      <c r="N18" s="1" t="s">
        <v>5367</v>
      </c>
      <c r="O18">
        <v>2</v>
      </c>
      <c r="P18">
        <v>2</v>
      </c>
      <c r="Q18">
        <v>2</v>
      </c>
      <c r="S18" s="19" t="s">
        <v>5364</v>
      </c>
      <c r="T18" s="21">
        <v>2</v>
      </c>
      <c r="U18" s="21">
        <v>1</v>
      </c>
      <c r="V18" s="21">
        <v>3</v>
      </c>
      <c r="W18" s="21">
        <v>1</v>
      </c>
      <c r="X18" s="21">
        <v>7</v>
      </c>
      <c r="Z18" s="19" t="s">
        <v>5472</v>
      </c>
      <c r="AA18" s="21"/>
      <c r="AB18" s="21"/>
      <c r="AC18" s="21">
        <v>2</v>
      </c>
      <c r="AD18" s="21">
        <v>1</v>
      </c>
      <c r="AE18" s="21">
        <v>3</v>
      </c>
      <c r="AG18" s="19" t="s">
        <v>5364</v>
      </c>
      <c r="AH18" s="21">
        <v>8</v>
      </c>
      <c r="AI18" s="21">
        <v>7</v>
      </c>
      <c r="AJ18" s="21">
        <v>9</v>
      </c>
      <c r="AK18" s="21">
        <v>6</v>
      </c>
      <c r="AL18" s="21">
        <v>30</v>
      </c>
    </row>
    <row r="19" spans="1:38" ht="15" customHeight="1" x14ac:dyDescent="0.25">
      <c r="A19" s="4">
        <v>15</v>
      </c>
      <c r="B19" s="6" t="s">
        <v>5350</v>
      </c>
      <c r="C19" s="1" t="s">
        <v>5323</v>
      </c>
      <c r="D19" s="8">
        <v>32665</v>
      </c>
      <c r="E19" s="7">
        <v>10.6</v>
      </c>
      <c r="F19" s="9">
        <v>0.52</v>
      </c>
      <c r="G19" s="7" t="s">
        <v>5351</v>
      </c>
      <c r="I19" s="1" t="s">
        <v>5379</v>
      </c>
      <c r="J19">
        <v>3</v>
      </c>
      <c r="K19">
        <v>8</v>
      </c>
      <c r="L19">
        <v>23</v>
      </c>
      <c r="N19" s="1" t="s">
        <v>5379</v>
      </c>
      <c r="O19">
        <v>3</v>
      </c>
      <c r="P19">
        <v>8</v>
      </c>
      <c r="Q19">
        <v>23</v>
      </c>
      <c r="S19" s="19" t="s">
        <v>5472</v>
      </c>
      <c r="T19" s="21"/>
      <c r="U19" s="21"/>
      <c r="V19" s="21">
        <v>2</v>
      </c>
      <c r="W19" s="21">
        <v>1</v>
      </c>
      <c r="X19" s="21">
        <v>3</v>
      </c>
      <c r="Z19" s="19" t="s">
        <v>5466</v>
      </c>
      <c r="AA19" s="21"/>
      <c r="AB19" s="21">
        <v>1</v>
      </c>
      <c r="AC19" s="21"/>
      <c r="AD19" s="21">
        <v>1</v>
      </c>
      <c r="AE19" s="21">
        <v>2</v>
      </c>
      <c r="AG19" s="19" t="s">
        <v>5472</v>
      </c>
      <c r="AH19" s="21">
        <v>8</v>
      </c>
      <c r="AI19" s="21">
        <v>7</v>
      </c>
      <c r="AJ19" s="21">
        <v>11</v>
      </c>
      <c r="AK19" s="21">
        <v>7</v>
      </c>
      <c r="AL19" s="21">
        <v>33</v>
      </c>
    </row>
    <row r="20" spans="1:38" ht="15" customHeight="1" x14ac:dyDescent="0.25">
      <c r="A20" s="4">
        <v>16</v>
      </c>
      <c r="B20" s="6" t="s">
        <v>5352</v>
      </c>
      <c r="C20" s="1" t="s">
        <v>5326</v>
      </c>
      <c r="D20" s="8">
        <v>26586</v>
      </c>
      <c r="E20" s="7">
        <v>5.8</v>
      </c>
      <c r="F20" s="9">
        <v>0.37</v>
      </c>
      <c r="G20" s="7" t="s">
        <v>5353</v>
      </c>
      <c r="I20" s="1" t="s">
        <v>5382</v>
      </c>
      <c r="J20">
        <v>2</v>
      </c>
      <c r="K20">
        <v>6</v>
      </c>
      <c r="L20">
        <v>11</v>
      </c>
      <c r="N20" s="1" t="s">
        <v>5382</v>
      </c>
      <c r="O20">
        <v>2</v>
      </c>
      <c r="P20">
        <v>6</v>
      </c>
      <c r="Q20">
        <v>11</v>
      </c>
      <c r="S20" s="19" t="s">
        <v>5466</v>
      </c>
      <c r="T20" s="21"/>
      <c r="U20" s="21">
        <v>1</v>
      </c>
      <c r="V20" s="21"/>
      <c r="W20" s="21">
        <v>1</v>
      </c>
      <c r="X20" s="21">
        <v>2</v>
      </c>
      <c r="Z20" s="19" t="s">
        <v>5407</v>
      </c>
      <c r="AA20" s="21">
        <v>1</v>
      </c>
      <c r="AB20" s="21">
        <v>2</v>
      </c>
      <c r="AC20" s="21">
        <v>1</v>
      </c>
      <c r="AD20" s="21">
        <v>1</v>
      </c>
      <c r="AE20" s="21">
        <v>5</v>
      </c>
      <c r="AG20" s="19" t="s">
        <v>5466</v>
      </c>
      <c r="AH20" s="21">
        <v>8</v>
      </c>
      <c r="AI20" s="21">
        <v>8</v>
      </c>
      <c r="AJ20" s="21">
        <v>11</v>
      </c>
      <c r="AK20" s="21">
        <v>8</v>
      </c>
      <c r="AL20" s="21">
        <v>35</v>
      </c>
    </row>
    <row r="21" spans="1:38" ht="15" customHeight="1" x14ac:dyDescent="0.25">
      <c r="A21" s="4">
        <v>17</v>
      </c>
      <c r="B21" s="6" t="s">
        <v>5354</v>
      </c>
      <c r="C21" s="1" t="s">
        <v>5326</v>
      </c>
      <c r="D21" s="8">
        <v>41066</v>
      </c>
      <c r="E21" s="7">
        <v>9.4</v>
      </c>
      <c r="F21" s="9">
        <v>0.17</v>
      </c>
      <c r="G21" s="7" t="s">
        <v>5355</v>
      </c>
      <c r="I21" s="1" t="s">
        <v>5387</v>
      </c>
      <c r="J21">
        <v>2</v>
      </c>
      <c r="K21">
        <v>3</v>
      </c>
      <c r="L21">
        <v>5</v>
      </c>
      <c r="N21" s="1" t="s">
        <v>5387</v>
      </c>
      <c r="O21">
        <v>2</v>
      </c>
      <c r="P21">
        <v>3</v>
      </c>
      <c r="Q21">
        <v>5</v>
      </c>
      <c r="S21" s="19" t="s">
        <v>5407</v>
      </c>
      <c r="T21" s="21">
        <v>1</v>
      </c>
      <c r="U21" s="21">
        <v>2</v>
      </c>
      <c r="V21" s="21">
        <v>1</v>
      </c>
      <c r="W21" s="21">
        <v>1</v>
      </c>
      <c r="X21" s="21">
        <v>5</v>
      </c>
      <c r="Z21" s="19" t="s">
        <v>5379</v>
      </c>
      <c r="AA21" s="21">
        <v>3</v>
      </c>
      <c r="AB21" s="21">
        <v>5</v>
      </c>
      <c r="AC21" s="21">
        <v>6</v>
      </c>
      <c r="AD21" s="21">
        <v>9</v>
      </c>
      <c r="AE21" s="21">
        <v>23</v>
      </c>
      <c r="AG21" s="19" t="s">
        <v>5407</v>
      </c>
      <c r="AH21" s="21">
        <v>9</v>
      </c>
      <c r="AI21" s="21">
        <v>10</v>
      </c>
      <c r="AJ21" s="21">
        <v>12</v>
      </c>
      <c r="AK21" s="21">
        <v>9</v>
      </c>
      <c r="AL21" s="21">
        <v>40</v>
      </c>
    </row>
    <row r="22" spans="1:38" ht="15" customHeight="1" x14ac:dyDescent="0.25">
      <c r="A22" s="4">
        <v>18</v>
      </c>
      <c r="B22" s="6" t="s">
        <v>5356</v>
      </c>
      <c r="C22" s="1" t="s">
        <v>5357</v>
      </c>
      <c r="D22" s="8">
        <v>73370</v>
      </c>
      <c r="E22" s="7">
        <v>20.100000000000001</v>
      </c>
      <c r="F22" s="9">
        <v>0.21</v>
      </c>
      <c r="G22" s="7" t="s">
        <v>5358</v>
      </c>
      <c r="I22" s="1" t="s">
        <v>5391</v>
      </c>
      <c r="J22">
        <v>1</v>
      </c>
      <c r="K22">
        <v>2</v>
      </c>
      <c r="L22">
        <v>2</v>
      </c>
      <c r="N22" s="1" t="s">
        <v>5391</v>
      </c>
      <c r="O22">
        <v>1</v>
      </c>
      <c r="P22">
        <v>2</v>
      </c>
      <c r="Q22">
        <v>2</v>
      </c>
      <c r="S22" s="19" t="s">
        <v>5379</v>
      </c>
      <c r="T22" s="21">
        <v>3</v>
      </c>
      <c r="U22" s="21">
        <v>5</v>
      </c>
      <c r="V22" s="21">
        <v>6</v>
      </c>
      <c r="W22" s="21">
        <v>9</v>
      </c>
      <c r="X22" s="21">
        <v>23</v>
      </c>
      <c r="Z22" s="19" t="s">
        <v>5387</v>
      </c>
      <c r="AA22" s="21">
        <v>2</v>
      </c>
      <c r="AB22" s="21">
        <v>1</v>
      </c>
      <c r="AC22" s="21">
        <v>1</v>
      </c>
      <c r="AD22" s="21">
        <v>1</v>
      </c>
      <c r="AE22" s="21">
        <v>5</v>
      </c>
      <c r="AG22" s="19" t="s">
        <v>5379</v>
      </c>
      <c r="AH22" s="21">
        <v>12</v>
      </c>
      <c r="AI22" s="21">
        <v>15</v>
      </c>
      <c r="AJ22" s="21">
        <v>18</v>
      </c>
      <c r="AK22" s="21">
        <v>18</v>
      </c>
      <c r="AL22" s="21">
        <v>63</v>
      </c>
    </row>
    <row r="23" spans="1:38" ht="15" customHeight="1" x14ac:dyDescent="0.25">
      <c r="A23" s="4">
        <v>19</v>
      </c>
      <c r="B23" s="6" t="s">
        <v>5359</v>
      </c>
      <c r="C23" s="1" t="s">
        <v>5326</v>
      </c>
      <c r="D23" s="8">
        <v>22319</v>
      </c>
      <c r="E23" s="7">
        <v>9.8000000000000007</v>
      </c>
      <c r="F23" s="9">
        <v>0.25</v>
      </c>
      <c r="G23" s="7" t="s">
        <v>5337</v>
      </c>
      <c r="I23" s="1" t="s">
        <v>5398</v>
      </c>
      <c r="J23">
        <v>1</v>
      </c>
      <c r="K23">
        <v>2</v>
      </c>
      <c r="L23">
        <v>5</v>
      </c>
      <c r="N23" s="1" t="s">
        <v>5398</v>
      </c>
      <c r="O23">
        <v>1</v>
      </c>
      <c r="P23">
        <v>2</v>
      </c>
      <c r="Q23">
        <v>5</v>
      </c>
      <c r="S23" s="19" t="s">
        <v>5387</v>
      </c>
      <c r="T23" s="21">
        <v>2</v>
      </c>
      <c r="U23" s="21">
        <v>1</v>
      </c>
      <c r="V23" s="21">
        <v>1</v>
      </c>
      <c r="W23" s="21">
        <v>1</v>
      </c>
      <c r="X23" s="21">
        <v>5</v>
      </c>
      <c r="Z23" s="19" t="s">
        <v>5547</v>
      </c>
      <c r="AA23" s="21"/>
      <c r="AB23" s="21"/>
      <c r="AC23" s="21"/>
      <c r="AD23" s="21">
        <v>1</v>
      </c>
      <c r="AE23" s="21">
        <v>1</v>
      </c>
      <c r="AG23" s="19" t="s">
        <v>5387</v>
      </c>
      <c r="AH23" s="21">
        <v>14</v>
      </c>
      <c r="AI23" s="21">
        <v>16</v>
      </c>
      <c r="AJ23" s="21">
        <v>19</v>
      </c>
      <c r="AK23" s="21">
        <v>19</v>
      </c>
      <c r="AL23" s="21">
        <v>68</v>
      </c>
    </row>
    <row r="24" spans="1:38" ht="15" customHeight="1" x14ac:dyDescent="0.25">
      <c r="A24" s="4">
        <v>20</v>
      </c>
      <c r="B24" s="6" t="s">
        <v>5360</v>
      </c>
      <c r="C24" s="1" t="s">
        <v>5326</v>
      </c>
      <c r="D24" s="8">
        <v>15309</v>
      </c>
      <c r="E24" s="7">
        <v>4.3</v>
      </c>
      <c r="F24" s="9">
        <v>0.19</v>
      </c>
      <c r="G24" s="7" t="s">
        <v>5337</v>
      </c>
      <c r="I24" s="1" t="s">
        <v>5405</v>
      </c>
      <c r="J24">
        <v>1</v>
      </c>
      <c r="K24">
        <v>1</v>
      </c>
      <c r="L24">
        <v>4</v>
      </c>
      <c r="N24" s="1" t="s">
        <v>5405</v>
      </c>
      <c r="O24">
        <v>1</v>
      </c>
      <c r="P24">
        <v>1</v>
      </c>
      <c r="Q24">
        <v>4</v>
      </c>
      <c r="S24" s="19" t="s">
        <v>5547</v>
      </c>
      <c r="T24" s="21"/>
      <c r="U24" s="21"/>
      <c r="V24" s="21"/>
      <c r="W24" s="21">
        <v>1</v>
      </c>
      <c r="X24" s="21">
        <v>1</v>
      </c>
      <c r="Z24" s="19" t="s">
        <v>5579</v>
      </c>
      <c r="AA24" s="21"/>
      <c r="AB24" s="21"/>
      <c r="AC24" s="21"/>
      <c r="AD24" s="21">
        <v>1</v>
      </c>
      <c r="AE24" s="21">
        <v>1</v>
      </c>
      <c r="AG24" s="19" t="s">
        <v>5547</v>
      </c>
      <c r="AH24" s="21">
        <v>14</v>
      </c>
      <c r="AI24" s="21">
        <v>16</v>
      </c>
      <c r="AJ24" s="21">
        <v>19</v>
      </c>
      <c r="AK24" s="21">
        <v>20</v>
      </c>
      <c r="AL24" s="21">
        <v>69</v>
      </c>
    </row>
    <row r="25" spans="1:38" ht="15" customHeight="1" x14ac:dyDescent="0.25">
      <c r="A25" s="4">
        <v>21</v>
      </c>
      <c r="B25" s="6" t="s">
        <v>5361</v>
      </c>
      <c r="C25" s="1" t="s">
        <v>5326</v>
      </c>
      <c r="D25" s="8">
        <v>42982</v>
      </c>
      <c r="E25" s="7">
        <v>8.3000000000000007</v>
      </c>
      <c r="F25" s="9">
        <v>0.17</v>
      </c>
      <c r="G25" s="7" t="s">
        <v>5337</v>
      </c>
      <c r="I25" s="1" t="s">
        <v>5407</v>
      </c>
      <c r="J25">
        <v>1</v>
      </c>
      <c r="K25">
        <v>3</v>
      </c>
      <c r="L25">
        <v>5</v>
      </c>
      <c r="N25" s="1" t="s">
        <v>5407</v>
      </c>
      <c r="O25">
        <v>1</v>
      </c>
      <c r="P25">
        <v>3</v>
      </c>
      <c r="Q25">
        <v>5</v>
      </c>
      <c r="S25" s="19" t="s">
        <v>5579</v>
      </c>
      <c r="T25" s="21"/>
      <c r="U25" s="21"/>
      <c r="V25" s="21"/>
      <c r="W25" s="21">
        <v>1</v>
      </c>
      <c r="X25" s="21">
        <v>1</v>
      </c>
      <c r="Z25" s="19" t="s">
        <v>5530</v>
      </c>
      <c r="AA25" s="21"/>
      <c r="AB25" s="21"/>
      <c r="AC25" s="21">
        <v>1</v>
      </c>
      <c r="AD25" s="21">
        <v>2</v>
      </c>
      <c r="AE25" s="21">
        <v>3</v>
      </c>
      <c r="AG25" s="19" t="s">
        <v>5579</v>
      </c>
      <c r="AH25" s="21">
        <v>14</v>
      </c>
      <c r="AI25" s="21">
        <v>16</v>
      </c>
      <c r="AJ25" s="21">
        <v>19</v>
      </c>
      <c r="AK25" s="21">
        <v>21</v>
      </c>
      <c r="AL25" s="21">
        <v>70</v>
      </c>
    </row>
    <row r="26" spans="1:38" ht="15" customHeight="1" x14ac:dyDescent="0.25">
      <c r="A26" s="4">
        <v>22</v>
      </c>
      <c r="B26" s="6" t="s">
        <v>5362</v>
      </c>
      <c r="C26" s="1" t="s">
        <v>5326</v>
      </c>
      <c r="D26" s="8">
        <v>17951</v>
      </c>
      <c r="E26" s="7">
        <v>12.8</v>
      </c>
      <c r="F26" s="9">
        <v>0.2</v>
      </c>
      <c r="G26" s="7" t="s">
        <v>5337</v>
      </c>
      <c r="I26" s="1" t="s">
        <v>5422</v>
      </c>
      <c r="J26">
        <v>0</v>
      </c>
      <c r="K26">
        <v>7</v>
      </c>
      <c r="L26">
        <v>11</v>
      </c>
      <c r="N26" s="1" t="s">
        <v>5422</v>
      </c>
      <c r="O26">
        <v>0</v>
      </c>
      <c r="P26">
        <v>7</v>
      </c>
      <c r="Q26">
        <v>11</v>
      </c>
      <c r="S26" s="19" t="s">
        <v>5530</v>
      </c>
      <c r="T26" s="21"/>
      <c r="U26" s="21"/>
      <c r="V26" s="21">
        <v>1</v>
      </c>
      <c r="W26" s="21">
        <v>2</v>
      </c>
      <c r="X26" s="21">
        <v>3</v>
      </c>
      <c r="Z26" s="19" t="s">
        <v>5391</v>
      </c>
      <c r="AA26" s="21">
        <v>1</v>
      </c>
      <c r="AB26" s="21">
        <v>1</v>
      </c>
      <c r="AC26" s="21"/>
      <c r="AD26" s="21"/>
      <c r="AE26" s="21">
        <v>2</v>
      </c>
      <c r="AG26" s="19" t="s">
        <v>5530</v>
      </c>
      <c r="AH26" s="21">
        <v>14</v>
      </c>
      <c r="AI26" s="21">
        <v>16</v>
      </c>
      <c r="AJ26" s="21">
        <v>20</v>
      </c>
      <c r="AK26" s="21">
        <v>23</v>
      </c>
      <c r="AL26" s="21">
        <v>73</v>
      </c>
    </row>
    <row r="27" spans="1:38" ht="15" customHeight="1" x14ac:dyDescent="0.25">
      <c r="A27" s="4">
        <v>23</v>
      </c>
      <c r="B27" s="6" t="s">
        <v>5363</v>
      </c>
      <c r="C27" s="1" t="s">
        <v>5364</v>
      </c>
      <c r="D27" s="8">
        <v>38783</v>
      </c>
      <c r="E27" s="7">
        <v>12</v>
      </c>
      <c r="F27" s="9">
        <v>0.11</v>
      </c>
      <c r="G27" s="7" t="s">
        <v>5327</v>
      </c>
      <c r="I27" s="1" t="s">
        <v>5428</v>
      </c>
      <c r="J27">
        <v>0</v>
      </c>
      <c r="K27">
        <v>2</v>
      </c>
      <c r="L27">
        <v>6</v>
      </c>
      <c r="N27" s="1" t="s">
        <v>5428</v>
      </c>
      <c r="O27">
        <v>0</v>
      </c>
      <c r="P27">
        <v>2</v>
      </c>
      <c r="Q27">
        <v>6</v>
      </c>
      <c r="S27" s="19" t="s">
        <v>5391</v>
      </c>
      <c r="T27" s="21">
        <v>1</v>
      </c>
      <c r="U27" s="21">
        <v>1</v>
      </c>
      <c r="V27" s="21"/>
      <c r="W27" s="21"/>
      <c r="X27" s="21">
        <v>2</v>
      </c>
      <c r="Z27" s="19" t="s">
        <v>5422</v>
      </c>
      <c r="AA27" s="21"/>
      <c r="AB27" s="21">
        <v>7</v>
      </c>
      <c r="AC27" s="21">
        <v>3</v>
      </c>
      <c r="AD27" s="21">
        <v>1</v>
      </c>
      <c r="AE27" s="21">
        <v>11</v>
      </c>
      <c r="AG27" s="19" t="s">
        <v>5391</v>
      </c>
      <c r="AH27" s="21">
        <v>15</v>
      </c>
      <c r="AI27" s="21">
        <v>17</v>
      </c>
      <c r="AJ27" s="21">
        <v>20</v>
      </c>
      <c r="AK27" s="21">
        <v>23</v>
      </c>
      <c r="AL27" s="21">
        <v>75</v>
      </c>
    </row>
    <row r="28" spans="1:38" ht="15" customHeight="1" x14ac:dyDescent="0.25">
      <c r="A28" s="4">
        <v>24</v>
      </c>
      <c r="B28" s="6" t="s">
        <v>5365</v>
      </c>
      <c r="C28" s="1" t="s">
        <v>5364</v>
      </c>
      <c r="D28" s="8">
        <v>39575</v>
      </c>
      <c r="E28" s="7">
        <v>11.5</v>
      </c>
      <c r="F28" s="9">
        <v>0.15</v>
      </c>
      <c r="G28" s="7" t="s">
        <v>5324</v>
      </c>
      <c r="I28" s="1" t="s">
        <v>5466</v>
      </c>
      <c r="J28">
        <v>0</v>
      </c>
      <c r="K28">
        <v>1</v>
      </c>
      <c r="L28">
        <v>2</v>
      </c>
      <c r="N28" s="1" t="s">
        <v>5466</v>
      </c>
      <c r="O28">
        <v>0</v>
      </c>
      <c r="P28">
        <v>1</v>
      </c>
      <c r="Q28">
        <v>2</v>
      </c>
      <c r="S28" s="19" t="s">
        <v>5422</v>
      </c>
      <c r="T28" s="21"/>
      <c r="U28" s="21">
        <v>7</v>
      </c>
      <c r="V28" s="21">
        <v>3</v>
      </c>
      <c r="W28" s="21">
        <v>1</v>
      </c>
      <c r="X28" s="21">
        <v>11</v>
      </c>
      <c r="Z28" s="19" t="s">
        <v>5563</v>
      </c>
      <c r="AA28" s="21"/>
      <c r="AB28" s="21"/>
      <c r="AC28" s="21"/>
      <c r="AD28" s="21">
        <v>1</v>
      </c>
      <c r="AE28" s="21">
        <v>1</v>
      </c>
      <c r="AG28" s="19" t="s">
        <v>5422</v>
      </c>
      <c r="AH28" s="21">
        <v>15</v>
      </c>
      <c r="AI28" s="21">
        <v>24</v>
      </c>
      <c r="AJ28" s="21">
        <v>23</v>
      </c>
      <c r="AK28" s="21">
        <v>24</v>
      </c>
      <c r="AL28" s="21">
        <v>86</v>
      </c>
    </row>
    <row r="29" spans="1:38" ht="15" customHeight="1" x14ac:dyDescent="0.25">
      <c r="A29" s="4">
        <v>25</v>
      </c>
      <c r="B29" s="6" t="s">
        <v>5366</v>
      </c>
      <c r="C29" s="1" t="s">
        <v>5367</v>
      </c>
      <c r="D29" s="8">
        <v>30869</v>
      </c>
      <c r="E29" s="7">
        <v>17.899999999999999</v>
      </c>
      <c r="F29" s="9">
        <v>0.28000000000000003</v>
      </c>
      <c r="G29" s="7" t="s">
        <v>5368</v>
      </c>
      <c r="I29" s="1" t="s">
        <v>5472</v>
      </c>
      <c r="J29">
        <v>0</v>
      </c>
      <c r="K29">
        <v>0</v>
      </c>
      <c r="L29">
        <v>3</v>
      </c>
      <c r="N29" s="1" t="s">
        <v>5472</v>
      </c>
      <c r="O29">
        <v>0</v>
      </c>
      <c r="P29">
        <v>0</v>
      </c>
      <c r="Q29">
        <v>3</v>
      </c>
      <c r="S29" s="19" t="s">
        <v>5563</v>
      </c>
      <c r="T29" s="21"/>
      <c r="U29" s="21"/>
      <c r="V29" s="21"/>
      <c r="W29" s="21">
        <v>1</v>
      </c>
      <c r="X29" s="21">
        <v>1</v>
      </c>
      <c r="Z29" s="19" t="s">
        <v>5508</v>
      </c>
      <c r="AA29" s="21"/>
      <c r="AB29" s="21"/>
      <c r="AC29" s="21">
        <v>1</v>
      </c>
      <c r="AD29" s="21"/>
      <c r="AE29" s="21">
        <v>1</v>
      </c>
      <c r="AG29" s="19" t="s">
        <v>5563</v>
      </c>
      <c r="AH29" s="21">
        <v>15</v>
      </c>
      <c r="AI29" s="21">
        <v>24</v>
      </c>
      <c r="AJ29" s="21">
        <v>23</v>
      </c>
      <c r="AK29" s="21">
        <v>25</v>
      </c>
      <c r="AL29" s="21">
        <v>87</v>
      </c>
    </row>
    <row r="30" spans="1:38" ht="15" customHeight="1" x14ac:dyDescent="0.25">
      <c r="A30" s="4">
        <v>26</v>
      </c>
      <c r="B30" s="6" t="s">
        <v>5369</v>
      </c>
      <c r="C30" s="1" t="s">
        <v>5326</v>
      </c>
      <c r="D30" s="8">
        <v>45692</v>
      </c>
      <c r="E30" s="7">
        <v>11.1</v>
      </c>
      <c r="F30" s="9">
        <v>0.16</v>
      </c>
      <c r="G30" s="7" t="s">
        <v>5370</v>
      </c>
      <c r="I30" s="1" t="s">
        <v>1</v>
      </c>
      <c r="J30">
        <v>0</v>
      </c>
      <c r="K30">
        <v>0</v>
      </c>
      <c r="L30">
        <v>1</v>
      </c>
      <c r="N30" s="1" t="s">
        <v>1</v>
      </c>
      <c r="O30">
        <v>0</v>
      </c>
      <c r="P30">
        <v>0</v>
      </c>
      <c r="Q30">
        <v>1</v>
      </c>
      <c r="S30" s="19" t="s">
        <v>5508</v>
      </c>
      <c r="T30" s="21"/>
      <c r="U30" s="21"/>
      <c r="V30" s="21">
        <v>1</v>
      </c>
      <c r="W30" s="21"/>
      <c r="X30" s="21">
        <v>1</v>
      </c>
      <c r="Z30" s="19" t="s">
        <v>5576</v>
      </c>
      <c r="AA30" s="21"/>
      <c r="AB30" s="21"/>
      <c r="AC30" s="21"/>
      <c r="AD30" s="21">
        <v>1</v>
      </c>
      <c r="AE30" s="21">
        <v>1</v>
      </c>
      <c r="AG30" s="19" t="s">
        <v>5508</v>
      </c>
      <c r="AH30" s="21">
        <v>15</v>
      </c>
      <c r="AI30" s="21">
        <v>24</v>
      </c>
      <c r="AJ30" s="21">
        <v>24</v>
      </c>
      <c r="AK30" s="21">
        <v>25</v>
      </c>
      <c r="AL30" s="21">
        <v>88</v>
      </c>
    </row>
    <row r="31" spans="1:38" ht="15" customHeight="1" x14ac:dyDescent="0.25">
      <c r="A31" s="4">
        <v>27</v>
      </c>
      <c r="B31" s="6" t="s">
        <v>5371</v>
      </c>
      <c r="C31" s="1" t="s">
        <v>5326</v>
      </c>
      <c r="D31" s="8">
        <v>13430</v>
      </c>
      <c r="E31" s="7">
        <v>13.6</v>
      </c>
      <c r="F31" s="9">
        <v>0.48</v>
      </c>
      <c r="G31" s="7" t="s">
        <v>5372</v>
      </c>
      <c r="I31" s="1" t="s">
        <v>5508</v>
      </c>
      <c r="J31">
        <v>0</v>
      </c>
      <c r="K31">
        <v>0</v>
      </c>
      <c r="L31">
        <v>1</v>
      </c>
      <c r="N31" s="1" t="s">
        <v>5508</v>
      </c>
      <c r="O31">
        <v>0</v>
      </c>
      <c r="P31">
        <v>0</v>
      </c>
      <c r="Q31">
        <v>1</v>
      </c>
      <c r="S31" s="19" t="s">
        <v>5576</v>
      </c>
      <c r="T31" s="21"/>
      <c r="U31" s="21"/>
      <c r="V31" s="21"/>
      <c r="W31" s="21">
        <v>1</v>
      </c>
      <c r="X31" s="21">
        <v>1</v>
      </c>
      <c r="Z31" s="19" t="s">
        <v>5367</v>
      </c>
      <c r="AA31" s="21">
        <v>2</v>
      </c>
      <c r="AB31" s="21"/>
      <c r="AC31" s="21"/>
      <c r="AD31" s="21"/>
      <c r="AE31" s="21">
        <v>2</v>
      </c>
      <c r="AG31" s="19" t="s">
        <v>5576</v>
      </c>
      <c r="AH31" s="21">
        <v>15</v>
      </c>
      <c r="AI31" s="21">
        <v>24</v>
      </c>
      <c r="AJ31" s="21">
        <v>24</v>
      </c>
      <c r="AK31" s="21">
        <v>26</v>
      </c>
      <c r="AL31" s="21">
        <v>89</v>
      </c>
    </row>
    <row r="32" spans="1:38" ht="15" customHeight="1" x14ac:dyDescent="0.25">
      <c r="A32" s="4">
        <v>27</v>
      </c>
      <c r="B32" s="6" t="s">
        <v>5373</v>
      </c>
      <c r="C32" s="1" t="s">
        <v>5323</v>
      </c>
      <c r="D32" s="8">
        <v>10570</v>
      </c>
      <c r="E32" s="7">
        <v>12.1</v>
      </c>
      <c r="F32" s="9">
        <v>0.71</v>
      </c>
      <c r="G32" s="7" t="s">
        <v>5370</v>
      </c>
      <c r="I32" s="1" t="s">
        <v>0</v>
      </c>
      <c r="J32">
        <v>0</v>
      </c>
      <c r="K32">
        <v>0</v>
      </c>
      <c r="L32">
        <v>1</v>
      </c>
      <c r="N32" s="1" t="s">
        <v>0</v>
      </c>
      <c r="O32">
        <v>0</v>
      </c>
      <c r="P32">
        <v>0</v>
      </c>
      <c r="Q32">
        <v>1</v>
      </c>
      <c r="S32" s="19" t="s">
        <v>5367</v>
      </c>
      <c r="T32" s="21">
        <v>2</v>
      </c>
      <c r="U32" s="21"/>
      <c r="V32" s="21"/>
      <c r="W32" s="21"/>
      <c r="X32" s="21">
        <v>2</v>
      </c>
      <c r="Z32" s="19" t="s">
        <v>5515</v>
      </c>
      <c r="AA32" s="21"/>
      <c r="AB32" s="21"/>
      <c r="AC32" s="21">
        <v>1</v>
      </c>
      <c r="AD32" s="21">
        <v>1</v>
      </c>
      <c r="AE32" s="21">
        <v>2</v>
      </c>
      <c r="AG32" s="19" t="s">
        <v>5367</v>
      </c>
      <c r="AH32" s="21">
        <v>17</v>
      </c>
      <c r="AI32" s="21">
        <v>24</v>
      </c>
      <c r="AJ32" s="21">
        <v>24</v>
      </c>
      <c r="AK32" s="21">
        <v>26</v>
      </c>
      <c r="AL32" s="21">
        <v>91</v>
      </c>
    </row>
    <row r="33" spans="1:38" ht="15" customHeight="1" x14ac:dyDescent="0.25">
      <c r="A33" s="4">
        <v>29</v>
      </c>
      <c r="B33" s="6" t="s">
        <v>5374</v>
      </c>
      <c r="C33" s="1" t="s">
        <v>5326</v>
      </c>
      <c r="D33" s="8">
        <v>44466</v>
      </c>
      <c r="E33" s="7">
        <v>8.9</v>
      </c>
      <c r="F33" s="9">
        <v>0.33</v>
      </c>
      <c r="G33" s="7" t="s">
        <v>5351</v>
      </c>
      <c r="I33" s="1" t="s">
        <v>5515</v>
      </c>
      <c r="J33">
        <v>0</v>
      </c>
      <c r="K33">
        <v>0</v>
      </c>
      <c r="L33">
        <v>2</v>
      </c>
      <c r="N33" s="1" t="s">
        <v>5515</v>
      </c>
      <c r="O33">
        <v>0</v>
      </c>
      <c r="P33">
        <v>0</v>
      </c>
      <c r="Q33">
        <v>2</v>
      </c>
      <c r="S33" s="19" t="s">
        <v>5515</v>
      </c>
      <c r="T33" s="21"/>
      <c r="U33" s="21"/>
      <c r="V33" s="21">
        <v>1</v>
      </c>
      <c r="W33" s="21">
        <v>1</v>
      </c>
      <c r="X33" s="21">
        <v>2</v>
      </c>
      <c r="Z33" s="19" t="s">
        <v>5428</v>
      </c>
      <c r="AA33" s="21"/>
      <c r="AB33" s="21">
        <v>2</v>
      </c>
      <c r="AC33" s="21">
        <v>2</v>
      </c>
      <c r="AD33" s="21">
        <v>2</v>
      </c>
      <c r="AE33" s="21">
        <v>6</v>
      </c>
      <c r="AG33" s="19" t="s">
        <v>5515</v>
      </c>
      <c r="AH33" s="21">
        <v>17</v>
      </c>
      <c r="AI33" s="21">
        <v>24</v>
      </c>
      <c r="AJ33" s="21">
        <v>25</v>
      </c>
      <c r="AK33" s="21">
        <v>27</v>
      </c>
      <c r="AL33" s="21">
        <v>93</v>
      </c>
    </row>
    <row r="34" spans="1:38" ht="15" customHeight="1" x14ac:dyDescent="0.25">
      <c r="A34" s="4">
        <v>30</v>
      </c>
      <c r="B34" s="6" t="s">
        <v>5375</v>
      </c>
      <c r="C34" s="1" t="s">
        <v>5323</v>
      </c>
      <c r="D34" s="8">
        <v>29433</v>
      </c>
      <c r="E34" s="7">
        <v>12.8</v>
      </c>
      <c r="F34" s="9">
        <v>0.41</v>
      </c>
      <c r="G34" s="7" t="s">
        <v>5376</v>
      </c>
      <c r="I34" s="1" t="s">
        <v>5522</v>
      </c>
      <c r="J34">
        <v>0</v>
      </c>
      <c r="K34">
        <v>0</v>
      </c>
      <c r="L34">
        <v>2</v>
      </c>
      <c r="N34" s="1" t="s">
        <v>5522</v>
      </c>
      <c r="O34">
        <v>0</v>
      </c>
      <c r="P34">
        <v>0</v>
      </c>
      <c r="Q34">
        <v>2</v>
      </c>
      <c r="S34" s="19" t="s">
        <v>5428</v>
      </c>
      <c r="T34" s="21"/>
      <c r="U34" s="21">
        <v>2</v>
      </c>
      <c r="V34" s="21">
        <v>2</v>
      </c>
      <c r="W34" s="21">
        <v>2</v>
      </c>
      <c r="X34" s="21">
        <v>6</v>
      </c>
      <c r="Z34" s="19" t="s">
        <v>5522</v>
      </c>
      <c r="AA34" s="21"/>
      <c r="AB34" s="21"/>
      <c r="AC34" s="21">
        <v>1</v>
      </c>
      <c r="AD34" s="21">
        <v>1</v>
      </c>
      <c r="AE34" s="21">
        <v>2</v>
      </c>
      <c r="AG34" s="19" t="s">
        <v>5428</v>
      </c>
      <c r="AH34" s="21">
        <v>17</v>
      </c>
      <c r="AI34" s="21">
        <v>26</v>
      </c>
      <c r="AJ34" s="21">
        <v>27</v>
      </c>
      <c r="AK34" s="21">
        <v>29</v>
      </c>
      <c r="AL34" s="21">
        <v>99</v>
      </c>
    </row>
    <row r="35" spans="1:38" ht="15" customHeight="1" x14ac:dyDescent="0.25">
      <c r="A35" s="4">
        <v>31</v>
      </c>
      <c r="B35" s="6" t="s">
        <v>5377</v>
      </c>
      <c r="C35" s="1" t="s">
        <v>5326</v>
      </c>
      <c r="D35" s="8">
        <v>33579</v>
      </c>
      <c r="E35" s="7">
        <v>13</v>
      </c>
      <c r="F35" s="9">
        <v>0.23</v>
      </c>
      <c r="G35" s="7" t="s">
        <v>5324</v>
      </c>
      <c r="I35" s="1" t="s">
        <v>5530</v>
      </c>
      <c r="J35">
        <v>0</v>
      </c>
      <c r="K35">
        <v>0</v>
      </c>
      <c r="L35">
        <v>3</v>
      </c>
      <c r="N35" s="1" t="s">
        <v>5530</v>
      </c>
      <c r="O35">
        <v>0</v>
      </c>
      <c r="P35">
        <v>0</v>
      </c>
      <c r="Q35">
        <v>3</v>
      </c>
      <c r="S35" s="19" t="s">
        <v>5522</v>
      </c>
      <c r="T35" s="21"/>
      <c r="U35" s="21"/>
      <c r="V35" s="21">
        <v>1</v>
      </c>
      <c r="W35" s="21">
        <v>1</v>
      </c>
      <c r="X35" s="21">
        <v>2</v>
      </c>
      <c r="Z35" s="19" t="s">
        <v>5398</v>
      </c>
      <c r="AA35" s="21">
        <v>1</v>
      </c>
      <c r="AB35" s="21">
        <v>1</v>
      </c>
      <c r="AC35" s="21">
        <v>1</v>
      </c>
      <c r="AD35" s="21">
        <v>2</v>
      </c>
      <c r="AE35" s="21">
        <v>5</v>
      </c>
      <c r="AG35" s="19" t="s">
        <v>5522</v>
      </c>
      <c r="AH35" s="21">
        <v>17</v>
      </c>
      <c r="AI35" s="21">
        <v>26</v>
      </c>
      <c r="AJ35" s="21">
        <v>28</v>
      </c>
      <c r="AK35" s="21">
        <v>30</v>
      </c>
      <c r="AL35" s="21">
        <v>101</v>
      </c>
    </row>
    <row r="36" spans="1:38" ht="15" customHeight="1" x14ac:dyDescent="0.25">
      <c r="A36" s="4">
        <v>32</v>
      </c>
      <c r="B36" s="6" t="s">
        <v>5378</v>
      </c>
      <c r="C36" s="1" t="s">
        <v>5379</v>
      </c>
      <c r="D36" s="8">
        <v>34519</v>
      </c>
      <c r="E36" s="7">
        <v>34.700000000000003</v>
      </c>
      <c r="F36" s="9">
        <v>0.17</v>
      </c>
      <c r="G36" s="7" t="s">
        <v>5380</v>
      </c>
      <c r="I36" s="1" t="s">
        <v>5547</v>
      </c>
      <c r="J36">
        <v>0</v>
      </c>
      <c r="K36">
        <v>0</v>
      </c>
      <c r="L36">
        <v>1</v>
      </c>
      <c r="N36" s="1" t="s">
        <v>5547</v>
      </c>
      <c r="O36">
        <v>0</v>
      </c>
      <c r="P36">
        <v>0</v>
      </c>
      <c r="Q36">
        <v>1</v>
      </c>
      <c r="S36" s="19" t="s">
        <v>5398</v>
      </c>
      <c r="T36" s="21">
        <v>1</v>
      </c>
      <c r="U36" s="21">
        <v>1</v>
      </c>
      <c r="V36" s="21">
        <v>1</v>
      </c>
      <c r="W36" s="21">
        <v>2</v>
      </c>
      <c r="X36" s="21">
        <v>5</v>
      </c>
      <c r="Z36" s="19" t="s">
        <v>5348</v>
      </c>
      <c r="AA36" s="21">
        <v>2</v>
      </c>
      <c r="AB36" s="21">
        <v>2</v>
      </c>
      <c r="AC36" s="21">
        <v>2</v>
      </c>
      <c r="AD36" s="21"/>
      <c r="AE36" s="21">
        <v>6</v>
      </c>
      <c r="AG36" s="19" t="s">
        <v>5398</v>
      </c>
      <c r="AH36" s="21">
        <v>18</v>
      </c>
      <c r="AI36" s="21">
        <v>27</v>
      </c>
      <c r="AJ36" s="21">
        <v>29</v>
      </c>
      <c r="AK36" s="21">
        <v>32</v>
      </c>
      <c r="AL36" s="21">
        <v>106</v>
      </c>
    </row>
    <row r="37" spans="1:38" ht="15" customHeight="1" x14ac:dyDescent="0.25">
      <c r="A37" s="4">
        <v>32</v>
      </c>
      <c r="B37" s="6" t="s">
        <v>5381</v>
      </c>
      <c r="C37" s="1" t="s">
        <v>5382</v>
      </c>
      <c r="D37" s="8">
        <v>47385</v>
      </c>
      <c r="E37" s="7">
        <v>26.3</v>
      </c>
      <c r="F37" s="9">
        <v>0.46</v>
      </c>
      <c r="G37" s="7" t="s">
        <v>5383</v>
      </c>
      <c r="I37" s="1" t="s">
        <v>5563</v>
      </c>
      <c r="J37">
        <v>0</v>
      </c>
      <c r="K37">
        <v>0</v>
      </c>
      <c r="L37">
        <v>1</v>
      </c>
      <c r="N37" s="1" t="s">
        <v>5563</v>
      </c>
      <c r="O37">
        <v>0</v>
      </c>
      <c r="P37">
        <v>0</v>
      </c>
      <c r="Q37">
        <v>1</v>
      </c>
      <c r="S37" s="19" t="s">
        <v>5348</v>
      </c>
      <c r="T37" s="21">
        <v>2</v>
      </c>
      <c r="U37" s="21">
        <v>2</v>
      </c>
      <c r="V37" s="21">
        <v>2</v>
      </c>
      <c r="W37" s="21"/>
      <c r="X37" s="21">
        <v>6</v>
      </c>
      <c r="Z37" s="19" t="s">
        <v>1</v>
      </c>
      <c r="AA37" s="21"/>
      <c r="AB37" s="21"/>
      <c r="AC37" s="21">
        <v>1</v>
      </c>
      <c r="AD37" s="21"/>
      <c r="AE37" s="21">
        <v>1</v>
      </c>
      <c r="AG37" s="19" t="s">
        <v>5348</v>
      </c>
      <c r="AH37" s="21">
        <v>20</v>
      </c>
      <c r="AI37" s="21">
        <v>29</v>
      </c>
      <c r="AJ37" s="21">
        <v>31</v>
      </c>
      <c r="AK37" s="21">
        <v>32</v>
      </c>
      <c r="AL37" s="21">
        <v>112</v>
      </c>
    </row>
    <row r="38" spans="1:38" ht="15" customHeight="1" x14ac:dyDescent="0.25">
      <c r="A38" s="4">
        <v>34</v>
      </c>
      <c r="B38" s="6" t="s">
        <v>5384</v>
      </c>
      <c r="C38" s="1" t="s">
        <v>5357</v>
      </c>
      <c r="D38" s="8">
        <v>52108</v>
      </c>
      <c r="E38" s="7">
        <v>18.100000000000001</v>
      </c>
      <c r="F38" s="9">
        <v>0.32</v>
      </c>
      <c r="G38" s="7" t="s">
        <v>5385</v>
      </c>
      <c r="I38" s="1" t="s">
        <v>5576</v>
      </c>
      <c r="J38">
        <v>0</v>
      </c>
      <c r="K38">
        <v>0</v>
      </c>
      <c r="L38">
        <v>1</v>
      </c>
      <c r="N38" s="1" t="s">
        <v>5576</v>
      </c>
      <c r="O38">
        <v>0</v>
      </c>
      <c r="P38">
        <v>0</v>
      </c>
      <c r="Q38">
        <v>1</v>
      </c>
      <c r="S38" s="19" t="s">
        <v>1</v>
      </c>
      <c r="T38" s="21"/>
      <c r="U38" s="21"/>
      <c r="V38" s="21">
        <v>1</v>
      </c>
      <c r="W38" s="21"/>
      <c r="X38" s="21">
        <v>1</v>
      </c>
      <c r="Z38" s="19" t="s">
        <v>5323</v>
      </c>
      <c r="AA38" s="21">
        <v>7</v>
      </c>
      <c r="AB38" s="21">
        <v>4</v>
      </c>
      <c r="AC38" s="21">
        <v>9</v>
      </c>
      <c r="AD38" s="21">
        <v>7</v>
      </c>
      <c r="AE38" s="21">
        <v>27</v>
      </c>
      <c r="AG38" s="19" t="s">
        <v>1</v>
      </c>
      <c r="AH38" s="21">
        <v>20</v>
      </c>
      <c r="AI38" s="21">
        <v>29</v>
      </c>
      <c r="AJ38" s="21">
        <v>32</v>
      </c>
      <c r="AK38" s="21">
        <v>32</v>
      </c>
      <c r="AL38" s="21">
        <v>113</v>
      </c>
    </row>
    <row r="39" spans="1:38" ht="15" customHeight="1" x14ac:dyDescent="0.25">
      <c r="A39" s="4">
        <v>35</v>
      </c>
      <c r="B39" s="6" t="s">
        <v>5386</v>
      </c>
      <c r="C39" s="1" t="s">
        <v>5387</v>
      </c>
      <c r="D39" s="8">
        <v>18260</v>
      </c>
      <c r="E39" s="7">
        <v>18.2</v>
      </c>
      <c r="F39" s="9">
        <v>0.44</v>
      </c>
      <c r="G39" s="7" t="s">
        <v>5355</v>
      </c>
      <c r="I39" s="1" t="s">
        <v>5579</v>
      </c>
      <c r="J39">
        <v>0</v>
      </c>
      <c r="K39">
        <v>0</v>
      </c>
      <c r="L39">
        <v>1</v>
      </c>
      <c r="N39" s="1" t="s">
        <v>5579</v>
      </c>
      <c r="O39">
        <v>0</v>
      </c>
      <c r="P39">
        <v>0</v>
      </c>
      <c r="Q39">
        <v>1</v>
      </c>
      <c r="S39" s="19" t="s">
        <v>5323</v>
      </c>
      <c r="T39" s="21">
        <v>7</v>
      </c>
      <c r="U39" s="21">
        <v>4</v>
      </c>
      <c r="V39" s="21">
        <v>9</v>
      </c>
      <c r="W39" s="21">
        <v>7</v>
      </c>
      <c r="X39" s="21">
        <v>27</v>
      </c>
      <c r="Z39" s="19" t="s">
        <v>5326</v>
      </c>
      <c r="AA39" s="21">
        <v>23</v>
      </c>
      <c r="AB39" s="21">
        <v>17</v>
      </c>
      <c r="AC39" s="21">
        <v>10</v>
      </c>
      <c r="AD39" s="21">
        <v>10</v>
      </c>
      <c r="AE39" s="21">
        <v>60</v>
      </c>
      <c r="AG39" s="19" t="s">
        <v>5323</v>
      </c>
      <c r="AH39" s="21">
        <v>27</v>
      </c>
      <c r="AI39" s="21">
        <v>33</v>
      </c>
      <c r="AJ39" s="21">
        <v>41</v>
      </c>
      <c r="AK39" s="21">
        <v>39</v>
      </c>
      <c r="AL39" s="21">
        <v>140</v>
      </c>
    </row>
    <row r="40" spans="1:38" ht="15" customHeight="1" x14ac:dyDescent="0.25">
      <c r="A40" s="4">
        <v>36</v>
      </c>
      <c r="B40" s="6" t="s">
        <v>5388</v>
      </c>
      <c r="C40" s="1" t="s">
        <v>5323</v>
      </c>
      <c r="D40" s="8">
        <v>26057</v>
      </c>
      <c r="E40" s="7">
        <v>12.5</v>
      </c>
      <c r="F40" s="9">
        <v>0.44</v>
      </c>
      <c r="G40" s="7" t="s">
        <v>5389</v>
      </c>
      <c r="S40" s="19" t="s">
        <v>5326</v>
      </c>
      <c r="T40" s="21">
        <v>23</v>
      </c>
      <c r="U40" s="21">
        <v>17</v>
      </c>
      <c r="V40" s="21">
        <v>10</v>
      </c>
      <c r="W40" s="21">
        <v>10</v>
      </c>
      <c r="X40" s="21">
        <v>60</v>
      </c>
      <c r="Z40" s="22" t="s">
        <v>6939</v>
      </c>
      <c r="AA40" s="23">
        <v>50</v>
      </c>
      <c r="AB40" s="23">
        <v>50</v>
      </c>
      <c r="AC40" s="23">
        <v>51</v>
      </c>
      <c r="AD40" s="23">
        <v>49</v>
      </c>
      <c r="AE40" s="23">
        <v>200</v>
      </c>
      <c r="AG40" s="19" t="s">
        <v>5326</v>
      </c>
      <c r="AH40" s="21">
        <v>50</v>
      </c>
      <c r="AI40" s="21">
        <v>50</v>
      </c>
      <c r="AJ40" s="21">
        <v>51</v>
      </c>
      <c r="AK40" s="21">
        <v>49</v>
      </c>
      <c r="AL40" s="21">
        <v>200</v>
      </c>
    </row>
    <row r="41" spans="1:38" ht="15" customHeight="1" x14ac:dyDescent="0.25">
      <c r="A41" s="4">
        <v>36</v>
      </c>
      <c r="B41" s="6" t="s">
        <v>5390</v>
      </c>
      <c r="C41" s="1" t="s">
        <v>5391</v>
      </c>
      <c r="D41" s="8">
        <v>25913</v>
      </c>
      <c r="E41" s="7">
        <v>10.6</v>
      </c>
      <c r="F41" s="9">
        <v>0.12</v>
      </c>
      <c r="G41" s="7" t="s">
        <v>5353</v>
      </c>
      <c r="S41" s="19" t="s">
        <v>6939</v>
      </c>
      <c r="T41" s="21">
        <v>50</v>
      </c>
      <c r="U41" s="21">
        <v>50</v>
      </c>
      <c r="V41" s="21">
        <v>51</v>
      </c>
      <c r="W41" s="21">
        <v>49</v>
      </c>
      <c r="X41" s="21">
        <v>200</v>
      </c>
      <c r="AG41" s="19" t="s">
        <v>6939</v>
      </c>
      <c r="AH41" s="21"/>
      <c r="AI41" s="21"/>
      <c r="AJ41" s="21"/>
      <c r="AK41" s="21"/>
      <c r="AL41" s="21"/>
    </row>
    <row r="42" spans="1:38" ht="15" customHeight="1" x14ac:dyDescent="0.25">
      <c r="A42" s="4">
        <v>38</v>
      </c>
      <c r="B42" s="6" t="s">
        <v>5392</v>
      </c>
      <c r="C42" s="1" t="s">
        <v>5348</v>
      </c>
      <c r="D42" s="8">
        <v>10492</v>
      </c>
      <c r="E42" s="7">
        <v>11.4</v>
      </c>
      <c r="F42" s="9">
        <v>0.59</v>
      </c>
      <c r="G42" s="7" t="s">
        <v>5393</v>
      </c>
    </row>
    <row r="43" spans="1:38" ht="15" customHeight="1" x14ac:dyDescent="0.25">
      <c r="A43" s="4">
        <v>38</v>
      </c>
      <c r="B43" s="6" t="s">
        <v>5394</v>
      </c>
      <c r="C43" s="1" t="s">
        <v>5326</v>
      </c>
      <c r="D43" s="8">
        <v>21372</v>
      </c>
      <c r="E43" s="7">
        <v>18.3</v>
      </c>
      <c r="F43" s="9">
        <v>0.27</v>
      </c>
      <c r="G43" s="7" t="s">
        <v>5395</v>
      </c>
    </row>
    <row r="44" spans="1:38" ht="15" customHeight="1" x14ac:dyDescent="0.25">
      <c r="A44" s="4">
        <v>38</v>
      </c>
      <c r="B44" s="6" t="s">
        <v>5396</v>
      </c>
      <c r="C44" s="1" t="s">
        <v>5326</v>
      </c>
      <c r="D44" s="8">
        <v>49165</v>
      </c>
      <c r="E44" s="7">
        <v>17.2</v>
      </c>
      <c r="F44" s="9">
        <v>0.1</v>
      </c>
      <c r="G44" s="7" t="s">
        <v>5344</v>
      </c>
    </row>
    <row r="45" spans="1:38" ht="15" customHeight="1" x14ac:dyDescent="0.25">
      <c r="A45" s="4">
        <v>41</v>
      </c>
      <c r="B45" s="6" t="s">
        <v>5397</v>
      </c>
      <c r="C45" s="1" t="s">
        <v>5398</v>
      </c>
      <c r="D45" s="8">
        <v>7777</v>
      </c>
      <c r="E45" s="7">
        <v>9</v>
      </c>
      <c r="F45" s="9">
        <v>0.2</v>
      </c>
      <c r="G45" s="7" t="s">
        <v>5399</v>
      </c>
    </row>
    <row r="46" spans="1:38" ht="15" customHeight="1" x14ac:dyDescent="0.25">
      <c r="A46" s="4">
        <v>42</v>
      </c>
      <c r="B46" s="6" t="s">
        <v>5400</v>
      </c>
      <c r="C46" s="1" t="s">
        <v>5357</v>
      </c>
      <c r="D46" s="8">
        <v>31294</v>
      </c>
      <c r="E46" s="7">
        <v>13</v>
      </c>
      <c r="F46" s="9">
        <v>0.28999999999999998</v>
      </c>
      <c r="G46" s="7" t="s">
        <v>5401</v>
      </c>
    </row>
    <row r="47" spans="1:38" ht="15" customHeight="1" x14ac:dyDescent="0.25">
      <c r="A47" s="4">
        <v>43</v>
      </c>
      <c r="B47" s="6" t="s">
        <v>5402</v>
      </c>
      <c r="C47" s="1" t="s">
        <v>5379</v>
      </c>
      <c r="D47" s="8">
        <v>40472</v>
      </c>
      <c r="E47" s="7">
        <v>47.8</v>
      </c>
      <c r="F47" s="9">
        <v>0.27</v>
      </c>
      <c r="G47" s="7" t="s">
        <v>5327</v>
      </c>
    </row>
    <row r="48" spans="1:38" ht="15" customHeight="1" x14ac:dyDescent="0.25">
      <c r="A48" s="4">
        <v>44</v>
      </c>
      <c r="B48" s="6" t="s">
        <v>5403</v>
      </c>
      <c r="C48" s="1" t="s">
        <v>5379</v>
      </c>
      <c r="D48" s="8">
        <v>20800</v>
      </c>
      <c r="E48" s="7">
        <v>16.100000000000001</v>
      </c>
      <c r="F48" s="9">
        <v>0.18</v>
      </c>
      <c r="G48" s="7" t="s">
        <v>5355</v>
      </c>
    </row>
    <row r="49" spans="1:7" ht="15" customHeight="1" x14ac:dyDescent="0.25">
      <c r="A49" s="4">
        <v>45</v>
      </c>
      <c r="B49" s="6" t="s">
        <v>5404</v>
      </c>
      <c r="C49" s="1" t="s">
        <v>5405</v>
      </c>
      <c r="D49" s="8">
        <v>45049</v>
      </c>
      <c r="E49" s="7">
        <v>36.299999999999997</v>
      </c>
      <c r="F49" s="9">
        <v>0.15</v>
      </c>
      <c r="G49" s="7" t="s">
        <v>5339</v>
      </c>
    </row>
    <row r="50" spans="1:7" ht="15" customHeight="1" x14ac:dyDescent="0.25">
      <c r="A50" s="4">
        <v>45</v>
      </c>
      <c r="B50" s="6" t="s">
        <v>5406</v>
      </c>
      <c r="C50" s="1" t="s">
        <v>5407</v>
      </c>
      <c r="D50" s="8">
        <v>21298</v>
      </c>
      <c r="E50" s="7">
        <v>11.5</v>
      </c>
      <c r="F50" s="9">
        <v>0.26</v>
      </c>
      <c r="G50" s="7" t="s">
        <v>5324</v>
      </c>
    </row>
    <row r="51" spans="1:7" ht="15" customHeight="1" x14ac:dyDescent="0.25">
      <c r="A51" s="4">
        <v>47</v>
      </c>
      <c r="B51" s="6" t="s">
        <v>5408</v>
      </c>
      <c r="C51" s="1" t="s">
        <v>5387</v>
      </c>
      <c r="D51" s="8">
        <v>10125</v>
      </c>
      <c r="E51" s="7">
        <v>22.3</v>
      </c>
      <c r="F51" s="9">
        <v>0.31</v>
      </c>
      <c r="G51" s="7" t="s">
        <v>5353</v>
      </c>
    </row>
    <row r="52" spans="1:7" ht="15" customHeight="1" x14ac:dyDescent="0.25">
      <c r="A52" s="4">
        <v>48</v>
      </c>
      <c r="B52" s="6" t="s">
        <v>5409</v>
      </c>
      <c r="C52" s="1" t="s">
        <v>5326</v>
      </c>
      <c r="D52" s="8">
        <v>44916</v>
      </c>
      <c r="E52" s="7">
        <v>17.899999999999999</v>
      </c>
      <c r="F52" s="9">
        <v>0.24</v>
      </c>
      <c r="G52" s="7" t="s">
        <v>5329</v>
      </c>
    </row>
    <row r="53" spans="1:7" ht="15" customHeight="1" x14ac:dyDescent="0.25">
      <c r="A53" s="4">
        <v>48</v>
      </c>
      <c r="B53" s="6" t="s">
        <v>5410</v>
      </c>
      <c r="C53" s="1" t="s">
        <v>5367</v>
      </c>
      <c r="D53" s="8">
        <v>25088</v>
      </c>
      <c r="E53" s="7">
        <v>15.9</v>
      </c>
      <c r="F53" s="9">
        <v>0.27</v>
      </c>
      <c r="G53" s="7" t="s">
        <v>5411</v>
      </c>
    </row>
    <row r="54" spans="1:7" ht="15" customHeight="1" x14ac:dyDescent="0.25">
      <c r="A54" s="4">
        <v>50</v>
      </c>
      <c r="B54" s="6" t="s">
        <v>5412</v>
      </c>
      <c r="C54" s="1" t="s">
        <v>5382</v>
      </c>
      <c r="D54" s="8">
        <v>17359</v>
      </c>
      <c r="E54" s="7">
        <v>17.8</v>
      </c>
      <c r="F54" s="9">
        <v>0.44</v>
      </c>
      <c r="G54" s="7" t="s">
        <v>5344</v>
      </c>
    </row>
    <row r="55" spans="1:7" ht="15" customHeight="1" x14ac:dyDescent="0.25">
      <c r="A55" s="4">
        <v>51</v>
      </c>
      <c r="B55" s="6" t="s">
        <v>5413</v>
      </c>
      <c r="C55" s="1" t="s">
        <v>5326</v>
      </c>
      <c r="D55" s="8">
        <v>39154</v>
      </c>
      <c r="E55" s="7">
        <v>10</v>
      </c>
      <c r="F55" s="9">
        <v>0.13</v>
      </c>
      <c r="G55" s="7" t="s">
        <v>5353</v>
      </c>
    </row>
    <row r="56" spans="1:7" ht="15" customHeight="1" x14ac:dyDescent="0.25">
      <c r="A56" s="4">
        <v>52</v>
      </c>
      <c r="B56" s="6" t="s">
        <v>5414</v>
      </c>
      <c r="C56" s="1" t="s">
        <v>5326</v>
      </c>
      <c r="D56" s="8">
        <v>13401</v>
      </c>
      <c r="E56" s="7">
        <v>7.5</v>
      </c>
      <c r="F56" s="9">
        <v>0.2</v>
      </c>
      <c r="G56" s="7" t="s">
        <v>5353</v>
      </c>
    </row>
    <row r="57" spans="1:7" ht="15" customHeight="1" x14ac:dyDescent="0.25">
      <c r="A57" s="4">
        <v>53</v>
      </c>
      <c r="B57" s="6" t="s">
        <v>5415</v>
      </c>
      <c r="C57" s="1" t="s">
        <v>5326</v>
      </c>
      <c r="D57" s="8">
        <v>9391</v>
      </c>
      <c r="E57" s="7">
        <v>10.8</v>
      </c>
      <c r="F57" s="9">
        <v>0.2</v>
      </c>
      <c r="G57" s="7" t="s">
        <v>5353</v>
      </c>
    </row>
    <row r="58" spans="1:7" ht="15" customHeight="1" x14ac:dyDescent="0.25">
      <c r="A58" s="4">
        <v>54</v>
      </c>
      <c r="B58" s="6" t="s">
        <v>5416</v>
      </c>
      <c r="C58" s="1" t="s">
        <v>5326</v>
      </c>
      <c r="D58" s="8">
        <v>35419</v>
      </c>
      <c r="E58" s="7">
        <v>9.4</v>
      </c>
      <c r="F58" s="9">
        <v>0.08</v>
      </c>
      <c r="G58" s="7" t="s">
        <v>5351</v>
      </c>
    </row>
    <row r="59" spans="1:7" ht="15" customHeight="1" x14ac:dyDescent="0.25">
      <c r="A59" s="4">
        <v>55</v>
      </c>
      <c r="B59" s="6" t="s">
        <v>5417</v>
      </c>
      <c r="C59" s="1" t="s">
        <v>5326</v>
      </c>
      <c r="D59" s="8">
        <v>39164</v>
      </c>
      <c r="E59" s="7">
        <v>12</v>
      </c>
      <c r="F59" s="9">
        <v>0.14000000000000001</v>
      </c>
      <c r="G59" s="7" t="s">
        <v>5401</v>
      </c>
    </row>
    <row r="60" spans="1:7" ht="15" customHeight="1" x14ac:dyDescent="0.25">
      <c r="A60" s="4">
        <v>55</v>
      </c>
      <c r="B60" s="6" t="s">
        <v>5418</v>
      </c>
      <c r="C60" s="1" t="s">
        <v>5323</v>
      </c>
      <c r="D60" s="8">
        <v>37038</v>
      </c>
      <c r="E60" s="7">
        <v>14.4</v>
      </c>
      <c r="F60" s="9">
        <v>0.4</v>
      </c>
      <c r="G60" s="7" t="s">
        <v>5370</v>
      </c>
    </row>
    <row r="61" spans="1:7" ht="15" customHeight="1" x14ac:dyDescent="0.25">
      <c r="A61" s="4">
        <v>57</v>
      </c>
      <c r="B61" s="6" t="s">
        <v>5419</v>
      </c>
      <c r="C61" s="1" t="s">
        <v>5326</v>
      </c>
      <c r="D61" s="8">
        <v>24089</v>
      </c>
      <c r="E61" s="7">
        <v>27.6</v>
      </c>
      <c r="F61" s="9">
        <v>0.16</v>
      </c>
      <c r="G61" s="7" t="s">
        <v>5344</v>
      </c>
    </row>
    <row r="62" spans="1:7" ht="15" customHeight="1" x14ac:dyDescent="0.25">
      <c r="A62" s="4">
        <v>57</v>
      </c>
      <c r="B62" s="6" t="s">
        <v>5420</v>
      </c>
      <c r="C62" s="1" t="s">
        <v>5387</v>
      </c>
      <c r="D62" s="8">
        <v>18340</v>
      </c>
      <c r="E62" s="7">
        <v>18.600000000000001</v>
      </c>
      <c r="F62" s="9">
        <v>0.32</v>
      </c>
      <c r="G62" s="7" t="s">
        <v>5353</v>
      </c>
    </row>
    <row r="63" spans="1:7" ht="15" customHeight="1" x14ac:dyDescent="0.25">
      <c r="A63" s="4">
        <v>59</v>
      </c>
      <c r="B63" s="6" t="s">
        <v>5421</v>
      </c>
      <c r="C63" s="1" t="s">
        <v>5422</v>
      </c>
      <c r="D63" s="8">
        <v>13914</v>
      </c>
      <c r="E63" s="7">
        <v>21.3</v>
      </c>
      <c r="F63" s="9">
        <v>0.27</v>
      </c>
      <c r="G63" s="7" t="s">
        <v>5370</v>
      </c>
    </row>
    <row r="64" spans="1:7" ht="15" customHeight="1" x14ac:dyDescent="0.25">
      <c r="A64" s="4">
        <v>60</v>
      </c>
      <c r="B64" s="6" t="s">
        <v>5423</v>
      </c>
      <c r="C64" s="1" t="s">
        <v>5382</v>
      </c>
      <c r="D64" s="8">
        <v>45111</v>
      </c>
      <c r="E64" s="7">
        <v>20.100000000000001</v>
      </c>
      <c r="F64" s="9">
        <v>0.39</v>
      </c>
      <c r="G64" s="7" t="s">
        <v>5401</v>
      </c>
    </row>
    <row r="65" spans="1:7" ht="15" customHeight="1" x14ac:dyDescent="0.25">
      <c r="A65" s="4">
        <v>61</v>
      </c>
      <c r="B65" s="6" t="s">
        <v>5424</v>
      </c>
      <c r="C65" s="1" t="s">
        <v>5326</v>
      </c>
      <c r="D65" s="8">
        <v>25662</v>
      </c>
      <c r="E65" s="7">
        <v>11.6</v>
      </c>
      <c r="F65" s="9">
        <v>0.27</v>
      </c>
      <c r="G65" s="7" t="s">
        <v>5376</v>
      </c>
    </row>
    <row r="66" spans="1:7" ht="15" customHeight="1" x14ac:dyDescent="0.25">
      <c r="A66" s="4">
        <v>62</v>
      </c>
      <c r="B66" s="6" t="s">
        <v>5425</v>
      </c>
      <c r="C66" s="1" t="s">
        <v>5422</v>
      </c>
      <c r="D66" s="8">
        <v>26723</v>
      </c>
      <c r="E66" s="7">
        <v>13.5</v>
      </c>
      <c r="F66" s="9">
        <v>0.18</v>
      </c>
      <c r="G66" s="7" t="s">
        <v>5383</v>
      </c>
    </row>
    <row r="67" spans="1:7" ht="15" customHeight="1" x14ac:dyDescent="0.25">
      <c r="A67" s="4">
        <v>62</v>
      </c>
      <c r="B67" s="6" t="s">
        <v>5426</v>
      </c>
      <c r="C67" s="1" t="s">
        <v>5326</v>
      </c>
      <c r="D67" s="8">
        <v>36929</v>
      </c>
      <c r="E67" s="7">
        <v>11.7</v>
      </c>
      <c r="F67" s="9">
        <v>0.25</v>
      </c>
      <c r="G67" s="7" t="s">
        <v>5370</v>
      </c>
    </row>
    <row r="68" spans="1:7" ht="15" customHeight="1" x14ac:dyDescent="0.25">
      <c r="A68" s="4">
        <v>64</v>
      </c>
      <c r="B68" s="6" t="s">
        <v>5427</v>
      </c>
      <c r="C68" s="1" t="s">
        <v>5428</v>
      </c>
      <c r="D68" s="8">
        <v>26182</v>
      </c>
      <c r="E68" s="7">
        <v>12.4</v>
      </c>
      <c r="F68" s="9">
        <v>0.12</v>
      </c>
      <c r="G68" s="7" t="s">
        <v>5353</v>
      </c>
    </row>
    <row r="69" spans="1:7" ht="15" customHeight="1" x14ac:dyDescent="0.25">
      <c r="A69" s="4">
        <v>65</v>
      </c>
      <c r="B69" s="6" t="s">
        <v>5429</v>
      </c>
      <c r="C69" s="1" t="s">
        <v>5391</v>
      </c>
      <c r="D69" s="8">
        <v>22566</v>
      </c>
      <c r="E69" s="7">
        <v>9</v>
      </c>
      <c r="F69" s="9">
        <v>0.09</v>
      </c>
      <c r="G69" s="7" t="s">
        <v>5430</v>
      </c>
    </row>
    <row r="70" spans="1:7" ht="15" customHeight="1" x14ac:dyDescent="0.25">
      <c r="A70" s="4">
        <v>66</v>
      </c>
      <c r="B70" s="6" t="s">
        <v>5431</v>
      </c>
      <c r="C70" s="1" t="s">
        <v>5382</v>
      </c>
      <c r="D70" s="8">
        <v>39144</v>
      </c>
      <c r="E70" s="7">
        <v>35.700000000000003</v>
      </c>
      <c r="F70" s="9">
        <v>0.34</v>
      </c>
      <c r="G70" s="7" t="s">
        <v>5385</v>
      </c>
    </row>
    <row r="71" spans="1:7" ht="15" customHeight="1" x14ac:dyDescent="0.25">
      <c r="A71" s="4">
        <v>67</v>
      </c>
      <c r="B71" s="6" t="s">
        <v>5432</v>
      </c>
      <c r="C71" s="1" t="s">
        <v>5422</v>
      </c>
      <c r="D71" s="8">
        <v>18743</v>
      </c>
      <c r="E71" s="7">
        <v>20.2</v>
      </c>
      <c r="F71" s="9">
        <v>0.3</v>
      </c>
      <c r="G71" s="7" t="s">
        <v>5433</v>
      </c>
    </row>
    <row r="72" spans="1:7" ht="15" customHeight="1" x14ac:dyDescent="0.25">
      <c r="A72" s="4">
        <v>67</v>
      </c>
      <c r="B72" s="6" t="s">
        <v>5434</v>
      </c>
      <c r="C72" s="1" t="s">
        <v>5422</v>
      </c>
      <c r="D72" s="8">
        <v>28741</v>
      </c>
      <c r="E72" s="7">
        <v>18.7</v>
      </c>
      <c r="F72" s="9">
        <v>0.16</v>
      </c>
      <c r="G72" s="7" t="s">
        <v>5358</v>
      </c>
    </row>
    <row r="73" spans="1:7" ht="15" customHeight="1" x14ac:dyDescent="0.25">
      <c r="A73" s="4">
        <v>69</v>
      </c>
      <c r="B73" s="6" t="s">
        <v>5435</v>
      </c>
      <c r="C73" s="1" t="s">
        <v>5422</v>
      </c>
      <c r="D73" s="8">
        <v>23167</v>
      </c>
      <c r="E73" s="7">
        <v>20.399999999999999</v>
      </c>
      <c r="F73" s="9">
        <v>0.23</v>
      </c>
      <c r="G73" s="7" t="s">
        <v>5368</v>
      </c>
    </row>
    <row r="74" spans="1:7" ht="15" customHeight="1" x14ac:dyDescent="0.25">
      <c r="A74" s="4">
        <v>70</v>
      </c>
      <c r="B74" s="6" t="s">
        <v>5436</v>
      </c>
      <c r="C74" s="1" t="s">
        <v>5326</v>
      </c>
      <c r="D74" s="8">
        <v>54372</v>
      </c>
      <c r="E74" s="7">
        <v>12.5</v>
      </c>
      <c r="F74" s="9">
        <v>0.13</v>
      </c>
      <c r="G74" s="7" t="s">
        <v>5339</v>
      </c>
    </row>
    <row r="75" spans="1:7" ht="15" customHeight="1" x14ac:dyDescent="0.25">
      <c r="A75" s="4">
        <v>71</v>
      </c>
      <c r="B75" s="6" t="s">
        <v>5437</v>
      </c>
      <c r="C75" s="1" t="s">
        <v>5382</v>
      </c>
      <c r="D75" s="8">
        <v>44336</v>
      </c>
      <c r="E75" s="7">
        <v>35.700000000000003</v>
      </c>
      <c r="F75" s="9">
        <v>0.41</v>
      </c>
      <c r="G75" s="7" t="s">
        <v>5329</v>
      </c>
    </row>
    <row r="76" spans="1:7" ht="15" customHeight="1" x14ac:dyDescent="0.25">
      <c r="A76" s="4">
        <v>72</v>
      </c>
      <c r="B76" s="6" t="s">
        <v>5438</v>
      </c>
      <c r="C76" s="1" t="s">
        <v>5357</v>
      </c>
      <c r="D76" s="8">
        <v>24412</v>
      </c>
      <c r="E76" s="7">
        <v>28.1</v>
      </c>
      <c r="F76" s="9">
        <v>0.17</v>
      </c>
      <c r="G76" s="7" t="s">
        <v>5385</v>
      </c>
    </row>
    <row r="77" spans="1:7" ht="15" customHeight="1" x14ac:dyDescent="0.25">
      <c r="A77" s="4">
        <v>73</v>
      </c>
      <c r="B77" s="6" t="s">
        <v>5439</v>
      </c>
      <c r="C77" s="1" t="s">
        <v>5422</v>
      </c>
      <c r="D77" s="8">
        <v>27228</v>
      </c>
      <c r="E77" s="7">
        <v>23.8</v>
      </c>
      <c r="F77" s="9">
        <v>0.21</v>
      </c>
      <c r="G77" s="7" t="s">
        <v>5368</v>
      </c>
    </row>
    <row r="78" spans="1:7" ht="15" customHeight="1" x14ac:dyDescent="0.25">
      <c r="A78" s="4">
        <v>74</v>
      </c>
      <c r="B78" s="6" t="s">
        <v>5440</v>
      </c>
      <c r="C78" s="1" t="s">
        <v>5379</v>
      </c>
      <c r="D78" s="8">
        <v>33463</v>
      </c>
      <c r="E78" s="7">
        <v>56.1</v>
      </c>
      <c r="F78" s="9">
        <v>0.17</v>
      </c>
      <c r="G78" s="7" t="s">
        <v>5353</v>
      </c>
    </row>
    <row r="79" spans="1:7" ht="15" customHeight="1" x14ac:dyDescent="0.25">
      <c r="A79" s="4">
        <v>75</v>
      </c>
      <c r="B79" s="6" t="s">
        <v>5441</v>
      </c>
      <c r="C79" s="1" t="s">
        <v>5382</v>
      </c>
      <c r="D79" s="8">
        <v>52989</v>
      </c>
      <c r="E79" s="7">
        <v>33.9</v>
      </c>
      <c r="F79" s="9">
        <v>0.39</v>
      </c>
      <c r="G79" s="7" t="s">
        <v>5351</v>
      </c>
    </row>
    <row r="80" spans="1:7" ht="15" customHeight="1" x14ac:dyDescent="0.25">
      <c r="A80" s="4">
        <v>75</v>
      </c>
      <c r="B80" s="6" t="s">
        <v>5442</v>
      </c>
      <c r="C80" s="1" t="s">
        <v>5422</v>
      </c>
      <c r="D80" s="8">
        <v>31833</v>
      </c>
      <c r="E80" s="7">
        <v>14.2</v>
      </c>
      <c r="F80" s="9">
        <v>0.09</v>
      </c>
      <c r="G80" s="7" t="s">
        <v>5358</v>
      </c>
    </row>
    <row r="81" spans="1:7" ht="15" customHeight="1" x14ac:dyDescent="0.25">
      <c r="A81" s="4">
        <v>77</v>
      </c>
      <c r="B81" s="6" t="s">
        <v>5443</v>
      </c>
      <c r="C81" s="1" t="s">
        <v>5323</v>
      </c>
      <c r="D81" s="8">
        <v>20599</v>
      </c>
      <c r="E81" s="7">
        <v>13.2</v>
      </c>
      <c r="F81" s="9">
        <v>0.41</v>
      </c>
      <c r="G81" s="7" t="s">
        <v>5337</v>
      </c>
    </row>
    <row r="82" spans="1:7" ht="15" customHeight="1" x14ac:dyDescent="0.25">
      <c r="A82" s="4">
        <v>78</v>
      </c>
      <c r="B82" s="6" t="s">
        <v>5444</v>
      </c>
      <c r="C82" s="1" t="s">
        <v>5326</v>
      </c>
      <c r="D82" s="8">
        <v>46204</v>
      </c>
      <c r="E82" s="7">
        <v>15.3</v>
      </c>
      <c r="F82" s="9">
        <v>0.16</v>
      </c>
      <c r="G82" s="7" t="s">
        <v>5324</v>
      </c>
    </row>
    <row r="83" spans="1:7" ht="15" customHeight="1" x14ac:dyDescent="0.25">
      <c r="A83" s="4">
        <v>79</v>
      </c>
      <c r="B83" s="6" t="s">
        <v>5445</v>
      </c>
      <c r="C83" s="1" t="s">
        <v>5326</v>
      </c>
      <c r="D83" s="8">
        <v>61120</v>
      </c>
      <c r="E83" s="7">
        <v>12.4</v>
      </c>
      <c r="F83" s="9">
        <v>0.11</v>
      </c>
      <c r="G83" s="7" t="s">
        <v>5344</v>
      </c>
    </row>
    <row r="84" spans="1:7" ht="15" customHeight="1" x14ac:dyDescent="0.25">
      <c r="A84" s="4">
        <v>80</v>
      </c>
      <c r="B84" s="6" t="s">
        <v>5446</v>
      </c>
      <c r="C84" s="1" t="s">
        <v>5379</v>
      </c>
      <c r="D84" s="8">
        <v>7076</v>
      </c>
      <c r="E84" s="7">
        <v>17.600000000000001</v>
      </c>
      <c r="F84" s="9">
        <v>0.19</v>
      </c>
      <c r="G84" s="7" t="s">
        <v>5447</v>
      </c>
    </row>
    <row r="85" spans="1:7" ht="15" customHeight="1" x14ac:dyDescent="0.25">
      <c r="A85" s="4">
        <v>80</v>
      </c>
      <c r="B85" s="6" t="s">
        <v>5448</v>
      </c>
      <c r="C85" s="1" t="s">
        <v>5326</v>
      </c>
      <c r="D85" s="8">
        <v>12735</v>
      </c>
      <c r="E85" s="7">
        <v>4</v>
      </c>
      <c r="F85" s="9">
        <v>0.2</v>
      </c>
      <c r="G85" s="7" t="s">
        <v>5401</v>
      </c>
    </row>
    <row r="86" spans="1:7" ht="15" customHeight="1" x14ac:dyDescent="0.25">
      <c r="A86" s="4">
        <v>80</v>
      </c>
      <c r="B86" s="6" t="s">
        <v>5449</v>
      </c>
      <c r="C86" s="1" t="s">
        <v>5364</v>
      </c>
      <c r="D86" s="8">
        <v>16245</v>
      </c>
      <c r="E86" s="7">
        <v>7.7</v>
      </c>
      <c r="F86" s="9">
        <v>0.04</v>
      </c>
      <c r="G86" s="7" t="s">
        <v>5353</v>
      </c>
    </row>
    <row r="87" spans="1:7" ht="15" customHeight="1" x14ac:dyDescent="0.25">
      <c r="A87" s="4">
        <v>80</v>
      </c>
      <c r="B87" s="6" t="s">
        <v>5450</v>
      </c>
      <c r="C87" s="1" t="s">
        <v>5407</v>
      </c>
      <c r="D87" s="8">
        <v>43076</v>
      </c>
      <c r="E87" s="7">
        <v>13.5</v>
      </c>
      <c r="F87" s="9">
        <v>0.19</v>
      </c>
      <c r="G87" s="7" t="s">
        <v>5401</v>
      </c>
    </row>
    <row r="88" spans="1:7" ht="15" customHeight="1" x14ac:dyDescent="0.25">
      <c r="A88" s="4">
        <v>84</v>
      </c>
      <c r="B88" s="6" t="s">
        <v>5451</v>
      </c>
      <c r="C88" s="1" t="s">
        <v>5326</v>
      </c>
      <c r="D88" s="8">
        <v>44789</v>
      </c>
      <c r="E88" s="7">
        <v>16.5</v>
      </c>
      <c r="F88" s="9">
        <v>0.16</v>
      </c>
      <c r="G88" s="7" t="s">
        <v>5368</v>
      </c>
    </row>
    <row r="89" spans="1:7" ht="15" customHeight="1" x14ac:dyDescent="0.25">
      <c r="A89" s="4">
        <v>85</v>
      </c>
      <c r="B89" s="6" t="s">
        <v>5452</v>
      </c>
      <c r="C89" s="1" t="s">
        <v>5357</v>
      </c>
      <c r="D89" s="8">
        <v>36794</v>
      </c>
      <c r="E89" s="7">
        <v>20.2</v>
      </c>
      <c r="F89" s="9">
        <v>0.22</v>
      </c>
      <c r="G89" s="7" t="s">
        <v>5353</v>
      </c>
    </row>
    <row r="90" spans="1:7" ht="15" customHeight="1" x14ac:dyDescent="0.25">
      <c r="A90" s="4">
        <v>86</v>
      </c>
      <c r="B90" s="6" t="s">
        <v>5453</v>
      </c>
      <c r="C90" s="1" t="s">
        <v>5379</v>
      </c>
      <c r="D90" s="8">
        <v>21475</v>
      </c>
      <c r="E90" s="7">
        <v>42.8</v>
      </c>
      <c r="F90" s="9">
        <v>0.23</v>
      </c>
      <c r="G90" s="7" t="s">
        <v>5355</v>
      </c>
    </row>
    <row r="91" spans="1:7" ht="15" customHeight="1" x14ac:dyDescent="0.25">
      <c r="A91" s="4">
        <v>87</v>
      </c>
      <c r="B91" s="6" t="s">
        <v>5454</v>
      </c>
      <c r="C91" s="1" t="s">
        <v>5323</v>
      </c>
      <c r="D91" s="8">
        <v>21783</v>
      </c>
      <c r="E91" s="7">
        <v>13.6</v>
      </c>
      <c r="F91" s="9">
        <v>0.27</v>
      </c>
      <c r="G91" s="7" t="s">
        <v>5355</v>
      </c>
    </row>
    <row r="92" spans="1:7" ht="15" customHeight="1" x14ac:dyDescent="0.25">
      <c r="A92" s="4">
        <v>88</v>
      </c>
      <c r="B92" s="6" t="s">
        <v>5455</v>
      </c>
      <c r="C92" s="1" t="s">
        <v>5326</v>
      </c>
      <c r="D92" s="8">
        <v>40451</v>
      </c>
      <c r="E92" s="7">
        <v>15.7</v>
      </c>
      <c r="F92" s="9">
        <v>0.23</v>
      </c>
      <c r="G92" s="7" t="s">
        <v>5331</v>
      </c>
    </row>
    <row r="93" spans="1:7" ht="15" customHeight="1" x14ac:dyDescent="0.25">
      <c r="A93" s="4">
        <v>89</v>
      </c>
      <c r="B93" s="6" t="s">
        <v>5456</v>
      </c>
      <c r="C93" s="1" t="s">
        <v>5428</v>
      </c>
      <c r="D93" s="8">
        <v>23342</v>
      </c>
      <c r="E93" s="7">
        <v>19.5</v>
      </c>
      <c r="F93" s="9">
        <v>0.15</v>
      </c>
      <c r="G93" s="7" t="s">
        <v>5331</v>
      </c>
    </row>
    <row r="94" spans="1:7" ht="15" customHeight="1" x14ac:dyDescent="0.25">
      <c r="A94" s="4">
        <v>90</v>
      </c>
      <c r="B94" s="6" t="s">
        <v>5457</v>
      </c>
      <c r="C94" s="1" t="s">
        <v>5348</v>
      </c>
      <c r="D94" s="8">
        <v>22609</v>
      </c>
      <c r="E94" s="7">
        <v>12.3</v>
      </c>
      <c r="F94" s="9">
        <v>0.21</v>
      </c>
      <c r="G94" s="7" t="s">
        <v>5351</v>
      </c>
    </row>
    <row r="95" spans="1:7" ht="15" customHeight="1" x14ac:dyDescent="0.25">
      <c r="A95" s="4">
        <v>91</v>
      </c>
      <c r="B95" s="6" t="s">
        <v>5458</v>
      </c>
      <c r="C95" s="1" t="s">
        <v>5326</v>
      </c>
      <c r="D95" s="8">
        <v>33108</v>
      </c>
      <c r="E95" s="7">
        <v>16.600000000000001</v>
      </c>
      <c r="F95" s="9">
        <v>0.11</v>
      </c>
      <c r="G95" s="7" t="s">
        <v>5411</v>
      </c>
    </row>
    <row r="96" spans="1:7" ht="15" customHeight="1" x14ac:dyDescent="0.25">
      <c r="A96" s="4">
        <v>91</v>
      </c>
      <c r="B96" s="6" t="s">
        <v>5459</v>
      </c>
      <c r="C96" s="1" t="s">
        <v>5379</v>
      </c>
      <c r="D96" s="8">
        <v>27901</v>
      </c>
      <c r="E96" s="7">
        <v>37.5</v>
      </c>
      <c r="F96" s="9">
        <v>0.14000000000000001</v>
      </c>
      <c r="G96" s="7" t="s">
        <v>5401</v>
      </c>
    </row>
    <row r="97" spans="1:7" ht="15" customHeight="1" x14ac:dyDescent="0.25">
      <c r="A97" s="4">
        <v>93</v>
      </c>
      <c r="B97" s="6" t="s">
        <v>5460</v>
      </c>
      <c r="C97" s="1" t="s">
        <v>5407</v>
      </c>
      <c r="D97" s="8">
        <v>3030</v>
      </c>
      <c r="E97" s="7">
        <v>5.7</v>
      </c>
      <c r="F97" s="9">
        <v>0.4</v>
      </c>
      <c r="G97" s="7" t="s">
        <v>5461</v>
      </c>
    </row>
    <row r="98" spans="1:7" ht="15" customHeight="1" x14ac:dyDescent="0.25">
      <c r="A98" s="4">
        <v>94</v>
      </c>
      <c r="B98" s="6" t="s">
        <v>5462</v>
      </c>
      <c r="C98" s="1" t="s">
        <v>5348</v>
      </c>
      <c r="D98" s="8">
        <v>11518</v>
      </c>
      <c r="E98" s="7">
        <v>15.8</v>
      </c>
      <c r="F98" s="9">
        <v>0.27</v>
      </c>
      <c r="G98" s="7" t="s">
        <v>5383</v>
      </c>
    </row>
    <row r="99" spans="1:7" ht="15" customHeight="1" x14ac:dyDescent="0.25">
      <c r="A99" s="4">
        <v>94</v>
      </c>
      <c r="B99" s="6" t="s">
        <v>5463</v>
      </c>
      <c r="C99" s="1" t="s">
        <v>5326</v>
      </c>
      <c r="D99" s="8">
        <v>6247</v>
      </c>
      <c r="E99" s="7">
        <v>7.7</v>
      </c>
      <c r="F99" s="9">
        <v>0.15</v>
      </c>
      <c r="G99" s="7" t="s">
        <v>5337</v>
      </c>
    </row>
    <row r="100" spans="1:7" ht="15" customHeight="1" x14ac:dyDescent="0.25">
      <c r="A100" s="4">
        <v>96</v>
      </c>
      <c r="B100" s="6" t="s">
        <v>5464</v>
      </c>
      <c r="C100" s="1" t="s">
        <v>5326</v>
      </c>
      <c r="D100" s="8">
        <v>32706</v>
      </c>
      <c r="E100" s="7">
        <v>16.5</v>
      </c>
      <c r="F100" s="9">
        <v>0.26</v>
      </c>
      <c r="G100" s="7" t="s">
        <v>5344</v>
      </c>
    </row>
    <row r="101" spans="1:7" ht="15" customHeight="1" x14ac:dyDescent="0.25">
      <c r="A101" s="4">
        <v>96</v>
      </c>
      <c r="B101" s="6" t="s">
        <v>5465</v>
      </c>
      <c r="C101" s="1" t="s">
        <v>5466</v>
      </c>
      <c r="D101" s="8">
        <v>22072</v>
      </c>
      <c r="E101" s="7">
        <v>16.600000000000001</v>
      </c>
      <c r="F101" s="9">
        <v>0.05</v>
      </c>
      <c r="G101" s="7" t="s">
        <v>5467</v>
      </c>
    </row>
    <row r="102" spans="1:7" ht="15" customHeight="1" x14ac:dyDescent="0.25">
      <c r="A102" s="4">
        <v>96</v>
      </c>
      <c r="B102" s="6" t="s">
        <v>5468</v>
      </c>
      <c r="C102" s="1" t="s">
        <v>5398</v>
      </c>
      <c r="D102" s="8">
        <v>27266</v>
      </c>
      <c r="E102" s="7">
        <v>12.1</v>
      </c>
      <c r="F102" s="9">
        <v>0.19</v>
      </c>
      <c r="G102" s="7" t="s">
        <v>5355</v>
      </c>
    </row>
    <row r="103" spans="1:7" ht="15" customHeight="1" x14ac:dyDescent="0.25">
      <c r="A103" s="4">
        <v>99</v>
      </c>
      <c r="B103" s="6" t="s">
        <v>5469</v>
      </c>
      <c r="C103" s="1" t="s">
        <v>5323</v>
      </c>
      <c r="D103" s="8">
        <v>25357</v>
      </c>
      <c r="E103" s="7">
        <v>15.4</v>
      </c>
      <c r="F103" s="9">
        <v>0.37</v>
      </c>
      <c r="G103" s="7" t="s">
        <v>5358</v>
      </c>
    </row>
    <row r="104" spans="1:7" ht="15" customHeight="1" x14ac:dyDescent="0.25">
      <c r="A104" s="4">
        <v>99</v>
      </c>
      <c r="B104" s="6" t="s">
        <v>5470</v>
      </c>
      <c r="C104" s="1" t="s">
        <v>5379</v>
      </c>
      <c r="D104" s="8">
        <v>45377</v>
      </c>
      <c r="E104" s="7">
        <v>61.1</v>
      </c>
      <c r="F104" s="9">
        <v>0.21</v>
      </c>
      <c r="G104" s="7" t="s">
        <v>5349</v>
      </c>
    </row>
    <row r="105" spans="1:7" ht="15" customHeight="1" x14ac:dyDescent="0.25">
      <c r="A105" s="4">
        <v>101</v>
      </c>
      <c r="B105" s="6" t="s">
        <v>5471</v>
      </c>
      <c r="C105" s="1" t="s">
        <v>5472</v>
      </c>
      <c r="D105" s="8">
        <v>31219</v>
      </c>
      <c r="E105" s="7">
        <v>4.3</v>
      </c>
      <c r="F105" s="9">
        <v>0.17</v>
      </c>
      <c r="G105" s="7" t="s">
        <v>5351</v>
      </c>
    </row>
    <row r="106" spans="1:7" ht="15" customHeight="1" x14ac:dyDescent="0.25">
      <c r="A106" s="4">
        <v>102</v>
      </c>
      <c r="B106" s="6" t="s">
        <v>5473</v>
      </c>
      <c r="C106" s="1" t="s">
        <v>5326</v>
      </c>
      <c r="D106" s="8">
        <v>16279</v>
      </c>
      <c r="E106" s="7">
        <v>8.5</v>
      </c>
      <c r="F106" s="9">
        <v>0.18</v>
      </c>
      <c r="G106" s="7" t="s">
        <v>5355</v>
      </c>
    </row>
    <row r="107" spans="1:7" ht="15" customHeight="1" x14ac:dyDescent="0.25">
      <c r="A107" s="4">
        <v>102</v>
      </c>
      <c r="B107" s="6" t="s">
        <v>5474</v>
      </c>
      <c r="C107" s="1" t="s">
        <v>5398</v>
      </c>
      <c r="D107" s="8">
        <v>25438</v>
      </c>
      <c r="E107" s="7">
        <v>16.7</v>
      </c>
      <c r="F107" s="9">
        <v>0.15</v>
      </c>
      <c r="G107" s="7" t="s">
        <v>5351</v>
      </c>
    </row>
    <row r="108" spans="1:7" ht="15" customHeight="1" x14ac:dyDescent="0.25">
      <c r="A108" s="4">
        <v>104</v>
      </c>
      <c r="B108" s="6" t="s">
        <v>5475</v>
      </c>
      <c r="C108" s="1" t="s">
        <v>5326</v>
      </c>
      <c r="D108" s="8">
        <v>39124</v>
      </c>
      <c r="E108" s="7">
        <v>18.399999999999999</v>
      </c>
      <c r="F108" s="9">
        <v>0.1</v>
      </c>
      <c r="G108" s="7" t="s">
        <v>5344</v>
      </c>
    </row>
    <row r="109" spans="1:7" ht="15" customHeight="1" x14ac:dyDescent="0.25">
      <c r="A109" s="4">
        <v>105</v>
      </c>
      <c r="B109" s="6" t="s">
        <v>5476</v>
      </c>
      <c r="C109" s="1" t="s">
        <v>5379</v>
      </c>
      <c r="D109" s="8">
        <v>36352</v>
      </c>
      <c r="E109" s="7">
        <v>67.7</v>
      </c>
      <c r="F109" s="9">
        <v>0.13</v>
      </c>
      <c r="G109" s="7" t="s">
        <v>5385</v>
      </c>
    </row>
    <row r="110" spans="1:7" ht="15" customHeight="1" x14ac:dyDescent="0.25">
      <c r="A110" s="4">
        <v>105</v>
      </c>
      <c r="B110" s="6" t="s">
        <v>5477</v>
      </c>
      <c r="C110" s="1" t="s">
        <v>5326</v>
      </c>
      <c r="D110" s="8">
        <v>6667</v>
      </c>
      <c r="E110" s="7">
        <v>8.9</v>
      </c>
      <c r="F110" s="9">
        <v>0.28000000000000003</v>
      </c>
      <c r="G110" s="7" t="s">
        <v>5478</v>
      </c>
    </row>
    <row r="111" spans="1:7" ht="15" customHeight="1" x14ac:dyDescent="0.25">
      <c r="A111" s="4">
        <v>107</v>
      </c>
      <c r="B111" s="6" t="s">
        <v>5479</v>
      </c>
      <c r="C111" s="1" t="s">
        <v>5326</v>
      </c>
      <c r="D111" s="8">
        <v>23116</v>
      </c>
      <c r="E111" s="7">
        <v>8.6</v>
      </c>
      <c r="F111" s="9">
        <v>0.12</v>
      </c>
      <c r="G111" s="7" t="s">
        <v>5344</v>
      </c>
    </row>
    <row r="112" spans="1:7" ht="15" customHeight="1" x14ac:dyDescent="0.25">
      <c r="A112" s="4">
        <v>107</v>
      </c>
      <c r="B112" s="6" t="s">
        <v>5480</v>
      </c>
      <c r="C112" s="1" t="s">
        <v>5364</v>
      </c>
      <c r="D112" s="8">
        <v>33427</v>
      </c>
      <c r="E112" s="7">
        <v>10.7</v>
      </c>
      <c r="F112" s="9">
        <v>0.22</v>
      </c>
      <c r="G112" s="7" t="s">
        <v>5481</v>
      </c>
    </row>
    <row r="113" spans="1:7" ht="15" customHeight="1" x14ac:dyDescent="0.25">
      <c r="A113" s="4">
        <v>109</v>
      </c>
      <c r="B113" s="6" t="s">
        <v>5482</v>
      </c>
      <c r="C113" s="1" t="s">
        <v>5364</v>
      </c>
      <c r="D113" s="8">
        <v>32537</v>
      </c>
      <c r="E113" s="7">
        <v>11.2</v>
      </c>
      <c r="F113" s="9">
        <v>0.12</v>
      </c>
      <c r="G113" s="7" t="s">
        <v>5370</v>
      </c>
    </row>
    <row r="114" spans="1:7" ht="15" customHeight="1" x14ac:dyDescent="0.25">
      <c r="A114" s="4">
        <v>110</v>
      </c>
      <c r="B114" s="6" t="s">
        <v>5483</v>
      </c>
      <c r="C114" s="1" t="s">
        <v>5428</v>
      </c>
      <c r="D114" s="8">
        <v>9481</v>
      </c>
      <c r="E114" s="7">
        <v>10.199999999999999</v>
      </c>
      <c r="F114" s="9">
        <v>0.08</v>
      </c>
      <c r="G114" s="7" t="s">
        <v>5484</v>
      </c>
    </row>
    <row r="115" spans="1:7" ht="15" customHeight="1" x14ac:dyDescent="0.25">
      <c r="A115" s="4">
        <v>110</v>
      </c>
      <c r="B115" s="6" t="s">
        <v>5485</v>
      </c>
      <c r="C115" s="1" t="s">
        <v>5323</v>
      </c>
      <c r="D115" s="8">
        <v>17799</v>
      </c>
      <c r="E115" s="7">
        <v>14.1</v>
      </c>
      <c r="F115" s="9">
        <v>0.43</v>
      </c>
      <c r="G115" s="7" t="s">
        <v>5355</v>
      </c>
    </row>
    <row r="116" spans="1:7" ht="15" customHeight="1" x14ac:dyDescent="0.25">
      <c r="A116" s="4">
        <v>112</v>
      </c>
      <c r="B116" s="6" t="s">
        <v>5486</v>
      </c>
      <c r="C116" s="1" t="s">
        <v>5323</v>
      </c>
      <c r="D116" s="8">
        <v>29542</v>
      </c>
      <c r="E116" s="7">
        <v>15.5</v>
      </c>
      <c r="F116" s="9">
        <v>0.28999999999999998</v>
      </c>
      <c r="G116" s="7" t="s">
        <v>5351</v>
      </c>
    </row>
    <row r="117" spans="1:7" ht="15" customHeight="1" x14ac:dyDescent="0.25">
      <c r="A117" s="4">
        <v>113</v>
      </c>
      <c r="B117" s="6" t="s">
        <v>5487</v>
      </c>
      <c r="C117" s="1" t="s">
        <v>5348</v>
      </c>
      <c r="D117" s="8">
        <v>11090</v>
      </c>
      <c r="E117" s="7">
        <v>16.5</v>
      </c>
      <c r="F117" s="9">
        <v>0.16</v>
      </c>
      <c r="G117" s="7" t="s">
        <v>5383</v>
      </c>
    </row>
    <row r="118" spans="1:7" ht="15" customHeight="1" x14ac:dyDescent="0.25">
      <c r="A118" s="4">
        <v>113</v>
      </c>
      <c r="B118" s="6" t="s">
        <v>5488</v>
      </c>
      <c r="C118" s="1" t="s">
        <v>5326</v>
      </c>
      <c r="D118" s="8">
        <v>26652</v>
      </c>
      <c r="E118" s="7">
        <v>5.8</v>
      </c>
      <c r="F118" s="9">
        <v>0.11</v>
      </c>
      <c r="G118" s="7" t="s">
        <v>5368</v>
      </c>
    </row>
    <row r="119" spans="1:7" ht="15" customHeight="1" x14ac:dyDescent="0.25">
      <c r="A119" s="4">
        <v>115</v>
      </c>
      <c r="B119" s="6" t="s">
        <v>5489</v>
      </c>
      <c r="C119" s="1" t="s">
        <v>5472</v>
      </c>
      <c r="D119" s="8">
        <v>26842</v>
      </c>
      <c r="E119" s="7">
        <v>14.4</v>
      </c>
      <c r="F119" s="9">
        <v>0.09</v>
      </c>
      <c r="G119" s="7" t="s">
        <v>5385</v>
      </c>
    </row>
    <row r="120" spans="1:7" ht="15" customHeight="1" x14ac:dyDescent="0.25">
      <c r="A120" s="4">
        <v>116</v>
      </c>
      <c r="B120" s="6" t="s">
        <v>5490</v>
      </c>
      <c r="C120" s="1" t="s">
        <v>5326</v>
      </c>
      <c r="D120" s="8">
        <v>12006</v>
      </c>
      <c r="E120" s="7">
        <v>3</v>
      </c>
      <c r="F120" s="9">
        <v>0.14000000000000001</v>
      </c>
      <c r="G120" s="7" t="s">
        <v>5355</v>
      </c>
    </row>
    <row r="121" spans="1:7" ht="15" customHeight="1" x14ac:dyDescent="0.25">
      <c r="A121" s="4">
        <v>117</v>
      </c>
      <c r="B121" s="6" t="s">
        <v>5491</v>
      </c>
      <c r="C121" s="1" t="s">
        <v>5379</v>
      </c>
      <c r="D121" s="8">
        <v>35894</v>
      </c>
      <c r="E121" s="7">
        <v>58.2</v>
      </c>
      <c r="F121" s="9">
        <v>0.21</v>
      </c>
      <c r="G121" s="7" t="s">
        <v>5358</v>
      </c>
    </row>
    <row r="122" spans="1:7" ht="15" customHeight="1" x14ac:dyDescent="0.25">
      <c r="A122" s="4">
        <v>117</v>
      </c>
      <c r="B122" s="6" t="s">
        <v>5492</v>
      </c>
      <c r="C122" s="1" t="s">
        <v>5323</v>
      </c>
      <c r="D122" s="8">
        <v>26218</v>
      </c>
      <c r="E122" s="7">
        <v>15</v>
      </c>
      <c r="F122" s="9">
        <v>0.34</v>
      </c>
      <c r="G122" s="7" t="s">
        <v>5339</v>
      </c>
    </row>
    <row r="123" spans="1:7" ht="15" customHeight="1" x14ac:dyDescent="0.25">
      <c r="A123" s="4">
        <v>119</v>
      </c>
      <c r="B123" s="6" t="s">
        <v>5493</v>
      </c>
      <c r="C123" s="1" t="s">
        <v>5326</v>
      </c>
      <c r="D123" s="8">
        <v>10654</v>
      </c>
      <c r="E123" s="7">
        <v>8.8000000000000007</v>
      </c>
      <c r="F123" s="9">
        <v>0.23</v>
      </c>
      <c r="G123" s="7" t="s">
        <v>5339</v>
      </c>
    </row>
    <row r="124" spans="1:7" ht="15" customHeight="1" x14ac:dyDescent="0.25">
      <c r="A124" s="4">
        <v>120</v>
      </c>
      <c r="B124" s="6" t="s">
        <v>5494</v>
      </c>
      <c r="C124" s="1" t="s">
        <v>5382</v>
      </c>
      <c r="D124" s="8">
        <v>21093</v>
      </c>
      <c r="E124" s="7">
        <v>29.9</v>
      </c>
      <c r="F124" s="9">
        <v>0.28999999999999998</v>
      </c>
      <c r="G124" s="7" t="s">
        <v>5337</v>
      </c>
    </row>
    <row r="125" spans="1:7" ht="15" customHeight="1" x14ac:dyDescent="0.25">
      <c r="A125" s="4">
        <v>120</v>
      </c>
      <c r="B125" s="6" t="s">
        <v>5495</v>
      </c>
      <c r="C125" s="1" t="s">
        <v>1</v>
      </c>
      <c r="D125" s="8">
        <v>27254</v>
      </c>
      <c r="E125" s="7">
        <v>11.1</v>
      </c>
      <c r="F125" s="9">
        <v>0.11</v>
      </c>
      <c r="G125" s="7" t="s">
        <v>5496</v>
      </c>
    </row>
    <row r="126" spans="1:7" ht="15" customHeight="1" x14ac:dyDescent="0.25">
      <c r="A126" s="4">
        <v>122</v>
      </c>
      <c r="B126" s="6" t="s">
        <v>5497</v>
      </c>
      <c r="C126" s="1" t="s">
        <v>5323</v>
      </c>
      <c r="D126" s="8">
        <v>23863</v>
      </c>
      <c r="E126" s="7">
        <v>13.7</v>
      </c>
      <c r="F126" s="9">
        <v>0.34</v>
      </c>
      <c r="G126" s="7" t="s">
        <v>5370</v>
      </c>
    </row>
    <row r="127" spans="1:7" ht="15" customHeight="1" x14ac:dyDescent="0.25">
      <c r="A127" s="4">
        <v>123</v>
      </c>
      <c r="B127" s="6" t="s">
        <v>5498</v>
      </c>
      <c r="C127" s="1" t="s">
        <v>5405</v>
      </c>
      <c r="D127" s="8">
        <v>38080</v>
      </c>
      <c r="E127" s="7">
        <v>37</v>
      </c>
      <c r="F127" s="9">
        <v>0.1</v>
      </c>
      <c r="G127" s="7" t="s">
        <v>5355</v>
      </c>
    </row>
    <row r="128" spans="1:7" ht="15" customHeight="1" x14ac:dyDescent="0.25">
      <c r="A128" s="4">
        <v>124</v>
      </c>
      <c r="B128" s="6" t="s">
        <v>5499</v>
      </c>
      <c r="C128" s="1" t="s">
        <v>5326</v>
      </c>
      <c r="D128" s="8">
        <v>33186</v>
      </c>
      <c r="E128" s="7">
        <v>16.3</v>
      </c>
      <c r="F128" s="9">
        <v>0.11</v>
      </c>
      <c r="G128" s="7" t="s">
        <v>5500</v>
      </c>
    </row>
    <row r="129" spans="1:7" ht="15" customHeight="1" x14ac:dyDescent="0.25">
      <c r="A129" s="4">
        <v>125</v>
      </c>
      <c r="B129" s="6" t="s">
        <v>5501</v>
      </c>
      <c r="C129" s="1" t="s">
        <v>5379</v>
      </c>
      <c r="D129" s="8">
        <v>30773</v>
      </c>
      <c r="E129" s="7">
        <v>29.1</v>
      </c>
      <c r="F129" s="9">
        <v>0.13</v>
      </c>
      <c r="G129" s="7" t="s">
        <v>5368</v>
      </c>
    </row>
    <row r="130" spans="1:7" ht="15" customHeight="1" x14ac:dyDescent="0.25">
      <c r="A130" s="4">
        <v>126</v>
      </c>
      <c r="B130" s="6" t="s">
        <v>5502</v>
      </c>
      <c r="C130" s="1" t="s">
        <v>5387</v>
      </c>
      <c r="D130" s="8">
        <v>9587</v>
      </c>
      <c r="E130" s="7">
        <v>11</v>
      </c>
      <c r="F130" s="9">
        <v>0.45</v>
      </c>
      <c r="G130" s="7" t="s">
        <v>5358</v>
      </c>
    </row>
    <row r="131" spans="1:7" ht="15" customHeight="1" x14ac:dyDescent="0.25">
      <c r="A131" s="4">
        <v>127</v>
      </c>
      <c r="B131" s="6" t="s">
        <v>5503</v>
      </c>
      <c r="C131" s="1" t="s">
        <v>5422</v>
      </c>
      <c r="D131" s="8">
        <v>16857</v>
      </c>
      <c r="E131" s="7">
        <v>18.600000000000001</v>
      </c>
      <c r="F131" s="9">
        <v>0.54</v>
      </c>
      <c r="G131" s="7" t="s">
        <v>5376</v>
      </c>
    </row>
    <row r="132" spans="1:7" x14ac:dyDescent="0.25">
      <c r="A132" s="4">
        <v>128</v>
      </c>
      <c r="B132" s="6" t="s">
        <v>5504</v>
      </c>
      <c r="C132" s="1" t="s">
        <v>5422</v>
      </c>
      <c r="D132" s="8">
        <v>20024</v>
      </c>
      <c r="E132" s="7">
        <v>17.5</v>
      </c>
      <c r="F132" s="9">
        <v>0.14000000000000001</v>
      </c>
      <c r="G132" s="7" t="s">
        <v>5385</v>
      </c>
    </row>
    <row r="133" spans="1:7" x14ac:dyDescent="0.25">
      <c r="A133" s="4">
        <v>128</v>
      </c>
      <c r="B133" s="6" t="s">
        <v>5505</v>
      </c>
      <c r="C133" s="1" t="s">
        <v>5323</v>
      </c>
      <c r="D133" s="8">
        <v>16058</v>
      </c>
      <c r="E133" s="7">
        <v>14.9</v>
      </c>
      <c r="F133" s="9">
        <v>0.24</v>
      </c>
      <c r="G133" s="7" t="s">
        <v>5383</v>
      </c>
    </row>
    <row r="134" spans="1:7" x14ac:dyDescent="0.25">
      <c r="A134" s="4">
        <v>130</v>
      </c>
      <c r="B134" s="6" t="s">
        <v>5506</v>
      </c>
      <c r="C134" s="1" t="s">
        <v>5407</v>
      </c>
      <c r="D134" s="8">
        <v>61390</v>
      </c>
      <c r="E134" s="7">
        <v>15.5</v>
      </c>
      <c r="F134" s="9">
        <v>0.17</v>
      </c>
      <c r="G134" s="7" t="s">
        <v>5447</v>
      </c>
    </row>
    <row r="135" spans="1:7" x14ac:dyDescent="0.25">
      <c r="A135" s="4">
        <v>131</v>
      </c>
      <c r="B135" s="6" t="s">
        <v>5507</v>
      </c>
      <c r="C135" s="1" t="s">
        <v>5508</v>
      </c>
      <c r="D135" s="8">
        <v>20783</v>
      </c>
      <c r="E135" s="7">
        <v>12.6</v>
      </c>
      <c r="F135" s="9">
        <v>0.17</v>
      </c>
      <c r="G135" s="7" t="s">
        <v>5389</v>
      </c>
    </row>
    <row r="136" spans="1:7" x14ac:dyDescent="0.25">
      <c r="A136" s="4">
        <v>131</v>
      </c>
      <c r="B136" s="6" t="s">
        <v>5509</v>
      </c>
      <c r="C136" s="1" t="s">
        <v>5382</v>
      </c>
      <c r="D136" s="8">
        <v>18400</v>
      </c>
      <c r="E136" s="7">
        <v>23.2</v>
      </c>
      <c r="F136" s="9">
        <v>0.28999999999999998</v>
      </c>
      <c r="G136" s="7" t="s">
        <v>5337</v>
      </c>
    </row>
    <row r="137" spans="1:7" x14ac:dyDescent="0.25">
      <c r="A137" s="4">
        <v>133</v>
      </c>
      <c r="B137" s="6" t="s">
        <v>5510</v>
      </c>
      <c r="C137" s="1" t="s">
        <v>5323</v>
      </c>
      <c r="D137" s="8">
        <v>16963</v>
      </c>
      <c r="E137" s="7">
        <v>14.8</v>
      </c>
      <c r="F137" s="9">
        <v>0.3</v>
      </c>
      <c r="G137" s="7" t="s">
        <v>5385</v>
      </c>
    </row>
    <row r="138" spans="1:7" x14ac:dyDescent="0.25">
      <c r="A138" s="4">
        <v>134</v>
      </c>
      <c r="B138" s="6" t="s">
        <v>5511</v>
      </c>
      <c r="C138" s="1" t="s">
        <v>5326</v>
      </c>
      <c r="D138" s="8">
        <v>66872</v>
      </c>
      <c r="E138" s="7">
        <v>13.6</v>
      </c>
      <c r="F138" s="9">
        <v>0.15</v>
      </c>
      <c r="G138" s="7" t="s">
        <v>5344</v>
      </c>
    </row>
    <row r="139" spans="1:7" x14ac:dyDescent="0.25">
      <c r="A139" s="4">
        <v>134</v>
      </c>
      <c r="B139" s="6" t="s">
        <v>5512</v>
      </c>
      <c r="C139" s="1" t="s">
        <v>0</v>
      </c>
      <c r="D139" s="8">
        <v>33547</v>
      </c>
      <c r="E139" s="7">
        <v>40.200000000000003</v>
      </c>
      <c r="F139" s="9">
        <v>0.27</v>
      </c>
      <c r="G139" s="7" t="s">
        <v>5467</v>
      </c>
    </row>
    <row r="140" spans="1:7" x14ac:dyDescent="0.25">
      <c r="A140" s="4">
        <v>136</v>
      </c>
      <c r="B140" s="6" t="s">
        <v>5513</v>
      </c>
      <c r="C140" s="1" t="s">
        <v>5357</v>
      </c>
      <c r="D140" s="8">
        <v>31919</v>
      </c>
      <c r="E140" s="7">
        <v>21</v>
      </c>
      <c r="F140" s="9">
        <v>0.26</v>
      </c>
      <c r="G140" s="7" t="s">
        <v>5385</v>
      </c>
    </row>
    <row r="141" spans="1:7" x14ac:dyDescent="0.25">
      <c r="A141" s="4">
        <v>136</v>
      </c>
      <c r="B141" s="6" t="s">
        <v>5514</v>
      </c>
      <c r="C141" s="1" t="s">
        <v>5515</v>
      </c>
      <c r="D141" s="8">
        <v>21812</v>
      </c>
      <c r="E141" s="7">
        <v>11.9</v>
      </c>
      <c r="F141" s="9">
        <v>0.17</v>
      </c>
      <c r="G141" s="7" t="s">
        <v>5370</v>
      </c>
    </row>
    <row r="142" spans="1:7" x14ac:dyDescent="0.25">
      <c r="A142" s="4">
        <v>138</v>
      </c>
      <c r="B142" s="6" t="s">
        <v>5516</v>
      </c>
      <c r="C142" s="1" t="s">
        <v>5422</v>
      </c>
      <c r="D142" s="8">
        <v>23025</v>
      </c>
      <c r="E142" s="7">
        <v>16.5</v>
      </c>
      <c r="F142" s="9">
        <v>0.1</v>
      </c>
      <c r="G142" s="7" t="s">
        <v>5401</v>
      </c>
    </row>
    <row r="143" spans="1:7" ht="15" customHeight="1" x14ac:dyDescent="0.25">
      <c r="A143" s="4">
        <v>139</v>
      </c>
      <c r="B143" s="6" t="s">
        <v>5517</v>
      </c>
      <c r="C143" s="1" t="s">
        <v>5323</v>
      </c>
      <c r="D143" s="8">
        <v>12657</v>
      </c>
      <c r="E143" s="7">
        <v>12.5</v>
      </c>
      <c r="F143" s="9">
        <v>0.38</v>
      </c>
      <c r="G143" s="7" t="s">
        <v>5368</v>
      </c>
    </row>
    <row r="144" spans="1:7" x14ac:dyDescent="0.25">
      <c r="A144" s="4">
        <v>139</v>
      </c>
      <c r="B144" s="6" t="s">
        <v>5518</v>
      </c>
      <c r="C144" s="1" t="s">
        <v>5326</v>
      </c>
      <c r="D144" s="8">
        <v>11017</v>
      </c>
      <c r="E144" s="7">
        <v>9.8000000000000007</v>
      </c>
      <c r="F144" s="9">
        <v>0.16</v>
      </c>
      <c r="G144" s="7" t="s">
        <v>5385</v>
      </c>
    </row>
    <row r="145" spans="1:7" x14ac:dyDescent="0.25">
      <c r="A145" s="4">
        <v>141</v>
      </c>
      <c r="B145" s="6" t="s">
        <v>5519</v>
      </c>
      <c r="C145" s="1" t="s">
        <v>5357</v>
      </c>
      <c r="D145" s="8">
        <v>35365</v>
      </c>
      <c r="E145" s="7">
        <v>24.7</v>
      </c>
      <c r="F145" s="9">
        <v>0.19</v>
      </c>
      <c r="G145" s="7" t="s">
        <v>5358</v>
      </c>
    </row>
    <row r="146" spans="1:7" x14ac:dyDescent="0.25">
      <c r="A146" s="4">
        <v>141</v>
      </c>
      <c r="B146" s="6" t="s">
        <v>5520</v>
      </c>
      <c r="C146" s="1" t="s">
        <v>5379</v>
      </c>
      <c r="D146" s="8">
        <v>10629</v>
      </c>
      <c r="E146" s="7">
        <v>27.7</v>
      </c>
      <c r="F146" s="9">
        <v>0.13</v>
      </c>
      <c r="G146" s="7" t="s">
        <v>5411</v>
      </c>
    </row>
    <row r="147" spans="1:7" x14ac:dyDescent="0.25">
      <c r="A147" s="4">
        <v>143</v>
      </c>
      <c r="B147" s="6" t="s">
        <v>5521</v>
      </c>
      <c r="C147" s="1" t="s">
        <v>5522</v>
      </c>
      <c r="D147" s="8">
        <v>11636</v>
      </c>
      <c r="E147" s="7">
        <v>21.6</v>
      </c>
      <c r="F147" s="9">
        <v>0.13</v>
      </c>
      <c r="G147" s="7" t="s">
        <v>5376</v>
      </c>
    </row>
    <row r="148" spans="1:7" x14ac:dyDescent="0.25">
      <c r="A148" s="4">
        <v>144</v>
      </c>
      <c r="B148" s="6" t="s">
        <v>5523</v>
      </c>
      <c r="C148" s="1" t="s">
        <v>5348</v>
      </c>
      <c r="D148" s="8">
        <v>16935</v>
      </c>
      <c r="E148" s="7">
        <v>15.6</v>
      </c>
      <c r="F148" s="9">
        <v>0.39</v>
      </c>
      <c r="G148" s="7" t="s">
        <v>5380</v>
      </c>
    </row>
    <row r="149" spans="1:7" x14ac:dyDescent="0.25">
      <c r="A149" s="4">
        <v>144</v>
      </c>
      <c r="B149" s="6" t="s">
        <v>5524</v>
      </c>
      <c r="C149" s="1" t="s">
        <v>5364</v>
      </c>
      <c r="D149" s="8">
        <v>34569</v>
      </c>
      <c r="E149" s="7">
        <v>15.5</v>
      </c>
      <c r="F149" s="9">
        <v>0.1</v>
      </c>
      <c r="G149" s="7" t="s">
        <v>5500</v>
      </c>
    </row>
    <row r="150" spans="1:7" x14ac:dyDescent="0.25">
      <c r="A150" s="4">
        <v>146</v>
      </c>
      <c r="B150" s="6" t="s">
        <v>5525</v>
      </c>
      <c r="C150" s="1" t="s">
        <v>5323</v>
      </c>
      <c r="D150" s="8">
        <v>21451</v>
      </c>
      <c r="E150" s="7">
        <v>17.600000000000001</v>
      </c>
      <c r="F150" s="9">
        <v>0.28000000000000003</v>
      </c>
      <c r="G150" s="7" t="s">
        <v>5355</v>
      </c>
    </row>
    <row r="151" spans="1:7" x14ac:dyDescent="0.25">
      <c r="A151" s="4">
        <v>146</v>
      </c>
      <c r="B151" s="6" t="s">
        <v>5526</v>
      </c>
      <c r="C151" s="1" t="s">
        <v>5428</v>
      </c>
      <c r="D151" s="8">
        <v>3215</v>
      </c>
      <c r="E151" s="7">
        <v>10.3</v>
      </c>
      <c r="F151" s="9">
        <v>0.03</v>
      </c>
      <c r="G151" s="7" t="s">
        <v>5481</v>
      </c>
    </row>
    <row r="152" spans="1:7" x14ac:dyDescent="0.25">
      <c r="A152" s="4">
        <v>146</v>
      </c>
      <c r="B152" s="6" t="s">
        <v>5527</v>
      </c>
      <c r="C152" s="1" t="s">
        <v>5323</v>
      </c>
      <c r="D152" s="8">
        <v>14978</v>
      </c>
      <c r="E152" s="7">
        <v>16.100000000000001</v>
      </c>
      <c r="F152" s="9">
        <v>0.39</v>
      </c>
      <c r="G152" s="7" t="s">
        <v>5355</v>
      </c>
    </row>
    <row r="153" spans="1:7" x14ac:dyDescent="0.25">
      <c r="A153" s="4">
        <v>149</v>
      </c>
      <c r="B153" s="6" t="s">
        <v>5528</v>
      </c>
      <c r="C153" s="1" t="s">
        <v>5379</v>
      </c>
      <c r="D153" s="8">
        <v>30375</v>
      </c>
      <c r="E153" s="7">
        <v>59.3</v>
      </c>
      <c r="F153" s="9">
        <v>0.12</v>
      </c>
      <c r="G153" s="7" t="s">
        <v>5383</v>
      </c>
    </row>
    <row r="154" spans="1:7" x14ac:dyDescent="0.25">
      <c r="A154" s="4">
        <v>149</v>
      </c>
      <c r="B154" s="6" t="s">
        <v>5529</v>
      </c>
      <c r="C154" s="1" t="s">
        <v>5530</v>
      </c>
      <c r="D154" s="8">
        <v>776</v>
      </c>
      <c r="E154" s="7">
        <v>12.4</v>
      </c>
      <c r="F154" s="9">
        <v>0.19</v>
      </c>
      <c r="G154" s="7" t="s">
        <v>5531</v>
      </c>
    </row>
    <row r="155" spans="1:7" x14ac:dyDescent="0.25">
      <c r="A155" s="4">
        <v>149</v>
      </c>
      <c r="B155" s="6" t="s">
        <v>5532</v>
      </c>
      <c r="C155" s="1" t="s">
        <v>5379</v>
      </c>
      <c r="D155" s="8">
        <v>22622</v>
      </c>
      <c r="E155" s="7">
        <v>60.6</v>
      </c>
      <c r="F155" s="9">
        <v>0.24</v>
      </c>
      <c r="G155" s="7" t="s">
        <v>5327</v>
      </c>
    </row>
    <row r="156" spans="1:7" x14ac:dyDescent="0.25">
      <c r="A156" s="4">
        <v>152</v>
      </c>
      <c r="B156" s="6" t="s">
        <v>5533</v>
      </c>
      <c r="C156" s="1" t="s">
        <v>5405</v>
      </c>
      <c r="D156" s="8">
        <v>26235</v>
      </c>
      <c r="E156" s="7">
        <v>39.299999999999997</v>
      </c>
      <c r="F156" s="9">
        <v>0.2</v>
      </c>
      <c r="G156" s="7" t="s">
        <v>5370</v>
      </c>
    </row>
    <row r="157" spans="1:7" x14ac:dyDescent="0.25">
      <c r="A157" s="4">
        <v>152</v>
      </c>
      <c r="B157" s="6" t="s">
        <v>5534</v>
      </c>
      <c r="C157" s="1" t="s">
        <v>5323</v>
      </c>
      <c r="D157" s="8">
        <v>29699</v>
      </c>
      <c r="E157" s="7">
        <v>14.6</v>
      </c>
      <c r="F157" s="9">
        <v>0.28999999999999998</v>
      </c>
      <c r="G157" s="7" t="s">
        <v>5355</v>
      </c>
    </row>
    <row r="158" spans="1:7" x14ac:dyDescent="0.25">
      <c r="A158" s="4">
        <v>152</v>
      </c>
      <c r="B158" s="6" t="s">
        <v>5535</v>
      </c>
      <c r="C158" s="1" t="s">
        <v>5530</v>
      </c>
      <c r="D158" s="8">
        <v>558</v>
      </c>
      <c r="E158" s="7">
        <v>6.8</v>
      </c>
      <c r="F158" s="9">
        <v>0.11</v>
      </c>
      <c r="G158" s="7" t="s">
        <v>5433</v>
      </c>
    </row>
    <row r="159" spans="1:7" x14ac:dyDescent="0.25">
      <c r="A159" s="4">
        <v>155</v>
      </c>
      <c r="B159" s="6" t="s">
        <v>5536</v>
      </c>
      <c r="C159" s="1" t="s">
        <v>5326</v>
      </c>
      <c r="D159" s="8">
        <v>46683</v>
      </c>
      <c r="E159" s="7">
        <v>21.1</v>
      </c>
      <c r="F159" s="9">
        <v>0.21</v>
      </c>
      <c r="G159" s="7" t="s">
        <v>5331</v>
      </c>
    </row>
    <row r="160" spans="1:7" x14ac:dyDescent="0.25">
      <c r="A160" s="4">
        <v>155</v>
      </c>
      <c r="B160" s="6" t="s">
        <v>5537</v>
      </c>
      <c r="C160" s="1" t="s">
        <v>5323</v>
      </c>
      <c r="D160" s="8">
        <v>30236</v>
      </c>
      <c r="E160" s="7">
        <v>14.2</v>
      </c>
      <c r="F160" s="9">
        <v>0.28999999999999998</v>
      </c>
      <c r="G160" s="7" t="s">
        <v>5380</v>
      </c>
    </row>
    <row r="161" spans="1:7" x14ac:dyDescent="0.25">
      <c r="A161" s="4">
        <v>157</v>
      </c>
      <c r="B161" s="6" t="s">
        <v>5538</v>
      </c>
      <c r="C161" s="1" t="s">
        <v>5522</v>
      </c>
      <c r="D161" s="8">
        <v>31877</v>
      </c>
      <c r="E161" s="7">
        <v>12.6</v>
      </c>
      <c r="F161" s="9">
        <v>0.16</v>
      </c>
      <c r="G161" s="7" t="s">
        <v>5358</v>
      </c>
    </row>
    <row r="162" spans="1:7" x14ac:dyDescent="0.25">
      <c r="A162" s="4">
        <v>157</v>
      </c>
      <c r="B162" s="6" t="s">
        <v>5539</v>
      </c>
      <c r="C162" s="1" t="s">
        <v>5379</v>
      </c>
      <c r="D162" s="8">
        <v>36965</v>
      </c>
      <c r="E162" s="7">
        <v>36.5</v>
      </c>
      <c r="F162" s="9">
        <v>0.16</v>
      </c>
      <c r="G162" s="7" t="s">
        <v>5540</v>
      </c>
    </row>
    <row r="163" spans="1:7" x14ac:dyDescent="0.25">
      <c r="A163" s="4">
        <v>157</v>
      </c>
      <c r="B163" s="6" t="s">
        <v>5541</v>
      </c>
      <c r="C163" s="1" t="s">
        <v>5379</v>
      </c>
      <c r="D163" s="8">
        <v>10730</v>
      </c>
      <c r="E163" s="7">
        <v>79.900000000000006</v>
      </c>
      <c r="F163" s="9">
        <v>0.18</v>
      </c>
      <c r="G163" s="7" t="s">
        <v>5383</v>
      </c>
    </row>
    <row r="164" spans="1:7" x14ac:dyDescent="0.25">
      <c r="A164" s="4">
        <v>157</v>
      </c>
      <c r="B164" s="6" t="s">
        <v>5542</v>
      </c>
      <c r="C164" s="1" t="s">
        <v>5326</v>
      </c>
      <c r="D164" s="8">
        <v>12104</v>
      </c>
      <c r="E164" s="7">
        <v>13.7</v>
      </c>
      <c r="F164" s="9">
        <v>0.12</v>
      </c>
      <c r="G164" s="7" t="s">
        <v>5335</v>
      </c>
    </row>
    <row r="165" spans="1:7" x14ac:dyDescent="0.25">
      <c r="A165" s="4">
        <v>157</v>
      </c>
      <c r="B165" s="6" t="s">
        <v>5543</v>
      </c>
      <c r="C165" s="1" t="s">
        <v>5364</v>
      </c>
      <c r="D165" s="8">
        <v>38853</v>
      </c>
      <c r="E165" s="7">
        <v>11.1</v>
      </c>
      <c r="F165" s="9">
        <v>0.13</v>
      </c>
      <c r="G165" s="7" t="s">
        <v>5500</v>
      </c>
    </row>
    <row r="166" spans="1:7" x14ac:dyDescent="0.25">
      <c r="A166" s="4">
        <v>157</v>
      </c>
      <c r="B166" s="6" t="s">
        <v>5544</v>
      </c>
      <c r="C166" s="1" t="s">
        <v>5379</v>
      </c>
      <c r="D166" s="8">
        <v>32309</v>
      </c>
      <c r="E166" s="7">
        <v>34.200000000000003</v>
      </c>
      <c r="F166" s="9">
        <v>0.14000000000000001</v>
      </c>
      <c r="G166" s="7" t="s">
        <v>5478</v>
      </c>
    </row>
    <row r="167" spans="1:7" x14ac:dyDescent="0.25">
      <c r="A167" s="4">
        <v>163</v>
      </c>
      <c r="B167" s="6" t="s">
        <v>5545</v>
      </c>
      <c r="C167" s="1" t="s">
        <v>5379</v>
      </c>
      <c r="D167" s="8">
        <v>24082</v>
      </c>
      <c r="E167" s="7">
        <v>36.6</v>
      </c>
      <c r="F167" s="9">
        <v>0.1</v>
      </c>
      <c r="G167" s="7" t="s">
        <v>5383</v>
      </c>
    </row>
    <row r="168" spans="1:7" x14ac:dyDescent="0.25">
      <c r="A168" s="4">
        <v>164</v>
      </c>
      <c r="B168" s="6" t="s">
        <v>5546</v>
      </c>
      <c r="C168" s="1" t="s">
        <v>5547</v>
      </c>
      <c r="D168" s="8">
        <v>16853</v>
      </c>
      <c r="E168" s="7">
        <v>21.9</v>
      </c>
      <c r="F168" s="9">
        <v>0.3</v>
      </c>
      <c r="G168" s="7" t="s">
        <v>5358</v>
      </c>
    </row>
    <row r="169" spans="1:7" x14ac:dyDescent="0.25">
      <c r="A169" s="4">
        <v>165</v>
      </c>
      <c r="B169" s="6" t="s">
        <v>5548</v>
      </c>
      <c r="C169" s="1" t="s">
        <v>5323</v>
      </c>
      <c r="D169" s="8">
        <v>23057</v>
      </c>
      <c r="E169" s="7">
        <v>13.8</v>
      </c>
      <c r="F169" s="9">
        <v>0.33</v>
      </c>
      <c r="G169" s="7" t="s">
        <v>5385</v>
      </c>
    </row>
    <row r="170" spans="1:7" x14ac:dyDescent="0.25">
      <c r="A170" s="4">
        <v>166</v>
      </c>
      <c r="B170" s="6" t="s">
        <v>5549</v>
      </c>
      <c r="C170" s="1" t="s">
        <v>5379</v>
      </c>
      <c r="D170" s="8">
        <v>24875</v>
      </c>
      <c r="E170" s="7">
        <v>77.5</v>
      </c>
      <c r="F170" s="9">
        <v>0.08</v>
      </c>
      <c r="G170" s="7" t="s">
        <v>5351</v>
      </c>
    </row>
    <row r="171" spans="1:7" x14ac:dyDescent="0.25">
      <c r="A171" s="4">
        <v>166</v>
      </c>
      <c r="B171" s="6" t="s">
        <v>5550</v>
      </c>
      <c r="C171" s="1" t="s">
        <v>5323</v>
      </c>
      <c r="D171" s="8">
        <v>14645</v>
      </c>
      <c r="E171" s="7">
        <v>14.3</v>
      </c>
      <c r="F171" s="9">
        <v>0.32</v>
      </c>
      <c r="G171" s="7" t="s">
        <v>5370</v>
      </c>
    </row>
    <row r="172" spans="1:7" x14ac:dyDescent="0.25">
      <c r="A172" s="4">
        <v>168</v>
      </c>
      <c r="B172" s="6" t="s">
        <v>5551</v>
      </c>
      <c r="C172" s="1" t="s">
        <v>5323</v>
      </c>
      <c r="D172" s="8">
        <v>12399</v>
      </c>
      <c r="E172" s="7">
        <v>15.7</v>
      </c>
      <c r="F172" s="9">
        <v>0.39</v>
      </c>
      <c r="G172" s="7" t="s">
        <v>5351</v>
      </c>
    </row>
    <row r="173" spans="1:7" x14ac:dyDescent="0.25">
      <c r="A173" s="4">
        <v>168</v>
      </c>
      <c r="B173" s="6" t="s">
        <v>5552</v>
      </c>
      <c r="C173" s="1" t="s">
        <v>5530</v>
      </c>
      <c r="D173" s="8">
        <v>65819</v>
      </c>
      <c r="E173" s="7">
        <v>24</v>
      </c>
      <c r="F173" s="9">
        <v>0.12</v>
      </c>
      <c r="G173" s="7" t="s">
        <v>5383</v>
      </c>
    </row>
    <row r="174" spans="1:7" x14ac:dyDescent="0.25">
      <c r="A174" s="4">
        <v>168</v>
      </c>
      <c r="B174" s="6" t="s">
        <v>5553</v>
      </c>
      <c r="C174" s="1" t="s">
        <v>5326</v>
      </c>
      <c r="D174" s="8">
        <v>44801</v>
      </c>
      <c r="E174" s="7">
        <v>11.2</v>
      </c>
      <c r="F174" s="9">
        <v>0.17</v>
      </c>
      <c r="G174" s="7" t="s">
        <v>5344</v>
      </c>
    </row>
    <row r="175" spans="1:7" x14ac:dyDescent="0.25">
      <c r="A175" s="4">
        <v>171</v>
      </c>
      <c r="B175" s="6" t="s">
        <v>5554</v>
      </c>
      <c r="C175" s="1" t="s">
        <v>5387</v>
      </c>
      <c r="D175" s="8">
        <v>20388</v>
      </c>
      <c r="E175" s="7">
        <v>23.1</v>
      </c>
      <c r="F175" s="9">
        <v>0.25</v>
      </c>
      <c r="G175" s="7" t="s">
        <v>5344</v>
      </c>
    </row>
    <row r="176" spans="1:7" x14ac:dyDescent="0.25">
      <c r="A176" s="4">
        <v>172</v>
      </c>
      <c r="B176" s="6" t="s">
        <v>5555</v>
      </c>
      <c r="C176" s="1" t="s">
        <v>5326</v>
      </c>
      <c r="D176" s="8">
        <v>16927</v>
      </c>
      <c r="E176" s="7">
        <v>16.7</v>
      </c>
      <c r="F176" s="9">
        <v>0.06</v>
      </c>
      <c r="G176" s="7" t="s">
        <v>5389</v>
      </c>
    </row>
    <row r="177" spans="1:7" x14ac:dyDescent="0.25">
      <c r="A177" s="4">
        <v>173</v>
      </c>
      <c r="B177" s="6" t="s">
        <v>5556</v>
      </c>
      <c r="C177" s="1" t="s">
        <v>5326</v>
      </c>
      <c r="D177" s="8">
        <v>19575</v>
      </c>
      <c r="E177" s="7">
        <v>13.9</v>
      </c>
      <c r="F177" s="9">
        <v>0.35</v>
      </c>
      <c r="G177" s="7" t="s">
        <v>5337</v>
      </c>
    </row>
    <row r="178" spans="1:7" x14ac:dyDescent="0.25">
      <c r="A178" s="4">
        <v>173</v>
      </c>
      <c r="B178" s="6" t="s">
        <v>5557</v>
      </c>
      <c r="C178" s="1" t="s">
        <v>5326</v>
      </c>
      <c r="D178" s="8">
        <v>9824</v>
      </c>
      <c r="E178" s="7">
        <v>4.2</v>
      </c>
      <c r="F178" s="9">
        <v>0.31</v>
      </c>
      <c r="G178" s="7" t="s">
        <v>5337</v>
      </c>
    </row>
    <row r="179" spans="1:7" x14ac:dyDescent="0.25">
      <c r="A179" s="4">
        <v>175</v>
      </c>
      <c r="B179" s="6" t="s">
        <v>5558</v>
      </c>
      <c r="C179" s="1" t="s">
        <v>5326</v>
      </c>
      <c r="D179" s="8">
        <v>46642</v>
      </c>
      <c r="E179" s="7">
        <v>16.8</v>
      </c>
      <c r="F179" s="9">
        <v>0.1</v>
      </c>
      <c r="G179" s="7" t="s">
        <v>5385</v>
      </c>
    </row>
    <row r="180" spans="1:7" x14ac:dyDescent="0.25">
      <c r="A180" s="4">
        <v>175</v>
      </c>
      <c r="B180" s="6" t="s">
        <v>5559</v>
      </c>
      <c r="C180" s="1" t="s">
        <v>5379</v>
      </c>
      <c r="D180" s="8">
        <v>27255</v>
      </c>
      <c r="E180" s="7">
        <v>25.6</v>
      </c>
      <c r="F180" s="9">
        <v>0.22</v>
      </c>
      <c r="G180" s="7" t="s">
        <v>5393</v>
      </c>
    </row>
    <row r="181" spans="1:7" x14ac:dyDescent="0.25">
      <c r="A181" s="4">
        <v>175</v>
      </c>
      <c r="B181" s="6" t="s">
        <v>5560</v>
      </c>
      <c r="C181" s="1" t="s">
        <v>5398</v>
      </c>
      <c r="D181" s="8">
        <v>27185</v>
      </c>
      <c r="E181" s="7">
        <v>19.5</v>
      </c>
      <c r="F181" s="9">
        <v>0.14000000000000001</v>
      </c>
      <c r="G181" s="7" t="s">
        <v>5353</v>
      </c>
    </row>
    <row r="182" spans="1:7" x14ac:dyDescent="0.25">
      <c r="A182" s="4">
        <v>178</v>
      </c>
      <c r="B182" s="6" t="s">
        <v>5561</v>
      </c>
      <c r="C182" s="1" t="s">
        <v>5326</v>
      </c>
      <c r="D182" s="8">
        <v>60818</v>
      </c>
      <c r="E182" s="7">
        <v>24.8</v>
      </c>
      <c r="F182" s="9">
        <v>0.08</v>
      </c>
      <c r="G182" s="7" t="s">
        <v>5329</v>
      </c>
    </row>
    <row r="183" spans="1:7" x14ac:dyDescent="0.25">
      <c r="A183" s="4">
        <v>179</v>
      </c>
      <c r="B183" s="6" t="s">
        <v>5562</v>
      </c>
      <c r="C183" s="1" t="s">
        <v>5563</v>
      </c>
      <c r="D183" s="8">
        <v>32821</v>
      </c>
      <c r="E183" s="7">
        <v>22.1</v>
      </c>
      <c r="F183" s="9">
        <v>0.32</v>
      </c>
      <c r="G183" s="7" t="s">
        <v>5383</v>
      </c>
    </row>
    <row r="184" spans="1:7" x14ac:dyDescent="0.25">
      <c r="A184" s="4">
        <v>179</v>
      </c>
      <c r="B184" s="6" t="s">
        <v>5564</v>
      </c>
      <c r="C184" s="1" t="s">
        <v>5326</v>
      </c>
      <c r="D184" s="8">
        <v>18783</v>
      </c>
      <c r="E184" s="7">
        <v>23</v>
      </c>
      <c r="F184" s="9">
        <v>0.1</v>
      </c>
      <c r="G184" s="7" t="s">
        <v>5339</v>
      </c>
    </row>
    <row r="185" spans="1:7" x14ac:dyDescent="0.25">
      <c r="A185" s="4">
        <v>179</v>
      </c>
      <c r="B185" s="6" t="s">
        <v>5565</v>
      </c>
      <c r="C185" s="1" t="s">
        <v>5428</v>
      </c>
      <c r="D185" s="8">
        <v>22965</v>
      </c>
      <c r="E185" s="7">
        <v>16</v>
      </c>
      <c r="F185" s="9">
        <v>0.22</v>
      </c>
      <c r="G185" s="7" t="s">
        <v>5353</v>
      </c>
    </row>
    <row r="186" spans="1:7" x14ac:dyDescent="0.25">
      <c r="A186" s="4">
        <v>179</v>
      </c>
      <c r="B186" s="6" t="s">
        <v>5566</v>
      </c>
      <c r="C186" s="1" t="s">
        <v>5382</v>
      </c>
      <c r="D186" s="8">
        <v>34871</v>
      </c>
      <c r="E186" s="7">
        <v>38.200000000000003</v>
      </c>
      <c r="F186" s="9">
        <v>0.16</v>
      </c>
      <c r="G186" s="7" t="s">
        <v>5355</v>
      </c>
    </row>
    <row r="187" spans="1:7" x14ac:dyDescent="0.25">
      <c r="A187" s="4">
        <v>183</v>
      </c>
      <c r="B187" s="6" t="s">
        <v>5567</v>
      </c>
      <c r="C187" s="1" t="s">
        <v>5379</v>
      </c>
      <c r="D187" s="8">
        <v>38111</v>
      </c>
      <c r="E187" s="7">
        <v>57</v>
      </c>
      <c r="F187" s="9">
        <v>0.12</v>
      </c>
      <c r="G187" s="7" t="s">
        <v>5411</v>
      </c>
    </row>
    <row r="188" spans="1:7" x14ac:dyDescent="0.25">
      <c r="A188" s="4">
        <v>184</v>
      </c>
      <c r="B188" s="6" t="s">
        <v>5568</v>
      </c>
      <c r="C188" s="1" t="s">
        <v>5466</v>
      </c>
      <c r="D188" s="8">
        <v>12195</v>
      </c>
      <c r="E188" s="7">
        <v>18.600000000000001</v>
      </c>
      <c r="F188" s="9">
        <v>0.26</v>
      </c>
      <c r="G188" s="7" t="s">
        <v>5327</v>
      </c>
    </row>
    <row r="189" spans="1:7" x14ac:dyDescent="0.25">
      <c r="A189" s="4">
        <v>184</v>
      </c>
      <c r="B189" s="6" t="s">
        <v>5569</v>
      </c>
      <c r="C189" s="1" t="s">
        <v>5472</v>
      </c>
      <c r="D189" s="8">
        <v>9265</v>
      </c>
      <c r="E189" s="7">
        <v>6.6</v>
      </c>
      <c r="F189" s="9">
        <v>0.25</v>
      </c>
      <c r="G189" s="7" t="s">
        <v>5570</v>
      </c>
    </row>
    <row r="190" spans="1:7" x14ac:dyDescent="0.25">
      <c r="A190" s="4">
        <v>186</v>
      </c>
      <c r="B190" s="6" t="s">
        <v>5571</v>
      </c>
      <c r="C190" s="1" t="s">
        <v>5422</v>
      </c>
      <c r="D190" s="8">
        <v>8917</v>
      </c>
      <c r="E190" s="7">
        <v>20.7</v>
      </c>
      <c r="F190" s="9">
        <v>0.19</v>
      </c>
      <c r="G190" s="7" t="s">
        <v>5353</v>
      </c>
    </row>
    <row r="191" spans="1:7" x14ac:dyDescent="0.25">
      <c r="A191" s="4">
        <v>186</v>
      </c>
      <c r="B191" s="6" t="s">
        <v>5572</v>
      </c>
      <c r="C191" s="1" t="s">
        <v>5398</v>
      </c>
      <c r="D191" s="8">
        <v>19677</v>
      </c>
      <c r="E191" s="7">
        <v>10.199999999999999</v>
      </c>
      <c r="F191" s="9">
        <v>0.13</v>
      </c>
      <c r="G191" s="7" t="s">
        <v>5353</v>
      </c>
    </row>
    <row r="192" spans="1:7" x14ac:dyDescent="0.25">
      <c r="A192" s="4">
        <v>188</v>
      </c>
      <c r="B192" s="6" t="s">
        <v>5573</v>
      </c>
      <c r="C192" s="1" t="s">
        <v>5407</v>
      </c>
      <c r="D192" s="8">
        <v>923</v>
      </c>
      <c r="E192" s="7">
        <v>5.6</v>
      </c>
      <c r="F192" s="9">
        <v>0.39</v>
      </c>
      <c r="G192" s="7" t="s">
        <v>5574</v>
      </c>
    </row>
    <row r="193" spans="1:7" ht="15" customHeight="1" x14ac:dyDescent="0.25">
      <c r="A193" s="4">
        <v>189</v>
      </c>
      <c r="B193" s="6" t="s">
        <v>5575</v>
      </c>
      <c r="C193" s="1" t="s">
        <v>5576</v>
      </c>
      <c r="D193" s="8">
        <v>29235</v>
      </c>
      <c r="E193" s="7">
        <v>7.3</v>
      </c>
      <c r="F193" s="9">
        <v>0.28999999999999998</v>
      </c>
      <c r="G193" s="7" t="s">
        <v>5411</v>
      </c>
    </row>
    <row r="194" spans="1:7" x14ac:dyDescent="0.25">
      <c r="A194" s="4">
        <v>189</v>
      </c>
      <c r="B194" s="6" t="s">
        <v>5577</v>
      </c>
      <c r="C194" s="1" t="s">
        <v>5379</v>
      </c>
      <c r="D194" s="8">
        <v>43835</v>
      </c>
      <c r="E194" s="7">
        <v>43.4</v>
      </c>
      <c r="F194" s="9">
        <v>0.08</v>
      </c>
      <c r="G194" s="7" t="s">
        <v>5353</v>
      </c>
    </row>
    <row r="195" spans="1:7" x14ac:dyDescent="0.25">
      <c r="A195" s="4">
        <v>189</v>
      </c>
      <c r="B195" s="6" t="s">
        <v>5578</v>
      </c>
      <c r="C195" s="1" t="s">
        <v>5579</v>
      </c>
      <c r="D195" s="8">
        <v>22414</v>
      </c>
      <c r="E195" s="7">
        <v>22.3</v>
      </c>
      <c r="F195" s="9">
        <v>7.0000000000000007E-2</v>
      </c>
      <c r="G195" s="7" t="s">
        <v>5385</v>
      </c>
    </row>
    <row r="196" spans="1:7" x14ac:dyDescent="0.25">
      <c r="A196" s="4">
        <v>192</v>
      </c>
      <c r="B196" s="6" t="s">
        <v>5580</v>
      </c>
      <c r="C196" s="1" t="s">
        <v>5323</v>
      </c>
      <c r="D196" s="8">
        <v>15195</v>
      </c>
      <c r="E196" s="7">
        <v>13.9</v>
      </c>
      <c r="F196" s="9">
        <v>0.28000000000000003</v>
      </c>
      <c r="G196" s="7" t="s">
        <v>5376</v>
      </c>
    </row>
    <row r="197" spans="1:7" x14ac:dyDescent="0.25">
      <c r="A197" s="4">
        <v>193</v>
      </c>
      <c r="B197" s="6" t="s">
        <v>5581</v>
      </c>
      <c r="C197" s="1" t="s">
        <v>5382</v>
      </c>
      <c r="D197" s="8">
        <v>10823</v>
      </c>
      <c r="E197" s="7">
        <v>36.200000000000003</v>
      </c>
      <c r="F197" s="9">
        <v>0.32</v>
      </c>
      <c r="G197" s="7" t="s">
        <v>5353</v>
      </c>
    </row>
    <row r="198" spans="1:7" x14ac:dyDescent="0.25">
      <c r="A198" s="4">
        <v>194</v>
      </c>
      <c r="B198" s="6" t="s">
        <v>5582</v>
      </c>
      <c r="C198" s="1" t="s">
        <v>5379</v>
      </c>
      <c r="D198" s="8">
        <v>42698</v>
      </c>
      <c r="E198" s="7">
        <v>53</v>
      </c>
      <c r="F198" s="9">
        <v>0.19</v>
      </c>
      <c r="G198" s="7" t="s">
        <v>5411</v>
      </c>
    </row>
    <row r="199" spans="1:7" x14ac:dyDescent="0.25">
      <c r="A199" s="4">
        <v>194</v>
      </c>
      <c r="B199" s="6" t="s">
        <v>5583</v>
      </c>
      <c r="C199" s="1" t="s">
        <v>5382</v>
      </c>
      <c r="D199" s="8">
        <v>26385</v>
      </c>
      <c r="E199" s="7">
        <v>43.4</v>
      </c>
      <c r="F199" s="9">
        <v>0.34</v>
      </c>
      <c r="G199" s="7" t="s">
        <v>5368</v>
      </c>
    </row>
    <row r="200" spans="1:7" x14ac:dyDescent="0.25">
      <c r="A200" s="4">
        <v>194</v>
      </c>
      <c r="B200" s="6" t="s">
        <v>5584</v>
      </c>
      <c r="C200" s="1" t="s">
        <v>5515</v>
      </c>
      <c r="D200" s="8">
        <v>28521</v>
      </c>
      <c r="E200" s="7">
        <v>26.3</v>
      </c>
      <c r="F200" s="9">
        <v>0.08</v>
      </c>
      <c r="G200" s="7" t="s">
        <v>5383</v>
      </c>
    </row>
    <row r="201" spans="1:7" x14ac:dyDescent="0.25">
      <c r="A201" s="4">
        <v>197</v>
      </c>
      <c r="B201" s="6" t="s">
        <v>5585</v>
      </c>
      <c r="C201" s="1" t="s">
        <v>5428</v>
      </c>
      <c r="D201" s="8">
        <v>17744</v>
      </c>
      <c r="E201" s="7">
        <v>14.6</v>
      </c>
      <c r="F201" s="9">
        <v>0.22</v>
      </c>
      <c r="G201" s="7" t="s">
        <v>5329</v>
      </c>
    </row>
    <row r="202" spans="1:7" x14ac:dyDescent="0.25">
      <c r="A202" s="4">
        <v>198</v>
      </c>
      <c r="B202" s="6" t="s">
        <v>5588</v>
      </c>
      <c r="C202" s="1" t="s">
        <v>5405</v>
      </c>
      <c r="D202" s="8">
        <v>15166</v>
      </c>
      <c r="E202" s="7">
        <v>29.3</v>
      </c>
      <c r="F202" s="9">
        <v>0.17</v>
      </c>
      <c r="G202" s="7" t="s">
        <v>5385</v>
      </c>
    </row>
    <row r="203" spans="1:7" x14ac:dyDescent="0.25">
      <c r="A203" s="4">
        <v>198</v>
      </c>
      <c r="B203" s="6" t="s">
        <v>5589</v>
      </c>
      <c r="C203" s="1" t="s">
        <v>5323</v>
      </c>
      <c r="D203" s="8">
        <v>25501</v>
      </c>
      <c r="E203" s="7">
        <v>13.5</v>
      </c>
      <c r="F203" s="9">
        <v>0.27</v>
      </c>
      <c r="G203" s="7" t="s">
        <v>5358</v>
      </c>
    </row>
    <row r="204" spans="1:7" x14ac:dyDescent="0.25">
      <c r="A204" s="4">
        <v>198</v>
      </c>
      <c r="B204" s="6" t="s">
        <v>5590</v>
      </c>
      <c r="C204" s="1" t="s">
        <v>5326</v>
      </c>
      <c r="D204" s="8">
        <v>23488</v>
      </c>
      <c r="E204" s="7">
        <v>13.1</v>
      </c>
      <c r="F204" s="9">
        <v>0.18</v>
      </c>
      <c r="G204" s="7" t="s">
        <v>5376</v>
      </c>
    </row>
  </sheetData>
  <hyperlinks>
    <hyperlink ref="A1" r:id="rId3" xr:uid="{00000000-0004-0000-0200-000000000000}"/>
  </hyperlinks>
  <pageMargins left="0.7" right="0.7" top="0.75" bottom="0.75" header="0.3" footer="0.3"/>
  <pageSetup paperSize="9" orientation="portrait" verticalDpi="0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2389B-0F04-4AB9-BF55-B1FF89157B02}">
  <dimension ref="A1:H204"/>
  <sheetViews>
    <sheetView zoomScaleNormal="100" workbookViewId="0">
      <selection activeCell="J4" sqref="J4"/>
    </sheetView>
  </sheetViews>
  <sheetFormatPr defaultRowHeight="15" x14ac:dyDescent="0.25"/>
  <cols>
    <col min="1" max="1" width="7.28515625" customWidth="1"/>
    <col min="2" max="2" width="8.5703125" bestFit="1" customWidth="1"/>
    <col min="3" max="3" width="33.5703125" customWidth="1"/>
    <col min="4" max="4" width="19.85546875" customWidth="1"/>
    <col min="5" max="5" width="9.5703125" customWidth="1"/>
    <col min="6" max="6" width="13.140625" customWidth="1"/>
    <col min="7" max="7" width="12.5703125" customWidth="1"/>
    <col min="8" max="8" width="14" customWidth="1"/>
  </cols>
  <sheetData>
    <row r="1" spans="1:8" x14ac:dyDescent="0.25">
      <c r="A1" s="3" t="s">
        <v>5586</v>
      </c>
      <c r="B1" s="3"/>
    </row>
    <row r="2" spans="1:8" x14ac:dyDescent="0.25">
      <c r="B2" t="str">
        <f ca="1">_xlfn.FORMULATEXT(B5)</f>
        <v>=@Rank+0,00001*ROW()</v>
      </c>
    </row>
    <row r="4" spans="1:8" ht="27" customHeight="1" x14ac:dyDescent="0.25">
      <c r="A4" s="2" t="s">
        <v>5316</v>
      </c>
      <c r="B4" s="2" t="s">
        <v>6946</v>
      </c>
      <c r="C4" s="5" t="s">
        <v>5317</v>
      </c>
      <c r="D4" s="2" t="s">
        <v>5318</v>
      </c>
      <c r="E4" s="2" t="s">
        <v>5319</v>
      </c>
      <c r="F4" s="2" t="s">
        <v>5587</v>
      </c>
      <c r="G4" s="2" t="s">
        <v>5320</v>
      </c>
      <c r="H4" s="2" t="s">
        <v>5321</v>
      </c>
    </row>
    <row r="5" spans="1:8" ht="15" customHeight="1" x14ac:dyDescent="0.25">
      <c r="A5" s="4">
        <v>1</v>
      </c>
      <c r="B5" s="4">
        <f>Rank+0.00001*ROW()</f>
        <v>1.0000500000000001</v>
      </c>
      <c r="C5" s="6" t="s">
        <v>5322</v>
      </c>
      <c r="D5" s="1" t="s">
        <v>5323</v>
      </c>
      <c r="E5" s="8">
        <v>20664</v>
      </c>
      <c r="F5" s="7">
        <v>11.2</v>
      </c>
      <c r="G5" s="9">
        <v>0.41</v>
      </c>
      <c r="H5" s="7" t="s">
        <v>5324</v>
      </c>
    </row>
    <row r="6" spans="1:8" ht="15" customHeight="1" x14ac:dyDescent="0.25">
      <c r="A6" s="4">
        <v>2</v>
      </c>
      <c r="B6" s="4">
        <f>Rank+0.00001*ROW()</f>
        <v>2.0000599999999999</v>
      </c>
      <c r="C6" s="6" t="s">
        <v>5325</v>
      </c>
      <c r="D6" s="1" t="s">
        <v>5326</v>
      </c>
      <c r="E6" s="8">
        <v>2240</v>
      </c>
      <c r="F6" s="7">
        <v>6.4</v>
      </c>
      <c r="G6" s="9">
        <v>0.3</v>
      </c>
      <c r="H6" s="7" t="s">
        <v>5327</v>
      </c>
    </row>
    <row r="7" spans="1:8" ht="15" customHeight="1" x14ac:dyDescent="0.25">
      <c r="A7" s="4">
        <v>3</v>
      </c>
      <c r="B7" s="4">
        <f>Rank+0.00001*ROW()</f>
        <v>3.00007</v>
      </c>
      <c r="C7" s="6" t="s">
        <v>5328</v>
      </c>
      <c r="D7" s="1" t="s">
        <v>5323</v>
      </c>
      <c r="E7" s="8">
        <v>18978</v>
      </c>
      <c r="F7" s="7">
        <v>10.9</v>
      </c>
      <c r="G7" s="9">
        <v>0.37</v>
      </c>
      <c r="H7" s="7" t="s">
        <v>5329</v>
      </c>
    </row>
    <row r="8" spans="1:8" ht="15" customHeight="1" x14ac:dyDescent="0.25">
      <c r="A8" s="4">
        <v>4</v>
      </c>
      <c r="B8" s="4">
        <f>Rank+0.00001*ROW()</f>
        <v>4.0000799999999996</v>
      </c>
      <c r="C8" s="6" t="s">
        <v>5330</v>
      </c>
      <c r="D8" s="1" t="s">
        <v>5326</v>
      </c>
      <c r="E8" s="8">
        <v>16135</v>
      </c>
      <c r="F8" s="7">
        <v>7.3</v>
      </c>
      <c r="G8" s="9">
        <v>0.23</v>
      </c>
      <c r="H8" s="7" t="s">
        <v>5331</v>
      </c>
    </row>
    <row r="9" spans="1:8" ht="15" customHeight="1" x14ac:dyDescent="0.25">
      <c r="A9" s="4">
        <v>5</v>
      </c>
      <c r="B9" s="4">
        <f>Rank+0.00001*ROW()</f>
        <v>5.0000900000000001</v>
      </c>
      <c r="C9" s="6" t="s">
        <v>5332</v>
      </c>
      <c r="D9" s="1" t="s">
        <v>5326</v>
      </c>
      <c r="E9" s="8">
        <v>11247</v>
      </c>
      <c r="F9" s="7">
        <v>8.6</v>
      </c>
      <c r="G9" s="9">
        <v>0.34</v>
      </c>
      <c r="H9" s="7" t="s">
        <v>5333</v>
      </c>
    </row>
    <row r="10" spans="1:8" ht="15" customHeight="1" x14ac:dyDescent="0.25">
      <c r="A10" s="4">
        <v>6</v>
      </c>
      <c r="B10" s="4">
        <f>Rank+0.00001*ROW()</f>
        <v>6.0000999999999998</v>
      </c>
      <c r="C10" s="6" t="s">
        <v>5334</v>
      </c>
      <c r="D10" s="1" t="s">
        <v>5326</v>
      </c>
      <c r="E10" s="8">
        <v>7983</v>
      </c>
      <c r="F10" s="7">
        <v>8.1</v>
      </c>
      <c r="G10" s="9">
        <v>0.25</v>
      </c>
      <c r="H10" s="7" t="s">
        <v>5335</v>
      </c>
    </row>
    <row r="11" spans="1:8" ht="15" customHeight="1" x14ac:dyDescent="0.25">
      <c r="A11" s="4">
        <v>7</v>
      </c>
      <c r="B11" s="4">
        <f>Rank+0.00001*ROW()</f>
        <v>7.0001100000000003</v>
      </c>
      <c r="C11" s="6" t="s">
        <v>5336</v>
      </c>
      <c r="D11" s="1" t="s">
        <v>5326</v>
      </c>
      <c r="E11" s="8">
        <v>20823</v>
      </c>
      <c r="F11" s="7">
        <v>9.1999999999999993</v>
      </c>
      <c r="G11" s="9">
        <v>0.24</v>
      </c>
      <c r="H11" s="7" t="s">
        <v>5337</v>
      </c>
    </row>
    <row r="12" spans="1:8" ht="15" customHeight="1" x14ac:dyDescent="0.25">
      <c r="A12" s="4">
        <v>8</v>
      </c>
      <c r="B12" s="4">
        <f>Rank+0.00001*ROW()</f>
        <v>8.0001200000000008</v>
      </c>
      <c r="C12" s="6" t="s">
        <v>5338</v>
      </c>
      <c r="D12" s="1" t="s">
        <v>5326</v>
      </c>
      <c r="E12" s="8">
        <v>12402</v>
      </c>
      <c r="F12" s="7">
        <v>5.4</v>
      </c>
      <c r="G12" s="9">
        <v>0.2</v>
      </c>
      <c r="H12" s="7" t="s">
        <v>5339</v>
      </c>
    </row>
    <row r="13" spans="1:8" ht="15" customHeight="1" x14ac:dyDescent="0.25">
      <c r="A13" s="4">
        <v>9</v>
      </c>
      <c r="B13" s="4">
        <f>Rank+0.00001*ROW()</f>
        <v>9.0001300000000004</v>
      </c>
      <c r="C13" s="6" t="s">
        <v>5340</v>
      </c>
      <c r="D13" s="1" t="s">
        <v>5326</v>
      </c>
      <c r="E13" s="8">
        <v>13833</v>
      </c>
      <c r="F13" s="7">
        <v>5.7</v>
      </c>
      <c r="G13" s="9">
        <v>0.28000000000000003</v>
      </c>
      <c r="H13" s="7" t="s">
        <v>5324</v>
      </c>
    </row>
    <row r="14" spans="1:8" ht="15" customHeight="1" x14ac:dyDescent="0.25">
      <c r="A14" s="4">
        <v>10</v>
      </c>
      <c r="B14" s="4">
        <f>Rank+0.00001*ROW()</f>
        <v>10.00014</v>
      </c>
      <c r="C14" s="6" t="s">
        <v>5341</v>
      </c>
      <c r="D14" s="1" t="s">
        <v>5323</v>
      </c>
      <c r="E14" s="8">
        <v>16760</v>
      </c>
      <c r="F14" s="7">
        <v>11.7</v>
      </c>
      <c r="G14" s="9">
        <v>0.56000000000000005</v>
      </c>
      <c r="H14" s="7" t="s">
        <v>5342</v>
      </c>
    </row>
    <row r="15" spans="1:8" ht="15" customHeight="1" x14ac:dyDescent="0.25">
      <c r="A15" s="4">
        <v>11</v>
      </c>
      <c r="B15" s="4">
        <f>Rank+0.00001*ROW()</f>
        <v>11.00015</v>
      </c>
      <c r="C15" s="6" t="s">
        <v>5343</v>
      </c>
      <c r="D15" s="1" t="s">
        <v>5326</v>
      </c>
      <c r="E15" s="8">
        <v>20578</v>
      </c>
      <c r="F15" s="7">
        <v>6.5</v>
      </c>
      <c r="G15" s="9">
        <v>0.21</v>
      </c>
      <c r="H15" s="7" t="s">
        <v>5344</v>
      </c>
    </row>
    <row r="16" spans="1:8" ht="15" customHeight="1" x14ac:dyDescent="0.25">
      <c r="A16" s="4">
        <v>12</v>
      </c>
      <c r="B16" s="4">
        <f>Rank+0.00001*ROW()</f>
        <v>12.000159999999999</v>
      </c>
      <c r="C16" s="6" t="s">
        <v>5345</v>
      </c>
      <c r="D16" s="1" t="s">
        <v>5326</v>
      </c>
      <c r="E16" s="8">
        <v>16171</v>
      </c>
      <c r="F16" s="7">
        <v>4.5</v>
      </c>
      <c r="G16" s="9">
        <v>0.26</v>
      </c>
      <c r="H16" s="7" t="s">
        <v>5344</v>
      </c>
    </row>
    <row r="17" spans="1:8" ht="15" customHeight="1" x14ac:dyDescent="0.25">
      <c r="A17" s="4">
        <v>13</v>
      </c>
      <c r="B17" s="4">
        <f>Rank+0.00001*ROW()</f>
        <v>13.000170000000001</v>
      </c>
      <c r="C17" s="6" t="s">
        <v>5346</v>
      </c>
      <c r="D17" s="1" t="s">
        <v>5326</v>
      </c>
      <c r="E17" s="8">
        <v>41081</v>
      </c>
      <c r="F17" s="7">
        <v>13.7</v>
      </c>
      <c r="G17" s="9">
        <v>0.17</v>
      </c>
      <c r="H17" s="7" t="s">
        <v>5339</v>
      </c>
    </row>
    <row r="18" spans="1:8" ht="15" customHeight="1" x14ac:dyDescent="0.25">
      <c r="A18" s="4">
        <v>13</v>
      </c>
      <c r="B18" s="4">
        <f>Rank+0.00001*ROW()</f>
        <v>13.00018</v>
      </c>
      <c r="C18" s="6" t="s">
        <v>5347</v>
      </c>
      <c r="D18" s="1" t="s">
        <v>5348</v>
      </c>
      <c r="E18" s="8">
        <v>18956</v>
      </c>
      <c r="F18" s="7">
        <v>12.5</v>
      </c>
      <c r="G18" s="9">
        <v>0.39</v>
      </c>
      <c r="H18" s="7" t="s">
        <v>5349</v>
      </c>
    </row>
    <row r="19" spans="1:8" ht="15" customHeight="1" x14ac:dyDescent="0.25">
      <c r="A19" s="4">
        <v>15</v>
      </c>
      <c r="B19" s="4">
        <f>Rank+0.00001*ROW()</f>
        <v>15.00019</v>
      </c>
      <c r="C19" s="6" t="s">
        <v>5350</v>
      </c>
      <c r="D19" s="1" t="s">
        <v>5323</v>
      </c>
      <c r="E19" s="8">
        <v>32665</v>
      </c>
      <c r="F19" s="7">
        <v>10.6</v>
      </c>
      <c r="G19" s="9">
        <v>0.52</v>
      </c>
      <c r="H19" s="7" t="s">
        <v>5351</v>
      </c>
    </row>
    <row r="20" spans="1:8" ht="15" customHeight="1" x14ac:dyDescent="0.25">
      <c r="A20" s="4">
        <v>16</v>
      </c>
      <c r="B20" s="4">
        <f>Rank+0.00001*ROW()</f>
        <v>16.0002</v>
      </c>
      <c r="C20" s="6" t="s">
        <v>5352</v>
      </c>
      <c r="D20" s="1" t="s">
        <v>5326</v>
      </c>
      <c r="E20" s="8">
        <v>26586</v>
      </c>
      <c r="F20" s="7">
        <v>5.8</v>
      </c>
      <c r="G20" s="9">
        <v>0.37</v>
      </c>
      <c r="H20" s="7" t="s">
        <v>5353</v>
      </c>
    </row>
    <row r="21" spans="1:8" ht="15" customHeight="1" x14ac:dyDescent="0.25">
      <c r="A21" s="4">
        <v>17</v>
      </c>
      <c r="B21" s="4">
        <f>Rank+0.00001*ROW()</f>
        <v>17.000209999999999</v>
      </c>
      <c r="C21" s="6" t="s">
        <v>5354</v>
      </c>
      <c r="D21" s="1" t="s">
        <v>5326</v>
      </c>
      <c r="E21" s="8">
        <v>41066</v>
      </c>
      <c r="F21" s="7">
        <v>9.4</v>
      </c>
      <c r="G21" s="9">
        <v>0.17</v>
      </c>
      <c r="H21" s="7" t="s">
        <v>5355</v>
      </c>
    </row>
    <row r="22" spans="1:8" ht="15" customHeight="1" x14ac:dyDescent="0.25">
      <c r="A22" s="4">
        <v>18</v>
      </c>
      <c r="B22" s="4">
        <f>Rank+0.00001*ROW()</f>
        <v>18.000219999999999</v>
      </c>
      <c r="C22" s="6" t="s">
        <v>5356</v>
      </c>
      <c r="D22" s="1" t="s">
        <v>5357</v>
      </c>
      <c r="E22" s="8">
        <v>73370</v>
      </c>
      <c r="F22" s="7">
        <v>20.100000000000001</v>
      </c>
      <c r="G22" s="9">
        <v>0.21</v>
      </c>
      <c r="H22" s="7" t="s">
        <v>5358</v>
      </c>
    </row>
    <row r="23" spans="1:8" ht="15" customHeight="1" x14ac:dyDescent="0.25">
      <c r="A23" s="4">
        <v>19</v>
      </c>
      <c r="B23" s="4">
        <f>Rank+0.00001*ROW()</f>
        <v>19.000229999999998</v>
      </c>
      <c r="C23" s="6" t="s">
        <v>5359</v>
      </c>
      <c r="D23" s="1" t="s">
        <v>5326</v>
      </c>
      <c r="E23" s="8">
        <v>22319</v>
      </c>
      <c r="F23" s="7">
        <v>9.8000000000000007</v>
      </c>
      <c r="G23" s="9">
        <v>0.25</v>
      </c>
      <c r="H23" s="7" t="s">
        <v>5337</v>
      </c>
    </row>
    <row r="24" spans="1:8" ht="15" customHeight="1" x14ac:dyDescent="0.25">
      <c r="A24" s="4">
        <v>20</v>
      </c>
      <c r="B24" s="4">
        <f>Rank+0.00001*ROW()</f>
        <v>20.000240000000002</v>
      </c>
      <c r="C24" s="6" t="s">
        <v>5360</v>
      </c>
      <c r="D24" s="1" t="s">
        <v>5326</v>
      </c>
      <c r="E24" s="8">
        <v>15309</v>
      </c>
      <c r="F24" s="7">
        <v>4.3</v>
      </c>
      <c r="G24" s="9">
        <v>0.19</v>
      </c>
      <c r="H24" s="7" t="s">
        <v>5337</v>
      </c>
    </row>
    <row r="25" spans="1:8" ht="15" customHeight="1" x14ac:dyDescent="0.25">
      <c r="A25" s="4">
        <v>21</v>
      </c>
      <c r="B25" s="4">
        <f>Rank+0.00001*ROW()</f>
        <v>21.000250000000001</v>
      </c>
      <c r="C25" s="6" t="s">
        <v>5361</v>
      </c>
      <c r="D25" s="1" t="s">
        <v>5326</v>
      </c>
      <c r="E25" s="8">
        <v>42982</v>
      </c>
      <c r="F25" s="7">
        <v>8.3000000000000007</v>
      </c>
      <c r="G25" s="9">
        <v>0.17</v>
      </c>
      <c r="H25" s="7" t="s">
        <v>5337</v>
      </c>
    </row>
    <row r="26" spans="1:8" ht="15" customHeight="1" x14ac:dyDescent="0.25">
      <c r="A26" s="4">
        <v>22</v>
      </c>
      <c r="B26" s="4">
        <f>Rank+0.00001*ROW()</f>
        <v>22.000260000000001</v>
      </c>
      <c r="C26" s="6" t="s">
        <v>5362</v>
      </c>
      <c r="D26" s="1" t="s">
        <v>5326</v>
      </c>
      <c r="E26" s="8">
        <v>17951</v>
      </c>
      <c r="F26" s="7">
        <v>12.8</v>
      </c>
      <c r="G26" s="9">
        <v>0.2</v>
      </c>
      <c r="H26" s="7" t="s">
        <v>5337</v>
      </c>
    </row>
    <row r="27" spans="1:8" ht="15" customHeight="1" x14ac:dyDescent="0.25">
      <c r="A27" s="4">
        <v>23</v>
      </c>
      <c r="B27" s="4">
        <f>Rank+0.00001*ROW()</f>
        <v>23.00027</v>
      </c>
      <c r="C27" s="6" t="s">
        <v>5363</v>
      </c>
      <c r="D27" s="1" t="s">
        <v>5364</v>
      </c>
      <c r="E27" s="8">
        <v>38783</v>
      </c>
      <c r="F27" s="7">
        <v>12</v>
      </c>
      <c r="G27" s="9">
        <v>0.11</v>
      </c>
      <c r="H27" s="7" t="s">
        <v>5327</v>
      </c>
    </row>
    <row r="28" spans="1:8" ht="15" customHeight="1" x14ac:dyDescent="0.25">
      <c r="A28" s="4">
        <v>24</v>
      </c>
      <c r="B28" s="4">
        <f>Rank+0.00001*ROW()</f>
        <v>24.00028</v>
      </c>
      <c r="C28" s="6" t="s">
        <v>5365</v>
      </c>
      <c r="D28" s="1" t="s">
        <v>5364</v>
      </c>
      <c r="E28" s="8">
        <v>39575</v>
      </c>
      <c r="F28" s="7">
        <v>11.5</v>
      </c>
      <c r="G28" s="9">
        <v>0.15</v>
      </c>
      <c r="H28" s="7" t="s">
        <v>5324</v>
      </c>
    </row>
    <row r="29" spans="1:8" ht="15" customHeight="1" x14ac:dyDescent="0.25">
      <c r="A29" s="4">
        <v>25</v>
      </c>
      <c r="B29" s="4">
        <f>Rank+0.00001*ROW()</f>
        <v>25.00029</v>
      </c>
      <c r="C29" s="6" t="s">
        <v>5366</v>
      </c>
      <c r="D29" s="1" t="s">
        <v>5367</v>
      </c>
      <c r="E29" s="8">
        <v>30869</v>
      </c>
      <c r="F29" s="7">
        <v>17.899999999999999</v>
      </c>
      <c r="G29" s="9">
        <v>0.28000000000000003</v>
      </c>
      <c r="H29" s="7" t="s">
        <v>5368</v>
      </c>
    </row>
    <row r="30" spans="1:8" ht="15" customHeight="1" x14ac:dyDescent="0.25">
      <c r="A30" s="4">
        <v>26</v>
      </c>
      <c r="B30" s="4">
        <f>Rank+0.00001*ROW()</f>
        <v>26.000299999999999</v>
      </c>
      <c r="C30" s="6" t="s">
        <v>5369</v>
      </c>
      <c r="D30" s="1" t="s">
        <v>5326</v>
      </c>
      <c r="E30" s="8">
        <v>45692</v>
      </c>
      <c r="F30" s="7">
        <v>11.1</v>
      </c>
      <c r="G30" s="9">
        <v>0.16</v>
      </c>
      <c r="H30" s="7" t="s">
        <v>5370</v>
      </c>
    </row>
    <row r="31" spans="1:8" ht="15" customHeight="1" x14ac:dyDescent="0.25">
      <c r="A31" s="4">
        <v>27</v>
      </c>
      <c r="B31" s="4">
        <f>Rank+0.00001*ROW()</f>
        <v>27.000309999999999</v>
      </c>
      <c r="C31" s="6" t="s">
        <v>5371</v>
      </c>
      <c r="D31" s="1" t="s">
        <v>5326</v>
      </c>
      <c r="E31" s="8">
        <v>13430</v>
      </c>
      <c r="F31" s="7">
        <v>13.6</v>
      </c>
      <c r="G31" s="9">
        <v>0.48</v>
      </c>
      <c r="H31" s="7" t="s">
        <v>5372</v>
      </c>
    </row>
    <row r="32" spans="1:8" ht="15" customHeight="1" x14ac:dyDescent="0.25">
      <c r="A32" s="4">
        <v>27</v>
      </c>
      <c r="B32" s="4">
        <f>Rank+0.00001*ROW()</f>
        <v>27.000319999999999</v>
      </c>
      <c r="C32" s="6" t="s">
        <v>5373</v>
      </c>
      <c r="D32" s="1" t="s">
        <v>5323</v>
      </c>
      <c r="E32" s="8">
        <v>10570</v>
      </c>
      <c r="F32" s="7">
        <v>12.1</v>
      </c>
      <c r="G32" s="9">
        <v>0.71</v>
      </c>
      <c r="H32" s="7" t="s">
        <v>5370</v>
      </c>
    </row>
    <row r="33" spans="1:8" ht="15" customHeight="1" x14ac:dyDescent="0.25">
      <c r="A33" s="4">
        <v>29</v>
      </c>
      <c r="B33" s="4">
        <f>Rank+0.00001*ROW()</f>
        <v>29.000330000000002</v>
      </c>
      <c r="C33" s="6" t="s">
        <v>5374</v>
      </c>
      <c r="D33" s="1" t="s">
        <v>5326</v>
      </c>
      <c r="E33" s="8">
        <v>44466</v>
      </c>
      <c r="F33" s="7">
        <v>8.9</v>
      </c>
      <c r="G33" s="9">
        <v>0.33</v>
      </c>
      <c r="H33" s="7" t="s">
        <v>5351</v>
      </c>
    </row>
    <row r="34" spans="1:8" ht="15" customHeight="1" x14ac:dyDescent="0.25">
      <c r="A34" s="4">
        <v>30</v>
      </c>
      <c r="B34" s="4">
        <f>Rank+0.00001*ROW()</f>
        <v>30.000340000000001</v>
      </c>
      <c r="C34" s="6" t="s">
        <v>5375</v>
      </c>
      <c r="D34" s="1" t="s">
        <v>5323</v>
      </c>
      <c r="E34" s="8">
        <v>29433</v>
      </c>
      <c r="F34" s="7">
        <v>12.8</v>
      </c>
      <c r="G34" s="9">
        <v>0.41</v>
      </c>
      <c r="H34" s="7" t="s">
        <v>5376</v>
      </c>
    </row>
    <row r="35" spans="1:8" ht="15" customHeight="1" x14ac:dyDescent="0.25">
      <c r="A35" s="4">
        <v>31</v>
      </c>
      <c r="B35" s="4">
        <f>Rank+0.00001*ROW()</f>
        <v>31.000350000000001</v>
      </c>
      <c r="C35" s="6" t="s">
        <v>5377</v>
      </c>
      <c r="D35" s="1" t="s">
        <v>5326</v>
      </c>
      <c r="E35" s="8">
        <v>33579</v>
      </c>
      <c r="F35" s="7">
        <v>13</v>
      </c>
      <c r="G35" s="9">
        <v>0.23</v>
      </c>
      <c r="H35" s="7" t="s">
        <v>5324</v>
      </c>
    </row>
    <row r="36" spans="1:8" ht="15" customHeight="1" x14ac:dyDescent="0.25">
      <c r="A36" s="4">
        <v>32</v>
      </c>
      <c r="B36" s="4">
        <f>Rank+0.00001*ROW()</f>
        <v>32.000360000000001</v>
      </c>
      <c r="C36" s="6" t="s">
        <v>5378</v>
      </c>
      <c r="D36" s="1" t="s">
        <v>5379</v>
      </c>
      <c r="E36" s="8">
        <v>34519</v>
      </c>
      <c r="F36" s="7">
        <v>34.700000000000003</v>
      </c>
      <c r="G36" s="9">
        <v>0.17</v>
      </c>
      <c r="H36" s="7" t="s">
        <v>5380</v>
      </c>
    </row>
    <row r="37" spans="1:8" ht="15" customHeight="1" x14ac:dyDescent="0.25">
      <c r="A37" s="4">
        <v>32</v>
      </c>
      <c r="B37" s="4">
        <f>Rank+0.00001*ROW()</f>
        <v>32.000369999999997</v>
      </c>
      <c r="C37" s="6" t="s">
        <v>5381</v>
      </c>
      <c r="D37" s="1" t="s">
        <v>5382</v>
      </c>
      <c r="E37" s="8">
        <v>47385</v>
      </c>
      <c r="F37" s="7">
        <v>26.3</v>
      </c>
      <c r="G37" s="9">
        <v>0.46</v>
      </c>
      <c r="H37" s="7" t="s">
        <v>5383</v>
      </c>
    </row>
    <row r="38" spans="1:8" ht="15" customHeight="1" x14ac:dyDescent="0.25">
      <c r="A38" s="4">
        <v>34</v>
      </c>
      <c r="B38" s="4">
        <f>Rank+0.00001*ROW()</f>
        <v>34.00038</v>
      </c>
      <c r="C38" s="6" t="s">
        <v>5384</v>
      </c>
      <c r="D38" s="1" t="s">
        <v>5357</v>
      </c>
      <c r="E38" s="8">
        <v>52108</v>
      </c>
      <c r="F38" s="7">
        <v>18.100000000000001</v>
      </c>
      <c r="G38" s="9">
        <v>0.32</v>
      </c>
      <c r="H38" s="7" t="s">
        <v>5385</v>
      </c>
    </row>
    <row r="39" spans="1:8" ht="15" customHeight="1" x14ac:dyDescent="0.25">
      <c r="A39" s="4">
        <v>35</v>
      </c>
      <c r="B39" s="4">
        <f>Rank+0.00001*ROW()</f>
        <v>35.000390000000003</v>
      </c>
      <c r="C39" s="6" t="s">
        <v>5386</v>
      </c>
      <c r="D39" s="1" t="s">
        <v>5387</v>
      </c>
      <c r="E39" s="8">
        <v>18260</v>
      </c>
      <c r="F39" s="7">
        <v>18.2</v>
      </c>
      <c r="G39" s="9">
        <v>0.44</v>
      </c>
      <c r="H39" s="7" t="s">
        <v>5355</v>
      </c>
    </row>
    <row r="40" spans="1:8" ht="15" customHeight="1" x14ac:dyDescent="0.25">
      <c r="A40" s="4">
        <v>36</v>
      </c>
      <c r="B40" s="4">
        <f>Rank+0.00001*ROW()</f>
        <v>36.000399999999999</v>
      </c>
      <c r="C40" s="6" t="s">
        <v>5388</v>
      </c>
      <c r="D40" s="1" t="s">
        <v>5323</v>
      </c>
      <c r="E40" s="8">
        <v>26057</v>
      </c>
      <c r="F40" s="7">
        <v>12.5</v>
      </c>
      <c r="G40" s="9">
        <v>0.44</v>
      </c>
      <c r="H40" s="7" t="s">
        <v>5389</v>
      </c>
    </row>
    <row r="41" spans="1:8" ht="15" customHeight="1" x14ac:dyDescent="0.25">
      <c r="A41" s="4">
        <v>36</v>
      </c>
      <c r="B41" s="4">
        <f>Rank+0.00001*ROW()</f>
        <v>36.000410000000002</v>
      </c>
      <c r="C41" s="6" t="s">
        <v>5390</v>
      </c>
      <c r="D41" s="1" t="s">
        <v>5391</v>
      </c>
      <c r="E41" s="8">
        <v>25913</v>
      </c>
      <c r="F41" s="7">
        <v>10.6</v>
      </c>
      <c r="G41" s="9">
        <v>0.12</v>
      </c>
      <c r="H41" s="7" t="s">
        <v>5353</v>
      </c>
    </row>
    <row r="42" spans="1:8" ht="15" customHeight="1" x14ac:dyDescent="0.25">
      <c r="A42" s="4">
        <v>38</v>
      </c>
      <c r="B42" s="4">
        <f>Rank+0.00001*ROW()</f>
        <v>38.000419999999998</v>
      </c>
      <c r="C42" s="6" t="s">
        <v>5392</v>
      </c>
      <c r="D42" s="1" t="s">
        <v>5348</v>
      </c>
      <c r="E42" s="8">
        <v>10492</v>
      </c>
      <c r="F42" s="7">
        <v>11.4</v>
      </c>
      <c r="G42" s="9">
        <v>0.59</v>
      </c>
      <c r="H42" s="7" t="s">
        <v>5393</v>
      </c>
    </row>
    <row r="43" spans="1:8" ht="15" customHeight="1" x14ac:dyDescent="0.25">
      <c r="A43" s="4">
        <v>38</v>
      </c>
      <c r="B43" s="4">
        <f>Rank+0.00001*ROW()</f>
        <v>38.000430000000001</v>
      </c>
      <c r="C43" s="6" t="s">
        <v>5394</v>
      </c>
      <c r="D43" s="1" t="s">
        <v>5326</v>
      </c>
      <c r="E43" s="8">
        <v>21372</v>
      </c>
      <c r="F43" s="7">
        <v>18.3</v>
      </c>
      <c r="G43" s="9">
        <v>0.27</v>
      </c>
      <c r="H43" s="7" t="s">
        <v>5395</v>
      </c>
    </row>
    <row r="44" spans="1:8" ht="15" customHeight="1" x14ac:dyDescent="0.25">
      <c r="A44" s="4">
        <v>38</v>
      </c>
      <c r="B44" s="4">
        <f>Rank+0.00001*ROW()</f>
        <v>38.000439999999998</v>
      </c>
      <c r="C44" s="6" t="s">
        <v>5396</v>
      </c>
      <c r="D44" s="1" t="s">
        <v>5326</v>
      </c>
      <c r="E44" s="8">
        <v>49165</v>
      </c>
      <c r="F44" s="7">
        <v>17.2</v>
      </c>
      <c r="G44" s="9">
        <v>0.1</v>
      </c>
      <c r="H44" s="7" t="s">
        <v>5344</v>
      </c>
    </row>
    <row r="45" spans="1:8" ht="15" customHeight="1" x14ac:dyDescent="0.25">
      <c r="A45" s="4">
        <v>41</v>
      </c>
      <c r="B45" s="4">
        <f>Rank+0.00001*ROW()</f>
        <v>41.000450000000001</v>
      </c>
      <c r="C45" s="6" t="s">
        <v>5397</v>
      </c>
      <c r="D45" s="1" t="s">
        <v>5398</v>
      </c>
      <c r="E45" s="8">
        <v>7777</v>
      </c>
      <c r="F45" s="7">
        <v>9</v>
      </c>
      <c r="G45" s="9">
        <v>0.2</v>
      </c>
      <c r="H45" s="7" t="s">
        <v>5399</v>
      </c>
    </row>
    <row r="46" spans="1:8" ht="15" customHeight="1" x14ac:dyDescent="0.25">
      <c r="A46" s="4">
        <v>42</v>
      </c>
      <c r="B46" s="4">
        <f>Rank+0.00001*ROW()</f>
        <v>42.000459999999997</v>
      </c>
      <c r="C46" s="6" t="s">
        <v>5400</v>
      </c>
      <c r="D46" s="1" t="s">
        <v>5357</v>
      </c>
      <c r="E46" s="8">
        <v>31294</v>
      </c>
      <c r="F46" s="7">
        <v>13</v>
      </c>
      <c r="G46" s="9">
        <v>0.28999999999999998</v>
      </c>
      <c r="H46" s="7" t="s">
        <v>5401</v>
      </c>
    </row>
    <row r="47" spans="1:8" ht="15" customHeight="1" x14ac:dyDescent="0.25">
      <c r="A47" s="4">
        <v>43</v>
      </c>
      <c r="B47" s="4">
        <f>Rank+0.00001*ROW()</f>
        <v>43.00047</v>
      </c>
      <c r="C47" s="6" t="s">
        <v>5402</v>
      </c>
      <c r="D47" s="1" t="s">
        <v>5379</v>
      </c>
      <c r="E47" s="8">
        <v>40472</v>
      </c>
      <c r="F47" s="7">
        <v>47.8</v>
      </c>
      <c r="G47" s="9">
        <v>0.27</v>
      </c>
      <c r="H47" s="7" t="s">
        <v>5327</v>
      </c>
    </row>
    <row r="48" spans="1:8" ht="15" customHeight="1" x14ac:dyDescent="0.25">
      <c r="A48" s="4">
        <v>44</v>
      </c>
      <c r="B48" s="4">
        <f>Rank+0.00001*ROW()</f>
        <v>44.000480000000003</v>
      </c>
      <c r="C48" s="6" t="s">
        <v>5403</v>
      </c>
      <c r="D48" s="1" t="s">
        <v>5379</v>
      </c>
      <c r="E48" s="8">
        <v>20800</v>
      </c>
      <c r="F48" s="7">
        <v>16.100000000000001</v>
      </c>
      <c r="G48" s="9">
        <v>0.18</v>
      </c>
      <c r="H48" s="7" t="s">
        <v>5355</v>
      </c>
    </row>
    <row r="49" spans="1:8" ht="15" customHeight="1" x14ac:dyDescent="0.25">
      <c r="A49" s="4">
        <v>45</v>
      </c>
      <c r="B49" s="4">
        <f>Rank+0.00001*ROW()</f>
        <v>45.000489999999999</v>
      </c>
      <c r="C49" s="6" t="s">
        <v>5404</v>
      </c>
      <c r="D49" s="1" t="s">
        <v>5405</v>
      </c>
      <c r="E49" s="8">
        <v>45049</v>
      </c>
      <c r="F49" s="7">
        <v>36.299999999999997</v>
      </c>
      <c r="G49" s="9">
        <v>0.15</v>
      </c>
      <c r="H49" s="7" t="s">
        <v>5339</v>
      </c>
    </row>
    <row r="50" spans="1:8" ht="15" customHeight="1" x14ac:dyDescent="0.25">
      <c r="A50" s="4">
        <v>45</v>
      </c>
      <c r="B50" s="4">
        <f>Rank+0.00001*ROW()</f>
        <v>45.000500000000002</v>
      </c>
      <c r="C50" s="6" t="s">
        <v>5406</v>
      </c>
      <c r="D50" s="1" t="s">
        <v>5407</v>
      </c>
      <c r="E50" s="8">
        <v>21298</v>
      </c>
      <c r="F50" s="7">
        <v>11.5</v>
      </c>
      <c r="G50" s="9">
        <v>0.26</v>
      </c>
      <c r="H50" s="7" t="s">
        <v>5324</v>
      </c>
    </row>
    <row r="51" spans="1:8" ht="15" customHeight="1" x14ac:dyDescent="0.25">
      <c r="A51" s="4">
        <v>47</v>
      </c>
      <c r="B51" s="4">
        <f>Rank+0.00001*ROW()</f>
        <v>47.000509999999998</v>
      </c>
      <c r="C51" s="6" t="s">
        <v>5408</v>
      </c>
      <c r="D51" s="1" t="s">
        <v>5387</v>
      </c>
      <c r="E51" s="8">
        <v>10125</v>
      </c>
      <c r="F51" s="7">
        <v>22.3</v>
      </c>
      <c r="G51" s="9">
        <v>0.31</v>
      </c>
      <c r="H51" s="7" t="s">
        <v>5353</v>
      </c>
    </row>
    <row r="52" spans="1:8" ht="15" customHeight="1" x14ac:dyDescent="0.25">
      <c r="A52" s="4">
        <v>48</v>
      </c>
      <c r="B52" s="4">
        <f>Rank+0.00001*ROW()</f>
        <v>48.000520000000002</v>
      </c>
      <c r="C52" s="6" t="s">
        <v>5409</v>
      </c>
      <c r="D52" s="1" t="s">
        <v>5326</v>
      </c>
      <c r="E52" s="8">
        <v>44916</v>
      </c>
      <c r="F52" s="7">
        <v>17.899999999999999</v>
      </c>
      <c r="G52" s="9">
        <v>0.24</v>
      </c>
      <c r="H52" s="7" t="s">
        <v>5329</v>
      </c>
    </row>
    <row r="53" spans="1:8" ht="15" customHeight="1" x14ac:dyDescent="0.25">
      <c r="A53" s="4">
        <v>48</v>
      </c>
      <c r="B53" s="4">
        <f>Rank+0.00001*ROW()</f>
        <v>48.000529999999998</v>
      </c>
      <c r="C53" s="6" t="s">
        <v>5410</v>
      </c>
      <c r="D53" s="1" t="s">
        <v>5367</v>
      </c>
      <c r="E53" s="8">
        <v>25088</v>
      </c>
      <c r="F53" s="7">
        <v>15.9</v>
      </c>
      <c r="G53" s="9">
        <v>0.27</v>
      </c>
      <c r="H53" s="7" t="s">
        <v>5411</v>
      </c>
    </row>
    <row r="54" spans="1:8" ht="15" customHeight="1" x14ac:dyDescent="0.25">
      <c r="A54" s="4">
        <v>50</v>
      </c>
      <c r="B54" s="4">
        <f>Rank+0.00001*ROW()</f>
        <v>50.000540000000001</v>
      </c>
      <c r="C54" s="6" t="s">
        <v>5412</v>
      </c>
      <c r="D54" s="1" t="s">
        <v>5382</v>
      </c>
      <c r="E54" s="8">
        <v>17359</v>
      </c>
      <c r="F54" s="7">
        <v>17.8</v>
      </c>
      <c r="G54" s="9">
        <v>0.44</v>
      </c>
      <c r="H54" s="7" t="s">
        <v>5344</v>
      </c>
    </row>
    <row r="55" spans="1:8" ht="15" customHeight="1" x14ac:dyDescent="0.25">
      <c r="A55" s="4">
        <v>51</v>
      </c>
      <c r="B55" s="4">
        <f>Rank+0.00001*ROW()</f>
        <v>51.000549999999997</v>
      </c>
      <c r="C55" s="6" t="s">
        <v>5413</v>
      </c>
      <c r="D55" s="1" t="s">
        <v>5326</v>
      </c>
      <c r="E55" s="8">
        <v>39154</v>
      </c>
      <c r="F55" s="7">
        <v>10</v>
      </c>
      <c r="G55" s="9">
        <v>0.13</v>
      </c>
      <c r="H55" s="7" t="s">
        <v>5353</v>
      </c>
    </row>
    <row r="56" spans="1:8" ht="15" customHeight="1" x14ac:dyDescent="0.25">
      <c r="A56" s="4">
        <v>52</v>
      </c>
      <c r="B56" s="4">
        <f>Rank+0.00001*ROW()</f>
        <v>52.00056</v>
      </c>
      <c r="C56" s="6" t="s">
        <v>5414</v>
      </c>
      <c r="D56" s="1" t="s">
        <v>5326</v>
      </c>
      <c r="E56" s="8">
        <v>13401</v>
      </c>
      <c r="F56" s="7">
        <v>7.5</v>
      </c>
      <c r="G56" s="9">
        <v>0.2</v>
      </c>
      <c r="H56" s="7" t="s">
        <v>5353</v>
      </c>
    </row>
    <row r="57" spans="1:8" ht="15" customHeight="1" x14ac:dyDescent="0.25">
      <c r="A57" s="4">
        <v>53</v>
      </c>
      <c r="B57" s="4">
        <f>Rank+0.00001*ROW()</f>
        <v>53.000570000000003</v>
      </c>
      <c r="C57" s="6" t="s">
        <v>5415</v>
      </c>
      <c r="D57" s="1" t="s">
        <v>5326</v>
      </c>
      <c r="E57" s="8">
        <v>9391</v>
      </c>
      <c r="F57" s="7">
        <v>10.8</v>
      </c>
      <c r="G57" s="9">
        <v>0.2</v>
      </c>
      <c r="H57" s="7" t="s">
        <v>5353</v>
      </c>
    </row>
    <row r="58" spans="1:8" ht="15" customHeight="1" x14ac:dyDescent="0.25">
      <c r="A58" s="4">
        <v>54</v>
      </c>
      <c r="B58" s="4">
        <f>Rank+0.00001*ROW()</f>
        <v>54.000579999999999</v>
      </c>
      <c r="C58" s="6" t="s">
        <v>5416</v>
      </c>
      <c r="D58" s="1" t="s">
        <v>5326</v>
      </c>
      <c r="E58" s="8">
        <v>35419</v>
      </c>
      <c r="F58" s="7">
        <v>9.4</v>
      </c>
      <c r="G58" s="9">
        <v>0.08</v>
      </c>
      <c r="H58" s="7" t="s">
        <v>5351</v>
      </c>
    </row>
    <row r="59" spans="1:8" ht="15" customHeight="1" x14ac:dyDescent="0.25">
      <c r="A59" s="4">
        <v>55</v>
      </c>
      <c r="B59" s="4">
        <f>Rank+0.00001*ROW()</f>
        <v>55.000590000000003</v>
      </c>
      <c r="C59" s="6" t="s">
        <v>5417</v>
      </c>
      <c r="D59" s="1" t="s">
        <v>5326</v>
      </c>
      <c r="E59" s="8">
        <v>39164</v>
      </c>
      <c r="F59" s="7">
        <v>12</v>
      </c>
      <c r="G59" s="9">
        <v>0.14000000000000001</v>
      </c>
      <c r="H59" s="7" t="s">
        <v>5401</v>
      </c>
    </row>
    <row r="60" spans="1:8" ht="15" customHeight="1" x14ac:dyDescent="0.25">
      <c r="A60" s="4">
        <v>55</v>
      </c>
      <c r="B60" s="4">
        <f>Rank+0.00001*ROW()</f>
        <v>55.000599999999999</v>
      </c>
      <c r="C60" s="6" t="s">
        <v>5418</v>
      </c>
      <c r="D60" s="1" t="s">
        <v>5323</v>
      </c>
      <c r="E60" s="8">
        <v>37038</v>
      </c>
      <c r="F60" s="7">
        <v>14.4</v>
      </c>
      <c r="G60" s="9">
        <v>0.4</v>
      </c>
      <c r="H60" s="7" t="s">
        <v>5370</v>
      </c>
    </row>
    <row r="61" spans="1:8" ht="15" customHeight="1" x14ac:dyDescent="0.25">
      <c r="A61" s="4">
        <v>57</v>
      </c>
      <c r="B61" s="4">
        <f>Rank+0.00001*ROW()</f>
        <v>57.000610000000002</v>
      </c>
      <c r="C61" s="6" t="s">
        <v>5419</v>
      </c>
      <c r="D61" s="1" t="s">
        <v>5326</v>
      </c>
      <c r="E61" s="8">
        <v>24089</v>
      </c>
      <c r="F61" s="7">
        <v>27.6</v>
      </c>
      <c r="G61" s="9">
        <v>0.16</v>
      </c>
      <c r="H61" s="7" t="s">
        <v>5344</v>
      </c>
    </row>
    <row r="62" spans="1:8" ht="15" customHeight="1" x14ac:dyDescent="0.25">
      <c r="A62" s="4">
        <v>57</v>
      </c>
      <c r="B62" s="4">
        <f>Rank+0.00001*ROW()</f>
        <v>57.000619999999998</v>
      </c>
      <c r="C62" s="6" t="s">
        <v>5420</v>
      </c>
      <c r="D62" s="1" t="s">
        <v>5387</v>
      </c>
      <c r="E62" s="8">
        <v>18340</v>
      </c>
      <c r="F62" s="7">
        <v>18.600000000000001</v>
      </c>
      <c r="G62" s="9">
        <v>0.32</v>
      </c>
      <c r="H62" s="7" t="s">
        <v>5353</v>
      </c>
    </row>
    <row r="63" spans="1:8" ht="15" customHeight="1" x14ac:dyDescent="0.25">
      <c r="A63" s="4">
        <v>59</v>
      </c>
      <c r="B63" s="4">
        <f>Rank+0.00001*ROW()</f>
        <v>59.000630000000001</v>
      </c>
      <c r="C63" s="6" t="s">
        <v>5421</v>
      </c>
      <c r="D63" s="1" t="s">
        <v>5422</v>
      </c>
      <c r="E63" s="8">
        <v>13914</v>
      </c>
      <c r="F63" s="7">
        <v>21.3</v>
      </c>
      <c r="G63" s="9">
        <v>0.27</v>
      </c>
      <c r="H63" s="7" t="s">
        <v>5370</v>
      </c>
    </row>
    <row r="64" spans="1:8" ht="15" customHeight="1" x14ac:dyDescent="0.25">
      <c r="A64" s="4">
        <v>60</v>
      </c>
      <c r="B64" s="4">
        <f>Rank+0.00001*ROW()</f>
        <v>60.000639999999997</v>
      </c>
      <c r="C64" s="6" t="s">
        <v>5423</v>
      </c>
      <c r="D64" s="1" t="s">
        <v>5382</v>
      </c>
      <c r="E64" s="8">
        <v>45111</v>
      </c>
      <c r="F64" s="7">
        <v>20.100000000000001</v>
      </c>
      <c r="G64" s="9">
        <v>0.39</v>
      </c>
      <c r="H64" s="7" t="s">
        <v>5401</v>
      </c>
    </row>
    <row r="65" spans="1:8" ht="15" customHeight="1" x14ac:dyDescent="0.25">
      <c r="A65" s="4">
        <v>61</v>
      </c>
      <c r="B65" s="4">
        <f>Rank+0.00001*ROW()</f>
        <v>61.00065</v>
      </c>
      <c r="C65" s="6" t="s">
        <v>5424</v>
      </c>
      <c r="D65" s="1" t="s">
        <v>5326</v>
      </c>
      <c r="E65" s="8">
        <v>25662</v>
      </c>
      <c r="F65" s="7">
        <v>11.6</v>
      </c>
      <c r="G65" s="9">
        <v>0.27</v>
      </c>
      <c r="H65" s="7" t="s">
        <v>5376</v>
      </c>
    </row>
    <row r="66" spans="1:8" ht="15" customHeight="1" x14ac:dyDescent="0.25">
      <c r="A66" s="4">
        <v>62</v>
      </c>
      <c r="B66" s="4">
        <f>Rank+0.00001*ROW()</f>
        <v>62.000660000000003</v>
      </c>
      <c r="C66" s="6" t="s">
        <v>5425</v>
      </c>
      <c r="D66" s="1" t="s">
        <v>5422</v>
      </c>
      <c r="E66" s="8">
        <v>26723</v>
      </c>
      <c r="F66" s="7">
        <v>13.5</v>
      </c>
      <c r="G66" s="9">
        <v>0.18</v>
      </c>
      <c r="H66" s="7" t="s">
        <v>5383</v>
      </c>
    </row>
    <row r="67" spans="1:8" ht="15" customHeight="1" x14ac:dyDescent="0.25">
      <c r="A67" s="4">
        <v>62</v>
      </c>
      <c r="B67" s="4">
        <f>Rank+0.00001*ROW()</f>
        <v>62.00067</v>
      </c>
      <c r="C67" s="6" t="s">
        <v>5426</v>
      </c>
      <c r="D67" s="1" t="s">
        <v>5326</v>
      </c>
      <c r="E67" s="8">
        <v>36929</v>
      </c>
      <c r="F67" s="7">
        <v>11.7</v>
      </c>
      <c r="G67" s="9">
        <v>0.25</v>
      </c>
      <c r="H67" s="7" t="s">
        <v>5370</v>
      </c>
    </row>
    <row r="68" spans="1:8" ht="15" customHeight="1" x14ac:dyDescent="0.25">
      <c r="A68" s="4">
        <v>64</v>
      </c>
      <c r="B68" s="4">
        <f>Rank+0.00001*ROW()</f>
        <v>64.000680000000003</v>
      </c>
      <c r="C68" s="6" t="s">
        <v>5427</v>
      </c>
      <c r="D68" s="1" t="s">
        <v>5428</v>
      </c>
      <c r="E68" s="8">
        <v>26182</v>
      </c>
      <c r="F68" s="7">
        <v>12.4</v>
      </c>
      <c r="G68" s="9">
        <v>0.12</v>
      </c>
      <c r="H68" s="7" t="s">
        <v>5353</v>
      </c>
    </row>
    <row r="69" spans="1:8" ht="15" customHeight="1" x14ac:dyDescent="0.25">
      <c r="A69" s="4">
        <v>65</v>
      </c>
      <c r="B69" s="4">
        <f>Rank+0.00001*ROW()</f>
        <v>65.000690000000006</v>
      </c>
      <c r="C69" s="6" t="s">
        <v>5429</v>
      </c>
      <c r="D69" s="1" t="s">
        <v>5391</v>
      </c>
      <c r="E69" s="8">
        <v>22566</v>
      </c>
      <c r="F69" s="7">
        <v>9</v>
      </c>
      <c r="G69" s="9">
        <v>0.09</v>
      </c>
      <c r="H69" s="7" t="s">
        <v>5430</v>
      </c>
    </row>
    <row r="70" spans="1:8" ht="15" customHeight="1" x14ac:dyDescent="0.25">
      <c r="A70" s="4">
        <v>66</v>
      </c>
      <c r="B70" s="4">
        <f>Rank+0.00001*ROW()</f>
        <v>66.000699999999995</v>
      </c>
      <c r="C70" s="6" t="s">
        <v>5431</v>
      </c>
      <c r="D70" s="1" t="s">
        <v>5382</v>
      </c>
      <c r="E70" s="8">
        <v>39144</v>
      </c>
      <c r="F70" s="7">
        <v>35.700000000000003</v>
      </c>
      <c r="G70" s="9">
        <v>0.34</v>
      </c>
      <c r="H70" s="7" t="s">
        <v>5385</v>
      </c>
    </row>
    <row r="71" spans="1:8" ht="15" customHeight="1" x14ac:dyDescent="0.25">
      <c r="A71" s="4">
        <v>67</v>
      </c>
      <c r="B71" s="4">
        <f>Rank+0.00001*ROW()</f>
        <v>67.000709999999998</v>
      </c>
      <c r="C71" s="6" t="s">
        <v>5432</v>
      </c>
      <c r="D71" s="1" t="s">
        <v>5422</v>
      </c>
      <c r="E71" s="8">
        <v>18743</v>
      </c>
      <c r="F71" s="7">
        <v>20.2</v>
      </c>
      <c r="G71" s="9">
        <v>0.3</v>
      </c>
      <c r="H71" s="7" t="s">
        <v>5433</v>
      </c>
    </row>
    <row r="72" spans="1:8" ht="15" customHeight="1" x14ac:dyDescent="0.25">
      <c r="A72" s="4">
        <v>67</v>
      </c>
      <c r="B72" s="4">
        <f>Rank+0.00001*ROW()</f>
        <v>67.000720000000001</v>
      </c>
      <c r="C72" s="6" t="s">
        <v>5434</v>
      </c>
      <c r="D72" s="1" t="s">
        <v>5422</v>
      </c>
      <c r="E72" s="8">
        <v>28741</v>
      </c>
      <c r="F72" s="7">
        <v>18.7</v>
      </c>
      <c r="G72" s="9">
        <v>0.16</v>
      </c>
      <c r="H72" s="7" t="s">
        <v>5358</v>
      </c>
    </row>
    <row r="73" spans="1:8" ht="15" customHeight="1" x14ac:dyDescent="0.25">
      <c r="A73" s="4">
        <v>69</v>
      </c>
      <c r="B73" s="4">
        <f>Rank+0.00001*ROW()</f>
        <v>69.000730000000004</v>
      </c>
      <c r="C73" s="6" t="s">
        <v>5435</v>
      </c>
      <c r="D73" s="1" t="s">
        <v>5422</v>
      </c>
      <c r="E73" s="8">
        <v>23167</v>
      </c>
      <c r="F73" s="7">
        <v>20.399999999999999</v>
      </c>
      <c r="G73" s="9">
        <v>0.23</v>
      </c>
      <c r="H73" s="7" t="s">
        <v>5368</v>
      </c>
    </row>
    <row r="74" spans="1:8" ht="15" customHeight="1" x14ac:dyDescent="0.25">
      <c r="A74" s="4">
        <v>70</v>
      </c>
      <c r="B74" s="4">
        <f>Rank+0.00001*ROW()</f>
        <v>70.000739999999993</v>
      </c>
      <c r="C74" s="6" t="s">
        <v>5436</v>
      </c>
      <c r="D74" s="1" t="s">
        <v>5326</v>
      </c>
      <c r="E74" s="8">
        <v>54372</v>
      </c>
      <c r="F74" s="7">
        <v>12.5</v>
      </c>
      <c r="G74" s="9">
        <v>0.13</v>
      </c>
      <c r="H74" s="7" t="s">
        <v>5339</v>
      </c>
    </row>
    <row r="75" spans="1:8" ht="15" customHeight="1" x14ac:dyDescent="0.25">
      <c r="A75" s="4">
        <v>71</v>
      </c>
      <c r="B75" s="4">
        <f>Rank+0.00001*ROW()</f>
        <v>71.000749999999996</v>
      </c>
      <c r="C75" s="6" t="s">
        <v>5437</v>
      </c>
      <c r="D75" s="1" t="s">
        <v>5382</v>
      </c>
      <c r="E75" s="8">
        <v>44336</v>
      </c>
      <c r="F75" s="7">
        <v>35.700000000000003</v>
      </c>
      <c r="G75" s="9">
        <v>0.41</v>
      </c>
      <c r="H75" s="7" t="s">
        <v>5329</v>
      </c>
    </row>
    <row r="76" spans="1:8" ht="15" customHeight="1" x14ac:dyDescent="0.25">
      <c r="A76" s="4">
        <v>72</v>
      </c>
      <c r="B76" s="4">
        <f>Rank+0.00001*ROW()</f>
        <v>72.00076</v>
      </c>
      <c r="C76" s="6" t="s">
        <v>5438</v>
      </c>
      <c r="D76" s="1" t="s">
        <v>5357</v>
      </c>
      <c r="E76" s="8">
        <v>24412</v>
      </c>
      <c r="F76" s="7">
        <v>28.1</v>
      </c>
      <c r="G76" s="9">
        <v>0.17</v>
      </c>
      <c r="H76" s="7" t="s">
        <v>5385</v>
      </c>
    </row>
    <row r="77" spans="1:8" ht="15" customHeight="1" x14ac:dyDescent="0.25">
      <c r="A77" s="4">
        <v>73</v>
      </c>
      <c r="B77" s="4">
        <f>Rank+0.00001*ROW()</f>
        <v>73.000770000000003</v>
      </c>
      <c r="C77" s="6" t="s">
        <v>5439</v>
      </c>
      <c r="D77" s="1" t="s">
        <v>5422</v>
      </c>
      <c r="E77" s="8">
        <v>27228</v>
      </c>
      <c r="F77" s="7">
        <v>23.8</v>
      </c>
      <c r="G77" s="9">
        <v>0.21</v>
      </c>
      <c r="H77" s="7" t="s">
        <v>5368</v>
      </c>
    </row>
    <row r="78" spans="1:8" ht="15" customHeight="1" x14ac:dyDescent="0.25">
      <c r="A78" s="4">
        <v>74</v>
      </c>
      <c r="B78" s="4">
        <f>Rank+0.00001*ROW()</f>
        <v>74.000780000000006</v>
      </c>
      <c r="C78" s="6" t="s">
        <v>5440</v>
      </c>
      <c r="D78" s="1" t="s">
        <v>5379</v>
      </c>
      <c r="E78" s="8">
        <v>33463</v>
      </c>
      <c r="F78" s="7">
        <v>56.1</v>
      </c>
      <c r="G78" s="9">
        <v>0.17</v>
      </c>
      <c r="H78" s="7" t="s">
        <v>5353</v>
      </c>
    </row>
    <row r="79" spans="1:8" ht="15" customHeight="1" x14ac:dyDescent="0.25">
      <c r="A79" s="4">
        <v>75</v>
      </c>
      <c r="B79" s="4">
        <f>Rank+0.00001*ROW()</f>
        <v>75.000789999999995</v>
      </c>
      <c r="C79" s="6" t="s">
        <v>5441</v>
      </c>
      <c r="D79" s="1" t="s">
        <v>5382</v>
      </c>
      <c r="E79" s="8">
        <v>52989</v>
      </c>
      <c r="F79" s="7">
        <v>33.9</v>
      </c>
      <c r="G79" s="9">
        <v>0.39</v>
      </c>
      <c r="H79" s="7" t="s">
        <v>5351</v>
      </c>
    </row>
    <row r="80" spans="1:8" ht="15" customHeight="1" x14ac:dyDescent="0.25">
      <c r="A80" s="4">
        <v>75</v>
      </c>
      <c r="B80" s="4">
        <f>Rank+0.00001*ROW()</f>
        <v>75.000799999999998</v>
      </c>
      <c r="C80" s="6" t="s">
        <v>5442</v>
      </c>
      <c r="D80" s="1" t="s">
        <v>5422</v>
      </c>
      <c r="E80" s="8">
        <v>31833</v>
      </c>
      <c r="F80" s="7">
        <v>14.2</v>
      </c>
      <c r="G80" s="9">
        <v>0.09</v>
      </c>
      <c r="H80" s="7" t="s">
        <v>5358</v>
      </c>
    </row>
    <row r="81" spans="1:8" ht="15" customHeight="1" x14ac:dyDescent="0.25">
      <c r="A81" s="4">
        <v>77</v>
      </c>
      <c r="B81" s="4">
        <f>Rank+0.00001*ROW()</f>
        <v>77.000810000000001</v>
      </c>
      <c r="C81" s="6" t="s">
        <v>5443</v>
      </c>
      <c r="D81" s="1" t="s">
        <v>5323</v>
      </c>
      <c r="E81" s="8">
        <v>20599</v>
      </c>
      <c r="F81" s="7">
        <v>13.2</v>
      </c>
      <c r="G81" s="9">
        <v>0.41</v>
      </c>
      <c r="H81" s="7" t="s">
        <v>5337</v>
      </c>
    </row>
    <row r="82" spans="1:8" ht="15" customHeight="1" x14ac:dyDescent="0.25">
      <c r="A82" s="4">
        <v>78</v>
      </c>
      <c r="B82" s="4">
        <f>Rank+0.00001*ROW()</f>
        <v>78.000820000000004</v>
      </c>
      <c r="C82" s="6" t="s">
        <v>5444</v>
      </c>
      <c r="D82" s="1" t="s">
        <v>5326</v>
      </c>
      <c r="E82" s="8">
        <v>46204</v>
      </c>
      <c r="F82" s="7">
        <v>15.3</v>
      </c>
      <c r="G82" s="9">
        <v>0.16</v>
      </c>
      <c r="H82" s="7" t="s">
        <v>5324</v>
      </c>
    </row>
    <row r="83" spans="1:8" ht="15" customHeight="1" x14ac:dyDescent="0.25">
      <c r="A83" s="4">
        <v>79</v>
      </c>
      <c r="B83" s="4">
        <f>Rank+0.00001*ROW()</f>
        <v>79.000829999999993</v>
      </c>
      <c r="C83" s="6" t="s">
        <v>5445</v>
      </c>
      <c r="D83" s="1" t="s">
        <v>5326</v>
      </c>
      <c r="E83" s="8">
        <v>61120</v>
      </c>
      <c r="F83" s="7">
        <v>12.4</v>
      </c>
      <c r="G83" s="9">
        <v>0.11</v>
      </c>
      <c r="H83" s="7" t="s">
        <v>5344</v>
      </c>
    </row>
    <row r="84" spans="1:8" ht="15" customHeight="1" x14ac:dyDescent="0.25">
      <c r="A84" s="4">
        <v>80</v>
      </c>
      <c r="B84" s="4">
        <f>Rank+0.00001*ROW()</f>
        <v>80.000839999999997</v>
      </c>
      <c r="C84" s="6" t="s">
        <v>5446</v>
      </c>
      <c r="D84" s="1" t="s">
        <v>5379</v>
      </c>
      <c r="E84" s="8">
        <v>7076</v>
      </c>
      <c r="F84" s="7">
        <v>17.600000000000001</v>
      </c>
      <c r="G84" s="9">
        <v>0.19</v>
      </c>
      <c r="H84" s="7" t="s">
        <v>5447</v>
      </c>
    </row>
    <row r="85" spans="1:8" ht="15" customHeight="1" x14ac:dyDescent="0.25">
      <c r="A85" s="4">
        <v>80</v>
      </c>
      <c r="B85" s="4">
        <f>Rank+0.00001*ROW()</f>
        <v>80.00085</v>
      </c>
      <c r="C85" s="6" t="s">
        <v>5448</v>
      </c>
      <c r="D85" s="1" t="s">
        <v>5326</v>
      </c>
      <c r="E85" s="8">
        <v>12735</v>
      </c>
      <c r="F85" s="7">
        <v>4</v>
      </c>
      <c r="G85" s="9">
        <v>0.2</v>
      </c>
      <c r="H85" s="7" t="s">
        <v>5401</v>
      </c>
    </row>
    <row r="86" spans="1:8" ht="15" customHeight="1" x14ac:dyDescent="0.25">
      <c r="A86" s="4">
        <v>80</v>
      </c>
      <c r="B86" s="4">
        <f>Rank+0.00001*ROW()</f>
        <v>80.000860000000003</v>
      </c>
      <c r="C86" s="6" t="s">
        <v>5449</v>
      </c>
      <c r="D86" s="1" t="s">
        <v>5364</v>
      </c>
      <c r="E86" s="8">
        <v>16245</v>
      </c>
      <c r="F86" s="7">
        <v>7.7</v>
      </c>
      <c r="G86" s="9">
        <v>0.04</v>
      </c>
      <c r="H86" s="7" t="s">
        <v>5353</v>
      </c>
    </row>
    <row r="87" spans="1:8" ht="15" customHeight="1" x14ac:dyDescent="0.25">
      <c r="A87" s="4">
        <v>80</v>
      </c>
      <c r="B87" s="4">
        <f>Rank+0.00001*ROW()</f>
        <v>80.000870000000006</v>
      </c>
      <c r="C87" s="6" t="s">
        <v>5450</v>
      </c>
      <c r="D87" s="1" t="s">
        <v>5407</v>
      </c>
      <c r="E87" s="8">
        <v>43076</v>
      </c>
      <c r="F87" s="7">
        <v>13.5</v>
      </c>
      <c r="G87" s="9">
        <v>0.19</v>
      </c>
      <c r="H87" s="7" t="s">
        <v>5401</v>
      </c>
    </row>
    <row r="88" spans="1:8" ht="15" customHeight="1" x14ac:dyDescent="0.25">
      <c r="A88" s="4">
        <v>84</v>
      </c>
      <c r="B88" s="4">
        <f>Rank+0.00001*ROW()</f>
        <v>84.000879999999995</v>
      </c>
      <c r="C88" s="6" t="s">
        <v>5451</v>
      </c>
      <c r="D88" s="1" t="s">
        <v>5326</v>
      </c>
      <c r="E88" s="8">
        <v>44789</v>
      </c>
      <c r="F88" s="7">
        <v>16.5</v>
      </c>
      <c r="G88" s="9">
        <v>0.16</v>
      </c>
      <c r="H88" s="7" t="s">
        <v>5368</v>
      </c>
    </row>
    <row r="89" spans="1:8" ht="15" customHeight="1" x14ac:dyDescent="0.25">
      <c r="A89" s="4">
        <v>85</v>
      </c>
      <c r="B89" s="4">
        <f>Rank+0.00001*ROW()</f>
        <v>85.000889999999998</v>
      </c>
      <c r="C89" s="6" t="s">
        <v>5452</v>
      </c>
      <c r="D89" s="1" t="s">
        <v>5357</v>
      </c>
      <c r="E89" s="8">
        <v>36794</v>
      </c>
      <c r="F89" s="7">
        <v>20.2</v>
      </c>
      <c r="G89" s="9">
        <v>0.22</v>
      </c>
      <c r="H89" s="7" t="s">
        <v>5353</v>
      </c>
    </row>
    <row r="90" spans="1:8" ht="15" customHeight="1" x14ac:dyDescent="0.25">
      <c r="A90" s="4">
        <v>86</v>
      </c>
      <c r="B90" s="4">
        <f>Rank+0.00001*ROW()</f>
        <v>86.000900000000001</v>
      </c>
      <c r="C90" s="6" t="s">
        <v>5453</v>
      </c>
      <c r="D90" s="1" t="s">
        <v>5379</v>
      </c>
      <c r="E90" s="8">
        <v>21475</v>
      </c>
      <c r="F90" s="7">
        <v>42.8</v>
      </c>
      <c r="G90" s="9">
        <v>0.23</v>
      </c>
      <c r="H90" s="7" t="s">
        <v>5355</v>
      </c>
    </row>
    <row r="91" spans="1:8" ht="15" customHeight="1" x14ac:dyDescent="0.25">
      <c r="A91" s="4">
        <v>87</v>
      </c>
      <c r="B91" s="4">
        <f>Rank+0.00001*ROW()</f>
        <v>87.000910000000005</v>
      </c>
      <c r="C91" s="6" t="s">
        <v>5454</v>
      </c>
      <c r="D91" s="1" t="s">
        <v>5323</v>
      </c>
      <c r="E91" s="8">
        <v>21783</v>
      </c>
      <c r="F91" s="7">
        <v>13.6</v>
      </c>
      <c r="G91" s="9">
        <v>0.27</v>
      </c>
      <c r="H91" s="7" t="s">
        <v>5355</v>
      </c>
    </row>
    <row r="92" spans="1:8" ht="15" customHeight="1" x14ac:dyDescent="0.25">
      <c r="A92" s="4">
        <v>88</v>
      </c>
      <c r="B92" s="4">
        <f>Rank+0.00001*ROW()</f>
        <v>88.000919999999994</v>
      </c>
      <c r="C92" s="6" t="s">
        <v>5455</v>
      </c>
      <c r="D92" s="1" t="s">
        <v>5326</v>
      </c>
      <c r="E92" s="8">
        <v>40451</v>
      </c>
      <c r="F92" s="7">
        <v>15.7</v>
      </c>
      <c r="G92" s="9">
        <v>0.23</v>
      </c>
      <c r="H92" s="7" t="s">
        <v>5331</v>
      </c>
    </row>
    <row r="93" spans="1:8" ht="15" customHeight="1" x14ac:dyDescent="0.25">
      <c r="A93" s="4">
        <v>89</v>
      </c>
      <c r="B93" s="4">
        <f>Rank+0.00001*ROW()</f>
        <v>89.000929999999997</v>
      </c>
      <c r="C93" s="6" t="s">
        <v>5456</v>
      </c>
      <c r="D93" s="1" t="s">
        <v>5428</v>
      </c>
      <c r="E93" s="8">
        <v>23342</v>
      </c>
      <c r="F93" s="7">
        <v>19.5</v>
      </c>
      <c r="G93" s="9">
        <v>0.15</v>
      </c>
      <c r="H93" s="7" t="s">
        <v>5331</v>
      </c>
    </row>
    <row r="94" spans="1:8" ht="15" customHeight="1" x14ac:dyDescent="0.25">
      <c r="A94" s="4">
        <v>90</v>
      </c>
      <c r="B94" s="4">
        <f>Rank+0.00001*ROW()</f>
        <v>90.00094</v>
      </c>
      <c r="C94" s="6" t="s">
        <v>5457</v>
      </c>
      <c r="D94" s="1" t="s">
        <v>5348</v>
      </c>
      <c r="E94" s="8">
        <v>22609</v>
      </c>
      <c r="F94" s="7">
        <v>12.3</v>
      </c>
      <c r="G94" s="9">
        <v>0.21</v>
      </c>
      <c r="H94" s="7" t="s">
        <v>5351</v>
      </c>
    </row>
    <row r="95" spans="1:8" ht="15" customHeight="1" x14ac:dyDescent="0.25">
      <c r="A95" s="4">
        <v>91</v>
      </c>
      <c r="B95" s="4">
        <f>Rank+0.00001*ROW()</f>
        <v>91.000950000000003</v>
      </c>
      <c r="C95" s="6" t="s">
        <v>5458</v>
      </c>
      <c r="D95" s="1" t="s">
        <v>5326</v>
      </c>
      <c r="E95" s="8">
        <v>33108</v>
      </c>
      <c r="F95" s="7">
        <v>16.600000000000001</v>
      </c>
      <c r="G95" s="9">
        <v>0.11</v>
      </c>
      <c r="H95" s="7" t="s">
        <v>5411</v>
      </c>
    </row>
    <row r="96" spans="1:8" ht="15" customHeight="1" x14ac:dyDescent="0.25">
      <c r="A96" s="4">
        <v>91</v>
      </c>
      <c r="B96" s="4">
        <f>Rank+0.00001*ROW()</f>
        <v>91.000960000000006</v>
      </c>
      <c r="C96" s="6" t="s">
        <v>5459</v>
      </c>
      <c r="D96" s="1" t="s">
        <v>5379</v>
      </c>
      <c r="E96" s="8">
        <v>27901</v>
      </c>
      <c r="F96" s="7">
        <v>37.5</v>
      </c>
      <c r="G96" s="9">
        <v>0.14000000000000001</v>
      </c>
      <c r="H96" s="7" t="s">
        <v>5401</v>
      </c>
    </row>
    <row r="97" spans="1:8" ht="15" customHeight="1" x14ac:dyDescent="0.25">
      <c r="A97" s="4">
        <v>93</v>
      </c>
      <c r="B97" s="4">
        <f>Rank+0.00001*ROW()</f>
        <v>93.000969999999995</v>
      </c>
      <c r="C97" s="6" t="s">
        <v>5460</v>
      </c>
      <c r="D97" s="1" t="s">
        <v>5407</v>
      </c>
      <c r="E97" s="8">
        <v>3030</v>
      </c>
      <c r="F97" s="7">
        <v>5.7</v>
      </c>
      <c r="G97" s="9">
        <v>0.4</v>
      </c>
      <c r="H97" s="7" t="s">
        <v>5461</v>
      </c>
    </row>
    <row r="98" spans="1:8" ht="15" customHeight="1" x14ac:dyDescent="0.25">
      <c r="A98" s="4">
        <v>94</v>
      </c>
      <c r="B98" s="4">
        <f>Rank+0.00001*ROW()</f>
        <v>94.000979999999998</v>
      </c>
      <c r="C98" s="6" t="s">
        <v>5462</v>
      </c>
      <c r="D98" s="1" t="s">
        <v>5348</v>
      </c>
      <c r="E98" s="8">
        <v>11518</v>
      </c>
      <c r="F98" s="7">
        <v>15.8</v>
      </c>
      <c r="G98" s="9">
        <v>0.27</v>
      </c>
      <c r="H98" s="7" t="s">
        <v>5383</v>
      </c>
    </row>
    <row r="99" spans="1:8" ht="15" customHeight="1" x14ac:dyDescent="0.25">
      <c r="A99" s="4">
        <v>94</v>
      </c>
      <c r="B99" s="4">
        <f>Rank+0.00001*ROW()</f>
        <v>94.000990000000002</v>
      </c>
      <c r="C99" s="6" t="s">
        <v>5463</v>
      </c>
      <c r="D99" s="1" t="s">
        <v>5326</v>
      </c>
      <c r="E99" s="8">
        <v>6247</v>
      </c>
      <c r="F99" s="7">
        <v>7.7</v>
      </c>
      <c r="G99" s="9">
        <v>0.15</v>
      </c>
      <c r="H99" s="7" t="s">
        <v>5337</v>
      </c>
    </row>
    <row r="100" spans="1:8" ht="15" customHeight="1" x14ac:dyDescent="0.25">
      <c r="A100" s="4">
        <v>96</v>
      </c>
      <c r="B100" s="4">
        <f>Rank+0.00001*ROW()</f>
        <v>96.001000000000005</v>
      </c>
      <c r="C100" s="6" t="s">
        <v>5464</v>
      </c>
      <c r="D100" s="1" t="s">
        <v>5326</v>
      </c>
      <c r="E100" s="8">
        <v>32706</v>
      </c>
      <c r="F100" s="7">
        <v>16.5</v>
      </c>
      <c r="G100" s="9">
        <v>0.26</v>
      </c>
      <c r="H100" s="7" t="s">
        <v>5344</v>
      </c>
    </row>
    <row r="101" spans="1:8" ht="15" customHeight="1" x14ac:dyDescent="0.25">
      <c r="A101" s="4">
        <v>96</v>
      </c>
      <c r="B101" s="4">
        <f>Rank+0.00001*ROW()</f>
        <v>96.001009999999994</v>
      </c>
      <c r="C101" s="6" t="s">
        <v>5465</v>
      </c>
      <c r="D101" s="1" t="s">
        <v>5466</v>
      </c>
      <c r="E101" s="8">
        <v>22072</v>
      </c>
      <c r="F101" s="7">
        <v>16.600000000000001</v>
      </c>
      <c r="G101" s="9">
        <v>0.05</v>
      </c>
      <c r="H101" s="7" t="s">
        <v>5467</v>
      </c>
    </row>
    <row r="102" spans="1:8" ht="15" customHeight="1" x14ac:dyDescent="0.25">
      <c r="A102" s="4">
        <v>96</v>
      </c>
      <c r="B102" s="4">
        <f>Rank+0.00001*ROW()</f>
        <v>96.001019999999997</v>
      </c>
      <c r="C102" s="6" t="s">
        <v>5468</v>
      </c>
      <c r="D102" s="1" t="s">
        <v>5398</v>
      </c>
      <c r="E102" s="8">
        <v>27266</v>
      </c>
      <c r="F102" s="7">
        <v>12.1</v>
      </c>
      <c r="G102" s="9">
        <v>0.19</v>
      </c>
      <c r="H102" s="7" t="s">
        <v>5355</v>
      </c>
    </row>
    <row r="103" spans="1:8" ht="15" customHeight="1" x14ac:dyDescent="0.25">
      <c r="A103" s="4">
        <v>99</v>
      </c>
      <c r="B103" s="4">
        <f>Rank+0.00001*ROW()</f>
        <v>99.00103</v>
      </c>
      <c r="C103" s="6" t="s">
        <v>5469</v>
      </c>
      <c r="D103" s="1" t="s">
        <v>5323</v>
      </c>
      <c r="E103" s="8">
        <v>25357</v>
      </c>
      <c r="F103" s="7">
        <v>15.4</v>
      </c>
      <c r="G103" s="9">
        <v>0.37</v>
      </c>
      <c r="H103" s="7" t="s">
        <v>5358</v>
      </c>
    </row>
    <row r="104" spans="1:8" ht="15" customHeight="1" x14ac:dyDescent="0.25">
      <c r="A104" s="4">
        <v>99</v>
      </c>
      <c r="B104" s="4">
        <f>Rank+0.00001*ROW()</f>
        <v>99.001040000000003</v>
      </c>
      <c r="C104" s="6" t="s">
        <v>5470</v>
      </c>
      <c r="D104" s="1" t="s">
        <v>5379</v>
      </c>
      <c r="E104" s="8">
        <v>45377</v>
      </c>
      <c r="F104" s="7">
        <v>61.1</v>
      </c>
      <c r="G104" s="9">
        <v>0.21</v>
      </c>
      <c r="H104" s="7" t="s">
        <v>5349</v>
      </c>
    </row>
    <row r="105" spans="1:8" ht="15" customHeight="1" x14ac:dyDescent="0.25">
      <c r="A105" s="4">
        <v>101</v>
      </c>
      <c r="B105" s="4">
        <f>Rank+0.00001*ROW()</f>
        <v>101.00105000000001</v>
      </c>
      <c r="C105" s="6" t="s">
        <v>5471</v>
      </c>
      <c r="D105" s="1" t="s">
        <v>5472</v>
      </c>
      <c r="E105" s="8">
        <v>31219</v>
      </c>
      <c r="F105" s="7">
        <v>4.3</v>
      </c>
      <c r="G105" s="9">
        <v>0.17</v>
      </c>
      <c r="H105" s="7" t="s">
        <v>5351</v>
      </c>
    </row>
    <row r="106" spans="1:8" ht="15" customHeight="1" x14ac:dyDescent="0.25">
      <c r="A106" s="4">
        <v>102</v>
      </c>
      <c r="B106" s="4">
        <f>Rank+0.00001*ROW()</f>
        <v>102.00106</v>
      </c>
      <c r="C106" s="6" t="s">
        <v>5473</v>
      </c>
      <c r="D106" s="1" t="s">
        <v>5326</v>
      </c>
      <c r="E106" s="8">
        <v>16279</v>
      </c>
      <c r="F106" s="7">
        <v>8.5</v>
      </c>
      <c r="G106" s="9">
        <v>0.18</v>
      </c>
      <c r="H106" s="7" t="s">
        <v>5355</v>
      </c>
    </row>
    <row r="107" spans="1:8" ht="15" customHeight="1" x14ac:dyDescent="0.25">
      <c r="A107" s="4">
        <v>102</v>
      </c>
      <c r="B107" s="4">
        <f>Rank+0.00001*ROW()</f>
        <v>102.00107</v>
      </c>
      <c r="C107" s="6" t="s">
        <v>5474</v>
      </c>
      <c r="D107" s="1" t="s">
        <v>5398</v>
      </c>
      <c r="E107" s="8">
        <v>25438</v>
      </c>
      <c r="F107" s="7">
        <v>16.7</v>
      </c>
      <c r="G107" s="9">
        <v>0.15</v>
      </c>
      <c r="H107" s="7" t="s">
        <v>5351</v>
      </c>
    </row>
    <row r="108" spans="1:8" ht="15" customHeight="1" x14ac:dyDescent="0.25">
      <c r="A108" s="4">
        <v>104</v>
      </c>
      <c r="B108" s="4">
        <f>Rank+0.00001*ROW()</f>
        <v>104.00108</v>
      </c>
      <c r="C108" s="6" t="s">
        <v>5475</v>
      </c>
      <c r="D108" s="1" t="s">
        <v>5326</v>
      </c>
      <c r="E108" s="8">
        <v>39124</v>
      </c>
      <c r="F108" s="7">
        <v>18.399999999999999</v>
      </c>
      <c r="G108" s="9">
        <v>0.1</v>
      </c>
      <c r="H108" s="7" t="s">
        <v>5344</v>
      </c>
    </row>
    <row r="109" spans="1:8" ht="15" customHeight="1" x14ac:dyDescent="0.25">
      <c r="A109" s="4">
        <v>105</v>
      </c>
      <c r="B109" s="4">
        <f>Rank+0.00001*ROW()</f>
        <v>105.00109</v>
      </c>
      <c r="C109" s="6" t="s">
        <v>5476</v>
      </c>
      <c r="D109" s="1" t="s">
        <v>5379</v>
      </c>
      <c r="E109" s="8">
        <v>36352</v>
      </c>
      <c r="F109" s="7">
        <v>67.7</v>
      </c>
      <c r="G109" s="9">
        <v>0.13</v>
      </c>
      <c r="H109" s="7" t="s">
        <v>5385</v>
      </c>
    </row>
    <row r="110" spans="1:8" ht="15" customHeight="1" x14ac:dyDescent="0.25">
      <c r="A110" s="4">
        <v>105</v>
      </c>
      <c r="B110" s="4">
        <f>Rank+0.00001*ROW()</f>
        <v>105.00109999999999</v>
      </c>
      <c r="C110" s="6" t="s">
        <v>5477</v>
      </c>
      <c r="D110" s="1" t="s">
        <v>5326</v>
      </c>
      <c r="E110" s="8">
        <v>6667</v>
      </c>
      <c r="F110" s="7">
        <v>8.9</v>
      </c>
      <c r="G110" s="9">
        <v>0.28000000000000003</v>
      </c>
      <c r="H110" s="7" t="s">
        <v>5478</v>
      </c>
    </row>
    <row r="111" spans="1:8" ht="15" customHeight="1" x14ac:dyDescent="0.25">
      <c r="A111" s="4">
        <v>107</v>
      </c>
      <c r="B111" s="4">
        <f>Rank+0.00001*ROW()</f>
        <v>107.00111</v>
      </c>
      <c r="C111" s="6" t="s">
        <v>5479</v>
      </c>
      <c r="D111" s="1" t="s">
        <v>5326</v>
      </c>
      <c r="E111" s="8">
        <v>23116</v>
      </c>
      <c r="F111" s="7">
        <v>8.6</v>
      </c>
      <c r="G111" s="9">
        <v>0.12</v>
      </c>
      <c r="H111" s="7" t="s">
        <v>5344</v>
      </c>
    </row>
    <row r="112" spans="1:8" ht="15" customHeight="1" x14ac:dyDescent="0.25">
      <c r="A112" s="4">
        <v>107</v>
      </c>
      <c r="B112" s="4">
        <f>Rank+0.00001*ROW()</f>
        <v>107.00112</v>
      </c>
      <c r="C112" s="6" t="s">
        <v>5480</v>
      </c>
      <c r="D112" s="1" t="s">
        <v>5364</v>
      </c>
      <c r="E112" s="8">
        <v>33427</v>
      </c>
      <c r="F112" s="7">
        <v>10.7</v>
      </c>
      <c r="G112" s="9">
        <v>0.22</v>
      </c>
      <c r="H112" s="7" t="s">
        <v>5481</v>
      </c>
    </row>
    <row r="113" spans="1:8" ht="15" customHeight="1" x14ac:dyDescent="0.25">
      <c r="A113" s="4">
        <v>109</v>
      </c>
      <c r="B113" s="4">
        <f>Rank+0.00001*ROW()</f>
        <v>109.00113</v>
      </c>
      <c r="C113" s="6" t="s">
        <v>5482</v>
      </c>
      <c r="D113" s="1" t="s">
        <v>5364</v>
      </c>
      <c r="E113" s="8">
        <v>32537</v>
      </c>
      <c r="F113" s="7">
        <v>11.2</v>
      </c>
      <c r="G113" s="9">
        <v>0.12</v>
      </c>
      <c r="H113" s="7" t="s">
        <v>5370</v>
      </c>
    </row>
    <row r="114" spans="1:8" ht="15" customHeight="1" x14ac:dyDescent="0.25">
      <c r="A114" s="4">
        <v>110</v>
      </c>
      <c r="B114" s="4">
        <f>Rank+0.00001*ROW()</f>
        <v>110.00114000000001</v>
      </c>
      <c r="C114" s="6" t="s">
        <v>5483</v>
      </c>
      <c r="D114" s="1" t="s">
        <v>5428</v>
      </c>
      <c r="E114" s="8">
        <v>9481</v>
      </c>
      <c r="F114" s="7">
        <v>10.199999999999999</v>
      </c>
      <c r="G114" s="9">
        <v>0.08</v>
      </c>
      <c r="H114" s="7" t="s">
        <v>5484</v>
      </c>
    </row>
    <row r="115" spans="1:8" ht="15" customHeight="1" x14ac:dyDescent="0.25">
      <c r="A115" s="4">
        <v>110</v>
      </c>
      <c r="B115" s="4">
        <f>Rank+0.00001*ROW()</f>
        <v>110.00115</v>
      </c>
      <c r="C115" s="6" t="s">
        <v>5485</v>
      </c>
      <c r="D115" s="1" t="s">
        <v>5323</v>
      </c>
      <c r="E115" s="8">
        <v>17799</v>
      </c>
      <c r="F115" s="7">
        <v>14.1</v>
      </c>
      <c r="G115" s="9">
        <v>0.43</v>
      </c>
      <c r="H115" s="7" t="s">
        <v>5355</v>
      </c>
    </row>
    <row r="116" spans="1:8" ht="15" customHeight="1" x14ac:dyDescent="0.25">
      <c r="A116" s="4">
        <v>112</v>
      </c>
      <c r="B116" s="4">
        <f>Rank+0.00001*ROW()</f>
        <v>112.00116</v>
      </c>
      <c r="C116" s="6" t="s">
        <v>5486</v>
      </c>
      <c r="D116" s="1" t="s">
        <v>5323</v>
      </c>
      <c r="E116" s="8">
        <v>29542</v>
      </c>
      <c r="F116" s="7">
        <v>15.5</v>
      </c>
      <c r="G116" s="9">
        <v>0.28999999999999998</v>
      </c>
      <c r="H116" s="7" t="s">
        <v>5351</v>
      </c>
    </row>
    <row r="117" spans="1:8" ht="15" customHeight="1" x14ac:dyDescent="0.25">
      <c r="A117" s="4">
        <v>113</v>
      </c>
      <c r="B117" s="4">
        <f>Rank+0.00001*ROW()</f>
        <v>113.00117</v>
      </c>
      <c r="C117" s="6" t="s">
        <v>5487</v>
      </c>
      <c r="D117" s="1" t="s">
        <v>5348</v>
      </c>
      <c r="E117" s="8">
        <v>11090</v>
      </c>
      <c r="F117" s="7">
        <v>16.5</v>
      </c>
      <c r="G117" s="9">
        <v>0.16</v>
      </c>
      <c r="H117" s="7" t="s">
        <v>5383</v>
      </c>
    </row>
    <row r="118" spans="1:8" ht="15" customHeight="1" x14ac:dyDescent="0.25">
      <c r="A118" s="4">
        <v>113</v>
      </c>
      <c r="B118" s="4">
        <f>Rank+0.00001*ROW()</f>
        <v>113.00118000000001</v>
      </c>
      <c r="C118" s="6" t="s">
        <v>5488</v>
      </c>
      <c r="D118" s="1" t="s">
        <v>5326</v>
      </c>
      <c r="E118" s="8">
        <v>26652</v>
      </c>
      <c r="F118" s="7">
        <v>5.8</v>
      </c>
      <c r="G118" s="9">
        <v>0.11</v>
      </c>
      <c r="H118" s="7" t="s">
        <v>5368</v>
      </c>
    </row>
    <row r="119" spans="1:8" ht="15" customHeight="1" x14ac:dyDescent="0.25">
      <c r="A119" s="4">
        <v>115</v>
      </c>
      <c r="B119" s="4">
        <f>Rank+0.00001*ROW()</f>
        <v>115.00118999999999</v>
      </c>
      <c r="C119" s="6" t="s">
        <v>5489</v>
      </c>
      <c r="D119" s="1" t="s">
        <v>5472</v>
      </c>
      <c r="E119" s="8">
        <v>26842</v>
      </c>
      <c r="F119" s="7">
        <v>14.4</v>
      </c>
      <c r="G119" s="9">
        <v>0.09</v>
      </c>
      <c r="H119" s="7" t="s">
        <v>5385</v>
      </c>
    </row>
    <row r="120" spans="1:8" ht="15" customHeight="1" x14ac:dyDescent="0.25">
      <c r="A120" s="4">
        <v>116</v>
      </c>
      <c r="B120" s="4">
        <f>Rank+0.00001*ROW()</f>
        <v>116.0012</v>
      </c>
      <c r="C120" s="6" t="s">
        <v>5490</v>
      </c>
      <c r="D120" s="1" t="s">
        <v>5326</v>
      </c>
      <c r="E120" s="8">
        <v>12006</v>
      </c>
      <c r="F120" s="7">
        <v>3</v>
      </c>
      <c r="G120" s="9">
        <v>0.14000000000000001</v>
      </c>
      <c r="H120" s="7" t="s">
        <v>5355</v>
      </c>
    </row>
    <row r="121" spans="1:8" ht="15" customHeight="1" x14ac:dyDescent="0.25">
      <c r="A121" s="4">
        <v>117</v>
      </c>
      <c r="B121" s="4">
        <f>Rank+0.00001*ROW()</f>
        <v>117.00121</v>
      </c>
      <c r="C121" s="6" t="s">
        <v>5491</v>
      </c>
      <c r="D121" s="1" t="s">
        <v>5379</v>
      </c>
      <c r="E121" s="8">
        <v>35894</v>
      </c>
      <c r="F121" s="7">
        <v>58.2</v>
      </c>
      <c r="G121" s="9">
        <v>0.21</v>
      </c>
      <c r="H121" s="7" t="s">
        <v>5358</v>
      </c>
    </row>
    <row r="122" spans="1:8" ht="15" customHeight="1" x14ac:dyDescent="0.25">
      <c r="A122" s="4">
        <v>117</v>
      </c>
      <c r="B122" s="4">
        <f>Rank+0.00001*ROW()</f>
        <v>117.00122</v>
      </c>
      <c r="C122" s="6" t="s">
        <v>5492</v>
      </c>
      <c r="D122" s="1" t="s">
        <v>5323</v>
      </c>
      <c r="E122" s="8">
        <v>26218</v>
      </c>
      <c r="F122" s="7">
        <v>15</v>
      </c>
      <c r="G122" s="9">
        <v>0.34</v>
      </c>
      <c r="H122" s="7" t="s">
        <v>5339</v>
      </c>
    </row>
    <row r="123" spans="1:8" ht="15" customHeight="1" x14ac:dyDescent="0.25">
      <c r="A123" s="4">
        <v>119</v>
      </c>
      <c r="B123" s="4">
        <f>Rank+0.00001*ROW()</f>
        <v>119.00123000000001</v>
      </c>
      <c r="C123" s="6" t="s">
        <v>5493</v>
      </c>
      <c r="D123" s="1" t="s">
        <v>5326</v>
      </c>
      <c r="E123" s="8">
        <v>10654</v>
      </c>
      <c r="F123" s="7">
        <v>8.8000000000000007</v>
      </c>
      <c r="G123" s="9">
        <v>0.23</v>
      </c>
      <c r="H123" s="7" t="s">
        <v>5339</v>
      </c>
    </row>
    <row r="124" spans="1:8" ht="15" customHeight="1" x14ac:dyDescent="0.25">
      <c r="A124" s="4">
        <v>120</v>
      </c>
      <c r="B124" s="4">
        <f>Rank+0.00001*ROW()</f>
        <v>120.00124</v>
      </c>
      <c r="C124" s="6" t="s">
        <v>5494</v>
      </c>
      <c r="D124" s="1" t="s">
        <v>5382</v>
      </c>
      <c r="E124" s="8">
        <v>21093</v>
      </c>
      <c r="F124" s="7">
        <v>29.9</v>
      </c>
      <c r="G124" s="9">
        <v>0.28999999999999998</v>
      </c>
      <c r="H124" s="7" t="s">
        <v>5337</v>
      </c>
    </row>
    <row r="125" spans="1:8" ht="15" customHeight="1" x14ac:dyDescent="0.25">
      <c r="A125" s="4">
        <v>120</v>
      </c>
      <c r="B125" s="4">
        <f>Rank+0.00001*ROW()</f>
        <v>120.00125</v>
      </c>
      <c r="C125" s="6" t="s">
        <v>5495</v>
      </c>
      <c r="D125" s="1" t="s">
        <v>1</v>
      </c>
      <c r="E125" s="8">
        <v>27254</v>
      </c>
      <c r="F125" s="7">
        <v>11.1</v>
      </c>
      <c r="G125" s="9">
        <v>0.11</v>
      </c>
      <c r="H125" s="7" t="s">
        <v>5496</v>
      </c>
    </row>
    <row r="126" spans="1:8" ht="15" customHeight="1" x14ac:dyDescent="0.25">
      <c r="A126" s="4">
        <v>122</v>
      </c>
      <c r="B126" s="4">
        <f>Rank+0.00001*ROW()</f>
        <v>122.00126</v>
      </c>
      <c r="C126" s="6" t="s">
        <v>5497</v>
      </c>
      <c r="D126" s="1" t="s">
        <v>5323</v>
      </c>
      <c r="E126" s="8">
        <v>23863</v>
      </c>
      <c r="F126" s="7">
        <v>13.7</v>
      </c>
      <c r="G126" s="9">
        <v>0.34</v>
      </c>
      <c r="H126" s="7" t="s">
        <v>5370</v>
      </c>
    </row>
    <row r="127" spans="1:8" ht="15" customHeight="1" x14ac:dyDescent="0.25">
      <c r="A127" s="4">
        <v>123</v>
      </c>
      <c r="B127" s="4">
        <f>Rank+0.00001*ROW()</f>
        <v>123.00127000000001</v>
      </c>
      <c r="C127" s="6" t="s">
        <v>5498</v>
      </c>
      <c r="D127" s="1" t="s">
        <v>5405</v>
      </c>
      <c r="E127" s="8">
        <v>38080</v>
      </c>
      <c r="F127" s="7">
        <v>37</v>
      </c>
      <c r="G127" s="9">
        <v>0.1</v>
      </c>
      <c r="H127" s="7" t="s">
        <v>5355</v>
      </c>
    </row>
    <row r="128" spans="1:8" ht="15" customHeight="1" x14ac:dyDescent="0.25">
      <c r="A128" s="4">
        <v>124</v>
      </c>
      <c r="B128" s="4">
        <f>Rank+0.00001*ROW()</f>
        <v>124.00127999999999</v>
      </c>
      <c r="C128" s="6" t="s">
        <v>5499</v>
      </c>
      <c r="D128" s="1" t="s">
        <v>5326</v>
      </c>
      <c r="E128" s="8">
        <v>33186</v>
      </c>
      <c r="F128" s="7">
        <v>16.3</v>
      </c>
      <c r="G128" s="9">
        <v>0.11</v>
      </c>
      <c r="H128" s="7" t="s">
        <v>5500</v>
      </c>
    </row>
    <row r="129" spans="1:8" ht="15" customHeight="1" x14ac:dyDescent="0.25">
      <c r="A129" s="4">
        <v>125</v>
      </c>
      <c r="B129" s="4">
        <f>Rank+0.00001*ROW()</f>
        <v>125.00129</v>
      </c>
      <c r="C129" s="6" t="s">
        <v>5501</v>
      </c>
      <c r="D129" s="1" t="s">
        <v>5379</v>
      </c>
      <c r="E129" s="8">
        <v>30773</v>
      </c>
      <c r="F129" s="7">
        <v>29.1</v>
      </c>
      <c r="G129" s="9">
        <v>0.13</v>
      </c>
      <c r="H129" s="7" t="s">
        <v>5368</v>
      </c>
    </row>
    <row r="130" spans="1:8" ht="15" customHeight="1" x14ac:dyDescent="0.25">
      <c r="A130" s="4">
        <v>126</v>
      </c>
      <c r="B130" s="4">
        <f>Rank+0.00001*ROW()</f>
        <v>126.0013</v>
      </c>
      <c r="C130" s="6" t="s">
        <v>5502</v>
      </c>
      <c r="D130" s="1" t="s">
        <v>5387</v>
      </c>
      <c r="E130" s="8">
        <v>9587</v>
      </c>
      <c r="F130" s="7">
        <v>11</v>
      </c>
      <c r="G130" s="9">
        <v>0.45</v>
      </c>
      <c r="H130" s="7" t="s">
        <v>5358</v>
      </c>
    </row>
    <row r="131" spans="1:8" ht="15" customHeight="1" x14ac:dyDescent="0.25">
      <c r="A131" s="4">
        <v>127</v>
      </c>
      <c r="B131" s="4">
        <f>Rank+0.00001*ROW()</f>
        <v>127.00131</v>
      </c>
      <c r="C131" s="6" t="s">
        <v>5503</v>
      </c>
      <c r="D131" s="1" t="s">
        <v>5422</v>
      </c>
      <c r="E131" s="8">
        <v>16857</v>
      </c>
      <c r="F131" s="7">
        <v>18.600000000000001</v>
      </c>
      <c r="G131" s="9">
        <v>0.54</v>
      </c>
      <c r="H131" s="7" t="s">
        <v>5376</v>
      </c>
    </row>
    <row r="132" spans="1:8" x14ac:dyDescent="0.25">
      <c r="A132" s="4">
        <v>128</v>
      </c>
      <c r="B132" s="4">
        <f>Rank+0.00001*ROW()</f>
        <v>128.00131999999999</v>
      </c>
      <c r="C132" s="6" t="s">
        <v>5504</v>
      </c>
      <c r="D132" s="1" t="s">
        <v>5422</v>
      </c>
      <c r="E132" s="8">
        <v>20024</v>
      </c>
      <c r="F132" s="7">
        <v>17.5</v>
      </c>
      <c r="G132" s="9">
        <v>0.14000000000000001</v>
      </c>
      <c r="H132" s="7" t="s">
        <v>5385</v>
      </c>
    </row>
    <row r="133" spans="1:8" x14ac:dyDescent="0.25">
      <c r="A133" s="4">
        <v>128</v>
      </c>
      <c r="B133" s="4">
        <f>Rank+0.00001*ROW()</f>
        <v>128.00133</v>
      </c>
      <c r="C133" s="6" t="s">
        <v>5505</v>
      </c>
      <c r="D133" s="1" t="s">
        <v>5323</v>
      </c>
      <c r="E133" s="8">
        <v>16058</v>
      </c>
      <c r="F133" s="7">
        <v>14.9</v>
      </c>
      <c r="G133" s="9">
        <v>0.24</v>
      </c>
      <c r="H133" s="7" t="s">
        <v>5383</v>
      </c>
    </row>
    <row r="134" spans="1:8" x14ac:dyDescent="0.25">
      <c r="A134" s="4">
        <v>130</v>
      </c>
      <c r="B134" s="4">
        <f>Rank+0.00001*ROW()</f>
        <v>130.00134</v>
      </c>
      <c r="C134" s="6" t="s">
        <v>5506</v>
      </c>
      <c r="D134" s="1" t="s">
        <v>5407</v>
      </c>
      <c r="E134" s="8">
        <v>61390</v>
      </c>
      <c r="F134" s="7">
        <v>15.5</v>
      </c>
      <c r="G134" s="9">
        <v>0.17</v>
      </c>
      <c r="H134" s="7" t="s">
        <v>5447</v>
      </c>
    </row>
    <row r="135" spans="1:8" x14ac:dyDescent="0.25">
      <c r="A135" s="4">
        <v>131</v>
      </c>
      <c r="B135" s="4">
        <f>Rank+0.00001*ROW()</f>
        <v>131.00135</v>
      </c>
      <c r="C135" s="6" t="s">
        <v>5507</v>
      </c>
      <c r="D135" s="1" t="s">
        <v>5508</v>
      </c>
      <c r="E135" s="8">
        <v>20783</v>
      </c>
      <c r="F135" s="7">
        <v>12.6</v>
      </c>
      <c r="G135" s="9">
        <v>0.17</v>
      </c>
      <c r="H135" s="7" t="s">
        <v>5389</v>
      </c>
    </row>
    <row r="136" spans="1:8" x14ac:dyDescent="0.25">
      <c r="A136" s="4">
        <v>131</v>
      </c>
      <c r="B136" s="4">
        <f>Rank+0.00001*ROW()</f>
        <v>131.00136000000001</v>
      </c>
      <c r="C136" s="6" t="s">
        <v>5509</v>
      </c>
      <c r="D136" s="1" t="s">
        <v>5382</v>
      </c>
      <c r="E136" s="8">
        <v>18400</v>
      </c>
      <c r="F136" s="7">
        <v>23.2</v>
      </c>
      <c r="G136" s="9">
        <v>0.28999999999999998</v>
      </c>
      <c r="H136" s="7" t="s">
        <v>5337</v>
      </c>
    </row>
    <row r="137" spans="1:8" x14ac:dyDescent="0.25">
      <c r="A137" s="4">
        <v>133</v>
      </c>
      <c r="B137" s="4">
        <f>Rank+0.00001*ROW()</f>
        <v>133.00137000000001</v>
      </c>
      <c r="C137" s="6" t="s">
        <v>5510</v>
      </c>
      <c r="D137" s="1" t="s">
        <v>5323</v>
      </c>
      <c r="E137" s="8">
        <v>16963</v>
      </c>
      <c r="F137" s="7">
        <v>14.8</v>
      </c>
      <c r="G137" s="9">
        <v>0.3</v>
      </c>
      <c r="H137" s="7" t="s">
        <v>5385</v>
      </c>
    </row>
    <row r="138" spans="1:8" x14ac:dyDescent="0.25">
      <c r="A138" s="4">
        <v>134</v>
      </c>
      <c r="B138" s="4">
        <f>Rank+0.00001*ROW()</f>
        <v>134.00138000000001</v>
      </c>
      <c r="C138" s="6" t="s">
        <v>5511</v>
      </c>
      <c r="D138" s="1" t="s">
        <v>5326</v>
      </c>
      <c r="E138" s="8">
        <v>66872</v>
      </c>
      <c r="F138" s="7">
        <v>13.6</v>
      </c>
      <c r="G138" s="9">
        <v>0.15</v>
      </c>
      <c r="H138" s="7" t="s">
        <v>5344</v>
      </c>
    </row>
    <row r="139" spans="1:8" x14ac:dyDescent="0.25">
      <c r="A139" s="4">
        <v>134</v>
      </c>
      <c r="B139" s="4">
        <f>Rank+0.00001*ROW()</f>
        <v>134.00138999999999</v>
      </c>
      <c r="C139" s="6" t="s">
        <v>5512</v>
      </c>
      <c r="D139" s="1" t="s">
        <v>0</v>
      </c>
      <c r="E139" s="8">
        <v>33547</v>
      </c>
      <c r="F139" s="7">
        <v>40.200000000000003</v>
      </c>
      <c r="G139" s="9">
        <v>0.27</v>
      </c>
      <c r="H139" s="7" t="s">
        <v>5467</v>
      </c>
    </row>
    <row r="140" spans="1:8" x14ac:dyDescent="0.25">
      <c r="A140" s="4">
        <v>136</v>
      </c>
      <c r="B140" s="4">
        <f>Rank+0.00001*ROW()</f>
        <v>136.00139999999999</v>
      </c>
      <c r="C140" s="6" t="s">
        <v>5513</v>
      </c>
      <c r="D140" s="1" t="s">
        <v>5357</v>
      </c>
      <c r="E140" s="8">
        <v>31919</v>
      </c>
      <c r="F140" s="7">
        <v>21</v>
      </c>
      <c r="G140" s="9">
        <v>0.26</v>
      </c>
      <c r="H140" s="7" t="s">
        <v>5385</v>
      </c>
    </row>
    <row r="141" spans="1:8" x14ac:dyDescent="0.25">
      <c r="A141" s="4">
        <v>136</v>
      </c>
      <c r="B141" s="4">
        <f>Rank+0.00001*ROW()</f>
        <v>136.00140999999999</v>
      </c>
      <c r="C141" s="6" t="s">
        <v>5514</v>
      </c>
      <c r="D141" s="1" t="s">
        <v>5515</v>
      </c>
      <c r="E141" s="8">
        <v>21812</v>
      </c>
      <c r="F141" s="7">
        <v>11.9</v>
      </c>
      <c r="G141" s="9">
        <v>0.17</v>
      </c>
      <c r="H141" s="7" t="s">
        <v>5370</v>
      </c>
    </row>
    <row r="142" spans="1:8" x14ac:dyDescent="0.25">
      <c r="A142" s="4">
        <v>138</v>
      </c>
      <c r="B142" s="4">
        <f>Rank+0.00001*ROW()</f>
        <v>138.00142</v>
      </c>
      <c r="C142" s="6" t="s">
        <v>5516</v>
      </c>
      <c r="D142" s="1" t="s">
        <v>5422</v>
      </c>
      <c r="E142" s="8">
        <v>23025</v>
      </c>
      <c r="F142" s="7">
        <v>16.5</v>
      </c>
      <c r="G142" s="9">
        <v>0.1</v>
      </c>
      <c r="H142" s="7" t="s">
        <v>5401</v>
      </c>
    </row>
    <row r="143" spans="1:8" ht="15" customHeight="1" x14ac:dyDescent="0.25">
      <c r="A143" s="4">
        <v>139</v>
      </c>
      <c r="B143" s="4">
        <f>Rank+0.00001*ROW()</f>
        <v>139.00143</v>
      </c>
      <c r="C143" s="6" t="s">
        <v>5517</v>
      </c>
      <c r="D143" s="1" t="s">
        <v>5323</v>
      </c>
      <c r="E143" s="8">
        <v>12657</v>
      </c>
      <c r="F143" s="7">
        <v>12.5</v>
      </c>
      <c r="G143" s="9">
        <v>0.38</v>
      </c>
      <c r="H143" s="7" t="s">
        <v>5368</v>
      </c>
    </row>
    <row r="144" spans="1:8" x14ac:dyDescent="0.25">
      <c r="A144" s="4">
        <v>139</v>
      </c>
      <c r="B144" s="4">
        <f>Rank+0.00001*ROW()</f>
        <v>139.00144</v>
      </c>
      <c r="C144" s="6" t="s">
        <v>5518</v>
      </c>
      <c r="D144" s="1" t="s">
        <v>5326</v>
      </c>
      <c r="E144" s="8">
        <v>11017</v>
      </c>
      <c r="F144" s="7">
        <v>9.8000000000000007</v>
      </c>
      <c r="G144" s="9">
        <v>0.16</v>
      </c>
      <c r="H144" s="7" t="s">
        <v>5385</v>
      </c>
    </row>
    <row r="145" spans="1:8" x14ac:dyDescent="0.25">
      <c r="A145" s="4">
        <v>141</v>
      </c>
      <c r="B145" s="4">
        <f>Rank+0.00001*ROW()</f>
        <v>141.00145000000001</v>
      </c>
      <c r="C145" s="6" t="s">
        <v>5519</v>
      </c>
      <c r="D145" s="1" t="s">
        <v>5357</v>
      </c>
      <c r="E145" s="8">
        <v>35365</v>
      </c>
      <c r="F145" s="7">
        <v>24.7</v>
      </c>
      <c r="G145" s="9">
        <v>0.19</v>
      </c>
      <c r="H145" s="7" t="s">
        <v>5358</v>
      </c>
    </row>
    <row r="146" spans="1:8" x14ac:dyDescent="0.25">
      <c r="A146" s="4">
        <v>141</v>
      </c>
      <c r="B146" s="4">
        <f>Rank+0.00001*ROW()</f>
        <v>141.00146000000001</v>
      </c>
      <c r="C146" s="6" t="s">
        <v>5520</v>
      </c>
      <c r="D146" s="1" t="s">
        <v>5379</v>
      </c>
      <c r="E146" s="8">
        <v>10629</v>
      </c>
      <c r="F146" s="7">
        <v>27.7</v>
      </c>
      <c r="G146" s="9">
        <v>0.13</v>
      </c>
      <c r="H146" s="7" t="s">
        <v>5411</v>
      </c>
    </row>
    <row r="147" spans="1:8" x14ac:dyDescent="0.25">
      <c r="A147" s="4">
        <v>143</v>
      </c>
      <c r="B147" s="4">
        <f>Rank+0.00001*ROW()</f>
        <v>143.00147000000001</v>
      </c>
      <c r="C147" s="6" t="s">
        <v>5521</v>
      </c>
      <c r="D147" s="1" t="s">
        <v>5522</v>
      </c>
      <c r="E147" s="8">
        <v>11636</v>
      </c>
      <c r="F147" s="7">
        <v>21.6</v>
      </c>
      <c r="G147" s="9">
        <v>0.13</v>
      </c>
      <c r="H147" s="7" t="s">
        <v>5376</v>
      </c>
    </row>
    <row r="148" spans="1:8" x14ac:dyDescent="0.25">
      <c r="A148" s="4">
        <v>144</v>
      </c>
      <c r="B148" s="4">
        <f>Rank+0.00001*ROW()</f>
        <v>144.00147999999999</v>
      </c>
      <c r="C148" s="6" t="s">
        <v>5523</v>
      </c>
      <c r="D148" s="1" t="s">
        <v>5348</v>
      </c>
      <c r="E148" s="8">
        <v>16935</v>
      </c>
      <c r="F148" s="7">
        <v>15.6</v>
      </c>
      <c r="G148" s="9">
        <v>0.39</v>
      </c>
      <c r="H148" s="7" t="s">
        <v>5380</v>
      </c>
    </row>
    <row r="149" spans="1:8" x14ac:dyDescent="0.25">
      <c r="A149" s="4">
        <v>144</v>
      </c>
      <c r="B149" s="4">
        <f>Rank+0.00001*ROW()</f>
        <v>144.00148999999999</v>
      </c>
      <c r="C149" s="6" t="s">
        <v>5524</v>
      </c>
      <c r="D149" s="1" t="s">
        <v>5364</v>
      </c>
      <c r="E149" s="8">
        <v>34569</v>
      </c>
      <c r="F149" s="7">
        <v>15.5</v>
      </c>
      <c r="G149" s="9">
        <v>0.1</v>
      </c>
      <c r="H149" s="7" t="s">
        <v>5500</v>
      </c>
    </row>
    <row r="150" spans="1:8" x14ac:dyDescent="0.25">
      <c r="A150" s="4">
        <v>146</v>
      </c>
      <c r="B150" s="4">
        <f>Rank+0.00001*ROW()</f>
        <v>146.00149999999999</v>
      </c>
      <c r="C150" s="6" t="s">
        <v>5525</v>
      </c>
      <c r="D150" s="1" t="s">
        <v>5323</v>
      </c>
      <c r="E150" s="8">
        <v>21451</v>
      </c>
      <c r="F150" s="7">
        <v>17.600000000000001</v>
      </c>
      <c r="G150" s="9">
        <v>0.28000000000000003</v>
      </c>
      <c r="H150" s="7" t="s">
        <v>5355</v>
      </c>
    </row>
    <row r="151" spans="1:8" x14ac:dyDescent="0.25">
      <c r="A151" s="4">
        <v>146</v>
      </c>
      <c r="B151" s="4">
        <f>Rank+0.00001*ROW()</f>
        <v>146.00151</v>
      </c>
      <c r="C151" s="6" t="s">
        <v>5526</v>
      </c>
      <c r="D151" s="1" t="s">
        <v>5428</v>
      </c>
      <c r="E151" s="8">
        <v>3215</v>
      </c>
      <c r="F151" s="7">
        <v>10.3</v>
      </c>
      <c r="G151" s="9">
        <v>0.03</v>
      </c>
      <c r="H151" s="7" t="s">
        <v>5481</v>
      </c>
    </row>
    <row r="152" spans="1:8" x14ac:dyDescent="0.25">
      <c r="A152" s="4">
        <v>146</v>
      </c>
      <c r="B152" s="4">
        <f>Rank+0.00001*ROW()</f>
        <v>146.00152</v>
      </c>
      <c r="C152" s="6" t="s">
        <v>5527</v>
      </c>
      <c r="D152" s="1" t="s">
        <v>5323</v>
      </c>
      <c r="E152" s="8">
        <v>14978</v>
      </c>
      <c r="F152" s="7">
        <v>16.100000000000001</v>
      </c>
      <c r="G152" s="9">
        <v>0.39</v>
      </c>
      <c r="H152" s="7" t="s">
        <v>5355</v>
      </c>
    </row>
    <row r="153" spans="1:8" x14ac:dyDescent="0.25">
      <c r="A153" s="4">
        <v>149</v>
      </c>
      <c r="B153" s="4">
        <f>Rank+0.00001*ROW()</f>
        <v>149.00153</v>
      </c>
      <c r="C153" s="6" t="s">
        <v>5528</v>
      </c>
      <c r="D153" s="1" t="s">
        <v>5379</v>
      </c>
      <c r="E153" s="8">
        <v>30375</v>
      </c>
      <c r="F153" s="7">
        <v>59.3</v>
      </c>
      <c r="G153" s="9">
        <v>0.12</v>
      </c>
      <c r="H153" s="7" t="s">
        <v>5383</v>
      </c>
    </row>
    <row r="154" spans="1:8" x14ac:dyDescent="0.25">
      <c r="A154" s="4">
        <v>149</v>
      </c>
      <c r="B154" s="4">
        <f>Rank+0.00001*ROW()</f>
        <v>149.00154000000001</v>
      </c>
      <c r="C154" s="6" t="s">
        <v>5529</v>
      </c>
      <c r="D154" s="1" t="s">
        <v>5530</v>
      </c>
      <c r="E154" s="8">
        <v>776</v>
      </c>
      <c r="F154" s="7">
        <v>12.4</v>
      </c>
      <c r="G154" s="9">
        <v>0.19</v>
      </c>
      <c r="H154" s="7" t="s">
        <v>5531</v>
      </c>
    </row>
    <row r="155" spans="1:8" x14ac:dyDescent="0.25">
      <c r="A155" s="4">
        <v>149</v>
      </c>
      <c r="B155" s="4">
        <f>Rank+0.00001*ROW()</f>
        <v>149.00155000000001</v>
      </c>
      <c r="C155" s="6" t="s">
        <v>5532</v>
      </c>
      <c r="D155" s="1" t="s">
        <v>5379</v>
      </c>
      <c r="E155" s="8">
        <v>22622</v>
      </c>
      <c r="F155" s="7">
        <v>60.6</v>
      </c>
      <c r="G155" s="9">
        <v>0.24</v>
      </c>
      <c r="H155" s="7" t="s">
        <v>5327</v>
      </c>
    </row>
    <row r="156" spans="1:8" x14ac:dyDescent="0.25">
      <c r="A156" s="4">
        <v>152</v>
      </c>
      <c r="B156" s="4">
        <f>Rank+0.00001*ROW()</f>
        <v>152.00156000000001</v>
      </c>
      <c r="C156" s="6" t="s">
        <v>5533</v>
      </c>
      <c r="D156" s="1" t="s">
        <v>5405</v>
      </c>
      <c r="E156" s="8">
        <v>26235</v>
      </c>
      <c r="F156" s="7">
        <v>39.299999999999997</v>
      </c>
      <c r="G156" s="9">
        <v>0.2</v>
      </c>
      <c r="H156" s="7" t="s">
        <v>5370</v>
      </c>
    </row>
    <row r="157" spans="1:8" x14ac:dyDescent="0.25">
      <c r="A157" s="4">
        <v>152</v>
      </c>
      <c r="B157" s="4">
        <f>Rank+0.00001*ROW()</f>
        <v>152.00156999999999</v>
      </c>
      <c r="C157" s="6" t="s">
        <v>5534</v>
      </c>
      <c r="D157" s="1" t="s">
        <v>5323</v>
      </c>
      <c r="E157" s="8">
        <v>29699</v>
      </c>
      <c r="F157" s="7">
        <v>14.6</v>
      </c>
      <c r="G157" s="9">
        <v>0.28999999999999998</v>
      </c>
      <c r="H157" s="7" t="s">
        <v>5355</v>
      </c>
    </row>
    <row r="158" spans="1:8" x14ac:dyDescent="0.25">
      <c r="A158" s="4">
        <v>152</v>
      </c>
      <c r="B158" s="4">
        <f>Rank+0.00001*ROW()</f>
        <v>152.00157999999999</v>
      </c>
      <c r="C158" s="6" t="s">
        <v>5535</v>
      </c>
      <c r="D158" s="1" t="s">
        <v>5530</v>
      </c>
      <c r="E158" s="8">
        <v>558</v>
      </c>
      <c r="F158" s="7">
        <v>6.8</v>
      </c>
      <c r="G158" s="9">
        <v>0.11</v>
      </c>
      <c r="H158" s="7" t="s">
        <v>5433</v>
      </c>
    </row>
    <row r="159" spans="1:8" x14ac:dyDescent="0.25">
      <c r="A159" s="4">
        <v>155</v>
      </c>
      <c r="B159" s="4">
        <f>Rank+0.00001*ROW()</f>
        <v>155.00158999999999</v>
      </c>
      <c r="C159" s="6" t="s">
        <v>5536</v>
      </c>
      <c r="D159" s="1" t="s">
        <v>5326</v>
      </c>
      <c r="E159" s="8">
        <v>46683</v>
      </c>
      <c r="F159" s="7">
        <v>21.1</v>
      </c>
      <c r="G159" s="9">
        <v>0.21</v>
      </c>
      <c r="H159" s="7" t="s">
        <v>5331</v>
      </c>
    </row>
    <row r="160" spans="1:8" x14ac:dyDescent="0.25">
      <c r="A160" s="4">
        <v>155</v>
      </c>
      <c r="B160" s="4">
        <f>Rank+0.00001*ROW()</f>
        <v>155.0016</v>
      </c>
      <c r="C160" s="6" t="s">
        <v>5537</v>
      </c>
      <c r="D160" s="1" t="s">
        <v>5323</v>
      </c>
      <c r="E160" s="8">
        <v>30236</v>
      </c>
      <c r="F160" s="7">
        <v>14.2</v>
      </c>
      <c r="G160" s="9">
        <v>0.28999999999999998</v>
      </c>
      <c r="H160" s="7" t="s">
        <v>5380</v>
      </c>
    </row>
    <row r="161" spans="1:8" x14ac:dyDescent="0.25">
      <c r="A161" s="4">
        <v>157</v>
      </c>
      <c r="B161" s="4">
        <f>Rank+0.00001*ROW()</f>
        <v>157.00161</v>
      </c>
      <c r="C161" s="6" t="s">
        <v>5538</v>
      </c>
      <c r="D161" s="1" t="s">
        <v>5522</v>
      </c>
      <c r="E161" s="8">
        <v>31877</v>
      </c>
      <c r="F161" s="7">
        <v>12.6</v>
      </c>
      <c r="G161" s="9">
        <v>0.16</v>
      </c>
      <c r="H161" s="7" t="s">
        <v>5358</v>
      </c>
    </row>
    <row r="162" spans="1:8" x14ac:dyDescent="0.25">
      <c r="A162" s="4">
        <v>157</v>
      </c>
      <c r="B162" s="4">
        <f>Rank+0.00001*ROW()</f>
        <v>157.00162</v>
      </c>
      <c r="C162" s="6" t="s">
        <v>5539</v>
      </c>
      <c r="D162" s="1" t="s">
        <v>5379</v>
      </c>
      <c r="E162" s="8">
        <v>36965</v>
      </c>
      <c r="F162" s="7">
        <v>36.5</v>
      </c>
      <c r="G162" s="9">
        <v>0.16</v>
      </c>
      <c r="H162" s="7" t="s">
        <v>5540</v>
      </c>
    </row>
    <row r="163" spans="1:8" x14ac:dyDescent="0.25">
      <c r="A163" s="4">
        <v>157</v>
      </c>
      <c r="B163" s="4">
        <f>Rank+0.00001*ROW()</f>
        <v>157.00163000000001</v>
      </c>
      <c r="C163" s="6" t="s">
        <v>5541</v>
      </c>
      <c r="D163" s="1" t="s">
        <v>5379</v>
      </c>
      <c r="E163" s="8">
        <v>10730</v>
      </c>
      <c r="F163" s="7">
        <v>79.900000000000006</v>
      </c>
      <c r="G163" s="9">
        <v>0.18</v>
      </c>
      <c r="H163" s="7" t="s">
        <v>5383</v>
      </c>
    </row>
    <row r="164" spans="1:8" x14ac:dyDescent="0.25">
      <c r="A164" s="4">
        <v>157</v>
      </c>
      <c r="B164" s="4">
        <f>Rank+0.00001*ROW()</f>
        <v>157.00164000000001</v>
      </c>
      <c r="C164" s="6" t="s">
        <v>5542</v>
      </c>
      <c r="D164" s="1" t="s">
        <v>5326</v>
      </c>
      <c r="E164" s="8">
        <v>12104</v>
      </c>
      <c r="F164" s="7">
        <v>13.7</v>
      </c>
      <c r="G164" s="9">
        <v>0.12</v>
      </c>
      <c r="H164" s="7" t="s">
        <v>5335</v>
      </c>
    </row>
    <row r="165" spans="1:8" x14ac:dyDescent="0.25">
      <c r="A165" s="4">
        <v>157</v>
      </c>
      <c r="B165" s="4">
        <f>Rank+0.00001*ROW()</f>
        <v>157.00165000000001</v>
      </c>
      <c r="C165" s="6" t="s">
        <v>5543</v>
      </c>
      <c r="D165" s="1" t="s">
        <v>5364</v>
      </c>
      <c r="E165" s="8">
        <v>38853</v>
      </c>
      <c r="F165" s="7">
        <v>11.1</v>
      </c>
      <c r="G165" s="9">
        <v>0.13</v>
      </c>
      <c r="H165" s="7" t="s">
        <v>5500</v>
      </c>
    </row>
    <row r="166" spans="1:8" x14ac:dyDescent="0.25">
      <c r="A166" s="4">
        <v>157</v>
      </c>
      <c r="B166" s="4">
        <f>Rank+0.00001*ROW()</f>
        <v>157.00165999999999</v>
      </c>
      <c r="C166" s="6" t="s">
        <v>5544</v>
      </c>
      <c r="D166" s="1" t="s">
        <v>5379</v>
      </c>
      <c r="E166" s="8">
        <v>32309</v>
      </c>
      <c r="F166" s="7">
        <v>34.200000000000003</v>
      </c>
      <c r="G166" s="9">
        <v>0.14000000000000001</v>
      </c>
      <c r="H166" s="7" t="s">
        <v>5478</v>
      </c>
    </row>
    <row r="167" spans="1:8" x14ac:dyDescent="0.25">
      <c r="A167" s="4">
        <v>163</v>
      </c>
      <c r="B167" s="4">
        <f>Rank+0.00001*ROW()</f>
        <v>163.00166999999999</v>
      </c>
      <c r="C167" s="6" t="s">
        <v>5545</v>
      </c>
      <c r="D167" s="1" t="s">
        <v>5379</v>
      </c>
      <c r="E167" s="8">
        <v>24082</v>
      </c>
      <c r="F167" s="7">
        <v>36.6</v>
      </c>
      <c r="G167" s="9">
        <v>0.1</v>
      </c>
      <c r="H167" s="7" t="s">
        <v>5383</v>
      </c>
    </row>
    <row r="168" spans="1:8" x14ac:dyDescent="0.25">
      <c r="A168" s="4">
        <v>164</v>
      </c>
      <c r="B168" s="4">
        <f>Rank+0.00001*ROW()</f>
        <v>164.00167999999999</v>
      </c>
      <c r="C168" s="6" t="s">
        <v>5546</v>
      </c>
      <c r="D168" s="1" t="s">
        <v>5547</v>
      </c>
      <c r="E168" s="8">
        <v>16853</v>
      </c>
      <c r="F168" s="7">
        <v>21.9</v>
      </c>
      <c r="G168" s="9">
        <v>0.3</v>
      </c>
      <c r="H168" s="7" t="s">
        <v>5358</v>
      </c>
    </row>
    <row r="169" spans="1:8" x14ac:dyDescent="0.25">
      <c r="A169" s="4">
        <v>165</v>
      </c>
      <c r="B169" s="4">
        <f>Rank+0.00001*ROW()</f>
        <v>165.00169</v>
      </c>
      <c r="C169" s="6" t="s">
        <v>5548</v>
      </c>
      <c r="D169" s="1" t="s">
        <v>5323</v>
      </c>
      <c r="E169" s="8">
        <v>23057</v>
      </c>
      <c r="F169" s="7">
        <v>13.8</v>
      </c>
      <c r="G169" s="9">
        <v>0.33</v>
      </c>
      <c r="H169" s="7" t="s">
        <v>5385</v>
      </c>
    </row>
    <row r="170" spans="1:8" x14ac:dyDescent="0.25">
      <c r="A170" s="4">
        <v>166</v>
      </c>
      <c r="B170" s="4">
        <f>Rank+0.00001*ROW()</f>
        <v>166.0017</v>
      </c>
      <c r="C170" s="6" t="s">
        <v>5549</v>
      </c>
      <c r="D170" s="1" t="s">
        <v>5379</v>
      </c>
      <c r="E170" s="8">
        <v>24875</v>
      </c>
      <c r="F170" s="7">
        <v>77.5</v>
      </c>
      <c r="G170" s="9">
        <v>0.08</v>
      </c>
      <c r="H170" s="7" t="s">
        <v>5351</v>
      </c>
    </row>
    <row r="171" spans="1:8" x14ac:dyDescent="0.25">
      <c r="A171" s="4">
        <v>166</v>
      </c>
      <c r="B171" s="4">
        <f>Rank+0.00001*ROW()</f>
        <v>166.00171</v>
      </c>
      <c r="C171" s="6" t="s">
        <v>5550</v>
      </c>
      <c r="D171" s="1" t="s">
        <v>5323</v>
      </c>
      <c r="E171" s="8">
        <v>14645</v>
      </c>
      <c r="F171" s="7">
        <v>14.3</v>
      </c>
      <c r="G171" s="9">
        <v>0.32</v>
      </c>
      <c r="H171" s="7" t="s">
        <v>5370</v>
      </c>
    </row>
    <row r="172" spans="1:8" x14ac:dyDescent="0.25">
      <c r="A172" s="4">
        <v>168</v>
      </c>
      <c r="B172" s="4">
        <f>Rank+0.00001*ROW()</f>
        <v>168.00172000000001</v>
      </c>
      <c r="C172" s="6" t="s">
        <v>5551</v>
      </c>
      <c r="D172" s="1" t="s">
        <v>5323</v>
      </c>
      <c r="E172" s="8">
        <v>12399</v>
      </c>
      <c r="F172" s="7">
        <v>15.7</v>
      </c>
      <c r="G172" s="9">
        <v>0.39</v>
      </c>
      <c r="H172" s="7" t="s">
        <v>5351</v>
      </c>
    </row>
    <row r="173" spans="1:8" x14ac:dyDescent="0.25">
      <c r="A173" s="4">
        <v>168</v>
      </c>
      <c r="B173" s="4">
        <f>Rank+0.00001*ROW()</f>
        <v>168.00173000000001</v>
      </c>
      <c r="C173" s="6" t="s">
        <v>5552</v>
      </c>
      <c r="D173" s="1" t="s">
        <v>5530</v>
      </c>
      <c r="E173" s="8">
        <v>65819</v>
      </c>
      <c r="F173" s="7">
        <v>24</v>
      </c>
      <c r="G173" s="9">
        <v>0.12</v>
      </c>
      <c r="H173" s="7" t="s">
        <v>5383</v>
      </c>
    </row>
    <row r="174" spans="1:8" x14ac:dyDescent="0.25">
      <c r="A174" s="4">
        <v>168</v>
      </c>
      <c r="B174" s="4">
        <f>Rank+0.00001*ROW()</f>
        <v>168.00174000000001</v>
      </c>
      <c r="C174" s="6" t="s">
        <v>5553</v>
      </c>
      <c r="D174" s="1" t="s">
        <v>5326</v>
      </c>
      <c r="E174" s="8">
        <v>44801</v>
      </c>
      <c r="F174" s="7">
        <v>11.2</v>
      </c>
      <c r="G174" s="9">
        <v>0.17</v>
      </c>
      <c r="H174" s="7" t="s">
        <v>5344</v>
      </c>
    </row>
    <row r="175" spans="1:8" x14ac:dyDescent="0.25">
      <c r="A175" s="4">
        <v>171</v>
      </c>
      <c r="B175" s="4">
        <f>Rank+0.00001*ROW()</f>
        <v>171.00174999999999</v>
      </c>
      <c r="C175" s="6" t="s">
        <v>5554</v>
      </c>
      <c r="D175" s="1" t="s">
        <v>5387</v>
      </c>
      <c r="E175" s="8">
        <v>20388</v>
      </c>
      <c r="F175" s="7">
        <v>23.1</v>
      </c>
      <c r="G175" s="9">
        <v>0.25</v>
      </c>
      <c r="H175" s="7" t="s">
        <v>5344</v>
      </c>
    </row>
    <row r="176" spans="1:8" x14ac:dyDescent="0.25">
      <c r="A176" s="4">
        <v>172</v>
      </c>
      <c r="B176" s="4">
        <f>Rank+0.00001*ROW()</f>
        <v>172.00175999999999</v>
      </c>
      <c r="C176" s="6" t="s">
        <v>5555</v>
      </c>
      <c r="D176" s="1" t="s">
        <v>5326</v>
      </c>
      <c r="E176" s="8">
        <v>16927</v>
      </c>
      <c r="F176" s="7">
        <v>16.7</v>
      </c>
      <c r="G176" s="9">
        <v>0.06</v>
      </c>
      <c r="H176" s="7" t="s">
        <v>5389</v>
      </c>
    </row>
    <row r="177" spans="1:8" x14ac:dyDescent="0.25">
      <c r="A177" s="4">
        <v>173</v>
      </c>
      <c r="B177" s="4">
        <f>Rank+0.00001*ROW()</f>
        <v>173.00176999999999</v>
      </c>
      <c r="C177" s="6" t="s">
        <v>5556</v>
      </c>
      <c r="D177" s="1" t="s">
        <v>5326</v>
      </c>
      <c r="E177" s="8">
        <v>19575</v>
      </c>
      <c r="F177" s="7">
        <v>13.9</v>
      </c>
      <c r="G177" s="9">
        <v>0.35</v>
      </c>
      <c r="H177" s="7" t="s">
        <v>5337</v>
      </c>
    </row>
    <row r="178" spans="1:8" x14ac:dyDescent="0.25">
      <c r="A178" s="4">
        <v>173</v>
      </c>
      <c r="B178" s="4">
        <f>Rank+0.00001*ROW()</f>
        <v>173.00178</v>
      </c>
      <c r="C178" s="6" t="s">
        <v>5557</v>
      </c>
      <c r="D178" s="1" t="s">
        <v>5326</v>
      </c>
      <c r="E178" s="8">
        <v>9824</v>
      </c>
      <c r="F178" s="7">
        <v>4.2</v>
      </c>
      <c r="G178" s="9">
        <v>0.31</v>
      </c>
      <c r="H178" s="7" t="s">
        <v>5337</v>
      </c>
    </row>
    <row r="179" spans="1:8" x14ac:dyDescent="0.25">
      <c r="A179" s="4">
        <v>175</v>
      </c>
      <c r="B179" s="4">
        <f>Rank+0.00001*ROW()</f>
        <v>175.00179</v>
      </c>
      <c r="C179" s="6" t="s">
        <v>5558</v>
      </c>
      <c r="D179" s="1" t="s">
        <v>5326</v>
      </c>
      <c r="E179" s="8">
        <v>46642</v>
      </c>
      <c r="F179" s="7">
        <v>16.8</v>
      </c>
      <c r="G179" s="9">
        <v>0.1</v>
      </c>
      <c r="H179" s="7" t="s">
        <v>5385</v>
      </c>
    </row>
    <row r="180" spans="1:8" x14ac:dyDescent="0.25">
      <c r="A180" s="4">
        <v>175</v>
      </c>
      <c r="B180" s="4">
        <f>Rank+0.00001*ROW()</f>
        <v>175.0018</v>
      </c>
      <c r="C180" s="6" t="s">
        <v>5559</v>
      </c>
      <c r="D180" s="1" t="s">
        <v>5379</v>
      </c>
      <c r="E180" s="8">
        <v>27255</v>
      </c>
      <c r="F180" s="7">
        <v>25.6</v>
      </c>
      <c r="G180" s="9">
        <v>0.22</v>
      </c>
      <c r="H180" s="7" t="s">
        <v>5393</v>
      </c>
    </row>
    <row r="181" spans="1:8" x14ac:dyDescent="0.25">
      <c r="A181" s="4">
        <v>175</v>
      </c>
      <c r="B181" s="4">
        <f>Rank+0.00001*ROW()</f>
        <v>175.00181000000001</v>
      </c>
      <c r="C181" s="6" t="s">
        <v>5560</v>
      </c>
      <c r="D181" s="1" t="s">
        <v>5398</v>
      </c>
      <c r="E181" s="8">
        <v>27185</v>
      </c>
      <c r="F181" s="7">
        <v>19.5</v>
      </c>
      <c r="G181" s="9">
        <v>0.14000000000000001</v>
      </c>
      <c r="H181" s="7" t="s">
        <v>5353</v>
      </c>
    </row>
    <row r="182" spans="1:8" x14ac:dyDescent="0.25">
      <c r="A182" s="4">
        <v>178</v>
      </c>
      <c r="B182" s="4">
        <f>Rank+0.00001*ROW()</f>
        <v>178.00182000000001</v>
      </c>
      <c r="C182" s="6" t="s">
        <v>5561</v>
      </c>
      <c r="D182" s="1" t="s">
        <v>5326</v>
      </c>
      <c r="E182" s="8">
        <v>60818</v>
      </c>
      <c r="F182" s="7">
        <v>24.8</v>
      </c>
      <c r="G182" s="9">
        <v>0.08</v>
      </c>
      <c r="H182" s="7" t="s">
        <v>5329</v>
      </c>
    </row>
    <row r="183" spans="1:8" x14ac:dyDescent="0.25">
      <c r="A183" s="4">
        <v>179</v>
      </c>
      <c r="B183" s="4">
        <f>Rank+0.00001*ROW()</f>
        <v>179.00183000000001</v>
      </c>
      <c r="C183" s="6" t="s">
        <v>5562</v>
      </c>
      <c r="D183" s="1" t="s">
        <v>5563</v>
      </c>
      <c r="E183" s="8">
        <v>32821</v>
      </c>
      <c r="F183" s="7">
        <v>22.1</v>
      </c>
      <c r="G183" s="9">
        <v>0.32</v>
      </c>
      <c r="H183" s="7" t="s">
        <v>5383</v>
      </c>
    </row>
    <row r="184" spans="1:8" x14ac:dyDescent="0.25">
      <c r="A184" s="4">
        <v>179</v>
      </c>
      <c r="B184" s="4">
        <f>Rank+0.00001*ROW()</f>
        <v>179.00183999999999</v>
      </c>
      <c r="C184" s="6" t="s">
        <v>5564</v>
      </c>
      <c r="D184" s="1" t="s">
        <v>5326</v>
      </c>
      <c r="E184" s="8">
        <v>18783</v>
      </c>
      <c r="F184" s="7">
        <v>23</v>
      </c>
      <c r="G184" s="9">
        <v>0.1</v>
      </c>
      <c r="H184" s="7" t="s">
        <v>5339</v>
      </c>
    </row>
    <row r="185" spans="1:8" x14ac:dyDescent="0.25">
      <c r="A185" s="4">
        <v>179</v>
      </c>
      <c r="B185" s="4">
        <f>Rank+0.00001*ROW()</f>
        <v>179.00184999999999</v>
      </c>
      <c r="C185" s="6" t="s">
        <v>5565</v>
      </c>
      <c r="D185" s="1" t="s">
        <v>5428</v>
      </c>
      <c r="E185" s="8">
        <v>22965</v>
      </c>
      <c r="F185" s="7">
        <v>16</v>
      </c>
      <c r="G185" s="9">
        <v>0.22</v>
      </c>
      <c r="H185" s="7" t="s">
        <v>5353</v>
      </c>
    </row>
    <row r="186" spans="1:8" x14ac:dyDescent="0.25">
      <c r="A186" s="4">
        <v>179</v>
      </c>
      <c r="B186" s="4">
        <f>Rank+0.00001*ROW()</f>
        <v>179.00185999999999</v>
      </c>
      <c r="C186" s="6" t="s">
        <v>5566</v>
      </c>
      <c r="D186" s="1" t="s">
        <v>5382</v>
      </c>
      <c r="E186" s="8">
        <v>34871</v>
      </c>
      <c r="F186" s="7">
        <v>38.200000000000003</v>
      </c>
      <c r="G186" s="9">
        <v>0.16</v>
      </c>
      <c r="H186" s="7" t="s">
        <v>5355</v>
      </c>
    </row>
    <row r="187" spans="1:8" x14ac:dyDescent="0.25">
      <c r="A187" s="4">
        <v>183</v>
      </c>
      <c r="B187" s="4">
        <f>Rank+0.00001*ROW()</f>
        <v>183.00187</v>
      </c>
      <c r="C187" s="6" t="s">
        <v>5567</v>
      </c>
      <c r="D187" s="1" t="s">
        <v>5379</v>
      </c>
      <c r="E187" s="8">
        <v>38111</v>
      </c>
      <c r="F187" s="7">
        <v>57</v>
      </c>
      <c r="G187" s="9">
        <v>0.12</v>
      </c>
      <c r="H187" s="7" t="s">
        <v>5411</v>
      </c>
    </row>
    <row r="188" spans="1:8" x14ac:dyDescent="0.25">
      <c r="A188" s="4">
        <v>184</v>
      </c>
      <c r="B188" s="4">
        <f>Rank+0.00001*ROW()</f>
        <v>184.00188</v>
      </c>
      <c r="C188" s="6" t="s">
        <v>5568</v>
      </c>
      <c r="D188" s="1" t="s">
        <v>5466</v>
      </c>
      <c r="E188" s="8">
        <v>12195</v>
      </c>
      <c r="F188" s="7">
        <v>18.600000000000001</v>
      </c>
      <c r="G188" s="9">
        <v>0.26</v>
      </c>
      <c r="H188" s="7" t="s">
        <v>5327</v>
      </c>
    </row>
    <row r="189" spans="1:8" x14ac:dyDescent="0.25">
      <c r="A189" s="4">
        <v>184</v>
      </c>
      <c r="B189" s="4">
        <f>Rank+0.00001*ROW()</f>
        <v>184.00189</v>
      </c>
      <c r="C189" s="6" t="s">
        <v>5569</v>
      </c>
      <c r="D189" s="1" t="s">
        <v>5472</v>
      </c>
      <c r="E189" s="8">
        <v>9265</v>
      </c>
      <c r="F189" s="7">
        <v>6.6</v>
      </c>
      <c r="G189" s="9">
        <v>0.25</v>
      </c>
      <c r="H189" s="7" t="s">
        <v>5570</v>
      </c>
    </row>
    <row r="190" spans="1:8" x14ac:dyDescent="0.25">
      <c r="A190" s="4">
        <v>186</v>
      </c>
      <c r="B190" s="4">
        <f>Rank+0.00001*ROW()</f>
        <v>186.00190000000001</v>
      </c>
      <c r="C190" s="6" t="s">
        <v>5571</v>
      </c>
      <c r="D190" s="1" t="s">
        <v>5422</v>
      </c>
      <c r="E190" s="8">
        <v>8917</v>
      </c>
      <c r="F190" s="7">
        <v>20.7</v>
      </c>
      <c r="G190" s="9">
        <v>0.19</v>
      </c>
      <c r="H190" s="7" t="s">
        <v>5353</v>
      </c>
    </row>
    <row r="191" spans="1:8" x14ac:dyDescent="0.25">
      <c r="A191" s="4">
        <v>186</v>
      </c>
      <c r="B191" s="4">
        <f>Rank+0.00001*ROW()</f>
        <v>186.00191000000001</v>
      </c>
      <c r="C191" s="6" t="s">
        <v>5572</v>
      </c>
      <c r="D191" s="1" t="s">
        <v>5398</v>
      </c>
      <c r="E191" s="8">
        <v>19677</v>
      </c>
      <c r="F191" s="7">
        <v>10.199999999999999</v>
      </c>
      <c r="G191" s="9">
        <v>0.13</v>
      </c>
      <c r="H191" s="7" t="s">
        <v>5353</v>
      </c>
    </row>
    <row r="192" spans="1:8" x14ac:dyDescent="0.25">
      <c r="A192" s="4">
        <v>188</v>
      </c>
      <c r="B192" s="4">
        <f>Rank+0.00001*ROW()</f>
        <v>188.00192000000001</v>
      </c>
      <c r="C192" s="6" t="s">
        <v>5573</v>
      </c>
      <c r="D192" s="1" t="s">
        <v>5407</v>
      </c>
      <c r="E192" s="8">
        <v>923</v>
      </c>
      <c r="F192" s="7">
        <v>5.6</v>
      </c>
      <c r="G192" s="9">
        <v>0.39</v>
      </c>
      <c r="H192" s="7" t="s">
        <v>5574</v>
      </c>
    </row>
    <row r="193" spans="1:8" ht="15" customHeight="1" x14ac:dyDescent="0.25">
      <c r="A193" s="4">
        <v>189</v>
      </c>
      <c r="B193" s="4">
        <f>Rank+0.00001*ROW()</f>
        <v>189.00192999999999</v>
      </c>
      <c r="C193" s="6" t="s">
        <v>5575</v>
      </c>
      <c r="D193" s="1" t="s">
        <v>5576</v>
      </c>
      <c r="E193" s="8">
        <v>29235</v>
      </c>
      <c r="F193" s="7">
        <v>7.3</v>
      </c>
      <c r="G193" s="9">
        <v>0.28999999999999998</v>
      </c>
      <c r="H193" s="7" t="s">
        <v>5411</v>
      </c>
    </row>
    <row r="194" spans="1:8" x14ac:dyDescent="0.25">
      <c r="A194" s="4">
        <v>189</v>
      </c>
      <c r="B194" s="4">
        <f>Rank+0.00001*ROW()</f>
        <v>189.00193999999999</v>
      </c>
      <c r="C194" s="6" t="s">
        <v>5577</v>
      </c>
      <c r="D194" s="1" t="s">
        <v>5379</v>
      </c>
      <c r="E194" s="8">
        <v>43835</v>
      </c>
      <c r="F194" s="7">
        <v>43.4</v>
      </c>
      <c r="G194" s="9">
        <v>0.08</v>
      </c>
      <c r="H194" s="7" t="s">
        <v>5353</v>
      </c>
    </row>
    <row r="195" spans="1:8" x14ac:dyDescent="0.25">
      <c r="A195" s="4">
        <v>189</v>
      </c>
      <c r="B195" s="4">
        <f>Rank+0.00001*ROW()</f>
        <v>189.00194999999999</v>
      </c>
      <c r="C195" s="6" t="s">
        <v>5578</v>
      </c>
      <c r="D195" s="1" t="s">
        <v>5579</v>
      </c>
      <c r="E195" s="8">
        <v>22414</v>
      </c>
      <c r="F195" s="7">
        <v>22.3</v>
      </c>
      <c r="G195" s="9">
        <v>7.0000000000000007E-2</v>
      </c>
      <c r="H195" s="7" t="s">
        <v>5385</v>
      </c>
    </row>
    <row r="196" spans="1:8" x14ac:dyDescent="0.25">
      <c r="A196" s="4">
        <v>192</v>
      </c>
      <c r="B196" s="4">
        <f>Rank+0.00001*ROW()</f>
        <v>192.00196</v>
      </c>
      <c r="C196" s="6" t="s">
        <v>5580</v>
      </c>
      <c r="D196" s="1" t="s">
        <v>5323</v>
      </c>
      <c r="E196" s="8">
        <v>15195</v>
      </c>
      <c r="F196" s="7">
        <v>13.9</v>
      </c>
      <c r="G196" s="9">
        <v>0.28000000000000003</v>
      </c>
      <c r="H196" s="7" t="s">
        <v>5376</v>
      </c>
    </row>
    <row r="197" spans="1:8" x14ac:dyDescent="0.25">
      <c r="A197" s="4">
        <v>193</v>
      </c>
      <c r="B197" s="4">
        <f>Rank+0.00001*ROW()</f>
        <v>193.00197</v>
      </c>
      <c r="C197" s="6" t="s">
        <v>5581</v>
      </c>
      <c r="D197" s="1" t="s">
        <v>5382</v>
      </c>
      <c r="E197" s="8">
        <v>10823</v>
      </c>
      <c r="F197" s="7">
        <v>36.200000000000003</v>
      </c>
      <c r="G197" s="9">
        <v>0.32</v>
      </c>
      <c r="H197" s="7" t="s">
        <v>5353</v>
      </c>
    </row>
    <row r="198" spans="1:8" x14ac:dyDescent="0.25">
      <c r="A198" s="4">
        <v>194</v>
      </c>
      <c r="B198" s="4">
        <f>Rank+0.00001*ROW()</f>
        <v>194.00198</v>
      </c>
      <c r="C198" s="6" t="s">
        <v>5582</v>
      </c>
      <c r="D198" s="1" t="s">
        <v>5379</v>
      </c>
      <c r="E198" s="8">
        <v>42698</v>
      </c>
      <c r="F198" s="7">
        <v>53</v>
      </c>
      <c r="G198" s="9">
        <v>0.19</v>
      </c>
      <c r="H198" s="7" t="s">
        <v>5411</v>
      </c>
    </row>
    <row r="199" spans="1:8" x14ac:dyDescent="0.25">
      <c r="A199" s="4">
        <v>194</v>
      </c>
      <c r="B199" s="4">
        <f>Rank+0.00001*ROW()</f>
        <v>194.00199000000001</v>
      </c>
      <c r="C199" s="6" t="s">
        <v>5583</v>
      </c>
      <c r="D199" s="1" t="s">
        <v>5382</v>
      </c>
      <c r="E199" s="8">
        <v>26385</v>
      </c>
      <c r="F199" s="7">
        <v>43.4</v>
      </c>
      <c r="G199" s="9">
        <v>0.34</v>
      </c>
      <c r="H199" s="7" t="s">
        <v>5368</v>
      </c>
    </row>
    <row r="200" spans="1:8" x14ac:dyDescent="0.25">
      <c r="A200" s="4">
        <v>194</v>
      </c>
      <c r="B200" s="4">
        <f>Rank+0.00001*ROW()</f>
        <v>194.00200000000001</v>
      </c>
      <c r="C200" s="6" t="s">
        <v>5584</v>
      </c>
      <c r="D200" s="1" t="s">
        <v>5515</v>
      </c>
      <c r="E200" s="8">
        <v>28521</v>
      </c>
      <c r="F200" s="7">
        <v>26.3</v>
      </c>
      <c r="G200" s="9">
        <v>0.08</v>
      </c>
      <c r="H200" s="7" t="s">
        <v>5383</v>
      </c>
    </row>
    <row r="201" spans="1:8" x14ac:dyDescent="0.25">
      <c r="A201" s="4">
        <v>197</v>
      </c>
      <c r="B201" s="4">
        <f>Rank+0.00001*ROW()</f>
        <v>197.00201000000001</v>
      </c>
      <c r="C201" s="6" t="s">
        <v>5585</v>
      </c>
      <c r="D201" s="1" t="s">
        <v>5428</v>
      </c>
      <c r="E201" s="8">
        <v>17744</v>
      </c>
      <c r="F201" s="7">
        <v>14.6</v>
      </c>
      <c r="G201" s="9">
        <v>0.22</v>
      </c>
      <c r="H201" s="7" t="s">
        <v>5329</v>
      </c>
    </row>
    <row r="202" spans="1:8" x14ac:dyDescent="0.25">
      <c r="A202" s="4">
        <v>198</v>
      </c>
      <c r="B202" s="4">
        <f>Rank+0.00001*ROW()</f>
        <v>198.00201999999999</v>
      </c>
      <c r="C202" s="6" t="s">
        <v>5588</v>
      </c>
      <c r="D202" s="1" t="s">
        <v>5405</v>
      </c>
      <c r="E202" s="8">
        <v>15166</v>
      </c>
      <c r="F202" s="7">
        <v>29.3</v>
      </c>
      <c r="G202" s="9">
        <v>0.17</v>
      </c>
      <c r="H202" s="7" t="s">
        <v>5385</v>
      </c>
    </row>
    <row r="203" spans="1:8" x14ac:dyDescent="0.25">
      <c r="A203" s="4">
        <v>198</v>
      </c>
      <c r="B203" s="4">
        <f>Rank+0.00001*ROW()</f>
        <v>198.00202999999999</v>
      </c>
      <c r="C203" s="6" t="s">
        <v>5589</v>
      </c>
      <c r="D203" s="1" t="s">
        <v>5323</v>
      </c>
      <c r="E203" s="8">
        <v>25501</v>
      </c>
      <c r="F203" s="7">
        <v>13.5</v>
      </c>
      <c r="G203" s="9">
        <v>0.27</v>
      </c>
      <c r="H203" s="7" t="s">
        <v>5358</v>
      </c>
    </row>
    <row r="204" spans="1:8" x14ac:dyDescent="0.25">
      <c r="A204" s="4">
        <v>198</v>
      </c>
      <c r="B204" s="4">
        <f>Rank+0.00001*ROW()</f>
        <v>198.00203999999999</v>
      </c>
      <c r="C204" s="6" t="s">
        <v>5590</v>
      </c>
      <c r="D204" s="1" t="s">
        <v>5326</v>
      </c>
      <c r="E204" s="8">
        <v>23488</v>
      </c>
      <c r="F204" s="7">
        <v>13.1</v>
      </c>
      <c r="G204" s="9">
        <v>0.18</v>
      </c>
      <c r="H204" s="7" t="s">
        <v>5376</v>
      </c>
    </row>
  </sheetData>
  <hyperlinks>
    <hyperlink ref="A1" r:id="rId1" xr:uid="{1A3F62EF-E997-4F8C-B09E-53EEFA69C440}"/>
  </hyperlinks>
  <pageMargins left="0.7" right="0.7" top="0.75" bottom="0.75" header="0.3" footer="0.3"/>
  <pageSetup paperSize="9" orientation="portrait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74AE1-A34C-45CC-A1AE-2F4D6F6435E1}">
  <dimension ref="B3:B29"/>
  <sheetViews>
    <sheetView workbookViewId="0">
      <selection activeCell="B4" sqref="B4:B29"/>
    </sheetView>
  </sheetViews>
  <sheetFormatPr defaultRowHeight="15" x14ac:dyDescent="0.25"/>
  <sheetData>
    <row r="3" spans="2:2" x14ac:dyDescent="0.25">
      <c r="B3" t="s">
        <v>6932</v>
      </c>
    </row>
    <row r="4" spans="2:2" x14ac:dyDescent="0.25">
      <c r="B4">
        <v>2024</v>
      </c>
    </row>
    <row r="5" spans="2:2" x14ac:dyDescent="0.25">
      <c r="B5">
        <v>2023</v>
      </c>
    </row>
    <row r="6" spans="2:2" x14ac:dyDescent="0.25">
      <c r="B6">
        <v>2022</v>
      </c>
    </row>
    <row r="7" spans="2:2" x14ac:dyDescent="0.25">
      <c r="B7">
        <v>2021</v>
      </c>
    </row>
    <row r="8" spans="2:2" x14ac:dyDescent="0.25">
      <c r="B8">
        <v>2020</v>
      </c>
    </row>
    <row r="9" spans="2:2" x14ac:dyDescent="0.25">
      <c r="B9">
        <v>2019</v>
      </c>
    </row>
    <row r="10" spans="2:2" x14ac:dyDescent="0.25">
      <c r="B10">
        <v>2018</v>
      </c>
    </row>
    <row r="11" spans="2:2" x14ac:dyDescent="0.25">
      <c r="B11">
        <v>2017</v>
      </c>
    </row>
    <row r="12" spans="2:2" x14ac:dyDescent="0.25">
      <c r="B12">
        <v>2016</v>
      </c>
    </row>
    <row r="13" spans="2:2" x14ac:dyDescent="0.25">
      <c r="B13">
        <v>2015</v>
      </c>
    </row>
    <row r="14" spans="2:2" x14ac:dyDescent="0.25">
      <c r="B14">
        <v>2014</v>
      </c>
    </row>
    <row r="15" spans="2:2" x14ac:dyDescent="0.25">
      <c r="B15">
        <v>2013</v>
      </c>
    </row>
    <row r="16" spans="2:2" x14ac:dyDescent="0.25">
      <c r="B16">
        <v>2012</v>
      </c>
    </row>
    <row r="17" spans="2:2" x14ac:dyDescent="0.25">
      <c r="B17">
        <v>2011</v>
      </c>
    </row>
    <row r="18" spans="2:2" x14ac:dyDescent="0.25">
      <c r="B18">
        <v>2010</v>
      </c>
    </row>
    <row r="19" spans="2:2" x14ac:dyDescent="0.25">
      <c r="B19">
        <v>2009</v>
      </c>
    </row>
    <row r="20" spans="2:2" x14ac:dyDescent="0.25">
      <c r="B20">
        <v>2008</v>
      </c>
    </row>
    <row r="21" spans="2:2" x14ac:dyDescent="0.25">
      <c r="B21">
        <v>2007</v>
      </c>
    </row>
    <row r="22" spans="2:2" x14ac:dyDescent="0.25">
      <c r="B22">
        <v>2006</v>
      </c>
    </row>
    <row r="23" spans="2:2" x14ac:dyDescent="0.25">
      <c r="B23">
        <v>2005</v>
      </c>
    </row>
    <row r="24" spans="2:2" x14ac:dyDescent="0.25">
      <c r="B24">
        <v>2004</v>
      </c>
    </row>
    <row r="25" spans="2:2" x14ac:dyDescent="0.25">
      <c r="B25">
        <v>2003</v>
      </c>
    </row>
    <row r="26" spans="2:2" x14ac:dyDescent="0.25">
      <c r="B26">
        <v>2002</v>
      </c>
    </row>
    <row r="27" spans="2:2" x14ac:dyDescent="0.25">
      <c r="B27">
        <v>2001</v>
      </c>
    </row>
    <row r="28" spans="2:2" x14ac:dyDescent="0.25">
      <c r="B28">
        <v>2000</v>
      </c>
    </row>
    <row r="29" spans="2:2" x14ac:dyDescent="0.25">
      <c r="B29">
        <v>1999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13</vt:i4>
      </vt:variant>
    </vt:vector>
  </HeadingPairs>
  <TitlesOfParts>
    <vt:vector size="19" baseType="lpstr">
      <vt:lpstr>Valuutad</vt:lpstr>
      <vt:lpstr>eurofxref-hist_uus</vt:lpstr>
      <vt:lpstr>eurofxref-hist</vt:lpstr>
      <vt:lpstr>TopUni</vt:lpstr>
      <vt:lpstr>TopUni1</vt:lpstr>
      <vt:lpstr>ABI</vt:lpstr>
      <vt:lpstr>Aastad</vt:lpstr>
      <vt:lpstr>Country</vt:lpstr>
      <vt:lpstr>Max</vt:lpstr>
      <vt:lpstr>Min</vt:lpstr>
      <vt:lpstr>Name</vt:lpstr>
      <vt:lpstr>TopUni1!Rank</vt:lpstr>
      <vt:lpstr>Rank</vt:lpstr>
      <vt:lpstr>Riik</vt:lpstr>
      <vt:lpstr>tabel</vt:lpstr>
      <vt:lpstr>tabel1</vt:lpstr>
      <vt:lpstr>ting</vt:lpstr>
      <vt:lpstr>tingimus</vt:lpstr>
      <vt:lpstr>Tähis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Irina Amitan</dc:creator>
  <cp:lastModifiedBy>Irina Amitan</cp:lastModifiedBy>
  <dcterms:created xsi:type="dcterms:W3CDTF">2019-09-26T10:54:44Z</dcterms:created>
  <dcterms:modified xsi:type="dcterms:W3CDTF">2024-10-14T10:48:15Z</dcterms:modified>
</cp:coreProperties>
</file>